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za/Desktop/"/>
    </mc:Choice>
  </mc:AlternateContent>
  <xr:revisionPtr revIDLastSave="0" documentId="13_ncr:1_{F0665F79-B776-A841-8529-DE324A281B80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Team Members" sheetId="17" r:id="rId1"/>
    <sheet name="PM" sheetId="1" r:id="rId2"/>
    <sheet name="RND generation and model" sheetId="6" r:id="rId3"/>
    <sheet name="test activity A" sheetId="7" r:id="rId4"/>
    <sheet name="test activity B" sheetId="9" r:id="rId5"/>
    <sheet name="test activity C" sheetId="10" r:id="rId6"/>
    <sheet name="test activity D" sheetId="11" r:id="rId7"/>
    <sheet name="test activity E" sheetId="16" r:id="rId8"/>
    <sheet name="test activity F" sheetId="13" r:id="rId9"/>
    <sheet name="test activity G" sheetId="14" r:id="rId10"/>
    <sheet name="test activity H" sheetId="15" r:id="rId11"/>
  </sheets>
  <definedNames>
    <definedName name="mean">PM!$G$13</definedName>
    <definedName name="sigma">PM!$G$12</definedName>
    <definedName name="sigmap">PM!#REF!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'RND generation and model'!$C$2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0" l="1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3" i="10"/>
  <c r="AD514" i="10"/>
  <c r="AD515" i="10"/>
  <c r="AD516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D701" i="10"/>
  <c r="AD702" i="10"/>
  <c r="AD703" i="10"/>
  <c r="AD704" i="10"/>
  <c r="AD705" i="10"/>
  <c r="AD706" i="10"/>
  <c r="AD707" i="10"/>
  <c r="AD708" i="10"/>
  <c r="AD709" i="10"/>
  <c r="AD710" i="10"/>
  <c r="AD711" i="10"/>
  <c r="AD712" i="10"/>
  <c r="AD713" i="10"/>
  <c r="AD714" i="10"/>
  <c r="AD715" i="10"/>
  <c r="AD716" i="10"/>
  <c r="AD717" i="10"/>
  <c r="AD718" i="10"/>
  <c r="AD719" i="10"/>
  <c r="AD720" i="10"/>
  <c r="AD721" i="10"/>
  <c r="AD722" i="10"/>
  <c r="AD723" i="10"/>
  <c r="AD724" i="10"/>
  <c r="AD725" i="10"/>
  <c r="AD726" i="10"/>
  <c r="AD727" i="10"/>
  <c r="AD728" i="10"/>
  <c r="AD729" i="10"/>
  <c r="AD730" i="10"/>
  <c r="AD731" i="10"/>
  <c r="AD732" i="10"/>
  <c r="AD733" i="10"/>
  <c r="AD734" i="10"/>
  <c r="AD735" i="10"/>
  <c r="AD736" i="10"/>
  <c r="AD737" i="10"/>
  <c r="AD738" i="10"/>
  <c r="AD739" i="10"/>
  <c r="AD740" i="10"/>
  <c r="AD741" i="10"/>
  <c r="AD742" i="10"/>
  <c r="AD743" i="10"/>
  <c r="AD744" i="10"/>
  <c r="AD745" i="10"/>
  <c r="AD746" i="10"/>
  <c r="AD747" i="10"/>
  <c r="AD748" i="10"/>
  <c r="AD749" i="10"/>
  <c r="AD750" i="10"/>
  <c r="AD751" i="10"/>
  <c r="AD752" i="10"/>
  <c r="AD753" i="10"/>
  <c r="AD754" i="10"/>
  <c r="AD755" i="10"/>
  <c r="AD756" i="10"/>
  <c r="AD757" i="10"/>
  <c r="AD758" i="10"/>
  <c r="AD759" i="10"/>
  <c r="AD760" i="10"/>
  <c r="AD761" i="10"/>
  <c r="AD762" i="10"/>
  <c r="AD763" i="10"/>
  <c r="AD764" i="10"/>
  <c r="AD765" i="10"/>
  <c r="AD766" i="10"/>
  <c r="AD767" i="10"/>
  <c r="AD768" i="10"/>
  <c r="AD769" i="10"/>
  <c r="AD770" i="10"/>
  <c r="AD771" i="10"/>
  <c r="AD772" i="10"/>
  <c r="AD773" i="10"/>
  <c r="AD774" i="10"/>
  <c r="AD775" i="10"/>
  <c r="AD776" i="10"/>
  <c r="AD777" i="10"/>
  <c r="AD778" i="10"/>
  <c r="AD779" i="10"/>
  <c r="AD780" i="10"/>
  <c r="AD781" i="10"/>
  <c r="AD782" i="10"/>
  <c r="AD783" i="10"/>
  <c r="AD784" i="10"/>
  <c r="AD785" i="10"/>
  <c r="AD786" i="10"/>
  <c r="AD787" i="10"/>
  <c r="AD788" i="10"/>
  <c r="AD789" i="10"/>
  <c r="AD790" i="10"/>
  <c r="AD791" i="10"/>
  <c r="AD792" i="10"/>
  <c r="AD793" i="10"/>
  <c r="AD794" i="10"/>
  <c r="AD795" i="10"/>
  <c r="AD796" i="10"/>
  <c r="AD797" i="10"/>
  <c r="AD798" i="10"/>
  <c r="AD799" i="10"/>
  <c r="AD800" i="10"/>
  <c r="AD801" i="10"/>
  <c r="AD802" i="10"/>
  <c r="AD803" i="10"/>
  <c r="AD804" i="10"/>
  <c r="AD805" i="10"/>
  <c r="AD806" i="10"/>
  <c r="AD807" i="10"/>
  <c r="AD808" i="10"/>
  <c r="AD809" i="10"/>
  <c r="AD810" i="10"/>
  <c r="AD811" i="10"/>
  <c r="AD812" i="10"/>
  <c r="AD813" i="10"/>
  <c r="AD814" i="10"/>
  <c r="AD815" i="10"/>
  <c r="AD816" i="10"/>
  <c r="AD817" i="10"/>
  <c r="AD818" i="10"/>
  <c r="AD819" i="10"/>
  <c r="AD820" i="10"/>
  <c r="AD821" i="10"/>
  <c r="AD822" i="10"/>
  <c r="AD823" i="10"/>
  <c r="AD824" i="10"/>
  <c r="AD825" i="10"/>
  <c r="AD826" i="10"/>
  <c r="AD827" i="10"/>
  <c r="AD828" i="10"/>
  <c r="AD829" i="10"/>
  <c r="AD830" i="10"/>
  <c r="AD831" i="10"/>
  <c r="AD832" i="10"/>
  <c r="AD833" i="10"/>
  <c r="AD834" i="10"/>
  <c r="AD835" i="10"/>
  <c r="AD836" i="10"/>
  <c r="AD837" i="10"/>
  <c r="AD838" i="10"/>
  <c r="AD839" i="10"/>
  <c r="AD840" i="10"/>
  <c r="AD841" i="10"/>
  <c r="AD842" i="10"/>
  <c r="AD843" i="10"/>
  <c r="AD844" i="10"/>
  <c r="AD845" i="10"/>
  <c r="AD846" i="10"/>
  <c r="AD847" i="10"/>
  <c r="AD848" i="10"/>
  <c r="AD849" i="10"/>
  <c r="AD850" i="10"/>
  <c r="AD851" i="10"/>
  <c r="AD852" i="10"/>
  <c r="AD853" i="10"/>
  <c r="AD854" i="10"/>
  <c r="AD855" i="10"/>
  <c r="AD856" i="10"/>
  <c r="AD857" i="10"/>
  <c r="AD858" i="10"/>
  <c r="AD859" i="10"/>
  <c r="AD860" i="10"/>
  <c r="AD861" i="10"/>
  <c r="AD862" i="10"/>
  <c r="AD863" i="10"/>
  <c r="AD864" i="10"/>
  <c r="AD865" i="10"/>
  <c r="AD866" i="10"/>
  <c r="AD867" i="10"/>
  <c r="AD868" i="10"/>
  <c r="AD869" i="10"/>
  <c r="AD870" i="10"/>
  <c r="AD871" i="10"/>
  <c r="AD872" i="10"/>
  <c r="AD873" i="10"/>
  <c r="AD874" i="10"/>
  <c r="AD875" i="10"/>
  <c r="AD876" i="10"/>
  <c r="AD877" i="10"/>
  <c r="AD878" i="10"/>
  <c r="AD879" i="10"/>
  <c r="AD880" i="10"/>
  <c r="AD881" i="10"/>
  <c r="AD882" i="10"/>
  <c r="AD883" i="10"/>
  <c r="AD884" i="10"/>
  <c r="AD885" i="10"/>
  <c r="AD886" i="10"/>
  <c r="AD887" i="10"/>
  <c r="AD888" i="10"/>
  <c r="AD889" i="10"/>
  <c r="AD890" i="10"/>
  <c r="AD891" i="10"/>
  <c r="AD892" i="10"/>
  <c r="AD893" i="10"/>
  <c r="AD894" i="10"/>
  <c r="AD895" i="10"/>
  <c r="AD896" i="10"/>
  <c r="AD897" i="10"/>
  <c r="AD898" i="10"/>
  <c r="AD899" i="10"/>
  <c r="AD900" i="10"/>
  <c r="AD901" i="10"/>
  <c r="AD902" i="10"/>
  <c r="AD903" i="10"/>
  <c r="AD904" i="10"/>
  <c r="AD905" i="10"/>
  <c r="AD906" i="10"/>
  <c r="AD907" i="10"/>
  <c r="AD908" i="10"/>
  <c r="AD909" i="10"/>
  <c r="AD910" i="10"/>
  <c r="AD911" i="10"/>
  <c r="AD912" i="10"/>
  <c r="AD913" i="10"/>
  <c r="AD914" i="10"/>
  <c r="AD915" i="10"/>
  <c r="AD916" i="10"/>
  <c r="AD917" i="10"/>
  <c r="AD918" i="10"/>
  <c r="AD919" i="10"/>
  <c r="AD920" i="10"/>
  <c r="AD921" i="10"/>
  <c r="AD922" i="10"/>
  <c r="AD923" i="10"/>
  <c r="AD924" i="10"/>
  <c r="AD925" i="10"/>
  <c r="AD926" i="10"/>
  <c r="AD927" i="10"/>
  <c r="AD928" i="10"/>
  <c r="AD929" i="10"/>
  <c r="AD930" i="10"/>
  <c r="AD931" i="10"/>
  <c r="AD932" i="10"/>
  <c r="AD933" i="10"/>
  <c r="AD934" i="10"/>
  <c r="AD935" i="10"/>
  <c r="AD936" i="10"/>
  <c r="AD937" i="10"/>
  <c r="AD938" i="10"/>
  <c r="AD939" i="10"/>
  <c r="AD940" i="10"/>
  <c r="AD941" i="10"/>
  <c r="AD942" i="10"/>
  <c r="AD943" i="10"/>
  <c r="AD944" i="10"/>
  <c r="AD945" i="10"/>
  <c r="AD946" i="10"/>
  <c r="AD947" i="10"/>
  <c r="AD948" i="10"/>
  <c r="AD949" i="10"/>
  <c r="AD950" i="10"/>
  <c r="AD951" i="10"/>
  <c r="AD952" i="10"/>
  <c r="AD953" i="10"/>
  <c r="AD954" i="10"/>
  <c r="AD955" i="10"/>
  <c r="AD956" i="10"/>
  <c r="AD957" i="10"/>
  <c r="AD958" i="10"/>
  <c r="AD959" i="10"/>
  <c r="AD960" i="10"/>
  <c r="AD961" i="10"/>
  <c r="AD962" i="10"/>
  <c r="AD963" i="10"/>
  <c r="AD964" i="10"/>
  <c r="AD965" i="10"/>
  <c r="AD966" i="10"/>
  <c r="AD967" i="10"/>
  <c r="AD968" i="10"/>
  <c r="AD969" i="10"/>
  <c r="AD970" i="10"/>
  <c r="AD971" i="10"/>
  <c r="AD972" i="10"/>
  <c r="AD973" i="10"/>
  <c r="AD974" i="10"/>
  <c r="AD975" i="10"/>
  <c r="AD976" i="10"/>
  <c r="AD977" i="10"/>
  <c r="AD978" i="10"/>
  <c r="AD979" i="10"/>
  <c r="AD980" i="10"/>
  <c r="AD981" i="10"/>
  <c r="AD982" i="10"/>
  <c r="AD983" i="10"/>
  <c r="AD984" i="10"/>
  <c r="AD985" i="10"/>
  <c r="AD986" i="10"/>
  <c r="AD987" i="10"/>
  <c r="AD988" i="10"/>
  <c r="AD989" i="10"/>
  <c r="AD990" i="10"/>
  <c r="AD991" i="10"/>
  <c r="AD992" i="10"/>
  <c r="AD993" i="10"/>
  <c r="AD994" i="10"/>
  <c r="AD995" i="10"/>
  <c r="AD996" i="10"/>
  <c r="AD997" i="10"/>
  <c r="AD998" i="10"/>
  <c r="AD999" i="10"/>
  <c r="AD1000" i="10"/>
  <c r="AD1001" i="10"/>
  <c r="AD1002" i="10"/>
  <c r="AD2" i="10"/>
  <c r="AD2" i="11"/>
  <c r="AD2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206" i="16"/>
  <c r="AD207" i="16"/>
  <c r="AD208" i="16"/>
  <c r="AD209" i="16"/>
  <c r="AD210" i="16"/>
  <c r="AD211" i="16"/>
  <c r="AD212" i="16"/>
  <c r="AD213" i="16"/>
  <c r="AD214" i="16"/>
  <c r="AD215" i="16"/>
  <c r="AD216" i="16"/>
  <c r="AD217" i="16"/>
  <c r="AD218" i="16"/>
  <c r="AD219" i="16"/>
  <c r="AD220" i="16"/>
  <c r="AD221" i="16"/>
  <c r="AD222" i="16"/>
  <c r="AD223" i="16"/>
  <c r="AD224" i="16"/>
  <c r="AD225" i="16"/>
  <c r="AD226" i="16"/>
  <c r="AD227" i="16"/>
  <c r="AD228" i="16"/>
  <c r="AD229" i="16"/>
  <c r="AD230" i="16"/>
  <c r="AD231" i="16"/>
  <c r="AD232" i="16"/>
  <c r="AD233" i="16"/>
  <c r="AD234" i="16"/>
  <c r="AD235" i="16"/>
  <c r="AD236" i="16"/>
  <c r="AD237" i="16"/>
  <c r="AD238" i="16"/>
  <c r="AD239" i="16"/>
  <c r="AD240" i="16"/>
  <c r="AD241" i="16"/>
  <c r="AD242" i="16"/>
  <c r="AD243" i="16"/>
  <c r="AD244" i="16"/>
  <c r="AD245" i="16"/>
  <c r="AD246" i="16"/>
  <c r="AD247" i="16"/>
  <c r="AD248" i="16"/>
  <c r="AD249" i="16"/>
  <c r="AD250" i="16"/>
  <c r="AD251" i="16"/>
  <c r="AD252" i="16"/>
  <c r="AD253" i="16"/>
  <c r="AD254" i="16"/>
  <c r="AD255" i="16"/>
  <c r="AD256" i="16"/>
  <c r="AD257" i="16"/>
  <c r="AD258" i="16"/>
  <c r="AD259" i="16"/>
  <c r="AD260" i="16"/>
  <c r="AD261" i="16"/>
  <c r="AD262" i="16"/>
  <c r="AD263" i="16"/>
  <c r="AD264" i="16"/>
  <c r="AD265" i="16"/>
  <c r="AD266" i="16"/>
  <c r="AD267" i="16"/>
  <c r="AD268" i="16"/>
  <c r="AD269" i="16"/>
  <c r="AD270" i="16"/>
  <c r="AD271" i="16"/>
  <c r="AD272" i="16"/>
  <c r="AD273" i="16"/>
  <c r="AD274" i="16"/>
  <c r="AD275" i="16"/>
  <c r="AD276" i="16"/>
  <c r="AD277" i="16"/>
  <c r="AD278" i="16"/>
  <c r="AD279" i="16"/>
  <c r="AD280" i="16"/>
  <c r="AD281" i="16"/>
  <c r="AD282" i="16"/>
  <c r="AD283" i="16"/>
  <c r="AD284" i="16"/>
  <c r="AD285" i="16"/>
  <c r="AD286" i="16"/>
  <c r="AD287" i="16"/>
  <c r="AD288" i="16"/>
  <c r="AD289" i="16"/>
  <c r="AD290" i="16"/>
  <c r="AD291" i="16"/>
  <c r="AD292" i="16"/>
  <c r="AD293" i="16"/>
  <c r="AD294" i="16"/>
  <c r="AD295" i="16"/>
  <c r="AD296" i="16"/>
  <c r="AD297" i="16"/>
  <c r="AD298" i="16"/>
  <c r="AD299" i="16"/>
  <c r="AD300" i="16"/>
  <c r="AD301" i="16"/>
  <c r="AD302" i="16"/>
  <c r="AD303" i="16"/>
  <c r="AD304" i="16"/>
  <c r="AD305" i="16"/>
  <c r="AD306" i="16"/>
  <c r="AD307" i="16"/>
  <c r="AD308" i="16"/>
  <c r="AD309" i="16"/>
  <c r="AD310" i="16"/>
  <c r="AD311" i="16"/>
  <c r="AD312" i="16"/>
  <c r="AD313" i="16"/>
  <c r="AD314" i="16"/>
  <c r="AD315" i="16"/>
  <c r="AD316" i="16"/>
  <c r="AD317" i="16"/>
  <c r="AD318" i="16"/>
  <c r="AD319" i="16"/>
  <c r="AD320" i="16"/>
  <c r="AD321" i="16"/>
  <c r="AD322" i="16"/>
  <c r="AD323" i="16"/>
  <c r="AD324" i="16"/>
  <c r="AD325" i="16"/>
  <c r="AD326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38" i="16"/>
  <c r="AD339" i="16"/>
  <c r="AD340" i="16"/>
  <c r="AD341" i="16"/>
  <c r="AD342" i="16"/>
  <c r="AD343" i="16"/>
  <c r="AD344" i="16"/>
  <c r="AD345" i="16"/>
  <c r="AD346" i="16"/>
  <c r="AD347" i="16"/>
  <c r="AD348" i="16"/>
  <c r="AD349" i="16"/>
  <c r="AD350" i="16"/>
  <c r="AD351" i="16"/>
  <c r="AD352" i="16"/>
  <c r="AD353" i="16"/>
  <c r="AD354" i="16"/>
  <c r="AD355" i="16"/>
  <c r="AD356" i="16"/>
  <c r="AD357" i="16"/>
  <c r="AD358" i="16"/>
  <c r="AD359" i="16"/>
  <c r="AD360" i="16"/>
  <c r="AD361" i="16"/>
  <c r="AD362" i="16"/>
  <c r="AD363" i="16"/>
  <c r="AD364" i="16"/>
  <c r="AD365" i="16"/>
  <c r="AD366" i="16"/>
  <c r="AD367" i="16"/>
  <c r="AD368" i="16"/>
  <c r="AD369" i="16"/>
  <c r="AD370" i="16"/>
  <c r="AD371" i="16"/>
  <c r="AD372" i="16"/>
  <c r="AD373" i="16"/>
  <c r="AD374" i="16"/>
  <c r="AD375" i="16"/>
  <c r="AD376" i="16"/>
  <c r="AD377" i="16"/>
  <c r="AD378" i="16"/>
  <c r="AD379" i="16"/>
  <c r="AD380" i="16"/>
  <c r="AD381" i="16"/>
  <c r="AD382" i="16"/>
  <c r="AD383" i="16"/>
  <c r="AD384" i="16"/>
  <c r="AD385" i="16"/>
  <c r="AD386" i="16"/>
  <c r="AD387" i="16"/>
  <c r="AD388" i="16"/>
  <c r="AD389" i="16"/>
  <c r="AD390" i="16"/>
  <c r="AD391" i="16"/>
  <c r="AD392" i="16"/>
  <c r="AD393" i="16"/>
  <c r="AD394" i="16"/>
  <c r="AD395" i="16"/>
  <c r="AD396" i="16"/>
  <c r="AD397" i="16"/>
  <c r="AD398" i="16"/>
  <c r="AD399" i="16"/>
  <c r="AD400" i="16"/>
  <c r="AD401" i="16"/>
  <c r="AD402" i="16"/>
  <c r="AD403" i="16"/>
  <c r="AD404" i="16"/>
  <c r="AD405" i="16"/>
  <c r="AD406" i="16"/>
  <c r="AD407" i="16"/>
  <c r="AD408" i="16"/>
  <c r="AD409" i="16"/>
  <c r="AD410" i="16"/>
  <c r="AD411" i="16"/>
  <c r="AD412" i="16"/>
  <c r="AD413" i="16"/>
  <c r="AD414" i="16"/>
  <c r="AD415" i="16"/>
  <c r="AD416" i="16"/>
  <c r="AD417" i="16"/>
  <c r="AD418" i="16"/>
  <c r="AD419" i="16"/>
  <c r="AD420" i="16"/>
  <c r="AD421" i="16"/>
  <c r="AD422" i="16"/>
  <c r="AD423" i="16"/>
  <c r="AD424" i="16"/>
  <c r="AD425" i="16"/>
  <c r="AD426" i="16"/>
  <c r="AD427" i="16"/>
  <c r="AD428" i="16"/>
  <c r="AD429" i="16"/>
  <c r="AD430" i="16"/>
  <c r="AD431" i="16"/>
  <c r="AD432" i="16"/>
  <c r="AD433" i="16"/>
  <c r="AD434" i="16"/>
  <c r="AD435" i="16"/>
  <c r="AD436" i="16"/>
  <c r="AD437" i="16"/>
  <c r="AD438" i="16"/>
  <c r="AD439" i="16"/>
  <c r="AD440" i="16"/>
  <c r="AD441" i="16"/>
  <c r="AD442" i="16"/>
  <c r="AD443" i="16"/>
  <c r="AD444" i="16"/>
  <c r="AD445" i="16"/>
  <c r="AD446" i="16"/>
  <c r="AD447" i="16"/>
  <c r="AD448" i="16"/>
  <c r="AD449" i="16"/>
  <c r="AD450" i="16"/>
  <c r="AD451" i="16"/>
  <c r="AD452" i="16"/>
  <c r="AD453" i="16"/>
  <c r="AD454" i="16"/>
  <c r="AD455" i="16"/>
  <c r="AD456" i="16"/>
  <c r="AD457" i="16"/>
  <c r="AD458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70" i="16"/>
  <c r="AD471" i="16"/>
  <c r="AD472" i="16"/>
  <c r="AD473" i="16"/>
  <c r="AD474" i="16"/>
  <c r="AD475" i="16"/>
  <c r="AD476" i="16"/>
  <c r="AD477" i="16"/>
  <c r="AD478" i="16"/>
  <c r="AD479" i="16"/>
  <c r="AD480" i="16"/>
  <c r="AD481" i="16"/>
  <c r="AD482" i="16"/>
  <c r="AD483" i="16"/>
  <c r="AD484" i="16"/>
  <c r="AD485" i="16"/>
  <c r="AD486" i="16"/>
  <c r="AD487" i="16"/>
  <c r="AD488" i="16"/>
  <c r="AD489" i="16"/>
  <c r="AD490" i="16"/>
  <c r="AD491" i="16"/>
  <c r="AD492" i="16"/>
  <c r="AD493" i="16"/>
  <c r="AD494" i="16"/>
  <c r="AD495" i="16"/>
  <c r="AD496" i="16"/>
  <c r="AD497" i="16"/>
  <c r="AD498" i="16"/>
  <c r="AD499" i="16"/>
  <c r="AD500" i="16"/>
  <c r="AD501" i="16"/>
  <c r="AD502" i="16"/>
  <c r="AD503" i="16"/>
  <c r="AD504" i="16"/>
  <c r="AD505" i="16"/>
  <c r="AD506" i="16"/>
  <c r="AD507" i="16"/>
  <c r="AD508" i="16"/>
  <c r="AD509" i="16"/>
  <c r="AD510" i="16"/>
  <c r="AD511" i="16"/>
  <c r="AD512" i="16"/>
  <c r="AD513" i="16"/>
  <c r="AD514" i="16"/>
  <c r="AD515" i="16"/>
  <c r="AD516" i="16"/>
  <c r="AD517" i="16"/>
  <c r="AD518" i="16"/>
  <c r="AD519" i="16"/>
  <c r="AD520" i="16"/>
  <c r="AD521" i="16"/>
  <c r="AD522" i="16"/>
  <c r="AD523" i="16"/>
  <c r="AD524" i="16"/>
  <c r="AD525" i="16"/>
  <c r="AD526" i="16"/>
  <c r="AD527" i="16"/>
  <c r="AD528" i="16"/>
  <c r="AD529" i="16"/>
  <c r="AD530" i="16"/>
  <c r="AD531" i="16"/>
  <c r="AD532" i="16"/>
  <c r="AD533" i="16"/>
  <c r="AD534" i="16"/>
  <c r="AD535" i="16"/>
  <c r="AD536" i="16"/>
  <c r="AD537" i="16"/>
  <c r="AD538" i="16"/>
  <c r="AD539" i="16"/>
  <c r="AD540" i="16"/>
  <c r="AD541" i="16"/>
  <c r="AD542" i="16"/>
  <c r="AD543" i="16"/>
  <c r="AD544" i="16"/>
  <c r="AD545" i="16"/>
  <c r="AD546" i="16"/>
  <c r="AD547" i="16"/>
  <c r="AD548" i="16"/>
  <c r="AD549" i="16"/>
  <c r="AD550" i="16"/>
  <c r="AD551" i="16"/>
  <c r="AD552" i="16"/>
  <c r="AD553" i="16"/>
  <c r="AD554" i="16"/>
  <c r="AD555" i="16"/>
  <c r="AD556" i="16"/>
  <c r="AD557" i="16"/>
  <c r="AD558" i="16"/>
  <c r="AD559" i="16"/>
  <c r="AD560" i="16"/>
  <c r="AD561" i="16"/>
  <c r="AD562" i="16"/>
  <c r="AD563" i="16"/>
  <c r="AD564" i="16"/>
  <c r="AD565" i="16"/>
  <c r="AD566" i="16"/>
  <c r="AD567" i="16"/>
  <c r="AD568" i="16"/>
  <c r="AD569" i="16"/>
  <c r="AD570" i="16"/>
  <c r="AD571" i="16"/>
  <c r="AD572" i="16"/>
  <c r="AD573" i="16"/>
  <c r="AD574" i="16"/>
  <c r="AD575" i="16"/>
  <c r="AD576" i="16"/>
  <c r="AD577" i="16"/>
  <c r="AD578" i="16"/>
  <c r="AD579" i="16"/>
  <c r="AD580" i="16"/>
  <c r="AD581" i="16"/>
  <c r="AD582" i="16"/>
  <c r="AD583" i="16"/>
  <c r="AD584" i="16"/>
  <c r="AD585" i="16"/>
  <c r="AD586" i="16"/>
  <c r="AD587" i="16"/>
  <c r="AD588" i="16"/>
  <c r="AD589" i="16"/>
  <c r="AD590" i="16"/>
  <c r="AD591" i="16"/>
  <c r="AD592" i="16"/>
  <c r="AD593" i="16"/>
  <c r="AD594" i="16"/>
  <c r="AD595" i="16"/>
  <c r="AD596" i="16"/>
  <c r="AD597" i="16"/>
  <c r="AD598" i="16"/>
  <c r="AD599" i="16"/>
  <c r="AD600" i="16"/>
  <c r="AD601" i="16"/>
  <c r="AD602" i="16"/>
  <c r="AD603" i="16"/>
  <c r="AD604" i="16"/>
  <c r="AD605" i="16"/>
  <c r="AD606" i="16"/>
  <c r="AD607" i="16"/>
  <c r="AD608" i="16"/>
  <c r="AD609" i="16"/>
  <c r="AD610" i="16"/>
  <c r="AD611" i="16"/>
  <c r="AD612" i="16"/>
  <c r="AD613" i="16"/>
  <c r="AD614" i="16"/>
  <c r="AD615" i="16"/>
  <c r="AD616" i="16"/>
  <c r="AD617" i="16"/>
  <c r="AD618" i="16"/>
  <c r="AD619" i="16"/>
  <c r="AD620" i="16"/>
  <c r="AD621" i="16"/>
  <c r="AD622" i="16"/>
  <c r="AD623" i="16"/>
  <c r="AD624" i="16"/>
  <c r="AD625" i="16"/>
  <c r="AD626" i="16"/>
  <c r="AD627" i="16"/>
  <c r="AD628" i="16"/>
  <c r="AD629" i="16"/>
  <c r="AD630" i="16"/>
  <c r="AD631" i="16"/>
  <c r="AD632" i="16"/>
  <c r="AD633" i="16"/>
  <c r="AD634" i="16"/>
  <c r="AD635" i="16"/>
  <c r="AD636" i="16"/>
  <c r="AD637" i="16"/>
  <c r="AD638" i="16"/>
  <c r="AD639" i="16"/>
  <c r="AD640" i="16"/>
  <c r="AD641" i="16"/>
  <c r="AD642" i="16"/>
  <c r="AD643" i="16"/>
  <c r="AD644" i="16"/>
  <c r="AD645" i="16"/>
  <c r="AD646" i="16"/>
  <c r="AD647" i="16"/>
  <c r="AD648" i="16"/>
  <c r="AD649" i="16"/>
  <c r="AD650" i="16"/>
  <c r="AD651" i="16"/>
  <c r="AD652" i="16"/>
  <c r="AD653" i="16"/>
  <c r="AD654" i="16"/>
  <c r="AD655" i="16"/>
  <c r="AD656" i="16"/>
  <c r="AD657" i="16"/>
  <c r="AD658" i="16"/>
  <c r="AD659" i="16"/>
  <c r="AD660" i="16"/>
  <c r="AD661" i="16"/>
  <c r="AD662" i="16"/>
  <c r="AD663" i="16"/>
  <c r="AD664" i="16"/>
  <c r="AD665" i="16"/>
  <c r="AD666" i="16"/>
  <c r="AD667" i="16"/>
  <c r="AD668" i="16"/>
  <c r="AD669" i="16"/>
  <c r="AD670" i="16"/>
  <c r="AD671" i="16"/>
  <c r="AD672" i="16"/>
  <c r="AD673" i="16"/>
  <c r="AD674" i="16"/>
  <c r="AD675" i="16"/>
  <c r="AD676" i="16"/>
  <c r="AD677" i="16"/>
  <c r="AD678" i="16"/>
  <c r="AD679" i="16"/>
  <c r="AD680" i="16"/>
  <c r="AD681" i="16"/>
  <c r="AD682" i="16"/>
  <c r="AD683" i="16"/>
  <c r="AD684" i="16"/>
  <c r="AD685" i="16"/>
  <c r="AD686" i="16"/>
  <c r="AD687" i="16"/>
  <c r="AD688" i="16"/>
  <c r="AD689" i="16"/>
  <c r="AD690" i="16"/>
  <c r="AD691" i="16"/>
  <c r="AD692" i="16"/>
  <c r="AD693" i="16"/>
  <c r="AD694" i="16"/>
  <c r="AD695" i="16"/>
  <c r="AD696" i="16"/>
  <c r="AD697" i="16"/>
  <c r="AD698" i="16"/>
  <c r="AD699" i="16"/>
  <c r="AD700" i="16"/>
  <c r="AD701" i="16"/>
  <c r="AD702" i="16"/>
  <c r="AD703" i="16"/>
  <c r="AD704" i="16"/>
  <c r="AD705" i="16"/>
  <c r="AD706" i="16"/>
  <c r="AD707" i="16"/>
  <c r="AD708" i="16"/>
  <c r="AD709" i="16"/>
  <c r="AD710" i="16"/>
  <c r="AD711" i="16"/>
  <c r="AD712" i="16"/>
  <c r="AD713" i="16"/>
  <c r="AD714" i="16"/>
  <c r="AD715" i="16"/>
  <c r="AD716" i="16"/>
  <c r="AD717" i="16"/>
  <c r="AD718" i="16"/>
  <c r="AD719" i="16"/>
  <c r="AD720" i="16"/>
  <c r="AD721" i="16"/>
  <c r="AD722" i="16"/>
  <c r="AD723" i="16"/>
  <c r="AD724" i="16"/>
  <c r="AD725" i="16"/>
  <c r="AD726" i="16"/>
  <c r="AD727" i="16"/>
  <c r="AD728" i="16"/>
  <c r="AD729" i="16"/>
  <c r="AD730" i="16"/>
  <c r="AD731" i="16"/>
  <c r="AD732" i="16"/>
  <c r="AD733" i="16"/>
  <c r="AD734" i="16"/>
  <c r="AD735" i="16"/>
  <c r="AD736" i="16"/>
  <c r="AD737" i="16"/>
  <c r="AD738" i="16"/>
  <c r="AD739" i="16"/>
  <c r="AD740" i="16"/>
  <c r="AD741" i="16"/>
  <c r="AD742" i="16"/>
  <c r="AD743" i="16"/>
  <c r="AD744" i="16"/>
  <c r="AD745" i="16"/>
  <c r="AD746" i="16"/>
  <c r="AD747" i="16"/>
  <c r="AD748" i="16"/>
  <c r="AD749" i="16"/>
  <c r="AD750" i="16"/>
  <c r="AD751" i="16"/>
  <c r="AD752" i="16"/>
  <c r="AD753" i="16"/>
  <c r="AD754" i="16"/>
  <c r="AD755" i="16"/>
  <c r="AD756" i="16"/>
  <c r="AD757" i="16"/>
  <c r="AD758" i="16"/>
  <c r="AD759" i="16"/>
  <c r="AD760" i="16"/>
  <c r="AD761" i="16"/>
  <c r="AD762" i="16"/>
  <c r="AD763" i="16"/>
  <c r="AD764" i="16"/>
  <c r="AD765" i="16"/>
  <c r="AD766" i="16"/>
  <c r="AD767" i="16"/>
  <c r="AD768" i="16"/>
  <c r="AD769" i="16"/>
  <c r="AD770" i="16"/>
  <c r="AD771" i="16"/>
  <c r="AD772" i="16"/>
  <c r="AD773" i="16"/>
  <c r="AD774" i="16"/>
  <c r="AD775" i="16"/>
  <c r="AD776" i="16"/>
  <c r="AD777" i="16"/>
  <c r="AD778" i="16"/>
  <c r="AD779" i="16"/>
  <c r="AD780" i="16"/>
  <c r="AD781" i="16"/>
  <c r="AD782" i="16"/>
  <c r="AD783" i="16"/>
  <c r="AD784" i="16"/>
  <c r="AD785" i="16"/>
  <c r="AD786" i="16"/>
  <c r="AD787" i="16"/>
  <c r="AD788" i="16"/>
  <c r="AD789" i="16"/>
  <c r="AD790" i="16"/>
  <c r="AD791" i="16"/>
  <c r="AD792" i="16"/>
  <c r="AD793" i="16"/>
  <c r="AD794" i="16"/>
  <c r="AD795" i="16"/>
  <c r="AD796" i="16"/>
  <c r="AD797" i="16"/>
  <c r="AD798" i="16"/>
  <c r="AD799" i="16"/>
  <c r="AD800" i="16"/>
  <c r="AD801" i="16"/>
  <c r="AD802" i="16"/>
  <c r="AD803" i="16"/>
  <c r="AD804" i="16"/>
  <c r="AD805" i="16"/>
  <c r="AD806" i="16"/>
  <c r="AD807" i="16"/>
  <c r="AD808" i="16"/>
  <c r="AD809" i="16"/>
  <c r="AD810" i="16"/>
  <c r="AD811" i="16"/>
  <c r="AD812" i="16"/>
  <c r="AD813" i="16"/>
  <c r="AD814" i="16"/>
  <c r="AD815" i="16"/>
  <c r="AD816" i="16"/>
  <c r="AD817" i="16"/>
  <c r="AD818" i="16"/>
  <c r="AD819" i="16"/>
  <c r="AD820" i="16"/>
  <c r="AD821" i="16"/>
  <c r="AD822" i="16"/>
  <c r="AD823" i="16"/>
  <c r="AD824" i="16"/>
  <c r="AD825" i="16"/>
  <c r="AD826" i="16"/>
  <c r="AD827" i="16"/>
  <c r="AD828" i="16"/>
  <c r="AD829" i="16"/>
  <c r="AD830" i="16"/>
  <c r="AD831" i="16"/>
  <c r="AD832" i="16"/>
  <c r="AD833" i="16"/>
  <c r="AD834" i="16"/>
  <c r="AD835" i="16"/>
  <c r="AD836" i="16"/>
  <c r="AD837" i="16"/>
  <c r="AD838" i="16"/>
  <c r="AD839" i="16"/>
  <c r="AD840" i="16"/>
  <c r="AD841" i="16"/>
  <c r="AD842" i="16"/>
  <c r="AD843" i="16"/>
  <c r="AD844" i="16"/>
  <c r="AD845" i="16"/>
  <c r="AD846" i="16"/>
  <c r="AD847" i="16"/>
  <c r="AD848" i="16"/>
  <c r="AD849" i="16"/>
  <c r="AD850" i="16"/>
  <c r="AD851" i="16"/>
  <c r="AD852" i="16"/>
  <c r="AD853" i="16"/>
  <c r="AD854" i="16"/>
  <c r="AD855" i="16"/>
  <c r="AD856" i="16"/>
  <c r="AD857" i="16"/>
  <c r="AD858" i="16"/>
  <c r="AD859" i="16"/>
  <c r="AD860" i="16"/>
  <c r="AD861" i="16"/>
  <c r="AD862" i="16"/>
  <c r="AD863" i="16"/>
  <c r="AD864" i="16"/>
  <c r="AD865" i="16"/>
  <c r="AD866" i="16"/>
  <c r="AD867" i="16"/>
  <c r="AD868" i="16"/>
  <c r="AD869" i="16"/>
  <c r="AD870" i="16"/>
  <c r="AD871" i="16"/>
  <c r="AD872" i="16"/>
  <c r="AD873" i="16"/>
  <c r="AD874" i="16"/>
  <c r="AD875" i="16"/>
  <c r="AD876" i="16"/>
  <c r="AD877" i="16"/>
  <c r="AD878" i="16"/>
  <c r="AD879" i="16"/>
  <c r="AD880" i="16"/>
  <c r="AD881" i="16"/>
  <c r="AD882" i="16"/>
  <c r="AD883" i="16"/>
  <c r="AD884" i="16"/>
  <c r="AD885" i="16"/>
  <c r="AD886" i="16"/>
  <c r="AD887" i="16"/>
  <c r="AD888" i="16"/>
  <c r="AD889" i="16"/>
  <c r="AD890" i="16"/>
  <c r="AD891" i="16"/>
  <c r="AD892" i="16"/>
  <c r="AD893" i="16"/>
  <c r="AD894" i="16"/>
  <c r="AD895" i="16"/>
  <c r="AD896" i="16"/>
  <c r="AD897" i="16"/>
  <c r="AD898" i="16"/>
  <c r="AD899" i="16"/>
  <c r="AD900" i="16"/>
  <c r="AD901" i="16"/>
  <c r="AD902" i="16"/>
  <c r="AD903" i="16"/>
  <c r="AD904" i="16"/>
  <c r="AD905" i="16"/>
  <c r="AD906" i="16"/>
  <c r="AD907" i="16"/>
  <c r="AD908" i="16"/>
  <c r="AD909" i="16"/>
  <c r="AD910" i="16"/>
  <c r="AD911" i="16"/>
  <c r="AD912" i="16"/>
  <c r="AD913" i="16"/>
  <c r="AD914" i="16"/>
  <c r="AD915" i="16"/>
  <c r="AD916" i="16"/>
  <c r="AD917" i="16"/>
  <c r="AD918" i="16"/>
  <c r="AD919" i="16"/>
  <c r="AD920" i="16"/>
  <c r="AD921" i="16"/>
  <c r="AD922" i="16"/>
  <c r="AD923" i="16"/>
  <c r="AD924" i="16"/>
  <c r="AD925" i="16"/>
  <c r="AD926" i="16"/>
  <c r="AD927" i="16"/>
  <c r="AD928" i="16"/>
  <c r="AD929" i="16"/>
  <c r="AD930" i="16"/>
  <c r="AD931" i="16"/>
  <c r="AD932" i="16"/>
  <c r="AD933" i="16"/>
  <c r="AD934" i="16"/>
  <c r="AD935" i="16"/>
  <c r="AD936" i="16"/>
  <c r="AD937" i="16"/>
  <c r="AD938" i="16"/>
  <c r="AD939" i="16"/>
  <c r="AD940" i="16"/>
  <c r="AD941" i="16"/>
  <c r="AD942" i="16"/>
  <c r="AD943" i="16"/>
  <c r="AD944" i="16"/>
  <c r="AD945" i="16"/>
  <c r="AD946" i="16"/>
  <c r="AD947" i="16"/>
  <c r="AD948" i="16"/>
  <c r="AD949" i="16"/>
  <c r="AD950" i="16"/>
  <c r="AD951" i="16"/>
  <c r="AD952" i="16"/>
  <c r="AD953" i="16"/>
  <c r="AD954" i="16"/>
  <c r="AD955" i="16"/>
  <c r="AD956" i="16"/>
  <c r="AD957" i="16"/>
  <c r="AD958" i="16"/>
  <c r="AD959" i="16"/>
  <c r="AD960" i="16"/>
  <c r="AD961" i="16"/>
  <c r="AD962" i="16"/>
  <c r="AD963" i="16"/>
  <c r="AD964" i="16"/>
  <c r="AD965" i="16"/>
  <c r="AD966" i="16"/>
  <c r="AD967" i="16"/>
  <c r="AD968" i="16"/>
  <c r="AD969" i="16"/>
  <c r="AD970" i="16"/>
  <c r="AD971" i="16"/>
  <c r="AD972" i="16"/>
  <c r="AD973" i="16"/>
  <c r="AD974" i="16"/>
  <c r="AD975" i="16"/>
  <c r="AD976" i="16"/>
  <c r="AD977" i="16"/>
  <c r="AD978" i="16"/>
  <c r="AD979" i="16"/>
  <c r="AD980" i="16"/>
  <c r="AD981" i="16"/>
  <c r="AD982" i="16"/>
  <c r="AD983" i="16"/>
  <c r="AD984" i="16"/>
  <c r="AD985" i="16"/>
  <c r="AD986" i="16"/>
  <c r="AD987" i="16"/>
  <c r="AD988" i="16"/>
  <c r="AD989" i="16"/>
  <c r="AD990" i="16"/>
  <c r="AD991" i="16"/>
  <c r="AD992" i="16"/>
  <c r="AD993" i="16"/>
  <c r="AD994" i="16"/>
  <c r="AD995" i="16"/>
  <c r="AD996" i="16"/>
  <c r="AD997" i="16"/>
  <c r="AD998" i="16"/>
  <c r="AD999" i="16"/>
  <c r="AD1000" i="16"/>
  <c r="AD1001" i="16"/>
  <c r="AD1002" i="16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3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991" i="13"/>
  <c r="U992" i="13"/>
  <c r="U993" i="13"/>
  <c r="U994" i="13"/>
  <c r="U995" i="13"/>
  <c r="U996" i="13"/>
  <c r="U997" i="13"/>
  <c r="U998" i="13"/>
  <c r="U999" i="13"/>
  <c r="U1000" i="13"/>
  <c r="U1001" i="13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2" i="11"/>
  <c r="R3" i="10"/>
  <c r="Q2" i="9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G13" i="1"/>
  <c r="G11" i="1"/>
  <c r="Y3" i="14"/>
  <c r="V2" i="14"/>
  <c r="K1001" i="14"/>
  <c r="L1001" i="14" s="1"/>
  <c r="M1001" i="14" s="1"/>
  <c r="N1001" i="14" s="1"/>
  <c r="K1000" i="14"/>
  <c r="L1000" i="14" s="1"/>
  <c r="M1000" i="14" s="1"/>
  <c r="N1000" i="14" s="1"/>
  <c r="K999" i="14"/>
  <c r="L999" i="14" s="1"/>
  <c r="M999" i="14" s="1"/>
  <c r="N999" i="14" s="1"/>
  <c r="K998" i="14"/>
  <c r="L998" i="14" s="1"/>
  <c r="M998" i="14" s="1"/>
  <c r="N998" i="14" s="1"/>
  <c r="K997" i="14"/>
  <c r="L997" i="14" s="1"/>
  <c r="M997" i="14" s="1"/>
  <c r="N997" i="14" s="1"/>
  <c r="K996" i="14"/>
  <c r="L996" i="14" s="1"/>
  <c r="M996" i="14" s="1"/>
  <c r="N996" i="14" s="1"/>
  <c r="K995" i="14"/>
  <c r="L995" i="14" s="1"/>
  <c r="M995" i="14" s="1"/>
  <c r="N995" i="14" s="1"/>
  <c r="K994" i="14"/>
  <c r="L994" i="14" s="1"/>
  <c r="M994" i="14" s="1"/>
  <c r="N994" i="14" s="1"/>
  <c r="K993" i="14"/>
  <c r="L993" i="14" s="1"/>
  <c r="M993" i="14" s="1"/>
  <c r="N993" i="14" s="1"/>
  <c r="K992" i="14"/>
  <c r="L992" i="14" s="1"/>
  <c r="M992" i="14" s="1"/>
  <c r="N992" i="14" s="1"/>
  <c r="K991" i="14"/>
  <c r="L991" i="14" s="1"/>
  <c r="M991" i="14" s="1"/>
  <c r="N991" i="14" s="1"/>
  <c r="K990" i="14"/>
  <c r="L990" i="14" s="1"/>
  <c r="M990" i="14" s="1"/>
  <c r="N990" i="14" s="1"/>
  <c r="K989" i="14"/>
  <c r="L989" i="14" s="1"/>
  <c r="M989" i="14" s="1"/>
  <c r="N989" i="14" s="1"/>
  <c r="K988" i="14"/>
  <c r="L988" i="14" s="1"/>
  <c r="M988" i="14" s="1"/>
  <c r="N988" i="14" s="1"/>
  <c r="K987" i="14"/>
  <c r="L987" i="14" s="1"/>
  <c r="M987" i="14" s="1"/>
  <c r="N987" i="14" s="1"/>
  <c r="K986" i="14"/>
  <c r="L986" i="14" s="1"/>
  <c r="M986" i="14" s="1"/>
  <c r="N986" i="14" s="1"/>
  <c r="K985" i="14"/>
  <c r="L985" i="14" s="1"/>
  <c r="M985" i="14" s="1"/>
  <c r="N985" i="14" s="1"/>
  <c r="K984" i="14"/>
  <c r="L984" i="14" s="1"/>
  <c r="M984" i="14" s="1"/>
  <c r="N984" i="14" s="1"/>
  <c r="K983" i="14"/>
  <c r="L983" i="14" s="1"/>
  <c r="M983" i="14" s="1"/>
  <c r="N983" i="14" s="1"/>
  <c r="K982" i="14"/>
  <c r="L982" i="14" s="1"/>
  <c r="M982" i="14" s="1"/>
  <c r="N982" i="14" s="1"/>
  <c r="K981" i="14"/>
  <c r="L981" i="14" s="1"/>
  <c r="M981" i="14" s="1"/>
  <c r="N981" i="14" s="1"/>
  <c r="K980" i="14"/>
  <c r="L980" i="14" s="1"/>
  <c r="M980" i="14" s="1"/>
  <c r="N980" i="14" s="1"/>
  <c r="K979" i="14"/>
  <c r="L979" i="14" s="1"/>
  <c r="M979" i="14" s="1"/>
  <c r="N979" i="14" s="1"/>
  <c r="K978" i="14"/>
  <c r="L978" i="14" s="1"/>
  <c r="M978" i="14" s="1"/>
  <c r="N978" i="14" s="1"/>
  <c r="K977" i="14"/>
  <c r="L977" i="14" s="1"/>
  <c r="M977" i="14" s="1"/>
  <c r="N977" i="14" s="1"/>
  <c r="K976" i="14"/>
  <c r="L976" i="14" s="1"/>
  <c r="M976" i="14" s="1"/>
  <c r="N976" i="14" s="1"/>
  <c r="L975" i="14"/>
  <c r="M975" i="14" s="1"/>
  <c r="N975" i="14" s="1"/>
  <c r="K975" i="14"/>
  <c r="K974" i="14"/>
  <c r="L974" i="14" s="1"/>
  <c r="M974" i="14" s="1"/>
  <c r="N974" i="14" s="1"/>
  <c r="K973" i="14"/>
  <c r="L973" i="14" s="1"/>
  <c r="M973" i="14" s="1"/>
  <c r="N973" i="14" s="1"/>
  <c r="K972" i="14"/>
  <c r="L972" i="14" s="1"/>
  <c r="M972" i="14" s="1"/>
  <c r="N972" i="14" s="1"/>
  <c r="K971" i="14"/>
  <c r="L971" i="14" s="1"/>
  <c r="M971" i="14" s="1"/>
  <c r="N971" i="14" s="1"/>
  <c r="K970" i="14"/>
  <c r="L970" i="14" s="1"/>
  <c r="M970" i="14" s="1"/>
  <c r="N970" i="14" s="1"/>
  <c r="K969" i="14"/>
  <c r="L969" i="14" s="1"/>
  <c r="M969" i="14" s="1"/>
  <c r="N969" i="14" s="1"/>
  <c r="K968" i="14"/>
  <c r="L968" i="14" s="1"/>
  <c r="M968" i="14" s="1"/>
  <c r="N968" i="14" s="1"/>
  <c r="K967" i="14"/>
  <c r="L967" i="14" s="1"/>
  <c r="M967" i="14" s="1"/>
  <c r="N967" i="14" s="1"/>
  <c r="K966" i="14"/>
  <c r="L966" i="14" s="1"/>
  <c r="M966" i="14" s="1"/>
  <c r="N966" i="14" s="1"/>
  <c r="K965" i="14"/>
  <c r="L965" i="14" s="1"/>
  <c r="M965" i="14" s="1"/>
  <c r="N965" i="14" s="1"/>
  <c r="K964" i="14"/>
  <c r="L964" i="14" s="1"/>
  <c r="M964" i="14" s="1"/>
  <c r="N964" i="14" s="1"/>
  <c r="K963" i="14"/>
  <c r="L963" i="14" s="1"/>
  <c r="M963" i="14" s="1"/>
  <c r="N963" i="14" s="1"/>
  <c r="K962" i="14"/>
  <c r="L962" i="14" s="1"/>
  <c r="M962" i="14" s="1"/>
  <c r="N962" i="14" s="1"/>
  <c r="K961" i="14"/>
  <c r="L961" i="14" s="1"/>
  <c r="M961" i="14" s="1"/>
  <c r="N961" i="14" s="1"/>
  <c r="K960" i="14"/>
  <c r="L960" i="14" s="1"/>
  <c r="M960" i="14" s="1"/>
  <c r="N960" i="14" s="1"/>
  <c r="K959" i="14"/>
  <c r="L959" i="14" s="1"/>
  <c r="M959" i="14" s="1"/>
  <c r="N959" i="14" s="1"/>
  <c r="K958" i="14"/>
  <c r="L958" i="14" s="1"/>
  <c r="M958" i="14" s="1"/>
  <c r="N958" i="14" s="1"/>
  <c r="K957" i="14"/>
  <c r="L957" i="14" s="1"/>
  <c r="M957" i="14" s="1"/>
  <c r="N957" i="14" s="1"/>
  <c r="K956" i="14"/>
  <c r="L956" i="14" s="1"/>
  <c r="M956" i="14" s="1"/>
  <c r="N956" i="14" s="1"/>
  <c r="N955" i="14"/>
  <c r="K955" i="14"/>
  <c r="L955" i="14" s="1"/>
  <c r="M955" i="14" s="1"/>
  <c r="K954" i="14"/>
  <c r="L954" i="14" s="1"/>
  <c r="M954" i="14" s="1"/>
  <c r="N954" i="14" s="1"/>
  <c r="K953" i="14"/>
  <c r="L953" i="14" s="1"/>
  <c r="M953" i="14" s="1"/>
  <c r="N953" i="14" s="1"/>
  <c r="K952" i="14"/>
  <c r="L952" i="14" s="1"/>
  <c r="M952" i="14" s="1"/>
  <c r="N952" i="14" s="1"/>
  <c r="K951" i="14"/>
  <c r="L951" i="14" s="1"/>
  <c r="M951" i="14" s="1"/>
  <c r="N951" i="14" s="1"/>
  <c r="L950" i="14"/>
  <c r="M950" i="14" s="1"/>
  <c r="N950" i="14" s="1"/>
  <c r="K950" i="14"/>
  <c r="K949" i="14"/>
  <c r="L949" i="14" s="1"/>
  <c r="M949" i="14" s="1"/>
  <c r="N949" i="14" s="1"/>
  <c r="K948" i="14"/>
  <c r="L948" i="14" s="1"/>
  <c r="M948" i="14" s="1"/>
  <c r="N948" i="14" s="1"/>
  <c r="K947" i="14"/>
  <c r="L947" i="14" s="1"/>
  <c r="M947" i="14" s="1"/>
  <c r="N947" i="14" s="1"/>
  <c r="K946" i="14"/>
  <c r="L946" i="14" s="1"/>
  <c r="M946" i="14" s="1"/>
  <c r="N946" i="14" s="1"/>
  <c r="K945" i="14"/>
  <c r="L945" i="14" s="1"/>
  <c r="M945" i="14" s="1"/>
  <c r="N945" i="14" s="1"/>
  <c r="K944" i="14"/>
  <c r="L944" i="14" s="1"/>
  <c r="M944" i="14" s="1"/>
  <c r="N944" i="14" s="1"/>
  <c r="K943" i="14"/>
  <c r="L943" i="14" s="1"/>
  <c r="M943" i="14" s="1"/>
  <c r="N943" i="14" s="1"/>
  <c r="K942" i="14"/>
  <c r="L942" i="14" s="1"/>
  <c r="M942" i="14" s="1"/>
  <c r="N942" i="14" s="1"/>
  <c r="K941" i="14"/>
  <c r="L941" i="14" s="1"/>
  <c r="M941" i="14" s="1"/>
  <c r="N941" i="14" s="1"/>
  <c r="K940" i="14"/>
  <c r="L940" i="14" s="1"/>
  <c r="M940" i="14" s="1"/>
  <c r="N940" i="14" s="1"/>
  <c r="K939" i="14"/>
  <c r="L939" i="14" s="1"/>
  <c r="M939" i="14" s="1"/>
  <c r="N939" i="14" s="1"/>
  <c r="K938" i="14"/>
  <c r="L938" i="14" s="1"/>
  <c r="M938" i="14" s="1"/>
  <c r="N938" i="14" s="1"/>
  <c r="K937" i="14"/>
  <c r="L937" i="14" s="1"/>
  <c r="M937" i="14" s="1"/>
  <c r="N937" i="14" s="1"/>
  <c r="K936" i="14"/>
  <c r="L936" i="14" s="1"/>
  <c r="M936" i="14" s="1"/>
  <c r="N936" i="14" s="1"/>
  <c r="K935" i="14"/>
  <c r="L935" i="14" s="1"/>
  <c r="M935" i="14" s="1"/>
  <c r="N935" i="14" s="1"/>
  <c r="K934" i="14"/>
  <c r="L934" i="14" s="1"/>
  <c r="M934" i="14" s="1"/>
  <c r="N934" i="14" s="1"/>
  <c r="K933" i="14"/>
  <c r="L933" i="14" s="1"/>
  <c r="M933" i="14" s="1"/>
  <c r="N933" i="14" s="1"/>
  <c r="K932" i="14"/>
  <c r="L932" i="14" s="1"/>
  <c r="M932" i="14" s="1"/>
  <c r="N932" i="14" s="1"/>
  <c r="K931" i="14"/>
  <c r="L931" i="14" s="1"/>
  <c r="M931" i="14" s="1"/>
  <c r="N931" i="14" s="1"/>
  <c r="K930" i="14"/>
  <c r="L930" i="14" s="1"/>
  <c r="M930" i="14" s="1"/>
  <c r="N930" i="14" s="1"/>
  <c r="K929" i="14"/>
  <c r="L929" i="14" s="1"/>
  <c r="M929" i="14" s="1"/>
  <c r="N929" i="14" s="1"/>
  <c r="K928" i="14"/>
  <c r="L928" i="14" s="1"/>
  <c r="M928" i="14" s="1"/>
  <c r="N928" i="14" s="1"/>
  <c r="K927" i="14"/>
  <c r="L927" i="14" s="1"/>
  <c r="M927" i="14" s="1"/>
  <c r="N927" i="14" s="1"/>
  <c r="K926" i="14"/>
  <c r="L926" i="14" s="1"/>
  <c r="M926" i="14" s="1"/>
  <c r="N926" i="14" s="1"/>
  <c r="K925" i="14"/>
  <c r="L925" i="14" s="1"/>
  <c r="M925" i="14" s="1"/>
  <c r="N925" i="14" s="1"/>
  <c r="K924" i="14"/>
  <c r="L924" i="14" s="1"/>
  <c r="M924" i="14" s="1"/>
  <c r="N924" i="14" s="1"/>
  <c r="K923" i="14"/>
  <c r="L923" i="14" s="1"/>
  <c r="M923" i="14" s="1"/>
  <c r="N923" i="14" s="1"/>
  <c r="K922" i="14"/>
  <c r="L922" i="14" s="1"/>
  <c r="M922" i="14" s="1"/>
  <c r="N922" i="14" s="1"/>
  <c r="K921" i="14"/>
  <c r="L921" i="14" s="1"/>
  <c r="M921" i="14" s="1"/>
  <c r="N921" i="14" s="1"/>
  <c r="K920" i="14"/>
  <c r="L920" i="14" s="1"/>
  <c r="M920" i="14" s="1"/>
  <c r="N920" i="14" s="1"/>
  <c r="K919" i="14"/>
  <c r="L919" i="14" s="1"/>
  <c r="M919" i="14" s="1"/>
  <c r="N919" i="14" s="1"/>
  <c r="K918" i="14"/>
  <c r="L918" i="14" s="1"/>
  <c r="M918" i="14" s="1"/>
  <c r="N918" i="14" s="1"/>
  <c r="K917" i="14"/>
  <c r="L917" i="14" s="1"/>
  <c r="M917" i="14" s="1"/>
  <c r="N917" i="14" s="1"/>
  <c r="K916" i="14"/>
  <c r="L916" i="14" s="1"/>
  <c r="M916" i="14" s="1"/>
  <c r="N916" i="14" s="1"/>
  <c r="K915" i="14"/>
  <c r="L915" i="14" s="1"/>
  <c r="M915" i="14" s="1"/>
  <c r="N915" i="14" s="1"/>
  <c r="K914" i="14"/>
  <c r="L914" i="14" s="1"/>
  <c r="M914" i="14" s="1"/>
  <c r="N914" i="14" s="1"/>
  <c r="K913" i="14"/>
  <c r="L913" i="14" s="1"/>
  <c r="M913" i="14" s="1"/>
  <c r="N913" i="14" s="1"/>
  <c r="K912" i="14"/>
  <c r="L912" i="14" s="1"/>
  <c r="M912" i="14" s="1"/>
  <c r="N912" i="14" s="1"/>
  <c r="K911" i="14"/>
  <c r="L911" i="14" s="1"/>
  <c r="M911" i="14" s="1"/>
  <c r="N911" i="14" s="1"/>
  <c r="K910" i="14"/>
  <c r="L910" i="14" s="1"/>
  <c r="M910" i="14" s="1"/>
  <c r="N910" i="14" s="1"/>
  <c r="K909" i="14"/>
  <c r="L909" i="14" s="1"/>
  <c r="M909" i="14" s="1"/>
  <c r="N909" i="14" s="1"/>
  <c r="K908" i="14"/>
  <c r="L908" i="14" s="1"/>
  <c r="M908" i="14" s="1"/>
  <c r="N908" i="14" s="1"/>
  <c r="K907" i="14"/>
  <c r="L907" i="14" s="1"/>
  <c r="M907" i="14" s="1"/>
  <c r="N907" i="14" s="1"/>
  <c r="K906" i="14"/>
  <c r="L906" i="14" s="1"/>
  <c r="M906" i="14" s="1"/>
  <c r="N906" i="14" s="1"/>
  <c r="K905" i="14"/>
  <c r="L905" i="14" s="1"/>
  <c r="M905" i="14" s="1"/>
  <c r="N905" i="14" s="1"/>
  <c r="K904" i="14"/>
  <c r="L904" i="14" s="1"/>
  <c r="M904" i="14" s="1"/>
  <c r="N904" i="14" s="1"/>
  <c r="K903" i="14"/>
  <c r="L903" i="14" s="1"/>
  <c r="M903" i="14" s="1"/>
  <c r="N903" i="14" s="1"/>
  <c r="K902" i="14"/>
  <c r="L902" i="14" s="1"/>
  <c r="M902" i="14" s="1"/>
  <c r="N902" i="14" s="1"/>
  <c r="K901" i="14"/>
  <c r="L901" i="14" s="1"/>
  <c r="M901" i="14" s="1"/>
  <c r="N901" i="14" s="1"/>
  <c r="K900" i="14"/>
  <c r="L900" i="14" s="1"/>
  <c r="M900" i="14" s="1"/>
  <c r="N900" i="14" s="1"/>
  <c r="K899" i="14"/>
  <c r="L899" i="14" s="1"/>
  <c r="M899" i="14" s="1"/>
  <c r="N899" i="14" s="1"/>
  <c r="K898" i="14"/>
  <c r="L898" i="14" s="1"/>
  <c r="M898" i="14" s="1"/>
  <c r="N898" i="14" s="1"/>
  <c r="K897" i="14"/>
  <c r="L897" i="14" s="1"/>
  <c r="M897" i="14" s="1"/>
  <c r="N897" i="14" s="1"/>
  <c r="K896" i="14"/>
  <c r="L896" i="14" s="1"/>
  <c r="M896" i="14" s="1"/>
  <c r="N896" i="14" s="1"/>
  <c r="K895" i="14"/>
  <c r="L895" i="14" s="1"/>
  <c r="M895" i="14" s="1"/>
  <c r="N895" i="14" s="1"/>
  <c r="K894" i="14"/>
  <c r="L894" i="14" s="1"/>
  <c r="M894" i="14" s="1"/>
  <c r="N894" i="14" s="1"/>
  <c r="K893" i="14"/>
  <c r="L893" i="14" s="1"/>
  <c r="M893" i="14" s="1"/>
  <c r="N893" i="14" s="1"/>
  <c r="K892" i="14"/>
  <c r="L892" i="14" s="1"/>
  <c r="M892" i="14" s="1"/>
  <c r="N892" i="14" s="1"/>
  <c r="K891" i="14"/>
  <c r="L891" i="14" s="1"/>
  <c r="M891" i="14" s="1"/>
  <c r="N891" i="14" s="1"/>
  <c r="K890" i="14"/>
  <c r="L890" i="14" s="1"/>
  <c r="M890" i="14" s="1"/>
  <c r="N890" i="14" s="1"/>
  <c r="K889" i="14"/>
  <c r="L889" i="14" s="1"/>
  <c r="M889" i="14" s="1"/>
  <c r="N889" i="14" s="1"/>
  <c r="K888" i="14"/>
  <c r="L888" i="14" s="1"/>
  <c r="M888" i="14" s="1"/>
  <c r="N888" i="14" s="1"/>
  <c r="K887" i="14"/>
  <c r="L887" i="14" s="1"/>
  <c r="M887" i="14" s="1"/>
  <c r="N887" i="14" s="1"/>
  <c r="K886" i="14"/>
  <c r="L886" i="14" s="1"/>
  <c r="M886" i="14" s="1"/>
  <c r="N886" i="14" s="1"/>
  <c r="K885" i="14"/>
  <c r="L885" i="14" s="1"/>
  <c r="M885" i="14" s="1"/>
  <c r="N885" i="14" s="1"/>
  <c r="K884" i="14"/>
  <c r="L884" i="14" s="1"/>
  <c r="M884" i="14" s="1"/>
  <c r="N884" i="14" s="1"/>
  <c r="K883" i="14"/>
  <c r="L883" i="14" s="1"/>
  <c r="M883" i="14" s="1"/>
  <c r="N883" i="14" s="1"/>
  <c r="K882" i="14"/>
  <c r="L882" i="14" s="1"/>
  <c r="M882" i="14" s="1"/>
  <c r="N882" i="14" s="1"/>
  <c r="K881" i="14"/>
  <c r="L881" i="14" s="1"/>
  <c r="M881" i="14" s="1"/>
  <c r="N881" i="14" s="1"/>
  <c r="K880" i="14"/>
  <c r="L880" i="14" s="1"/>
  <c r="M880" i="14" s="1"/>
  <c r="N880" i="14" s="1"/>
  <c r="K879" i="14"/>
  <c r="L879" i="14" s="1"/>
  <c r="M879" i="14" s="1"/>
  <c r="N879" i="14" s="1"/>
  <c r="K878" i="14"/>
  <c r="L878" i="14" s="1"/>
  <c r="M878" i="14" s="1"/>
  <c r="N878" i="14" s="1"/>
  <c r="K877" i="14"/>
  <c r="L877" i="14" s="1"/>
  <c r="M877" i="14" s="1"/>
  <c r="N877" i="14" s="1"/>
  <c r="K876" i="14"/>
  <c r="L876" i="14" s="1"/>
  <c r="M876" i="14" s="1"/>
  <c r="N876" i="14" s="1"/>
  <c r="K875" i="14"/>
  <c r="L875" i="14" s="1"/>
  <c r="M875" i="14" s="1"/>
  <c r="N875" i="14" s="1"/>
  <c r="K874" i="14"/>
  <c r="L874" i="14" s="1"/>
  <c r="M874" i="14" s="1"/>
  <c r="N874" i="14" s="1"/>
  <c r="K873" i="14"/>
  <c r="L873" i="14" s="1"/>
  <c r="M873" i="14" s="1"/>
  <c r="N873" i="14" s="1"/>
  <c r="K872" i="14"/>
  <c r="L872" i="14" s="1"/>
  <c r="M872" i="14" s="1"/>
  <c r="N872" i="14" s="1"/>
  <c r="K871" i="14"/>
  <c r="L871" i="14" s="1"/>
  <c r="M871" i="14" s="1"/>
  <c r="N871" i="14" s="1"/>
  <c r="K870" i="14"/>
  <c r="L870" i="14" s="1"/>
  <c r="M870" i="14" s="1"/>
  <c r="N870" i="14" s="1"/>
  <c r="K869" i="14"/>
  <c r="L869" i="14" s="1"/>
  <c r="M869" i="14" s="1"/>
  <c r="N869" i="14" s="1"/>
  <c r="K868" i="14"/>
  <c r="L868" i="14" s="1"/>
  <c r="M868" i="14" s="1"/>
  <c r="N868" i="14" s="1"/>
  <c r="K867" i="14"/>
  <c r="L867" i="14" s="1"/>
  <c r="M867" i="14" s="1"/>
  <c r="N867" i="14" s="1"/>
  <c r="K866" i="14"/>
  <c r="L866" i="14" s="1"/>
  <c r="M866" i="14" s="1"/>
  <c r="N866" i="14" s="1"/>
  <c r="K865" i="14"/>
  <c r="L865" i="14" s="1"/>
  <c r="M865" i="14" s="1"/>
  <c r="N865" i="14" s="1"/>
  <c r="K864" i="14"/>
  <c r="L864" i="14" s="1"/>
  <c r="M864" i="14" s="1"/>
  <c r="N864" i="14" s="1"/>
  <c r="K863" i="14"/>
  <c r="L863" i="14" s="1"/>
  <c r="M863" i="14" s="1"/>
  <c r="N863" i="14" s="1"/>
  <c r="K862" i="14"/>
  <c r="L862" i="14" s="1"/>
  <c r="M862" i="14" s="1"/>
  <c r="N862" i="14" s="1"/>
  <c r="K861" i="14"/>
  <c r="L861" i="14" s="1"/>
  <c r="M861" i="14" s="1"/>
  <c r="N861" i="14" s="1"/>
  <c r="K860" i="14"/>
  <c r="L860" i="14" s="1"/>
  <c r="M860" i="14" s="1"/>
  <c r="N860" i="14" s="1"/>
  <c r="K859" i="14"/>
  <c r="L859" i="14" s="1"/>
  <c r="M859" i="14" s="1"/>
  <c r="N859" i="14" s="1"/>
  <c r="K858" i="14"/>
  <c r="L858" i="14" s="1"/>
  <c r="M858" i="14" s="1"/>
  <c r="N858" i="14" s="1"/>
  <c r="K857" i="14"/>
  <c r="L857" i="14" s="1"/>
  <c r="M857" i="14" s="1"/>
  <c r="N857" i="14" s="1"/>
  <c r="K856" i="14"/>
  <c r="L856" i="14" s="1"/>
  <c r="M856" i="14" s="1"/>
  <c r="N856" i="14" s="1"/>
  <c r="K855" i="14"/>
  <c r="L855" i="14" s="1"/>
  <c r="M855" i="14" s="1"/>
  <c r="N855" i="14" s="1"/>
  <c r="K854" i="14"/>
  <c r="L854" i="14" s="1"/>
  <c r="M854" i="14" s="1"/>
  <c r="N854" i="14" s="1"/>
  <c r="K853" i="14"/>
  <c r="L853" i="14" s="1"/>
  <c r="M853" i="14" s="1"/>
  <c r="N853" i="14" s="1"/>
  <c r="K852" i="14"/>
  <c r="L852" i="14" s="1"/>
  <c r="M852" i="14" s="1"/>
  <c r="N852" i="14" s="1"/>
  <c r="K851" i="14"/>
  <c r="L851" i="14" s="1"/>
  <c r="M851" i="14" s="1"/>
  <c r="N851" i="14" s="1"/>
  <c r="K850" i="14"/>
  <c r="L850" i="14" s="1"/>
  <c r="M850" i="14" s="1"/>
  <c r="N850" i="14" s="1"/>
  <c r="K849" i="14"/>
  <c r="L849" i="14" s="1"/>
  <c r="M849" i="14" s="1"/>
  <c r="N849" i="14" s="1"/>
  <c r="K848" i="14"/>
  <c r="L848" i="14" s="1"/>
  <c r="M848" i="14" s="1"/>
  <c r="N848" i="14" s="1"/>
  <c r="K847" i="14"/>
  <c r="L847" i="14" s="1"/>
  <c r="M847" i="14" s="1"/>
  <c r="N847" i="14" s="1"/>
  <c r="K846" i="14"/>
  <c r="L846" i="14" s="1"/>
  <c r="M846" i="14" s="1"/>
  <c r="N846" i="14" s="1"/>
  <c r="K845" i="14"/>
  <c r="L845" i="14" s="1"/>
  <c r="M845" i="14" s="1"/>
  <c r="N845" i="14" s="1"/>
  <c r="K844" i="14"/>
  <c r="L844" i="14" s="1"/>
  <c r="M844" i="14" s="1"/>
  <c r="N844" i="14" s="1"/>
  <c r="K843" i="14"/>
  <c r="L843" i="14" s="1"/>
  <c r="M843" i="14" s="1"/>
  <c r="N843" i="14" s="1"/>
  <c r="K842" i="14"/>
  <c r="L842" i="14" s="1"/>
  <c r="M842" i="14" s="1"/>
  <c r="N842" i="14" s="1"/>
  <c r="K841" i="14"/>
  <c r="L841" i="14" s="1"/>
  <c r="M841" i="14" s="1"/>
  <c r="N841" i="14" s="1"/>
  <c r="K840" i="14"/>
  <c r="L840" i="14" s="1"/>
  <c r="M840" i="14" s="1"/>
  <c r="N840" i="14" s="1"/>
  <c r="K839" i="14"/>
  <c r="L839" i="14" s="1"/>
  <c r="M839" i="14" s="1"/>
  <c r="N839" i="14" s="1"/>
  <c r="K838" i="14"/>
  <c r="L838" i="14" s="1"/>
  <c r="M838" i="14" s="1"/>
  <c r="N838" i="14" s="1"/>
  <c r="K837" i="14"/>
  <c r="L837" i="14" s="1"/>
  <c r="M837" i="14" s="1"/>
  <c r="N837" i="14" s="1"/>
  <c r="K836" i="14"/>
  <c r="L836" i="14" s="1"/>
  <c r="M836" i="14" s="1"/>
  <c r="N836" i="14" s="1"/>
  <c r="K835" i="14"/>
  <c r="L835" i="14" s="1"/>
  <c r="M835" i="14" s="1"/>
  <c r="N835" i="14" s="1"/>
  <c r="K834" i="14"/>
  <c r="L834" i="14" s="1"/>
  <c r="M834" i="14" s="1"/>
  <c r="N834" i="14" s="1"/>
  <c r="K833" i="14"/>
  <c r="L833" i="14" s="1"/>
  <c r="M833" i="14" s="1"/>
  <c r="N833" i="14" s="1"/>
  <c r="K832" i="14"/>
  <c r="L832" i="14" s="1"/>
  <c r="M832" i="14" s="1"/>
  <c r="N832" i="14" s="1"/>
  <c r="K831" i="14"/>
  <c r="L831" i="14" s="1"/>
  <c r="M831" i="14" s="1"/>
  <c r="N831" i="14" s="1"/>
  <c r="K830" i="14"/>
  <c r="L830" i="14" s="1"/>
  <c r="M830" i="14" s="1"/>
  <c r="N830" i="14" s="1"/>
  <c r="K829" i="14"/>
  <c r="L829" i="14" s="1"/>
  <c r="M829" i="14" s="1"/>
  <c r="N829" i="14" s="1"/>
  <c r="K828" i="14"/>
  <c r="L828" i="14" s="1"/>
  <c r="M828" i="14" s="1"/>
  <c r="N828" i="14" s="1"/>
  <c r="K827" i="14"/>
  <c r="L827" i="14" s="1"/>
  <c r="M827" i="14" s="1"/>
  <c r="N827" i="14" s="1"/>
  <c r="K826" i="14"/>
  <c r="L826" i="14" s="1"/>
  <c r="M826" i="14" s="1"/>
  <c r="N826" i="14" s="1"/>
  <c r="L825" i="14"/>
  <c r="M825" i="14" s="1"/>
  <c r="N825" i="14" s="1"/>
  <c r="K825" i="14"/>
  <c r="K824" i="14"/>
  <c r="L824" i="14" s="1"/>
  <c r="M824" i="14" s="1"/>
  <c r="N824" i="14" s="1"/>
  <c r="K823" i="14"/>
  <c r="L823" i="14" s="1"/>
  <c r="M823" i="14" s="1"/>
  <c r="N823" i="14" s="1"/>
  <c r="K822" i="14"/>
  <c r="L822" i="14" s="1"/>
  <c r="M822" i="14" s="1"/>
  <c r="N822" i="14" s="1"/>
  <c r="K821" i="14"/>
  <c r="L821" i="14" s="1"/>
  <c r="M821" i="14" s="1"/>
  <c r="N821" i="14" s="1"/>
  <c r="K820" i="14"/>
  <c r="L820" i="14" s="1"/>
  <c r="M820" i="14" s="1"/>
  <c r="N820" i="14" s="1"/>
  <c r="K819" i="14"/>
  <c r="L819" i="14" s="1"/>
  <c r="M819" i="14" s="1"/>
  <c r="N819" i="14" s="1"/>
  <c r="K818" i="14"/>
  <c r="L818" i="14" s="1"/>
  <c r="M818" i="14" s="1"/>
  <c r="N818" i="14" s="1"/>
  <c r="K817" i="14"/>
  <c r="L817" i="14" s="1"/>
  <c r="M817" i="14" s="1"/>
  <c r="N817" i="14" s="1"/>
  <c r="K816" i="14"/>
  <c r="L816" i="14" s="1"/>
  <c r="M816" i="14" s="1"/>
  <c r="N816" i="14" s="1"/>
  <c r="K815" i="14"/>
  <c r="L815" i="14" s="1"/>
  <c r="M815" i="14" s="1"/>
  <c r="N815" i="14" s="1"/>
  <c r="K814" i="14"/>
  <c r="L814" i="14" s="1"/>
  <c r="M814" i="14" s="1"/>
  <c r="N814" i="14" s="1"/>
  <c r="K813" i="14"/>
  <c r="L813" i="14" s="1"/>
  <c r="M813" i="14" s="1"/>
  <c r="N813" i="14" s="1"/>
  <c r="K812" i="14"/>
  <c r="L812" i="14" s="1"/>
  <c r="M812" i="14" s="1"/>
  <c r="N812" i="14" s="1"/>
  <c r="K811" i="14"/>
  <c r="L811" i="14" s="1"/>
  <c r="M811" i="14" s="1"/>
  <c r="N811" i="14" s="1"/>
  <c r="K810" i="14"/>
  <c r="L810" i="14" s="1"/>
  <c r="M810" i="14" s="1"/>
  <c r="N810" i="14" s="1"/>
  <c r="K809" i="14"/>
  <c r="L809" i="14" s="1"/>
  <c r="M809" i="14" s="1"/>
  <c r="N809" i="14" s="1"/>
  <c r="K808" i="14"/>
  <c r="L808" i="14" s="1"/>
  <c r="M808" i="14" s="1"/>
  <c r="N808" i="14" s="1"/>
  <c r="K807" i="14"/>
  <c r="L807" i="14" s="1"/>
  <c r="M807" i="14" s="1"/>
  <c r="N807" i="14" s="1"/>
  <c r="K806" i="14"/>
  <c r="L806" i="14" s="1"/>
  <c r="M806" i="14" s="1"/>
  <c r="N806" i="14" s="1"/>
  <c r="K805" i="14"/>
  <c r="L805" i="14" s="1"/>
  <c r="M805" i="14" s="1"/>
  <c r="N805" i="14" s="1"/>
  <c r="K804" i="14"/>
  <c r="L804" i="14" s="1"/>
  <c r="M804" i="14" s="1"/>
  <c r="N804" i="14" s="1"/>
  <c r="K803" i="14"/>
  <c r="L803" i="14" s="1"/>
  <c r="M803" i="14" s="1"/>
  <c r="N803" i="14" s="1"/>
  <c r="K802" i="14"/>
  <c r="L802" i="14" s="1"/>
  <c r="M802" i="14" s="1"/>
  <c r="N802" i="14" s="1"/>
  <c r="K801" i="14"/>
  <c r="L801" i="14" s="1"/>
  <c r="M801" i="14" s="1"/>
  <c r="N801" i="14" s="1"/>
  <c r="K800" i="14"/>
  <c r="L800" i="14" s="1"/>
  <c r="M800" i="14" s="1"/>
  <c r="N800" i="14" s="1"/>
  <c r="K799" i="14"/>
  <c r="L799" i="14" s="1"/>
  <c r="M799" i="14" s="1"/>
  <c r="N799" i="14" s="1"/>
  <c r="N798" i="14"/>
  <c r="K798" i="14"/>
  <c r="L798" i="14" s="1"/>
  <c r="M798" i="14" s="1"/>
  <c r="K797" i="14"/>
  <c r="L797" i="14" s="1"/>
  <c r="M797" i="14" s="1"/>
  <c r="N797" i="14" s="1"/>
  <c r="K796" i="14"/>
  <c r="L796" i="14" s="1"/>
  <c r="M796" i="14" s="1"/>
  <c r="N796" i="14" s="1"/>
  <c r="K795" i="14"/>
  <c r="L795" i="14" s="1"/>
  <c r="M795" i="14" s="1"/>
  <c r="N795" i="14" s="1"/>
  <c r="K794" i="14"/>
  <c r="L794" i="14" s="1"/>
  <c r="M794" i="14" s="1"/>
  <c r="N794" i="14" s="1"/>
  <c r="K793" i="14"/>
  <c r="L793" i="14" s="1"/>
  <c r="M793" i="14" s="1"/>
  <c r="N793" i="14" s="1"/>
  <c r="K792" i="14"/>
  <c r="L792" i="14" s="1"/>
  <c r="M792" i="14" s="1"/>
  <c r="N792" i="14" s="1"/>
  <c r="K791" i="14"/>
  <c r="L791" i="14" s="1"/>
  <c r="M791" i="14" s="1"/>
  <c r="N791" i="14" s="1"/>
  <c r="K790" i="14"/>
  <c r="L790" i="14" s="1"/>
  <c r="M790" i="14" s="1"/>
  <c r="N790" i="14" s="1"/>
  <c r="K789" i="14"/>
  <c r="L789" i="14" s="1"/>
  <c r="M789" i="14" s="1"/>
  <c r="N789" i="14" s="1"/>
  <c r="K788" i="14"/>
  <c r="L788" i="14" s="1"/>
  <c r="M788" i="14" s="1"/>
  <c r="N788" i="14" s="1"/>
  <c r="K787" i="14"/>
  <c r="L787" i="14" s="1"/>
  <c r="M787" i="14" s="1"/>
  <c r="N787" i="14" s="1"/>
  <c r="K786" i="14"/>
  <c r="L786" i="14" s="1"/>
  <c r="M786" i="14" s="1"/>
  <c r="N786" i="14" s="1"/>
  <c r="K785" i="14"/>
  <c r="L785" i="14" s="1"/>
  <c r="M785" i="14" s="1"/>
  <c r="N785" i="14" s="1"/>
  <c r="K784" i="14"/>
  <c r="L784" i="14" s="1"/>
  <c r="M784" i="14" s="1"/>
  <c r="N784" i="14" s="1"/>
  <c r="K783" i="14"/>
  <c r="L783" i="14" s="1"/>
  <c r="M783" i="14" s="1"/>
  <c r="N783" i="14" s="1"/>
  <c r="K782" i="14"/>
  <c r="L782" i="14" s="1"/>
  <c r="M782" i="14" s="1"/>
  <c r="N782" i="14" s="1"/>
  <c r="K781" i="14"/>
  <c r="L781" i="14" s="1"/>
  <c r="M781" i="14" s="1"/>
  <c r="N781" i="14" s="1"/>
  <c r="K780" i="14"/>
  <c r="L780" i="14" s="1"/>
  <c r="M780" i="14" s="1"/>
  <c r="N780" i="14" s="1"/>
  <c r="K779" i="14"/>
  <c r="L779" i="14" s="1"/>
  <c r="M779" i="14" s="1"/>
  <c r="N779" i="14" s="1"/>
  <c r="K778" i="14"/>
  <c r="L778" i="14" s="1"/>
  <c r="M778" i="14" s="1"/>
  <c r="N778" i="14" s="1"/>
  <c r="K777" i="14"/>
  <c r="L777" i="14" s="1"/>
  <c r="M777" i="14" s="1"/>
  <c r="N777" i="14" s="1"/>
  <c r="K776" i="14"/>
  <c r="L776" i="14" s="1"/>
  <c r="M776" i="14" s="1"/>
  <c r="N776" i="14" s="1"/>
  <c r="K775" i="14"/>
  <c r="L775" i="14" s="1"/>
  <c r="M775" i="14" s="1"/>
  <c r="N775" i="14" s="1"/>
  <c r="K774" i="14"/>
  <c r="L774" i="14" s="1"/>
  <c r="M774" i="14" s="1"/>
  <c r="N774" i="14" s="1"/>
  <c r="K773" i="14"/>
  <c r="L773" i="14" s="1"/>
  <c r="M773" i="14" s="1"/>
  <c r="N773" i="14" s="1"/>
  <c r="K772" i="14"/>
  <c r="L772" i="14" s="1"/>
  <c r="M772" i="14" s="1"/>
  <c r="N772" i="14" s="1"/>
  <c r="K771" i="14"/>
  <c r="L771" i="14" s="1"/>
  <c r="M771" i="14" s="1"/>
  <c r="N771" i="14" s="1"/>
  <c r="K770" i="14"/>
  <c r="L770" i="14" s="1"/>
  <c r="M770" i="14" s="1"/>
  <c r="N770" i="14" s="1"/>
  <c r="K769" i="14"/>
  <c r="L769" i="14" s="1"/>
  <c r="M769" i="14" s="1"/>
  <c r="N769" i="14" s="1"/>
  <c r="K768" i="14"/>
  <c r="L768" i="14" s="1"/>
  <c r="M768" i="14" s="1"/>
  <c r="N768" i="14" s="1"/>
  <c r="K767" i="14"/>
  <c r="L767" i="14" s="1"/>
  <c r="M767" i="14" s="1"/>
  <c r="N767" i="14" s="1"/>
  <c r="K766" i="14"/>
  <c r="L766" i="14" s="1"/>
  <c r="M766" i="14" s="1"/>
  <c r="N766" i="14" s="1"/>
  <c r="K765" i="14"/>
  <c r="L765" i="14" s="1"/>
  <c r="M765" i="14" s="1"/>
  <c r="N765" i="14" s="1"/>
  <c r="K764" i="14"/>
  <c r="L764" i="14" s="1"/>
  <c r="M764" i="14" s="1"/>
  <c r="N764" i="14" s="1"/>
  <c r="K763" i="14"/>
  <c r="L763" i="14" s="1"/>
  <c r="M763" i="14" s="1"/>
  <c r="N763" i="14" s="1"/>
  <c r="K762" i="14"/>
  <c r="L762" i="14" s="1"/>
  <c r="M762" i="14" s="1"/>
  <c r="N762" i="14" s="1"/>
  <c r="K761" i="14"/>
  <c r="L761" i="14" s="1"/>
  <c r="M761" i="14" s="1"/>
  <c r="N761" i="14" s="1"/>
  <c r="K760" i="14"/>
  <c r="L760" i="14" s="1"/>
  <c r="M760" i="14" s="1"/>
  <c r="N760" i="14" s="1"/>
  <c r="K759" i="14"/>
  <c r="L759" i="14" s="1"/>
  <c r="M759" i="14" s="1"/>
  <c r="N759" i="14" s="1"/>
  <c r="K758" i="14"/>
  <c r="L758" i="14" s="1"/>
  <c r="M758" i="14" s="1"/>
  <c r="N758" i="14" s="1"/>
  <c r="K757" i="14"/>
  <c r="L757" i="14" s="1"/>
  <c r="M757" i="14" s="1"/>
  <c r="N757" i="14" s="1"/>
  <c r="K756" i="14"/>
  <c r="L756" i="14" s="1"/>
  <c r="M756" i="14" s="1"/>
  <c r="N756" i="14" s="1"/>
  <c r="K755" i="14"/>
  <c r="L755" i="14" s="1"/>
  <c r="M755" i="14" s="1"/>
  <c r="N755" i="14" s="1"/>
  <c r="K754" i="14"/>
  <c r="L754" i="14" s="1"/>
  <c r="M754" i="14" s="1"/>
  <c r="N754" i="14" s="1"/>
  <c r="K753" i="14"/>
  <c r="L753" i="14" s="1"/>
  <c r="M753" i="14" s="1"/>
  <c r="N753" i="14" s="1"/>
  <c r="K752" i="14"/>
  <c r="L752" i="14" s="1"/>
  <c r="M752" i="14" s="1"/>
  <c r="N752" i="14" s="1"/>
  <c r="K751" i="14"/>
  <c r="L751" i="14" s="1"/>
  <c r="M751" i="14" s="1"/>
  <c r="N751" i="14" s="1"/>
  <c r="K750" i="14"/>
  <c r="L750" i="14" s="1"/>
  <c r="M750" i="14" s="1"/>
  <c r="N750" i="14" s="1"/>
  <c r="K749" i="14"/>
  <c r="L749" i="14" s="1"/>
  <c r="M749" i="14" s="1"/>
  <c r="N749" i="14" s="1"/>
  <c r="K748" i="14"/>
  <c r="L748" i="14" s="1"/>
  <c r="M748" i="14" s="1"/>
  <c r="N748" i="14" s="1"/>
  <c r="K747" i="14"/>
  <c r="L747" i="14" s="1"/>
  <c r="M747" i="14" s="1"/>
  <c r="N747" i="14" s="1"/>
  <c r="K746" i="14"/>
  <c r="L746" i="14" s="1"/>
  <c r="M746" i="14" s="1"/>
  <c r="N746" i="14" s="1"/>
  <c r="K745" i="14"/>
  <c r="L745" i="14" s="1"/>
  <c r="M745" i="14" s="1"/>
  <c r="N745" i="14" s="1"/>
  <c r="K744" i="14"/>
  <c r="L744" i="14" s="1"/>
  <c r="M744" i="14" s="1"/>
  <c r="N744" i="14" s="1"/>
  <c r="K743" i="14"/>
  <c r="L743" i="14" s="1"/>
  <c r="M743" i="14" s="1"/>
  <c r="N743" i="14" s="1"/>
  <c r="K742" i="14"/>
  <c r="L742" i="14" s="1"/>
  <c r="M742" i="14" s="1"/>
  <c r="N742" i="14" s="1"/>
  <c r="K741" i="14"/>
  <c r="L741" i="14" s="1"/>
  <c r="M741" i="14" s="1"/>
  <c r="N741" i="14" s="1"/>
  <c r="K740" i="14"/>
  <c r="L740" i="14" s="1"/>
  <c r="M740" i="14" s="1"/>
  <c r="N740" i="14" s="1"/>
  <c r="K739" i="14"/>
  <c r="L739" i="14" s="1"/>
  <c r="M739" i="14" s="1"/>
  <c r="N739" i="14" s="1"/>
  <c r="K738" i="14"/>
  <c r="L738" i="14" s="1"/>
  <c r="M738" i="14" s="1"/>
  <c r="N738" i="14" s="1"/>
  <c r="K737" i="14"/>
  <c r="L737" i="14" s="1"/>
  <c r="M737" i="14" s="1"/>
  <c r="N737" i="14" s="1"/>
  <c r="K736" i="14"/>
  <c r="L736" i="14" s="1"/>
  <c r="M736" i="14" s="1"/>
  <c r="N736" i="14" s="1"/>
  <c r="K735" i="14"/>
  <c r="L735" i="14" s="1"/>
  <c r="M735" i="14" s="1"/>
  <c r="N735" i="14" s="1"/>
  <c r="K734" i="14"/>
  <c r="L734" i="14" s="1"/>
  <c r="M734" i="14" s="1"/>
  <c r="N734" i="14" s="1"/>
  <c r="K733" i="14"/>
  <c r="L733" i="14" s="1"/>
  <c r="M733" i="14" s="1"/>
  <c r="N733" i="14" s="1"/>
  <c r="K732" i="14"/>
  <c r="L732" i="14" s="1"/>
  <c r="M732" i="14" s="1"/>
  <c r="N732" i="14" s="1"/>
  <c r="K731" i="14"/>
  <c r="L731" i="14" s="1"/>
  <c r="M731" i="14" s="1"/>
  <c r="N731" i="14" s="1"/>
  <c r="K730" i="14"/>
  <c r="L730" i="14" s="1"/>
  <c r="M730" i="14" s="1"/>
  <c r="N730" i="14" s="1"/>
  <c r="K729" i="14"/>
  <c r="L729" i="14" s="1"/>
  <c r="M729" i="14" s="1"/>
  <c r="N729" i="14" s="1"/>
  <c r="K728" i="14"/>
  <c r="L728" i="14" s="1"/>
  <c r="M728" i="14" s="1"/>
  <c r="N728" i="14" s="1"/>
  <c r="N727" i="14"/>
  <c r="K727" i="14"/>
  <c r="L727" i="14" s="1"/>
  <c r="M727" i="14" s="1"/>
  <c r="K726" i="14"/>
  <c r="L726" i="14" s="1"/>
  <c r="M726" i="14" s="1"/>
  <c r="N726" i="14" s="1"/>
  <c r="K725" i="14"/>
  <c r="L725" i="14" s="1"/>
  <c r="M725" i="14" s="1"/>
  <c r="N725" i="14" s="1"/>
  <c r="K724" i="14"/>
  <c r="L724" i="14" s="1"/>
  <c r="M724" i="14" s="1"/>
  <c r="N724" i="14" s="1"/>
  <c r="K723" i="14"/>
  <c r="L723" i="14" s="1"/>
  <c r="M723" i="14" s="1"/>
  <c r="N723" i="14" s="1"/>
  <c r="K722" i="14"/>
  <c r="L722" i="14" s="1"/>
  <c r="M722" i="14" s="1"/>
  <c r="N722" i="14" s="1"/>
  <c r="K721" i="14"/>
  <c r="L721" i="14" s="1"/>
  <c r="M721" i="14" s="1"/>
  <c r="N721" i="14" s="1"/>
  <c r="L720" i="14"/>
  <c r="M720" i="14" s="1"/>
  <c r="N720" i="14" s="1"/>
  <c r="K720" i="14"/>
  <c r="L719" i="14"/>
  <c r="M719" i="14" s="1"/>
  <c r="N719" i="14" s="1"/>
  <c r="K719" i="14"/>
  <c r="K718" i="14"/>
  <c r="L718" i="14" s="1"/>
  <c r="M718" i="14" s="1"/>
  <c r="N718" i="14" s="1"/>
  <c r="K717" i="14"/>
  <c r="L717" i="14" s="1"/>
  <c r="M717" i="14" s="1"/>
  <c r="N717" i="14" s="1"/>
  <c r="K716" i="14"/>
  <c r="L716" i="14" s="1"/>
  <c r="M716" i="14" s="1"/>
  <c r="N716" i="14" s="1"/>
  <c r="K715" i="14"/>
  <c r="L715" i="14" s="1"/>
  <c r="M715" i="14" s="1"/>
  <c r="N715" i="14" s="1"/>
  <c r="K714" i="14"/>
  <c r="L714" i="14" s="1"/>
  <c r="M714" i="14" s="1"/>
  <c r="N714" i="14" s="1"/>
  <c r="K713" i="14"/>
  <c r="L713" i="14" s="1"/>
  <c r="M713" i="14" s="1"/>
  <c r="N713" i="14" s="1"/>
  <c r="K712" i="14"/>
  <c r="L712" i="14" s="1"/>
  <c r="M712" i="14" s="1"/>
  <c r="N712" i="14" s="1"/>
  <c r="K711" i="14"/>
  <c r="L711" i="14" s="1"/>
  <c r="M711" i="14" s="1"/>
  <c r="N711" i="14" s="1"/>
  <c r="K710" i="14"/>
  <c r="L710" i="14" s="1"/>
  <c r="M710" i="14" s="1"/>
  <c r="N710" i="14" s="1"/>
  <c r="K709" i="14"/>
  <c r="L709" i="14" s="1"/>
  <c r="M709" i="14" s="1"/>
  <c r="N709" i="14" s="1"/>
  <c r="K708" i="14"/>
  <c r="L708" i="14" s="1"/>
  <c r="M708" i="14" s="1"/>
  <c r="N708" i="14" s="1"/>
  <c r="K707" i="14"/>
  <c r="L707" i="14" s="1"/>
  <c r="M707" i="14" s="1"/>
  <c r="N707" i="14" s="1"/>
  <c r="K706" i="14"/>
  <c r="L706" i="14" s="1"/>
  <c r="M706" i="14" s="1"/>
  <c r="N706" i="14" s="1"/>
  <c r="L705" i="14"/>
  <c r="M705" i="14" s="1"/>
  <c r="N705" i="14" s="1"/>
  <c r="K705" i="14"/>
  <c r="K704" i="14"/>
  <c r="L704" i="14" s="1"/>
  <c r="M704" i="14" s="1"/>
  <c r="N704" i="14" s="1"/>
  <c r="K703" i="14"/>
  <c r="L703" i="14" s="1"/>
  <c r="M703" i="14" s="1"/>
  <c r="N703" i="14" s="1"/>
  <c r="K702" i="14"/>
  <c r="L702" i="14" s="1"/>
  <c r="M702" i="14" s="1"/>
  <c r="N702" i="14" s="1"/>
  <c r="K701" i="14"/>
  <c r="L701" i="14" s="1"/>
  <c r="M701" i="14" s="1"/>
  <c r="N701" i="14" s="1"/>
  <c r="K700" i="14"/>
  <c r="L700" i="14" s="1"/>
  <c r="M700" i="14" s="1"/>
  <c r="N700" i="14" s="1"/>
  <c r="K699" i="14"/>
  <c r="L699" i="14" s="1"/>
  <c r="M699" i="14" s="1"/>
  <c r="N699" i="14" s="1"/>
  <c r="K698" i="14"/>
  <c r="L698" i="14" s="1"/>
  <c r="M698" i="14" s="1"/>
  <c r="N698" i="14" s="1"/>
  <c r="K697" i="14"/>
  <c r="L697" i="14" s="1"/>
  <c r="M697" i="14" s="1"/>
  <c r="N697" i="14" s="1"/>
  <c r="K696" i="14"/>
  <c r="L696" i="14" s="1"/>
  <c r="M696" i="14" s="1"/>
  <c r="N696" i="14" s="1"/>
  <c r="K695" i="14"/>
  <c r="L695" i="14" s="1"/>
  <c r="M695" i="14" s="1"/>
  <c r="N695" i="14" s="1"/>
  <c r="K694" i="14"/>
  <c r="L694" i="14" s="1"/>
  <c r="M694" i="14" s="1"/>
  <c r="N694" i="14" s="1"/>
  <c r="K693" i="14"/>
  <c r="L693" i="14" s="1"/>
  <c r="M693" i="14" s="1"/>
  <c r="N693" i="14" s="1"/>
  <c r="K692" i="14"/>
  <c r="L692" i="14" s="1"/>
  <c r="M692" i="14" s="1"/>
  <c r="N692" i="14" s="1"/>
  <c r="K691" i="14"/>
  <c r="L691" i="14" s="1"/>
  <c r="M691" i="14" s="1"/>
  <c r="N691" i="14" s="1"/>
  <c r="K690" i="14"/>
  <c r="L690" i="14" s="1"/>
  <c r="M690" i="14" s="1"/>
  <c r="N690" i="14" s="1"/>
  <c r="K689" i="14"/>
  <c r="L689" i="14" s="1"/>
  <c r="M689" i="14" s="1"/>
  <c r="N689" i="14" s="1"/>
  <c r="K688" i="14"/>
  <c r="L688" i="14" s="1"/>
  <c r="M688" i="14" s="1"/>
  <c r="N688" i="14" s="1"/>
  <c r="K687" i="14"/>
  <c r="L687" i="14" s="1"/>
  <c r="M687" i="14" s="1"/>
  <c r="N687" i="14" s="1"/>
  <c r="K686" i="14"/>
  <c r="L686" i="14" s="1"/>
  <c r="M686" i="14" s="1"/>
  <c r="N686" i="14" s="1"/>
  <c r="K685" i="14"/>
  <c r="L685" i="14" s="1"/>
  <c r="M685" i="14" s="1"/>
  <c r="N685" i="14" s="1"/>
  <c r="K684" i="14"/>
  <c r="L684" i="14" s="1"/>
  <c r="M684" i="14" s="1"/>
  <c r="N684" i="14" s="1"/>
  <c r="K683" i="14"/>
  <c r="L683" i="14" s="1"/>
  <c r="M683" i="14" s="1"/>
  <c r="N683" i="14" s="1"/>
  <c r="K682" i="14"/>
  <c r="L682" i="14" s="1"/>
  <c r="M682" i="14" s="1"/>
  <c r="N682" i="14" s="1"/>
  <c r="K681" i="14"/>
  <c r="L681" i="14" s="1"/>
  <c r="M681" i="14" s="1"/>
  <c r="N681" i="14" s="1"/>
  <c r="K680" i="14"/>
  <c r="L680" i="14" s="1"/>
  <c r="M680" i="14" s="1"/>
  <c r="N680" i="14" s="1"/>
  <c r="K679" i="14"/>
  <c r="L679" i="14" s="1"/>
  <c r="M679" i="14" s="1"/>
  <c r="N679" i="14" s="1"/>
  <c r="L678" i="14"/>
  <c r="M678" i="14" s="1"/>
  <c r="N678" i="14" s="1"/>
  <c r="K678" i="14"/>
  <c r="K677" i="14"/>
  <c r="L677" i="14" s="1"/>
  <c r="M677" i="14" s="1"/>
  <c r="N677" i="14" s="1"/>
  <c r="K676" i="14"/>
  <c r="L676" i="14" s="1"/>
  <c r="M676" i="14" s="1"/>
  <c r="N676" i="14" s="1"/>
  <c r="K675" i="14"/>
  <c r="L675" i="14" s="1"/>
  <c r="M675" i="14" s="1"/>
  <c r="N675" i="14" s="1"/>
  <c r="K674" i="14"/>
  <c r="L674" i="14" s="1"/>
  <c r="M674" i="14" s="1"/>
  <c r="N674" i="14" s="1"/>
  <c r="K673" i="14"/>
  <c r="L673" i="14" s="1"/>
  <c r="M673" i="14" s="1"/>
  <c r="N673" i="14" s="1"/>
  <c r="K672" i="14"/>
  <c r="L672" i="14" s="1"/>
  <c r="M672" i="14" s="1"/>
  <c r="N672" i="14" s="1"/>
  <c r="K671" i="14"/>
  <c r="L671" i="14" s="1"/>
  <c r="M671" i="14" s="1"/>
  <c r="N671" i="14" s="1"/>
  <c r="K670" i="14"/>
  <c r="L670" i="14" s="1"/>
  <c r="M670" i="14" s="1"/>
  <c r="N670" i="14" s="1"/>
  <c r="K669" i="14"/>
  <c r="L669" i="14" s="1"/>
  <c r="M669" i="14" s="1"/>
  <c r="N669" i="14" s="1"/>
  <c r="K668" i="14"/>
  <c r="L668" i="14" s="1"/>
  <c r="M668" i="14" s="1"/>
  <c r="N668" i="14" s="1"/>
  <c r="K667" i="14"/>
  <c r="L667" i="14" s="1"/>
  <c r="M667" i="14" s="1"/>
  <c r="N667" i="14" s="1"/>
  <c r="K666" i="14"/>
  <c r="L666" i="14" s="1"/>
  <c r="M666" i="14" s="1"/>
  <c r="N666" i="14" s="1"/>
  <c r="K665" i="14"/>
  <c r="L665" i="14" s="1"/>
  <c r="M665" i="14" s="1"/>
  <c r="N665" i="14" s="1"/>
  <c r="K664" i="14"/>
  <c r="L664" i="14" s="1"/>
  <c r="M664" i="14" s="1"/>
  <c r="N664" i="14" s="1"/>
  <c r="K663" i="14"/>
  <c r="L663" i="14" s="1"/>
  <c r="M663" i="14" s="1"/>
  <c r="N663" i="14" s="1"/>
  <c r="K662" i="14"/>
  <c r="L662" i="14" s="1"/>
  <c r="M662" i="14" s="1"/>
  <c r="N662" i="14" s="1"/>
  <c r="K661" i="14"/>
  <c r="L661" i="14" s="1"/>
  <c r="M661" i="14" s="1"/>
  <c r="N661" i="14" s="1"/>
  <c r="K660" i="14"/>
  <c r="L660" i="14" s="1"/>
  <c r="M660" i="14" s="1"/>
  <c r="N660" i="14" s="1"/>
  <c r="K659" i="14"/>
  <c r="L659" i="14" s="1"/>
  <c r="M659" i="14" s="1"/>
  <c r="N659" i="14" s="1"/>
  <c r="K658" i="14"/>
  <c r="L658" i="14" s="1"/>
  <c r="M658" i="14" s="1"/>
  <c r="N658" i="14" s="1"/>
  <c r="K657" i="14"/>
  <c r="L657" i="14" s="1"/>
  <c r="M657" i="14" s="1"/>
  <c r="N657" i="14" s="1"/>
  <c r="K656" i="14"/>
  <c r="L656" i="14" s="1"/>
  <c r="M656" i="14" s="1"/>
  <c r="N656" i="14" s="1"/>
  <c r="K655" i="14"/>
  <c r="L655" i="14" s="1"/>
  <c r="M655" i="14" s="1"/>
  <c r="N655" i="14" s="1"/>
  <c r="K654" i="14"/>
  <c r="L654" i="14" s="1"/>
  <c r="M654" i="14" s="1"/>
  <c r="N654" i="14" s="1"/>
  <c r="K653" i="14"/>
  <c r="L653" i="14" s="1"/>
  <c r="M653" i="14" s="1"/>
  <c r="N653" i="14" s="1"/>
  <c r="K652" i="14"/>
  <c r="L652" i="14" s="1"/>
  <c r="M652" i="14" s="1"/>
  <c r="N652" i="14" s="1"/>
  <c r="M651" i="14"/>
  <c r="N651" i="14" s="1"/>
  <c r="K651" i="14"/>
  <c r="L651" i="14" s="1"/>
  <c r="K650" i="14"/>
  <c r="L650" i="14" s="1"/>
  <c r="M650" i="14" s="1"/>
  <c r="N650" i="14" s="1"/>
  <c r="K649" i="14"/>
  <c r="L649" i="14" s="1"/>
  <c r="M649" i="14" s="1"/>
  <c r="N649" i="14" s="1"/>
  <c r="K648" i="14"/>
  <c r="L648" i="14" s="1"/>
  <c r="M648" i="14" s="1"/>
  <c r="N648" i="14" s="1"/>
  <c r="K647" i="14"/>
  <c r="L647" i="14" s="1"/>
  <c r="M647" i="14" s="1"/>
  <c r="N647" i="14" s="1"/>
  <c r="K646" i="14"/>
  <c r="L646" i="14" s="1"/>
  <c r="M646" i="14" s="1"/>
  <c r="N646" i="14" s="1"/>
  <c r="K645" i="14"/>
  <c r="L645" i="14" s="1"/>
  <c r="M645" i="14" s="1"/>
  <c r="N645" i="14" s="1"/>
  <c r="K644" i="14"/>
  <c r="L644" i="14" s="1"/>
  <c r="M644" i="14" s="1"/>
  <c r="N644" i="14" s="1"/>
  <c r="K643" i="14"/>
  <c r="L643" i="14" s="1"/>
  <c r="M643" i="14" s="1"/>
  <c r="N643" i="14" s="1"/>
  <c r="K642" i="14"/>
  <c r="L642" i="14" s="1"/>
  <c r="M642" i="14" s="1"/>
  <c r="N642" i="14" s="1"/>
  <c r="K641" i="14"/>
  <c r="L641" i="14" s="1"/>
  <c r="M641" i="14" s="1"/>
  <c r="N641" i="14" s="1"/>
  <c r="K640" i="14"/>
  <c r="L640" i="14" s="1"/>
  <c r="M640" i="14" s="1"/>
  <c r="N640" i="14" s="1"/>
  <c r="K639" i="14"/>
  <c r="L639" i="14" s="1"/>
  <c r="M639" i="14" s="1"/>
  <c r="N639" i="14" s="1"/>
  <c r="K638" i="14"/>
  <c r="L638" i="14" s="1"/>
  <c r="M638" i="14" s="1"/>
  <c r="N638" i="14" s="1"/>
  <c r="K637" i="14"/>
  <c r="L637" i="14" s="1"/>
  <c r="M637" i="14" s="1"/>
  <c r="N637" i="14" s="1"/>
  <c r="K636" i="14"/>
  <c r="L636" i="14" s="1"/>
  <c r="M636" i="14" s="1"/>
  <c r="N636" i="14" s="1"/>
  <c r="K635" i="14"/>
  <c r="L635" i="14" s="1"/>
  <c r="M635" i="14" s="1"/>
  <c r="N635" i="14" s="1"/>
  <c r="K634" i="14"/>
  <c r="L634" i="14" s="1"/>
  <c r="M634" i="14" s="1"/>
  <c r="N634" i="14" s="1"/>
  <c r="K633" i="14"/>
  <c r="L633" i="14" s="1"/>
  <c r="M633" i="14" s="1"/>
  <c r="N633" i="14" s="1"/>
  <c r="K632" i="14"/>
  <c r="L632" i="14" s="1"/>
  <c r="M632" i="14" s="1"/>
  <c r="N632" i="14" s="1"/>
  <c r="K631" i="14"/>
  <c r="L631" i="14" s="1"/>
  <c r="M631" i="14" s="1"/>
  <c r="N631" i="14" s="1"/>
  <c r="K630" i="14"/>
  <c r="L630" i="14" s="1"/>
  <c r="M630" i="14" s="1"/>
  <c r="N630" i="14" s="1"/>
  <c r="K629" i="14"/>
  <c r="L629" i="14" s="1"/>
  <c r="M629" i="14" s="1"/>
  <c r="N629" i="14" s="1"/>
  <c r="K628" i="14"/>
  <c r="L628" i="14" s="1"/>
  <c r="M628" i="14" s="1"/>
  <c r="N628" i="14" s="1"/>
  <c r="K627" i="14"/>
  <c r="L627" i="14" s="1"/>
  <c r="M627" i="14" s="1"/>
  <c r="N627" i="14" s="1"/>
  <c r="K626" i="14"/>
  <c r="L626" i="14" s="1"/>
  <c r="M626" i="14" s="1"/>
  <c r="N626" i="14" s="1"/>
  <c r="K625" i="14"/>
  <c r="L625" i="14" s="1"/>
  <c r="M625" i="14" s="1"/>
  <c r="N625" i="14" s="1"/>
  <c r="K624" i="14"/>
  <c r="L624" i="14" s="1"/>
  <c r="M624" i="14" s="1"/>
  <c r="N624" i="14" s="1"/>
  <c r="K623" i="14"/>
  <c r="L623" i="14" s="1"/>
  <c r="M623" i="14" s="1"/>
  <c r="N623" i="14" s="1"/>
  <c r="K622" i="14"/>
  <c r="L622" i="14" s="1"/>
  <c r="M622" i="14" s="1"/>
  <c r="N622" i="14" s="1"/>
  <c r="K621" i="14"/>
  <c r="L621" i="14" s="1"/>
  <c r="M621" i="14" s="1"/>
  <c r="N621" i="14" s="1"/>
  <c r="K620" i="14"/>
  <c r="L620" i="14" s="1"/>
  <c r="M620" i="14" s="1"/>
  <c r="N620" i="14" s="1"/>
  <c r="K619" i="14"/>
  <c r="L619" i="14" s="1"/>
  <c r="M619" i="14" s="1"/>
  <c r="N619" i="14" s="1"/>
  <c r="K618" i="14"/>
  <c r="L618" i="14" s="1"/>
  <c r="M618" i="14" s="1"/>
  <c r="N618" i="14" s="1"/>
  <c r="K617" i="14"/>
  <c r="L617" i="14" s="1"/>
  <c r="M617" i="14" s="1"/>
  <c r="N617" i="14" s="1"/>
  <c r="K616" i="14"/>
  <c r="L616" i="14" s="1"/>
  <c r="M616" i="14" s="1"/>
  <c r="N616" i="14" s="1"/>
  <c r="K615" i="14"/>
  <c r="L615" i="14" s="1"/>
  <c r="M615" i="14" s="1"/>
  <c r="N615" i="14" s="1"/>
  <c r="K614" i="14"/>
  <c r="L614" i="14" s="1"/>
  <c r="M614" i="14" s="1"/>
  <c r="N614" i="14" s="1"/>
  <c r="K613" i="14"/>
  <c r="L613" i="14" s="1"/>
  <c r="M613" i="14" s="1"/>
  <c r="N613" i="14" s="1"/>
  <c r="K612" i="14"/>
  <c r="L612" i="14" s="1"/>
  <c r="M612" i="14" s="1"/>
  <c r="N612" i="14" s="1"/>
  <c r="K611" i="14"/>
  <c r="L611" i="14" s="1"/>
  <c r="M611" i="14" s="1"/>
  <c r="N611" i="14" s="1"/>
  <c r="K610" i="14"/>
  <c r="L610" i="14" s="1"/>
  <c r="M610" i="14" s="1"/>
  <c r="N610" i="14" s="1"/>
  <c r="K609" i="14"/>
  <c r="L609" i="14" s="1"/>
  <c r="M609" i="14" s="1"/>
  <c r="N609" i="14" s="1"/>
  <c r="K608" i="14"/>
  <c r="L608" i="14" s="1"/>
  <c r="M608" i="14" s="1"/>
  <c r="N608" i="14" s="1"/>
  <c r="K607" i="14"/>
  <c r="L607" i="14" s="1"/>
  <c r="M607" i="14" s="1"/>
  <c r="N607" i="14" s="1"/>
  <c r="K606" i="14"/>
  <c r="L606" i="14" s="1"/>
  <c r="M606" i="14" s="1"/>
  <c r="N606" i="14" s="1"/>
  <c r="K605" i="14"/>
  <c r="L605" i="14" s="1"/>
  <c r="M605" i="14" s="1"/>
  <c r="N605" i="14" s="1"/>
  <c r="K604" i="14"/>
  <c r="L604" i="14" s="1"/>
  <c r="M604" i="14" s="1"/>
  <c r="N604" i="14" s="1"/>
  <c r="K603" i="14"/>
  <c r="L603" i="14" s="1"/>
  <c r="M603" i="14" s="1"/>
  <c r="N603" i="14" s="1"/>
  <c r="K602" i="14"/>
  <c r="L602" i="14" s="1"/>
  <c r="M602" i="14" s="1"/>
  <c r="N602" i="14" s="1"/>
  <c r="K601" i="14"/>
  <c r="L601" i="14" s="1"/>
  <c r="M601" i="14" s="1"/>
  <c r="N601" i="14" s="1"/>
  <c r="K600" i="14"/>
  <c r="L600" i="14" s="1"/>
  <c r="M600" i="14" s="1"/>
  <c r="N600" i="14" s="1"/>
  <c r="K599" i="14"/>
  <c r="L599" i="14" s="1"/>
  <c r="M599" i="14" s="1"/>
  <c r="N599" i="14" s="1"/>
  <c r="K598" i="14"/>
  <c r="L598" i="14" s="1"/>
  <c r="M598" i="14" s="1"/>
  <c r="N598" i="14" s="1"/>
  <c r="K597" i="14"/>
  <c r="L597" i="14" s="1"/>
  <c r="M597" i="14" s="1"/>
  <c r="N597" i="14" s="1"/>
  <c r="K596" i="14"/>
  <c r="L596" i="14" s="1"/>
  <c r="M596" i="14" s="1"/>
  <c r="N596" i="14" s="1"/>
  <c r="K595" i="14"/>
  <c r="L595" i="14" s="1"/>
  <c r="M595" i="14" s="1"/>
  <c r="N595" i="14" s="1"/>
  <c r="K594" i="14"/>
  <c r="L594" i="14" s="1"/>
  <c r="M594" i="14" s="1"/>
  <c r="N594" i="14" s="1"/>
  <c r="K593" i="14"/>
  <c r="L593" i="14" s="1"/>
  <c r="M593" i="14" s="1"/>
  <c r="N593" i="14" s="1"/>
  <c r="K592" i="14"/>
  <c r="L592" i="14" s="1"/>
  <c r="M592" i="14" s="1"/>
  <c r="N592" i="14" s="1"/>
  <c r="K591" i="14"/>
  <c r="L591" i="14" s="1"/>
  <c r="M591" i="14" s="1"/>
  <c r="N591" i="14" s="1"/>
  <c r="K590" i="14"/>
  <c r="L590" i="14" s="1"/>
  <c r="M590" i="14" s="1"/>
  <c r="N590" i="14" s="1"/>
  <c r="K589" i="14"/>
  <c r="L589" i="14" s="1"/>
  <c r="M589" i="14" s="1"/>
  <c r="N589" i="14" s="1"/>
  <c r="K588" i="14"/>
  <c r="L588" i="14" s="1"/>
  <c r="M588" i="14" s="1"/>
  <c r="N588" i="14" s="1"/>
  <c r="K587" i="14"/>
  <c r="L587" i="14" s="1"/>
  <c r="M587" i="14" s="1"/>
  <c r="N587" i="14" s="1"/>
  <c r="K586" i="14"/>
  <c r="L586" i="14" s="1"/>
  <c r="M586" i="14" s="1"/>
  <c r="N586" i="14" s="1"/>
  <c r="K585" i="14"/>
  <c r="L585" i="14" s="1"/>
  <c r="M585" i="14" s="1"/>
  <c r="N585" i="14" s="1"/>
  <c r="K584" i="14"/>
  <c r="L584" i="14" s="1"/>
  <c r="M584" i="14" s="1"/>
  <c r="N584" i="14" s="1"/>
  <c r="K583" i="14"/>
  <c r="L583" i="14" s="1"/>
  <c r="M583" i="14" s="1"/>
  <c r="N583" i="14" s="1"/>
  <c r="K582" i="14"/>
  <c r="L582" i="14" s="1"/>
  <c r="M582" i="14" s="1"/>
  <c r="N582" i="14" s="1"/>
  <c r="K581" i="14"/>
  <c r="L581" i="14" s="1"/>
  <c r="M581" i="14" s="1"/>
  <c r="N581" i="14" s="1"/>
  <c r="K580" i="14"/>
  <c r="L580" i="14" s="1"/>
  <c r="M580" i="14" s="1"/>
  <c r="N580" i="14" s="1"/>
  <c r="K579" i="14"/>
  <c r="L579" i="14" s="1"/>
  <c r="M579" i="14" s="1"/>
  <c r="N579" i="14" s="1"/>
  <c r="K578" i="14"/>
  <c r="L578" i="14" s="1"/>
  <c r="M578" i="14" s="1"/>
  <c r="N578" i="14" s="1"/>
  <c r="M577" i="14"/>
  <c r="N577" i="14" s="1"/>
  <c r="K577" i="14"/>
  <c r="L577" i="14" s="1"/>
  <c r="K576" i="14"/>
  <c r="L576" i="14" s="1"/>
  <c r="M576" i="14" s="1"/>
  <c r="N576" i="14" s="1"/>
  <c r="K575" i="14"/>
  <c r="L575" i="14" s="1"/>
  <c r="M575" i="14" s="1"/>
  <c r="N575" i="14" s="1"/>
  <c r="K574" i="14"/>
  <c r="L574" i="14" s="1"/>
  <c r="M574" i="14" s="1"/>
  <c r="N574" i="14" s="1"/>
  <c r="K573" i="14"/>
  <c r="L573" i="14" s="1"/>
  <c r="M573" i="14" s="1"/>
  <c r="N573" i="14" s="1"/>
  <c r="K572" i="14"/>
  <c r="L572" i="14" s="1"/>
  <c r="M572" i="14" s="1"/>
  <c r="N572" i="14" s="1"/>
  <c r="K571" i="14"/>
  <c r="L571" i="14" s="1"/>
  <c r="M571" i="14" s="1"/>
  <c r="N571" i="14" s="1"/>
  <c r="K570" i="14"/>
  <c r="L570" i="14" s="1"/>
  <c r="M570" i="14" s="1"/>
  <c r="N570" i="14" s="1"/>
  <c r="K569" i="14"/>
  <c r="L569" i="14" s="1"/>
  <c r="M569" i="14" s="1"/>
  <c r="N569" i="14" s="1"/>
  <c r="K568" i="14"/>
  <c r="L568" i="14" s="1"/>
  <c r="M568" i="14" s="1"/>
  <c r="N568" i="14" s="1"/>
  <c r="K567" i="14"/>
  <c r="L567" i="14" s="1"/>
  <c r="M567" i="14" s="1"/>
  <c r="N567" i="14" s="1"/>
  <c r="K566" i="14"/>
  <c r="L566" i="14" s="1"/>
  <c r="M566" i="14" s="1"/>
  <c r="N566" i="14" s="1"/>
  <c r="K565" i="14"/>
  <c r="L565" i="14" s="1"/>
  <c r="M565" i="14" s="1"/>
  <c r="N565" i="14" s="1"/>
  <c r="K564" i="14"/>
  <c r="L564" i="14" s="1"/>
  <c r="M564" i="14" s="1"/>
  <c r="N564" i="14" s="1"/>
  <c r="K563" i="14"/>
  <c r="L563" i="14" s="1"/>
  <c r="M563" i="14" s="1"/>
  <c r="N563" i="14" s="1"/>
  <c r="K562" i="14"/>
  <c r="L562" i="14" s="1"/>
  <c r="M562" i="14" s="1"/>
  <c r="N562" i="14" s="1"/>
  <c r="K561" i="14"/>
  <c r="L561" i="14" s="1"/>
  <c r="M561" i="14" s="1"/>
  <c r="N561" i="14" s="1"/>
  <c r="K560" i="14"/>
  <c r="L560" i="14" s="1"/>
  <c r="M560" i="14" s="1"/>
  <c r="N560" i="14" s="1"/>
  <c r="K559" i="14"/>
  <c r="L559" i="14" s="1"/>
  <c r="M559" i="14" s="1"/>
  <c r="N559" i="14" s="1"/>
  <c r="K558" i="14"/>
  <c r="L558" i="14" s="1"/>
  <c r="M558" i="14" s="1"/>
  <c r="N558" i="14" s="1"/>
  <c r="K557" i="14"/>
  <c r="L557" i="14" s="1"/>
  <c r="M557" i="14" s="1"/>
  <c r="N557" i="14" s="1"/>
  <c r="K556" i="14"/>
  <c r="L556" i="14" s="1"/>
  <c r="M556" i="14" s="1"/>
  <c r="N556" i="14" s="1"/>
  <c r="K555" i="14"/>
  <c r="L555" i="14" s="1"/>
  <c r="M555" i="14" s="1"/>
  <c r="N555" i="14" s="1"/>
  <c r="K554" i="14"/>
  <c r="L554" i="14" s="1"/>
  <c r="M554" i="14" s="1"/>
  <c r="N554" i="14" s="1"/>
  <c r="K553" i="14"/>
  <c r="L553" i="14" s="1"/>
  <c r="M553" i="14" s="1"/>
  <c r="N553" i="14" s="1"/>
  <c r="K552" i="14"/>
  <c r="L552" i="14" s="1"/>
  <c r="M552" i="14" s="1"/>
  <c r="N552" i="14" s="1"/>
  <c r="K551" i="14"/>
  <c r="L551" i="14" s="1"/>
  <c r="M551" i="14" s="1"/>
  <c r="N551" i="14" s="1"/>
  <c r="K550" i="14"/>
  <c r="L550" i="14" s="1"/>
  <c r="M550" i="14" s="1"/>
  <c r="N550" i="14" s="1"/>
  <c r="K549" i="14"/>
  <c r="L549" i="14" s="1"/>
  <c r="M549" i="14" s="1"/>
  <c r="N549" i="14" s="1"/>
  <c r="K548" i="14"/>
  <c r="L548" i="14" s="1"/>
  <c r="M548" i="14" s="1"/>
  <c r="N548" i="14" s="1"/>
  <c r="K547" i="14"/>
  <c r="L547" i="14" s="1"/>
  <c r="M547" i="14" s="1"/>
  <c r="N547" i="14" s="1"/>
  <c r="K546" i="14"/>
  <c r="L546" i="14" s="1"/>
  <c r="M546" i="14" s="1"/>
  <c r="N546" i="14" s="1"/>
  <c r="K545" i="14"/>
  <c r="L545" i="14" s="1"/>
  <c r="M545" i="14" s="1"/>
  <c r="N545" i="14" s="1"/>
  <c r="K544" i="14"/>
  <c r="L544" i="14" s="1"/>
  <c r="M544" i="14" s="1"/>
  <c r="N544" i="14" s="1"/>
  <c r="K543" i="14"/>
  <c r="L543" i="14" s="1"/>
  <c r="M543" i="14" s="1"/>
  <c r="N543" i="14" s="1"/>
  <c r="K542" i="14"/>
  <c r="L542" i="14" s="1"/>
  <c r="M542" i="14" s="1"/>
  <c r="N542" i="14" s="1"/>
  <c r="K541" i="14"/>
  <c r="L541" i="14" s="1"/>
  <c r="M541" i="14" s="1"/>
  <c r="N541" i="14" s="1"/>
  <c r="K540" i="14"/>
  <c r="L540" i="14" s="1"/>
  <c r="M540" i="14" s="1"/>
  <c r="N540" i="14" s="1"/>
  <c r="K539" i="14"/>
  <c r="L539" i="14" s="1"/>
  <c r="M539" i="14" s="1"/>
  <c r="N539" i="14" s="1"/>
  <c r="K538" i="14"/>
  <c r="L538" i="14" s="1"/>
  <c r="M538" i="14" s="1"/>
  <c r="N538" i="14" s="1"/>
  <c r="K537" i="14"/>
  <c r="L537" i="14" s="1"/>
  <c r="M537" i="14" s="1"/>
  <c r="N537" i="14" s="1"/>
  <c r="K536" i="14"/>
  <c r="L536" i="14" s="1"/>
  <c r="M536" i="14" s="1"/>
  <c r="N536" i="14" s="1"/>
  <c r="K535" i="14"/>
  <c r="L535" i="14" s="1"/>
  <c r="M535" i="14" s="1"/>
  <c r="N535" i="14" s="1"/>
  <c r="K534" i="14"/>
  <c r="L534" i="14" s="1"/>
  <c r="M534" i="14" s="1"/>
  <c r="N534" i="14" s="1"/>
  <c r="K533" i="14"/>
  <c r="L533" i="14" s="1"/>
  <c r="M533" i="14" s="1"/>
  <c r="N533" i="14" s="1"/>
  <c r="K532" i="14"/>
  <c r="L532" i="14" s="1"/>
  <c r="M532" i="14" s="1"/>
  <c r="N532" i="14" s="1"/>
  <c r="K531" i="14"/>
  <c r="L531" i="14" s="1"/>
  <c r="M531" i="14" s="1"/>
  <c r="N531" i="14" s="1"/>
  <c r="K530" i="14"/>
  <c r="L530" i="14" s="1"/>
  <c r="M530" i="14" s="1"/>
  <c r="N530" i="14" s="1"/>
  <c r="K529" i="14"/>
  <c r="L529" i="14" s="1"/>
  <c r="M529" i="14" s="1"/>
  <c r="N529" i="14" s="1"/>
  <c r="K528" i="14"/>
  <c r="L528" i="14" s="1"/>
  <c r="M528" i="14" s="1"/>
  <c r="N528" i="14" s="1"/>
  <c r="K527" i="14"/>
  <c r="L527" i="14" s="1"/>
  <c r="M527" i="14" s="1"/>
  <c r="N527" i="14" s="1"/>
  <c r="K526" i="14"/>
  <c r="L526" i="14" s="1"/>
  <c r="M526" i="14" s="1"/>
  <c r="N526" i="14" s="1"/>
  <c r="K525" i="14"/>
  <c r="L525" i="14" s="1"/>
  <c r="M525" i="14" s="1"/>
  <c r="N525" i="14" s="1"/>
  <c r="K524" i="14"/>
  <c r="L524" i="14" s="1"/>
  <c r="M524" i="14" s="1"/>
  <c r="N524" i="14" s="1"/>
  <c r="K523" i="14"/>
  <c r="L523" i="14" s="1"/>
  <c r="M523" i="14" s="1"/>
  <c r="N523" i="14" s="1"/>
  <c r="K522" i="14"/>
  <c r="L522" i="14" s="1"/>
  <c r="M522" i="14" s="1"/>
  <c r="N522" i="14" s="1"/>
  <c r="K521" i="14"/>
  <c r="L521" i="14" s="1"/>
  <c r="M521" i="14" s="1"/>
  <c r="N521" i="14" s="1"/>
  <c r="K520" i="14"/>
  <c r="L520" i="14" s="1"/>
  <c r="M520" i="14" s="1"/>
  <c r="N520" i="14" s="1"/>
  <c r="K519" i="14"/>
  <c r="L519" i="14" s="1"/>
  <c r="M519" i="14" s="1"/>
  <c r="N519" i="14" s="1"/>
  <c r="K518" i="14"/>
  <c r="L518" i="14" s="1"/>
  <c r="M518" i="14" s="1"/>
  <c r="N518" i="14" s="1"/>
  <c r="K517" i="14"/>
  <c r="L517" i="14" s="1"/>
  <c r="M517" i="14" s="1"/>
  <c r="N517" i="14" s="1"/>
  <c r="K516" i="14"/>
  <c r="L516" i="14" s="1"/>
  <c r="M516" i="14" s="1"/>
  <c r="N516" i="14" s="1"/>
  <c r="K515" i="14"/>
  <c r="L515" i="14" s="1"/>
  <c r="M515" i="14" s="1"/>
  <c r="N515" i="14" s="1"/>
  <c r="K514" i="14"/>
  <c r="L514" i="14" s="1"/>
  <c r="M514" i="14" s="1"/>
  <c r="N514" i="14" s="1"/>
  <c r="K513" i="14"/>
  <c r="L513" i="14" s="1"/>
  <c r="M513" i="14" s="1"/>
  <c r="N513" i="14" s="1"/>
  <c r="K512" i="14"/>
  <c r="L512" i="14" s="1"/>
  <c r="M512" i="14" s="1"/>
  <c r="N512" i="14" s="1"/>
  <c r="K511" i="14"/>
  <c r="L511" i="14" s="1"/>
  <c r="M511" i="14" s="1"/>
  <c r="N511" i="14" s="1"/>
  <c r="K510" i="14"/>
  <c r="L510" i="14" s="1"/>
  <c r="M510" i="14" s="1"/>
  <c r="N510" i="14" s="1"/>
  <c r="K509" i="14"/>
  <c r="L509" i="14" s="1"/>
  <c r="M509" i="14" s="1"/>
  <c r="N509" i="14" s="1"/>
  <c r="K508" i="14"/>
  <c r="L508" i="14" s="1"/>
  <c r="M508" i="14" s="1"/>
  <c r="N508" i="14" s="1"/>
  <c r="K507" i="14"/>
  <c r="L507" i="14" s="1"/>
  <c r="M507" i="14" s="1"/>
  <c r="N507" i="14" s="1"/>
  <c r="K506" i="14"/>
  <c r="L506" i="14" s="1"/>
  <c r="M506" i="14" s="1"/>
  <c r="N506" i="14" s="1"/>
  <c r="K505" i="14"/>
  <c r="L505" i="14" s="1"/>
  <c r="M505" i="14" s="1"/>
  <c r="N505" i="14" s="1"/>
  <c r="K504" i="14"/>
  <c r="L504" i="14" s="1"/>
  <c r="M504" i="14" s="1"/>
  <c r="N504" i="14" s="1"/>
  <c r="K503" i="14"/>
  <c r="L503" i="14" s="1"/>
  <c r="M503" i="14" s="1"/>
  <c r="N503" i="14" s="1"/>
  <c r="K502" i="14"/>
  <c r="L502" i="14" s="1"/>
  <c r="M502" i="14" s="1"/>
  <c r="N502" i="14" s="1"/>
  <c r="K501" i="14"/>
  <c r="L501" i="14" s="1"/>
  <c r="M501" i="14" s="1"/>
  <c r="N501" i="14" s="1"/>
  <c r="K500" i="14"/>
  <c r="L500" i="14" s="1"/>
  <c r="M500" i="14" s="1"/>
  <c r="N500" i="14" s="1"/>
  <c r="K499" i="14"/>
  <c r="L499" i="14" s="1"/>
  <c r="M499" i="14" s="1"/>
  <c r="N499" i="14" s="1"/>
  <c r="K498" i="14"/>
  <c r="L498" i="14" s="1"/>
  <c r="M498" i="14" s="1"/>
  <c r="N498" i="14" s="1"/>
  <c r="K497" i="14"/>
  <c r="L497" i="14" s="1"/>
  <c r="M497" i="14" s="1"/>
  <c r="N497" i="14" s="1"/>
  <c r="K496" i="14"/>
  <c r="L496" i="14" s="1"/>
  <c r="M496" i="14" s="1"/>
  <c r="N496" i="14" s="1"/>
  <c r="K495" i="14"/>
  <c r="L495" i="14" s="1"/>
  <c r="M495" i="14" s="1"/>
  <c r="N495" i="14" s="1"/>
  <c r="K494" i="14"/>
  <c r="L494" i="14" s="1"/>
  <c r="M494" i="14" s="1"/>
  <c r="N494" i="14" s="1"/>
  <c r="K493" i="14"/>
  <c r="L493" i="14" s="1"/>
  <c r="M493" i="14" s="1"/>
  <c r="N493" i="14" s="1"/>
  <c r="K492" i="14"/>
  <c r="L492" i="14" s="1"/>
  <c r="M492" i="14" s="1"/>
  <c r="N492" i="14" s="1"/>
  <c r="K491" i="14"/>
  <c r="L491" i="14" s="1"/>
  <c r="M491" i="14" s="1"/>
  <c r="N491" i="14" s="1"/>
  <c r="K490" i="14"/>
  <c r="L490" i="14" s="1"/>
  <c r="M490" i="14" s="1"/>
  <c r="N490" i="14" s="1"/>
  <c r="K489" i="14"/>
  <c r="L489" i="14" s="1"/>
  <c r="M489" i="14" s="1"/>
  <c r="N489" i="14" s="1"/>
  <c r="K488" i="14"/>
  <c r="L488" i="14" s="1"/>
  <c r="M488" i="14" s="1"/>
  <c r="N488" i="14" s="1"/>
  <c r="K487" i="14"/>
  <c r="L487" i="14" s="1"/>
  <c r="M487" i="14" s="1"/>
  <c r="N487" i="14" s="1"/>
  <c r="K486" i="14"/>
  <c r="L486" i="14" s="1"/>
  <c r="M486" i="14" s="1"/>
  <c r="N486" i="14" s="1"/>
  <c r="K485" i="14"/>
  <c r="L485" i="14" s="1"/>
  <c r="M485" i="14" s="1"/>
  <c r="N485" i="14" s="1"/>
  <c r="K484" i="14"/>
  <c r="L484" i="14" s="1"/>
  <c r="M484" i="14" s="1"/>
  <c r="N484" i="14" s="1"/>
  <c r="K483" i="14"/>
  <c r="L483" i="14" s="1"/>
  <c r="M483" i="14" s="1"/>
  <c r="N483" i="14" s="1"/>
  <c r="K482" i="14"/>
  <c r="L482" i="14" s="1"/>
  <c r="M482" i="14" s="1"/>
  <c r="N482" i="14" s="1"/>
  <c r="K481" i="14"/>
  <c r="L481" i="14" s="1"/>
  <c r="M481" i="14" s="1"/>
  <c r="N481" i="14" s="1"/>
  <c r="K480" i="14"/>
  <c r="L480" i="14" s="1"/>
  <c r="M480" i="14" s="1"/>
  <c r="N480" i="14" s="1"/>
  <c r="K479" i="14"/>
  <c r="L479" i="14" s="1"/>
  <c r="M479" i="14" s="1"/>
  <c r="N479" i="14" s="1"/>
  <c r="K478" i="14"/>
  <c r="L478" i="14" s="1"/>
  <c r="M478" i="14" s="1"/>
  <c r="N478" i="14" s="1"/>
  <c r="K477" i="14"/>
  <c r="L477" i="14" s="1"/>
  <c r="M477" i="14" s="1"/>
  <c r="N477" i="14" s="1"/>
  <c r="K476" i="14"/>
  <c r="L476" i="14" s="1"/>
  <c r="M476" i="14" s="1"/>
  <c r="N476" i="14" s="1"/>
  <c r="K475" i="14"/>
  <c r="L475" i="14" s="1"/>
  <c r="M475" i="14" s="1"/>
  <c r="N475" i="14" s="1"/>
  <c r="K474" i="14"/>
  <c r="L474" i="14" s="1"/>
  <c r="M474" i="14" s="1"/>
  <c r="N474" i="14" s="1"/>
  <c r="K473" i="14"/>
  <c r="L473" i="14" s="1"/>
  <c r="M473" i="14" s="1"/>
  <c r="N473" i="14" s="1"/>
  <c r="K472" i="14"/>
  <c r="L472" i="14" s="1"/>
  <c r="M472" i="14" s="1"/>
  <c r="N472" i="14" s="1"/>
  <c r="K471" i="14"/>
  <c r="L471" i="14" s="1"/>
  <c r="M471" i="14" s="1"/>
  <c r="N471" i="14" s="1"/>
  <c r="K470" i="14"/>
  <c r="L470" i="14" s="1"/>
  <c r="M470" i="14" s="1"/>
  <c r="N470" i="14" s="1"/>
  <c r="K469" i="14"/>
  <c r="L469" i="14" s="1"/>
  <c r="M469" i="14" s="1"/>
  <c r="N469" i="14" s="1"/>
  <c r="K468" i="14"/>
  <c r="L468" i="14" s="1"/>
  <c r="M468" i="14" s="1"/>
  <c r="N468" i="14" s="1"/>
  <c r="K467" i="14"/>
  <c r="L467" i="14" s="1"/>
  <c r="M467" i="14" s="1"/>
  <c r="N467" i="14" s="1"/>
  <c r="K466" i="14"/>
  <c r="L466" i="14" s="1"/>
  <c r="M466" i="14" s="1"/>
  <c r="N466" i="14" s="1"/>
  <c r="K465" i="14"/>
  <c r="L465" i="14" s="1"/>
  <c r="M465" i="14" s="1"/>
  <c r="N465" i="14" s="1"/>
  <c r="K464" i="14"/>
  <c r="L464" i="14" s="1"/>
  <c r="M464" i="14" s="1"/>
  <c r="N464" i="14" s="1"/>
  <c r="K463" i="14"/>
  <c r="L463" i="14" s="1"/>
  <c r="M463" i="14" s="1"/>
  <c r="N463" i="14" s="1"/>
  <c r="K462" i="14"/>
  <c r="L462" i="14" s="1"/>
  <c r="M462" i="14" s="1"/>
  <c r="N462" i="14" s="1"/>
  <c r="K461" i="14"/>
  <c r="L461" i="14" s="1"/>
  <c r="M461" i="14" s="1"/>
  <c r="N461" i="14" s="1"/>
  <c r="L460" i="14"/>
  <c r="M460" i="14" s="1"/>
  <c r="N460" i="14" s="1"/>
  <c r="K460" i="14"/>
  <c r="K459" i="14"/>
  <c r="L459" i="14" s="1"/>
  <c r="M459" i="14" s="1"/>
  <c r="N459" i="14" s="1"/>
  <c r="K458" i="14"/>
  <c r="L458" i="14" s="1"/>
  <c r="M458" i="14" s="1"/>
  <c r="N458" i="14" s="1"/>
  <c r="K457" i="14"/>
  <c r="L457" i="14" s="1"/>
  <c r="M457" i="14" s="1"/>
  <c r="N457" i="14" s="1"/>
  <c r="K456" i="14"/>
  <c r="L456" i="14" s="1"/>
  <c r="M456" i="14" s="1"/>
  <c r="N456" i="14" s="1"/>
  <c r="K455" i="14"/>
  <c r="L455" i="14" s="1"/>
  <c r="M455" i="14" s="1"/>
  <c r="N455" i="14" s="1"/>
  <c r="K454" i="14"/>
  <c r="L454" i="14" s="1"/>
  <c r="M454" i="14" s="1"/>
  <c r="N454" i="14" s="1"/>
  <c r="K453" i="14"/>
  <c r="L453" i="14" s="1"/>
  <c r="M453" i="14" s="1"/>
  <c r="N453" i="14" s="1"/>
  <c r="K452" i="14"/>
  <c r="L452" i="14" s="1"/>
  <c r="M452" i="14" s="1"/>
  <c r="N452" i="14" s="1"/>
  <c r="K451" i="14"/>
  <c r="L451" i="14" s="1"/>
  <c r="M451" i="14" s="1"/>
  <c r="N451" i="14" s="1"/>
  <c r="K450" i="14"/>
  <c r="L450" i="14" s="1"/>
  <c r="M450" i="14" s="1"/>
  <c r="N450" i="14" s="1"/>
  <c r="K449" i="14"/>
  <c r="L449" i="14" s="1"/>
  <c r="M449" i="14" s="1"/>
  <c r="N449" i="14" s="1"/>
  <c r="K448" i="14"/>
  <c r="L448" i="14" s="1"/>
  <c r="M448" i="14" s="1"/>
  <c r="N448" i="14" s="1"/>
  <c r="K447" i="14"/>
  <c r="L447" i="14" s="1"/>
  <c r="M447" i="14" s="1"/>
  <c r="N447" i="14" s="1"/>
  <c r="K446" i="14"/>
  <c r="L446" i="14" s="1"/>
  <c r="M446" i="14" s="1"/>
  <c r="N446" i="14" s="1"/>
  <c r="K445" i="14"/>
  <c r="L445" i="14" s="1"/>
  <c r="M445" i="14" s="1"/>
  <c r="N445" i="14" s="1"/>
  <c r="K444" i="14"/>
  <c r="L444" i="14" s="1"/>
  <c r="M444" i="14" s="1"/>
  <c r="N444" i="14" s="1"/>
  <c r="K443" i="14"/>
  <c r="L443" i="14" s="1"/>
  <c r="M443" i="14" s="1"/>
  <c r="N443" i="14" s="1"/>
  <c r="K442" i="14"/>
  <c r="L442" i="14" s="1"/>
  <c r="M442" i="14" s="1"/>
  <c r="N442" i="14" s="1"/>
  <c r="K441" i="14"/>
  <c r="L441" i="14" s="1"/>
  <c r="M441" i="14" s="1"/>
  <c r="N441" i="14" s="1"/>
  <c r="K440" i="14"/>
  <c r="L440" i="14" s="1"/>
  <c r="M440" i="14" s="1"/>
  <c r="N440" i="14" s="1"/>
  <c r="K439" i="14"/>
  <c r="L439" i="14" s="1"/>
  <c r="M439" i="14" s="1"/>
  <c r="N439" i="14" s="1"/>
  <c r="K438" i="14"/>
  <c r="L438" i="14" s="1"/>
  <c r="M438" i="14" s="1"/>
  <c r="N438" i="14" s="1"/>
  <c r="K437" i="14"/>
  <c r="L437" i="14" s="1"/>
  <c r="M437" i="14" s="1"/>
  <c r="N437" i="14" s="1"/>
  <c r="K436" i="14"/>
  <c r="L436" i="14" s="1"/>
  <c r="M436" i="14" s="1"/>
  <c r="N436" i="14" s="1"/>
  <c r="K435" i="14"/>
  <c r="L435" i="14" s="1"/>
  <c r="M435" i="14" s="1"/>
  <c r="N435" i="14" s="1"/>
  <c r="K434" i="14"/>
  <c r="L434" i="14" s="1"/>
  <c r="M434" i="14" s="1"/>
  <c r="N434" i="14" s="1"/>
  <c r="K433" i="14"/>
  <c r="L433" i="14" s="1"/>
  <c r="M433" i="14" s="1"/>
  <c r="N433" i="14" s="1"/>
  <c r="K432" i="14"/>
  <c r="L432" i="14" s="1"/>
  <c r="M432" i="14" s="1"/>
  <c r="N432" i="14" s="1"/>
  <c r="K431" i="14"/>
  <c r="L431" i="14" s="1"/>
  <c r="M431" i="14" s="1"/>
  <c r="N431" i="14" s="1"/>
  <c r="N430" i="14"/>
  <c r="K430" i="14"/>
  <c r="L430" i="14" s="1"/>
  <c r="M430" i="14" s="1"/>
  <c r="K429" i="14"/>
  <c r="L429" i="14" s="1"/>
  <c r="M429" i="14" s="1"/>
  <c r="N429" i="14" s="1"/>
  <c r="K428" i="14"/>
  <c r="L428" i="14" s="1"/>
  <c r="M428" i="14" s="1"/>
  <c r="N428" i="14" s="1"/>
  <c r="K427" i="14"/>
  <c r="L427" i="14" s="1"/>
  <c r="M427" i="14" s="1"/>
  <c r="N427" i="14" s="1"/>
  <c r="K426" i="14"/>
  <c r="L426" i="14" s="1"/>
  <c r="M426" i="14" s="1"/>
  <c r="N426" i="14" s="1"/>
  <c r="L425" i="14"/>
  <c r="M425" i="14" s="1"/>
  <c r="N425" i="14" s="1"/>
  <c r="K425" i="14"/>
  <c r="K424" i="14"/>
  <c r="L424" i="14" s="1"/>
  <c r="M424" i="14" s="1"/>
  <c r="N424" i="14" s="1"/>
  <c r="K423" i="14"/>
  <c r="L423" i="14" s="1"/>
  <c r="M423" i="14" s="1"/>
  <c r="N423" i="14" s="1"/>
  <c r="K422" i="14"/>
  <c r="L422" i="14" s="1"/>
  <c r="M422" i="14" s="1"/>
  <c r="N422" i="14" s="1"/>
  <c r="K421" i="14"/>
  <c r="L421" i="14" s="1"/>
  <c r="M421" i="14" s="1"/>
  <c r="N421" i="14" s="1"/>
  <c r="K420" i="14"/>
  <c r="L420" i="14" s="1"/>
  <c r="M420" i="14" s="1"/>
  <c r="N420" i="14" s="1"/>
  <c r="K419" i="14"/>
  <c r="L419" i="14" s="1"/>
  <c r="M419" i="14" s="1"/>
  <c r="N419" i="14" s="1"/>
  <c r="K418" i="14"/>
  <c r="L418" i="14" s="1"/>
  <c r="M418" i="14" s="1"/>
  <c r="N418" i="14" s="1"/>
  <c r="K417" i="14"/>
  <c r="L417" i="14" s="1"/>
  <c r="M417" i="14" s="1"/>
  <c r="N417" i="14" s="1"/>
  <c r="K416" i="14"/>
  <c r="L416" i="14" s="1"/>
  <c r="M416" i="14" s="1"/>
  <c r="N416" i="14" s="1"/>
  <c r="K415" i="14"/>
  <c r="L415" i="14" s="1"/>
  <c r="M415" i="14" s="1"/>
  <c r="N415" i="14" s="1"/>
  <c r="K414" i="14"/>
  <c r="L414" i="14" s="1"/>
  <c r="M414" i="14" s="1"/>
  <c r="N414" i="14" s="1"/>
  <c r="K413" i="14"/>
  <c r="L413" i="14" s="1"/>
  <c r="M413" i="14" s="1"/>
  <c r="N413" i="14" s="1"/>
  <c r="K412" i="14"/>
  <c r="L412" i="14" s="1"/>
  <c r="M412" i="14" s="1"/>
  <c r="N412" i="14" s="1"/>
  <c r="K411" i="14"/>
  <c r="L411" i="14" s="1"/>
  <c r="M411" i="14" s="1"/>
  <c r="N411" i="14" s="1"/>
  <c r="K410" i="14"/>
  <c r="L410" i="14" s="1"/>
  <c r="M410" i="14" s="1"/>
  <c r="N410" i="14" s="1"/>
  <c r="K409" i="14"/>
  <c r="L409" i="14" s="1"/>
  <c r="M409" i="14" s="1"/>
  <c r="N409" i="14" s="1"/>
  <c r="K408" i="14"/>
  <c r="L408" i="14" s="1"/>
  <c r="M408" i="14" s="1"/>
  <c r="N408" i="14" s="1"/>
  <c r="K407" i="14"/>
  <c r="L407" i="14" s="1"/>
  <c r="M407" i="14" s="1"/>
  <c r="N407" i="14" s="1"/>
  <c r="K406" i="14"/>
  <c r="L406" i="14" s="1"/>
  <c r="M406" i="14" s="1"/>
  <c r="N406" i="14" s="1"/>
  <c r="K405" i="14"/>
  <c r="L405" i="14" s="1"/>
  <c r="M405" i="14" s="1"/>
  <c r="N405" i="14" s="1"/>
  <c r="K404" i="14"/>
  <c r="L404" i="14" s="1"/>
  <c r="M404" i="14" s="1"/>
  <c r="N404" i="14" s="1"/>
  <c r="K403" i="14"/>
  <c r="L403" i="14" s="1"/>
  <c r="M403" i="14" s="1"/>
  <c r="N403" i="14" s="1"/>
  <c r="K402" i="14"/>
  <c r="L402" i="14" s="1"/>
  <c r="M402" i="14" s="1"/>
  <c r="N402" i="14" s="1"/>
  <c r="K401" i="14"/>
  <c r="L401" i="14" s="1"/>
  <c r="M401" i="14" s="1"/>
  <c r="N401" i="14" s="1"/>
  <c r="K400" i="14"/>
  <c r="L400" i="14" s="1"/>
  <c r="M400" i="14" s="1"/>
  <c r="N400" i="14" s="1"/>
  <c r="K399" i="14"/>
  <c r="L399" i="14" s="1"/>
  <c r="M399" i="14" s="1"/>
  <c r="N399" i="14" s="1"/>
  <c r="K398" i="14"/>
  <c r="L398" i="14" s="1"/>
  <c r="M398" i="14" s="1"/>
  <c r="N398" i="14" s="1"/>
  <c r="K397" i="14"/>
  <c r="L397" i="14" s="1"/>
  <c r="M397" i="14" s="1"/>
  <c r="N397" i="14" s="1"/>
  <c r="K396" i="14"/>
  <c r="L396" i="14" s="1"/>
  <c r="M396" i="14" s="1"/>
  <c r="N396" i="14" s="1"/>
  <c r="K395" i="14"/>
  <c r="L395" i="14" s="1"/>
  <c r="M395" i="14" s="1"/>
  <c r="N395" i="14" s="1"/>
  <c r="K394" i="14"/>
  <c r="L394" i="14" s="1"/>
  <c r="M394" i="14" s="1"/>
  <c r="N394" i="14" s="1"/>
  <c r="K393" i="14"/>
  <c r="L393" i="14" s="1"/>
  <c r="M393" i="14" s="1"/>
  <c r="N393" i="14" s="1"/>
  <c r="K392" i="14"/>
  <c r="L392" i="14" s="1"/>
  <c r="M392" i="14" s="1"/>
  <c r="N392" i="14" s="1"/>
  <c r="K391" i="14"/>
  <c r="L391" i="14" s="1"/>
  <c r="M391" i="14" s="1"/>
  <c r="N391" i="14" s="1"/>
  <c r="K390" i="14"/>
  <c r="L390" i="14" s="1"/>
  <c r="M390" i="14" s="1"/>
  <c r="N390" i="14" s="1"/>
  <c r="K389" i="14"/>
  <c r="L389" i="14" s="1"/>
  <c r="M389" i="14" s="1"/>
  <c r="N389" i="14" s="1"/>
  <c r="K388" i="14"/>
  <c r="L388" i="14" s="1"/>
  <c r="M388" i="14" s="1"/>
  <c r="N388" i="14" s="1"/>
  <c r="K387" i="14"/>
  <c r="L387" i="14" s="1"/>
  <c r="M387" i="14" s="1"/>
  <c r="N387" i="14" s="1"/>
  <c r="K386" i="14"/>
  <c r="L386" i="14" s="1"/>
  <c r="M386" i="14" s="1"/>
  <c r="N386" i="14" s="1"/>
  <c r="K385" i="14"/>
  <c r="L385" i="14" s="1"/>
  <c r="M385" i="14" s="1"/>
  <c r="N385" i="14" s="1"/>
  <c r="K384" i="14"/>
  <c r="L384" i="14" s="1"/>
  <c r="M384" i="14" s="1"/>
  <c r="N384" i="14" s="1"/>
  <c r="K383" i="14"/>
  <c r="L383" i="14" s="1"/>
  <c r="M383" i="14" s="1"/>
  <c r="N383" i="14" s="1"/>
  <c r="M382" i="14"/>
  <c r="N382" i="14" s="1"/>
  <c r="K382" i="14"/>
  <c r="L382" i="14" s="1"/>
  <c r="K381" i="14"/>
  <c r="L381" i="14" s="1"/>
  <c r="M381" i="14" s="1"/>
  <c r="N381" i="14" s="1"/>
  <c r="K380" i="14"/>
  <c r="L380" i="14" s="1"/>
  <c r="M380" i="14" s="1"/>
  <c r="N380" i="14" s="1"/>
  <c r="K379" i="14"/>
  <c r="L379" i="14" s="1"/>
  <c r="M379" i="14" s="1"/>
  <c r="N379" i="14" s="1"/>
  <c r="K378" i="14"/>
  <c r="L378" i="14" s="1"/>
  <c r="M378" i="14" s="1"/>
  <c r="N378" i="14" s="1"/>
  <c r="K377" i="14"/>
  <c r="L377" i="14" s="1"/>
  <c r="M377" i="14" s="1"/>
  <c r="N377" i="14" s="1"/>
  <c r="K376" i="14"/>
  <c r="L376" i="14" s="1"/>
  <c r="M376" i="14" s="1"/>
  <c r="N376" i="14" s="1"/>
  <c r="K375" i="14"/>
  <c r="L375" i="14" s="1"/>
  <c r="M375" i="14" s="1"/>
  <c r="N375" i="14" s="1"/>
  <c r="K374" i="14"/>
  <c r="L374" i="14" s="1"/>
  <c r="M374" i="14" s="1"/>
  <c r="N374" i="14" s="1"/>
  <c r="K373" i="14"/>
  <c r="L373" i="14" s="1"/>
  <c r="M373" i="14" s="1"/>
  <c r="N373" i="14" s="1"/>
  <c r="K372" i="14"/>
  <c r="L372" i="14" s="1"/>
  <c r="M372" i="14" s="1"/>
  <c r="N372" i="14" s="1"/>
  <c r="K371" i="14"/>
  <c r="L371" i="14" s="1"/>
  <c r="M371" i="14" s="1"/>
  <c r="N371" i="14" s="1"/>
  <c r="K370" i="14"/>
  <c r="L370" i="14" s="1"/>
  <c r="M370" i="14" s="1"/>
  <c r="N370" i="14" s="1"/>
  <c r="K369" i="14"/>
  <c r="L369" i="14" s="1"/>
  <c r="M369" i="14" s="1"/>
  <c r="N369" i="14" s="1"/>
  <c r="K368" i="14"/>
  <c r="L368" i="14" s="1"/>
  <c r="M368" i="14" s="1"/>
  <c r="N368" i="14" s="1"/>
  <c r="K367" i="14"/>
  <c r="L367" i="14" s="1"/>
  <c r="M367" i="14" s="1"/>
  <c r="N367" i="14" s="1"/>
  <c r="K366" i="14"/>
  <c r="L366" i="14" s="1"/>
  <c r="M366" i="14" s="1"/>
  <c r="N366" i="14" s="1"/>
  <c r="K365" i="14"/>
  <c r="L365" i="14" s="1"/>
  <c r="M365" i="14" s="1"/>
  <c r="N365" i="14" s="1"/>
  <c r="K364" i="14"/>
  <c r="L364" i="14" s="1"/>
  <c r="M364" i="14" s="1"/>
  <c r="N364" i="14" s="1"/>
  <c r="K363" i="14"/>
  <c r="L363" i="14" s="1"/>
  <c r="M363" i="14" s="1"/>
  <c r="N363" i="14" s="1"/>
  <c r="K362" i="14"/>
  <c r="L362" i="14" s="1"/>
  <c r="M362" i="14" s="1"/>
  <c r="N362" i="14" s="1"/>
  <c r="K361" i="14"/>
  <c r="L361" i="14" s="1"/>
  <c r="M361" i="14" s="1"/>
  <c r="N361" i="14" s="1"/>
  <c r="K360" i="14"/>
  <c r="L360" i="14" s="1"/>
  <c r="M360" i="14" s="1"/>
  <c r="N360" i="14" s="1"/>
  <c r="K359" i="14"/>
  <c r="L359" i="14" s="1"/>
  <c r="M359" i="14" s="1"/>
  <c r="N359" i="14" s="1"/>
  <c r="K358" i="14"/>
  <c r="L358" i="14" s="1"/>
  <c r="M358" i="14" s="1"/>
  <c r="N358" i="14" s="1"/>
  <c r="K357" i="14"/>
  <c r="L357" i="14" s="1"/>
  <c r="M357" i="14" s="1"/>
  <c r="N357" i="14" s="1"/>
  <c r="M356" i="14"/>
  <c r="N356" i="14" s="1"/>
  <c r="K356" i="14"/>
  <c r="L356" i="14" s="1"/>
  <c r="K355" i="14"/>
  <c r="L355" i="14" s="1"/>
  <c r="M355" i="14" s="1"/>
  <c r="N355" i="14" s="1"/>
  <c r="K354" i="14"/>
  <c r="L354" i="14" s="1"/>
  <c r="M354" i="14" s="1"/>
  <c r="N354" i="14" s="1"/>
  <c r="K353" i="14"/>
  <c r="L353" i="14" s="1"/>
  <c r="M353" i="14" s="1"/>
  <c r="N353" i="14" s="1"/>
  <c r="K352" i="14"/>
  <c r="L352" i="14" s="1"/>
  <c r="M352" i="14" s="1"/>
  <c r="N352" i="14" s="1"/>
  <c r="K351" i="14"/>
  <c r="L351" i="14" s="1"/>
  <c r="M351" i="14" s="1"/>
  <c r="N351" i="14" s="1"/>
  <c r="K350" i="14"/>
  <c r="L350" i="14" s="1"/>
  <c r="M350" i="14" s="1"/>
  <c r="N350" i="14" s="1"/>
  <c r="K349" i="14"/>
  <c r="L349" i="14" s="1"/>
  <c r="M349" i="14" s="1"/>
  <c r="N349" i="14" s="1"/>
  <c r="K348" i="14"/>
  <c r="L348" i="14" s="1"/>
  <c r="M348" i="14" s="1"/>
  <c r="N348" i="14" s="1"/>
  <c r="K347" i="14"/>
  <c r="L347" i="14" s="1"/>
  <c r="M347" i="14" s="1"/>
  <c r="N347" i="14" s="1"/>
  <c r="K346" i="14"/>
  <c r="L346" i="14" s="1"/>
  <c r="M346" i="14" s="1"/>
  <c r="N346" i="14" s="1"/>
  <c r="K345" i="14"/>
  <c r="L345" i="14" s="1"/>
  <c r="M345" i="14" s="1"/>
  <c r="N345" i="14" s="1"/>
  <c r="K344" i="14"/>
  <c r="L344" i="14" s="1"/>
  <c r="M344" i="14" s="1"/>
  <c r="N344" i="14" s="1"/>
  <c r="K343" i="14"/>
  <c r="L343" i="14" s="1"/>
  <c r="M343" i="14" s="1"/>
  <c r="N343" i="14" s="1"/>
  <c r="K342" i="14"/>
  <c r="L342" i="14" s="1"/>
  <c r="M342" i="14" s="1"/>
  <c r="N342" i="14" s="1"/>
  <c r="K341" i="14"/>
  <c r="L341" i="14" s="1"/>
  <c r="M341" i="14" s="1"/>
  <c r="N341" i="14" s="1"/>
  <c r="K340" i="14"/>
  <c r="L340" i="14" s="1"/>
  <c r="M340" i="14" s="1"/>
  <c r="N340" i="14" s="1"/>
  <c r="K339" i="14"/>
  <c r="L339" i="14" s="1"/>
  <c r="M339" i="14" s="1"/>
  <c r="N339" i="14" s="1"/>
  <c r="K338" i="14"/>
  <c r="L338" i="14" s="1"/>
  <c r="M338" i="14" s="1"/>
  <c r="N338" i="14" s="1"/>
  <c r="K337" i="14"/>
  <c r="L337" i="14" s="1"/>
  <c r="M337" i="14" s="1"/>
  <c r="N337" i="14" s="1"/>
  <c r="K336" i="14"/>
  <c r="L336" i="14" s="1"/>
  <c r="M336" i="14" s="1"/>
  <c r="N336" i="14" s="1"/>
  <c r="K335" i="14"/>
  <c r="L335" i="14" s="1"/>
  <c r="M335" i="14" s="1"/>
  <c r="N335" i="14" s="1"/>
  <c r="K334" i="14"/>
  <c r="L334" i="14" s="1"/>
  <c r="M334" i="14" s="1"/>
  <c r="N334" i="14" s="1"/>
  <c r="K333" i="14"/>
  <c r="L333" i="14" s="1"/>
  <c r="M333" i="14" s="1"/>
  <c r="N333" i="14" s="1"/>
  <c r="K332" i="14"/>
  <c r="L332" i="14" s="1"/>
  <c r="M332" i="14" s="1"/>
  <c r="N332" i="14" s="1"/>
  <c r="K331" i="14"/>
  <c r="L331" i="14" s="1"/>
  <c r="M331" i="14" s="1"/>
  <c r="N331" i="14" s="1"/>
  <c r="K330" i="14"/>
  <c r="L330" i="14" s="1"/>
  <c r="M330" i="14" s="1"/>
  <c r="N330" i="14" s="1"/>
  <c r="K329" i="14"/>
  <c r="L329" i="14" s="1"/>
  <c r="M329" i="14" s="1"/>
  <c r="N329" i="14" s="1"/>
  <c r="K328" i="14"/>
  <c r="L328" i="14" s="1"/>
  <c r="M328" i="14" s="1"/>
  <c r="N328" i="14" s="1"/>
  <c r="L327" i="14"/>
  <c r="M327" i="14" s="1"/>
  <c r="N327" i="14" s="1"/>
  <c r="K327" i="14"/>
  <c r="K326" i="14"/>
  <c r="L326" i="14" s="1"/>
  <c r="M326" i="14" s="1"/>
  <c r="N326" i="14" s="1"/>
  <c r="K325" i="14"/>
  <c r="L325" i="14" s="1"/>
  <c r="M325" i="14" s="1"/>
  <c r="N325" i="14" s="1"/>
  <c r="K324" i="14"/>
  <c r="L324" i="14" s="1"/>
  <c r="M324" i="14" s="1"/>
  <c r="N324" i="14" s="1"/>
  <c r="K323" i="14"/>
  <c r="L323" i="14" s="1"/>
  <c r="M323" i="14" s="1"/>
  <c r="N323" i="14" s="1"/>
  <c r="K322" i="14"/>
  <c r="L322" i="14" s="1"/>
  <c r="M322" i="14" s="1"/>
  <c r="N322" i="14" s="1"/>
  <c r="M321" i="14"/>
  <c r="N321" i="14" s="1"/>
  <c r="K321" i="14"/>
  <c r="L321" i="14" s="1"/>
  <c r="K320" i="14"/>
  <c r="L320" i="14" s="1"/>
  <c r="M320" i="14" s="1"/>
  <c r="N320" i="14" s="1"/>
  <c r="K319" i="14"/>
  <c r="L319" i="14" s="1"/>
  <c r="M319" i="14" s="1"/>
  <c r="N319" i="14" s="1"/>
  <c r="K318" i="14"/>
  <c r="L318" i="14" s="1"/>
  <c r="M318" i="14" s="1"/>
  <c r="N318" i="14" s="1"/>
  <c r="K317" i="14"/>
  <c r="L317" i="14" s="1"/>
  <c r="M317" i="14" s="1"/>
  <c r="N317" i="14" s="1"/>
  <c r="K316" i="14"/>
  <c r="L316" i="14" s="1"/>
  <c r="M316" i="14" s="1"/>
  <c r="N316" i="14" s="1"/>
  <c r="K315" i="14"/>
  <c r="L315" i="14" s="1"/>
  <c r="M315" i="14" s="1"/>
  <c r="N315" i="14" s="1"/>
  <c r="K314" i="14"/>
  <c r="L314" i="14" s="1"/>
  <c r="M314" i="14" s="1"/>
  <c r="N314" i="14" s="1"/>
  <c r="K313" i="14"/>
  <c r="L313" i="14" s="1"/>
  <c r="M313" i="14" s="1"/>
  <c r="N313" i="14" s="1"/>
  <c r="K312" i="14"/>
  <c r="L312" i="14" s="1"/>
  <c r="M312" i="14" s="1"/>
  <c r="N312" i="14" s="1"/>
  <c r="K311" i="14"/>
  <c r="L311" i="14" s="1"/>
  <c r="M311" i="14" s="1"/>
  <c r="N311" i="14" s="1"/>
  <c r="K310" i="14"/>
  <c r="L310" i="14" s="1"/>
  <c r="M310" i="14" s="1"/>
  <c r="N310" i="14" s="1"/>
  <c r="K309" i="14"/>
  <c r="L309" i="14" s="1"/>
  <c r="M309" i="14" s="1"/>
  <c r="N309" i="14" s="1"/>
  <c r="K308" i="14"/>
  <c r="L308" i="14" s="1"/>
  <c r="M308" i="14" s="1"/>
  <c r="N308" i="14" s="1"/>
  <c r="K307" i="14"/>
  <c r="L307" i="14" s="1"/>
  <c r="M307" i="14" s="1"/>
  <c r="N307" i="14" s="1"/>
  <c r="K306" i="14"/>
  <c r="L306" i="14" s="1"/>
  <c r="M306" i="14" s="1"/>
  <c r="N306" i="14" s="1"/>
  <c r="K305" i="14"/>
  <c r="L305" i="14" s="1"/>
  <c r="M305" i="14" s="1"/>
  <c r="N305" i="14" s="1"/>
  <c r="K304" i="14"/>
  <c r="L304" i="14" s="1"/>
  <c r="M304" i="14" s="1"/>
  <c r="N304" i="14" s="1"/>
  <c r="K303" i="14"/>
  <c r="L303" i="14" s="1"/>
  <c r="M303" i="14" s="1"/>
  <c r="N303" i="14" s="1"/>
  <c r="K302" i="14"/>
  <c r="L302" i="14" s="1"/>
  <c r="M302" i="14" s="1"/>
  <c r="N302" i="14" s="1"/>
  <c r="K301" i="14"/>
  <c r="L301" i="14" s="1"/>
  <c r="M301" i="14" s="1"/>
  <c r="N301" i="14" s="1"/>
  <c r="K300" i="14"/>
  <c r="L300" i="14" s="1"/>
  <c r="M300" i="14" s="1"/>
  <c r="N300" i="14" s="1"/>
  <c r="K299" i="14"/>
  <c r="L299" i="14" s="1"/>
  <c r="M299" i="14" s="1"/>
  <c r="N299" i="14" s="1"/>
  <c r="K298" i="14"/>
  <c r="L298" i="14" s="1"/>
  <c r="M298" i="14" s="1"/>
  <c r="N298" i="14" s="1"/>
  <c r="K297" i="14"/>
  <c r="L297" i="14" s="1"/>
  <c r="M297" i="14" s="1"/>
  <c r="N297" i="14" s="1"/>
  <c r="K296" i="14"/>
  <c r="L296" i="14" s="1"/>
  <c r="M296" i="14" s="1"/>
  <c r="N296" i="14" s="1"/>
  <c r="K295" i="14"/>
  <c r="L295" i="14" s="1"/>
  <c r="M295" i="14" s="1"/>
  <c r="N295" i="14" s="1"/>
  <c r="K294" i="14"/>
  <c r="L294" i="14" s="1"/>
  <c r="M294" i="14" s="1"/>
  <c r="N294" i="14" s="1"/>
  <c r="K293" i="14"/>
  <c r="L293" i="14" s="1"/>
  <c r="M293" i="14" s="1"/>
  <c r="N293" i="14" s="1"/>
  <c r="K292" i="14"/>
  <c r="L292" i="14" s="1"/>
  <c r="M292" i="14" s="1"/>
  <c r="N292" i="14" s="1"/>
  <c r="K291" i="14"/>
  <c r="L291" i="14" s="1"/>
  <c r="M291" i="14" s="1"/>
  <c r="N291" i="14" s="1"/>
  <c r="K290" i="14"/>
  <c r="L290" i="14" s="1"/>
  <c r="M290" i="14" s="1"/>
  <c r="N290" i="14" s="1"/>
  <c r="K289" i="14"/>
  <c r="L289" i="14" s="1"/>
  <c r="M289" i="14" s="1"/>
  <c r="N289" i="14" s="1"/>
  <c r="K288" i="14"/>
  <c r="L288" i="14" s="1"/>
  <c r="M288" i="14" s="1"/>
  <c r="N288" i="14" s="1"/>
  <c r="K287" i="14"/>
  <c r="L287" i="14" s="1"/>
  <c r="M287" i="14" s="1"/>
  <c r="N287" i="14" s="1"/>
  <c r="K286" i="14"/>
  <c r="L286" i="14" s="1"/>
  <c r="M286" i="14" s="1"/>
  <c r="N286" i="14" s="1"/>
  <c r="K285" i="14"/>
  <c r="L285" i="14" s="1"/>
  <c r="M285" i="14" s="1"/>
  <c r="N285" i="14" s="1"/>
  <c r="K284" i="14"/>
  <c r="L284" i="14" s="1"/>
  <c r="M284" i="14" s="1"/>
  <c r="N284" i="14" s="1"/>
  <c r="K283" i="14"/>
  <c r="L283" i="14" s="1"/>
  <c r="M283" i="14" s="1"/>
  <c r="N283" i="14" s="1"/>
  <c r="K282" i="14"/>
  <c r="L282" i="14" s="1"/>
  <c r="M282" i="14" s="1"/>
  <c r="N282" i="14" s="1"/>
  <c r="K281" i="14"/>
  <c r="L281" i="14" s="1"/>
  <c r="M281" i="14" s="1"/>
  <c r="N281" i="14" s="1"/>
  <c r="K280" i="14"/>
  <c r="L280" i="14" s="1"/>
  <c r="M280" i="14" s="1"/>
  <c r="N280" i="14" s="1"/>
  <c r="K279" i="14"/>
  <c r="L279" i="14" s="1"/>
  <c r="M279" i="14" s="1"/>
  <c r="N279" i="14" s="1"/>
  <c r="K278" i="14"/>
  <c r="L278" i="14" s="1"/>
  <c r="M278" i="14" s="1"/>
  <c r="N278" i="14" s="1"/>
  <c r="K277" i="14"/>
  <c r="L277" i="14" s="1"/>
  <c r="M277" i="14" s="1"/>
  <c r="N277" i="14" s="1"/>
  <c r="K276" i="14"/>
  <c r="L276" i="14" s="1"/>
  <c r="M276" i="14" s="1"/>
  <c r="N276" i="14" s="1"/>
  <c r="K275" i="14"/>
  <c r="L275" i="14" s="1"/>
  <c r="M275" i="14" s="1"/>
  <c r="N275" i="14" s="1"/>
  <c r="K274" i="14"/>
  <c r="L274" i="14" s="1"/>
  <c r="M274" i="14" s="1"/>
  <c r="N274" i="14" s="1"/>
  <c r="K273" i="14"/>
  <c r="L273" i="14" s="1"/>
  <c r="M273" i="14" s="1"/>
  <c r="N273" i="14" s="1"/>
  <c r="K272" i="14"/>
  <c r="L272" i="14" s="1"/>
  <c r="M272" i="14" s="1"/>
  <c r="N272" i="14" s="1"/>
  <c r="K271" i="14"/>
  <c r="L271" i="14" s="1"/>
  <c r="M271" i="14" s="1"/>
  <c r="N271" i="14" s="1"/>
  <c r="K270" i="14"/>
  <c r="L270" i="14" s="1"/>
  <c r="M270" i="14" s="1"/>
  <c r="N270" i="14" s="1"/>
  <c r="K269" i="14"/>
  <c r="L269" i="14" s="1"/>
  <c r="M269" i="14" s="1"/>
  <c r="N269" i="14" s="1"/>
  <c r="K268" i="14"/>
  <c r="L268" i="14" s="1"/>
  <c r="M268" i="14" s="1"/>
  <c r="N268" i="14" s="1"/>
  <c r="K267" i="14"/>
  <c r="L267" i="14" s="1"/>
  <c r="M267" i="14" s="1"/>
  <c r="N267" i="14" s="1"/>
  <c r="K266" i="14"/>
  <c r="L266" i="14" s="1"/>
  <c r="M266" i="14" s="1"/>
  <c r="N266" i="14" s="1"/>
  <c r="K265" i="14"/>
  <c r="L265" i="14" s="1"/>
  <c r="M265" i="14" s="1"/>
  <c r="N265" i="14" s="1"/>
  <c r="K264" i="14"/>
  <c r="L264" i="14" s="1"/>
  <c r="M264" i="14" s="1"/>
  <c r="N264" i="14" s="1"/>
  <c r="K263" i="14"/>
  <c r="L263" i="14" s="1"/>
  <c r="M263" i="14" s="1"/>
  <c r="N263" i="14" s="1"/>
  <c r="K262" i="14"/>
  <c r="L262" i="14" s="1"/>
  <c r="M262" i="14" s="1"/>
  <c r="N262" i="14" s="1"/>
  <c r="K261" i="14"/>
  <c r="L261" i="14" s="1"/>
  <c r="M261" i="14" s="1"/>
  <c r="N261" i="14" s="1"/>
  <c r="K260" i="14"/>
  <c r="L260" i="14" s="1"/>
  <c r="M260" i="14" s="1"/>
  <c r="N260" i="14" s="1"/>
  <c r="K259" i="14"/>
  <c r="L259" i="14" s="1"/>
  <c r="M259" i="14" s="1"/>
  <c r="N259" i="14" s="1"/>
  <c r="K258" i="14"/>
  <c r="L258" i="14" s="1"/>
  <c r="M258" i="14" s="1"/>
  <c r="N258" i="14" s="1"/>
  <c r="K257" i="14"/>
  <c r="L257" i="14" s="1"/>
  <c r="M257" i="14" s="1"/>
  <c r="N257" i="14" s="1"/>
  <c r="K256" i="14"/>
  <c r="L256" i="14" s="1"/>
  <c r="M256" i="14" s="1"/>
  <c r="N256" i="14" s="1"/>
  <c r="K255" i="14"/>
  <c r="L255" i="14" s="1"/>
  <c r="M255" i="14" s="1"/>
  <c r="N255" i="14" s="1"/>
  <c r="K254" i="14"/>
  <c r="L254" i="14" s="1"/>
  <c r="M254" i="14" s="1"/>
  <c r="N254" i="14" s="1"/>
  <c r="K253" i="14"/>
  <c r="L253" i="14" s="1"/>
  <c r="M253" i="14" s="1"/>
  <c r="N253" i="14" s="1"/>
  <c r="K252" i="14"/>
  <c r="L252" i="14" s="1"/>
  <c r="M252" i="14" s="1"/>
  <c r="N252" i="14" s="1"/>
  <c r="K251" i="14"/>
  <c r="L251" i="14" s="1"/>
  <c r="M251" i="14" s="1"/>
  <c r="N251" i="14" s="1"/>
  <c r="K250" i="14"/>
  <c r="L250" i="14" s="1"/>
  <c r="M250" i="14" s="1"/>
  <c r="N250" i="14" s="1"/>
  <c r="K249" i="14"/>
  <c r="L249" i="14" s="1"/>
  <c r="M249" i="14" s="1"/>
  <c r="N249" i="14" s="1"/>
  <c r="K248" i="14"/>
  <c r="L248" i="14" s="1"/>
  <c r="M248" i="14" s="1"/>
  <c r="N248" i="14" s="1"/>
  <c r="K247" i="14"/>
  <c r="L247" i="14" s="1"/>
  <c r="M247" i="14" s="1"/>
  <c r="N247" i="14" s="1"/>
  <c r="K246" i="14"/>
  <c r="L246" i="14" s="1"/>
  <c r="M246" i="14" s="1"/>
  <c r="N246" i="14" s="1"/>
  <c r="K245" i="14"/>
  <c r="L245" i="14" s="1"/>
  <c r="M245" i="14" s="1"/>
  <c r="N245" i="14" s="1"/>
  <c r="K244" i="14"/>
  <c r="L244" i="14" s="1"/>
  <c r="M244" i="14" s="1"/>
  <c r="N244" i="14" s="1"/>
  <c r="K243" i="14"/>
  <c r="L243" i="14" s="1"/>
  <c r="M243" i="14" s="1"/>
  <c r="N243" i="14" s="1"/>
  <c r="K242" i="14"/>
  <c r="L242" i="14" s="1"/>
  <c r="M242" i="14" s="1"/>
  <c r="N242" i="14" s="1"/>
  <c r="K241" i="14"/>
  <c r="L241" i="14" s="1"/>
  <c r="M241" i="14" s="1"/>
  <c r="N241" i="14" s="1"/>
  <c r="K240" i="14"/>
  <c r="L240" i="14" s="1"/>
  <c r="M240" i="14" s="1"/>
  <c r="N240" i="14" s="1"/>
  <c r="K239" i="14"/>
  <c r="L239" i="14" s="1"/>
  <c r="M239" i="14" s="1"/>
  <c r="N239" i="14" s="1"/>
  <c r="K238" i="14"/>
  <c r="L238" i="14" s="1"/>
  <c r="M238" i="14" s="1"/>
  <c r="N238" i="14" s="1"/>
  <c r="K237" i="14"/>
  <c r="L237" i="14" s="1"/>
  <c r="M237" i="14" s="1"/>
  <c r="N237" i="14" s="1"/>
  <c r="M236" i="14"/>
  <c r="N236" i="14" s="1"/>
  <c r="K236" i="14"/>
  <c r="L236" i="14" s="1"/>
  <c r="K235" i="14"/>
  <c r="L235" i="14" s="1"/>
  <c r="M235" i="14" s="1"/>
  <c r="N235" i="14" s="1"/>
  <c r="K234" i="14"/>
  <c r="L234" i="14" s="1"/>
  <c r="M234" i="14" s="1"/>
  <c r="N234" i="14" s="1"/>
  <c r="K233" i="14"/>
  <c r="L233" i="14" s="1"/>
  <c r="M233" i="14" s="1"/>
  <c r="N233" i="14" s="1"/>
  <c r="K232" i="14"/>
  <c r="L232" i="14" s="1"/>
  <c r="M232" i="14" s="1"/>
  <c r="N232" i="14" s="1"/>
  <c r="K231" i="14"/>
  <c r="L231" i="14" s="1"/>
  <c r="M231" i="14" s="1"/>
  <c r="N231" i="14" s="1"/>
  <c r="K230" i="14"/>
  <c r="L230" i="14" s="1"/>
  <c r="M230" i="14" s="1"/>
  <c r="N230" i="14" s="1"/>
  <c r="K229" i="14"/>
  <c r="L229" i="14" s="1"/>
  <c r="M229" i="14" s="1"/>
  <c r="N229" i="14" s="1"/>
  <c r="L228" i="14"/>
  <c r="M228" i="14" s="1"/>
  <c r="N228" i="14" s="1"/>
  <c r="K228" i="14"/>
  <c r="K227" i="14"/>
  <c r="L227" i="14" s="1"/>
  <c r="M227" i="14" s="1"/>
  <c r="N227" i="14" s="1"/>
  <c r="K226" i="14"/>
  <c r="L226" i="14" s="1"/>
  <c r="M226" i="14" s="1"/>
  <c r="N226" i="14" s="1"/>
  <c r="K225" i="14"/>
  <c r="L225" i="14" s="1"/>
  <c r="M225" i="14" s="1"/>
  <c r="N225" i="14" s="1"/>
  <c r="K224" i="14"/>
  <c r="L224" i="14" s="1"/>
  <c r="M224" i="14" s="1"/>
  <c r="N224" i="14" s="1"/>
  <c r="K223" i="14"/>
  <c r="L223" i="14" s="1"/>
  <c r="M223" i="14" s="1"/>
  <c r="N223" i="14" s="1"/>
  <c r="K222" i="14"/>
  <c r="L222" i="14" s="1"/>
  <c r="M222" i="14" s="1"/>
  <c r="N222" i="14" s="1"/>
  <c r="K221" i="14"/>
  <c r="L221" i="14" s="1"/>
  <c r="M221" i="14" s="1"/>
  <c r="N221" i="14" s="1"/>
  <c r="K220" i="14"/>
  <c r="L220" i="14" s="1"/>
  <c r="M220" i="14" s="1"/>
  <c r="N220" i="14" s="1"/>
  <c r="K219" i="14"/>
  <c r="L219" i="14" s="1"/>
  <c r="M219" i="14" s="1"/>
  <c r="N219" i="14" s="1"/>
  <c r="K218" i="14"/>
  <c r="L218" i="14" s="1"/>
  <c r="M218" i="14" s="1"/>
  <c r="N218" i="14" s="1"/>
  <c r="K217" i="14"/>
  <c r="L217" i="14" s="1"/>
  <c r="M217" i="14" s="1"/>
  <c r="N217" i="14" s="1"/>
  <c r="K216" i="14"/>
  <c r="L216" i="14" s="1"/>
  <c r="M216" i="14" s="1"/>
  <c r="N216" i="14" s="1"/>
  <c r="K215" i="14"/>
  <c r="L215" i="14" s="1"/>
  <c r="M215" i="14" s="1"/>
  <c r="N215" i="14" s="1"/>
  <c r="K214" i="14"/>
  <c r="L214" i="14" s="1"/>
  <c r="M214" i="14" s="1"/>
  <c r="N214" i="14" s="1"/>
  <c r="K213" i="14"/>
  <c r="L213" i="14" s="1"/>
  <c r="M213" i="14" s="1"/>
  <c r="N213" i="14" s="1"/>
  <c r="K212" i="14"/>
  <c r="L212" i="14" s="1"/>
  <c r="M212" i="14" s="1"/>
  <c r="N212" i="14" s="1"/>
  <c r="K211" i="14"/>
  <c r="L211" i="14" s="1"/>
  <c r="M211" i="14" s="1"/>
  <c r="N211" i="14" s="1"/>
  <c r="K210" i="14"/>
  <c r="L210" i="14" s="1"/>
  <c r="M210" i="14" s="1"/>
  <c r="N210" i="14" s="1"/>
  <c r="K209" i="14"/>
  <c r="L209" i="14" s="1"/>
  <c r="M209" i="14" s="1"/>
  <c r="N209" i="14" s="1"/>
  <c r="K208" i="14"/>
  <c r="L208" i="14" s="1"/>
  <c r="M208" i="14" s="1"/>
  <c r="N208" i="14" s="1"/>
  <c r="K207" i="14"/>
  <c r="L207" i="14" s="1"/>
  <c r="M207" i="14" s="1"/>
  <c r="N207" i="14" s="1"/>
  <c r="K206" i="14"/>
  <c r="L206" i="14" s="1"/>
  <c r="M206" i="14" s="1"/>
  <c r="N206" i="14" s="1"/>
  <c r="K205" i="14"/>
  <c r="L205" i="14" s="1"/>
  <c r="M205" i="14" s="1"/>
  <c r="N205" i="14" s="1"/>
  <c r="K204" i="14"/>
  <c r="L204" i="14" s="1"/>
  <c r="M204" i="14" s="1"/>
  <c r="N204" i="14" s="1"/>
  <c r="K203" i="14"/>
  <c r="L203" i="14" s="1"/>
  <c r="M203" i="14" s="1"/>
  <c r="N203" i="14" s="1"/>
  <c r="K202" i="14"/>
  <c r="L202" i="14" s="1"/>
  <c r="M202" i="14" s="1"/>
  <c r="N202" i="14" s="1"/>
  <c r="K201" i="14"/>
  <c r="L201" i="14" s="1"/>
  <c r="M201" i="14" s="1"/>
  <c r="N201" i="14" s="1"/>
  <c r="K200" i="14"/>
  <c r="L200" i="14" s="1"/>
  <c r="M200" i="14" s="1"/>
  <c r="N200" i="14" s="1"/>
  <c r="K199" i="14"/>
  <c r="L199" i="14" s="1"/>
  <c r="M199" i="14" s="1"/>
  <c r="N199" i="14" s="1"/>
  <c r="K198" i="14"/>
  <c r="L198" i="14" s="1"/>
  <c r="M198" i="14" s="1"/>
  <c r="N198" i="14" s="1"/>
  <c r="K197" i="14"/>
  <c r="L197" i="14" s="1"/>
  <c r="M197" i="14" s="1"/>
  <c r="N197" i="14" s="1"/>
  <c r="K196" i="14"/>
  <c r="L196" i="14" s="1"/>
  <c r="M196" i="14" s="1"/>
  <c r="N196" i="14" s="1"/>
  <c r="K195" i="14"/>
  <c r="L195" i="14" s="1"/>
  <c r="M195" i="14" s="1"/>
  <c r="N195" i="14" s="1"/>
  <c r="K194" i="14"/>
  <c r="L194" i="14" s="1"/>
  <c r="M194" i="14" s="1"/>
  <c r="N194" i="14" s="1"/>
  <c r="K193" i="14"/>
  <c r="L193" i="14" s="1"/>
  <c r="M193" i="14" s="1"/>
  <c r="N193" i="14" s="1"/>
  <c r="K192" i="14"/>
  <c r="L192" i="14" s="1"/>
  <c r="M192" i="14" s="1"/>
  <c r="N192" i="14" s="1"/>
  <c r="K191" i="14"/>
  <c r="L191" i="14" s="1"/>
  <c r="M191" i="14" s="1"/>
  <c r="N191" i="14" s="1"/>
  <c r="K190" i="14"/>
  <c r="L190" i="14" s="1"/>
  <c r="M190" i="14" s="1"/>
  <c r="N190" i="14" s="1"/>
  <c r="K189" i="14"/>
  <c r="L189" i="14" s="1"/>
  <c r="M189" i="14" s="1"/>
  <c r="N189" i="14" s="1"/>
  <c r="K188" i="14"/>
  <c r="L188" i="14" s="1"/>
  <c r="M188" i="14" s="1"/>
  <c r="N188" i="14" s="1"/>
  <c r="K187" i="14"/>
  <c r="L187" i="14" s="1"/>
  <c r="M187" i="14" s="1"/>
  <c r="N187" i="14" s="1"/>
  <c r="K186" i="14"/>
  <c r="L186" i="14" s="1"/>
  <c r="M186" i="14" s="1"/>
  <c r="N186" i="14" s="1"/>
  <c r="K185" i="14"/>
  <c r="L185" i="14" s="1"/>
  <c r="M185" i="14" s="1"/>
  <c r="N185" i="14" s="1"/>
  <c r="K184" i="14"/>
  <c r="L184" i="14" s="1"/>
  <c r="M184" i="14" s="1"/>
  <c r="N184" i="14" s="1"/>
  <c r="K183" i="14"/>
  <c r="L183" i="14" s="1"/>
  <c r="M183" i="14" s="1"/>
  <c r="N183" i="14" s="1"/>
  <c r="K182" i="14"/>
  <c r="L182" i="14" s="1"/>
  <c r="M182" i="14" s="1"/>
  <c r="N182" i="14" s="1"/>
  <c r="K181" i="14"/>
  <c r="L181" i="14" s="1"/>
  <c r="M181" i="14" s="1"/>
  <c r="N181" i="14" s="1"/>
  <c r="K180" i="14"/>
  <c r="L180" i="14" s="1"/>
  <c r="M180" i="14" s="1"/>
  <c r="N180" i="14" s="1"/>
  <c r="K179" i="14"/>
  <c r="L179" i="14" s="1"/>
  <c r="M179" i="14" s="1"/>
  <c r="N179" i="14" s="1"/>
  <c r="K178" i="14"/>
  <c r="L178" i="14" s="1"/>
  <c r="M178" i="14" s="1"/>
  <c r="N178" i="14" s="1"/>
  <c r="K177" i="14"/>
  <c r="L177" i="14" s="1"/>
  <c r="M177" i="14" s="1"/>
  <c r="N177" i="14" s="1"/>
  <c r="K176" i="14"/>
  <c r="L176" i="14" s="1"/>
  <c r="M176" i="14" s="1"/>
  <c r="N176" i="14" s="1"/>
  <c r="L175" i="14"/>
  <c r="M175" i="14" s="1"/>
  <c r="N175" i="14" s="1"/>
  <c r="K175" i="14"/>
  <c r="K174" i="14"/>
  <c r="L174" i="14" s="1"/>
  <c r="M174" i="14" s="1"/>
  <c r="N174" i="14" s="1"/>
  <c r="K173" i="14"/>
  <c r="L173" i="14" s="1"/>
  <c r="M173" i="14" s="1"/>
  <c r="N173" i="14" s="1"/>
  <c r="K172" i="14"/>
  <c r="L172" i="14" s="1"/>
  <c r="M172" i="14" s="1"/>
  <c r="N172" i="14" s="1"/>
  <c r="K171" i="14"/>
  <c r="L171" i="14" s="1"/>
  <c r="M171" i="14" s="1"/>
  <c r="N171" i="14" s="1"/>
  <c r="K170" i="14"/>
  <c r="L170" i="14" s="1"/>
  <c r="M170" i="14" s="1"/>
  <c r="N170" i="14" s="1"/>
  <c r="K169" i="14"/>
  <c r="L169" i="14" s="1"/>
  <c r="M169" i="14" s="1"/>
  <c r="N169" i="14" s="1"/>
  <c r="K168" i="14"/>
  <c r="L168" i="14" s="1"/>
  <c r="M168" i="14" s="1"/>
  <c r="N168" i="14" s="1"/>
  <c r="K167" i="14"/>
  <c r="L167" i="14" s="1"/>
  <c r="M167" i="14" s="1"/>
  <c r="N167" i="14" s="1"/>
  <c r="K166" i="14"/>
  <c r="L166" i="14" s="1"/>
  <c r="M166" i="14" s="1"/>
  <c r="N166" i="14" s="1"/>
  <c r="K165" i="14"/>
  <c r="L165" i="14" s="1"/>
  <c r="M165" i="14" s="1"/>
  <c r="N165" i="14" s="1"/>
  <c r="K164" i="14"/>
  <c r="L164" i="14" s="1"/>
  <c r="M164" i="14" s="1"/>
  <c r="N164" i="14" s="1"/>
  <c r="K163" i="14"/>
  <c r="L163" i="14" s="1"/>
  <c r="M163" i="14" s="1"/>
  <c r="N163" i="14" s="1"/>
  <c r="K162" i="14"/>
  <c r="L162" i="14" s="1"/>
  <c r="M162" i="14" s="1"/>
  <c r="N162" i="14" s="1"/>
  <c r="K161" i="14"/>
  <c r="L161" i="14" s="1"/>
  <c r="M161" i="14" s="1"/>
  <c r="N161" i="14" s="1"/>
  <c r="K160" i="14"/>
  <c r="L160" i="14" s="1"/>
  <c r="M160" i="14" s="1"/>
  <c r="N160" i="14" s="1"/>
  <c r="N159" i="14"/>
  <c r="K159" i="14"/>
  <c r="L159" i="14" s="1"/>
  <c r="M159" i="14" s="1"/>
  <c r="K158" i="14"/>
  <c r="L158" i="14" s="1"/>
  <c r="M158" i="14" s="1"/>
  <c r="N158" i="14" s="1"/>
  <c r="K157" i="14"/>
  <c r="L157" i="14" s="1"/>
  <c r="M157" i="14" s="1"/>
  <c r="N157" i="14" s="1"/>
  <c r="K156" i="14"/>
  <c r="L156" i="14" s="1"/>
  <c r="M156" i="14" s="1"/>
  <c r="N156" i="14" s="1"/>
  <c r="K155" i="14"/>
  <c r="L155" i="14" s="1"/>
  <c r="M155" i="14" s="1"/>
  <c r="N155" i="14" s="1"/>
  <c r="K154" i="14"/>
  <c r="L154" i="14" s="1"/>
  <c r="M154" i="14" s="1"/>
  <c r="N154" i="14" s="1"/>
  <c r="K153" i="14"/>
  <c r="L153" i="14" s="1"/>
  <c r="M153" i="14" s="1"/>
  <c r="N153" i="14" s="1"/>
  <c r="K152" i="14"/>
  <c r="L152" i="14" s="1"/>
  <c r="M152" i="14" s="1"/>
  <c r="N152" i="14" s="1"/>
  <c r="K151" i="14"/>
  <c r="L151" i="14" s="1"/>
  <c r="M151" i="14" s="1"/>
  <c r="N151" i="14" s="1"/>
  <c r="K150" i="14"/>
  <c r="L150" i="14" s="1"/>
  <c r="M150" i="14" s="1"/>
  <c r="N150" i="14" s="1"/>
  <c r="K149" i="14"/>
  <c r="L149" i="14" s="1"/>
  <c r="M149" i="14" s="1"/>
  <c r="N149" i="14" s="1"/>
  <c r="K148" i="14"/>
  <c r="L148" i="14" s="1"/>
  <c r="M148" i="14" s="1"/>
  <c r="N148" i="14" s="1"/>
  <c r="K147" i="14"/>
  <c r="L147" i="14" s="1"/>
  <c r="M147" i="14" s="1"/>
  <c r="N147" i="14" s="1"/>
  <c r="K146" i="14"/>
  <c r="L146" i="14" s="1"/>
  <c r="M146" i="14" s="1"/>
  <c r="N146" i="14" s="1"/>
  <c r="K145" i="14"/>
  <c r="L145" i="14" s="1"/>
  <c r="M145" i="14" s="1"/>
  <c r="N145" i="14" s="1"/>
  <c r="K144" i="14"/>
  <c r="L144" i="14" s="1"/>
  <c r="M144" i="14" s="1"/>
  <c r="N144" i="14" s="1"/>
  <c r="K143" i="14"/>
  <c r="L143" i="14" s="1"/>
  <c r="M143" i="14" s="1"/>
  <c r="N143" i="14" s="1"/>
  <c r="K142" i="14"/>
  <c r="L142" i="14" s="1"/>
  <c r="M142" i="14" s="1"/>
  <c r="N142" i="14" s="1"/>
  <c r="K141" i="14"/>
  <c r="L141" i="14" s="1"/>
  <c r="M141" i="14" s="1"/>
  <c r="N141" i="14" s="1"/>
  <c r="K140" i="14"/>
  <c r="L140" i="14" s="1"/>
  <c r="M140" i="14" s="1"/>
  <c r="N140" i="14" s="1"/>
  <c r="K139" i="14"/>
  <c r="L139" i="14" s="1"/>
  <c r="M139" i="14" s="1"/>
  <c r="N139" i="14" s="1"/>
  <c r="K138" i="14"/>
  <c r="L138" i="14" s="1"/>
  <c r="M138" i="14" s="1"/>
  <c r="N138" i="14" s="1"/>
  <c r="K137" i="14"/>
  <c r="L137" i="14" s="1"/>
  <c r="M137" i="14" s="1"/>
  <c r="N137" i="14" s="1"/>
  <c r="K136" i="14"/>
  <c r="L136" i="14" s="1"/>
  <c r="M136" i="14" s="1"/>
  <c r="N136" i="14" s="1"/>
  <c r="K135" i="14"/>
  <c r="L135" i="14" s="1"/>
  <c r="M135" i="14" s="1"/>
  <c r="N135" i="14" s="1"/>
  <c r="K134" i="14"/>
  <c r="L134" i="14" s="1"/>
  <c r="M134" i="14" s="1"/>
  <c r="N134" i="14" s="1"/>
  <c r="K133" i="14"/>
  <c r="L133" i="14" s="1"/>
  <c r="M133" i="14" s="1"/>
  <c r="N133" i="14" s="1"/>
  <c r="K132" i="14"/>
  <c r="L132" i="14" s="1"/>
  <c r="M132" i="14" s="1"/>
  <c r="N132" i="14" s="1"/>
  <c r="K131" i="14"/>
  <c r="L131" i="14" s="1"/>
  <c r="M131" i="14" s="1"/>
  <c r="N131" i="14" s="1"/>
  <c r="K130" i="14"/>
  <c r="L130" i="14" s="1"/>
  <c r="M130" i="14" s="1"/>
  <c r="N130" i="14" s="1"/>
  <c r="K129" i="14"/>
  <c r="L129" i="14" s="1"/>
  <c r="M129" i="14" s="1"/>
  <c r="N129" i="14" s="1"/>
  <c r="K128" i="14"/>
  <c r="L128" i="14" s="1"/>
  <c r="M128" i="14" s="1"/>
  <c r="N128" i="14" s="1"/>
  <c r="K127" i="14"/>
  <c r="L127" i="14" s="1"/>
  <c r="M127" i="14" s="1"/>
  <c r="N127" i="14" s="1"/>
  <c r="K126" i="14"/>
  <c r="L126" i="14" s="1"/>
  <c r="M126" i="14" s="1"/>
  <c r="N126" i="14" s="1"/>
  <c r="K125" i="14"/>
  <c r="L125" i="14" s="1"/>
  <c r="M125" i="14" s="1"/>
  <c r="N125" i="14" s="1"/>
  <c r="K124" i="14"/>
  <c r="L124" i="14" s="1"/>
  <c r="M124" i="14" s="1"/>
  <c r="N124" i="14" s="1"/>
  <c r="K123" i="14"/>
  <c r="L123" i="14" s="1"/>
  <c r="M123" i="14" s="1"/>
  <c r="N123" i="14" s="1"/>
  <c r="K122" i="14"/>
  <c r="L122" i="14" s="1"/>
  <c r="M122" i="14" s="1"/>
  <c r="N122" i="14" s="1"/>
  <c r="K121" i="14"/>
  <c r="L121" i="14" s="1"/>
  <c r="M121" i="14" s="1"/>
  <c r="N121" i="14" s="1"/>
  <c r="K120" i="14"/>
  <c r="L120" i="14" s="1"/>
  <c r="M120" i="14" s="1"/>
  <c r="N120" i="14" s="1"/>
  <c r="K119" i="14"/>
  <c r="L119" i="14" s="1"/>
  <c r="M119" i="14" s="1"/>
  <c r="N119" i="14" s="1"/>
  <c r="K118" i="14"/>
  <c r="L118" i="14" s="1"/>
  <c r="M118" i="14" s="1"/>
  <c r="N118" i="14" s="1"/>
  <c r="K117" i="14"/>
  <c r="L117" i="14" s="1"/>
  <c r="M117" i="14" s="1"/>
  <c r="N117" i="14" s="1"/>
  <c r="K116" i="14"/>
  <c r="L116" i="14" s="1"/>
  <c r="M116" i="14" s="1"/>
  <c r="N116" i="14" s="1"/>
  <c r="K115" i="14"/>
  <c r="L115" i="14" s="1"/>
  <c r="M115" i="14" s="1"/>
  <c r="N115" i="14" s="1"/>
  <c r="K114" i="14"/>
  <c r="L114" i="14" s="1"/>
  <c r="M114" i="14" s="1"/>
  <c r="N114" i="14" s="1"/>
  <c r="K113" i="14"/>
  <c r="L113" i="14" s="1"/>
  <c r="M113" i="14" s="1"/>
  <c r="N113" i="14" s="1"/>
  <c r="K112" i="14"/>
  <c r="L112" i="14" s="1"/>
  <c r="M112" i="14" s="1"/>
  <c r="N112" i="14" s="1"/>
  <c r="K111" i="14"/>
  <c r="L111" i="14" s="1"/>
  <c r="M111" i="14" s="1"/>
  <c r="N111" i="14" s="1"/>
  <c r="K110" i="14"/>
  <c r="L110" i="14" s="1"/>
  <c r="M110" i="14" s="1"/>
  <c r="N110" i="14" s="1"/>
  <c r="K109" i="14"/>
  <c r="L109" i="14" s="1"/>
  <c r="M109" i="14" s="1"/>
  <c r="N109" i="14" s="1"/>
  <c r="K108" i="14"/>
  <c r="L108" i="14" s="1"/>
  <c r="M108" i="14" s="1"/>
  <c r="N108" i="14" s="1"/>
  <c r="K107" i="14"/>
  <c r="L107" i="14" s="1"/>
  <c r="M107" i="14" s="1"/>
  <c r="N107" i="14" s="1"/>
  <c r="K106" i="14"/>
  <c r="L106" i="14" s="1"/>
  <c r="M106" i="14" s="1"/>
  <c r="N106" i="14" s="1"/>
  <c r="K105" i="14"/>
  <c r="L105" i="14" s="1"/>
  <c r="M105" i="14" s="1"/>
  <c r="N105" i="14" s="1"/>
  <c r="K104" i="14"/>
  <c r="L104" i="14" s="1"/>
  <c r="M104" i="14" s="1"/>
  <c r="N104" i="14" s="1"/>
  <c r="K103" i="14"/>
  <c r="L103" i="14" s="1"/>
  <c r="M103" i="14" s="1"/>
  <c r="N103" i="14" s="1"/>
  <c r="K102" i="14"/>
  <c r="L102" i="14" s="1"/>
  <c r="M102" i="14" s="1"/>
  <c r="N102" i="14" s="1"/>
  <c r="K101" i="14"/>
  <c r="L101" i="14" s="1"/>
  <c r="M101" i="14" s="1"/>
  <c r="N101" i="14" s="1"/>
  <c r="K100" i="14"/>
  <c r="L100" i="14" s="1"/>
  <c r="M100" i="14" s="1"/>
  <c r="N100" i="14" s="1"/>
  <c r="K99" i="14"/>
  <c r="L99" i="14" s="1"/>
  <c r="M99" i="14" s="1"/>
  <c r="N99" i="14" s="1"/>
  <c r="K98" i="14"/>
  <c r="L98" i="14" s="1"/>
  <c r="M98" i="14" s="1"/>
  <c r="N98" i="14" s="1"/>
  <c r="K97" i="14"/>
  <c r="L97" i="14" s="1"/>
  <c r="M97" i="14" s="1"/>
  <c r="N97" i="14" s="1"/>
  <c r="K96" i="14"/>
  <c r="L96" i="14" s="1"/>
  <c r="M96" i="14" s="1"/>
  <c r="N96" i="14" s="1"/>
  <c r="K95" i="14"/>
  <c r="L95" i="14" s="1"/>
  <c r="M95" i="14" s="1"/>
  <c r="N95" i="14" s="1"/>
  <c r="K94" i="14"/>
  <c r="L94" i="14" s="1"/>
  <c r="M94" i="14" s="1"/>
  <c r="N94" i="14" s="1"/>
  <c r="K93" i="14"/>
  <c r="L93" i="14" s="1"/>
  <c r="M93" i="14" s="1"/>
  <c r="N93" i="14" s="1"/>
  <c r="K92" i="14"/>
  <c r="L92" i="14" s="1"/>
  <c r="M92" i="14" s="1"/>
  <c r="N92" i="14" s="1"/>
  <c r="K91" i="14"/>
  <c r="L91" i="14" s="1"/>
  <c r="M91" i="14" s="1"/>
  <c r="N91" i="14" s="1"/>
  <c r="K90" i="14"/>
  <c r="L90" i="14" s="1"/>
  <c r="M90" i="14" s="1"/>
  <c r="N90" i="14" s="1"/>
  <c r="K89" i="14"/>
  <c r="L89" i="14" s="1"/>
  <c r="M89" i="14" s="1"/>
  <c r="N89" i="14" s="1"/>
  <c r="K88" i="14"/>
  <c r="L88" i="14" s="1"/>
  <c r="M88" i="14" s="1"/>
  <c r="N88" i="14" s="1"/>
  <c r="K87" i="14"/>
  <c r="L87" i="14" s="1"/>
  <c r="M87" i="14" s="1"/>
  <c r="N87" i="14" s="1"/>
  <c r="K86" i="14"/>
  <c r="L86" i="14" s="1"/>
  <c r="M86" i="14" s="1"/>
  <c r="N86" i="14" s="1"/>
  <c r="K85" i="14"/>
  <c r="L85" i="14" s="1"/>
  <c r="M85" i="14" s="1"/>
  <c r="N85" i="14" s="1"/>
  <c r="K84" i="14"/>
  <c r="L84" i="14" s="1"/>
  <c r="M84" i="14" s="1"/>
  <c r="N84" i="14" s="1"/>
  <c r="K83" i="14"/>
  <c r="L83" i="14" s="1"/>
  <c r="M83" i="14" s="1"/>
  <c r="N83" i="14" s="1"/>
  <c r="K82" i="14"/>
  <c r="L82" i="14" s="1"/>
  <c r="M82" i="14" s="1"/>
  <c r="N82" i="14" s="1"/>
  <c r="K81" i="14"/>
  <c r="L81" i="14" s="1"/>
  <c r="M81" i="14" s="1"/>
  <c r="N81" i="14" s="1"/>
  <c r="K80" i="14"/>
  <c r="L80" i="14" s="1"/>
  <c r="M80" i="14" s="1"/>
  <c r="N80" i="14" s="1"/>
  <c r="K79" i="14"/>
  <c r="L79" i="14" s="1"/>
  <c r="M79" i="14" s="1"/>
  <c r="N79" i="14" s="1"/>
  <c r="K78" i="14"/>
  <c r="L78" i="14" s="1"/>
  <c r="M78" i="14" s="1"/>
  <c r="N78" i="14" s="1"/>
  <c r="K77" i="14"/>
  <c r="L77" i="14" s="1"/>
  <c r="M77" i="14" s="1"/>
  <c r="N77" i="14" s="1"/>
  <c r="K76" i="14"/>
  <c r="L76" i="14" s="1"/>
  <c r="M76" i="14" s="1"/>
  <c r="N76" i="14" s="1"/>
  <c r="K75" i="14"/>
  <c r="L75" i="14" s="1"/>
  <c r="M75" i="14" s="1"/>
  <c r="N75" i="14" s="1"/>
  <c r="K74" i="14"/>
  <c r="L74" i="14" s="1"/>
  <c r="M74" i="14" s="1"/>
  <c r="N74" i="14" s="1"/>
  <c r="K73" i="14"/>
  <c r="L73" i="14" s="1"/>
  <c r="M73" i="14" s="1"/>
  <c r="N73" i="14" s="1"/>
  <c r="K72" i="14"/>
  <c r="L72" i="14" s="1"/>
  <c r="M72" i="14" s="1"/>
  <c r="N72" i="14" s="1"/>
  <c r="K71" i="14"/>
  <c r="L71" i="14" s="1"/>
  <c r="M71" i="14" s="1"/>
  <c r="N71" i="14" s="1"/>
  <c r="K70" i="14"/>
  <c r="L70" i="14" s="1"/>
  <c r="M70" i="14" s="1"/>
  <c r="N70" i="14" s="1"/>
  <c r="K69" i="14"/>
  <c r="L69" i="14" s="1"/>
  <c r="M69" i="14" s="1"/>
  <c r="N69" i="14" s="1"/>
  <c r="K68" i="14"/>
  <c r="L68" i="14" s="1"/>
  <c r="M68" i="14" s="1"/>
  <c r="N68" i="14" s="1"/>
  <c r="K67" i="14"/>
  <c r="L67" i="14" s="1"/>
  <c r="M67" i="14" s="1"/>
  <c r="N67" i="14" s="1"/>
  <c r="L66" i="14"/>
  <c r="M66" i="14" s="1"/>
  <c r="N66" i="14" s="1"/>
  <c r="K66" i="14"/>
  <c r="K65" i="14"/>
  <c r="L65" i="14" s="1"/>
  <c r="M65" i="14" s="1"/>
  <c r="N65" i="14" s="1"/>
  <c r="K64" i="14"/>
  <c r="L64" i="14" s="1"/>
  <c r="M64" i="14" s="1"/>
  <c r="N64" i="14" s="1"/>
  <c r="K63" i="14"/>
  <c r="L63" i="14" s="1"/>
  <c r="M63" i="14" s="1"/>
  <c r="N63" i="14" s="1"/>
  <c r="K62" i="14"/>
  <c r="L62" i="14" s="1"/>
  <c r="M62" i="14" s="1"/>
  <c r="N62" i="14" s="1"/>
  <c r="K61" i="14"/>
  <c r="L61" i="14" s="1"/>
  <c r="M61" i="14" s="1"/>
  <c r="N61" i="14" s="1"/>
  <c r="K60" i="14"/>
  <c r="L60" i="14" s="1"/>
  <c r="M60" i="14" s="1"/>
  <c r="N60" i="14" s="1"/>
  <c r="K59" i="14"/>
  <c r="L59" i="14" s="1"/>
  <c r="M59" i="14" s="1"/>
  <c r="N59" i="14" s="1"/>
  <c r="K58" i="14"/>
  <c r="L58" i="14" s="1"/>
  <c r="M58" i="14" s="1"/>
  <c r="N58" i="14" s="1"/>
  <c r="K57" i="14"/>
  <c r="L57" i="14" s="1"/>
  <c r="M57" i="14" s="1"/>
  <c r="N57" i="14" s="1"/>
  <c r="K56" i="14"/>
  <c r="L56" i="14" s="1"/>
  <c r="M56" i="14" s="1"/>
  <c r="N56" i="14" s="1"/>
  <c r="K55" i="14"/>
  <c r="L55" i="14" s="1"/>
  <c r="M55" i="14" s="1"/>
  <c r="N55" i="14" s="1"/>
  <c r="K54" i="14"/>
  <c r="L54" i="14" s="1"/>
  <c r="M54" i="14" s="1"/>
  <c r="N54" i="14" s="1"/>
  <c r="L53" i="14"/>
  <c r="M53" i="14" s="1"/>
  <c r="N53" i="14" s="1"/>
  <c r="K53" i="14"/>
  <c r="K52" i="14"/>
  <c r="L52" i="14" s="1"/>
  <c r="M52" i="14" s="1"/>
  <c r="N52" i="14" s="1"/>
  <c r="K51" i="14"/>
  <c r="L51" i="14" s="1"/>
  <c r="M51" i="14" s="1"/>
  <c r="N51" i="14" s="1"/>
  <c r="K50" i="14"/>
  <c r="L50" i="14" s="1"/>
  <c r="M50" i="14" s="1"/>
  <c r="N50" i="14" s="1"/>
  <c r="K49" i="14"/>
  <c r="L49" i="14" s="1"/>
  <c r="M49" i="14" s="1"/>
  <c r="N49" i="14" s="1"/>
  <c r="K48" i="14"/>
  <c r="L48" i="14" s="1"/>
  <c r="M48" i="14" s="1"/>
  <c r="N48" i="14" s="1"/>
  <c r="K47" i="14"/>
  <c r="L47" i="14" s="1"/>
  <c r="M47" i="14" s="1"/>
  <c r="N47" i="14" s="1"/>
  <c r="K46" i="14"/>
  <c r="L46" i="14" s="1"/>
  <c r="M46" i="14" s="1"/>
  <c r="N46" i="14" s="1"/>
  <c r="K45" i="14"/>
  <c r="L45" i="14" s="1"/>
  <c r="M45" i="14" s="1"/>
  <c r="N45" i="14" s="1"/>
  <c r="K44" i="14"/>
  <c r="L44" i="14" s="1"/>
  <c r="M44" i="14" s="1"/>
  <c r="N44" i="14" s="1"/>
  <c r="K43" i="14"/>
  <c r="L43" i="14" s="1"/>
  <c r="M43" i="14" s="1"/>
  <c r="N43" i="14" s="1"/>
  <c r="K42" i="14"/>
  <c r="L42" i="14" s="1"/>
  <c r="M42" i="14" s="1"/>
  <c r="N42" i="14" s="1"/>
  <c r="K41" i="14"/>
  <c r="L41" i="14" s="1"/>
  <c r="M41" i="14" s="1"/>
  <c r="N41" i="14" s="1"/>
  <c r="K40" i="14"/>
  <c r="L40" i="14" s="1"/>
  <c r="M40" i="14" s="1"/>
  <c r="N40" i="14" s="1"/>
  <c r="K39" i="14"/>
  <c r="L39" i="14" s="1"/>
  <c r="M39" i="14" s="1"/>
  <c r="N39" i="14" s="1"/>
  <c r="K38" i="14"/>
  <c r="L38" i="14" s="1"/>
  <c r="M38" i="14" s="1"/>
  <c r="N38" i="14" s="1"/>
  <c r="K37" i="14"/>
  <c r="L37" i="14" s="1"/>
  <c r="M37" i="14" s="1"/>
  <c r="N37" i="14" s="1"/>
  <c r="K36" i="14"/>
  <c r="L36" i="14" s="1"/>
  <c r="M36" i="14" s="1"/>
  <c r="N36" i="14" s="1"/>
  <c r="K35" i="14"/>
  <c r="L35" i="14" s="1"/>
  <c r="M35" i="14" s="1"/>
  <c r="N35" i="14" s="1"/>
  <c r="K34" i="14"/>
  <c r="L34" i="14" s="1"/>
  <c r="M34" i="14" s="1"/>
  <c r="N34" i="14" s="1"/>
  <c r="K33" i="14"/>
  <c r="L33" i="14" s="1"/>
  <c r="M33" i="14" s="1"/>
  <c r="N33" i="14" s="1"/>
  <c r="K32" i="14"/>
  <c r="L32" i="14" s="1"/>
  <c r="M32" i="14" s="1"/>
  <c r="N32" i="14" s="1"/>
  <c r="K31" i="14"/>
  <c r="L31" i="14" s="1"/>
  <c r="M31" i="14" s="1"/>
  <c r="N31" i="14" s="1"/>
  <c r="K30" i="14"/>
  <c r="L30" i="14" s="1"/>
  <c r="M30" i="14" s="1"/>
  <c r="N30" i="14" s="1"/>
  <c r="K29" i="14"/>
  <c r="L29" i="14" s="1"/>
  <c r="M29" i="14" s="1"/>
  <c r="N29" i="14" s="1"/>
  <c r="K28" i="14"/>
  <c r="L28" i="14" s="1"/>
  <c r="M28" i="14" s="1"/>
  <c r="N28" i="14" s="1"/>
  <c r="K27" i="14"/>
  <c r="L27" i="14" s="1"/>
  <c r="M27" i="14" s="1"/>
  <c r="N27" i="14" s="1"/>
  <c r="K26" i="14"/>
  <c r="L26" i="14" s="1"/>
  <c r="M26" i="14" s="1"/>
  <c r="N26" i="14" s="1"/>
  <c r="K25" i="14"/>
  <c r="L25" i="14" s="1"/>
  <c r="M25" i="14" s="1"/>
  <c r="N25" i="14" s="1"/>
  <c r="K24" i="14"/>
  <c r="L24" i="14" s="1"/>
  <c r="M24" i="14" s="1"/>
  <c r="N24" i="14" s="1"/>
  <c r="K23" i="14"/>
  <c r="L23" i="14" s="1"/>
  <c r="M23" i="14" s="1"/>
  <c r="N23" i="14" s="1"/>
  <c r="K22" i="14"/>
  <c r="L22" i="14" s="1"/>
  <c r="M22" i="14" s="1"/>
  <c r="N22" i="14" s="1"/>
  <c r="K21" i="14"/>
  <c r="L21" i="14" s="1"/>
  <c r="M21" i="14" s="1"/>
  <c r="N21" i="14" s="1"/>
  <c r="K20" i="14"/>
  <c r="L20" i="14" s="1"/>
  <c r="M20" i="14" s="1"/>
  <c r="N20" i="14" s="1"/>
  <c r="K19" i="14"/>
  <c r="L19" i="14" s="1"/>
  <c r="M19" i="14" s="1"/>
  <c r="N19" i="14" s="1"/>
  <c r="K18" i="14"/>
  <c r="L18" i="14" s="1"/>
  <c r="M18" i="14" s="1"/>
  <c r="N18" i="14" s="1"/>
  <c r="K17" i="14"/>
  <c r="L17" i="14" s="1"/>
  <c r="M17" i="14" s="1"/>
  <c r="N17" i="14" s="1"/>
  <c r="K16" i="14"/>
  <c r="L16" i="14" s="1"/>
  <c r="M16" i="14" s="1"/>
  <c r="N16" i="14" s="1"/>
  <c r="K15" i="14"/>
  <c r="L15" i="14" s="1"/>
  <c r="M15" i="14" s="1"/>
  <c r="N15" i="14" s="1"/>
  <c r="K14" i="14"/>
  <c r="L14" i="14" s="1"/>
  <c r="M14" i="14" s="1"/>
  <c r="N14" i="14" s="1"/>
  <c r="K13" i="14"/>
  <c r="L13" i="14" s="1"/>
  <c r="M13" i="14" s="1"/>
  <c r="N13" i="14" s="1"/>
  <c r="K12" i="14"/>
  <c r="L12" i="14" s="1"/>
  <c r="M12" i="14" s="1"/>
  <c r="N12" i="14" s="1"/>
  <c r="K11" i="14"/>
  <c r="L11" i="14" s="1"/>
  <c r="M11" i="14" s="1"/>
  <c r="N11" i="14" s="1"/>
  <c r="K10" i="14"/>
  <c r="L10" i="14" s="1"/>
  <c r="M10" i="14" s="1"/>
  <c r="N10" i="14" s="1"/>
  <c r="K9" i="14"/>
  <c r="L9" i="14" s="1"/>
  <c r="M9" i="14" s="1"/>
  <c r="N9" i="14" s="1"/>
  <c r="K8" i="14"/>
  <c r="L8" i="14" s="1"/>
  <c r="M8" i="14" s="1"/>
  <c r="N8" i="14" s="1"/>
  <c r="K7" i="14"/>
  <c r="L7" i="14" s="1"/>
  <c r="M7" i="14" s="1"/>
  <c r="N7" i="14" s="1"/>
  <c r="K6" i="14"/>
  <c r="L6" i="14" s="1"/>
  <c r="M6" i="14" s="1"/>
  <c r="N6" i="14" s="1"/>
  <c r="K5" i="14"/>
  <c r="L5" i="14" s="1"/>
  <c r="M5" i="14" s="1"/>
  <c r="N5" i="14" s="1"/>
  <c r="K4" i="14"/>
  <c r="L4" i="14" s="1"/>
  <c r="M4" i="14" s="1"/>
  <c r="N4" i="14" s="1"/>
  <c r="K3" i="14"/>
  <c r="L3" i="14" s="1"/>
  <c r="M3" i="14" s="1"/>
  <c r="N3" i="14" s="1"/>
  <c r="K2" i="14"/>
  <c r="L2" i="14" s="1"/>
  <c r="M2" i="14" s="1"/>
  <c r="N2" i="14" s="1"/>
  <c r="K2" i="6"/>
  <c r="L2" i="6" s="1"/>
  <c r="M2" i="6" s="1"/>
  <c r="N2" i="6" s="1"/>
  <c r="S710" i="16"/>
  <c r="S726" i="16"/>
  <c r="I1001" i="16"/>
  <c r="W1001" i="16" s="1"/>
  <c r="H1001" i="16"/>
  <c r="V1001" i="16" s="1"/>
  <c r="G1001" i="16"/>
  <c r="U1001" i="16" s="1"/>
  <c r="F1001" i="16"/>
  <c r="E1001" i="16"/>
  <c r="S1001" i="16" s="1"/>
  <c r="D1001" i="16"/>
  <c r="R1001" i="16" s="1"/>
  <c r="C1001" i="16"/>
  <c r="Q1001" i="16" s="1"/>
  <c r="B1001" i="16"/>
  <c r="I1000" i="16"/>
  <c r="W1000" i="16" s="1"/>
  <c r="H1000" i="16"/>
  <c r="V1000" i="16" s="1"/>
  <c r="G1000" i="16"/>
  <c r="U1000" i="16" s="1"/>
  <c r="F1000" i="16"/>
  <c r="E1000" i="16"/>
  <c r="S1000" i="16" s="1"/>
  <c r="D1000" i="16"/>
  <c r="R1000" i="16" s="1"/>
  <c r="C1000" i="16"/>
  <c r="Q1000" i="16" s="1"/>
  <c r="B1000" i="16"/>
  <c r="P1000" i="16" s="1"/>
  <c r="I999" i="16"/>
  <c r="W999" i="16" s="1"/>
  <c r="H999" i="16"/>
  <c r="V999" i="16" s="1"/>
  <c r="G999" i="16"/>
  <c r="U999" i="16" s="1"/>
  <c r="F999" i="16"/>
  <c r="E999" i="16"/>
  <c r="S999" i="16" s="1"/>
  <c r="D999" i="16"/>
  <c r="R999" i="16" s="1"/>
  <c r="C999" i="16"/>
  <c r="Q999" i="16" s="1"/>
  <c r="B999" i="16"/>
  <c r="P999" i="16" s="1"/>
  <c r="U998" i="16"/>
  <c r="I998" i="16"/>
  <c r="W998" i="16" s="1"/>
  <c r="H998" i="16"/>
  <c r="V998" i="16" s="1"/>
  <c r="G998" i="16"/>
  <c r="F998" i="16"/>
  <c r="E998" i="16"/>
  <c r="S998" i="16" s="1"/>
  <c r="D998" i="16"/>
  <c r="R998" i="16" s="1"/>
  <c r="C998" i="16"/>
  <c r="Q998" i="16" s="1"/>
  <c r="B998" i="16"/>
  <c r="I997" i="16"/>
  <c r="W997" i="16" s="1"/>
  <c r="H997" i="16"/>
  <c r="V997" i="16" s="1"/>
  <c r="G997" i="16"/>
  <c r="U997" i="16" s="1"/>
  <c r="F997" i="16"/>
  <c r="E997" i="16"/>
  <c r="S997" i="16" s="1"/>
  <c r="D997" i="16"/>
  <c r="R997" i="16" s="1"/>
  <c r="C997" i="16"/>
  <c r="Q997" i="16" s="1"/>
  <c r="B997" i="16"/>
  <c r="I996" i="16"/>
  <c r="W996" i="16" s="1"/>
  <c r="H996" i="16"/>
  <c r="V996" i="16" s="1"/>
  <c r="G996" i="16"/>
  <c r="U996" i="16" s="1"/>
  <c r="F996" i="16"/>
  <c r="E996" i="16"/>
  <c r="S996" i="16" s="1"/>
  <c r="D996" i="16"/>
  <c r="R996" i="16" s="1"/>
  <c r="C996" i="16"/>
  <c r="Q996" i="16" s="1"/>
  <c r="B996" i="16"/>
  <c r="W995" i="16"/>
  <c r="I995" i="16"/>
  <c r="H995" i="16"/>
  <c r="V995" i="16" s="1"/>
  <c r="G995" i="16"/>
  <c r="U995" i="16" s="1"/>
  <c r="F995" i="16"/>
  <c r="E995" i="16"/>
  <c r="S995" i="16" s="1"/>
  <c r="D995" i="16"/>
  <c r="R995" i="16" s="1"/>
  <c r="C995" i="16"/>
  <c r="Q995" i="16" s="1"/>
  <c r="B995" i="16"/>
  <c r="I994" i="16"/>
  <c r="W994" i="16" s="1"/>
  <c r="H994" i="16"/>
  <c r="V994" i="16" s="1"/>
  <c r="G994" i="16"/>
  <c r="U994" i="16" s="1"/>
  <c r="F994" i="16"/>
  <c r="E994" i="16"/>
  <c r="S994" i="16" s="1"/>
  <c r="D994" i="16"/>
  <c r="R994" i="16" s="1"/>
  <c r="C994" i="16"/>
  <c r="Q994" i="16" s="1"/>
  <c r="B994" i="16"/>
  <c r="I993" i="16"/>
  <c r="W993" i="16" s="1"/>
  <c r="H993" i="16"/>
  <c r="V993" i="16" s="1"/>
  <c r="G993" i="16"/>
  <c r="U993" i="16" s="1"/>
  <c r="F993" i="16"/>
  <c r="E993" i="16"/>
  <c r="S993" i="16" s="1"/>
  <c r="D993" i="16"/>
  <c r="R993" i="16" s="1"/>
  <c r="C993" i="16"/>
  <c r="Q993" i="16" s="1"/>
  <c r="B993" i="16"/>
  <c r="P993" i="16" s="1"/>
  <c r="I992" i="16"/>
  <c r="W992" i="16" s="1"/>
  <c r="H992" i="16"/>
  <c r="V992" i="16" s="1"/>
  <c r="G992" i="16"/>
  <c r="U992" i="16" s="1"/>
  <c r="F992" i="16"/>
  <c r="E992" i="16"/>
  <c r="S992" i="16" s="1"/>
  <c r="D992" i="16"/>
  <c r="R992" i="16" s="1"/>
  <c r="C992" i="16"/>
  <c r="Q992" i="16" s="1"/>
  <c r="B992" i="16"/>
  <c r="I991" i="16"/>
  <c r="W991" i="16" s="1"/>
  <c r="H991" i="16"/>
  <c r="V991" i="16" s="1"/>
  <c r="G991" i="16"/>
  <c r="U991" i="16" s="1"/>
  <c r="F991" i="16"/>
  <c r="E991" i="16"/>
  <c r="S991" i="16" s="1"/>
  <c r="D991" i="16"/>
  <c r="R991" i="16" s="1"/>
  <c r="C991" i="16"/>
  <c r="Q991" i="16" s="1"/>
  <c r="B991" i="16"/>
  <c r="I990" i="16"/>
  <c r="W990" i="16" s="1"/>
  <c r="H990" i="16"/>
  <c r="V990" i="16" s="1"/>
  <c r="G990" i="16"/>
  <c r="U990" i="16" s="1"/>
  <c r="F990" i="16"/>
  <c r="E990" i="16"/>
  <c r="S990" i="16" s="1"/>
  <c r="D990" i="16"/>
  <c r="R990" i="16" s="1"/>
  <c r="C990" i="16"/>
  <c r="Q990" i="16" s="1"/>
  <c r="B990" i="16"/>
  <c r="I989" i="16"/>
  <c r="W989" i="16" s="1"/>
  <c r="H989" i="16"/>
  <c r="V989" i="16" s="1"/>
  <c r="G989" i="16"/>
  <c r="U989" i="16" s="1"/>
  <c r="F989" i="16"/>
  <c r="E989" i="16"/>
  <c r="S989" i="16" s="1"/>
  <c r="D989" i="16"/>
  <c r="R989" i="16" s="1"/>
  <c r="C989" i="16"/>
  <c r="Q989" i="16" s="1"/>
  <c r="B989" i="16"/>
  <c r="I988" i="16"/>
  <c r="W988" i="16" s="1"/>
  <c r="H988" i="16"/>
  <c r="V988" i="16" s="1"/>
  <c r="G988" i="16"/>
  <c r="U988" i="16" s="1"/>
  <c r="F988" i="16"/>
  <c r="E988" i="16"/>
  <c r="S988" i="16" s="1"/>
  <c r="D988" i="16"/>
  <c r="R988" i="16" s="1"/>
  <c r="C988" i="16"/>
  <c r="Q988" i="16" s="1"/>
  <c r="B988" i="16"/>
  <c r="K988" i="16" s="1"/>
  <c r="I987" i="16"/>
  <c r="W987" i="16" s="1"/>
  <c r="H987" i="16"/>
  <c r="V987" i="16" s="1"/>
  <c r="G987" i="16"/>
  <c r="U987" i="16" s="1"/>
  <c r="F987" i="16"/>
  <c r="E987" i="16"/>
  <c r="S987" i="16" s="1"/>
  <c r="D987" i="16"/>
  <c r="R987" i="16" s="1"/>
  <c r="C987" i="16"/>
  <c r="Q987" i="16" s="1"/>
  <c r="B987" i="16"/>
  <c r="I986" i="16"/>
  <c r="W986" i="16" s="1"/>
  <c r="H986" i="16"/>
  <c r="V986" i="16" s="1"/>
  <c r="G986" i="16"/>
  <c r="U986" i="16" s="1"/>
  <c r="F986" i="16"/>
  <c r="E986" i="16"/>
  <c r="S986" i="16" s="1"/>
  <c r="D986" i="16"/>
  <c r="R986" i="16" s="1"/>
  <c r="C986" i="16"/>
  <c r="Q986" i="16" s="1"/>
  <c r="B986" i="16"/>
  <c r="I985" i="16"/>
  <c r="W985" i="16" s="1"/>
  <c r="H985" i="16"/>
  <c r="V985" i="16" s="1"/>
  <c r="G985" i="16"/>
  <c r="U985" i="16" s="1"/>
  <c r="F985" i="16"/>
  <c r="E985" i="16"/>
  <c r="S985" i="16" s="1"/>
  <c r="D985" i="16"/>
  <c r="R985" i="16" s="1"/>
  <c r="C985" i="16"/>
  <c r="Q985" i="16" s="1"/>
  <c r="B985" i="16"/>
  <c r="P985" i="16" s="1"/>
  <c r="U984" i="16"/>
  <c r="I984" i="16"/>
  <c r="W984" i="16" s="1"/>
  <c r="H984" i="16"/>
  <c r="V984" i="16" s="1"/>
  <c r="G984" i="16"/>
  <c r="F984" i="16"/>
  <c r="E984" i="16"/>
  <c r="S984" i="16" s="1"/>
  <c r="D984" i="16"/>
  <c r="R984" i="16" s="1"/>
  <c r="C984" i="16"/>
  <c r="Q984" i="16" s="1"/>
  <c r="B984" i="16"/>
  <c r="I983" i="16"/>
  <c r="W983" i="16" s="1"/>
  <c r="H983" i="16"/>
  <c r="V983" i="16" s="1"/>
  <c r="G983" i="16"/>
  <c r="U983" i="16" s="1"/>
  <c r="F983" i="16"/>
  <c r="E983" i="16"/>
  <c r="S983" i="16" s="1"/>
  <c r="D983" i="16"/>
  <c r="R983" i="16" s="1"/>
  <c r="C983" i="16"/>
  <c r="Q983" i="16" s="1"/>
  <c r="B983" i="16"/>
  <c r="P983" i="16" s="1"/>
  <c r="I982" i="16"/>
  <c r="W982" i="16" s="1"/>
  <c r="H982" i="16"/>
  <c r="V982" i="16" s="1"/>
  <c r="G982" i="16"/>
  <c r="U982" i="16" s="1"/>
  <c r="F982" i="16"/>
  <c r="E982" i="16"/>
  <c r="S982" i="16" s="1"/>
  <c r="D982" i="16"/>
  <c r="R982" i="16" s="1"/>
  <c r="C982" i="16"/>
  <c r="Q982" i="16" s="1"/>
  <c r="B982" i="16"/>
  <c r="P982" i="16" s="1"/>
  <c r="I981" i="16"/>
  <c r="W981" i="16" s="1"/>
  <c r="H981" i="16"/>
  <c r="V981" i="16" s="1"/>
  <c r="G981" i="16"/>
  <c r="U981" i="16" s="1"/>
  <c r="F981" i="16"/>
  <c r="E981" i="16"/>
  <c r="S981" i="16" s="1"/>
  <c r="D981" i="16"/>
  <c r="R981" i="16" s="1"/>
  <c r="C981" i="16"/>
  <c r="Q981" i="16" s="1"/>
  <c r="B981" i="16"/>
  <c r="P981" i="16" s="1"/>
  <c r="I980" i="16"/>
  <c r="W980" i="16" s="1"/>
  <c r="H980" i="16"/>
  <c r="V980" i="16" s="1"/>
  <c r="G980" i="16"/>
  <c r="U980" i="16" s="1"/>
  <c r="F980" i="16"/>
  <c r="E980" i="16"/>
  <c r="S980" i="16" s="1"/>
  <c r="D980" i="16"/>
  <c r="R980" i="16" s="1"/>
  <c r="C980" i="16"/>
  <c r="Q980" i="16" s="1"/>
  <c r="B980" i="16"/>
  <c r="P980" i="16" s="1"/>
  <c r="W979" i="16"/>
  <c r="I979" i="16"/>
  <c r="H979" i="16"/>
  <c r="V979" i="16" s="1"/>
  <c r="G979" i="16"/>
  <c r="U979" i="16" s="1"/>
  <c r="F979" i="16"/>
  <c r="E979" i="16"/>
  <c r="S979" i="16" s="1"/>
  <c r="D979" i="16"/>
  <c r="R979" i="16" s="1"/>
  <c r="C979" i="16"/>
  <c r="Q979" i="16" s="1"/>
  <c r="B979" i="16"/>
  <c r="I978" i="16"/>
  <c r="W978" i="16" s="1"/>
  <c r="H978" i="16"/>
  <c r="V978" i="16" s="1"/>
  <c r="G978" i="16"/>
  <c r="U978" i="16" s="1"/>
  <c r="F978" i="16"/>
  <c r="E978" i="16"/>
  <c r="S978" i="16" s="1"/>
  <c r="D978" i="16"/>
  <c r="R978" i="16" s="1"/>
  <c r="C978" i="16"/>
  <c r="Q978" i="16" s="1"/>
  <c r="B978" i="16"/>
  <c r="P978" i="16" s="1"/>
  <c r="Y978" i="16" s="1"/>
  <c r="I977" i="16"/>
  <c r="W977" i="16" s="1"/>
  <c r="H977" i="16"/>
  <c r="V977" i="16" s="1"/>
  <c r="G977" i="16"/>
  <c r="U977" i="16" s="1"/>
  <c r="F977" i="16"/>
  <c r="E977" i="16"/>
  <c r="S977" i="16" s="1"/>
  <c r="D977" i="16"/>
  <c r="R977" i="16" s="1"/>
  <c r="C977" i="16"/>
  <c r="Q977" i="16" s="1"/>
  <c r="B977" i="16"/>
  <c r="I976" i="16"/>
  <c r="W976" i="16" s="1"/>
  <c r="H976" i="16"/>
  <c r="V976" i="16" s="1"/>
  <c r="G976" i="16"/>
  <c r="U976" i="16" s="1"/>
  <c r="F976" i="16"/>
  <c r="E976" i="16"/>
  <c r="S976" i="16" s="1"/>
  <c r="D976" i="16"/>
  <c r="R976" i="16" s="1"/>
  <c r="C976" i="16"/>
  <c r="Q976" i="16" s="1"/>
  <c r="B976" i="16"/>
  <c r="I975" i="16"/>
  <c r="W975" i="16" s="1"/>
  <c r="H975" i="16"/>
  <c r="V975" i="16" s="1"/>
  <c r="G975" i="16"/>
  <c r="U975" i="16" s="1"/>
  <c r="F975" i="16"/>
  <c r="E975" i="16"/>
  <c r="S975" i="16" s="1"/>
  <c r="D975" i="16"/>
  <c r="R975" i="16" s="1"/>
  <c r="C975" i="16"/>
  <c r="Q975" i="16" s="1"/>
  <c r="B975" i="16"/>
  <c r="R974" i="16"/>
  <c r="I974" i="16"/>
  <c r="W974" i="16" s="1"/>
  <c r="H974" i="16"/>
  <c r="V974" i="16" s="1"/>
  <c r="G974" i="16"/>
  <c r="U974" i="16" s="1"/>
  <c r="F974" i="16"/>
  <c r="E974" i="16"/>
  <c r="S974" i="16" s="1"/>
  <c r="D974" i="16"/>
  <c r="C974" i="16"/>
  <c r="Q974" i="16" s="1"/>
  <c r="B974" i="16"/>
  <c r="I973" i="16"/>
  <c r="W973" i="16" s="1"/>
  <c r="H973" i="16"/>
  <c r="V973" i="16" s="1"/>
  <c r="G973" i="16"/>
  <c r="U973" i="16" s="1"/>
  <c r="F973" i="16"/>
  <c r="E973" i="16"/>
  <c r="S973" i="16" s="1"/>
  <c r="D973" i="16"/>
  <c r="R973" i="16" s="1"/>
  <c r="C973" i="16"/>
  <c r="Q973" i="16" s="1"/>
  <c r="B973" i="16"/>
  <c r="P973" i="16" s="1"/>
  <c r="I972" i="16"/>
  <c r="W972" i="16" s="1"/>
  <c r="H972" i="16"/>
  <c r="V972" i="16" s="1"/>
  <c r="G972" i="16"/>
  <c r="U972" i="16" s="1"/>
  <c r="F972" i="16"/>
  <c r="E972" i="16"/>
  <c r="S972" i="16" s="1"/>
  <c r="D972" i="16"/>
  <c r="R972" i="16" s="1"/>
  <c r="C972" i="16"/>
  <c r="Q972" i="16" s="1"/>
  <c r="B972" i="16"/>
  <c r="P972" i="16" s="1"/>
  <c r="I971" i="16"/>
  <c r="W971" i="16" s="1"/>
  <c r="H971" i="16"/>
  <c r="V971" i="16" s="1"/>
  <c r="G971" i="16"/>
  <c r="U971" i="16" s="1"/>
  <c r="F971" i="16"/>
  <c r="E971" i="16"/>
  <c r="S971" i="16" s="1"/>
  <c r="D971" i="16"/>
  <c r="R971" i="16" s="1"/>
  <c r="C971" i="16"/>
  <c r="Q971" i="16" s="1"/>
  <c r="B971" i="16"/>
  <c r="P971" i="16" s="1"/>
  <c r="U970" i="16"/>
  <c r="I970" i="16"/>
  <c r="W970" i="16" s="1"/>
  <c r="H970" i="16"/>
  <c r="V970" i="16" s="1"/>
  <c r="G970" i="16"/>
  <c r="F970" i="16"/>
  <c r="E970" i="16"/>
  <c r="S970" i="16" s="1"/>
  <c r="D970" i="16"/>
  <c r="R970" i="16" s="1"/>
  <c r="C970" i="16"/>
  <c r="Q970" i="16" s="1"/>
  <c r="B970" i="16"/>
  <c r="P970" i="16" s="1"/>
  <c r="U969" i="16"/>
  <c r="I969" i="16"/>
  <c r="W969" i="16" s="1"/>
  <c r="H969" i="16"/>
  <c r="V969" i="16" s="1"/>
  <c r="G969" i="16"/>
  <c r="F969" i="16"/>
  <c r="E969" i="16"/>
  <c r="S969" i="16" s="1"/>
  <c r="D969" i="16"/>
  <c r="R969" i="16" s="1"/>
  <c r="C969" i="16"/>
  <c r="Q969" i="16" s="1"/>
  <c r="B969" i="16"/>
  <c r="I968" i="16"/>
  <c r="W968" i="16" s="1"/>
  <c r="H968" i="16"/>
  <c r="V968" i="16" s="1"/>
  <c r="G968" i="16"/>
  <c r="U968" i="16" s="1"/>
  <c r="F968" i="16"/>
  <c r="E968" i="16"/>
  <c r="S968" i="16" s="1"/>
  <c r="D968" i="16"/>
  <c r="R968" i="16" s="1"/>
  <c r="C968" i="16"/>
  <c r="Q968" i="16" s="1"/>
  <c r="B968" i="16"/>
  <c r="P968" i="16" s="1"/>
  <c r="I967" i="16"/>
  <c r="W967" i="16" s="1"/>
  <c r="H967" i="16"/>
  <c r="V967" i="16" s="1"/>
  <c r="G967" i="16"/>
  <c r="U967" i="16" s="1"/>
  <c r="F967" i="16"/>
  <c r="E967" i="16"/>
  <c r="S967" i="16" s="1"/>
  <c r="D967" i="16"/>
  <c r="R967" i="16" s="1"/>
  <c r="C967" i="16"/>
  <c r="Q967" i="16" s="1"/>
  <c r="B967" i="16"/>
  <c r="I966" i="16"/>
  <c r="W966" i="16" s="1"/>
  <c r="H966" i="16"/>
  <c r="V966" i="16" s="1"/>
  <c r="G966" i="16"/>
  <c r="U966" i="16" s="1"/>
  <c r="F966" i="16"/>
  <c r="E966" i="16"/>
  <c r="S966" i="16" s="1"/>
  <c r="D966" i="16"/>
  <c r="R966" i="16" s="1"/>
  <c r="C966" i="16"/>
  <c r="Q966" i="16" s="1"/>
  <c r="B966" i="16"/>
  <c r="I965" i="16"/>
  <c r="W965" i="16" s="1"/>
  <c r="H965" i="16"/>
  <c r="V965" i="16" s="1"/>
  <c r="G965" i="16"/>
  <c r="U965" i="16" s="1"/>
  <c r="F965" i="16"/>
  <c r="E965" i="16"/>
  <c r="S965" i="16" s="1"/>
  <c r="D965" i="16"/>
  <c r="R965" i="16" s="1"/>
  <c r="C965" i="16"/>
  <c r="Q965" i="16" s="1"/>
  <c r="B965" i="16"/>
  <c r="I964" i="16"/>
  <c r="W964" i="16" s="1"/>
  <c r="H964" i="16"/>
  <c r="V964" i="16" s="1"/>
  <c r="G964" i="16"/>
  <c r="U964" i="16" s="1"/>
  <c r="F964" i="16"/>
  <c r="E964" i="16"/>
  <c r="S964" i="16" s="1"/>
  <c r="D964" i="16"/>
  <c r="R964" i="16" s="1"/>
  <c r="C964" i="16"/>
  <c r="Q964" i="16" s="1"/>
  <c r="B964" i="16"/>
  <c r="W963" i="16"/>
  <c r="I963" i="16"/>
  <c r="H963" i="16"/>
  <c r="V963" i="16" s="1"/>
  <c r="G963" i="16"/>
  <c r="U963" i="16" s="1"/>
  <c r="F963" i="16"/>
  <c r="E963" i="16"/>
  <c r="S963" i="16" s="1"/>
  <c r="D963" i="16"/>
  <c r="R963" i="16" s="1"/>
  <c r="C963" i="16"/>
  <c r="Q963" i="16" s="1"/>
  <c r="B963" i="16"/>
  <c r="P963" i="16" s="1"/>
  <c r="I962" i="16"/>
  <c r="W962" i="16" s="1"/>
  <c r="H962" i="16"/>
  <c r="V962" i="16" s="1"/>
  <c r="G962" i="16"/>
  <c r="U962" i="16" s="1"/>
  <c r="F962" i="16"/>
  <c r="E962" i="16"/>
  <c r="S962" i="16" s="1"/>
  <c r="D962" i="16"/>
  <c r="R962" i="16" s="1"/>
  <c r="C962" i="16"/>
  <c r="Q962" i="16" s="1"/>
  <c r="B962" i="16"/>
  <c r="P962" i="16" s="1"/>
  <c r="I961" i="16"/>
  <c r="W961" i="16" s="1"/>
  <c r="H961" i="16"/>
  <c r="V961" i="16" s="1"/>
  <c r="G961" i="16"/>
  <c r="U961" i="16" s="1"/>
  <c r="F961" i="16"/>
  <c r="E961" i="16"/>
  <c r="S961" i="16" s="1"/>
  <c r="D961" i="16"/>
  <c r="R961" i="16" s="1"/>
  <c r="C961" i="16"/>
  <c r="Q961" i="16" s="1"/>
  <c r="B961" i="16"/>
  <c r="P961" i="16" s="1"/>
  <c r="I960" i="16"/>
  <c r="W960" i="16" s="1"/>
  <c r="H960" i="16"/>
  <c r="V960" i="16" s="1"/>
  <c r="G960" i="16"/>
  <c r="U960" i="16" s="1"/>
  <c r="F960" i="16"/>
  <c r="E960" i="16"/>
  <c r="S960" i="16" s="1"/>
  <c r="D960" i="16"/>
  <c r="C960" i="16"/>
  <c r="Q960" i="16" s="1"/>
  <c r="B960" i="16"/>
  <c r="P960" i="16" s="1"/>
  <c r="W959" i="16"/>
  <c r="I959" i="16"/>
  <c r="H959" i="16"/>
  <c r="V959" i="16" s="1"/>
  <c r="G959" i="16"/>
  <c r="U959" i="16" s="1"/>
  <c r="F959" i="16"/>
  <c r="E959" i="16"/>
  <c r="S959" i="16" s="1"/>
  <c r="D959" i="16"/>
  <c r="R959" i="16" s="1"/>
  <c r="C959" i="16"/>
  <c r="Q959" i="16" s="1"/>
  <c r="B959" i="16"/>
  <c r="P959" i="16" s="1"/>
  <c r="I958" i="16"/>
  <c r="W958" i="16" s="1"/>
  <c r="H958" i="16"/>
  <c r="V958" i="16" s="1"/>
  <c r="G958" i="16"/>
  <c r="U958" i="16" s="1"/>
  <c r="F958" i="16"/>
  <c r="E958" i="16"/>
  <c r="S958" i="16" s="1"/>
  <c r="D958" i="16"/>
  <c r="R958" i="16" s="1"/>
  <c r="C958" i="16"/>
  <c r="Q958" i="16" s="1"/>
  <c r="B958" i="16"/>
  <c r="V957" i="16"/>
  <c r="I957" i="16"/>
  <c r="W957" i="16" s="1"/>
  <c r="H957" i="16"/>
  <c r="G957" i="16"/>
  <c r="U957" i="16" s="1"/>
  <c r="F957" i="16"/>
  <c r="E957" i="16"/>
  <c r="S957" i="16" s="1"/>
  <c r="D957" i="16"/>
  <c r="R957" i="16" s="1"/>
  <c r="C957" i="16"/>
  <c r="Q957" i="16" s="1"/>
  <c r="B957" i="16"/>
  <c r="P957" i="16" s="1"/>
  <c r="I956" i="16"/>
  <c r="W956" i="16" s="1"/>
  <c r="H956" i="16"/>
  <c r="V956" i="16" s="1"/>
  <c r="G956" i="16"/>
  <c r="U956" i="16" s="1"/>
  <c r="F956" i="16"/>
  <c r="E956" i="16"/>
  <c r="S956" i="16" s="1"/>
  <c r="D956" i="16"/>
  <c r="R956" i="16" s="1"/>
  <c r="C956" i="16"/>
  <c r="Q956" i="16" s="1"/>
  <c r="B956" i="16"/>
  <c r="P956" i="16" s="1"/>
  <c r="I955" i="16"/>
  <c r="W955" i="16" s="1"/>
  <c r="H955" i="16"/>
  <c r="V955" i="16" s="1"/>
  <c r="G955" i="16"/>
  <c r="U955" i="16" s="1"/>
  <c r="F955" i="16"/>
  <c r="E955" i="16"/>
  <c r="S955" i="16" s="1"/>
  <c r="D955" i="16"/>
  <c r="R955" i="16" s="1"/>
  <c r="C955" i="16"/>
  <c r="Q955" i="16" s="1"/>
  <c r="B955" i="16"/>
  <c r="P955" i="16" s="1"/>
  <c r="I954" i="16"/>
  <c r="W954" i="16" s="1"/>
  <c r="H954" i="16"/>
  <c r="V954" i="16" s="1"/>
  <c r="G954" i="16"/>
  <c r="U954" i="16" s="1"/>
  <c r="F954" i="16"/>
  <c r="E954" i="16"/>
  <c r="S954" i="16" s="1"/>
  <c r="D954" i="16"/>
  <c r="R954" i="16" s="1"/>
  <c r="C954" i="16"/>
  <c r="Q954" i="16" s="1"/>
  <c r="B954" i="16"/>
  <c r="U953" i="16"/>
  <c r="I953" i="16"/>
  <c r="W953" i="16" s="1"/>
  <c r="H953" i="16"/>
  <c r="V953" i="16" s="1"/>
  <c r="G953" i="16"/>
  <c r="F953" i="16"/>
  <c r="E953" i="16"/>
  <c r="S953" i="16" s="1"/>
  <c r="D953" i="16"/>
  <c r="R953" i="16" s="1"/>
  <c r="C953" i="16"/>
  <c r="Q953" i="16" s="1"/>
  <c r="B953" i="16"/>
  <c r="P953" i="16" s="1"/>
  <c r="I952" i="16"/>
  <c r="W952" i="16" s="1"/>
  <c r="H952" i="16"/>
  <c r="V952" i="16" s="1"/>
  <c r="G952" i="16"/>
  <c r="U952" i="16" s="1"/>
  <c r="F952" i="16"/>
  <c r="E952" i="16"/>
  <c r="S952" i="16" s="1"/>
  <c r="D952" i="16"/>
  <c r="R952" i="16" s="1"/>
  <c r="C952" i="16"/>
  <c r="Q952" i="16" s="1"/>
  <c r="B952" i="16"/>
  <c r="I951" i="16"/>
  <c r="W951" i="16" s="1"/>
  <c r="H951" i="16"/>
  <c r="V951" i="16" s="1"/>
  <c r="G951" i="16"/>
  <c r="U951" i="16" s="1"/>
  <c r="F951" i="16"/>
  <c r="E951" i="16"/>
  <c r="S951" i="16" s="1"/>
  <c r="D951" i="16"/>
  <c r="R951" i="16" s="1"/>
  <c r="C951" i="16"/>
  <c r="Q951" i="16" s="1"/>
  <c r="B951" i="16"/>
  <c r="P951" i="16" s="1"/>
  <c r="Q950" i="16"/>
  <c r="I950" i="16"/>
  <c r="W950" i="16" s="1"/>
  <c r="H950" i="16"/>
  <c r="V950" i="16" s="1"/>
  <c r="G950" i="16"/>
  <c r="U950" i="16" s="1"/>
  <c r="F950" i="16"/>
  <c r="E950" i="16"/>
  <c r="S950" i="16" s="1"/>
  <c r="D950" i="16"/>
  <c r="R950" i="16" s="1"/>
  <c r="C950" i="16"/>
  <c r="B950" i="16"/>
  <c r="P950" i="16" s="1"/>
  <c r="V949" i="16"/>
  <c r="U949" i="16"/>
  <c r="I949" i="16"/>
  <c r="W949" i="16" s="1"/>
  <c r="H949" i="16"/>
  <c r="G949" i="16"/>
  <c r="F949" i="16"/>
  <c r="E949" i="16"/>
  <c r="S949" i="16" s="1"/>
  <c r="D949" i="16"/>
  <c r="R949" i="16" s="1"/>
  <c r="C949" i="16"/>
  <c r="Q949" i="16" s="1"/>
  <c r="B949" i="16"/>
  <c r="P949" i="16" s="1"/>
  <c r="R948" i="16"/>
  <c r="I948" i="16"/>
  <c r="W948" i="16" s="1"/>
  <c r="H948" i="16"/>
  <c r="V948" i="16" s="1"/>
  <c r="G948" i="16"/>
  <c r="U948" i="16" s="1"/>
  <c r="F948" i="16"/>
  <c r="E948" i="16"/>
  <c r="S948" i="16" s="1"/>
  <c r="D948" i="16"/>
  <c r="C948" i="16"/>
  <c r="Q948" i="16" s="1"/>
  <c r="B948" i="16"/>
  <c r="K948" i="16" s="1"/>
  <c r="I947" i="16"/>
  <c r="W947" i="16" s="1"/>
  <c r="H947" i="16"/>
  <c r="V947" i="16" s="1"/>
  <c r="G947" i="16"/>
  <c r="U947" i="16" s="1"/>
  <c r="F947" i="16"/>
  <c r="E947" i="16"/>
  <c r="S947" i="16" s="1"/>
  <c r="D947" i="16"/>
  <c r="R947" i="16" s="1"/>
  <c r="C947" i="16"/>
  <c r="B947" i="16"/>
  <c r="P947" i="16" s="1"/>
  <c r="I946" i="16"/>
  <c r="W946" i="16" s="1"/>
  <c r="H946" i="16"/>
  <c r="V946" i="16" s="1"/>
  <c r="G946" i="16"/>
  <c r="U946" i="16" s="1"/>
  <c r="F946" i="16"/>
  <c r="E946" i="16"/>
  <c r="S946" i="16" s="1"/>
  <c r="D946" i="16"/>
  <c r="R946" i="16" s="1"/>
  <c r="C946" i="16"/>
  <c r="Q946" i="16" s="1"/>
  <c r="B946" i="16"/>
  <c r="I945" i="16"/>
  <c r="W945" i="16" s="1"/>
  <c r="H945" i="16"/>
  <c r="V945" i="16" s="1"/>
  <c r="G945" i="16"/>
  <c r="U945" i="16" s="1"/>
  <c r="F945" i="16"/>
  <c r="E945" i="16"/>
  <c r="S945" i="16" s="1"/>
  <c r="D945" i="16"/>
  <c r="R945" i="16" s="1"/>
  <c r="C945" i="16"/>
  <c r="Q945" i="16" s="1"/>
  <c r="B945" i="16"/>
  <c r="U944" i="16"/>
  <c r="I944" i="16"/>
  <c r="W944" i="16" s="1"/>
  <c r="H944" i="16"/>
  <c r="V944" i="16" s="1"/>
  <c r="G944" i="16"/>
  <c r="F944" i="16"/>
  <c r="E944" i="16"/>
  <c r="S944" i="16" s="1"/>
  <c r="D944" i="16"/>
  <c r="R944" i="16" s="1"/>
  <c r="C944" i="16"/>
  <c r="Q944" i="16" s="1"/>
  <c r="B944" i="16"/>
  <c r="P944" i="16" s="1"/>
  <c r="I943" i="16"/>
  <c r="W943" i="16" s="1"/>
  <c r="H943" i="16"/>
  <c r="V943" i="16" s="1"/>
  <c r="G943" i="16"/>
  <c r="U943" i="16" s="1"/>
  <c r="F943" i="16"/>
  <c r="E943" i="16"/>
  <c r="S943" i="16" s="1"/>
  <c r="D943" i="16"/>
  <c r="R943" i="16" s="1"/>
  <c r="C943" i="16"/>
  <c r="Q943" i="16" s="1"/>
  <c r="B943" i="16"/>
  <c r="P943" i="16" s="1"/>
  <c r="I942" i="16"/>
  <c r="W942" i="16" s="1"/>
  <c r="H942" i="16"/>
  <c r="V942" i="16" s="1"/>
  <c r="G942" i="16"/>
  <c r="U942" i="16" s="1"/>
  <c r="F942" i="16"/>
  <c r="E942" i="16"/>
  <c r="S942" i="16" s="1"/>
  <c r="D942" i="16"/>
  <c r="R942" i="16" s="1"/>
  <c r="C942" i="16"/>
  <c r="Q942" i="16" s="1"/>
  <c r="B942" i="16"/>
  <c r="I941" i="16"/>
  <c r="W941" i="16" s="1"/>
  <c r="H941" i="16"/>
  <c r="V941" i="16" s="1"/>
  <c r="G941" i="16"/>
  <c r="U941" i="16" s="1"/>
  <c r="F941" i="16"/>
  <c r="E941" i="16"/>
  <c r="S941" i="16" s="1"/>
  <c r="D941" i="16"/>
  <c r="R941" i="16" s="1"/>
  <c r="C941" i="16"/>
  <c r="Q941" i="16" s="1"/>
  <c r="B941" i="16"/>
  <c r="P941" i="16" s="1"/>
  <c r="I940" i="16"/>
  <c r="W940" i="16" s="1"/>
  <c r="H940" i="16"/>
  <c r="V940" i="16" s="1"/>
  <c r="G940" i="16"/>
  <c r="U940" i="16" s="1"/>
  <c r="F940" i="16"/>
  <c r="E940" i="16"/>
  <c r="S940" i="16" s="1"/>
  <c r="D940" i="16"/>
  <c r="R940" i="16" s="1"/>
  <c r="C940" i="16"/>
  <c r="Q940" i="16" s="1"/>
  <c r="B940" i="16"/>
  <c r="P940" i="16" s="1"/>
  <c r="I939" i="16"/>
  <c r="W939" i="16" s="1"/>
  <c r="H939" i="16"/>
  <c r="V939" i="16" s="1"/>
  <c r="G939" i="16"/>
  <c r="U939" i="16" s="1"/>
  <c r="F939" i="16"/>
  <c r="E939" i="16"/>
  <c r="S939" i="16" s="1"/>
  <c r="D939" i="16"/>
  <c r="R939" i="16" s="1"/>
  <c r="C939" i="16"/>
  <c r="Q939" i="16" s="1"/>
  <c r="B939" i="16"/>
  <c r="P939" i="16" s="1"/>
  <c r="I938" i="16"/>
  <c r="W938" i="16" s="1"/>
  <c r="H938" i="16"/>
  <c r="V938" i="16" s="1"/>
  <c r="G938" i="16"/>
  <c r="U938" i="16" s="1"/>
  <c r="F938" i="16"/>
  <c r="E938" i="16"/>
  <c r="S938" i="16" s="1"/>
  <c r="D938" i="16"/>
  <c r="R938" i="16" s="1"/>
  <c r="C938" i="16"/>
  <c r="Q938" i="16" s="1"/>
  <c r="B938" i="16"/>
  <c r="P938" i="16" s="1"/>
  <c r="V937" i="16"/>
  <c r="I937" i="16"/>
  <c r="W937" i="16" s="1"/>
  <c r="H937" i="16"/>
  <c r="G937" i="16"/>
  <c r="U937" i="16" s="1"/>
  <c r="F937" i="16"/>
  <c r="E937" i="16"/>
  <c r="S937" i="16" s="1"/>
  <c r="D937" i="16"/>
  <c r="C937" i="16"/>
  <c r="Q937" i="16" s="1"/>
  <c r="B937" i="16"/>
  <c r="P937" i="16" s="1"/>
  <c r="I936" i="16"/>
  <c r="W936" i="16" s="1"/>
  <c r="H936" i="16"/>
  <c r="V936" i="16" s="1"/>
  <c r="G936" i="16"/>
  <c r="U936" i="16" s="1"/>
  <c r="F936" i="16"/>
  <c r="E936" i="16"/>
  <c r="S936" i="16" s="1"/>
  <c r="D936" i="16"/>
  <c r="R936" i="16" s="1"/>
  <c r="C936" i="16"/>
  <c r="Q936" i="16" s="1"/>
  <c r="B936" i="16"/>
  <c r="P936" i="16" s="1"/>
  <c r="I935" i="16"/>
  <c r="W935" i="16" s="1"/>
  <c r="H935" i="16"/>
  <c r="V935" i="16" s="1"/>
  <c r="G935" i="16"/>
  <c r="U935" i="16" s="1"/>
  <c r="F935" i="16"/>
  <c r="E935" i="16"/>
  <c r="S935" i="16" s="1"/>
  <c r="D935" i="16"/>
  <c r="R935" i="16" s="1"/>
  <c r="C935" i="16"/>
  <c r="Q935" i="16" s="1"/>
  <c r="B935" i="16"/>
  <c r="I934" i="16"/>
  <c r="W934" i="16" s="1"/>
  <c r="H934" i="16"/>
  <c r="V934" i="16" s="1"/>
  <c r="G934" i="16"/>
  <c r="U934" i="16" s="1"/>
  <c r="F934" i="16"/>
  <c r="E934" i="16"/>
  <c r="S934" i="16" s="1"/>
  <c r="D934" i="16"/>
  <c r="K934" i="16" s="1"/>
  <c r="C934" i="16"/>
  <c r="Q934" i="16" s="1"/>
  <c r="B934" i="16"/>
  <c r="P934" i="16" s="1"/>
  <c r="I933" i="16"/>
  <c r="W933" i="16" s="1"/>
  <c r="H933" i="16"/>
  <c r="V933" i="16" s="1"/>
  <c r="G933" i="16"/>
  <c r="U933" i="16" s="1"/>
  <c r="F933" i="16"/>
  <c r="E933" i="16"/>
  <c r="S933" i="16" s="1"/>
  <c r="D933" i="16"/>
  <c r="R933" i="16" s="1"/>
  <c r="C933" i="16"/>
  <c r="Q933" i="16" s="1"/>
  <c r="B933" i="16"/>
  <c r="P933" i="16" s="1"/>
  <c r="I932" i="16"/>
  <c r="W932" i="16" s="1"/>
  <c r="H932" i="16"/>
  <c r="V932" i="16" s="1"/>
  <c r="G932" i="16"/>
  <c r="U932" i="16" s="1"/>
  <c r="F932" i="16"/>
  <c r="E932" i="16"/>
  <c r="S932" i="16" s="1"/>
  <c r="D932" i="16"/>
  <c r="R932" i="16" s="1"/>
  <c r="C932" i="16"/>
  <c r="Q932" i="16" s="1"/>
  <c r="B932" i="16"/>
  <c r="U931" i="16"/>
  <c r="I931" i="16"/>
  <c r="W931" i="16" s="1"/>
  <c r="H931" i="16"/>
  <c r="V931" i="16" s="1"/>
  <c r="G931" i="16"/>
  <c r="F931" i="16"/>
  <c r="E931" i="16"/>
  <c r="S931" i="16" s="1"/>
  <c r="D931" i="16"/>
  <c r="R931" i="16" s="1"/>
  <c r="C931" i="16"/>
  <c r="Q931" i="16" s="1"/>
  <c r="B931" i="16"/>
  <c r="P931" i="16" s="1"/>
  <c r="I930" i="16"/>
  <c r="W930" i="16" s="1"/>
  <c r="H930" i="16"/>
  <c r="V930" i="16" s="1"/>
  <c r="G930" i="16"/>
  <c r="U930" i="16" s="1"/>
  <c r="F930" i="16"/>
  <c r="E930" i="16"/>
  <c r="S930" i="16" s="1"/>
  <c r="D930" i="16"/>
  <c r="R930" i="16" s="1"/>
  <c r="C930" i="16"/>
  <c r="Q930" i="16" s="1"/>
  <c r="B930" i="16"/>
  <c r="P930" i="16" s="1"/>
  <c r="I929" i="16"/>
  <c r="W929" i="16" s="1"/>
  <c r="H929" i="16"/>
  <c r="V929" i="16" s="1"/>
  <c r="G929" i="16"/>
  <c r="U929" i="16" s="1"/>
  <c r="F929" i="16"/>
  <c r="E929" i="16"/>
  <c r="S929" i="16" s="1"/>
  <c r="D929" i="16"/>
  <c r="R929" i="16" s="1"/>
  <c r="C929" i="16"/>
  <c r="Q929" i="16" s="1"/>
  <c r="B929" i="16"/>
  <c r="I928" i="16"/>
  <c r="W928" i="16" s="1"/>
  <c r="H928" i="16"/>
  <c r="V928" i="16" s="1"/>
  <c r="G928" i="16"/>
  <c r="U928" i="16" s="1"/>
  <c r="F928" i="16"/>
  <c r="E928" i="16"/>
  <c r="S928" i="16" s="1"/>
  <c r="D928" i="16"/>
  <c r="R928" i="16" s="1"/>
  <c r="C928" i="16"/>
  <c r="Q928" i="16" s="1"/>
  <c r="B928" i="16"/>
  <c r="P928" i="16" s="1"/>
  <c r="W927" i="16"/>
  <c r="V927" i="16"/>
  <c r="I927" i="16"/>
  <c r="H927" i="16"/>
  <c r="G927" i="16"/>
  <c r="U927" i="16" s="1"/>
  <c r="F927" i="16"/>
  <c r="E927" i="16"/>
  <c r="S927" i="16" s="1"/>
  <c r="D927" i="16"/>
  <c r="R927" i="16" s="1"/>
  <c r="C927" i="16"/>
  <c r="Q927" i="16" s="1"/>
  <c r="B927" i="16"/>
  <c r="P927" i="16" s="1"/>
  <c r="I926" i="16"/>
  <c r="W926" i="16" s="1"/>
  <c r="H926" i="16"/>
  <c r="V926" i="16" s="1"/>
  <c r="G926" i="16"/>
  <c r="U926" i="16" s="1"/>
  <c r="F926" i="16"/>
  <c r="E926" i="16"/>
  <c r="S926" i="16" s="1"/>
  <c r="D926" i="16"/>
  <c r="R926" i="16" s="1"/>
  <c r="C926" i="16"/>
  <c r="Q926" i="16" s="1"/>
  <c r="B926" i="16"/>
  <c r="P926" i="16" s="1"/>
  <c r="I925" i="16"/>
  <c r="W925" i="16" s="1"/>
  <c r="H925" i="16"/>
  <c r="V925" i="16" s="1"/>
  <c r="G925" i="16"/>
  <c r="U925" i="16" s="1"/>
  <c r="F925" i="16"/>
  <c r="E925" i="16"/>
  <c r="S925" i="16" s="1"/>
  <c r="D925" i="16"/>
  <c r="R925" i="16" s="1"/>
  <c r="C925" i="16"/>
  <c r="Q925" i="16" s="1"/>
  <c r="B925" i="16"/>
  <c r="P925" i="16" s="1"/>
  <c r="Q924" i="16"/>
  <c r="I924" i="16"/>
  <c r="W924" i="16" s="1"/>
  <c r="H924" i="16"/>
  <c r="V924" i="16" s="1"/>
  <c r="G924" i="16"/>
  <c r="U924" i="16" s="1"/>
  <c r="F924" i="16"/>
  <c r="E924" i="16"/>
  <c r="S924" i="16" s="1"/>
  <c r="D924" i="16"/>
  <c r="R924" i="16" s="1"/>
  <c r="C924" i="16"/>
  <c r="B924" i="16"/>
  <c r="P924" i="16" s="1"/>
  <c r="I923" i="16"/>
  <c r="W923" i="16" s="1"/>
  <c r="H923" i="16"/>
  <c r="V923" i="16" s="1"/>
  <c r="G923" i="16"/>
  <c r="U923" i="16" s="1"/>
  <c r="F923" i="16"/>
  <c r="E923" i="16"/>
  <c r="S923" i="16" s="1"/>
  <c r="D923" i="16"/>
  <c r="R923" i="16" s="1"/>
  <c r="C923" i="16"/>
  <c r="Q923" i="16" s="1"/>
  <c r="B923" i="16"/>
  <c r="P923" i="16" s="1"/>
  <c r="I922" i="16"/>
  <c r="W922" i="16" s="1"/>
  <c r="H922" i="16"/>
  <c r="V922" i="16" s="1"/>
  <c r="G922" i="16"/>
  <c r="U922" i="16" s="1"/>
  <c r="F922" i="16"/>
  <c r="E922" i="16"/>
  <c r="S922" i="16" s="1"/>
  <c r="D922" i="16"/>
  <c r="R922" i="16" s="1"/>
  <c r="C922" i="16"/>
  <c r="Q922" i="16" s="1"/>
  <c r="B922" i="16"/>
  <c r="I921" i="16"/>
  <c r="W921" i="16" s="1"/>
  <c r="H921" i="16"/>
  <c r="V921" i="16" s="1"/>
  <c r="G921" i="16"/>
  <c r="U921" i="16" s="1"/>
  <c r="F921" i="16"/>
  <c r="E921" i="16"/>
  <c r="S921" i="16" s="1"/>
  <c r="D921" i="16"/>
  <c r="C921" i="16"/>
  <c r="Q921" i="16" s="1"/>
  <c r="B921" i="16"/>
  <c r="P921" i="16" s="1"/>
  <c r="V920" i="16"/>
  <c r="I920" i="16"/>
  <c r="W920" i="16" s="1"/>
  <c r="H920" i="16"/>
  <c r="G920" i="16"/>
  <c r="U920" i="16" s="1"/>
  <c r="F920" i="16"/>
  <c r="E920" i="16"/>
  <c r="S920" i="16" s="1"/>
  <c r="D920" i="16"/>
  <c r="R920" i="16" s="1"/>
  <c r="C920" i="16"/>
  <c r="Q920" i="16" s="1"/>
  <c r="B920" i="16"/>
  <c r="P920" i="16" s="1"/>
  <c r="I919" i="16"/>
  <c r="W919" i="16" s="1"/>
  <c r="H919" i="16"/>
  <c r="V919" i="16" s="1"/>
  <c r="G919" i="16"/>
  <c r="U919" i="16" s="1"/>
  <c r="F919" i="16"/>
  <c r="E919" i="16"/>
  <c r="S919" i="16" s="1"/>
  <c r="D919" i="16"/>
  <c r="R919" i="16" s="1"/>
  <c r="C919" i="16"/>
  <c r="Q919" i="16" s="1"/>
  <c r="B919" i="16"/>
  <c r="P919" i="16" s="1"/>
  <c r="V918" i="16"/>
  <c r="I918" i="16"/>
  <c r="W918" i="16" s="1"/>
  <c r="H918" i="16"/>
  <c r="G918" i="16"/>
  <c r="U918" i="16" s="1"/>
  <c r="F918" i="16"/>
  <c r="E918" i="16"/>
  <c r="S918" i="16" s="1"/>
  <c r="D918" i="16"/>
  <c r="R918" i="16" s="1"/>
  <c r="C918" i="16"/>
  <c r="Q918" i="16" s="1"/>
  <c r="B918" i="16"/>
  <c r="I917" i="16"/>
  <c r="W917" i="16" s="1"/>
  <c r="H917" i="16"/>
  <c r="V917" i="16" s="1"/>
  <c r="G917" i="16"/>
  <c r="U917" i="16" s="1"/>
  <c r="F917" i="16"/>
  <c r="E917" i="16"/>
  <c r="S917" i="16" s="1"/>
  <c r="D917" i="16"/>
  <c r="R917" i="16" s="1"/>
  <c r="C917" i="16"/>
  <c r="Q917" i="16" s="1"/>
  <c r="B917" i="16"/>
  <c r="P917" i="16" s="1"/>
  <c r="I916" i="16"/>
  <c r="W916" i="16" s="1"/>
  <c r="H916" i="16"/>
  <c r="V916" i="16" s="1"/>
  <c r="G916" i="16"/>
  <c r="U916" i="16" s="1"/>
  <c r="F916" i="16"/>
  <c r="E916" i="16"/>
  <c r="S916" i="16" s="1"/>
  <c r="D916" i="16"/>
  <c r="R916" i="16" s="1"/>
  <c r="C916" i="16"/>
  <c r="Q916" i="16" s="1"/>
  <c r="B916" i="16"/>
  <c r="P916" i="16" s="1"/>
  <c r="I915" i="16"/>
  <c r="W915" i="16" s="1"/>
  <c r="H915" i="16"/>
  <c r="V915" i="16" s="1"/>
  <c r="G915" i="16"/>
  <c r="U915" i="16" s="1"/>
  <c r="F915" i="16"/>
  <c r="E915" i="16"/>
  <c r="S915" i="16" s="1"/>
  <c r="D915" i="16"/>
  <c r="R915" i="16" s="1"/>
  <c r="C915" i="16"/>
  <c r="Q915" i="16" s="1"/>
  <c r="B915" i="16"/>
  <c r="I914" i="16"/>
  <c r="W914" i="16" s="1"/>
  <c r="H914" i="16"/>
  <c r="V914" i="16" s="1"/>
  <c r="G914" i="16"/>
  <c r="U914" i="16" s="1"/>
  <c r="F914" i="16"/>
  <c r="E914" i="16"/>
  <c r="S914" i="16" s="1"/>
  <c r="D914" i="16"/>
  <c r="R914" i="16" s="1"/>
  <c r="C914" i="16"/>
  <c r="Q914" i="16" s="1"/>
  <c r="B914" i="16"/>
  <c r="P914" i="16" s="1"/>
  <c r="I913" i="16"/>
  <c r="W913" i="16" s="1"/>
  <c r="H913" i="16"/>
  <c r="V913" i="16" s="1"/>
  <c r="G913" i="16"/>
  <c r="U913" i="16" s="1"/>
  <c r="F913" i="16"/>
  <c r="E913" i="16"/>
  <c r="S913" i="16" s="1"/>
  <c r="D913" i="16"/>
  <c r="R913" i="16" s="1"/>
  <c r="C913" i="16"/>
  <c r="Q913" i="16" s="1"/>
  <c r="B913" i="16"/>
  <c r="I912" i="16"/>
  <c r="W912" i="16" s="1"/>
  <c r="H912" i="16"/>
  <c r="V912" i="16" s="1"/>
  <c r="G912" i="16"/>
  <c r="U912" i="16" s="1"/>
  <c r="F912" i="16"/>
  <c r="E912" i="16"/>
  <c r="S912" i="16" s="1"/>
  <c r="D912" i="16"/>
  <c r="R912" i="16" s="1"/>
  <c r="C912" i="16"/>
  <c r="Q912" i="16" s="1"/>
  <c r="B912" i="16"/>
  <c r="I911" i="16"/>
  <c r="W911" i="16" s="1"/>
  <c r="H911" i="16"/>
  <c r="V911" i="16" s="1"/>
  <c r="G911" i="16"/>
  <c r="U911" i="16" s="1"/>
  <c r="F911" i="16"/>
  <c r="E911" i="16"/>
  <c r="S911" i="16" s="1"/>
  <c r="D911" i="16"/>
  <c r="C911" i="16"/>
  <c r="Q911" i="16" s="1"/>
  <c r="B911" i="16"/>
  <c r="P911" i="16" s="1"/>
  <c r="V910" i="16"/>
  <c r="U910" i="16"/>
  <c r="R910" i="16"/>
  <c r="I910" i="16"/>
  <c r="W910" i="16" s="1"/>
  <c r="H910" i="16"/>
  <c r="G910" i="16"/>
  <c r="F910" i="16"/>
  <c r="E910" i="16"/>
  <c r="S910" i="16" s="1"/>
  <c r="D910" i="16"/>
  <c r="C910" i="16"/>
  <c r="Q910" i="16" s="1"/>
  <c r="B910" i="16"/>
  <c r="P910" i="16" s="1"/>
  <c r="I909" i="16"/>
  <c r="W909" i="16" s="1"/>
  <c r="H909" i="16"/>
  <c r="V909" i="16" s="1"/>
  <c r="G909" i="16"/>
  <c r="U909" i="16" s="1"/>
  <c r="F909" i="16"/>
  <c r="E909" i="16"/>
  <c r="S909" i="16" s="1"/>
  <c r="D909" i="16"/>
  <c r="R909" i="16" s="1"/>
  <c r="C909" i="16"/>
  <c r="Q909" i="16" s="1"/>
  <c r="B909" i="16"/>
  <c r="I908" i="16"/>
  <c r="W908" i="16" s="1"/>
  <c r="H908" i="16"/>
  <c r="V908" i="16" s="1"/>
  <c r="G908" i="16"/>
  <c r="U908" i="16" s="1"/>
  <c r="F908" i="16"/>
  <c r="E908" i="16"/>
  <c r="S908" i="16" s="1"/>
  <c r="D908" i="16"/>
  <c r="R908" i="16" s="1"/>
  <c r="C908" i="16"/>
  <c r="Q908" i="16" s="1"/>
  <c r="B908" i="16"/>
  <c r="I907" i="16"/>
  <c r="W907" i="16" s="1"/>
  <c r="H907" i="16"/>
  <c r="V907" i="16" s="1"/>
  <c r="G907" i="16"/>
  <c r="U907" i="16" s="1"/>
  <c r="F907" i="16"/>
  <c r="E907" i="16"/>
  <c r="S907" i="16" s="1"/>
  <c r="D907" i="16"/>
  <c r="R907" i="16" s="1"/>
  <c r="C907" i="16"/>
  <c r="Q907" i="16" s="1"/>
  <c r="B907" i="16"/>
  <c r="P907" i="16" s="1"/>
  <c r="V906" i="16"/>
  <c r="I906" i="16"/>
  <c r="W906" i="16" s="1"/>
  <c r="H906" i="16"/>
  <c r="G906" i="16"/>
  <c r="U906" i="16" s="1"/>
  <c r="F906" i="16"/>
  <c r="E906" i="16"/>
  <c r="S906" i="16" s="1"/>
  <c r="D906" i="16"/>
  <c r="R906" i="16" s="1"/>
  <c r="C906" i="16"/>
  <c r="Q906" i="16" s="1"/>
  <c r="B906" i="16"/>
  <c r="I905" i="16"/>
  <c r="W905" i="16" s="1"/>
  <c r="H905" i="16"/>
  <c r="V905" i="16" s="1"/>
  <c r="G905" i="16"/>
  <c r="U905" i="16" s="1"/>
  <c r="F905" i="16"/>
  <c r="E905" i="16"/>
  <c r="S905" i="16" s="1"/>
  <c r="D905" i="16"/>
  <c r="R905" i="16" s="1"/>
  <c r="C905" i="16"/>
  <c r="Q905" i="16" s="1"/>
  <c r="B905" i="16"/>
  <c r="P905" i="16" s="1"/>
  <c r="W904" i="16"/>
  <c r="I904" i="16"/>
  <c r="H904" i="16"/>
  <c r="V904" i="16" s="1"/>
  <c r="G904" i="16"/>
  <c r="U904" i="16" s="1"/>
  <c r="F904" i="16"/>
  <c r="E904" i="16"/>
  <c r="S904" i="16" s="1"/>
  <c r="D904" i="16"/>
  <c r="R904" i="16" s="1"/>
  <c r="C904" i="16"/>
  <c r="Q904" i="16" s="1"/>
  <c r="B904" i="16"/>
  <c r="I903" i="16"/>
  <c r="W903" i="16" s="1"/>
  <c r="H903" i="16"/>
  <c r="V903" i="16" s="1"/>
  <c r="G903" i="16"/>
  <c r="U903" i="16" s="1"/>
  <c r="F903" i="16"/>
  <c r="E903" i="16"/>
  <c r="S903" i="16" s="1"/>
  <c r="D903" i="16"/>
  <c r="R903" i="16" s="1"/>
  <c r="C903" i="16"/>
  <c r="Q903" i="16" s="1"/>
  <c r="B903" i="16"/>
  <c r="P903" i="16" s="1"/>
  <c r="W902" i="16"/>
  <c r="I902" i="16"/>
  <c r="H902" i="16"/>
  <c r="V902" i="16" s="1"/>
  <c r="G902" i="16"/>
  <c r="U902" i="16" s="1"/>
  <c r="F902" i="16"/>
  <c r="E902" i="16"/>
  <c r="S902" i="16" s="1"/>
  <c r="D902" i="16"/>
  <c r="R902" i="16" s="1"/>
  <c r="C902" i="16"/>
  <c r="Q902" i="16" s="1"/>
  <c r="B902" i="16"/>
  <c r="I901" i="16"/>
  <c r="W901" i="16" s="1"/>
  <c r="H901" i="16"/>
  <c r="V901" i="16" s="1"/>
  <c r="G901" i="16"/>
  <c r="U901" i="16" s="1"/>
  <c r="F901" i="16"/>
  <c r="E901" i="16"/>
  <c r="S901" i="16" s="1"/>
  <c r="D901" i="16"/>
  <c r="R901" i="16" s="1"/>
  <c r="C901" i="16"/>
  <c r="Q901" i="16" s="1"/>
  <c r="B901" i="16"/>
  <c r="P901" i="16" s="1"/>
  <c r="I900" i="16"/>
  <c r="W900" i="16" s="1"/>
  <c r="H900" i="16"/>
  <c r="V900" i="16" s="1"/>
  <c r="G900" i="16"/>
  <c r="U900" i="16" s="1"/>
  <c r="F900" i="16"/>
  <c r="E900" i="16"/>
  <c r="S900" i="16" s="1"/>
  <c r="D900" i="16"/>
  <c r="R900" i="16" s="1"/>
  <c r="C900" i="16"/>
  <c r="Q900" i="16" s="1"/>
  <c r="B900" i="16"/>
  <c r="I899" i="16"/>
  <c r="W899" i="16" s="1"/>
  <c r="H899" i="16"/>
  <c r="V899" i="16" s="1"/>
  <c r="G899" i="16"/>
  <c r="U899" i="16" s="1"/>
  <c r="F899" i="16"/>
  <c r="E899" i="16"/>
  <c r="S899" i="16" s="1"/>
  <c r="D899" i="16"/>
  <c r="R899" i="16" s="1"/>
  <c r="C899" i="16"/>
  <c r="Q899" i="16" s="1"/>
  <c r="B899" i="16"/>
  <c r="P899" i="16" s="1"/>
  <c r="I898" i="16"/>
  <c r="W898" i="16" s="1"/>
  <c r="H898" i="16"/>
  <c r="V898" i="16" s="1"/>
  <c r="G898" i="16"/>
  <c r="U898" i="16" s="1"/>
  <c r="F898" i="16"/>
  <c r="E898" i="16"/>
  <c r="S898" i="16" s="1"/>
  <c r="D898" i="16"/>
  <c r="R898" i="16" s="1"/>
  <c r="C898" i="16"/>
  <c r="Q898" i="16" s="1"/>
  <c r="B898" i="16"/>
  <c r="Q897" i="16"/>
  <c r="I897" i="16"/>
  <c r="W897" i="16" s="1"/>
  <c r="H897" i="16"/>
  <c r="V897" i="16" s="1"/>
  <c r="G897" i="16"/>
  <c r="U897" i="16" s="1"/>
  <c r="F897" i="16"/>
  <c r="E897" i="16"/>
  <c r="S897" i="16" s="1"/>
  <c r="D897" i="16"/>
  <c r="R897" i="16" s="1"/>
  <c r="C897" i="16"/>
  <c r="B897" i="16"/>
  <c r="P897" i="16" s="1"/>
  <c r="V896" i="16"/>
  <c r="I896" i="16"/>
  <c r="W896" i="16" s="1"/>
  <c r="H896" i="16"/>
  <c r="G896" i="16"/>
  <c r="U896" i="16" s="1"/>
  <c r="F896" i="16"/>
  <c r="E896" i="16"/>
  <c r="S896" i="16" s="1"/>
  <c r="D896" i="16"/>
  <c r="R896" i="16" s="1"/>
  <c r="C896" i="16"/>
  <c r="Q896" i="16" s="1"/>
  <c r="B896" i="16"/>
  <c r="I895" i="16"/>
  <c r="W895" i="16" s="1"/>
  <c r="H895" i="16"/>
  <c r="V895" i="16" s="1"/>
  <c r="G895" i="16"/>
  <c r="U895" i="16" s="1"/>
  <c r="F895" i="16"/>
  <c r="E895" i="16"/>
  <c r="S895" i="16" s="1"/>
  <c r="D895" i="16"/>
  <c r="R895" i="16" s="1"/>
  <c r="C895" i="16"/>
  <c r="Q895" i="16" s="1"/>
  <c r="B895" i="16"/>
  <c r="P895" i="16" s="1"/>
  <c r="I894" i="16"/>
  <c r="W894" i="16" s="1"/>
  <c r="H894" i="16"/>
  <c r="V894" i="16" s="1"/>
  <c r="G894" i="16"/>
  <c r="U894" i="16" s="1"/>
  <c r="F894" i="16"/>
  <c r="E894" i="16"/>
  <c r="S894" i="16" s="1"/>
  <c r="D894" i="16"/>
  <c r="R894" i="16" s="1"/>
  <c r="C894" i="16"/>
  <c r="Q894" i="16" s="1"/>
  <c r="B894" i="16"/>
  <c r="I893" i="16"/>
  <c r="W893" i="16" s="1"/>
  <c r="H893" i="16"/>
  <c r="V893" i="16" s="1"/>
  <c r="G893" i="16"/>
  <c r="U893" i="16" s="1"/>
  <c r="F893" i="16"/>
  <c r="E893" i="16"/>
  <c r="S893" i="16" s="1"/>
  <c r="D893" i="16"/>
  <c r="R893" i="16" s="1"/>
  <c r="C893" i="16"/>
  <c r="Q893" i="16" s="1"/>
  <c r="B893" i="16"/>
  <c r="P893" i="16" s="1"/>
  <c r="I892" i="16"/>
  <c r="W892" i="16" s="1"/>
  <c r="H892" i="16"/>
  <c r="V892" i="16" s="1"/>
  <c r="G892" i="16"/>
  <c r="U892" i="16" s="1"/>
  <c r="F892" i="16"/>
  <c r="E892" i="16"/>
  <c r="S892" i="16" s="1"/>
  <c r="D892" i="16"/>
  <c r="R892" i="16" s="1"/>
  <c r="C892" i="16"/>
  <c r="Q892" i="16" s="1"/>
  <c r="B892" i="16"/>
  <c r="R891" i="16"/>
  <c r="I891" i="16"/>
  <c r="W891" i="16" s="1"/>
  <c r="H891" i="16"/>
  <c r="V891" i="16" s="1"/>
  <c r="G891" i="16"/>
  <c r="U891" i="16" s="1"/>
  <c r="F891" i="16"/>
  <c r="E891" i="16"/>
  <c r="S891" i="16" s="1"/>
  <c r="D891" i="16"/>
  <c r="C891" i="16"/>
  <c r="Q891" i="16" s="1"/>
  <c r="B891" i="16"/>
  <c r="P891" i="16" s="1"/>
  <c r="I890" i="16"/>
  <c r="W890" i="16" s="1"/>
  <c r="H890" i="16"/>
  <c r="V890" i="16" s="1"/>
  <c r="G890" i="16"/>
  <c r="U890" i="16" s="1"/>
  <c r="F890" i="16"/>
  <c r="E890" i="16"/>
  <c r="S890" i="16" s="1"/>
  <c r="D890" i="16"/>
  <c r="R890" i="16" s="1"/>
  <c r="C890" i="16"/>
  <c r="Q890" i="16" s="1"/>
  <c r="B890" i="16"/>
  <c r="I889" i="16"/>
  <c r="W889" i="16" s="1"/>
  <c r="H889" i="16"/>
  <c r="V889" i="16" s="1"/>
  <c r="G889" i="16"/>
  <c r="U889" i="16" s="1"/>
  <c r="F889" i="16"/>
  <c r="E889" i="16"/>
  <c r="S889" i="16" s="1"/>
  <c r="D889" i="16"/>
  <c r="R889" i="16" s="1"/>
  <c r="C889" i="16"/>
  <c r="Q889" i="16" s="1"/>
  <c r="B889" i="16"/>
  <c r="P889" i="16" s="1"/>
  <c r="V888" i="16"/>
  <c r="I888" i="16"/>
  <c r="W888" i="16" s="1"/>
  <c r="H888" i="16"/>
  <c r="G888" i="16"/>
  <c r="U888" i="16" s="1"/>
  <c r="F888" i="16"/>
  <c r="E888" i="16"/>
  <c r="S888" i="16" s="1"/>
  <c r="D888" i="16"/>
  <c r="R888" i="16" s="1"/>
  <c r="C888" i="16"/>
  <c r="Q888" i="16" s="1"/>
  <c r="B888" i="16"/>
  <c r="I887" i="16"/>
  <c r="W887" i="16" s="1"/>
  <c r="H887" i="16"/>
  <c r="V887" i="16" s="1"/>
  <c r="G887" i="16"/>
  <c r="U887" i="16" s="1"/>
  <c r="F887" i="16"/>
  <c r="E887" i="16"/>
  <c r="S887" i="16" s="1"/>
  <c r="D887" i="16"/>
  <c r="R887" i="16" s="1"/>
  <c r="C887" i="16"/>
  <c r="Q887" i="16" s="1"/>
  <c r="B887" i="16"/>
  <c r="P887" i="16" s="1"/>
  <c r="I886" i="16"/>
  <c r="W886" i="16" s="1"/>
  <c r="H886" i="16"/>
  <c r="V886" i="16" s="1"/>
  <c r="G886" i="16"/>
  <c r="U886" i="16" s="1"/>
  <c r="F886" i="16"/>
  <c r="E886" i="16"/>
  <c r="S886" i="16" s="1"/>
  <c r="D886" i="16"/>
  <c r="R886" i="16" s="1"/>
  <c r="C886" i="16"/>
  <c r="Q886" i="16" s="1"/>
  <c r="B886" i="16"/>
  <c r="I885" i="16"/>
  <c r="W885" i="16" s="1"/>
  <c r="H885" i="16"/>
  <c r="V885" i="16" s="1"/>
  <c r="G885" i="16"/>
  <c r="U885" i="16" s="1"/>
  <c r="F885" i="16"/>
  <c r="E885" i="16"/>
  <c r="S885" i="16" s="1"/>
  <c r="D885" i="16"/>
  <c r="R885" i="16" s="1"/>
  <c r="C885" i="16"/>
  <c r="Q885" i="16" s="1"/>
  <c r="B885" i="16"/>
  <c r="P885" i="16" s="1"/>
  <c r="I884" i="16"/>
  <c r="W884" i="16" s="1"/>
  <c r="H884" i="16"/>
  <c r="V884" i="16" s="1"/>
  <c r="G884" i="16"/>
  <c r="U884" i="16" s="1"/>
  <c r="F884" i="16"/>
  <c r="E884" i="16"/>
  <c r="S884" i="16" s="1"/>
  <c r="D884" i="16"/>
  <c r="R884" i="16" s="1"/>
  <c r="C884" i="16"/>
  <c r="Q884" i="16" s="1"/>
  <c r="B884" i="16"/>
  <c r="R883" i="16"/>
  <c r="I883" i="16"/>
  <c r="W883" i="16" s="1"/>
  <c r="H883" i="16"/>
  <c r="V883" i="16" s="1"/>
  <c r="G883" i="16"/>
  <c r="U883" i="16" s="1"/>
  <c r="F883" i="16"/>
  <c r="E883" i="16"/>
  <c r="S883" i="16" s="1"/>
  <c r="D883" i="16"/>
  <c r="C883" i="16"/>
  <c r="Q883" i="16" s="1"/>
  <c r="B883" i="16"/>
  <c r="W882" i="16"/>
  <c r="I882" i="16"/>
  <c r="H882" i="16"/>
  <c r="V882" i="16" s="1"/>
  <c r="G882" i="16"/>
  <c r="U882" i="16" s="1"/>
  <c r="F882" i="16"/>
  <c r="E882" i="16"/>
  <c r="S882" i="16" s="1"/>
  <c r="D882" i="16"/>
  <c r="R882" i="16" s="1"/>
  <c r="C882" i="16"/>
  <c r="Q882" i="16" s="1"/>
  <c r="B882" i="16"/>
  <c r="P882" i="16" s="1"/>
  <c r="I881" i="16"/>
  <c r="W881" i="16" s="1"/>
  <c r="H881" i="16"/>
  <c r="V881" i="16" s="1"/>
  <c r="G881" i="16"/>
  <c r="U881" i="16" s="1"/>
  <c r="F881" i="16"/>
  <c r="E881" i="16"/>
  <c r="S881" i="16" s="1"/>
  <c r="D881" i="16"/>
  <c r="R881" i="16" s="1"/>
  <c r="C881" i="16"/>
  <c r="Q881" i="16" s="1"/>
  <c r="B881" i="16"/>
  <c r="W880" i="16"/>
  <c r="I880" i="16"/>
  <c r="H880" i="16"/>
  <c r="V880" i="16" s="1"/>
  <c r="G880" i="16"/>
  <c r="U880" i="16" s="1"/>
  <c r="F880" i="16"/>
  <c r="E880" i="16"/>
  <c r="S880" i="16" s="1"/>
  <c r="D880" i="16"/>
  <c r="R880" i="16" s="1"/>
  <c r="C880" i="16"/>
  <c r="Q880" i="16" s="1"/>
  <c r="B880" i="16"/>
  <c r="Q879" i="16"/>
  <c r="I879" i="16"/>
  <c r="W879" i="16" s="1"/>
  <c r="H879" i="16"/>
  <c r="V879" i="16" s="1"/>
  <c r="G879" i="16"/>
  <c r="U879" i="16" s="1"/>
  <c r="F879" i="16"/>
  <c r="E879" i="16"/>
  <c r="S879" i="16" s="1"/>
  <c r="D879" i="16"/>
  <c r="R879" i="16" s="1"/>
  <c r="C879" i="16"/>
  <c r="B879" i="16"/>
  <c r="W878" i="16"/>
  <c r="I878" i="16"/>
  <c r="H878" i="16"/>
  <c r="V878" i="16" s="1"/>
  <c r="G878" i="16"/>
  <c r="U878" i="16" s="1"/>
  <c r="F878" i="16"/>
  <c r="E878" i="16"/>
  <c r="S878" i="16" s="1"/>
  <c r="D878" i="16"/>
  <c r="R878" i="16" s="1"/>
  <c r="C878" i="16"/>
  <c r="Q878" i="16" s="1"/>
  <c r="B878" i="16"/>
  <c r="P878" i="16" s="1"/>
  <c r="I877" i="16"/>
  <c r="W877" i="16" s="1"/>
  <c r="H877" i="16"/>
  <c r="V877" i="16" s="1"/>
  <c r="G877" i="16"/>
  <c r="U877" i="16" s="1"/>
  <c r="F877" i="16"/>
  <c r="E877" i="16"/>
  <c r="S877" i="16" s="1"/>
  <c r="D877" i="16"/>
  <c r="R877" i="16" s="1"/>
  <c r="C877" i="16"/>
  <c r="Q877" i="16" s="1"/>
  <c r="B877" i="16"/>
  <c r="I876" i="16"/>
  <c r="W876" i="16" s="1"/>
  <c r="H876" i="16"/>
  <c r="V876" i="16" s="1"/>
  <c r="G876" i="16"/>
  <c r="U876" i="16" s="1"/>
  <c r="F876" i="16"/>
  <c r="E876" i="16"/>
  <c r="S876" i="16" s="1"/>
  <c r="D876" i="16"/>
  <c r="R876" i="16" s="1"/>
  <c r="C876" i="16"/>
  <c r="Q876" i="16" s="1"/>
  <c r="B876" i="16"/>
  <c r="P876" i="16" s="1"/>
  <c r="I875" i="16"/>
  <c r="W875" i="16" s="1"/>
  <c r="H875" i="16"/>
  <c r="V875" i="16" s="1"/>
  <c r="G875" i="16"/>
  <c r="U875" i="16" s="1"/>
  <c r="F875" i="16"/>
  <c r="E875" i="16"/>
  <c r="S875" i="16" s="1"/>
  <c r="D875" i="16"/>
  <c r="R875" i="16" s="1"/>
  <c r="C875" i="16"/>
  <c r="Q875" i="16" s="1"/>
  <c r="B875" i="16"/>
  <c r="V874" i="16"/>
  <c r="I874" i="16"/>
  <c r="W874" i="16" s="1"/>
  <c r="H874" i="16"/>
  <c r="G874" i="16"/>
  <c r="U874" i="16" s="1"/>
  <c r="F874" i="16"/>
  <c r="E874" i="16"/>
  <c r="S874" i="16" s="1"/>
  <c r="D874" i="16"/>
  <c r="R874" i="16" s="1"/>
  <c r="C874" i="16"/>
  <c r="Q874" i="16" s="1"/>
  <c r="B874" i="16"/>
  <c r="I873" i="16"/>
  <c r="W873" i="16" s="1"/>
  <c r="H873" i="16"/>
  <c r="V873" i="16" s="1"/>
  <c r="G873" i="16"/>
  <c r="U873" i="16" s="1"/>
  <c r="F873" i="16"/>
  <c r="E873" i="16"/>
  <c r="S873" i="16" s="1"/>
  <c r="D873" i="16"/>
  <c r="R873" i="16" s="1"/>
  <c r="C873" i="16"/>
  <c r="Q873" i="16" s="1"/>
  <c r="B873" i="16"/>
  <c r="I872" i="16"/>
  <c r="W872" i="16" s="1"/>
  <c r="H872" i="16"/>
  <c r="V872" i="16" s="1"/>
  <c r="G872" i="16"/>
  <c r="U872" i="16" s="1"/>
  <c r="F872" i="16"/>
  <c r="E872" i="16"/>
  <c r="S872" i="16" s="1"/>
  <c r="D872" i="16"/>
  <c r="R872" i="16" s="1"/>
  <c r="C872" i="16"/>
  <c r="Q872" i="16" s="1"/>
  <c r="B872" i="16"/>
  <c r="P872" i="16" s="1"/>
  <c r="U871" i="16"/>
  <c r="I871" i="16"/>
  <c r="W871" i="16" s="1"/>
  <c r="H871" i="16"/>
  <c r="V871" i="16" s="1"/>
  <c r="G871" i="16"/>
  <c r="F871" i="16"/>
  <c r="E871" i="16"/>
  <c r="S871" i="16" s="1"/>
  <c r="D871" i="16"/>
  <c r="R871" i="16" s="1"/>
  <c r="C871" i="16"/>
  <c r="Q871" i="16" s="1"/>
  <c r="B871" i="16"/>
  <c r="I870" i="16"/>
  <c r="W870" i="16" s="1"/>
  <c r="H870" i="16"/>
  <c r="V870" i="16" s="1"/>
  <c r="G870" i="16"/>
  <c r="U870" i="16" s="1"/>
  <c r="F870" i="16"/>
  <c r="E870" i="16"/>
  <c r="S870" i="16" s="1"/>
  <c r="D870" i="16"/>
  <c r="R870" i="16" s="1"/>
  <c r="C870" i="16"/>
  <c r="Q870" i="16" s="1"/>
  <c r="B870" i="16"/>
  <c r="P870" i="16" s="1"/>
  <c r="I869" i="16"/>
  <c r="W869" i="16" s="1"/>
  <c r="H869" i="16"/>
  <c r="V869" i="16" s="1"/>
  <c r="G869" i="16"/>
  <c r="U869" i="16" s="1"/>
  <c r="F869" i="16"/>
  <c r="E869" i="16"/>
  <c r="S869" i="16" s="1"/>
  <c r="D869" i="16"/>
  <c r="R869" i="16" s="1"/>
  <c r="C869" i="16"/>
  <c r="Q869" i="16" s="1"/>
  <c r="B869" i="16"/>
  <c r="I868" i="16"/>
  <c r="W868" i="16" s="1"/>
  <c r="H868" i="16"/>
  <c r="V868" i="16" s="1"/>
  <c r="G868" i="16"/>
  <c r="U868" i="16" s="1"/>
  <c r="F868" i="16"/>
  <c r="E868" i="16"/>
  <c r="S868" i="16" s="1"/>
  <c r="D868" i="16"/>
  <c r="R868" i="16" s="1"/>
  <c r="C868" i="16"/>
  <c r="Q868" i="16" s="1"/>
  <c r="B868" i="16"/>
  <c r="I867" i="16"/>
  <c r="W867" i="16" s="1"/>
  <c r="H867" i="16"/>
  <c r="V867" i="16" s="1"/>
  <c r="G867" i="16"/>
  <c r="U867" i="16" s="1"/>
  <c r="F867" i="16"/>
  <c r="E867" i="16"/>
  <c r="S867" i="16" s="1"/>
  <c r="D867" i="16"/>
  <c r="R867" i="16" s="1"/>
  <c r="C867" i="16"/>
  <c r="Q867" i="16" s="1"/>
  <c r="B867" i="16"/>
  <c r="W866" i="16"/>
  <c r="I866" i="16"/>
  <c r="H866" i="16"/>
  <c r="V866" i="16" s="1"/>
  <c r="G866" i="16"/>
  <c r="U866" i="16" s="1"/>
  <c r="F866" i="16"/>
  <c r="E866" i="16"/>
  <c r="S866" i="16" s="1"/>
  <c r="D866" i="16"/>
  <c r="R866" i="16" s="1"/>
  <c r="C866" i="16"/>
  <c r="B866" i="16"/>
  <c r="P866" i="16" s="1"/>
  <c r="V865" i="16"/>
  <c r="I865" i="16"/>
  <c r="W865" i="16" s="1"/>
  <c r="H865" i="16"/>
  <c r="G865" i="16"/>
  <c r="U865" i="16" s="1"/>
  <c r="F865" i="16"/>
  <c r="E865" i="16"/>
  <c r="S865" i="16" s="1"/>
  <c r="D865" i="16"/>
  <c r="R865" i="16" s="1"/>
  <c r="C865" i="16"/>
  <c r="Q865" i="16" s="1"/>
  <c r="B865" i="16"/>
  <c r="P865" i="16" s="1"/>
  <c r="I864" i="16"/>
  <c r="W864" i="16" s="1"/>
  <c r="H864" i="16"/>
  <c r="V864" i="16" s="1"/>
  <c r="G864" i="16"/>
  <c r="U864" i="16" s="1"/>
  <c r="F864" i="16"/>
  <c r="E864" i="16"/>
  <c r="S864" i="16" s="1"/>
  <c r="D864" i="16"/>
  <c r="R864" i="16" s="1"/>
  <c r="C864" i="16"/>
  <c r="Q864" i="16" s="1"/>
  <c r="B864" i="16"/>
  <c r="P864" i="16" s="1"/>
  <c r="I863" i="16"/>
  <c r="W863" i="16" s="1"/>
  <c r="H863" i="16"/>
  <c r="V863" i="16" s="1"/>
  <c r="G863" i="16"/>
  <c r="U863" i="16" s="1"/>
  <c r="F863" i="16"/>
  <c r="E863" i="16"/>
  <c r="S863" i="16" s="1"/>
  <c r="D863" i="16"/>
  <c r="R863" i="16" s="1"/>
  <c r="C863" i="16"/>
  <c r="Q863" i="16" s="1"/>
  <c r="B863" i="16"/>
  <c r="P863" i="16" s="1"/>
  <c r="I862" i="16"/>
  <c r="W862" i="16" s="1"/>
  <c r="H862" i="16"/>
  <c r="V862" i="16" s="1"/>
  <c r="G862" i="16"/>
  <c r="U862" i="16" s="1"/>
  <c r="F862" i="16"/>
  <c r="E862" i="16"/>
  <c r="S862" i="16" s="1"/>
  <c r="D862" i="16"/>
  <c r="R862" i="16" s="1"/>
  <c r="C862" i="16"/>
  <c r="B862" i="16"/>
  <c r="P862" i="16" s="1"/>
  <c r="I861" i="16"/>
  <c r="W861" i="16" s="1"/>
  <c r="H861" i="16"/>
  <c r="V861" i="16" s="1"/>
  <c r="G861" i="16"/>
  <c r="U861" i="16" s="1"/>
  <c r="F861" i="16"/>
  <c r="E861" i="16"/>
  <c r="S861" i="16" s="1"/>
  <c r="D861" i="16"/>
  <c r="R861" i="16" s="1"/>
  <c r="C861" i="16"/>
  <c r="Q861" i="16" s="1"/>
  <c r="B861" i="16"/>
  <c r="P861" i="16" s="1"/>
  <c r="I860" i="16"/>
  <c r="W860" i="16" s="1"/>
  <c r="H860" i="16"/>
  <c r="V860" i="16" s="1"/>
  <c r="G860" i="16"/>
  <c r="U860" i="16" s="1"/>
  <c r="F860" i="16"/>
  <c r="E860" i="16"/>
  <c r="S860" i="16" s="1"/>
  <c r="D860" i="16"/>
  <c r="C860" i="16"/>
  <c r="Q860" i="16" s="1"/>
  <c r="B860" i="16"/>
  <c r="P860" i="16" s="1"/>
  <c r="I859" i="16"/>
  <c r="W859" i="16" s="1"/>
  <c r="H859" i="16"/>
  <c r="V859" i="16" s="1"/>
  <c r="G859" i="16"/>
  <c r="U859" i="16" s="1"/>
  <c r="F859" i="16"/>
  <c r="E859" i="16"/>
  <c r="S859" i="16" s="1"/>
  <c r="D859" i="16"/>
  <c r="R859" i="16" s="1"/>
  <c r="C859" i="16"/>
  <c r="B859" i="16"/>
  <c r="P859" i="16" s="1"/>
  <c r="Q858" i="16"/>
  <c r="I858" i="16"/>
  <c r="W858" i="16" s="1"/>
  <c r="H858" i="16"/>
  <c r="V858" i="16" s="1"/>
  <c r="G858" i="16"/>
  <c r="U858" i="16" s="1"/>
  <c r="F858" i="16"/>
  <c r="E858" i="16"/>
  <c r="S858" i="16" s="1"/>
  <c r="D858" i="16"/>
  <c r="R858" i="16" s="1"/>
  <c r="C858" i="16"/>
  <c r="B858" i="16"/>
  <c r="I857" i="16"/>
  <c r="W857" i="16" s="1"/>
  <c r="H857" i="16"/>
  <c r="V857" i="16" s="1"/>
  <c r="G857" i="16"/>
  <c r="U857" i="16" s="1"/>
  <c r="F857" i="16"/>
  <c r="E857" i="16"/>
  <c r="S857" i="16" s="1"/>
  <c r="D857" i="16"/>
  <c r="R857" i="16" s="1"/>
  <c r="C857" i="16"/>
  <c r="Q857" i="16" s="1"/>
  <c r="B857" i="16"/>
  <c r="P857" i="16" s="1"/>
  <c r="I856" i="16"/>
  <c r="W856" i="16" s="1"/>
  <c r="H856" i="16"/>
  <c r="V856" i="16" s="1"/>
  <c r="G856" i="16"/>
  <c r="U856" i="16" s="1"/>
  <c r="F856" i="16"/>
  <c r="E856" i="16"/>
  <c r="S856" i="16" s="1"/>
  <c r="D856" i="16"/>
  <c r="R856" i="16" s="1"/>
  <c r="C856" i="16"/>
  <c r="Q856" i="16" s="1"/>
  <c r="B856" i="16"/>
  <c r="I855" i="16"/>
  <c r="W855" i="16" s="1"/>
  <c r="H855" i="16"/>
  <c r="V855" i="16" s="1"/>
  <c r="G855" i="16"/>
  <c r="U855" i="16" s="1"/>
  <c r="F855" i="16"/>
  <c r="E855" i="16"/>
  <c r="S855" i="16" s="1"/>
  <c r="D855" i="16"/>
  <c r="R855" i="16" s="1"/>
  <c r="C855" i="16"/>
  <c r="Q855" i="16" s="1"/>
  <c r="B855" i="16"/>
  <c r="W854" i="16"/>
  <c r="I854" i="16"/>
  <c r="H854" i="16"/>
  <c r="V854" i="16" s="1"/>
  <c r="G854" i="16"/>
  <c r="U854" i="16" s="1"/>
  <c r="F854" i="16"/>
  <c r="E854" i="16"/>
  <c r="S854" i="16" s="1"/>
  <c r="D854" i="16"/>
  <c r="R854" i="16" s="1"/>
  <c r="C854" i="16"/>
  <c r="Q854" i="16" s="1"/>
  <c r="B854" i="16"/>
  <c r="P854" i="16" s="1"/>
  <c r="I853" i="16"/>
  <c r="W853" i="16" s="1"/>
  <c r="H853" i="16"/>
  <c r="V853" i="16" s="1"/>
  <c r="G853" i="16"/>
  <c r="U853" i="16" s="1"/>
  <c r="F853" i="16"/>
  <c r="E853" i="16"/>
  <c r="S853" i="16" s="1"/>
  <c r="D853" i="16"/>
  <c r="R853" i="16" s="1"/>
  <c r="C853" i="16"/>
  <c r="Q853" i="16" s="1"/>
  <c r="B853" i="16"/>
  <c r="P853" i="16" s="1"/>
  <c r="W852" i="16"/>
  <c r="I852" i="16"/>
  <c r="H852" i="16"/>
  <c r="V852" i="16" s="1"/>
  <c r="G852" i="16"/>
  <c r="U852" i="16" s="1"/>
  <c r="F852" i="16"/>
  <c r="E852" i="16"/>
  <c r="S852" i="16" s="1"/>
  <c r="D852" i="16"/>
  <c r="R852" i="16" s="1"/>
  <c r="C852" i="16"/>
  <c r="Q852" i="16" s="1"/>
  <c r="B852" i="16"/>
  <c r="V851" i="16"/>
  <c r="I851" i="16"/>
  <c r="W851" i="16" s="1"/>
  <c r="H851" i="16"/>
  <c r="G851" i="16"/>
  <c r="U851" i="16" s="1"/>
  <c r="F851" i="16"/>
  <c r="E851" i="16"/>
  <c r="S851" i="16" s="1"/>
  <c r="D851" i="16"/>
  <c r="R851" i="16" s="1"/>
  <c r="C851" i="16"/>
  <c r="Q851" i="16" s="1"/>
  <c r="B851" i="16"/>
  <c r="P851" i="16" s="1"/>
  <c r="V850" i="16"/>
  <c r="I850" i="16"/>
  <c r="W850" i="16" s="1"/>
  <c r="H850" i="16"/>
  <c r="G850" i="16"/>
  <c r="U850" i="16" s="1"/>
  <c r="F850" i="16"/>
  <c r="E850" i="16"/>
  <c r="S850" i="16" s="1"/>
  <c r="D850" i="16"/>
  <c r="R850" i="16" s="1"/>
  <c r="C850" i="16"/>
  <c r="Q850" i="16" s="1"/>
  <c r="B850" i="16"/>
  <c r="P850" i="16" s="1"/>
  <c r="U849" i="16"/>
  <c r="I849" i="16"/>
  <c r="W849" i="16" s="1"/>
  <c r="H849" i="16"/>
  <c r="V849" i="16" s="1"/>
  <c r="G849" i="16"/>
  <c r="F849" i="16"/>
  <c r="E849" i="16"/>
  <c r="S849" i="16" s="1"/>
  <c r="D849" i="16"/>
  <c r="R849" i="16" s="1"/>
  <c r="C849" i="16"/>
  <c r="Q849" i="16" s="1"/>
  <c r="B849" i="16"/>
  <c r="I848" i="16"/>
  <c r="W848" i="16" s="1"/>
  <c r="H848" i="16"/>
  <c r="V848" i="16" s="1"/>
  <c r="G848" i="16"/>
  <c r="U848" i="16" s="1"/>
  <c r="F848" i="16"/>
  <c r="E848" i="16"/>
  <c r="S848" i="16" s="1"/>
  <c r="D848" i="16"/>
  <c r="R848" i="16" s="1"/>
  <c r="C848" i="16"/>
  <c r="Q848" i="16" s="1"/>
  <c r="B848" i="16"/>
  <c r="P848" i="16" s="1"/>
  <c r="R847" i="16"/>
  <c r="I847" i="16"/>
  <c r="W847" i="16" s="1"/>
  <c r="H847" i="16"/>
  <c r="V847" i="16" s="1"/>
  <c r="G847" i="16"/>
  <c r="U847" i="16" s="1"/>
  <c r="F847" i="16"/>
  <c r="E847" i="16"/>
  <c r="S847" i="16" s="1"/>
  <c r="D847" i="16"/>
  <c r="C847" i="16"/>
  <c r="Q847" i="16" s="1"/>
  <c r="B847" i="16"/>
  <c r="P847" i="16" s="1"/>
  <c r="W846" i="16"/>
  <c r="Q846" i="16"/>
  <c r="I846" i="16"/>
  <c r="H846" i="16"/>
  <c r="V846" i="16" s="1"/>
  <c r="G846" i="16"/>
  <c r="U846" i="16" s="1"/>
  <c r="F846" i="16"/>
  <c r="E846" i="16"/>
  <c r="S846" i="16" s="1"/>
  <c r="D846" i="16"/>
  <c r="R846" i="16" s="1"/>
  <c r="C846" i="16"/>
  <c r="B846" i="16"/>
  <c r="P846" i="16" s="1"/>
  <c r="V845" i="16"/>
  <c r="R845" i="16"/>
  <c r="I845" i="16"/>
  <c r="W845" i="16" s="1"/>
  <c r="H845" i="16"/>
  <c r="G845" i="16"/>
  <c r="U845" i="16" s="1"/>
  <c r="F845" i="16"/>
  <c r="E845" i="16"/>
  <c r="S845" i="16" s="1"/>
  <c r="D845" i="16"/>
  <c r="C845" i="16"/>
  <c r="Q845" i="16" s="1"/>
  <c r="B845" i="16"/>
  <c r="P845" i="16" s="1"/>
  <c r="I844" i="16"/>
  <c r="W844" i="16" s="1"/>
  <c r="H844" i="16"/>
  <c r="V844" i="16" s="1"/>
  <c r="G844" i="16"/>
  <c r="U844" i="16" s="1"/>
  <c r="F844" i="16"/>
  <c r="E844" i="16"/>
  <c r="S844" i="16" s="1"/>
  <c r="D844" i="16"/>
  <c r="R844" i="16" s="1"/>
  <c r="C844" i="16"/>
  <c r="Q844" i="16" s="1"/>
  <c r="B844" i="16"/>
  <c r="P844" i="16" s="1"/>
  <c r="I843" i="16"/>
  <c r="W843" i="16" s="1"/>
  <c r="H843" i="16"/>
  <c r="V843" i="16" s="1"/>
  <c r="G843" i="16"/>
  <c r="U843" i="16" s="1"/>
  <c r="F843" i="16"/>
  <c r="E843" i="16"/>
  <c r="S843" i="16" s="1"/>
  <c r="D843" i="16"/>
  <c r="R843" i="16" s="1"/>
  <c r="C843" i="16"/>
  <c r="Q843" i="16" s="1"/>
  <c r="B843" i="16"/>
  <c r="P843" i="16" s="1"/>
  <c r="I842" i="16"/>
  <c r="W842" i="16" s="1"/>
  <c r="H842" i="16"/>
  <c r="V842" i="16" s="1"/>
  <c r="G842" i="16"/>
  <c r="U842" i="16" s="1"/>
  <c r="F842" i="16"/>
  <c r="E842" i="16"/>
  <c r="S842" i="16" s="1"/>
  <c r="D842" i="16"/>
  <c r="R842" i="16" s="1"/>
  <c r="C842" i="16"/>
  <c r="B842" i="16"/>
  <c r="P842" i="16" s="1"/>
  <c r="V841" i="16"/>
  <c r="R841" i="16"/>
  <c r="I841" i="16"/>
  <c r="W841" i="16" s="1"/>
  <c r="H841" i="16"/>
  <c r="G841" i="16"/>
  <c r="U841" i="16" s="1"/>
  <c r="F841" i="16"/>
  <c r="E841" i="16"/>
  <c r="S841" i="16" s="1"/>
  <c r="D841" i="16"/>
  <c r="C841" i="16"/>
  <c r="Q841" i="16" s="1"/>
  <c r="B841" i="16"/>
  <c r="P841" i="16" s="1"/>
  <c r="I840" i="16"/>
  <c r="W840" i="16" s="1"/>
  <c r="H840" i="16"/>
  <c r="V840" i="16" s="1"/>
  <c r="G840" i="16"/>
  <c r="U840" i="16" s="1"/>
  <c r="F840" i="16"/>
  <c r="E840" i="16"/>
  <c r="S840" i="16" s="1"/>
  <c r="D840" i="16"/>
  <c r="C840" i="16"/>
  <c r="Q840" i="16" s="1"/>
  <c r="B840" i="16"/>
  <c r="P840" i="16" s="1"/>
  <c r="I839" i="16"/>
  <c r="W839" i="16" s="1"/>
  <c r="H839" i="16"/>
  <c r="V839" i="16" s="1"/>
  <c r="G839" i="16"/>
  <c r="U839" i="16" s="1"/>
  <c r="F839" i="16"/>
  <c r="E839" i="16"/>
  <c r="S839" i="16" s="1"/>
  <c r="D839" i="16"/>
  <c r="R839" i="16" s="1"/>
  <c r="C839" i="16"/>
  <c r="B839" i="16"/>
  <c r="P839" i="16" s="1"/>
  <c r="I838" i="16"/>
  <c r="W838" i="16" s="1"/>
  <c r="H838" i="16"/>
  <c r="V838" i="16" s="1"/>
  <c r="G838" i="16"/>
  <c r="U838" i="16" s="1"/>
  <c r="F838" i="16"/>
  <c r="E838" i="16"/>
  <c r="S838" i="16" s="1"/>
  <c r="D838" i="16"/>
  <c r="R838" i="16" s="1"/>
  <c r="C838" i="16"/>
  <c r="Q838" i="16" s="1"/>
  <c r="B838" i="16"/>
  <c r="I837" i="16"/>
  <c r="W837" i="16" s="1"/>
  <c r="H837" i="16"/>
  <c r="V837" i="16" s="1"/>
  <c r="G837" i="16"/>
  <c r="U837" i="16" s="1"/>
  <c r="F837" i="16"/>
  <c r="E837" i="16"/>
  <c r="S837" i="16" s="1"/>
  <c r="D837" i="16"/>
  <c r="R837" i="16" s="1"/>
  <c r="C837" i="16"/>
  <c r="Q837" i="16" s="1"/>
  <c r="B837" i="16"/>
  <c r="P837" i="16" s="1"/>
  <c r="I836" i="16"/>
  <c r="W836" i="16" s="1"/>
  <c r="H836" i="16"/>
  <c r="V836" i="16" s="1"/>
  <c r="G836" i="16"/>
  <c r="U836" i="16" s="1"/>
  <c r="F836" i="16"/>
  <c r="E836" i="16"/>
  <c r="S836" i="16" s="1"/>
  <c r="D836" i="16"/>
  <c r="R836" i="16" s="1"/>
  <c r="C836" i="16"/>
  <c r="Q836" i="16" s="1"/>
  <c r="B836" i="16"/>
  <c r="I835" i="16"/>
  <c r="W835" i="16" s="1"/>
  <c r="H835" i="16"/>
  <c r="V835" i="16" s="1"/>
  <c r="G835" i="16"/>
  <c r="U835" i="16" s="1"/>
  <c r="F835" i="16"/>
  <c r="E835" i="16"/>
  <c r="S835" i="16" s="1"/>
  <c r="D835" i="16"/>
  <c r="R835" i="16" s="1"/>
  <c r="C835" i="16"/>
  <c r="Q835" i="16" s="1"/>
  <c r="B835" i="16"/>
  <c r="I834" i="16"/>
  <c r="W834" i="16" s="1"/>
  <c r="H834" i="16"/>
  <c r="V834" i="16" s="1"/>
  <c r="G834" i="16"/>
  <c r="U834" i="16" s="1"/>
  <c r="F834" i="16"/>
  <c r="E834" i="16"/>
  <c r="S834" i="16" s="1"/>
  <c r="D834" i="16"/>
  <c r="R834" i="16" s="1"/>
  <c r="C834" i="16"/>
  <c r="Q834" i="16" s="1"/>
  <c r="B834" i="16"/>
  <c r="P834" i="16" s="1"/>
  <c r="I833" i="16"/>
  <c r="W833" i="16" s="1"/>
  <c r="H833" i="16"/>
  <c r="V833" i="16" s="1"/>
  <c r="G833" i="16"/>
  <c r="U833" i="16" s="1"/>
  <c r="F833" i="16"/>
  <c r="E833" i="16"/>
  <c r="S833" i="16" s="1"/>
  <c r="D833" i="16"/>
  <c r="R833" i="16" s="1"/>
  <c r="C833" i="16"/>
  <c r="Q833" i="16" s="1"/>
  <c r="B833" i="16"/>
  <c r="P833" i="16" s="1"/>
  <c r="W832" i="16"/>
  <c r="I832" i="16"/>
  <c r="H832" i="16"/>
  <c r="V832" i="16" s="1"/>
  <c r="G832" i="16"/>
  <c r="U832" i="16" s="1"/>
  <c r="F832" i="16"/>
  <c r="E832" i="16"/>
  <c r="S832" i="16" s="1"/>
  <c r="D832" i="16"/>
  <c r="R832" i="16" s="1"/>
  <c r="C832" i="16"/>
  <c r="Q832" i="16" s="1"/>
  <c r="B832" i="16"/>
  <c r="I831" i="16"/>
  <c r="W831" i="16" s="1"/>
  <c r="H831" i="16"/>
  <c r="V831" i="16" s="1"/>
  <c r="G831" i="16"/>
  <c r="U831" i="16" s="1"/>
  <c r="F831" i="16"/>
  <c r="E831" i="16"/>
  <c r="S831" i="16" s="1"/>
  <c r="D831" i="16"/>
  <c r="R831" i="16" s="1"/>
  <c r="C831" i="16"/>
  <c r="Q831" i="16" s="1"/>
  <c r="B831" i="16"/>
  <c r="P831" i="16" s="1"/>
  <c r="V830" i="16"/>
  <c r="I830" i="16"/>
  <c r="W830" i="16" s="1"/>
  <c r="H830" i="16"/>
  <c r="G830" i="16"/>
  <c r="U830" i="16" s="1"/>
  <c r="F830" i="16"/>
  <c r="E830" i="16"/>
  <c r="S830" i="16" s="1"/>
  <c r="D830" i="16"/>
  <c r="R830" i="16" s="1"/>
  <c r="C830" i="16"/>
  <c r="Q830" i="16" s="1"/>
  <c r="B830" i="16"/>
  <c r="P830" i="16" s="1"/>
  <c r="I829" i="16"/>
  <c r="W829" i="16" s="1"/>
  <c r="H829" i="16"/>
  <c r="V829" i="16" s="1"/>
  <c r="G829" i="16"/>
  <c r="U829" i="16" s="1"/>
  <c r="F829" i="16"/>
  <c r="E829" i="16"/>
  <c r="S829" i="16" s="1"/>
  <c r="D829" i="16"/>
  <c r="R829" i="16" s="1"/>
  <c r="C829" i="16"/>
  <c r="Q829" i="16" s="1"/>
  <c r="B829" i="16"/>
  <c r="R828" i="16"/>
  <c r="I828" i="16"/>
  <c r="W828" i="16" s="1"/>
  <c r="H828" i="16"/>
  <c r="V828" i="16" s="1"/>
  <c r="G828" i="16"/>
  <c r="U828" i="16" s="1"/>
  <c r="F828" i="16"/>
  <c r="E828" i="16"/>
  <c r="S828" i="16" s="1"/>
  <c r="D828" i="16"/>
  <c r="C828" i="16"/>
  <c r="Q828" i="16" s="1"/>
  <c r="B828" i="16"/>
  <c r="P828" i="16" s="1"/>
  <c r="Y828" i="16" s="1"/>
  <c r="Q827" i="16"/>
  <c r="I827" i="16"/>
  <c r="W827" i="16" s="1"/>
  <c r="H827" i="16"/>
  <c r="V827" i="16" s="1"/>
  <c r="G827" i="16"/>
  <c r="U827" i="16" s="1"/>
  <c r="F827" i="16"/>
  <c r="E827" i="16"/>
  <c r="S827" i="16" s="1"/>
  <c r="D827" i="16"/>
  <c r="R827" i="16" s="1"/>
  <c r="C827" i="16"/>
  <c r="B827" i="16"/>
  <c r="P827" i="16" s="1"/>
  <c r="W826" i="16"/>
  <c r="I826" i="16"/>
  <c r="H826" i="16"/>
  <c r="V826" i="16" s="1"/>
  <c r="G826" i="16"/>
  <c r="U826" i="16" s="1"/>
  <c r="F826" i="16"/>
  <c r="E826" i="16"/>
  <c r="S826" i="16" s="1"/>
  <c r="D826" i="16"/>
  <c r="R826" i="16" s="1"/>
  <c r="C826" i="16"/>
  <c r="Q826" i="16" s="1"/>
  <c r="B826" i="16"/>
  <c r="I825" i="16"/>
  <c r="W825" i="16" s="1"/>
  <c r="H825" i="16"/>
  <c r="V825" i="16" s="1"/>
  <c r="G825" i="16"/>
  <c r="U825" i="16" s="1"/>
  <c r="F825" i="16"/>
  <c r="E825" i="16"/>
  <c r="S825" i="16" s="1"/>
  <c r="D825" i="16"/>
  <c r="R825" i="16" s="1"/>
  <c r="C825" i="16"/>
  <c r="Q825" i="16" s="1"/>
  <c r="B825" i="16"/>
  <c r="P825" i="16" s="1"/>
  <c r="I824" i="16"/>
  <c r="W824" i="16" s="1"/>
  <c r="H824" i="16"/>
  <c r="V824" i="16" s="1"/>
  <c r="G824" i="16"/>
  <c r="U824" i="16" s="1"/>
  <c r="F824" i="16"/>
  <c r="E824" i="16"/>
  <c r="S824" i="16" s="1"/>
  <c r="D824" i="16"/>
  <c r="R824" i="16" s="1"/>
  <c r="C824" i="16"/>
  <c r="Q824" i="16" s="1"/>
  <c r="B824" i="16"/>
  <c r="P824" i="16" s="1"/>
  <c r="I823" i="16"/>
  <c r="W823" i="16" s="1"/>
  <c r="H823" i="16"/>
  <c r="V823" i="16" s="1"/>
  <c r="G823" i="16"/>
  <c r="U823" i="16" s="1"/>
  <c r="F823" i="16"/>
  <c r="E823" i="16"/>
  <c r="S823" i="16" s="1"/>
  <c r="D823" i="16"/>
  <c r="R823" i="16" s="1"/>
  <c r="C823" i="16"/>
  <c r="Q823" i="16" s="1"/>
  <c r="B823" i="16"/>
  <c r="I822" i="16"/>
  <c r="W822" i="16" s="1"/>
  <c r="H822" i="16"/>
  <c r="V822" i="16" s="1"/>
  <c r="G822" i="16"/>
  <c r="U822" i="16" s="1"/>
  <c r="F822" i="16"/>
  <c r="E822" i="16"/>
  <c r="S822" i="16" s="1"/>
  <c r="D822" i="16"/>
  <c r="R822" i="16" s="1"/>
  <c r="C822" i="16"/>
  <c r="Q822" i="16" s="1"/>
  <c r="B822" i="16"/>
  <c r="I821" i="16"/>
  <c r="W821" i="16" s="1"/>
  <c r="H821" i="16"/>
  <c r="V821" i="16" s="1"/>
  <c r="G821" i="16"/>
  <c r="U821" i="16" s="1"/>
  <c r="F821" i="16"/>
  <c r="E821" i="16"/>
  <c r="S821" i="16" s="1"/>
  <c r="D821" i="16"/>
  <c r="R821" i="16" s="1"/>
  <c r="C821" i="16"/>
  <c r="Q821" i="16" s="1"/>
  <c r="B821" i="16"/>
  <c r="P821" i="16" s="1"/>
  <c r="W820" i="16"/>
  <c r="I820" i="16"/>
  <c r="H820" i="16"/>
  <c r="V820" i="16" s="1"/>
  <c r="G820" i="16"/>
  <c r="U820" i="16" s="1"/>
  <c r="F820" i="16"/>
  <c r="E820" i="16"/>
  <c r="S820" i="16" s="1"/>
  <c r="D820" i="16"/>
  <c r="R820" i="16" s="1"/>
  <c r="C820" i="16"/>
  <c r="Q820" i="16" s="1"/>
  <c r="B820" i="16"/>
  <c r="P820" i="16" s="1"/>
  <c r="R819" i="16"/>
  <c r="I819" i="16"/>
  <c r="W819" i="16" s="1"/>
  <c r="H819" i="16"/>
  <c r="V819" i="16" s="1"/>
  <c r="G819" i="16"/>
  <c r="U819" i="16" s="1"/>
  <c r="F819" i="16"/>
  <c r="E819" i="16"/>
  <c r="S819" i="16" s="1"/>
  <c r="D819" i="16"/>
  <c r="C819" i="16"/>
  <c r="Q819" i="16" s="1"/>
  <c r="B819" i="16"/>
  <c r="P819" i="16" s="1"/>
  <c r="I818" i="16"/>
  <c r="W818" i="16" s="1"/>
  <c r="H818" i="16"/>
  <c r="V818" i="16" s="1"/>
  <c r="G818" i="16"/>
  <c r="U818" i="16" s="1"/>
  <c r="F818" i="16"/>
  <c r="E818" i="16"/>
  <c r="S818" i="16" s="1"/>
  <c r="D818" i="16"/>
  <c r="R818" i="16" s="1"/>
  <c r="C818" i="16"/>
  <c r="Q818" i="16" s="1"/>
  <c r="B818" i="16"/>
  <c r="I817" i="16"/>
  <c r="W817" i="16" s="1"/>
  <c r="H817" i="16"/>
  <c r="V817" i="16" s="1"/>
  <c r="G817" i="16"/>
  <c r="U817" i="16" s="1"/>
  <c r="F817" i="16"/>
  <c r="E817" i="16"/>
  <c r="S817" i="16" s="1"/>
  <c r="D817" i="16"/>
  <c r="R817" i="16" s="1"/>
  <c r="C817" i="16"/>
  <c r="Q817" i="16" s="1"/>
  <c r="B817" i="16"/>
  <c r="I816" i="16"/>
  <c r="W816" i="16" s="1"/>
  <c r="H816" i="16"/>
  <c r="V816" i="16" s="1"/>
  <c r="G816" i="16"/>
  <c r="U816" i="16" s="1"/>
  <c r="F816" i="16"/>
  <c r="E816" i="16"/>
  <c r="S816" i="16" s="1"/>
  <c r="D816" i="16"/>
  <c r="R816" i="16" s="1"/>
  <c r="C816" i="16"/>
  <c r="Q816" i="16" s="1"/>
  <c r="B816" i="16"/>
  <c r="V815" i="16"/>
  <c r="I815" i="16"/>
  <c r="W815" i="16" s="1"/>
  <c r="H815" i="16"/>
  <c r="G815" i="16"/>
  <c r="U815" i="16" s="1"/>
  <c r="F815" i="16"/>
  <c r="E815" i="16"/>
  <c r="S815" i="16" s="1"/>
  <c r="D815" i="16"/>
  <c r="R815" i="16" s="1"/>
  <c r="C815" i="16"/>
  <c r="Q815" i="16" s="1"/>
  <c r="B815" i="16"/>
  <c r="P815" i="16" s="1"/>
  <c r="I814" i="16"/>
  <c r="W814" i="16" s="1"/>
  <c r="H814" i="16"/>
  <c r="V814" i="16" s="1"/>
  <c r="G814" i="16"/>
  <c r="U814" i="16" s="1"/>
  <c r="F814" i="16"/>
  <c r="E814" i="16"/>
  <c r="S814" i="16" s="1"/>
  <c r="D814" i="16"/>
  <c r="R814" i="16" s="1"/>
  <c r="C814" i="16"/>
  <c r="Q814" i="16" s="1"/>
  <c r="B814" i="16"/>
  <c r="I813" i="16"/>
  <c r="W813" i="16" s="1"/>
  <c r="H813" i="16"/>
  <c r="V813" i="16" s="1"/>
  <c r="G813" i="16"/>
  <c r="U813" i="16" s="1"/>
  <c r="F813" i="16"/>
  <c r="E813" i="16"/>
  <c r="S813" i="16" s="1"/>
  <c r="D813" i="16"/>
  <c r="R813" i="16" s="1"/>
  <c r="C813" i="16"/>
  <c r="Q813" i="16" s="1"/>
  <c r="B813" i="16"/>
  <c r="P813" i="16" s="1"/>
  <c r="I812" i="16"/>
  <c r="W812" i="16" s="1"/>
  <c r="H812" i="16"/>
  <c r="V812" i="16" s="1"/>
  <c r="G812" i="16"/>
  <c r="U812" i="16" s="1"/>
  <c r="F812" i="16"/>
  <c r="E812" i="16"/>
  <c r="S812" i="16" s="1"/>
  <c r="D812" i="16"/>
  <c r="R812" i="16" s="1"/>
  <c r="C812" i="16"/>
  <c r="Q812" i="16" s="1"/>
  <c r="B812" i="16"/>
  <c r="P812" i="16" s="1"/>
  <c r="I811" i="16"/>
  <c r="W811" i="16" s="1"/>
  <c r="H811" i="16"/>
  <c r="V811" i="16" s="1"/>
  <c r="G811" i="16"/>
  <c r="U811" i="16" s="1"/>
  <c r="F811" i="16"/>
  <c r="E811" i="16"/>
  <c r="S811" i="16" s="1"/>
  <c r="D811" i="16"/>
  <c r="R811" i="16" s="1"/>
  <c r="C811" i="16"/>
  <c r="Q811" i="16" s="1"/>
  <c r="B811" i="16"/>
  <c r="P811" i="16" s="1"/>
  <c r="W810" i="16"/>
  <c r="Q810" i="16"/>
  <c r="I810" i="16"/>
  <c r="H810" i="16"/>
  <c r="V810" i="16" s="1"/>
  <c r="G810" i="16"/>
  <c r="U810" i="16" s="1"/>
  <c r="F810" i="16"/>
  <c r="E810" i="16"/>
  <c r="S810" i="16" s="1"/>
  <c r="D810" i="16"/>
  <c r="R810" i="16" s="1"/>
  <c r="C810" i="16"/>
  <c r="B810" i="16"/>
  <c r="K810" i="16" s="1"/>
  <c r="V809" i="16"/>
  <c r="I809" i="16"/>
  <c r="W809" i="16" s="1"/>
  <c r="H809" i="16"/>
  <c r="G809" i="16"/>
  <c r="U809" i="16" s="1"/>
  <c r="F809" i="16"/>
  <c r="E809" i="16"/>
  <c r="S809" i="16" s="1"/>
  <c r="D809" i="16"/>
  <c r="R809" i="16" s="1"/>
  <c r="C809" i="16"/>
  <c r="Q809" i="16" s="1"/>
  <c r="B809" i="16"/>
  <c r="P809" i="16" s="1"/>
  <c r="V808" i="16"/>
  <c r="I808" i="16"/>
  <c r="W808" i="16" s="1"/>
  <c r="H808" i="16"/>
  <c r="G808" i="16"/>
  <c r="U808" i="16" s="1"/>
  <c r="F808" i="16"/>
  <c r="E808" i="16"/>
  <c r="S808" i="16" s="1"/>
  <c r="D808" i="16"/>
  <c r="C808" i="16"/>
  <c r="Q808" i="16" s="1"/>
  <c r="B808" i="16"/>
  <c r="P808" i="16" s="1"/>
  <c r="U807" i="16"/>
  <c r="I807" i="16"/>
  <c r="W807" i="16" s="1"/>
  <c r="H807" i="16"/>
  <c r="V807" i="16" s="1"/>
  <c r="G807" i="16"/>
  <c r="F807" i="16"/>
  <c r="E807" i="16"/>
  <c r="S807" i="16" s="1"/>
  <c r="D807" i="16"/>
  <c r="R807" i="16" s="1"/>
  <c r="C807" i="16"/>
  <c r="B807" i="16"/>
  <c r="P807" i="16" s="1"/>
  <c r="I806" i="16"/>
  <c r="W806" i="16" s="1"/>
  <c r="H806" i="16"/>
  <c r="V806" i="16" s="1"/>
  <c r="G806" i="16"/>
  <c r="U806" i="16" s="1"/>
  <c r="F806" i="16"/>
  <c r="E806" i="16"/>
  <c r="S806" i="16" s="1"/>
  <c r="D806" i="16"/>
  <c r="R806" i="16" s="1"/>
  <c r="C806" i="16"/>
  <c r="Q806" i="16" s="1"/>
  <c r="B806" i="16"/>
  <c r="P806" i="16" s="1"/>
  <c r="V805" i="16"/>
  <c r="I805" i="16"/>
  <c r="W805" i="16" s="1"/>
  <c r="H805" i="16"/>
  <c r="G805" i="16"/>
  <c r="U805" i="16" s="1"/>
  <c r="F805" i="16"/>
  <c r="E805" i="16"/>
  <c r="S805" i="16" s="1"/>
  <c r="D805" i="16"/>
  <c r="R805" i="16" s="1"/>
  <c r="C805" i="16"/>
  <c r="Q805" i="16" s="1"/>
  <c r="B805" i="16"/>
  <c r="P805" i="16" s="1"/>
  <c r="U804" i="16"/>
  <c r="I804" i="16"/>
  <c r="W804" i="16" s="1"/>
  <c r="H804" i="16"/>
  <c r="V804" i="16" s="1"/>
  <c r="G804" i="16"/>
  <c r="F804" i="16"/>
  <c r="E804" i="16"/>
  <c r="S804" i="16" s="1"/>
  <c r="D804" i="16"/>
  <c r="R804" i="16" s="1"/>
  <c r="C804" i="16"/>
  <c r="Q804" i="16" s="1"/>
  <c r="B804" i="16"/>
  <c r="V803" i="16"/>
  <c r="U803" i="16"/>
  <c r="I803" i="16"/>
  <c r="W803" i="16" s="1"/>
  <c r="H803" i="16"/>
  <c r="G803" i="16"/>
  <c r="F803" i="16"/>
  <c r="E803" i="16"/>
  <c r="S803" i="16" s="1"/>
  <c r="D803" i="16"/>
  <c r="R803" i="16" s="1"/>
  <c r="C803" i="16"/>
  <c r="Q803" i="16" s="1"/>
  <c r="B803" i="16"/>
  <c r="P803" i="16" s="1"/>
  <c r="I802" i="16"/>
  <c r="W802" i="16" s="1"/>
  <c r="H802" i="16"/>
  <c r="V802" i="16" s="1"/>
  <c r="G802" i="16"/>
  <c r="U802" i="16" s="1"/>
  <c r="F802" i="16"/>
  <c r="E802" i="16"/>
  <c r="S802" i="16" s="1"/>
  <c r="D802" i="16"/>
  <c r="R802" i="16" s="1"/>
  <c r="C802" i="16"/>
  <c r="Q802" i="16" s="1"/>
  <c r="B802" i="16"/>
  <c r="P802" i="16" s="1"/>
  <c r="I801" i="16"/>
  <c r="W801" i="16" s="1"/>
  <c r="H801" i="16"/>
  <c r="V801" i="16" s="1"/>
  <c r="G801" i="16"/>
  <c r="U801" i="16" s="1"/>
  <c r="F801" i="16"/>
  <c r="E801" i="16"/>
  <c r="S801" i="16" s="1"/>
  <c r="D801" i="16"/>
  <c r="R801" i="16" s="1"/>
  <c r="C801" i="16"/>
  <c r="B801" i="16"/>
  <c r="P801" i="16" s="1"/>
  <c r="U800" i="16"/>
  <c r="I800" i="16"/>
  <c r="W800" i="16" s="1"/>
  <c r="H800" i="16"/>
  <c r="V800" i="16" s="1"/>
  <c r="G800" i="16"/>
  <c r="F800" i="16"/>
  <c r="E800" i="16"/>
  <c r="S800" i="16" s="1"/>
  <c r="D800" i="16"/>
  <c r="R800" i="16" s="1"/>
  <c r="C800" i="16"/>
  <c r="Q800" i="16" s="1"/>
  <c r="B800" i="16"/>
  <c r="P800" i="16" s="1"/>
  <c r="V799" i="16"/>
  <c r="I799" i="16"/>
  <c r="W799" i="16" s="1"/>
  <c r="H799" i="16"/>
  <c r="G799" i="16"/>
  <c r="U799" i="16" s="1"/>
  <c r="F799" i="16"/>
  <c r="E799" i="16"/>
  <c r="S799" i="16" s="1"/>
  <c r="D799" i="16"/>
  <c r="R799" i="16" s="1"/>
  <c r="C799" i="16"/>
  <c r="Q799" i="16" s="1"/>
  <c r="B799" i="16"/>
  <c r="I798" i="16"/>
  <c r="W798" i="16" s="1"/>
  <c r="H798" i="16"/>
  <c r="V798" i="16" s="1"/>
  <c r="G798" i="16"/>
  <c r="U798" i="16" s="1"/>
  <c r="F798" i="16"/>
  <c r="E798" i="16"/>
  <c r="S798" i="16" s="1"/>
  <c r="D798" i="16"/>
  <c r="R798" i="16" s="1"/>
  <c r="C798" i="16"/>
  <c r="Q798" i="16" s="1"/>
  <c r="B798" i="16"/>
  <c r="P798" i="16" s="1"/>
  <c r="I797" i="16"/>
  <c r="W797" i="16" s="1"/>
  <c r="H797" i="16"/>
  <c r="V797" i="16" s="1"/>
  <c r="G797" i="16"/>
  <c r="U797" i="16" s="1"/>
  <c r="F797" i="16"/>
  <c r="E797" i="16"/>
  <c r="S797" i="16" s="1"/>
  <c r="D797" i="16"/>
  <c r="R797" i="16" s="1"/>
  <c r="C797" i="16"/>
  <c r="Q797" i="16" s="1"/>
  <c r="B797" i="16"/>
  <c r="P797" i="16" s="1"/>
  <c r="I796" i="16"/>
  <c r="W796" i="16" s="1"/>
  <c r="H796" i="16"/>
  <c r="V796" i="16" s="1"/>
  <c r="G796" i="16"/>
  <c r="U796" i="16" s="1"/>
  <c r="F796" i="16"/>
  <c r="E796" i="16"/>
  <c r="S796" i="16" s="1"/>
  <c r="D796" i="16"/>
  <c r="C796" i="16"/>
  <c r="Q796" i="16" s="1"/>
  <c r="B796" i="16"/>
  <c r="P796" i="16" s="1"/>
  <c r="I795" i="16"/>
  <c r="W795" i="16" s="1"/>
  <c r="H795" i="16"/>
  <c r="V795" i="16" s="1"/>
  <c r="G795" i="16"/>
  <c r="U795" i="16" s="1"/>
  <c r="F795" i="16"/>
  <c r="E795" i="16"/>
  <c r="S795" i="16" s="1"/>
  <c r="D795" i="16"/>
  <c r="R795" i="16" s="1"/>
  <c r="C795" i="16"/>
  <c r="B795" i="16"/>
  <c r="P795" i="16" s="1"/>
  <c r="W794" i="16"/>
  <c r="Q794" i="16"/>
  <c r="I794" i="16"/>
  <c r="H794" i="16"/>
  <c r="V794" i="16" s="1"/>
  <c r="G794" i="16"/>
  <c r="U794" i="16" s="1"/>
  <c r="F794" i="16"/>
  <c r="E794" i="16"/>
  <c r="S794" i="16" s="1"/>
  <c r="D794" i="16"/>
  <c r="R794" i="16" s="1"/>
  <c r="C794" i="16"/>
  <c r="B794" i="16"/>
  <c r="P794" i="16" s="1"/>
  <c r="I793" i="16"/>
  <c r="W793" i="16" s="1"/>
  <c r="H793" i="16"/>
  <c r="V793" i="16" s="1"/>
  <c r="G793" i="16"/>
  <c r="U793" i="16" s="1"/>
  <c r="F793" i="16"/>
  <c r="E793" i="16"/>
  <c r="S793" i="16" s="1"/>
  <c r="D793" i="16"/>
  <c r="R793" i="16" s="1"/>
  <c r="C793" i="16"/>
  <c r="Q793" i="16" s="1"/>
  <c r="B793" i="16"/>
  <c r="P793" i="16" s="1"/>
  <c r="I792" i="16"/>
  <c r="W792" i="16" s="1"/>
  <c r="H792" i="16"/>
  <c r="V792" i="16" s="1"/>
  <c r="G792" i="16"/>
  <c r="U792" i="16" s="1"/>
  <c r="F792" i="16"/>
  <c r="E792" i="16"/>
  <c r="S792" i="16" s="1"/>
  <c r="D792" i="16"/>
  <c r="R792" i="16" s="1"/>
  <c r="C792" i="16"/>
  <c r="Q792" i="16" s="1"/>
  <c r="B792" i="16"/>
  <c r="I791" i="16"/>
  <c r="W791" i="16" s="1"/>
  <c r="H791" i="16"/>
  <c r="V791" i="16" s="1"/>
  <c r="G791" i="16"/>
  <c r="U791" i="16" s="1"/>
  <c r="F791" i="16"/>
  <c r="E791" i="16"/>
  <c r="S791" i="16" s="1"/>
  <c r="D791" i="16"/>
  <c r="R791" i="16" s="1"/>
  <c r="C791" i="16"/>
  <c r="Q791" i="16" s="1"/>
  <c r="B791" i="16"/>
  <c r="P791" i="16" s="1"/>
  <c r="W790" i="16"/>
  <c r="I790" i="16"/>
  <c r="H790" i="16"/>
  <c r="V790" i="16" s="1"/>
  <c r="G790" i="16"/>
  <c r="U790" i="16" s="1"/>
  <c r="F790" i="16"/>
  <c r="E790" i="16"/>
  <c r="S790" i="16" s="1"/>
  <c r="D790" i="16"/>
  <c r="R790" i="16" s="1"/>
  <c r="C790" i="16"/>
  <c r="Q790" i="16" s="1"/>
  <c r="B790" i="16"/>
  <c r="I789" i="16"/>
  <c r="W789" i="16" s="1"/>
  <c r="H789" i="16"/>
  <c r="V789" i="16" s="1"/>
  <c r="G789" i="16"/>
  <c r="U789" i="16" s="1"/>
  <c r="F789" i="16"/>
  <c r="E789" i="16"/>
  <c r="S789" i="16" s="1"/>
  <c r="D789" i="16"/>
  <c r="C789" i="16"/>
  <c r="Q789" i="16" s="1"/>
  <c r="B789" i="16"/>
  <c r="P789" i="16" s="1"/>
  <c r="U788" i="16"/>
  <c r="I788" i="16"/>
  <c r="W788" i="16" s="1"/>
  <c r="H788" i="16"/>
  <c r="V788" i="16" s="1"/>
  <c r="G788" i="16"/>
  <c r="F788" i="16"/>
  <c r="E788" i="16"/>
  <c r="S788" i="16" s="1"/>
  <c r="D788" i="16"/>
  <c r="C788" i="16"/>
  <c r="Q788" i="16" s="1"/>
  <c r="B788" i="16"/>
  <c r="P788" i="16" s="1"/>
  <c r="I787" i="16"/>
  <c r="W787" i="16" s="1"/>
  <c r="H787" i="16"/>
  <c r="V787" i="16" s="1"/>
  <c r="G787" i="16"/>
  <c r="U787" i="16" s="1"/>
  <c r="F787" i="16"/>
  <c r="E787" i="16"/>
  <c r="S787" i="16" s="1"/>
  <c r="D787" i="16"/>
  <c r="R787" i="16" s="1"/>
  <c r="C787" i="16"/>
  <c r="B787" i="16"/>
  <c r="P787" i="16" s="1"/>
  <c r="I786" i="16"/>
  <c r="W786" i="16" s="1"/>
  <c r="H786" i="16"/>
  <c r="V786" i="16" s="1"/>
  <c r="G786" i="16"/>
  <c r="U786" i="16" s="1"/>
  <c r="F786" i="16"/>
  <c r="E786" i="16"/>
  <c r="S786" i="16" s="1"/>
  <c r="D786" i="16"/>
  <c r="C786" i="16"/>
  <c r="Q786" i="16" s="1"/>
  <c r="B786" i="16"/>
  <c r="P786" i="16" s="1"/>
  <c r="I785" i="16"/>
  <c r="W785" i="16" s="1"/>
  <c r="H785" i="16"/>
  <c r="V785" i="16" s="1"/>
  <c r="G785" i="16"/>
  <c r="U785" i="16" s="1"/>
  <c r="F785" i="16"/>
  <c r="E785" i="16"/>
  <c r="S785" i="16" s="1"/>
  <c r="D785" i="16"/>
  <c r="R785" i="16" s="1"/>
  <c r="C785" i="16"/>
  <c r="Q785" i="16" s="1"/>
  <c r="B785" i="16"/>
  <c r="P785" i="16" s="1"/>
  <c r="I784" i="16"/>
  <c r="W784" i="16" s="1"/>
  <c r="H784" i="16"/>
  <c r="V784" i="16" s="1"/>
  <c r="G784" i="16"/>
  <c r="U784" i="16" s="1"/>
  <c r="F784" i="16"/>
  <c r="E784" i="16"/>
  <c r="S784" i="16" s="1"/>
  <c r="D784" i="16"/>
  <c r="R784" i="16" s="1"/>
  <c r="C784" i="16"/>
  <c r="Q784" i="16" s="1"/>
  <c r="B784" i="16"/>
  <c r="P784" i="16" s="1"/>
  <c r="I783" i="16"/>
  <c r="W783" i="16" s="1"/>
  <c r="H783" i="16"/>
  <c r="V783" i="16" s="1"/>
  <c r="G783" i="16"/>
  <c r="U783" i="16" s="1"/>
  <c r="F783" i="16"/>
  <c r="E783" i="16"/>
  <c r="S783" i="16" s="1"/>
  <c r="D783" i="16"/>
  <c r="R783" i="16" s="1"/>
  <c r="C783" i="16"/>
  <c r="Q783" i="16" s="1"/>
  <c r="B783" i="16"/>
  <c r="P783" i="16" s="1"/>
  <c r="U782" i="16"/>
  <c r="I782" i="16"/>
  <c r="W782" i="16" s="1"/>
  <c r="H782" i="16"/>
  <c r="V782" i="16" s="1"/>
  <c r="G782" i="16"/>
  <c r="F782" i="16"/>
  <c r="E782" i="16"/>
  <c r="S782" i="16" s="1"/>
  <c r="D782" i="16"/>
  <c r="R782" i="16" s="1"/>
  <c r="C782" i="16"/>
  <c r="Q782" i="16" s="1"/>
  <c r="B782" i="16"/>
  <c r="I781" i="16"/>
  <c r="W781" i="16" s="1"/>
  <c r="H781" i="16"/>
  <c r="V781" i="16" s="1"/>
  <c r="G781" i="16"/>
  <c r="U781" i="16" s="1"/>
  <c r="F781" i="16"/>
  <c r="E781" i="16"/>
  <c r="S781" i="16" s="1"/>
  <c r="D781" i="16"/>
  <c r="R781" i="16" s="1"/>
  <c r="C781" i="16"/>
  <c r="Q781" i="16" s="1"/>
  <c r="B781" i="16"/>
  <c r="P781" i="16" s="1"/>
  <c r="V780" i="16"/>
  <c r="U780" i="16"/>
  <c r="Q780" i="16"/>
  <c r="I780" i="16"/>
  <c r="W780" i="16" s="1"/>
  <c r="H780" i="16"/>
  <c r="G780" i="16"/>
  <c r="F780" i="16"/>
  <c r="E780" i="16"/>
  <c r="S780" i="16" s="1"/>
  <c r="D780" i="16"/>
  <c r="R780" i="16" s="1"/>
  <c r="C780" i="16"/>
  <c r="B780" i="16"/>
  <c r="P780" i="16" s="1"/>
  <c r="U779" i="16"/>
  <c r="I779" i="16"/>
  <c r="W779" i="16" s="1"/>
  <c r="H779" i="16"/>
  <c r="V779" i="16" s="1"/>
  <c r="G779" i="16"/>
  <c r="F779" i="16"/>
  <c r="E779" i="16"/>
  <c r="S779" i="16" s="1"/>
  <c r="D779" i="16"/>
  <c r="R779" i="16" s="1"/>
  <c r="C779" i="16"/>
  <c r="Q779" i="16" s="1"/>
  <c r="B779" i="16"/>
  <c r="I778" i="16"/>
  <c r="W778" i="16" s="1"/>
  <c r="H778" i="16"/>
  <c r="V778" i="16" s="1"/>
  <c r="G778" i="16"/>
  <c r="U778" i="16" s="1"/>
  <c r="F778" i="16"/>
  <c r="E778" i="16"/>
  <c r="S778" i="16" s="1"/>
  <c r="D778" i="16"/>
  <c r="R778" i="16" s="1"/>
  <c r="C778" i="16"/>
  <c r="Q778" i="16" s="1"/>
  <c r="B778" i="16"/>
  <c r="P778" i="16" s="1"/>
  <c r="I777" i="16"/>
  <c r="W777" i="16" s="1"/>
  <c r="H777" i="16"/>
  <c r="V777" i="16" s="1"/>
  <c r="G777" i="16"/>
  <c r="U777" i="16" s="1"/>
  <c r="F777" i="16"/>
  <c r="E777" i="16"/>
  <c r="S777" i="16" s="1"/>
  <c r="D777" i="16"/>
  <c r="R777" i="16" s="1"/>
  <c r="C777" i="16"/>
  <c r="B777" i="16"/>
  <c r="P777" i="16" s="1"/>
  <c r="W776" i="16"/>
  <c r="I776" i="16"/>
  <c r="H776" i="16"/>
  <c r="V776" i="16" s="1"/>
  <c r="G776" i="16"/>
  <c r="U776" i="16" s="1"/>
  <c r="F776" i="16"/>
  <c r="E776" i="16"/>
  <c r="S776" i="16" s="1"/>
  <c r="D776" i="16"/>
  <c r="R776" i="16" s="1"/>
  <c r="C776" i="16"/>
  <c r="Q776" i="16" s="1"/>
  <c r="B776" i="16"/>
  <c r="P776" i="16" s="1"/>
  <c r="I775" i="16"/>
  <c r="W775" i="16" s="1"/>
  <c r="H775" i="16"/>
  <c r="V775" i="16" s="1"/>
  <c r="G775" i="16"/>
  <c r="U775" i="16" s="1"/>
  <c r="F775" i="16"/>
  <c r="E775" i="16"/>
  <c r="S775" i="16" s="1"/>
  <c r="D775" i="16"/>
  <c r="R775" i="16" s="1"/>
  <c r="C775" i="16"/>
  <c r="B775" i="16"/>
  <c r="P775" i="16" s="1"/>
  <c r="I774" i="16"/>
  <c r="W774" i="16" s="1"/>
  <c r="H774" i="16"/>
  <c r="V774" i="16" s="1"/>
  <c r="G774" i="16"/>
  <c r="U774" i="16" s="1"/>
  <c r="F774" i="16"/>
  <c r="E774" i="16"/>
  <c r="S774" i="16" s="1"/>
  <c r="D774" i="16"/>
  <c r="R774" i="16" s="1"/>
  <c r="C774" i="16"/>
  <c r="Q774" i="16" s="1"/>
  <c r="B774" i="16"/>
  <c r="P774" i="16" s="1"/>
  <c r="I773" i="16"/>
  <c r="W773" i="16" s="1"/>
  <c r="H773" i="16"/>
  <c r="V773" i="16" s="1"/>
  <c r="G773" i="16"/>
  <c r="U773" i="16" s="1"/>
  <c r="F773" i="16"/>
  <c r="E773" i="16"/>
  <c r="S773" i="16" s="1"/>
  <c r="D773" i="16"/>
  <c r="R773" i="16" s="1"/>
  <c r="C773" i="16"/>
  <c r="B773" i="16"/>
  <c r="P773" i="16" s="1"/>
  <c r="V772" i="16"/>
  <c r="Q772" i="16"/>
  <c r="I772" i="16"/>
  <c r="W772" i="16" s="1"/>
  <c r="H772" i="16"/>
  <c r="G772" i="16"/>
  <c r="U772" i="16" s="1"/>
  <c r="F772" i="16"/>
  <c r="E772" i="16"/>
  <c r="S772" i="16" s="1"/>
  <c r="D772" i="16"/>
  <c r="C772" i="16"/>
  <c r="B772" i="16"/>
  <c r="P772" i="16" s="1"/>
  <c r="I771" i="16"/>
  <c r="W771" i="16" s="1"/>
  <c r="H771" i="16"/>
  <c r="V771" i="16" s="1"/>
  <c r="G771" i="16"/>
  <c r="U771" i="16" s="1"/>
  <c r="F771" i="16"/>
  <c r="E771" i="16"/>
  <c r="S771" i="16" s="1"/>
  <c r="D771" i="16"/>
  <c r="R771" i="16" s="1"/>
  <c r="C771" i="16"/>
  <c r="Q771" i="16" s="1"/>
  <c r="B771" i="16"/>
  <c r="P771" i="16" s="1"/>
  <c r="I770" i="16"/>
  <c r="W770" i="16" s="1"/>
  <c r="H770" i="16"/>
  <c r="V770" i="16" s="1"/>
  <c r="G770" i="16"/>
  <c r="U770" i="16" s="1"/>
  <c r="F770" i="16"/>
  <c r="E770" i="16"/>
  <c r="S770" i="16" s="1"/>
  <c r="D770" i="16"/>
  <c r="R770" i="16" s="1"/>
  <c r="C770" i="16"/>
  <c r="Q770" i="16" s="1"/>
  <c r="B770" i="16"/>
  <c r="P770" i="16" s="1"/>
  <c r="I769" i="16"/>
  <c r="W769" i="16" s="1"/>
  <c r="H769" i="16"/>
  <c r="V769" i="16" s="1"/>
  <c r="G769" i="16"/>
  <c r="U769" i="16" s="1"/>
  <c r="F769" i="16"/>
  <c r="E769" i="16"/>
  <c r="S769" i="16" s="1"/>
  <c r="D769" i="16"/>
  <c r="R769" i="16" s="1"/>
  <c r="C769" i="16"/>
  <c r="Q769" i="16" s="1"/>
  <c r="B769" i="16"/>
  <c r="P769" i="16" s="1"/>
  <c r="I768" i="16"/>
  <c r="W768" i="16" s="1"/>
  <c r="H768" i="16"/>
  <c r="V768" i="16" s="1"/>
  <c r="G768" i="16"/>
  <c r="U768" i="16" s="1"/>
  <c r="F768" i="16"/>
  <c r="E768" i="16"/>
  <c r="S768" i="16" s="1"/>
  <c r="D768" i="16"/>
  <c r="R768" i="16" s="1"/>
  <c r="C768" i="16"/>
  <c r="Q768" i="16" s="1"/>
  <c r="B768" i="16"/>
  <c r="P768" i="16" s="1"/>
  <c r="I767" i="16"/>
  <c r="W767" i="16" s="1"/>
  <c r="H767" i="16"/>
  <c r="V767" i="16" s="1"/>
  <c r="G767" i="16"/>
  <c r="U767" i="16" s="1"/>
  <c r="F767" i="16"/>
  <c r="E767" i="16"/>
  <c r="S767" i="16" s="1"/>
  <c r="D767" i="16"/>
  <c r="R767" i="16" s="1"/>
  <c r="C767" i="16"/>
  <c r="Q767" i="16" s="1"/>
  <c r="B767" i="16"/>
  <c r="P767" i="16" s="1"/>
  <c r="I766" i="16"/>
  <c r="W766" i="16" s="1"/>
  <c r="H766" i="16"/>
  <c r="V766" i="16" s="1"/>
  <c r="G766" i="16"/>
  <c r="U766" i="16" s="1"/>
  <c r="F766" i="16"/>
  <c r="E766" i="16"/>
  <c r="S766" i="16" s="1"/>
  <c r="D766" i="16"/>
  <c r="R766" i="16" s="1"/>
  <c r="C766" i="16"/>
  <c r="B766" i="16"/>
  <c r="P766" i="16" s="1"/>
  <c r="I765" i="16"/>
  <c r="W765" i="16" s="1"/>
  <c r="H765" i="16"/>
  <c r="V765" i="16" s="1"/>
  <c r="G765" i="16"/>
  <c r="U765" i="16" s="1"/>
  <c r="F765" i="16"/>
  <c r="E765" i="16"/>
  <c r="S765" i="16" s="1"/>
  <c r="D765" i="16"/>
  <c r="C765" i="16"/>
  <c r="Q765" i="16" s="1"/>
  <c r="B765" i="16"/>
  <c r="P765" i="16" s="1"/>
  <c r="W764" i="16"/>
  <c r="U764" i="16"/>
  <c r="I764" i="16"/>
  <c r="H764" i="16"/>
  <c r="V764" i="16" s="1"/>
  <c r="G764" i="16"/>
  <c r="F764" i="16"/>
  <c r="E764" i="16"/>
  <c r="S764" i="16" s="1"/>
  <c r="D764" i="16"/>
  <c r="R764" i="16" s="1"/>
  <c r="C764" i="16"/>
  <c r="Q764" i="16" s="1"/>
  <c r="B764" i="16"/>
  <c r="P764" i="16" s="1"/>
  <c r="I763" i="16"/>
  <c r="W763" i="16" s="1"/>
  <c r="H763" i="16"/>
  <c r="V763" i="16" s="1"/>
  <c r="G763" i="16"/>
  <c r="U763" i="16" s="1"/>
  <c r="F763" i="16"/>
  <c r="E763" i="16"/>
  <c r="S763" i="16" s="1"/>
  <c r="D763" i="16"/>
  <c r="R763" i="16" s="1"/>
  <c r="C763" i="16"/>
  <c r="Q763" i="16" s="1"/>
  <c r="B763" i="16"/>
  <c r="P763" i="16" s="1"/>
  <c r="W762" i="16"/>
  <c r="U762" i="16"/>
  <c r="I762" i="16"/>
  <c r="H762" i="16"/>
  <c r="V762" i="16" s="1"/>
  <c r="G762" i="16"/>
  <c r="F762" i="16"/>
  <c r="E762" i="16"/>
  <c r="S762" i="16" s="1"/>
  <c r="D762" i="16"/>
  <c r="R762" i="16" s="1"/>
  <c r="C762" i="16"/>
  <c r="Q762" i="16" s="1"/>
  <c r="B762" i="16"/>
  <c r="P762" i="16" s="1"/>
  <c r="I761" i="16"/>
  <c r="W761" i="16" s="1"/>
  <c r="H761" i="16"/>
  <c r="V761" i="16" s="1"/>
  <c r="G761" i="16"/>
  <c r="U761" i="16" s="1"/>
  <c r="F761" i="16"/>
  <c r="E761" i="16"/>
  <c r="S761" i="16" s="1"/>
  <c r="D761" i="16"/>
  <c r="C761" i="16"/>
  <c r="Q761" i="16" s="1"/>
  <c r="B761" i="16"/>
  <c r="P761" i="16" s="1"/>
  <c r="Q760" i="16"/>
  <c r="I760" i="16"/>
  <c r="W760" i="16" s="1"/>
  <c r="H760" i="16"/>
  <c r="V760" i="16" s="1"/>
  <c r="G760" i="16"/>
  <c r="U760" i="16" s="1"/>
  <c r="F760" i="16"/>
  <c r="E760" i="16"/>
  <c r="S760" i="16" s="1"/>
  <c r="D760" i="16"/>
  <c r="R760" i="16" s="1"/>
  <c r="C760" i="16"/>
  <c r="B760" i="16"/>
  <c r="I759" i="16"/>
  <c r="W759" i="16" s="1"/>
  <c r="H759" i="16"/>
  <c r="V759" i="16" s="1"/>
  <c r="G759" i="16"/>
  <c r="U759" i="16" s="1"/>
  <c r="F759" i="16"/>
  <c r="E759" i="16"/>
  <c r="S759" i="16" s="1"/>
  <c r="D759" i="16"/>
  <c r="R759" i="16" s="1"/>
  <c r="C759" i="16"/>
  <c r="Q759" i="16" s="1"/>
  <c r="B759" i="16"/>
  <c r="I758" i="16"/>
  <c r="W758" i="16" s="1"/>
  <c r="H758" i="16"/>
  <c r="V758" i="16" s="1"/>
  <c r="G758" i="16"/>
  <c r="U758" i="16" s="1"/>
  <c r="F758" i="16"/>
  <c r="E758" i="16"/>
  <c r="S758" i="16" s="1"/>
  <c r="D758" i="16"/>
  <c r="R758" i="16" s="1"/>
  <c r="C758" i="16"/>
  <c r="Q758" i="16" s="1"/>
  <c r="B758" i="16"/>
  <c r="P758" i="16" s="1"/>
  <c r="I757" i="16"/>
  <c r="W757" i="16" s="1"/>
  <c r="H757" i="16"/>
  <c r="V757" i="16" s="1"/>
  <c r="G757" i="16"/>
  <c r="U757" i="16" s="1"/>
  <c r="F757" i="16"/>
  <c r="E757" i="16"/>
  <c r="S757" i="16" s="1"/>
  <c r="D757" i="16"/>
  <c r="R757" i="16" s="1"/>
  <c r="C757" i="16"/>
  <c r="Q757" i="16" s="1"/>
  <c r="B757" i="16"/>
  <c r="I756" i="16"/>
  <c r="W756" i="16" s="1"/>
  <c r="H756" i="16"/>
  <c r="V756" i="16" s="1"/>
  <c r="G756" i="16"/>
  <c r="U756" i="16" s="1"/>
  <c r="F756" i="16"/>
  <c r="E756" i="16"/>
  <c r="S756" i="16" s="1"/>
  <c r="D756" i="16"/>
  <c r="R756" i="16" s="1"/>
  <c r="C756" i="16"/>
  <c r="Q756" i="16" s="1"/>
  <c r="B756" i="16"/>
  <c r="I755" i="16"/>
  <c r="W755" i="16" s="1"/>
  <c r="H755" i="16"/>
  <c r="V755" i="16" s="1"/>
  <c r="G755" i="16"/>
  <c r="U755" i="16" s="1"/>
  <c r="F755" i="16"/>
  <c r="E755" i="16"/>
  <c r="S755" i="16" s="1"/>
  <c r="D755" i="16"/>
  <c r="R755" i="16" s="1"/>
  <c r="C755" i="16"/>
  <c r="Q755" i="16" s="1"/>
  <c r="B755" i="16"/>
  <c r="I754" i="16"/>
  <c r="W754" i="16" s="1"/>
  <c r="H754" i="16"/>
  <c r="V754" i="16" s="1"/>
  <c r="G754" i="16"/>
  <c r="U754" i="16" s="1"/>
  <c r="F754" i="16"/>
  <c r="E754" i="16"/>
  <c r="S754" i="16" s="1"/>
  <c r="D754" i="16"/>
  <c r="R754" i="16" s="1"/>
  <c r="C754" i="16"/>
  <c r="Q754" i="16" s="1"/>
  <c r="B754" i="16"/>
  <c r="P754" i="16" s="1"/>
  <c r="R753" i="16"/>
  <c r="I753" i="16"/>
  <c r="W753" i="16" s="1"/>
  <c r="H753" i="16"/>
  <c r="V753" i="16" s="1"/>
  <c r="G753" i="16"/>
  <c r="U753" i="16" s="1"/>
  <c r="F753" i="16"/>
  <c r="E753" i="16"/>
  <c r="S753" i="16" s="1"/>
  <c r="D753" i="16"/>
  <c r="C753" i="16"/>
  <c r="Q753" i="16" s="1"/>
  <c r="B753" i="16"/>
  <c r="P753" i="16" s="1"/>
  <c r="I752" i="16"/>
  <c r="W752" i="16" s="1"/>
  <c r="H752" i="16"/>
  <c r="V752" i="16" s="1"/>
  <c r="G752" i="16"/>
  <c r="U752" i="16" s="1"/>
  <c r="F752" i="16"/>
  <c r="E752" i="16"/>
  <c r="S752" i="16" s="1"/>
  <c r="D752" i="16"/>
  <c r="R752" i="16" s="1"/>
  <c r="C752" i="16"/>
  <c r="Q752" i="16" s="1"/>
  <c r="B752" i="16"/>
  <c r="P752" i="16" s="1"/>
  <c r="I751" i="16"/>
  <c r="W751" i="16" s="1"/>
  <c r="H751" i="16"/>
  <c r="V751" i="16" s="1"/>
  <c r="G751" i="16"/>
  <c r="U751" i="16" s="1"/>
  <c r="F751" i="16"/>
  <c r="E751" i="16"/>
  <c r="S751" i="16" s="1"/>
  <c r="D751" i="16"/>
  <c r="R751" i="16" s="1"/>
  <c r="C751" i="16"/>
  <c r="Q751" i="16" s="1"/>
  <c r="B751" i="16"/>
  <c r="P751" i="16" s="1"/>
  <c r="V750" i="16"/>
  <c r="I750" i="16"/>
  <c r="W750" i="16" s="1"/>
  <c r="H750" i="16"/>
  <c r="G750" i="16"/>
  <c r="U750" i="16" s="1"/>
  <c r="F750" i="16"/>
  <c r="E750" i="16"/>
  <c r="S750" i="16" s="1"/>
  <c r="D750" i="16"/>
  <c r="R750" i="16" s="1"/>
  <c r="C750" i="16"/>
  <c r="Q750" i="16" s="1"/>
  <c r="B750" i="16"/>
  <c r="I749" i="16"/>
  <c r="W749" i="16" s="1"/>
  <c r="H749" i="16"/>
  <c r="V749" i="16" s="1"/>
  <c r="G749" i="16"/>
  <c r="U749" i="16" s="1"/>
  <c r="F749" i="16"/>
  <c r="E749" i="16"/>
  <c r="S749" i="16" s="1"/>
  <c r="D749" i="16"/>
  <c r="R749" i="16" s="1"/>
  <c r="C749" i="16"/>
  <c r="Q749" i="16" s="1"/>
  <c r="B749" i="16"/>
  <c r="P749" i="16" s="1"/>
  <c r="Q748" i="16"/>
  <c r="I748" i="16"/>
  <c r="W748" i="16" s="1"/>
  <c r="H748" i="16"/>
  <c r="V748" i="16" s="1"/>
  <c r="G748" i="16"/>
  <c r="U748" i="16" s="1"/>
  <c r="F748" i="16"/>
  <c r="E748" i="16"/>
  <c r="S748" i="16" s="1"/>
  <c r="D748" i="16"/>
  <c r="R748" i="16" s="1"/>
  <c r="C748" i="16"/>
  <c r="B748" i="16"/>
  <c r="P748" i="16" s="1"/>
  <c r="I747" i="16"/>
  <c r="W747" i="16" s="1"/>
  <c r="H747" i="16"/>
  <c r="V747" i="16" s="1"/>
  <c r="G747" i="16"/>
  <c r="U747" i="16" s="1"/>
  <c r="F747" i="16"/>
  <c r="E747" i="16"/>
  <c r="S747" i="16" s="1"/>
  <c r="D747" i="16"/>
  <c r="R747" i="16" s="1"/>
  <c r="C747" i="16"/>
  <c r="Q747" i="16" s="1"/>
  <c r="B747" i="16"/>
  <c r="P747" i="16" s="1"/>
  <c r="I746" i="16"/>
  <c r="W746" i="16" s="1"/>
  <c r="H746" i="16"/>
  <c r="V746" i="16" s="1"/>
  <c r="G746" i="16"/>
  <c r="U746" i="16" s="1"/>
  <c r="F746" i="16"/>
  <c r="E746" i="16"/>
  <c r="S746" i="16" s="1"/>
  <c r="D746" i="16"/>
  <c r="R746" i="16" s="1"/>
  <c r="C746" i="16"/>
  <c r="Q746" i="16" s="1"/>
  <c r="B746" i="16"/>
  <c r="I745" i="16"/>
  <c r="W745" i="16" s="1"/>
  <c r="H745" i="16"/>
  <c r="V745" i="16" s="1"/>
  <c r="G745" i="16"/>
  <c r="U745" i="16" s="1"/>
  <c r="F745" i="16"/>
  <c r="E745" i="16"/>
  <c r="S745" i="16" s="1"/>
  <c r="D745" i="16"/>
  <c r="R745" i="16" s="1"/>
  <c r="C745" i="16"/>
  <c r="Q745" i="16" s="1"/>
  <c r="B745" i="16"/>
  <c r="P745" i="16" s="1"/>
  <c r="V744" i="16"/>
  <c r="I744" i="16"/>
  <c r="W744" i="16" s="1"/>
  <c r="H744" i="16"/>
  <c r="G744" i="16"/>
  <c r="U744" i="16" s="1"/>
  <c r="F744" i="16"/>
  <c r="E744" i="16"/>
  <c r="S744" i="16" s="1"/>
  <c r="D744" i="16"/>
  <c r="R744" i="16" s="1"/>
  <c r="C744" i="16"/>
  <c r="Q744" i="16" s="1"/>
  <c r="B744" i="16"/>
  <c r="R743" i="16"/>
  <c r="I743" i="16"/>
  <c r="W743" i="16" s="1"/>
  <c r="H743" i="16"/>
  <c r="V743" i="16" s="1"/>
  <c r="G743" i="16"/>
  <c r="U743" i="16" s="1"/>
  <c r="F743" i="16"/>
  <c r="E743" i="16"/>
  <c r="S743" i="16" s="1"/>
  <c r="D743" i="16"/>
  <c r="C743" i="16"/>
  <c r="Q743" i="16" s="1"/>
  <c r="B743" i="16"/>
  <c r="P743" i="16" s="1"/>
  <c r="I742" i="16"/>
  <c r="W742" i="16" s="1"/>
  <c r="H742" i="16"/>
  <c r="V742" i="16" s="1"/>
  <c r="G742" i="16"/>
  <c r="U742" i="16" s="1"/>
  <c r="F742" i="16"/>
  <c r="E742" i="16"/>
  <c r="S742" i="16" s="1"/>
  <c r="D742" i="16"/>
  <c r="R742" i="16" s="1"/>
  <c r="C742" i="16"/>
  <c r="Q742" i="16" s="1"/>
  <c r="B742" i="16"/>
  <c r="P742" i="16" s="1"/>
  <c r="I741" i="16"/>
  <c r="W741" i="16" s="1"/>
  <c r="H741" i="16"/>
  <c r="V741" i="16" s="1"/>
  <c r="G741" i="16"/>
  <c r="U741" i="16" s="1"/>
  <c r="F741" i="16"/>
  <c r="E741" i="16"/>
  <c r="S741" i="16" s="1"/>
  <c r="D741" i="16"/>
  <c r="R741" i="16" s="1"/>
  <c r="C741" i="16"/>
  <c r="Q741" i="16" s="1"/>
  <c r="B741" i="16"/>
  <c r="P741" i="16" s="1"/>
  <c r="U740" i="16"/>
  <c r="R740" i="16"/>
  <c r="I740" i="16"/>
  <c r="W740" i="16" s="1"/>
  <c r="H740" i="16"/>
  <c r="V740" i="16" s="1"/>
  <c r="G740" i="16"/>
  <c r="F740" i="16"/>
  <c r="E740" i="16"/>
  <c r="S740" i="16" s="1"/>
  <c r="D740" i="16"/>
  <c r="C740" i="16"/>
  <c r="Q740" i="16" s="1"/>
  <c r="B740" i="16"/>
  <c r="I739" i="16"/>
  <c r="W739" i="16" s="1"/>
  <c r="H739" i="16"/>
  <c r="V739" i="16" s="1"/>
  <c r="G739" i="16"/>
  <c r="U739" i="16" s="1"/>
  <c r="F739" i="16"/>
  <c r="E739" i="16"/>
  <c r="S739" i="16" s="1"/>
  <c r="D739" i="16"/>
  <c r="C739" i="16"/>
  <c r="Q739" i="16" s="1"/>
  <c r="B739" i="16"/>
  <c r="P739" i="16" s="1"/>
  <c r="Q738" i="16"/>
  <c r="I738" i="16"/>
  <c r="W738" i="16" s="1"/>
  <c r="H738" i="16"/>
  <c r="V738" i="16" s="1"/>
  <c r="G738" i="16"/>
  <c r="U738" i="16" s="1"/>
  <c r="F738" i="16"/>
  <c r="E738" i="16"/>
  <c r="S738" i="16" s="1"/>
  <c r="D738" i="16"/>
  <c r="R738" i="16" s="1"/>
  <c r="C738" i="16"/>
  <c r="B738" i="16"/>
  <c r="P738" i="16" s="1"/>
  <c r="I737" i="16"/>
  <c r="W737" i="16" s="1"/>
  <c r="H737" i="16"/>
  <c r="V737" i="16" s="1"/>
  <c r="G737" i="16"/>
  <c r="U737" i="16" s="1"/>
  <c r="F737" i="16"/>
  <c r="E737" i="16"/>
  <c r="S737" i="16" s="1"/>
  <c r="D737" i="16"/>
  <c r="R737" i="16" s="1"/>
  <c r="C737" i="16"/>
  <c r="Q737" i="16" s="1"/>
  <c r="B737" i="16"/>
  <c r="P737" i="16" s="1"/>
  <c r="W736" i="16"/>
  <c r="U736" i="16"/>
  <c r="I736" i="16"/>
  <c r="H736" i="16"/>
  <c r="V736" i="16" s="1"/>
  <c r="G736" i="16"/>
  <c r="F736" i="16"/>
  <c r="E736" i="16"/>
  <c r="S736" i="16" s="1"/>
  <c r="D736" i="16"/>
  <c r="R736" i="16" s="1"/>
  <c r="C736" i="16"/>
  <c r="Q736" i="16" s="1"/>
  <c r="B736" i="16"/>
  <c r="I735" i="16"/>
  <c r="W735" i="16" s="1"/>
  <c r="H735" i="16"/>
  <c r="V735" i="16" s="1"/>
  <c r="G735" i="16"/>
  <c r="U735" i="16" s="1"/>
  <c r="F735" i="16"/>
  <c r="E735" i="16"/>
  <c r="S735" i="16" s="1"/>
  <c r="D735" i="16"/>
  <c r="R735" i="16" s="1"/>
  <c r="C735" i="16"/>
  <c r="Q735" i="16" s="1"/>
  <c r="B735" i="16"/>
  <c r="V734" i="16"/>
  <c r="U734" i="16"/>
  <c r="I734" i="16"/>
  <c r="W734" i="16" s="1"/>
  <c r="H734" i="16"/>
  <c r="G734" i="16"/>
  <c r="F734" i="16"/>
  <c r="E734" i="16"/>
  <c r="S734" i="16" s="1"/>
  <c r="D734" i="16"/>
  <c r="R734" i="16" s="1"/>
  <c r="C734" i="16"/>
  <c r="Q734" i="16" s="1"/>
  <c r="B734" i="16"/>
  <c r="I733" i="16"/>
  <c r="W733" i="16" s="1"/>
  <c r="H733" i="16"/>
  <c r="V733" i="16" s="1"/>
  <c r="G733" i="16"/>
  <c r="U733" i="16" s="1"/>
  <c r="F733" i="16"/>
  <c r="E733" i="16"/>
  <c r="S733" i="16" s="1"/>
  <c r="D733" i="16"/>
  <c r="R733" i="16" s="1"/>
  <c r="C733" i="16"/>
  <c r="Q733" i="16" s="1"/>
  <c r="B733" i="16"/>
  <c r="P733" i="16" s="1"/>
  <c r="I732" i="16"/>
  <c r="W732" i="16" s="1"/>
  <c r="H732" i="16"/>
  <c r="V732" i="16" s="1"/>
  <c r="G732" i="16"/>
  <c r="U732" i="16" s="1"/>
  <c r="F732" i="16"/>
  <c r="E732" i="16"/>
  <c r="S732" i="16" s="1"/>
  <c r="D732" i="16"/>
  <c r="R732" i="16" s="1"/>
  <c r="C732" i="16"/>
  <c r="Q732" i="16" s="1"/>
  <c r="B732" i="16"/>
  <c r="P732" i="16" s="1"/>
  <c r="V731" i="16"/>
  <c r="I731" i="16"/>
  <c r="W731" i="16" s="1"/>
  <c r="H731" i="16"/>
  <c r="G731" i="16"/>
  <c r="U731" i="16" s="1"/>
  <c r="F731" i="16"/>
  <c r="E731" i="16"/>
  <c r="S731" i="16" s="1"/>
  <c r="D731" i="16"/>
  <c r="R731" i="16" s="1"/>
  <c r="C731" i="16"/>
  <c r="Q731" i="16" s="1"/>
  <c r="B731" i="16"/>
  <c r="I730" i="16"/>
  <c r="W730" i="16" s="1"/>
  <c r="H730" i="16"/>
  <c r="V730" i="16" s="1"/>
  <c r="G730" i="16"/>
  <c r="U730" i="16" s="1"/>
  <c r="F730" i="16"/>
  <c r="E730" i="16"/>
  <c r="S730" i="16" s="1"/>
  <c r="D730" i="16"/>
  <c r="R730" i="16" s="1"/>
  <c r="C730" i="16"/>
  <c r="Q730" i="16" s="1"/>
  <c r="B730" i="16"/>
  <c r="P730" i="16" s="1"/>
  <c r="Q729" i="16"/>
  <c r="I729" i="16"/>
  <c r="W729" i="16" s="1"/>
  <c r="H729" i="16"/>
  <c r="V729" i="16" s="1"/>
  <c r="G729" i="16"/>
  <c r="U729" i="16" s="1"/>
  <c r="F729" i="16"/>
  <c r="E729" i="16"/>
  <c r="S729" i="16" s="1"/>
  <c r="D729" i="16"/>
  <c r="R729" i="16" s="1"/>
  <c r="C729" i="16"/>
  <c r="B729" i="16"/>
  <c r="K729" i="16" s="1"/>
  <c r="L729" i="16" s="1"/>
  <c r="I728" i="16"/>
  <c r="W728" i="16" s="1"/>
  <c r="H728" i="16"/>
  <c r="V728" i="16" s="1"/>
  <c r="G728" i="16"/>
  <c r="U728" i="16" s="1"/>
  <c r="F728" i="16"/>
  <c r="E728" i="16"/>
  <c r="S728" i="16" s="1"/>
  <c r="D728" i="16"/>
  <c r="R728" i="16" s="1"/>
  <c r="C728" i="16"/>
  <c r="Q728" i="16" s="1"/>
  <c r="B728" i="16"/>
  <c r="I727" i="16"/>
  <c r="W727" i="16" s="1"/>
  <c r="H727" i="16"/>
  <c r="V727" i="16" s="1"/>
  <c r="G727" i="16"/>
  <c r="U727" i="16" s="1"/>
  <c r="F727" i="16"/>
  <c r="E727" i="16"/>
  <c r="S727" i="16" s="1"/>
  <c r="D727" i="16"/>
  <c r="R727" i="16" s="1"/>
  <c r="C727" i="16"/>
  <c r="Q727" i="16" s="1"/>
  <c r="B727" i="16"/>
  <c r="P727" i="16" s="1"/>
  <c r="V726" i="16"/>
  <c r="I726" i="16"/>
  <c r="W726" i="16" s="1"/>
  <c r="H726" i="16"/>
  <c r="G726" i="16"/>
  <c r="U726" i="16" s="1"/>
  <c r="F726" i="16"/>
  <c r="E726" i="16"/>
  <c r="D726" i="16"/>
  <c r="R726" i="16" s="1"/>
  <c r="C726" i="16"/>
  <c r="Q726" i="16" s="1"/>
  <c r="B726" i="16"/>
  <c r="P726" i="16" s="1"/>
  <c r="I725" i="16"/>
  <c r="W725" i="16" s="1"/>
  <c r="H725" i="16"/>
  <c r="V725" i="16" s="1"/>
  <c r="G725" i="16"/>
  <c r="U725" i="16" s="1"/>
  <c r="F725" i="16"/>
  <c r="E725" i="16"/>
  <c r="S725" i="16" s="1"/>
  <c r="D725" i="16"/>
  <c r="R725" i="16" s="1"/>
  <c r="C725" i="16"/>
  <c r="Q725" i="16" s="1"/>
  <c r="B725" i="16"/>
  <c r="K725" i="16" s="1"/>
  <c r="I724" i="16"/>
  <c r="W724" i="16" s="1"/>
  <c r="H724" i="16"/>
  <c r="V724" i="16" s="1"/>
  <c r="G724" i="16"/>
  <c r="U724" i="16" s="1"/>
  <c r="F724" i="16"/>
  <c r="E724" i="16"/>
  <c r="S724" i="16" s="1"/>
  <c r="D724" i="16"/>
  <c r="R724" i="16" s="1"/>
  <c r="C724" i="16"/>
  <c r="Q724" i="16" s="1"/>
  <c r="B724" i="16"/>
  <c r="P724" i="16" s="1"/>
  <c r="W723" i="16"/>
  <c r="I723" i="16"/>
  <c r="H723" i="16"/>
  <c r="V723" i="16" s="1"/>
  <c r="G723" i="16"/>
  <c r="U723" i="16" s="1"/>
  <c r="F723" i="16"/>
  <c r="E723" i="16"/>
  <c r="S723" i="16" s="1"/>
  <c r="D723" i="16"/>
  <c r="R723" i="16" s="1"/>
  <c r="C723" i="16"/>
  <c r="Q723" i="16" s="1"/>
  <c r="B723" i="16"/>
  <c r="P723" i="16" s="1"/>
  <c r="W722" i="16"/>
  <c r="I722" i="16"/>
  <c r="H722" i="16"/>
  <c r="V722" i="16" s="1"/>
  <c r="G722" i="16"/>
  <c r="U722" i="16" s="1"/>
  <c r="F722" i="16"/>
  <c r="E722" i="16"/>
  <c r="S722" i="16" s="1"/>
  <c r="D722" i="16"/>
  <c r="R722" i="16" s="1"/>
  <c r="C722" i="16"/>
  <c r="Q722" i="16" s="1"/>
  <c r="B722" i="16"/>
  <c r="K722" i="16" s="1"/>
  <c r="L722" i="16" s="1"/>
  <c r="Q721" i="16"/>
  <c r="I721" i="16"/>
  <c r="W721" i="16" s="1"/>
  <c r="H721" i="16"/>
  <c r="V721" i="16" s="1"/>
  <c r="G721" i="16"/>
  <c r="U721" i="16" s="1"/>
  <c r="F721" i="16"/>
  <c r="E721" i="16"/>
  <c r="S721" i="16" s="1"/>
  <c r="D721" i="16"/>
  <c r="R721" i="16" s="1"/>
  <c r="C721" i="16"/>
  <c r="B721" i="16"/>
  <c r="P721" i="16" s="1"/>
  <c r="W720" i="16"/>
  <c r="U720" i="16"/>
  <c r="I720" i="16"/>
  <c r="H720" i="16"/>
  <c r="V720" i="16" s="1"/>
  <c r="G720" i="16"/>
  <c r="F720" i="16"/>
  <c r="E720" i="16"/>
  <c r="S720" i="16" s="1"/>
  <c r="D720" i="16"/>
  <c r="R720" i="16" s="1"/>
  <c r="C720" i="16"/>
  <c r="Q720" i="16" s="1"/>
  <c r="B720" i="16"/>
  <c r="P720" i="16" s="1"/>
  <c r="I719" i="16"/>
  <c r="W719" i="16" s="1"/>
  <c r="H719" i="16"/>
  <c r="V719" i="16" s="1"/>
  <c r="G719" i="16"/>
  <c r="U719" i="16" s="1"/>
  <c r="F719" i="16"/>
  <c r="E719" i="16"/>
  <c r="S719" i="16" s="1"/>
  <c r="D719" i="16"/>
  <c r="R719" i="16" s="1"/>
  <c r="C719" i="16"/>
  <c r="Q719" i="16" s="1"/>
  <c r="B719" i="16"/>
  <c r="P719" i="16" s="1"/>
  <c r="R718" i="16"/>
  <c r="I718" i="16"/>
  <c r="W718" i="16" s="1"/>
  <c r="H718" i="16"/>
  <c r="V718" i="16" s="1"/>
  <c r="G718" i="16"/>
  <c r="U718" i="16" s="1"/>
  <c r="F718" i="16"/>
  <c r="E718" i="16"/>
  <c r="S718" i="16" s="1"/>
  <c r="D718" i="16"/>
  <c r="C718" i="16"/>
  <c r="Q718" i="16" s="1"/>
  <c r="B718" i="16"/>
  <c r="P718" i="16" s="1"/>
  <c r="W717" i="16"/>
  <c r="Q717" i="16"/>
  <c r="I717" i="16"/>
  <c r="H717" i="16"/>
  <c r="V717" i="16" s="1"/>
  <c r="G717" i="16"/>
  <c r="U717" i="16" s="1"/>
  <c r="F717" i="16"/>
  <c r="E717" i="16"/>
  <c r="S717" i="16" s="1"/>
  <c r="D717" i="16"/>
  <c r="R717" i="16" s="1"/>
  <c r="C717" i="16"/>
  <c r="B717" i="16"/>
  <c r="P717" i="16" s="1"/>
  <c r="Q716" i="16"/>
  <c r="I716" i="16"/>
  <c r="W716" i="16" s="1"/>
  <c r="H716" i="16"/>
  <c r="V716" i="16" s="1"/>
  <c r="G716" i="16"/>
  <c r="U716" i="16" s="1"/>
  <c r="F716" i="16"/>
  <c r="E716" i="16"/>
  <c r="S716" i="16" s="1"/>
  <c r="D716" i="16"/>
  <c r="R716" i="16" s="1"/>
  <c r="C716" i="16"/>
  <c r="B716" i="16"/>
  <c r="I715" i="16"/>
  <c r="W715" i="16" s="1"/>
  <c r="H715" i="16"/>
  <c r="V715" i="16" s="1"/>
  <c r="G715" i="16"/>
  <c r="U715" i="16" s="1"/>
  <c r="F715" i="16"/>
  <c r="E715" i="16"/>
  <c r="S715" i="16" s="1"/>
  <c r="D715" i="16"/>
  <c r="R715" i="16" s="1"/>
  <c r="C715" i="16"/>
  <c r="Q715" i="16" s="1"/>
  <c r="B715" i="16"/>
  <c r="W714" i="16"/>
  <c r="V714" i="16"/>
  <c r="I714" i="16"/>
  <c r="H714" i="16"/>
  <c r="G714" i="16"/>
  <c r="U714" i="16" s="1"/>
  <c r="F714" i="16"/>
  <c r="E714" i="16"/>
  <c r="S714" i="16" s="1"/>
  <c r="D714" i="16"/>
  <c r="R714" i="16" s="1"/>
  <c r="C714" i="16"/>
  <c r="Q714" i="16" s="1"/>
  <c r="B714" i="16"/>
  <c r="I713" i="16"/>
  <c r="W713" i="16" s="1"/>
  <c r="H713" i="16"/>
  <c r="V713" i="16" s="1"/>
  <c r="G713" i="16"/>
  <c r="U713" i="16" s="1"/>
  <c r="F713" i="16"/>
  <c r="E713" i="16"/>
  <c r="S713" i="16" s="1"/>
  <c r="D713" i="16"/>
  <c r="R713" i="16" s="1"/>
  <c r="C713" i="16"/>
  <c r="Q713" i="16" s="1"/>
  <c r="B713" i="16"/>
  <c r="I712" i="16"/>
  <c r="W712" i="16" s="1"/>
  <c r="H712" i="16"/>
  <c r="V712" i="16" s="1"/>
  <c r="G712" i="16"/>
  <c r="U712" i="16" s="1"/>
  <c r="F712" i="16"/>
  <c r="E712" i="16"/>
  <c r="S712" i="16" s="1"/>
  <c r="D712" i="16"/>
  <c r="R712" i="16" s="1"/>
  <c r="C712" i="16"/>
  <c r="Q712" i="16" s="1"/>
  <c r="B712" i="16"/>
  <c r="P712" i="16" s="1"/>
  <c r="I711" i="16"/>
  <c r="W711" i="16" s="1"/>
  <c r="H711" i="16"/>
  <c r="V711" i="16" s="1"/>
  <c r="G711" i="16"/>
  <c r="U711" i="16" s="1"/>
  <c r="F711" i="16"/>
  <c r="E711" i="16"/>
  <c r="S711" i="16" s="1"/>
  <c r="D711" i="16"/>
  <c r="R711" i="16" s="1"/>
  <c r="C711" i="16"/>
  <c r="Q711" i="16" s="1"/>
  <c r="B711" i="16"/>
  <c r="K711" i="16" s="1"/>
  <c r="V710" i="16"/>
  <c r="Q710" i="16"/>
  <c r="I710" i="16"/>
  <c r="W710" i="16" s="1"/>
  <c r="H710" i="16"/>
  <c r="G710" i="16"/>
  <c r="U710" i="16" s="1"/>
  <c r="F710" i="16"/>
  <c r="E710" i="16"/>
  <c r="D710" i="16"/>
  <c r="R710" i="16" s="1"/>
  <c r="C710" i="16"/>
  <c r="B710" i="16"/>
  <c r="P710" i="16" s="1"/>
  <c r="V709" i="16"/>
  <c r="R709" i="16"/>
  <c r="I709" i="16"/>
  <c r="W709" i="16" s="1"/>
  <c r="H709" i="16"/>
  <c r="G709" i="16"/>
  <c r="U709" i="16" s="1"/>
  <c r="F709" i="16"/>
  <c r="E709" i="16"/>
  <c r="S709" i="16" s="1"/>
  <c r="D709" i="16"/>
  <c r="C709" i="16"/>
  <c r="Q709" i="16" s="1"/>
  <c r="B709" i="16"/>
  <c r="V708" i="16"/>
  <c r="I708" i="16"/>
  <c r="W708" i="16" s="1"/>
  <c r="H708" i="16"/>
  <c r="G708" i="16"/>
  <c r="U708" i="16" s="1"/>
  <c r="F708" i="16"/>
  <c r="E708" i="16"/>
  <c r="S708" i="16" s="1"/>
  <c r="D708" i="16"/>
  <c r="R708" i="16" s="1"/>
  <c r="C708" i="16"/>
  <c r="Q708" i="16" s="1"/>
  <c r="B708" i="16"/>
  <c r="P708" i="16" s="1"/>
  <c r="I707" i="16"/>
  <c r="W707" i="16" s="1"/>
  <c r="H707" i="16"/>
  <c r="V707" i="16" s="1"/>
  <c r="G707" i="16"/>
  <c r="U707" i="16" s="1"/>
  <c r="F707" i="16"/>
  <c r="E707" i="16"/>
  <c r="S707" i="16" s="1"/>
  <c r="D707" i="16"/>
  <c r="R707" i="16" s="1"/>
  <c r="C707" i="16"/>
  <c r="Q707" i="16" s="1"/>
  <c r="B707" i="16"/>
  <c r="I706" i="16"/>
  <c r="W706" i="16" s="1"/>
  <c r="H706" i="16"/>
  <c r="V706" i="16" s="1"/>
  <c r="G706" i="16"/>
  <c r="U706" i="16" s="1"/>
  <c r="F706" i="16"/>
  <c r="E706" i="16"/>
  <c r="S706" i="16" s="1"/>
  <c r="D706" i="16"/>
  <c r="R706" i="16" s="1"/>
  <c r="C706" i="16"/>
  <c r="Q706" i="16" s="1"/>
  <c r="B706" i="16"/>
  <c r="P706" i="16" s="1"/>
  <c r="I705" i="16"/>
  <c r="W705" i="16" s="1"/>
  <c r="H705" i="16"/>
  <c r="V705" i="16" s="1"/>
  <c r="G705" i="16"/>
  <c r="U705" i="16" s="1"/>
  <c r="F705" i="16"/>
  <c r="E705" i="16"/>
  <c r="S705" i="16" s="1"/>
  <c r="D705" i="16"/>
  <c r="R705" i="16" s="1"/>
  <c r="C705" i="16"/>
  <c r="Q705" i="16" s="1"/>
  <c r="B705" i="16"/>
  <c r="P705" i="16" s="1"/>
  <c r="W704" i="16"/>
  <c r="I704" i="16"/>
  <c r="H704" i="16"/>
  <c r="V704" i="16" s="1"/>
  <c r="G704" i="16"/>
  <c r="U704" i="16" s="1"/>
  <c r="F704" i="16"/>
  <c r="E704" i="16"/>
  <c r="S704" i="16" s="1"/>
  <c r="D704" i="16"/>
  <c r="R704" i="16" s="1"/>
  <c r="C704" i="16"/>
  <c r="Q704" i="16" s="1"/>
  <c r="B704" i="16"/>
  <c r="P704" i="16" s="1"/>
  <c r="Q703" i="16"/>
  <c r="I703" i="16"/>
  <c r="W703" i="16" s="1"/>
  <c r="H703" i="16"/>
  <c r="V703" i="16" s="1"/>
  <c r="G703" i="16"/>
  <c r="U703" i="16" s="1"/>
  <c r="F703" i="16"/>
  <c r="E703" i="16"/>
  <c r="S703" i="16" s="1"/>
  <c r="D703" i="16"/>
  <c r="R703" i="16" s="1"/>
  <c r="C703" i="16"/>
  <c r="B703" i="16"/>
  <c r="P703" i="16" s="1"/>
  <c r="I702" i="16"/>
  <c r="W702" i="16" s="1"/>
  <c r="H702" i="16"/>
  <c r="V702" i="16" s="1"/>
  <c r="G702" i="16"/>
  <c r="U702" i="16" s="1"/>
  <c r="F702" i="16"/>
  <c r="E702" i="16"/>
  <c r="S702" i="16" s="1"/>
  <c r="D702" i="16"/>
  <c r="R702" i="16" s="1"/>
  <c r="C702" i="16"/>
  <c r="Q702" i="16" s="1"/>
  <c r="B702" i="16"/>
  <c r="U701" i="16"/>
  <c r="I701" i="16"/>
  <c r="W701" i="16" s="1"/>
  <c r="H701" i="16"/>
  <c r="V701" i="16" s="1"/>
  <c r="G701" i="16"/>
  <c r="F701" i="16"/>
  <c r="E701" i="16"/>
  <c r="S701" i="16" s="1"/>
  <c r="D701" i="16"/>
  <c r="R701" i="16" s="1"/>
  <c r="C701" i="16"/>
  <c r="Q701" i="16" s="1"/>
  <c r="B701" i="16"/>
  <c r="P701" i="16" s="1"/>
  <c r="I700" i="16"/>
  <c r="W700" i="16" s="1"/>
  <c r="H700" i="16"/>
  <c r="V700" i="16" s="1"/>
  <c r="G700" i="16"/>
  <c r="U700" i="16" s="1"/>
  <c r="F700" i="16"/>
  <c r="E700" i="16"/>
  <c r="S700" i="16" s="1"/>
  <c r="D700" i="16"/>
  <c r="R700" i="16" s="1"/>
  <c r="C700" i="16"/>
  <c r="Q700" i="16" s="1"/>
  <c r="B700" i="16"/>
  <c r="I699" i="16"/>
  <c r="W699" i="16" s="1"/>
  <c r="H699" i="16"/>
  <c r="V699" i="16" s="1"/>
  <c r="G699" i="16"/>
  <c r="U699" i="16" s="1"/>
  <c r="F699" i="16"/>
  <c r="E699" i="16"/>
  <c r="S699" i="16" s="1"/>
  <c r="D699" i="16"/>
  <c r="R699" i="16" s="1"/>
  <c r="C699" i="16"/>
  <c r="Q699" i="16" s="1"/>
  <c r="B699" i="16"/>
  <c r="W698" i="16"/>
  <c r="V698" i="16"/>
  <c r="I698" i="16"/>
  <c r="H698" i="16"/>
  <c r="G698" i="16"/>
  <c r="U698" i="16" s="1"/>
  <c r="F698" i="16"/>
  <c r="E698" i="16"/>
  <c r="S698" i="16" s="1"/>
  <c r="D698" i="16"/>
  <c r="R698" i="16" s="1"/>
  <c r="C698" i="16"/>
  <c r="Q698" i="16" s="1"/>
  <c r="B698" i="16"/>
  <c r="Q697" i="16"/>
  <c r="I697" i="16"/>
  <c r="W697" i="16" s="1"/>
  <c r="H697" i="16"/>
  <c r="V697" i="16" s="1"/>
  <c r="G697" i="16"/>
  <c r="U697" i="16" s="1"/>
  <c r="F697" i="16"/>
  <c r="E697" i="16"/>
  <c r="S697" i="16" s="1"/>
  <c r="D697" i="16"/>
  <c r="R697" i="16" s="1"/>
  <c r="C697" i="16"/>
  <c r="B697" i="16"/>
  <c r="I696" i="16"/>
  <c r="W696" i="16" s="1"/>
  <c r="H696" i="16"/>
  <c r="V696" i="16" s="1"/>
  <c r="G696" i="16"/>
  <c r="U696" i="16" s="1"/>
  <c r="F696" i="16"/>
  <c r="E696" i="16"/>
  <c r="S696" i="16" s="1"/>
  <c r="D696" i="16"/>
  <c r="R696" i="16" s="1"/>
  <c r="C696" i="16"/>
  <c r="Q696" i="16" s="1"/>
  <c r="B696" i="16"/>
  <c r="I695" i="16"/>
  <c r="W695" i="16" s="1"/>
  <c r="H695" i="16"/>
  <c r="V695" i="16" s="1"/>
  <c r="G695" i="16"/>
  <c r="U695" i="16" s="1"/>
  <c r="F695" i="16"/>
  <c r="E695" i="16"/>
  <c r="S695" i="16" s="1"/>
  <c r="D695" i="16"/>
  <c r="R695" i="16" s="1"/>
  <c r="C695" i="16"/>
  <c r="Q695" i="16" s="1"/>
  <c r="B695" i="16"/>
  <c r="P695" i="16" s="1"/>
  <c r="R694" i="16"/>
  <c r="I694" i="16"/>
  <c r="W694" i="16" s="1"/>
  <c r="H694" i="16"/>
  <c r="V694" i="16" s="1"/>
  <c r="G694" i="16"/>
  <c r="U694" i="16" s="1"/>
  <c r="F694" i="16"/>
  <c r="E694" i="16"/>
  <c r="S694" i="16" s="1"/>
  <c r="D694" i="16"/>
  <c r="C694" i="16"/>
  <c r="Q694" i="16" s="1"/>
  <c r="B694" i="16"/>
  <c r="P694" i="16" s="1"/>
  <c r="Q693" i="16"/>
  <c r="I693" i="16"/>
  <c r="W693" i="16" s="1"/>
  <c r="H693" i="16"/>
  <c r="V693" i="16" s="1"/>
  <c r="G693" i="16"/>
  <c r="U693" i="16" s="1"/>
  <c r="F693" i="16"/>
  <c r="E693" i="16"/>
  <c r="S693" i="16" s="1"/>
  <c r="D693" i="16"/>
  <c r="R693" i="16" s="1"/>
  <c r="C693" i="16"/>
  <c r="B693" i="16"/>
  <c r="P693" i="16" s="1"/>
  <c r="I692" i="16"/>
  <c r="W692" i="16" s="1"/>
  <c r="H692" i="16"/>
  <c r="V692" i="16" s="1"/>
  <c r="G692" i="16"/>
  <c r="U692" i="16" s="1"/>
  <c r="F692" i="16"/>
  <c r="E692" i="16"/>
  <c r="S692" i="16" s="1"/>
  <c r="D692" i="16"/>
  <c r="R692" i="16" s="1"/>
  <c r="C692" i="16"/>
  <c r="Q692" i="16" s="1"/>
  <c r="B692" i="16"/>
  <c r="P692" i="16" s="1"/>
  <c r="R691" i="16"/>
  <c r="I691" i="16"/>
  <c r="W691" i="16" s="1"/>
  <c r="H691" i="16"/>
  <c r="V691" i="16" s="1"/>
  <c r="G691" i="16"/>
  <c r="U691" i="16" s="1"/>
  <c r="F691" i="16"/>
  <c r="E691" i="16"/>
  <c r="S691" i="16" s="1"/>
  <c r="D691" i="16"/>
  <c r="C691" i="16"/>
  <c r="Q691" i="16" s="1"/>
  <c r="B691" i="16"/>
  <c r="P691" i="16" s="1"/>
  <c r="W690" i="16"/>
  <c r="U690" i="16"/>
  <c r="I690" i="16"/>
  <c r="H690" i="16"/>
  <c r="V690" i="16" s="1"/>
  <c r="G690" i="16"/>
  <c r="F690" i="16"/>
  <c r="E690" i="16"/>
  <c r="S690" i="16" s="1"/>
  <c r="D690" i="16"/>
  <c r="C690" i="16"/>
  <c r="Q690" i="16" s="1"/>
  <c r="B690" i="16"/>
  <c r="P690" i="16" s="1"/>
  <c r="V689" i="16"/>
  <c r="I689" i="16"/>
  <c r="W689" i="16" s="1"/>
  <c r="H689" i="16"/>
  <c r="G689" i="16"/>
  <c r="U689" i="16" s="1"/>
  <c r="F689" i="16"/>
  <c r="E689" i="16"/>
  <c r="S689" i="16" s="1"/>
  <c r="D689" i="16"/>
  <c r="R689" i="16" s="1"/>
  <c r="C689" i="16"/>
  <c r="Q689" i="16" s="1"/>
  <c r="B689" i="16"/>
  <c r="P689" i="16" s="1"/>
  <c r="I688" i="16"/>
  <c r="W688" i="16" s="1"/>
  <c r="H688" i="16"/>
  <c r="V688" i="16" s="1"/>
  <c r="G688" i="16"/>
  <c r="U688" i="16" s="1"/>
  <c r="F688" i="16"/>
  <c r="E688" i="16"/>
  <c r="S688" i="16" s="1"/>
  <c r="D688" i="16"/>
  <c r="R688" i="16" s="1"/>
  <c r="C688" i="16"/>
  <c r="Q688" i="16" s="1"/>
  <c r="B688" i="16"/>
  <c r="P688" i="16" s="1"/>
  <c r="I687" i="16"/>
  <c r="W687" i="16" s="1"/>
  <c r="H687" i="16"/>
  <c r="V687" i="16" s="1"/>
  <c r="G687" i="16"/>
  <c r="U687" i="16" s="1"/>
  <c r="F687" i="16"/>
  <c r="E687" i="16"/>
  <c r="S687" i="16" s="1"/>
  <c r="D687" i="16"/>
  <c r="R687" i="16" s="1"/>
  <c r="C687" i="16"/>
  <c r="Q687" i="16" s="1"/>
  <c r="B687" i="16"/>
  <c r="P687" i="16" s="1"/>
  <c r="I686" i="16"/>
  <c r="W686" i="16" s="1"/>
  <c r="H686" i="16"/>
  <c r="V686" i="16" s="1"/>
  <c r="G686" i="16"/>
  <c r="U686" i="16" s="1"/>
  <c r="F686" i="16"/>
  <c r="E686" i="16"/>
  <c r="S686" i="16" s="1"/>
  <c r="D686" i="16"/>
  <c r="R686" i="16" s="1"/>
  <c r="C686" i="16"/>
  <c r="Q686" i="16" s="1"/>
  <c r="B686" i="16"/>
  <c r="P686" i="16" s="1"/>
  <c r="I685" i="16"/>
  <c r="W685" i="16" s="1"/>
  <c r="H685" i="16"/>
  <c r="V685" i="16" s="1"/>
  <c r="G685" i="16"/>
  <c r="U685" i="16" s="1"/>
  <c r="F685" i="16"/>
  <c r="E685" i="16"/>
  <c r="S685" i="16" s="1"/>
  <c r="D685" i="16"/>
  <c r="R685" i="16" s="1"/>
  <c r="C685" i="16"/>
  <c r="Q685" i="16" s="1"/>
  <c r="B685" i="16"/>
  <c r="P685" i="16" s="1"/>
  <c r="I684" i="16"/>
  <c r="W684" i="16" s="1"/>
  <c r="H684" i="16"/>
  <c r="V684" i="16" s="1"/>
  <c r="G684" i="16"/>
  <c r="U684" i="16" s="1"/>
  <c r="F684" i="16"/>
  <c r="E684" i="16"/>
  <c r="S684" i="16" s="1"/>
  <c r="D684" i="16"/>
  <c r="R684" i="16" s="1"/>
  <c r="C684" i="16"/>
  <c r="B684" i="16"/>
  <c r="P684" i="16" s="1"/>
  <c r="I683" i="16"/>
  <c r="W683" i="16" s="1"/>
  <c r="H683" i="16"/>
  <c r="V683" i="16" s="1"/>
  <c r="G683" i="16"/>
  <c r="U683" i="16" s="1"/>
  <c r="F683" i="16"/>
  <c r="E683" i="16"/>
  <c r="S683" i="16" s="1"/>
  <c r="D683" i="16"/>
  <c r="R683" i="16" s="1"/>
  <c r="C683" i="16"/>
  <c r="Q683" i="16" s="1"/>
  <c r="B683" i="16"/>
  <c r="P683" i="16" s="1"/>
  <c r="I682" i="16"/>
  <c r="W682" i="16" s="1"/>
  <c r="H682" i="16"/>
  <c r="V682" i="16" s="1"/>
  <c r="G682" i="16"/>
  <c r="U682" i="16" s="1"/>
  <c r="F682" i="16"/>
  <c r="E682" i="16"/>
  <c r="S682" i="16" s="1"/>
  <c r="D682" i="16"/>
  <c r="R682" i="16" s="1"/>
  <c r="C682" i="16"/>
  <c r="Q682" i="16" s="1"/>
  <c r="B682" i="16"/>
  <c r="P682" i="16" s="1"/>
  <c r="U681" i="16"/>
  <c r="I681" i="16"/>
  <c r="W681" i="16" s="1"/>
  <c r="H681" i="16"/>
  <c r="V681" i="16" s="1"/>
  <c r="G681" i="16"/>
  <c r="F681" i="16"/>
  <c r="E681" i="16"/>
  <c r="S681" i="16" s="1"/>
  <c r="D681" i="16"/>
  <c r="R681" i="16" s="1"/>
  <c r="C681" i="16"/>
  <c r="Q681" i="16" s="1"/>
  <c r="B681" i="16"/>
  <c r="I680" i="16"/>
  <c r="W680" i="16" s="1"/>
  <c r="H680" i="16"/>
  <c r="V680" i="16" s="1"/>
  <c r="G680" i="16"/>
  <c r="U680" i="16" s="1"/>
  <c r="F680" i="16"/>
  <c r="E680" i="16"/>
  <c r="S680" i="16" s="1"/>
  <c r="D680" i="16"/>
  <c r="R680" i="16" s="1"/>
  <c r="C680" i="16"/>
  <c r="Q680" i="16" s="1"/>
  <c r="B680" i="16"/>
  <c r="P680" i="16" s="1"/>
  <c r="I679" i="16"/>
  <c r="W679" i="16" s="1"/>
  <c r="H679" i="16"/>
  <c r="V679" i="16" s="1"/>
  <c r="G679" i="16"/>
  <c r="U679" i="16" s="1"/>
  <c r="F679" i="16"/>
  <c r="E679" i="16"/>
  <c r="S679" i="16" s="1"/>
  <c r="D679" i="16"/>
  <c r="R679" i="16" s="1"/>
  <c r="C679" i="16"/>
  <c r="Q679" i="16" s="1"/>
  <c r="B679" i="16"/>
  <c r="I678" i="16"/>
  <c r="W678" i="16" s="1"/>
  <c r="H678" i="16"/>
  <c r="V678" i="16" s="1"/>
  <c r="G678" i="16"/>
  <c r="U678" i="16" s="1"/>
  <c r="F678" i="16"/>
  <c r="E678" i="16"/>
  <c r="S678" i="16" s="1"/>
  <c r="D678" i="16"/>
  <c r="R678" i="16" s="1"/>
  <c r="C678" i="16"/>
  <c r="Q678" i="16" s="1"/>
  <c r="B678" i="16"/>
  <c r="P678" i="16" s="1"/>
  <c r="I677" i="16"/>
  <c r="W677" i="16" s="1"/>
  <c r="H677" i="16"/>
  <c r="V677" i="16" s="1"/>
  <c r="G677" i="16"/>
  <c r="U677" i="16" s="1"/>
  <c r="F677" i="16"/>
  <c r="E677" i="16"/>
  <c r="S677" i="16" s="1"/>
  <c r="D677" i="16"/>
  <c r="R677" i="16" s="1"/>
  <c r="C677" i="16"/>
  <c r="Q677" i="16" s="1"/>
  <c r="B677" i="16"/>
  <c r="P677" i="16" s="1"/>
  <c r="I676" i="16"/>
  <c r="W676" i="16" s="1"/>
  <c r="H676" i="16"/>
  <c r="V676" i="16" s="1"/>
  <c r="G676" i="16"/>
  <c r="U676" i="16" s="1"/>
  <c r="F676" i="16"/>
  <c r="E676" i="16"/>
  <c r="S676" i="16" s="1"/>
  <c r="D676" i="16"/>
  <c r="R676" i="16" s="1"/>
  <c r="C676" i="16"/>
  <c r="Q676" i="16" s="1"/>
  <c r="B676" i="16"/>
  <c r="I675" i="16"/>
  <c r="W675" i="16" s="1"/>
  <c r="H675" i="16"/>
  <c r="V675" i="16" s="1"/>
  <c r="G675" i="16"/>
  <c r="U675" i="16" s="1"/>
  <c r="F675" i="16"/>
  <c r="E675" i="16"/>
  <c r="S675" i="16" s="1"/>
  <c r="D675" i="16"/>
  <c r="R675" i="16" s="1"/>
  <c r="C675" i="16"/>
  <c r="B675" i="16"/>
  <c r="P675" i="16" s="1"/>
  <c r="R674" i="16"/>
  <c r="I674" i="16"/>
  <c r="W674" i="16" s="1"/>
  <c r="H674" i="16"/>
  <c r="V674" i="16" s="1"/>
  <c r="G674" i="16"/>
  <c r="U674" i="16" s="1"/>
  <c r="F674" i="16"/>
  <c r="E674" i="16"/>
  <c r="S674" i="16" s="1"/>
  <c r="D674" i="16"/>
  <c r="C674" i="16"/>
  <c r="Q674" i="16" s="1"/>
  <c r="B674" i="16"/>
  <c r="P674" i="16" s="1"/>
  <c r="I673" i="16"/>
  <c r="W673" i="16" s="1"/>
  <c r="H673" i="16"/>
  <c r="V673" i="16" s="1"/>
  <c r="G673" i="16"/>
  <c r="U673" i="16" s="1"/>
  <c r="F673" i="16"/>
  <c r="E673" i="16"/>
  <c r="S673" i="16" s="1"/>
  <c r="D673" i="16"/>
  <c r="R673" i="16" s="1"/>
  <c r="C673" i="16"/>
  <c r="Q673" i="16" s="1"/>
  <c r="B673" i="16"/>
  <c r="P673" i="16" s="1"/>
  <c r="I672" i="16"/>
  <c r="W672" i="16" s="1"/>
  <c r="H672" i="16"/>
  <c r="V672" i="16" s="1"/>
  <c r="G672" i="16"/>
  <c r="U672" i="16" s="1"/>
  <c r="F672" i="16"/>
  <c r="E672" i="16"/>
  <c r="S672" i="16" s="1"/>
  <c r="D672" i="16"/>
  <c r="R672" i="16" s="1"/>
  <c r="C672" i="16"/>
  <c r="B672" i="16"/>
  <c r="P672" i="16" s="1"/>
  <c r="I671" i="16"/>
  <c r="W671" i="16" s="1"/>
  <c r="H671" i="16"/>
  <c r="V671" i="16" s="1"/>
  <c r="G671" i="16"/>
  <c r="U671" i="16" s="1"/>
  <c r="F671" i="16"/>
  <c r="E671" i="16"/>
  <c r="S671" i="16" s="1"/>
  <c r="D671" i="16"/>
  <c r="R671" i="16" s="1"/>
  <c r="C671" i="16"/>
  <c r="Q671" i="16" s="1"/>
  <c r="B671" i="16"/>
  <c r="P671" i="16" s="1"/>
  <c r="I670" i="16"/>
  <c r="W670" i="16" s="1"/>
  <c r="H670" i="16"/>
  <c r="V670" i="16" s="1"/>
  <c r="G670" i="16"/>
  <c r="U670" i="16" s="1"/>
  <c r="F670" i="16"/>
  <c r="E670" i="16"/>
  <c r="S670" i="16" s="1"/>
  <c r="D670" i="16"/>
  <c r="R670" i="16" s="1"/>
  <c r="C670" i="16"/>
  <c r="Q670" i="16" s="1"/>
  <c r="B670" i="16"/>
  <c r="P670" i="16" s="1"/>
  <c r="I669" i="16"/>
  <c r="W669" i="16" s="1"/>
  <c r="H669" i="16"/>
  <c r="V669" i="16" s="1"/>
  <c r="G669" i="16"/>
  <c r="U669" i="16" s="1"/>
  <c r="F669" i="16"/>
  <c r="E669" i="16"/>
  <c r="S669" i="16" s="1"/>
  <c r="D669" i="16"/>
  <c r="R669" i="16" s="1"/>
  <c r="C669" i="16"/>
  <c r="Q669" i="16" s="1"/>
  <c r="B669" i="16"/>
  <c r="U668" i="16"/>
  <c r="I668" i="16"/>
  <c r="W668" i="16" s="1"/>
  <c r="H668" i="16"/>
  <c r="V668" i="16" s="1"/>
  <c r="G668" i="16"/>
  <c r="F668" i="16"/>
  <c r="E668" i="16"/>
  <c r="S668" i="16" s="1"/>
  <c r="D668" i="16"/>
  <c r="R668" i="16" s="1"/>
  <c r="C668" i="16"/>
  <c r="B668" i="16"/>
  <c r="P668" i="16" s="1"/>
  <c r="I667" i="16"/>
  <c r="W667" i="16" s="1"/>
  <c r="H667" i="16"/>
  <c r="V667" i="16" s="1"/>
  <c r="G667" i="16"/>
  <c r="U667" i="16" s="1"/>
  <c r="F667" i="16"/>
  <c r="E667" i="16"/>
  <c r="S667" i="16" s="1"/>
  <c r="D667" i="16"/>
  <c r="R667" i="16" s="1"/>
  <c r="C667" i="16"/>
  <c r="Q667" i="16" s="1"/>
  <c r="B667" i="16"/>
  <c r="Q666" i="16"/>
  <c r="I666" i="16"/>
  <c r="W666" i="16" s="1"/>
  <c r="H666" i="16"/>
  <c r="V666" i="16" s="1"/>
  <c r="G666" i="16"/>
  <c r="U666" i="16" s="1"/>
  <c r="F666" i="16"/>
  <c r="E666" i="16"/>
  <c r="S666" i="16" s="1"/>
  <c r="D666" i="16"/>
  <c r="C666" i="16"/>
  <c r="B666" i="16"/>
  <c r="P666" i="16" s="1"/>
  <c r="I665" i="16"/>
  <c r="W665" i="16" s="1"/>
  <c r="H665" i="16"/>
  <c r="V665" i="16" s="1"/>
  <c r="G665" i="16"/>
  <c r="U665" i="16" s="1"/>
  <c r="F665" i="16"/>
  <c r="E665" i="16"/>
  <c r="S665" i="16" s="1"/>
  <c r="D665" i="16"/>
  <c r="R665" i="16" s="1"/>
  <c r="C665" i="16"/>
  <c r="Q665" i="16" s="1"/>
  <c r="B665" i="16"/>
  <c r="I664" i="16"/>
  <c r="W664" i="16" s="1"/>
  <c r="H664" i="16"/>
  <c r="V664" i="16" s="1"/>
  <c r="G664" i="16"/>
  <c r="U664" i="16" s="1"/>
  <c r="F664" i="16"/>
  <c r="E664" i="16"/>
  <c r="S664" i="16" s="1"/>
  <c r="D664" i="16"/>
  <c r="R664" i="16" s="1"/>
  <c r="C664" i="16"/>
  <c r="B664" i="16"/>
  <c r="P664" i="16" s="1"/>
  <c r="I663" i="16"/>
  <c r="W663" i="16" s="1"/>
  <c r="H663" i="16"/>
  <c r="V663" i="16" s="1"/>
  <c r="G663" i="16"/>
  <c r="U663" i="16" s="1"/>
  <c r="F663" i="16"/>
  <c r="E663" i="16"/>
  <c r="S663" i="16" s="1"/>
  <c r="D663" i="16"/>
  <c r="R663" i="16" s="1"/>
  <c r="C663" i="16"/>
  <c r="Q663" i="16" s="1"/>
  <c r="B663" i="16"/>
  <c r="P663" i="16" s="1"/>
  <c r="I662" i="16"/>
  <c r="W662" i="16" s="1"/>
  <c r="H662" i="16"/>
  <c r="V662" i="16" s="1"/>
  <c r="G662" i="16"/>
  <c r="U662" i="16" s="1"/>
  <c r="F662" i="16"/>
  <c r="E662" i="16"/>
  <c r="S662" i="16" s="1"/>
  <c r="D662" i="16"/>
  <c r="R662" i="16" s="1"/>
  <c r="C662" i="16"/>
  <c r="Q662" i="16" s="1"/>
  <c r="B662" i="16"/>
  <c r="P662" i="16" s="1"/>
  <c r="I661" i="16"/>
  <c r="W661" i="16" s="1"/>
  <c r="H661" i="16"/>
  <c r="V661" i="16" s="1"/>
  <c r="G661" i="16"/>
  <c r="U661" i="16" s="1"/>
  <c r="F661" i="16"/>
  <c r="E661" i="16"/>
  <c r="S661" i="16" s="1"/>
  <c r="D661" i="16"/>
  <c r="R661" i="16" s="1"/>
  <c r="C661" i="16"/>
  <c r="Q661" i="16" s="1"/>
  <c r="B661" i="16"/>
  <c r="I660" i="16"/>
  <c r="W660" i="16" s="1"/>
  <c r="H660" i="16"/>
  <c r="V660" i="16" s="1"/>
  <c r="G660" i="16"/>
  <c r="U660" i="16" s="1"/>
  <c r="F660" i="16"/>
  <c r="E660" i="16"/>
  <c r="S660" i="16" s="1"/>
  <c r="D660" i="16"/>
  <c r="R660" i="16" s="1"/>
  <c r="C660" i="16"/>
  <c r="Q660" i="16" s="1"/>
  <c r="B660" i="16"/>
  <c r="I659" i="16"/>
  <c r="W659" i="16" s="1"/>
  <c r="H659" i="16"/>
  <c r="V659" i="16" s="1"/>
  <c r="G659" i="16"/>
  <c r="U659" i="16" s="1"/>
  <c r="F659" i="16"/>
  <c r="E659" i="16"/>
  <c r="S659" i="16" s="1"/>
  <c r="D659" i="16"/>
  <c r="R659" i="16" s="1"/>
  <c r="C659" i="16"/>
  <c r="Q659" i="16" s="1"/>
  <c r="B659" i="16"/>
  <c r="P659" i="16" s="1"/>
  <c r="I658" i="16"/>
  <c r="W658" i="16" s="1"/>
  <c r="H658" i="16"/>
  <c r="V658" i="16" s="1"/>
  <c r="G658" i="16"/>
  <c r="U658" i="16" s="1"/>
  <c r="F658" i="16"/>
  <c r="E658" i="16"/>
  <c r="S658" i="16" s="1"/>
  <c r="D658" i="16"/>
  <c r="R658" i="16" s="1"/>
  <c r="C658" i="16"/>
  <c r="Q658" i="16" s="1"/>
  <c r="B658" i="16"/>
  <c r="P658" i="16" s="1"/>
  <c r="U657" i="16"/>
  <c r="I657" i="16"/>
  <c r="W657" i="16" s="1"/>
  <c r="H657" i="16"/>
  <c r="V657" i="16" s="1"/>
  <c r="G657" i="16"/>
  <c r="F657" i="16"/>
  <c r="E657" i="16"/>
  <c r="S657" i="16" s="1"/>
  <c r="D657" i="16"/>
  <c r="R657" i="16" s="1"/>
  <c r="C657" i="16"/>
  <c r="Q657" i="16" s="1"/>
  <c r="B657" i="16"/>
  <c r="I656" i="16"/>
  <c r="W656" i="16" s="1"/>
  <c r="H656" i="16"/>
  <c r="V656" i="16" s="1"/>
  <c r="G656" i="16"/>
  <c r="U656" i="16" s="1"/>
  <c r="F656" i="16"/>
  <c r="E656" i="16"/>
  <c r="S656" i="16" s="1"/>
  <c r="D656" i="16"/>
  <c r="R656" i="16" s="1"/>
  <c r="C656" i="16"/>
  <c r="Q656" i="16" s="1"/>
  <c r="B656" i="16"/>
  <c r="I655" i="16"/>
  <c r="W655" i="16" s="1"/>
  <c r="H655" i="16"/>
  <c r="V655" i="16" s="1"/>
  <c r="G655" i="16"/>
  <c r="U655" i="16" s="1"/>
  <c r="F655" i="16"/>
  <c r="E655" i="16"/>
  <c r="S655" i="16" s="1"/>
  <c r="D655" i="16"/>
  <c r="R655" i="16" s="1"/>
  <c r="C655" i="16"/>
  <c r="Q655" i="16" s="1"/>
  <c r="B655" i="16"/>
  <c r="I654" i="16"/>
  <c r="W654" i="16" s="1"/>
  <c r="H654" i="16"/>
  <c r="V654" i="16" s="1"/>
  <c r="G654" i="16"/>
  <c r="U654" i="16" s="1"/>
  <c r="F654" i="16"/>
  <c r="E654" i="16"/>
  <c r="S654" i="16" s="1"/>
  <c r="D654" i="16"/>
  <c r="R654" i="16" s="1"/>
  <c r="C654" i="16"/>
  <c r="Q654" i="16" s="1"/>
  <c r="B654" i="16"/>
  <c r="I653" i="16"/>
  <c r="W653" i="16" s="1"/>
  <c r="H653" i="16"/>
  <c r="V653" i="16" s="1"/>
  <c r="G653" i="16"/>
  <c r="U653" i="16" s="1"/>
  <c r="F653" i="16"/>
  <c r="E653" i="16"/>
  <c r="S653" i="16" s="1"/>
  <c r="D653" i="16"/>
  <c r="R653" i="16" s="1"/>
  <c r="C653" i="16"/>
  <c r="Q653" i="16" s="1"/>
  <c r="B653" i="16"/>
  <c r="W652" i="16"/>
  <c r="I652" i="16"/>
  <c r="H652" i="16"/>
  <c r="V652" i="16" s="1"/>
  <c r="G652" i="16"/>
  <c r="U652" i="16" s="1"/>
  <c r="F652" i="16"/>
  <c r="E652" i="16"/>
  <c r="S652" i="16" s="1"/>
  <c r="D652" i="16"/>
  <c r="R652" i="16" s="1"/>
  <c r="C652" i="16"/>
  <c r="Q652" i="16" s="1"/>
  <c r="B652" i="16"/>
  <c r="I651" i="16"/>
  <c r="W651" i="16" s="1"/>
  <c r="H651" i="16"/>
  <c r="V651" i="16" s="1"/>
  <c r="G651" i="16"/>
  <c r="U651" i="16" s="1"/>
  <c r="F651" i="16"/>
  <c r="E651" i="16"/>
  <c r="S651" i="16" s="1"/>
  <c r="D651" i="16"/>
  <c r="R651" i="16" s="1"/>
  <c r="C651" i="16"/>
  <c r="Q651" i="16" s="1"/>
  <c r="B651" i="16"/>
  <c r="I650" i="16"/>
  <c r="W650" i="16" s="1"/>
  <c r="H650" i="16"/>
  <c r="V650" i="16" s="1"/>
  <c r="G650" i="16"/>
  <c r="U650" i="16" s="1"/>
  <c r="F650" i="16"/>
  <c r="E650" i="16"/>
  <c r="S650" i="16" s="1"/>
  <c r="D650" i="16"/>
  <c r="R650" i="16" s="1"/>
  <c r="C650" i="16"/>
  <c r="Q650" i="16" s="1"/>
  <c r="B650" i="16"/>
  <c r="I649" i="16"/>
  <c r="W649" i="16" s="1"/>
  <c r="H649" i="16"/>
  <c r="V649" i="16" s="1"/>
  <c r="G649" i="16"/>
  <c r="U649" i="16" s="1"/>
  <c r="F649" i="16"/>
  <c r="E649" i="16"/>
  <c r="S649" i="16" s="1"/>
  <c r="D649" i="16"/>
  <c r="R649" i="16" s="1"/>
  <c r="C649" i="16"/>
  <c r="Q649" i="16" s="1"/>
  <c r="B649" i="16"/>
  <c r="I648" i="16"/>
  <c r="W648" i="16" s="1"/>
  <c r="H648" i="16"/>
  <c r="V648" i="16" s="1"/>
  <c r="G648" i="16"/>
  <c r="U648" i="16" s="1"/>
  <c r="F648" i="16"/>
  <c r="E648" i="16"/>
  <c r="S648" i="16" s="1"/>
  <c r="D648" i="16"/>
  <c r="R648" i="16" s="1"/>
  <c r="C648" i="16"/>
  <c r="Q648" i="16" s="1"/>
  <c r="B648" i="16"/>
  <c r="I647" i="16"/>
  <c r="W647" i="16" s="1"/>
  <c r="H647" i="16"/>
  <c r="V647" i="16" s="1"/>
  <c r="G647" i="16"/>
  <c r="U647" i="16" s="1"/>
  <c r="F647" i="16"/>
  <c r="E647" i="16"/>
  <c r="S647" i="16" s="1"/>
  <c r="D647" i="16"/>
  <c r="R647" i="16" s="1"/>
  <c r="C647" i="16"/>
  <c r="Q647" i="16" s="1"/>
  <c r="B647" i="16"/>
  <c r="I646" i="16"/>
  <c r="W646" i="16" s="1"/>
  <c r="H646" i="16"/>
  <c r="V646" i="16" s="1"/>
  <c r="G646" i="16"/>
  <c r="U646" i="16" s="1"/>
  <c r="F646" i="16"/>
  <c r="E646" i="16"/>
  <c r="S646" i="16" s="1"/>
  <c r="D646" i="16"/>
  <c r="R646" i="16" s="1"/>
  <c r="C646" i="16"/>
  <c r="Q646" i="16" s="1"/>
  <c r="B646" i="16"/>
  <c r="R645" i="16"/>
  <c r="I645" i="16"/>
  <c r="W645" i="16" s="1"/>
  <c r="H645" i="16"/>
  <c r="V645" i="16" s="1"/>
  <c r="G645" i="16"/>
  <c r="U645" i="16" s="1"/>
  <c r="F645" i="16"/>
  <c r="E645" i="16"/>
  <c r="S645" i="16" s="1"/>
  <c r="D645" i="16"/>
  <c r="C645" i="16"/>
  <c r="Q645" i="16" s="1"/>
  <c r="B645" i="16"/>
  <c r="W644" i="16"/>
  <c r="I644" i="16"/>
  <c r="H644" i="16"/>
  <c r="V644" i="16" s="1"/>
  <c r="G644" i="16"/>
  <c r="U644" i="16" s="1"/>
  <c r="F644" i="16"/>
  <c r="E644" i="16"/>
  <c r="S644" i="16" s="1"/>
  <c r="D644" i="16"/>
  <c r="R644" i="16" s="1"/>
  <c r="C644" i="16"/>
  <c r="Q644" i="16" s="1"/>
  <c r="B644" i="16"/>
  <c r="I643" i="16"/>
  <c r="W643" i="16" s="1"/>
  <c r="H643" i="16"/>
  <c r="V643" i="16" s="1"/>
  <c r="G643" i="16"/>
  <c r="U643" i="16" s="1"/>
  <c r="F643" i="16"/>
  <c r="E643" i="16"/>
  <c r="S643" i="16" s="1"/>
  <c r="D643" i="16"/>
  <c r="R643" i="16" s="1"/>
  <c r="C643" i="16"/>
  <c r="Q643" i="16" s="1"/>
  <c r="B643" i="16"/>
  <c r="Q642" i="16"/>
  <c r="I642" i="16"/>
  <c r="W642" i="16" s="1"/>
  <c r="H642" i="16"/>
  <c r="V642" i="16" s="1"/>
  <c r="G642" i="16"/>
  <c r="U642" i="16" s="1"/>
  <c r="F642" i="16"/>
  <c r="E642" i="16"/>
  <c r="S642" i="16" s="1"/>
  <c r="D642" i="16"/>
  <c r="R642" i="16" s="1"/>
  <c r="C642" i="16"/>
  <c r="B642" i="16"/>
  <c r="I641" i="16"/>
  <c r="W641" i="16" s="1"/>
  <c r="H641" i="16"/>
  <c r="V641" i="16" s="1"/>
  <c r="G641" i="16"/>
  <c r="U641" i="16" s="1"/>
  <c r="F641" i="16"/>
  <c r="E641" i="16"/>
  <c r="S641" i="16" s="1"/>
  <c r="D641" i="16"/>
  <c r="R641" i="16" s="1"/>
  <c r="C641" i="16"/>
  <c r="Q641" i="16" s="1"/>
  <c r="B641" i="16"/>
  <c r="P641" i="16" s="1"/>
  <c r="I640" i="16"/>
  <c r="W640" i="16" s="1"/>
  <c r="H640" i="16"/>
  <c r="V640" i="16" s="1"/>
  <c r="G640" i="16"/>
  <c r="U640" i="16" s="1"/>
  <c r="F640" i="16"/>
  <c r="E640" i="16"/>
  <c r="S640" i="16" s="1"/>
  <c r="D640" i="16"/>
  <c r="R640" i="16" s="1"/>
  <c r="C640" i="16"/>
  <c r="Q640" i="16" s="1"/>
  <c r="B640" i="16"/>
  <c r="R639" i="16"/>
  <c r="I639" i="16"/>
  <c r="W639" i="16" s="1"/>
  <c r="H639" i="16"/>
  <c r="V639" i="16" s="1"/>
  <c r="G639" i="16"/>
  <c r="U639" i="16" s="1"/>
  <c r="F639" i="16"/>
  <c r="E639" i="16"/>
  <c r="S639" i="16" s="1"/>
  <c r="D639" i="16"/>
  <c r="C639" i="16"/>
  <c r="Q639" i="16" s="1"/>
  <c r="B639" i="16"/>
  <c r="W638" i="16"/>
  <c r="I638" i="16"/>
  <c r="H638" i="16"/>
  <c r="V638" i="16" s="1"/>
  <c r="G638" i="16"/>
  <c r="U638" i="16" s="1"/>
  <c r="F638" i="16"/>
  <c r="E638" i="16"/>
  <c r="S638" i="16" s="1"/>
  <c r="D638" i="16"/>
  <c r="R638" i="16" s="1"/>
  <c r="C638" i="16"/>
  <c r="Q638" i="16" s="1"/>
  <c r="B638" i="16"/>
  <c r="P638" i="16" s="1"/>
  <c r="I637" i="16"/>
  <c r="W637" i="16" s="1"/>
  <c r="H637" i="16"/>
  <c r="V637" i="16" s="1"/>
  <c r="G637" i="16"/>
  <c r="U637" i="16" s="1"/>
  <c r="F637" i="16"/>
  <c r="E637" i="16"/>
  <c r="S637" i="16" s="1"/>
  <c r="D637" i="16"/>
  <c r="R637" i="16" s="1"/>
  <c r="C637" i="16"/>
  <c r="Q637" i="16" s="1"/>
  <c r="B637" i="16"/>
  <c r="P637" i="16" s="1"/>
  <c r="I636" i="16"/>
  <c r="W636" i="16" s="1"/>
  <c r="H636" i="16"/>
  <c r="V636" i="16" s="1"/>
  <c r="G636" i="16"/>
  <c r="U636" i="16" s="1"/>
  <c r="F636" i="16"/>
  <c r="E636" i="16"/>
  <c r="S636" i="16" s="1"/>
  <c r="D636" i="16"/>
  <c r="R636" i="16" s="1"/>
  <c r="C636" i="16"/>
  <c r="Q636" i="16" s="1"/>
  <c r="B636" i="16"/>
  <c r="P636" i="16" s="1"/>
  <c r="I635" i="16"/>
  <c r="W635" i="16" s="1"/>
  <c r="H635" i="16"/>
  <c r="V635" i="16" s="1"/>
  <c r="G635" i="16"/>
  <c r="U635" i="16" s="1"/>
  <c r="F635" i="16"/>
  <c r="E635" i="16"/>
  <c r="S635" i="16" s="1"/>
  <c r="D635" i="16"/>
  <c r="R635" i="16" s="1"/>
  <c r="C635" i="16"/>
  <c r="Q635" i="16" s="1"/>
  <c r="B635" i="16"/>
  <c r="P635" i="16" s="1"/>
  <c r="I634" i="16"/>
  <c r="W634" i="16" s="1"/>
  <c r="H634" i="16"/>
  <c r="V634" i="16" s="1"/>
  <c r="G634" i="16"/>
  <c r="U634" i="16" s="1"/>
  <c r="F634" i="16"/>
  <c r="E634" i="16"/>
  <c r="S634" i="16" s="1"/>
  <c r="D634" i="16"/>
  <c r="R634" i="16" s="1"/>
  <c r="C634" i="16"/>
  <c r="Q634" i="16" s="1"/>
  <c r="B634" i="16"/>
  <c r="I633" i="16"/>
  <c r="W633" i="16" s="1"/>
  <c r="H633" i="16"/>
  <c r="V633" i="16" s="1"/>
  <c r="G633" i="16"/>
  <c r="U633" i="16" s="1"/>
  <c r="F633" i="16"/>
  <c r="E633" i="16"/>
  <c r="S633" i="16" s="1"/>
  <c r="D633" i="16"/>
  <c r="R633" i="16" s="1"/>
  <c r="C633" i="16"/>
  <c r="Q633" i="16" s="1"/>
  <c r="B633" i="16"/>
  <c r="I632" i="16"/>
  <c r="W632" i="16" s="1"/>
  <c r="H632" i="16"/>
  <c r="V632" i="16" s="1"/>
  <c r="G632" i="16"/>
  <c r="U632" i="16" s="1"/>
  <c r="F632" i="16"/>
  <c r="E632" i="16"/>
  <c r="S632" i="16" s="1"/>
  <c r="D632" i="16"/>
  <c r="R632" i="16" s="1"/>
  <c r="C632" i="16"/>
  <c r="Q632" i="16" s="1"/>
  <c r="B632" i="16"/>
  <c r="P632" i="16" s="1"/>
  <c r="I631" i="16"/>
  <c r="W631" i="16" s="1"/>
  <c r="H631" i="16"/>
  <c r="V631" i="16" s="1"/>
  <c r="G631" i="16"/>
  <c r="U631" i="16" s="1"/>
  <c r="F631" i="16"/>
  <c r="E631" i="16"/>
  <c r="S631" i="16" s="1"/>
  <c r="D631" i="16"/>
  <c r="R631" i="16" s="1"/>
  <c r="C631" i="16"/>
  <c r="Q631" i="16" s="1"/>
  <c r="B631" i="16"/>
  <c r="P631" i="16" s="1"/>
  <c r="W630" i="16"/>
  <c r="I630" i="16"/>
  <c r="H630" i="16"/>
  <c r="V630" i="16" s="1"/>
  <c r="G630" i="16"/>
  <c r="U630" i="16" s="1"/>
  <c r="F630" i="16"/>
  <c r="E630" i="16"/>
  <c r="S630" i="16" s="1"/>
  <c r="D630" i="16"/>
  <c r="R630" i="16" s="1"/>
  <c r="C630" i="16"/>
  <c r="Q630" i="16" s="1"/>
  <c r="B630" i="16"/>
  <c r="I629" i="16"/>
  <c r="W629" i="16" s="1"/>
  <c r="H629" i="16"/>
  <c r="V629" i="16" s="1"/>
  <c r="G629" i="16"/>
  <c r="U629" i="16" s="1"/>
  <c r="F629" i="16"/>
  <c r="E629" i="16"/>
  <c r="S629" i="16" s="1"/>
  <c r="D629" i="16"/>
  <c r="R629" i="16" s="1"/>
  <c r="C629" i="16"/>
  <c r="Q629" i="16" s="1"/>
  <c r="B629" i="16"/>
  <c r="P629" i="16" s="1"/>
  <c r="I628" i="16"/>
  <c r="W628" i="16" s="1"/>
  <c r="H628" i="16"/>
  <c r="V628" i="16" s="1"/>
  <c r="G628" i="16"/>
  <c r="U628" i="16" s="1"/>
  <c r="F628" i="16"/>
  <c r="E628" i="16"/>
  <c r="S628" i="16" s="1"/>
  <c r="D628" i="16"/>
  <c r="R628" i="16" s="1"/>
  <c r="C628" i="16"/>
  <c r="Q628" i="16" s="1"/>
  <c r="B628" i="16"/>
  <c r="I627" i="16"/>
  <c r="W627" i="16" s="1"/>
  <c r="H627" i="16"/>
  <c r="V627" i="16" s="1"/>
  <c r="G627" i="16"/>
  <c r="U627" i="16" s="1"/>
  <c r="F627" i="16"/>
  <c r="E627" i="16"/>
  <c r="S627" i="16" s="1"/>
  <c r="D627" i="16"/>
  <c r="R627" i="16" s="1"/>
  <c r="C627" i="16"/>
  <c r="Q627" i="16" s="1"/>
  <c r="B627" i="16"/>
  <c r="P627" i="16" s="1"/>
  <c r="I626" i="16"/>
  <c r="W626" i="16" s="1"/>
  <c r="H626" i="16"/>
  <c r="V626" i="16" s="1"/>
  <c r="G626" i="16"/>
  <c r="U626" i="16" s="1"/>
  <c r="F626" i="16"/>
  <c r="E626" i="16"/>
  <c r="S626" i="16" s="1"/>
  <c r="D626" i="16"/>
  <c r="R626" i="16" s="1"/>
  <c r="C626" i="16"/>
  <c r="Q626" i="16" s="1"/>
  <c r="B626" i="16"/>
  <c r="P626" i="16" s="1"/>
  <c r="I625" i="16"/>
  <c r="W625" i="16" s="1"/>
  <c r="H625" i="16"/>
  <c r="V625" i="16" s="1"/>
  <c r="G625" i="16"/>
  <c r="U625" i="16" s="1"/>
  <c r="F625" i="16"/>
  <c r="E625" i="16"/>
  <c r="S625" i="16" s="1"/>
  <c r="D625" i="16"/>
  <c r="R625" i="16" s="1"/>
  <c r="C625" i="16"/>
  <c r="Q625" i="16" s="1"/>
  <c r="B625" i="16"/>
  <c r="P625" i="16" s="1"/>
  <c r="I624" i="16"/>
  <c r="W624" i="16" s="1"/>
  <c r="H624" i="16"/>
  <c r="V624" i="16" s="1"/>
  <c r="G624" i="16"/>
  <c r="U624" i="16" s="1"/>
  <c r="F624" i="16"/>
  <c r="E624" i="16"/>
  <c r="S624" i="16" s="1"/>
  <c r="D624" i="16"/>
  <c r="R624" i="16" s="1"/>
  <c r="C624" i="16"/>
  <c r="Q624" i="16" s="1"/>
  <c r="B624" i="16"/>
  <c r="P624" i="16" s="1"/>
  <c r="R623" i="16"/>
  <c r="I623" i="16"/>
  <c r="W623" i="16" s="1"/>
  <c r="H623" i="16"/>
  <c r="V623" i="16" s="1"/>
  <c r="G623" i="16"/>
  <c r="U623" i="16" s="1"/>
  <c r="F623" i="16"/>
  <c r="E623" i="16"/>
  <c r="S623" i="16" s="1"/>
  <c r="D623" i="16"/>
  <c r="C623" i="16"/>
  <c r="Q623" i="16" s="1"/>
  <c r="B623" i="16"/>
  <c r="P623" i="16" s="1"/>
  <c r="I622" i="16"/>
  <c r="W622" i="16" s="1"/>
  <c r="H622" i="16"/>
  <c r="V622" i="16" s="1"/>
  <c r="G622" i="16"/>
  <c r="U622" i="16" s="1"/>
  <c r="F622" i="16"/>
  <c r="E622" i="16"/>
  <c r="S622" i="16" s="1"/>
  <c r="D622" i="16"/>
  <c r="R622" i="16" s="1"/>
  <c r="C622" i="16"/>
  <c r="Q622" i="16" s="1"/>
  <c r="B622" i="16"/>
  <c r="P622" i="16" s="1"/>
  <c r="I621" i="16"/>
  <c r="W621" i="16" s="1"/>
  <c r="H621" i="16"/>
  <c r="V621" i="16" s="1"/>
  <c r="G621" i="16"/>
  <c r="U621" i="16" s="1"/>
  <c r="F621" i="16"/>
  <c r="E621" i="16"/>
  <c r="S621" i="16" s="1"/>
  <c r="D621" i="16"/>
  <c r="R621" i="16" s="1"/>
  <c r="C621" i="16"/>
  <c r="Q621" i="16" s="1"/>
  <c r="B621" i="16"/>
  <c r="P621" i="16" s="1"/>
  <c r="I620" i="16"/>
  <c r="W620" i="16" s="1"/>
  <c r="H620" i="16"/>
  <c r="V620" i="16" s="1"/>
  <c r="G620" i="16"/>
  <c r="U620" i="16" s="1"/>
  <c r="F620" i="16"/>
  <c r="E620" i="16"/>
  <c r="S620" i="16" s="1"/>
  <c r="D620" i="16"/>
  <c r="R620" i="16" s="1"/>
  <c r="C620" i="16"/>
  <c r="Q620" i="16" s="1"/>
  <c r="B620" i="16"/>
  <c r="I619" i="16"/>
  <c r="W619" i="16" s="1"/>
  <c r="H619" i="16"/>
  <c r="V619" i="16" s="1"/>
  <c r="G619" i="16"/>
  <c r="U619" i="16" s="1"/>
  <c r="F619" i="16"/>
  <c r="E619" i="16"/>
  <c r="S619" i="16" s="1"/>
  <c r="D619" i="16"/>
  <c r="R619" i="16" s="1"/>
  <c r="C619" i="16"/>
  <c r="Q619" i="16" s="1"/>
  <c r="B619" i="16"/>
  <c r="I618" i="16"/>
  <c r="W618" i="16" s="1"/>
  <c r="H618" i="16"/>
  <c r="V618" i="16" s="1"/>
  <c r="G618" i="16"/>
  <c r="U618" i="16" s="1"/>
  <c r="F618" i="16"/>
  <c r="E618" i="16"/>
  <c r="S618" i="16" s="1"/>
  <c r="D618" i="16"/>
  <c r="R618" i="16" s="1"/>
  <c r="C618" i="16"/>
  <c r="Q618" i="16" s="1"/>
  <c r="B618" i="16"/>
  <c r="P618" i="16" s="1"/>
  <c r="W617" i="16"/>
  <c r="I617" i="16"/>
  <c r="H617" i="16"/>
  <c r="V617" i="16" s="1"/>
  <c r="G617" i="16"/>
  <c r="U617" i="16" s="1"/>
  <c r="F617" i="16"/>
  <c r="E617" i="16"/>
  <c r="S617" i="16" s="1"/>
  <c r="D617" i="16"/>
  <c r="R617" i="16" s="1"/>
  <c r="C617" i="16"/>
  <c r="Q617" i="16" s="1"/>
  <c r="B617" i="16"/>
  <c r="P617" i="16" s="1"/>
  <c r="V616" i="16"/>
  <c r="I616" i="16"/>
  <c r="W616" i="16" s="1"/>
  <c r="H616" i="16"/>
  <c r="G616" i="16"/>
  <c r="U616" i="16" s="1"/>
  <c r="F616" i="16"/>
  <c r="E616" i="16"/>
  <c r="S616" i="16" s="1"/>
  <c r="D616" i="16"/>
  <c r="R616" i="16" s="1"/>
  <c r="C616" i="16"/>
  <c r="Q616" i="16" s="1"/>
  <c r="B616" i="16"/>
  <c r="P616" i="16" s="1"/>
  <c r="W615" i="16"/>
  <c r="V615" i="16"/>
  <c r="R615" i="16"/>
  <c r="I615" i="16"/>
  <c r="H615" i="16"/>
  <c r="G615" i="16"/>
  <c r="U615" i="16" s="1"/>
  <c r="F615" i="16"/>
  <c r="E615" i="16"/>
  <c r="S615" i="16" s="1"/>
  <c r="D615" i="16"/>
  <c r="C615" i="16"/>
  <c r="Q615" i="16" s="1"/>
  <c r="B615" i="16"/>
  <c r="P615" i="16" s="1"/>
  <c r="V614" i="16"/>
  <c r="I614" i="16"/>
  <c r="W614" i="16" s="1"/>
  <c r="H614" i="16"/>
  <c r="G614" i="16"/>
  <c r="U614" i="16" s="1"/>
  <c r="F614" i="16"/>
  <c r="E614" i="16"/>
  <c r="S614" i="16" s="1"/>
  <c r="D614" i="16"/>
  <c r="R614" i="16" s="1"/>
  <c r="C614" i="16"/>
  <c r="Q614" i="16" s="1"/>
  <c r="B614" i="16"/>
  <c r="P614" i="16" s="1"/>
  <c r="U613" i="16"/>
  <c r="I613" i="16"/>
  <c r="W613" i="16" s="1"/>
  <c r="H613" i="16"/>
  <c r="V613" i="16" s="1"/>
  <c r="G613" i="16"/>
  <c r="F613" i="16"/>
  <c r="E613" i="16"/>
  <c r="S613" i="16" s="1"/>
  <c r="D613" i="16"/>
  <c r="R613" i="16" s="1"/>
  <c r="C613" i="16"/>
  <c r="Q613" i="16" s="1"/>
  <c r="B613" i="16"/>
  <c r="P613" i="16" s="1"/>
  <c r="V612" i="16"/>
  <c r="I612" i="16"/>
  <c r="W612" i="16" s="1"/>
  <c r="H612" i="16"/>
  <c r="G612" i="16"/>
  <c r="U612" i="16" s="1"/>
  <c r="F612" i="16"/>
  <c r="E612" i="16"/>
  <c r="S612" i="16" s="1"/>
  <c r="D612" i="16"/>
  <c r="R612" i="16" s="1"/>
  <c r="C612" i="16"/>
  <c r="Q612" i="16" s="1"/>
  <c r="B612" i="16"/>
  <c r="P612" i="16" s="1"/>
  <c r="V611" i="16"/>
  <c r="R611" i="16"/>
  <c r="I611" i="16"/>
  <c r="W611" i="16" s="1"/>
  <c r="H611" i="16"/>
  <c r="G611" i="16"/>
  <c r="U611" i="16" s="1"/>
  <c r="F611" i="16"/>
  <c r="E611" i="16"/>
  <c r="S611" i="16" s="1"/>
  <c r="D611" i="16"/>
  <c r="C611" i="16"/>
  <c r="Q611" i="16" s="1"/>
  <c r="B611" i="16"/>
  <c r="P611" i="16" s="1"/>
  <c r="R610" i="16"/>
  <c r="I610" i="16"/>
  <c r="W610" i="16" s="1"/>
  <c r="H610" i="16"/>
  <c r="V610" i="16" s="1"/>
  <c r="G610" i="16"/>
  <c r="U610" i="16" s="1"/>
  <c r="F610" i="16"/>
  <c r="E610" i="16"/>
  <c r="S610" i="16" s="1"/>
  <c r="D610" i="16"/>
  <c r="C610" i="16"/>
  <c r="Q610" i="16" s="1"/>
  <c r="B610" i="16"/>
  <c r="P610" i="16" s="1"/>
  <c r="U609" i="16"/>
  <c r="I609" i="16"/>
  <c r="W609" i="16" s="1"/>
  <c r="H609" i="16"/>
  <c r="V609" i="16" s="1"/>
  <c r="G609" i="16"/>
  <c r="F609" i="16"/>
  <c r="E609" i="16"/>
  <c r="S609" i="16" s="1"/>
  <c r="D609" i="16"/>
  <c r="R609" i="16" s="1"/>
  <c r="C609" i="16"/>
  <c r="Q609" i="16" s="1"/>
  <c r="B609" i="16"/>
  <c r="P609" i="16" s="1"/>
  <c r="R608" i="16"/>
  <c r="I608" i="16"/>
  <c r="W608" i="16" s="1"/>
  <c r="H608" i="16"/>
  <c r="V608" i="16" s="1"/>
  <c r="G608" i="16"/>
  <c r="U608" i="16" s="1"/>
  <c r="F608" i="16"/>
  <c r="E608" i="16"/>
  <c r="S608" i="16" s="1"/>
  <c r="D608" i="16"/>
  <c r="C608" i="16"/>
  <c r="Q608" i="16" s="1"/>
  <c r="B608" i="16"/>
  <c r="P608" i="16" s="1"/>
  <c r="I607" i="16"/>
  <c r="W607" i="16" s="1"/>
  <c r="H607" i="16"/>
  <c r="V607" i="16" s="1"/>
  <c r="G607" i="16"/>
  <c r="U607" i="16" s="1"/>
  <c r="F607" i="16"/>
  <c r="E607" i="16"/>
  <c r="S607" i="16" s="1"/>
  <c r="D607" i="16"/>
  <c r="R607" i="16" s="1"/>
  <c r="C607" i="16"/>
  <c r="Q607" i="16" s="1"/>
  <c r="B607" i="16"/>
  <c r="P607" i="16" s="1"/>
  <c r="I606" i="16"/>
  <c r="W606" i="16" s="1"/>
  <c r="H606" i="16"/>
  <c r="V606" i="16" s="1"/>
  <c r="G606" i="16"/>
  <c r="U606" i="16" s="1"/>
  <c r="F606" i="16"/>
  <c r="E606" i="16"/>
  <c r="S606" i="16" s="1"/>
  <c r="D606" i="16"/>
  <c r="R606" i="16" s="1"/>
  <c r="C606" i="16"/>
  <c r="Q606" i="16" s="1"/>
  <c r="B606" i="16"/>
  <c r="P606" i="16" s="1"/>
  <c r="W605" i="16"/>
  <c r="V605" i="16"/>
  <c r="I605" i="16"/>
  <c r="H605" i="16"/>
  <c r="G605" i="16"/>
  <c r="U605" i="16" s="1"/>
  <c r="F605" i="16"/>
  <c r="E605" i="16"/>
  <c r="S605" i="16" s="1"/>
  <c r="D605" i="16"/>
  <c r="R605" i="16" s="1"/>
  <c r="C605" i="16"/>
  <c r="Q605" i="16" s="1"/>
  <c r="B605" i="16"/>
  <c r="P605" i="16" s="1"/>
  <c r="I604" i="16"/>
  <c r="W604" i="16" s="1"/>
  <c r="H604" i="16"/>
  <c r="V604" i="16" s="1"/>
  <c r="G604" i="16"/>
  <c r="U604" i="16" s="1"/>
  <c r="F604" i="16"/>
  <c r="E604" i="16"/>
  <c r="S604" i="16" s="1"/>
  <c r="D604" i="16"/>
  <c r="R604" i="16" s="1"/>
  <c r="C604" i="16"/>
  <c r="Q604" i="16" s="1"/>
  <c r="B604" i="16"/>
  <c r="P604" i="16" s="1"/>
  <c r="U603" i="16"/>
  <c r="I603" i="16"/>
  <c r="W603" i="16" s="1"/>
  <c r="H603" i="16"/>
  <c r="V603" i="16" s="1"/>
  <c r="G603" i="16"/>
  <c r="F603" i="16"/>
  <c r="E603" i="16"/>
  <c r="S603" i="16" s="1"/>
  <c r="D603" i="16"/>
  <c r="R603" i="16" s="1"/>
  <c r="C603" i="16"/>
  <c r="Q603" i="16" s="1"/>
  <c r="B603" i="16"/>
  <c r="P603" i="16" s="1"/>
  <c r="V602" i="16"/>
  <c r="I602" i="16"/>
  <c r="W602" i="16" s="1"/>
  <c r="H602" i="16"/>
  <c r="G602" i="16"/>
  <c r="U602" i="16" s="1"/>
  <c r="F602" i="16"/>
  <c r="E602" i="16"/>
  <c r="S602" i="16" s="1"/>
  <c r="D602" i="16"/>
  <c r="R602" i="16" s="1"/>
  <c r="C602" i="16"/>
  <c r="Q602" i="16" s="1"/>
  <c r="B602" i="16"/>
  <c r="P602" i="16" s="1"/>
  <c r="I601" i="16"/>
  <c r="W601" i="16" s="1"/>
  <c r="H601" i="16"/>
  <c r="V601" i="16" s="1"/>
  <c r="G601" i="16"/>
  <c r="U601" i="16" s="1"/>
  <c r="F601" i="16"/>
  <c r="E601" i="16"/>
  <c r="S601" i="16" s="1"/>
  <c r="D601" i="16"/>
  <c r="R601" i="16" s="1"/>
  <c r="C601" i="16"/>
  <c r="Q601" i="16" s="1"/>
  <c r="B601" i="16"/>
  <c r="P601" i="16" s="1"/>
  <c r="W600" i="16"/>
  <c r="V600" i="16"/>
  <c r="I600" i="16"/>
  <c r="H600" i="16"/>
  <c r="G600" i="16"/>
  <c r="U600" i="16" s="1"/>
  <c r="F600" i="16"/>
  <c r="E600" i="16"/>
  <c r="S600" i="16" s="1"/>
  <c r="D600" i="16"/>
  <c r="R600" i="16" s="1"/>
  <c r="C600" i="16"/>
  <c r="Q600" i="16" s="1"/>
  <c r="B600" i="16"/>
  <c r="P600" i="16" s="1"/>
  <c r="U599" i="16"/>
  <c r="I599" i="16"/>
  <c r="W599" i="16" s="1"/>
  <c r="H599" i="16"/>
  <c r="V599" i="16" s="1"/>
  <c r="G599" i="16"/>
  <c r="F599" i="16"/>
  <c r="E599" i="16"/>
  <c r="S599" i="16" s="1"/>
  <c r="D599" i="16"/>
  <c r="R599" i="16" s="1"/>
  <c r="C599" i="16"/>
  <c r="Q599" i="16" s="1"/>
  <c r="B599" i="16"/>
  <c r="P599" i="16" s="1"/>
  <c r="W598" i="16"/>
  <c r="I598" i="16"/>
  <c r="H598" i="16"/>
  <c r="V598" i="16" s="1"/>
  <c r="G598" i="16"/>
  <c r="U598" i="16" s="1"/>
  <c r="F598" i="16"/>
  <c r="E598" i="16"/>
  <c r="S598" i="16" s="1"/>
  <c r="D598" i="16"/>
  <c r="R598" i="16" s="1"/>
  <c r="C598" i="16"/>
  <c r="Q598" i="16" s="1"/>
  <c r="B598" i="16"/>
  <c r="P598" i="16" s="1"/>
  <c r="U597" i="16"/>
  <c r="R597" i="16"/>
  <c r="I597" i="16"/>
  <c r="W597" i="16" s="1"/>
  <c r="H597" i="16"/>
  <c r="V597" i="16" s="1"/>
  <c r="G597" i="16"/>
  <c r="F597" i="16"/>
  <c r="E597" i="16"/>
  <c r="S597" i="16" s="1"/>
  <c r="D597" i="16"/>
  <c r="C597" i="16"/>
  <c r="Q597" i="16" s="1"/>
  <c r="B597" i="16"/>
  <c r="P597" i="16" s="1"/>
  <c r="V596" i="16"/>
  <c r="I596" i="16"/>
  <c r="W596" i="16" s="1"/>
  <c r="H596" i="16"/>
  <c r="G596" i="16"/>
  <c r="U596" i="16" s="1"/>
  <c r="F596" i="16"/>
  <c r="E596" i="16"/>
  <c r="S596" i="16" s="1"/>
  <c r="D596" i="16"/>
  <c r="R596" i="16" s="1"/>
  <c r="C596" i="16"/>
  <c r="Q596" i="16" s="1"/>
  <c r="B596" i="16"/>
  <c r="P596" i="16" s="1"/>
  <c r="Q595" i="16"/>
  <c r="I595" i="16"/>
  <c r="W595" i="16" s="1"/>
  <c r="H595" i="16"/>
  <c r="V595" i="16" s="1"/>
  <c r="G595" i="16"/>
  <c r="U595" i="16" s="1"/>
  <c r="F595" i="16"/>
  <c r="E595" i="16"/>
  <c r="S595" i="16" s="1"/>
  <c r="D595" i="16"/>
  <c r="R595" i="16" s="1"/>
  <c r="C595" i="16"/>
  <c r="B595" i="16"/>
  <c r="P595" i="16" s="1"/>
  <c r="W594" i="16"/>
  <c r="I594" i="16"/>
  <c r="H594" i="16"/>
  <c r="V594" i="16" s="1"/>
  <c r="G594" i="16"/>
  <c r="U594" i="16" s="1"/>
  <c r="F594" i="16"/>
  <c r="E594" i="16"/>
  <c r="S594" i="16" s="1"/>
  <c r="D594" i="16"/>
  <c r="R594" i="16" s="1"/>
  <c r="C594" i="16"/>
  <c r="Q594" i="16" s="1"/>
  <c r="B594" i="16"/>
  <c r="P594" i="16" s="1"/>
  <c r="I593" i="16"/>
  <c r="W593" i="16" s="1"/>
  <c r="H593" i="16"/>
  <c r="V593" i="16" s="1"/>
  <c r="G593" i="16"/>
  <c r="U593" i="16" s="1"/>
  <c r="F593" i="16"/>
  <c r="E593" i="16"/>
  <c r="S593" i="16" s="1"/>
  <c r="D593" i="16"/>
  <c r="R593" i="16" s="1"/>
  <c r="C593" i="16"/>
  <c r="Q593" i="16" s="1"/>
  <c r="B593" i="16"/>
  <c r="P593" i="16" s="1"/>
  <c r="V592" i="16"/>
  <c r="Q592" i="16"/>
  <c r="I592" i="16"/>
  <c r="W592" i="16" s="1"/>
  <c r="H592" i="16"/>
  <c r="G592" i="16"/>
  <c r="U592" i="16" s="1"/>
  <c r="F592" i="16"/>
  <c r="E592" i="16"/>
  <c r="S592" i="16" s="1"/>
  <c r="D592" i="16"/>
  <c r="R592" i="16" s="1"/>
  <c r="C592" i="16"/>
  <c r="B592" i="16"/>
  <c r="P592" i="16" s="1"/>
  <c r="Q591" i="16"/>
  <c r="I591" i="16"/>
  <c r="W591" i="16" s="1"/>
  <c r="H591" i="16"/>
  <c r="V591" i="16" s="1"/>
  <c r="G591" i="16"/>
  <c r="U591" i="16" s="1"/>
  <c r="F591" i="16"/>
  <c r="E591" i="16"/>
  <c r="S591" i="16" s="1"/>
  <c r="D591" i="16"/>
  <c r="R591" i="16" s="1"/>
  <c r="C591" i="16"/>
  <c r="B591" i="16"/>
  <c r="P591" i="16" s="1"/>
  <c r="I590" i="16"/>
  <c r="W590" i="16" s="1"/>
  <c r="H590" i="16"/>
  <c r="V590" i="16" s="1"/>
  <c r="G590" i="16"/>
  <c r="U590" i="16" s="1"/>
  <c r="F590" i="16"/>
  <c r="E590" i="16"/>
  <c r="S590" i="16" s="1"/>
  <c r="D590" i="16"/>
  <c r="R590" i="16" s="1"/>
  <c r="C590" i="16"/>
  <c r="Q590" i="16" s="1"/>
  <c r="B590" i="16"/>
  <c r="P590" i="16" s="1"/>
  <c r="I589" i="16"/>
  <c r="W589" i="16" s="1"/>
  <c r="H589" i="16"/>
  <c r="V589" i="16" s="1"/>
  <c r="G589" i="16"/>
  <c r="U589" i="16" s="1"/>
  <c r="F589" i="16"/>
  <c r="E589" i="16"/>
  <c r="S589" i="16" s="1"/>
  <c r="D589" i="16"/>
  <c r="R589" i="16" s="1"/>
  <c r="C589" i="16"/>
  <c r="Q589" i="16" s="1"/>
  <c r="B589" i="16"/>
  <c r="P589" i="16" s="1"/>
  <c r="I588" i="16"/>
  <c r="W588" i="16" s="1"/>
  <c r="H588" i="16"/>
  <c r="V588" i="16" s="1"/>
  <c r="G588" i="16"/>
  <c r="U588" i="16" s="1"/>
  <c r="F588" i="16"/>
  <c r="E588" i="16"/>
  <c r="S588" i="16" s="1"/>
  <c r="D588" i="16"/>
  <c r="R588" i="16" s="1"/>
  <c r="C588" i="16"/>
  <c r="Q588" i="16" s="1"/>
  <c r="B588" i="16"/>
  <c r="P588" i="16" s="1"/>
  <c r="Q587" i="16"/>
  <c r="I587" i="16"/>
  <c r="W587" i="16" s="1"/>
  <c r="H587" i="16"/>
  <c r="V587" i="16" s="1"/>
  <c r="G587" i="16"/>
  <c r="U587" i="16" s="1"/>
  <c r="F587" i="16"/>
  <c r="E587" i="16"/>
  <c r="S587" i="16" s="1"/>
  <c r="D587" i="16"/>
  <c r="R587" i="16" s="1"/>
  <c r="C587" i="16"/>
  <c r="B587" i="16"/>
  <c r="P587" i="16" s="1"/>
  <c r="I586" i="16"/>
  <c r="W586" i="16" s="1"/>
  <c r="H586" i="16"/>
  <c r="V586" i="16" s="1"/>
  <c r="G586" i="16"/>
  <c r="U586" i="16" s="1"/>
  <c r="F586" i="16"/>
  <c r="E586" i="16"/>
  <c r="S586" i="16" s="1"/>
  <c r="D586" i="16"/>
  <c r="R586" i="16" s="1"/>
  <c r="C586" i="16"/>
  <c r="Q586" i="16" s="1"/>
  <c r="B586" i="16"/>
  <c r="P586" i="16" s="1"/>
  <c r="Q585" i="16"/>
  <c r="I585" i="16"/>
  <c r="W585" i="16" s="1"/>
  <c r="H585" i="16"/>
  <c r="V585" i="16" s="1"/>
  <c r="G585" i="16"/>
  <c r="U585" i="16" s="1"/>
  <c r="F585" i="16"/>
  <c r="E585" i="16"/>
  <c r="S585" i="16" s="1"/>
  <c r="D585" i="16"/>
  <c r="R585" i="16" s="1"/>
  <c r="C585" i="16"/>
  <c r="B585" i="16"/>
  <c r="P585" i="16" s="1"/>
  <c r="V584" i="16"/>
  <c r="I584" i="16"/>
  <c r="W584" i="16" s="1"/>
  <c r="H584" i="16"/>
  <c r="G584" i="16"/>
  <c r="U584" i="16" s="1"/>
  <c r="F584" i="16"/>
  <c r="E584" i="16"/>
  <c r="S584" i="16" s="1"/>
  <c r="D584" i="16"/>
  <c r="R584" i="16" s="1"/>
  <c r="C584" i="16"/>
  <c r="Q584" i="16" s="1"/>
  <c r="B584" i="16"/>
  <c r="I583" i="16"/>
  <c r="W583" i="16" s="1"/>
  <c r="H583" i="16"/>
  <c r="V583" i="16" s="1"/>
  <c r="G583" i="16"/>
  <c r="U583" i="16" s="1"/>
  <c r="F583" i="16"/>
  <c r="E583" i="16"/>
  <c r="S583" i="16" s="1"/>
  <c r="D583" i="16"/>
  <c r="R583" i="16" s="1"/>
  <c r="C583" i="16"/>
  <c r="Q583" i="16" s="1"/>
  <c r="B583" i="16"/>
  <c r="P583" i="16" s="1"/>
  <c r="I582" i="16"/>
  <c r="W582" i="16" s="1"/>
  <c r="H582" i="16"/>
  <c r="V582" i="16" s="1"/>
  <c r="G582" i="16"/>
  <c r="U582" i="16" s="1"/>
  <c r="F582" i="16"/>
  <c r="E582" i="16"/>
  <c r="S582" i="16" s="1"/>
  <c r="D582" i="16"/>
  <c r="R582" i="16" s="1"/>
  <c r="C582" i="16"/>
  <c r="Q582" i="16" s="1"/>
  <c r="B582" i="16"/>
  <c r="P582" i="16" s="1"/>
  <c r="I581" i="16"/>
  <c r="W581" i="16" s="1"/>
  <c r="H581" i="16"/>
  <c r="V581" i="16" s="1"/>
  <c r="G581" i="16"/>
  <c r="U581" i="16" s="1"/>
  <c r="F581" i="16"/>
  <c r="E581" i="16"/>
  <c r="S581" i="16" s="1"/>
  <c r="D581" i="16"/>
  <c r="R581" i="16" s="1"/>
  <c r="C581" i="16"/>
  <c r="Q581" i="16" s="1"/>
  <c r="B581" i="16"/>
  <c r="P581" i="16" s="1"/>
  <c r="I580" i="16"/>
  <c r="W580" i="16" s="1"/>
  <c r="H580" i="16"/>
  <c r="V580" i="16" s="1"/>
  <c r="G580" i="16"/>
  <c r="U580" i="16" s="1"/>
  <c r="F580" i="16"/>
  <c r="E580" i="16"/>
  <c r="S580" i="16" s="1"/>
  <c r="D580" i="16"/>
  <c r="R580" i="16" s="1"/>
  <c r="C580" i="16"/>
  <c r="Q580" i="16" s="1"/>
  <c r="B580" i="16"/>
  <c r="P580" i="16" s="1"/>
  <c r="W579" i="16"/>
  <c r="I579" i="16"/>
  <c r="H579" i="16"/>
  <c r="V579" i="16" s="1"/>
  <c r="G579" i="16"/>
  <c r="U579" i="16" s="1"/>
  <c r="F579" i="16"/>
  <c r="E579" i="16"/>
  <c r="S579" i="16" s="1"/>
  <c r="D579" i="16"/>
  <c r="R579" i="16" s="1"/>
  <c r="C579" i="16"/>
  <c r="Q579" i="16" s="1"/>
  <c r="B579" i="16"/>
  <c r="P579" i="16" s="1"/>
  <c r="V578" i="16"/>
  <c r="I578" i="16"/>
  <c r="W578" i="16" s="1"/>
  <c r="H578" i="16"/>
  <c r="G578" i="16"/>
  <c r="U578" i="16" s="1"/>
  <c r="F578" i="16"/>
  <c r="E578" i="16"/>
  <c r="S578" i="16" s="1"/>
  <c r="D578" i="16"/>
  <c r="R578" i="16" s="1"/>
  <c r="C578" i="16"/>
  <c r="Q578" i="16" s="1"/>
  <c r="B578" i="16"/>
  <c r="P578" i="16" s="1"/>
  <c r="W577" i="16"/>
  <c r="U577" i="16"/>
  <c r="I577" i="16"/>
  <c r="H577" i="16"/>
  <c r="V577" i="16" s="1"/>
  <c r="G577" i="16"/>
  <c r="F577" i="16"/>
  <c r="E577" i="16"/>
  <c r="S577" i="16" s="1"/>
  <c r="D577" i="16"/>
  <c r="R577" i="16" s="1"/>
  <c r="C577" i="16"/>
  <c r="Q577" i="16" s="1"/>
  <c r="B577" i="16"/>
  <c r="P577" i="16" s="1"/>
  <c r="I576" i="16"/>
  <c r="W576" i="16" s="1"/>
  <c r="H576" i="16"/>
  <c r="V576" i="16" s="1"/>
  <c r="G576" i="16"/>
  <c r="U576" i="16" s="1"/>
  <c r="F576" i="16"/>
  <c r="E576" i="16"/>
  <c r="S576" i="16" s="1"/>
  <c r="D576" i="16"/>
  <c r="R576" i="16" s="1"/>
  <c r="C576" i="16"/>
  <c r="Q576" i="16" s="1"/>
  <c r="B576" i="16"/>
  <c r="P576" i="16" s="1"/>
  <c r="V575" i="16"/>
  <c r="Q575" i="16"/>
  <c r="I575" i="16"/>
  <c r="W575" i="16" s="1"/>
  <c r="H575" i="16"/>
  <c r="G575" i="16"/>
  <c r="U575" i="16" s="1"/>
  <c r="F575" i="16"/>
  <c r="E575" i="16"/>
  <c r="S575" i="16" s="1"/>
  <c r="D575" i="16"/>
  <c r="R575" i="16" s="1"/>
  <c r="C575" i="16"/>
  <c r="B575" i="16"/>
  <c r="P575" i="16" s="1"/>
  <c r="V574" i="16"/>
  <c r="I574" i="16"/>
  <c r="W574" i="16" s="1"/>
  <c r="H574" i="16"/>
  <c r="G574" i="16"/>
  <c r="U574" i="16" s="1"/>
  <c r="F574" i="16"/>
  <c r="E574" i="16"/>
  <c r="S574" i="16" s="1"/>
  <c r="D574" i="16"/>
  <c r="R574" i="16" s="1"/>
  <c r="C574" i="16"/>
  <c r="Q574" i="16" s="1"/>
  <c r="B574" i="16"/>
  <c r="P574" i="16" s="1"/>
  <c r="W573" i="16"/>
  <c r="Q573" i="16"/>
  <c r="I573" i="16"/>
  <c r="H573" i="16"/>
  <c r="V573" i="16" s="1"/>
  <c r="G573" i="16"/>
  <c r="U573" i="16" s="1"/>
  <c r="F573" i="16"/>
  <c r="E573" i="16"/>
  <c r="S573" i="16" s="1"/>
  <c r="D573" i="16"/>
  <c r="R573" i="16" s="1"/>
  <c r="C573" i="16"/>
  <c r="B573" i="16"/>
  <c r="P573" i="16" s="1"/>
  <c r="I572" i="16"/>
  <c r="W572" i="16" s="1"/>
  <c r="H572" i="16"/>
  <c r="V572" i="16" s="1"/>
  <c r="G572" i="16"/>
  <c r="U572" i="16" s="1"/>
  <c r="F572" i="16"/>
  <c r="E572" i="16"/>
  <c r="S572" i="16" s="1"/>
  <c r="D572" i="16"/>
  <c r="R572" i="16" s="1"/>
  <c r="C572" i="16"/>
  <c r="Q572" i="16" s="1"/>
  <c r="B572" i="16"/>
  <c r="P572" i="16" s="1"/>
  <c r="U571" i="16"/>
  <c r="I571" i="16"/>
  <c r="W571" i="16" s="1"/>
  <c r="H571" i="16"/>
  <c r="V571" i="16" s="1"/>
  <c r="G571" i="16"/>
  <c r="F571" i="16"/>
  <c r="E571" i="16"/>
  <c r="S571" i="16" s="1"/>
  <c r="D571" i="16"/>
  <c r="R571" i="16" s="1"/>
  <c r="C571" i="16"/>
  <c r="Q571" i="16" s="1"/>
  <c r="B571" i="16"/>
  <c r="P571" i="16" s="1"/>
  <c r="W570" i="16"/>
  <c r="Q570" i="16"/>
  <c r="I570" i="16"/>
  <c r="H570" i="16"/>
  <c r="V570" i="16" s="1"/>
  <c r="G570" i="16"/>
  <c r="U570" i="16" s="1"/>
  <c r="F570" i="16"/>
  <c r="E570" i="16"/>
  <c r="S570" i="16" s="1"/>
  <c r="D570" i="16"/>
  <c r="R570" i="16" s="1"/>
  <c r="C570" i="16"/>
  <c r="B570" i="16"/>
  <c r="V569" i="16"/>
  <c r="U569" i="16"/>
  <c r="R569" i="16"/>
  <c r="I569" i="16"/>
  <c r="W569" i="16" s="1"/>
  <c r="H569" i="16"/>
  <c r="G569" i="16"/>
  <c r="F569" i="16"/>
  <c r="E569" i="16"/>
  <c r="S569" i="16" s="1"/>
  <c r="D569" i="16"/>
  <c r="C569" i="16"/>
  <c r="Q569" i="16" s="1"/>
  <c r="B569" i="16"/>
  <c r="P569" i="16" s="1"/>
  <c r="I568" i="16"/>
  <c r="W568" i="16" s="1"/>
  <c r="H568" i="16"/>
  <c r="V568" i="16" s="1"/>
  <c r="G568" i="16"/>
  <c r="U568" i="16" s="1"/>
  <c r="F568" i="16"/>
  <c r="E568" i="16"/>
  <c r="S568" i="16" s="1"/>
  <c r="D568" i="16"/>
  <c r="C568" i="16"/>
  <c r="Q568" i="16" s="1"/>
  <c r="B568" i="16"/>
  <c r="P568" i="16" s="1"/>
  <c r="V567" i="16"/>
  <c r="I567" i="16"/>
  <c r="W567" i="16" s="1"/>
  <c r="H567" i="16"/>
  <c r="G567" i="16"/>
  <c r="U567" i="16" s="1"/>
  <c r="F567" i="16"/>
  <c r="E567" i="16"/>
  <c r="S567" i="16" s="1"/>
  <c r="D567" i="16"/>
  <c r="R567" i="16" s="1"/>
  <c r="C567" i="16"/>
  <c r="Q567" i="16" s="1"/>
  <c r="B567" i="16"/>
  <c r="P567" i="16" s="1"/>
  <c r="W566" i="16"/>
  <c r="Q566" i="16"/>
  <c r="I566" i="16"/>
  <c r="H566" i="16"/>
  <c r="V566" i="16" s="1"/>
  <c r="G566" i="16"/>
  <c r="U566" i="16" s="1"/>
  <c r="F566" i="16"/>
  <c r="E566" i="16"/>
  <c r="S566" i="16" s="1"/>
  <c r="D566" i="16"/>
  <c r="R566" i="16" s="1"/>
  <c r="C566" i="16"/>
  <c r="B566" i="16"/>
  <c r="P566" i="16" s="1"/>
  <c r="V565" i="16"/>
  <c r="I565" i="16"/>
  <c r="W565" i="16" s="1"/>
  <c r="H565" i="16"/>
  <c r="G565" i="16"/>
  <c r="U565" i="16" s="1"/>
  <c r="F565" i="16"/>
  <c r="E565" i="16"/>
  <c r="S565" i="16" s="1"/>
  <c r="D565" i="16"/>
  <c r="R565" i="16" s="1"/>
  <c r="C565" i="16"/>
  <c r="Q565" i="16" s="1"/>
  <c r="B565" i="16"/>
  <c r="P565" i="16" s="1"/>
  <c r="V564" i="16"/>
  <c r="I564" i="16"/>
  <c r="W564" i="16" s="1"/>
  <c r="H564" i="16"/>
  <c r="G564" i="16"/>
  <c r="U564" i="16" s="1"/>
  <c r="F564" i="16"/>
  <c r="E564" i="16"/>
  <c r="S564" i="16" s="1"/>
  <c r="D564" i="16"/>
  <c r="R564" i="16" s="1"/>
  <c r="C564" i="16"/>
  <c r="Q564" i="16" s="1"/>
  <c r="B564" i="16"/>
  <c r="P564" i="16" s="1"/>
  <c r="U563" i="16"/>
  <c r="I563" i="16"/>
  <c r="W563" i="16" s="1"/>
  <c r="H563" i="16"/>
  <c r="V563" i="16" s="1"/>
  <c r="G563" i="16"/>
  <c r="F563" i="16"/>
  <c r="E563" i="16"/>
  <c r="S563" i="16" s="1"/>
  <c r="D563" i="16"/>
  <c r="R563" i="16" s="1"/>
  <c r="C563" i="16"/>
  <c r="Q563" i="16" s="1"/>
  <c r="B563" i="16"/>
  <c r="P563" i="16" s="1"/>
  <c r="V562" i="16"/>
  <c r="I562" i="16"/>
  <c r="W562" i="16" s="1"/>
  <c r="H562" i="16"/>
  <c r="G562" i="16"/>
  <c r="U562" i="16" s="1"/>
  <c r="F562" i="16"/>
  <c r="E562" i="16"/>
  <c r="S562" i="16" s="1"/>
  <c r="D562" i="16"/>
  <c r="R562" i="16" s="1"/>
  <c r="C562" i="16"/>
  <c r="Q562" i="16" s="1"/>
  <c r="B562" i="16"/>
  <c r="P562" i="16" s="1"/>
  <c r="W561" i="16"/>
  <c r="Q561" i="16"/>
  <c r="I561" i="16"/>
  <c r="H561" i="16"/>
  <c r="V561" i="16" s="1"/>
  <c r="G561" i="16"/>
  <c r="U561" i="16" s="1"/>
  <c r="F561" i="16"/>
  <c r="E561" i="16"/>
  <c r="S561" i="16" s="1"/>
  <c r="D561" i="16"/>
  <c r="R561" i="16" s="1"/>
  <c r="C561" i="16"/>
  <c r="B561" i="16"/>
  <c r="P561" i="16" s="1"/>
  <c r="I560" i="16"/>
  <c r="W560" i="16" s="1"/>
  <c r="H560" i="16"/>
  <c r="V560" i="16" s="1"/>
  <c r="G560" i="16"/>
  <c r="U560" i="16" s="1"/>
  <c r="F560" i="16"/>
  <c r="E560" i="16"/>
  <c r="S560" i="16" s="1"/>
  <c r="D560" i="16"/>
  <c r="C560" i="16"/>
  <c r="Q560" i="16" s="1"/>
  <c r="B560" i="16"/>
  <c r="P560" i="16" s="1"/>
  <c r="R559" i="16"/>
  <c r="I559" i="16"/>
  <c r="W559" i="16" s="1"/>
  <c r="H559" i="16"/>
  <c r="V559" i="16" s="1"/>
  <c r="G559" i="16"/>
  <c r="U559" i="16" s="1"/>
  <c r="F559" i="16"/>
  <c r="E559" i="16"/>
  <c r="S559" i="16" s="1"/>
  <c r="D559" i="16"/>
  <c r="C559" i="16"/>
  <c r="Q559" i="16" s="1"/>
  <c r="B559" i="16"/>
  <c r="P559" i="16" s="1"/>
  <c r="I558" i="16"/>
  <c r="W558" i="16" s="1"/>
  <c r="H558" i="16"/>
  <c r="V558" i="16" s="1"/>
  <c r="G558" i="16"/>
  <c r="U558" i="16" s="1"/>
  <c r="F558" i="16"/>
  <c r="E558" i="16"/>
  <c r="S558" i="16" s="1"/>
  <c r="D558" i="16"/>
  <c r="R558" i="16" s="1"/>
  <c r="C558" i="16"/>
  <c r="Q558" i="16" s="1"/>
  <c r="B558" i="16"/>
  <c r="W557" i="16"/>
  <c r="I557" i="16"/>
  <c r="H557" i="16"/>
  <c r="V557" i="16" s="1"/>
  <c r="G557" i="16"/>
  <c r="U557" i="16" s="1"/>
  <c r="F557" i="16"/>
  <c r="E557" i="16"/>
  <c r="S557" i="16" s="1"/>
  <c r="D557" i="16"/>
  <c r="R557" i="16" s="1"/>
  <c r="C557" i="16"/>
  <c r="Q557" i="16" s="1"/>
  <c r="B557" i="16"/>
  <c r="P557" i="16" s="1"/>
  <c r="V556" i="16"/>
  <c r="I556" i="16"/>
  <c r="W556" i="16" s="1"/>
  <c r="H556" i="16"/>
  <c r="G556" i="16"/>
  <c r="U556" i="16" s="1"/>
  <c r="F556" i="16"/>
  <c r="E556" i="16"/>
  <c r="S556" i="16" s="1"/>
  <c r="D556" i="16"/>
  <c r="C556" i="16"/>
  <c r="Q556" i="16" s="1"/>
  <c r="B556" i="16"/>
  <c r="P556" i="16" s="1"/>
  <c r="Q555" i="16"/>
  <c r="I555" i="16"/>
  <c r="W555" i="16" s="1"/>
  <c r="H555" i="16"/>
  <c r="V555" i="16" s="1"/>
  <c r="G555" i="16"/>
  <c r="U555" i="16" s="1"/>
  <c r="F555" i="16"/>
  <c r="E555" i="16"/>
  <c r="S555" i="16" s="1"/>
  <c r="D555" i="16"/>
  <c r="R555" i="16" s="1"/>
  <c r="C555" i="16"/>
  <c r="B555" i="16"/>
  <c r="P555" i="16" s="1"/>
  <c r="V554" i="16"/>
  <c r="I554" i="16"/>
  <c r="W554" i="16" s="1"/>
  <c r="H554" i="16"/>
  <c r="G554" i="16"/>
  <c r="U554" i="16" s="1"/>
  <c r="F554" i="16"/>
  <c r="E554" i="16"/>
  <c r="S554" i="16" s="1"/>
  <c r="D554" i="16"/>
  <c r="R554" i="16" s="1"/>
  <c r="C554" i="16"/>
  <c r="Q554" i="16" s="1"/>
  <c r="B554" i="16"/>
  <c r="P554" i="16" s="1"/>
  <c r="Q553" i="16"/>
  <c r="I553" i="16"/>
  <c r="W553" i="16" s="1"/>
  <c r="H553" i="16"/>
  <c r="V553" i="16" s="1"/>
  <c r="G553" i="16"/>
  <c r="U553" i="16" s="1"/>
  <c r="F553" i="16"/>
  <c r="E553" i="16"/>
  <c r="S553" i="16" s="1"/>
  <c r="D553" i="16"/>
  <c r="R553" i="16" s="1"/>
  <c r="C553" i="16"/>
  <c r="B553" i="16"/>
  <c r="P553" i="16" s="1"/>
  <c r="V552" i="16"/>
  <c r="I552" i="16"/>
  <c r="W552" i="16" s="1"/>
  <c r="H552" i="16"/>
  <c r="G552" i="16"/>
  <c r="U552" i="16" s="1"/>
  <c r="F552" i="16"/>
  <c r="E552" i="16"/>
  <c r="S552" i="16" s="1"/>
  <c r="D552" i="16"/>
  <c r="C552" i="16"/>
  <c r="Q552" i="16" s="1"/>
  <c r="B552" i="16"/>
  <c r="P552" i="16" s="1"/>
  <c r="I551" i="16"/>
  <c r="W551" i="16" s="1"/>
  <c r="H551" i="16"/>
  <c r="V551" i="16" s="1"/>
  <c r="G551" i="16"/>
  <c r="U551" i="16" s="1"/>
  <c r="F551" i="16"/>
  <c r="E551" i="16"/>
  <c r="S551" i="16" s="1"/>
  <c r="D551" i="16"/>
  <c r="R551" i="16" s="1"/>
  <c r="C551" i="16"/>
  <c r="Q551" i="16" s="1"/>
  <c r="B551" i="16"/>
  <c r="P551" i="16" s="1"/>
  <c r="V550" i="16"/>
  <c r="I550" i="16"/>
  <c r="W550" i="16" s="1"/>
  <c r="H550" i="16"/>
  <c r="G550" i="16"/>
  <c r="U550" i="16" s="1"/>
  <c r="F550" i="16"/>
  <c r="E550" i="16"/>
  <c r="S550" i="16" s="1"/>
  <c r="D550" i="16"/>
  <c r="C550" i="16"/>
  <c r="Q550" i="16" s="1"/>
  <c r="B550" i="16"/>
  <c r="P550" i="16" s="1"/>
  <c r="I549" i="16"/>
  <c r="W549" i="16" s="1"/>
  <c r="H549" i="16"/>
  <c r="V549" i="16" s="1"/>
  <c r="G549" i="16"/>
  <c r="U549" i="16" s="1"/>
  <c r="F549" i="16"/>
  <c r="E549" i="16"/>
  <c r="S549" i="16" s="1"/>
  <c r="D549" i="16"/>
  <c r="R549" i="16" s="1"/>
  <c r="C549" i="16"/>
  <c r="Q549" i="16" s="1"/>
  <c r="B549" i="16"/>
  <c r="W548" i="16"/>
  <c r="V548" i="16"/>
  <c r="I548" i="16"/>
  <c r="H548" i="16"/>
  <c r="G548" i="16"/>
  <c r="U548" i="16" s="1"/>
  <c r="F548" i="16"/>
  <c r="E548" i="16"/>
  <c r="S548" i="16" s="1"/>
  <c r="D548" i="16"/>
  <c r="R548" i="16" s="1"/>
  <c r="C548" i="16"/>
  <c r="Q548" i="16" s="1"/>
  <c r="B548" i="16"/>
  <c r="I547" i="16"/>
  <c r="W547" i="16" s="1"/>
  <c r="H547" i="16"/>
  <c r="V547" i="16" s="1"/>
  <c r="G547" i="16"/>
  <c r="U547" i="16" s="1"/>
  <c r="F547" i="16"/>
  <c r="E547" i="16"/>
  <c r="S547" i="16" s="1"/>
  <c r="D547" i="16"/>
  <c r="R547" i="16" s="1"/>
  <c r="C547" i="16"/>
  <c r="Q547" i="16" s="1"/>
  <c r="B547" i="16"/>
  <c r="P547" i="16" s="1"/>
  <c r="I546" i="16"/>
  <c r="W546" i="16" s="1"/>
  <c r="H546" i="16"/>
  <c r="V546" i="16" s="1"/>
  <c r="G546" i="16"/>
  <c r="U546" i="16" s="1"/>
  <c r="F546" i="16"/>
  <c r="E546" i="16"/>
  <c r="S546" i="16" s="1"/>
  <c r="D546" i="16"/>
  <c r="R546" i="16" s="1"/>
  <c r="C546" i="16"/>
  <c r="Q546" i="16" s="1"/>
  <c r="B546" i="16"/>
  <c r="P546" i="16" s="1"/>
  <c r="V545" i="16"/>
  <c r="I545" i="16"/>
  <c r="W545" i="16" s="1"/>
  <c r="H545" i="16"/>
  <c r="G545" i="16"/>
  <c r="U545" i="16" s="1"/>
  <c r="F545" i="16"/>
  <c r="E545" i="16"/>
  <c r="S545" i="16" s="1"/>
  <c r="D545" i="16"/>
  <c r="R545" i="16" s="1"/>
  <c r="C545" i="16"/>
  <c r="Q545" i="16" s="1"/>
  <c r="B545" i="16"/>
  <c r="P545" i="16" s="1"/>
  <c r="I544" i="16"/>
  <c r="W544" i="16" s="1"/>
  <c r="H544" i="16"/>
  <c r="V544" i="16" s="1"/>
  <c r="G544" i="16"/>
  <c r="U544" i="16" s="1"/>
  <c r="F544" i="16"/>
  <c r="E544" i="16"/>
  <c r="S544" i="16" s="1"/>
  <c r="D544" i="16"/>
  <c r="R544" i="16" s="1"/>
  <c r="C544" i="16"/>
  <c r="Q544" i="16" s="1"/>
  <c r="B544" i="16"/>
  <c r="P544" i="16" s="1"/>
  <c r="R543" i="16"/>
  <c r="I543" i="16"/>
  <c r="W543" i="16" s="1"/>
  <c r="H543" i="16"/>
  <c r="V543" i="16" s="1"/>
  <c r="G543" i="16"/>
  <c r="U543" i="16" s="1"/>
  <c r="F543" i="16"/>
  <c r="E543" i="16"/>
  <c r="S543" i="16" s="1"/>
  <c r="D543" i="16"/>
  <c r="C543" i="16"/>
  <c r="Q543" i="16" s="1"/>
  <c r="B543" i="16"/>
  <c r="P543" i="16" s="1"/>
  <c r="Y543" i="16" s="1"/>
  <c r="I542" i="16"/>
  <c r="W542" i="16" s="1"/>
  <c r="H542" i="16"/>
  <c r="V542" i="16" s="1"/>
  <c r="G542" i="16"/>
  <c r="U542" i="16" s="1"/>
  <c r="F542" i="16"/>
  <c r="E542" i="16"/>
  <c r="S542" i="16" s="1"/>
  <c r="D542" i="16"/>
  <c r="R542" i="16" s="1"/>
  <c r="C542" i="16"/>
  <c r="Q542" i="16" s="1"/>
  <c r="B542" i="16"/>
  <c r="P542" i="16" s="1"/>
  <c r="Q541" i="16"/>
  <c r="I541" i="16"/>
  <c r="W541" i="16" s="1"/>
  <c r="H541" i="16"/>
  <c r="V541" i="16" s="1"/>
  <c r="G541" i="16"/>
  <c r="U541" i="16" s="1"/>
  <c r="F541" i="16"/>
  <c r="E541" i="16"/>
  <c r="S541" i="16" s="1"/>
  <c r="D541" i="16"/>
  <c r="C541" i="16"/>
  <c r="B541" i="16"/>
  <c r="P541" i="16" s="1"/>
  <c r="I540" i="16"/>
  <c r="W540" i="16" s="1"/>
  <c r="H540" i="16"/>
  <c r="V540" i="16" s="1"/>
  <c r="G540" i="16"/>
  <c r="U540" i="16" s="1"/>
  <c r="F540" i="16"/>
  <c r="E540" i="16"/>
  <c r="S540" i="16" s="1"/>
  <c r="D540" i="16"/>
  <c r="C540" i="16"/>
  <c r="Q540" i="16" s="1"/>
  <c r="B540" i="16"/>
  <c r="P540" i="16" s="1"/>
  <c r="W539" i="16"/>
  <c r="V539" i="16"/>
  <c r="I539" i="16"/>
  <c r="H539" i="16"/>
  <c r="G539" i="16"/>
  <c r="U539" i="16" s="1"/>
  <c r="F539" i="16"/>
  <c r="E539" i="16"/>
  <c r="S539" i="16" s="1"/>
  <c r="D539" i="16"/>
  <c r="R539" i="16" s="1"/>
  <c r="C539" i="16"/>
  <c r="Q539" i="16" s="1"/>
  <c r="B539" i="16"/>
  <c r="P539" i="16" s="1"/>
  <c r="W538" i="16"/>
  <c r="I538" i="16"/>
  <c r="H538" i="16"/>
  <c r="V538" i="16" s="1"/>
  <c r="G538" i="16"/>
  <c r="U538" i="16" s="1"/>
  <c r="F538" i="16"/>
  <c r="E538" i="16"/>
  <c r="S538" i="16" s="1"/>
  <c r="D538" i="16"/>
  <c r="R538" i="16" s="1"/>
  <c r="C538" i="16"/>
  <c r="Q538" i="16" s="1"/>
  <c r="B538" i="16"/>
  <c r="I537" i="16"/>
  <c r="W537" i="16" s="1"/>
  <c r="H537" i="16"/>
  <c r="V537" i="16" s="1"/>
  <c r="G537" i="16"/>
  <c r="U537" i="16" s="1"/>
  <c r="F537" i="16"/>
  <c r="E537" i="16"/>
  <c r="S537" i="16" s="1"/>
  <c r="D537" i="16"/>
  <c r="R537" i="16" s="1"/>
  <c r="C537" i="16"/>
  <c r="Q537" i="16" s="1"/>
  <c r="B537" i="16"/>
  <c r="I536" i="16"/>
  <c r="W536" i="16" s="1"/>
  <c r="H536" i="16"/>
  <c r="V536" i="16" s="1"/>
  <c r="G536" i="16"/>
  <c r="U536" i="16" s="1"/>
  <c r="F536" i="16"/>
  <c r="E536" i="16"/>
  <c r="S536" i="16" s="1"/>
  <c r="D536" i="16"/>
  <c r="C536" i="16"/>
  <c r="Q536" i="16" s="1"/>
  <c r="B536" i="16"/>
  <c r="P536" i="16" s="1"/>
  <c r="I535" i="16"/>
  <c r="W535" i="16" s="1"/>
  <c r="H535" i="16"/>
  <c r="V535" i="16" s="1"/>
  <c r="G535" i="16"/>
  <c r="U535" i="16" s="1"/>
  <c r="F535" i="16"/>
  <c r="E535" i="16"/>
  <c r="S535" i="16" s="1"/>
  <c r="D535" i="16"/>
  <c r="R535" i="16" s="1"/>
  <c r="C535" i="16"/>
  <c r="Q535" i="16" s="1"/>
  <c r="B535" i="16"/>
  <c r="P535" i="16" s="1"/>
  <c r="I534" i="16"/>
  <c r="W534" i="16" s="1"/>
  <c r="H534" i="16"/>
  <c r="V534" i="16" s="1"/>
  <c r="G534" i="16"/>
  <c r="U534" i="16" s="1"/>
  <c r="F534" i="16"/>
  <c r="E534" i="16"/>
  <c r="S534" i="16" s="1"/>
  <c r="D534" i="16"/>
  <c r="R534" i="16" s="1"/>
  <c r="C534" i="16"/>
  <c r="Q534" i="16" s="1"/>
  <c r="B534" i="16"/>
  <c r="R533" i="16"/>
  <c r="I533" i="16"/>
  <c r="W533" i="16" s="1"/>
  <c r="H533" i="16"/>
  <c r="V533" i="16" s="1"/>
  <c r="G533" i="16"/>
  <c r="U533" i="16" s="1"/>
  <c r="F533" i="16"/>
  <c r="E533" i="16"/>
  <c r="S533" i="16" s="1"/>
  <c r="D533" i="16"/>
  <c r="C533" i="16"/>
  <c r="Q533" i="16" s="1"/>
  <c r="B533" i="16"/>
  <c r="P533" i="16" s="1"/>
  <c r="I532" i="16"/>
  <c r="W532" i="16" s="1"/>
  <c r="H532" i="16"/>
  <c r="V532" i="16" s="1"/>
  <c r="G532" i="16"/>
  <c r="U532" i="16" s="1"/>
  <c r="F532" i="16"/>
  <c r="E532" i="16"/>
  <c r="S532" i="16" s="1"/>
  <c r="D532" i="16"/>
  <c r="R532" i="16" s="1"/>
  <c r="C532" i="16"/>
  <c r="Q532" i="16" s="1"/>
  <c r="B532" i="16"/>
  <c r="P532" i="16" s="1"/>
  <c r="Q531" i="16"/>
  <c r="I531" i="16"/>
  <c r="W531" i="16" s="1"/>
  <c r="H531" i="16"/>
  <c r="V531" i="16" s="1"/>
  <c r="G531" i="16"/>
  <c r="U531" i="16" s="1"/>
  <c r="F531" i="16"/>
  <c r="E531" i="16"/>
  <c r="S531" i="16" s="1"/>
  <c r="D531" i="16"/>
  <c r="C531" i="16"/>
  <c r="B531" i="16"/>
  <c r="P531" i="16" s="1"/>
  <c r="I530" i="16"/>
  <c r="W530" i="16" s="1"/>
  <c r="H530" i="16"/>
  <c r="V530" i="16" s="1"/>
  <c r="G530" i="16"/>
  <c r="U530" i="16" s="1"/>
  <c r="F530" i="16"/>
  <c r="E530" i="16"/>
  <c r="S530" i="16" s="1"/>
  <c r="D530" i="16"/>
  <c r="C530" i="16"/>
  <c r="Q530" i="16" s="1"/>
  <c r="B530" i="16"/>
  <c r="P530" i="16" s="1"/>
  <c r="I529" i="16"/>
  <c r="W529" i="16" s="1"/>
  <c r="H529" i="16"/>
  <c r="V529" i="16" s="1"/>
  <c r="G529" i="16"/>
  <c r="U529" i="16" s="1"/>
  <c r="F529" i="16"/>
  <c r="E529" i="16"/>
  <c r="S529" i="16" s="1"/>
  <c r="D529" i="16"/>
  <c r="R529" i="16" s="1"/>
  <c r="C529" i="16"/>
  <c r="Q529" i="16" s="1"/>
  <c r="B529" i="16"/>
  <c r="P529" i="16" s="1"/>
  <c r="W528" i="16"/>
  <c r="I528" i="16"/>
  <c r="H528" i="16"/>
  <c r="V528" i="16" s="1"/>
  <c r="G528" i="16"/>
  <c r="U528" i="16" s="1"/>
  <c r="F528" i="16"/>
  <c r="E528" i="16"/>
  <c r="S528" i="16" s="1"/>
  <c r="D528" i="16"/>
  <c r="R528" i="16" s="1"/>
  <c r="C528" i="16"/>
  <c r="Q528" i="16" s="1"/>
  <c r="B528" i="16"/>
  <c r="P528" i="16" s="1"/>
  <c r="V527" i="16"/>
  <c r="U527" i="16"/>
  <c r="I527" i="16"/>
  <c r="W527" i="16" s="1"/>
  <c r="H527" i="16"/>
  <c r="G527" i="16"/>
  <c r="F527" i="16"/>
  <c r="E527" i="16"/>
  <c r="S527" i="16" s="1"/>
  <c r="D527" i="16"/>
  <c r="R527" i="16" s="1"/>
  <c r="C527" i="16"/>
  <c r="Q527" i="16" s="1"/>
  <c r="B527" i="16"/>
  <c r="Q526" i="16"/>
  <c r="I526" i="16"/>
  <c r="W526" i="16" s="1"/>
  <c r="H526" i="16"/>
  <c r="V526" i="16" s="1"/>
  <c r="G526" i="16"/>
  <c r="U526" i="16" s="1"/>
  <c r="F526" i="16"/>
  <c r="E526" i="16"/>
  <c r="S526" i="16" s="1"/>
  <c r="D526" i="16"/>
  <c r="C526" i="16"/>
  <c r="B526" i="16"/>
  <c r="P526" i="16" s="1"/>
  <c r="I525" i="16"/>
  <c r="W525" i="16" s="1"/>
  <c r="H525" i="16"/>
  <c r="V525" i="16" s="1"/>
  <c r="G525" i="16"/>
  <c r="U525" i="16" s="1"/>
  <c r="F525" i="16"/>
  <c r="E525" i="16"/>
  <c r="S525" i="16" s="1"/>
  <c r="D525" i="16"/>
  <c r="R525" i="16" s="1"/>
  <c r="C525" i="16"/>
  <c r="Q525" i="16" s="1"/>
  <c r="B525" i="16"/>
  <c r="P525" i="16" s="1"/>
  <c r="I524" i="16"/>
  <c r="W524" i="16" s="1"/>
  <c r="H524" i="16"/>
  <c r="V524" i="16" s="1"/>
  <c r="G524" i="16"/>
  <c r="U524" i="16" s="1"/>
  <c r="F524" i="16"/>
  <c r="E524" i="16"/>
  <c r="S524" i="16" s="1"/>
  <c r="D524" i="16"/>
  <c r="R524" i="16" s="1"/>
  <c r="C524" i="16"/>
  <c r="Q524" i="16" s="1"/>
  <c r="B524" i="16"/>
  <c r="P524" i="16" s="1"/>
  <c r="Q523" i="16"/>
  <c r="I523" i="16"/>
  <c r="W523" i="16" s="1"/>
  <c r="H523" i="16"/>
  <c r="V523" i="16" s="1"/>
  <c r="G523" i="16"/>
  <c r="U523" i="16" s="1"/>
  <c r="F523" i="16"/>
  <c r="E523" i="16"/>
  <c r="S523" i="16" s="1"/>
  <c r="D523" i="16"/>
  <c r="R523" i="16" s="1"/>
  <c r="C523" i="16"/>
  <c r="B523" i="16"/>
  <c r="P523" i="16" s="1"/>
  <c r="I522" i="16"/>
  <c r="W522" i="16" s="1"/>
  <c r="H522" i="16"/>
  <c r="V522" i="16" s="1"/>
  <c r="G522" i="16"/>
  <c r="U522" i="16" s="1"/>
  <c r="F522" i="16"/>
  <c r="E522" i="16"/>
  <c r="S522" i="16" s="1"/>
  <c r="D522" i="16"/>
  <c r="R522" i="16" s="1"/>
  <c r="C522" i="16"/>
  <c r="Q522" i="16" s="1"/>
  <c r="B522" i="16"/>
  <c r="U521" i="16"/>
  <c r="I521" i="16"/>
  <c r="W521" i="16" s="1"/>
  <c r="H521" i="16"/>
  <c r="V521" i="16" s="1"/>
  <c r="G521" i="16"/>
  <c r="F521" i="16"/>
  <c r="E521" i="16"/>
  <c r="S521" i="16" s="1"/>
  <c r="D521" i="16"/>
  <c r="C521" i="16"/>
  <c r="Q521" i="16" s="1"/>
  <c r="B521" i="16"/>
  <c r="P521" i="16" s="1"/>
  <c r="I520" i="16"/>
  <c r="W520" i="16" s="1"/>
  <c r="H520" i="16"/>
  <c r="V520" i="16" s="1"/>
  <c r="G520" i="16"/>
  <c r="U520" i="16" s="1"/>
  <c r="F520" i="16"/>
  <c r="E520" i="16"/>
  <c r="S520" i="16" s="1"/>
  <c r="D520" i="16"/>
  <c r="C520" i="16"/>
  <c r="Q520" i="16" s="1"/>
  <c r="B520" i="16"/>
  <c r="P520" i="16" s="1"/>
  <c r="I519" i="16"/>
  <c r="W519" i="16" s="1"/>
  <c r="H519" i="16"/>
  <c r="V519" i="16" s="1"/>
  <c r="G519" i="16"/>
  <c r="U519" i="16" s="1"/>
  <c r="F519" i="16"/>
  <c r="E519" i="16"/>
  <c r="S519" i="16" s="1"/>
  <c r="D519" i="16"/>
  <c r="R519" i="16" s="1"/>
  <c r="C519" i="16"/>
  <c r="Q519" i="16" s="1"/>
  <c r="B519" i="16"/>
  <c r="P519" i="16" s="1"/>
  <c r="I518" i="16"/>
  <c r="W518" i="16" s="1"/>
  <c r="H518" i="16"/>
  <c r="V518" i="16" s="1"/>
  <c r="G518" i="16"/>
  <c r="U518" i="16" s="1"/>
  <c r="F518" i="16"/>
  <c r="E518" i="16"/>
  <c r="S518" i="16" s="1"/>
  <c r="D518" i="16"/>
  <c r="R518" i="16" s="1"/>
  <c r="C518" i="16"/>
  <c r="Q518" i="16" s="1"/>
  <c r="B518" i="16"/>
  <c r="I517" i="16"/>
  <c r="W517" i="16" s="1"/>
  <c r="H517" i="16"/>
  <c r="V517" i="16" s="1"/>
  <c r="G517" i="16"/>
  <c r="U517" i="16" s="1"/>
  <c r="F517" i="16"/>
  <c r="E517" i="16"/>
  <c r="S517" i="16" s="1"/>
  <c r="D517" i="16"/>
  <c r="R517" i="16" s="1"/>
  <c r="C517" i="16"/>
  <c r="Q517" i="16" s="1"/>
  <c r="B517" i="16"/>
  <c r="R516" i="16"/>
  <c r="I516" i="16"/>
  <c r="W516" i="16" s="1"/>
  <c r="H516" i="16"/>
  <c r="V516" i="16" s="1"/>
  <c r="G516" i="16"/>
  <c r="U516" i="16" s="1"/>
  <c r="F516" i="16"/>
  <c r="E516" i="16"/>
  <c r="S516" i="16" s="1"/>
  <c r="D516" i="16"/>
  <c r="C516" i="16"/>
  <c r="Q516" i="16" s="1"/>
  <c r="B516" i="16"/>
  <c r="P516" i="16" s="1"/>
  <c r="Q515" i="16"/>
  <c r="I515" i="16"/>
  <c r="W515" i="16" s="1"/>
  <c r="H515" i="16"/>
  <c r="V515" i="16" s="1"/>
  <c r="G515" i="16"/>
  <c r="U515" i="16" s="1"/>
  <c r="F515" i="16"/>
  <c r="E515" i="16"/>
  <c r="S515" i="16" s="1"/>
  <c r="D515" i="16"/>
  <c r="R515" i="16" s="1"/>
  <c r="C515" i="16"/>
  <c r="B515" i="16"/>
  <c r="I514" i="16"/>
  <c r="W514" i="16" s="1"/>
  <c r="H514" i="16"/>
  <c r="V514" i="16" s="1"/>
  <c r="G514" i="16"/>
  <c r="U514" i="16" s="1"/>
  <c r="F514" i="16"/>
  <c r="E514" i="16"/>
  <c r="S514" i="16" s="1"/>
  <c r="D514" i="16"/>
  <c r="R514" i="16" s="1"/>
  <c r="C514" i="16"/>
  <c r="Q514" i="16" s="1"/>
  <c r="B514" i="16"/>
  <c r="P514" i="16" s="1"/>
  <c r="I513" i="16"/>
  <c r="W513" i="16" s="1"/>
  <c r="H513" i="16"/>
  <c r="V513" i="16" s="1"/>
  <c r="G513" i="16"/>
  <c r="U513" i="16" s="1"/>
  <c r="F513" i="16"/>
  <c r="E513" i="16"/>
  <c r="S513" i="16" s="1"/>
  <c r="D513" i="16"/>
  <c r="R513" i="16" s="1"/>
  <c r="C513" i="16"/>
  <c r="Q513" i="16" s="1"/>
  <c r="B513" i="16"/>
  <c r="I512" i="16"/>
  <c r="W512" i="16" s="1"/>
  <c r="H512" i="16"/>
  <c r="V512" i="16" s="1"/>
  <c r="G512" i="16"/>
  <c r="U512" i="16" s="1"/>
  <c r="F512" i="16"/>
  <c r="E512" i="16"/>
  <c r="S512" i="16" s="1"/>
  <c r="D512" i="16"/>
  <c r="R512" i="16" s="1"/>
  <c r="C512" i="16"/>
  <c r="Q512" i="16" s="1"/>
  <c r="B512" i="16"/>
  <c r="I511" i="16"/>
  <c r="W511" i="16" s="1"/>
  <c r="H511" i="16"/>
  <c r="V511" i="16" s="1"/>
  <c r="G511" i="16"/>
  <c r="U511" i="16" s="1"/>
  <c r="F511" i="16"/>
  <c r="E511" i="16"/>
  <c r="S511" i="16" s="1"/>
  <c r="D511" i="16"/>
  <c r="R511" i="16" s="1"/>
  <c r="C511" i="16"/>
  <c r="Q511" i="16" s="1"/>
  <c r="B511" i="16"/>
  <c r="R510" i="16"/>
  <c r="I510" i="16"/>
  <c r="W510" i="16" s="1"/>
  <c r="H510" i="16"/>
  <c r="V510" i="16" s="1"/>
  <c r="G510" i="16"/>
  <c r="U510" i="16" s="1"/>
  <c r="F510" i="16"/>
  <c r="E510" i="16"/>
  <c r="S510" i="16" s="1"/>
  <c r="D510" i="16"/>
  <c r="C510" i="16"/>
  <c r="Q510" i="16" s="1"/>
  <c r="B510" i="16"/>
  <c r="I509" i="16"/>
  <c r="W509" i="16" s="1"/>
  <c r="H509" i="16"/>
  <c r="V509" i="16" s="1"/>
  <c r="G509" i="16"/>
  <c r="U509" i="16" s="1"/>
  <c r="F509" i="16"/>
  <c r="E509" i="16"/>
  <c r="S509" i="16" s="1"/>
  <c r="D509" i="16"/>
  <c r="R509" i="16" s="1"/>
  <c r="C509" i="16"/>
  <c r="Q509" i="16" s="1"/>
  <c r="B509" i="16"/>
  <c r="W508" i="16"/>
  <c r="I508" i="16"/>
  <c r="H508" i="16"/>
  <c r="V508" i="16" s="1"/>
  <c r="G508" i="16"/>
  <c r="U508" i="16" s="1"/>
  <c r="F508" i="16"/>
  <c r="E508" i="16"/>
  <c r="S508" i="16" s="1"/>
  <c r="D508" i="16"/>
  <c r="R508" i="16" s="1"/>
  <c r="C508" i="16"/>
  <c r="Q508" i="16" s="1"/>
  <c r="B508" i="16"/>
  <c r="W507" i="16"/>
  <c r="R507" i="16"/>
  <c r="I507" i="16"/>
  <c r="H507" i="16"/>
  <c r="V507" i="16" s="1"/>
  <c r="G507" i="16"/>
  <c r="U507" i="16" s="1"/>
  <c r="F507" i="16"/>
  <c r="E507" i="16"/>
  <c r="S507" i="16" s="1"/>
  <c r="D507" i="16"/>
  <c r="C507" i="16"/>
  <c r="Q507" i="16" s="1"/>
  <c r="B507" i="16"/>
  <c r="R506" i="16"/>
  <c r="I506" i="16"/>
  <c r="W506" i="16" s="1"/>
  <c r="H506" i="16"/>
  <c r="V506" i="16" s="1"/>
  <c r="G506" i="16"/>
  <c r="U506" i="16" s="1"/>
  <c r="F506" i="16"/>
  <c r="E506" i="16"/>
  <c r="S506" i="16" s="1"/>
  <c r="D506" i="16"/>
  <c r="C506" i="16"/>
  <c r="Q506" i="16" s="1"/>
  <c r="B506" i="16"/>
  <c r="I505" i="16"/>
  <c r="W505" i="16" s="1"/>
  <c r="H505" i="16"/>
  <c r="V505" i="16" s="1"/>
  <c r="G505" i="16"/>
  <c r="U505" i="16" s="1"/>
  <c r="F505" i="16"/>
  <c r="E505" i="16"/>
  <c r="S505" i="16" s="1"/>
  <c r="D505" i="16"/>
  <c r="R505" i="16" s="1"/>
  <c r="C505" i="16"/>
  <c r="Q505" i="16" s="1"/>
  <c r="B505" i="16"/>
  <c r="W504" i="16"/>
  <c r="I504" i="16"/>
  <c r="H504" i="16"/>
  <c r="V504" i="16" s="1"/>
  <c r="G504" i="16"/>
  <c r="U504" i="16" s="1"/>
  <c r="F504" i="16"/>
  <c r="E504" i="16"/>
  <c r="S504" i="16" s="1"/>
  <c r="D504" i="16"/>
  <c r="R504" i="16" s="1"/>
  <c r="C504" i="16"/>
  <c r="Q504" i="16" s="1"/>
  <c r="B504" i="16"/>
  <c r="R503" i="16"/>
  <c r="I503" i="16"/>
  <c r="W503" i="16" s="1"/>
  <c r="H503" i="16"/>
  <c r="V503" i="16" s="1"/>
  <c r="G503" i="16"/>
  <c r="U503" i="16" s="1"/>
  <c r="F503" i="16"/>
  <c r="E503" i="16"/>
  <c r="S503" i="16" s="1"/>
  <c r="D503" i="16"/>
  <c r="C503" i="16"/>
  <c r="Q503" i="16" s="1"/>
  <c r="B503" i="16"/>
  <c r="I502" i="16"/>
  <c r="W502" i="16" s="1"/>
  <c r="H502" i="16"/>
  <c r="V502" i="16" s="1"/>
  <c r="G502" i="16"/>
  <c r="U502" i="16" s="1"/>
  <c r="F502" i="16"/>
  <c r="E502" i="16"/>
  <c r="S502" i="16" s="1"/>
  <c r="D502" i="16"/>
  <c r="R502" i="16" s="1"/>
  <c r="C502" i="16"/>
  <c r="Q502" i="16" s="1"/>
  <c r="B502" i="16"/>
  <c r="I501" i="16"/>
  <c r="W501" i="16" s="1"/>
  <c r="H501" i="16"/>
  <c r="V501" i="16" s="1"/>
  <c r="G501" i="16"/>
  <c r="U501" i="16" s="1"/>
  <c r="F501" i="16"/>
  <c r="E501" i="16"/>
  <c r="S501" i="16" s="1"/>
  <c r="D501" i="16"/>
  <c r="R501" i="16" s="1"/>
  <c r="C501" i="16"/>
  <c r="Q501" i="16" s="1"/>
  <c r="B501" i="16"/>
  <c r="P501" i="16" s="1"/>
  <c r="I500" i="16"/>
  <c r="W500" i="16" s="1"/>
  <c r="H500" i="16"/>
  <c r="V500" i="16" s="1"/>
  <c r="G500" i="16"/>
  <c r="U500" i="16" s="1"/>
  <c r="F500" i="16"/>
  <c r="E500" i="16"/>
  <c r="S500" i="16" s="1"/>
  <c r="D500" i="16"/>
  <c r="R500" i="16" s="1"/>
  <c r="C500" i="16"/>
  <c r="Q500" i="16" s="1"/>
  <c r="B500" i="16"/>
  <c r="V499" i="16"/>
  <c r="I499" i="16"/>
  <c r="W499" i="16" s="1"/>
  <c r="H499" i="16"/>
  <c r="G499" i="16"/>
  <c r="U499" i="16" s="1"/>
  <c r="F499" i="16"/>
  <c r="E499" i="16"/>
  <c r="S499" i="16" s="1"/>
  <c r="D499" i="16"/>
  <c r="R499" i="16" s="1"/>
  <c r="C499" i="16"/>
  <c r="Q499" i="16" s="1"/>
  <c r="B499" i="16"/>
  <c r="W498" i="16"/>
  <c r="I498" i="16"/>
  <c r="H498" i="16"/>
  <c r="V498" i="16" s="1"/>
  <c r="G498" i="16"/>
  <c r="U498" i="16" s="1"/>
  <c r="F498" i="16"/>
  <c r="E498" i="16"/>
  <c r="S498" i="16" s="1"/>
  <c r="D498" i="16"/>
  <c r="R498" i="16" s="1"/>
  <c r="C498" i="16"/>
  <c r="Q498" i="16" s="1"/>
  <c r="B498" i="16"/>
  <c r="I497" i="16"/>
  <c r="W497" i="16" s="1"/>
  <c r="H497" i="16"/>
  <c r="V497" i="16" s="1"/>
  <c r="G497" i="16"/>
  <c r="U497" i="16" s="1"/>
  <c r="F497" i="16"/>
  <c r="E497" i="16"/>
  <c r="S497" i="16" s="1"/>
  <c r="D497" i="16"/>
  <c r="R497" i="16" s="1"/>
  <c r="C497" i="16"/>
  <c r="Q497" i="16" s="1"/>
  <c r="B497" i="16"/>
  <c r="P497" i="16" s="1"/>
  <c r="I496" i="16"/>
  <c r="W496" i="16" s="1"/>
  <c r="H496" i="16"/>
  <c r="V496" i="16" s="1"/>
  <c r="G496" i="16"/>
  <c r="U496" i="16" s="1"/>
  <c r="F496" i="16"/>
  <c r="E496" i="16"/>
  <c r="S496" i="16" s="1"/>
  <c r="D496" i="16"/>
  <c r="R496" i="16" s="1"/>
  <c r="C496" i="16"/>
  <c r="Q496" i="16" s="1"/>
  <c r="B496" i="16"/>
  <c r="W495" i="16"/>
  <c r="I495" i="16"/>
  <c r="H495" i="16"/>
  <c r="V495" i="16" s="1"/>
  <c r="G495" i="16"/>
  <c r="U495" i="16" s="1"/>
  <c r="F495" i="16"/>
  <c r="E495" i="16"/>
  <c r="S495" i="16" s="1"/>
  <c r="D495" i="16"/>
  <c r="R495" i="16" s="1"/>
  <c r="C495" i="16"/>
  <c r="Q495" i="16" s="1"/>
  <c r="B495" i="16"/>
  <c r="Q494" i="16"/>
  <c r="I494" i="16"/>
  <c r="W494" i="16" s="1"/>
  <c r="H494" i="16"/>
  <c r="V494" i="16" s="1"/>
  <c r="G494" i="16"/>
  <c r="U494" i="16" s="1"/>
  <c r="F494" i="16"/>
  <c r="E494" i="16"/>
  <c r="S494" i="16" s="1"/>
  <c r="D494" i="16"/>
  <c r="R494" i="16" s="1"/>
  <c r="C494" i="16"/>
  <c r="B494" i="16"/>
  <c r="W493" i="16"/>
  <c r="I493" i="16"/>
  <c r="H493" i="16"/>
  <c r="V493" i="16" s="1"/>
  <c r="G493" i="16"/>
  <c r="U493" i="16" s="1"/>
  <c r="F493" i="16"/>
  <c r="E493" i="16"/>
  <c r="S493" i="16" s="1"/>
  <c r="D493" i="16"/>
  <c r="R493" i="16" s="1"/>
  <c r="C493" i="16"/>
  <c r="Q493" i="16" s="1"/>
  <c r="B493" i="16"/>
  <c r="P493" i="16" s="1"/>
  <c r="W492" i="16"/>
  <c r="I492" i="16"/>
  <c r="H492" i="16"/>
  <c r="V492" i="16" s="1"/>
  <c r="G492" i="16"/>
  <c r="U492" i="16" s="1"/>
  <c r="F492" i="16"/>
  <c r="E492" i="16"/>
  <c r="S492" i="16" s="1"/>
  <c r="D492" i="16"/>
  <c r="R492" i="16" s="1"/>
  <c r="C492" i="16"/>
  <c r="Q492" i="16" s="1"/>
  <c r="B492" i="16"/>
  <c r="W491" i="16"/>
  <c r="I491" i="16"/>
  <c r="H491" i="16"/>
  <c r="V491" i="16" s="1"/>
  <c r="G491" i="16"/>
  <c r="U491" i="16" s="1"/>
  <c r="F491" i="16"/>
  <c r="E491" i="16"/>
  <c r="S491" i="16" s="1"/>
  <c r="D491" i="16"/>
  <c r="R491" i="16" s="1"/>
  <c r="C491" i="16"/>
  <c r="Q491" i="16" s="1"/>
  <c r="B491" i="16"/>
  <c r="P491" i="16" s="1"/>
  <c r="I490" i="16"/>
  <c r="W490" i="16" s="1"/>
  <c r="H490" i="16"/>
  <c r="V490" i="16" s="1"/>
  <c r="G490" i="16"/>
  <c r="U490" i="16" s="1"/>
  <c r="F490" i="16"/>
  <c r="E490" i="16"/>
  <c r="S490" i="16" s="1"/>
  <c r="D490" i="16"/>
  <c r="R490" i="16" s="1"/>
  <c r="C490" i="16"/>
  <c r="Q490" i="16" s="1"/>
  <c r="B490" i="16"/>
  <c r="I489" i="16"/>
  <c r="W489" i="16" s="1"/>
  <c r="H489" i="16"/>
  <c r="V489" i="16" s="1"/>
  <c r="G489" i="16"/>
  <c r="U489" i="16" s="1"/>
  <c r="F489" i="16"/>
  <c r="E489" i="16"/>
  <c r="S489" i="16" s="1"/>
  <c r="D489" i="16"/>
  <c r="R489" i="16" s="1"/>
  <c r="C489" i="16"/>
  <c r="B489" i="16"/>
  <c r="P489" i="16" s="1"/>
  <c r="R488" i="16"/>
  <c r="Q488" i="16"/>
  <c r="I488" i="16"/>
  <c r="W488" i="16" s="1"/>
  <c r="H488" i="16"/>
  <c r="V488" i="16" s="1"/>
  <c r="G488" i="16"/>
  <c r="U488" i="16" s="1"/>
  <c r="F488" i="16"/>
  <c r="E488" i="16"/>
  <c r="S488" i="16" s="1"/>
  <c r="D488" i="16"/>
  <c r="C488" i="16"/>
  <c r="B488" i="16"/>
  <c r="W487" i="16"/>
  <c r="R487" i="16"/>
  <c r="I487" i="16"/>
  <c r="H487" i="16"/>
  <c r="V487" i="16" s="1"/>
  <c r="G487" i="16"/>
  <c r="U487" i="16" s="1"/>
  <c r="F487" i="16"/>
  <c r="E487" i="16"/>
  <c r="S487" i="16" s="1"/>
  <c r="D487" i="16"/>
  <c r="C487" i="16"/>
  <c r="Q487" i="16" s="1"/>
  <c r="B487" i="16"/>
  <c r="P487" i="16" s="1"/>
  <c r="Y487" i="16" s="1"/>
  <c r="I486" i="16"/>
  <c r="W486" i="16" s="1"/>
  <c r="H486" i="16"/>
  <c r="V486" i="16" s="1"/>
  <c r="G486" i="16"/>
  <c r="U486" i="16" s="1"/>
  <c r="F486" i="16"/>
  <c r="E486" i="16"/>
  <c r="S486" i="16" s="1"/>
  <c r="D486" i="16"/>
  <c r="R486" i="16" s="1"/>
  <c r="C486" i="16"/>
  <c r="Q486" i="16" s="1"/>
  <c r="B486" i="16"/>
  <c r="V485" i="16"/>
  <c r="R485" i="16"/>
  <c r="I485" i="16"/>
  <c r="W485" i="16" s="1"/>
  <c r="H485" i="16"/>
  <c r="G485" i="16"/>
  <c r="U485" i="16" s="1"/>
  <c r="F485" i="16"/>
  <c r="E485" i="16"/>
  <c r="S485" i="16" s="1"/>
  <c r="D485" i="16"/>
  <c r="C485" i="16"/>
  <c r="Q485" i="16" s="1"/>
  <c r="B485" i="16"/>
  <c r="P485" i="16" s="1"/>
  <c r="W484" i="16"/>
  <c r="I484" i="16"/>
  <c r="H484" i="16"/>
  <c r="V484" i="16" s="1"/>
  <c r="G484" i="16"/>
  <c r="U484" i="16" s="1"/>
  <c r="F484" i="16"/>
  <c r="E484" i="16"/>
  <c r="S484" i="16" s="1"/>
  <c r="D484" i="16"/>
  <c r="R484" i="16" s="1"/>
  <c r="C484" i="16"/>
  <c r="Q484" i="16" s="1"/>
  <c r="B484" i="16"/>
  <c r="I483" i="16"/>
  <c r="W483" i="16" s="1"/>
  <c r="H483" i="16"/>
  <c r="V483" i="16" s="1"/>
  <c r="G483" i="16"/>
  <c r="U483" i="16" s="1"/>
  <c r="F483" i="16"/>
  <c r="E483" i="16"/>
  <c r="S483" i="16" s="1"/>
  <c r="D483" i="16"/>
  <c r="R483" i="16" s="1"/>
  <c r="C483" i="16"/>
  <c r="Q483" i="16" s="1"/>
  <c r="B483" i="16"/>
  <c r="P483" i="16" s="1"/>
  <c r="I482" i="16"/>
  <c r="W482" i="16" s="1"/>
  <c r="H482" i="16"/>
  <c r="V482" i="16" s="1"/>
  <c r="G482" i="16"/>
  <c r="U482" i="16" s="1"/>
  <c r="F482" i="16"/>
  <c r="E482" i="16"/>
  <c r="S482" i="16" s="1"/>
  <c r="D482" i="16"/>
  <c r="R482" i="16" s="1"/>
  <c r="C482" i="16"/>
  <c r="Q482" i="16" s="1"/>
  <c r="B482" i="16"/>
  <c r="I481" i="16"/>
  <c r="W481" i="16" s="1"/>
  <c r="H481" i="16"/>
  <c r="V481" i="16" s="1"/>
  <c r="G481" i="16"/>
  <c r="U481" i="16" s="1"/>
  <c r="F481" i="16"/>
  <c r="E481" i="16"/>
  <c r="S481" i="16" s="1"/>
  <c r="D481" i="16"/>
  <c r="R481" i="16" s="1"/>
  <c r="C481" i="16"/>
  <c r="Q481" i="16" s="1"/>
  <c r="B481" i="16"/>
  <c r="W480" i="16"/>
  <c r="I480" i="16"/>
  <c r="H480" i="16"/>
  <c r="V480" i="16" s="1"/>
  <c r="G480" i="16"/>
  <c r="U480" i="16" s="1"/>
  <c r="F480" i="16"/>
  <c r="E480" i="16"/>
  <c r="S480" i="16" s="1"/>
  <c r="D480" i="16"/>
  <c r="R480" i="16" s="1"/>
  <c r="C480" i="16"/>
  <c r="Q480" i="16" s="1"/>
  <c r="B480" i="16"/>
  <c r="I479" i="16"/>
  <c r="W479" i="16" s="1"/>
  <c r="H479" i="16"/>
  <c r="V479" i="16" s="1"/>
  <c r="G479" i="16"/>
  <c r="U479" i="16" s="1"/>
  <c r="F479" i="16"/>
  <c r="E479" i="16"/>
  <c r="S479" i="16" s="1"/>
  <c r="D479" i="16"/>
  <c r="R479" i="16" s="1"/>
  <c r="C479" i="16"/>
  <c r="Q479" i="16" s="1"/>
  <c r="B479" i="16"/>
  <c r="P479" i="16" s="1"/>
  <c r="W478" i="16"/>
  <c r="I478" i="16"/>
  <c r="H478" i="16"/>
  <c r="V478" i="16" s="1"/>
  <c r="G478" i="16"/>
  <c r="U478" i="16" s="1"/>
  <c r="F478" i="16"/>
  <c r="E478" i="16"/>
  <c r="S478" i="16" s="1"/>
  <c r="D478" i="16"/>
  <c r="R478" i="16" s="1"/>
  <c r="C478" i="16"/>
  <c r="Q478" i="16" s="1"/>
  <c r="B478" i="16"/>
  <c r="W477" i="16"/>
  <c r="I477" i="16"/>
  <c r="H477" i="16"/>
  <c r="V477" i="16" s="1"/>
  <c r="G477" i="16"/>
  <c r="U477" i="16" s="1"/>
  <c r="F477" i="16"/>
  <c r="E477" i="16"/>
  <c r="S477" i="16" s="1"/>
  <c r="D477" i="16"/>
  <c r="R477" i="16" s="1"/>
  <c r="C477" i="16"/>
  <c r="Q477" i="16" s="1"/>
  <c r="B477" i="16"/>
  <c r="P477" i="16" s="1"/>
  <c r="I476" i="16"/>
  <c r="W476" i="16" s="1"/>
  <c r="H476" i="16"/>
  <c r="V476" i="16" s="1"/>
  <c r="G476" i="16"/>
  <c r="U476" i="16" s="1"/>
  <c r="F476" i="16"/>
  <c r="E476" i="16"/>
  <c r="S476" i="16" s="1"/>
  <c r="D476" i="16"/>
  <c r="R476" i="16" s="1"/>
  <c r="C476" i="16"/>
  <c r="Q476" i="16" s="1"/>
  <c r="B476" i="16"/>
  <c r="I475" i="16"/>
  <c r="W475" i="16" s="1"/>
  <c r="H475" i="16"/>
  <c r="V475" i="16" s="1"/>
  <c r="G475" i="16"/>
  <c r="U475" i="16" s="1"/>
  <c r="F475" i="16"/>
  <c r="E475" i="16"/>
  <c r="S475" i="16" s="1"/>
  <c r="D475" i="16"/>
  <c r="R475" i="16" s="1"/>
  <c r="C475" i="16"/>
  <c r="Q475" i="16" s="1"/>
  <c r="B475" i="16"/>
  <c r="I474" i="16"/>
  <c r="W474" i="16" s="1"/>
  <c r="H474" i="16"/>
  <c r="V474" i="16" s="1"/>
  <c r="G474" i="16"/>
  <c r="U474" i="16" s="1"/>
  <c r="F474" i="16"/>
  <c r="E474" i="16"/>
  <c r="S474" i="16" s="1"/>
  <c r="D474" i="16"/>
  <c r="R474" i="16" s="1"/>
  <c r="C474" i="16"/>
  <c r="Q474" i="16" s="1"/>
  <c r="B474" i="16"/>
  <c r="W473" i="16"/>
  <c r="V473" i="16"/>
  <c r="I473" i="16"/>
  <c r="H473" i="16"/>
  <c r="G473" i="16"/>
  <c r="U473" i="16" s="1"/>
  <c r="F473" i="16"/>
  <c r="E473" i="16"/>
  <c r="S473" i="16" s="1"/>
  <c r="D473" i="16"/>
  <c r="R473" i="16" s="1"/>
  <c r="C473" i="16"/>
  <c r="Q473" i="16" s="1"/>
  <c r="B473" i="16"/>
  <c r="P473" i="16" s="1"/>
  <c r="R472" i="16"/>
  <c r="I472" i="16"/>
  <c r="W472" i="16" s="1"/>
  <c r="H472" i="16"/>
  <c r="V472" i="16" s="1"/>
  <c r="G472" i="16"/>
  <c r="U472" i="16" s="1"/>
  <c r="F472" i="16"/>
  <c r="E472" i="16"/>
  <c r="S472" i="16" s="1"/>
  <c r="D472" i="16"/>
  <c r="C472" i="16"/>
  <c r="Q472" i="16" s="1"/>
  <c r="B472" i="16"/>
  <c r="I471" i="16"/>
  <c r="W471" i="16" s="1"/>
  <c r="H471" i="16"/>
  <c r="V471" i="16" s="1"/>
  <c r="G471" i="16"/>
  <c r="U471" i="16" s="1"/>
  <c r="F471" i="16"/>
  <c r="E471" i="16"/>
  <c r="S471" i="16" s="1"/>
  <c r="D471" i="16"/>
  <c r="R471" i="16" s="1"/>
  <c r="C471" i="16"/>
  <c r="Q471" i="16" s="1"/>
  <c r="B471" i="16"/>
  <c r="P471" i="16" s="1"/>
  <c r="W470" i="16"/>
  <c r="I470" i="16"/>
  <c r="H470" i="16"/>
  <c r="V470" i="16" s="1"/>
  <c r="G470" i="16"/>
  <c r="U470" i="16" s="1"/>
  <c r="F470" i="16"/>
  <c r="E470" i="16"/>
  <c r="S470" i="16" s="1"/>
  <c r="D470" i="16"/>
  <c r="R470" i="16" s="1"/>
  <c r="C470" i="16"/>
  <c r="Q470" i="16" s="1"/>
  <c r="B470" i="16"/>
  <c r="V469" i="16"/>
  <c r="R469" i="16"/>
  <c r="I469" i="16"/>
  <c r="W469" i="16" s="1"/>
  <c r="H469" i="16"/>
  <c r="G469" i="16"/>
  <c r="U469" i="16" s="1"/>
  <c r="F469" i="16"/>
  <c r="E469" i="16"/>
  <c r="S469" i="16" s="1"/>
  <c r="D469" i="16"/>
  <c r="C469" i="16"/>
  <c r="B469" i="16"/>
  <c r="P469" i="16" s="1"/>
  <c r="I468" i="16"/>
  <c r="W468" i="16" s="1"/>
  <c r="H468" i="16"/>
  <c r="V468" i="16" s="1"/>
  <c r="G468" i="16"/>
  <c r="U468" i="16" s="1"/>
  <c r="F468" i="16"/>
  <c r="E468" i="16"/>
  <c r="S468" i="16" s="1"/>
  <c r="D468" i="16"/>
  <c r="R468" i="16" s="1"/>
  <c r="C468" i="16"/>
  <c r="Q468" i="16" s="1"/>
  <c r="B468" i="16"/>
  <c r="I467" i="16"/>
  <c r="W467" i="16" s="1"/>
  <c r="H467" i="16"/>
  <c r="V467" i="16" s="1"/>
  <c r="G467" i="16"/>
  <c r="U467" i="16" s="1"/>
  <c r="F467" i="16"/>
  <c r="E467" i="16"/>
  <c r="S467" i="16" s="1"/>
  <c r="D467" i="16"/>
  <c r="R467" i="16" s="1"/>
  <c r="C467" i="16"/>
  <c r="Q467" i="16" s="1"/>
  <c r="B467" i="16"/>
  <c r="P467" i="16" s="1"/>
  <c r="I466" i="16"/>
  <c r="W466" i="16" s="1"/>
  <c r="H466" i="16"/>
  <c r="V466" i="16" s="1"/>
  <c r="G466" i="16"/>
  <c r="U466" i="16" s="1"/>
  <c r="F466" i="16"/>
  <c r="E466" i="16"/>
  <c r="S466" i="16" s="1"/>
  <c r="D466" i="16"/>
  <c r="R466" i="16" s="1"/>
  <c r="C466" i="16"/>
  <c r="Q466" i="16" s="1"/>
  <c r="B466" i="16"/>
  <c r="V465" i="16"/>
  <c r="I465" i="16"/>
  <c r="W465" i="16" s="1"/>
  <c r="H465" i="16"/>
  <c r="G465" i="16"/>
  <c r="U465" i="16" s="1"/>
  <c r="F465" i="16"/>
  <c r="E465" i="16"/>
  <c r="S465" i="16" s="1"/>
  <c r="D465" i="16"/>
  <c r="R465" i="16" s="1"/>
  <c r="C465" i="16"/>
  <c r="Q465" i="16" s="1"/>
  <c r="B465" i="16"/>
  <c r="P465" i="16" s="1"/>
  <c r="R464" i="16"/>
  <c r="Q464" i="16"/>
  <c r="I464" i="16"/>
  <c r="W464" i="16" s="1"/>
  <c r="H464" i="16"/>
  <c r="V464" i="16" s="1"/>
  <c r="G464" i="16"/>
  <c r="U464" i="16" s="1"/>
  <c r="F464" i="16"/>
  <c r="E464" i="16"/>
  <c r="S464" i="16" s="1"/>
  <c r="D464" i="16"/>
  <c r="C464" i="16"/>
  <c r="B464" i="16"/>
  <c r="W463" i="16"/>
  <c r="R463" i="16"/>
  <c r="I463" i="16"/>
  <c r="H463" i="16"/>
  <c r="V463" i="16" s="1"/>
  <c r="G463" i="16"/>
  <c r="U463" i="16" s="1"/>
  <c r="F463" i="16"/>
  <c r="E463" i="16"/>
  <c r="S463" i="16" s="1"/>
  <c r="D463" i="16"/>
  <c r="C463" i="16"/>
  <c r="Q463" i="16" s="1"/>
  <c r="B463" i="16"/>
  <c r="P463" i="16" s="1"/>
  <c r="U462" i="16"/>
  <c r="I462" i="16"/>
  <c r="W462" i="16" s="1"/>
  <c r="H462" i="16"/>
  <c r="V462" i="16" s="1"/>
  <c r="G462" i="16"/>
  <c r="F462" i="16"/>
  <c r="E462" i="16"/>
  <c r="S462" i="16" s="1"/>
  <c r="D462" i="16"/>
  <c r="R462" i="16" s="1"/>
  <c r="C462" i="16"/>
  <c r="Q462" i="16" s="1"/>
  <c r="B462" i="16"/>
  <c r="I461" i="16"/>
  <c r="W461" i="16" s="1"/>
  <c r="H461" i="16"/>
  <c r="V461" i="16" s="1"/>
  <c r="G461" i="16"/>
  <c r="U461" i="16" s="1"/>
  <c r="F461" i="16"/>
  <c r="E461" i="16"/>
  <c r="S461" i="16" s="1"/>
  <c r="D461" i="16"/>
  <c r="R461" i="16" s="1"/>
  <c r="C461" i="16"/>
  <c r="Q461" i="16" s="1"/>
  <c r="B461" i="16"/>
  <c r="P461" i="16" s="1"/>
  <c r="I460" i="16"/>
  <c r="W460" i="16" s="1"/>
  <c r="H460" i="16"/>
  <c r="V460" i="16" s="1"/>
  <c r="G460" i="16"/>
  <c r="U460" i="16" s="1"/>
  <c r="F460" i="16"/>
  <c r="E460" i="16"/>
  <c r="S460" i="16" s="1"/>
  <c r="D460" i="16"/>
  <c r="R460" i="16" s="1"/>
  <c r="C460" i="16"/>
  <c r="Q460" i="16" s="1"/>
  <c r="B460" i="16"/>
  <c r="P460" i="16" s="1"/>
  <c r="W459" i="16"/>
  <c r="V459" i="16"/>
  <c r="I459" i="16"/>
  <c r="H459" i="16"/>
  <c r="G459" i="16"/>
  <c r="U459" i="16" s="1"/>
  <c r="F459" i="16"/>
  <c r="E459" i="16"/>
  <c r="S459" i="16" s="1"/>
  <c r="D459" i="16"/>
  <c r="R459" i="16" s="1"/>
  <c r="C459" i="16"/>
  <c r="Q459" i="16" s="1"/>
  <c r="B459" i="16"/>
  <c r="R458" i="16"/>
  <c r="I458" i="16"/>
  <c r="W458" i="16" s="1"/>
  <c r="H458" i="16"/>
  <c r="V458" i="16" s="1"/>
  <c r="G458" i="16"/>
  <c r="U458" i="16" s="1"/>
  <c r="F458" i="16"/>
  <c r="E458" i="16"/>
  <c r="S458" i="16" s="1"/>
  <c r="D458" i="16"/>
  <c r="C458" i="16"/>
  <c r="Q458" i="16" s="1"/>
  <c r="B458" i="16"/>
  <c r="P458" i="16" s="1"/>
  <c r="W457" i="16"/>
  <c r="I457" i="16"/>
  <c r="H457" i="16"/>
  <c r="V457" i="16" s="1"/>
  <c r="G457" i="16"/>
  <c r="U457" i="16" s="1"/>
  <c r="F457" i="16"/>
  <c r="E457" i="16"/>
  <c r="S457" i="16" s="1"/>
  <c r="D457" i="16"/>
  <c r="R457" i="16" s="1"/>
  <c r="C457" i="16"/>
  <c r="Q457" i="16" s="1"/>
  <c r="B457" i="16"/>
  <c r="P457" i="16" s="1"/>
  <c r="V456" i="16"/>
  <c r="R456" i="16"/>
  <c r="I456" i="16"/>
  <c r="W456" i="16" s="1"/>
  <c r="H456" i="16"/>
  <c r="G456" i="16"/>
  <c r="U456" i="16" s="1"/>
  <c r="F456" i="16"/>
  <c r="E456" i="16"/>
  <c r="S456" i="16" s="1"/>
  <c r="D456" i="16"/>
  <c r="C456" i="16"/>
  <c r="Q456" i="16" s="1"/>
  <c r="B456" i="16"/>
  <c r="P456" i="16" s="1"/>
  <c r="R455" i="16"/>
  <c r="I455" i="16"/>
  <c r="W455" i="16" s="1"/>
  <c r="H455" i="16"/>
  <c r="V455" i="16" s="1"/>
  <c r="G455" i="16"/>
  <c r="U455" i="16" s="1"/>
  <c r="F455" i="16"/>
  <c r="E455" i="16"/>
  <c r="S455" i="16" s="1"/>
  <c r="D455" i="16"/>
  <c r="C455" i="16"/>
  <c r="Q455" i="16" s="1"/>
  <c r="B455" i="16"/>
  <c r="P455" i="16" s="1"/>
  <c r="Y455" i="16" s="1"/>
  <c r="I454" i="16"/>
  <c r="W454" i="16" s="1"/>
  <c r="H454" i="16"/>
  <c r="V454" i="16" s="1"/>
  <c r="G454" i="16"/>
  <c r="U454" i="16" s="1"/>
  <c r="F454" i="16"/>
  <c r="E454" i="16"/>
  <c r="S454" i="16" s="1"/>
  <c r="D454" i="16"/>
  <c r="R454" i="16" s="1"/>
  <c r="C454" i="16"/>
  <c r="Q454" i="16" s="1"/>
  <c r="B454" i="16"/>
  <c r="Q453" i="16"/>
  <c r="I453" i="16"/>
  <c r="W453" i="16" s="1"/>
  <c r="H453" i="16"/>
  <c r="V453" i="16" s="1"/>
  <c r="G453" i="16"/>
  <c r="U453" i="16" s="1"/>
  <c r="F453" i="16"/>
  <c r="E453" i="16"/>
  <c r="S453" i="16" s="1"/>
  <c r="D453" i="16"/>
  <c r="C453" i="16"/>
  <c r="B453" i="16"/>
  <c r="P453" i="16" s="1"/>
  <c r="R452" i="16"/>
  <c r="I452" i="16"/>
  <c r="W452" i="16" s="1"/>
  <c r="H452" i="16"/>
  <c r="V452" i="16" s="1"/>
  <c r="G452" i="16"/>
  <c r="U452" i="16" s="1"/>
  <c r="F452" i="16"/>
  <c r="E452" i="16"/>
  <c r="S452" i="16" s="1"/>
  <c r="D452" i="16"/>
  <c r="C452" i="16"/>
  <c r="Q452" i="16" s="1"/>
  <c r="B452" i="16"/>
  <c r="P452" i="16" s="1"/>
  <c r="W451" i="16"/>
  <c r="I451" i="16"/>
  <c r="H451" i="16"/>
  <c r="V451" i="16" s="1"/>
  <c r="G451" i="16"/>
  <c r="U451" i="16" s="1"/>
  <c r="F451" i="16"/>
  <c r="E451" i="16"/>
  <c r="S451" i="16" s="1"/>
  <c r="D451" i="16"/>
  <c r="R451" i="16" s="1"/>
  <c r="C451" i="16"/>
  <c r="Q451" i="16" s="1"/>
  <c r="B451" i="16"/>
  <c r="W450" i="16"/>
  <c r="I450" i="16"/>
  <c r="H450" i="16"/>
  <c r="V450" i="16" s="1"/>
  <c r="G450" i="16"/>
  <c r="U450" i="16" s="1"/>
  <c r="F450" i="16"/>
  <c r="E450" i="16"/>
  <c r="S450" i="16" s="1"/>
  <c r="D450" i="16"/>
  <c r="R450" i="16" s="1"/>
  <c r="C450" i="16"/>
  <c r="Q450" i="16" s="1"/>
  <c r="B450" i="16"/>
  <c r="P450" i="16" s="1"/>
  <c r="I449" i="16"/>
  <c r="W449" i="16" s="1"/>
  <c r="H449" i="16"/>
  <c r="V449" i="16" s="1"/>
  <c r="G449" i="16"/>
  <c r="U449" i="16" s="1"/>
  <c r="F449" i="16"/>
  <c r="E449" i="16"/>
  <c r="S449" i="16" s="1"/>
  <c r="D449" i="16"/>
  <c r="R449" i="16" s="1"/>
  <c r="C449" i="16"/>
  <c r="Q449" i="16" s="1"/>
  <c r="B449" i="16"/>
  <c r="I448" i="16"/>
  <c r="W448" i="16" s="1"/>
  <c r="H448" i="16"/>
  <c r="V448" i="16" s="1"/>
  <c r="G448" i="16"/>
  <c r="U448" i="16" s="1"/>
  <c r="F448" i="16"/>
  <c r="E448" i="16"/>
  <c r="S448" i="16" s="1"/>
  <c r="D448" i="16"/>
  <c r="R448" i="16" s="1"/>
  <c r="C448" i="16"/>
  <c r="Q448" i="16" s="1"/>
  <c r="B448" i="16"/>
  <c r="R447" i="16"/>
  <c r="I447" i="16"/>
  <c r="W447" i="16" s="1"/>
  <c r="H447" i="16"/>
  <c r="V447" i="16" s="1"/>
  <c r="G447" i="16"/>
  <c r="U447" i="16" s="1"/>
  <c r="F447" i="16"/>
  <c r="E447" i="16"/>
  <c r="S447" i="16" s="1"/>
  <c r="D447" i="16"/>
  <c r="C447" i="16"/>
  <c r="Q447" i="16" s="1"/>
  <c r="B447" i="16"/>
  <c r="P447" i="16" s="1"/>
  <c r="V446" i="16"/>
  <c r="I446" i="16"/>
  <c r="W446" i="16" s="1"/>
  <c r="H446" i="16"/>
  <c r="G446" i="16"/>
  <c r="U446" i="16" s="1"/>
  <c r="F446" i="16"/>
  <c r="E446" i="16"/>
  <c r="S446" i="16" s="1"/>
  <c r="D446" i="16"/>
  <c r="R446" i="16" s="1"/>
  <c r="C446" i="16"/>
  <c r="Q446" i="16" s="1"/>
  <c r="B446" i="16"/>
  <c r="P446" i="16" s="1"/>
  <c r="I445" i="16"/>
  <c r="W445" i="16" s="1"/>
  <c r="H445" i="16"/>
  <c r="V445" i="16" s="1"/>
  <c r="G445" i="16"/>
  <c r="U445" i="16" s="1"/>
  <c r="F445" i="16"/>
  <c r="E445" i="16"/>
  <c r="S445" i="16" s="1"/>
  <c r="D445" i="16"/>
  <c r="R445" i="16" s="1"/>
  <c r="C445" i="16"/>
  <c r="Q445" i="16" s="1"/>
  <c r="B445" i="16"/>
  <c r="P445" i="16" s="1"/>
  <c r="R444" i="16"/>
  <c r="I444" i="16"/>
  <c r="W444" i="16" s="1"/>
  <c r="H444" i="16"/>
  <c r="V444" i="16" s="1"/>
  <c r="G444" i="16"/>
  <c r="U444" i="16" s="1"/>
  <c r="F444" i="16"/>
  <c r="E444" i="16"/>
  <c r="S444" i="16" s="1"/>
  <c r="D444" i="16"/>
  <c r="C444" i="16"/>
  <c r="Q444" i="16" s="1"/>
  <c r="B444" i="16"/>
  <c r="I443" i="16"/>
  <c r="W443" i="16" s="1"/>
  <c r="H443" i="16"/>
  <c r="V443" i="16" s="1"/>
  <c r="G443" i="16"/>
  <c r="U443" i="16" s="1"/>
  <c r="F443" i="16"/>
  <c r="E443" i="16"/>
  <c r="S443" i="16" s="1"/>
  <c r="D443" i="16"/>
  <c r="C443" i="16"/>
  <c r="Q443" i="16" s="1"/>
  <c r="B443" i="16"/>
  <c r="P443" i="16" s="1"/>
  <c r="I442" i="16"/>
  <c r="W442" i="16" s="1"/>
  <c r="H442" i="16"/>
  <c r="V442" i="16" s="1"/>
  <c r="G442" i="16"/>
  <c r="U442" i="16" s="1"/>
  <c r="F442" i="16"/>
  <c r="E442" i="16"/>
  <c r="S442" i="16" s="1"/>
  <c r="D442" i="16"/>
  <c r="R442" i="16" s="1"/>
  <c r="C442" i="16"/>
  <c r="Q442" i="16" s="1"/>
  <c r="B442" i="16"/>
  <c r="P442" i="16" s="1"/>
  <c r="W441" i="16"/>
  <c r="Q441" i="16"/>
  <c r="I441" i="16"/>
  <c r="H441" i="16"/>
  <c r="V441" i="16" s="1"/>
  <c r="G441" i="16"/>
  <c r="U441" i="16" s="1"/>
  <c r="F441" i="16"/>
  <c r="E441" i="16"/>
  <c r="S441" i="16" s="1"/>
  <c r="D441" i="16"/>
  <c r="R441" i="16" s="1"/>
  <c r="C441" i="16"/>
  <c r="B441" i="16"/>
  <c r="P441" i="16" s="1"/>
  <c r="I440" i="16"/>
  <c r="W440" i="16" s="1"/>
  <c r="H440" i="16"/>
  <c r="V440" i="16" s="1"/>
  <c r="G440" i="16"/>
  <c r="U440" i="16" s="1"/>
  <c r="F440" i="16"/>
  <c r="E440" i="16"/>
  <c r="S440" i="16" s="1"/>
  <c r="D440" i="16"/>
  <c r="R440" i="16" s="1"/>
  <c r="C440" i="16"/>
  <c r="Q440" i="16" s="1"/>
  <c r="B440" i="16"/>
  <c r="P440" i="16" s="1"/>
  <c r="W439" i="16"/>
  <c r="V439" i="16"/>
  <c r="I439" i="16"/>
  <c r="H439" i="16"/>
  <c r="G439" i="16"/>
  <c r="U439" i="16" s="1"/>
  <c r="F439" i="16"/>
  <c r="E439" i="16"/>
  <c r="S439" i="16" s="1"/>
  <c r="D439" i="16"/>
  <c r="R439" i="16" s="1"/>
  <c r="C439" i="16"/>
  <c r="Q439" i="16" s="1"/>
  <c r="B439" i="16"/>
  <c r="I438" i="16"/>
  <c r="W438" i="16" s="1"/>
  <c r="H438" i="16"/>
  <c r="V438" i="16" s="1"/>
  <c r="G438" i="16"/>
  <c r="U438" i="16" s="1"/>
  <c r="F438" i="16"/>
  <c r="E438" i="16"/>
  <c r="S438" i="16" s="1"/>
  <c r="D438" i="16"/>
  <c r="R438" i="16" s="1"/>
  <c r="C438" i="16"/>
  <c r="Q438" i="16" s="1"/>
  <c r="B438" i="16"/>
  <c r="P438" i="16" s="1"/>
  <c r="I437" i="16"/>
  <c r="W437" i="16" s="1"/>
  <c r="H437" i="16"/>
  <c r="V437" i="16" s="1"/>
  <c r="G437" i="16"/>
  <c r="U437" i="16" s="1"/>
  <c r="F437" i="16"/>
  <c r="E437" i="16"/>
  <c r="S437" i="16" s="1"/>
  <c r="D437" i="16"/>
  <c r="R437" i="16" s="1"/>
  <c r="C437" i="16"/>
  <c r="Q437" i="16" s="1"/>
  <c r="B437" i="16"/>
  <c r="P437" i="16" s="1"/>
  <c r="I436" i="16"/>
  <c r="W436" i="16" s="1"/>
  <c r="H436" i="16"/>
  <c r="V436" i="16" s="1"/>
  <c r="G436" i="16"/>
  <c r="U436" i="16" s="1"/>
  <c r="F436" i="16"/>
  <c r="E436" i="16"/>
  <c r="S436" i="16" s="1"/>
  <c r="D436" i="16"/>
  <c r="R436" i="16" s="1"/>
  <c r="C436" i="16"/>
  <c r="Q436" i="16" s="1"/>
  <c r="B436" i="16"/>
  <c r="P436" i="16" s="1"/>
  <c r="R435" i="16"/>
  <c r="I435" i="16"/>
  <c r="W435" i="16" s="1"/>
  <c r="H435" i="16"/>
  <c r="V435" i="16" s="1"/>
  <c r="G435" i="16"/>
  <c r="U435" i="16" s="1"/>
  <c r="F435" i="16"/>
  <c r="E435" i="16"/>
  <c r="S435" i="16" s="1"/>
  <c r="D435" i="16"/>
  <c r="C435" i="16"/>
  <c r="Q435" i="16" s="1"/>
  <c r="B435" i="16"/>
  <c r="P435" i="16" s="1"/>
  <c r="I434" i="16"/>
  <c r="W434" i="16" s="1"/>
  <c r="H434" i="16"/>
  <c r="V434" i="16" s="1"/>
  <c r="G434" i="16"/>
  <c r="U434" i="16" s="1"/>
  <c r="F434" i="16"/>
  <c r="E434" i="16"/>
  <c r="S434" i="16" s="1"/>
  <c r="D434" i="16"/>
  <c r="R434" i="16" s="1"/>
  <c r="C434" i="16"/>
  <c r="Q434" i="16" s="1"/>
  <c r="B434" i="16"/>
  <c r="I433" i="16"/>
  <c r="W433" i="16" s="1"/>
  <c r="H433" i="16"/>
  <c r="V433" i="16" s="1"/>
  <c r="G433" i="16"/>
  <c r="U433" i="16" s="1"/>
  <c r="F433" i="16"/>
  <c r="E433" i="16"/>
  <c r="S433" i="16" s="1"/>
  <c r="D433" i="16"/>
  <c r="C433" i="16"/>
  <c r="Q433" i="16" s="1"/>
  <c r="B433" i="16"/>
  <c r="P433" i="16" s="1"/>
  <c r="Q432" i="16"/>
  <c r="I432" i="16"/>
  <c r="W432" i="16" s="1"/>
  <c r="H432" i="16"/>
  <c r="V432" i="16" s="1"/>
  <c r="G432" i="16"/>
  <c r="U432" i="16" s="1"/>
  <c r="F432" i="16"/>
  <c r="E432" i="16"/>
  <c r="S432" i="16" s="1"/>
  <c r="D432" i="16"/>
  <c r="R432" i="16" s="1"/>
  <c r="C432" i="16"/>
  <c r="B432" i="16"/>
  <c r="P432" i="16" s="1"/>
  <c r="I431" i="16"/>
  <c r="W431" i="16" s="1"/>
  <c r="H431" i="16"/>
  <c r="V431" i="16" s="1"/>
  <c r="G431" i="16"/>
  <c r="U431" i="16" s="1"/>
  <c r="F431" i="16"/>
  <c r="E431" i="16"/>
  <c r="S431" i="16" s="1"/>
  <c r="D431" i="16"/>
  <c r="R431" i="16" s="1"/>
  <c r="C431" i="16"/>
  <c r="Q431" i="16" s="1"/>
  <c r="B431" i="16"/>
  <c r="I430" i="16"/>
  <c r="W430" i="16" s="1"/>
  <c r="H430" i="16"/>
  <c r="V430" i="16" s="1"/>
  <c r="G430" i="16"/>
  <c r="U430" i="16" s="1"/>
  <c r="F430" i="16"/>
  <c r="E430" i="16"/>
  <c r="S430" i="16" s="1"/>
  <c r="D430" i="16"/>
  <c r="R430" i="16" s="1"/>
  <c r="C430" i="16"/>
  <c r="Q430" i="16" s="1"/>
  <c r="B430" i="16"/>
  <c r="P430" i="16" s="1"/>
  <c r="I429" i="16"/>
  <c r="W429" i="16" s="1"/>
  <c r="H429" i="16"/>
  <c r="V429" i="16" s="1"/>
  <c r="G429" i="16"/>
  <c r="U429" i="16" s="1"/>
  <c r="F429" i="16"/>
  <c r="E429" i="16"/>
  <c r="S429" i="16" s="1"/>
  <c r="D429" i="16"/>
  <c r="R429" i="16" s="1"/>
  <c r="C429" i="16"/>
  <c r="Q429" i="16" s="1"/>
  <c r="B429" i="16"/>
  <c r="I428" i="16"/>
  <c r="W428" i="16" s="1"/>
  <c r="H428" i="16"/>
  <c r="V428" i="16" s="1"/>
  <c r="G428" i="16"/>
  <c r="U428" i="16" s="1"/>
  <c r="F428" i="16"/>
  <c r="E428" i="16"/>
  <c r="S428" i="16" s="1"/>
  <c r="D428" i="16"/>
  <c r="R428" i="16" s="1"/>
  <c r="C428" i="16"/>
  <c r="Q428" i="16" s="1"/>
  <c r="B428" i="16"/>
  <c r="P428" i="16" s="1"/>
  <c r="W427" i="16"/>
  <c r="I427" i="16"/>
  <c r="H427" i="16"/>
  <c r="V427" i="16" s="1"/>
  <c r="G427" i="16"/>
  <c r="U427" i="16" s="1"/>
  <c r="F427" i="16"/>
  <c r="E427" i="16"/>
  <c r="S427" i="16" s="1"/>
  <c r="D427" i="16"/>
  <c r="R427" i="16" s="1"/>
  <c r="C427" i="16"/>
  <c r="Q427" i="16" s="1"/>
  <c r="B427" i="16"/>
  <c r="P427" i="16" s="1"/>
  <c r="V426" i="16"/>
  <c r="I426" i="16"/>
  <c r="W426" i="16" s="1"/>
  <c r="H426" i="16"/>
  <c r="G426" i="16"/>
  <c r="U426" i="16" s="1"/>
  <c r="F426" i="16"/>
  <c r="E426" i="16"/>
  <c r="S426" i="16" s="1"/>
  <c r="D426" i="16"/>
  <c r="R426" i="16" s="1"/>
  <c r="C426" i="16"/>
  <c r="Q426" i="16" s="1"/>
  <c r="B426" i="16"/>
  <c r="P426" i="16" s="1"/>
  <c r="I425" i="16"/>
  <c r="W425" i="16" s="1"/>
  <c r="H425" i="16"/>
  <c r="V425" i="16" s="1"/>
  <c r="G425" i="16"/>
  <c r="U425" i="16" s="1"/>
  <c r="F425" i="16"/>
  <c r="E425" i="16"/>
  <c r="S425" i="16" s="1"/>
  <c r="D425" i="16"/>
  <c r="R425" i="16" s="1"/>
  <c r="C425" i="16"/>
  <c r="Q425" i="16" s="1"/>
  <c r="B425" i="16"/>
  <c r="P425" i="16" s="1"/>
  <c r="R424" i="16"/>
  <c r="I424" i="16"/>
  <c r="W424" i="16" s="1"/>
  <c r="H424" i="16"/>
  <c r="V424" i="16" s="1"/>
  <c r="G424" i="16"/>
  <c r="U424" i="16" s="1"/>
  <c r="F424" i="16"/>
  <c r="E424" i="16"/>
  <c r="S424" i="16" s="1"/>
  <c r="D424" i="16"/>
  <c r="C424" i="16"/>
  <c r="Q424" i="16" s="1"/>
  <c r="B424" i="16"/>
  <c r="I423" i="16"/>
  <c r="W423" i="16" s="1"/>
  <c r="H423" i="16"/>
  <c r="V423" i="16" s="1"/>
  <c r="G423" i="16"/>
  <c r="U423" i="16" s="1"/>
  <c r="F423" i="16"/>
  <c r="E423" i="16"/>
  <c r="S423" i="16" s="1"/>
  <c r="D423" i="16"/>
  <c r="C423" i="16"/>
  <c r="Q423" i="16" s="1"/>
  <c r="B423" i="16"/>
  <c r="P423" i="16" s="1"/>
  <c r="I422" i="16"/>
  <c r="W422" i="16" s="1"/>
  <c r="H422" i="16"/>
  <c r="V422" i="16" s="1"/>
  <c r="G422" i="16"/>
  <c r="U422" i="16" s="1"/>
  <c r="F422" i="16"/>
  <c r="E422" i="16"/>
  <c r="S422" i="16" s="1"/>
  <c r="D422" i="16"/>
  <c r="R422" i="16" s="1"/>
  <c r="C422" i="16"/>
  <c r="Q422" i="16" s="1"/>
  <c r="B422" i="16"/>
  <c r="P422" i="16" s="1"/>
  <c r="V421" i="16"/>
  <c r="I421" i="16"/>
  <c r="W421" i="16" s="1"/>
  <c r="H421" i="16"/>
  <c r="G421" i="16"/>
  <c r="U421" i="16" s="1"/>
  <c r="F421" i="16"/>
  <c r="E421" i="16"/>
  <c r="S421" i="16" s="1"/>
  <c r="D421" i="16"/>
  <c r="R421" i="16" s="1"/>
  <c r="C421" i="16"/>
  <c r="Q421" i="16" s="1"/>
  <c r="B421" i="16"/>
  <c r="P421" i="16" s="1"/>
  <c r="R420" i="16"/>
  <c r="I420" i="16"/>
  <c r="W420" i="16" s="1"/>
  <c r="H420" i="16"/>
  <c r="V420" i="16" s="1"/>
  <c r="G420" i="16"/>
  <c r="U420" i="16" s="1"/>
  <c r="F420" i="16"/>
  <c r="E420" i="16"/>
  <c r="S420" i="16" s="1"/>
  <c r="D420" i="16"/>
  <c r="C420" i="16"/>
  <c r="Q420" i="16" s="1"/>
  <c r="B420" i="16"/>
  <c r="P420" i="16" s="1"/>
  <c r="I419" i="16"/>
  <c r="W419" i="16" s="1"/>
  <c r="H419" i="16"/>
  <c r="V419" i="16" s="1"/>
  <c r="G419" i="16"/>
  <c r="U419" i="16" s="1"/>
  <c r="F419" i="16"/>
  <c r="E419" i="16"/>
  <c r="S419" i="16" s="1"/>
  <c r="D419" i="16"/>
  <c r="R419" i="16" s="1"/>
  <c r="C419" i="16"/>
  <c r="Q419" i="16" s="1"/>
  <c r="B419" i="16"/>
  <c r="Q418" i="16"/>
  <c r="I418" i="16"/>
  <c r="W418" i="16" s="1"/>
  <c r="H418" i="16"/>
  <c r="V418" i="16" s="1"/>
  <c r="G418" i="16"/>
  <c r="U418" i="16" s="1"/>
  <c r="F418" i="16"/>
  <c r="E418" i="16"/>
  <c r="S418" i="16" s="1"/>
  <c r="D418" i="16"/>
  <c r="R418" i="16" s="1"/>
  <c r="C418" i="16"/>
  <c r="B418" i="16"/>
  <c r="P418" i="16" s="1"/>
  <c r="W417" i="16"/>
  <c r="I417" i="16"/>
  <c r="H417" i="16"/>
  <c r="V417" i="16" s="1"/>
  <c r="G417" i="16"/>
  <c r="U417" i="16" s="1"/>
  <c r="F417" i="16"/>
  <c r="E417" i="16"/>
  <c r="S417" i="16" s="1"/>
  <c r="D417" i="16"/>
  <c r="R417" i="16" s="1"/>
  <c r="C417" i="16"/>
  <c r="Q417" i="16" s="1"/>
  <c r="B417" i="16"/>
  <c r="P417" i="16" s="1"/>
  <c r="V416" i="16"/>
  <c r="I416" i="16"/>
  <c r="W416" i="16" s="1"/>
  <c r="H416" i="16"/>
  <c r="G416" i="16"/>
  <c r="U416" i="16" s="1"/>
  <c r="F416" i="16"/>
  <c r="E416" i="16"/>
  <c r="S416" i="16" s="1"/>
  <c r="D416" i="16"/>
  <c r="R416" i="16" s="1"/>
  <c r="C416" i="16"/>
  <c r="Q416" i="16" s="1"/>
  <c r="B416" i="16"/>
  <c r="P416" i="16" s="1"/>
  <c r="I415" i="16"/>
  <c r="W415" i="16" s="1"/>
  <c r="H415" i="16"/>
  <c r="V415" i="16" s="1"/>
  <c r="G415" i="16"/>
  <c r="U415" i="16" s="1"/>
  <c r="F415" i="16"/>
  <c r="E415" i="16"/>
  <c r="S415" i="16" s="1"/>
  <c r="D415" i="16"/>
  <c r="R415" i="16" s="1"/>
  <c r="C415" i="16"/>
  <c r="Q415" i="16" s="1"/>
  <c r="B415" i="16"/>
  <c r="P415" i="16" s="1"/>
  <c r="I414" i="16"/>
  <c r="W414" i="16" s="1"/>
  <c r="H414" i="16"/>
  <c r="V414" i="16" s="1"/>
  <c r="G414" i="16"/>
  <c r="U414" i="16" s="1"/>
  <c r="F414" i="16"/>
  <c r="E414" i="16"/>
  <c r="S414" i="16" s="1"/>
  <c r="D414" i="16"/>
  <c r="R414" i="16" s="1"/>
  <c r="C414" i="16"/>
  <c r="Q414" i="16" s="1"/>
  <c r="B414" i="16"/>
  <c r="W413" i="16"/>
  <c r="I413" i="16"/>
  <c r="H413" i="16"/>
  <c r="V413" i="16" s="1"/>
  <c r="G413" i="16"/>
  <c r="U413" i="16" s="1"/>
  <c r="F413" i="16"/>
  <c r="E413" i="16"/>
  <c r="S413" i="16" s="1"/>
  <c r="D413" i="16"/>
  <c r="C413" i="16"/>
  <c r="Q413" i="16" s="1"/>
  <c r="B413" i="16"/>
  <c r="P413" i="16" s="1"/>
  <c r="I412" i="16"/>
  <c r="W412" i="16" s="1"/>
  <c r="H412" i="16"/>
  <c r="V412" i="16" s="1"/>
  <c r="G412" i="16"/>
  <c r="U412" i="16" s="1"/>
  <c r="F412" i="16"/>
  <c r="E412" i="16"/>
  <c r="S412" i="16" s="1"/>
  <c r="D412" i="16"/>
  <c r="R412" i="16" s="1"/>
  <c r="C412" i="16"/>
  <c r="Q412" i="16" s="1"/>
  <c r="B412" i="16"/>
  <c r="P412" i="16" s="1"/>
  <c r="W411" i="16"/>
  <c r="Q411" i="16"/>
  <c r="I411" i="16"/>
  <c r="H411" i="16"/>
  <c r="V411" i="16" s="1"/>
  <c r="G411" i="16"/>
  <c r="U411" i="16" s="1"/>
  <c r="F411" i="16"/>
  <c r="E411" i="16"/>
  <c r="S411" i="16" s="1"/>
  <c r="D411" i="16"/>
  <c r="R411" i="16" s="1"/>
  <c r="C411" i="16"/>
  <c r="B411" i="16"/>
  <c r="P411" i="16" s="1"/>
  <c r="I410" i="16"/>
  <c r="W410" i="16" s="1"/>
  <c r="H410" i="16"/>
  <c r="V410" i="16" s="1"/>
  <c r="G410" i="16"/>
  <c r="U410" i="16" s="1"/>
  <c r="F410" i="16"/>
  <c r="E410" i="16"/>
  <c r="S410" i="16" s="1"/>
  <c r="D410" i="16"/>
  <c r="R410" i="16" s="1"/>
  <c r="C410" i="16"/>
  <c r="Q410" i="16" s="1"/>
  <c r="B410" i="16"/>
  <c r="P410" i="16" s="1"/>
  <c r="V409" i="16"/>
  <c r="I409" i="16"/>
  <c r="W409" i="16" s="1"/>
  <c r="H409" i="16"/>
  <c r="G409" i="16"/>
  <c r="U409" i="16" s="1"/>
  <c r="F409" i="16"/>
  <c r="E409" i="16"/>
  <c r="S409" i="16" s="1"/>
  <c r="D409" i="16"/>
  <c r="R409" i="16" s="1"/>
  <c r="C409" i="16"/>
  <c r="Q409" i="16" s="1"/>
  <c r="B409" i="16"/>
  <c r="P409" i="16" s="1"/>
  <c r="I408" i="16"/>
  <c r="W408" i="16" s="1"/>
  <c r="H408" i="16"/>
  <c r="V408" i="16" s="1"/>
  <c r="G408" i="16"/>
  <c r="U408" i="16" s="1"/>
  <c r="F408" i="16"/>
  <c r="E408" i="16"/>
  <c r="S408" i="16" s="1"/>
  <c r="D408" i="16"/>
  <c r="R408" i="16" s="1"/>
  <c r="C408" i="16"/>
  <c r="Q408" i="16" s="1"/>
  <c r="B408" i="16"/>
  <c r="P408" i="16" s="1"/>
  <c r="R407" i="16"/>
  <c r="I407" i="16"/>
  <c r="W407" i="16" s="1"/>
  <c r="H407" i="16"/>
  <c r="V407" i="16" s="1"/>
  <c r="G407" i="16"/>
  <c r="U407" i="16" s="1"/>
  <c r="F407" i="16"/>
  <c r="E407" i="16"/>
  <c r="S407" i="16" s="1"/>
  <c r="D407" i="16"/>
  <c r="C407" i="16"/>
  <c r="Q407" i="16" s="1"/>
  <c r="B407" i="16"/>
  <c r="P407" i="16" s="1"/>
  <c r="I406" i="16"/>
  <c r="W406" i="16" s="1"/>
  <c r="H406" i="16"/>
  <c r="V406" i="16" s="1"/>
  <c r="G406" i="16"/>
  <c r="U406" i="16" s="1"/>
  <c r="F406" i="16"/>
  <c r="E406" i="16"/>
  <c r="S406" i="16" s="1"/>
  <c r="D406" i="16"/>
  <c r="R406" i="16" s="1"/>
  <c r="C406" i="16"/>
  <c r="Q406" i="16" s="1"/>
  <c r="B406" i="16"/>
  <c r="P406" i="16" s="1"/>
  <c r="V405" i="16"/>
  <c r="I405" i="16"/>
  <c r="W405" i="16" s="1"/>
  <c r="H405" i="16"/>
  <c r="G405" i="16"/>
  <c r="U405" i="16" s="1"/>
  <c r="F405" i="16"/>
  <c r="E405" i="16"/>
  <c r="S405" i="16" s="1"/>
  <c r="D405" i="16"/>
  <c r="R405" i="16" s="1"/>
  <c r="C405" i="16"/>
  <c r="Q405" i="16" s="1"/>
  <c r="B405" i="16"/>
  <c r="P405" i="16" s="1"/>
  <c r="I404" i="16"/>
  <c r="W404" i="16" s="1"/>
  <c r="H404" i="16"/>
  <c r="V404" i="16" s="1"/>
  <c r="G404" i="16"/>
  <c r="U404" i="16" s="1"/>
  <c r="F404" i="16"/>
  <c r="E404" i="16"/>
  <c r="S404" i="16" s="1"/>
  <c r="D404" i="16"/>
  <c r="R404" i="16" s="1"/>
  <c r="C404" i="16"/>
  <c r="Q404" i="16" s="1"/>
  <c r="B404" i="16"/>
  <c r="V403" i="16"/>
  <c r="I403" i="16"/>
  <c r="W403" i="16" s="1"/>
  <c r="H403" i="16"/>
  <c r="G403" i="16"/>
  <c r="U403" i="16" s="1"/>
  <c r="F403" i="16"/>
  <c r="E403" i="16"/>
  <c r="S403" i="16" s="1"/>
  <c r="D403" i="16"/>
  <c r="K403" i="16" s="1"/>
  <c r="C403" i="16"/>
  <c r="Q403" i="16" s="1"/>
  <c r="B403" i="16"/>
  <c r="P403" i="16" s="1"/>
  <c r="I402" i="16"/>
  <c r="W402" i="16" s="1"/>
  <c r="H402" i="16"/>
  <c r="V402" i="16" s="1"/>
  <c r="G402" i="16"/>
  <c r="U402" i="16" s="1"/>
  <c r="F402" i="16"/>
  <c r="E402" i="16"/>
  <c r="S402" i="16" s="1"/>
  <c r="D402" i="16"/>
  <c r="R402" i="16" s="1"/>
  <c r="C402" i="16"/>
  <c r="Q402" i="16" s="1"/>
  <c r="B402" i="16"/>
  <c r="I401" i="16"/>
  <c r="W401" i="16" s="1"/>
  <c r="H401" i="16"/>
  <c r="V401" i="16" s="1"/>
  <c r="G401" i="16"/>
  <c r="U401" i="16" s="1"/>
  <c r="F401" i="16"/>
  <c r="E401" i="16"/>
  <c r="S401" i="16" s="1"/>
  <c r="D401" i="16"/>
  <c r="R401" i="16" s="1"/>
  <c r="C401" i="16"/>
  <c r="Q401" i="16" s="1"/>
  <c r="B401" i="16"/>
  <c r="P401" i="16" s="1"/>
  <c r="I400" i="16"/>
  <c r="W400" i="16" s="1"/>
  <c r="H400" i="16"/>
  <c r="V400" i="16" s="1"/>
  <c r="G400" i="16"/>
  <c r="U400" i="16" s="1"/>
  <c r="F400" i="16"/>
  <c r="E400" i="16"/>
  <c r="S400" i="16" s="1"/>
  <c r="D400" i="16"/>
  <c r="R400" i="16" s="1"/>
  <c r="C400" i="16"/>
  <c r="Q400" i="16" s="1"/>
  <c r="B400" i="16"/>
  <c r="P400" i="16" s="1"/>
  <c r="I399" i="16"/>
  <c r="W399" i="16" s="1"/>
  <c r="H399" i="16"/>
  <c r="V399" i="16" s="1"/>
  <c r="G399" i="16"/>
  <c r="U399" i="16" s="1"/>
  <c r="F399" i="16"/>
  <c r="E399" i="16"/>
  <c r="S399" i="16" s="1"/>
  <c r="D399" i="16"/>
  <c r="R399" i="16" s="1"/>
  <c r="C399" i="16"/>
  <c r="Q399" i="16" s="1"/>
  <c r="B399" i="16"/>
  <c r="W398" i="16"/>
  <c r="I398" i="16"/>
  <c r="H398" i="16"/>
  <c r="V398" i="16" s="1"/>
  <c r="G398" i="16"/>
  <c r="U398" i="16" s="1"/>
  <c r="F398" i="16"/>
  <c r="E398" i="16"/>
  <c r="S398" i="16" s="1"/>
  <c r="D398" i="16"/>
  <c r="R398" i="16" s="1"/>
  <c r="C398" i="16"/>
  <c r="B398" i="16"/>
  <c r="P398" i="16" s="1"/>
  <c r="I397" i="16"/>
  <c r="W397" i="16" s="1"/>
  <c r="H397" i="16"/>
  <c r="V397" i="16" s="1"/>
  <c r="G397" i="16"/>
  <c r="U397" i="16" s="1"/>
  <c r="F397" i="16"/>
  <c r="E397" i="16"/>
  <c r="S397" i="16" s="1"/>
  <c r="D397" i="16"/>
  <c r="R397" i="16" s="1"/>
  <c r="C397" i="16"/>
  <c r="Q397" i="16" s="1"/>
  <c r="B397" i="16"/>
  <c r="P397" i="16" s="1"/>
  <c r="V396" i="16"/>
  <c r="U396" i="16"/>
  <c r="I396" i="16"/>
  <c r="W396" i="16" s="1"/>
  <c r="H396" i="16"/>
  <c r="G396" i="16"/>
  <c r="F396" i="16"/>
  <c r="E396" i="16"/>
  <c r="S396" i="16" s="1"/>
  <c r="D396" i="16"/>
  <c r="R396" i="16" s="1"/>
  <c r="C396" i="16"/>
  <c r="Q396" i="16" s="1"/>
  <c r="B396" i="16"/>
  <c r="P396" i="16" s="1"/>
  <c r="V395" i="16"/>
  <c r="Q395" i="16"/>
  <c r="I395" i="16"/>
  <c r="W395" i="16" s="1"/>
  <c r="H395" i="16"/>
  <c r="G395" i="16"/>
  <c r="U395" i="16" s="1"/>
  <c r="F395" i="16"/>
  <c r="E395" i="16"/>
  <c r="S395" i="16" s="1"/>
  <c r="D395" i="16"/>
  <c r="R395" i="16" s="1"/>
  <c r="C395" i="16"/>
  <c r="B395" i="16"/>
  <c r="I394" i="16"/>
  <c r="W394" i="16" s="1"/>
  <c r="H394" i="16"/>
  <c r="V394" i="16" s="1"/>
  <c r="G394" i="16"/>
  <c r="U394" i="16" s="1"/>
  <c r="F394" i="16"/>
  <c r="E394" i="16"/>
  <c r="S394" i="16" s="1"/>
  <c r="D394" i="16"/>
  <c r="R394" i="16" s="1"/>
  <c r="C394" i="16"/>
  <c r="Q394" i="16" s="1"/>
  <c r="B394" i="16"/>
  <c r="P394" i="16" s="1"/>
  <c r="V393" i="16"/>
  <c r="I393" i="16"/>
  <c r="W393" i="16" s="1"/>
  <c r="H393" i="16"/>
  <c r="G393" i="16"/>
  <c r="U393" i="16" s="1"/>
  <c r="F393" i="16"/>
  <c r="E393" i="16"/>
  <c r="S393" i="16" s="1"/>
  <c r="D393" i="16"/>
  <c r="R393" i="16" s="1"/>
  <c r="C393" i="16"/>
  <c r="Q393" i="16" s="1"/>
  <c r="B393" i="16"/>
  <c r="P393" i="16" s="1"/>
  <c r="I392" i="16"/>
  <c r="W392" i="16" s="1"/>
  <c r="H392" i="16"/>
  <c r="V392" i="16" s="1"/>
  <c r="G392" i="16"/>
  <c r="U392" i="16" s="1"/>
  <c r="F392" i="16"/>
  <c r="E392" i="16"/>
  <c r="S392" i="16" s="1"/>
  <c r="D392" i="16"/>
  <c r="R392" i="16" s="1"/>
  <c r="C392" i="16"/>
  <c r="Q392" i="16" s="1"/>
  <c r="B392" i="16"/>
  <c r="P392" i="16" s="1"/>
  <c r="I391" i="16"/>
  <c r="W391" i="16" s="1"/>
  <c r="H391" i="16"/>
  <c r="V391" i="16" s="1"/>
  <c r="G391" i="16"/>
  <c r="U391" i="16" s="1"/>
  <c r="F391" i="16"/>
  <c r="E391" i="16"/>
  <c r="S391" i="16" s="1"/>
  <c r="D391" i="16"/>
  <c r="R391" i="16" s="1"/>
  <c r="C391" i="16"/>
  <c r="Q391" i="16" s="1"/>
  <c r="B391" i="16"/>
  <c r="I390" i="16"/>
  <c r="W390" i="16" s="1"/>
  <c r="H390" i="16"/>
  <c r="V390" i="16" s="1"/>
  <c r="G390" i="16"/>
  <c r="U390" i="16" s="1"/>
  <c r="F390" i="16"/>
  <c r="E390" i="16"/>
  <c r="S390" i="16" s="1"/>
  <c r="D390" i="16"/>
  <c r="R390" i="16" s="1"/>
  <c r="C390" i="16"/>
  <c r="Q390" i="16" s="1"/>
  <c r="B390" i="16"/>
  <c r="I389" i="16"/>
  <c r="W389" i="16" s="1"/>
  <c r="H389" i="16"/>
  <c r="V389" i="16" s="1"/>
  <c r="G389" i="16"/>
  <c r="U389" i="16" s="1"/>
  <c r="F389" i="16"/>
  <c r="E389" i="16"/>
  <c r="S389" i="16" s="1"/>
  <c r="D389" i="16"/>
  <c r="R389" i="16" s="1"/>
  <c r="C389" i="16"/>
  <c r="Q389" i="16" s="1"/>
  <c r="B389" i="16"/>
  <c r="I388" i="16"/>
  <c r="W388" i="16" s="1"/>
  <c r="H388" i="16"/>
  <c r="V388" i="16" s="1"/>
  <c r="G388" i="16"/>
  <c r="U388" i="16" s="1"/>
  <c r="F388" i="16"/>
  <c r="E388" i="16"/>
  <c r="S388" i="16" s="1"/>
  <c r="D388" i="16"/>
  <c r="R388" i="16" s="1"/>
  <c r="C388" i="16"/>
  <c r="Q388" i="16" s="1"/>
  <c r="B388" i="16"/>
  <c r="P388" i="16" s="1"/>
  <c r="V387" i="16"/>
  <c r="I387" i="16"/>
  <c r="W387" i="16" s="1"/>
  <c r="H387" i="16"/>
  <c r="G387" i="16"/>
  <c r="U387" i="16" s="1"/>
  <c r="F387" i="16"/>
  <c r="E387" i="16"/>
  <c r="S387" i="16" s="1"/>
  <c r="D387" i="16"/>
  <c r="C387" i="16"/>
  <c r="Q387" i="16" s="1"/>
  <c r="B387" i="16"/>
  <c r="P387" i="16" s="1"/>
  <c r="I386" i="16"/>
  <c r="W386" i="16" s="1"/>
  <c r="H386" i="16"/>
  <c r="V386" i="16" s="1"/>
  <c r="G386" i="16"/>
  <c r="U386" i="16" s="1"/>
  <c r="F386" i="16"/>
  <c r="E386" i="16"/>
  <c r="S386" i="16" s="1"/>
  <c r="D386" i="16"/>
  <c r="R386" i="16" s="1"/>
  <c r="C386" i="16"/>
  <c r="Q386" i="16" s="1"/>
  <c r="B386" i="16"/>
  <c r="P386" i="16" s="1"/>
  <c r="I385" i="16"/>
  <c r="W385" i="16" s="1"/>
  <c r="H385" i="16"/>
  <c r="V385" i="16" s="1"/>
  <c r="G385" i="16"/>
  <c r="U385" i="16" s="1"/>
  <c r="F385" i="16"/>
  <c r="E385" i="16"/>
  <c r="S385" i="16" s="1"/>
  <c r="D385" i="16"/>
  <c r="R385" i="16" s="1"/>
  <c r="C385" i="16"/>
  <c r="Q385" i="16" s="1"/>
  <c r="B385" i="16"/>
  <c r="I384" i="16"/>
  <c r="W384" i="16" s="1"/>
  <c r="H384" i="16"/>
  <c r="V384" i="16" s="1"/>
  <c r="G384" i="16"/>
  <c r="U384" i="16" s="1"/>
  <c r="F384" i="16"/>
  <c r="E384" i="16"/>
  <c r="S384" i="16" s="1"/>
  <c r="D384" i="16"/>
  <c r="R384" i="16" s="1"/>
  <c r="C384" i="16"/>
  <c r="B384" i="16"/>
  <c r="P384" i="16" s="1"/>
  <c r="V383" i="16"/>
  <c r="I383" i="16"/>
  <c r="W383" i="16" s="1"/>
  <c r="H383" i="16"/>
  <c r="G383" i="16"/>
  <c r="U383" i="16" s="1"/>
  <c r="F383" i="16"/>
  <c r="E383" i="16"/>
  <c r="S383" i="16" s="1"/>
  <c r="D383" i="16"/>
  <c r="R383" i="16" s="1"/>
  <c r="C383" i="16"/>
  <c r="Q383" i="16" s="1"/>
  <c r="B383" i="16"/>
  <c r="V382" i="16"/>
  <c r="U382" i="16"/>
  <c r="I382" i="16"/>
  <c r="W382" i="16" s="1"/>
  <c r="H382" i="16"/>
  <c r="G382" i="16"/>
  <c r="F382" i="16"/>
  <c r="E382" i="16"/>
  <c r="S382" i="16" s="1"/>
  <c r="D382" i="16"/>
  <c r="R382" i="16" s="1"/>
  <c r="C382" i="16"/>
  <c r="Q382" i="16" s="1"/>
  <c r="B382" i="16"/>
  <c r="P382" i="16" s="1"/>
  <c r="I381" i="16"/>
  <c r="W381" i="16" s="1"/>
  <c r="H381" i="16"/>
  <c r="V381" i="16" s="1"/>
  <c r="G381" i="16"/>
  <c r="U381" i="16" s="1"/>
  <c r="F381" i="16"/>
  <c r="E381" i="16"/>
  <c r="S381" i="16" s="1"/>
  <c r="D381" i="16"/>
  <c r="R381" i="16" s="1"/>
  <c r="C381" i="16"/>
  <c r="Q381" i="16" s="1"/>
  <c r="B381" i="16"/>
  <c r="P381" i="16" s="1"/>
  <c r="U380" i="16"/>
  <c r="I380" i="16"/>
  <c r="W380" i="16" s="1"/>
  <c r="H380" i="16"/>
  <c r="V380" i="16" s="1"/>
  <c r="G380" i="16"/>
  <c r="F380" i="16"/>
  <c r="E380" i="16"/>
  <c r="S380" i="16" s="1"/>
  <c r="D380" i="16"/>
  <c r="R380" i="16" s="1"/>
  <c r="C380" i="16"/>
  <c r="Q380" i="16" s="1"/>
  <c r="B380" i="16"/>
  <c r="P380" i="16" s="1"/>
  <c r="V379" i="16"/>
  <c r="Q379" i="16"/>
  <c r="I379" i="16"/>
  <c r="W379" i="16" s="1"/>
  <c r="H379" i="16"/>
  <c r="G379" i="16"/>
  <c r="U379" i="16" s="1"/>
  <c r="F379" i="16"/>
  <c r="E379" i="16"/>
  <c r="S379" i="16" s="1"/>
  <c r="D379" i="16"/>
  <c r="R379" i="16" s="1"/>
  <c r="C379" i="16"/>
  <c r="B379" i="16"/>
  <c r="P379" i="16" s="1"/>
  <c r="I378" i="16"/>
  <c r="W378" i="16" s="1"/>
  <c r="H378" i="16"/>
  <c r="V378" i="16" s="1"/>
  <c r="G378" i="16"/>
  <c r="U378" i="16" s="1"/>
  <c r="F378" i="16"/>
  <c r="E378" i="16"/>
  <c r="S378" i="16" s="1"/>
  <c r="D378" i="16"/>
  <c r="R378" i="16" s="1"/>
  <c r="C378" i="16"/>
  <c r="B378" i="16"/>
  <c r="P378" i="16" s="1"/>
  <c r="I377" i="16"/>
  <c r="W377" i="16" s="1"/>
  <c r="H377" i="16"/>
  <c r="V377" i="16" s="1"/>
  <c r="G377" i="16"/>
  <c r="U377" i="16" s="1"/>
  <c r="F377" i="16"/>
  <c r="E377" i="16"/>
  <c r="S377" i="16" s="1"/>
  <c r="D377" i="16"/>
  <c r="R377" i="16" s="1"/>
  <c r="C377" i="16"/>
  <c r="Q377" i="16" s="1"/>
  <c r="B377" i="16"/>
  <c r="P377" i="16" s="1"/>
  <c r="I376" i="16"/>
  <c r="W376" i="16" s="1"/>
  <c r="H376" i="16"/>
  <c r="V376" i="16" s="1"/>
  <c r="G376" i="16"/>
  <c r="U376" i="16" s="1"/>
  <c r="F376" i="16"/>
  <c r="E376" i="16"/>
  <c r="S376" i="16" s="1"/>
  <c r="D376" i="16"/>
  <c r="R376" i="16" s="1"/>
  <c r="C376" i="16"/>
  <c r="B376" i="16"/>
  <c r="P376" i="16" s="1"/>
  <c r="V375" i="16"/>
  <c r="I375" i="16"/>
  <c r="W375" i="16" s="1"/>
  <c r="H375" i="16"/>
  <c r="G375" i="16"/>
  <c r="U375" i="16" s="1"/>
  <c r="F375" i="16"/>
  <c r="E375" i="16"/>
  <c r="S375" i="16" s="1"/>
  <c r="D375" i="16"/>
  <c r="R375" i="16" s="1"/>
  <c r="C375" i="16"/>
  <c r="Q375" i="16" s="1"/>
  <c r="B375" i="16"/>
  <c r="P375" i="16" s="1"/>
  <c r="V374" i="16"/>
  <c r="I374" i="16"/>
  <c r="W374" i="16" s="1"/>
  <c r="H374" i="16"/>
  <c r="G374" i="16"/>
  <c r="U374" i="16" s="1"/>
  <c r="F374" i="16"/>
  <c r="E374" i="16"/>
  <c r="S374" i="16" s="1"/>
  <c r="D374" i="16"/>
  <c r="R374" i="16" s="1"/>
  <c r="C374" i="16"/>
  <c r="B374" i="16"/>
  <c r="P374" i="16" s="1"/>
  <c r="Q373" i="16"/>
  <c r="I373" i="16"/>
  <c r="W373" i="16" s="1"/>
  <c r="H373" i="16"/>
  <c r="V373" i="16" s="1"/>
  <c r="G373" i="16"/>
  <c r="U373" i="16" s="1"/>
  <c r="F373" i="16"/>
  <c r="E373" i="16"/>
  <c r="S373" i="16" s="1"/>
  <c r="D373" i="16"/>
  <c r="R373" i="16" s="1"/>
  <c r="C373" i="16"/>
  <c r="B373" i="16"/>
  <c r="P373" i="16" s="1"/>
  <c r="I372" i="16"/>
  <c r="W372" i="16" s="1"/>
  <c r="H372" i="16"/>
  <c r="V372" i="16" s="1"/>
  <c r="G372" i="16"/>
  <c r="U372" i="16" s="1"/>
  <c r="F372" i="16"/>
  <c r="E372" i="16"/>
  <c r="S372" i="16" s="1"/>
  <c r="D372" i="16"/>
  <c r="R372" i="16" s="1"/>
  <c r="C372" i="16"/>
  <c r="B372" i="16"/>
  <c r="P372" i="16" s="1"/>
  <c r="U371" i="16"/>
  <c r="I371" i="16"/>
  <c r="W371" i="16" s="1"/>
  <c r="H371" i="16"/>
  <c r="V371" i="16" s="1"/>
  <c r="G371" i="16"/>
  <c r="F371" i="16"/>
  <c r="E371" i="16"/>
  <c r="S371" i="16" s="1"/>
  <c r="D371" i="16"/>
  <c r="R371" i="16" s="1"/>
  <c r="C371" i="16"/>
  <c r="Q371" i="16" s="1"/>
  <c r="B371" i="16"/>
  <c r="P371" i="16" s="1"/>
  <c r="V370" i="16"/>
  <c r="R370" i="16"/>
  <c r="I370" i="16"/>
  <c r="W370" i="16" s="1"/>
  <c r="H370" i="16"/>
  <c r="G370" i="16"/>
  <c r="U370" i="16" s="1"/>
  <c r="F370" i="16"/>
  <c r="E370" i="16"/>
  <c r="S370" i="16" s="1"/>
  <c r="D370" i="16"/>
  <c r="C370" i="16"/>
  <c r="B370" i="16"/>
  <c r="P370" i="16" s="1"/>
  <c r="U369" i="16"/>
  <c r="Q369" i="16"/>
  <c r="I369" i="16"/>
  <c r="W369" i="16" s="1"/>
  <c r="H369" i="16"/>
  <c r="V369" i="16" s="1"/>
  <c r="G369" i="16"/>
  <c r="F369" i="16"/>
  <c r="E369" i="16"/>
  <c r="S369" i="16" s="1"/>
  <c r="D369" i="16"/>
  <c r="R369" i="16" s="1"/>
  <c r="C369" i="16"/>
  <c r="B369" i="16"/>
  <c r="P369" i="16" s="1"/>
  <c r="Y369" i="16" s="1"/>
  <c r="I368" i="16"/>
  <c r="W368" i="16" s="1"/>
  <c r="H368" i="16"/>
  <c r="V368" i="16" s="1"/>
  <c r="G368" i="16"/>
  <c r="U368" i="16" s="1"/>
  <c r="F368" i="16"/>
  <c r="E368" i="16"/>
  <c r="S368" i="16" s="1"/>
  <c r="D368" i="16"/>
  <c r="R368" i="16" s="1"/>
  <c r="C368" i="16"/>
  <c r="Q368" i="16" s="1"/>
  <c r="B368" i="16"/>
  <c r="K368" i="16" s="1"/>
  <c r="I367" i="16"/>
  <c r="W367" i="16" s="1"/>
  <c r="H367" i="16"/>
  <c r="V367" i="16" s="1"/>
  <c r="G367" i="16"/>
  <c r="U367" i="16" s="1"/>
  <c r="F367" i="16"/>
  <c r="E367" i="16"/>
  <c r="S367" i="16" s="1"/>
  <c r="D367" i="16"/>
  <c r="R367" i="16" s="1"/>
  <c r="C367" i="16"/>
  <c r="Q367" i="16" s="1"/>
  <c r="B367" i="16"/>
  <c r="P367" i="16" s="1"/>
  <c r="I366" i="16"/>
  <c r="W366" i="16" s="1"/>
  <c r="H366" i="16"/>
  <c r="V366" i="16" s="1"/>
  <c r="G366" i="16"/>
  <c r="U366" i="16" s="1"/>
  <c r="F366" i="16"/>
  <c r="E366" i="16"/>
  <c r="S366" i="16" s="1"/>
  <c r="D366" i="16"/>
  <c r="R366" i="16" s="1"/>
  <c r="C366" i="16"/>
  <c r="Q366" i="16" s="1"/>
  <c r="B366" i="16"/>
  <c r="P366" i="16" s="1"/>
  <c r="I365" i="16"/>
  <c r="W365" i="16" s="1"/>
  <c r="H365" i="16"/>
  <c r="V365" i="16" s="1"/>
  <c r="G365" i="16"/>
  <c r="U365" i="16" s="1"/>
  <c r="F365" i="16"/>
  <c r="E365" i="16"/>
  <c r="S365" i="16" s="1"/>
  <c r="D365" i="16"/>
  <c r="R365" i="16" s="1"/>
  <c r="C365" i="16"/>
  <c r="Q365" i="16" s="1"/>
  <c r="B365" i="16"/>
  <c r="I364" i="16"/>
  <c r="W364" i="16" s="1"/>
  <c r="H364" i="16"/>
  <c r="V364" i="16" s="1"/>
  <c r="G364" i="16"/>
  <c r="U364" i="16" s="1"/>
  <c r="F364" i="16"/>
  <c r="E364" i="16"/>
  <c r="S364" i="16" s="1"/>
  <c r="D364" i="16"/>
  <c r="R364" i="16" s="1"/>
  <c r="C364" i="16"/>
  <c r="B364" i="16"/>
  <c r="P364" i="16" s="1"/>
  <c r="I363" i="16"/>
  <c r="W363" i="16" s="1"/>
  <c r="H363" i="16"/>
  <c r="V363" i="16" s="1"/>
  <c r="G363" i="16"/>
  <c r="U363" i="16" s="1"/>
  <c r="F363" i="16"/>
  <c r="E363" i="16"/>
  <c r="S363" i="16" s="1"/>
  <c r="D363" i="16"/>
  <c r="R363" i="16" s="1"/>
  <c r="C363" i="16"/>
  <c r="Q363" i="16" s="1"/>
  <c r="B363" i="16"/>
  <c r="I362" i="16"/>
  <c r="W362" i="16" s="1"/>
  <c r="H362" i="16"/>
  <c r="V362" i="16" s="1"/>
  <c r="G362" i="16"/>
  <c r="U362" i="16" s="1"/>
  <c r="F362" i="16"/>
  <c r="E362" i="16"/>
  <c r="S362" i="16" s="1"/>
  <c r="D362" i="16"/>
  <c r="R362" i="16" s="1"/>
  <c r="C362" i="16"/>
  <c r="Q362" i="16" s="1"/>
  <c r="B362" i="16"/>
  <c r="P362" i="16" s="1"/>
  <c r="W361" i="16"/>
  <c r="I361" i="16"/>
  <c r="H361" i="16"/>
  <c r="V361" i="16" s="1"/>
  <c r="G361" i="16"/>
  <c r="U361" i="16" s="1"/>
  <c r="F361" i="16"/>
  <c r="E361" i="16"/>
  <c r="S361" i="16" s="1"/>
  <c r="D361" i="16"/>
  <c r="R361" i="16" s="1"/>
  <c r="C361" i="16"/>
  <c r="Q361" i="16" s="1"/>
  <c r="B361" i="16"/>
  <c r="P361" i="16" s="1"/>
  <c r="I360" i="16"/>
  <c r="W360" i="16" s="1"/>
  <c r="H360" i="16"/>
  <c r="V360" i="16" s="1"/>
  <c r="G360" i="16"/>
  <c r="U360" i="16" s="1"/>
  <c r="F360" i="16"/>
  <c r="E360" i="16"/>
  <c r="S360" i="16" s="1"/>
  <c r="D360" i="16"/>
  <c r="R360" i="16" s="1"/>
  <c r="C360" i="16"/>
  <c r="Q360" i="16" s="1"/>
  <c r="B360" i="16"/>
  <c r="P360" i="16" s="1"/>
  <c r="I359" i="16"/>
  <c r="W359" i="16" s="1"/>
  <c r="H359" i="16"/>
  <c r="V359" i="16" s="1"/>
  <c r="G359" i="16"/>
  <c r="U359" i="16" s="1"/>
  <c r="F359" i="16"/>
  <c r="E359" i="16"/>
  <c r="S359" i="16" s="1"/>
  <c r="D359" i="16"/>
  <c r="R359" i="16" s="1"/>
  <c r="C359" i="16"/>
  <c r="Q359" i="16" s="1"/>
  <c r="B359" i="16"/>
  <c r="I358" i="16"/>
  <c r="W358" i="16" s="1"/>
  <c r="H358" i="16"/>
  <c r="V358" i="16" s="1"/>
  <c r="G358" i="16"/>
  <c r="U358" i="16" s="1"/>
  <c r="F358" i="16"/>
  <c r="E358" i="16"/>
  <c r="S358" i="16" s="1"/>
  <c r="D358" i="16"/>
  <c r="R358" i="16" s="1"/>
  <c r="C358" i="16"/>
  <c r="B358" i="16"/>
  <c r="P358" i="16" s="1"/>
  <c r="I357" i="16"/>
  <c r="W357" i="16" s="1"/>
  <c r="H357" i="16"/>
  <c r="V357" i="16" s="1"/>
  <c r="G357" i="16"/>
  <c r="U357" i="16" s="1"/>
  <c r="F357" i="16"/>
  <c r="E357" i="16"/>
  <c r="S357" i="16" s="1"/>
  <c r="D357" i="16"/>
  <c r="R357" i="16" s="1"/>
  <c r="C357" i="16"/>
  <c r="Q357" i="16" s="1"/>
  <c r="B357" i="16"/>
  <c r="P357" i="16" s="1"/>
  <c r="I356" i="16"/>
  <c r="W356" i="16" s="1"/>
  <c r="H356" i="16"/>
  <c r="V356" i="16" s="1"/>
  <c r="G356" i="16"/>
  <c r="U356" i="16" s="1"/>
  <c r="F356" i="16"/>
  <c r="E356" i="16"/>
  <c r="S356" i="16" s="1"/>
  <c r="D356" i="16"/>
  <c r="R356" i="16" s="1"/>
  <c r="C356" i="16"/>
  <c r="Q356" i="16" s="1"/>
  <c r="B356" i="16"/>
  <c r="P356" i="16" s="1"/>
  <c r="I355" i="16"/>
  <c r="W355" i="16" s="1"/>
  <c r="H355" i="16"/>
  <c r="V355" i="16" s="1"/>
  <c r="G355" i="16"/>
  <c r="U355" i="16" s="1"/>
  <c r="F355" i="16"/>
  <c r="E355" i="16"/>
  <c r="S355" i="16" s="1"/>
  <c r="D355" i="16"/>
  <c r="R355" i="16" s="1"/>
  <c r="C355" i="16"/>
  <c r="Q355" i="16" s="1"/>
  <c r="B355" i="16"/>
  <c r="P355" i="16" s="1"/>
  <c r="I354" i="16"/>
  <c r="W354" i="16" s="1"/>
  <c r="H354" i="16"/>
  <c r="V354" i="16" s="1"/>
  <c r="G354" i="16"/>
  <c r="U354" i="16" s="1"/>
  <c r="F354" i="16"/>
  <c r="E354" i="16"/>
  <c r="S354" i="16" s="1"/>
  <c r="D354" i="16"/>
  <c r="R354" i="16" s="1"/>
  <c r="C354" i="16"/>
  <c r="Q354" i="16" s="1"/>
  <c r="B354" i="16"/>
  <c r="P354" i="16" s="1"/>
  <c r="U353" i="16"/>
  <c r="I353" i="16"/>
  <c r="W353" i="16" s="1"/>
  <c r="H353" i="16"/>
  <c r="V353" i="16" s="1"/>
  <c r="G353" i="16"/>
  <c r="F353" i="16"/>
  <c r="E353" i="16"/>
  <c r="S353" i="16" s="1"/>
  <c r="D353" i="16"/>
  <c r="R353" i="16" s="1"/>
  <c r="C353" i="16"/>
  <c r="Q353" i="16" s="1"/>
  <c r="B353" i="16"/>
  <c r="P353" i="16" s="1"/>
  <c r="I352" i="16"/>
  <c r="W352" i="16" s="1"/>
  <c r="H352" i="16"/>
  <c r="V352" i="16" s="1"/>
  <c r="G352" i="16"/>
  <c r="U352" i="16" s="1"/>
  <c r="F352" i="16"/>
  <c r="E352" i="16"/>
  <c r="S352" i="16" s="1"/>
  <c r="D352" i="16"/>
  <c r="R352" i="16" s="1"/>
  <c r="C352" i="16"/>
  <c r="Q352" i="16" s="1"/>
  <c r="B352" i="16"/>
  <c r="I351" i="16"/>
  <c r="W351" i="16" s="1"/>
  <c r="H351" i="16"/>
  <c r="V351" i="16" s="1"/>
  <c r="G351" i="16"/>
  <c r="U351" i="16" s="1"/>
  <c r="F351" i="16"/>
  <c r="E351" i="16"/>
  <c r="S351" i="16" s="1"/>
  <c r="D351" i="16"/>
  <c r="R351" i="16" s="1"/>
  <c r="C351" i="16"/>
  <c r="Q351" i="16" s="1"/>
  <c r="B351" i="16"/>
  <c r="P351" i="16" s="1"/>
  <c r="I350" i="16"/>
  <c r="W350" i="16" s="1"/>
  <c r="H350" i="16"/>
  <c r="V350" i="16" s="1"/>
  <c r="G350" i="16"/>
  <c r="U350" i="16" s="1"/>
  <c r="F350" i="16"/>
  <c r="E350" i="16"/>
  <c r="S350" i="16" s="1"/>
  <c r="D350" i="16"/>
  <c r="R350" i="16" s="1"/>
  <c r="C350" i="16"/>
  <c r="Q350" i="16" s="1"/>
  <c r="B350" i="16"/>
  <c r="P350" i="16" s="1"/>
  <c r="I349" i="16"/>
  <c r="W349" i="16" s="1"/>
  <c r="H349" i="16"/>
  <c r="V349" i="16" s="1"/>
  <c r="G349" i="16"/>
  <c r="U349" i="16" s="1"/>
  <c r="F349" i="16"/>
  <c r="E349" i="16"/>
  <c r="S349" i="16" s="1"/>
  <c r="D349" i="16"/>
  <c r="R349" i="16" s="1"/>
  <c r="C349" i="16"/>
  <c r="Q349" i="16" s="1"/>
  <c r="B349" i="16"/>
  <c r="P349" i="16" s="1"/>
  <c r="W348" i="16"/>
  <c r="I348" i="16"/>
  <c r="H348" i="16"/>
  <c r="V348" i="16" s="1"/>
  <c r="G348" i="16"/>
  <c r="U348" i="16" s="1"/>
  <c r="F348" i="16"/>
  <c r="E348" i="16"/>
  <c r="S348" i="16" s="1"/>
  <c r="D348" i="16"/>
  <c r="R348" i="16" s="1"/>
  <c r="C348" i="16"/>
  <c r="Q348" i="16" s="1"/>
  <c r="B348" i="16"/>
  <c r="P348" i="16" s="1"/>
  <c r="I347" i="16"/>
  <c r="W347" i="16" s="1"/>
  <c r="H347" i="16"/>
  <c r="V347" i="16" s="1"/>
  <c r="G347" i="16"/>
  <c r="U347" i="16" s="1"/>
  <c r="F347" i="16"/>
  <c r="E347" i="16"/>
  <c r="S347" i="16" s="1"/>
  <c r="D347" i="16"/>
  <c r="R347" i="16" s="1"/>
  <c r="C347" i="16"/>
  <c r="Q347" i="16" s="1"/>
  <c r="B347" i="16"/>
  <c r="P347" i="16" s="1"/>
  <c r="W346" i="16"/>
  <c r="I346" i="16"/>
  <c r="H346" i="16"/>
  <c r="V346" i="16" s="1"/>
  <c r="G346" i="16"/>
  <c r="U346" i="16" s="1"/>
  <c r="F346" i="16"/>
  <c r="E346" i="16"/>
  <c r="S346" i="16" s="1"/>
  <c r="D346" i="16"/>
  <c r="R346" i="16" s="1"/>
  <c r="C346" i="16"/>
  <c r="Q346" i="16" s="1"/>
  <c r="B346" i="16"/>
  <c r="U345" i="16"/>
  <c r="I345" i="16"/>
  <c r="W345" i="16" s="1"/>
  <c r="H345" i="16"/>
  <c r="V345" i="16" s="1"/>
  <c r="G345" i="16"/>
  <c r="F345" i="16"/>
  <c r="E345" i="16"/>
  <c r="S345" i="16" s="1"/>
  <c r="D345" i="16"/>
  <c r="R345" i="16" s="1"/>
  <c r="C345" i="16"/>
  <c r="Q345" i="16" s="1"/>
  <c r="B345" i="16"/>
  <c r="P345" i="16" s="1"/>
  <c r="I344" i="16"/>
  <c r="W344" i="16" s="1"/>
  <c r="H344" i="16"/>
  <c r="V344" i="16" s="1"/>
  <c r="G344" i="16"/>
  <c r="U344" i="16" s="1"/>
  <c r="F344" i="16"/>
  <c r="E344" i="16"/>
  <c r="S344" i="16" s="1"/>
  <c r="D344" i="16"/>
  <c r="R344" i="16" s="1"/>
  <c r="C344" i="16"/>
  <c r="Q344" i="16" s="1"/>
  <c r="B344" i="16"/>
  <c r="I343" i="16"/>
  <c r="W343" i="16" s="1"/>
  <c r="H343" i="16"/>
  <c r="V343" i="16" s="1"/>
  <c r="G343" i="16"/>
  <c r="U343" i="16" s="1"/>
  <c r="F343" i="16"/>
  <c r="E343" i="16"/>
  <c r="S343" i="16" s="1"/>
  <c r="D343" i="16"/>
  <c r="R343" i="16" s="1"/>
  <c r="C343" i="16"/>
  <c r="Q343" i="16" s="1"/>
  <c r="B343" i="16"/>
  <c r="P343" i="16" s="1"/>
  <c r="I342" i="16"/>
  <c r="W342" i="16" s="1"/>
  <c r="H342" i="16"/>
  <c r="V342" i="16" s="1"/>
  <c r="G342" i="16"/>
  <c r="U342" i="16" s="1"/>
  <c r="F342" i="16"/>
  <c r="E342" i="16"/>
  <c r="S342" i="16" s="1"/>
  <c r="D342" i="16"/>
  <c r="R342" i="16" s="1"/>
  <c r="C342" i="16"/>
  <c r="Q342" i="16" s="1"/>
  <c r="B342" i="16"/>
  <c r="U341" i="16"/>
  <c r="I341" i="16"/>
  <c r="W341" i="16" s="1"/>
  <c r="H341" i="16"/>
  <c r="V341" i="16" s="1"/>
  <c r="G341" i="16"/>
  <c r="F341" i="16"/>
  <c r="E341" i="16"/>
  <c r="S341" i="16" s="1"/>
  <c r="D341" i="16"/>
  <c r="R341" i="16" s="1"/>
  <c r="C341" i="16"/>
  <c r="Q341" i="16" s="1"/>
  <c r="B341" i="16"/>
  <c r="P341" i="16" s="1"/>
  <c r="I340" i="16"/>
  <c r="W340" i="16" s="1"/>
  <c r="H340" i="16"/>
  <c r="V340" i="16" s="1"/>
  <c r="G340" i="16"/>
  <c r="U340" i="16" s="1"/>
  <c r="F340" i="16"/>
  <c r="E340" i="16"/>
  <c r="S340" i="16" s="1"/>
  <c r="D340" i="16"/>
  <c r="R340" i="16" s="1"/>
  <c r="C340" i="16"/>
  <c r="Q340" i="16" s="1"/>
  <c r="B340" i="16"/>
  <c r="P340" i="16" s="1"/>
  <c r="I339" i="16"/>
  <c r="W339" i="16" s="1"/>
  <c r="H339" i="16"/>
  <c r="V339" i="16" s="1"/>
  <c r="G339" i="16"/>
  <c r="U339" i="16" s="1"/>
  <c r="F339" i="16"/>
  <c r="E339" i="16"/>
  <c r="S339" i="16" s="1"/>
  <c r="D339" i="16"/>
  <c r="R339" i="16" s="1"/>
  <c r="C339" i="16"/>
  <c r="Q339" i="16" s="1"/>
  <c r="B339" i="16"/>
  <c r="P339" i="16" s="1"/>
  <c r="I338" i="16"/>
  <c r="W338" i="16" s="1"/>
  <c r="H338" i="16"/>
  <c r="V338" i="16" s="1"/>
  <c r="G338" i="16"/>
  <c r="U338" i="16" s="1"/>
  <c r="F338" i="16"/>
  <c r="E338" i="16"/>
  <c r="S338" i="16" s="1"/>
  <c r="D338" i="16"/>
  <c r="R338" i="16" s="1"/>
  <c r="C338" i="16"/>
  <c r="Q338" i="16" s="1"/>
  <c r="B338" i="16"/>
  <c r="R337" i="16"/>
  <c r="I337" i="16"/>
  <c r="W337" i="16" s="1"/>
  <c r="H337" i="16"/>
  <c r="V337" i="16" s="1"/>
  <c r="G337" i="16"/>
  <c r="U337" i="16" s="1"/>
  <c r="F337" i="16"/>
  <c r="E337" i="16"/>
  <c r="S337" i="16" s="1"/>
  <c r="D337" i="16"/>
  <c r="C337" i="16"/>
  <c r="Q337" i="16" s="1"/>
  <c r="B337" i="16"/>
  <c r="P337" i="16" s="1"/>
  <c r="W336" i="16"/>
  <c r="I336" i="16"/>
  <c r="H336" i="16"/>
  <c r="V336" i="16" s="1"/>
  <c r="G336" i="16"/>
  <c r="U336" i="16" s="1"/>
  <c r="F336" i="16"/>
  <c r="E336" i="16"/>
  <c r="S336" i="16" s="1"/>
  <c r="D336" i="16"/>
  <c r="R336" i="16" s="1"/>
  <c r="C336" i="16"/>
  <c r="Q336" i="16" s="1"/>
  <c r="B336" i="16"/>
  <c r="I335" i="16"/>
  <c r="W335" i="16" s="1"/>
  <c r="H335" i="16"/>
  <c r="V335" i="16" s="1"/>
  <c r="G335" i="16"/>
  <c r="U335" i="16" s="1"/>
  <c r="F335" i="16"/>
  <c r="E335" i="16"/>
  <c r="S335" i="16" s="1"/>
  <c r="D335" i="16"/>
  <c r="R335" i="16" s="1"/>
  <c r="C335" i="16"/>
  <c r="Q335" i="16" s="1"/>
  <c r="B335" i="16"/>
  <c r="P335" i="16" s="1"/>
  <c r="I334" i="16"/>
  <c r="W334" i="16" s="1"/>
  <c r="H334" i="16"/>
  <c r="V334" i="16" s="1"/>
  <c r="G334" i="16"/>
  <c r="U334" i="16" s="1"/>
  <c r="F334" i="16"/>
  <c r="E334" i="16"/>
  <c r="S334" i="16" s="1"/>
  <c r="D334" i="16"/>
  <c r="R334" i="16" s="1"/>
  <c r="C334" i="16"/>
  <c r="Q334" i="16" s="1"/>
  <c r="B334" i="16"/>
  <c r="I333" i="16"/>
  <c r="W333" i="16" s="1"/>
  <c r="H333" i="16"/>
  <c r="V333" i="16" s="1"/>
  <c r="G333" i="16"/>
  <c r="U333" i="16" s="1"/>
  <c r="F333" i="16"/>
  <c r="E333" i="16"/>
  <c r="S333" i="16" s="1"/>
  <c r="D333" i="16"/>
  <c r="R333" i="16" s="1"/>
  <c r="C333" i="16"/>
  <c r="Q333" i="16" s="1"/>
  <c r="B333" i="16"/>
  <c r="P333" i="16" s="1"/>
  <c r="W332" i="16"/>
  <c r="I332" i="16"/>
  <c r="H332" i="16"/>
  <c r="V332" i="16" s="1"/>
  <c r="G332" i="16"/>
  <c r="U332" i="16" s="1"/>
  <c r="F332" i="16"/>
  <c r="E332" i="16"/>
  <c r="S332" i="16" s="1"/>
  <c r="D332" i="16"/>
  <c r="R332" i="16" s="1"/>
  <c r="C332" i="16"/>
  <c r="Q332" i="16" s="1"/>
  <c r="B332" i="16"/>
  <c r="I331" i="16"/>
  <c r="W331" i="16" s="1"/>
  <c r="H331" i="16"/>
  <c r="V331" i="16" s="1"/>
  <c r="G331" i="16"/>
  <c r="U331" i="16" s="1"/>
  <c r="F331" i="16"/>
  <c r="E331" i="16"/>
  <c r="S331" i="16" s="1"/>
  <c r="D331" i="16"/>
  <c r="R331" i="16" s="1"/>
  <c r="C331" i="16"/>
  <c r="Q331" i="16" s="1"/>
  <c r="B331" i="16"/>
  <c r="P331" i="16" s="1"/>
  <c r="W330" i="16"/>
  <c r="I330" i="16"/>
  <c r="H330" i="16"/>
  <c r="V330" i="16" s="1"/>
  <c r="G330" i="16"/>
  <c r="U330" i="16" s="1"/>
  <c r="F330" i="16"/>
  <c r="E330" i="16"/>
  <c r="S330" i="16" s="1"/>
  <c r="D330" i="16"/>
  <c r="R330" i="16" s="1"/>
  <c r="C330" i="16"/>
  <c r="Q330" i="16" s="1"/>
  <c r="B330" i="16"/>
  <c r="I329" i="16"/>
  <c r="W329" i="16" s="1"/>
  <c r="H329" i="16"/>
  <c r="V329" i="16" s="1"/>
  <c r="G329" i="16"/>
  <c r="U329" i="16" s="1"/>
  <c r="F329" i="16"/>
  <c r="E329" i="16"/>
  <c r="S329" i="16" s="1"/>
  <c r="D329" i="16"/>
  <c r="R329" i="16" s="1"/>
  <c r="C329" i="16"/>
  <c r="Q329" i="16" s="1"/>
  <c r="B329" i="16"/>
  <c r="I328" i="16"/>
  <c r="W328" i="16" s="1"/>
  <c r="H328" i="16"/>
  <c r="V328" i="16" s="1"/>
  <c r="G328" i="16"/>
  <c r="U328" i="16" s="1"/>
  <c r="F328" i="16"/>
  <c r="E328" i="16"/>
  <c r="S328" i="16" s="1"/>
  <c r="D328" i="16"/>
  <c r="R328" i="16" s="1"/>
  <c r="C328" i="16"/>
  <c r="Q328" i="16" s="1"/>
  <c r="B328" i="16"/>
  <c r="I327" i="16"/>
  <c r="W327" i="16" s="1"/>
  <c r="H327" i="16"/>
  <c r="V327" i="16" s="1"/>
  <c r="G327" i="16"/>
  <c r="U327" i="16" s="1"/>
  <c r="F327" i="16"/>
  <c r="E327" i="16"/>
  <c r="S327" i="16" s="1"/>
  <c r="D327" i="16"/>
  <c r="R327" i="16" s="1"/>
  <c r="C327" i="16"/>
  <c r="Q327" i="16" s="1"/>
  <c r="B327" i="16"/>
  <c r="P327" i="16" s="1"/>
  <c r="I326" i="16"/>
  <c r="W326" i="16" s="1"/>
  <c r="H326" i="16"/>
  <c r="V326" i="16" s="1"/>
  <c r="G326" i="16"/>
  <c r="U326" i="16" s="1"/>
  <c r="F326" i="16"/>
  <c r="E326" i="16"/>
  <c r="S326" i="16" s="1"/>
  <c r="D326" i="16"/>
  <c r="R326" i="16" s="1"/>
  <c r="C326" i="16"/>
  <c r="Q326" i="16" s="1"/>
  <c r="B326" i="16"/>
  <c r="I325" i="16"/>
  <c r="W325" i="16" s="1"/>
  <c r="H325" i="16"/>
  <c r="V325" i="16" s="1"/>
  <c r="G325" i="16"/>
  <c r="U325" i="16" s="1"/>
  <c r="F325" i="16"/>
  <c r="E325" i="16"/>
  <c r="S325" i="16" s="1"/>
  <c r="D325" i="16"/>
  <c r="R325" i="16" s="1"/>
  <c r="C325" i="16"/>
  <c r="Q325" i="16" s="1"/>
  <c r="B325" i="16"/>
  <c r="I324" i="16"/>
  <c r="W324" i="16" s="1"/>
  <c r="H324" i="16"/>
  <c r="V324" i="16" s="1"/>
  <c r="G324" i="16"/>
  <c r="U324" i="16" s="1"/>
  <c r="F324" i="16"/>
  <c r="E324" i="16"/>
  <c r="S324" i="16" s="1"/>
  <c r="D324" i="16"/>
  <c r="R324" i="16" s="1"/>
  <c r="C324" i="16"/>
  <c r="Q324" i="16" s="1"/>
  <c r="B324" i="16"/>
  <c r="U323" i="16"/>
  <c r="I323" i="16"/>
  <c r="W323" i="16" s="1"/>
  <c r="H323" i="16"/>
  <c r="V323" i="16" s="1"/>
  <c r="G323" i="16"/>
  <c r="F323" i="16"/>
  <c r="E323" i="16"/>
  <c r="S323" i="16" s="1"/>
  <c r="D323" i="16"/>
  <c r="R323" i="16" s="1"/>
  <c r="C323" i="16"/>
  <c r="Q323" i="16" s="1"/>
  <c r="B323" i="16"/>
  <c r="I322" i="16"/>
  <c r="W322" i="16" s="1"/>
  <c r="H322" i="16"/>
  <c r="V322" i="16" s="1"/>
  <c r="G322" i="16"/>
  <c r="U322" i="16" s="1"/>
  <c r="F322" i="16"/>
  <c r="E322" i="16"/>
  <c r="S322" i="16" s="1"/>
  <c r="D322" i="16"/>
  <c r="R322" i="16" s="1"/>
  <c r="C322" i="16"/>
  <c r="Q322" i="16" s="1"/>
  <c r="B322" i="16"/>
  <c r="R321" i="16"/>
  <c r="I321" i="16"/>
  <c r="W321" i="16" s="1"/>
  <c r="H321" i="16"/>
  <c r="V321" i="16" s="1"/>
  <c r="G321" i="16"/>
  <c r="U321" i="16" s="1"/>
  <c r="F321" i="16"/>
  <c r="E321" i="16"/>
  <c r="S321" i="16" s="1"/>
  <c r="D321" i="16"/>
  <c r="C321" i="16"/>
  <c r="Q321" i="16" s="1"/>
  <c r="B321" i="16"/>
  <c r="P321" i="16" s="1"/>
  <c r="W320" i="16"/>
  <c r="I320" i="16"/>
  <c r="H320" i="16"/>
  <c r="V320" i="16" s="1"/>
  <c r="G320" i="16"/>
  <c r="U320" i="16" s="1"/>
  <c r="F320" i="16"/>
  <c r="E320" i="16"/>
  <c r="S320" i="16" s="1"/>
  <c r="D320" i="16"/>
  <c r="R320" i="16" s="1"/>
  <c r="C320" i="16"/>
  <c r="Q320" i="16" s="1"/>
  <c r="B320" i="16"/>
  <c r="I319" i="16"/>
  <c r="W319" i="16" s="1"/>
  <c r="H319" i="16"/>
  <c r="V319" i="16" s="1"/>
  <c r="G319" i="16"/>
  <c r="U319" i="16" s="1"/>
  <c r="F319" i="16"/>
  <c r="E319" i="16"/>
  <c r="S319" i="16" s="1"/>
  <c r="D319" i="16"/>
  <c r="R319" i="16" s="1"/>
  <c r="C319" i="16"/>
  <c r="Q319" i="16" s="1"/>
  <c r="B319" i="16"/>
  <c r="W318" i="16"/>
  <c r="U318" i="16"/>
  <c r="I318" i="16"/>
  <c r="H318" i="16"/>
  <c r="V318" i="16" s="1"/>
  <c r="G318" i="16"/>
  <c r="F318" i="16"/>
  <c r="E318" i="16"/>
  <c r="S318" i="16" s="1"/>
  <c r="D318" i="16"/>
  <c r="R318" i="16" s="1"/>
  <c r="C318" i="16"/>
  <c r="Q318" i="16" s="1"/>
  <c r="B318" i="16"/>
  <c r="R317" i="16"/>
  <c r="I317" i="16"/>
  <c r="W317" i="16" s="1"/>
  <c r="H317" i="16"/>
  <c r="V317" i="16" s="1"/>
  <c r="G317" i="16"/>
  <c r="U317" i="16" s="1"/>
  <c r="F317" i="16"/>
  <c r="E317" i="16"/>
  <c r="S317" i="16" s="1"/>
  <c r="D317" i="16"/>
  <c r="C317" i="16"/>
  <c r="Q317" i="16" s="1"/>
  <c r="B317" i="16"/>
  <c r="K317" i="16" s="1"/>
  <c r="I316" i="16"/>
  <c r="W316" i="16" s="1"/>
  <c r="H316" i="16"/>
  <c r="V316" i="16" s="1"/>
  <c r="G316" i="16"/>
  <c r="U316" i="16" s="1"/>
  <c r="F316" i="16"/>
  <c r="E316" i="16"/>
  <c r="S316" i="16" s="1"/>
  <c r="D316" i="16"/>
  <c r="R316" i="16" s="1"/>
  <c r="C316" i="16"/>
  <c r="Q316" i="16" s="1"/>
  <c r="B316" i="16"/>
  <c r="I315" i="16"/>
  <c r="W315" i="16" s="1"/>
  <c r="H315" i="16"/>
  <c r="V315" i="16" s="1"/>
  <c r="G315" i="16"/>
  <c r="U315" i="16" s="1"/>
  <c r="F315" i="16"/>
  <c r="E315" i="16"/>
  <c r="S315" i="16" s="1"/>
  <c r="D315" i="16"/>
  <c r="R315" i="16" s="1"/>
  <c r="C315" i="16"/>
  <c r="Q315" i="16" s="1"/>
  <c r="B315" i="16"/>
  <c r="U314" i="16"/>
  <c r="I314" i="16"/>
  <c r="W314" i="16" s="1"/>
  <c r="H314" i="16"/>
  <c r="V314" i="16" s="1"/>
  <c r="G314" i="16"/>
  <c r="F314" i="16"/>
  <c r="E314" i="16"/>
  <c r="S314" i="16" s="1"/>
  <c r="D314" i="16"/>
  <c r="R314" i="16" s="1"/>
  <c r="C314" i="16"/>
  <c r="Q314" i="16" s="1"/>
  <c r="B314" i="16"/>
  <c r="I313" i="16"/>
  <c r="W313" i="16" s="1"/>
  <c r="H313" i="16"/>
  <c r="V313" i="16" s="1"/>
  <c r="G313" i="16"/>
  <c r="U313" i="16" s="1"/>
  <c r="F313" i="16"/>
  <c r="E313" i="16"/>
  <c r="S313" i="16" s="1"/>
  <c r="D313" i="16"/>
  <c r="R313" i="16" s="1"/>
  <c r="C313" i="16"/>
  <c r="Q313" i="16" s="1"/>
  <c r="B313" i="16"/>
  <c r="P313" i="16" s="1"/>
  <c r="I312" i="16"/>
  <c r="W312" i="16" s="1"/>
  <c r="H312" i="16"/>
  <c r="V312" i="16" s="1"/>
  <c r="G312" i="16"/>
  <c r="U312" i="16" s="1"/>
  <c r="F312" i="16"/>
  <c r="E312" i="16"/>
  <c r="S312" i="16" s="1"/>
  <c r="D312" i="16"/>
  <c r="R312" i="16" s="1"/>
  <c r="C312" i="16"/>
  <c r="Q312" i="16" s="1"/>
  <c r="B312" i="16"/>
  <c r="P312" i="16" s="1"/>
  <c r="I311" i="16"/>
  <c r="W311" i="16" s="1"/>
  <c r="H311" i="16"/>
  <c r="V311" i="16" s="1"/>
  <c r="G311" i="16"/>
  <c r="U311" i="16" s="1"/>
  <c r="F311" i="16"/>
  <c r="E311" i="16"/>
  <c r="S311" i="16" s="1"/>
  <c r="D311" i="16"/>
  <c r="R311" i="16" s="1"/>
  <c r="C311" i="16"/>
  <c r="Q311" i="16" s="1"/>
  <c r="B311" i="16"/>
  <c r="I310" i="16"/>
  <c r="W310" i="16" s="1"/>
  <c r="H310" i="16"/>
  <c r="V310" i="16" s="1"/>
  <c r="G310" i="16"/>
  <c r="U310" i="16" s="1"/>
  <c r="F310" i="16"/>
  <c r="E310" i="16"/>
  <c r="S310" i="16" s="1"/>
  <c r="D310" i="16"/>
  <c r="R310" i="16" s="1"/>
  <c r="C310" i="16"/>
  <c r="Q310" i="16" s="1"/>
  <c r="B310" i="16"/>
  <c r="P310" i="16" s="1"/>
  <c r="I309" i="16"/>
  <c r="W309" i="16" s="1"/>
  <c r="H309" i="16"/>
  <c r="V309" i="16" s="1"/>
  <c r="G309" i="16"/>
  <c r="U309" i="16" s="1"/>
  <c r="F309" i="16"/>
  <c r="E309" i="16"/>
  <c r="S309" i="16" s="1"/>
  <c r="D309" i="16"/>
  <c r="R309" i="16" s="1"/>
  <c r="C309" i="16"/>
  <c r="Q309" i="16" s="1"/>
  <c r="B309" i="16"/>
  <c r="W308" i="16"/>
  <c r="I308" i="16"/>
  <c r="H308" i="16"/>
  <c r="V308" i="16" s="1"/>
  <c r="G308" i="16"/>
  <c r="U308" i="16" s="1"/>
  <c r="F308" i="16"/>
  <c r="E308" i="16"/>
  <c r="S308" i="16" s="1"/>
  <c r="D308" i="16"/>
  <c r="R308" i="16" s="1"/>
  <c r="C308" i="16"/>
  <c r="Q308" i="16" s="1"/>
  <c r="B308" i="16"/>
  <c r="I307" i="16"/>
  <c r="W307" i="16" s="1"/>
  <c r="H307" i="16"/>
  <c r="V307" i="16" s="1"/>
  <c r="G307" i="16"/>
  <c r="U307" i="16" s="1"/>
  <c r="F307" i="16"/>
  <c r="E307" i="16"/>
  <c r="S307" i="16" s="1"/>
  <c r="D307" i="16"/>
  <c r="R307" i="16" s="1"/>
  <c r="C307" i="16"/>
  <c r="Q307" i="16" s="1"/>
  <c r="B307" i="16"/>
  <c r="P307" i="16" s="1"/>
  <c r="W306" i="16"/>
  <c r="I306" i="16"/>
  <c r="H306" i="16"/>
  <c r="V306" i="16" s="1"/>
  <c r="G306" i="16"/>
  <c r="U306" i="16" s="1"/>
  <c r="F306" i="16"/>
  <c r="E306" i="16"/>
  <c r="S306" i="16" s="1"/>
  <c r="D306" i="16"/>
  <c r="R306" i="16" s="1"/>
  <c r="C306" i="16"/>
  <c r="Q306" i="16" s="1"/>
  <c r="B306" i="16"/>
  <c r="P306" i="16" s="1"/>
  <c r="I305" i="16"/>
  <c r="W305" i="16" s="1"/>
  <c r="H305" i="16"/>
  <c r="V305" i="16" s="1"/>
  <c r="G305" i="16"/>
  <c r="U305" i="16" s="1"/>
  <c r="F305" i="16"/>
  <c r="E305" i="16"/>
  <c r="S305" i="16" s="1"/>
  <c r="D305" i="16"/>
  <c r="R305" i="16" s="1"/>
  <c r="C305" i="16"/>
  <c r="Q305" i="16" s="1"/>
  <c r="B305" i="16"/>
  <c r="I304" i="16"/>
  <c r="W304" i="16" s="1"/>
  <c r="H304" i="16"/>
  <c r="V304" i="16" s="1"/>
  <c r="G304" i="16"/>
  <c r="U304" i="16" s="1"/>
  <c r="F304" i="16"/>
  <c r="E304" i="16"/>
  <c r="S304" i="16" s="1"/>
  <c r="D304" i="16"/>
  <c r="R304" i="16" s="1"/>
  <c r="C304" i="16"/>
  <c r="Q304" i="16" s="1"/>
  <c r="B304" i="16"/>
  <c r="I303" i="16"/>
  <c r="W303" i="16" s="1"/>
  <c r="H303" i="16"/>
  <c r="V303" i="16" s="1"/>
  <c r="G303" i="16"/>
  <c r="U303" i="16" s="1"/>
  <c r="F303" i="16"/>
  <c r="E303" i="16"/>
  <c r="S303" i="16" s="1"/>
  <c r="D303" i="16"/>
  <c r="R303" i="16" s="1"/>
  <c r="C303" i="16"/>
  <c r="Q303" i="16" s="1"/>
  <c r="B303" i="16"/>
  <c r="P303" i="16" s="1"/>
  <c r="I302" i="16"/>
  <c r="W302" i="16" s="1"/>
  <c r="H302" i="16"/>
  <c r="V302" i="16" s="1"/>
  <c r="G302" i="16"/>
  <c r="U302" i="16" s="1"/>
  <c r="F302" i="16"/>
  <c r="E302" i="16"/>
  <c r="S302" i="16" s="1"/>
  <c r="D302" i="16"/>
  <c r="R302" i="16" s="1"/>
  <c r="C302" i="16"/>
  <c r="Q302" i="16" s="1"/>
  <c r="B302" i="16"/>
  <c r="P302" i="16" s="1"/>
  <c r="I301" i="16"/>
  <c r="W301" i="16" s="1"/>
  <c r="H301" i="16"/>
  <c r="V301" i="16" s="1"/>
  <c r="G301" i="16"/>
  <c r="U301" i="16" s="1"/>
  <c r="F301" i="16"/>
  <c r="E301" i="16"/>
  <c r="S301" i="16" s="1"/>
  <c r="D301" i="16"/>
  <c r="R301" i="16" s="1"/>
  <c r="C301" i="16"/>
  <c r="Q301" i="16" s="1"/>
  <c r="B301" i="16"/>
  <c r="I300" i="16"/>
  <c r="W300" i="16" s="1"/>
  <c r="H300" i="16"/>
  <c r="V300" i="16" s="1"/>
  <c r="G300" i="16"/>
  <c r="U300" i="16" s="1"/>
  <c r="F300" i="16"/>
  <c r="E300" i="16"/>
  <c r="S300" i="16" s="1"/>
  <c r="D300" i="16"/>
  <c r="R300" i="16" s="1"/>
  <c r="C300" i="16"/>
  <c r="Q300" i="16" s="1"/>
  <c r="B300" i="16"/>
  <c r="U299" i="16"/>
  <c r="I299" i="16"/>
  <c r="W299" i="16" s="1"/>
  <c r="H299" i="16"/>
  <c r="V299" i="16" s="1"/>
  <c r="G299" i="16"/>
  <c r="F299" i="16"/>
  <c r="E299" i="16"/>
  <c r="S299" i="16" s="1"/>
  <c r="D299" i="16"/>
  <c r="R299" i="16" s="1"/>
  <c r="C299" i="16"/>
  <c r="Q299" i="16" s="1"/>
  <c r="B299" i="16"/>
  <c r="P299" i="16" s="1"/>
  <c r="I298" i="16"/>
  <c r="W298" i="16" s="1"/>
  <c r="H298" i="16"/>
  <c r="V298" i="16" s="1"/>
  <c r="G298" i="16"/>
  <c r="U298" i="16" s="1"/>
  <c r="F298" i="16"/>
  <c r="E298" i="16"/>
  <c r="S298" i="16" s="1"/>
  <c r="D298" i="16"/>
  <c r="R298" i="16" s="1"/>
  <c r="C298" i="16"/>
  <c r="Q298" i="16" s="1"/>
  <c r="B298" i="16"/>
  <c r="I297" i="16"/>
  <c r="W297" i="16" s="1"/>
  <c r="H297" i="16"/>
  <c r="V297" i="16" s="1"/>
  <c r="G297" i="16"/>
  <c r="U297" i="16" s="1"/>
  <c r="F297" i="16"/>
  <c r="E297" i="16"/>
  <c r="S297" i="16" s="1"/>
  <c r="D297" i="16"/>
  <c r="R297" i="16" s="1"/>
  <c r="C297" i="16"/>
  <c r="Q297" i="16" s="1"/>
  <c r="B297" i="16"/>
  <c r="P297" i="16" s="1"/>
  <c r="I296" i="16"/>
  <c r="W296" i="16" s="1"/>
  <c r="H296" i="16"/>
  <c r="V296" i="16" s="1"/>
  <c r="G296" i="16"/>
  <c r="U296" i="16" s="1"/>
  <c r="F296" i="16"/>
  <c r="E296" i="16"/>
  <c r="S296" i="16" s="1"/>
  <c r="D296" i="16"/>
  <c r="R296" i="16" s="1"/>
  <c r="C296" i="16"/>
  <c r="Q296" i="16" s="1"/>
  <c r="B296" i="16"/>
  <c r="I295" i="16"/>
  <c r="W295" i="16" s="1"/>
  <c r="H295" i="16"/>
  <c r="V295" i="16" s="1"/>
  <c r="G295" i="16"/>
  <c r="U295" i="16" s="1"/>
  <c r="F295" i="16"/>
  <c r="E295" i="16"/>
  <c r="S295" i="16" s="1"/>
  <c r="D295" i="16"/>
  <c r="R295" i="16" s="1"/>
  <c r="C295" i="16"/>
  <c r="Q295" i="16" s="1"/>
  <c r="B295" i="16"/>
  <c r="P295" i="16" s="1"/>
  <c r="I294" i="16"/>
  <c r="W294" i="16" s="1"/>
  <c r="H294" i="16"/>
  <c r="V294" i="16" s="1"/>
  <c r="G294" i="16"/>
  <c r="U294" i="16" s="1"/>
  <c r="F294" i="16"/>
  <c r="E294" i="16"/>
  <c r="S294" i="16" s="1"/>
  <c r="D294" i="16"/>
  <c r="R294" i="16" s="1"/>
  <c r="C294" i="16"/>
  <c r="Q294" i="16" s="1"/>
  <c r="B294" i="16"/>
  <c r="I293" i="16"/>
  <c r="W293" i="16" s="1"/>
  <c r="H293" i="16"/>
  <c r="V293" i="16" s="1"/>
  <c r="G293" i="16"/>
  <c r="U293" i="16" s="1"/>
  <c r="F293" i="16"/>
  <c r="E293" i="16"/>
  <c r="S293" i="16" s="1"/>
  <c r="D293" i="16"/>
  <c r="R293" i="16" s="1"/>
  <c r="C293" i="16"/>
  <c r="Q293" i="16" s="1"/>
  <c r="B293" i="16"/>
  <c r="P293" i="16" s="1"/>
  <c r="U292" i="16"/>
  <c r="I292" i="16"/>
  <c r="W292" i="16" s="1"/>
  <c r="H292" i="16"/>
  <c r="V292" i="16" s="1"/>
  <c r="G292" i="16"/>
  <c r="F292" i="16"/>
  <c r="E292" i="16"/>
  <c r="S292" i="16" s="1"/>
  <c r="D292" i="16"/>
  <c r="R292" i="16" s="1"/>
  <c r="C292" i="16"/>
  <c r="Q292" i="16" s="1"/>
  <c r="B292" i="16"/>
  <c r="P292" i="16" s="1"/>
  <c r="I291" i="16"/>
  <c r="W291" i="16" s="1"/>
  <c r="H291" i="16"/>
  <c r="V291" i="16" s="1"/>
  <c r="G291" i="16"/>
  <c r="U291" i="16" s="1"/>
  <c r="F291" i="16"/>
  <c r="E291" i="16"/>
  <c r="S291" i="16" s="1"/>
  <c r="D291" i="16"/>
  <c r="R291" i="16" s="1"/>
  <c r="C291" i="16"/>
  <c r="Q291" i="16" s="1"/>
  <c r="B291" i="16"/>
  <c r="P291" i="16" s="1"/>
  <c r="I290" i="16"/>
  <c r="W290" i="16" s="1"/>
  <c r="H290" i="16"/>
  <c r="V290" i="16" s="1"/>
  <c r="G290" i="16"/>
  <c r="U290" i="16" s="1"/>
  <c r="F290" i="16"/>
  <c r="E290" i="16"/>
  <c r="S290" i="16" s="1"/>
  <c r="D290" i="16"/>
  <c r="R290" i="16" s="1"/>
  <c r="C290" i="16"/>
  <c r="Q290" i="16" s="1"/>
  <c r="B290" i="16"/>
  <c r="I289" i="16"/>
  <c r="W289" i="16" s="1"/>
  <c r="H289" i="16"/>
  <c r="V289" i="16" s="1"/>
  <c r="G289" i="16"/>
  <c r="U289" i="16" s="1"/>
  <c r="F289" i="16"/>
  <c r="E289" i="16"/>
  <c r="S289" i="16" s="1"/>
  <c r="D289" i="16"/>
  <c r="R289" i="16" s="1"/>
  <c r="C289" i="16"/>
  <c r="Q289" i="16" s="1"/>
  <c r="B289" i="16"/>
  <c r="I288" i="16"/>
  <c r="W288" i="16" s="1"/>
  <c r="H288" i="16"/>
  <c r="V288" i="16" s="1"/>
  <c r="G288" i="16"/>
  <c r="U288" i="16" s="1"/>
  <c r="F288" i="16"/>
  <c r="E288" i="16"/>
  <c r="S288" i="16" s="1"/>
  <c r="D288" i="16"/>
  <c r="R288" i="16" s="1"/>
  <c r="C288" i="16"/>
  <c r="Q288" i="16" s="1"/>
  <c r="B288" i="16"/>
  <c r="R287" i="16"/>
  <c r="I287" i="16"/>
  <c r="W287" i="16" s="1"/>
  <c r="H287" i="16"/>
  <c r="V287" i="16" s="1"/>
  <c r="G287" i="16"/>
  <c r="U287" i="16" s="1"/>
  <c r="F287" i="16"/>
  <c r="E287" i="16"/>
  <c r="S287" i="16" s="1"/>
  <c r="D287" i="16"/>
  <c r="C287" i="16"/>
  <c r="Q287" i="16" s="1"/>
  <c r="B287" i="16"/>
  <c r="P287" i="16" s="1"/>
  <c r="I286" i="16"/>
  <c r="W286" i="16" s="1"/>
  <c r="H286" i="16"/>
  <c r="V286" i="16" s="1"/>
  <c r="G286" i="16"/>
  <c r="U286" i="16" s="1"/>
  <c r="F286" i="16"/>
  <c r="E286" i="16"/>
  <c r="S286" i="16" s="1"/>
  <c r="D286" i="16"/>
  <c r="R286" i="16" s="1"/>
  <c r="C286" i="16"/>
  <c r="Q286" i="16" s="1"/>
  <c r="B286" i="16"/>
  <c r="V285" i="16"/>
  <c r="I285" i="16"/>
  <c r="W285" i="16" s="1"/>
  <c r="H285" i="16"/>
  <c r="G285" i="16"/>
  <c r="U285" i="16" s="1"/>
  <c r="F285" i="16"/>
  <c r="E285" i="16"/>
  <c r="S285" i="16" s="1"/>
  <c r="D285" i="16"/>
  <c r="R285" i="16" s="1"/>
  <c r="C285" i="16"/>
  <c r="Q285" i="16" s="1"/>
  <c r="B285" i="16"/>
  <c r="P285" i="16" s="1"/>
  <c r="Q284" i="16"/>
  <c r="I284" i="16"/>
  <c r="W284" i="16" s="1"/>
  <c r="H284" i="16"/>
  <c r="V284" i="16" s="1"/>
  <c r="G284" i="16"/>
  <c r="U284" i="16" s="1"/>
  <c r="F284" i="16"/>
  <c r="E284" i="16"/>
  <c r="S284" i="16" s="1"/>
  <c r="D284" i="16"/>
  <c r="R284" i="16" s="1"/>
  <c r="C284" i="16"/>
  <c r="B284" i="16"/>
  <c r="K284" i="16" s="1"/>
  <c r="W283" i="16"/>
  <c r="V283" i="16"/>
  <c r="R283" i="16"/>
  <c r="I283" i="16"/>
  <c r="H283" i="16"/>
  <c r="G283" i="16"/>
  <c r="U283" i="16" s="1"/>
  <c r="F283" i="16"/>
  <c r="E283" i="16"/>
  <c r="S283" i="16" s="1"/>
  <c r="D283" i="16"/>
  <c r="C283" i="16"/>
  <c r="Q283" i="16" s="1"/>
  <c r="B283" i="16"/>
  <c r="P283" i="16" s="1"/>
  <c r="I282" i="16"/>
  <c r="W282" i="16" s="1"/>
  <c r="H282" i="16"/>
  <c r="V282" i="16" s="1"/>
  <c r="G282" i="16"/>
  <c r="U282" i="16" s="1"/>
  <c r="F282" i="16"/>
  <c r="E282" i="16"/>
  <c r="S282" i="16" s="1"/>
  <c r="D282" i="16"/>
  <c r="R282" i="16" s="1"/>
  <c r="C282" i="16"/>
  <c r="Q282" i="16" s="1"/>
  <c r="B282" i="16"/>
  <c r="P282" i="16" s="1"/>
  <c r="R281" i="16"/>
  <c r="I281" i="16"/>
  <c r="W281" i="16" s="1"/>
  <c r="H281" i="16"/>
  <c r="V281" i="16" s="1"/>
  <c r="G281" i="16"/>
  <c r="U281" i="16" s="1"/>
  <c r="F281" i="16"/>
  <c r="E281" i="16"/>
  <c r="S281" i="16" s="1"/>
  <c r="D281" i="16"/>
  <c r="C281" i="16"/>
  <c r="Q281" i="16" s="1"/>
  <c r="B281" i="16"/>
  <c r="P281" i="16" s="1"/>
  <c r="I280" i="16"/>
  <c r="W280" i="16" s="1"/>
  <c r="H280" i="16"/>
  <c r="V280" i="16" s="1"/>
  <c r="G280" i="16"/>
  <c r="U280" i="16" s="1"/>
  <c r="F280" i="16"/>
  <c r="E280" i="16"/>
  <c r="S280" i="16" s="1"/>
  <c r="D280" i="16"/>
  <c r="R280" i="16" s="1"/>
  <c r="C280" i="16"/>
  <c r="Q280" i="16" s="1"/>
  <c r="B280" i="16"/>
  <c r="I279" i="16"/>
  <c r="W279" i="16" s="1"/>
  <c r="H279" i="16"/>
  <c r="V279" i="16" s="1"/>
  <c r="G279" i="16"/>
  <c r="U279" i="16" s="1"/>
  <c r="F279" i="16"/>
  <c r="E279" i="16"/>
  <c r="S279" i="16" s="1"/>
  <c r="D279" i="16"/>
  <c r="R279" i="16" s="1"/>
  <c r="C279" i="16"/>
  <c r="Q279" i="16" s="1"/>
  <c r="B279" i="16"/>
  <c r="R278" i="16"/>
  <c r="I278" i="16"/>
  <c r="W278" i="16" s="1"/>
  <c r="H278" i="16"/>
  <c r="V278" i="16" s="1"/>
  <c r="G278" i="16"/>
  <c r="U278" i="16" s="1"/>
  <c r="F278" i="16"/>
  <c r="E278" i="16"/>
  <c r="S278" i="16" s="1"/>
  <c r="D278" i="16"/>
  <c r="C278" i="16"/>
  <c r="Q278" i="16" s="1"/>
  <c r="B278" i="16"/>
  <c r="R277" i="16"/>
  <c r="I277" i="16"/>
  <c r="W277" i="16" s="1"/>
  <c r="H277" i="16"/>
  <c r="V277" i="16" s="1"/>
  <c r="G277" i="16"/>
  <c r="U277" i="16" s="1"/>
  <c r="F277" i="16"/>
  <c r="E277" i="16"/>
  <c r="S277" i="16" s="1"/>
  <c r="D277" i="16"/>
  <c r="C277" i="16"/>
  <c r="Q277" i="16" s="1"/>
  <c r="B277" i="16"/>
  <c r="P277" i="16" s="1"/>
  <c r="Y277" i="16" s="1"/>
  <c r="I276" i="16"/>
  <c r="W276" i="16" s="1"/>
  <c r="H276" i="16"/>
  <c r="V276" i="16" s="1"/>
  <c r="G276" i="16"/>
  <c r="U276" i="16" s="1"/>
  <c r="F276" i="16"/>
  <c r="E276" i="16"/>
  <c r="S276" i="16" s="1"/>
  <c r="D276" i="16"/>
  <c r="R276" i="16" s="1"/>
  <c r="C276" i="16"/>
  <c r="Q276" i="16" s="1"/>
  <c r="B276" i="16"/>
  <c r="I275" i="16"/>
  <c r="W275" i="16" s="1"/>
  <c r="H275" i="16"/>
  <c r="V275" i="16" s="1"/>
  <c r="G275" i="16"/>
  <c r="U275" i="16" s="1"/>
  <c r="F275" i="16"/>
  <c r="E275" i="16"/>
  <c r="S275" i="16" s="1"/>
  <c r="D275" i="16"/>
  <c r="R275" i="16" s="1"/>
  <c r="C275" i="16"/>
  <c r="Q275" i="16" s="1"/>
  <c r="B275" i="16"/>
  <c r="P275" i="16" s="1"/>
  <c r="I274" i="16"/>
  <c r="W274" i="16" s="1"/>
  <c r="H274" i="16"/>
  <c r="V274" i="16" s="1"/>
  <c r="G274" i="16"/>
  <c r="U274" i="16" s="1"/>
  <c r="F274" i="16"/>
  <c r="E274" i="16"/>
  <c r="S274" i="16" s="1"/>
  <c r="D274" i="16"/>
  <c r="R274" i="16" s="1"/>
  <c r="C274" i="16"/>
  <c r="Q274" i="16" s="1"/>
  <c r="B274" i="16"/>
  <c r="W273" i="16"/>
  <c r="I273" i="16"/>
  <c r="H273" i="16"/>
  <c r="V273" i="16" s="1"/>
  <c r="G273" i="16"/>
  <c r="U273" i="16" s="1"/>
  <c r="F273" i="16"/>
  <c r="E273" i="16"/>
  <c r="S273" i="16" s="1"/>
  <c r="D273" i="16"/>
  <c r="R273" i="16" s="1"/>
  <c r="C273" i="16"/>
  <c r="Q273" i="16" s="1"/>
  <c r="B273" i="16"/>
  <c r="P273" i="16" s="1"/>
  <c r="U272" i="16"/>
  <c r="I272" i="16"/>
  <c r="W272" i="16" s="1"/>
  <c r="H272" i="16"/>
  <c r="V272" i="16" s="1"/>
  <c r="G272" i="16"/>
  <c r="F272" i="16"/>
  <c r="E272" i="16"/>
  <c r="S272" i="16" s="1"/>
  <c r="D272" i="16"/>
  <c r="R272" i="16" s="1"/>
  <c r="C272" i="16"/>
  <c r="Q272" i="16" s="1"/>
  <c r="B272" i="16"/>
  <c r="P272" i="16" s="1"/>
  <c r="R271" i="16"/>
  <c r="I271" i="16"/>
  <c r="W271" i="16" s="1"/>
  <c r="H271" i="16"/>
  <c r="V271" i="16" s="1"/>
  <c r="G271" i="16"/>
  <c r="U271" i="16" s="1"/>
  <c r="F271" i="16"/>
  <c r="E271" i="16"/>
  <c r="S271" i="16" s="1"/>
  <c r="D271" i="16"/>
  <c r="C271" i="16"/>
  <c r="Q271" i="16" s="1"/>
  <c r="B271" i="16"/>
  <c r="P271" i="16" s="1"/>
  <c r="Y271" i="16" s="1"/>
  <c r="W270" i="16"/>
  <c r="I270" i="16"/>
  <c r="H270" i="16"/>
  <c r="V270" i="16" s="1"/>
  <c r="G270" i="16"/>
  <c r="U270" i="16" s="1"/>
  <c r="F270" i="16"/>
  <c r="E270" i="16"/>
  <c r="S270" i="16" s="1"/>
  <c r="D270" i="16"/>
  <c r="R270" i="16" s="1"/>
  <c r="C270" i="16"/>
  <c r="Q270" i="16" s="1"/>
  <c r="B270" i="16"/>
  <c r="V269" i="16"/>
  <c r="I269" i="16"/>
  <c r="W269" i="16" s="1"/>
  <c r="H269" i="16"/>
  <c r="G269" i="16"/>
  <c r="U269" i="16" s="1"/>
  <c r="F269" i="16"/>
  <c r="E269" i="16"/>
  <c r="S269" i="16" s="1"/>
  <c r="D269" i="16"/>
  <c r="R269" i="16" s="1"/>
  <c r="C269" i="16"/>
  <c r="Q269" i="16" s="1"/>
  <c r="B269" i="16"/>
  <c r="Q268" i="16"/>
  <c r="I268" i="16"/>
  <c r="W268" i="16" s="1"/>
  <c r="H268" i="16"/>
  <c r="V268" i="16" s="1"/>
  <c r="G268" i="16"/>
  <c r="U268" i="16" s="1"/>
  <c r="F268" i="16"/>
  <c r="E268" i="16"/>
  <c r="S268" i="16" s="1"/>
  <c r="D268" i="16"/>
  <c r="R268" i="16" s="1"/>
  <c r="C268" i="16"/>
  <c r="B268" i="16"/>
  <c r="U267" i="16"/>
  <c r="R267" i="16"/>
  <c r="I267" i="16"/>
  <c r="W267" i="16" s="1"/>
  <c r="H267" i="16"/>
  <c r="V267" i="16" s="1"/>
  <c r="G267" i="16"/>
  <c r="F267" i="16"/>
  <c r="E267" i="16"/>
  <c r="S267" i="16" s="1"/>
  <c r="D267" i="16"/>
  <c r="C267" i="16"/>
  <c r="Q267" i="16" s="1"/>
  <c r="B267" i="16"/>
  <c r="P267" i="16" s="1"/>
  <c r="I266" i="16"/>
  <c r="W266" i="16" s="1"/>
  <c r="H266" i="16"/>
  <c r="V266" i="16" s="1"/>
  <c r="G266" i="16"/>
  <c r="U266" i="16" s="1"/>
  <c r="F266" i="16"/>
  <c r="E266" i="16"/>
  <c r="S266" i="16" s="1"/>
  <c r="D266" i="16"/>
  <c r="R266" i="16" s="1"/>
  <c r="C266" i="16"/>
  <c r="Q266" i="16" s="1"/>
  <c r="B266" i="16"/>
  <c r="I265" i="16"/>
  <c r="W265" i="16" s="1"/>
  <c r="H265" i="16"/>
  <c r="V265" i="16" s="1"/>
  <c r="G265" i="16"/>
  <c r="U265" i="16" s="1"/>
  <c r="F265" i="16"/>
  <c r="E265" i="16"/>
  <c r="S265" i="16" s="1"/>
  <c r="D265" i="16"/>
  <c r="R265" i="16" s="1"/>
  <c r="C265" i="16"/>
  <c r="Q265" i="16" s="1"/>
  <c r="B265" i="16"/>
  <c r="P265" i="16" s="1"/>
  <c r="I264" i="16"/>
  <c r="W264" i="16" s="1"/>
  <c r="H264" i="16"/>
  <c r="V264" i="16" s="1"/>
  <c r="G264" i="16"/>
  <c r="U264" i="16" s="1"/>
  <c r="F264" i="16"/>
  <c r="E264" i="16"/>
  <c r="S264" i="16" s="1"/>
  <c r="D264" i="16"/>
  <c r="R264" i="16" s="1"/>
  <c r="C264" i="16"/>
  <c r="Q264" i="16" s="1"/>
  <c r="B264" i="16"/>
  <c r="V263" i="16"/>
  <c r="I263" i="16"/>
  <c r="W263" i="16" s="1"/>
  <c r="H263" i="16"/>
  <c r="G263" i="16"/>
  <c r="U263" i="16" s="1"/>
  <c r="F263" i="16"/>
  <c r="E263" i="16"/>
  <c r="S263" i="16" s="1"/>
  <c r="D263" i="16"/>
  <c r="R263" i="16" s="1"/>
  <c r="C263" i="16"/>
  <c r="Q263" i="16" s="1"/>
  <c r="B263" i="16"/>
  <c r="P263" i="16" s="1"/>
  <c r="I262" i="16"/>
  <c r="W262" i="16" s="1"/>
  <c r="H262" i="16"/>
  <c r="V262" i="16" s="1"/>
  <c r="G262" i="16"/>
  <c r="U262" i="16" s="1"/>
  <c r="F262" i="16"/>
  <c r="E262" i="16"/>
  <c r="S262" i="16" s="1"/>
  <c r="D262" i="16"/>
  <c r="R262" i="16" s="1"/>
  <c r="C262" i="16"/>
  <c r="Q262" i="16" s="1"/>
  <c r="B262" i="16"/>
  <c r="P262" i="16" s="1"/>
  <c r="R261" i="16"/>
  <c r="I261" i="16"/>
  <c r="W261" i="16" s="1"/>
  <c r="H261" i="16"/>
  <c r="V261" i="16" s="1"/>
  <c r="G261" i="16"/>
  <c r="U261" i="16" s="1"/>
  <c r="F261" i="16"/>
  <c r="E261" i="16"/>
  <c r="S261" i="16" s="1"/>
  <c r="D261" i="16"/>
  <c r="C261" i="16"/>
  <c r="Q261" i="16" s="1"/>
  <c r="B261" i="16"/>
  <c r="P261" i="16" s="1"/>
  <c r="U260" i="16"/>
  <c r="I260" i="16"/>
  <c r="W260" i="16" s="1"/>
  <c r="H260" i="16"/>
  <c r="V260" i="16" s="1"/>
  <c r="G260" i="16"/>
  <c r="F260" i="16"/>
  <c r="E260" i="16"/>
  <c r="S260" i="16" s="1"/>
  <c r="D260" i="16"/>
  <c r="R260" i="16" s="1"/>
  <c r="C260" i="16"/>
  <c r="Q260" i="16" s="1"/>
  <c r="B260" i="16"/>
  <c r="V259" i="16"/>
  <c r="I259" i="16"/>
  <c r="W259" i="16" s="1"/>
  <c r="H259" i="16"/>
  <c r="G259" i="16"/>
  <c r="U259" i="16" s="1"/>
  <c r="F259" i="16"/>
  <c r="E259" i="16"/>
  <c r="S259" i="16" s="1"/>
  <c r="D259" i="16"/>
  <c r="R259" i="16" s="1"/>
  <c r="C259" i="16"/>
  <c r="Q259" i="16" s="1"/>
  <c r="B259" i="16"/>
  <c r="I258" i="16"/>
  <c r="W258" i="16" s="1"/>
  <c r="H258" i="16"/>
  <c r="V258" i="16" s="1"/>
  <c r="G258" i="16"/>
  <c r="U258" i="16" s="1"/>
  <c r="F258" i="16"/>
  <c r="E258" i="16"/>
  <c r="S258" i="16" s="1"/>
  <c r="D258" i="16"/>
  <c r="R258" i="16" s="1"/>
  <c r="C258" i="16"/>
  <c r="Q258" i="16" s="1"/>
  <c r="B258" i="16"/>
  <c r="I257" i="16"/>
  <c r="W257" i="16" s="1"/>
  <c r="H257" i="16"/>
  <c r="V257" i="16" s="1"/>
  <c r="G257" i="16"/>
  <c r="U257" i="16" s="1"/>
  <c r="F257" i="16"/>
  <c r="E257" i="16"/>
  <c r="S257" i="16" s="1"/>
  <c r="D257" i="16"/>
  <c r="R257" i="16" s="1"/>
  <c r="C257" i="16"/>
  <c r="Q257" i="16" s="1"/>
  <c r="B257" i="16"/>
  <c r="P257" i="16" s="1"/>
  <c r="I256" i="16"/>
  <c r="W256" i="16" s="1"/>
  <c r="H256" i="16"/>
  <c r="V256" i="16" s="1"/>
  <c r="G256" i="16"/>
  <c r="U256" i="16" s="1"/>
  <c r="F256" i="16"/>
  <c r="E256" i="16"/>
  <c r="S256" i="16" s="1"/>
  <c r="D256" i="16"/>
  <c r="R256" i="16" s="1"/>
  <c r="C256" i="16"/>
  <c r="Q256" i="16" s="1"/>
  <c r="B256" i="16"/>
  <c r="I255" i="16"/>
  <c r="W255" i="16" s="1"/>
  <c r="H255" i="16"/>
  <c r="V255" i="16" s="1"/>
  <c r="G255" i="16"/>
  <c r="U255" i="16" s="1"/>
  <c r="F255" i="16"/>
  <c r="E255" i="16"/>
  <c r="S255" i="16" s="1"/>
  <c r="D255" i="16"/>
  <c r="R255" i="16" s="1"/>
  <c r="C255" i="16"/>
  <c r="Q255" i="16" s="1"/>
  <c r="B255" i="16"/>
  <c r="P255" i="16" s="1"/>
  <c r="I254" i="16"/>
  <c r="W254" i="16" s="1"/>
  <c r="H254" i="16"/>
  <c r="V254" i="16" s="1"/>
  <c r="G254" i="16"/>
  <c r="U254" i="16" s="1"/>
  <c r="F254" i="16"/>
  <c r="E254" i="16"/>
  <c r="S254" i="16" s="1"/>
  <c r="D254" i="16"/>
  <c r="R254" i="16" s="1"/>
  <c r="C254" i="16"/>
  <c r="Q254" i="16" s="1"/>
  <c r="B254" i="16"/>
  <c r="I253" i="16"/>
  <c r="W253" i="16" s="1"/>
  <c r="H253" i="16"/>
  <c r="V253" i="16" s="1"/>
  <c r="G253" i="16"/>
  <c r="U253" i="16" s="1"/>
  <c r="F253" i="16"/>
  <c r="E253" i="16"/>
  <c r="S253" i="16" s="1"/>
  <c r="D253" i="16"/>
  <c r="R253" i="16" s="1"/>
  <c r="C253" i="16"/>
  <c r="Q253" i="16" s="1"/>
  <c r="B253" i="16"/>
  <c r="P253" i="16" s="1"/>
  <c r="I252" i="16"/>
  <c r="W252" i="16" s="1"/>
  <c r="H252" i="16"/>
  <c r="V252" i="16" s="1"/>
  <c r="G252" i="16"/>
  <c r="U252" i="16" s="1"/>
  <c r="F252" i="16"/>
  <c r="E252" i="16"/>
  <c r="S252" i="16" s="1"/>
  <c r="D252" i="16"/>
  <c r="R252" i="16" s="1"/>
  <c r="C252" i="16"/>
  <c r="Q252" i="16" s="1"/>
  <c r="B252" i="16"/>
  <c r="I251" i="16"/>
  <c r="W251" i="16" s="1"/>
  <c r="H251" i="16"/>
  <c r="V251" i="16" s="1"/>
  <c r="G251" i="16"/>
  <c r="U251" i="16" s="1"/>
  <c r="F251" i="16"/>
  <c r="E251" i="16"/>
  <c r="S251" i="16" s="1"/>
  <c r="D251" i="16"/>
  <c r="R251" i="16" s="1"/>
  <c r="C251" i="16"/>
  <c r="Q251" i="16" s="1"/>
  <c r="B251" i="16"/>
  <c r="P251" i="16" s="1"/>
  <c r="W250" i="16"/>
  <c r="I250" i="16"/>
  <c r="H250" i="16"/>
  <c r="V250" i="16" s="1"/>
  <c r="G250" i="16"/>
  <c r="U250" i="16" s="1"/>
  <c r="F250" i="16"/>
  <c r="E250" i="16"/>
  <c r="S250" i="16" s="1"/>
  <c r="D250" i="16"/>
  <c r="R250" i="16" s="1"/>
  <c r="C250" i="16"/>
  <c r="Q250" i="16" s="1"/>
  <c r="B250" i="16"/>
  <c r="I249" i="16"/>
  <c r="W249" i="16" s="1"/>
  <c r="H249" i="16"/>
  <c r="V249" i="16" s="1"/>
  <c r="G249" i="16"/>
  <c r="U249" i="16" s="1"/>
  <c r="F249" i="16"/>
  <c r="E249" i="16"/>
  <c r="S249" i="16" s="1"/>
  <c r="D249" i="16"/>
  <c r="R249" i="16" s="1"/>
  <c r="C249" i="16"/>
  <c r="Q249" i="16" s="1"/>
  <c r="B249" i="16"/>
  <c r="P249" i="16" s="1"/>
  <c r="I248" i="16"/>
  <c r="W248" i="16" s="1"/>
  <c r="H248" i="16"/>
  <c r="V248" i="16" s="1"/>
  <c r="G248" i="16"/>
  <c r="U248" i="16" s="1"/>
  <c r="F248" i="16"/>
  <c r="E248" i="16"/>
  <c r="S248" i="16" s="1"/>
  <c r="D248" i="16"/>
  <c r="R248" i="16" s="1"/>
  <c r="C248" i="16"/>
  <c r="Q248" i="16" s="1"/>
  <c r="B248" i="16"/>
  <c r="I247" i="16"/>
  <c r="W247" i="16" s="1"/>
  <c r="H247" i="16"/>
  <c r="V247" i="16" s="1"/>
  <c r="G247" i="16"/>
  <c r="U247" i="16" s="1"/>
  <c r="F247" i="16"/>
  <c r="E247" i="16"/>
  <c r="S247" i="16" s="1"/>
  <c r="D247" i="16"/>
  <c r="R247" i="16" s="1"/>
  <c r="C247" i="16"/>
  <c r="Q247" i="16" s="1"/>
  <c r="B247" i="16"/>
  <c r="P247" i="16" s="1"/>
  <c r="I246" i="16"/>
  <c r="W246" i="16" s="1"/>
  <c r="H246" i="16"/>
  <c r="V246" i="16" s="1"/>
  <c r="G246" i="16"/>
  <c r="U246" i="16" s="1"/>
  <c r="F246" i="16"/>
  <c r="E246" i="16"/>
  <c r="S246" i="16" s="1"/>
  <c r="D246" i="16"/>
  <c r="R246" i="16" s="1"/>
  <c r="C246" i="16"/>
  <c r="Q246" i="16" s="1"/>
  <c r="B246" i="16"/>
  <c r="I245" i="16"/>
  <c r="W245" i="16" s="1"/>
  <c r="H245" i="16"/>
  <c r="V245" i="16" s="1"/>
  <c r="G245" i="16"/>
  <c r="U245" i="16" s="1"/>
  <c r="F245" i="16"/>
  <c r="E245" i="16"/>
  <c r="S245" i="16" s="1"/>
  <c r="D245" i="16"/>
  <c r="R245" i="16" s="1"/>
  <c r="C245" i="16"/>
  <c r="Q245" i="16" s="1"/>
  <c r="B245" i="16"/>
  <c r="P245" i="16" s="1"/>
  <c r="I244" i="16"/>
  <c r="W244" i="16" s="1"/>
  <c r="H244" i="16"/>
  <c r="V244" i="16" s="1"/>
  <c r="G244" i="16"/>
  <c r="U244" i="16" s="1"/>
  <c r="F244" i="16"/>
  <c r="E244" i="16"/>
  <c r="S244" i="16" s="1"/>
  <c r="D244" i="16"/>
  <c r="R244" i="16" s="1"/>
  <c r="C244" i="16"/>
  <c r="Q244" i="16" s="1"/>
  <c r="B244" i="16"/>
  <c r="R243" i="16"/>
  <c r="I243" i="16"/>
  <c r="W243" i="16" s="1"/>
  <c r="H243" i="16"/>
  <c r="V243" i="16" s="1"/>
  <c r="G243" i="16"/>
  <c r="U243" i="16" s="1"/>
  <c r="F243" i="16"/>
  <c r="E243" i="16"/>
  <c r="S243" i="16" s="1"/>
  <c r="D243" i="16"/>
  <c r="C243" i="16"/>
  <c r="Q243" i="16" s="1"/>
  <c r="B243" i="16"/>
  <c r="P243" i="16" s="1"/>
  <c r="I242" i="16"/>
  <c r="W242" i="16" s="1"/>
  <c r="H242" i="16"/>
  <c r="V242" i="16" s="1"/>
  <c r="G242" i="16"/>
  <c r="U242" i="16" s="1"/>
  <c r="F242" i="16"/>
  <c r="E242" i="16"/>
  <c r="S242" i="16" s="1"/>
  <c r="D242" i="16"/>
  <c r="R242" i="16" s="1"/>
  <c r="C242" i="16"/>
  <c r="Q242" i="16" s="1"/>
  <c r="B242" i="16"/>
  <c r="R241" i="16"/>
  <c r="I241" i="16"/>
  <c r="W241" i="16" s="1"/>
  <c r="H241" i="16"/>
  <c r="V241" i="16" s="1"/>
  <c r="G241" i="16"/>
  <c r="U241" i="16" s="1"/>
  <c r="F241" i="16"/>
  <c r="E241" i="16"/>
  <c r="S241" i="16" s="1"/>
  <c r="D241" i="16"/>
  <c r="C241" i="16"/>
  <c r="Q241" i="16" s="1"/>
  <c r="B241" i="16"/>
  <c r="P241" i="16" s="1"/>
  <c r="I240" i="16"/>
  <c r="W240" i="16" s="1"/>
  <c r="H240" i="16"/>
  <c r="V240" i="16" s="1"/>
  <c r="G240" i="16"/>
  <c r="U240" i="16" s="1"/>
  <c r="F240" i="16"/>
  <c r="E240" i="16"/>
  <c r="S240" i="16" s="1"/>
  <c r="D240" i="16"/>
  <c r="R240" i="16" s="1"/>
  <c r="C240" i="16"/>
  <c r="Q240" i="16" s="1"/>
  <c r="B240" i="16"/>
  <c r="I239" i="16"/>
  <c r="W239" i="16" s="1"/>
  <c r="H239" i="16"/>
  <c r="V239" i="16" s="1"/>
  <c r="G239" i="16"/>
  <c r="U239" i="16" s="1"/>
  <c r="F239" i="16"/>
  <c r="E239" i="16"/>
  <c r="S239" i="16" s="1"/>
  <c r="D239" i="16"/>
  <c r="R239" i="16" s="1"/>
  <c r="C239" i="16"/>
  <c r="Q239" i="16" s="1"/>
  <c r="B239" i="16"/>
  <c r="P239" i="16" s="1"/>
  <c r="W238" i="16"/>
  <c r="I238" i="16"/>
  <c r="H238" i="16"/>
  <c r="V238" i="16" s="1"/>
  <c r="G238" i="16"/>
  <c r="U238" i="16" s="1"/>
  <c r="F238" i="16"/>
  <c r="E238" i="16"/>
  <c r="S238" i="16" s="1"/>
  <c r="D238" i="16"/>
  <c r="R238" i="16" s="1"/>
  <c r="C238" i="16"/>
  <c r="Q238" i="16" s="1"/>
  <c r="B238" i="16"/>
  <c r="I237" i="16"/>
  <c r="W237" i="16" s="1"/>
  <c r="H237" i="16"/>
  <c r="V237" i="16" s="1"/>
  <c r="G237" i="16"/>
  <c r="U237" i="16" s="1"/>
  <c r="F237" i="16"/>
  <c r="E237" i="16"/>
  <c r="S237" i="16" s="1"/>
  <c r="D237" i="16"/>
  <c r="R237" i="16" s="1"/>
  <c r="C237" i="16"/>
  <c r="Q237" i="16" s="1"/>
  <c r="B237" i="16"/>
  <c r="I236" i="16"/>
  <c r="W236" i="16" s="1"/>
  <c r="H236" i="16"/>
  <c r="V236" i="16" s="1"/>
  <c r="G236" i="16"/>
  <c r="U236" i="16" s="1"/>
  <c r="F236" i="16"/>
  <c r="E236" i="16"/>
  <c r="S236" i="16" s="1"/>
  <c r="D236" i="16"/>
  <c r="R236" i="16" s="1"/>
  <c r="C236" i="16"/>
  <c r="Q236" i="16" s="1"/>
  <c r="B236" i="16"/>
  <c r="I235" i="16"/>
  <c r="W235" i="16" s="1"/>
  <c r="H235" i="16"/>
  <c r="V235" i="16" s="1"/>
  <c r="G235" i="16"/>
  <c r="U235" i="16" s="1"/>
  <c r="F235" i="16"/>
  <c r="E235" i="16"/>
  <c r="S235" i="16" s="1"/>
  <c r="D235" i="16"/>
  <c r="R235" i="16" s="1"/>
  <c r="C235" i="16"/>
  <c r="Q235" i="16" s="1"/>
  <c r="B235" i="16"/>
  <c r="P235" i="16" s="1"/>
  <c r="I234" i="16"/>
  <c r="W234" i="16" s="1"/>
  <c r="H234" i="16"/>
  <c r="V234" i="16" s="1"/>
  <c r="G234" i="16"/>
  <c r="U234" i="16" s="1"/>
  <c r="F234" i="16"/>
  <c r="E234" i="16"/>
  <c r="S234" i="16" s="1"/>
  <c r="D234" i="16"/>
  <c r="R234" i="16" s="1"/>
  <c r="C234" i="16"/>
  <c r="Q234" i="16" s="1"/>
  <c r="B234" i="16"/>
  <c r="R233" i="16"/>
  <c r="I233" i="16"/>
  <c r="W233" i="16" s="1"/>
  <c r="H233" i="16"/>
  <c r="V233" i="16" s="1"/>
  <c r="G233" i="16"/>
  <c r="U233" i="16" s="1"/>
  <c r="F233" i="16"/>
  <c r="E233" i="16"/>
  <c r="S233" i="16" s="1"/>
  <c r="D233" i="16"/>
  <c r="C233" i="16"/>
  <c r="Q233" i="16" s="1"/>
  <c r="B233" i="16"/>
  <c r="P233" i="16" s="1"/>
  <c r="I232" i="16"/>
  <c r="W232" i="16" s="1"/>
  <c r="H232" i="16"/>
  <c r="V232" i="16" s="1"/>
  <c r="G232" i="16"/>
  <c r="U232" i="16" s="1"/>
  <c r="F232" i="16"/>
  <c r="E232" i="16"/>
  <c r="S232" i="16" s="1"/>
  <c r="D232" i="16"/>
  <c r="R232" i="16" s="1"/>
  <c r="C232" i="16"/>
  <c r="Q232" i="16" s="1"/>
  <c r="B232" i="16"/>
  <c r="V231" i="16"/>
  <c r="I231" i="16"/>
  <c r="W231" i="16" s="1"/>
  <c r="H231" i="16"/>
  <c r="G231" i="16"/>
  <c r="U231" i="16" s="1"/>
  <c r="F231" i="16"/>
  <c r="E231" i="16"/>
  <c r="S231" i="16" s="1"/>
  <c r="D231" i="16"/>
  <c r="R231" i="16" s="1"/>
  <c r="C231" i="16"/>
  <c r="Q231" i="16" s="1"/>
  <c r="B231" i="16"/>
  <c r="P231" i="16" s="1"/>
  <c r="W230" i="16"/>
  <c r="I230" i="16"/>
  <c r="H230" i="16"/>
  <c r="V230" i="16" s="1"/>
  <c r="G230" i="16"/>
  <c r="U230" i="16" s="1"/>
  <c r="F230" i="16"/>
  <c r="E230" i="16"/>
  <c r="S230" i="16" s="1"/>
  <c r="D230" i="16"/>
  <c r="R230" i="16" s="1"/>
  <c r="C230" i="16"/>
  <c r="Q230" i="16" s="1"/>
  <c r="B230" i="16"/>
  <c r="I229" i="16"/>
  <c r="W229" i="16" s="1"/>
  <c r="H229" i="16"/>
  <c r="V229" i="16" s="1"/>
  <c r="G229" i="16"/>
  <c r="U229" i="16" s="1"/>
  <c r="F229" i="16"/>
  <c r="E229" i="16"/>
  <c r="S229" i="16" s="1"/>
  <c r="D229" i="16"/>
  <c r="R229" i="16" s="1"/>
  <c r="C229" i="16"/>
  <c r="Q229" i="16" s="1"/>
  <c r="B229" i="16"/>
  <c r="P229" i="16" s="1"/>
  <c r="I228" i="16"/>
  <c r="W228" i="16" s="1"/>
  <c r="H228" i="16"/>
  <c r="V228" i="16" s="1"/>
  <c r="G228" i="16"/>
  <c r="U228" i="16" s="1"/>
  <c r="F228" i="16"/>
  <c r="E228" i="16"/>
  <c r="S228" i="16" s="1"/>
  <c r="D228" i="16"/>
  <c r="R228" i="16" s="1"/>
  <c r="C228" i="16"/>
  <c r="Q228" i="16" s="1"/>
  <c r="B228" i="16"/>
  <c r="I227" i="16"/>
  <c r="W227" i="16" s="1"/>
  <c r="H227" i="16"/>
  <c r="V227" i="16" s="1"/>
  <c r="G227" i="16"/>
  <c r="U227" i="16" s="1"/>
  <c r="F227" i="16"/>
  <c r="E227" i="16"/>
  <c r="S227" i="16" s="1"/>
  <c r="D227" i="16"/>
  <c r="R227" i="16" s="1"/>
  <c r="C227" i="16"/>
  <c r="Q227" i="16" s="1"/>
  <c r="B227" i="16"/>
  <c r="I226" i="16"/>
  <c r="W226" i="16" s="1"/>
  <c r="H226" i="16"/>
  <c r="V226" i="16" s="1"/>
  <c r="G226" i="16"/>
  <c r="U226" i="16" s="1"/>
  <c r="F226" i="16"/>
  <c r="E226" i="16"/>
  <c r="S226" i="16" s="1"/>
  <c r="D226" i="16"/>
  <c r="R226" i="16" s="1"/>
  <c r="C226" i="16"/>
  <c r="Q226" i="16" s="1"/>
  <c r="B226" i="16"/>
  <c r="I225" i="16"/>
  <c r="W225" i="16" s="1"/>
  <c r="H225" i="16"/>
  <c r="V225" i="16" s="1"/>
  <c r="G225" i="16"/>
  <c r="U225" i="16" s="1"/>
  <c r="F225" i="16"/>
  <c r="E225" i="16"/>
  <c r="S225" i="16" s="1"/>
  <c r="D225" i="16"/>
  <c r="R225" i="16" s="1"/>
  <c r="C225" i="16"/>
  <c r="Q225" i="16" s="1"/>
  <c r="B225" i="16"/>
  <c r="I224" i="16"/>
  <c r="W224" i="16" s="1"/>
  <c r="H224" i="16"/>
  <c r="V224" i="16" s="1"/>
  <c r="G224" i="16"/>
  <c r="U224" i="16" s="1"/>
  <c r="F224" i="16"/>
  <c r="E224" i="16"/>
  <c r="S224" i="16" s="1"/>
  <c r="D224" i="16"/>
  <c r="R224" i="16" s="1"/>
  <c r="C224" i="16"/>
  <c r="Q224" i="16" s="1"/>
  <c r="B224" i="16"/>
  <c r="I223" i="16"/>
  <c r="W223" i="16" s="1"/>
  <c r="H223" i="16"/>
  <c r="V223" i="16" s="1"/>
  <c r="G223" i="16"/>
  <c r="U223" i="16" s="1"/>
  <c r="F223" i="16"/>
  <c r="E223" i="16"/>
  <c r="S223" i="16" s="1"/>
  <c r="D223" i="16"/>
  <c r="R223" i="16" s="1"/>
  <c r="C223" i="16"/>
  <c r="Q223" i="16" s="1"/>
  <c r="B223" i="16"/>
  <c r="P223" i="16" s="1"/>
  <c r="I222" i="16"/>
  <c r="W222" i="16" s="1"/>
  <c r="H222" i="16"/>
  <c r="V222" i="16" s="1"/>
  <c r="G222" i="16"/>
  <c r="U222" i="16" s="1"/>
  <c r="F222" i="16"/>
  <c r="E222" i="16"/>
  <c r="S222" i="16" s="1"/>
  <c r="D222" i="16"/>
  <c r="R222" i="16" s="1"/>
  <c r="C222" i="16"/>
  <c r="Q222" i="16" s="1"/>
  <c r="B222" i="16"/>
  <c r="I221" i="16"/>
  <c r="W221" i="16" s="1"/>
  <c r="H221" i="16"/>
  <c r="V221" i="16" s="1"/>
  <c r="G221" i="16"/>
  <c r="U221" i="16" s="1"/>
  <c r="F221" i="16"/>
  <c r="E221" i="16"/>
  <c r="S221" i="16" s="1"/>
  <c r="D221" i="16"/>
  <c r="R221" i="16" s="1"/>
  <c r="C221" i="16"/>
  <c r="Q221" i="16" s="1"/>
  <c r="B221" i="16"/>
  <c r="I220" i="16"/>
  <c r="W220" i="16" s="1"/>
  <c r="H220" i="16"/>
  <c r="V220" i="16" s="1"/>
  <c r="G220" i="16"/>
  <c r="U220" i="16" s="1"/>
  <c r="F220" i="16"/>
  <c r="E220" i="16"/>
  <c r="S220" i="16" s="1"/>
  <c r="D220" i="16"/>
  <c r="R220" i="16" s="1"/>
  <c r="C220" i="16"/>
  <c r="Q220" i="16" s="1"/>
  <c r="B220" i="16"/>
  <c r="I219" i="16"/>
  <c r="W219" i="16" s="1"/>
  <c r="H219" i="16"/>
  <c r="V219" i="16" s="1"/>
  <c r="G219" i="16"/>
  <c r="U219" i="16" s="1"/>
  <c r="F219" i="16"/>
  <c r="E219" i="16"/>
  <c r="S219" i="16" s="1"/>
  <c r="D219" i="16"/>
  <c r="R219" i="16" s="1"/>
  <c r="C219" i="16"/>
  <c r="Q219" i="16" s="1"/>
  <c r="B219" i="16"/>
  <c r="P219" i="16" s="1"/>
  <c r="W218" i="16"/>
  <c r="I218" i="16"/>
  <c r="H218" i="16"/>
  <c r="V218" i="16" s="1"/>
  <c r="G218" i="16"/>
  <c r="U218" i="16" s="1"/>
  <c r="F218" i="16"/>
  <c r="E218" i="16"/>
  <c r="S218" i="16" s="1"/>
  <c r="D218" i="16"/>
  <c r="R218" i="16" s="1"/>
  <c r="C218" i="16"/>
  <c r="Q218" i="16" s="1"/>
  <c r="B218" i="16"/>
  <c r="I217" i="16"/>
  <c r="W217" i="16" s="1"/>
  <c r="H217" i="16"/>
  <c r="V217" i="16" s="1"/>
  <c r="G217" i="16"/>
  <c r="U217" i="16" s="1"/>
  <c r="F217" i="16"/>
  <c r="E217" i="16"/>
  <c r="S217" i="16" s="1"/>
  <c r="D217" i="16"/>
  <c r="R217" i="16" s="1"/>
  <c r="C217" i="16"/>
  <c r="Q217" i="16" s="1"/>
  <c r="B217" i="16"/>
  <c r="P217" i="16" s="1"/>
  <c r="I216" i="16"/>
  <c r="W216" i="16" s="1"/>
  <c r="H216" i="16"/>
  <c r="V216" i="16" s="1"/>
  <c r="G216" i="16"/>
  <c r="U216" i="16" s="1"/>
  <c r="F216" i="16"/>
  <c r="E216" i="16"/>
  <c r="S216" i="16" s="1"/>
  <c r="D216" i="16"/>
  <c r="R216" i="16" s="1"/>
  <c r="C216" i="16"/>
  <c r="Q216" i="16" s="1"/>
  <c r="B216" i="16"/>
  <c r="I215" i="16"/>
  <c r="W215" i="16" s="1"/>
  <c r="H215" i="16"/>
  <c r="V215" i="16" s="1"/>
  <c r="G215" i="16"/>
  <c r="U215" i="16" s="1"/>
  <c r="F215" i="16"/>
  <c r="E215" i="16"/>
  <c r="S215" i="16" s="1"/>
  <c r="D215" i="16"/>
  <c r="R215" i="16" s="1"/>
  <c r="C215" i="16"/>
  <c r="Q215" i="16" s="1"/>
  <c r="B215" i="16"/>
  <c r="P215" i="16" s="1"/>
  <c r="I214" i="16"/>
  <c r="W214" i="16" s="1"/>
  <c r="H214" i="16"/>
  <c r="V214" i="16" s="1"/>
  <c r="G214" i="16"/>
  <c r="U214" i="16" s="1"/>
  <c r="F214" i="16"/>
  <c r="E214" i="16"/>
  <c r="S214" i="16" s="1"/>
  <c r="D214" i="16"/>
  <c r="R214" i="16" s="1"/>
  <c r="C214" i="16"/>
  <c r="Q214" i="16" s="1"/>
  <c r="B214" i="16"/>
  <c r="I213" i="16"/>
  <c r="W213" i="16" s="1"/>
  <c r="H213" i="16"/>
  <c r="V213" i="16" s="1"/>
  <c r="G213" i="16"/>
  <c r="U213" i="16" s="1"/>
  <c r="F213" i="16"/>
  <c r="E213" i="16"/>
  <c r="S213" i="16" s="1"/>
  <c r="D213" i="16"/>
  <c r="R213" i="16" s="1"/>
  <c r="C213" i="16"/>
  <c r="Q213" i="16" s="1"/>
  <c r="B213" i="16"/>
  <c r="P213" i="16" s="1"/>
  <c r="I212" i="16"/>
  <c r="W212" i="16" s="1"/>
  <c r="H212" i="16"/>
  <c r="V212" i="16" s="1"/>
  <c r="G212" i="16"/>
  <c r="U212" i="16" s="1"/>
  <c r="F212" i="16"/>
  <c r="E212" i="16"/>
  <c r="S212" i="16" s="1"/>
  <c r="D212" i="16"/>
  <c r="R212" i="16" s="1"/>
  <c r="C212" i="16"/>
  <c r="Q212" i="16" s="1"/>
  <c r="B212" i="16"/>
  <c r="R211" i="16"/>
  <c r="I211" i="16"/>
  <c r="W211" i="16" s="1"/>
  <c r="H211" i="16"/>
  <c r="V211" i="16" s="1"/>
  <c r="G211" i="16"/>
  <c r="U211" i="16" s="1"/>
  <c r="F211" i="16"/>
  <c r="E211" i="16"/>
  <c r="S211" i="16" s="1"/>
  <c r="D211" i="16"/>
  <c r="C211" i="16"/>
  <c r="Q211" i="16" s="1"/>
  <c r="B211" i="16"/>
  <c r="P211" i="16" s="1"/>
  <c r="I210" i="16"/>
  <c r="W210" i="16" s="1"/>
  <c r="H210" i="16"/>
  <c r="V210" i="16" s="1"/>
  <c r="G210" i="16"/>
  <c r="U210" i="16" s="1"/>
  <c r="F210" i="16"/>
  <c r="E210" i="16"/>
  <c r="S210" i="16" s="1"/>
  <c r="D210" i="16"/>
  <c r="R210" i="16" s="1"/>
  <c r="C210" i="16"/>
  <c r="Q210" i="16" s="1"/>
  <c r="B210" i="16"/>
  <c r="I209" i="16"/>
  <c r="W209" i="16" s="1"/>
  <c r="H209" i="16"/>
  <c r="V209" i="16" s="1"/>
  <c r="G209" i="16"/>
  <c r="U209" i="16" s="1"/>
  <c r="F209" i="16"/>
  <c r="E209" i="16"/>
  <c r="S209" i="16" s="1"/>
  <c r="D209" i="16"/>
  <c r="R209" i="16" s="1"/>
  <c r="C209" i="16"/>
  <c r="B209" i="16"/>
  <c r="P209" i="16" s="1"/>
  <c r="I208" i="16"/>
  <c r="W208" i="16" s="1"/>
  <c r="H208" i="16"/>
  <c r="V208" i="16" s="1"/>
  <c r="G208" i="16"/>
  <c r="U208" i="16" s="1"/>
  <c r="F208" i="16"/>
  <c r="E208" i="16"/>
  <c r="S208" i="16" s="1"/>
  <c r="D208" i="16"/>
  <c r="R208" i="16" s="1"/>
  <c r="C208" i="16"/>
  <c r="Q208" i="16" s="1"/>
  <c r="B208" i="16"/>
  <c r="I207" i="16"/>
  <c r="W207" i="16" s="1"/>
  <c r="H207" i="16"/>
  <c r="V207" i="16" s="1"/>
  <c r="G207" i="16"/>
  <c r="U207" i="16" s="1"/>
  <c r="F207" i="16"/>
  <c r="E207" i="16"/>
  <c r="S207" i="16" s="1"/>
  <c r="D207" i="16"/>
  <c r="R207" i="16" s="1"/>
  <c r="C207" i="16"/>
  <c r="Q207" i="16" s="1"/>
  <c r="B207" i="16"/>
  <c r="I206" i="16"/>
  <c r="W206" i="16" s="1"/>
  <c r="H206" i="16"/>
  <c r="V206" i="16" s="1"/>
  <c r="G206" i="16"/>
  <c r="U206" i="16" s="1"/>
  <c r="F206" i="16"/>
  <c r="E206" i="16"/>
  <c r="S206" i="16" s="1"/>
  <c r="D206" i="16"/>
  <c r="R206" i="16" s="1"/>
  <c r="C206" i="16"/>
  <c r="Q206" i="16" s="1"/>
  <c r="B206" i="16"/>
  <c r="I205" i="16"/>
  <c r="W205" i="16" s="1"/>
  <c r="H205" i="16"/>
  <c r="V205" i="16" s="1"/>
  <c r="G205" i="16"/>
  <c r="U205" i="16" s="1"/>
  <c r="F205" i="16"/>
  <c r="E205" i="16"/>
  <c r="S205" i="16" s="1"/>
  <c r="D205" i="16"/>
  <c r="R205" i="16" s="1"/>
  <c r="C205" i="16"/>
  <c r="Q205" i="16" s="1"/>
  <c r="B205" i="16"/>
  <c r="W204" i="16"/>
  <c r="I204" i="16"/>
  <c r="H204" i="16"/>
  <c r="V204" i="16" s="1"/>
  <c r="G204" i="16"/>
  <c r="U204" i="16" s="1"/>
  <c r="F204" i="16"/>
  <c r="E204" i="16"/>
  <c r="S204" i="16" s="1"/>
  <c r="D204" i="16"/>
  <c r="R204" i="16" s="1"/>
  <c r="C204" i="16"/>
  <c r="Q204" i="16" s="1"/>
  <c r="B204" i="16"/>
  <c r="I203" i="16"/>
  <c r="W203" i="16" s="1"/>
  <c r="H203" i="16"/>
  <c r="V203" i="16" s="1"/>
  <c r="G203" i="16"/>
  <c r="U203" i="16" s="1"/>
  <c r="F203" i="16"/>
  <c r="E203" i="16"/>
  <c r="S203" i="16" s="1"/>
  <c r="D203" i="16"/>
  <c r="R203" i="16" s="1"/>
  <c r="C203" i="16"/>
  <c r="Q203" i="16" s="1"/>
  <c r="B203" i="16"/>
  <c r="P203" i="16" s="1"/>
  <c r="I202" i="16"/>
  <c r="W202" i="16" s="1"/>
  <c r="H202" i="16"/>
  <c r="V202" i="16" s="1"/>
  <c r="G202" i="16"/>
  <c r="U202" i="16" s="1"/>
  <c r="F202" i="16"/>
  <c r="E202" i="16"/>
  <c r="S202" i="16" s="1"/>
  <c r="D202" i="16"/>
  <c r="R202" i="16" s="1"/>
  <c r="C202" i="16"/>
  <c r="Q202" i="16" s="1"/>
  <c r="B202" i="16"/>
  <c r="V201" i="16"/>
  <c r="I201" i="16"/>
  <c r="W201" i="16" s="1"/>
  <c r="H201" i="16"/>
  <c r="G201" i="16"/>
  <c r="U201" i="16" s="1"/>
  <c r="F201" i="16"/>
  <c r="E201" i="16"/>
  <c r="S201" i="16" s="1"/>
  <c r="D201" i="16"/>
  <c r="R201" i="16" s="1"/>
  <c r="C201" i="16"/>
  <c r="Q201" i="16" s="1"/>
  <c r="B201" i="16"/>
  <c r="I200" i="16"/>
  <c r="W200" i="16" s="1"/>
  <c r="H200" i="16"/>
  <c r="V200" i="16" s="1"/>
  <c r="G200" i="16"/>
  <c r="U200" i="16" s="1"/>
  <c r="F200" i="16"/>
  <c r="E200" i="16"/>
  <c r="S200" i="16" s="1"/>
  <c r="D200" i="16"/>
  <c r="R200" i="16" s="1"/>
  <c r="C200" i="16"/>
  <c r="Q200" i="16" s="1"/>
  <c r="B200" i="16"/>
  <c r="I199" i="16"/>
  <c r="W199" i="16" s="1"/>
  <c r="H199" i="16"/>
  <c r="V199" i="16" s="1"/>
  <c r="G199" i="16"/>
  <c r="U199" i="16" s="1"/>
  <c r="F199" i="16"/>
  <c r="E199" i="16"/>
  <c r="S199" i="16" s="1"/>
  <c r="D199" i="16"/>
  <c r="R199" i="16" s="1"/>
  <c r="C199" i="16"/>
  <c r="Q199" i="16" s="1"/>
  <c r="B199" i="16"/>
  <c r="P199" i="16" s="1"/>
  <c r="W198" i="16"/>
  <c r="I198" i="16"/>
  <c r="H198" i="16"/>
  <c r="V198" i="16" s="1"/>
  <c r="G198" i="16"/>
  <c r="U198" i="16" s="1"/>
  <c r="F198" i="16"/>
  <c r="E198" i="16"/>
  <c r="S198" i="16" s="1"/>
  <c r="D198" i="16"/>
  <c r="R198" i="16" s="1"/>
  <c r="C198" i="16"/>
  <c r="Q198" i="16" s="1"/>
  <c r="B198" i="16"/>
  <c r="I197" i="16"/>
  <c r="W197" i="16" s="1"/>
  <c r="H197" i="16"/>
  <c r="V197" i="16" s="1"/>
  <c r="G197" i="16"/>
  <c r="U197" i="16" s="1"/>
  <c r="F197" i="16"/>
  <c r="E197" i="16"/>
  <c r="S197" i="16" s="1"/>
  <c r="D197" i="16"/>
  <c r="R197" i="16" s="1"/>
  <c r="C197" i="16"/>
  <c r="Q197" i="16" s="1"/>
  <c r="B197" i="16"/>
  <c r="I196" i="16"/>
  <c r="W196" i="16" s="1"/>
  <c r="H196" i="16"/>
  <c r="V196" i="16" s="1"/>
  <c r="G196" i="16"/>
  <c r="U196" i="16" s="1"/>
  <c r="F196" i="16"/>
  <c r="E196" i="16"/>
  <c r="S196" i="16" s="1"/>
  <c r="D196" i="16"/>
  <c r="R196" i="16" s="1"/>
  <c r="C196" i="16"/>
  <c r="Q196" i="16" s="1"/>
  <c r="B196" i="16"/>
  <c r="I195" i="16"/>
  <c r="W195" i="16" s="1"/>
  <c r="H195" i="16"/>
  <c r="V195" i="16" s="1"/>
  <c r="G195" i="16"/>
  <c r="U195" i="16" s="1"/>
  <c r="F195" i="16"/>
  <c r="E195" i="16"/>
  <c r="S195" i="16" s="1"/>
  <c r="D195" i="16"/>
  <c r="R195" i="16" s="1"/>
  <c r="C195" i="16"/>
  <c r="B195" i="16"/>
  <c r="P195" i="16" s="1"/>
  <c r="I194" i="16"/>
  <c r="W194" i="16" s="1"/>
  <c r="H194" i="16"/>
  <c r="V194" i="16" s="1"/>
  <c r="G194" i="16"/>
  <c r="U194" i="16" s="1"/>
  <c r="F194" i="16"/>
  <c r="E194" i="16"/>
  <c r="S194" i="16" s="1"/>
  <c r="D194" i="16"/>
  <c r="R194" i="16" s="1"/>
  <c r="C194" i="16"/>
  <c r="Q194" i="16" s="1"/>
  <c r="B194" i="16"/>
  <c r="I193" i="16"/>
  <c r="W193" i="16" s="1"/>
  <c r="H193" i="16"/>
  <c r="V193" i="16" s="1"/>
  <c r="G193" i="16"/>
  <c r="U193" i="16" s="1"/>
  <c r="F193" i="16"/>
  <c r="E193" i="16"/>
  <c r="S193" i="16" s="1"/>
  <c r="D193" i="16"/>
  <c r="R193" i="16" s="1"/>
  <c r="C193" i="16"/>
  <c r="Q193" i="16" s="1"/>
  <c r="B193" i="16"/>
  <c r="P193" i="16" s="1"/>
  <c r="I192" i="16"/>
  <c r="W192" i="16" s="1"/>
  <c r="H192" i="16"/>
  <c r="V192" i="16" s="1"/>
  <c r="G192" i="16"/>
  <c r="U192" i="16" s="1"/>
  <c r="F192" i="16"/>
  <c r="E192" i="16"/>
  <c r="S192" i="16" s="1"/>
  <c r="D192" i="16"/>
  <c r="R192" i="16" s="1"/>
  <c r="C192" i="16"/>
  <c r="Q192" i="16" s="1"/>
  <c r="B192" i="16"/>
  <c r="V191" i="16"/>
  <c r="I191" i="16"/>
  <c r="W191" i="16" s="1"/>
  <c r="H191" i="16"/>
  <c r="G191" i="16"/>
  <c r="U191" i="16" s="1"/>
  <c r="F191" i="16"/>
  <c r="E191" i="16"/>
  <c r="S191" i="16" s="1"/>
  <c r="D191" i="16"/>
  <c r="R191" i="16" s="1"/>
  <c r="C191" i="16"/>
  <c r="Q191" i="16" s="1"/>
  <c r="B191" i="16"/>
  <c r="P191" i="16" s="1"/>
  <c r="U190" i="16"/>
  <c r="Q190" i="16"/>
  <c r="I190" i="16"/>
  <c r="W190" i="16" s="1"/>
  <c r="H190" i="16"/>
  <c r="V190" i="16" s="1"/>
  <c r="G190" i="16"/>
  <c r="F190" i="16"/>
  <c r="E190" i="16"/>
  <c r="S190" i="16" s="1"/>
  <c r="D190" i="16"/>
  <c r="R190" i="16" s="1"/>
  <c r="C190" i="16"/>
  <c r="B190" i="16"/>
  <c r="R189" i="16"/>
  <c r="I189" i="16"/>
  <c r="W189" i="16" s="1"/>
  <c r="H189" i="16"/>
  <c r="V189" i="16" s="1"/>
  <c r="G189" i="16"/>
  <c r="U189" i="16" s="1"/>
  <c r="F189" i="16"/>
  <c r="E189" i="16"/>
  <c r="S189" i="16" s="1"/>
  <c r="D189" i="16"/>
  <c r="C189" i="16"/>
  <c r="Q189" i="16" s="1"/>
  <c r="B189" i="16"/>
  <c r="Q188" i="16"/>
  <c r="I188" i="16"/>
  <c r="W188" i="16" s="1"/>
  <c r="H188" i="16"/>
  <c r="V188" i="16" s="1"/>
  <c r="G188" i="16"/>
  <c r="U188" i="16" s="1"/>
  <c r="F188" i="16"/>
  <c r="E188" i="16"/>
  <c r="S188" i="16" s="1"/>
  <c r="D188" i="16"/>
  <c r="R188" i="16" s="1"/>
  <c r="C188" i="16"/>
  <c r="B188" i="16"/>
  <c r="I187" i="16"/>
  <c r="W187" i="16" s="1"/>
  <c r="H187" i="16"/>
  <c r="V187" i="16" s="1"/>
  <c r="G187" i="16"/>
  <c r="U187" i="16" s="1"/>
  <c r="F187" i="16"/>
  <c r="E187" i="16"/>
  <c r="S187" i="16" s="1"/>
  <c r="D187" i="16"/>
  <c r="R187" i="16" s="1"/>
  <c r="C187" i="16"/>
  <c r="Q187" i="16" s="1"/>
  <c r="B187" i="16"/>
  <c r="P187" i="16" s="1"/>
  <c r="I186" i="16"/>
  <c r="W186" i="16" s="1"/>
  <c r="H186" i="16"/>
  <c r="V186" i="16" s="1"/>
  <c r="G186" i="16"/>
  <c r="U186" i="16" s="1"/>
  <c r="F186" i="16"/>
  <c r="E186" i="16"/>
  <c r="S186" i="16" s="1"/>
  <c r="D186" i="16"/>
  <c r="R186" i="16" s="1"/>
  <c r="C186" i="16"/>
  <c r="Q186" i="16" s="1"/>
  <c r="B186" i="16"/>
  <c r="V185" i="16"/>
  <c r="I185" i="16"/>
  <c r="W185" i="16" s="1"/>
  <c r="H185" i="16"/>
  <c r="G185" i="16"/>
  <c r="U185" i="16" s="1"/>
  <c r="F185" i="16"/>
  <c r="E185" i="16"/>
  <c r="S185" i="16" s="1"/>
  <c r="D185" i="16"/>
  <c r="R185" i="16" s="1"/>
  <c r="C185" i="16"/>
  <c r="B185" i="16"/>
  <c r="P185" i="16" s="1"/>
  <c r="I184" i="16"/>
  <c r="W184" i="16" s="1"/>
  <c r="H184" i="16"/>
  <c r="V184" i="16" s="1"/>
  <c r="G184" i="16"/>
  <c r="U184" i="16" s="1"/>
  <c r="F184" i="16"/>
  <c r="E184" i="16"/>
  <c r="S184" i="16" s="1"/>
  <c r="D184" i="16"/>
  <c r="R184" i="16" s="1"/>
  <c r="C184" i="16"/>
  <c r="Q184" i="16" s="1"/>
  <c r="B184" i="16"/>
  <c r="I183" i="16"/>
  <c r="W183" i="16" s="1"/>
  <c r="H183" i="16"/>
  <c r="V183" i="16" s="1"/>
  <c r="G183" i="16"/>
  <c r="U183" i="16" s="1"/>
  <c r="F183" i="16"/>
  <c r="E183" i="16"/>
  <c r="S183" i="16" s="1"/>
  <c r="D183" i="16"/>
  <c r="R183" i="16" s="1"/>
  <c r="C183" i="16"/>
  <c r="Q183" i="16" s="1"/>
  <c r="B183" i="16"/>
  <c r="P183" i="16" s="1"/>
  <c r="I182" i="16"/>
  <c r="W182" i="16" s="1"/>
  <c r="H182" i="16"/>
  <c r="V182" i="16" s="1"/>
  <c r="G182" i="16"/>
  <c r="U182" i="16" s="1"/>
  <c r="F182" i="16"/>
  <c r="E182" i="16"/>
  <c r="S182" i="16" s="1"/>
  <c r="D182" i="16"/>
  <c r="R182" i="16" s="1"/>
  <c r="C182" i="16"/>
  <c r="Q182" i="16" s="1"/>
  <c r="B182" i="16"/>
  <c r="I181" i="16"/>
  <c r="W181" i="16" s="1"/>
  <c r="H181" i="16"/>
  <c r="V181" i="16" s="1"/>
  <c r="G181" i="16"/>
  <c r="U181" i="16" s="1"/>
  <c r="F181" i="16"/>
  <c r="E181" i="16"/>
  <c r="S181" i="16" s="1"/>
  <c r="D181" i="16"/>
  <c r="R181" i="16" s="1"/>
  <c r="C181" i="16"/>
  <c r="Q181" i="16" s="1"/>
  <c r="B181" i="16"/>
  <c r="P181" i="16" s="1"/>
  <c r="U180" i="16"/>
  <c r="I180" i="16"/>
  <c r="W180" i="16" s="1"/>
  <c r="H180" i="16"/>
  <c r="V180" i="16" s="1"/>
  <c r="G180" i="16"/>
  <c r="F180" i="16"/>
  <c r="E180" i="16"/>
  <c r="S180" i="16" s="1"/>
  <c r="D180" i="16"/>
  <c r="R180" i="16" s="1"/>
  <c r="C180" i="16"/>
  <c r="Q180" i="16" s="1"/>
  <c r="B180" i="16"/>
  <c r="I179" i="16"/>
  <c r="W179" i="16" s="1"/>
  <c r="H179" i="16"/>
  <c r="V179" i="16" s="1"/>
  <c r="G179" i="16"/>
  <c r="U179" i="16" s="1"/>
  <c r="F179" i="16"/>
  <c r="E179" i="16"/>
  <c r="S179" i="16" s="1"/>
  <c r="D179" i="16"/>
  <c r="R179" i="16" s="1"/>
  <c r="C179" i="16"/>
  <c r="Q179" i="16" s="1"/>
  <c r="B179" i="16"/>
  <c r="R178" i="16"/>
  <c r="Q178" i="16"/>
  <c r="I178" i="16"/>
  <c r="W178" i="16" s="1"/>
  <c r="H178" i="16"/>
  <c r="V178" i="16" s="1"/>
  <c r="G178" i="16"/>
  <c r="U178" i="16" s="1"/>
  <c r="F178" i="16"/>
  <c r="E178" i="16"/>
  <c r="S178" i="16" s="1"/>
  <c r="D178" i="16"/>
  <c r="C178" i="16"/>
  <c r="B178" i="16"/>
  <c r="I177" i="16"/>
  <c r="W177" i="16" s="1"/>
  <c r="H177" i="16"/>
  <c r="V177" i="16" s="1"/>
  <c r="G177" i="16"/>
  <c r="U177" i="16" s="1"/>
  <c r="F177" i="16"/>
  <c r="E177" i="16"/>
  <c r="S177" i="16" s="1"/>
  <c r="D177" i="16"/>
  <c r="R177" i="16" s="1"/>
  <c r="C177" i="16"/>
  <c r="Q177" i="16" s="1"/>
  <c r="B177" i="16"/>
  <c r="P177" i="16" s="1"/>
  <c r="I176" i="16"/>
  <c r="W176" i="16" s="1"/>
  <c r="H176" i="16"/>
  <c r="V176" i="16" s="1"/>
  <c r="G176" i="16"/>
  <c r="U176" i="16" s="1"/>
  <c r="F176" i="16"/>
  <c r="E176" i="16"/>
  <c r="S176" i="16" s="1"/>
  <c r="D176" i="16"/>
  <c r="R176" i="16" s="1"/>
  <c r="C176" i="16"/>
  <c r="Q176" i="16" s="1"/>
  <c r="B176" i="16"/>
  <c r="I175" i="16"/>
  <c r="W175" i="16" s="1"/>
  <c r="H175" i="16"/>
  <c r="V175" i="16" s="1"/>
  <c r="G175" i="16"/>
  <c r="U175" i="16" s="1"/>
  <c r="F175" i="16"/>
  <c r="E175" i="16"/>
  <c r="S175" i="16" s="1"/>
  <c r="D175" i="16"/>
  <c r="R175" i="16" s="1"/>
  <c r="C175" i="16"/>
  <c r="B175" i="16"/>
  <c r="P175" i="16" s="1"/>
  <c r="I174" i="16"/>
  <c r="W174" i="16" s="1"/>
  <c r="H174" i="16"/>
  <c r="V174" i="16" s="1"/>
  <c r="G174" i="16"/>
  <c r="U174" i="16" s="1"/>
  <c r="F174" i="16"/>
  <c r="E174" i="16"/>
  <c r="S174" i="16" s="1"/>
  <c r="D174" i="16"/>
  <c r="R174" i="16" s="1"/>
  <c r="C174" i="16"/>
  <c r="Q174" i="16" s="1"/>
  <c r="B174" i="16"/>
  <c r="I173" i="16"/>
  <c r="W173" i="16" s="1"/>
  <c r="H173" i="16"/>
  <c r="V173" i="16" s="1"/>
  <c r="G173" i="16"/>
  <c r="U173" i="16" s="1"/>
  <c r="F173" i="16"/>
  <c r="E173" i="16"/>
  <c r="S173" i="16" s="1"/>
  <c r="D173" i="16"/>
  <c r="R173" i="16" s="1"/>
  <c r="C173" i="16"/>
  <c r="Q173" i="16" s="1"/>
  <c r="B173" i="16"/>
  <c r="P173" i="16" s="1"/>
  <c r="I172" i="16"/>
  <c r="W172" i="16" s="1"/>
  <c r="H172" i="16"/>
  <c r="V172" i="16" s="1"/>
  <c r="G172" i="16"/>
  <c r="U172" i="16" s="1"/>
  <c r="F172" i="16"/>
  <c r="E172" i="16"/>
  <c r="S172" i="16" s="1"/>
  <c r="D172" i="16"/>
  <c r="R172" i="16" s="1"/>
  <c r="C172" i="16"/>
  <c r="Q172" i="16" s="1"/>
  <c r="B172" i="16"/>
  <c r="P172" i="16" s="1"/>
  <c r="I171" i="16"/>
  <c r="W171" i="16" s="1"/>
  <c r="H171" i="16"/>
  <c r="V171" i="16" s="1"/>
  <c r="G171" i="16"/>
  <c r="U171" i="16" s="1"/>
  <c r="F171" i="16"/>
  <c r="E171" i="16"/>
  <c r="S171" i="16" s="1"/>
  <c r="D171" i="16"/>
  <c r="R171" i="16" s="1"/>
  <c r="C171" i="16"/>
  <c r="Q171" i="16" s="1"/>
  <c r="B171" i="16"/>
  <c r="P171" i="16" s="1"/>
  <c r="U170" i="16"/>
  <c r="I170" i="16"/>
  <c r="W170" i="16" s="1"/>
  <c r="H170" i="16"/>
  <c r="V170" i="16" s="1"/>
  <c r="G170" i="16"/>
  <c r="F170" i="16"/>
  <c r="E170" i="16"/>
  <c r="S170" i="16" s="1"/>
  <c r="D170" i="16"/>
  <c r="R170" i="16" s="1"/>
  <c r="C170" i="16"/>
  <c r="Q170" i="16" s="1"/>
  <c r="B170" i="16"/>
  <c r="I169" i="16"/>
  <c r="W169" i="16" s="1"/>
  <c r="H169" i="16"/>
  <c r="V169" i="16" s="1"/>
  <c r="G169" i="16"/>
  <c r="U169" i="16" s="1"/>
  <c r="F169" i="16"/>
  <c r="E169" i="16"/>
  <c r="S169" i="16" s="1"/>
  <c r="D169" i="16"/>
  <c r="R169" i="16" s="1"/>
  <c r="C169" i="16"/>
  <c r="Q169" i="16" s="1"/>
  <c r="B169" i="16"/>
  <c r="I168" i="16"/>
  <c r="W168" i="16" s="1"/>
  <c r="H168" i="16"/>
  <c r="V168" i="16" s="1"/>
  <c r="G168" i="16"/>
  <c r="U168" i="16" s="1"/>
  <c r="F168" i="16"/>
  <c r="E168" i="16"/>
  <c r="S168" i="16" s="1"/>
  <c r="D168" i="16"/>
  <c r="R168" i="16" s="1"/>
  <c r="C168" i="16"/>
  <c r="Q168" i="16" s="1"/>
  <c r="B168" i="16"/>
  <c r="I167" i="16"/>
  <c r="W167" i="16" s="1"/>
  <c r="H167" i="16"/>
  <c r="V167" i="16" s="1"/>
  <c r="G167" i="16"/>
  <c r="U167" i="16" s="1"/>
  <c r="F167" i="16"/>
  <c r="E167" i="16"/>
  <c r="S167" i="16" s="1"/>
  <c r="D167" i="16"/>
  <c r="R167" i="16" s="1"/>
  <c r="C167" i="16"/>
  <c r="Q167" i="16" s="1"/>
  <c r="B167" i="16"/>
  <c r="P167" i="16" s="1"/>
  <c r="I166" i="16"/>
  <c r="W166" i="16" s="1"/>
  <c r="H166" i="16"/>
  <c r="V166" i="16" s="1"/>
  <c r="G166" i="16"/>
  <c r="U166" i="16" s="1"/>
  <c r="F166" i="16"/>
  <c r="E166" i="16"/>
  <c r="S166" i="16" s="1"/>
  <c r="D166" i="16"/>
  <c r="R166" i="16" s="1"/>
  <c r="C166" i="16"/>
  <c r="Q166" i="16" s="1"/>
  <c r="B166" i="16"/>
  <c r="V165" i="16"/>
  <c r="I165" i="16"/>
  <c r="W165" i="16" s="1"/>
  <c r="H165" i="16"/>
  <c r="G165" i="16"/>
  <c r="U165" i="16" s="1"/>
  <c r="F165" i="16"/>
  <c r="E165" i="16"/>
  <c r="S165" i="16" s="1"/>
  <c r="D165" i="16"/>
  <c r="R165" i="16" s="1"/>
  <c r="C165" i="16"/>
  <c r="B165" i="16"/>
  <c r="P165" i="16" s="1"/>
  <c r="I164" i="16"/>
  <c r="W164" i="16" s="1"/>
  <c r="H164" i="16"/>
  <c r="V164" i="16" s="1"/>
  <c r="G164" i="16"/>
  <c r="U164" i="16" s="1"/>
  <c r="F164" i="16"/>
  <c r="E164" i="16"/>
  <c r="S164" i="16" s="1"/>
  <c r="D164" i="16"/>
  <c r="R164" i="16" s="1"/>
  <c r="C164" i="16"/>
  <c r="Q164" i="16" s="1"/>
  <c r="B164" i="16"/>
  <c r="W163" i="16"/>
  <c r="R163" i="16"/>
  <c r="I163" i="16"/>
  <c r="H163" i="16"/>
  <c r="V163" i="16" s="1"/>
  <c r="G163" i="16"/>
  <c r="U163" i="16" s="1"/>
  <c r="F163" i="16"/>
  <c r="E163" i="16"/>
  <c r="S163" i="16" s="1"/>
  <c r="D163" i="16"/>
  <c r="C163" i="16"/>
  <c r="Q163" i="16" s="1"/>
  <c r="B163" i="16"/>
  <c r="P163" i="16" s="1"/>
  <c r="I162" i="16"/>
  <c r="W162" i="16" s="1"/>
  <c r="H162" i="16"/>
  <c r="V162" i="16" s="1"/>
  <c r="G162" i="16"/>
  <c r="U162" i="16" s="1"/>
  <c r="F162" i="16"/>
  <c r="E162" i="16"/>
  <c r="S162" i="16" s="1"/>
  <c r="D162" i="16"/>
  <c r="R162" i="16" s="1"/>
  <c r="C162" i="16"/>
  <c r="Q162" i="16" s="1"/>
  <c r="B162" i="16"/>
  <c r="R161" i="16"/>
  <c r="I161" i="16"/>
  <c r="W161" i="16" s="1"/>
  <c r="H161" i="16"/>
  <c r="V161" i="16" s="1"/>
  <c r="G161" i="16"/>
  <c r="U161" i="16" s="1"/>
  <c r="F161" i="16"/>
  <c r="E161" i="16"/>
  <c r="S161" i="16" s="1"/>
  <c r="D161" i="16"/>
  <c r="C161" i="16"/>
  <c r="Q161" i="16" s="1"/>
  <c r="B161" i="16"/>
  <c r="P161" i="16" s="1"/>
  <c r="Q160" i="16"/>
  <c r="I160" i="16"/>
  <c r="W160" i="16" s="1"/>
  <c r="H160" i="16"/>
  <c r="V160" i="16" s="1"/>
  <c r="G160" i="16"/>
  <c r="U160" i="16" s="1"/>
  <c r="F160" i="16"/>
  <c r="E160" i="16"/>
  <c r="S160" i="16" s="1"/>
  <c r="D160" i="16"/>
  <c r="R160" i="16" s="1"/>
  <c r="C160" i="16"/>
  <c r="B160" i="16"/>
  <c r="I159" i="16"/>
  <c r="W159" i="16" s="1"/>
  <c r="H159" i="16"/>
  <c r="V159" i="16" s="1"/>
  <c r="G159" i="16"/>
  <c r="U159" i="16" s="1"/>
  <c r="F159" i="16"/>
  <c r="E159" i="16"/>
  <c r="S159" i="16" s="1"/>
  <c r="D159" i="16"/>
  <c r="R159" i="16" s="1"/>
  <c r="C159" i="16"/>
  <c r="Q159" i="16" s="1"/>
  <c r="B159" i="16"/>
  <c r="I158" i="16"/>
  <c r="W158" i="16" s="1"/>
  <c r="H158" i="16"/>
  <c r="V158" i="16" s="1"/>
  <c r="G158" i="16"/>
  <c r="U158" i="16" s="1"/>
  <c r="F158" i="16"/>
  <c r="E158" i="16"/>
  <c r="S158" i="16" s="1"/>
  <c r="D158" i="16"/>
  <c r="R158" i="16" s="1"/>
  <c r="C158" i="16"/>
  <c r="Q158" i="16" s="1"/>
  <c r="B158" i="16"/>
  <c r="I157" i="16"/>
  <c r="W157" i="16" s="1"/>
  <c r="H157" i="16"/>
  <c r="V157" i="16" s="1"/>
  <c r="G157" i="16"/>
  <c r="U157" i="16" s="1"/>
  <c r="F157" i="16"/>
  <c r="E157" i="16"/>
  <c r="S157" i="16" s="1"/>
  <c r="D157" i="16"/>
  <c r="R157" i="16" s="1"/>
  <c r="C157" i="16"/>
  <c r="Q157" i="16" s="1"/>
  <c r="B157" i="16"/>
  <c r="P157" i="16" s="1"/>
  <c r="I156" i="16"/>
  <c r="W156" i="16" s="1"/>
  <c r="H156" i="16"/>
  <c r="V156" i="16" s="1"/>
  <c r="G156" i="16"/>
  <c r="U156" i="16" s="1"/>
  <c r="F156" i="16"/>
  <c r="E156" i="16"/>
  <c r="S156" i="16" s="1"/>
  <c r="D156" i="16"/>
  <c r="R156" i="16" s="1"/>
  <c r="C156" i="16"/>
  <c r="Q156" i="16" s="1"/>
  <c r="B156" i="16"/>
  <c r="K156" i="16" s="1"/>
  <c r="I155" i="16"/>
  <c r="W155" i="16" s="1"/>
  <c r="H155" i="16"/>
  <c r="V155" i="16" s="1"/>
  <c r="G155" i="16"/>
  <c r="U155" i="16" s="1"/>
  <c r="F155" i="16"/>
  <c r="E155" i="16"/>
  <c r="S155" i="16" s="1"/>
  <c r="D155" i="16"/>
  <c r="R155" i="16" s="1"/>
  <c r="C155" i="16"/>
  <c r="B155" i="16"/>
  <c r="P155" i="16" s="1"/>
  <c r="I154" i="16"/>
  <c r="W154" i="16" s="1"/>
  <c r="H154" i="16"/>
  <c r="V154" i="16" s="1"/>
  <c r="G154" i="16"/>
  <c r="U154" i="16" s="1"/>
  <c r="F154" i="16"/>
  <c r="E154" i="16"/>
  <c r="S154" i="16" s="1"/>
  <c r="D154" i="16"/>
  <c r="R154" i="16" s="1"/>
  <c r="C154" i="16"/>
  <c r="Q154" i="16" s="1"/>
  <c r="B154" i="16"/>
  <c r="V153" i="16"/>
  <c r="R153" i="16"/>
  <c r="I153" i="16"/>
  <c r="W153" i="16" s="1"/>
  <c r="H153" i="16"/>
  <c r="G153" i="16"/>
  <c r="U153" i="16" s="1"/>
  <c r="F153" i="16"/>
  <c r="E153" i="16"/>
  <c r="S153" i="16" s="1"/>
  <c r="D153" i="16"/>
  <c r="C153" i="16"/>
  <c r="Q153" i="16" s="1"/>
  <c r="B153" i="16"/>
  <c r="P153" i="16" s="1"/>
  <c r="U152" i="16"/>
  <c r="I152" i="16"/>
  <c r="W152" i="16" s="1"/>
  <c r="H152" i="16"/>
  <c r="V152" i="16" s="1"/>
  <c r="G152" i="16"/>
  <c r="F152" i="16"/>
  <c r="E152" i="16"/>
  <c r="S152" i="16" s="1"/>
  <c r="D152" i="16"/>
  <c r="R152" i="16" s="1"/>
  <c r="C152" i="16"/>
  <c r="Q152" i="16" s="1"/>
  <c r="B152" i="16"/>
  <c r="P152" i="16" s="1"/>
  <c r="V151" i="16"/>
  <c r="I151" i="16"/>
  <c r="W151" i="16" s="1"/>
  <c r="H151" i="16"/>
  <c r="G151" i="16"/>
  <c r="U151" i="16" s="1"/>
  <c r="F151" i="16"/>
  <c r="E151" i="16"/>
  <c r="S151" i="16" s="1"/>
  <c r="D151" i="16"/>
  <c r="R151" i="16" s="1"/>
  <c r="C151" i="16"/>
  <c r="Q151" i="16" s="1"/>
  <c r="B151" i="16"/>
  <c r="P151" i="16" s="1"/>
  <c r="I150" i="16"/>
  <c r="W150" i="16" s="1"/>
  <c r="H150" i="16"/>
  <c r="V150" i="16" s="1"/>
  <c r="G150" i="16"/>
  <c r="U150" i="16" s="1"/>
  <c r="F150" i="16"/>
  <c r="E150" i="16"/>
  <c r="S150" i="16" s="1"/>
  <c r="D150" i="16"/>
  <c r="R150" i="16" s="1"/>
  <c r="C150" i="16"/>
  <c r="Q150" i="16" s="1"/>
  <c r="B150" i="16"/>
  <c r="R149" i="16"/>
  <c r="I149" i="16"/>
  <c r="W149" i="16" s="1"/>
  <c r="H149" i="16"/>
  <c r="V149" i="16" s="1"/>
  <c r="G149" i="16"/>
  <c r="U149" i="16" s="1"/>
  <c r="F149" i="16"/>
  <c r="E149" i="16"/>
  <c r="S149" i="16" s="1"/>
  <c r="D149" i="16"/>
  <c r="C149" i="16"/>
  <c r="Q149" i="16" s="1"/>
  <c r="B149" i="16"/>
  <c r="R148" i="16"/>
  <c r="I148" i="16"/>
  <c r="W148" i="16" s="1"/>
  <c r="H148" i="16"/>
  <c r="V148" i="16" s="1"/>
  <c r="G148" i="16"/>
  <c r="U148" i="16" s="1"/>
  <c r="F148" i="16"/>
  <c r="E148" i="16"/>
  <c r="S148" i="16" s="1"/>
  <c r="D148" i="16"/>
  <c r="C148" i="16"/>
  <c r="Q148" i="16" s="1"/>
  <c r="B148" i="16"/>
  <c r="I147" i="16"/>
  <c r="W147" i="16" s="1"/>
  <c r="H147" i="16"/>
  <c r="V147" i="16" s="1"/>
  <c r="G147" i="16"/>
  <c r="U147" i="16" s="1"/>
  <c r="F147" i="16"/>
  <c r="E147" i="16"/>
  <c r="S147" i="16" s="1"/>
  <c r="D147" i="16"/>
  <c r="R147" i="16" s="1"/>
  <c r="C147" i="16"/>
  <c r="Q147" i="16" s="1"/>
  <c r="B147" i="16"/>
  <c r="P147" i="16" s="1"/>
  <c r="Q146" i="16"/>
  <c r="I146" i="16"/>
  <c r="W146" i="16" s="1"/>
  <c r="H146" i="16"/>
  <c r="V146" i="16" s="1"/>
  <c r="G146" i="16"/>
  <c r="U146" i="16" s="1"/>
  <c r="F146" i="16"/>
  <c r="E146" i="16"/>
  <c r="S146" i="16" s="1"/>
  <c r="D146" i="16"/>
  <c r="R146" i="16" s="1"/>
  <c r="C146" i="16"/>
  <c r="B146" i="16"/>
  <c r="I145" i="16"/>
  <c r="W145" i="16" s="1"/>
  <c r="H145" i="16"/>
  <c r="V145" i="16" s="1"/>
  <c r="G145" i="16"/>
  <c r="U145" i="16" s="1"/>
  <c r="F145" i="16"/>
  <c r="E145" i="16"/>
  <c r="S145" i="16" s="1"/>
  <c r="D145" i="16"/>
  <c r="R145" i="16" s="1"/>
  <c r="C145" i="16"/>
  <c r="B145" i="16"/>
  <c r="P145" i="16" s="1"/>
  <c r="I144" i="16"/>
  <c r="W144" i="16" s="1"/>
  <c r="H144" i="16"/>
  <c r="V144" i="16" s="1"/>
  <c r="G144" i="16"/>
  <c r="U144" i="16" s="1"/>
  <c r="F144" i="16"/>
  <c r="E144" i="16"/>
  <c r="S144" i="16" s="1"/>
  <c r="D144" i="16"/>
  <c r="R144" i="16" s="1"/>
  <c r="C144" i="16"/>
  <c r="Q144" i="16" s="1"/>
  <c r="B144" i="16"/>
  <c r="I143" i="16"/>
  <c r="W143" i="16" s="1"/>
  <c r="H143" i="16"/>
  <c r="V143" i="16" s="1"/>
  <c r="G143" i="16"/>
  <c r="U143" i="16" s="1"/>
  <c r="F143" i="16"/>
  <c r="E143" i="16"/>
  <c r="S143" i="16" s="1"/>
  <c r="D143" i="16"/>
  <c r="R143" i="16" s="1"/>
  <c r="C143" i="16"/>
  <c r="Q143" i="16" s="1"/>
  <c r="B143" i="16"/>
  <c r="P143" i="16" s="1"/>
  <c r="I142" i="16"/>
  <c r="W142" i="16" s="1"/>
  <c r="H142" i="16"/>
  <c r="V142" i="16" s="1"/>
  <c r="G142" i="16"/>
  <c r="U142" i="16" s="1"/>
  <c r="F142" i="16"/>
  <c r="E142" i="16"/>
  <c r="S142" i="16" s="1"/>
  <c r="D142" i="16"/>
  <c r="R142" i="16" s="1"/>
  <c r="C142" i="16"/>
  <c r="Q142" i="16" s="1"/>
  <c r="B142" i="16"/>
  <c r="V141" i="16"/>
  <c r="I141" i="16"/>
  <c r="W141" i="16" s="1"/>
  <c r="H141" i="16"/>
  <c r="G141" i="16"/>
  <c r="U141" i="16" s="1"/>
  <c r="F141" i="16"/>
  <c r="E141" i="16"/>
  <c r="S141" i="16" s="1"/>
  <c r="D141" i="16"/>
  <c r="R141" i="16" s="1"/>
  <c r="C141" i="16"/>
  <c r="Q141" i="16" s="1"/>
  <c r="B141" i="16"/>
  <c r="P141" i="16" s="1"/>
  <c r="Q140" i="16"/>
  <c r="I140" i="16"/>
  <c r="W140" i="16" s="1"/>
  <c r="H140" i="16"/>
  <c r="V140" i="16" s="1"/>
  <c r="G140" i="16"/>
  <c r="U140" i="16" s="1"/>
  <c r="F140" i="16"/>
  <c r="E140" i="16"/>
  <c r="S140" i="16" s="1"/>
  <c r="D140" i="16"/>
  <c r="R140" i="16" s="1"/>
  <c r="C140" i="16"/>
  <c r="B140" i="16"/>
  <c r="I139" i="16"/>
  <c r="W139" i="16" s="1"/>
  <c r="H139" i="16"/>
  <c r="V139" i="16" s="1"/>
  <c r="G139" i="16"/>
  <c r="U139" i="16" s="1"/>
  <c r="F139" i="16"/>
  <c r="E139" i="16"/>
  <c r="S139" i="16" s="1"/>
  <c r="D139" i="16"/>
  <c r="R139" i="16" s="1"/>
  <c r="C139" i="16"/>
  <c r="Q139" i="16" s="1"/>
  <c r="B139" i="16"/>
  <c r="I138" i="16"/>
  <c r="W138" i="16" s="1"/>
  <c r="H138" i="16"/>
  <c r="V138" i="16" s="1"/>
  <c r="G138" i="16"/>
  <c r="U138" i="16" s="1"/>
  <c r="F138" i="16"/>
  <c r="E138" i="16"/>
  <c r="S138" i="16" s="1"/>
  <c r="D138" i="16"/>
  <c r="R138" i="16" s="1"/>
  <c r="C138" i="16"/>
  <c r="Q138" i="16" s="1"/>
  <c r="B138" i="16"/>
  <c r="P138" i="16" s="1"/>
  <c r="I137" i="16"/>
  <c r="W137" i="16" s="1"/>
  <c r="H137" i="16"/>
  <c r="V137" i="16" s="1"/>
  <c r="G137" i="16"/>
  <c r="U137" i="16" s="1"/>
  <c r="F137" i="16"/>
  <c r="E137" i="16"/>
  <c r="S137" i="16" s="1"/>
  <c r="D137" i="16"/>
  <c r="R137" i="16" s="1"/>
  <c r="C137" i="16"/>
  <c r="Q137" i="16" s="1"/>
  <c r="B137" i="16"/>
  <c r="I136" i="16"/>
  <c r="W136" i="16" s="1"/>
  <c r="H136" i="16"/>
  <c r="V136" i="16" s="1"/>
  <c r="G136" i="16"/>
  <c r="U136" i="16" s="1"/>
  <c r="F136" i="16"/>
  <c r="E136" i="16"/>
  <c r="S136" i="16" s="1"/>
  <c r="D136" i="16"/>
  <c r="R136" i="16" s="1"/>
  <c r="C136" i="16"/>
  <c r="Q136" i="16" s="1"/>
  <c r="B136" i="16"/>
  <c r="P136" i="16" s="1"/>
  <c r="I135" i="16"/>
  <c r="W135" i="16" s="1"/>
  <c r="H135" i="16"/>
  <c r="V135" i="16" s="1"/>
  <c r="G135" i="16"/>
  <c r="U135" i="16" s="1"/>
  <c r="F135" i="16"/>
  <c r="E135" i="16"/>
  <c r="S135" i="16" s="1"/>
  <c r="D135" i="16"/>
  <c r="R135" i="16" s="1"/>
  <c r="C135" i="16"/>
  <c r="Q135" i="16" s="1"/>
  <c r="B135" i="16"/>
  <c r="K135" i="16" s="1"/>
  <c r="I134" i="16"/>
  <c r="W134" i="16" s="1"/>
  <c r="H134" i="16"/>
  <c r="V134" i="16" s="1"/>
  <c r="G134" i="16"/>
  <c r="U134" i="16" s="1"/>
  <c r="F134" i="16"/>
  <c r="E134" i="16"/>
  <c r="S134" i="16" s="1"/>
  <c r="D134" i="16"/>
  <c r="R134" i="16" s="1"/>
  <c r="C134" i="16"/>
  <c r="Q134" i="16" s="1"/>
  <c r="B134" i="16"/>
  <c r="P134" i="16" s="1"/>
  <c r="I133" i="16"/>
  <c r="W133" i="16" s="1"/>
  <c r="H133" i="16"/>
  <c r="V133" i="16" s="1"/>
  <c r="G133" i="16"/>
  <c r="U133" i="16" s="1"/>
  <c r="F133" i="16"/>
  <c r="E133" i="16"/>
  <c r="S133" i="16" s="1"/>
  <c r="D133" i="16"/>
  <c r="R133" i="16" s="1"/>
  <c r="C133" i="16"/>
  <c r="Q133" i="16" s="1"/>
  <c r="B133" i="16"/>
  <c r="I132" i="16"/>
  <c r="W132" i="16" s="1"/>
  <c r="H132" i="16"/>
  <c r="V132" i="16" s="1"/>
  <c r="G132" i="16"/>
  <c r="U132" i="16" s="1"/>
  <c r="F132" i="16"/>
  <c r="E132" i="16"/>
  <c r="S132" i="16" s="1"/>
  <c r="D132" i="16"/>
  <c r="R132" i="16" s="1"/>
  <c r="C132" i="16"/>
  <c r="Q132" i="16" s="1"/>
  <c r="B132" i="16"/>
  <c r="P132" i="16" s="1"/>
  <c r="I131" i="16"/>
  <c r="W131" i="16" s="1"/>
  <c r="H131" i="16"/>
  <c r="V131" i="16" s="1"/>
  <c r="G131" i="16"/>
  <c r="U131" i="16" s="1"/>
  <c r="F131" i="16"/>
  <c r="E131" i="16"/>
  <c r="S131" i="16" s="1"/>
  <c r="D131" i="16"/>
  <c r="R131" i="16" s="1"/>
  <c r="C131" i="16"/>
  <c r="Q131" i="16" s="1"/>
  <c r="B131" i="16"/>
  <c r="I130" i="16"/>
  <c r="W130" i="16" s="1"/>
  <c r="H130" i="16"/>
  <c r="V130" i="16" s="1"/>
  <c r="G130" i="16"/>
  <c r="U130" i="16" s="1"/>
  <c r="F130" i="16"/>
  <c r="E130" i="16"/>
  <c r="S130" i="16" s="1"/>
  <c r="D130" i="16"/>
  <c r="R130" i="16" s="1"/>
  <c r="C130" i="16"/>
  <c r="Q130" i="16" s="1"/>
  <c r="B130" i="16"/>
  <c r="P130" i="16" s="1"/>
  <c r="I129" i="16"/>
  <c r="W129" i="16" s="1"/>
  <c r="H129" i="16"/>
  <c r="V129" i="16" s="1"/>
  <c r="G129" i="16"/>
  <c r="U129" i="16" s="1"/>
  <c r="F129" i="16"/>
  <c r="E129" i="16"/>
  <c r="S129" i="16" s="1"/>
  <c r="D129" i="16"/>
  <c r="R129" i="16" s="1"/>
  <c r="C129" i="16"/>
  <c r="Q129" i="16" s="1"/>
  <c r="B129" i="16"/>
  <c r="I128" i="16"/>
  <c r="W128" i="16" s="1"/>
  <c r="H128" i="16"/>
  <c r="V128" i="16" s="1"/>
  <c r="G128" i="16"/>
  <c r="U128" i="16" s="1"/>
  <c r="F128" i="16"/>
  <c r="E128" i="16"/>
  <c r="S128" i="16" s="1"/>
  <c r="D128" i="16"/>
  <c r="R128" i="16" s="1"/>
  <c r="C128" i="16"/>
  <c r="Q128" i="16" s="1"/>
  <c r="B128" i="16"/>
  <c r="P128" i="16" s="1"/>
  <c r="I127" i="16"/>
  <c r="W127" i="16" s="1"/>
  <c r="H127" i="16"/>
  <c r="V127" i="16" s="1"/>
  <c r="G127" i="16"/>
  <c r="U127" i="16" s="1"/>
  <c r="F127" i="16"/>
  <c r="E127" i="16"/>
  <c r="S127" i="16" s="1"/>
  <c r="D127" i="16"/>
  <c r="R127" i="16" s="1"/>
  <c r="C127" i="16"/>
  <c r="Q127" i="16" s="1"/>
  <c r="B127" i="16"/>
  <c r="I126" i="16"/>
  <c r="W126" i="16" s="1"/>
  <c r="H126" i="16"/>
  <c r="V126" i="16" s="1"/>
  <c r="G126" i="16"/>
  <c r="U126" i="16" s="1"/>
  <c r="F126" i="16"/>
  <c r="E126" i="16"/>
  <c r="S126" i="16" s="1"/>
  <c r="D126" i="16"/>
  <c r="R126" i="16" s="1"/>
  <c r="C126" i="16"/>
  <c r="Q126" i="16" s="1"/>
  <c r="B126" i="16"/>
  <c r="P126" i="16" s="1"/>
  <c r="I125" i="16"/>
  <c r="W125" i="16" s="1"/>
  <c r="H125" i="16"/>
  <c r="V125" i="16" s="1"/>
  <c r="G125" i="16"/>
  <c r="U125" i="16" s="1"/>
  <c r="F125" i="16"/>
  <c r="E125" i="16"/>
  <c r="S125" i="16" s="1"/>
  <c r="D125" i="16"/>
  <c r="R125" i="16" s="1"/>
  <c r="C125" i="16"/>
  <c r="Q125" i="16" s="1"/>
  <c r="B125" i="16"/>
  <c r="I124" i="16"/>
  <c r="W124" i="16" s="1"/>
  <c r="H124" i="16"/>
  <c r="V124" i="16" s="1"/>
  <c r="G124" i="16"/>
  <c r="U124" i="16" s="1"/>
  <c r="F124" i="16"/>
  <c r="E124" i="16"/>
  <c r="S124" i="16" s="1"/>
  <c r="D124" i="16"/>
  <c r="R124" i="16" s="1"/>
  <c r="C124" i="16"/>
  <c r="Q124" i="16" s="1"/>
  <c r="B124" i="16"/>
  <c r="P124" i="16" s="1"/>
  <c r="I123" i="16"/>
  <c r="W123" i="16" s="1"/>
  <c r="H123" i="16"/>
  <c r="V123" i="16" s="1"/>
  <c r="G123" i="16"/>
  <c r="U123" i="16" s="1"/>
  <c r="F123" i="16"/>
  <c r="E123" i="16"/>
  <c r="S123" i="16" s="1"/>
  <c r="D123" i="16"/>
  <c r="R123" i="16" s="1"/>
  <c r="C123" i="16"/>
  <c r="Q123" i="16" s="1"/>
  <c r="B123" i="16"/>
  <c r="U122" i="16"/>
  <c r="I122" i="16"/>
  <c r="W122" i="16" s="1"/>
  <c r="H122" i="16"/>
  <c r="V122" i="16" s="1"/>
  <c r="G122" i="16"/>
  <c r="F122" i="16"/>
  <c r="E122" i="16"/>
  <c r="S122" i="16" s="1"/>
  <c r="D122" i="16"/>
  <c r="R122" i="16" s="1"/>
  <c r="C122" i="16"/>
  <c r="B122" i="16"/>
  <c r="P122" i="16" s="1"/>
  <c r="I121" i="16"/>
  <c r="W121" i="16" s="1"/>
  <c r="H121" i="16"/>
  <c r="V121" i="16" s="1"/>
  <c r="G121" i="16"/>
  <c r="U121" i="16" s="1"/>
  <c r="F121" i="16"/>
  <c r="E121" i="16"/>
  <c r="S121" i="16" s="1"/>
  <c r="D121" i="16"/>
  <c r="R121" i="16" s="1"/>
  <c r="C121" i="16"/>
  <c r="Q121" i="16" s="1"/>
  <c r="B121" i="16"/>
  <c r="I120" i="16"/>
  <c r="W120" i="16" s="1"/>
  <c r="H120" i="16"/>
  <c r="V120" i="16" s="1"/>
  <c r="G120" i="16"/>
  <c r="U120" i="16" s="1"/>
  <c r="F120" i="16"/>
  <c r="E120" i="16"/>
  <c r="S120" i="16" s="1"/>
  <c r="D120" i="16"/>
  <c r="R120" i="16" s="1"/>
  <c r="C120" i="16"/>
  <c r="B120" i="16"/>
  <c r="P120" i="16" s="1"/>
  <c r="I119" i="16"/>
  <c r="W119" i="16" s="1"/>
  <c r="H119" i="16"/>
  <c r="V119" i="16" s="1"/>
  <c r="G119" i="16"/>
  <c r="U119" i="16" s="1"/>
  <c r="F119" i="16"/>
  <c r="E119" i="16"/>
  <c r="S119" i="16" s="1"/>
  <c r="D119" i="16"/>
  <c r="R119" i="16" s="1"/>
  <c r="C119" i="16"/>
  <c r="Q119" i="16" s="1"/>
  <c r="B119" i="16"/>
  <c r="I118" i="16"/>
  <c r="W118" i="16" s="1"/>
  <c r="H118" i="16"/>
  <c r="V118" i="16" s="1"/>
  <c r="G118" i="16"/>
  <c r="U118" i="16" s="1"/>
  <c r="F118" i="16"/>
  <c r="E118" i="16"/>
  <c r="S118" i="16" s="1"/>
  <c r="D118" i="16"/>
  <c r="R118" i="16" s="1"/>
  <c r="C118" i="16"/>
  <c r="B118" i="16"/>
  <c r="P118" i="16" s="1"/>
  <c r="I117" i="16"/>
  <c r="W117" i="16" s="1"/>
  <c r="H117" i="16"/>
  <c r="V117" i="16" s="1"/>
  <c r="G117" i="16"/>
  <c r="U117" i="16" s="1"/>
  <c r="F117" i="16"/>
  <c r="E117" i="16"/>
  <c r="S117" i="16" s="1"/>
  <c r="D117" i="16"/>
  <c r="R117" i="16" s="1"/>
  <c r="C117" i="16"/>
  <c r="Q117" i="16" s="1"/>
  <c r="B117" i="16"/>
  <c r="I116" i="16"/>
  <c r="W116" i="16" s="1"/>
  <c r="H116" i="16"/>
  <c r="V116" i="16" s="1"/>
  <c r="G116" i="16"/>
  <c r="U116" i="16" s="1"/>
  <c r="F116" i="16"/>
  <c r="E116" i="16"/>
  <c r="S116" i="16" s="1"/>
  <c r="D116" i="16"/>
  <c r="R116" i="16" s="1"/>
  <c r="C116" i="16"/>
  <c r="B116" i="16"/>
  <c r="P116" i="16" s="1"/>
  <c r="I115" i="16"/>
  <c r="W115" i="16" s="1"/>
  <c r="H115" i="16"/>
  <c r="V115" i="16" s="1"/>
  <c r="G115" i="16"/>
  <c r="U115" i="16" s="1"/>
  <c r="F115" i="16"/>
  <c r="E115" i="16"/>
  <c r="S115" i="16" s="1"/>
  <c r="D115" i="16"/>
  <c r="R115" i="16" s="1"/>
  <c r="C115" i="16"/>
  <c r="Q115" i="16" s="1"/>
  <c r="B115" i="16"/>
  <c r="I114" i="16"/>
  <c r="W114" i="16" s="1"/>
  <c r="H114" i="16"/>
  <c r="V114" i="16" s="1"/>
  <c r="G114" i="16"/>
  <c r="U114" i="16" s="1"/>
  <c r="F114" i="16"/>
  <c r="E114" i="16"/>
  <c r="S114" i="16" s="1"/>
  <c r="D114" i="16"/>
  <c r="R114" i="16" s="1"/>
  <c r="C114" i="16"/>
  <c r="B114" i="16"/>
  <c r="P114" i="16" s="1"/>
  <c r="I113" i="16"/>
  <c r="W113" i="16" s="1"/>
  <c r="H113" i="16"/>
  <c r="V113" i="16" s="1"/>
  <c r="G113" i="16"/>
  <c r="U113" i="16" s="1"/>
  <c r="F113" i="16"/>
  <c r="E113" i="16"/>
  <c r="S113" i="16" s="1"/>
  <c r="D113" i="16"/>
  <c r="R113" i="16" s="1"/>
  <c r="C113" i="16"/>
  <c r="Q113" i="16" s="1"/>
  <c r="B113" i="16"/>
  <c r="U112" i="16"/>
  <c r="I112" i="16"/>
  <c r="W112" i="16" s="1"/>
  <c r="H112" i="16"/>
  <c r="V112" i="16" s="1"/>
  <c r="G112" i="16"/>
  <c r="F112" i="16"/>
  <c r="E112" i="16"/>
  <c r="S112" i="16" s="1"/>
  <c r="D112" i="16"/>
  <c r="R112" i="16" s="1"/>
  <c r="C112" i="16"/>
  <c r="B112" i="16"/>
  <c r="P112" i="16" s="1"/>
  <c r="I111" i="16"/>
  <c r="W111" i="16" s="1"/>
  <c r="H111" i="16"/>
  <c r="V111" i="16" s="1"/>
  <c r="G111" i="16"/>
  <c r="U111" i="16" s="1"/>
  <c r="F111" i="16"/>
  <c r="E111" i="16"/>
  <c r="S111" i="16" s="1"/>
  <c r="D111" i="16"/>
  <c r="R111" i="16" s="1"/>
  <c r="C111" i="16"/>
  <c r="Q111" i="16" s="1"/>
  <c r="B111" i="16"/>
  <c r="I110" i="16"/>
  <c r="W110" i="16" s="1"/>
  <c r="H110" i="16"/>
  <c r="V110" i="16" s="1"/>
  <c r="G110" i="16"/>
  <c r="U110" i="16" s="1"/>
  <c r="F110" i="16"/>
  <c r="E110" i="16"/>
  <c r="S110" i="16" s="1"/>
  <c r="D110" i="16"/>
  <c r="R110" i="16" s="1"/>
  <c r="C110" i="16"/>
  <c r="B110" i="16"/>
  <c r="P110" i="16" s="1"/>
  <c r="I109" i="16"/>
  <c r="W109" i="16" s="1"/>
  <c r="H109" i="16"/>
  <c r="V109" i="16" s="1"/>
  <c r="G109" i="16"/>
  <c r="U109" i="16" s="1"/>
  <c r="F109" i="16"/>
  <c r="E109" i="16"/>
  <c r="S109" i="16" s="1"/>
  <c r="D109" i="16"/>
  <c r="R109" i="16" s="1"/>
  <c r="C109" i="16"/>
  <c r="Q109" i="16" s="1"/>
  <c r="B109" i="16"/>
  <c r="I108" i="16"/>
  <c r="W108" i="16" s="1"/>
  <c r="H108" i="16"/>
  <c r="V108" i="16" s="1"/>
  <c r="G108" i="16"/>
  <c r="U108" i="16" s="1"/>
  <c r="F108" i="16"/>
  <c r="E108" i="16"/>
  <c r="S108" i="16" s="1"/>
  <c r="D108" i="16"/>
  <c r="R108" i="16" s="1"/>
  <c r="C108" i="16"/>
  <c r="B108" i="16"/>
  <c r="P108" i="16" s="1"/>
  <c r="R107" i="16"/>
  <c r="I107" i="16"/>
  <c r="W107" i="16" s="1"/>
  <c r="H107" i="16"/>
  <c r="V107" i="16" s="1"/>
  <c r="G107" i="16"/>
  <c r="U107" i="16" s="1"/>
  <c r="F107" i="16"/>
  <c r="E107" i="16"/>
  <c r="S107" i="16" s="1"/>
  <c r="D107" i="16"/>
  <c r="C107" i="16"/>
  <c r="Q107" i="16" s="1"/>
  <c r="B107" i="16"/>
  <c r="I106" i="16"/>
  <c r="W106" i="16" s="1"/>
  <c r="H106" i="16"/>
  <c r="V106" i="16" s="1"/>
  <c r="G106" i="16"/>
  <c r="U106" i="16" s="1"/>
  <c r="F106" i="16"/>
  <c r="E106" i="16"/>
  <c r="S106" i="16" s="1"/>
  <c r="D106" i="16"/>
  <c r="R106" i="16" s="1"/>
  <c r="C106" i="16"/>
  <c r="B106" i="16"/>
  <c r="P106" i="16" s="1"/>
  <c r="I105" i="16"/>
  <c r="W105" i="16" s="1"/>
  <c r="H105" i="16"/>
  <c r="V105" i="16" s="1"/>
  <c r="G105" i="16"/>
  <c r="U105" i="16" s="1"/>
  <c r="F105" i="16"/>
  <c r="E105" i="16"/>
  <c r="S105" i="16" s="1"/>
  <c r="D105" i="16"/>
  <c r="R105" i="16" s="1"/>
  <c r="C105" i="16"/>
  <c r="Q105" i="16" s="1"/>
  <c r="B105" i="16"/>
  <c r="I104" i="16"/>
  <c r="W104" i="16" s="1"/>
  <c r="H104" i="16"/>
  <c r="V104" i="16" s="1"/>
  <c r="G104" i="16"/>
  <c r="U104" i="16" s="1"/>
  <c r="F104" i="16"/>
  <c r="E104" i="16"/>
  <c r="S104" i="16" s="1"/>
  <c r="D104" i="16"/>
  <c r="R104" i="16" s="1"/>
  <c r="C104" i="16"/>
  <c r="B104" i="16"/>
  <c r="P104" i="16" s="1"/>
  <c r="R103" i="16"/>
  <c r="I103" i="16"/>
  <c r="W103" i="16" s="1"/>
  <c r="H103" i="16"/>
  <c r="V103" i="16" s="1"/>
  <c r="G103" i="16"/>
  <c r="U103" i="16" s="1"/>
  <c r="F103" i="16"/>
  <c r="E103" i="16"/>
  <c r="S103" i="16" s="1"/>
  <c r="D103" i="16"/>
  <c r="C103" i="16"/>
  <c r="Q103" i="16" s="1"/>
  <c r="B103" i="16"/>
  <c r="I102" i="16"/>
  <c r="W102" i="16" s="1"/>
  <c r="H102" i="16"/>
  <c r="V102" i="16" s="1"/>
  <c r="G102" i="16"/>
  <c r="U102" i="16" s="1"/>
  <c r="F102" i="16"/>
  <c r="E102" i="16"/>
  <c r="S102" i="16" s="1"/>
  <c r="D102" i="16"/>
  <c r="R102" i="16" s="1"/>
  <c r="C102" i="16"/>
  <c r="B102" i="16"/>
  <c r="P102" i="16" s="1"/>
  <c r="I101" i="16"/>
  <c r="W101" i="16" s="1"/>
  <c r="H101" i="16"/>
  <c r="V101" i="16" s="1"/>
  <c r="G101" i="16"/>
  <c r="U101" i="16" s="1"/>
  <c r="F101" i="16"/>
  <c r="E101" i="16"/>
  <c r="S101" i="16" s="1"/>
  <c r="D101" i="16"/>
  <c r="R101" i="16" s="1"/>
  <c r="C101" i="16"/>
  <c r="Q101" i="16" s="1"/>
  <c r="B101" i="16"/>
  <c r="W100" i="16"/>
  <c r="I100" i="16"/>
  <c r="H100" i="16"/>
  <c r="V100" i="16" s="1"/>
  <c r="G100" i="16"/>
  <c r="U100" i="16" s="1"/>
  <c r="F100" i="16"/>
  <c r="E100" i="16"/>
  <c r="S100" i="16" s="1"/>
  <c r="D100" i="16"/>
  <c r="R100" i="16" s="1"/>
  <c r="C100" i="16"/>
  <c r="B100" i="16"/>
  <c r="P100" i="16" s="1"/>
  <c r="I99" i="16"/>
  <c r="W99" i="16" s="1"/>
  <c r="H99" i="16"/>
  <c r="V99" i="16" s="1"/>
  <c r="G99" i="16"/>
  <c r="U99" i="16" s="1"/>
  <c r="F99" i="16"/>
  <c r="E99" i="16"/>
  <c r="S99" i="16" s="1"/>
  <c r="D99" i="16"/>
  <c r="R99" i="16" s="1"/>
  <c r="C99" i="16"/>
  <c r="Q99" i="16" s="1"/>
  <c r="B99" i="16"/>
  <c r="W98" i="16"/>
  <c r="I98" i="16"/>
  <c r="H98" i="16"/>
  <c r="V98" i="16" s="1"/>
  <c r="G98" i="16"/>
  <c r="U98" i="16" s="1"/>
  <c r="F98" i="16"/>
  <c r="E98" i="16"/>
  <c r="S98" i="16" s="1"/>
  <c r="D98" i="16"/>
  <c r="R98" i="16" s="1"/>
  <c r="C98" i="16"/>
  <c r="B98" i="16"/>
  <c r="P98" i="16" s="1"/>
  <c r="R97" i="16"/>
  <c r="I97" i="16"/>
  <c r="W97" i="16" s="1"/>
  <c r="H97" i="16"/>
  <c r="V97" i="16" s="1"/>
  <c r="G97" i="16"/>
  <c r="U97" i="16" s="1"/>
  <c r="F97" i="16"/>
  <c r="E97" i="16"/>
  <c r="S97" i="16" s="1"/>
  <c r="D97" i="16"/>
  <c r="C97" i="16"/>
  <c r="Q97" i="16" s="1"/>
  <c r="B97" i="16"/>
  <c r="I96" i="16"/>
  <c r="W96" i="16" s="1"/>
  <c r="H96" i="16"/>
  <c r="V96" i="16" s="1"/>
  <c r="G96" i="16"/>
  <c r="U96" i="16" s="1"/>
  <c r="F96" i="16"/>
  <c r="E96" i="16"/>
  <c r="S96" i="16" s="1"/>
  <c r="D96" i="16"/>
  <c r="R96" i="16" s="1"/>
  <c r="C96" i="16"/>
  <c r="Q96" i="16" s="1"/>
  <c r="B96" i="16"/>
  <c r="P96" i="16" s="1"/>
  <c r="I95" i="16"/>
  <c r="W95" i="16" s="1"/>
  <c r="H95" i="16"/>
  <c r="V95" i="16" s="1"/>
  <c r="G95" i="16"/>
  <c r="U95" i="16" s="1"/>
  <c r="F95" i="16"/>
  <c r="E95" i="16"/>
  <c r="S95" i="16" s="1"/>
  <c r="D95" i="16"/>
  <c r="R95" i="16" s="1"/>
  <c r="C95" i="16"/>
  <c r="Q95" i="16" s="1"/>
  <c r="B95" i="16"/>
  <c r="I94" i="16"/>
  <c r="W94" i="16" s="1"/>
  <c r="H94" i="16"/>
  <c r="V94" i="16" s="1"/>
  <c r="G94" i="16"/>
  <c r="U94" i="16" s="1"/>
  <c r="F94" i="16"/>
  <c r="E94" i="16"/>
  <c r="S94" i="16" s="1"/>
  <c r="D94" i="16"/>
  <c r="R94" i="16" s="1"/>
  <c r="C94" i="16"/>
  <c r="Q94" i="16" s="1"/>
  <c r="B94" i="16"/>
  <c r="P94" i="16" s="1"/>
  <c r="I93" i="16"/>
  <c r="W93" i="16" s="1"/>
  <c r="H93" i="16"/>
  <c r="V93" i="16" s="1"/>
  <c r="G93" i="16"/>
  <c r="U93" i="16" s="1"/>
  <c r="F93" i="16"/>
  <c r="E93" i="16"/>
  <c r="S93" i="16" s="1"/>
  <c r="D93" i="16"/>
  <c r="R93" i="16" s="1"/>
  <c r="C93" i="16"/>
  <c r="Q93" i="16" s="1"/>
  <c r="B93" i="16"/>
  <c r="I92" i="16"/>
  <c r="W92" i="16" s="1"/>
  <c r="H92" i="16"/>
  <c r="V92" i="16" s="1"/>
  <c r="G92" i="16"/>
  <c r="U92" i="16" s="1"/>
  <c r="F92" i="16"/>
  <c r="E92" i="16"/>
  <c r="S92" i="16" s="1"/>
  <c r="D92" i="16"/>
  <c r="R92" i="16" s="1"/>
  <c r="C92" i="16"/>
  <c r="Q92" i="16" s="1"/>
  <c r="B92" i="16"/>
  <c r="P92" i="16" s="1"/>
  <c r="I91" i="16"/>
  <c r="W91" i="16" s="1"/>
  <c r="H91" i="16"/>
  <c r="V91" i="16" s="1"/>
  <c r="G91" i="16"/>
  <c r="U91" i="16" s="1"/>
  <c r="F91" i="16"/>
  <c r="E91" i="16"/>
  <c r="S91" i="16" s="1"/>
  <c r="D91" i="16"/>
  <c r="R91" i="16" s="1"/>
  <c r="C91" i="16"/>
  <c r="Q91" i="16" s="1"/>
  <c r="B91" i="16"/>
  <c r="I90" i="16"/>
  <c r="W90" i="16" s="1"/>
  <c r="H90" i="16"/>
  <c r="V90" i="16" s="1"/>
  <c r="G90" i="16"/>
  <c r="U90" i="16" s="1"/>
  <c r="F90" i="16"/>
  <c r="E90" i="16"/>
  <c r="S90" i="16" s="1"/>
  <c r="D90" i="16"/>
  <c r="R90" i="16" s="1"/>
  <c r="C90" i="16"/>
  <c r="Q90" i="16" s="1"/>
  <c r="B90" i="16"/>
  <c r="P90" i="16" s="1"/>
  <c r="I89" i="16"/>
  <c r="W89" i="16" s="1"/>
  <c r="H89" i="16"/>
  <c r="V89" i="16" s="1"/>
  <c r="G89" i="16"/>
  <c r="U89" i="16" s="1"/>
  <c r="F89" i="16"/>
  <c r="E89" i="16"/>
  <c r="S89" i="16" s="1"/>
  <c r="D89" i="16"/>
  <c r="R89" i="16" s="1"/>
  <c r="C89" i="16"/>
  <c r="Q89" i="16" s="1"/>
  <c r="B89" i="16"/>
  <c r="I88" i="16"/>
  <c r="W88" i="16" s="1"/>
  <c r="H88" i="16"/>
  <c r="V88" i="16" s="1"/>
  <c r="G88" i="16"/>
  <c r="U88" i="16" s="1"/>
  <c r="F88" i="16"/>
  <c r="E88" i="16"/>
  <c r="S88" i="16" s="1"/>
  <c r="D88" i="16"/>
  <c r="R88" i="16" s="1"/>
  <c r="C88" i="16"/>
  <c r="Q88" i="16" s="1"/>
  <c r="B88" i="16"/>
  <c r="P88" i="16" s="1"/>
  <c r="I87" i="16"/>
  <c r="W87" i="16" s="1"/>
  <c r="H87" i="16"/>
  <c r="V87" i="16" s="1"/>
  <c r="G87" i="16"/>
  <c r="U87" i="16" s="1"/>
  <c r="F87" i="16"/>
  <c r="E87" i="16"/>
  <c r="S87" i="16" s="1"/>
  <c r="D87" i="16"/>
  <c r="R87" i="16" s="1"/>
  <c r="C87" i="16"/>
  <c r="Q87" i="16" s="1"/>
  <c r="B87" i="16"/>
  <c r="W86" i="16"/>
  <c r="I86" i="16"/>
  <c r="H86" i="16"/>
  <c r="V86" i="16" s="1"/>
  <c r="G86" i="16"/>
  <c r="U86" i="16" s="1"/>
  <c r="F86" i="16"/>
  <c r="E86" i="16"/>
  <c r="S86" i="16" s="1"/>
  <c r="D86" i="16"/>
  <c r="R86" i="16" s="1"/>
  <c r="C86" i="16"/>
  <c r="Q86" i="16" s="1"/>
  <c r="B86" i="16"/>
  <c r="P86" i="16" s="1"/>
  <c r="I85" i="16"/>
  <c r="W85" i="16" s="1"/>
  <c r="H85" i="16"/>
  <c r="V85" i="16" s="1"/>
  <c r="G85" i="16"/>
  <c r="U85" i="16" s="1"/>
  <c r="F85" i="16"/>
  <c r="E85" i="16"/>
  <c r="S85" i="16" s="1"/>
  <c r="D85" i="16"/>
  <c r="R85" i="16" s="1"/>
  <c r="C85" i="16"/>
  <c r="Q85" i="16" s="1"/>
  <c r="B85" i="16"/>
  <c r="V84" i="16"/>
  <c r="I84" i="16"/>
  <c r="W84" i="16" s="1"/>
  <c r="H84" i="16"/>
  <c r="G84" i="16"/>
  <c r="U84" i="16" s="1"/>
  <c r="F84" i="16"/>
  <c r="E84" i="16"/>
  <c r="S84" i="16" s="1"/>
  <c r="D84" i="16"/>
  <c r="R84" i="16" s="1"/>
  <c r="C84" i="16"/>
  <c r="Q84" i="16" s="1"/>
  <c r="B84" i="16"/>
  <c r="P84" i="16" s="1"/>
  <c r="I83" i="16"/>
  <c r="W83" i="16" s="1"/>
  <c r="H83" i="16"/>
  <c r="V83" i="16" s="1"/>
  <c r="G83" i="16"/>
  <c r="U83" i="16" s="1"/>
  <c r="F83" i="16"/>
  <c r="E83" i="16"/>
  <c r="S83" i="16" s="1"/>
  <c r="D83" i="16"/>
  <c r="R83" i="16" s="1"/>
  <c r="C83" i="16"/>
  <c r="Q83" i="16" s="1"/>
  <c r="B83" i="16"/>
  <c r="U82" i="16"/>
  <c r="I82" i="16"/>
  <c r="W82" i="16" s="1"/>
  <c r="H82" i="16"/>
  <c r="V82" i="16" s="1"/>
  <c r="G82" i="16"/>
  <c r="F82" i="16"/>
  <c r="E82" i="16"/>
  <c r="S82" i="16" s="1"/>
  <c r="D82" i="16"/>
  <c r="R82" i="16" s="1"/>
  <c r="C82" i="16"/>
  <c r="Q82" i="16" s="1"/>
  <c r="B82" i="16"/>
  <c r="P82" i="16" s="1"/>
  <c r="I81" i="16"/>
  <c r="W81" i="16" s="1"/>
  <c r="H81" i="16"/>
  <c r="V81" i="16" s="1"/>
  <c r="G81" i="16"/>
  <c r="U81" i="16" s="1"/>
  <c r="F81" i="16"/>
  <c r="E81" i="16"/>
  <c r="S81" i="16" s="1"/>
  <c r="D81" i="16"/>
  <c r="R81" i="16" s="1"/>
  <c r="C81" i="16"/>
  <c r="Q81" i="16" s="1"/>
  <c r="B81" i="16"/>
  <c r="I80" i="16"/>
  <c r="W80" i="16" s="1"/>
  <c r="H80" i="16"/>
  <c r="V80" i="16" s="1"/>
  <c r="G80" i="16"/>
  <c r="U80" i="16" s="1"/>
  <c r="F80" i="16"/>
  <c r="E80" i="16"/>
  <c r="S80" i="16" s="1"/>
  <c r="D80" i="16"/>
  <c r="R80" i="16" s="1"/>
  <c r="C80" i="16"/>
  <c r="Q80" i="16" s="1"/>
  <c r="B80" i="16"/>
  <c r="P80" i="16" s="1"/>
  <c r="I79" i="16"/>
  <c r="W79" i="16" s="1"/>
  <c r="H79" i="16"/>
  <c r="V79" i="16" s="1"/>
  <c r="G79" i="16"/>
  <c r="U79" i="16" s="1"/>
  <c r="F79" i="16"/>
  <c r="E79" i="16"/>
  <c r="S79" i="16" s="1"/>
  <c r="D79" i="16"/>
  <c r="R79" i="16" s="1"/>
  <c r="C79" i="16"/>
  <c r="Q79" i="16" s="1"/>
  <c r="B79" i="16"/>
  <c r="I78" i="16"/>
  <c r="W78" i="16" s="1"/>
  <c r="H78" i="16"/>
  <c r="V78" i="16" s="1"/>
  <c r="G78" i="16"/>
  <c r="U78" i="16" s="1"/>
  <c r="F78" i="16"/>
  <c r="E78" i="16"/>
  <c r="S78" i="16" s="1"/>
  <c r="D78" i="16"/>
  <c r="R78" i="16" s="1"/>
  <c r="C78" i="16"/>
  <c r="Q78" i="16" s="1"/>
  <c r="B78" i="16"/>
  <c r="P78" i="16" s="1"/>
  <c r="I77" i="16"/>
  <c r="W77" i="16" s="1"/>
  <c r="H77" i="16"/>
  <c r="V77" i="16" s="1"/>
  <c r="G77" i="16"/>
  <c r="U77" i="16" s="1"/>
  <c r="F77" i="16"/>
  <c r="E77" i="16"/>
  <c r="S77" i="16" s="1"/>
  <c r="D77" i="16"/>
  <c r="R77" i="16" s="1"/>
  <c r="C77" i="16"/>
  <c r="Q77" i="16" s="1"/>
  <c r="B77" i="16"/>
  <c r="W76" i="16"/>
  <c r="I76" i="16"/>
  <c r="H76" i="16"/>
  <c r="V76" i="16" s="1"/>
  <c r="G76" i="16"/>
  <c r="U76" i="16" s="1"/>
  <c r="F76" i="16"/>
  <c r="E76" i="16"/>
  <c r="S76" i="16" s="1"/>
  <c r="D76" i="16"/>
  <c r="R76" i="16" s="1"/>
  <c r="C76" i="16"/>
  <c r="Q76" i="16" s="1"/>
  <c r="B76" i="16"/>
  <c r="P76" i="16" s="1"/>
  <c r="I75" i="16"/>
  <c r="W75" i="16" s="1"/>
  <c r="H75" i="16"/>
  <c r="V75" i="16" s="1"/>
  <c r="G75" i="16"/>
  <c r="U75" i="16" s="1"/>
  <c r="F75" i="16"/>
  <c r="E75" i="16"/>
  <c r="S75" i="16" s="1"/>
  <c r="D75" i="16"/>
  <c r="R75" i="16" s="1"/>
  <c r="C75" i="16"/>
  <c r="Q75" i="16" s="1"/>
  <c r="B75" i="16"/>
  <c r="K75" i="16" s="1"/>
  <c r="I74" i="16"/>
  <c r="W74" i="16" s="1"/>
  <c r="H74" i="16"/>
  <c r="V74" i="16" s="1"/>
  <c r="G74" i="16"/>
  <c r="U74" i="16" s="1"/>
  <c r="F74" i="16"/>
  <c r="E74" i="16"/>
  <c r="S74" i="16" s="1"/>
  <c r="D74" i="16"/>
  <c r="R74" i="16" s="1"/>
  <c r="C74" i="16"/>
  <c r="Q74" i="16" s="1"/>
  <c r="B74" i="16"/>
  <c r="P74" i="16" s="1"/>
  <c r="I73" i="16"/>
  <c r="W73" i="16" s="1"/>
  <c r="H73" i="16"/>
  <c r="V73" i="16" s="1"/>
  <c r="G73" i="16"/>
  <c r="U73" i="16" s="1"/>
  <c r="F73" i="16"/>
  <c r="E73" i="16"/>
  <c r="S73" i="16" s="1"/>
  <c r="D73" i="16"/>
  <c r="R73" i="16" s="1"/>
  <c r="C73" i="16"/>
  <c r="Q73" i="16" s="1"/>
  <c r="B73" i="16"/>
  <c r="U72" i="16"/>
  <c r="I72" i="16"/>
  <c r="W72" i="16" s="1"/>
  <c r="H72" i="16"/>
  <c r="V72" i="16" s="1"/>
  <c r="G72" i="16"/>
  <c r="F72" i="16"/>
  <c r="E72" i="16"/>
  <c r="S72" i="16" s="1"/>
  <c r="D72" i="16"/>
  <c r="R72" i="16" s="1"/>
  <c r="C72" i="16"/>
  <c r="Q72" i="16" s="1"/>
  <c r="B72" i="16"/>
  <c r="P72" i="16" s="1"/>
  <c r="I71" i="16"/>
  <c r="W71" i="16" s="1"/>
  <c r="H71" i="16"/>
  <c r="V71" i="16" s="1"/>
  <c r="G71" i="16"/>
  <c r="U71" i="16" s="1"/>
  <c r="F71" i="16"/>
  <c r="E71" i="16"/>
  <c r="S71" i="16" s="1"/>
  <c r="D71" i="16"/>
  <c r="R71" i="16" s="1"/>
  <c r="C71" i="16"/>
  <c r="Q71" i="16" s="1"/>
  <c r="B71" i="16"/>
  <c r="I70" i="16"/>
  <c r="W70" i="16" s="1"/>
  <c r="H70" i="16"/>
  <c r="V70" i="16" s="1"/>
  <c r="G70" i="16"/>
  <c r="U70" i="16" s="1"/>
  <c r="F70" i="16"/>
  <c r="E70" i="16"/>
  <c r="S70" i="16" s="1"/>
  <c r="D70" i="16"/>
  <c r="R70" i="16" s="1"/>
  <c r="C70" i="16"/>
  <c r="Q70" i="16" s="1"/>
  <c r="B70" i="16"/>
  <c r="P70" i="16" s="1"/>
  <c r="I69" i="16"/>
  <c r="W69" i="16" s="1"/>
  <c r="H69" i="16"/>
  <c r="V69" i="16" s="1"/>
  <c r="G69" i="16"/>
  <c r="U69" i="16" s="1"/>
  <c r="F69" i="16"/>
  <c r="E69" i="16"/>
  <c r="S69" i="16" s="1"/>
  <c r="D69" i="16"/>
  <c r="R69" i="16" s="1"/>
  <c r="C69" i="16"/>
  <c r="Q69" i="16" s="1"/>
  <c r="B69" i="16"/>
  <c r="W68" i="16"/>
  <c r="I68" i="16"/>
  <c r="H68" i="16"/>
  <c r="V68" i="16" s="1"/>
  <c r="G68" i="16"/>
  <c r="U68" i="16" s="1"/>
  <c r="F68" i="16"/>
  <c r="E68" i="16"/>
  <c r="S68" i="16" s="1"/>
  <c r="D68" i="16"/>
  <c r="R68" i="16" s="1"/>
  <c r="C68" i="16"/>
  <c r="Q68" i="16" s="1"/>
  <c r="B68" i="16"/>
  <c r="P68" i="16" s="1"/>
  <c r="I67" i="16"/>
  <c r="W67" i="16" s="1"/>
  <c r="H67" i="16"/>
  <c r="V67" i="16" s="1"/>
  <c r="G67" i="16"/>
  <c r="U67" i="16" s="1"/>
  <c r="F67" i="16"/>
  <c r="E67" i="16"/>
  <c r="S67" i="16" s="1"/>
  <c r="D67" i="16"/>
  <c r="R67" i="16" s="1"/>
  <c r="C67" i="16"/>
  <c r="Q67" i="16" s="1"/>
  <c r="B67" i="16"/>
  <c r="I66" i="16"/>
  <c r="W66" i="16" s="1"/>
  <c r="H66" i="16"/>
  <c r="V66" i="16" s="1"/>
  <c r="G66" i="16"/>
  <c r="U66" i="16" s="1"/>
  <c r="F66" i="16"/>
  <c r="E66" i="16"/>
  <c r="S66" i="16" s="1"/>
  <c r="D66" i="16"/>
  <c r="R66" i="16" s="1"/>
  <c r="C66" i="16"/>
  <c r="Q66" i="16" s="1"/>
  <c r="B66" i="16"/>
  <c r="P66" i="16" s="1"/>
  <c r="I65" i="16"/>
  <c r="W65" i="16" s="1"/>
  <c r="H65" i="16"/>
  <c r="V65" i="16" s="1"/>
  <c r="G65" i="16"/>
  <c r="U65" i="16" s="1"/>
  <c r="F65" i="16"/>
  <c r="E65" i="16"/>
  <c r="S65" i="16" s="1"/>
  <c r="D65" i="16"/>
  <c r="R65" i="16" s="1"/>
  <c r="C65" i="16"/>
  <c r="Q65" i="16" s="1"/>
  <c r="B65" i="16"/>
  <c r="I64" i="16"/>
  <c r="W64" i="16" s="1"/>
  <c r="H64" i="16"/>
  <c r="V64" i="16" s="1"/>
  <c r="G64" i="16"/>
  <c r="U64" i="16" s="1"/>
  <c r="F64" i="16"/>
  <c r="E64" i="16"/>
  <c r="S64" i="16" s="1"/>
  <c r="D64" i="16"/>
  <c r="R64" i="16" s="1"/>
  <c r="C64" i="16"/>
  <c r="Q64" i="16" s="1"/>
  <c r="B64" i="16"/>
  <c r="P64" i="16" s="1"/>
  <c r="Y64" i="16" s="1"/>
  <c r="I63" i="16"/>
  <c r="W63" i="16" s="1"/>
  <c r="H63" i="16"/>
  <c r="V63" i="16" s="1"/>
  <c r="G63" i="16"/>
  <c r="U63" i="16" s="1"/>
  <c r="F63" i="16"/>
  <c r="E63" i="16"/>
  <c r="S63" i="16" s="1"/>
  <c r="D63" i="16"/>
  <c r="R63" i="16" s="1"/>
  <c r="C63" i="16"/>
  <c r="Q63" i="16" s="1"/>
  <c r="B63" i="16"/>
  <c r="K63" i="16" s="1"/>
  <c r="I62" i="16"/>
  <c r="W62" i="16" s="1"/>
  <c r="H62" i="16"/>
  <c r="V62" i="16" s="1"/>
  <c r="G62" i="16"/>
  <c r="U62" i="16" s="1"/>
  <c r="F62" i="16"/>
  <c r="E62" i="16"/>
  <c r="S62" i="16" s="1"/>
  <c r="D62" i="16"/>
  <c r="R62" i="16" s="1"/>
  <c r="C62" i="16"/>
  <c r="Q62" i="16" s="1"/>
  <c r="B62" i="16"/>
  <c r="P62" i="16" s="1"/>
  <c r="I61" i="16"/>
  <c r="W61" i="16" s="1"/>
  <c r="H61" i="16"/>
  <c r="V61" i="16" s="1"/>
  <c r="G61" i="16"/>
  <c r="U61" i="16" s="1"/>
  <c r="F61" i="16"/>
  <c r="E61" i="16"/>
  <c r="S61" i="16" s="1"/>
  <c r="D61" i="16"/>
  <c r="R61" i="16" s="1"/>
  <c r="C61" i="16"/>
  <c r="Q61" i="16" s="1"/>
  <c r="B61" i="16"/>
  <c r="I60" i="16"/>
  <c r="W60" i="16" s="1"/>
  <c r="H60" i="16"/>
  <c r="V60" i="16" s="1"/>
  <c r="G60" i="16"/>
  <c r="U60" i="16" s="1"/>
  <c r="F60" i="16"/>
  <c r="E60" i="16"/>
  <c r="S60" i="16" s="1"/>
  <c r="D60" i="16"/>
  <c r="R60" i="16" s="1"/>
  <c r="C60" i="16"/>
  <c r="Q60" i="16" s="1"/>
  <c r="B60" i="16"/>
  <c r="P60" i="16" s="1"/>
  <c r="I59" i="16"/>
  <c r="W59" i="16" s="1"/>
  <c r="H59" i="16"/>
  <c r="V59" i="16" s="1"/>
  <c r="G59" i="16"/>
  <c r="U59" i="16" s="1"/>
  <c r="F59" i="16"/>
  <c r="E59" i="16"/>
  <c r="S59" i="16" s="1"/>
  <c r="D59" i="16"/>
  <c r="R59" i="16" s="1"/>
  <c r="C59" i="16"/>
  <c r="Q59" i="16" s="1"/>
  <c r="B59" i="16"/>
  <c r="I58" i="16"/>
  <c r="W58" i="16" s="1"/>
  <c r="H58" i="16"/>
  <c r="V58" i="16" s="1"/>
  <c r="G58" i="16"/>
  <c r="U58" i="16" s="1"/>
  <c r="F58" i="16"/>
  <c r="E58" i="16"/>
  <c r="S58" i="16" s="1"/>
  <c r="D58" i="16"/>
  <c r="R58" i="16" s="1"/>
  <c r="C58" i="16"/>
  <c r="Q58" i="16" s="1"/>
  <c r="B58" i="16"/>
  <c r="P58" i="16" s="1"/>
  <c r="I57" i="16"/>
  <c r="W57" i="16" s="1"/>
  <c r="H57" i="16"/>
  <c r="V57" i="16" s="1"/>
  <c r="G57" i="16"/>
  <c r="U57" i="16" s="1"/>
  <c r="F57" i="16"/>
  <c r="E57" i="16"/>
  <c r="S57" i="16" s="1"/>
  <c r="D57" i="16"/>
  <c r="R57" i="16" s="1"/>
  <c r="C57" i="16"/>
  <c r="Q57" i="16" s="1"/>
  <c r="B57" i="16"/>
  <c r="V56" i="16"/>
  <c r="I56" i="16"/>
  <c r="W56" i="16" s="1"/>
  <c r="H56" i="16"/>
  <c r="G56" i="16"/>
  <c r="U56" i="16" s="1"/>
  <c r="F56" i="16"/>
  <c r="E56" i="16"/>
  <c r="S56" i="16" s="1"/>
  <c r="D56" i="16"/>
  <c r="R56" i="16" s="1"/>
  <c r="C56" i="16"/>
  <c r="Q56" i="16" s="1"/>
  <c r="B56" i="16"/>
  <c r="P56" i="16" s="1"/>
  <c r="I55" i="16"/>
  <c r="W55" i="16" s="1"/>
  <c r="H55" i="16"/>
  <c r="V55" i="16" s="1"/>
  <c r="G55" i="16"/>
  <c r="U55" i="16" s="1"/>
  <c r="F55" i="16"/>
  <c r="E55" i="16"/>
  <c r="S55" i="16" s="1"/>
  <c r="D55" i="16"/>
  <c r="R55" i="16" s="1"/>
  <c r="C55" i="16"/>
  <c r="Q55" i="16" s="1"/>
  <c r="B55" i="16"/>
  <c r="U54" i="16"/>
  <c r="I54" i="16"/>
  <c r="W54" i="16" s="1"/>
  <c r="H54" i="16"/>
  <c r="V54" i="16" s="1"/>
  <c r="G54" i="16"/>
  <c r="F54" i="16"/>
  <c r="E54" i="16"/>
  <c r="S54" i="16" s="1"/>
  <c r="D54" i="16"/>
  <c r="R54" i="16" s="1"/>
  <c r="C54" i="16"/>
  <c r="Q54" i="16" s="1"/>
  <c r="B54" i="16"/>
  <c r="P54" i="16" s="1"/>
  <c r="I53" i="16"/>
  <c r="W53" i="16" s="1"/>
  <c r="H53" i="16"/>
  <c r="V53" i="16" s="1"/>
  <c r="G53" i="16"/>
  <c r="U53" i="16" s="1"/>
  <c r="F53" i="16"/>
  <c r="E53" i="16"/>
  <c r="S53" i="16" s="1"/>
  <c r="D53" i="16"/>
  <c r="R53" i="16" s="1"/>
  <c r="C53" i="16"/>
  <c r="Q53" i="16" s="1"/>
  <c r="B53" i="16"/>
  <c r="I52" i="16"/>
  <c r="W52" i="16" s="1"/>
  <c r="H52" i="16"/>
  <c r="V52" i="16" s="1"/>
  <c r="G52" i="16"/>
  <c r="U52" i="16" s="1"/>
  <c r="F52" i="16"/>
  <c r="E52" i="16"/>
  <c r="S52" i="16" s="1"/>
  <c r="D52" i="16"/>
  <c r="R52" i="16" s="1"/>
  <c r="C52" i="16"/>
  <c r="Q52" i="16" s="1"/>
  <c r="B52" i="16"/>
  <c r="P52" i="16" s="1"/>
  <c r="I51" i="16"/>
  <c r="W51" i="16" s="1"/>
  <c r="H51" i="16"/>
  <c r="V51" i="16" s="1"/>
  <c r="G51" i="16"/>
  <c r="U51" i="16" s="1"/>
  <c r="F51" i="16"/>
  <c r="E51" i="16"/>
  <c r="S51" i="16" s="1"/>
  <c r="D51" i="16"/>
  <c r="R51" i="16" s="1"/>
  <c r="C51" i="16"/>
  <c r="Q51" i="16" s="1"/>
  <c r="B51" i="16"/>
  <c r="I50" i="16"/>
  <c r="W50" i="16" s="1"/>
  <c r="H50" i="16"/>
  <c r="V50" i="16" s="1"/>
  <c r="G50" i="16"/>
  <c r="U50" i="16" s="1"/>
  <c r="F50" i="16"/>
  <c r="E50" i="16"/>
  <c r="S50" i="16" s="1"/>
  <c r="D50" i="16"/>
  <c r="R50" i="16" s="1"/>
  <c r="C50" i="16"/>
  <c r="Q50" i="16" s="1"/>
  <c r="B50" i="16"/>
  <c r="P50" i="16" s="1"/>
  <c r="I49" i="16"/>
  <c r="W49" i="16" s="1"/>
  <c r="H49" i="16"/>
  <c r="V49" i="16" s="1"/>
  <c r="G49" i="16"/>
  <c r="U49" i="16" s="1"/>
  <c r="F49" i="16"/>
  <c r="E49" i="16"/>
  <c r="S49" i="16" s="1"/>
  <c r="D49" i="16"/>
  <c r="R49" i="16" s="1"/>
  <c r="C49" i="16"/>
  <c r="Q49" i="16" s="1"/>
  <c r="B49" i="16"/>
  <c r="W48" i="16"/>
  <c r="I48" i="16"/>
  <c r="H48" i="16"/>
  <c r="V48" i="16" s="1"/>
  <c r="G48" i="16"/>
  <c r="U48" i="16" s="1"/>
  <c r="F48" i="16"/>
  <c r="E48" i="16"/>
  <c r="S48" i="16" s="1"/>
  <c r="D48" i="16"/>
  <c r="R48" i="16" s="1"/>
  <c r="C48" i="16"/>
  <c r="Q48" i="16" s="1"/>
  <c r="B48" i="16"/>
  <c r="P48" i="16" s="1"/>
  <c r="I47" i="16"/>
  <c r="W47" i="16" s="1"/>
  <c r="H47" i="16"/>
  <c r="V47" i="16" s="1"/>
  <c r="G47" i="16"/>
  <c r="U47" i="16" s="1"/>
  <c r="F47" i="16"/>
  <c r="E47" i="16"/>
  <c r="S47" i="16" s="1"/>
  <c r="D47" i="16"/>
  <c r="R47" i="16" s="1"/>
  <c r="C47" i="16"/>
  <c r="Q47" i="16" s="1"/>
  <c r="B47" i="16"/>
  <c r="I46" i="16"/>
  <c r="W46" i="16" s="1"/>
  <c r="H46" i="16"/>
  <c r="V46" i="16" s="1"/>
  <c r="G46" i="16"/>
  <c r="U46" i="16" s="1"/>
  <c r="F46" i="16"/>
  <c r="E46" i="16"/>
  <c r="S46" i="16" s="1"/>
  <c r="D46" i="16"/>
  <c r="R46" i="16" s="1"/>
  <c r="C46" i="16"/>
  <c r="Q46" i="16" s="1"/>
  <c r="B46" i="16"/>
  <c r="P46" i="16" s="1"/>
  <c r="R45" i="16"/>
  <c r="I45" i="16"/>
  <c r="W45" i="16" s="1"/>
  <c r="H45" i="16"/>
  <c r="V45" i="16" s="1"/>
  <c r="G45" i="16"/>
  <c r="U45" i="16" s="1"/>
  <c r="F45" i="16"/>
  <c r="E45" i="16"/>
  <c r="S45" i="16" s="1"/>
  <c r="D45" i="16"/>
  <c r="C45" i="16"/>
  <c r="Q45" i="16" s="1"/>
  <c r="B45" i="16"/>
  <c r="P45" i="16" s="1"/>
  <c r="V44" i="16"/>
  <c r="I44" i="16"/>
  <c r="W44" i="16" s="1"/>
  <c r="H44" i="16"/>
  <c r="G44" i="16"/>
  <c r="U44" i="16" s="1"/>
  <c r="F44" i="16"/>
  <c r="E44" i="16"/>
  <c r="S44" i="16" s="1"/>
  <c r="D44" i="16"/>
  <c r="R44" i="16" s="1"/>
  <c r="C44" i="16"/>
  <c r="Q44" i="16" s="1"/>
  <c r="B44" i="16"/>
  <c r="P44" i="16" s="1"/>
  <c r="I43" i="16"/>
  <c r="W43" i="16" s="1"/>
  <c r="H43" i="16"/>
  <c r="V43" i="16" s="1"/>
  <c r="G43" i="16"/>
  <c r="U43" i="16" s="1"/>
  <c r="F43" i="16"/>
  <c r="E43" i="16"/>
  <c r="S43" i="16" s="1"/>
  <c r="D43" i="16"/>
  <c r="R43" i="16" s="1"/>
  <c r="C43" i="16"/>
  <c r="Q43" i="16" s="1"/>
  <c r="B43" i="16"/>
  <c r="W42" i="16"/>
  <c r="Q42" i="16"/>
  <c r="I42" i="16"/>
  <c r="H42" i="16"/>
  <c r="V42" i="16" s="1"/>
  <c r="G42" i="16"/>
  <c r="U42" i="16" s="1"/>
  <c r="F42" i="16"/>
  <c r="E42" i="16"/>
  <c r="S42" i="16" s="1"/>
  <c r="D42" i="16"/>
  <c r="R42" i="16" s="1"/>
  <c r="C42" i="16"/>
  <c r="B42" i="16"/>
  <c r="P42" i="16" s="1"/>
  <c r="Q41" i="16"/>
  <c r="I41" i="16"/>
  <c r="W41" i="16" s="1"/>
  <c r="H41" i="16"/>
  <c r="V41" i="16" s="1"/>
  <c r="G41" i="16"/>
  <c r="U41" i="16" s="1"/>
  <c r="F41" i="16"/>
  <c r="E41" i="16"/>
  <c r="S41" i="16" s="1"/>
  <c r="D41" i="16"/>
  <c r="R41" i="16" s="1"/>
  <c r="C41" i="16"/>
  <c r="B41" i="16"/>
  <c r="P41" i="16" s="1"/>
  <c r="I40" i="16"/>
  <c r="W40" i="16" s="1"/>
  <c r="H40" i="16"/>
  <c r="V40" i="16" s="1"/>
  <c r="G40" i="16"/>
  <c r="U40" i="16" s="1"/>
  <c r="F40" i="16"/>
  <c r="E40" i="16"/>
  <c r="S40" i="16" s="1"/>
  <c r="D40" i="16"/>
  <c r="R40" i="16" s="1"/>
  <c r="C40" i="16"/>
  <c r="Q40" i="16" s="1"/>
  <c r="B40" i="16"/>
  <c r="P40" i="16" s="1"/>
  <c r="Q39" i="16"/>
  <c r="I39" i="16"/>
  <c r="W39" i="16" s="1"/>
  <c r="H39" i="16"/>
  <c r="V39" i="16" s="1"/>
  <c r="G39" i="16"/>
  <c r="U39" i="16" s="1"/>
  <c r="F39" i="16"/>
  <c r="E39" i="16"/>
  <c r="S39" i="16" s="1"/>
  <c r="D39" i="16"/>
  <c r="R39" i="16" s="1"/>
  <c r="C39" i="16"/>
  <c r="B39" i="16"/>
  <c r="P39" i="16" s="1"/>
  <c r="I38" i="16"/>
  <c r="W38" i="16" s="1"/>
  <c r="H38" i="16"/>
  <c r="V38" i="16" s="1"/>
  <c r="G38" i="16"/>
  <c r="U38" i="16" s="1"/>
  <c r="F38" i="16"/>
  <c r="E38" i="16"/>
  <c r="S38" i="16" s="1"/>
  <c r="D38" i="16"/>
  <c r="R38" i="16" s="1"/>
  <c r="C38" i="16"/>
  <c r="Q38" i="16" s="1"/>
  <c r="B38" i="16"/>
  <c r="P38" i="16" s="1"/>
  <c r="I37" i="16"/>
  <c r="W37" i="16" s="1"/>
  <c r="H37" i="16"/>
  <c r="V37" i="16" s="1"/>
  <c r="G37" i="16"/>
  <c r="U37" i="16" s="1"/>
  <c r="F37" i="16"/>
  <c r="E37" i="16"/>
  <c r="S37" i="16" s="1"/>
  <c r="D37" i="16"/>
  <c r="R37" i="16" s="1"/>
  <c r="C37" i="16"/>
  <c r="Q37" i="16" s="1"/>
  <c r="B37" i="16"/>
  <c r="P37" i="16" s="1"/>
  <c r="V36" i="16"/>
  <c r="I36" i="16"/>
  <c r="W36" i="16" s="1"/>
  <c r="H36" i="16"/>
  <c r="G36" i="16"/>
  <c r="U36" i="16" s="1"/>
  <c r="F36" i="16"/>
  <c r="E36" i="16"/>
  <c r="S36" i="16" s="1"/>
  <c r="D36" i="16"/>
  <c r="R36" i="16" s="1"/>
  <c r="C36" i="16"/>
  <c r="Q36" i="16" s="1"/>
  <c r="B36" i="16"/>
  <c r="I35" i="16"/>
  <c r="W35" i="16" s="1"/>
  <c r="H35" i="16"/>
  <c r="V35" i="16" s="1"/>
  <c r="G35" i="16"/>
  <c r="U35" i="16" s="1"/>
  <c r="F35" i="16"/>
  <c r="E35" i="16"/>
  <c r="S35" i="16" s="1"/>
  <c r="D35" i="16"/>
  <c r="R35" i="16" s="1"/>
  <c r="C35" i="16"/>
  <c r="Q35" i="16" s="1"/>
  <c r="B35" i="16"/>
  <c r="P35" i="16" s="1"/>
  <c r="V34" i="16"/>
  <c r="I34" i="16"/>
  <c r="W34" i="16" s="1"/>
  <c r="H34" i="16"/>
  <c r="G34" i="16"/>
  <c r="U34" i="16" s="1"/>
  <c r="F34" i="16"/>
  <c r="E34" i="16"/>
  <c r="S34" i="16" s="1"/>
  <c r="D34" i="16"/>
  <c r="R34" i="16" s="1"/>
  <c r="C34" i="16"/>
  <c r="Q34" i="16" s="1"/>
  <c r="B34" i="16"/>
  <c r="P34" i="16" s="1"/>
  <c r="U33" i="16"/>
  <c r="I33" i="16"/>
  <c r="W33" i="16" s="1"/>
  <c r="H33" i="16"/>
  <c r="V33" i="16" s="1"/>
  <c r="G33" i="16"/>
  <c r="F33" i="16"/>
  <c r="E33" i="16"/>
  <c r="S33" i="16" s="1"/>
  <c r="D33" i="16"/>
  <c r="R33" i="16" s="1"/>
  <c r="C33" i="16"/>
  <c r="Q33" i="16" s="1"/>
  <c r="B33" i="16"/>
  <c r="Q32" i="16"/>
  <c r="I32" i="16"/>
  <c r="W32" i="16" s="1"/>
  <c r="H32" i="16"/>
  <c r="V32" i="16" s="1"/>
  <c r="G32" i="16"/>
  <c r="U32" i="16" s="1"/>
  <c r="F32" i="16"/>
  <c r="E32" i="16"/>
  <c r="S32" i="16" s="1"/>
  <c r="D32" i="16"/>
  <c r="R32" i="16" s="1"/>
  <c r="C32" i="16"/>
  <c r="B32" i="16"/>
  <c r="P32" i="16" s="1"/>
  <c r="Q31" i="16"/>
  <c r="I31" i="16"/>
  <c r="W31" i="16" s="1"/>
  <c r="H31" i="16"/>
  <c r="V31" i="16" s="1"/>
  <c r="G31" i="16"/>
  <c r="U31" i="16" s="1"/>
  <c r="F31" i="16"/>
  <c r="E31" i="16"/>
  <c r="S31" i="16" s="1"/>
  <c r="D31" i="16"/>
  <c r="R31" i="16" s="1"/>
  <c r="C31" i="16"/>
  <c r="B31" i="16"/>
  <c r="P31" i="16" s="1"/>
  <c r="Y31" i="16" s="1"/>
  <c r="I30" i="16"/>
  <c r="W30" i="16" s="1"/>
  <c r="H30" i="16"/>
  <c r="V30" i="16" s="1"/>
  <c r="G30" i="16"/>
  <c r="U30" i="16" s="1"/>
  <c r="F30" i="16"/>
  <c r="E30" i="16"/>
  <c r="S30" i="16" s="1"/>
  <c r="D30" i="16"/>
  <c r="R30" i="16" s="1"/>
  <c r="C30" i="16"/>
  <c r="B30" i="16"/>
  <c r="P30" i="16" s="1"/>
  <c r="I29" i="16"/>
  <c r="W29" i="16" s="1"/>
  <c r="H29" i="16"/>
  <c r="V29" i="16" s="1"/>
  <c r="G29" i="16"/>
  <c r="U29" i="16" s="1"/>
  <c r="F29" i="16"/>
  <c r="E29" i="16"/>
  <c r="S29" i="16" s="1"/>
  <c r="D29" i="16"/>
  <c r="R29" i="16" s="1"/>
  <c r="C29" i="16"/>
  <c r="Q29" i="16" s="1"/>
  <c r="B29" i="16"/>
  <c r="P29" i="16" s="1"/>
  <c r="I28" i="16"/>
  <c r="W28" i="16" s="1"/>
  <c r="H28" i="16"/>
  <c r="V28" i="16" s="1"/>
  <c r="G28" i="16"/>
  <c r="U28" i="16" s="1"/>
  <c r="F28" i="16"/>
  <c r="E28" i="16"/>
  <c r="S28" i="16" s="1"/>
  <c r="D28" i="16"/>
  <c r="R28" i="16" s="1"/>
  <c r="C28" i="16"/>
  <c r="K28" i="16" s="1"/>
  <c r="L28" i="16" s="1"/>
  <c r="B28" i="16"/>
  <c r="P28" i="16" s="1"/>
  <c r="U27" i="16"/>
  <c r="Q27" i="16"/>
  <c r="I27" i="16"/>
  <c r="W27" i="16" s="1"/>
  <c r="H27" i="16"/>
  <c r="V27" i="16" s="1"/>
  <c r="G27" i="16"/>
  <c r="F27" i="16"/>
  <c r="E27" i="16"/>
  <c r="S27" i="16" s="1"/>
  <c r="D27" i="16"/>
  <c r="R27" i="16" s="1"/>
  <c r="C27" i="16"/>
  <c r="B27" i="16"/>
  <c r="P27" i="16" s="1"/>
  <c r="I26" i="16"/>
  <c r="W26" i="16" s="1"/>
  <c r="H26" i="16"/>
  <c r="V26" i="16" s="1"/>
  <c r="G26" i="16"/>
  <c r="U26" i="16" s="1"/>
  <c r="F26" i="16"/>
  <c r="E26" i="16"/>
  <c r="S26" i="16" s="1"/>
  <c r="D26" i="16"/>
  <c r="R26" i="16" s="1"/>
  <c r="C26" i="16"/>
  <c r="B26" i="16"/>
  <c r="P26" i="16" s="1"/>
  <c r="U25" i="16"/>
  <c r="I25" i="16"/>
  <c r="W25" i="16" s="1"/>
  <c r="H25" i="16"/>
  <c r="V25" i="16" s="1"/>
  <c r="G25" i="16"/>
  <c r="F25" i="16"/>
  <c r="E25" i="16"/>
  <c r="S25" i="16" s="1"/>
  <c r="D25" i="16"/>
  <c r="R25" i="16" s="1"/>
  <c r="C25" i="16"/>
  <c r="Q25" i="16" s="1"/>
  <c r="B25" i="16"/>
  <c r="P25" i="16" s="1"/>
  <c r="V24" i="16"/>
  <c r="I24" i="16"/>
  <c r="W24" i="16" s="1"/>
  <c r="H24" i="16"/>
  <c r="G24" i="16"/>
  <c r="U24" i="16" s="1"/>
  <c r="F24" i="16"/>
  <c r="E24" i="16"/>
  <c r="S24" i="16" s="1"/>
  <c r="D24" i="16"/>
  <c r="R24" i="16" s="1"/>
  <c r="C24" i="16"/>
  <c r="B24" i="16"/>
  <c r="P24" i="16" s="1"/>
  <c r="I23" i="16"/>
  <c r="W23" i="16" s="1"/>
  <c r="H23" i="16"/>
  <c r="V23" i="16" s="1"/>
  <c r="G23" i="16"/>
  <c r="U23" i="16" s="1"/>
  <c r="F23" i="16"/>
  <c r="E23" i="16"/>
  <c r="S23" i="16" s="1"/>
  <c r="D23" i="16"/>
  <c r="R23" i="16" s="1"/>
  <c r="C23" i="16"/>
  <c r="Q23" i="16" s="1"/>
  <c r="B23" i="16"/>
  <c r="P23" i="16" s="1"/>
  <c r="V22" i="16"/>
  <c r="I22" i="16"/>
  <c r="W22" i="16" s="1"/>
  <c r="H22" i="16"/>
  <c r="G22" i="16"/>
  <c r="U22" i="16" s="1"/>
  <c r="F22" i="16"/>
  <c r="E22" i="16"/>
  <c r="S22" i="16" s="1"/>
  <c r="D22" i="16"/>
  <c r="R22" i="16" s="1"/>
  <c r="C22" i="16"/>
  <c r="B22" i="16"/>
  <c r="P22" i="16" s="1"/>
  <c r="I21" i="16"/>
  <c r="W21" i="16" s="1"/>
  <c r="H21" i="16"/>
  <c r="V21" i="16" s="1"/>
  <c r="G21" i="16"/>
  <c r="U21" i="16" s="1"/>
  <c r="F21" i="16"/>
  <c r="E21" i="16"/>
  <c r="S21" i="16" s="1"/>
  <c r="D21" i="16"/>
  <c r="R21" i="16" s="1"/>
  <c r="C21" i="16"/>
  <c r="Q21" i="16" s="1"/>
  <c r="B21" i="16"/>
  <c r="P21" i="16" s="1"/>
  <c r="I20" i="16"/>
  <c r="W20" i="16" s="1"/>
  <c r="H20" i="16"/>
  <c r="V20" i="16" s="1"/>
  <c r="G20" i="16"/>
  <c r="U20" i="16" s="1"/>
  <c r="F20" i="16"/>
  <c r="E20" i="16"/>
  <c r="S20" i="16" s="1"/>
  <c r="D20" i="16"/>
  <c r="R20" i="16" s="1"/>
  <c r="C20" i="16"/>
  <c r="B20" i="16"/>
  <c r="P20" i="16" s="1"/>
  <c r="I19" i="16"/>
  <c r="W19" i="16" s="1"/>
  <c r="H19" i="16"/>
  <c r="V19" i="16" s="1"/>
  <c r="G19" i="16"/>
  <c r="U19" i="16" s="1"/>
  <c r="F19" i="16"/>
  <c r="E19" i="16"/>
  <c r="S19" i="16" s="1"/>
  <c r="D19" i="16"/>
  <c r="R19" i="16" s="1"/>
  <c r="C19" i="16"/>
  <c r="Q19" i="16" s="1"/>
  <c r="B19" i="16"/>
  <c r="P19" i="16" s="1"/>
  <c r="I18" i="16"/>
  <c r="W18" i="16" s="1"/>
  <c r="H18" i="16"/>
  <c r="V18" i="16" s="1"/>
  <c r="G18" i="16"/>
  <c r="U18" i="16" s="1"/>
  <c r="F18" i="16"/>
  <c r="E18" i="16"/>
  <c r="S18" i="16" s="1"/>
  <c r="D18" i="16"/>
  <c r="R18" i="16" s="1"/>
  <c r="C18" i="16"/>
  <c r="B18" i="16"/>
  <c r="P18" i="16" s="1"/>
  <c r="U17" i="16"/>
  <c r="I17" i="16"/>
  <c r="W17" i="16" s="1"/>
  <c r="H17" i="16"/>
  <c r="V17" i="16" s="1"/>
  <c r="G17" i="16"/>
  <c r="F17" i="16"/>
  <c r="E17" i="16"/>
  <c r="S17" i="16" s="1"/>
  <c r="D17" i="16"/>
  <c r="R17" i="16" s="1"/>
  <c r="C17" i="16"/>
  <c r="Q17" i="16" s="1"/>
  <c r="B17" i="16"/>
  <c r="P17" i="16" s="1"/>
  <c r="V16" i="16"/>
  <c r="I16" i="16"/>
  <c r="W16" i="16" s="1"/>
  <c r="H16" i="16"/>
  <c r="G16" i="16"/>
  <c r="U16" i="16" s="1"/>
  <c r="F16" i="16"/>
  <c r="E16" i="16"/>
  <c r="S16" i="16" s="1"/>
  <c r="D16" i="16"/>
  <c r="R16" i="16" s="1"/>
  <c r="C16" i="16"/>
  <c r="B16" i="16"/>
  <c r="P16" i="16" s="1"/>
  <c r="Q15" i="16"/>
  <c r="I15" i="16"/>
  <c r="W15" i="16" s="1"/>
  <c r="H15" i="16"/>
  <c r="V15" i="16" s="1"/>
  <c r="G15" i="16"/>
  <c r="U15" i="16" s="1"/>
  <c r="F15" i="16"/>
  <c r="E15" i="16"/>
  <c r="S15" i="16" s="1"/>
  <c r="D15" i="16"/>
  <c r="R15" i="16" s="1"/>
  <c r="C15" i="16"/>
  <c r="B15" i="16"/>
  <c r="P15" i="16" s="1"/>
  <c r="I14" i="16"/>
  <c r="W14" i="16" s="1"/>
  <c r="H14" i="16"/>
  <c r="V14" i="16" s="1"/>
  <c r="G14" i="16"/>
  <c r="U14" i="16" s="1"/>
  <c r="F14" i="16"/>
  <c r="E14" i="16"/>
  <c r="S14" i="16" s="1"/>
  <c r="D14" i="16"/>
  <c r="R14" i="16" s="1"/>
  <c r="C14" i="16"/>
  <c r="B14" i="16"/>
  <c r="P14" i="16" s="1"/>
  <c r="U13" i="16"/>
  <c r="I13" i="16"/>
  <c r="W13" i="16" s="1"/>
  <c r="H13" i="16"/>
  <c r="V13" i="16" s="1"/>
  <c r="G13" i="16"/>
  <c r="F13" i="16"/>
  <c r="E13" i="16"/>
  <c r="S13" i="16" s="1"/>
  <c r="D13" i="16"/>
  <c r="R13" i="16" s="1"/>
  <c r="C13" i="16"/>
  <c r="Q13" i="16" s="1"/>
  <c r="B13" i="16"/>
  <c r="P13" i="16" s="1"/>
  <c r="I12" i="16"/>
  <c r="W12" i="16" s="1"/>
  <c r="H12" i="16"/>
  <c r="V12" i="16" s="1"/>
  <c r="G12" i="16"/>
  <c r="U12" i="16" s="1"/>
  <c r="F12" i="16"/>
  <c r="E12" i="16"/>
  <c r="S12" i="16" s="1"/>
  <c r="D12" i="16"/>
  <c r="R12" i="16" s="1"/>
  <c r="C12" i="16"/>
  <c r="B12" i="16"/>
  <c r="P12" i="16" s="1"/>
  <c r="U11" i="16"/>
  <c r="I11" i="16"/>
  <c r="W11" i="16" s="1"/>
  <c r="H11" i="16"/>
  <c r="V11" i="16" s="1"/>
  <c r="G11" i="16"/>
  <c r="F11" i="16"/>
  <c r="E11" i="16"/>
  <c r="S11" i="16" s="1"/>
  <c r="D11" i="16"/>
  <c r="R11" i="16" s="1"/>
  <c r="C11" i="16"/>
  <c r="Q11" i="16" s="1"/>
  <c r="B11" i="16"/>
  <c r="P11" i="16" s="1"/>
  <c r="I10" i="16"/>
  <c r="W10" i="16" s="1"/>
  <c r="H10" i="16"/>
  <c r="V10" i="16" s="1"/>
  <c r="G10" i="16"/>
  <c r="U10" i="16" s="1"/>
  <c r="F10" i="16"/>
  <c r="E10" i="16"/>
  <c r="S10" i="16" s="1"/>
  <c r="D10" i="16"/>
  <c r="R10" i="16" s="1"/>
  <c r="C10" i="16"/>
  <c r="B10" i="16"/>
  <c r="P10" i="16" s="1"/>
  <c r="I9" i="16"/>
  <c r="W9" i="16" s="1"/>
  <c r="H9" i="16"/>
  <c r="V9" i="16" s="1"/>
  <c r="G9" i="16"/>
  <c r="U9" i="16" s="1"/>
  <c r="F9" i="16"/>
  <c r="E9" i="16"/>
  <c r="S9" i="16" s="1"/>
  <c r="D9" i="16"/>
  <c r="R9" i="16" s="1"/>
  <c r="C9" i="16"/>
  <c r="Q9" i="16" s="1"/>
  <c r="B9" i="16"/>
  <c r="P9" i="16" s="1"/>
  <c r="V8" i="16"/>
  <c r="I8" i="16"/>
  <c r="W8" i="16" s="1"/>
  <c r="H8" i="16"/>
  <c r="G8" i="16"/>
  <c r="U8" i="16" s="1"/>
  <c r="F8" i="16"/>
  <c r="E8" i="16"/>
  <c r="S8" i="16" s="1"/>
  <c r="D8" i="16"/>
  <c r="R8" i="16" s="1"/>
  <c r="C8" i="16"/>
  <c r="B8" i="16"/>
  <c r="P8" i="16" s="1"/>
  <c r="I7" i="16"/>
  <c r="W7" i="16" s="1"/>
  <c r="H7" i="16"/>
  <c r="V7" i="16" s="1"/>
  <c r="G7" i="16"/>
  <c r="U7" i="16" s="1"/>
  <c r="F7" i="16"/>
  <c r="E7" i="16"/>
  <c r="S7" i="16" s="1"/>
  <c r="D7" i="16"/>
  <c r="R7" i="16" s="1"/>
  <c r="C7" i="16"/>
  <c r="Q7" i="16" s="1"/>
  <c r="B7" i="16"/>
  <c r="P7" i="16" s="1"/>
  <c r="V6" i="16"/>
  <c r="I6" i="16"/>
  <c r="W6" i="16" s="1"/>
  <c r="H6" i="16"/>
  <c r="G6" i="16"/>
  <c r="U6" i="16" s="1"/>
  <c r="F6" i="16"/>
  <c r="E6" i="16"/>
  <c r="S6" i="16" s="1"/>
  <c r="D6" i="16"/>
  <c r="R6" i="16" s="1"/>
  <c r="C6" i="16"/>
  <c r="B6" i="16"/>
  <c r="P6" i="16" s="1"/>
  <c r="U5" i="16"/>
  <c r="I5" i="16"/>
  <c r="W5" i="16" s="1"/>
  <c r="H5" i="16"/>
  <c r="V5" i="16" s="1"/>
  <c r="G5" i="16"/>
  <c r="F5" i="16"/>
  <c r="E5" i="16"/>
  <c r="S5" i="16" s="1"/>
  <c r="D5" i="16"/>
  <c r="R5" i="16" s="1"/>
  <c r="C5" i="16"/>
  <c r="Q5" i="16" s="1"/>
  <c r="B5" i="16"/>
  <c r="P5" i="16" s="1"/>
  <c r="I4" i="16"/>
  <c r="W4" i="16" s="1"/>
  <c r="H4" i="16"/>
  <c r="V4" i="16" s="1"/>
  <c r="G4" i="16"/>
  <c r="U4" i="16" s="1"/>
  <c r="F4" i="16"/>
  <c r="E4" i="16"/>
  <c r="S4" i="16" s="1"/>
  <c r="D4" i="16"/>
  <c r="R4" i="16" s="1"/>
  <c r="C4" i="16"/>
  <c r="B4" i="16"/>
  <c r="P4" i="16" s="1"/>
  <c r="I3" i="16"/>
  <c r="W3" i="16" s="1"/>
  <c r="H3" i="16"/>
  <c r="V3" i="16" s="1"/>
  <c r="G3" i="16"/>
  <c r="U3" i="16" s="1"/>
  <c r="F3" i="16"/>
  <c r="E3" i="16"/>
  <c r="S3" i="16" s="1"/>
  <c r="D3" i="16"/>
  <c r="R3" i="16" s="1"/>
  <c r="C3" i="16"/>
  <c r="Q3" i="16" s="1"/>
  <c r="B3" i="16"/>
  <c r="P3" i="16" s="1"/>
  <c r="I2" i="16"/>
  <c r="W2" i="16" s="1"/>
  <c r="H2" i="16"/>
  <c r="V2" i="16" s="1"/>
  <c r="G2" i="16"/>
  <c r="U2" i="16" s="1"/>
  <c r="F2" i="16"/>
  <c r="T2" i="16" s="1"/>
  <c r="E2" i="16"/>
  <c r="S2" i="16" s="1"/>
  <c r="D2" i="16"/>
  <c r="R2" i="16" s="1"/>
  <c r="C2" i="16"/>
  <c r="B2" i="16"/>
  <c r="P2" i="16" s="1"/>
  <c r="D15" i="1"/>
  <c r="G12" i="1"/>
  <c r="D18" i="1" s="1"/>
  <c r="G3" i="1"/>
  <c r="G4" i="1"/>
  <c r="G5" i="1"/>
  <c r="G6" i="1"/>
  <c r="G7" i="1"/>
  <c r="G8" i="1"/>
  <c r="G9" i="1"/>
  <c r="P97" i="15"/>
  <c r="Y999" i="14"/>
  <c r="Z999" i="14" s="1"/>
  <c r="Y998" i="14"/>
  <c r="Y995" i="14"/>
  <c r="Y993" i="14"/>
  <c r="Y992" i="14"/>
  <c r="Y989" i="14"/>
  <c r="Z989" i="14" s="1"/>
  <c r="Y988" i="14"/>
  <c r="Y985" i="14"/>
  <c r="Y983" i="14"/>
  <c r="Y982" i="14"/>
  <c r="Y978" i="14"/>
  <c r="Y975" i="14"/>
  <c r="Y973" i="14"/>
  <c r="Y972" i="14"/>
  <c r="Y968" i="14"/>
  <c r="Y965" i="14"/>
  <c r="Y963" i="14"/>
  <c r="Y962" i="14"/>
  <c r="Y958" i="14"/>
  <c r="Y955" i="14"/>
  <c r="Y953" i="14"/>
  <c r="Y952" i="14"/>
  <c r="Y948" i="14"/>
  <c r="Y945" i="14"/>
  <c r="Y943" i="14"/>
  <c r="Y942" i="14"/>
  <c r="Y938" i="14"/>
  <c r="Y935" i="14"/>
  <c r="Y933" i="14"/>
  <c r="Y928" i="14"/>
  <c r="Y925" i="14"/>
  <c r="Y923" i="14"/>
  <c r="Y922" i="14"/>
  <c r="Y918" i="14"/>
  <c r="Y915" i="14"/>
  <c r="Y913" i="14"/>
  <c r="Y912" i="14"/>
  <c r="Y908" i="14"/>
  <c r="Y905" i="14"/>
  <c r="Y903" i="14"/>
  <c r="Y902" i="14"/>
  <c r="Y898" i="14"/>
  <c r="Y895" i="14"/>
  <c r="Y893" i="14"/>
  <c r="Y892" i="14"/>
  <c r="Y888" i="14"/>
  <c r="Y885" i="14"/>
  <c r="Y883" i="14"/>
  <c r="Y882" i="14"/>
  <c r="Y878" i="14"/>
  <c r="Y875" i="14"/>
  <c r="Y873" i="14"/>
  <c r="Y872" i="14"/>
  <c r="Y868" i="14"/>
  <c r="Y865" i="14"/>
  <c r="Y863" i="14"/>
  <c r="Y862" i="14"/>
  <c r="Y858" i="14"/>
  <c r="Y855" i="14"/>
  <c r="Y853" i="14"/>
  <c r="Y852" i="14"/>
  <c r="Y848" i="14"/>
  <c r="Y845" i="14"/>
  <c r="Y843" i="14"/>
  <c r="Y842" i="14"/>
  <c r="Y838" i="14"/>
  <c r="Y835" i="14"/>
  <c r="Y833" i="14"/>
  <c r="Y832" i="14"/>
  <c r="Y828" i="14"/>
  <c r="Y825" i="14"/>
  <c r="Y815" i="14"/>
  <c r="Z815" i="14" s="1"/>
  <c r="Y805" i="14"/>
  <c r="Z805" i="14" s="1"/>
  <c r="Y803" i="14"/>
  <c r="Z803" i="14" s="1"/>
  <c r="Y798" i="14"/>
  <c r="Y795" i="14"/>
  <c r="Z795" i="14" s="1"/>
  <c r="AA795" i="14" s="1"/>
  <c r="Y792" i="14"/>
  <c r="Y782" i="14"/>
  <c r="Z782" i="14" s="1"/>
  <c r="Y775" i="14"/>
  <c r="Y765" i="14"/>
  <c r="Y762" i="14"/>
  <c r="Z762" i="14" s="1"/>
  <c r="AA762" i="14" s="1"/>
  <c r="Y755" i="14"/>
  <c r="Y745" i="14"/>
  <c r="Y734" i="14"/>
  <c r="Y727" i="14"/>
  <c r="Y723" i="14"/>
  <c r="Y721" i="14"/>
  <c r="Y718" i="14"/>
  <c r="Y716" i="14"/>
  <c r="Y713" i="14"/>
  <c r="Y711" i="14"/>
  <c r="Y708" i="14"/>
  <c r="Y706" i="14"/>
  <c r="Y703" i="14"/>
  <c r="Y701" i="14"/>
  <c r="Y698" i="14"/>
  <c r="Y696" i="14"/>
  <c r="Y691" i="14"/>
  <c r="Y688" i="14"/>
  <c r="Y686" i="14"/>
  <c r="Y683" i="14"/>
  <c r="Y681" i="14"/>
  <c r="Y678" i="14"/>
  <c r="Y676" i="14"/>
  <c r="Y673" i="14"/>
  <c r="Y671" i="14"/>
  <c r="Y668" i="14"/>
  <c r="Y666" i="14"/>
  <c r="Y663" i="14"/>
  <c r="Y661" i="14"/>
  <c r="Y658" i="14"/>
  <c r="Y656" i="14"/>
  <c r="Y653" i="14"/>
  <c r="Y651" i="14"/>
  <c r="Y648" i="14"/>
  <c r="Y646" i="14"/>
  <c r="Y643" i="14"/>
  <c r="Y641" i="14"/>
  <c r="Y638" i="14"/>
  <c r="Y636" i="14"/>
  <c r="Y633" i="14"/>
  <c r="Y631" i="14"/>
  <c r="Y628" i="14"/>
  <c r="Y626" i="14"/>
  <c r="Y623" i="14"/>
  <c r="Y621" i="14"/>
  <c r="Y618" i="14"/>
  <c r="Y616" i="14"/>
  <c r="Y613" i="14"/>
  <c r="Y611" i="14"/>
  <c r="Y608" i="14"/>
  <c r="Y606" i="14"/>
  <c r="Y603" i="14"/>
  <c r="Y601" i="14"/>
  <c r="Y598" i="14"/>
  <c r="Y594" i="14"/>
  <c r="Y584" i="14"/>
  <c r="Y574" i="14"/>
  <c r="Y564" i="14"/>
  <c r="Y554" i="14"/>
  <c r="Y545" i="14"/>
  <c r="Y543" i="14"/>
  <c r="Y538" i="14"/>
  <c r="Y535" i="14"/>
  <c r="Y533" i="14"/>
  <c r="Y531" i="14"/>
  <c r="Y526" i="14"/>
  <c r="Y517" i="14"/>
  <c r="Y515" i="14"/>
  <c r="Y512" i="14"/>
  <c r="Y507" i="14"/>
  <c r="Y505" i="14"/>
  <c r="Y502" i="14"/>
  <c r="Y497" i="14"/>
  <c r="Y495" i="14"/>
  <c r="Y492" i="14"/>
  <c r="Y487" i="14"/>
  <c r="Y485" i="14"/>
  <c r="Y482" i="14"/>
  <c r="Y477" i="14"/>
  <c r="Y475" i="14"/>
  <c r="Y472" i="14"/>
  <c r="Y467" i="14"/>
  <c r="Y465" i="14"/>
  <c r="Y462" i="14"/>
  <c r="Y457" i="14"/>
  <c r="Y455" i="14"/>
  <c r="Y452" i="14"/>
  <c r="Y445" i="14"/>
  <c r="Y435" i="14"/>
  <c r="Y425" i="14"/>
  <c r="Y415" i="14"/>
  <c r="Y405" i="14"/>
  <c r="Y395" i="14"/>
  <c r="Y388" i="14"/>
  <c r="Y383" i="14"/>
  <c r="Y378" i="14"/>
  <c r="Y373" i="14"/>
  <c r="Y368" i="14"/>
  <c r="Y363" i="14"/>
  <c r="Y357" i="14"/>
  <c r="Y352" i="14"/>
  <c r="Y347" i="14"/>
  <c r="Y342" i="14"/>
  <c r="Y337" i="14"/>
  <c r="Y332" i="14"/>
  <c r="Y327" i="14"/>
  <c r="Y322" i="14"/>
  <c r="Y317" i="14"/>
  <c r="Y312" i="14"/>
  <c r="Y307" i="14"/>
  <c r="Y302" i="14"/>
  <c r="Y297" i="14"/>
  <c r="Y292" i="14"/>
  <c r="Y287" i="14"/>
  <c r="Y282" i="14"/>
  <c r="Y277" i="14"/>
  <c r="Y272" i="14"/>
  <c r="Y267" i="14"/>
  <c r="Y262" i="14"/>
  <c r="Y257" i="14"/>
  <c r="Y252" i="14"/>
  <c r="Y247" i="14"/>
  <c r="Y242" i="14"/>
  <c r="Y237" i="14"/>
  <c r="Y232" i="14"/>
  <c r="Y227" i="14"/>
  <c r="Y222" i="14"/>
  <c r="Y217" i="14"/>
  <c r="Y212" i="14"/>
  <c r="Y207" i="14"/>
  <c r="Y202" i="14"/>
  <c r="Y197" i="14"/>
  <c r="Y192" i="14"/>
  <c r="Y187" i="14"/>
  <c r="Y175" i="14"/>
  <c r="Y165" i="14"/>
  <c r="Y155" i="14"/>
  <c r="Y145" i="14"/>
  <c r="Y135" i="14"/>
  <c r="Y125" i="14"/>
  <c r="Y115" i="14"/>
  <c r="Y105" i="14"/>
  <c r="Y95" i="14"/>
  <c r="Y85" i="14"/>
  <c r="Y75" i="14"/>
  <c r="Y65" i="14"/>
  <c r="Y55" i="14"/>
  <c r="Y45" i="14"/>
  <c r="Y34" i="14"/>
  <c r="Y24" i="14"/>
  <c r="Y14" i="14"/>
  <c r="Y4" i="14"/>
  <c r="I1001" i="15"/>
  <c r="W1001" i="15" s="1"/>
  <c r="H1001" i="15"/>
  <c r="V1001" i="15" s="1"/>
  <c r="G1001" i="15"/>
  <c r="U1001" i="15" s="1"/>
  <c r="F1001" i="15"/>
  <c r="T1001" i="15" s="1"/>
  <c r="E1001" i="15"/>
  <c r="S1001" i="15" s="1"/>
  <c r="D1001" i="15"/>
  <c r="R1001" i="15" s="1"/>
  <c r="C1001" i="15"/>
  <c r="Q1001" i="15" s="1"/>
  <c r="B1001" i="15"/>
  <c r="I1000" i="15"/>
  <c r="W1000" i="15" s="1"/>
  <c r="H1000" i="15"/>
  <c r="V1000" i="15" s="1"/>
  <c r="G1000" i="15"/>
  <c r="U1000" i="15" s="1"/>
  <c r="F1000" i="15"/>
  <c r="T1000" i="15" s="1"/>
  <c r="E1000" i="15"/>
  <c r="S1000" i="15" s="1"/>
  <c r="D1000" i="15"/>
  <c r="R1000" i="15" s="1"/>
  <c r="C1000" i="15"/>
  <c r="Q1000" i="15" s="1"/>
  <c r="B1000" i="15"/>
  <c r="I999" i="15"/>
  <c r="W999" i="15" s="1"/>
  <c r="H999" i="15"/>
  <c r="V999" i="15" s="1"/>
  <c r="G999" i="15"/>
  <c r="U999" i="15" s="1"/>
  <c r="F999" i="15"/>
  <c r="T999" i="15" s="1"/>
  <c r="E999" i="15"/>
  <c r="S999" i="15" s="1"/>
  <c r="D999" i="15"/>
  <c r="R999" i="15" s="1"/>
  <c r="C999" i="15"/>
  <c r="Q999" i="15" s="1"/>
  <c r="B999" i="15"/>
  <c r="I998" i="15"/>
  <c r="W998" i="15" s="1"/>
  <c r="H998" i="15"/>
  <c r="V998" i="15" s="1"/>
  <c r="G998" i="15"/>
  <c r="U998" i="15" s="1"/>
  <c r="F998" i="15"/>
  <c r="T998" i="15" s="1"/>
  <c r="E998" i="15"/>
  <c r="S998" i="15" s="1"/>
  <c r="D998" i="15"/>
  <c r="R998" i="15" s="1"/>
  <c r="C998" i="15"/>
  <c r="Q998" i="15" s="1"/>
  <c r="B998" i="15"/>
  <c r="I997" i="15"/>
  <c r="W997" i="15" s="1"/>
  <c r="H997" i="15"/>
  <c r="V997" i="15" s="1"/>
  <c r="G997" i="15"/>
  <c r="U997" i="15" s="1"/>
  <c r="F997" i="15"/>
  <c r="T997" i="15" s="1"/>
  <c r="E997" i="15"/>
  <c r="S997" i="15" s="1"/>
  <c r="D997" i="15"/>
  <c r="R997" i="15" s="1"/>
  <c r="C997" i="15"/>
  <c r="Q997" i="15" s="1"/>
  <c r="B997" i="15"/>
  <c r="I996" i="15"/>
  <c r="W996" i="15" s="1"/>
  <c r="H996" i="15"/>
  <c r="V996" i="15" s="1"/>
  <c r="G996" i="15"/>
  <c r="U996" i="15" s="1"/>
  <c r="F996" i="15"/>
  <c r="T996" i="15" s="1"/>
  <c r="E996" i="15"/>
  <c r="S996" i="15" s="1"/>
  <c r="D996" i="15"/>
  <c r="R996" i="15" s="1"/>
  <c r="C996" i="15"/>
  <c r="Q996" i="15" s="1"/>
  <c r="B996" i="15"/>
  <c r="I995" i="15"/>
  <c r="W995" i="15" s="1"/>
  <c r="H995" i="15"/>
  <c r="V995" i="15" s="1"/>
  <c r="G995" i="15"/>
  <c r="U995" i="15" s="1"/>
  <c r="F995" i="15"/>
  <c r="T995" i="15" s="1"/>
  <c r="E995" i="15"/>
  <c r="S995" i="15" s="1"/>
  <c r="D995" i="15"/>
  <c r="R995" i="15" s="1"/>
  <c r="C995" i="15"/>
  <c r="Q995" i="15" s="1"/>
  <c r="B995" i="15"/>
  <c r="I994" i="15"/>
  <c r="W994" i="15" s="1"/>
  <c r="H994" i="15"/>
  <c r="V994" i="15" s="1"/>
  <c r="G994" i="15"/>
  <c r="U994" i="15" s="1"/>
  <c r="F994" i="15"/>
  <c r="T994" i="15" s="1"/>
  <c r="E994" i="15"/>
  <c r="S994" i="15" s="1"/>
  <c r="D994" i="15"/>
  <c r="R994" i="15" s="1"/>
  <c r="C994" i="15"/>
  <c r="Q994" i="15" s="1"/>
  <c r="B994" i="15"/>
  <c r="I993" i="15"/>
  <c r="W993" i="15" s="1"/>
  <c r="H993" i="15"/>
  <c r="V993" i="15" s="1"/>
  <c r="G993" i="15"/>
  <c r="U993" i="15" s="1"/>
  <c r="F993" i="15"/>
  <c r="T993" i="15" s="1"/>
  <c r="E993" i="15"/>
  <c r="S993" i="15" s="1"/>
  <c r="D993" i="15"/>
  <c r="R993" i="15" s="1"/>
  <c r="C993" i="15"/>
  <c r="Q993" i="15" s="1"/>
  <c r="B993" i="15"/>
  <c r="I992" i="15"/>
  <c r="W992" i="15" s="1"/>
  <c r="H992" i="15"/>
  <c r="V992" i="15" s="1"/>
  <c r="G992" i="15"/>
  <c r="U992" i="15" s="1"/>
  <c r="F992" i="15"/>
  <c r="T992" i="15" s="1"/>
  <c r="E992" i="15"/>
  <c r="S992" i="15" s="1"/>
  <c r="D992" i="15"/>
  <c r="R992" i="15" s="1"/>
  <c r="C992" i="15"/>
  <c r="Q992" i="15" s="1"/>
  <c r="B992" i="15"/>
  <c r="I991" i="15"/>
  <c r="W991" i="15" s="1"/>
  <c r="H991" i="15"/>
  <c r="V991" i="15" s="1"/>
  <c r="G991" i="15"/>
  <c r="U991" i="15" s="1"/>
  <c r="F991" i="15"/>
  <c r="T991" i="15" s="1"/>
  <c r="E991" i="15"/>
  <c r="S991" i="15" s="1"/>
  <c r="D991" i="15"/>
  <c r="R991" i="15" s="1"/>
  <c r="C991" i="15"/>
  <c r="Q991" i="15" s="1"/>
  <c r="B991" i="15"/>
  <c r="I990" i="15"/>
  <c r="W990" i="15" s="1"/>
  <c r="H990" i="15"/>
  <c r="V990" i="15" s="1"/>
  <c r="G990" i="15"/>
  <c r="U990" i="15" s="1"/>
  <c r="F990" i="15"/>
  <c r="T990" i="15" s="1"/>
  <c r="E990" i="15"/>
  <c r="S990" i="15" s="1"/>
  <c r="D990" i="15"/>
  <c r="R990" i="15" s="1"/>
  <c r="C990" i="15"/>
  <c r="Q990" i="15" s="1"/>
  <c r="B990" i="15"/>
  <c r="I989" i="15"/>
  <c r="W989" i="15" s="1"/>
  <c r="H989" i="15"/>
  <c r="V989" i="15" s="1"/>
  <c r="G989" i="15"/>
  <c r="U989" i="15" s="1"/>
  <c r="F989" i="15"/>
  <c r="T989" i="15" s="1"/>
  <c r="E989" i="15"/>
  <c r="S989" i="15" s="1"/>
  <c r="D989" i="15"/>
  <c r="R989" i="15" s="1"/>
  <c r="C989" i="15"/>
  <c r="Q989" i="15" s="1"/>
  <c r="B989" i="15"/>
  <c r="I988" i="15"/>
  <c r="W988" i="15" s="1"/>
  <c r="H988" i="15"/>
  <c r="V988" i="15" s="1"/>
  <c r="G988" i="15"/>
  <c r="U988" i="15" s="1"/>
  <c r="F988" i="15"/>
  <c r="T988" i="15" s="1"/>
  <c r="E988" i="15"/>
  <c r="S988" i="15" s="1"/>
  <c r="D988" i="15"/>
  <c r="R988" i="15" s="1"/>
  <c r="C988" i="15"/>
  <c r="Q988" i="15" s="1"/>
  <c r="B988" i="15"/>
  <c r="I987" i="15"/>
  <c r="W987" i="15" s="1"/>
  <c r="H987" i="15"/>
  <c r="V987" i="15" s="1"/>
  <c r="G987" i="15"/>
  <c r="U987" i="15" s="1"/>
  <c r="F987" i="15"/>
  <c r="T987" i="15" s="1"/>
  <c r="E987" i="15"/>
  <c r="S987" i="15" s="1"/>
  <c r="D987" i="15"/>
  <c r="R987" i="15" s="1"/>
  <c r="C987" i="15"/>
  <c r="Q987" i="15" s="1"/>
  <c r="B987" i="15"/>
  <c r="I986" i="15"/>
  <c r="W986" i="15" s="1"/>
  <c r="H986" i="15"/>
  <c r="V986" i="15" s="1"/>
  <c r="G986" i="15"/>
  <c r="U986" i="15" s="1"/>
  <c r="F986" i="15"/>
  <c r="T986" i="15" s="1"/>
  <c r="E986" i="15"/>
  <c r="S986" i="15" s="1"/>
  <c r="D986" i="15"/>
  <c r="R986" i="15" s="1"/>
  <c r="C986" i="15"/>
  <c r="Q986" i="15" s="1"/>
  <c r="B986" i="15"/>
  <c r="I985" i="15"/>
  <c r="W985" i="15" s="1"/>
  <c r="H985" i="15"/>
  <c r="V985" i="15" s="1"/>
  <c r="G985" i="15"/>
  <c r="U985" i="15" s="1"/>
  <c r="F985" i="15"/>
  <c r="T985" i="15" s="1"/>
  <c r="E985" i="15"/>
  <c r="S985" i="15" s="1"/>
  <c r="D985" i="15"/>
  <c r="R985" i="15" s="1"/>
  <c r="C985" i="15"/>
  <c r="Q985" i="15" s="1"/>
  <c r="B985" i="15"/>
  <c r="I984" i="15"/>
  <c r="W984" i="15" s="1"/>
  <c r="H984" i="15"/>
  <c r="V984" i="15" s="1"/>
  <c r="G984" i="15"/>
  <c r="U984" i="15" s="1"/>
  <c r="F984" i="15"/>
  <c r="T984" i="15" s="1"/>
  <c r="E984" i="15"/>
  <c r="S984" i="15" s="1"/>
  <c r="D984" i="15"/>
  <c r="R984" i="15" s="1"/>
  <c r="C984" i="15"/>
  <c r="Q984" i="15" s="1"/>
  <c r="B984" i="15"/>
  <c r="I983" i="15"/>
  <c r="W983" i="15" s="1"/>
  <c r="H983" i="15"/>
  <c r="V983" i="15" s="1"/>
  <c r="G983" i="15"/>
  <c r="U983" i="15" s="1"/>
  <c r="F983" i="15"/>
  <c r="T983" i="15" s="1"/>
  <c r="E983" i="15"/>
  <c r="S983" i="15" s="1"/>
  <c r="D983" i="15"/>
  <c r="R983" i="15" s="1"/>
  <c r="C983" i="15"/>
  <c r="Q983" i="15" s="1"/>
  <c r="B983" i="15"/>
  <c r="I982" i="15"/>
  <c r="W982" i="15" s="1"/>
  <c r="H982" i="15"/>
  <c r="V982" i="15" s="1"/>
  <c r="G982" i="15"/>
  <c r="U982" i="15" s="1"/>
  <c r="F982" i="15"/>
  <c r="T982" i="15" s="1"/>
  <c r="E982" i="15"/>
  <c r="S982" i="15" s="1"/>
  <c r="D982" i="15"/>
  <c r="R982" i="15" s="1"/>
  <c r="C982" i="15"/>
  <c r="Q982" i="15" s="1"/>
  <c r="B982" i="15"/>
  <c r="I981" i="15"/>
  <c r="W981" i="15" s="1"/>
  <c r="H981" i="15"/>
  <c r="V981" i="15" s="1"/>
  <c r="G981" i="15"/>
  <c r="U981" i="15" s="1"/>
  <c r="F981" i="15"/>
  <c r="T981" i="15" s="1"/>
  <c r="E981" i="15"/>
  <c r="S981" i="15" s="1"/>
  <c r="D981" i="15"/>
  <c r="R981" i="15" s="1"/>
  <c r="C981" i="15"/>
  <c r="Q981" i="15" s="1"/>
  <c r="B981" i="15"/>
  <c r="I980" i="15"/>
  <c r="W980" i="15" s="1"/>
  <c r="H980" i="15"/>
  <c r="V980" i="15" s="1"/>
  <c r="G980" i="15"/>
  <c r="U980" i="15" s="1"/>
  <c r="F980" i="15"/>
  <c r="T980" i="15" s="1"/>
  <c r="E980" i="15"/>
  <c r="S980" i="15" s="1"/>
  <c r="D980" i="15"/>
  <c r="R980" i="15" s="1"/>
  <c r="C980" i="15"/>
  <c r="Q980" i="15" s="1"/>
  <c r="B980" i="15"/>
  <c r="I979" i="15"/>
  <c r="W979" i="15" s="1"/>
  <c r="H979" i="15"/>
  <c r="V979" i="15" s="1"/>
  <c r="G979" i="15"/>
  <c r="U979" i="15" s="1"/>
  <c r="F979" i="15"/>
  <c r="T979" i="15" s="1"/>
  <c r="E979" i="15"/>
  <c r="S979" i="15" s="1"/>
  <c r="D979" i="15"/>
  <c r="R979" i="15" s="1"/>
  <c r="C979" i="15"/>
  <c r="Q979" i="15" s="1"/>
  <c r="B979" i="15"/>
  <c r="I978" i="15"/>
  <c r="W978" i="15" s="1"/>
  <c r="H978" i="15"/>
  <c r="V978" i="15" s="1"/>
  <c r="G978" i="15"/>
  <c r="U978" i="15" s="1"/>
  <c r="F978" i="15"/>
  <c r="T978" i="15" s="1"/>
  <c r="E978" i="15"/>
  <c r="S978" i="15" s="1"/>
  <c r="D978" i="15"/>
  <c r="R978" i="15" s="1"/>
  <c r="C978" i="15"/>
  <c r="Q978" i="15" s="1"/>
  <c r="B978" i="15"/>
  <c r="I977" i="15"/>
  <c r="W977" i="15" s="1"/>
  <c r="H977" i="15"/>
  <c r="V977" i="15" s="1"/>
  <c r="G977" i="15"/>
  <c r="U977" i="15" s="1"/>
  <c r="F977" i="15"/>
  <c r="T977" i="15" s="1"/>
  <c r="E977" i="15"/>
  <c r="S977" i="15" s="1"/>
  <c r="D977" i="15"/>
  <c r="R977" i="15" s="1"/>
  <c r="C977" i="15"/>
  <c r="Q977" i="15" s="1"/>
  <c r="B977" i="15"/>
  <c r="I976" i="15"/>
  <c r="W976" i="15" s="1"/>
  <c r="H976" i="15"/>
  <c r="V976" i="15" s="1"/>
  <c r="G976" i="15"/>
  <c r="U976" i="15" s="1"/>
  <c r="F976" i="15"/>
  <c r="T976" i="15" s="1"/>
  <c r="E976" i="15"/>
  <c r="S976" i="15" s="1"/>
  <c r="D976" i="15"/>
  <c r="R976" i="15" s="1"/>
  <c r="C976" i="15"/>
  <c r="Q976" i="15" s="1"/>
  <c r="B976" i="15"/>
  <c r="I975" i="15"/>
  <c r="W975" i="15" s="1"/>
  <c r="H975" i="15"/>
  <c r="V975" i="15" s="1"/>
  <c r="G975" i="15"/>
  <c r="U975" i="15" s="1"/>
  <c r="F975" i="15"/>
  <c r="T975" i="15" s="1"/>
  <c r="E975" i="15"/>
  <c r="S975" i="15" s="1"/>
  <c r="D975" i="15"/>
  <c r="R975" i="15" s="1"/>
  <c r="C975" i="15"/>
  <c r="Q975" i="15" s="1"/>
  <c r="B975" i="15"/>
  <c r="I974" i="15"/>
  <c r="W974" i="15" s="1"/>
  <c r="H974" i="15"/>
  <c r="V974" i="15" s="1"/>
  <c r="G974" i="15"/>
  <c r="U974" i="15" s="1"/>
  <c r="F974" i="15"/>
  <c r="T974" i="15" s="1"/>
  <c r="E974" i="15"/>
  <c r="S974" i="15" s="1"/>
  <c r="D974" i="15"/>
  <c r="R974" i="15" s="1"/>
  <c r="C974" i="15"/>
  <c r="Q974" i="15" s="1"/>
  <c r="B974" i="15"/>
  <c r="I973" i="15"/>
  <c r="W973" i="15" s="1"/>
  <c r="H973" i="15"/>
  <c r="V973" i="15" s="1"/>
  <c r="G973" i="15"/>
  <c r="U973" i="15" s="1"/>
  <c r="F973" i="15"/>
  <c r="T973" i="15" s="1"/>
  <c r="E973" i="15"/>
  <c r="S973" i="15" s="1"/>
  <c r="D973" i="15"/>
  <c r="R973" i="15" s="1"/>
  <c r="C973" i="15"/>
  <c r="Q973" i="15" s="1"/>
  <c r="B973" i="15"/>
  <c r="I972" i="15"/>
  <c r="W972" i="15" s="1"/>
  <c r="H972" i="15"/>
  <c r="V972" i="15" s="1"/>
  <c r="G972" i="15"/>
  <c r="U972" i="15" s="1"/>
  <c r="F972" i="15"/>
  <c r="T972" i="15" s="1"/>
  <c r="E972" i="15"/>
  <c r="S972" i="15" s="1"/>
  <c r="D972" i="15"/>
  <c r="R972" i="15" s="1"/>
  <c r="C972" i="15"/>
  <c r="Q972" i="15" s="1"/>
  <c r="B972" i="15"/>
  <c r="I971" i="15"/>
  <c r="W971" i="15" s="1"/>
  <c r="H971" i="15"/>
  <c r="V971" i="15" s="1"/>
  <c r="G971" i="15"/>
  <c r="U971" i="15" s="1"/>
  <c r="F971" i="15"/>
  <c r="T971" i="15" s="1"/>
  <c r="E971" i="15"/>
  <c r="S971" i="15" s="1"/>
  <c r="D971" i="15"/>
  <c r="R971" i="15" s="1"/>
  <c r="C971" i="15"/>
  <c r="Q971" i="15" s="1"/>
  <c r="B971" i="15"/>
  <c r="I970" i="15"/>
  <c r="W970" i="15" s="1"/>
  <c r="H970" i="15"/>
  <c r="V970" i="15" s="1"/>
  <c r="G970" i="15"/>
  <c r="U970" i="15" s="1"/>
  <c r="F970" i="15"/>
  <c r="T970" i="15" s="1"/>
  <c r="E970" i="15"/>
  <c r="S970" i="15" s="1"/>
  <c r="D970" i="15"/>
  <c r="R970" i="15" s="1"/>
  <c r="C970" i="15"/>
  <c r="Q970" i="15" s="1"/>
  <c r="B970" i="15"/>
  <c r="I969" i="15"/>
  <c r="W969" i="15" s="1"/>
  <c r="H969" i="15"/>
  <c r="V969" i="15" s="1"/>
  <c r="G969" i="15"/>
  <c r="U969" i="15" s="1"/>
  <c r="F969" i="15"/>
  <c r="T969" i="15" s="1"/>
  <c r="E969" i="15"/>
  <c r="S969" i="15" s="1"/>
  <c r="D969" i="15"/>
  <c r="R969" i="15" s="1"/>
  <c r="C969" i="15"/>
  <c r="Q969" i="15" s="1"/>
  <c r="B969" i="15"/>
  <c r="I968" i="15"/>
  <c r="W968" i="15" s="1"/>
  <c r="H968" i="15"/>
  <c r="V968" i="15" s="1"/>
  <c r="G968" i="15"/>
  <c r="U968" i="15" s="1"/>
  <c r="F968" i="15"/>
  <c r="T968" i="15" s="1"/>
  <c r="E968" i="15"/>
  <c r="S968" i="15" s="1"/>
  <c r="D968" i="15"/>
  <c r="R968" i="15" s="1"/>
  <c r="C968" i="15"/>
  <c r="Q968" i="15" s="1"/>
  <c r="B968" i="15"/>
  <c r="I967" i="15"/>
  <c r="W967" i="15" s="1"/>
  <c r="H967" i="15"/>
  <c r="V967" i="15" s="1"/>
  <c r="G967" i="15"/>
  <c r="U967" i="15" s="1"/>
  <c r="F967" i="15"/>
  <c r="T967" i="15" s="1"/>
  <c r="E967" i="15"/>
  <c r="S967" i="15" s="1"/>
  <c r="D967" i="15"/>
  <c r="R967" i="15" s="1"/>
  <c r="C967" i="15"/>
  <c r="Q967" i="15" s="1"/>
  <c r="B967" i="15"/>
  <c r="I966" i="15"/>
  <c r="W966" i="15" s="1"/>
  <c r="H966" i="15"/>
  <c r="V966" i="15" s="1"/>
  <c r="G966" i="15"/>
  <c r="U966" i="15" s="1"/>
  <c r="F966" i="15"/>
  <c r="T966" i="15" s="1"/>
  <c r="E966" i="15"/>
  <c r="S966" i="15" s="1"/>
  <c r="D966" i="15"/>
  <c r="R966" i="15" s="1"/>
  <c r="C966" i="15"/>
  <c r="Q966" i="15" s="1"/>
  <c r="B966" i="15"/>
  <c r="I965" i="15"/>
  <c r="W965" i="15" s="1"/>
  <c r="H965" i="15"/>
  <c r="V965" i="15" s="1"/>
  <c r="G965" i="15"/>
  <c r="U965" i="15" s="1"/>
  <c r="F965" i="15"/>
  <c r="T965" i="15" s="1"/>
  <c r="E965" i="15"/>
  <c r="S965" i="15" s="1"/>
  <c r="D965" i="15"/>
  <c r="R965" i="15" s="1"/>
  <c r="C965" i="15"/>
  <c r="Q965" i="15" s="1"/>
  <c r="B965" i="15"/>
  <c r="I964" i="15"/>
  <c r="W964" i="15" s="1"/>
  <c r="H964" i="15"/>
  <c r="V964" i="15" s="1"/>
  <c r="G964" i="15"/>
  <c r="U964" i="15" s="1"/>
  <c r="F964" i="15"/>
  <c r="T964" i="15" s="1"/>
  <c r="E964" i="15"/>
  <c r="S964" i="15" s="1"/>
  <c r="D964" i="15"/>
  <c r="R964" i="15" s="1"/>
  <c r="C964" i="15"/>
  <c r="Q964" i="15" s="1"/>
  <c r="B964" i="15"/>
  <c r="I963" i="15"/>
  <c r="W963" i="15" s="1"/>
  <c r="H963" i="15"/>
  <c r="V963" i="15" s="1"/>
  <c r="G963" i="15"/>
  <c r="U963" i="15" s="1"/>
  <c r="F963" i="15"/>
  <c r="T963" i="15" s="1"/>
  <c r="E963" i="15"/>
  <c r="S963" i="15" s="1"/>
  <c r="D963" i="15"/>
  <c r="R963" i="15" s="1"/>
  <c r="C963" i="15"/>
  <c r="Q963" i="15" s="1"/>
  <c r="B963" i="15"/>
  <c r="I962" i="15"/>
  <c r="W962" i="15" s="1"/>
  <c r="H962" i="15"/>
  <c r="V962" i="15" s="1"/>
  <c r="G962" i="15"/>
  <c r="U962" i="15" s="1"/>
  <c r="F962" i="15"/>
  <c r="T962" i="15" s="1"/>
  <c r="E962" i="15"/>
  <c r="S962" i="15" s="1"/>
  <c r="D962" i="15"/>
  <c r="R962" i="15" s="1"/>
  <c r="C962" i="15"/>
  <c r="Q962" i="15" s="1"/>
  <c r="B962" i="15"/>
  <c r="I961" i="15"/>
  <c r="W961" i="15" s="1"/>
  <c r="H961" i="15"/>
  <c r="V961" i="15" s="1"/>
  <c r="G961" i="15"/>
  <c r="U961" i="15" s="1"/>
  <c r="F961" i="15"/>
  <c r="T961" i="15" s="1"/>
  <c r="E961" i="15"/>
  <c r="S961" i="15" s="1"/>
  <c r="D961" i="15"/>
  <c r="R961" i="15" s="1"/>
  <c r="C961" i="15"/>
  <c r="Q961" i="15" s="1"/>
  <c r="B961" i="15"/>
  <c r="I960" i="15"/>
  <c r="W960" i="15" s="1"/>
  <c r="H960" i="15"/>
  <c r="V960" i="15" s="1"/>
  <c r="G960" i="15"/>
  <c r="U960" i="15" s="1"/>
  <c r="F960" i="15"/>
  <c r="T960" i="15" s="1"/>
  <c r="E960" i="15"/>
  <c r="S960" i="15" s="1"/>
  <c r="D960" i="15"/>
  <c r="R960" i="15" s="1"/>
  <c r="C960" i="15"/>
  <c r="Q960" i="15" s="1"/>
  <c r="B960" i="15"/>
  <c r="I959" i="15"/>
  <c r="W959" i="15" s="1"/>
  <c r="H959" i="15"/>
  <c r="V959" i="15" s="1"/>
  <c r="G959" i="15"/>
  <c r="U959" i="15" s="1"/>
  <c r="F959" i="15"/>
  <c r="T959" i="15" s="1"/>
  <c r="E959" i="15"/>
  <c r="S959" i="15" s="1"/>
  <c r="D959" i="15"/>
  <c r="R959" i="15" s="1"/>
  <c r="C959" i="15"/>
  <c r="Q959" i="15" s="1"/>
  <c r="B959" i="15"/>
  <c r="I958" i="15"/>
  <c r="W958" i="15" s="1"/>
  <c r="H958" i="15"/>
  <c r="V958" i="15" s="1"/>
  <c r="G958" i="15"/>
  <c r="U958" i="15" s="1"/>
  <c r="F958" i="15"/>
  <c r="T958" i="15" s="1"/>
  <c r="E958" i="15"/>
  <c r="S958" i="15" s="1"/>
  <c r="D958" i="15"/>
  <c r="R958" i="15" s="1"/>
  <c r="C958" i="15"/>
  <c r="Q958" i="15" s="1"/>
  <c r="B958" i="15"/>
  <c r="I957" i="15"/>
  <c r="W957" i="15" s="1"/>
  <c r="H957" i="15"/>
  <c r="V957" i="15" s="1"/>
  <c r="G957" i="15"/>
  <c r="U957" i="15" s="1"/>
  <c r="F957" i="15"/>
  <c r="T957" i="15" s="1"/>
  <c r="E957" i="15"/>
  <c r="S957" i="15" s="1"/>
  <c r="D957" i="15"/>
  <c r="R957" i="15" s="1"/>
  <c r="C957" i="15"/>
  <c r="Q957" i="15" s="1"/>
  <c r="B957" i="15"/>
  <c r="I956" i="15"/>
  <c r="W956" i="15" s="1"/>
  <c r="H956" i="15"/>
  <c r="V956" i="15" s="1"/>
  <c r="G956" i="15"/>
  <c r="U956" i="15" s="1"/>
  <c r="F956" i="15"/>
  <c r="T956" i="15" s="1"/>
  <c r="E956" i="15"/>
  <c r="S956" i="15" s="1"/>
  <c r="D956" i="15"/>
  <c r="R956" i="15" s="1"/>
  <c r="C956" i="15"/>
  <c r="Q956" i="15" s="1"/>
  <c r="B956" i="15"/>
  <c r="I955" i="15"/>
  <c r="W955" i="15" s="1"/>
  <c r="H955" i="15"/>
  <c r="V955" i="15" s="1"/>
  <c r="G955" i="15"/>
  <c r="U955" i="15" s="1"/>
  <c r="F955" i="15"/>
  <c r="T955" i="15" s="1"/>
  <c r="E955" i="15"/>
  <c r="S955" i="15" s="1"/>
  <c r="D955" i="15"/>
  <c r="R955" i="15" s="1"/>
  <c r="C955" i="15"/>
  <c r="Q955" i="15" s="1"/>
  <c r="B955" i="15"/>
  <c r="I954" i="15"/>
  <c r="W954" i="15" s="1"/>
  <c r="H954" i="15"/>
  <c r="V954" i="15" s="1"/>
  <c r="G954" i="15"/>
  <c r="U954" i="15" s="1"/>
  <c r="F954" i="15"/>
  <c r="T954" i="15" s="1"/>
  <c r="E954" i="15"/>
  <c r="S954" i="15" s="1"/>
  <c r="D954" i="15"/>
  <c r="R954" i="15" s="1"/>
  <c r="C954" i="15"/>
  <c r="Q954" i="15" s="1"/>
  <c r="B954" i="15"/>
  <c r="I953" i="15"/>
  <c r="W953" i="15" s="1"/>
  <c r="H953" i="15"/>
  <c r="V953" i="15" s="1"/>
  <c r="G953" i="15"/>
  <c r="U953" i="15" s="1"/>
  <c r="F953" i="15"/>
  <c r="T953" i="15" s="1"/>
  <c r="E953" i="15"/>
  <c r="S953" i="15" s="1"/>
  <c r="D953" i="15"/>
  <c r="R953" i="15" s="1"/>
  <c r="C953" i="15"/>
  <c r="Q953" i="15" s="1"/>
  <c r="B953" i="15"/>
  <c r="I952" i="15"/>
  <c r="W952" i="15" s="1"/>
  <c r="H952" i="15"/>
  <c r="V952" i="15" s="1"/>
  <c r="G952" i="15"/>
  <c r="U952" i="15" s="1"/>
  <c r="F952" i="15"/>
  <c r="T952" i="15" s="1"/>
  <c r="E952" i="15"/>
  <c r="S952" i="15" s="1"/>
  <c r="D952" i="15"/>
  <c r="R952" i="15" s="1"/>
  <c r="C952" i="15"/>
  <c r="Q952" i="15" s="1"/>
  <c r="B952" i="15"/>
  <c r="I951" i="15"/>
  <c r="W951" i="15" s="1"/>
  <c r="H951" i="15"/>
  <c r="V951" i="15" s="1"/>
  <c r="G951" i="15"/>
  <c r="U951" i="15" s="1"/>
  <c r="F951" i="15"/>
  <c r="T951" i="15" s="1"/>
  <c r="E951" i="15"/>
  <c r="S951" i="15" s="1"/>
  <c r="D951" i="15"/>
  <c r="R951" i="15" s="1"/>
  <c r="C951" i="15"/>
  <c r="Q951" i="15" s="1"/>
  <c r="B951" i="15"/>
  <c r="I950" i="15"/>
  <c r="W950" i="15" s="1"/>
  <c r="H950" i="15"/>
  <c r="V950" i="15" s="1"/>
  <c r="G950" i="15"/>
  <c r="U950" i="15" s="1"/>
  <c r="F950" i="15"/>
  <c r="T950" i="15" s="1"/>
  <c r="E950" i="15"/>
  <c r="S950" i="15" s="1"/>
  <c r="D950" i="15"/>
  <c r="R950" i="15" s="1"/>
  <c r="C950" i="15"/>
  <c r="Q950" i="15" s="1"/>
  <c r="B950" i="15"/>
  <c r="I949" i="15"/>
  <c r="W949" i="15" s="1"/>
  <c r="H949" i="15"/>
  <c r="V949" i="15" s="1"/>
  <c r="G949" i="15"/>
  <c r="U949" i="15" s="1"/>
  <c r="F949" i="15"/>
  <c r="T949" i="15" s="1"/>
  <c r="E949" i="15"/>
  <c r="S949" i="15" s="1"/>
  <c r="D949" i="15"/>
  <c r="R949" i="15" s="1"/>
  <c r="C949" i="15"/>
  <c r="Q949" i="15" s="1"/>
  <c r="B949" i="15"/>
  <c r="I948" i="15"/>
  <c r="W948" i="15" s="1"/>
  <c r="H948" i="15"/>
  <c r="V948" i="15" s="1"/>
  <c r="G948" i="15"/>
  <c r="U948" i="15" s="1"/>
  <c r="F948" i="15"/>
  <c r="T948" i="15" s="1"/>
  <c r="E948" i="15"/>
  <c r="S948" i="15" s="1"/>
  <c r="D948" i="15"/>
  <c r="R948" i="15" s="1"/>
  <c r="C948" i="15"/>
  <c r="Q948" i="15" s="1"/>
  <c r="B948" i="15"/>
  <c r="I947" i="15"/>
  <c r="W947" i="15" s="1"/>
  <c r="H947" i="15"/>
  <c r="V947" i="15" s="1"/>
  <c r="G947" i="15"/>
  <c r="U947" i="15" s="1"/>
  <c r="F947" i="15"/>
  <c r="T947" i="15" s="1"/>
  <c r="E947" i="15"/>
  <c r="S947" i="15" s="1"/>
  <c r="D947" i="15"/>
  <c r="R947" i="15" s="1"/>
  <c r="C947" i="15"/>
  <c r="Q947" i="15" s="1"/>
  <c r="B947" i="15"/>
  <c r="I946" i="15"/>
  <c r="W946" i="15" s="1"/>
  <c r="H946" i="15"/>
  <c r="V946" i="15" s="1"/>
  <c r="G946" i="15"/>
  <c r="U946" i="15" s="1"/>
  <c r="F946" i="15"/>
  <c r="T946" i="15" s="1"/>
  <c r="E946" i="15"/>
  <c r="S946" i="15" s="1"/>
  <c r="D946" i="15"/>
  <c r="R946" i="15" s="1"/>
  <c r="C946" i="15"/>
  <c r="Q946" i="15" s="1"/>
  <c r="B946" i="15"/>
  <c r="I945" i="15"/>
  <c r="W945" i="15" s="1"/>
  <c r="H945" i="15"/>
  <c r="V945" i="15" s="1"/>
  <c r="G945" i="15"/>
  <c r="U945" i="15" s="1"/>
  <c r="F945" i="15"/>
  <c r="T945" i="15" s="1"/>
  <c r="E945" i="15"/>
  <c r="S945" i="15" s="1"/>
  <c r="D945" i="15"/>
  <c r="R945" i="15" s="1"/>
  <c r="C945" i="15"/>
  <c r="Q945" i="15" s="1"/>
  <c r="B945" i="15"/>
  <c r="I944" i="15"/>
  <c r="W944" i="15" s="1"/>
  <c r="H944" i="15"/>
  <c r="V944" i="15" s="1"/>
  <c r="G944" i="15"/>
  <c r="U944" i="15" s="1"/>
  <c r="F944" i="15"/>
  <c r="T944" i="15" s="1"/>
  <c r="E944" i="15"/>
  <c r="S944" i="15" s="1"/>
  <c r="D944" i="15"/>
  <c r="R944" i="15" s="1"/>
  <c r="C944" i="15"/>
  <c r="Q944" i="15" s="1"/>
  <c r="B944" i="15"/>
  <c r="I943" i="15"/>
  <c r="W943" i="15" s="1"/>
  <c r="H943" i="15"/>
  <c r="V943" i="15" s="1"/>
  <c r="G943" i="15"/>
  <c r="U943" i="15" s="1"/>
  <c r="F943" i="15"/>
  <c r="T943" i="15" s="1"/>
  <c r="E943" i="15"/>
  <c r="S943" i="15" s="1"/>
  <c r="D943" i="15"/>
  <c r="R943" i="15" s="1"/>
  <c r="C943" i="15"/>
  <c r="Q943" i="15" s="1"/>
  <c r="B943" i="15"/>
  <c r="I942" i="15"/>
  <c r="W942" i="15" s="1"/>
  <c r="H942" i="15"/>
  <c r="V942" i="15" s="1"/>
  <c r="G942" i="15"/>
  <c r="U942" i="15" s="1"/>
  <c r="F942" i="15"/>
  <c r="T942" i="15" s="1"/>
  <c r="E942" i="15"/>
  <c r="S942" i="15" s="1"/>
  <c r="D942" i="15"/>
  <c r="R942" i="15" s="1"/>
  <c r="C942" i="15"/>
  <c r="Q942" i="15" s="1"/>
  <c r="B942" i="15"/>
  <c r="I941" i="15"/>
  <c r="W941" i="15" s="1"/>
  <c r="H941" i="15"/>
  <c r="V941" i="15" s="1"/>
  <c r="G941" i="15"/>
  <c r="U941" i="15" s="1"/>
  <c r="F941" i="15"/>
  <c r="T941" i="15" s="1"/>
  <c r="E941" i="15"/>
  <c r="S941" i="15" s="1"/>
  <c r="D941" i="15"/>
  <c r="R941" i="15" s="1"/>
  <c r="C941" i="15"/>
  <c r="Q941" i="15" s="1"/>
  <c r="B941" i="15"/>
  <c r="I940" i="15"/>
  <c r="W940" i="15" s="1"/>
  <c r="H940" i="15"/>
  <c r="V940" i="15" s="1"/>
  <c r="G940" i="15"/>
  <c r="U940" i="15" s="1"/>
  <c r="F940" i="15"/>
  <c r="T940" i="15" s="1"/>
  <c r="E940" i="15"/>
  <c r="S940" i="15" s="1"/>
  <c r="D940" i="15"/>
  <c r="R940" i="15" s="1"/>
  <c r="C940" i="15"/>
  <c r="Q940" i="15" s="1"/>
  <c r="B940" i="15"/>
  <c r="I939" i="15"/>
  <c r="W939" i="15" s="1"/>
  <c r="H939" i="15"/>
  <c r="V939" i="15" s="1"/>
  <c r="G939" i="15"/>
  <c r="U939" i="15" s="1"/>
  <c r="F939" i="15"/>
  <c r="T939" i="15" s="1"/>
  <c r="E939" i="15"/>
  <c r="S939" i="15" s="1"/>
  <c r="D939" i="15"/>
  <c r="R939" i="15" s="1"/>
  <c r="C939" i="15"/>
  <c r="Q939" i="15" s="1"/>
  <c r="B939" i="15"/>
  <c r="I938" i="15"/>
  <c r="W938" i="15" s="1"/>
  <c r="H938" i="15"/>
  <c r="V938" i="15" s="1"/>
  <c r="G938" i="15"/>
  <c r="U938" i="15" s="1"/>
  <c r="F938" i="15"/>
  <c r="T938" i="15" s="1"/>
  <c r="E938" i="15"/>
  <c r="S938" i="15" s="1"/>
  <c r="D938" i="15"/>
  <c r="R938" i="15" s="1"/>
  <c r="C938" i="15"/>
  <c r="Q938" i="15" s="1"/>
  <c r="B938" i="15"/>
  <c r="I937" i="15"/>
  <c r="W937" i="15" s="1"/>
  <c r="H937" i="15"/>
  <c r="V937" i="15" s="1"/>
  <c r="G937" i="15"/>
  <c r="U937" i="15" s="1"/>
  <c r="F937" i="15"/>
  <c r="T937" i="15" s="1"/>
  <c r="E937" i="15"/>
  <c r="S937" i="15" s="1"/>
  <c r="D937" i="15"/>
  <c r="R937" i="15" s="1"/>
  <c r="C937" i="15"/>
  <c r="Q937" i="15" s="1"/>
  <c r="B937" i="15"/>
  <c r="I936" i="15"/>
  <c r="W936" i="15" s="1"/>
  <c r="H936" i="15"/>
  <c r="V936" i="15" s="1"/>
  <c r="G936" i="15"/>
  <c r="U936" i="15" s="1"/>
  <c r="F936" i="15"/>
  <c r="T936" i="15" s="1"/>
  <c r="E936" i="15"/>
  <c r="S936" i="15" s="1"/>
  <c r="D936" i="15"/>
  <c r="R936" i="15" s="1"/>
  <c r="C936" i="15"/>
  <c r="Q936" i="15" s="1"/>
  <c r="B936" i="15"/>
  <c r="I935" i="15"/>
  <c r="W935" i="15" s="1"/>
  <c r="H935" i="15"/>
  <c r="V935" i="15" s="1"/>
  <c r="G935" i="15"/>
  <c r="U935" i="15" s="1"/>
  <c r="F935" i="15"/>
  <c r="T935" i="15" s="1"/>
  <c r="E935" i="15"/>
  <c r="S935" i="15" s="1"/>
  <c r="D935" i="15"/>
  <c r="R935" i="15" s="1"/>
  <c r="C935" i="15"/>
  <c r="Q935" i="15" s="1"/>
  <c r="B935" i="15"/>
  <c r="I934" i="15"/>
  <c r="W934" i="15" s="1"/>
  <c r="H934" i="15"/>
  <c r="V934" i="15" s="1"/>
  <c r="G934" i="15"/>
  <c r="U934" i="15" s="1"/>
  <c r="F934" i="15"/>
  <c r="T934" i="15" s="1"/>
  <c r="E934" i="15"/>
  <c r="S934" i="15" s="1"/>
  <c r="D934" i="15"/>
  <c r="R934" i="15" s="1"/>
  <c r="C934" i="15"/>
  <c r="Q934" i="15" s="1"/>
  <c r="B934" i="15"/>
  <c r="I933" i="15"/>
  <c r="W933" i="15" s="1"/>
  <c r="H933" i="15"/>
  <c r="V933" i="15" s="1"/>
  <c r="G933" i="15"/>
  <c r="U933" i="15" s="1"/>
  <c r="F933" i="15"/>
  <c r="T933" i="15" s="1"/>
  <c r="E933" i="15"/>
  <c r="S933" i="15" s="1"/>
  <c r="D933" i="15"/>
  <c r="R933" i="15" s="1"/>
  <c r="C933" i="15"/>
  <c r="Q933" i="15" s="1"/>
  <c r="B933" i="15"/>
  <c r="I932" i="15"/>
  <c r="W932" i="15" s="1"/>
  <c r="H932" i="15"/>
  <c r="V932" i="15" s="1"/>
  <c r="G932" i="15"/>
  <c r="U932" i="15" s="1"/>
  <c r="F932" i="15"/>
  <c r="T932" i="15" s="1"/>
  <c r="E932" i="15"/>
  <c r="S932" i="15" s="1"/>
  <c r="D932" i="15"/>
  <c r="R932" i="15" s="1"/>
  <c r="C932" i="15"/>
  <c r="Q932" i="15" s="1"/>
  <c r="B932" i="15"/>
  <c r="I931" i="15"/>
  <c r="W931" i="15" s="1"/>
  <c r="H931" i="15"/>
  <c r="V931" i="15" s="1"/>
  <c r="G931" i="15"/>
  <c r="U931" i="15" s="1"/>
  <c r="F931" i="15"/>
  <c r="T931" i="15" s="1"/>
  <c r="E931" i="15"/>
  <c r="S931" i="15" s="1"/>
  <c r="D931" i="15"/>
  <c r="R931" i="15" s="1"/>
  <c r="C931" i="15"/>
  <c r="Q931" i="15" s="1"/>
  <c r="B931" i="15"/>
  <c r="I930" i="15"/>
  <c r="W930" i="15" s="1"/>
  <c r="H930" i="15"/>
  <c r="V930" i="15" s="1"/>
  <c r="G930" i="15"/>
  <c r="U930" i="15" s="1"/>
  <c r="F930" i="15"/>
  <c r="T930" i="15" s="1"/>
  <c r="E930" i="15"/>
  <c r="S930" i="15" s="1"/>
  <c r="D930" i="15"/>
  <c r="R930" i="15" s="1"/>
  <c r="C930" i="15"/>
  <c r="Q930" i="15" s="1"/>
  <c r="B930" i="15"/>
  <c r="I929" i="15"/>
  <c r="W929" i="15" s="1"/>
  <c r="H929" i="15"/>
  <c r="V929" i="15" s="1"/>
  <c r="G929" i="15"/>
  <c r="U929" i="15" s="1"/>
  <c r="F929" i="15"/>
  <c r="T929" i="15" s="1"/>
  <c r="E929" i="15"/>
  <c r="S929" i="15" s="1"/>
  <c r="D929" i="15"/>
  <c r="R929" i="15" s="1"/>
  <c r="C929" i="15"/>
  <c r="Q929" i="15" s="1"/>
  <c r="B929" i="15"/>
  <c r="I928" i="15"/>
  <c r="W928" i="15" s="1"/>
  <c r="H928" i="15"/>
  <c r="V928" i="15" s="1"/>
  <c r="G928" i="15"/>
  <c r="U928" i="15" s="1"/>
  <c r="F928" i="15"/>
  <c r="T928" i="15" s="1"/>
  <c r="E928" i="15"/>
  <c r="S928" i="15" s="1"/>
  <c r="D928" i="15"/>
  <c r="R928" i="15" s="1"/>
  <c r="C928" i="15"/>
  <c r="Q928" i="15" s="1"/>
  <c r="B928" i="15"/>
  <c r="I927" i="15"/>
  <c r="W927" i="15" s="1"/>
  <c r="H927" i="15"/>
  <c r="V927" i="15" s="1"/>
  <c r="G927" i="15"/>
  <c r="U927" i="15" s="1"/>
  <c r="F927" i="15"/>
  <c r="T927" i="15" s="1"/>
  <c r="E927" i="15"/>
  <c r="S927" i="15" s="1"/>
  <c r="D927" i="15"/>
  <c r="R927" i="15" s="1"/>
  <c r="C927" i="15"/>
  <c r="Q927" i="15" s="1"/>
  <c r="B927" i="15"/>
  <c r="I926" i="15"/>
  <c r="W926" i="15" s="1"/>
  <c r="H926" i="15"/>
  <c r="V926" i="15" s="1"/>
  <c r="G926" i="15"/>
  <c r="U926" i="15" s="1"/>
  <c r="F926" i="15"/>
  <c r="T926" i="15" s="1"/>
  <c r="E926" i="15"/>
  <c r="S926" i="15" s="1"/>
  <c r="D926" i="15"/>
  <c r="R926" i="15" s="1"/>
  <c r="C926" i="15"/>
  <c r="Q926" i="15" s="1"/>
  <c r="B926" i="15"/>
  <c r="I925" i="15"/>
  <c r="W925" i="15" s="1"/>
  <c r="H925" i="15"/>
  <c r="V925" i="15" s="1"/>
  <c r="G925" i="15"/>
  <c r="U925" i="15" s="1"/>
  <c r="F925" i="15"/>
  <c r="T925" i="15" s="1"/>
  <c r="E925" i="15"/>
  <c r="S925" i="15" s="1"/>
  <c r="D925" i="15"/>
  <c r="R925" i="15" s="1"/>
  <c r="C925" i="15"/>
  <c r="Q925" i="15" s="1"/>
  <c r="B925" i="15"/>
  <c r="I924" i="15"/>
  <c r="W924" i="15" s="1"/>
  <c r="H924" i="15"/>
  <c r="V924" i="15" s="1"/>
  <c r="G924" i="15"/>
  <c r="U924" i="15" s="1"/>
  <c r="F924" i="15"/>
  <c r="T924" i="15" s="1"/>
  <c r="E924" i="15"/>
  <c r="S924" i="15" s="1"/>
  <c r="D924" i="15"/>
  <c r="R924" i="15" s="1"/>
  <c r="C924" i="15"/>
  <c r="Q924" i="15" s="1"/>
  <c r="B924" i="15"/>
  <c r="I923" i="15"/>
  <c r="W923" i="15" s="1"/>
  <c r="H923" i="15"/>
  <c r="V923" i="15" s="1"/>
  <c r="G923" i="15"/>
  <c r="U923" i="15" s="1"/>
  <c r="F923" i="15"/>
  <c r="T923" i="15" s="1"/>
  <c r="E923" i="15"/>
  <c r="S923" i="15" s="1"/>
  <c r="D923" i="15"/>
  <c r="R923" i="15" s="1"/>
  <c r="C923" i="15"/>
  <c r="Q923" i="15" s="1"/>
  <c r="B923" i="15"/>
  <c r="I922" i="15"/>
  <c r="W922" i="15" s="1"/>
  <c r="H922" i="15"/>
  <c r="V922" i="15" s="1"/>
  <c r="G922" i="15"/>
  <c r="U922" i="15" s="1"/>
  <c r="F922" i="15"/>
  <c r="T922" i="15" s="1"/>
  <c r="E922" i="15"/>
  <c r="S922" i="15" s="1"/>
  <c r="D922" i="15"/>
  <c r="R922" i="15" s="1"/>
  <c r="C922" i="15"/>
  <c r="Q922" i="15" s="1"/>
  <c r="B922" i="15"/>
  <c r="I921" i="15"/>
  <c r="W921" i="15" s="1"/>
  <c r="H921" i="15"/>
  <c r="V921" i="15" s="1"/>
  <c r="G921" i="15"/>
  <c r="U921" i="15" s="1"/>
  <c r="F921" i="15"/>
  <c r="T921" i="15" s="1"/>
  <c r="E921" i="15"/>
  <c r="S921" i="15" s="1"/>
  <c r="D921" i="15"/>
  <c r="R921" i="15" s="1"/>
  <c r="C921" i="15"/>
  <c r="Q921" i="15" s="1"/>
  <c r="B921" i="15"/>
  <c r="I920" i="15"/>
  <c r="W920" i="15" s="1"/>
  <c r="H920" i="15"/>
  <c r="V920" i="15" s="1"/>
  <c r="G920" i="15"/>
  <c r="U920" i="15" s="1"/>
  <c r="F920" i="15"/>
  <c r="T920" i="15" s="1"/>
  <c r="E920" i="15"/>
  <c r="S920" i="15" s="1"/>
  <c r="D920" i="15"/>
  <c r="R920" i="15" s="1"/>
  <c r="C920" i="15"/>
  <c r="Q920" i="15" s="1"/>
  <c r="B920" i="15"/>
  <c r="I919" i="15"/>
  <c r="W919" i="15" s="1"/>
  <c r="H919" i="15"/>
  <c r="V919" i="15" s="1"/>
  <c r="G919" i="15"/>
  <c r="U919" i="15" s="1"/>
  <c r="F919" i="15"/>
  <c r="T919" i="15" s="1"/>
  <c r="E919" i="15"/>
  <c r="S919" i="15" s="1"/>
  <c r="D919" i="15"/>
  <c r="R919" i="15" s="1"/>
  <c r="C919" i="15"/>
  <c r="Q919" i="15" s="1"/>
  <c r="B919" i="15"/>
  <c r="I918" i="15"/>
  <c r="W918" i="15" s="1"/>
  <c r="H918" i="15"/>
  <c r="V918" i="15" s="1"/>
  <c r="G918" i="15"/>
  <c r="U918" i="15" s="1"/>
  <c r="F918" i="15"/>
  <c r="T918" i="15" s="1"/>
  <c r="E918" i="15"/>
  <c r="S918" i="15" s="1"/>
  <c r="D918" i="15"/>
  <c r="R918" i="15" s="1"/>
  <c r="C918" i="15"/>
  <c r="Q918" i="15" s="1"/>
  <c r="B918" i="15"/>
  <c r="I917" i="15"/>
  <c r="W917" i="15" s="1"/>
  <c r="H917" i="15"/>
  <c r="V917" i="15" s="1"/>
  <c r="G917" i="15"/>
  <c r="U917" i="15" s="1"/>
  <c r="F917" i="15"/>
  <c r="T917" i="15" s="1"/>
  <c r="E917" i="15"/>
  <c r="S917" i="15" s="1"/>
  <c r="D917" i="15"/>
  <c r="R917" i="15" s="1"/>
  <c r="C917" i="15"/>
  <c r="Q917" i="15" s="1"/>
  <c r="B917" i="15"/>
  <c r="I916" i="15"/>
  <c r="W916" i="15" s="1"/>
  <c r="H916" i="15"/>
  <c r="V916" i="15" s="1"/>
  <c r="G916" i="15"/>
  <c r="U916" i="15" s="1"/>
  <c r="F916" i="15"/>
  <c r="T916" i="15" s="1"/>
  <c r="E916" i="15"/>
  <c r="S916" i="15" s="1"/>
  <c r="D916" i="15"/>
  <c r="R916" i="15" s="1"/>
  <c r="C916" i="15"/>
  <c r="Q916" i="15" s="1"/>
  <c r="B916" i="15"/>
  <c r="I915" i="15"/>
  <c r="W915" i="15" s="1"/>
  <c r="H915" i="15"/>
  <c r="V915" i="15" s="1"/>
  <c r="G915" i="15"/>
  <c r="U915" i="15" s="1"/>
  <c r="F915" i="15"/>
  <c r="T915" i="15" s="1"/>
  <c r="E915" i="15"/>
  <c r="S915" i="15" s="1"/>
  <c r="D915" i="15"/>
  <c r="R915" i="15" s="1"/>
  <c r="C915" i="15"/>
  <c r="Q915" i="15" s="1"/>
  <c r="B915" i="15"/>
  <c r="I914" i="15"/>
  <c r="W914" i="15" s="1"/>
  <c r="H914" i="15"/>
  <c r="V914" i="15" s="1"/>
  <c r="G914" i="15"/>
  <c r="U914" i="15" s="1"/>
  <c r="F914" i="15"/>
  <c r="T914" i="15" s="1"/>
  <c r="E914" i="15"/>
  <c r="S914" i="15" s="1"/>
  <c r="D914" i="15"/>
  <c r="R914" i="15" s="1"/>
  <c r="C914" i="15"/>
  <c r="Q914" i="15" s="1"/>
  <c r="B914" i="15"/>
  <c r="I913" i="15"/>
  <c r="W913" i="15" s="1"/>
  <c r="H913" i="15"/>
  <c r="V913" i="15" s="1"/>
  <c r="G913" i="15"/>
  <c r="U913" i="15" s="1"/>
  <c r="F913" i="15"/>
  <c r="T913" i="15" s="1"/>
  <c r="E913" i="15"/>
  <c r="S913" i="15" s="1"/>
  <c r="D913" i="15"/>
  <c r="R913" i="15" s="1"/>
  <c r="C913" i="15"/>
  <c r="Q913" i="15" s="1"/>
  <c r="B913" i="15"/>
  <c r="I912" i="15"/>
  <c r="W912" i="15" s="1"/>
  <c r="H912" i="15"/>
  <c r="V912" i="15" s="1"/>
  <c r="G912" i="15"/>
  <c r="U912" i="15" s="1"/>
  <c r="F912" i="15"/>
  <c r="T912" i="15" s="1"/>
  <c r="E912" i="15"/>
  <c r="S912" i="15" s="1"/>
  <c r="D912" i="15"/>
  <c r="R912" i="15" s="1"/>
  <c r="C912" i="15"/>
  <c r="Q912" i="15" s="1"/>
  <c r="B912" i="15"/>
  <c r="I911" i="15"/>
  <c r="W911" i="15" s="1"/>
  <c r="H911" i="15"/>
  <c r="V911" i="15" s="1"/>
  <c r="G911" i="15"/>
  <c r="U911" i="15" s="1"/>
  <c r="F911" i="15"/>
  <c r="T911" i="15" s="1"/>
  <c r="E911" i="15"/>
  <c r="S911" i="15" s="1"/>
  <c r="D911" i="15"/>
  <c r="R911" i="15" s="1"/>
  <c r="C911" i="15"/>
  <c r="Q911" i="15" s="1"/>
  <c r="B911" i="15"/>
  <c r="I910" i="15"/>
  <c r="W910" i="15" s="1"/>
  <c r="H910" i="15"/>
  <c r="V910" i="15" s="1"/>
  <c r="G910" i="15"/>
  <c r="U910" i="15" s="1"/>
  <c r="F910" i="15"/>
  <c r="T910" i="15" s="1"/>
  <c r="E910" i="15"/>
  <c r="S910" i="15" s="1"/>
  <c r="D910" i="15"/>
  <c r="R910" i="15" s="1"/>
  <c r="C910" i="15"/>
  <c r="Q910" i="15" s="1"/>
  <c r="B910" i="15"/>
  <c r="I909" i="15"/>
  <c r="W909" i="15" s="1"/>
  <c r="H909" i="15"/>
  <c r="V909" i="15" s="1"/>
  <c r="G909" i="15"/>
  <c r="U909" i="15" s="1"/>
  <c r="F909" i="15"/>
  <c r="T909" i="15" s="1"/>
  <c r="E909" i="15"/>
  <c r="S909" i="15" s="1"/>
  <c r="D909" i="15"/>
  <c r="R909" i="15" s="1"/>
  <c r="C909" i="15"/>
  <c r="Q909" i="15" s="1"/>
  <c r="B909" i="15"/>
  <c r="I908" i="15"/>
  <c r="W908" i="15" s="1"/>
  <c r="H908" i="15"/>
  <c r="V908" i="15" s="1"/>
  <c r="G908" i="15"/>
  <c r="U908" i="15" s="1"/>
  <c r="F908" i="15"/>
  <c r="T908" i="15" s="1"/>
  <c r="E908" i="15"/>
  <c r="S908" i="15" s="1"/>
  <c r="D908" i="15"/>
  <c r="R908" i="15" s="1"/>
  <c r="C908" i="15"/>
  <c r="Q908" i="15" s="1"/>
  <c r="B908" i="15"/>
  <c r="I907" i="15"/>
  <c r="W907" i="15" s="1"/>
  <c r="H907" i="15"/>
  <c r="V907" i="15" s="1"/>
  <c r="G907" i="15"/>
  <c r="U907" i="15" s="1"/>
  <c r="F907" i="15"/>
  <c r="T907" i="15" s="1"/>
  <c r="E907" i="15"/>
  <c r="S907" i="15" s="1"/>
  <c r="D907" i="15"/>
  <c r="R907" i="15" s="1"/>
  <c r="C907" i="15"/>
  <c r="Q907" i="15" s="1"/>
  <c r="B907" i="15"/>
  <c r="I906" i="15"/>
  <c r="W906" i="15" s="1"/>
  <c r="H906" i="15"/>
  <c r="V906" i="15" s="1"/>
  <c r="G906" i="15"/>
  <c r="U906" i="15" s="1"/>
  <c r="F906" i="15"/>
  <c r="T906" i="15" s="1"/>
  <c r="E906" i="15"/>
  <c r="S906" i="15" s="1"/>
  <c r="D906" i="15"/>
  <c r="R906" i="15" s="1"/>
  <c r="C906" i="15"/>
  <c r="Q906" i="15" s="1"/>
  <c r="B906" i="15"/>
  <c r="I905" i="15"/>
  <c r="W905" i="15" s="1"/>
  <c r="H905" i="15"/>
  <c r="V905" i="15" s="1"/>
  <c r="G905" i="15"/>
  <c r="U905" i="15" s="1"/>
  <c r="F905" i="15"/>
  <c r="T905" i="15" s="1"/>
  <c r="E905" i="15"/>
  <c r="S905" i="15" s="1"/>
  <c r="D905" i="15"/>
  <c r="R905" i="15" s="1"/>
  <c r="C905" i="15"/>
  <c r="Q905" i="15" s="1"/>
  <c r="B905" i="15"/>
  <c r="I904" i="15"/>
  <c r="W904" i="15" s="1"/>
  <c r="H904" i="15"/>
  <c r="V904" i="15" s="1"/>
  <c r="G904" i="15"/>
  <c r="U904" i="15" s="1"/>
  <c r="F904" i="15"/>
  <c r="T904" i="15" s="1"/>
  <c r="E904" i="15"/>
  <c r="S904" i="15" s="1"/>
  <c r="D904" i="15"/>
  <c r="R904" i="15" s="1"/>
  <c r="C904" i="15"/>
  <c r="Q904" i="15" s="1"/>
  <c r="B904" i="15"/>
  <c r="I903" i="15"/>
  <c r="W903" i="15" s="1"/>
  <c r="H903" i="15"/>
  <c r="V903" i="15" s="1"/>
  <c r="G903" i="15"/>
  <c r="U903" i="15" s="1"/>
  <c r="F903" i="15"/>
  <c r="T903" i="15" s="1"/>
  <c r="E903" i="15"/>
  <c r="S903" i="15" s="1"/>
  <c r="D903" i="15"/>
  <c r="R903" i="15" s="1"/>
  <c r="C903" i="15"/>
  <c r="Q903" i="15" s="1"/>
  <c r="B903" i="15"/>
  <c r="I902" i="15"/>
  <c r="W902" i="15" s="1"/>
  <c r="H902" i="15"/>
  <c r="V902" i="15" s="1"/>
  <c r="G902" i="15"/>
  <c r="U902" i="15" s="1"/>
  <c r="F902" i="15"/>
  <c r="T902" i="15" s="1"/>
  <c r="E902" i="15"/>
  <c r="S902" i="15" s="1"/>
  <c r="D902" i="15"/>
  <c r="R902" i="15" s="1"/>
  <c r="C902" i="15"/>
  <c r="Q902" i="15" s="1"/>
  <c r="B902" i="15"/>
  <c r="I901" i="15"/>
  <c r="W901" i="15" s="1"/>
  <c r="H901" i="15"/>
  <c r="V901" i="15" s="1"/>
  <c r="G901" i="15"/>
  <c r="U901" i="15" s="1"/>
  <c r="F901" i="15"/>
  <c r="T901" i="15" s="1"/>
  <c r="E901" i="15"/>
  <c r="S901" i="15" s="1"/>
  <c r="D901" i="15"/>
  <c r="R901" i="15" s="1"/>
  <c r="C901" i="15"/>
  <c r="Q901" i="15" s="1"/>
  <c r="B901" i="15"/>
  <c r="I900" i="15"/>
  <c r="W900" i="15" s="1"/>
  <c r="H900" i="15"/>
  <c r="V900" i="15" s="1"/>
  <c r="G900" i="15"/>
  <c r="U900" i="15" s="1"/>
  <c r="F900" i="15"/>
  <c r="T900" i="15" s="1"/>
  <c r="E900" i="15"/>
  <c r="S900" i="15" s="1"/>
  <c r="D900" i="15"/>
  <c r="R900" i="15" s="1"/>
  <c r="C900" i="15"/>
  <c r="Q900" i="15" s="1"/>
  <c r="B900" i="15"/>
  <c r="I899" i="15"/>
  <c r="W899" i="15" s="1"/>
  <c r="H899" i="15"/>
  <c r="V899" i="15" s="1"/>
  <c r="G899" i="15"/>
  <c r="U899" i="15" s="1"/>
  <c r="F899" i="15"/>
  <c r="T899" i="15" s="1"/>
  <c r="E899" i="15"/>
  <c r="S899" i="15" s="1"/>
  <c r="D899" i="15"/>
  <c r="R899" i="15" s="1"/>
  <c r="C899" i="15"/>
  <c r="Q899" i="15" s="1"/>
  <c r="B899" i="15"/>
  <c r="I898" i="15"/>
  <c r="W898" i="15" s="1"/>
  <c r="H898" i="15"/>
  <c r="V898" i="15" s="1"/>
  <c r="G898" i="15"/>
  <c r="U898" i="15" s="1"/>
  <c r="F898" i="15"/>
  <c r="T898" i="15" s="1"/>
  <c r="E898" i="15"/>
  <c r="S898" i="15" s="1"/>
  <c r="D898" i="15"/>
  <c r="R898" i="15" s="1"/>
  <c r="C898" i="15"/>
  <c r="Q898" i="15" s="1"/>
  <c r="B898" i="15"/>
  <c r="I897" i="15"/>
  <c r="W897" i="15" s="1"/>
  <c r="H897" i="15"/>
  <c r="V897" i="15" s="1"/>
  <c r="G897" i="15"/>
  <c r="U897" i="15" s="1"/>
  <c r="F897" i="15"/>
  <c r="T897" i="15" s="1"/>
  <c r="E897" i="15"/>
  <c r="S897" i="15" s="1"/>
  <c r="D897" i="15"/>
  <c r="R897" i="15" s="1"/>
  <c r="C897" i="15"/>
  <c r="Q897" i="15" s="1"/>
  <c r="B897" i="15"/>
  <c r="I896" i="15"/>
  <c r="W896" i="15" s="1"/>
  <c r="H896" i="15"/>
  <c r="V896" i="15" s="1"/>
  <c r="G896" i="15"/>
  <c r="U896" i="15" s="1"/>
  <c r="F896" i="15"/>
  <c r="T896" i="15" s="1"/>
  <c r="E896" i="15"/>
  <c r="S896" i="15" s="1"/>
  <c r="D896" i="15"/>
  <c r="R896" i="15" s="1"/>
  <c r="C896" i="15"/>
  <c r="Q896" i="15" s="1"/>
  <c r="B896" i="15"/>
  <c r="I895" i="15"/>
  <c r="W895" i="15" s="1"/>
  <c r="H895" i="15"/>
  <c r="V895" i="15" s="1"/>
  <c r="G895" i="15"/>
  <c r="U895" i="15" s="1"/>
  <c r="F895" i="15"/>
  <c r="T895" i="15" s="1"/>
  <c r="E895" i="15"/>
  <c r="S895" i="15" s="1"/>
  <c r="D895" i="15"/>
  <c r="R895" i="15" s="1"/>
  <c r="C895" i="15"/>
  <c r="Q895" i="15" s="1"/>
  <c r="B895" i="15"/>
  <c r="I894" i="15"/>
  <c r="W894" i="15" s="1"/>
  <c r="H894" i="15"/>
  <c r="V894" i="15" s="1"/>
  <c r="G894" i="15"/>
  <c r="U894" i="15" s="1"/>
  <c r="F894" i="15"/>
  <c r="T894" i="15" s="1"/>
  <c r="E894" i="15"/>
  <c r="S894" i="15" s="1"/>
  <c r="D894" i="15"/>
  <c r="R894" i="15" s="1"/>
  <c r="C894" i="15"/>
  <c r="Q894" i="15" s="1"/>
  <c r="B894" i="15"/>
  <c r="I893" i="15"/>
  <c r="W893" i="15" s="1"/>
  <c r="H893" i="15"/>
  <c r="V893" i="15" s="1"/>
  <c r="G893" i="15"/>
  <c r="U893" i="15" s="1"/>
  <c r="F893" i="15"/>
  <c r="T893" i="15" s="1"/>
  <c r="E893" i="15"/>
  <c r="S893" i="15" s="1"/>
  <c r="D893" i="15"/>
  <c r="R893" i="15" s="1"/>
  <c r="C893" i="15"/>
  <c r="Q893" i="15" s="1"/>
  <c r="B893" i="15"/>
  <c r="I892" i="15"/>
  <c r="W892" i="15" s="1"/>
  <c r="H892" i="15"/>
  <c r="V892" i="15" s="1"/>
  <c r="G892" i="15"/>
  <c r="U892" i="15" s="1"/>
  <c r="F892" i="15"/>
  <c r="T892" i="15" s="1"/>
  <c r="E892" i="15"/>
  <c r="S892" i="15" s="1"/>
  <c r="D892" i="15"/>
  <c r="R892" i="15" s="1"/>
  <c r="C892" i="15"/>
  <c r="Q892" i="15" s="1"/>
  <c r="B892" i="15"/>
  <c r="I891" i="15"/>
  <c r="W891" i="15" s="1"/>
  <c r="H891" i="15"/>
  <c r="V891" i="15" s="1"/>
  <c r="G891" i="15"/>
  <c r="U891" i="15" s="1"/>
  <c r="F891" i="15"/>
  <c r="T891" i="15" s="1"/>
  <c r="E891" i="15"/>
  <c r="S891" i="15" s="1"/>
  <c r="D891" i="15"/>
  <c r="R891" i="15" s="1"/>
  <c r="C891" i="15"/>
  <c r="Q891" i="15" s="1"/>
  <c r="B891" i="15"/>
  <c r="I890" i="15"/>
  <c r="W890" i="15" s="1"/>
  <c r="H890" i="15"/>
  <c r="V890" i="15" s="1"/>
  <c r="G890" i="15"/>
  <c r="U890" i="15" s="1"/>
  <c r="F890" i="15"/>
  <c r="T890" i="15" s="1"/>
  <c r="E890" i="15"/>
  <c r="S890" i="15" s="1"/>
  <c r="D890" i="15"/>
  <c r="R890" i="15" s="1"/>
  <c r="C890" i="15"/>
  <c r="Q890" i="15" s="1"/>
  <c r="B890" i="15"/>
  <c r="I889" i="15"/>
  <c r="W889" i="15" s="1"/>
  <c r="H889" i="15"/>
  <c r="V889" i="15" s="1"/>
  <c r="G889" i="15"/>
  <c r="U889" i="15" s="1"/>
  <c r="F889" i="15"/>
  <c r="T889" i="15" s="1"/>
  <c r="E889" i="15"/>
  <c r="S889" i="15" s="1"/>
  <c r="D889" i="15"/>
  <c r="R889" i="15" s="1"/>
  <c r="C889" i="15"/>
  <c r="Q889" i="15" s="1"/>
  <c r="B889" i="15"/>
  <c r="I888" i="15"/>
  <c r="W888" i="15" s="1"/>
  <c r="H888" i="15"/>
  <c r="V888" i="15" s="1"/>
  <c r="G888" i="15"/>
  <c r="U888" i="15" s="1"/>
  <c r="F888" i="15"/>
  <c r="T888" i="15" s="1"/>
  <c r="E888" i="15"/>
  <c r="S888" i="15" s="1"/>
  <c r="D888" i="15"/>
  <c r="R888" i="15" s="1"/>
  <c r="C888" i="15"/>
  <c r="Q888" i="15" s="1"/>
  <c r="B888" i="15"/>
  <c r="I887" i="15"/>
  <c r="W887" i="15" s="1"/>
  <c r="H887" i="15"/>
  <c r="V887" i="15" s="1"/>
  <c r="G887" i="15"/>
  <c r="U887" i="15" s="1"/>
  <c r="F887" i="15"/>
  <c r="T887" i="15" s="1"/>
  <c r="E887" i="15"/>
  <c r="S887" i="15" s="1"/>
  <c r="D887" i="15"/>
  <c r="R887" i="15" s="1"/>
  <c r="C887" i="15"/>
  <c r="Q887" i="15" s="1"/>
  <c r="B887" i="15"/>
  <c r="I886" i="15"/>
  <c r="W886" i="15" s="1"/>
  <c r="H886" i="15"/>
  <c r="V886" i="15" s="1"/>
  <c r="G886" i="15"/>
  <c r="U886" i="15" s="1"/>
  <c r="F886" i="15"/>
  <c r="T886" i="15" s="1"/>
  <c r="E886" i="15"/>
  <c r="S886" i="15" s="1"/>
  <c r="D886" i="15"/>
  <c r="R886" i="15" s="1"/>
  <c r="C886" i="15"/>
  <c r="Q886" i="15" s="1"/>
  <c r="B886" i="15"/>
  <c r="I885" i="15"/>
  <c r="W885" i="15" s="1"/>
  <c r="H885" i="15"/>
  <c r="V885" i="15" s="1"/>
  <c r="G885" i="15"/>
  <c r="U885" i="15" s="1"/>
  <c r="F885" i="15"/>
  <c r="T885" i="15" s="1"/>
  <c r="E885" i="15"/>
  <c r="S885" i="15" s="1"/>
  <c r="D885" i="15"/>
  <c r="R885" i="15" s="1"/>
  <c r="C885" i="15"/>
  <c r="Q885" i="15" s="1"/>
  <c r="B885" i="15"/>
  <c r="I884" i="15"/>
  <c r="W884" i="15" s="1"/>
  <c r="H884" i="15"/>
  <c r="V884" i="15" s="1"/>
  <c r="G884" i="15"/>
  <c r="U884" i="15" s="1"/>
  <c r="F884" i="15"/>
  <c r="T884" i="15" s="1"/>
  <c r="E884" i="15"/>
  <c r="S884" i="15" s="1"/>
  <c r="D884" i="15"/>
  <c r="R884" i="15" s="1"/>
  <c r="C884" i="15"/>
  <c r="Q884" i="15" s="1"/>
  <c r="B884" i="15"/>
  <c r="I883" i="15"/>
  <c r="W883" i="15" s="1"/>
  <c r="H883" i="15"/>
  <c r="V883" i="15" s="1"/>
  <c r="G883" i="15"/>
  <c r="U883" i="15" s="1"/>
  <c r="F883" i="15"/>
  <c r="T883" i="15" s="1"/>
  <c r="E883" i="15"/>
  <c r="S883" i="15" s="1"/>
  <c r="D883" i="15"/>
  <c r="R883" i="15" s="1"/>
  <c r="C883" i="15"/>
  <c r="Q883" i="15" s="1"/>
  <c r="B883" i="15"/>
  <c r="I882" i="15"/>
  <c r="W882" i="15" s="1"/>
  <c r="H882" i="15"/>
  <c r="V882" i="15" s="1"/>
  <c r="G882" i="15"/>
  <c r="U882" i="15" s="1"/>
  <c r="F882" i="15"/>
  <c r="T882" i="15" s="1"/>
  <c r="E882" i="15"/>
  <c r="S882" i="15" s="1"/>
  <c r="D882" i="15"/>
  <c r="R882" i="15" s="1"/>
  <c r="C882" i="15"/>
  <c r="Q882" i="15" s="1"/>
  <c r="B882" i="15"/>
  <c r="I881" i="15"/>
  <c r="W881" i="15" s="1"/>
  <c r="H881" i="15"/>
  <c r="V881" i="15" s="1"/>
  <c r="G881" i="15"/>
  <c r="U881" i="15" s="1"/>
  <c r="F881" i="15"/>
  <c r="T881" i="15" s="1"/>
  <c r="E881" i="15"/>
  <c r="S881" i="15" s="1"/>
  <c r="D881" i="15"/>
  <c r="R881" i="15" s="1"/>
  <c r="C881" i="15"/>
  <c r="Q881" i="15" s="1"/>
  <c r="B881" i="15"/>
  <c r="I880" i="15"/>
  <c r="W880" i="15" s="1"/>
  <c r="H880" i="15"/>
  <c r="V880" i="15" s="1"/>
  <c r="G880" i="15"/>
  <c r="U880" i="15" s="1"/>
  <c r="F880" i="15"/>
  <c r="T880" i="15" s="1"/>
  <c r="E880" i="15"/>
  <c r="S880" i="15" s="1"/>
  <c r="D880" i="15"/>
  <c r="R880" i="15" s="1"/>
  <c r="C880" i="15"/>
  <c r="Q880" i="15" s="1"/>
  <c r="B880" i="15"/>
  <c r="I879" i="15"/>
  <c r="W879" i="15" s="1"/>
  <c r="H879" i="15"/>
  <c r="V879" i="15" s="1"/>
  <c r="G879" i="15"/>
  <c r="U879" i="15" s="1"/>
  <c r="F879" i="15"/>
  <c r="T879" i="15" s="1"/>
  <c r="E879" i="15"/>
  <c r="S879" i="15" s="1"/>
  <c r="D879" i="15"/>
  <c r="R879" i="15" s="1"/>
  <c r="C879" i="15"/>
  <c r="Q879" i="15" s="1"/>
  <c r="B879" i="15"/>
  <c r="I878" i="15"/>
  <c r="W878" i="15" s="1"/>
  <c r="H878" i="15"/>
  <c r="V878" i="15" s="1"/>
  <c r="G878" i="15"/>
  <c r="U878" i="15" s="1"/>
  <c r="F878" i="15"/>
  <c r="T878" i="15" s="1"/>
  <c r="E878" i="15"/>
  <c r="S878" i="15" s="1"/>
  <c r="D878" i="15"/>
  <c r="R878" i="15" s="1"/>
  <c r="C878" i="15"/>
  <c r="Q878" i="15" s="1"/>
  <c r="B878" i="15"/>
  <c r="I877" i="15"/>
  <c r="W877" i="15" s="1"/>
  <c r="H877" i="15"/>
  <c r="V877" i="15" s="1"/>
  <c r="G877" i="15"/>
  <c r="U877" i="15" s="1"/>
  <c r="F877" i="15"/>
  <c r="T877" i="15" s="1"/>
  <c r="E877" i="15"/>
  <c r="S877" i="15" s="1"/>
  <c r="D877" i="15"/>
  <c r="R877" i="15" s="1"/>
  <c r="C877" i="15"/>
  <c r="Q877" i="15" s="1"/>
  <c r="B877" i="15"/>
  <c r="I876" i="15"/>
  <c r="W876" i="15" s="1"/>
  <c r="H876" i="15"/>
  <c r="V876" i="15" s="1"/>
  <c r="G876" i="15"/>
  <c r="U876" i="15" s="1"/>
  <c r="F876" i="15"/>
  <c r="T876" i="15" s="1"/>
  <c r="E876" i="15"/>
  <c r="S876" i="15" s="1"/>
  <c r="D876" i="15"/>
  <c r="R876" i="15" s="1"/>
  <c r="C876" i="15"/>
  <c r="Q876" i="15" s="1"/>
  <c r="B876" i="15"/>
  <c r="I875" i="15"/>
  <c r="W875" i="15" s="1"/>
  <c r="H875" i="15"/>
  <c r="V875" i="15" s="1"/>
  <c r="G875" i="15"/>
  <c r="U875" i="15" s="1"/>
  <c r="F875" i="15"/>
  <c r="T875" i="15" s="1"/>
  <c r="E875" i="15"/>
  <c r="S875" i="15" s="1"/>
  <c r="D875" i="15"/>
  <c r="R875" i="15" s="1"/>
  <c r="C875" i="15"/>
  <c r="Q875" i="15" s="1"/>
  <c r="B875" i="15"/>
  <c r="I874" i="15"/>
  <c r="W874" i="15" s="1"/>
  <c r="H874" i="15"/>
  <c r="V874" i="15" s="1"/>
  <c r="G874" i="15"/>
  <c r="U874" i="15" s="1"/>
  <c r="F874" i="15"/>
  <c r="T874" i="15" s="1"/>
  <c r="E874" i="15"/>
  <c r="S874" i="15" s="1"/>
  <c r="D874" i="15"/>
  <c r="R874" i="15" s="1"/>
  <c r="C874" i="15"/>
  <c r="Q874" i="15" s="1"/>
  <c r="B874" i="15"/>
  <c r="I873" i="15"/>
  <c r="W873" i="15" s="1"/>
  <c r="H873" i="15"/>
  <c r="V873" i="15" s="1"/>
  <c r="G873" i="15"/>
  <c r="U873" i="15" s="1"/>
  <c r="F873" i="15"/>
  <c r="T873" i="15" s="1"/>
  <c r="E873" i="15"/>
  <c r="S873" i="15" s="1"/>
  <c r="D873" i="15"/>
  <c r="R873" i="15" s="1"/>
  <c r="C873" i="15"/>
  <c r="Q873" i="15" s="1"/>
  <c r="B873" i="15"/>
  <c r="I872" i="15"/>
  <c r="W872" i="15" s="1"/>
  <c r="H872" i="15"/>
  <c r="V872" i="15" s="1"/>
  <c r="G872" i="15"/>
  <c r="U872" i="15" s="1"/>
  <c r="F872" i="15"/>
  <c r="T872" i="15" s="1"/>
  <c r="E872" i="15"/>
  <c r="S872" i="15" s="1"/>
  <c r="D872" i="15"/>
  <c r="R872" i="15" s="1"/>
  <c r="C872" i="15"/>
  <c r="Q872" i="15" s="1"/>
  <c r="B872" i="15"/>
  <c r="I871" i="15"/>
  <c r="W871" i="15" s="1"/>
  <c r="H871" i="15"/>
  <c r="V871" i="15" s="1"/>
  <c r="G871" i="15"/>
  <c r="U871" i="15" s="1"/>
  <c r="F871" i="15"/>
  <c r="T871" i="15" s="1"/>
  <c r="E871" i="15"/>
  <c r="S871" i="15" s="1"/>
  <c r="D871" i="15"/>
  <c r="R871" i="15" s="1"/>
  <c r="C871" i="15"/>
  <c r="Q871" i="15" s="1"/>
  <c r="B871" i="15"/>
  <c r="I870" i="15"/>
  <c r="W870" i="15" s="1"/>
  <c r="H870" i="15"/>
  <c r="V870" i="15" s="1"/>
  <c r="G870" i="15"/>
  <c r="U870" i="15" s="1"/>
  <c r="F870" i="15"/>
  <c r="T870" i="15" s="1"/>
  <c r="E870" i="15"/>
  <c r="S870" i="15" s="1"/>
  <c r="D870" i="15"/>
  <c r="R870" i="15" s="1"/>
  <c r="C870" i="15"/>
  <c r="Q870" i="15" s="1"/>
  <c r="B870" i="15"/>
  <c r="I869" i="15"/>
  <c r="W869" i="15" s="1"/>
  <c r="H869" i="15"/>
  <c r="V869" i="15" s="1"/>
  <c r="G869" i="15"/>
  <c r="U869" i="15" s="1"/>
  <c r="F869" i="15"/>
  <c r="T869" i="15" s="1"/>
  <c r="E869" i="15"/>
  <c r="S869" i="15" s="1"/>
  <c r="D869" i="15"/>
  <c r="R869" i="15" s="1"/>
  <c r="C869" i="15"/>
  <c r="Q869" i="15" s="1"/>
  <c r="B869" i="15"/>
  <c r="I868" i="15"/>
  <c r="W868" i="15" s="1"/>
  <c r="H868" i="15"/>
  <c r="V868" i="15" s="1"/>
  <c r="G868" i="15"/>
  <c r="U868" i="15" s="1"/>
  <c r="F868" i="15"/>
  <c r="T868" i="15" s="1"/>
  <c r="E868" i="15"/>
  <c r="S868" i="15" s="1"/>
  <c r="D868" i="15"/>
  <c r="R868" i="15" s="1"/>
  <c r="C868" i="15"/>
  <c r="Q868" i="15" s="1"/>
  <c r="B868" i="15"/>
  <c r="I867" i="15"/>
  <c r="W867" i="15" s="1"/>
  <c r="H867" i="15"/>
  <c r="V867" i="15" s="1"/>
  <c r="G867" i="15"/>
  <c r="U867" i="15" s="1"/>
  <c r="F867" i="15"/>
  <c r="T867" i="15" s="1"/>
  <c r="E867" i="15"/>
  <c r="S867" i="15" s="1"/>
  <c r="D867" i="15"/>
  <c r="R867" i="15" s="1"/>
  <c r="C867" i="15"/>
  <c r="Q867" i="15" s="1"/>
  <c r="B867" i="15"/>
  <c r="I866" i="15"/>
  <c r="W866" i="15" s="1"/>
  <c r="H866" i="15"/>
  <c r="V866" i="15" s="1"/>
  <c r="G866" i="15"/>
  <c r="U866" i="15" s="1"/>
  <c r="F866" i="15"/>
  <c r="T866" i="15" s="1"/>
  <c r="E866" i="15"/>
  <c r="S866" i="15" s="1"/>
  <c r="D866" i="15"/>
  <c r="R866" i="15" s="1"/>
  <c r="C866" i="15"/>
  <c r="Q866" i="15" s="1"/>
  <c r="B866" i="15"/>
  <c r="I865" i="15"/>
  <c r="W865" i="15" s="1"/>
  <c r="H865" i="15"/>
  <c r="V865" i="15" s="1"/>
  <c r="G865" i="15"/>
  <c r="U865" i="15" s="1"/>
  <c r="F865" i="15"/>
  <c r="T865" i="15" s="1"/>
  <c r="E865" i="15"/>
  <c r="S865" i="15" s="1"/>
  <c r="D865" i="15"/>
  <c r="R865" i="15" s="1"/>
  <c r="C865" i="15"/>
  <c r="Q865" i="15" s="1"/>
  <c r="B865" i="15"/>
  <c r="I864" i="15"/>
  <c r="W864" i="15" s="1"/>
  <c r="H864" i="15"/>
  <c r="V864" i="15" s="1"/>
  <c r="G864" i="15"/>
  <c r="U864" i="15" s="1"/>
  <c r="F864" i="15"/>
  <c r="T864" i="15" s="1"/>
  <c r="E864" i="15"/>
  <c r="S864" i="15" s="1"/>
  <c r="D864" i="15"/>
  <c r="R864" i="15" s="1"/>
  <c r="C864" i="15"/>
  <c r="Q864" i="15" s="1"/>
  <c r="B864" i="15"/>
  <c r="I863" i="15"/>
  <c r="W863" i="15" s="1"/>
  <c r="H863" i="15"/>
  <c r="V863" i="15" s="1"/>
  <c r="G863" i="15"/>
  <c r="U863" i="15" s="1"/>
  <c r="F863" i="15"/>
  <c r="T863" i="15" s="1"/>
  <c r="E863" i="15"/>
  <c r="S863" i="15" s="1"/>
  <c r="D863" i="15"/>
  <c r="R863" i="15" s="1"/>
  <c r="C863" i="15"/>
  <c r="Q863" i="15" s="1"/>
  <c r="B863" i="15"/>
  <c r="I862" i="15"/>
  <c r="W862" i="15" s="1"/>
  <c r="H862" i="15"/>
  <c r="V862" i="15" s="1"/>
  <c r="G862" i="15"/>
  <c r="U862" i="15" s="1"/>
  <c r="F862" i="15"/>
  <c r="T862" i="15" s="1"/>
  <c r="E862" i="15"/>
  <c r="S862" i="15" s="1"/>
  <c r="D862" i="15"/>
  <c r="R862" i="15" s="1"/>
  <c r="C862" i="15"/>
  <c r="Q862" i="15" s="1"/>
  <c r="B862" i="15"/>
  <c r="I861" i="15"/>
  <c r="W861" i="15" s="1"/>
  <c r="H861" i="15"/>
  <c r="V861" i="15" s="1"/>
  <c r="G861" i="15"/>
  <c r="U861" i="15" s="1"/>
  <c r="F861" i="15"/>
  <c r="T861" i="15" s="1"/>
  <c r="E861" i="15"/>
  <c r="S861" i="15" s="1"/>
  <c r="D861" i="15"/>
  <c r="R861" i="15" s="1"/>
  <c r="C861" i="15"/>
  <c r="Q861" i="15" s="1"/>
  <c r="B861" i="15"/>
  <c r="I860" i="15"/>
  <c r="W860" i="15" s="1"/>
  <c r="H860" i="15"/>
  <c r="V860" i="15" s="1"/>
  <c r="G860" i="15"/>
  <c r="U860" i="15" s="1"/>
  <c r="F860" i="15"/>
  <c r="T860" i="15" s="1"/>
  <c r="E860" i="15"/>
  <c r="S860" i="15" s="1"/>
  <c r="D860" i="15"/>
  <c r="R860" i="15" s="1"/>
  <c r="C860" i="15"/>
  <c r="Q860" i="15" s="1"/>
  <c r="B860" i="15"/>
  <c r="I859" i="15"/>
  <c r="W859" i="15" s="1"/>
  <c r="H859" i="15"/>
  <c r="V859" i="15" s="1"/>
  <c r="G859" i="15"/>
  <c r="U859" i="15" s="1"/>
  <c r="F859" i="15"/>
  <c r="T859" i="15" s="1"/>
  <c r="E859" i="15"/>
  <c r="S859" i="15" s="1"/>
  <c r="D859" i="15"/>
  <c r="R859" i="15" s="1"/>
  <c r="C859" i="15"/>
  <c r="Q859" i="15" s="1"/>
  <c r="B859" i="15"/>
  <c r="I858" i="15"/>
  <c r="W858" i="15" s="1"/>
  <c r="H858" i="15"/>
  <c r="V858" i="15" s="1"/>
  <c r="G858" i="15"/>
  <c r="U858" i="15" s="1"/>
  <c r="F858" i="15"/>
  <c r="T858" i="15" s="1"/>
  <c r="E858" i="15"/>
  <c r="S858" i="15" s="1"/>
  <c r="D858" i="15"/>
  <c r="R858" i="15" s="1"/>
  <c r="C858" i="15"/>
  <c r="Q858" i="15" s="1"/>
  <c r="B858" i="15"/>
  <c r="I857" i="15"/>
  <c r="W857" i="15" s="1"/>
  <c r="H857" i="15"/>
  <c r="V857" i="15" s="1"/>
  <c r="G857" i="15"/>
  <c r="U857" i="15" s="1"/>
  <c r="F857" i="15"/>
  <c r="T857" i="15" s="1"/>
  <c r="E857" i="15"/>
  <c r="S857" i="15" s="1"/>
  <c r="D857" i="15"/>
  <c r="R857" i="15" s="1"/>
  <c r="C857" i="15"/>
  <c r="Q857" i="15" s="1"/>
  <c r="B857" i="15"/>
  <c r="I856" i="15"/>
  <c r="W856" i="15" s="1"/>
  <c r="H856" i="15"/>
  <c r="V856" i="15" s="1"/>
  <c r="G856" i="15"/>
  <c r="U856" i="15" s="1"/>
  <c r="F856" i="15"/>
  <c r="T856" i="15" s="1"/>
  <c r="E856" i="15"/>
  <c r="S856" i="15" s="1"/>
  <c r="D856" i="15"/>
  <c r="R856" i="15" s="1"/>
  <c r="C856" i="15"/>
  <c r="Q856" i="15" s="1"/>
  <c r="B856" i="15"/>
  <c r="I855" i="15"/>
  <c r="W855" i="15" s="1"/>
  <c r="H855" i="15"/>
  <c r="V855" i="15" s="1"/>
  <c r="G855" i="15"/>
  <c r="U855" i="15" s="1"/>
  <c r="F855" i="15"/>
  <c r="T855" i="15" s="1"/>
  <c r="E855" i="15"/>
  <c r="S855" i="15" s="1"/>
  <c r="D855" i="15"/>
  <c r="R855" i="15" s="1"/>
  <c r="C855" i="15"/>
  <c r="Q855" i="15" s="1"/>
  <c r="B855" i="15"/>
  <c r="I854" i="15"/>
  <c r="W854" i="15" s="1"/>
  <c r="H854" i="15"/>
  <c r="V854" i="15" s="1"/>
  <c r="G854" i="15"/>
  <c r="U854" i="15" s="1"/>
  <c r="F854" i="15"/>
  <c r="T854" i="15" s="1"/>
  <c r="E854" i="15"/>
  <c r="S854" i="15" s="1"/>
  <c r="D854" i="15"/>
  <c r="R854" i="15" s="1"/>
  <c r="C854" i="15"/>
  <c r="Q854" i="15" s="1"/>
  <c r="B854" i="15"/>
  <c r="I853" i="15"/>
  <c r="W853" i="15" s="1"/>
  <c r="H853" i="15"/>
  <c r="V853" i="15" s="1"/>
  <c r="G853" i="15"/>
  <c r="U853" i="15" s="1"/>
  <c r="F853" i="15"/>
  <c r="T853" i="15" s="1"/>
  <c r="E853" i="15"/>
  <c r="S853" i="15" s="1"/>
  <c r="D853" i="15"/>
  <c r="R853" i="15" s="1"/>
  <c r="C853" i="15"/>
  <c r="Q853" i="15" s="1"/>
  <c r="B853" i="15"/>
  <c r="I852" i="15"/>
  <c r="W852" i="15" s="1"/>
  <c r="H852" i="15"/>
  <c r="V852" i="15" s="1"/>
  <c r="G852" i="15"/>
  <c r="U852" i="15" s="1"/>
  <c r="F852" i="15"/>
  <c r="T852" i="15" s="1"/>
  <c r="E852" i="15"/>
  <c r="S852" i="15" s="1"/>
  <c r="D852" i="15"/>
  <c r="R852" i="15" s="1"/>
  <c r="C852" i="15"/>
  <c r="Q852" i="15" s="1"/>
  <c r="B852" i="15"/>
  <c r="I851" i="15"/>
  <c r="W851" i="15" s="1"/>
  <c r="H851" i="15"/>
  <c r="V851" i="15" s="1"/>
  <c r="G851" i="15"/>
  <c r="U851" i="15" s="1"/>
  <c r="F851" i="15"/>
  <c r="T851" i="15" s="1"/>
  <c r="E851" i="15"/>
  <c r="S851" i="15" s="1"/>
  <c r="D851" i="15"/>
  <c r="R851" i="15" s="1"/>
  <c r="C851" i="15"/>
  <c r="Q851" i="15" s="1"/>
  <c r="B851" i="15"/>
  <c r="I850" i="15"/>
  <c r="W850" i="15" s="1"/>
  <c r="H850" i="15"/>
  <c r="V850" i="15" s="1"/>
  <c r="G850" i="15"/>
  <c r="U850" i="15" s="1"/>
  <c r="F850" i="15"/>
  <c r="T850" i="15" s="1"/>
  <c r="E850" i="15"/>
  <c r="S850" i="15" s="1"/>
  <c r="D850" i="15"/>
  <c r="R850" i="15" s="1"/>
  <c r="C850" i="15"/>
  <c r="Q850" i="15" s="1"/>
  <c r="B850" i="15"/>
  <c r="I849" i="15"/>
  <c r="W849" i="15" s="1"/>
  <c r="H849" i="15"/>
  <c r="V849" i="15" s="1"/>
  <c r="G849" i="15"/>
  <c r="U849" i="15" s="1"/>
  <c r="F849" i="15"/>
  <c r="T849" i="15" s="1"/>
  <c r="E849" i="15"/>
  <c r="S849" i="15" s="1"/>
  <c r="D849" i="15"/>
  <c r="R849" i="15" s="1"/>
  <c r="C849" i="15"/>
  <c r="Q849" i="15" s="1"/>
  <c r="B849" i="15"/>
  <c r="I848" i="15"/>
  <c r="W848" i="15" s="1"/>
  <c r="H848" i="15"/>
  <c r="V848" i="15" s="1"/>
  <c r="G848" i="15"/>
  <c r="U848" i="15" s="1"/>
  <c r="F848" i="15"/>
  <c r="T848" i="15" s="1"/>
  <c r="E848" i="15"/>
  <c r="S848" i="15" s="1"/>
  <c r="D848" i="15"/>
  <c r="R848" i="15" s="1"/>
  <c r="C848" i="15"/>
  <c r="Q848" i="15" s="1"/>
  <c r="B848" i="15"/>
  <c r="I847" i="15"/>
  <c r="W847" i="15" s="1"/>
  <c r="H847" i="15"/>
  <c r="V847" i="15" s="1"/>
  <c r="G847" i="15"/>
  <c r="U847" i="15" s="1"/>
  <c r="F847" i="15"/>
  <c r="T847" i="15" s="1"/>
  <c r="E847" i="15"/>
  <c r="S847" i="15" s="1"/>
  <c r="D847" i="15"/>
  <c r="R847" i="15" s="1"/>
  <c r="C847" i="15"/>
  <c r="Q847" i="15" s="1"/>
  <c r="B847" i="15"/>
  <c r="I846" i="15"/>
  <c r="W846" i="15" s="1"/>
  <c r="H846" i="15"/>
  <c r="V846" i="15" s="1"/>
  <c r="G846" i="15"/>
  <c r="U846" i="15" s="1"/>
  <c r="F846" i="15"/>
  <c r="T846" i="15" s="1"/>
  <c r="E846" i="15"/>
  <c r="S846" i="15" s="1"/>
  <c r="D846" i="15"/>
  <c r="R846" i="15" s="1"/>
  <c r="C846" i="15"/>
  <c r="Q846" i="15" s="1"/>
  <c r="B846" i="15"/>
  <c r="I845" i="15"/>
  <c r="W845" i="15" s="1"/>
  <c r="H845" i="15"/>
  <c r="V845" i="15" s="1"/>
  <c r="G845" i="15"/>
  <c r="U845" i="15" s="1"/>
  <c r="F845" i="15"/>
  <c r="T845" i="15" s="1"/>
  <c r="E845" i="15"/>
  <c r="S845" i="15" s="1"/>
  <c r="D845" i="15"/>
  <c r="R845" i="15" s="1"/>
  <c r="C845" i="15"/>
  <c r="Q845" i="15" s="1"/>
  <c r="B845" i="15"/>
  <c r="I844" i="15"/>
  <c r="W844" i="15" s="1"/>
  <c r="H844" i="15"/>
  <c r="V844" i="15" s="1"/>
  <c r="G844" i="15"/>
  <c r="U844" i="15" s="1"/>
  <c r="F844" i="15"/>
  <c r="T844" i="15" s="1"/>
  <c r="E844" i="15"/>
  <c r="S844" i="15" s="1"/>
  <c r="D844" i="15"/>
  <c r="R844" i="15" s="1"/>
  <c r="C844" i="15"/>
  <c r="Q844" i="15" s="1"/>
  <c r="B844" i="15"/>
  <c r="I843" i="15"/>
  <c r="W843" i="15" s="1"/>
  <c r="H843" i="15"/>
  <c r="V843" i="15" s="1"/>
  <c r="G843" i="15"/>
  <c r="U843" i="15" s="1"/>
  <c r="F843" i="15"/>
  <c r="T843" i="15" s="1"/>
  <c r="E843" i="15"/>
  <c r="S843" i="15" s="1"/>
  <c r="D843" i="15"/>
  <c r="R843" i="15" s="1"/>
  <c r="C843" i="15"/>
  <c r="Q843" i="15" s="1"/>
  <c r="B843" i="15"/>
  <c r="I842" i="15"/>
  <c r="W842" i="15" s="1"/>
  <c r="H842" i="15"/>
  <c r="V842" i="15" s="1"/>
  <c r="G842" i="15"/>
  <c r="U842" i="15" s="1"/>
  <c r="F842" i="15"/>
  <c r="T842" i="15" s="1"/>
  <c r="E842" i="15"/>
  <c r="S842" i="15" s="1"/>
  <c r="D842" i="15"/>
  <c r="R842" i="15" s="1"/>
  <c r="C842" i="15"/>
  <c r="Q842" i="15" s="1"/>
  <c r="B842" i="15"/>
  <c r="I841" i="15"/>
  <c r="W841" i="15" s="1"/>
  <c r="H841" i="15"/>
  <c r="V841" i="15" s="1"/>
  <c r="G841" i="15"/>
  <c r="U841" i="15" s="1"/>
  <c r="F841" i="15"/>
  <c r="T841" i="15" s="1"/>
  <c r="E841" i="15"/>
  <c r="S841" i="15" s="1"/>
  <c r="D841" i="15"/>
  <c r="R841" i="15" s="1"/>
  <c r="C841" i="15"/>
  <c r="Q841" i="15" s="1"/>
  <c r="B841" i="15"/>
  <c r="I840" i="15"/>
  <c r="W840" i="15" s="1"/>
  <c r="H840" i="15"/>
  <c r="V840" i="15" s="1"/>
  <c r="G840" i="15"/>
  <c r="U840" i="15" s="1"/>
  <c r="F840" i="15"/>
  <c r="T840" i="15" s="1"/>
  <c r="E840" i="15"/>
  <c r="S840" i="15" s="1"/>
  <c r="D840" i="15"/>
  <c r="R840" i="15" s="1"/>
  <c r="C840" i="15"/>
  <c r="Q840" i="15" s="1"/>
  <c r="B840" i="15"/>
  <c r="I839" i="15"/>
  <c r="W839" i="15" s="1"/>
  <c r="H839" i="15"/>
  <c r="V839" i="15" s="1"/>
  <c r="G839" i="15"/>
  <c r="U839" i="15" s="1"/>
  <c r="F839" i="15"/>
  <c r="T839" i="15" s="1"/>
  <c r="E839" i="15"/>
  <c r="S839" i="15" s="1"/>
  <c r="D839" i="15"/>
  <c r="R839" i="15" s="1"/>
  <c r="C839" i="15"/>
  <c r="Q839" i="15" s="1"/>
  <c r="B839" i="15"/>
  <c r="I838" i="15"/>
  <c r="W838" i="15" s="1"/>
  <c r="H838" i="15"/>
  <c r="V838" i="15" s="1"/>
  <c r="G838" i="15"/>
  <c r="U838" i="15" s="1"/>
  <c r="F838" i="15"/>
  <c r="T838" i="15" s="1"/>
  <c r="E838" i="15"/>
  <c r="S838" i="15" s="1"/>
  <c r="D838" i="15"/>
  <c r="R838" i="15" s="1"/>
  <c r="C838" i="15"/>
  <c r="Q838" i="15" s="1"/>
  <c r="B838" i="15"/>
  <c r="I837" i="15"/>
  <c r="W837" i="15" s="1"/>
  <c r="H837" i="15"/>
  <c r="V837" i="15" s="1"/>
  <c r="G837" i="15"/>
  <c r="U837" i="15" s="1"/>
  <c r="F837" i="15"/>
  <c r="T837" i="15" s="1"/>
  <c r="E837" i="15"/>
  <c r="S837" i="15" s="1"/>
  <c r="D837" i="15"/>
  <c r="R837" i="15" s="1"/>
  <c r="C837" i="15"/>
  <c r="Q837" i="15" s="1"/>
  <c r="B837" i="15"/>
  <c r="I836" i="15"/>
  <c r="W836" i="15" s="1"/>
  <c r="H836" i="15"/>
  <c r="V836" i="15" s="1"/>
  <c r="G836" i="15"/>
  <c r="U836" i="15" s="1"/>
  <c r="F836" i="15"/>
  <c r="T836" i="15" s="1"/>
  <c r="E836" i="15"/>
  <c r="S836" i="15" s="1"/>
  <c r="D836" i="15"/>
  <c r="R836" i="15" s="1"/>
  <c r="C836" i="15"/>
  <c r="Q836" i="15" s="1"/>
  <c r="B836" i="15"/>
  <c r="I835" i="15"/>
  <c r="W835" i="15" s="1"/>
  <c r="H835" i="15"/>
  <c r="V835" i="15" s="1"/>
  <c r="G835" i="15"/>
  <c r="U835" i="15" s="1"/>
  <c r="F835" i="15"/>
  <c r="T835" i="15" s="1"/>
  <c r="E835" i="15"/>
  <c r="S835" i="15" s="1"/>
  <c r="D835" i="15"/>
  <c r="R835" i="15" s="1"/>
  <c r="C835" i="15"/>
  <c r="Q835" i="15" s="1"/>
  <c r="B835" i="15"/>
  <c r="I834" i="15"/>
  <c r="W834" i="15" s="1"/>
  <c r="H834" i="15"/>
  <c r="V834" i="15" s="1"/>
  <c r="G834" i="15"/>
  <c r="U834" i="15" s="1"/>
  <c r="F834" i="15"/>
  <c r="T834" i="15" s="1"/>
  <c r="E834" i="15"/>
  <c r="S834" i="15" s="1"/>
  <c r="D834" i="15"/>
  <c r="R834" i="15" s="1"/>
  <c r="C834" i="15"/>
  <c r="Q834" i="15" s="1"/>
  <c r="B834" i="15"/>
  <c r="I833" i="15"/>
  <c r="W833" i="15" s="1"/>
  <c r="H833" i="15"/>
  <c r="V833" i="15" s="1"/>
  <c r="G833" i="15"/>
  <c r="U833" i="15" s="1"/>
  <c r="F833" i="15"/>
  <c r="T833" i="15" s="1"/>
  <c r="E833" i="15"/>
  <c r="S833" i="15" s="1"/>
  <c r="D833" i="15"/>
  <c r="R833" i="15" s="1"/>
  <c r="C833" i="15"/>
  <c r="Q833" i="15" s="1"/>
  <c r="B833" i="15"/>
  <c r="I832" i="15"/>
  <c r="W832" i="15" s="1"/>
  <c r="H832" i="15"/>
  <c r="V832" i="15" s="1"/>
  <c r="G832" i="15"/>
  <c r="U832" i="15" s="1"/>
  <c r="F832" i="15"/>
  <c r="T832" i="15" s="1"/>
  <c r="E832" i="15"/>
  <c r="S832" i="15" s="1"/>
  <c r="D832" i="15"/>
  <c r="R832" i="15" s="1"/>
  <c r="C832" i="15"/>
  <c r="Q832" i="15" s="1"/>
  <c r="B832" i="15"/>
  <c r="I831" i="15"/>
  <c r="W831" i="15" s="1"/>
  <c r="H831" i="15"/>
  <c r="V831" i="15" s="1"/>
  <c r="G831" i="15"/>
  <c r="U831" i="15" s="1"/>
  <c r="F831" i="15"/>
  <c r="T831" i="15" s="1"/>
  <c r="E831" i="15"/>
  <c r="S831" i="15" s="1"/>
  <c r="D831" i="15"/>
  <c r="R831" i="15" s="1"/>
  <c r="C831" i="15"/>
  <c r="Q831" i="15" s="1"/>
  <c r="B831" i="15"/>
  <c r="I830" i="15"/>
  <c r="W830" i="15" s="1"/>
  <c r="H830" i="15"/>
  <c r="V830" i="15" s="1"/>
  <c r="G830" i="15"/>
  <c r="U830" i="15" s="1"/>
  <c r="F830" i="15"/>
  <c r="T830" i="15" s="1"/>
  <c r="E830" i="15"/>
  <c r="S830" i="15" s="1"/>
  <c r="D830" i="15"/>
  <c r="R830" i="15" s="1"/>
  <c r="C830" i="15"/>
  <c r="Q830" i="15" s="1"/>
  <c r="B830" i="15"/>
  <c r="I829" i="15"/>
  <c r="W829" i="15" s="1"/>
  <c r="H829" i="15"/>
  <c r="V829" i="15" s="1"/>
  <c r="G829" i="15"/>
  <c r="U829" i="15" s="1"/>
  <c r="F829" i="15"/>
  <c r="T829" i="15" s="1"/>
  <c r="E829" i="15"/>
  <c r="S829" i="15" s="1"/>
  <c r="D829" i="15"/>
  <c r="R829" i="15" s="1"/>
  <c r="C829" i="15"/>
  <c r="Q829" i="15" s="1"/>
  <c r="B829" i="15"/>
  <c r="I828" i="15"/>
  <c r="W828" i="15" s="1"/>
  <c r="H828" i="15"/>
  <c r="V828" i="15" s="1"/>
  <c r="G828" i="15"/>
  <c r="U828" i="15" s="1"/>
  <c r="F828" i="15"/>
  <c r="T828" i="15" s="1"/>
  <c r="E828" i="15"/>
  <c r="S828" i="15" s="1"/>
  <c r="D828" i="15"/>
  <c r="R828" i="15" s="1"/>
  <c r="C828" i="15"/>
  <c r="Q828" i="15" s="1"/>
  <c r="B828" i="15"/>
  <c r="I827" i="15"/>
  <c r="W827" i="15" s="1"/>
  <c r="H827" i="15"/>
  <c r="V827" i="15" s="1"/>
  <c r="G827" i="15"/>
  <c r="U827" i="15" s="1"/>
  <c r="F827" i="15"/>
  <c r="T827" i="15" s="1"/>
  <c r="E827" i="15"/>
  <c r="S827" i="15" s="1"/>
  <c r="D827" i="15"/>
  <c r="R827" i="15" s="1"/>
  <c r="C827" i="15"/>
  <c r="Q827" i="15" s="1"/>
  <c r="B827" i="15"/>
  <c r="I826" i="15"/>
  <c r="W826" i="15" s="1"/>
  <c r="H826" i="15"/>
  <c r="V826" i="15" s="1"/>
  <c r="G826" i="15"/>
  <c r="U826" i="15" s="1"/>
  <c r="F826" i="15"/>
  <c r="T826" i="15" s="1"/>
  <c r="E826" i="15"/>
  <c r="S826" i="15" s="1"/>
  <c r="D826" i="15"/>
  <c r="R826" i="15" s="1"/>
  <c r="C826" i="15"/>
  <c r="Q826" i="15" s="1"/>
  <c r="B826" i="15"/>
  <c r="I825" i="15"/>
  <c r="W825" i="15" s="1"/>
  <c r="H825" i="15"/>
  <c r="V825" i="15" s="1"/>
  <c r="G825" i="15"/>
  <c r="U825" i="15" s="1"/>
  <c r="F825" i="15"/>
  <c r="T825" i="15" s="1"/>
  <c r="E825" i="15"/>
  <c r="S825" i="15" s="1"/>
  <c r="D825" i="15"/>
  <c r="R825" i="15" s="1"/>
  <c r="C825" i="15"/>
  <c r="Q825" i="15" s="1"/>
  <c r="B825" i="15"/>
  <c r="I824" i="15"/>
  <c r="W824" i="15" s="1"/>
  <c r="H824" i="15"/>
  <c r="V824" i="15" s="1"/>
  <c r="G824" i="15"/>
  <c r="U824" i="15" s="1"/>
  <c r="F824" i="15"/>
  <c r="T824" i="15" s="1"/>
  <c r="E824" i="15"/>
  <c r="S824" i="15" s="1"/>
  <c r="D824" i="15"/>
  <c r="R824" i="15" s="1"/>
  <c r="C824" i="15"/>
  <c r="Q824" i="15" s="1"/>
  <c r="B824" i="15"/>
  <c r="I823" i="15"/>
  <c r="W823" i="15" s="1"/>
  <c r="H823" i="15"/>
  <c r="V823" i="15" s="1"/>
  <c r="G823" i="15"/>
  <c r="U823" i="15" s="1"/>
  <c r="F823" i="15"/>
  <c r="T823" i="15" s="1"/>
  <c r="E823" i="15"/>
  <c r="S823" i="15" s="1"/>
  <c r="D823" i="15"/>
  <c r="R823" i="15" s="1"/>
  <c r="C823" i="15"/>
  <c r="Q823" i="15" s="1"/>
  <c r="B823" i="15"/>
  <c r="I822" i="15"/>
  <c r="W822" i="15" s="1"/>
  <c r="H822" i="15"/>
  <c r="V822" i="15" s="1"/>
  <c r="G822" i="15"/>
  <c r="U822" i="15" s="1"/>
  <c r="F822" i="15"/>
  <c r="T822" i="15" s="1"/>
  <c r="E822" i="15"/>
  <c r="S822" i="15" s="1"/>
  <c r="D822" i="15"/>
  <c r="R822" i="15" s="1"/>
  <c r="C822" i="15"/>
  <c r="Q822" i="15" s="1"/>
  <c r="B822" i="15"/>
  <c r="I821" i="15"/>
  <c r="W821" i="15" s="1"/>
  <c r="H821" i="15"/>
  <c r="V821" i="15" s="1"/>
  <c r="G821" i="15"/>
  <c r="U821" i="15" s="1"/>
  <c r="F821" i="15"/>
  <c r="T821" i="15" s="1"/>
  <c r="E821" i="15"/>
  <c r="S821" i="15" s="1"/>
  <c r="D821" i="15"/>
  <c r="R821" i="15" s="1"/>
  <c r="C821" i="15"/>
  <c r="Q821" i="15" s="1"/>
  <c r="B821" i="15"/>
  <c r="I820" i="15"/>
  <c r="W820" i="15" s="1"/>
  <c r="H820" i="15"/>
  <c r="V820" i="15" s="1"/>
  <c r="G820" i="15"/>
  <c r="U820" i="15" s="1"/>
  <c r="F820" i="15"/>
  <c r="T820" i="15" s="1"/>
  <c r="E820" i="15"/>
  <c r="S820" i="15" s="1"/>
  <c r="D820" i="15"/>
  <c r="R820" i="15" s="1"/>
  <c r="C820" i="15"/>
  <c r="Q820" i="15" s="1"/>
  <c r="B820" i="15"/>
  <c r="I819" i="15"/>
  <c r="W819" i="15" s="1"/>
  <c r="H819" i="15"/>
  <c r="V819" i="15" s="1"/>
  <c r="G819" i="15"/>
  <c r="U819" i="15" s="1"/>
  <c r="F819" i="15"/>
  <c r="T819" i="15" s="1"/>
  <c r="E819" i="15"/>
  <c r="S819" i="15" s="1"/>
  <c r="D819" i="15"/>
  <c r="R819" i="15" s="1"/>
  <c r="C819" i="15"/>
  <c r="Q819" i="15" s="1"/>
  <c r="B819" i="15"/>
  <c r="I818" i="15"/>
  <c r="W818" i="15" s="1"/>
  <c r="H818" i="15"/>
  <c r="V818" i="15" s="1"/>
  <c r="G818" i="15"/>
  <c r="U818" i="15" s="1"/>
  <c r="F818" i="15"/>
  <c r="T818" i="15" s="1"/>
  <c r="E818" i="15"/>
  <c r="S818" i="15" s="1"/>
  <c r="D818" i="15"/>
  <c r="R818" i="15" s="1"/>
  <c r="C818" i="15"/>
  <c r="Q818" i="15" s="1"/>
  <c r="B818" i="15"/>
  <c r="I817" i="15"/>
  <c r="W817" i="15" s="1"/>
  <c r="H817" i="15"/>
  <c r="V817" i="15" s="1"/>
  <c r="G817" i="15"/>
  <c r="U817" i="15" s="1"/>
  <c r="F817" i="15"/>
  <c r="T817" i="15" s="1"/>
  <c r="E817" i="15"/>
  <c r="S817" i="15" s="1"/>
  <c r="D817" i="15"/>
  <c r="R817" i="15" s="1"/>
  <c r="C817" i="15"/>
  <c r="Q817" i="15" s="1"/>
  <c r="B817" i="15"/>
  <c r="I816" i="15"/>
  <c r="W816" i="15" s="1"/>
  <c r="H816" i="15"/>
  <c r="V816" i="15" s="1"/>
  <c r="G816" i="15"/>
  <c r="U816" i="15" s="1"/>
  <c r="F816" i="15"/>
  <c r="T816" i="15" s="1"/>
  <c r="E816" i="15"/>
  <c r="S816" i="15" s="1"/>
  <c r="D816" i="15"/>
  <c r="R816" i="15" s="1"/>
  <c r="C816" i="15"/>
  <c r="Q816" i="15" s="1"/>
  <c r="B816" i="15"/>
  <c r="I815" i="15"/>
  <c r="W815" i="15" s="1"/>
  <c r="H815" i="15"/>
  <c r="V815" i="15" s="1"/>
  <c r="G815" i="15"/>
  <c r="U815" i="15" s="1"/>
  <c r="F815" i="15"/>
  <c r="T815" i="15" s="1"/>
  <c r="E815" i="15"/>
  <c r="S815" i="15" s="1"/>
  <c r="D815" i="15"/>
  <c r="R815" i="15" s="1"/>
  <c r="C815" i="15"/>
  <c r="Q815" i="15" s="1"/>
  <c r="B815" i="15"/>
  <c r="I814" i="15"/>
  <c r="W814" i="15" s="1"/>
  <c r="H814" i="15"/>
  <c r="V814" i="15" s="1"/>
  <c r="G814" i="15"/>
  <c r="U814" i="15" s="1"/>
  <c r="F814" i="15"/>
  <c r="T814" i="15" s="1"/>
  <c r="E814" i="15"/>
  <c r="S814" i="15" s="1"/>
  <c r="D814" i="15"/>
  <c r="R814" i="15" s="1"/>
  <c r="C814" i="15"/>
  <c r="Q814" i="15" s="1"/>
  <c r="B814" i="15"/>
  <c r="I813" i="15"/>
  <c r="W813" i="15" s="1"/>
  <c r="H813" i="15"/>
  <c r="V813" i="15" s="1"/>
  <c r="G813" i="15"/>
  <c r="U813" i="15" s="1"/>
  <c r="F813" i="15"/>
  <c r="T813" i="15" s="1"/>
  <c r="E813" i="15"/>
  <c r="S813" i="15" s="1"/>
  <c r="D813" i="15"/>
  <c r="R813" i="15" s="1"/>
  <c r="C813" i="15"/>
  <c r="Q813" i="15" s="1"/>
  <c r="B813" i="15"/>
  <c r="I812" i="15"/>
  <c r="W812" i="15" s="1"/>
  <c r="H812" i="15"/>
  <c r="V812" i="15" s="1"/>
  <c r="G812" i="15"/>
  <c r="U812" i="15" s="1"/>
  <c r="F812" i="15"/>
  <c r="T812" i="15" s="1"/>
  <c r="E812" i="15"/>
  <c r="S812" i="15" s="1"/>
  <c r="D812" i="15"/>
  <c r="R812" i="15" s="1"/>
  <c r="C812" i="15"/>
  <c r="Q812" i="15" s="1"/>
  <c r="B812" i="15"/>
  <c r="I811" i="15"/>
  <c r="W811" i="15" s="1"/>
  <c r="H811" i="15"/>
  <c r="V811" i="15" s="1"/>
  <c r="G811" i="15"/>
  <c r="U811" i="15" s="1"/>
  <c r="F811" i="15"/>
  <c r="T811" i="15" s="1"/>
  <c r="E811" i="15"/>
  <c r="S811" i="15" s="1"/>
  <c r="D811" i="15"/>
  <c r="R811" i="15" s="1"/>
  <c r="C811" i="15"/>
  <c r="Q811" i="15" s="1"/>
  <c r="B811" i="15"/>
  <c r="I810" i="15"/>
  <c r="W810" i="15" s="1"/>
  <c r="H810" i="15"/>
  <c r="V810" i="15" s="1"/>
  <c r="G810" i="15"/>
  <c r="U810" i="15" s="1"/>
  <c r="F810" i="15"/>
  <c r="T810" i="15" s="1"/>
  <c r="E810" i="15"/>
  <c r="S810" i="15" s="1"/>
  <c r="D810" i="15"/>
  <c r="R810" i="15" s="1"/>
  <c r="C810" i="15"/>
  <c r="Q810" i="15" s="1"/>
  <c r="B810" i="15"/>
  <c r="I809" i="15"/>
  <c r="W809" i="15" s="1"/>
  <c r="H809" i="15"/>
  <c r="V809" i="15" s="1"/>
  <c r="G809" i="15"/>
  <c r="U809" i="15" s="1"/>
  <c r="F809" i="15"/>
  <c r="T809" i="15" s="1"/>
  <c r="E809" i="15"/>
  <c r="S809" i="15" s="1"/>
  <c r="D809" i="15"/>
  <c r="R809" i="15" s="1"/>
  <c r="C809" i="15"/>
  <c r="Q809" i="15" s="1"/>
  <c r="B809" i="15"/>
  <c r="I808" i="15"/>
  <c r="W808" i="15" s="1"/>
  <c r="H808" i="15"/>
  <c r="V808" i="15" s="1"/>
  <c r="G808" i="15"/>
  <c r="U808" i="15" s="1"/>
  <c r="F808" i="15"/>
  <c r="T808" i="15" s="1"/>
  <c r="E808" i="15"/>
  <c r="S808" i="15" s="1"/>
  <c r="D808" i="15"/>
  <c r="R808" i="15" s="1"/>
  <c r="C808" i="15"/>
  <c r="Q808" i="15" s="1"/>
  <c r="B808" i="15"/>
  <c r="I807" i="15"/>
  <c r="W807" i="15" s="1"/>
  <c r="H807" i="15"/>
  <c r="V807" i="15" s="1"/>
  <c r="G807" i="15"/>
  <c r="U807" i="15" s="1"/>
  <c r="F807" i="15"/>
  <c r="T807" i="15" s="1"/>
  <c r="E807" i="15"/>
  <c r="S807" i="15" s="1"/>
  <c r="D807" i="15"/>
  <c r="R807" i="15" s="1"/>
  <c r="C807" i="15"/>
  <c r="Q807" i="15" s="1"/>
  <c r="B807" i="15"/>
  <c r="I806" i="15"/>
  <c r="W806" i="15" s="1"/>
  <c r="H806" i="15"/>
  <c r="V806" i="15" s="1"/>
  <c r="G806" i="15"/>
  <c r="U806" i="15" s="1"/>
  <c r="F806" i="15"/>
  <c r="T806" i="15" s="1"/>
  <c r="E806" i="15"/>
  <c r="S806" i="15" s="1"/>
  <c r="D806" i="15"/>
  <c r="R806" i="15" s="1"/>
  <c r="C806" i="15"/>
  <c r="Q806" i="15" s="1"/>
  <c r="B806" i="15"/>
  <c r="I805" i="15"/>
  <c r="W805" i="15" s="1"/>
  <c r="H805" i="15"/>
  <c r="V805" i="15" s="1"/>
  <c r="G805" i="15"/>
  <c r="U805" i="15" s="1"/>
  <c r="F805" i="15"/>
  <c r="T805" i="15" s="1"/>
  <c r="E805" i="15"/>
  <c r="S805" i="15" s="1"/>
  <c r="D805" i="15"/>
  <c r="R805" i="15" s="1"/>
  <c r="C805" i="15"/>
  <c r="Q805" i="15" s="1"/>
  <c r="B805" i="15"/>
  <c r="I804" i="15"/>
  <c r="W804" i="15" s="1"/>
  <c r="H804" i="15"/>
  <c r="V804" i="15" s="1"/>
  <c r="G804" i="15"/>
  <c r="U804" i="15" s="1"/>
  <c r="F804" i="15"/>
  <c r="T804" i="15" s="1"/>
  <c r="E804" i="15"/>
  <c r="S804" i="15" s="1"/>
  <c r="D804" i="15"/>
  <c r="R804" i="15" s="1"/>
  <c r="C804" i="15"/>
  <c r="Q804" i="15" s="1"/>
  <c r="B804" i="15"/>
  <c r="I803" i="15"/>
  <c r="W803" i="15" s="1"/>
  <c r="H803" i="15"/>
  <c r="V803" i="15" s="1"/>
  <c r="G803" i="15"/>
  <c r="U803" i="15" s="1"/>
  <c r="F803" i="15"/>
  <c r="T803" i="15" s="1"/>
  <c r="E803" i="15"/>
  <c r="S803" i="15" s="1"/>
  <c r="D803" i="15"/>
  <c r="R803" i="15" s="1"/>
  <c r="C803" i="15"/>
  <c r="Q803" i="15" s="1"/>
  <c r="B803" i="15"/>
  <c r="I802" i="15"/>
  <c r="W802" i="15" s="1"/>
  <c r="H802" i="15"/>
  <c r="V802" i="15" s="1"/>
  <c r="G802" i="15"/>
  <c r="U802" i="15" s="1"/>
  <c r="F802" i="15"/>
  <c r="T802" i="15" s="1"/>
  <c r="E802" i="15"/>
  <c r="S802" i="15" s="1"/>
  <c r="D802" i="15"/>
  <c r="R802" i="15" s="1"/>
  <c r="C802" i="15"/>
  <c r="Q802" i="15" s="1"/>
  <c r="B802" i="15"/>
  <c r="I801" i="15"/>
  <c r="W801" i="15" s="1"/>
  <c r="H801" i="15"/>
  <c r="V801" i="15" s="1"/>
  <c r="G801" i="15"/>
  <c r="U801" i="15" s="1"/>
  <c r="F801" i="15"/>
  <c r="T801" i="15" s="1"/>
  <c r="E801" i="15"/>
  <c r="S801" i="15" s="1"/>
  <c r="D801" i="15"/>
  <c r="R801" i="15" s="1"/>
  <c r="C801" i="15"/>
  <c r="Q801" i="15" s="1"/>
  <c r="B801" i="15"/>
  <c r="I800" i="15"/>
  <c r="W800" i="15" s="1"/>
  <c r="H800" i="15"/>
  <c r="V800" i="15" s="1"/>
  <c r="G800" i="15"/>
  <c r="U800" i="15" s="1"/>
  <c r="F800" i="15"/>
  <c r="T800" i="15" s="1"/>
  <c r="E800" i="15"/>
  <c r="S800" i="15" s="1"/>
  <c r="D800" i="15"/>
  <c r="R800" i="15" s="1"/>
  <c r="C800" i="15"/>
  <c r="Q800" i="15" s="1"/>
  <c r="B800" i="15"/>
  <c r="I799" i="15"/>
  <c r="W799" i="15" s="1"/>
  <c r="H799" i="15"/>
  <c r="V799" i="15" s="1"/>
  <c r="G799" i="15"/>
  <c r="U799" i="15" s="1"/>
  <c r="F799" i="15"/>
  <c r="T799" i="15" s="1"/>
  <c r="E799" i="15"/>
  <c r="S799" i="15" s="1"/>
  <c r="D799" i="15"/>
  <c r="R799" i="15" s="1"/>
  <c r="C799" i="15"/>
  <c r="Q799" i="15" s="1"/>
  <c r="B799" i="15"/>
  <c r="I798" i="15"/>
  <c r="W798" i="15" s="1"/>
  <c r="H798" i="15"/>
  <c r="V798" i="15" s="1"/>
  <c r="G798" i="15"/>
  <c r="U798" i="15" s="1"/>
  <c r="F798" i="15"/>
  <c r="T798" i="15" s="1"/>
  <c r="E798" i="15"/>
  <c r="S798" i="15" s="1"/>
  <c r="D798" i="15"/>
  <c r="R798" i="15" s="1"/>
  <c r="C798" i="15"/>
  <c r="Q798" i="15" s="1"/>
  <c r="B798" i="15"/>
  <c r="I797" i="15"/>
  <c r="W797" i="15" s="1"/>
  <c r="H797" i="15"/>
  <c r="V797" i="15" s="1"/>
  <c r="G797" i="15"/>
  <c r="U797" i="15" s="1"/>
  <c r="F797" i="15"/>
  <c r="T797" i="15" s="1"/>
  <c r="E797" i="15"/>
  <c r="S797" i="15" s="1"/>
  <c r="D797" i="15"/>
  <c r="R797" i="15" s="1"/>
  <c r="C797" i="15"/>
  <c r="Q797" i="15" s="1"/>
  <c r="B797" i="15"/>
  <c r="I796" i="15"/>
  <c r="W796" i="15" s="1"/>
  <c r="H796" i="15"/>
  <c r="V796" i="15" s="1"/>
  <c r="G796" i="15"/>
  <c r="U796" i="15" s="1"/>
  <c r="F796" i="15"/>
  <c r="T796" i="15" s="1"/>
  <c r="E796" i="15"/>
  <c r="S796" i="15" s="1"/>
  <c r="D796" i="15"/>
  <c r="R796" i="15" s="1"/>
  <c r="C796" i="15"/>
  <c r="Q796" i="15" s="1"/>
  <c r="B796" i="15"/>
  <c r="I795" i="15"/>
  <c r="W795" i="15" s="1"/>
  <c r="H795" i="15"/>
  <c r="V795" i="15" s="1"/>
  <c r="G795" i="15"/>
  <c r="U795" i="15" s="1"/>
  <c r="F795" i="15"/>
  <c r="T795" i="15" s="1"/>
  <c r="E795" i="15"/>
  <c r="S795" i="15" s="1"/>
  <c r="D795" i="15"/>
  <c r="R795" i="15" s="1"/>
  <c r="C795" i="15"/>
  <c r="Q795" i="15" s="1"/>
  <c r="B795" i="15"/>
  <c r="I794" i="15"/>
  <c r="W794" i="15" s="1"/>
  <c r="H794" i="15"/>
  <c r="V794" i="15" s="1"/>
  <c r="G794" i="15"/>
  <c r="U794" i="15" s="1"/>
  <c r="F794" i="15"/>
  <c r="T794" i="15" s="1"/>
  <c r="E794" i="15"/>
  <c r="S794" i="15" s="1"/>
  <c r="D794" i="15"/>
  <c r="R794" i="15" s="1"/>
  <c r="C794" i="15"/>
  <c r="Q794" i="15" s="1"/>
  <c r="B794" i="15"/>
  <c r="I793" i="15"/>
  <c r="W793" i="15" s="1"/>
  <c r="H793" i="15"/>
  <c r="V793" i="15" s="1"/>
  <c r="G793" i="15"/>
  <c r="U793" i="15" s="1"/>
  <c r="F793" i="15"/>
  <c r="T793" i="15" s="1"/>
  <c r="E793" i="15"/>
  <c r="S793" i="15" s="1"/>
  <c r="D793" i="15"/>
  <c r="R793" i="15" s="1"/>
  <c r="C793" i="15"/>
  <c r="Q793" i="15" s="1"/>
  <c r="B793" i="15"/>
  <c r="I792" i="15"/>
  <c r="W792" i="15" s="1"/>
  <c r="H792" i="15"/>
  <c r="V792" i="15" s="1"/>
  <c r="G792" i="15"/>
  <c r="U792" i="15" s="1"/>
  <c r="F792" i="15"/>
  <c r="T792" i="15" s="1"/>
  <c r="E792" i="15"/>
  <c r="S792" i="15" s="1"/>
  <c r="D792" i="15"/>
  <c r="R792" i="15" s="1"/>
  <c r="C792" i="15"/>
  <c r="Q792" i="15" s="1"/>
  <c r="B792" i="15"/>
  <c r="I791" i="15"/>
  <c r="W791" i="15" s="1"/>
  <c r="H791" i="15"/>
  <c r="V791" i="15" s="1"/>
  <c r="G791" i="15"/>
  <c r="U791" i="15" s="1"/>
  <c r="F791" i="15"/>
  <c r="T791" i="15" s="1"/>
  <c r="E791" i="15"/>
  <c r="S791" i="15" s="1"/>
  <c r="D791" i="15"/>
  <c r="R791" i="15" s="1"/>
  <c r="C791" i="15"/>
  <c r="Q791" i="15" s="1"/>
  <c r="B791" i="15"/>
  <c r="I790" i="15"/>
  <c r="W790" i="15" s="1"/>
  <c r="H790" i="15"/>
  <c r="V790" i="15" s="1"/>
  <c r="G790" i="15"/>
  <c r="U790" i="15" s="1"/>
  <c r="F790" i="15"/>
  <c r="T790" i="15" s="1"/>
  <c r="E790" i="15"/>
  <c r="S790" i="15" s="1"/>
  <c r="D790" i="15"/>
  <c r="R790" i="15" s="1"/>
  <c r="C790" i="15"/>
  <c r="Q790" i="15" s="1"/>
  <c r="B790" i="15"/>
  <c r="I789" i="15"/>
  <c r="W789" i="15" s="1"/>
  <c r="H789" i="15"/>
  <c r="V789" i="15" s="1"/>
  <c r="G789" i="15"/>
  <c r="U789" i="15" s="1"/>
  <c r="F789" i="15"/>
  <c r="T789" i="15" s="1"/>
  <c r="E789" i="15"/>
  <c r="S789" i="15" s="1"/>
  <c r="D789" i="15"/>
  <c r="R789" i="15" s="1"/>
  <c r="C789" i="15"/>
  <c r="Q789" i="15" s="1"/>
  <c r="B789" i="15"/>
  <c r="I788" i="15"/>
  <c r="W788" i="15" s="1"/>
  <c r="H788" i="15"/>
  <c r="V788" i="15" s="1"/>
  <c r="G788" i="15"/>
  <c r="U788" i="15" s="1"/>
  <c r="F788" i="15"/>
  <c r="T788" i="15" s="1"/>
  <c r="E788" i="15"/>
  <c r="S788" i="15" s="1"/>
  <c r="D788" i="15"/>
  <c r="R788" i="15" s="1"/>
  <c r="C788" i="15"/>
  <c r="Q788" i="15" s="1"/>
  <c r="B788" i="15"/>
  <c r="I787" i="15"/>
  <c r="W787" i="15" s="1"/>
  <c r="H787" i="15"/>
  <c r="V787" i="15" s="1"/>
  <c r="G787" i="15"/>
  <c r="U787" i="15" s="1"/>
  <c r="F787" i="15"/>
  <c r="T787" i="15" s="1"/>
  <c r="E787" i="15"/>
  <c r="S787" i="15" s="1"/>
  <c r="D787" i="15"/>
  <c r="R787" i="15" s="1"/>
  <c r="C787" i="15"/>
  <c r="Q787" i="15" s="1"/>
  <c r="B787" i="15"/>
  <c r="I786" i="15"/>
  <c r="W786" i="15" s="1"/>
  <c r="H786" i="15"/>
  <c r="V786" i="15" s="1"/>
  <c r="G786" i="15"/>
  <c r="U786" i="15" s="1"/>
  <c r="F786" i="15"/>
  <c r="T786" i="15" s="1"/>
  <c r="E786" i="15"/>
  <c r="S786" i="15" s="1"/>
  <c r="D786" i="15"/>
  <c r="R786" i="15" s="1"/>
  <c r="C786" i="15"/>
  <c r="Q786" i="15" s="1"/>
  <c r="B786" i="15"/>
  <c r="I785" i="15"/>
  <c r="W785" i="15" s="1"/>
  <c r="H785" i="15"/>
  <c r="V785" i="15" s="1"/>
  <c r="G785" i="15"/>
  <c r="U785" i="15" s="1"/>
  <c r="F785" i="15"/>
  <c r="T785" i="15" s="1"/>
  <c r="E785" i="15"/>
  <c r="S785" i="15" s="1"/>
  <c r="D785" i="15"/>
  <c r="R785" i="15" s="1"/>
  <c r="C785" i="15"/>
  <c r="Q785" i="15" s="1"/>
  <c r="B785" i="15"/>
  <c r="I784" i="15"/>
  <c r="W784" i="15" s="1"/>
  <c r="H784" i="15"/>
  <c r="V784" i="15" s="1"/>
  <c r="G784" i="15"/>
  <c r="U784" i="15" s="1"/>
  <c r="F784" i="15"/>
  <c r="T784" i="15" s="1"/>
  <c r="E784" i="15"/>
  <c r="S784" i="15" s="1"/>
  <c r="D784" i="15"/>
  <c r="R784" i="15" s="1"/>
  <c r="C784" i="15"/>
  <c r="Q784" i="15" s="1"/>
  <c r="B784" i="15"/>
  <c r="I783" i="15"/>
  <c r="W783" i="15" s="1"/>
  <c r="H783" i="15"/>
  <c r="V783" i="15" s="1"/>
  <c r="G783" i="15"/>
  <c r="U783" i="15" s="1"/>
  <c r="F783" i="15"/>
  <c r="T783" i="15" s="1"/>
  <c r="E783" i="15"/>
  <c r="S783" i="15" s="1"/>
  <c r="D783" i="15"/>
  <c r="R783" i="15" s="1"/>
  <c r="C783" i="15"/>
  <c r="Q783" i="15" s="1"/>
  <c r="B783" i="15"/>
  <c r="I782" i="15"/>
  <c r="W782" i="15" s="1"/>
  <c r="H782" i="15"/>
  <c r="V782" i="15" s="1"/>
  <c r="G782" i="15"/>
  <c r="U782" i="15" s="1"/>
  <c r="F782" i="15"/>
  <c r="T782" i="15" s="1"/>
  <c r="E782" i="15"/>
  <c r="S782" i="15" s="1"/>
  <c r="D782" i="15"/>
  <c r="R782" i="15" s="1"/>
  <c r="C782" i="15"/>
  <c r="Q782" i="15" s="1"/>
  <c r="B782" i="15"/>
  <c r="I781" i="15"/>
  <c r="W781" i="15" s="1"/>
  <c r="H781" i="15"/>
  <c r="V781" i="15" s="1"/>
  <c r="G781" i="15"/>
  <c r="U781" i="15" s="1"/>
  <c r="F781" i="15"/>
  <c r="T781" i="15" s="1"/>
  <c r="E781" i="15"/>
  <c r="S781" i="15" s="1"/>
  <c r="D781" i="15"/>
  <c r="R781" i="15" s="1"/>
  <c r="C781" i="15"/>
  <c r="Q781" i="15" s="1"/>
  <c r="B781" i="15"/>
  <c r="I780" i="15"/>
  <c r="W780" i="15" s="1"/>
  <c r="H780" i="15"/>
  <c r="V780" i="15" s="1"/>
  <c r="G780" i="15"/>
  <c r="U780" i="15" s="1"/>
  <c r="F780" i="15"/>
  <c r="T780" i="15" s="1"/>
  <c r="E780" i="15"/>
  <c r="S780" i="15" s="1"/>
  <c r="D780" i="15"/>
  <c r="R780" i="15" s="1"/>
  <c r="C780" i="15"/>
  <c r="Q780" i="15" s="1"/>
  <c r="B780" i="15"/>
  <c r="I779" i="15"/>
  <c r="W779" i="15" s="1"/>
  <c r="H779" i="15"/>
  <c r="V779" i="15" s="1"/>
  <c r="G779" i="15"/>
  <c r="U779" i="15" s="1"/>
  <c r="F779" i="15"/>
  <c r="T779" i="15" s="1"/>
  <c r="E779" i="15"/>
  <c r="S779" i="15" s="1"/>
  <c r="D779" i="15"/>
  <c r="R779" i="15" s="1"/>
  <c r="C779" i="15"/>
  <c r="Q779" i="15" s="1"/>
  <c r="B779" i="15"/>
  <c r="I778" i="15"/>
  <c r="W778" i="15" s="1"/>
  <c r="H778" i="15"/>
  <c r="V778" i="15" s="1"/>
  <c r="G778" i="15"/>
  <c r="U778" i="15" s="1"/>
  <c r="F778" i="15"/>
  <c r="T778" i="15" s="1"/>
  <c r="E778" i="15"/>
  <c r="S778" i="15" s="1"/>
  <c r="D778" i="15"/>
  <c r="R778" i="15" s="1"/>
  <c r="C778" i="15"/>
  <c r="Q778" i="15" s="1"/>
  <c r="B778" i="15"/>
  <c r="I777" i="15"/>
  <c r="W777" i="15" s="1"/>
  <c r="H777" i="15"/>
  <c r="V777" i="15" s="1"/>
  <c r="G777" i="15"/>
  <c r="U777" i="15" s="1"/>
  <c r="F777" i="15"/>
  <c r="T777" i="15" s="1"/>
  <c r="E777" i="15"/>
  <c r="S777" i="15" s="1"/>
  <c r="D777" i="15"/>
  <c r="R777" i="15" s="1"/>
  <c r="C777" i="15"/>
  <c r="Q777" i="15" s="1"/>
  <c r="B777" i="15"/>
  <c r="I776" i="15"/>
  <c r="W776" i="15" s="1"/>
  <c r="H776" i="15"/>
  <c r="V776" i="15" s="1"/>
  <c r="G776" i="15"/>
  <c r="U776" i="15" s="1"/>
  <c r="F776" i="15"/>
  <c r="T776" i="15" s="1"/>
  <c r="E776" i="15"/>
  <c r="S776" i="15" s="1"/>
  <c r="D776" i="15"/>
  <c r="R776" i="15" s="1"/>
  <c r="C776" i="15"/>
  <c r="Q776" i="15" s="1"/>
  <c r="B776" i="15"/>
  <c r="I775" i="15"/>
  <c r="W775" i="15" s="1"/>
  <c r="H775" i="15"/>
  <c r="V775" i="15" s="1"/>
  <c r="G775" i="15"/>
  <c r="U775" i="15" s="1"/>
  <c r="F775" i="15"/>
  <c r="T775" i="15" s="1"/>
  <c r="E775" i="15"/>
  <c r="S775" i="15" s="1"/>
  <c r="D775" i="15"/>
  <c r="R775" i="15" s="1"/>
  <c r="C775" i="15"/>
  <c r="Q775" i="15" s="1"/>
  <c r="B775" i="15"/>
  <c r="I774" i="15"/>
  <c r="W774" i="15" s="1"/>
  <c r="H774" i="15"/>
  <c r="V774" i="15" s="1"/>
  <c r="G774" i="15"/>
  <c r="U774" i="15" s="1"/>
  <c r="F774" i="15"/>
  <c r="T774" i="15" s="1"/>
  <c r="E774" i="15"/>
  <c r="S774" i="15" s="1"/>
  <c r="D774" i="15"/>
  <c r="R774" i="15" s="1"/>
  <c r="C774" i="15"/>
  <c r="Q774" i="15" s="1"/>
  <c r="B774" i="15"/>
  <c r="I773" i="15"/>
  <c r="W773" i="15" s="1"/>
  <c r="H773" i="15"/>
  <c r="V773" i="15" s="1"/>
  <c r="G773" i="15"/>
  <c r="U773" i="15" s="1"/>
  <c r="F773" i="15"/>
  <c r="T773" i="15" s="1"/>
  <c r="E773" i="15"/>
  <c r="S773" i="15" s="1"/>
  <c r="D773" i="15"/>
  <c r="R773" i="15" s="1"/>
  <c r="C773" i="15"/>
  <c r="Q773" i="15" s="1"/>
  <c r="B773" i="15"/>
  <c r="I772" i="15"/>
  <c r="W772" i="15" s="1"/>
  <c r="H772" i="15"/>
  <c r="V772" i="15" s="1"/>
  <c r="G772" i="15"/>
  <c r="U772" i="15" s="1"/>
  <c r="F772" i="15"/>
  <c r="T772" i="15" s="1"/>
  <c r="E772" i="15"/>
  <c r="S772" i="15" s="1"/>
  <c r="D772" i="15"/>
  <c r="R772" i="15" s="1"/>
  <c r="C772" i="15"/>
  <c r="Q772" i="15" s="1"/>
  <c r="B772" i="15"/>
  <c r="I771" i="15"/>
  <c r="W771" i="15" s="1"/>
  <c r="H771" i="15"/>
  <c r="V771" i="15" s="1"/>
  <c r="G771" i="15"/>
  <c r="U771" i="15" s="1"/>
  <c r="F771" i="15"/>
  <c r="T771" i="15" s="1"/>
  <c r="E771" i="15"/>
  <c r="S771" i="15" s="1"/>
  <c r="D771" i="15"/>
  <c r="R771" i="15" s="1"/>
  <c r="C771" i="15"/>
  <c r="Q771" i="15" s="1"/>
  <c r="B771" i="15"/>
  <c r="I770" i="15"/>
  <c r="W770" i="15" s="1"/>
  <c r="H770" i="15"/>
  <c r="V770" i="15" s="1"/>
  <c r="G770" i="15"/>
  <c r="U770" i="15" s="1"/>
  <c r="F770" i="15"/>
  <c r="T770" i="15" s="1"/>
  <c r="E770" i="15"/>
  <c r="S770" i="15" s="1"/>
  <c r="D770" i="15"/>
  <c r="R770" i="15" s="1"/>
  <c r="C770" i="15"/>
  <c r="Q770" i="15" s="1"/>
  <c r="B770" i="15"/>
  <c r="I769" i="15"/>
  <c r="W769" i="15" s="1"/>
  <c r="H769" i="15"/>
  <c r="V769" i="15" s="1"/>
  <c r="G769" i="15"/>
  <c r="U769" i="15" s="1"/>
  <c r="F769" i="15"/>
  <c r="T769" i="15" s="1"/>
  <c r="E769" i="15"/>
  <c r="S769" i="15" s="1"/>
  <c r="D769" i="15"/>
  <c r="R769" i="15" s="1"/>
  <c r="C769" i="15"/>
  <c r="Q769" i="15" s="1"/>
  <c r="B769" i="15"/>
  <c r="I768" i="15"/>
  <c r="W768" i="15" s="1"/>
  <c r="H768" i="15"/>
  <c r="V768" i="15" s="1"/>
  <c r="G768" i="15"/>
  <c r="U768" i="15" s="1"/>
  <c r="F768" i="15"/>
  <c r="T768" i="15" s="1"/>
  <c r="E768" i="15"/>
  <c r="S768" i="15" s="1"/>
  <c r="D768" i="15"/>
  <c r="R768" i="15" s="1"/>
  <c r="C768" i="15"/>
  <c r="Q768" i="15" s="1"/>
  <c r="B768" i="15"/>
  <c r="I767" i="15"/>
  <c r="W767" i="15" s="1"/>
  <c r="H767" i="15"/>
  <c r="V767" i="15" s="1"/>
  <c r="G767" i="15"/>
  <c r="U767" i="15" s="1"/>
  <c r="F767" i="15"/>
  <c r="T767" i="15" s="1"/>
  <c r="E767" i="15"/>
  <c r="S767" i="15" s="1"/>
  <c r="D767" i="15"/>
  <c r="R767" i="15" s="1"/>
  <c r="C767" i="15"/>
  <c r="Q767" i="15" s="1"/>
  <c r="B767" i="15"/>
  <c r="I766" i="15"/>
  <c r="W766" i="15" s="1"/>
  <c r="H766" i="15"/>
  <c r="V766" i="15" s="1"/>
  <c r="G766" i="15"/>
  <c r="U766" i="15" s="1"/>
  <c r="F766" i="15"/>
  <c r="T766" i="15" s="1"/>
  <c r="E766" i="15"/>
  <c r="S766" i="15" s="1"/>
  <c r="D766" i="15"/>
  <c r="R766" i="15" s="1"/>
  <c r="C766" i="15"/>
  <c r="Q766" i="15" s="1"/>
  <c r="B766" i="15"/>
  <c r="I765" i="15"/>
  <c r="W765" i="15" s="1"/>
  <c r="H765" i="15"/>
  <c r="V765" i="15" s="1"/>
  <c r="G765" i="15"/>
  <c r="U765" i="15" s="1"/>
  <c r="F765" i="15"/>
  <c r="T765" i="15" s="1"/>
  <c r="E765" i="15"/>
  <c r="S765" i="15" s="1"/>
  <c r="D765" i="15"/>
  <c r="R765" i="15" s="1"/>
  <c r="C765" i="15"/>
  <c r="Q765" i="15" s="1"/>
  <c r="B765" i="15"/>
  <c r="I764" i="15"/>
  <c r="W764" i="15" s="1"/>
  <c r="H764" i="15"/>
  <c r="V764" i="15" s="1"/>
  <c r="G764" i="15"/>
  <c r="U764" i="15" s="1"/>
  <c r="F764" i="15"/>
  <c r="T764" i="15" s="1"/>
  <c r="E764" i="15"/>
  <c r="S764" i="15" s="1"/>
  <c r="D764" i="15"/>
  <c r="R764" i="15" s="1"/>
  <c r="C764" i="15"/>
  <c r="Q764" i="15" s="1"/>
  <c r="B764" i="15"/>
  <c r="I763" i="15"/>
  <c r="W763" i="15" s="1"/>
  <c r="H763" i="15"/>
  <c r="V763" i="15" s="1"/>
  <c r="G763" i="15"/>
  <c r="U763" i="15" s="1"/>
  <c r="F763" i="15"/>
  <c r="T763" i="15" s="1"/>
  <c r="E763" i="15"/>
  <c r="S763" i="15" s="1"/>
  <c r="D763" i="15"/>
  <c r="R763" i="15" s="1"/>
  <c r="C763" i="15"/>
  <c r="Q763" i="15" s="1"/>
  <c r="B763" i="15"/>
  <c r="I762" i="15"/>
  <c r="W762" i="15" s="1"/>
  <c r="H762" i="15"/>
  <c r="V762" i="15" s="1"/>
  <c r="G762" i="15"/>
  <c r="U762" i="15" s="1"/>
  <c r="F762" i="15"/>
  <c r="T762" i="15" s="1"/>
  <c r="E762" i="15"/>
  <c r="S762" i="15" s="1"/>
  <c r="D762" i="15"/>
  <c r="R762" i="15" s="1"/>
  <c r="C762" i="15"/>
  <c r="Q762" i="15" s="1"/>
  <c r="B762" i="15"/>
  <c r="I761" i="15"/>
  <c r="W761" i="15" s="1"/>
  <c r="H761" i="15"/>
  <c r="V761" i="15" s="1"/>
  <c r="G761" i="15"/>
  <c r="U761" i="15" s="1"/>
  <c r="F761" i="15"/>
  <c r="T761" i="15" s="1"/>
  <c r="E761" i="15"/>
  <c r="S761" i="15" s="1"/>
  <c r="D761" i="15"/>
  <c r="R761" i="15" s="1"/>
  <c r="C761" i="15"/>
  <c r="Q761" i="15" s="1"/>
  <c r="B761" i="15"/>
  <c r="I760" i="15"/>
  <c r="W760" i="15" s="1"/>
  <c r="H760" i="15"/>
  <c r="V760" i="15" s="1"/>
  <c r="G760" i="15"/>
  <c r="U760" i="15" s="1"/>
  <c r="F760" i="15"/>
  <c r="T760" i="15" s="1"/>
  <c r="E760" i="15"/>
  <c r="S760" i="15" s="1"/>
  <c r="D760" i="15"/>
  <c r="R760" i="15" s="1"/>
  <c r="C760" i="15"/>
  <c r="Q760" i="15" s="1"/>
  <c r="B760" i="15"/>
  <c r="I759" i="15"/>
  <c r="W759" i="15" s="1"/>
  <c r="H759" i="15"/>
  <c r="V759" i="15" s="1"/>
  <c r="G759" i="15"/>
  <c r="U759" i="15" s="1"/>
  <c r="F759" i="15"/>
  <c r="T759" i="15" s="1"/>
  <c r="E759" i="15"/>
  <c r="S759" i="15" s="1"/>
  <c r="D759" i="15"/>
  <c r="R759" i="15" s="1"/>
  <c r="C759" i="15"/>
  <c r="Q759" i="15" s="1"/>
  <c r="B759" i="15"/>
  <c r="I758" i="15"/>
  <c r="W758" i="15" s="1"/>
  <c r="H758" i="15"/>
  <c r="V758" i="15" s="1"/>
  <c r="G758" i="15"/>
  <c r="U758" i="15" s="1"/>
  <c r="F758" i="15"/>
  <c r="T758" i="15" s="1"/>
  <c r="E758" i="15"/>
  <c r="S758" i="15" s="1"/>
  <c r="D758" i="15"/>
  <c r="R758" i="15" s="1"/>
  <c r="C758" i="15"/>
  <c r="Q758" i="15" s="1"/>
  <c r="B758" i="15"/>
  <c r="I757" i="15"/>
  <c r="W757" i="15" s="1"/>
  <c r="H757" i="15"/>
  <c r="V757" i="15" s="1"/>
  <c r="G757" i="15"/>
  <c r="U757" i="15" s="1"/>
  <c r="F757" i="15"/>
  <c r="T757" i="15" s="1"/>
  <c r="E757" i="15"/>
  <c r="S757" i="15" s="1"/>
  <c r="D757" i="15"/>
  <c r="R757" i="15" s="1"/>
  <c r="C757" i="15"/>
  <c r="Q757" i="15" s="1"/>
  <c r="B757" i="15"/>
  <c r="I756" i="15"/>
  <c r="W756" i="15" s="1"/>
  <c r="H756" i="15"/>
  <c r="V756" i="15" s="1"/>
  <c r="G756" i="15"/>
  <c r="U756" i="15" s="1"/>
  <c r="F756" i="15"/>
  <c r="T756" i="15" s="1"/>
  <c r="E756" i="15"/>
  <c r="S756" i="15" s="1"/>
  <c r="D756" i="15"/>
  <c r="R756" i="15" s="1"/>
  <c r="C756" i="15"/>
  <c r="Q756" i="15" s="1"/>
  <c r="B756" i="15"/>
  <c r="I755" i="15"/>
  <c r="W755" i="15" s="1"/>
  <c r="H755" i="15"/>
  <c r="V755" i="15" s="1"/>
  <c r="G755" i="15"/>
  <c r="U755" i="15" s="1"/>
  <c r="F755" i="15"/>
  <c r="T755" i="15" s="1"/>
  <c r="E755" i="15"/>
  <c r="S755" i="15" s="1"/>
  <c r="D755" i="15"/>
  <c r="R755" i="15" s="1"/>
  <c r="C755" i="15"/>
  <c r="Q755" i="15" s="1"/>
  <c r="B755" i="15"/>
  <c r="I754" i="15"/>
  <c r="W754" i="15" s="1"/>
  <c r="H754" i="15"/>
  <c r="V754" i="15" s="1"/>
  <c r="G754" i="15"/>
  <c r="U754" i="15" s="1"/>
  <c r="F754" i="15"/>
  <c r="T754" i="15" s="1"/>
  <c r="E754" i="15"/>
  <c r="S754" i="15" s="1"/>
  <c r="D754" i="15"/>
  <c r="R754" i="15" s="1"/>
  <c r="C754" i="15"/>
  <c r="Q754" i="15" s="1"/>
  <c r="B754" i="15"/>
  <c r="I753" i="15"/>
  <c r="W753" i="15" s="1"/>
  <c r="H753" i="15"/>
  <c r="V753" i="15" s="1"/>
  <c r="G753" i="15"/>
  <c r="U753" i="15" s="1"/>
  <c r="F753" i="15"/>
  <c r="T753" i="15" s="1"/>
  <c r="E753" i="15"/>
  <c r="S753" i="15" s="1"/>
  <c r="D753" i="15"/>
  <c r="R753" i="15" s="1"/>
  <c r="C753" i="15"/>
  <c r="Q753" i="15" s="1"/>
  <c r="B753" i="15"/>
  <c r="I752" i="15"/>
  <c r="W752" i="15" s="1"/>
  <c r="H752" i="15"/>
  <c r="V752" i="15" s="1"/>
  <c r="G752" i="15"/>
  <c r="U752" i="15" s="1"/>
  <c r="F752" i="15"/>
  <c r="T752" i="15" s="1"/>
  <c r="E752" i="15"/>
  <c r="S752" i="15" s="1"/>
  <c r="D752" i="15"/>
  <c r="R752" i="15" s="1"/>
  <c r="C752" i="15"/>
  <c r="Q752" i="15" s="1"/>
  <c r="B752" i="15"/>
  <c r="I751" i="15"/>
  <c r="W751" i="15" s="1"/>
  <c r="H751" i="15"/>
  <c r="V751" i="15" s="1"/>
  <c r="G751" i="15"/>
  <c r="U751" i="15" s="1"/>
  <c r="F751" i="15"/>
  <c r="T751" i="15" s="1"/>
  <c r="E751" i="15"/>
  <c r="S751" i="15" s="1"/>
  <c r="D751" i="15"/>
  <c r="R751" i="15" s="1"/>
  <c r="C751" i="15"/>
  <c r="Q751" i="15" s="1"/>
  <c r="B751" i="15"/>
  <c r="I750" i="15"/>
  <c r="W750" i="15" s="1"/>
  <c r="H750" i="15"/>
  <c r="V750" i="15" s="1"/>
  <c r="G750" i="15"/>
  <c r="U750" i="15" s="1"/>
  <c r="F750" i="15"/>
  <c r="T750" i="15" s="1"/>
  <c r="E750" i="15"/>
  <c r="S750" i="15" s="1"/>
  <c r="D750" i="15"/>
  <c r="R750" i="15" s="1"/>
  <c r="C750" i="15"/>
  <c r="Q750" i="15" s="1"/>
  <c r="B750" i="15"/>
  <c r="I749" i="15"/>
  <c r="W749" i="15" s="1"/>
  <c r="H749" i="15"/>
  <c r="V749" i="15" s="1"/>
  <c r="G749" i="15"/>
  <c r="U749" i="15" s="1"/>
  <c r="F749" i="15"/>
  <c r="T749" i="15" s="1"/>
  <c r="E749" i="15"/>
  <c r="S749" i="15" s="1"/>
  <c r="D749" i="15"/>
  <c r="R749" i="15" s="1"/>
  <c r="C749" i="15"/>
  <c r="Q749" i="15" s="1"/>
  <c r="B749" i="15"/>
  <c r="I748" i="15"/>
  <c r="W748" i="15" s="1"/>
  <c r="H748" i="15"/>
  <c r="V748" i="15" s="1"/>
  <c r="G748" i="15"/>
  <c r="U748" i="15" s="1"/>
  <c r="F748" i="15"/>
  <c r="T748" i="15" s="1"/>
  <c r="E748" i="15"/>
  <c r="S748" i="15" s="1"/>
  <c r="D748" i="15"/>
  <c r="R748" i="15" s="1"/>
  <c r="C748" i="15"/>
  <c r="Q748" i="15" s="1"/>
  <c r="B748" i="15"/>
  <c r="I747" i="15"/>
  <c r="W747" i="15" s="1"/>
  <c r="H747" i="15"/>
  <c r="V747" i="15" s="1"/>
  <c r="G747" i="15"/>
  <c r="U747" i="15" s="1"/>
  <c r="F747" i="15"/>
  <c r="T747" i="15" s="1"/>
  <c r="E747" i="15"/>
  <c r="S747" i="15" s="1"/>
  <c r="D747" i="15"/>
  <c r="R747" i="15" s="1"/>
  <c r="C747" i="15"/>
  <c r="Q747" i="15" s="1"/>
  <c r="B747" i="15"/>
  <c r="I746" i="15"/>
  <c r="W746" i="15" s="1"/>
  <c r="H746" i="15"/>
  <c r="V746" i="15" s="1"/>
  <c r="G746" i="15"/>
  <c r="U746" i="15" s="1"/>
  <c r="F746" i="15"/>
  <c r="T746" i="15" s="1"/>
  <c r="E746" i="15"/>
  <c r="S746" i="15" s="1"/>
  <c r="D746" i="15"/>
  <c r="R746" i="15" s="1"/>
  <c r="C746" i="15"/>
  <c r="Q746" i="15" s="1"/>
  <c r="B746" i="15"/>
  <c r="I745" i="15"/>
  <c r="W745" i="15" s="1"/>
  <c r="H745" i="15"/>
  <c r="V745" i="15" s="1"/>
  <c r="G745" i="15"/>
  <c r="U745" i="15" s="1"/>
  <c r="F745" i="15"/>
  <c r="T745" i="15" s="1"/>
  <c r="E745" i="15"/>
  <c r="S745" i="15" s="1"/>
  <c r="D745" i="15"/>
  <c r="R745" i="15" s="1"/>
  <c r="C745" i="15"/>
  <c r="Q745" i="15" s="1"/>
  <c r="B745" i="15"/>
  <c r="I744" i="15"/>
  <c r="W744" i="15" s="1"/>
  <c r="H744" i="15"/>
  <c r="V744" i="15" s="1"/>
  <c r="G744" i="15"/>
  <c r="U744" i="15" s="1"/>
  <c r="F744" i="15"/>
  <c r="T744" i="15" s="1"/>
  <c r="E744" i="15"/>
  <c r="S744" i="15" s="1"/>
  <c r="D744" i="15"/>
  <c r="R744" i="15" s="1"/>
  <c r="C744" i="15"/>
  <c r="Q744" i="15" s="1"/>
  <c r="B744" i="15"/>
  <c r="I743" i="15"/>
  <c r="W743" i="15" s="1"/>
  <c r="H743" i="15"/>
  <c r="V743" i="15" s="1"/>
  <c r="G743" i="15"/>
  <c r="U743" i="15" s="1"/>
  <c r="F743" i="15"/>
  <c r="T743" i="15" s="1"/>
  <c r="E743" i="15"/>
  <c r="S743" i="15" s="1"/>
  <c r="D743" i="15"/>
  <c r="R743" i="15" s="1"/>
  <c r="C743" i="15"/>
  <c r="Q743" i="15" s="1"/>
  <c r="B743" i="15"/>
  <c r="I742" i="15"/>
  <c r="W742" i="15" s="1"/>
  <c r="H742" i="15"/>
  <c r="V742" i="15" s="1"/>
  <c r="G742" i="15"/>
  <c r="U742" i="15" s="1"/>
  <c r="F742" i="15"/>
  <c r="T742" i="15" s="1"/>
  <c r="E742" i="15"/>
  <c r="S742" i="15" s="1"/>
  <c r="D742" i="15"/>
  <c r="R742" i="15" s="1"/>
  <c r="C742" i="15"/>
  <c r="Q742" i="15" s="1"/>
  <c r="B742" i="15"/>
  <c r="I741" i="15"/>
  <c r="W741" i="15" s="1"/>
  <c r="H741" i="15"/>
  <c r="V741" i="15" s="1"/>
  <c r="G741" i="15"/>
  <c r="U741" i="15" s="1"/>
  <c r="F741" i="15"/>
  <c r="T741" i="15" s="1"/>
  <c r="E741" i="15"/>
  <c r="S741" i="15" s="1"/>
  <c r="D741" i="15"/>
  <c r="R741" i="15" s="1"/>
  <c r="C741" i="15"/>
  <c r="Q741" i="15" s="1"/>
  <c r="B741" i="15"/>
  <c r="I740" i="15"/>
  <c r="W740" i="15" s="1"/>
  <c r="H740" i="15"/>
  <c r="V740" i="15" s="1"/>
  <c r="G740" i="15"/>
  <c r="U740" i="15" s="1"/>
  <c r="F740" i="15"/>
  <c r="T740" i="15" s="1"/>
  <c r="E740" i="15"/>
  <c r="S740" i="15" s="1"/>
  <c r="D740" i="15"/>
  <c r="R740" i="15" s="1"/>
  <c r="C740" i="15"/>
  <c r="Q740" i="15" s="1"/>
  <c r="B740" i="15"/>
  <c r="I739" i="15"/>
  <c r="W739" i="15" s="1"/>
  <c r="H739" i="15"/>
  <c r="V739" i="15" s="1"/>
  <c r="G739" i="15"/>
  <c r="U739" i="15" s="1"/>
  <c r="F739" i="15"/>
  <c r="T739" i="15" s="1"/>
  <c r="E739" i="15"/>
  <c r="S739" i="15" s="1"/>
  <c r="D739" i="15"/>
  <c r="R739" i="15" s="1"/>
  <c r="C739" i="15"/>
  <c r="Q739" i="15" s="1"/>
  <c r="B739" i="15"/>
  <c r="I738" i="15"/>
  <c r="W738" i="15" s="1"/>
  <c r="H738" i="15"/>
  <c r="V738" i="15" s="1"/>
  <c r="G738" i="15"/>
  <c r="U738" i="15" s="1"/>
  <c r="F738" i="15"/>
  <c r="T738" i="15" s="1"/>
  <c r="E738" i="15"/>
  <c r="S738" i="15" s="1"/>
  <c r="D738" i="15"/>
  <c r="R738" i="15" s="1"/>
  <c r="C738" i="15"/>
  <c r="Q738" i="15" s="1"/>
  <c r="B738" i="15"/>
  <c r="I737" i="15"/>
  <c r="W737" i="15" s="1"/>
  <c r="H737" i="15"/>
  <c r="V737" i="15" s="1"/>
  <c r="G737" i="15"/>
  <c r="U737" i="15" s="1"/>
  <c r="F737" i="15"/>
  <c r="T737" i="15" s="1"/>
  <c r="E737" i="15"/>
  <c r="S737" i="15" s="1"/>
  <c r="D737" i="15"/>
  <c r="R737" i="15" s="1"/>
  <c r="C737" i="15"/>
  <c r="Q737" i="15" s="1"/>
  <c r="B737" i="15"/>
  <c r="I736" i="15"/>
  <c r="W736" i="15" s="1"/>
  <c r="H736" i="15"/>
  <c r="V736" i="15" s="1"/>
  <c r="G736" i="15"/>
  <c r="U736" i="15" s="1"/>
  <c r="F736" i="15"/>
  <c r="T736" i="15" s="1"/>
  <c r="E736" i="15"/>
  <c r="S736" i="15" s="1"/>
  <c r="D736" i="15"/>
  <c r="R736" i="15" s="1"/>
  <c r="C736" i="15"/>
  <c r="Q736" i="15" s="1"/>
  <c r="B736" i="15"/>
  <c r="I735" i="15"/>
  <c r="W735" i="15" s="1"/>
  <c r="H735" i="15"/>
  <c r="V735" i="15" s="1"/>
  <c r="G735" i="15"/>
  <c r="U735" i="15" s="1"/>
  <c r="F735" i="15"/>
  <c r="T735" i="15" s="1"/>
  <c r="E735" i="15"/>
  <c r="S735" i="15" s="1"/>
  <c r="D735" i="15"/>
  <c r="R735" i="15" s="1"/>
  <c r="C735" i="15"/>
  <c r="Q735" i="15" s="1"/>
  <c r="B735" i="15"/>
  <c r="I734" i="15"/>
  <c r="W734" i="15" s="1"/>
  <c r="H734" i="15"/>
  <c r="V734" i="15" s="1"/>
  <c r="G734" i="15"/>
  <c r="U734" i="15" s="1"/>
  <c r="F734" i="15"/>
  <c r="T734" i="15" s="1"/>
  <c r="E734" i="15"/>
  <c r="S734" i="15" s="1"/>
  <c r="D734" i="15"/>
  <c r="R734" i="15" s="1"/>
  <c r="C734" i="15"/>
  <c r="Q734" i="15" s="1"/>
  <c r="B734" i="15"/>
  <c r="I733" i="15"/>
  <c r="W733" i="15" s="1"/>
  <c r="H733" i="15"/>
  <c r="V733" i="15" s="1"/>
  <c r="G733" i="15"/>
  <c r="U733" i="15" s="1"/>
  <c r="F733" i="15"/>
  <c r="T733" i="15" s="1"/>
  <c r="E733" i="15"/>
  <c r="S733" i="15" s="1"/>
  <c r="D733" i="15"/>
  <c r="R733" i="15" s="1"/>
  <c r="C733" i="15"/>
  <c r="Q733" i="15" s="1"/>
  <c r="B733" i="15"/>
  <c r="I732" i="15"/>
  <c r="W732" i="15" s="1"/>
  <c r="H732" i="15"/>
  <c r="V732" i="15" s="1"/>
  <c r="G732" i="15"/>
  <c r="U732" i="15" s="1"/>
  <c r="F732" i="15"/>
  <c r="T732" i="15" s="1"/>
  <c r="E732" i="15"/>
  <c r="S732" i="15" s="1"/>
  <c r="D732" i="15"/>
  <c r="R732" i="15" s="1"/>
  <c r="C732" i="15"/>
  <c r="Q732" i="15" s="1"/>
  <c r="B732" i="15"/>
  <c r="I731" i="15"/>
  <c r="W731" i="15" s="1"/>
  <c r="H731" i="15"/>
  <c r="V731" i="15" s="1"/>
  <c r="G731" i="15"/>
  <c r="U731" i="15" s="1"/>
  <c r="F731" i="15"/>
  <c r="T731" i="15" s="1"/>
  <c r="E731" i="15"/>
  <c r="S731" i="15" s="1"/>
  <c r="D731" i="15"/>
  <c r="R731" i="15" s="1"/>
  <c r="C731" i="15"/>
  <c r="Q731" i="15" s="1"/>
  <c r="B731" i="15"/>
  <c r="I730" i="15"/>
  <c r="W730" i="15" s="1"/>
  <c r="H730" i="15"/>
  <c r="V730" i="15" s="1"/>
  <c r="G730" i="15"/>
  <c r="U730" i="15" s="1"/>
  <c r="F730" i="15"/>
  <c r="T730" i="15" s="1"/>
  <c r="E730" i="15"/>
  <c r="S730" i="15" s="1"/>
  <c r="D730" i="15"/>
  <c r="R730" i="15" s="1"/>
  <c r="C730" i="15"/>
  <c r="Q730" i="15" s="1"/>
  <c r="B730" i="15"/>
  <c r="I729" i="15"/>
  <c r="W729" i="15" s="1"/>
  <c r="H729" i="15"/>
  <c r="V729" i="15" s="1"/>
  <c r="G729" i="15"/>
  <c r="U729" i="15" s="1"/>
  <c r="F729" i="15"/>
  <c r="T729" i="15" s="1"/>
  <c r="E729" i="15"/>
  <c r="S729" i="15" s="1"/>
  <c r="D729" i="15"/>
  <c r="R729" i="15" s="1"/>
  <c r="C729" i="15"/>
  <c r="Q729" i="15" s="1"/>
  <c r="B729" i="15"/>
  <c r="I728" i="15"/>
  <c r="W728" i="15" s="1"/>
  <c r="H728" i="15"/>
  <c r="V728" i="15" s="1"/>
  <c r="G728" i="15"/>
  <c r="U728" i="15" s="1"/>
  <c r="F728" i="15"/>
  <c r="T728" i="15" s="1"/>
  <c r="E728" i="15"/>
  <c r="S728" i="15" s="1"/>
  <c r="D728" i="15"/>
  <c r="R728" i="15" s="1"/>
  <c r="C728" i="15"/>
  <c r="Q728" i="15" s="1"/>
  <c r="B728" i="15"/>
  <c r="I727" i="15"/>
  <c r="W727" i="15" s="1"/>
  <c r="H727" i="15"/>
  <c r="V727" i="15" s="1"/>
  <c r="G727" i="15"/>
  <c r="U727" i="15" s="1"/>
  <c r="F727" i="15"/>
  <c r="T727" i="15" s="1"/>
  <c r="E727" i="15"/>
  <c r="S727" i="15" s="1"/>
  <c r="D727" i="15"/>
  <c r="R727" i="15" s="1"/>
  <c r="C727" i="15"/>
  <c r="Q727" i="15" s="1"/>
  <c r="B727" i="15"/>
  <c r="I726" i="15"/>
  <c r="W726" i="15" s="1"/>
  <c r="H726" i="15"/>
  <c r="V726" i="15" s="1"/>
  <c r="G726" i="15"/>
  <c r="U726" i="15" s="1"/>
  <c r="F726" i="15"/>
  <c r="T726" i="15" s="1"/>
  <c r="E726" i="15"/>
  <c r="S726" i="15" s="1"/>
  <c r="D726" i="15"/>
  <c r="R726" i="15" s="1"/>
  <c r="C726" i="15"/>
  <c r="Q726" i="15" s="1"/>
  <c r="B726" i="15"/>
  <c r="I725" i="15"/>
  <c r="W725" i="15" s="1"/>
  <c r="H725" i="15"/>
  <c r="V725" i="15" s="1"/>
  <c r="G725" i="15"/>
  <c r="U725" i="15" s="1"/>
  <c r="F725" i="15"/>
  <c r="T725" i="15" s="1"/>
  <c r="E725" i="15"/>
  <c r="S725" i="15" s="1"/>
  <c r="D725" i="15"/>
  <c r="R725" i="15" s="1"/>
  <c r="C725" i="15"/>
  <c r="Q725" i="15" s="1"/>
  <c r="B725" i="15"/>
  <c r="I724" i="15"/>
  <c r="W724" i="15" s="1"/>
  <c r="H724" i="15"/>
  <c r="V724" i="15" s="1"/>
  <c r="G724" i="15"/>
  <c r="U724" i="15" s="1"/>
  <c r="F724" i="15"/>
  <c r="T724" i="15" s="1"/>
  <c r="E724" i="15"/>
  <c r="S724" i="15" s="1"/>
  <c r="D724" i="15"/>
  <c r="R724" i="15" s="1"/>
  <c r="C724" i="15"/>
  <c r="Q724" i="15" s="1"/>
  <c r="B724" i="15"/>
  <c r="I723" i="15"/>
  <c r="W723" i="15" s="1"/>
  <c r="H723" i="15"/>
  <c r="V723" i="15" s="1"/>
  <c r="G723" i="15"/>
  <c r="U723" i="15" s="1"/>
  <c r="F723" i="15"/>
  <c r="T723" i="15" s="1"/>
  <c r="E723" i="15"/>
  <c r="S723" i="15" s="1"/>
  <c r="D723" i="15"/>
  <c r="R723" i="15" s="1"/>
  <c r="C723" i="15"/>
  <c r="Q723" i="15" s="1"/>
  <c r="B723" i="15"/>
  <c r="I722" i="15"/>
  <c r="W722" i="15" s="1"/>
  <c r="H722" i="15"/>
  <c r="V722" i="15" s="1"/>
  <c r="G722" i="15"/>
  <c r="U722" i="15" s="1"/>
  <c r="F722" i="15"/>
  <c r="T722" i="15" s="1"/>
  <c r="E722" i="15"/>
  <c r="S722" i="15" s="1"/>
  <c r="D722" i="15"/>
  <c r="R722" i="15" s="1"/>
  <c r="C722" i="15"/>
  <c r="Q722" i="15" s="1"/>
  <c r="B722" i="15"/>
  <c r="I721" i="15"/>
  <c r="W721" i="15" s="1"/>
  <c r="H721" i="15"/>
  <c r="V721" i="15" s="1"/>
  <c r="G721" i="15"/>
  <c r="U721" i="15" s="1"/>
  <c r="F721" i="15"/>
  <c r="T721" i="15" s="1"/>
  <c r="E721" i="15"/>
  <c r="S721" i="15" s="1"/>
  <c r="D721" i="15"/>
  <c r="R721" i="15" s="1"/>
  <c r="C721" i="15"/>
  <c r="Q721" i="15" s="1"/>
  <c r="B721" i="15"/>
  <c r="I720" i="15"/>
  <c r="W720" i="15" s="1"/>
  <c r="H720" i="15"/>
  <c r="V720" i="15" s="1"/>
  <c r="G720" i="15"/>
  <c r="U720" i="15" s="1"/>
  <c r="F720" i="15"/>
  <c r="T720" i="15" s="1"/>
  <c r="E720" i="15"/>
  <c r="S720" i="15" s="1"/>
  <c r="D720" i="15"/>
  <c r="R720" i="15" s="1"/>
  <c r="C720" i="15"/>
  <c r="Q720" i="15" s="1"/>
  <c r="B720" i="15"/>
  <c r="I719" i="15"/>
  <c r="W719" i="15" s="1"/>
  <c r="H719" i="15"/>
  <c r="V719" i="15" s="1"/>
  <c r="G719" i="15"/>
  <c r="U719" i="15" s="1"/>
  <c r="F719" i="15"/>
  <c r="T719" i="15" s="1"/>
  <c r="E719" i="15"/>
  <c r="S719" i="15" s="1"/>
  <c r="D719" i="15"/>
  <c r="R719" i="15" s="1"/>
  <c r="C719" i="15"/>
  <c r="Q719" i="15" s="1"/>
  <c r="B719" i="15"/>
  <c r="I718" i="15"/>
  <c r="W718" i="15" s="1"/>
  <c r="H718" i="15"/>
  <c r="V718" i="15" s="1"/>
  <c r="G718" i="15"/>
  <c r="U718" i="15" s="1"/>
  <c r="F718" i="15"/>
  <c r="T718" i="15" s="1"/>
  <c r="E718" i="15"/>
  <c r="S718" i="15" s="1"/>
  <c r="D718" i="15"/>
  <c r="R718" i="15" s="1"/>
  <c r="C718" i="15"/>
  <c r="Q718" i="15" s="1"/>
  <c r="B718" i="15"/>
  <c r="I717" i="15"/>
  <c r="W717" i="15" s="1"/>
  <c r="H717" i="15"/>
  <c r="V717" i="15" s="1"/>
  <c r="G717" i="15"/>
  <c r="U717" i="15" s="1"/>
  <c r="F717" i="15"/>
  <c r="T717" i="15" s="1"/>
  <c r="E717" i="15"/>
  <c r="S717" i="15" s="1"/>
  <c r="D717" i="15"/>
  <c r="R717" i="15" s="1"/>
  <c r="C717" i="15"/>
  <c r="Q717" i="15" s="1"/>
  <c r="B717" i="15"/>
  <c r="I716" i="15"/>
  <c r="W716" i="15" s="1"/>
  <c r="H716" i="15"/>
  <c r="V716" i="15" s="1"/>
  <c r="G716" i="15"/>
  <c r="U716" i="15" s="1"/>
  <c r="F716" i="15"/>
  <c r="T716" i="15" s="1"/>
  <c r="E716" i="15"/>
  <c r="S716" i="15" s="1"/>
  <c r="D716" i="15"/>
  <c r="R716" i="15" s="1"/>
  <c r="C716" i="15"/>
  <c r="Q716" i="15" s="1"/>
  <c r="B716" i="15"/>
  <c r="I715" i="15"/>
  <c r="W715" i="15" s="1"/>
  <c r="H715" i="15"/>
  <c r="V715" i="15" s="1"/>
  <c r="G715" i="15"/>
  <c r="U715" i="15" s="1"/>
  <c r="F715" i="15"/>
  <c r="T715" i="15" s="1"/>
  <c r="E715" i="15"/>
  <c r="S715" i="15" s="1"/>
  <c r="D715" i="15"/>
  <c r="R715" i="15" s="1"/>
  <c r="C715" i="15"/>
  <c r="Q715" i="15" s="1"/>
  <c r="B715" i="15"/>
  <c r="I714" i="15"/>
  <c r="W714" i="15" s="1"/>
  <c r="H714" i="15"/>
  <c r="V714" i="15" s="1"/>
  <c r="G714" i="15"/>
  <c r="U714" i="15" s="1"/>
  <c r="F714" i="15"/>
  <c r="T714" i="15" s="1"/>
  <c r="E714" i="15"/>
  <c r="S714" i="15" s="1"/>
  <c r="D714" i="15"/>
  <c r="R714" i="15" s="1"/>
  <c r="C714" i="15"/>
  <c r="Q714" i="15" s="1"/>
  <c r="B714" i="15"/>
  <c r="I713" i="15"/>
  <c r="W713" i="15" s="1"/>
  <c r="H713" i="15"/>
  <c r="V713" i="15" s="1"/>
  <c r="G713" i="15"/>
  <c r="U713" i="15" s="1"/>
  <c r="F713" i="15"/>
  <c r="T713" i="15" s="1"/>
  <c r="E713" i="15"/>
  <c r="S713" i="15" s="1"/>
  <c r="D713" i="15"/>
  <c r="R713" i="15" s="1"/>
  <c r="C713" i="15"/>
  <c r="Q713" i="15" s="1"/>
  <c r="B713" i="15"/>
  <c r="I712" i="15"/>
  <c r="W712" i="15" s="1"/>
  <c r="H712" i="15"/>
  <c r="V712" i="15" s="1"/>
  <c r="G712" i="15"/>
  <c r="U712" i="15" s="1"/>
  <c r="F712" i="15"/>
  <c r="T712" i="15" s="1"/>
  <c r="E712" i="15"/>
  <c r="S712" i="15" s="1"/>
  <c r="D712" i="15"/>
  <c r="R712" i="15" s="1"/>
  <c r="C712" i="15"/>
  <c r="Q712" i="15" s="1"/>
  <c r="B712" i="15"/>
  <c r="I711" i="15"/>
  <c r="W711" i="15" s="1"/>
  <c r="H711" i="15"/>
  <c r="V711" i="15" s="1"/>
  <c r="G711" i="15"/>
  <c r="U711" i="15" s="1"/>
  <c r="F711" i="15"/>
  <c r="T711" i="15" s="1"/>
  <c r="E711" i="15"/>
  <c r="S711" i="15" s="1"/>
  <c r="D711" i="15"/>
  <c r="R711" i="15" s="1"/>
  <c r="C711" i="15"/>
  <c r="Q711" i="15" s="1"/>
  <c r="B711" i="15"/>
  <c r="I710" i="15"/>
  <c r="W710" i="15" s="1"/>
  <c r="H710" i="15"/>
  <c r="V710" i="15" s="1"/>
  <c r="G710" i="15"/>
  <c r="U710" i="15" s="1"/>
  <c r="F710" i="15"/>
  <c r="T710" i="15" s="1"/>
  <c r="E710" i="15"/>
  <c r="S710" i="15" s="1"/>
  <c r="D710" i="15"/>
  <c r="R710" i="15" s="1"/>
  <c r="C710" i="15"/>
  <c r="Q710" i="15" s="1"/>
  <c r="B710" i="15"/>
  <c r="I709" i="15"/>
  <c r="W709" i="15" s="1"/>
  <c r="H709" i="15"/>
  <c r="V709" i="15" s="1"/>
  <c r="G709" i="15"/>
  <c r="U709" i="15" s="1"/>
  <c r="F709" i="15"/>
  <c r="T709" i="15" s="1"/>
  <c r="E709" i="15"/>
  <c r="S709" i="15" s="1"/>
  <c r="D709" i="15"/>
  <c r="R709" i="15" s="1"/>
  <c r="C709" i="15"/>
  <c r="Q709" i="15" s="1"/>
  <c r="B709" i="15"/>
  <c r="I708" i="15"/>
  <c r="W708" i="15" s="1"/>
  <c r="H708" i="15"/>
  <c r="V708" i="15" s="1"/>
  <c r="G708" i="15"/>
  <c r="U708" i="15" s="1"/>
  <c r="F708" i="15"/>
  <c r="T708" i="15" s="1"/>
  <c r="E708" i="15"/>
  <c r="S708" i="15" s="1"/>
  <c r="D708" i="15"/>
  <c r="R708" i="15" s="1"/>
  <c r="C708" i="15"/>
  <c r="Q708" i="15" s="1"/>
  <c r="B708" i="15"/>
  <c r="I707" i="15"/>
  <c r="W707" i="15" s="1"/>
  <c r="H707" i="15"/>
  <c r="V707" i="15" s="1"/>
  <c r="G707" i="15"/>
  <c r="U707" i="15" s="1"/>
  <c r="F707" i="15"/>
  <c r="T707" i="15" s="1"/>
  <c r="E707" i="15"/>
  <c r="S707" i="15" s="1"/>
  <c r="D707" i="15"/>
  <c r="R707" i="15" s="1"/>
  <c r="C707" i="15"/>
  <c r="Q707" i="15" s="1"/>
  <c r="B707" i="15"/>
  <c r="I706" i="15"/>
  <c r="W706" i="15" s="1"/>
  <c r="H706" i="15"/>
  <c r="V706" i="15" s="1"/>
  <c r="G706" i="15"/>
  <c r="U706" i="15" s="1"/>
  <c r="F706" i="15"/>
  <c r="T706" i="15" s="1"/>
  <c r="E706" i="15"/>
  <c r="S706" i="15" s="1"/>
  <c r="D706" i="15"/>
  <c r="R706" i="15" s="1"/>
  <c r="C706" i="15"/>
  <c r="Q706" i="15" s="1"/>
  <c r="B706" i="15"/>
  <c r="I705" i="15"/>
  <c r="W705" i="15" s="1"/>
  <c r="H705" i="15"/>
  <c r="V705" i="15" s="1"/>
  <c r="G705" i="15"/>
  <c r="U705" i="15" s="1"/>
  <c r="F705" i="15"/>
  <c r="T705" i="15" s="1"/>
  <c r="E705" i="15"/>
  <c r="S705" i="15" s="1"/>
  <c r="D705" i="15"/>
  <c r="R705" i="15" s="1"/>
  <c r="C705" i="15"/>
  <c r="Q705" i="15" s="1"/>
  <c r="B705" i="15"/>
  <c r="I704" i="15"/>
  <c r="W704" i="15" s="1"/>
  <c r="H704" i="15"/>
  <c r="V704" i="15" s="1"/>
  <c r="G704" i="15"/>
  <c r="U704" i="15" s="1"/>
  <c r="F704" i="15"/>
  <c r="T704" i="15" s="1"/>
  <c r="E704" i="15"/>
  <c r="S704" i="15" s="1"/>
  <c r="D704" i="15"/>
  <c r="R704" i="15" s="1"/>
  <c r="C704" i="15"/>
  <c r="Q704" i="15" s="1"/>
  <c r="B704" i="15"/>
  <c r="I703" i="15"/>
  <c r="W703" i="15" s="1"/>
  <c r="H703" i="15"/>
  <c r="V703" i="15" s="1"/>
  <c r="G703" i="15"/>
  <c r="U703" i="15" s="1"/>
  <c r="F703" i="15"/>
  <c r="T703" i="15" s="1"/>
  <c r="E703" i="15"/>
  <c r="S703" i="15" s="1"/>
  <c r="D703" i="15"/>
  <c r="R703" i="15" s="1"/>
  <c r="C703" i="15"/>
  <c r="Q703" i="15" s="1"/>
  <c r="B703" i="15"/>
  <c r="I702" i="15"/>
  <c r="W702" i="15" s="1"/>
  <c r="H702" i="15"/>
  <c r="V702" i="15" s="1"/>
  <c r="G702" i="15"/>
  <c r="U702" i="15" s="1"/>
  <c r="F702" i="15"/>
  <c r="T702" i="15" s="1"/>
  <c r="E702" i="15"/>
  <c r="S702" i="15" s="1"/>
  <c r="D702" i="15"/>
  <c r="R702" i="15" s="1"/>
  <c r="C702" i="15"/>
  <c r="Q702" i="15" s="1"/>
  <c r="B702" i="15"/>
  <c r="I701" i="15"/>
  <c r="W701" i="15" s="1"/>
  <c r="H701" i="15"/>
  <c r="V701" i="15" s="1"/>
  <c r="G701" i="15"/>
  <c r="U701" i="15" s="1"/>
  <c r="F701" i="15"/>
  <c r="T701" i="15" s="1"/>
  <c r="E701" i="15"/>
  <c r="S701" i="15" s="1"/>
  <c r="D701" i="15"/>
  <c r="R701" i="15" s="1"/>
  <c r="C701" i="15"/>
  <c r="Q701" i="15" s="1"/>
  <c r="B701" i="15"/>
  <c r="I700" i="15"/>
  <c r="W700" i="15" s="1"/>
  <c r="H700" i="15"/>
  <c r="V700" i="15" s="1"/>
  <c r="G700" i="15"/>
  <c r="U700" i="15" s="1"/>
  <c r="F700" i="15"/>
  <c r="T700" i="15" s="1"/>
  <c r="E700" i="15"/>
  <c r="S700" i="15" s="1"/>
  <c r="D700" i="15"/>
  <c r="R700" i="15" s="1"/>
  <c r="C700" i="15"/>
  <c r="Q700" i="15" s="1"/>
  <c r="B700" i="15"/>
  <c r="I699" i="15"/>
  <c r="W699" i="15" s="1"/>
  <c r="H699" i="15"/>
  <c r="V699" i="15" s="1"/>
  <c r="G699" i="15"/>
  <c r="U699" i="15" s="1"/>
  <c r="F699" i="15"/>
  <c r="T699" i="15" s="1"/>
  <c r="E699" i="15"/>
  <c r="S699" i="15" s="1"/>
  <c r="D699" i="15"/>
  <c r="R699" i="15" s="1"/>
  <c r="C699" i="15"/>
  <c r="Q699" i="15" s="1"/>
  <c r="B699" i="15"/>
  <c r="I698" i="15"/>
  <c r="W698" i="15" s="1"/>
  <c r="H698" i="15"/>
  <c r="V698" i="15" s="1"/>
  <c r="G698" i="15"/>
  <c r="U698" i="15" s="1"/>
  <c r="F698" i="15"/>
  <c r="T698" i="15" s="1"/>
  <c r="E698" i="15"/>
  <c r="S698" i="15" s="1"/>
  <c r="D698" i="15"/>
  <c r="R698" i="15" s="1"/>
  <c r="C698" i="15"/>
  <c r="Q698" i="15" s="1"/>
  <c r="B698" i="15"/>
  <c r="I697" i="15"/>
  <c r="W697" i="15" s="1"/>
  <c r="H697" i="15"/>
  <c r="V697" i="15" s="1"/>
  <c r="G697" i="15"/>
  <c r="U697" i="15" s="1"/>
  <c r="F697" i="15"/>
  <c r="T697" i="15" s="1"/>
  <c r="E697" i="15"/>
  <c r="S697" i="15" s="1"/>
  <c r="D697" i="15"/>
  <c r="R697" i="15" s="1"/>
  <c r="C697" i="15"/>
  <c r="Q697" i="15" s="1"/>
  <c r="B697" i="15"/>
  <c r="I696" i="15"/>
  <c r="W696" i="15" s="1"/>
  <c r="H696" i="15"/>
  <c r="V696" i="15" s="1"/>
  <c r="G696" i="15"/>
  <c r="U696" i="15" s="1"/>
  <c r="F696" i="15"/>
  <c r="T696" i="15" s="1"/>
  <c r="E696" i="15"/>
  <c r="S696" i="15" s="1"/>
  <c r="D696" i="15"/>
  <c r="R696" i="15" s="1"/>
  <c r="C696" i="15"/>
  <c r="Q696" i="15" s="1"/>
  <c r="B696" i="15"/>
  <c r="I695" i="15"/>
  <c r="W695" i="15" s="1"/>
  <c r="H695" i="15"/>
  <c r="V695" i="15" s="1"/>
  <c r="G695" i="15"/>
  <c r="U695" i="15" s="1"/>
  <c r="F695" i="15"/>
  <c r="T695" i="15" s="1"/>
  <c r="E695" i="15"/>
  <c r="S695" i="15" s="1"/>
  <c r="D695" i="15"/>
  <c r="R695" i="15" s="1"/>
  <c r="C695" i="15"/>
  <c r="Q695" i="15" s="1"/>
  <c r="B695" i="15"/>
  <c r="I694" i="15"/>
  <c r="W694" i="15" s="1"/>
  <c r="H694" i="15"/>
  <c r="V694" i="15" s="1"/>
  <c r="G694" i="15"/>
  <c r="U694" i="15" s="1"/>
  <c r="F694" i="15"/>
  <c r="T694" i="15" s="1"/>
  <c r="E694" i="15"/>
  <c r="S694" i="15" s="1"/>
  <c r="D694" i="15"/>
  <c r="R694" i="15" s="1"/>
  <c r="C694" i="15"/>
  <c r="Q694" i="15" s="1"/>
  <c r="B694" i="15"/>
  <c r="I693" i="15"/>
  <c r="W693" i="15" s="1"/>
  <c r="H693" i="15"/>
  <c r="V693" i="15" s="1"/>
  <c r="G693" i="15"/>
  <c r="U693" i="15" s="1"/>
  <c r="F693" i="15"/>
  <c r="T693" i="15" s="1"/>
  <c r="E693" i="15"/>
  <c r="S693" i="15" s="1"/>
  <c r="D693" i="15"/>
  <c r="R693" i="15" s="1"/>
  <c r="C693" i="15"/>
  <c r="Q693" i="15" s="1"/>
  <c r="B693" i="15"/>
  <c r="I692" i="15"/>
  <c r="W692" i="15" s="1"/>
  <c r="H692" i="15"/>
  <c r="V692" i="15" s="1"/>
  <c r="G692" i="15"/>
  <c r="U692" i="15" s="1"/>
  <c r="F692" i="15"/>
  <c r="T692" i="15" s="1"/>
  <c r="E692" i="15"/>
  <c r="S692" i="15" s="1"/>
  <c r="D692" i="15"/>
  <c r="R692" i="15" s="1"/>
  <c r="C692" i="15"/>
  <c r="Q692" i="15" s="1"/>
  <c r="B692" i="15"/>
  <c r="I691" i="15"/>
  <c r="W691" i="15" s="1"/>
  <c r="H691" i="15"/>
  <c r="V691" i="15" s="1"/>
  <c r="G691" i="15"/>
  <c r="U691" i="15" s="1"/>
  <c r="F691" i="15"/>
  <c r="T691" i="15" s="1"/>
  <c r="E691" i="15"/>
  <c r="S691" i="15" s="1"/>
  <c r="D691" i="15"/>
  <c r="R691" i="15" s="1"/>
  <c r="C691" i="15"/>
  <c r="Q691" i="15" s="1"/>
  <c r="B691" i="15"/>
  <c r="I690" i="15"/>
  <c r="W690" i="15" s="1"/>
  <c r="H690" i="15"/>
  <c r="V690" i="15" s="1"/>
  <c r="G690" i="15"/>
  <c r="U690" i="15" s="1"/>
  <c r="F690" i="15"/>
  <c r="T690" i="15" s="1"/>
  <c r="E690" i="15"/>
  <c r="S690" i="15" s="1"/>
  <c r="D690" i="15"/>
  <c r="R690" i="15" s="1"/>
  <c r="C690" i="15"/>
  <c r="Q690" i="15" s="1"/>
  <c r="B690" i="15"/>
  <c r="I689" i="15"/>
  <c r="W689" i="15" s="1"/>
  <c r="H689" i="15"/>
  <c r="V689" i="15" s="1"/>
  <c r="G689" i="15"/>
  <c r="U689" i="15" s="1"/>
  <c r="F689" i="15"/>
  <c r="T689" i="15" s="1"/>
  <c r="E689" i="15"/>
  <c r="S689" i="15" s="1"/>
  <c r="D689" i="15"/>
  <c r="R689" i="15" s="1"/>
  <c r="C689" i="15"/>
  <c r="Q689" i="15" s="1"/>
  <c r="B689" i="15"/>
  <c r="I688" i="15"/>
  <c r="W688" i="15" s="1"/>
  <c r="H688" i="15"/>
  <c r="V688" i="15" s="1"/>
  <c r="G688" i="15"/>
  <c r="U688" i="15" s="1"/>
  <c r="F688" i="15"/>
  <c r="T688" i="15" s="1"/>
  <c r="E688" i="15"/>
  <c r="S688" i="15" s="1"/>
  <c r="D688" i="15"/>
  <c r="R688" i="15" s="1"/>
  <c r="C688" i="15"/>
  <c r="Q688" i="15" s="1"/>
  <c r="B688" i="15"/>
  <c r="I687" i="15"/>
  <c r="W687" i="15" s="1"/>
  <c r="H687" i="15"/>
  <c r="V687" i="15" s="1"/>
  <c r="G687" i="15"/>
  <c r="U687" i="15" s="1"/>
  <c r="F687" i="15"/>
  <c r="T687" i="15" s="1"/>
  <c r="E687" i="15"/>
  <c r="S687" i="15" s="1"/>
  <c r="D687" i="15"/>
  <c r="R687" i="15" s="1"/>
  <c r="C687" i="15"/>
  <c r="Q687" i="15" s="1"/>
  <c r="B687" i="15"/>
  <c r="I686" i="15"/>
  <c r="W686" i="15" s="1"/>
  <c r="H686" i="15"/>
  <c r="V686" i="15" s="1"/>
  <c r="G686" i="15"/>
  <c r="U686" i="15" s="1"/>
  <c r="F686" i="15"/>
  <c r="T686" i="15" s="1"/>
  <c r="E686" i="15"/>
  <c r="S686" i="15" s="1"/>
  <c r="D686" i="15"/>
  <c r="R686" i="15" s="1"/>
  <c r="C686" i="15"/>
  <c r="Q686" i="15" s="1"/>
  <c r="B686" i="15"/>
  <c r="I685" i="15"/>
  <c r="W685" i="15" s="1"/>
  <c r="H685" i="15"/>
  <c r="V685" i="15" s="1"/>
  <c r="G685" i="15"/>
  <c r="U685" i="15" s="1"/>
  <c r="F685" i="15"/>
  <c r="T685" i="15" s="1"/>
  <c r="E685" i="15"/>
  <c r="S685" i="15" s="1"/>
  <c r="D685" i="15"/>
  <c r="R685" i="15" s="1"/>
  <c r="C685" i="15"/>
  <c r="Q685" i="15" s="1"/>
  <c r="B685" i="15"/>
  <c r="I684" i="15"/>
  <c r="W684" i="15" s="1"/>
  <c r="H684" i="15"/>
  <c r="V684" i="15" s="1"/>
  <c r="G684" i="15"/>
  <c r="U684" i="15" s="1"/>
  <c r="F684" i="15"/>
  <c r="T684" i="15" s="1"/>
  <c r="E684" i="15"/>
  <c r="S684" i="15" s="1"/>
  <c r="D684" i="15"/>
  <c r="R684" i="15" s="1"/>
  <c r="C684" i="15"/>
  <c r="Q684" i="15" s="1"/>
  <c r="B684" i="15"/>
  <c r="I683" i="15"/>
  <c r="W683" i="15" s="1"/>
  <c r="H683" i="15"/>
  <c r="V683" i="15" s="1"/>
  <c r="G683" i="15"/>
  <c r="U683" i="15" s="1"/>
  <c r="F683" i="15"/>
  <c r="T683" i="15" s="1"/>
  <c r="E683" i="15"/>
  <c r="S683" i="15" s="1"/>
  <c r="D683" i="15"/>
  <c r="R683" i="15" s="1"/>
  <c r="C683" i="15"/>
  <c r="Q683" i="15" s="1"/>
  <c r="B683" i="15"/>
  <c r="I682" i="15"/>
  <c r="W682" i="15" s="1"/>
  <c r="H682" i="15"/>
  <c r="V682" i="15" s="1"/>
  <c r="G682" i="15"/>
  <c r="U682" i="15" s="1"/>
  <c r="F682" i="15"/>
  <c r="T682" i="15" s="1"/>
  <c r="E682" i="15"/>
  <c r="S682" i="15" s="1"/>
  <c r="D682" i="15"/>
  <c r="R682" i="15" s="1"/>
  <c r="C682" i="15"/>
  <c r="Q682" i="15" s="1"/>
  <c r="B682" i="15"/>
  <c r="I681" i="15"/>
  <c r="W681" i="15" s="1"/>
  <c r="H681" i="15"/>
  <c r="V681" i="15" s="1"/>
  <c r="G681" i="15"/>
  <c r="U681" i="15" s="1"/>
  <c r="F681" i="15"/>
  <c r="T681" i="15" s="1"/>
  <c r="E681" i="15"/>
  <c r="S681" i="15" s="1"/>
  <c r="D681" i="15"/>
  <c r="R681" i="15" s="1"/>
  <c r="C681" i="15"/>
  <c r="Q681" i="15" s="1"/>
  <c r="B681" i="15"/>
  <c r="I680" i="15"/>
  <c r="W680" i="15" s="1"/>
  <c r="H680" i="15"/>
  <c r="V680" i="15" s="1"/>
  <c r="G680" i="15"/>
  <c r="U680" i="15" s="1"/>
  <c r="F680" i="15"/>
  <c r="T680" i="15" s="1"/>
  <c r="E680" i="15"/>
  <c r="S680" i="15" s="1"/>
  <c r="D680" i="15"/>
  <c r="R680" i="15" s="1"/>
  <c r="C680" i="15"/>
  <c r="Q680" i="15" s="1"/>
  <c r="B680" i="15"/>
  <c r="I679" i="15"/>
  <c r="W679" i="15" s="1"/>
  <c r="H679" i="15"/>
  <c r="V679" i="15" s="1"/>
  <c r="G679" i="15"/>
  <c r="U679" i="15" s="1"/>
  <c r="F679" i="15"/>
  <c r="T679" i="15" s="1"/>
  <c r="E679" i="15"/>
  <c r="S679" i="15" s="1"/>
  <c r="D679" i="15"/>
  <c r="R679" i="15" s="1"/>
  <c r="C679" i="15"/>
  <c r="Q679" i="15" s="1"/>
  <c r="B679" i="15"/>
  <c r="I678" i="15"/>
  <c r="W678" i="15" s="1"/>
  <c r="H678" i="15"/>
  <c r="V678" i="15" s="1"/>
  <c r="G678" i="15"/>
  <c r="U678" i="15" s="1"/>
  <c r="F678" i="15"/>
  <c r="T678" i="15" s="1"/>
  <c r="E678" i="15"/>
  <c r="S678" i="15" s="1"/>
  <c r="D678" i="15"/>
  <c r="R678" i="15" s="1"/>
  <c r="C678" i="15"/>
  <c r="Q678" i="15" s="1"/>
  <c r="B678" i="15"/>
  <c r="I677" i="15"/>
  <c r="W677" i="15" s="1"/>
  <c r="H677" i="15"/>
  <c r="V677" i="15" s="1"/>
  <c r="G677" i="15"/>
  <c r="U677" i="15" s="1"/>
  <c r="F677" i="15"/>
  <c r="T677" i="15" s="1"/>
  <c r="E677" i="15"/>
  <c r="S677" i="15" s="1"/>
  <c r="D677" i="15"/>
  <c r="R677" i="15" s="1"/>
  <c r="C677" i="15"/>
  <c r="Q677" i="15" s="1"/>
  <c r="B677" i="15"/>
  <c r="I676" i="15"/>
  <c r="W676" i="15" s="1"/>
  <c r="H676" i="15"/>
  <c r="V676" i="15" s="1"/>
  <c r="G676" i="15"/>
  <c r="U676" i="15" s="1"/>
  <c r="F676" i="15"/>
  <c r="T676" i="15" s="1"/>
  <c r="E676" i="15"/>
  <c r="S676" i="15" s="1"/>
  <c r="D676" i="15"/>
  <c r="R676" i="15" s="1"/>
  <c r="C676" i="15"/>
  <c r="Q676" i="15" s="1"/>
  <c r="B676" i="15"/>
  <c r="I675" i="15"/>
  <c r="W675" i="15" s="1"/>
  <c r="H675" i="15"/>
  <c r="V675" i="15" s="1"/>
  <c r="G675" i="15"/>
  <c r="U675" i="15" s="1"/>
  <c r="F675" i="15"/>
  <c r="T675" i="15" s="1"/>
  <c r="E675" i="15"/>
  <c r="S675" i="15" s="1"/>
  <c r="D675" i="15"/>
  <c r="R675" i="15" s="1"/>
  <c r="C675" i="15"/>
  <c r="Q675" i="15" s="1"/>
  <c r="B675" i="15"/>
  <c r="I674" i="15"/>
  <c r="W674" i="15" s="1"/>
  <c r="H674" i="15"/>
  <c r="V674" i="15" s="1"/>
  <c r="G674" i="15"/>
  <c r="U674" i="15" s="1"/>
  <c r="F674" i="15"/>
  <c r="T674" i="15" s="1"/>
  <c r="E674" i="15"/>
  <c r="S674" i="15" s="1"/>
  <c r="D674" i="15"/>
  <c r="R674" i="15" s="1"/>
  <c r="C674" i="15"/>
  <c r="Q674" i="15" s="1"/>
  <c r="B674" i="15"/>
  <c r="I673" i="15"/>
  <c r="W673" i="15" s="1"/>
  <c r="H673" i="15"/>
  <c r="V673" i="15" s="1"/>
  <c r="G673" i="15"/>
  <c r="U673" i="15" s="1"/>
  <c r="F673" i="15"/>
  <c r="T673" i="15" s="1"/>
  <c r="E673" i="15"/>
  <c r="S673" i="15" s="1"/>
  <c r="D673" i="15"/>
  <c r="R673" i="15" s="1"/>
  <c r="C673" i="15"/>
  <c r="Q673" i="15" s="1"/>
  <c r="B673" i="15"/>
  <c r="I672" i="15"/>
  <c r="W672" i="15" s="1"/>
  <c r="H672" i="15"/>
  <c r="V672" i="15" s="1"/>
  <c r="G672" i="15"/>
  <c r="U672" i="15" s="1"/>
  <c r="F672" i="15"/>
  <c r="T672" i="15" s="1"/>
  <c r="E672" i="15"/>
  <c r="S672" i="15" s="1"/>
  <c r="D672" i="15"/>
  <c r="R672" i="15" s="1"/>
  <c r="C672" i="15"/>
  <c r="Q672" i="15" s="1"/>
  <c r="B672" i="15"/>
  <c r="I671" i="15"/>
  <c r="W671" i="15" s="1"/>
  <c r="H671" i="15"/>
  <c r="V671" i="15" s="1"/>
  <c r="G671" i="15"/>
  <c r="U671" i="15" s="1"/>
  <c r="F671" i="15"/>
  <c r="T671" i="15" s="1"/>
  <c r="E671" i="15"/>
  <c r="S671" i="15" s="1"/>
  <c r="D671" i="15"/>
  <c r="R671" i="15" s="1"/>
  <c r="C671" i="15"/>
  <c r="Q671" i="15" s="1"/>
  <c r="B671" i="15"/>
  <c r="I670" i="15"/>
  <c r="W670" i="15" s="1"/>
  <c r="H670" i="15"/>
  <c r="V670" i="15" s="1"/>
  <c r="G670" i="15"/>
  <c r="U670" i="15" s="1"/>
  <c r="F670" i="15"/>
  <c r="T670" i="15" s="1"/>
  <c r="E670" i="15"/>
  <c r="S670" i="15" s="1"/>
  <c r="D670" i="15"/>
  <c r="R670" i="15" s="1"/>
  <c r="C670" i="15"/>
  <c r="Q670" i="15" s="1"/>
  <c r="B670" i="15"/>
  <c r="I669" i="15"/>
  <c r="W669" i="15" s="1"/>
  <c r="H669" i="15"/>
  <c r="V669" i="15" s="1"/>
  <c r="G669" i="15"/>
  <c r="U669" i="15" s="1"/>
  <c r="F669" i="15"/>
  <c r="T669" i="15" s="1"/>
  <c r="E669" i="15"/>
  <c r="S669" i="15" s="1"/>
  <c r="D669" i="15"/>
  <c r="R669" i="15" s="1"/>
  <c r="C669" i="15"/>
  <c r="Q669" i="15" s="1"/>
  <c r="B669" i="15"/>
  <c r="I668" i="15"/>
  <c r="W668" i="15" s="1"/>
  <c r="H668" i="15"/>
  <c r="V668" i="15" s="1"/>
  <c r="G668" i="15"/>
  <c r="U668" i="15" s="1"/>
  <c r="F668" i="15"/>
  <c r="T668" i="15" s="1"/>
  <c r="E668" i="15"/>
  <c r="S668" i="15" s="1"/>
  <c r="D668" i="15"/>
  <c r="R668" i="15" s="1"/>
  <c r="C668" i="15"/>
  <c r="Q668" i="15" s="1"/>
  <c r="B668" i="15"/>
  <c r="I667" i="15"/>
  <c r="W667" i="15" s="1"/>
  <c r="H667" i="15"/>
  <c r="V667" i="15" s="1"/>
  <c r="G667" i="15"/>
  <c r="U667" i="15" s="1"/>
  <c r="F667" i="15"/>
  <c r="T667" i="15" s="1"/>
  <c r="E667" i="15"/>
  <c r="S667" i="15" s="1"/>
  <c r="D667" i="15"/>
  <c r="R667" i="15" s="1"/>
  <c r="C667" i="15"/>
  <c r="Q667" i="15" s="1"/>
  <c r="B667" i="15"/>
  <c r="I666" i="15"/>
  <c r="W666" i="15" s="1"/>
  <c r="H666" i="15"/>
  <c r="V666" i="15" s="1"/>
  <c r="G666" i="15"/>
  <c r="U666" i="15" s="1"/>
  <c r="F666" i="15"/>
  <c r="T666" i="15" s="1"/>
  <c r="E666" i="15"/>
  <c r="S666" i="15" s="1"/>
  <c r="D666" i="15"/>
  <c r="R666" i="15" s="1"/>
  <c r="C666" i="15"/>
  <c r="Q666" i="15" s="1"/>
  <c r="B666" i="15"/>
  <c r="I665" i="15"/>
  <c r="W665" i="15" s="1"/>
  <c r="H665" i="15"/>
  <c r="V665" i="15" s="1"/>
  <c r="G665" i="15"/>
  <c r="U665" i="15" s="1"/>
  <c r="F665" i="15"/>
  <c r="T665" i="15" s="1"/>
  <c r="E665" i="15"/>
  <c r="S665" i="15" s="1"/>
  <c r="D665" i="15"/>
  <c r="R665" i="15" s="1"/>
  <c r="C665" i="15"/>
  <c r="Q665" i="15" s="1"/>
  <c r="B665" i="15"/>
  <c r="I664" i="15"/>
  <c r="W664" i="15" s="1"/>
  <c r="H664" i="15"/>
  <c r="V664" i="15" s="1"/>
  <c r="G664" i="15"/>
  <c r="U664" i="15" s="1"/>
  <c r="F664" i="15"/>
  <c r="T664" i="15" s="1"/>
  <c r="E664" i="15"/>
  <c r="S664" i="15" s="1"/>
  <c r="D664" i="15"/>
  <c r="R664" i="15" s="1"/>
  <c r="C664" i="15"/>
  <c r="Q664" i="15" s="1"/>
  <c r="B664" i="15"/>
  <c r="I663" i="15"/>
  <c r="W663" i="15" s="1"/>
  <c r="H663" i="15"/>
  <c r="V663" i="15" s="1"/>
  <c r="G663" i="15"/>
  <c r="U663" i="15" s="1"/>
  <c r="F663" i="15"/>
  <c r="T663" i="15" s="1"/>
  <c r="E663" i="15"/>
  <c r="S663" i="15" s="1"/>
  <c r="D663" i="15"/>
  <c r="R663" i="15" s="1"/>
  <c r="C663" i="15"/>
  <c r="Q663" i="15" s="1"/>
  <c r="B663" i="15"/>
  <c r="I662" i="15"/>
  <c r="W662" i="15" s="1"/>
  <c r="H662" i="15"/>
  <c r="V662" i="15" s="1"/>
  <c r="G662" i="15"/>
  <c r="U662" i="15" s="1"/>
  <c r="F662" i="15"/>
  <c r="T662" i="15" s="1"/>
  <c r="E662" i="15"/>
  <c r="S662" i="15" s="1"/>
  <c r="D662" i="15"/>
  <c r="R662" i="15" s="1"/>
  <c r="C662" i="15"/>
  <c r="Q662" i="15" s="1"/>
  <c r="B662" i="15"/>
  <c r="I661" i="15"/>
  <c r="W661" i="15" s="1"/>
  <c r="H661" i="15"/>
  <c r="V661" i="15" s="1"/>
  <c r="G661" i="15"/>
  <c r="U661" i="15" s="1"/>
  <c r="F661" i="15"/>
  <c r="T661" i="15" s="1"/>
  <c r="E661" i="15"/>
  <c r="S661" i="15" s="1"/>
  <c r="D661" i="15"/>
  <c r="R661" i="15" s="1"/>
  <c r="C661" i="15"/>
  <c r="Q661" i="15" s="1"/>
  <c r="B661" i="15"/>
  <c r="I660" i="15"/>
  <c r="W660" i="15" s="1"/>
  <c r="H660" i="15"/>
  <c r="V660" i="15" s="1"/>
  <c r="G660" i="15"/>
  <c r="U660" i="15" s="1"/>
  <c r="F660" i="15"/>
  <c r="T660" i="15" s="1"/>
  <c r="E660" i="15"/>
  <c r="S660" i="15" s="1"/>
  <c r="D660" i="15"/>
  <c r="R660" i="15" s="1"/>
  <c r="C660" i="15"/>
  <c r="Q660" i="15" s="1"/>
  <c r="B660" i="15"/>
  <c r="I659" i="15"/>
  <c r="W659" i="15" s="1"/>
  <c r="H659" i="15"/>
  <c r="V659" i="15" s="1"/>
  <c r="G659" i="15"/>
  <c r="U659" i="15" s="1"/>
  <c r="F659" i="15"/>
  <c r="T659" i="15" s="1"/>
  <c r="E659" i="15"/>
  <c r="S659" i="15" s="1"/>
  <c r="D659" i="15"/>
  <c r="R659" i="15" s="1"/>
  <c r="C659" i="15"/>
  <c r="Q659" i="15" s="1"/>
  <c r="B659" i="15"/>
  <c r="I658" i="15"/>
  <c r="W658" i="15" s="1"/>
  <c r="H658" i="15"/>
  <c r="V658" i="15" s="1"/>
  <c r="G658" i="15"/>
  <c r="U658" i="15" s="1"/>
  <c r="F658" i="15"/>
  <c r="T658" i="15" s="1"/>
  <c r="E658" i="15"/>
  <c r="S658" i="15" s="1"/>
  <c r="D658" i="15"/>
  <c r="R658" i="15" s="1"/>
  <c r="C658" i="15"/>
  <c r="Q658" i="15" s="1"/>
  <c r="B658" i="15"/>
  <c r="I657" i="15"/>
  <c r="W657" i="15" s="1"/>
  <c r="H657" i="15"/>
  <c r="V657" i="15" s="1"/>
  <c r="G657" i="15"/>
  <c r="U657" i="15" s="1"/>
  <c r="F657" i="15"/>
  <c r="T657" i="15" s="1"/>
  <c r="E657" i="15"/>
  <c r="S657" i="15" s="1"/>
  <c r="D657" i="15"/>
  <c r="R657" i="15" s="1"/>
  <c r="C657" i="15"/>
  <c r="Q657" i="15" s="1"/>
  <c r="B657" i="15"/>
  <c r="I656" i="15"/>
  <c r="W656" i="15" s="1"/>
  <c r="H656" i="15"/>
  <c r="V656" i="15" s="1"/>
  <c r="G656" i="15"/>
  <c r="U656" i="15" s="1"/>
  <c r="F656" i="15"/>
  <c r="T656" i="15" s="1"/>
  <c r="E656" i="15"/>
  <c r="S656" i="15" s="1"/>
  <c r="D656" i="15"/>
  <c r="R656" i="15" s="1"/>
  <c r="C656" i="15"/>
  <c r="Q656" i="15" s="1"/>
  <c r="B656" i="15"/>
  <c r="I655" i="15"/>
  <c r="W655" i="15" s="1"/>
  <c r="H655" i="15"/>
  <c r="V655" i="15" s="1"/>
  <c r="G655" i="15"/>
  <c r="U655" i="15" s="1"/>
  <c r="F655" i="15"/>
  <c r="T655" i="15" s="1"/>
  <c r="E655" i="15"/>
  <c r="S655" i="15" s="1"/>
  <c r="D655" i="15"/>
  <c r="R655" i="15" s="1"/>
  <c r="C655" i="15"/>
  <c r="Q655" i="15" s="1"/>
  <c r="B655" i="15"/>
  <c r="I654" i="15"/>
  <c r="W654" i="15" s="1"/>
  <c r="H654" i="15"/>
  <c r="V654" i="15" s="1"/>
  <c r="G654" i="15"/>
  <c r="U654" i="15" s="1"/>
  <c r="F654" i="15"/>
  <c r="T654" i="15" s="1"/>
  <c r="E654" i="15"/>
  <c r="S654" i="15" s="1"/>
  <c r="D654" i="15"/>
  <c r="R654" i="15" s="1"/>
  <c r="C654" i="15"/>
  <c r="Q654" i="15" s="1"/>
  <c r="B654" i="15"/>
  <c r="I653" i="15"/>
  <c r="W653" i="15" s="1"/>
  <c r="H653" i="15"/>
  <c r="V653" i="15" s="1"/>
  <c r="G653" i="15"/>
  <c r="U653" i="15" s="1"/>
  <c r="F653" i="15"/>
  <c r="T653" i="15" s="1"/>
  <c r="E653" i="15"/>
  <c r="S653" i="15" s="1"/>
  <c r="D653" i="15"/>
  <c r="R653" i="15" s="1"/>
  <c r="C653" i="15"/>
  <c r="Q653" i="15" s="1"/>
  <c r="B653" i="15"/>
  <c r="I652" i="15"/>
  <c r="W652" i="15" s="1"/>
  <c r="H652" i="15"/>
  <c r="V652" i="15" s="1"/>
  <c r="G652" i="15"/>
  <c r="U652" i="15" s="1"/>
  <c r="F652" i="15"/>
  <c r="T652" i="15" s="1"/>
  <c r="E652" i="15"/>
  <c r="S652" i="15" s="1"/>
  <c r="D652" i="15"/>
  <c r="R652" i="15" s="1"/>
  <c r="C652" i="15"/>
  <c r="Q652" i="15" s="1"/>
  <c r="B652" i="15"/>
  <c r="I651" i="15"/>
  <c r="W651" i="15" s="1"/>
  <c r="H651" i="15"/>
  <c r="V651" i="15" s="1"/>
  <c r="G651" i="15"/>
  <c r="U651" i="15" s="1"/>
  <c r="F651" i="15"/>
  <c r="T651" i="15" s="1"/>
  <c r="E651" i="15"/>
  <c r="S651" i="15" s="1"/>
  <c r="D651" i="15"/>
  <c r="R651" i="15" s="1"/>
  <c r="C651" i="15"/>
  <c r="Q651" i="15" s="1"/>
  <c r="B651" i="15"/>
  <c r="I650" i="15"/>
  <c r="W650" i="15" s="1"/>
  <c r="H650" i="15"/>
  <c r="V650" i="15" s="1"/>
  <c r="G650" i="15"/>
  <c r="U650" i="15" s="1"/>
  <c r="F650" i="15"/>
  <c r="T650" i="15" s="1"/>
  <c r="E650" i="15"/>
  <c r="S650" i="15" s="1"/>
  <c r="D650" i="15"/>
  <c r="R650" i="15" s="1"/>
  <c r="C650" i="15"/>
  <c r="Q650" i="15" s="1"/>
  <c r="B650" i="15"/>
  <c r="I649" i="15"/>
  <c r="W649" i="15" s="1"/>
  <c r="H649" i="15"/>
  <c r="V649" i="15" s="1"/>
  <c r="G649" i="15"/>
  <c r="U649" i="15" s="1"/>
  <c r="F649" i="15"/>
  <c r="T649" i="15" s="1"/>
  <c r="E649" i="15"/>
  <c r="S649" i="15" s="1"/>
  <c r="D649" i="15"/>
  <c r="R649" i="15" s="1"/>
  <c r="C649" i="15"/>
  <c r="Q649" i="15" s="1"/>
  <c r="B649" i="15"/>
  <c r="I648" i="15"/>
  <c r="W648" i="15" s="1"/>
  <c r="H648" i="15"/>
  <c r="V648" i="15" s="1"/>
  <c r="G648" i="15"/>
  <c r="U648" i="15" s="1"/>
  <c r="F648" i="15"/>
  <c r="T648" i="15" s="1"/>
  <c r="E648" i="15"/>
  <c r="S648" i="15" s="1"/>
  <c r="D648" i="15"/>
  <c r="R648" i="15" s="1"/>
  <c r="C648" i="15"/>
  <c r="Q648" i="15" s="1"/>
  <c r="B648" i="15"/>
  <c r="I647" i="15"/>
  <c r="W647" i="15" s="1"/>
  <c r="H647" i="15"/>
  <c r="V647" i="15" s="1"/>
  <c r="G647" i="15"/>
  <c r="U647" i="15" s="1"/>
  <c r="F647" i="15"/>
  <c r="T647" i="15" s="1"/>
  <c r="E647" i="15"/>
  <c r="S647" i="15" s="1"/>
  <c r="D647" i="15"/>
  <c r="R647" i="15" s="1"/>
  <c r="C647" i="15"/>
  <c r="Q647" i="15" s="1"/>
  <c r="B647" i="15"/>
  <c r="I646" i="15"/>
  <c r="W646" i="15" s="1"/>
  <c r="H646" i="15"/>
  <c r="V646" i="15" s="1"/>
  <c r="G646" i="15"/>
  <c r="U646" i="15" s="1"/>
  <c r="F646" i="15"/>
  <c r="T646" i="15" s="1"/>
  <c r="E646" i="15"/>
  <c r="S646" i="15" s="1"/>
  <c r="D646" i="15"/>
  <c r="R646" i="15" s="1"/>
  <c r="C646" i="15"/>
  <c r="Q646" i="15" s="1"/>
  <c r="B646" i="15"/>
  <c r="I645" i="15"/>
  <c r="W645" i="15" s="1"/>
  <c r="H645" i="15"/>
  <c r="V645" i="15" s="1"/>
  <c r="G645" i="15"/>
  <c r="U645" i="15" s="1"/>
  <c r="F645" i="15"/>
  <c r="T645" i="15" s="1"/>
  <c r="E645" i="15"/>
  <c r="S645" i="15" s="1"/>
  <c r="D645" i="15"/>
  <c r="R645" i="15" s="1"/>
  <c r="C645" i="15"/>
  <c r="Q645" i="15" s="1"/>
  <c r="B645" i="15"/>
  <c r="I644" i="15"/>
  <c r="W644" i="15" s="1"/>
  <c r="H644" i="15"/>
  <c r="V644" i="15" s="1"/>
  <c r="G644" i="15"/>
  <c r="U644" i="15" s="1"/>
  <c r="F644" i="15"/>
  <c r="T644" i="15" s="1"/>
  <c r="E644" i="15"/>
  <c r="S644" i="15" s="1"/>
  <c r="D644" i="15"/>
  <c r="R644" i="15" s="1"/>
  <c r="C644" i="15"/>
  <c r="Q644" i="15" s="1"/>
  <c r="B644" i="15"/>
  <c r="I643" i="15"/>
  <c r="W643" i="15" s="1"/>
  <c r="H643" i="15"/>
  <c r="V643" i="15" s="1"/>
  <c r="G643" i="15"/>
  <c r="U643" i="15" s="1"/>
  <c r="F643" i="15"/>
  <c r="T643" i="15" s="1"/>
  <c r="E643" i="15"/>
  <c r="S643" i="15" s="1"/>
  <c r="D643" i="15"/>
  <c r="R643" i="15" s="1"/>
  <c r="C643" i="15"/>
  <c r="Q643" i="15" s="1"/>
  <c r="B643" i="15"/>
  <c r="I642" i="15"/>
  <c r="W642" i="15" s="1"/>
  <c r="H642" i="15"/>
  <c r="V642" i="15" s="1"/>
  <c r="G642" i="15"/>
  <c r="U642" i="15" s="1"/>
  <c r="F642" i="15"/>
  <c r="T642" i="15" s="1"/>
  <c r="E642" i="15"/>
  <c r="S642" i="15" s="1"/>
  <c r="D642" i="15"/>
  <c r="R642" i="15" s="1"/>
  <c r="C642" i="15"/>
  <c r="Q642" i="15" s="1"/>
  <c r="B642" i="15"/>
  <c r="I641" i="15"/>
  <c r="W641" i="15" s="1"/>
  <c r="H641" i="15"/>
  <c r="V641" i="15" s="1"/>
  <c r="G641" i="15"/>
  <c r="U641" i="15" s="1"/>
  <c r="F641" i="15"/>
  <c r="T641" i="15" s="1"/>
  <c r="E641" i="15"/>
  <c r="S641" i="15" s="1"/>
  <c r="D641" i="15"/>
  <c r="R641" i="15" s="1"/>
  <c r="C641" i="15"/>
  <c r="Q641" i="15" s="1"/>
  <c r="B641" i="15"/>
  <c r="I640" i="15"/>
  <c r="W640" i="15" s="1"/>
  <c r="H640" i="15"/>
  <c r="V640" i="15" s="1"/>
  <c r="G640" i="15"/>
  <c r="U640" i="15" s="1"/>
  <c r="F640" i="15"/>
  <c r="T640" i="15" s="1"/>
  <c r="E640" i="15"/>
  <c r="S640" i="15" s="1"/>
  <c r="D640" i="15"/>
  <c r="R640" i="15" s="1"/>
  <c r="C640" i="15"/>
  <c r="Q640" i="15" s="1"/>
  <c r="B640" i="15"/>
  <c r="I639" i="15"/>
  <c r="W639" i="15" s="1"/>
  <c r="H639" i="15"/>
  <c r="V639" i="15" s="1"/>
  <c r="G639" i="15"/>
  <c r="U639" i="15" s="1"/>
  <c r="F639" i="15"/>
  <c r="T639" i="15" s="1"/>
  <c r="E639" i="15"/>
  <c r="S639" i="15" s="1"/>
  <c r="D639" i="15"/>
  <c r="R639" i="15" s="1"/>
  <c r="C639" i="15"/>
  <c r="Q639" i="15" s="1"/>
  <c r="B639" i="15"/>
  <c r="I638" i="15"/>
  <c r="W638" i="15" s="1"/>
  <c r="H638" i="15"/>
  <c r="V638" i="15" s="1"/>
  <c r="G638" i="15"/>
  <c r="U638" i="15" s="1"/>
  <c r="F638" i="15"/>
  <c r="T638" i="15" s="1"/>
  <c r="E638" i="15"/>
  <c r="S638" i="15" s="1"/>
  <c r="D638" i="15"/>
  <c r="R638" i="15" s="1"/>
  <c r="C638" i="15"/>
  <c r="Q638" i="15" s="1"/>
  <c r="B638" i="15"/>
  <c r="I637" i="15"/>
  <c r="W637" i="15" s="1"/>
  <c r="H637" i="15"/>
  <c r="V637" i="15" s="1"/>
  <c r="G637" i="15"/>
  <c r="U637" i="15" s="1"/>
  <c r="F637" i="15"/>
  <c r="T637" i="15" s="1"/>
  <c r="E637" i="15"/>
  <c r="S637" i="15" s="1"/>
  <c r="D637" i="15"/>
  <c r="R637" i="15" s="1"/>
  <c r="C637" i="15"/>
  <c r="Q637" i="15" s="1"/>
  <c r="B637" i="15"/>
  <c r="I636" i="15"/>
  <c r="W636" i="15" s="1"/>
  <c r="H636" i="15"/>
  <c r="V636" i="15" s="1"/>
  <c r="G636" i="15"/>
  <c r="U636" i="15" s="1"/>
  <c r="F636" i="15"/>
  <c r="T636" i="15" s="1"/>
  <c r="E636" i="15"/>
  <c r="S636" i="15" s="1"/>
  <c r="D636" i="15"/>
  <c r="R636" i="15" s="1"/>
  <c r="C636" i="15"/>
  <c r="Q636" i="15" s="1"/>
  <c r="B636" i="15"/>
  <c r="I635" i="15"/>
  <c r="W635" i="15" s="1"/>
  <c r="H635" i="15"/>
  <c r="V635" i="15" s="1"/>
  <c r="G635" i="15"/>
  <c r="U635" i="15" s="1"/>
  <c r="F635" i="15"/>
  <c r="T635" i="15" s="1"/>
  <c r="E635" i="15"/>
  <c r="S635" i="15" s="1"/>
  <c r="D635" i="15"/>
  <c r="R635" i="15" s="1"/>
  <c r="C635" i="15"/>
  <c r="Q635" i="15" s="1"/>
  <c r="B635" i="15"/>
  <c r="I634" i="15"/>
  <c r="W634" i="15" s="1"/>
  <c r="H634" i="15"/>
  <c r="V634" i="15" s="1"/>
  <c r="G634" i="15"/>
  <c r="U634" i="15" s="1"/>
  <c r="F634" i="15"/>
  <c r="T634" i="15" s="1"/>
  <c r="E634" i="15"/>
  <c r="S634" i="15" s="1"/>
  <c r="D634" i="15"/>
  <c r="R634" i="15" s="1"/>
  <c r="C634" i="15"/>
  <c r="Q634" i="15" s="1"/>
  <c r="B634" i="15"/>
  <c r="I633" i="15"/>
  <c r="W633" i="15" s="1"/>
  <c r="H633" i="15"/>
  <c r="V633" i="15" s="1"/>
  <c r="G633" i="15"/>
  <c r="U633" i="15" s="1"/>
  <c r="F633" i="15"/>
  <c r="T633" i="15" s="1"/>
  <c r="E633" i="15"/>
  <c r="S633" i="15" s="1"/>
  <c r="D633" i="15"/>
  <c r="R633" i="15" s="1"/>
  <c r="C633" i="15"/>
  <c r="Q633" i="15" s="1"/>
  <c r="B633" i="15"/>
  <c r="I632" i="15"/>
  <c r="W632" i="15" s="1"/>
  <c r="H632" i="15"/>
  <c r="V632" i="15" s="1"/>
  <c r="G632" i="15"/>
  <c r="U632" i="15" s="1"/>
  <c r="F632" i="15"/>
  <c r="T632" i="15" s="1"/>
  <c r="E632" i="15"/>
  <c r="S632" i="15" s="1"/>
  <c r="D632" i="15"/>
  <c r="R632" i="15" s="1"/>
  <c r="C632" i="15"/>
  <c r="Q632" i="15" s="1"/>
  <c r="B632" i="15"/>
  <c r="I631" i="15"/>
  <c r="W631" i="15" s="1"/>
  <c r="H631" i="15"/>
  <c r="V631" i="15" s="1"/>
  <c r="G631" i="15"/>
  <c r="U631" i="15" s="1"/>
  <c r="F631" i="15"/>
  <c r="T631" i="15" s="1"/>
  <c r="E631" i="15"/>
  <c r="S631" i="15" s="1"/>
  <c r="D631" i="15"/>
  <c r="R631" i="15" s="1"/>
  <c r="C631" i="15"/>
  <c r="Q631" i="15" s="1"/>
  <c r="B631" i="15"/>
  <c r="I630" i="15"/>
  <c r="W630" i="15" s="1"/>
  <c r="H630" i="15"/>
  <c r="V630" i="15" s="1"/>
  <c r="G630" i="15"/>
  <c r="U630" i="15" s="1"/>
  <c r="F630" i="15"/>
  <c r="T630" i="15" s="1"/>
  <c r="E630" i="15"/>
  <c r="S630" i="15" s="1"/>
  <c r="D630" i="15"/>
  <c r="R630" i="15" s="1"/>
  <c r="C630" i="15"/>
  <c r="Q630" i="15" s="1"/>
  <c r="B630" i="15"/>
  <c r="I629" i="15"/>
  <c r="W629" i="15" s="1"/>
  <c r="H629" i="15"/>
  <c r="V629" i="15" s="1"/>
  <c r="G629" i="15"/>
  <c r="U629" i="15" s="1"/>
  <c r="F629" i="15"/>
  <c r="T629" i="15" s="1"/>
  <c r="E629" i="15"/>
  <c r="S629" i="15" s="1"/>
  <c r="D629" i="15"/>
  <c r="R629" i="15" s="1"/>
  <c r="C629" i="15"/>
  <c r="Q629" i="15" s="1"/>
  <c r="B629" i="15"/>
  <c r="I628" i="15"/>
  <c r="W628" i="15" s="1"/>
  <c r="H628" i="15"/>
  <c r="V628" i="15" s="1"/>
  <c r="G628" i="15"/>
  <c r="U628" i="15" s="1"/>
  <c r="F628" i="15"/>
  <c r="T628" i="15" s="1"/>
  <c r="E628" i="15"/>
  <c r="S628" i="15" s="1"/>
  <c r="D628" i="15"/>
  <c r="R628" i="15" s="1"/>
  <c r="C628" i="15"/>
  <c r="Q628" i="15" s="1"/>
  <c r="B628" i="15"/>
  <c r="I627" i="15"/>
  <c r="W627" i="15" s="1"/>
  <c r="H627" i="15"/>
  <c r="V627" i="15" s="1"/>
  <c r="G627" i="15"/>
  <c r="U627" i="15" s="1"/>
  <c r="F627" i="15"/>
  <c r="T627" i="15" s="1"/>
  <c r="E627" i="15"/>
  <c r="S627" i="15" s="1"/>
  <c r="D627" i="15"/>
  <c r="R627" i="15" s="1"/>
  <c r="C627" i="15"/>
  <c r="Q627" i="15" s="1"/>
  <c r="B627" i="15"/>
  <c r="I626" i="15"/>
  <c r="W626" i="15" s="1"/>
  <c r="H626" i="15"/>
  <c r="V626" i="15" s="1"/>
  <c r="G626" i="15"/>
  <c r="U626" i="15" s="1"/>
  <c r="F626" i="15"/>
  <c r="T626" i="15" s="1"/>
  <c r="E626" i="15"/>
  <c r="S626" i="15" s="1"/>
  <c r="D626" i="15"/>
  <c r="R626" i="15" s="1"/>
  <c r="C626" i="15"/>
  <c r="Q626" i="15" s="1"/>
  <c r="B626" i="15"/>
  <c r="I625" i="15"/>
  <c r="W625" i="15" s="1"/>
  <c r="H625" i="15"/>
  <c r="V625" i="15" s="1"/>
  <c r="G625" i="15"/>
  <c r="U625" i="15" s="1"/>
  <c r="F625" i="15"/>
  <c r="T625" i="15" s="1"/>
  <c r="E625" i="15"/>
  <c r="S625" i="15" s="1"/>
  <c r="D625" i="15"/>
  <c r="R625" i="15" s="1"/>
  <c r="C625" i="15"/>
  <c r="Q625" i="15" s="1"/>
  <c r="B625" i="15"/>
  <c r="I624" i="15"/>
  <c r="W624" i="15" s="1"/>
  <c r="H624" i="15"/>
  <c r="V624" i="15" s="1"/>
  <c r="G624" i="15"/>
  <c r="U624" i="15" s="1"/>
  <c r="F624" i="15"/>
  <c r="T624" i="15" s="1"/>
  <c r="E624" i="15"/>
  <c r="S624" i="15" s="1"/>
  <c r="D624" i="15"/>
  <c r="R624" i="15" s="1"/>
  <c r="C624" i="15"/>
  <c r="Q624" i="15" s="1"/>
  <c r="B624" i="15"/>
  <c r="I623" i="15"/>
  <c r="W623" i="15" s="1"/>
  <c r="H623" i="15"/>
  <c r="V623" i="15" s="1"/>
  <c r="G623" i="15"/>
  <c r="U623" i="15" s="1"/>
  <c r="F623" i="15"/>
  <c r="T623" i="15" s="1"/>
  <c r="E623" i="15"/>
  <c r="S623" i="15" s="1"/>
  <c r="D623" i="15"/>
  <c r="R623" i="15" s="1"/>
  <c r="C623" i="15"/>
  <c r="Q623" i="15" s="1"/>
  <c r="B623" i="15"/>
  <c r="I622" i="15"/>
  <c r="W622" i="15" s="1"/>
  <c r="H622" i="15"/>
  <c r="V622" i="15" s="1"/>
  <c r="G622" i="15"/>
  <c r="U622" i="15" s="1"/>
  <c r="F622" i="15"/>
  <c r="T622" i="15" s="1"/>
  <c r="E622" i="15"/>
  <c r="S622" i="15" s="1"/>
  <c r="D622" i="15"/>
  <c r="R622" i="15" s="1"/>
  <c r="C622" i="15"/>
  <c r="Q622" i="15" s="1"/>
  <c r="B622" i="15"/>
  <c r="I621" i="15"/>
  <c r="W621" i="15" s="1"/>
  <c r="H621" i="15"/>
  <c r="V621" i="15" s="1"/>
  <c r="G621" i="15"/>
  <c r="U621" i="15" s="1"/>
  <c r="F621" i="15"/>
  <c r="T621" i="15" s="1"/>
  <c r="E621" i="15"/>
  <c r="S621" i="15" s="1"/>
  <c r="D621" i="15"/>
  <c r="R621" i="15" s="1"/>
  <c r="C621" i="15"/>
  <c r="Q621" i="15" s="1"/>
  <c r="B621" i="15"/>
  <c r="I620" i="15"/>
  <c r="W620" i="15" s="1"/>
  <c r="H620" i="15"/>
  <c r="V620" i="15" s="1"/>
  <c r="G620" i="15"/>
  <c r="U620" i="15" s="1"/>
  <c r="F620" i="15"/>
  <c r="T620" i="15" s="1"/>
  <c r="E620" i="15"/>
  <c r="S620" i="15" s="1"/>
  <c r="D620" i="15"/>
  <c r="R620" i="15" s="1"/>
  <c r="C620" i="15"/>
  <c r="Q620" i="15" s="1"/>
  <c r="B620" i="15"/>
  <c r="I619" i="15"/>
  <c r="W619" i="15" s="1"/>
  <c r="H619" i="15"/>
  <c r="V619" i="15" s="1"/>
  <c r="G619" i="15"/>
  <c r="U619" i="15" s="1"/>
  <c r="F619" i="15"/>
  <c r="T619" i="15" s="1"/>
  <c r="E619" i="15"/>
  <c r="S619" i="15" s="1"/>
  <c r="D619" i="15"/>
  <c r="R619" i="15" s="1"/>
  <c r="C619" i="15"/>
  <c r="Q619" i="15" s="1"/>
  <c r="B619" i="15"/>
  <c r="I618" i="15"/>
  <c r="W618" i="15" s="1"/>
  <c r="H618" i="15"/>
  <c r="V618" i="15" s="1"/>
  <c r="G618" i="15"/>
  <c r="U618" i="15" s="1"/>
  <c r="F618" i="15"/>
  <c r="T618" i="15" s="1"/>
  <c r="E618" i="15"/>
  <c r="S618" i="15" s="1"/>
  <c r="D618" i="15"/>
  <c r="R618" i="15" s="1"/>
  <c r="C618" i="15"/>
  <c r="Q618" i="15" s="1"/>
  <c r="B618" i="15"/>
  <c r="I617" i="15"/>
  <c r="W617" i="15" s="1"/>
  <c r="H617" i="15"/>
  <c r="V617" i="15" s="1"/>
  <c r="G617" i="15"/>
  <c r="U617" i="15" s="1"/>
  <c r="F617" i="15"/>
  <c r="T617" i="15" s="1"/>
  <c r="E617" i="15"/>
  <c r="S617" i="15" s="1"/>
  <c r="D617" i="15"/>
  <c r="R617" i="15" s="1"/>
  <c r="C617" i="15"/>
  <c r="Q617" i="15" s="1"/>
  <c r="B617" i="15"/>
  <c r="I616" i="15"/>
  <c r="W616" i="15" s="1"/>
  <c r="H616" i="15"/>
  <c r="V616" i="15" s="1"/>
  <c r="G616" i="15"/>
  <c r="U616" i="15" s="1"/>
  <c r="F616" i="15"/>
  <c r="T616" i="15" s="1"/>
  <c r="E616" i="15"/>
  <c r="S616" i="15" s="1"/>
  <c r="D616" i="15"/>
  <c r="R616" i="15" s="1"/>
  <c r="C616" i="15"/>
  <c r="Q616" i="15" s="1"/>
  <c r="B616" i="15"/>
  <c r="I615" i="15"/>
  <c r="W615" i="15" s="1"/>
  <c r="H615" i="15"/>
  <c r="V615" i="15" s="1"/>
  <c r="G615" i="15"/>
  <c r="U615" i="15" s="1"/>
  <c r="F615" i="15"/>
  <c r="T615" i="15" s="1"/>
  <c r="E615" i="15"/>
  <c r="S615" i="15" s="1"/>
  <c r="D615" i="15"/>
  <c r="R615" i="15" s="1"/>
  <c r="C615" i="15"/>
  <c r="Q615" i="15" s="1"/>
  <c r="B615" i="15"/>
  <c r="I614" i="15"/>
  <c r="W614" i="15" s="1"/>
  <c r="H614" i="15"/>
  <c r="V614" i="15" s="1"/>
  <c r="G614" i="15"/>
  <c r="U614" i="15" s="1"/>
  <c r="F614" i="15"/>
  <c r="T614" i="15" s="1"/>
  <c r="E614" i="15"/>
  <c r="S614" i="15" s="1"/>
  <c r="D614" i="15"/>
  <c r="R614" i="15" s="1"/>
  <c r="C614" i="15"/>
  <c r="Q614" i="15" s="1"/>
  <c r="B614" i="15"/>
  <c r="I613" i="15"/>
  <c r="W613" i="15" s="1"/>
  <c r="H613" i="15"/>
  <c r="V613" i="15" s="1"/>
  <c r="G613" i="15"/>
  <c r="U613" i="15" s="1"/>
  <c r="F613" i="15"/>
  <c r="T613" i="15" s="1"/>
  <c r="E613" i="15"/>
  <c r="S613" i="15" s="1"/>
  <c r="D613" i="15"/>
  <c r="R613" i="15" s="1"/>
  <c r="C613" i="15"/>
  <c r="Q613" i="15" s="1"/>
  <c r="B613" i="15"/>
  <c r="I612" i="15"/>
  <c r="W612" i="15" s="1"/>
  <c r="H612" i="15"/>
  <c r="V612" i="15" s="1"/>
  <c r="G612" i="15"/>
  <c r="U612" i="15" s="1"/>
  <c r="F612" i="15"/>
  <c r="T612" i="15" s="1"/>
  <c r="E612" i="15"/>
  <c r="S612" i="15" s="1"/>
  <c r="D612" i="15"/>
  <c r="R612" i="15" s="1"/>
  <c r="C612" i="15"/>
  <c r="Q612" i="15" s="1"/>
  <c r="B612" i="15"/>
  <c r="I611" i="15"/>
  <c r="W611" i="15" s="1"/>
  <c r="H611" i="15"/>
  <c r="V611" i="15" s="1"/>
  <c r="G611" i="15"/>
  <c r="U611" i="15" s="1"/>
  <c r="F611" i="15"/>
  <c r="T611" i="15" s="1"/>
  <c r="E611" i="15"/>
  <c r="S611" i="15" s="1"/>
  <c r="D611" i="15"/>
  <c r="R611" i="15" s="1"/>
  <c r="C611" i="15"/>
  <c r="Q611" i="15" s="1"/>
  <c r="B611" i="15"/>
  <c r="I610" i="15"/>
  <c r="W610" i="15" s="1"/>
  <c r="H610" i="15"/>
  <c r="V610" i="15" s="1"/>
  <c r="G610" i="15"/>
  <c r="U610" i="15" s="1"/>
  <c r="F610" i="15"/>
  <c r="T610" i="15" s="1"/>
  <c r="E610" i="15"/>
  <c r="S610" i="15" s="1"/>
  <c r="D610" i="15"/>
  <c r="R610" i="15" s="1"/>
  <c r="C610" i="15"/>
  <c r="Q610" i="15" s="1"/>
  <c r="B610" i="15"/>
  <c r="I609" i="15"/>
  <c r="W609" i="15" s="1"/>
  <c r="H609" i="15"/>
  <c r="V609" i="15" s="1"/>
  <c r="G609" i="15"/>
  <c r="U609" i="15" s="1"/>
  <c r="F609" i="15"/>
  <c r="T609" i="15" s="1"/>
  <c r="E609" i="15"/>
  <c r="S609" i="15" s="1"/>
  <c r="D609" i="15"/>
  <c r="R609" i="15" s="1"/>
  <c r="C609" i="15"/>
  <c r="Q609" i="15" s="1"/>
  <c r="B609" i="15"/>
  <c r="I608" i="15"/>
  <c r="W608" i="15" s="1"/>
  <c r="H608" i="15"/>
  <c r="V608" i="15" s="1"/>
  <c r="G608" i="15"/>
  <c r="U608" i="15" s="1"/>
  <c r="F608" i="15"/>
  <c r="T608" i="15" s="1"/>
  <c r="E608" i="15"/>
  <c r="S608" i="15" s="1"/>
  <c r="D608" i="15"/>
  <c r="R608" i="15" s="1"/>
  <c r="C608" i="15"/>
  <c r="Q608" i="15" s="1"/>
  <c r="B608" i="15"/>
  <c r="I607" i="15"/>
  <c r="W607" i="15" s="1"/>
  <c r="H607" i="15"/>
  <c r="V607" i="15" s="1"/>
  <c r="G607" i="15"/>
  <c r="U607" i="15" s="1"/>
  <c r="F607" i="15"/>
  <c r="T607" i="15" s="1"/>
  <c r="E607" i="15"/>
  <c r="S607" i="15" s="1"/>
  <c r="D607" i="15"/>
  <c r="R607" i="15" s="1"/>
  <c r="C607" i="15"/>
  <c r="Q607" i="15" s="1"/>
  <c r="B607" i="15"/>
  <c r="I606" i="15"/>
  <c r="W606" i="15" s="1"/>
  <c r="H606" i="15"/>
  <c r="V606" i="15" s="1"/>
  <c r="G606" i="15"/>
  <c r="U606" i="15" s="1"/>
  <c r="F606" i="15"/>
  <c r="T606" i="15" s="1"/>
  <c r="E606" i="15"/>
  <c r="S606" i="15" s="1"/>
  <c r="D606" i="15"/>
  <c r="R606" i="15" s="1"/>
  <c r="C606" i="15"/>
  <c r="Q606" i="15" s="1"/>
  <c r="B606" i="15"/>
  <c r="I605" i="15"/>
  <c r="W605" i="15" s="1"/>
  <c r="H605" i="15"/>
  <c r="V605" i="15" s="1"/>
  <c r="G605" i="15"/>
  <c r="U605" i="15" s="1"/>
  <c r="F605" i="15"/>
  <c r="T605" i="15" s="1"/>
  <c r="E605" i="15"/>
  <c r="S605" i="15" s="1"/>
  <c r="D605" i="15"/>
  <c r="R605" i="15" s="1"/>
  <c r="C605" i="15"/>
  <c r="Q605" i="15" s="1"/>
  <c r="B605" i="15"/>
  <c r="I604" i="15"/>
  <c r="W604" i="15" s="1"/>
  <c r="H604" i="15"/>
  <c r="V604" i="15" s="1"/>
  <c r="G604" i="15"/>
  <c r="U604" i="15" s="1"/>
  <c r="F604" i="15"/>
  <c r="T604" i="15" s="1"/>
  <c r="E604" i="15"/>
  <c r="S604" i="15" s="1"/>
  <c r="D604" i="15"/>
  <c r="R604" i="15" s="1"/>
  <c r="C604" i="15"/>
  <c r="Q604" i="15" s="1"/>
  <c r="B604" i="15"/>
  <c r="I603" i="15"/>
  <c r="W603" i="15" s="1"/>
  <c r="H603" i="15"/>
  <c r="V603" i="15" s="1"/>
  <c r="G603" i="15"/>
  <c r="U603" i="15" s="1"/>
  <c r="F603" i="15"/>
  <c r="T603" i="15" s="1"/>
  <c r="E603" i="15"/>
  <c r="S603" i="15" s="1"/>
  <c r="D603" i="15"/>
  <c r="R603" i="15" s="1"/>
  <c r="C603" i="15"/>
  <c r="Q603" i="15" s="1"/>
  <c r="B603" i="15"/>
  <c r="I602" i="15"/>
  <c r="W602" i="15" s="1"/>
  <c r="H602" i="15"/>
  <c r="V602" i="15" s="1"/>
  <c r="G602" i="15"/>
  <c r="U602" i="15" s="1"/>
  <c r="F602" i="15"/>
  <c r="T602" i="15" s="1"/>
  <c r="E602" i="15"/>
  <c r="S602" i="15" s="1"/>
  <c r="D602" i="15"/>
  <c r="R602" i="15" s="1"/>
  <c r="C602" i="15"/>
  <c r="Q602" i="15" s="1"/>
  <c r="B602" i="15"/>
  <c r="I601" i="15"/>
  <c r="W601" i="15" s="1"/>
  <c r="H601" i="15"/>
  <c r="V601" i="15" s="1"/>
  <c r="G601" i="15"/>
  <c r="U601" i="15" s="1"/>
  <c r="F601" i="15"/>
  <c r="T601" i="15" s="1"/>
  <c r="E601" i="15"/>
  <c r="S601" i="15" s="1"/>
  <c r="D601" i="15"/>
  <c r="R601" i="15" s="1"/>
  <c r="C601" i="15"/>
  <c r="Q601" i="15" s="1"/>
  <c r="B601" i="15"/>
  <c r="I600" i="15"/>
  <c r="W600" i="15" s="1"/>
  <c r="H600" i="15"/>
  <c r="V600" i="15" s="1"/>
  <c r="G600" i="15"/>
  <c r="U600" i="15" s="1"/>
  <c r="F600" i="15"/>
  <c r="T600" i="15" s="1"/>
  <c r="E600" i="15"/>
  <c r="S600" i="15" s="1"/>
  <c r="D600" i="15"/>
  <c r="R600" i="15" s="1"/>
  <c r="C600" i="15"/>
  <c r="Q600" i="15" s="1"/>
  <c r="B600" i="15"/>
  <c r="I599" i="15"/>
  <c r="W599" i="15" s="1"/>
  <c r="H599" i="15"/>
  <c r="V599" i="15" s="1"/>
  <c r="G599" i="15"/>
  <c r="U599" i="15" s="1"/>
  <c r="F599" i="15"/>
  <c r="T599" i="15" s="1"/>
  <c r="E599" i="15"/>
  <c r="S599" i="15" s="1"/>
  <c r="D599" i="15"/>
  <c r="R599" i="15" s="1"/>
  <c r="C599" i="15"/>
  <c r="Q599" i="15" s="1"/>
  <c r="B599" i="15"/>
  <c r="I598" i="15"/>
  <c r="W598" i="15" s="1"/>
  <c r="H598" i="15"/>
  <c r="V598" i="15" s="1"/>
  <c r="G598" i="15"/>
  <c r="U598" i="15" s="1"/>
  <c r="F598" i="15"/>
  <c r="T598" i="15" s="1"/>
  <c r="E598" i="15"/>
  <c r="S598" i="15" s="1"/>
  <c r="D598" i="15"/>
  <c r="R598" i="15" s="1"/>
  <c r="C598" i="15"/>
  <c r="Q598" i="15" s="1"/>
  <c r="B598" i="15"/>
  <c r="I597" i="15"/>
  <c r="W597" i="15" s="1"/>
  <c r="H597" i="15"/>
  <c r="V597" i="15" s="1"/>
  <c r="G597" i="15"/>
  <c r="U597" i="15" s="1"/>
  <c r="F597" i="15"/>
  <c r="T597" i="15" s="1"/>
  <c r="E597" i="15"/>
  <c r="S597" i="15" s="1"/>
  <c r="D597" i="15"/>
  <c r="R597" i="15" s="1"/>
  <c r="C597" i="15"/>
  <c r="Q597" i="15" s="1"/>
  <c r="B597" i="15"/>
  <c r="I596" i="15"/>
  <c r="W596" i="15" s="1"/>
  <c r="H596" i="15"/>
  <c r="V596" i="15" s="1"/>
  <c r="G596" i="15"/>
  <c r="U596" i="15" s="1"/>
  <c r="F596" i="15"/>
  <c r="T596" i="15" s="1"/>
  <c r="E596" i="15"/>
  <c r="S596" i="15" s="1"/>
  <c r="D596" i="15"/>
  <c r="R596" i="15" s="1"/>
  <c r="C596" i="15"/>
  <c r="Q596" i="15" s="1"/>
  <c r="B596" i="15"/>
  <c r="I595" i="15"/>
  <c r="W595" i="15" s="1"/>
  <c r="H595" i="15"/>
  <c r="V595" i="15" s="1"/>
  <c r="G595" i="15"/>
  <c r="U595" i="15" s="1"/>
  <c r="F595" i="15"/>
  <c r="T595" i="15" s="1"/>
  <c r="E595" i="15"/>
  <c r="S595" i="15" s="1"/>
  <c r="D595" i="15"/>
  <c r="R595" i="15" s="1"/>
  <c r="C595" i="15"/>
  <c r="Q595" i="15" s="1"/>
  <c r="B595" i="15"/>
  <c r="I594" i="15"/>
  <c r="W594" i="15" s="1"/>
  <c r="H594" i="15"/>
  <c r="V594" i="15" s="1"/>
  <c r="G594" i="15"/>
  <c r="U594" i="15" s="1"/>
  <c r="F594" i="15"/>
  <c r="T594" i="15" s="1"/>
  <c r="E594" i="15"/>
  <c r="S594" i="15" s="1"/>
  <c r="D594" i="15"/>
  <c r="R594" i="15" s="1"/>
  <c r="C594" i="15"/>
  <c r="Q594" i="15" s="1"/>
  <c r="B594" i="15"/>
  <c r="I593" i="15"/>
  <c r="W593" i="15" s="1"/>
  <c r="H593" i="15"/>
  <c r="V593" i="15" s="1"/>
  <c r="G593" i="15"/>
  <c r="U593" i="15" s="1"/>
  <c r="F593" i="15"/>
  <c r="T593" i="15" s="1"/>
  <c r="E593" i="15"/>
  <c r="S593" i="15" s="1"/>
  <c r="D593" i="15"/>
  <c r="R593" i="15" s="1"/>
  <c r="C593" i="15"/>
  <c r="Q593" i="15" s="1"/>
  <c r="B593" i="15"/>
  <c r="I592" i="15"/>
  <c r="W592" i="15" s="1"/>
  <c r="H592" i="15"/>
  <c r="V592" i="15" s="1"/>
  <c r="G592" i="15"/>
  <c r="U592" i="15" s="1"/>
  <c r="F592" i="15"/>
  <c r="T592" i="15" s="1"/>
  <c r="E592" i="15"/>
  <c r="S592" i="15" s="1"/>
  <c r="D592" i="15"/>
  <c r="R592" i="15" s="1"/>
  <c r="C592" i="15"/>
  <c r="Q592" i="15" s="1"/>
  <c r="B592" i="15"/>
  <c r="I591" i="15"/>
  <c r="W591" i="15" s="1"/>
  <c r="H591" i="15"/>
  <c r="V591" i="15" s="1"/>
  <c r="G591" i="15"/>
  <c r="U591" i="15" s="1"/>
  <c r="F591" i="15"/>
  <c r="T591" i="15" s="1"/>
  <c r="E591" i="15"/>
  <c r="S591" i="15" s="1"/>
  <c r="D591" i="15"/>
  <c r="R591" i="15" s="1"/>
  <c r="C591" i="15"/>
  <c r="Q591" i="15" s="1"/>
  <c r="B591" i="15"/>
  <c r="I590" i="15"/>
  <c r="W590" i="15" s="1"/>
  <c r="H590" i="15"/>
  <c r="V590" i="15" s="1"/>
  <c r="G590" i="15"/>
  <c r="U590" i="15" s="1"/>
  <c r="F590" i="15"/>
  <c r="T590" i="15" s="1"/>
  <c r="E590" i="15"/>
  <c r="S590" i="15" s="1"/>
  <c r="D590" i="15"/>
  <c r="R590" i="15" s="1"/>
  <c r="C590" i="15"/>
  <c r="Q590" i="15" s="1"/>
  <c r="B590" i="15"/>
  <c r="I589" i="15"/>
  <c r="W589" i="15" s="1"/>
  <c r="H589" i="15"/>
  <c r="V589" i="15" s="1"/>
  <c r="G589" i="15"/>
  <c r="U589" i="15" s="1"/>
  <c r="F589" i="15"/>
  <c r="T589" i="15" s="1"/>
  <c r="E589" i="15"/>
  <c r="S589" i="15" s="1"/>
  <c r="D589" i="15"/>
  <c r="R589" i="15" s="1"/>
  <c r="C589" i="15"/>
  <c r="Q589" i="15" s="1"/>
  <c r="B589" i="15"/>
  <c r="I588" i="15"/>
  <c r="W588" i="15" s="1"/>
  <c r="H588" i="15"/>
  <c r="V588" i="15" s="1"/>
  <c r="G588" i="15"/>
  <c r="U588" i="15" s="1"/>
  <c r="F588" i="15"/>
  <c r="T588" i="15" s="1"/>
  <c r="E588" i="15"/>
  <c r="S588" i="15" s="1"/>
  <c r="D588" i="15"/>
  <c r="R588" i="15" s="1"/>
  <c r="C588" i="15"/>
  <c r="Q588" i="15" s="1"/>
  <c r="B588" i="15"/>
  <c r="I587" i="15"/>
  <c r="W587" i="15" s="1"/>
  <c r="H587" i="15"/>
  <c r="V587" i="15" s="1"/>
  <c r="G587" i="15"/>
  <c r="U587" i="15" s="1"/>
  <c r="F587" i="15"/>
  <c r="T587" i="15" s="1"/>
  <c r="E587" i="15"/>
  <c r="S587" i="15" s="1"/>
  <c r="D587" i="15"/>
  <c r="R587" i="15" s="1"/>
  <c r="C587" i="15"/>
  <c r="Q587" i="15" s="1"/>
  <c r="B587" i="15"/>
  <c r="I586" i="15"/>
  <c r="W586" i="15" s="1"/>
  <c r="H586" i="15"/>
  <c r="V586" i="15" s="1"/>
  <c r="G586" i="15"/>
  <c r="U586" i="15" s="1"/>
  <c r="F586" i="15"/>
  <c r="T586" i="15" s="1"/>
  <c r="E586" i="15"/>
  <c r="S586" i="15" s="1"/>
  <c r="D586" i="15"/>
  <c r="R586" i="15" s="1"/>
  <c r="C586" i="15"/>
  <c r="Q586" i="15" s="1"/>
  <c r="B586" i="15"/>
  <c r="I585" i="15"/>
  <c r="W585" i="15" s="1"/>
  <c r="H585" i="15"/>
  <c r="V585" i="15" s="1"/>
  <c r="G585" i="15"/>
  <c r="U585" i="15" s="1"/>
  <c r="F585" i="15"/>
  <c r="T585" i="15" s="1"/>
  <c r="E585" i="15"/>
  <c r="S585" i="15" s="1"/>
  <c r="D585" i="15"/>
  <c r="R585" i="15" s="1"/>
  <c r="C585" i="15"/>
  <c r="Q585" i="15" s="1"/>
  <c r="B585" i="15"/>
  <c r="I584" i="15"/>
  <c r="W584" i="15" s="1"/>
  <c r="H584" i="15"/>
  <c r="V584" i="15" s="1"/>
  <c r="G584" i="15"/>
  <c r="U584" i="15" s="1"/>
  <c r="F584" i="15"/>
  <c r="T584" i="15" s="1"/>
  <c r="E584" i="15"/>
  <c r="S584" i="15" s="1"/>
  <c r="D584" i="15"/>
  <c r="R584" i="15" s="1"/>
  <c r="C584" i="15"/>
  <c r="Q584" i="15" s="1"/>
  <c r="B584" i="15"/>
  <c r="I583" i="15"/>
  <c r="W583" i="15" s="1"/>
  <c r="H583" i="15"/>
  <c r="V583" i="15" s="1"/>
  <c r="G583" i="15"/>
  <c r="U583" i="15" s="1"/>
  <c r="F583" i="15"/>
  <c r="T583" i="15" s="1"/>
  <c r="E583" i="15"/>
  <c r="S583" i="15" s="1"/>
  <c r="D583" i="15"/>
  <c r="R583" i="15" s="1"/>
  <c r="C583" i="15"/>
  <c r="Q583" i="15" s="1"/>
  <c r="B583" i="15"/>
  <c r="I582" i="15"/>
  <c r="W582" i="15" s="1"/>
  <c r="H582" i="15"/>
  <c r="V582" i="15" s="1"/>
  <c r="G582" i="15"/>
  <c r="U582" i="15" s="1"/>
  <c r="F582" i="15"/>
  <c r="T582" i="15" s="1"/>
  <c r="E582" i="15"/>
  <c r="S582" i="15" s="1"/>
  <c r="D582" i="15"/>
  <c r="R582" i="15" s="1"/>
  <c r="C582" i="15"/>
  <c r="Q582" i="15" s="1"/>
  <c r="B582" i="15"/>
  <c r="I581" i="15"/>
  <c r="W581" i="15" s="1"/>
  <c r="H581" i="15"/>
  <c r="V581" i="15" s="1"/>
  <c r="G581" i="15"/>
  <c r="U581" i="15" s="1"/>
  <c r="F581" i="15"/>
  <c r="T581" i="15" s="1"/>
  <c r="E581" i="15"/>
  <c r="S581" i="15" s="1"/>
  <c r="D581" i="15"/>
  <c r="R581" i="15" s="1"/>
  <c r="C581" i="15"/>
  <c r="Q581" i="15" s="1"/>
  <c r="B581" i="15"/>
  <c r="I580" i="15"/>
  <c r="W580" i="15" s="1"/>
  <c r="H580" i="15"/>
  <c r="V580" i="15" s="1"/>
  <c r="G580" i="15"/>
  <c r="U580" i="15" s="1"/>
  <c r="F580" i="15"/>
  <c r="T580" i="15" s="1"/>
  <c r="E580" i="15"/>
  <c r="S580" i="15" s="1"/>
  <c r="D580" i="15"/>
  <c r="R580" i="15" s="1"/>
  <c r="C580" i="15"/>
  <c r="Q580" i="15" s="1"/>
  <c r="B580" i="15"/>
  <c r="I579" i="15"/>
  <c r="W579" i="15" s="1"/>
  <c r="H579" i="15"/>
  <c r="V579" i="15" s="1"/>
  <c r="G579" i="15"/>
  <c r="U579" i="15" s="1"/>
  <c r="F579" i="15"/>
  <c r="T579" i="15" s="1"/>
  <c r="E579" i="15"/>
  <c r="S579" i="15" s="1"/>
  <c r="D579" i="15"/>
  <c r="R579" i="15" s="1"/>
  <c r="C579" i="15"/>
  <c r="Q579" i="15" s="1"/>
  <c r="B579" i="15"/>
  <c r="I578" i="15"/>
  <c r="W578" i="15" s="1"/>
  <c r="H578" i="15"/>
  <c r="V578" i="15" s="1"/>
  <c r="G578" i="15"/>
  <c r="U578" i="15" s="1"/>
  <c r="F578" i="15"/>
  <c r="T578" i="15" s="1"/>
  <c r="E578" i="15"/>
  <c r="S578" i="15" s="1"/>
  <c r="D578" i="15"/>
  <c r="R578" i="15" s="1"/>
  <c r="C578" i="15"/>
  <c r="Q578" i="15" s="1"/>
  <c r="B578" i="15"/>
  <c r="I577" i="15"/>
  <c r="W577" i="15" s="1"/>
  <c r="H577" i="15"/>
  <c r="V577" i="15" s="1"/>
  <c r="G577" i="15"/>
  <c r="U577" i="15" s="1"/>
  <c r="F577" i="15"/>
  <c r="T577" i="15" s="1"/>
  <c r="E577" i="15"/>
  <c r="S577" i="15" s="1"/>
  <c r="D577" i="15"/>
  <c r="R577" i="15" s="1"/>
  <c r="C577" i="15"/>
  <c r="Q577" i="15" s="1"/>
  <c r="B577" i="15"/>
  <c r="I576" i="15"/>
  <c r="W576" i="15" s="1"/>
  <c r="H576" i="15"/>
  <c r="V576" i="15" s="1"/>
  <c r="G576" i="15"/>
  <c r="U576" i="15" s="1"/>
  <c r="F576" i="15"/>
  <c r="T576" i="15" s="1"/>
  <c r="E576" i="15"/>
  <c r="S576" i="15" s="1"/>
  <c r="D576" i="15"/>
  <c r="R576" i="15" s="1"/>
  <c r="C576" i="15"/>
  <c r="Q576" i="15" s="1"/>
  <c r="B576" i="15"/>
  <c r="I575" i="15"/>
  <c r="W575" i="15" s="1"/>
  <c r="H575" i="15"/>
  <c r="V575" i="15" s="1"/>
  <c r="G575" i="15"/>
  <c r="U575" i="15" s="1"/>
  <c r="F575" i="15"/>
  <c r="T575" i="15" s="1"/>
  <c r="E575" i="15"/>
  <c r="S575" i="15" s="1"/>
  <c r="D575" i="15"/>
  <c r="R575" i="15" s="1"/>
  <c r="C575" i="15"/>
  <c r="Q575" i="15" s="1"/>
  <c r="B575" i="15"/>
  <c r="I574" i="15"/>
  <c r="W574" i="15" s="1"/>
  <c r="H574" i="15"/>
  <c r="V574" i="15" s="1"/>
  <c r="G574" i="15"/>
  <c r="U574" i="15" s="1"/>
  <c r="F574" i="15"/>
  <c r="T574" i="15" s="1"/>
  <c r="E574" i="15"/>
  <c r="S574" i="15" s="1"/>
  <c r="D574" i="15"/>
  <c r="R574" i="15" s="1"/>
  <c r="C574" i="15"/>
  <c r="Q574" i="15" s="1"/>
  <c r="B574" i="15"/>
  <c r="I573" i="15"/>
  <c r="W573" i="15" s="1"/>
  <c r="H573" i="15"/>
  <c r="V573" i="15" s="1"/>
  <c r="G573" i="15"/>
  <c r="U573" i="15" s="1"/>
  <c r="F573" i="15"/>
  <c r="T573" i="15" s="1"/>
  <c r="E573" i="15"/>
  <c r="S573" i="15" s="1"/>
  <c r="D573" i="15"/>
  <c r="R573" i="15" s="1"/>
  <c r="C573" i="15"/>
  <c r="Q573" i="15" s="1"/>
  <c r="B573" i="15"/>
  <c r="I572" i="15"/>
  <c r="W572" i="15" s="1"/>
  <c r="H572" i="15"/>
  <c r="V572" i="15" s="1"/>
  <c r="G572" i="15"/>
  <c r="U572" i="15" s="1"/>
  <c r="F572" i="15"/>
  <c r="T572" i="15" s="1"/>
  <c r="E572" i="15"/>
  <c r="S572" i="15" s="1"/>
  <c r="D572" i="15"/>
  <c r="R572" i="15" s="1"/>
  <c r="C572" i="15"/>
  <c r="Q572" i="15" s="1"/>
  <c r="B572" i="15"/>
  <c r="I571" i="15"/>
  <c r="W571" i="15" s="1"/>
  <c r="H571" i="15"/>
  <c r="V571" i="15" s="1"/>
  <c r="G571" i="15"/>
  <c r="U571" i="15" s="1"/>
  <c r="F571" i="15"/>
  <c r="T571" i="15" s="1"/>
  <c r="E571" i="15"/>
  <c r="S571" i="15" s="1"/>
  <c r="D571" i="15"/>
  <c r="R571" i="15" s="1"/>
  <c r="C571" i="15"/>
  <c r="Q571" i="15" s="1"/>
  <c r="B571" i="15"/>
  <c r="I570" i="15"/>
  <c r="W570" i="15" s="1"/>
  <c r="H570" i="15"/>
  <c r="V570" i="15" s="1"/>
  <c r="G570" i="15"/>
  <c r="U570" i="15" s="1"/>
  <c r="F570" i="15"/>
  <c r="T570" i="15" s="1"/>
  <c r="E570" i="15"/>
  <c r="S570" i="15" s="1"/>
  <c r="D570" i="15"/>
  <c r="R570" i="15" s="1"/>
  <c r="C570" i="15"/>
  <c r="Q570" i="15" s="1"/>
  <c r="B570" i="15"/>
  <c r="I569" i="15"/>
  <c r="W569" i="15" s="1"/>
  <c r="H569" i="15"/>
  <c r="V569" i="15" s="1"/>
  <c r="G569" i="15"/>
  <c r="U569" i="15" s="1"/>
  <c r="F569" i="15"/>
  <c r="T569" i="15" s="1"/>
  <c r="E569" i="15"/>
  <c r="S569" i="15" s="1"/>
  <c r="D569" i="15"/>
  <c r="R569" i="15" s="1"/>
  <c r="C569" i="15"/>
  <c r="Q569" i="15" s="1"/>
  <c r="B569" i="15"/>
  <c r="I568" i="15"/>
  <c r="W568" i="15" s="1"/>
  <c r="H568" i="15"/>
  <c r="V568" i="15" s="1"/>
  <c r="G568" i="15"/>
  <c r="U568" i="15" s="1"/>
  <c r="F568" i="15"/>
  <c r="T568" i="15" s="1"/>
  <c r="E568" i="15"/>
  <c r="S568" i="15" s="1"/>
  <c r="D568" i="15"/>
  <c r="R568" i="15" s="1"/>
  <c r="C568" i="15"/>
  <c r="Q568" i="15" s="1"/>
  <c r="B568" i="15"/>
  <c r="I567" i="15"/>
  <c r="W567" i="15" s="1"/>
  <c r="H567" i="15"/>
  <c r="V567" i="15" s="1"/>
  <c r="G567" i="15"/>
  <c r="U567" i="15" s="1"/>
  <c r="F567" i="15"/>
  <c r="T567" i="15" s="1"/>
  <c r="E567" i="15"/>
  <c r="S567" i="15" s="1"/>
  <c r="D567" i="15"/>
  <c r="R567" i="15" s="1"/>
  <c r="C567" i="15"/>
  <c r="Q567" i="15" s="1"/>
  <c r="B567" i="15"/>
  <c r="I566" i="15"/>
  <c r="W566" i="15" s="1"/>
  <c r="H566" i="15"/>
  <c r="V566" i="15" s="1"/>
  <c r="G566" i="15"/>
  <c r="U566" i="15" s="1"/>
  <c r="F566" i="15"/>
  <c r="T566" i="15" s="1"/>
  <c r="E566" i="15"/>
  <c r="S566" i="15" s="1"/>
  <c r="D566" i="15"/>
  <c r="R566" i="15" s="1"/>
  <c r="C566" i="15"/>
  <c r="Q566" i="15" s="1"/>
  <c r="B566" i="15"/>
  <c r="I565" i="15"/>
  <c r="W565" i="15" s="1"/>
  <c r="H565" i="15"/>
  <c r="V565" i="15" s="1"/>
  <c r="G565" i="15"/>
  <c r="U565" i="15" s="1"/>
  <c r="F565" i="15"/>
  <c r="T565" i="15" s="1"/>
  <c r="E565" i="15"/>
  <c r="S565" i="15" s="1"/>
  <c r="D565" i="15"/>
  <c r="R565" i="15" s="1"/>
  <c r="C565" i="15"/>
  <c r="Q565" i="15" s="1"/>
  <c r="B565" i="15"/>
  <c r="P565" i="15" s="1"/>
  <c r="I564" i="15"/>
  <c r="W564" i="15" s="1"/>
  <c r="H564" i="15"/>
  <c r="V564" i="15" s="1"/>
  <c r="G564" i="15"/>
  <c r="U564" i="15" s="1"/>
  <c r="F564" i="15"/>
  <c r="T564" i="15" s="1"/>
  <c r="E564" i="15"/>
  <c r="S564" i="15" s="1"/>
  <c r="D564" i="15"/>
  <c r="R564" i="15" s="1"/>
  <c r="C564" i="15"/>
  <c r="Q564" i="15" s="1"/>
  <c r="B564" i="15"/>
  <c r="I563" i="15"/>
  <c r="W563" i="15" s="1"/>
  <c r="H563" i="15"/>
  <c r="V563" i="15" s="1"/>
  <c r="G563" i="15"/>
  <c r="U563" i="15" s="1"/>
  <c r="F563" i="15"/>
  <c r="T563" i="15" s="1"/>
  <c r="E563" i="15"/>
  <c r="S563" i="15" s="1"/>
  <c r="D563" i="15"/>
  <c r="R563" i="15" s="1"/>
  <c r="C563" i="15"/>
  <c r="Q563" i="15" s="1"/>
  <c r="B563" i="15"/>
  <c r="I562" i="15"/>
  <c r="W562" i="15" s="1"/>
  <c r="H562" i="15"/>
  <c r="V562" i="15" s="1"/>
  <c r="G562" i="15"/>
  <c r="U562" i="15" s="1"/>
  <c r="F562" i="15"/>
  <c r="T562" i="15" s="1"/>
  <c r="E562" i="15"/>
  <c r="S562" i="15" s="1"/>
  <c r="D562" i="15"/>
  <c r="R562" i="15" s="1"/>
  <c r="C562" i="15"/>
  <c r="Q562" i="15" s="1"/>
  <c r="B562" i="15"/>
  <c r="I561" i="15"/>
  <c r="W561" i="15" s="1"/>
  <c r="H561" i="15"/>
  <c r="V561" i="15" s="1"/>
  <c r="G561" i="15"/>
  <c r="U561" i="15" s="1"/>
  <c r="F561" i="15"/>
  <c r="T561" i="15" s="1"/>
  <c r="E561" i="15"/>
  <c r="S561" i="15" s="1"/>
  <c r="D561" i="15"/>
  <c r="R561" i="15" s="1"/>
  <c r="C561" i="15"/>
  <c r="Q561" i="15" s="1"/>
  <c r="B561" i="15"/>
  <c r="I560" i="15"/>
  <c r="W560" i="15" s="1"/>
  <c r="H560" i="15"/>
  <c r="V560" i="15" s="1"/>
  <c r="G560" i="15"/>
  <c r="U560" i="15" s="1"/>
  <c r="F560" i="15"/>
  <c r="T560" i="15" s="1"/>
  <c r="E560" i="15"/>
  <c r="S560" i="15" s="1"/>
  <c r="D560" i="15"/>
  <c r="R560" i="15" s="1"/>
  <c r="C560" i="15"/>
  <c r="Q560" i="15" s="1"/>
  <c r="B560" i="15"/>
  <c r="I559" i="15"/>
  <c r="W559" i="15" s="1"/>
  <c r="H559" i="15"/>
  <c r="V559" i="15" s="1"/>
  <c r="G559" i="15"/>
  <c r="U559" i="15" s="1"/>
  <c r="F559" i="15"/>
  <c r="T559" i="15" s="1"/>
  <c r="E559" i="15"/>
  <c r="S559" i="15" s="1"/>
  <c r="D559" i="15"/>
  <c r="R559" i="15" s="1"/>
  <c r="C559" i="15"/>
  <c r="Q559" i="15" s="1"/>
  <c r="B559" i="15"/>
  <c r="I558" i="15"/>
  <c r="W558" i="15" s="1"/>
  <c r="H558" i="15"/>
  <c r="V558" i="15" s="1"/>
  <c r="G558" i="15"/>
  <c r="U558" i="15" s="1"/>
  <c r="F558" i="15"/>
  <c r="T558" i="15" s="1"/>
  <c r="E558" i="15"/>
  <c r="S558" i="15" s="1"/>
  <c r="D558" i="15"/>
  <c r="R558" i="15" s="1"/>
  <c r="C558" i="15"/>
  <c r="Q558" i="15" s="1"/>
  <c r="B558" i="15"/>
  <c r="I557" i="15"/>
  <c r="W557" i="15" s="1"/>
  <c r="H557" i="15"/>
  <c r="V557" i="15" s="1"/>
  <c r="G557" i="15"/>
  <c r="U557" i="15" s="1"/>
  <c r="F557" i="15"/>
  <c r="T557" i="15" s="1"/>
  <c r="E557" i="15"/>
  <c r="S557" i="15" s="1"/>
  <c r="D557" i="15"/>
  <c r="R557" i="15" s="1"/>
  <c r="C557" i="15"/>
  <c r="Q557" i="15" s="1"/>
  <c r="B557" i="15"/>
  <c r="I556" i="15"/>
  <c r="W556" i="15" s="1"/>
  <c r="H556" i="15"/>
  <c r="V556" i="15" s="1"/>
  <c r="G556" i="15"/>
  <c r="U556" i="15" s="1"/>
  <c r="F556" i="15"/>
  <c r="T556" i="15" s="1"/>
  <c r="E556" i="15"/>
  <c r="S556" i="15" s="1"/>
  <c r="D556" i="15"/>
  <c r="R556" i="15" s="1"/>
  <c r="C556" i="15"/>
  <c r="Q556" i="15" s="1"/>
  <c r="B556" i="15"/>
  <c r="I555" i="15"/>
  <c r="W555" i="15" s="1"/>
  <c r="H555" i="15"/>
  <c r="V555" i="15" s="1"/>
  <c r="G555" i="15"/>
  <c r="U555" i="15" s="1"/>
  <c r="F555" i="15"/>
  <c r="T555" i="15" s="1"/>
  <c r="E555" i="15"/>
  <c r="S555" i="15" s="1"/>
  <c r="D555" i="15"/>
  <c r="R555" i="15" s="1"/>
  <c r="C555" i="15"/>
  <c r="Q555" i="15" s="1"/>
  <c r="B555" i="15"/>
  <c r="I554" i="15"/>
  <c r="W554" i="15" s="1"/>
  <c r="H554" i="15"/>
  <c r="V554" i="15" s="1"/>
  <c r="G554" i="15"/>
  <c r="U554" i="15" s="1"/>
  <c r="F554" i="15"/>
  <c r="T554" i="15" s="1"/>
  <c r="E554" i="15"/>
  <c r="S554" i="15" s="1"/>
  <c r="D554" i="15"/>
  <c r="R554" i="15" s="1"/>
  <c r="C554" i="15"/>
  <c r="Q554" i="15" s="1"/>
  <c r="B554" i="15"/>
  <c r="I553" i="15"/>
  <c r="W553" i="15" s="1"/>
  <c r="H553" i="15"/>
  <c r="V553" i="15" s="1"/>
  <c r="G553" i="15"/>
  <c r="U553" i="15" s="1"/>
  <c r="F553" i="15"/>
  <c r="T553" i="15" s="1"/>
  <c r="E553" i="15"/>
  <c r="S553" i="15" s="1"/>
  <c r="D553" i="15"/>
  <c r="R553" i="15" s="1"/>
  <c r="C553" i="15"/>
  <c r="Q553" i="15" s="1"/>
  <c r="B553" i="15"/>
  <c r="I552" i="15"/>
  <c r="W552" i="15" s="1"/>
  <c r="H552" i="15"/>
  <c r="V552" i="15" s="1"/>
  <c r="G552" i="15"/>
  <c r="U552" i="15" s="1"/>
  <c r="F552" i="15"/>
  <c r="T552" i="15" s="1"/>
  <c r="E552" i="15"/>
  <c r="S552" i="15" s="1"/>
  <c r="D552" i="15"/>
  <c r="R552" i="15" s="1"/>
  <c r="C552" i="15"/>
  <c r="Q552" i="15" s="1"/>
  <c r="B552" i="15"/>
  <c r="I551" i="15"/>
  <c r="W551" i="15" s="1"/>
  <c r="H551" i="15"/>
  <c r="V551" i="15" s="1"/>
  <c r="G551" i="15"/>
  <c r="U551" i="15" s="1"/>
  <c r="F551" i="15"/>
  <c r="T551" i="15" s="1"/>
  <c r="E551" i="15"/>
  <c r="S551" i="15" s="1"/>
  <c r="D551" i="15"/>
  <c r="R551" i="15" s="1"/>
  <c r="C551" i="15"/>
  <c r="Q551" i="15" s="1"/>
  <c r="B551" i="15"/>
  <c r="I550" i="15"/>
  <c r="W550" i="15" s="1"/>
  <c r="H550" i="15"/>
  <c r="V550" i="15" s="1"/>
  <c r="G550" i="15"/>
  <c r="U550" i="15" s="1"/>
  <c r="F550" i="15"/>
  <c r="T550" i="15" s="1"/>
  <c r="E550" i="15"/>
  <c r="S550" i="15" s="1"/>
  <c r="D550" i="15"/>
  <c r="R550" i="15" s="1"/>
  <c r="C550" i="15"/>
  <c r="Q550" i="15" s="1"/>
  <c r="B550" i="15"/>
  <c r="I549" i="15"/>
  <c r="W549" i="15" s="1"/>
  <c r="H549" i="15"/>
  <c r="V549" i="15" s="1"/>
  <c r="G549" i="15"/>
  <c r="U549" i="15" s="1"/>
  <c r="F549" i="15"/>
  <c r="T549" i="15" s="1"/>
  <c r="E549" i="15"/>
  <c r="S549" i="15" s="1"/>
  <c r="D549" i="15"/>
  <c r="R549" i="15" s="1"/>
  <c r="C549" i="15"/>
  <c r="Q549" i="15" s="1"/>
  <c r="B549" i="15"/>
  <c r="I548" i="15"/>
  <c r="W548" i="15" s="1"/>
  <c r="H548" i="15"/>
  <c r="V548" i="15" s="1"/>
  <c r="G548" i="15"/>
  <c r="U548" i="15" s="1"/>
  <c r="F548" i="15"/>
  <c r="T548" i="15" s="1"/>
  <c r="E548" i="15"/>
  <c r="S548" i="15" s="1"/>
  <c r="D548" i="15"/>
  <c r="R548" i="15" s="1"/>
  <c r="C548" i="15"/>
  <c r="Q548" i="15" s="1"/>
  <c r="B548" i="15"/>
  <c r="I547" i="15"/>
  <c r="W547" i="15" s="1"/>
  <c r="H547" i="15"/>
  <c r="V547" i="15" s="1"/>
  <c r="G547" i="15"/>
  <c r="U547" i="15" s="1"/>
  <c r="F547" i="15"/>
  <c r="T547" i="15" s="1"/>
  <c r="E547" i="15"/>
  <c r="S547" i="15" s="1"/>
  <c r="D547" i="15"/>
  <c r="R547" i="15" s="1"/>
  <c r="C547" i="15"/>
  <c r="Q547" i="15" s="1"/>
  <c r="B547" i="15"/>
  <c r="I546" i="15"/>
  <c r="W546" i="15" s="1"/>
  <c r="H546" i="15"/>
  <c r="V546" i="15" s="1"/>
  <c r="G546" i="15"/>
  <c r="U546" i="15" s="1"/>
  <c r="F546" i="15"/>
  <c r="T546" i="15" s="1"/>
  <c r="E546" i="15"/>
  <c r="S546" i="15" s="1"/>
  <c r="D546" i="15"/>
  <c r="R546" i="15" s="1"/>
  <c r="C546" i="15"/>
  <c r="Q546" i="15" s="1"/>
  <c r="B546" i="15"/>
  <c r="I545" i="15"/>
  <c r="W545" i="15" s="1"/>
  <c r="H545" i="15"/>
  <c r="V545" i="15" s="1"/>
  <c r="G545" i="15"/>
  <c r="U545" i="15" s="1"/>
  <c r="F545" i="15"/>
  <c r="T545" i="15" s="1"/>
  <c r="E545" i="15"/>
  <c r="S545" i="15" s="1"/>
  <c r="D545" i="15"/>
  <c r="R545" i="15" s="1"/>
  <c r="C545" i="15"/>
  <c r="Q545" i="15" s="1"/>
  <c r="B545" i="15"/>
  <c r="I544" i="15"/>
  <c r="W544" i="15" s="1"/>
  <c r="H544" i="15"/>
  <c r="V544" i="15" s="1"/>
  <c r="G544" i="15"/>
  <c r="U544" i="15" s="1"/>
  <c r="F544" i="15"/>
  <c r="T544" i="15" s="1"/>
  <c r="E544" i="15"/>
  <c r="S544" i="15" s="1"/>
  <c r="D544" i="15"/>
  <c r="R544" i="15" s="1"/>
  <c r="C544" i="15"/>
  <c r="Q544" i="15" s="1"/>
  <c r="B544" i="15"/>
  <c r="I543" i="15"/>
  <c r="W543" i="15" s="1"/>
  <c r="H543" i="15"/>
  <c r="V543" i="15" s="1"/>
  <c r="G543" i="15"/>
  <c r="U543" i="15" s="1"/>
  <c r="F543" i="15"/>
  <c r="T543" i="15" s="1"/>
  <c r="E543" i="15"/>
  <c r="S543" i="15" s="1"/>
  <c r="D543" i="15"/>
  <c r="R543" i="15" s="1"/>
  <c r="C543" i="15"/>
  <c r="Q543" i="15" s="1"/>
  <c r="B543" i="15"/>
  <c r="I542" i="15"/>
  <c r="W542" i="15" s="1"/>
  <c r="H542" i="15"/>
  <c r="V542" i="15" s="1"/>
  <c r="G542" i="15"/>
  <c r="U542" i="15" s="1"/>
  <c r="F542" i="15"/>
  <c r="T542" i="15" s="1"/>
  <c r="E542" i="15"/>
  <c r="S542" i="15" s="1"/>
  <c r="D542" i="15"/>
  <c r="R542" i="15" s="1"/>
  <c r="C542" i="15"/>
  <c r="Q542" i="15" s="1"/>
  <c r="B542" i="15"/>
  <c r="I541" i="15"/>
  <c r="W541" i="15" s="1"/>
  <c r="H541" i="15"/>
  <c r="V541" i="15" s="1"/>
  <c r="G541" i="15"/>
  <c r="U541" i="15" s="1"/>
  <c r="F541" i="15"/>
  <c r="T541" i="15" s="1"/>
  <c r="E541" i="15"/>
  <c r="S541" i="15" s="1"/>
  <c r="D541" i="15"/>
  <c r="R541" i="15" s="1"/>
  <c r="C541" i="15"/>
  <c r="Q541" i="15" s="1"/>
  <c r="B541" i="15"/>
  <c r="I540" i="15"/>
  <c r="W540" i="15" s="1"/>
  <c r="H540" i="15"/>
  <c r="V540" i="15" s="1"/>
  <c r="G540" i="15"/>
  <c r="U540" i="15" s="1"/>
  <c r="F540" i="15"/>
  <c r="T540" i="15" s="1"/>
  <c r="E540" i="15"/>
  <c r="S540" i="15" s="1"/>
  <c r="D540" i="15"/>
  <c r="R540" i="15" s="1"/>
  <c r="C540" i="15"/>
  <c r="Q540" i="15" s="1"/>
  <c r="B540" i="15"/>
  <c r="I539" i="15"/>
  <c r="W539" i="15" s="1"/>
  <c r="H539" i="15"/>
  <c r="V539" i="15" s="1"/>
  <c r="G539" i="15"/>
  <c r="U539" i="15" s="1"/>
  <c r="F539" i="15"/>
  <c r="T539" i="15" s="1"/>
  <c r="E539" i="15"/>
  <c r="S539" i="15" s="1"/>
  <c r="D539" i="15"/>
  <c r="R539" i="15" s="1"/>
  <c r="C539" i="15"/>
  <c r="Q539" i="15" s="1"/>
  <c r="B539" i="15"/>
  <c r="I538" i="15"/>
  <c r="W538" i="15" s="1"/>
  <c r="H538" i="15"/>
  <c r="V538" i="15" s="1"/>
  <c r="G538" i="15"/>
  <c r="U538" i="15" s="1"/>
  <c r="F538" i="15"/>
  <c r="T538" i="15" s="1"/>
  <c r="E538" i="15"/>
  <c r="S538" i="15" s="1"/>
  <c r="D538" i="15"/>
  <c r="R538" i="15" s="1"/>
  <c r="C538" i="15"/>
  <c r="Q538" i="15" s="1"/>
  <c r="B538" i="15"/>
  <c r="I537" i="15"/>
  <c r="W537" i="15" s="1"/>
  <c r="H537" i="15"/>
  <c r="V537" i="15" s="1"/>
  <c r="G537" i="15"/>
  <c r="U537" i="15" s="1"/>
  <c r="F537" i="15"/>
  <c r="T537" i="15" s="1"/>
  <c r="E537" i="15"/>
  <c r="S537" i="15" s="1"/>
  <c r="D537" i="15"/>
  <c r="R537" i="15" s="1"/>
  <c r="C537" i="15"/>
  <c r="Q537" i="15" s="1"/>
  <c r="B537" i="15"/>
  <c r="I536" i="15"/>
  <c r="W536" i="15" s="1"/>
  <c r="H536" i="15"/>
  <c r="V536" i="15" s="1"/>
  <c r="G536" i="15"/>
  <c r="U536" i="15" s="1"/>
  <c r="F536" i="15"/>
  <c r="T536" i="15" s="1"/>
  <c r="E536" i="15"/>
  <c r="S536" i="15" s="1"/>
  <c r="D536" i="15"/>
  <c r="R536" i="15" s="1"/>
  <c r="C536" i="15"/>
  <c r="Q536" i="15" s="1"/>
  <c r="B536" i="15"/>
  <c r="I535" i="15"/>
  <c r="W535" i="15" s="1"/>
  <c r="H535" i="15"/>
  <c r="V535" i="15" s="1"/>
  <c r="G535" i="15"/>
  <c r="U535" i="15" s="1"/>
  <c r="F535" i="15"/>
  <c r="T535" i="15" s="1"/>
  <c r="E535" i="15"/>
  <c r="S535" i="15" s="1"/>
  <c r="D535" i="15"/>
  <c r="R535" i="15" s="1"/>
  <c r="C535" i="15"/>
  <c r="Q535" i="15" s="1"/>
  <c r="B535" i="15"/>
  <c r="I534" i="15"/>
  <c r="W534" i="15" s="1"/>
  <c r="H534" i="15"/>
  <c r="V534" i="15" s="1"/>
  <c r="G534" i="15"/>
  <c r="U534" i="15" s="1"/>
  <c r="F534" i="15"/>
  <c r="T534" i="15" s="1"/>
  <c r="E534" i="15"/>
  <c r="S534" i="15" s="1"/>
  <c r="D534" i="15"/>
  <c r="R534" i="15" s="1"/>
  <c r="C534" i="15"/>
  <c r="Q534" i="15" s="1"/>
  <c r="B534" i="15"/>
  <c r="I533" i="15"/>
  <c r="W533" i="15" s="1"/>
  <c r="H533" i="15"/>
  <c r="V533" i="15" s="1"/>
  <c r="G533" i="15"/>
  <c r="U533" i="15" s="1"/>
  <c r="F533" i="15"/>
  <c r="T533" i="15" s="1"/>
  <c r="E533" i="15"/>
  <c r="S533" i="15" s="1"/>
  <c r="D533" i="15"/>
  <c r="R533" i="15" s="1"/>
  <c r="C533" i="15"/>
  <c r="Q533" i="15" s="1"/>
  <c r="B533" i="15"/>
  <c r="I532" i="15"/>
  <c r="W532" i="15" s="1"/>
  <c r="H532" i="15"/>
  <c r="V532" i="15" s="1"/>
  <c r="G532" i="15"/>
  <c r="U532" i="15" s="1"/>
  <c r="F532" i="15"/>
  <c r="T532" i="15" s="1"/>
  <c r="E532" i="15"/>
  <c r="S532" i="15" s="1"/>
  <c r="D532" i="15"/>
  <c r="R532" i="15" s="1"/>
  <c r="C532" i="15"/>
  <c r="Q532" i="15" s="1"/>
  <c r="B532" i="15"/>
  <c r="I531" i="15"/>
  <c r="W531" i="15" s="1"/>
  <c r="H531" i="15"/>
  <c r="V531" i="15" s="1"/>
  <c r="G531" i="15"/>
  <c r="U531" i="15" s="1"/>
  <c r="F531" i="15"/>
  <c r="T531" i="15" s="1"/>
  <c r="E531" i="15"/>
  <c r="S531" i="15" s="1"/>
  <c r="D531" i="15"/>
  <c r="R531" i="15" s="1"/>
  <c r="C531" i="15"/>
  <c r="Q531" i="15" s="1"/>
  <c r="B531" i="15"/>
  <c r="I530" i="15"/>
  <c r="W530" i="15" s="1"/>
  <c r="H530" i="15"/>
  <c r="V530" i="15" s="1"/>
  <c r="G530" i="15"/>
  <c r="U530" i="15" s="1"/>
  <c r="F530" i="15"/>
  <c r="T530" i="15" s="1"/>
  <c r="E530" i="15"/>
  <c r="S530" i="15" s="1"/>
  <c r="D530" i="15"/>
  <c r="R530" i="15" s="1"/>
  <c r="C530" i="15"/>
  <c r="Q530" i="15" s="1"/>
  <c r="B530" i="15"/>
  <c r="I529" i="15"/>
  <c r="W529" i="15" s="1"/>
  <c r="H529" i="15"/>
  <c r="V529" i="15" s="1"/>
  <c r="G529" i="15"/>
  <c r="U529" i="15" s="1"/>
  <c r="F529" i="15"/>
  <c r="T529" i="15" s="1"/>
  <c r="E529" i="15"/>
  <c r="S529" i="15" s="1"/>
  <c r="D529" i="15"/>
  <c r="R529" i="15" s="1"/>
  <c r="C529" i="15"/>
  <c r="Q529" i="15" s="1"/>
  <c r="B529" i="15"/>
  <c r="I528" i="15"/>
  <c r="W528" i="15" s="1"/>
  <c r="H528" i="15"/>
  <c r="V528" i="15" s="1"/>
  <c r="G528" i="15"/>
  <c r="U528" i="15" s="1"/>
  <c r="F528" i="15"/>
  <c r="T528" i="15" s="1"/>
  <c r="E528" i="15"/>
  <c r="S528" i="15" s="1"/>
  <c r="D528" i="15"/>
  <c r="R528" i="15" s="1"/>
  <c r="C528" i="15"/>
  <c r="Q528" i="15" s="1"/>
  <c r="B528" i="15"/>
  <c r="I527" i="15"/>
  <c r="W527" i="15" s="1"/>
  <c r="H527" i="15"/>
  <c r="V527" i="15" s="1"/>
  <c r="G527" i="15"/>
  <c r="U527" i="15" s="1"/>
  <c r="F527" i="15"/>
  <c r="T527" i="15" s="1"/>
  <c r="E527" i="15"/>
  <c r="S527" i="15" s="1"/>
  <c r="D527" i="15"/>
  <c r="R527" i="15" s="1"/>
  <c r="C527" i="15"/>
  <c r="Q527" i="15" s="1"/>
  <c r="B527" i="15"/>
  <c r="I526" i="15"/>
  <c r="W526" i="15" s="1"/>
  <c r="H526" i="15"/>
  <c r="V526" i="15" s="1"/>
  <c r="G526" i="15"/>
  <c r="U526" i="15" s="1"/>
  <c r="F526" i="15"/>
  <c r="T526" i="15" s="1"/>
  <c r="E526" i="15"/>
  <c r="S526" i="15" s="1"/>
  <c r="D526" i="15"/>
  <c r="R526" i="15" s="1"/>
  <c r="C526" i="15"/>
  <c r="Q526" i="15" s="1"/>
  <c r="B526" i="15"/>
  <c r="I525" i="15"/>
  <c r="W525" i="15" s="1"/>
  <c r="H525" i="15"/>
  <c r="V525" i="15" s="1"/>
  <c r="G525" i="15"/>
  <c r="U525" i="15" s="1"/>
  <c r="F525" i="15"/>
  <c r="T525" i="15" s="1"/>
  <c r="E525" i="15"/>
  <c r="S525" i="15" s="1"/>
  <c r="D525" i="15"/>
  <c r="R525" i="15" s="1"/>
  <c r="C525" i="15"/>
  <c r="Q525" i="15" s="1"/>
  <c r="B525" i="15"/>
  <c r="I524" i="15"/>
  <c r="W524" i="15" s="1"/>
  <c r="H524" i="15"/>
  <c r="V524" i="15" s="1"/>
  <c r="G524" i="15"/>
  <c r="U524" i="15" s="1"/>
  <c r="F524" i="15"/>
  <c r="T524" i="15" s="1"/>
  <c r="E524" i="15"/>
  <c r="S524" i="15" s="1"/>
  <c r="D524" i="15"/>
  <c r="R524" i="15" s="1"/>
  <c r="C524" i="15"/>
  <c r="Q524" i="15" s="1"/>
  <c r="B524" i="15"/>
  <c r="I523" i="15"/>
  <c r="W523" i="15" s="1"/>
  <c r="H523" i="15"/>
  <c r="V523" i="15" s="1"/>
  <c r="G523" i="15"/>
  <c r="U523" i="15" s="1"/>
  <c r="F523" i="15"/>
  <c r="T523" i="15" s="1"/>
  <c r="E523" i="15"/>
  <c r="S523" i="15" s="1"/>
  <c r="D523" i="15"/>
  <c r="R523" i="15" s="1"/>
  <c r="C523" i="15"/>
  <c r="Q523" i="15" s="1"/>
  <c r="B523" i="15"/>
  <c r="I522" i="15"/>
  <c r="W522" i="15" s="1"/>
  <c r="H522" i="15"/>
  <c r="V522" i="15" s="1"/>
  <c r="G522" i="15"/>
  <c r="U522" i="15" s="1"/>
  <c r="F522" i="15"/>
  <c r="T522" i="15" s="1"/>
  <c r="E522" i="15"/>
  <c r="S522" i="15" s="1"/>
  <c r="D522" i="15"/>
  <c r="R522" i="15" s="1"/>
  <c r="C522" i="15"/>
  <c r="Q522" i="15" s="1"/>
  <c r="B522" i="15"/>
  <c r="I521" i="15"/>
  <c r="W521" i="15" s="1"/>
  <c r="H521" i="15"/>
  <c r="V521" i="15" s="1"/>
  <c r="G521" i="15"/>
  <c r="U521" i="15" s="1"/>
  <c r="F521" i="15"/>
  <c r="T521" i="15" s="1"/>
  <c r="E521" i="15"/>
  <c r="S521" i="15" s="1"/>
  <c r="D521" i="15"/>
  <c r="R521" i="15" s="1"/>
  <c r="C521" i="15"/>
  <c r="Q521" i="15" s="1"/>
  <c r="B521" i="15"/>
  <c r="I520" i="15"/>
  <c r="W520" i="15" s="1"/>
  <c r="H520" i="15"/>
  <c r="V520" i="15" s="1"/>
  <c r="G520" i="15"/>
  <c r="U520" i="15" s="1"/>
  <c r="F520" i="15"/>
  <c r="T520" i="15" s="1"/>
  <c r="E520" i="15"/>
  <c r="S520" i="15" s="1"/>
  <c r="D520" i="15"/>
  <c r="R520" i="15" s="1"/>
  <c r="C520" i="15"/>
  <c r="Q520" i="15" s="1"/>
  <c r="B520" i="15"/>
  <c r="I519" i="15"/>
  <c r="W519" i="15" s="1"/>
  <c r="H519" i="15"/>
  <c r="V519" i="15" s="1"/>
  <c r="G519" i="15"/>
  <c r="U519" i="15" s="1"/>
  <c r="F519" i="15"/>
  <c r="T519" i="15" s="1"/>
  <c r="E519" i="15"/>
  <c r="S519" i="15" s="1"/>
  <c r="D519" i="15"/>
  <c r="R519" i="15" s="1"/>
  <c r="C519" i="15"/>
  <c r="Q519" i="15" s="1"/>
  <c r="B519" i="15"/>
  <c r="I518" i="15"/>
  <c r="W518" i="15" s="1"/>
  <c r="H518" i="15"/>
  <c r="V518" i="15" s="1"/>
  <c r="G518" i="15"/>
  <c r="U518" i="15" s="1"/>
  <c r="F518" i="15"/>
  <c r="T518" i="15" s="1"/>
  <c r="E518" i="15"/>
  <c r="S518" i="15" s="1"/>
  <c r="D518" i="15"/>
  <c r="R518" i="15" s="1"/>
  <c r="C518" i="15"/>
  <c r="Q518" i="15" s="1"/>
  <c r="B518" i="15"/>
  <c r="I517" i="15"/>
  <c r="W517" i="15" s="1"/>
  <c r="H517" i="15"/>
  <c r="V517" i="15" s="1"/>
  <c r="G517" i="15"/>
  <c r="U517" i="15" s="1"/>
  <c r="F517" i="15"/>
  <c r="T517" i="15" s="1"/>
  <c r="E517" i="15"/>
  <c r="S517" i="15" s="1"/>
  <c r="D517" i="15"/>
  <c r="R517" i="15" s="1"/>
  <c r="C517" i="15"/>
  <c r="Q517" i="15" s="1"/>
  <c r="B517" i="15"/>
  <c r="I516" i="15"/>
  <c r="W516" i="15" s="1"/>
  <c r="H516" i="15"/>
  <c r="V516" i="15" s="1"/>
  <c r="G516" i="15"/>
  <c r="U516" i="15" s="1"/>
  <c r="F516" i="15"/>
  <c r="T516" i="15" s="1"/>
  <c r="E516" i="15"/>
  <c r="S516" i="15" s="1"/>
  <c r="D516" i="15"/>
  <c r="R516" i="15" s="1"/>
  <c r="C516" i="15"/>
  <c r="Q516" i="15" s="1"/>
  <c r="B516" i="15"/>
  <c r="I515" i="15"/>
  <c r="W515" i="15" s="1"/>
  <c r="H515" i="15"/>
  <c r="V515" i="15" s="1"/>
  <c r="G515" i="15"/>
  <c r="U515" i="15" s="1"/>
  <c r="F515" i="15"/>
  <c r="T515" i="15" s="1"/>
  <c r="E515" i="15"/>
  <c r="S515" i="15" s="1"/>
  <c r="D515" i="15"/>
  <c r="R515" i="15" s="1"/>
  <c r="C515" i="15"/>
  <c r="Q515" i="15" s="1"/>
  <c r="B515" i="15"/>
  <c r="I514" i="15"/>
  <c r="W514" i="15" s="1"/>
  <c r="H514" i="15"/>
  <c r="V514" i="15" s="1"/>
  <c r="G514" i="15"/>
  <c r="U514" i="15" s="1"/>
  <c r="F514" i="15"/>
  <c r="T514" i="15" s="1"/>
  <c r="E514" i="15"/>
  <c r="S514" i="15" s="1"/>
  <c r="D514" i="15"/>
  <c r="R514" i="15" s="1"/>
  <c r="C514" i="15"/>
  <c r="Q514" i="15" s="1"/>
  <c r="B514" i="15"/>
  <c r="I513" i="15"/>
  <c r="W513" i="15" s="1"/>
  <c r="H513" i="15"/>
  <c r="V513" i="15" s="1"/>
  <c r="G513" i="15"/>
  <c r="U513" i="15" s="1"/>
  <c r="F513" i="15"/>
  <c r="T513" i="15" s="1"/>
  <c r="E513" i="15"/>
  <c r="S513" i="15" s="1"/>
  <c r="D513" i="15"/>
  <c r="R513" i="15" s="1"/>
  <c r="C513" i="15"/>
  <c r="Q513" i="15" s="1"/>
  <c r="B513" i="15"/>
  <c r="I512" i="15"/>
  <c r="W512" i="15" s="1"/>
  <c r="H512" i="15"/>
  <c r="V512" i="15" s="1"/>
  <c r="G512" i="15"/>
  <c r="U512" i="15" s="1"/>
  <c r="F512" i="15"/>
  <c r="T512" i="15" s="1"/>
  <c r="E512" i="15"/>
  <c r="S512" i="15" s="1"/>
  <c r="D512" i="15"/>
  <c r="R512" i="15" s="1"/>
  <c r="C512" i="15"/>
  <c r="Q512" i="15" s="1"/>
  <c r="B512" i="15"/>
  <c r="I511" i="15"/>
  <c r="W511" i="15" s="1"/>
  <c r="H511" i="15"/>
  <c r="V511" i="15" s="1"/>
  <c r="G511" i="15"/>
  <c r="U511" i="15" s="1"/>
  <c r="F511" i="15"/>
  <c r="T511" i="15" s="1"/>
  <c r="E511" i="15"/>
  <c r="S511" i="15" s="1"/>
  <c r="D511" i="15"/>
  <c r="R511" i="15" s="1"/>
  <c r="C511" i="15"/>
  <c r="Q511" i="15" s="1"/>
  <c r="B511" i="15"/>
  <c r="I510" i="15"/>
  <c r="W510" i="15" s="1"/>
  <c r="H510" i="15"/>
  <c r="V510" i="15" s="1"/>
  <c r="G510" i="15"/>
  <c r="U510" i="15" s="1"/>
  <c r="F510" i="15"/>
  <c r="T510" i="15" s="1"/>
  <c r="E510" i="15"/>
  <c r="S510" i="15" s="1"/>
  <c r="D510" i="15"/>
  <c r="R510" i="15" s="1"/>
  <c r="C510" i="15"/>
  <c r="Q510" i="15" s="1"/>
  <c r="B510" i="15"/>
  <c r="I509" i="15"/>
  <c r="W509" i="15" s="1"/>
  <c r="H509" i="15"/>
  <c r="V509" i="15" s="1"/>
  <c r="G509" i="15"/>
  <c r="U509" i="15" s="1"/>
  <c r="F509" i="15"/>
  <c r="T509" i="15" s="1"/>
  <c r="E509" i="15"/>
  <c r="S509" i="15" s="1"/>
  <c r="D509" i="15"/>
  <c r="R509" i="15" s="1"/>
  <c r="C509" i="15"/>
  <c r="Q509" i="15" s="1"/>
  <c r="B509" i="15"/>
  <c r="I508" i="15"/>
  <c r="W508" i="15" s="1"/>
  <c r="H508" i="15"/>
  <c r="V508" i="15" s="1"/>
  <c r="G508" i="15"/>
  <c r="U508" i="15" s="1"/>
  <c r="F508" i="15"/>
  <c r="T508" i="15" s="1"/>
  <c r="E508" i="15"/>
  <c r="S508" i="15" s="1"/>
  <c r="D508" i="15"/>
  <c r="R508" i="15" s="1"/>
  <c r="C508" i="15"/>
  <c r="Q508" i="15" s="1"/>
  <c r="B508" i="15"/>
  <c r="I507" i="15"/>
  <c r="W507" i="15" s="1"/>
  <c r="H507" i="15"/>
  <c r="V507" i="15" s="1"/>
  <c r="G507" i="15"/>
  <c r="U507" i="15" s="1"/>
  <c r="F507" i="15"/>
  <c r="T507" i="15" s="1"/>
  <c r="E507" i="15"/>
  <c r="S507" i="15" s="1"/>
  <c r="D507" i="15"/>
  <c r="R507" i="15" s="1"/>
  <c r="C507" i="15"/>
  <c r="Q507" i="15" s="1"/>
  <c r="B507" i="15"/>
  <c r="I506" i="15"/>
  <c r="W506" i="15" s="1"/>
  <c r="H506" i="15"/>
  <c r="V506" i="15" s="1"/>
  <c r="G506" i="15"/>
  <c r="U506" i="15" s="1"/>
  <c r="F506" i="15"/>
  <c r="T506" i="15" s="1"/>
  <c r="E506" i="15"/>
  <c r="S506" i="15" s="1"/>
  <c r="D506" i="15"/>
  <c r="R506" i="15" s="1"/>
  <c r="C506" i="15"/>
  <c r="Q506" i="15" s="1"/>
  <c r="B506" i="15"/>
  <c r="I505" i="15"/>
  <c r="W505" i="15" s="1"/>
  <c r="H505" i="15"/>
  <c r="V505" i="15" s="1"/>
  <c r="G505" i="15"/>
  <c r="U505" i="15" s="1"/>
  <c r="F505" i="15"/>
  <c r="T505" i="15" s="1"/>
  <c r="E505" i="15"/>
  <c r="S505" i="15" s="1"/>
  <c r="D505" i="15"/>
  <c r="R505" i="15" s="1"/>
  <c r="C505" i="15"/>
  <c r="Q505" i="15" s="1"/>
  <c r="B505" i="15"/>
  <c r="P505" i="15" s="1"/>
  <c r="I504" i="15"/>
  <c r="W504" i="15" s="1"/>
  <c r="H504" i="15"/>
  <c r="V504" i="15" s="1"/>
  <c r="G504" i="15"/>
  <c r="U504" i="15" s="1"/>
  <c r="F504" i="15"/>
  <c r="T504" i="15" s="1"/>
  <c r="E504" i="15"/>
  <c r="S504" i="15" s="1"/>
  <c r="D504" i="15"/>
  <c r="R504" i="15" s="1"/>
  <c r="C504" i="15"/>
  <c r="Q504" i="15" s="1"/>
  <c r="B504" i="15"/>
  <c r="I503" i="15"/>
  <c r="W503" i="15" s="1"/>
  <c r="H503" i="15"/>
  <c r="V503" i="15" s="1"/>
  <c r="G503" i="15"/>
  <c r="U503" i="15" s="1"/>
  <c r="F503" i="15"/>
  <c r="T503" i="15" s="1"/>
  <c r="E503" i="15"/>
  <c r="S503" i="15" s="1"/>
  <c r="D503" i="15"/>
  <c r="R503" i="15" s="1"/>
  <c r="C503" i="15"/>
  <c r="Q503" i="15" s="1"/>
  <c r="B503" i="15"/>
  <c r="I502" i="15"/>
  <c r="W502" i="15" s="1"/>
  <c r="H502" i="15"/>
  <c r="V502" i="15" s="1"/>
  <c r="G502" i="15"/>
  <c r="U502" i="15" s="1"/>
  <c r="F502" i="15"/>
  <c r="T502" i="15" s="1"/>
  <c r="E502" i="15"/>
  <c r="S502" i="15" s="1"/>
  <c r="D502" i="15"/>
  <c r="R502" i="15" s="1"/>
  <c r="C502" i="15"/>
  <c r="Q502" i="15" s="1"/>
  <c r="B502" i="15"/>
  <c r="I501" i="15"/>
  <c r="W501" i="15" s="1"/>
  <c r="H501" i="15"/>
  <c r="V501" i="15" s="1"/>
  <c r="G501" i="15"/>
  <c r="U501" i="15" s="1"/>
  <c r="F501" i="15"/>
  <c r="T501" i="15" s="1"/>
  <c r="E501" i="15"/>
  <c r="S501" i="15" s="1"/>
  <c r="D501" i="15"/>
  <c r="R501" i="15" s="1"/>
  <c r="C501" i="15"/>
  <c r="Q501" i="15" s="1"/>
  <c r="B501" i="15"/>
  <c r="I500" i="15"/>
  <c r="W500" i="15" s="1"/>
  <c r="H500" i="15"/>
  <c r="V500" i="15" s="1"/>
  <c r="G500" i="15"/>
  <c r="U500" i="15" s="1"/>
  <c r="F500" i="15"/>
  <c r="T500" i="15" s="1"/>
  <c r="E500" i="15"/>
  <c r="S500" i="15" s="1"/>
  <c r="D500" i="15"/>
  <c r="R500" i="15" s="1"/>
  <c r="C500" i="15"/>
  <c r="Q500" i="15" s="1"/>
  <c r="B500" i="15"/>
  <c r="I499" i="15"/>
  <c r="W499" i="15" s="1"/>
  <c r="H499" i="15"/>
  <c r="V499" i="15" s="1"/>
  <c r="G499" i="15"/>
  <c r="U499" i="15" s="1"/>
  <c r="F499" i="15"/>
  <c r="T499" i="15" s="1"/>
  <c r="E499" i="15"/>
  <c r="S499" i="15" s="1"/>
  <c r="D499" i="15"/>
  <c r="R499" i="15" s="1"/>
  <c r="C499" i="15"/>
  <c r="Q499" i="15" s="1"/>
  <c r="B499" i="15"/>
  <c r="I498" i="15"/>
  <c r="W498" i="15" s="1"/>
  <c r="H498" i="15"/>
  <c r="V498" i="15" s="1"/>
  <c r="G498" i="15"/>
  <c r="U498" i="15" s="1"/>
  <c r="F498" i="15"/>
  <c r="T498" i="15" s="1"/>
  <c r="E498" i="15"/>
  <c r="S498" i="15" s="1"/>
  <c r="D498" i="15"/>
  <c r="R498" i="15" s="1"/>
  <c r="C498" i="15"/>
  <c r="Q498" i="15" s="1"/>
  <c r="B498" i="15"/>
  <c r="I497" i="15"/>
  <c r="W497" i="15" s="1"/>
  <c r="H497" i="15"/>
  <c r="V497" i="15" s="1"/>
  <c r="G497" i="15"/>
  <c r="U497" i="15" s="1"/>
  <c r="F497" i="15"/>
  <c r="T497" i="15" s="1"/>
  <c r="E497" i="15"/>
  <c r="S497" i="15" s="1"/>
  <c r="D497" i="15"/>
  <c r="R497" i="15" s="1"/>
  <c r="C497" i="15"/>
  <c r="Q497" i="15" s="1"/>
  <c r="B497" i="15"/>
  <c r="I496" i="15"/>
  <c r="W496" i="15" s="1"/>
  <c r="H496" i="15"/>
  <c r="V496" i="15" s="1"/>
  <c r="G496" i="15"/>
  <c r="U496" i="15" s="1"/>
  <c r="F496" i="15"/>
  <c r="T496" i="15" s="1"/>
  <c r="E496" i="15"/>
  <c r="S496" i="15" s="1"/>
  <c r="D496" i="15"/>
  <c r="R496" i="15" s="1"/>
  <c r="C496" i="15"/>
  <c r="Q496" i="15" s="1"/>
  <c r="B496" i="15"/>
  <c r="I495" i="15"/>
  <c r="W495" i="15" s="1"/>
  <c r="H495" i="15"/>
  <c r="V495" i="15" s="1"/>
  <c r="G495" i="15"/>
  <c r="U495" i="15" s="1"/>
  <c r="F495" i="15"/>
  <c r="T495" i="15" s="1"/>
  <c r="E495" i="15"/>
  <c r="S495" i="15" s="1"/>
  <c r="D495" i="15"/>
  <c r="R495" i="15" s="1"/>
  <c r="C495" i="15"/>
  <c r="Q495" i="15" s="1"/>
  <c r="B495" i="15"/>
  <c r="I494" i="15"/>
  <c r="W494" i="15" s="1"/>
  <c r="H494" i="15"/>
  <c r="V494" i="15" s="1"/>
  <c r="G494" i="15"/>
  <c r="U494" i="15" s="1"/>
  <c r="F494" i="15"/>
  <c r="T494" i="15" s="1"/>
  <c r="E494" i="15"/>
  <c r="S494" i="15" s="1"/>
  <c r="D494" i="15"/>
  <c r="R494" i="15" s="1"/>
  <c r="C494" i="15"/>
  <c r="Q494" i="15" s="1"/>
  <c r="B494" i="15"/>
  <c r="I493" i="15"/>
  <c r="W493" i="15" s="1"/>
  <c r="H493" i="15"/>
  <c r="V493" i="15" s="1"/>
  <c r="G493" i="15"/>
  <c r="U493" i="15" s="1"/>
  <c r="F493" i="15"/>
  <c r="T493" i="15" s="1"/>
  <c r="E493" i="15"/>
  <c r="S493" i="15" s="1"/>
  <c r="D493" i="15"/>
  <c r="R493" i="15" s="1"/>
  <c r="C493" i="15"/>
  <c r="Q493" i="15" s="1"/>
  <c r="B493" i="15"/>
  <c r="I492" i="15"/>
  <c r="W492" i="15" s="1"/>
  <c r="H492" i="15"/>
  <c r="V492" i="15" s="1"/>
  <c r="G492" i="15"/>
  <c r="U492" i="15" s="1"/>
  <c r="F492" i="15"/>
  <c r="T492" i="15" s="1"/>
  <c r="E492" i="15"/>
  <c r="S492" i="15" s="1"/>
  <c r="D492" i="15"/>
  <c r="R492" i="15" s="1"/>
  <c r="C492" i="15"/>
  <c r="Q492" i="15" s="1"/>
  <c r="B492" i="15"/>
  <c r="I491" i="15"/>
  <c r="W491" i="15" s="1"/>
  <c r="H491" i="15"/>
  <c r="V491" i="15" s="1"/>
  <c r="G491" i="15"/>
  <c r="U491" i="15" s="1"/>
  <c r="F491" i="15"/>
  <c r="T491" i="15" s="1"/>
  <c r="E491" i="15"/>
  <c r="S491" i="15" s="1"/>
  <c r="D491" i="15"/>
  <c r="R491" i="15" s="1"/>
  <c r="C491" i="15"/>
  <c r="Q491" i="15" s="1"/>
  <c r="B491" i="15"/>
  <c r="I490" i="15"/>
  <c r="W490" i="15" s="1"/>
  <c r="H490" i="15"/>
  <c r="V490" i="15" s="1"/>
  <c r="G490" i="15"/>
  <c r="U490" i="15" s="1"/>
  <c r="F490" i="15"/>
  <c r="T490" i="15" s="1"/>
  <c r="E490" i="15"/>
  <c r="S490" i="15" s="1"/>
  <c r="D490" i="15"/>
  <c r="R490" i="15" s="1"/>
  <c r="C490" i="15"/>
  <c r="Q490" i="15" s="1"/>
  <c r="B490" i="15"/>
  <c r="I489" i="15"/>
  <c r="W489" i="15" s="1"/>
  <c r="H489" i="15"/>
  <c r="V489" i="15" s="1"/>
  <c r="G489" i="15"/>
  <c r="U489" i="15" s="1"/>
  <c r="F489" i="15"/>
  <c r="T489" i="15" s="1"/>
  <c r="E489" i="15"/>
  <c r="S489" i="15" s="1"/>
  <c r="D489" i="15"/>
  <c r="R489" i="15" s="1"/>
  <c r="C489" i="15"/>
  <c r="Q489" i="15" s="1"/>
  <c r="B489" i="15"/>
  <c r="I488" i="15"/>
  <c r="W488" i="15" s="1"/>
  <c r="H488" i="15"/>
  <c r="V488" i="15" s="1"/>
  <c r="G488" i="15"/>
  <c r="U488" i="15" s="1"/>
  <c r="F488" i="15"/>
  <c r="T488" i="15" s="1"/>
  <c r="E488" i="15"/>
  <c r="S488" i="15" s="1"/>
  <c r="D488" i="15"/>
  <c r="R488" i="15" s="1"/>
  <c r="C488" i="15"/>
  <c r="Q488" i="15" s="1"/>
  <c r="B488" i="15"/>
  <c r="I487" i="15"/>
  <c r="W487" i="15" s="1"/>
  <c r="H487" i="15"/>
  <c r="V487" i="15" s="1"/>
  <c r="G487" i="15"/>
  <c r="U487" i="15" s="1"/>
  <c r="F487" i="15"/>
  <c r="T487" i="15" s="1"/>
  <c r="E487" i="15"/>
  <c r="S487" i="15" s="1"/>
  <c r="D487" i="15"/>
  <c r="R487" i="15" s="1"/>
  <c r="C487" i="15"/>
  <c r="Q487" i="15" s="1"/>
  <c r="B487" i="15"/>
  <c r="I486" i="15"/>
  <c r="W486" i="15" s="1"/>
  <c r="H486" i="15"/>
  <c r="V486" i="15" s="1"/>
  <c r="G486" i="15"/>
  <c r="U486" i="15" s="1"/>
  <c r="F486" i="15"/>
  <c r="T486" i="15" s="1"/>
  <c r="E486" i="15"/>
  <c r="S486" i="15" s="1"/>
  <c r="D486" i="15"/>
  <c r="R486" i="15" s="1"/>
  <c r="C486" i="15"/>
  <c r="Q486" i="15" s="1"/>
  <c r="B486" i="15"/>
  <c r="I485" i="15"/>
  <c r="W485" i="15" s="1"/>
  <c r="H485" i="15"/>
  <c r="V485" i="15" s="1"/>
  <c r="G485" i="15"/>
  <c r="U485" i="15" s="1"/>
  <c r="F485" i="15"/>
  <c r="T485" i="15" s="1"/>
  <c r="E485" i="15"/>
  <c r="S485" i="15" s="1"/>
  <c r="D485" i="15"/>
  <c r="R485" i="15" s="1"/>
  <c r="C485" i="15"/>
  <c r="Q485" i="15" s="1"/>
  <c r="B485" i="15"/>
  <c r="I484" i="15"/>
  <c r="W484" i="15" s="1"/>
  <c r="H484" i="15"/>
  <c r="V484" i="15" s="1"/>
  <c r="G484" i="15"/>
  <c r="U484" i="15" s="1"/>
  <c r="F484" i="15"/>
  <c r="T484" i="15" s="1"/>
  <c r="E484" i="15"/>
  <c r="S484" i="15" s="1"/>
  <c r="D484" i="15"/>
  <c r="R484" i="15" s="1"/>
  <c r="C484" i="15"/>
  <c r="Q484" i="15" s="1"/>
  <c r="B484" i="15"/>
  <c r="I483" i="15"/>
  <c r="W483" i="15" s="1"/>
  <c r="H483" i="15"/>
  <c r="V483" i="15" s="1"/>
  <c r="G483" i="15"/>
  <c r="U483" i="15" s="1"/>
  <c r="F483" i="15"/>
  <c r="T483" i="15" s="1"/>
  <c r="E483" i="15"/>
  <c r="S483" i="15" s="1"/>
  <c r="D483" i="15"/>
  <c r="R483" i="15" s="1"/>
  <c r="C483" i="15"/>
  <c r="Q483" i="15" s="1"/>
  <c r="B483" i="15"/>
  <c r="I482" i="15"/>
  <c r="W482" i="15" s="1"/>
  <c r="H482" i="15"/>
  <c r="V482" i="15" s="1"/>
  <c r="G482" i="15"/>
  <c r="U482" i="15" s="1"/>
  <c r="F482" i="15"/>
  <c r="T482" i="15" s="1"/>
  <c r="E482" i="15"/>
  <c r="S482" i="15" s="1"/>
  <c r="D482" i="15"/>
  <c r="R482" i="15" s="1"/>
  <c r="C482" i="15"/>
  <c r="Q482" i="15" s="1"/>
  <c r="B482" i="15"/>
  <c r="I481" i="15"/>
  <c r="W481" i="15" s="1"/>
  <c r="H481" i="15"/>
  <c r="V481" i="15" s="1"/>
  <c r="G481" i="15"/>
  <c r="U481" i="15" s="1"/>
  <c r="F481" i="15"/>
  <c r="T481" i="15" s="1"/>
  <c r="E481" i="15"/>
  <c r="S481" i="15" s="1"/>
  <c r="D481" i="15"/>
  <c r="R481" i="15" s="1"/>
  <c r="C481" i="15"/>
  <c r="Q481" i="15" s="1"/>
  <c r="B481" i="15"/>
  <c r="I480" i="15"/>
  <c r="W480" i="15" s="1"/>
  <c r="H480" i="15"/>
  <c r="V480" i="15" s="1"/>
  <c r="G480" i="15"/>
  <c r="U480" i="15" s="1"/>
  <c r="F480" i="15"/>
  <c r="T480" i="15" s="1"/>
  <c r="E480" i="15"/>
  <c r="S480" i="15" s="1"/>
  <c r="D480" i="15"/>
  <c r="R480" i="15" s="1"/>
  <c r="C480" i="15"/>
  <c r="Q480" i="15" s="1"/>
  <c r="B480" i="15"/>
  <c r="I479" i="15"/>
  <c r="W479" i="15" s="1"/>
  <c r="H479" i="15"/>
  <c r="V479" i="15" s="1"/>
  <c r="G479" i="15"/>
  <c r="U479" i="15" s="1"/>
  <c r="F479" i="15"/>
  <c r="T479" i="15" s="1"/>
  <c r="E479" i="15"/>
  <c r="S479" i="15" s="1"/>
  <c r="D479" i="15"/>
  <c r="R479" i="15" s="1"/>
  <c r="C479" i="15"/>
  <c r="Q479" i="15" s="1"/>
  <c r="B479" i="15"/>
  <c r="I478" i="15"/>
  <c r="W478" i="15" s="1"/>
  <c r="H478" i="15"/>
  <c r="V478" i="15" s="1"/>
  <c r="G478" i="15"/>
  <c r="U478" i="15" s="1"/>
  <c r="F478" i="15"/>
  <c r="T478" i="15" s="1"/>
  <c r="E478" i="15"/>
  <c r="S478" i="15" s="1"/>
  <c r="D478" i="15"/>
  <c r="R478" i="15" s="1"/>
  <c r="C478" i="15"/>
  <c r="Q478" i="15" s="1"/>
  <c r="B478" i="15"/>
  <c r="I477" i="15"/>
  <c r="W477" i="15" s="1"/>
  <c r="H477" i="15"/>
  <c r="V477" i="15" s="1"/>
  <c r="G477" i="15"/>
  <c r="U477" i="15" s="1"/>
  <c r="F477" i="15"/>
  <c r="T477" i="15" s="1"/>
  <c r="E477" i="15"/>
  <c r="S477" i="15" s="1"/>
  <c r="D477" i="15"/>
  <c r="R477" i="15" s="1"/>
  <c r="C477" i="15"/>
  <c r="Q477" i="15" s="1"/>
  <c r="B477" i="15"/>
  <c r="I476" i="15"/>
  <c r="W476" i="15" s="1"/>
  <c r="H476" i="15"/>
  <c r="V476" i="15" s="1"/>
  <c r="G476" i="15"/>
  <c r="U476" i="15" s="1"/>
  <c r="F476" i="15"/>
  <c r="T476" i="15" s="1"/>
  <c r="E476" i="15"/>
  <c r="S476" i="15" s="1"/>
  <c r="D476" i="15"/>
  <c r="R476" i="15" s="1"/>
  <c r="C476" i="15"/>
  <c r="Q476" i="15" s="1"/>
  <c r="B476" i="15"/>
  <c r="I475" i="15"/>
  <c r="W475" i="15" s="1"/>
  <c r="H475" i="15"/>
  <c r="V475" i="15" s="1"/>
  <c r="G475" i="15"/>
  <c r="U475" i="15" s="1"/>
  <c r="F475" i="15"/>
  <c r="T475" i="15" s="1"/>
  <c r="E475" i="15"/>
  <c r="S475" i="15" s="1"/>
  <c r="D475" i="15"/>
  <c r="R475" i="15" s="1"/>
  <c r="C475" i="15"/>
  <c r="Q475" i="15" s="1"/>
  <c r="B475" i="15"/>
  <c r="I474" i="15"/>
  <c r="W474" i="15" s="1"/>
  <c r="H474" i="15"/>
  <c r="V474" i="15" s="1"/>
  <c r="G474" i="15"/>
  <c r="U474" i="15" s="1"/>
  <c r="F474" i="15"/>
  <c r="T474" i="15" s="1"/>
  <c r="E474" i="15"/>
  <c r="S474" i="15" s="1"/>
  <c r="D474" i="15"/>
  <c r="R474" i="15" s="1"/>
  <c r="C474" i="15"/>
  <c r="Q474" i="15" s="1"/>
  <c r="B474" i="15"/>
  <c r="I473" i="15"/>
  <c r="W473" i="15" s="1"/>
  <c r="H473" i="15"/>
  <c r="V473" i="15" s="1"/>
  <c r="G473" i="15"/>
  <c r="U473" i="15" s="1"/>
  <c r="F473" i="15"/>
  <c r="T473" i="15" s="1"/>
  <c r="E473" i="15"/>
  <c r="S473" i="15" s="1"/>
  <c r="D473" i="15"/>
  <c r="R473" i="15" s="1"/>
  <c r="C473" i="15"/>
  <c r="Q473" i="15" s="1"/>
  <c r="B473" i="15"/>
  <c r="I472" i="15"/>
  <c r="W472" i="15" s="1"/>
  <c r="H472" i="15"/>
  <c r="V472" i="15" s="1"/>
  <c r="G472" i="15"/>
  <c r="U472" i="15" s="1"/>
  <c r="F472" i="15"/>
  <c r="T472" i="15" s="1"/>
  <c r="E472" i="15"/>
  <c r="S472" i="15" s="1"/>
  <c r="D472" i="15"/>
  <c r="R472" i="15" s="1"/>
  <c r="C472" i="15"/>
  <c r="Q472" i="15" s="1"/>
  <c r="B472" i="15"/>
  <c r="I471" i="15"/>
  <c r="W471" i="15" s="1"/>
  <c r="H471" i="15"/>
  <c r="V471" i="15" s="1"/>
  <c r="G471" i="15"/>
  <c r="U471" i="15" s="1"/>
  <c r="F471" i="15"/>
  <c r="T471" i="15" s="1"/>
  <c r="E471" i="15"/>
  <c r="S471" i="15" s="1"/>
  <c r="D471" i="15"/>
  <c r="R471" i="15" s="1"/>
  <c r="C471" i="15"/>
  <c r="Q471" i="15" s="1"/>
  <c r="B471" i="15"/>
  <c r="I470" i="15"/>
  <c r="W470" i="15" s="1"/>
  <c r="H470" i="15"/>
  <c r="V470" i="15" s="1"/>
  <c r="G470" i="15"/>
  <c r="U470" i="15" s="1"/>
  <c r="F470" i="15"/>
  <c r="T470" i="15" s="1"/>
  <c r="E470" i="15"/>
  <c r="S470" i="15" s="1"/>
  <c r="D470" i="15"/>
  <c r="R470" i="15" s="1"/>
  <c r="C470" i="15"/>
  <c r="Q470" i="15" s="1"/>
  <c r="B470" i="15"/>
  <c r="I469" i="15"/>
  <c r="W469" i="15" s="1"/>
  <c r="H469" i="15"/>
  <c r="V469" i="15" s="1"/>
  <c r="G469" i="15"/>
  <c r="U469" i="15" s="1"/>
  <c r="F469" i="15"/>
  <c r="T469" i="15" s="1"/>
  <c r="E469" i="15"/>
  <c r="S469" i="15" s="1"/>
  <c r="D469" i="15"/>
  <c r="R469" i="15" s="1"/>
  <c r="C469" i="15"/>
  <c r="Q469" i="15" s="1"/>
  <c r="B469" i="15"/>
  <c r="I468" i="15"/>
  <c r="W468" i="15" s="1"/>
  <c r="H468" i="15"/>
  <c r="V468" i="15" s="1"/>
  <c r="G468" i="15"/>
  <c r="U468" i="15" s="1"/>
  <c r="F468" i="15"/>
  <c r="T468" i="15" s="1"/>
  <c r="E468" i="15"/>
  <c r="S468" i="15" s="1"/>
  <c r="D468" i="15"/>
  <c r="R468" i="15" s="1"/>
  <c r="C468" i="15"/>
  <c r="Q468" i="15" s="1"/>
  <c r="B468" i="15"/>
  <c r="I467" i="15"/>
  <c r="W467" i="15" s="1"/>
  <c r="H467" i="15"/>
  <c r="V467" i="15" s="1"/>
  <c r="G467" i="15"/>
  <c r="U467" i="15" s="1"/>
  <c r="F467" i="15"/>
  <c r="T467" i="15" s="1"/>
  <c r="E467" i="15"/>
  <c r="S467" i="15" s="1"/>
  <c r="D467" i="15"/>
  <c r="R467" i="15" s="1"/>
  <c r="C467" i="15"/>
  <c r="Q467" i="15" s="1"/>
  <c r="B467" i="15"/>
  <c r="I466" i="15"/>
  <c r="W466" i="15" s="1"/>
  <c r="H466" i="15"/>
  <c r="V466" i="15" s="1"/>
  <c r="G466" i="15"/>
  <c r="U466" i="15" s="1"/>
  <c r="F466" i="15"/>
  <c r="T466" i="15" s="1"/>
  <c r="E466" i="15"/>
  <c r="S466" i="15" s="1"/>
  <c r="D466" i="15"/>
  <c r="R466" i="15" s="1"/>
  <c r="C466" i="15"/>
  <c r="Q466" i="15" s="1"/>
  <c r="B466" i="15"/>
  <c r="I465" i="15"/>
  <c r="W465" i="15" s="1"/>
  <c r="H465" i="15"/>
  <c r="V465" i="15" s="1"/>
  <c r="G465" i="15"/>
  <c r="U465" i="15" s="1"/>
  <c r="F465" i="15"/>
  <c r="T465" i="15" s="1"/>
  <c r="E465" i="15"/>
  <c r="S465" i="15" s="1"/>
  <c r="D465" i="15"/>
  <c r="R465" i="15" s="1"/>
  <c r="C465" i="15"/>
  <c r="Q465" i="15" s="1"/>
  <c r="B465" i="15"/>
  <c r="I464" i="15"/>
  <c r="W464" i="15" s="1"/>
  <c r="H464" i="15"/>
  <c r="V464" i="15" s="1"/>
  <c r="G464" i="15"/>
  <c r="U464" i="15" s="1"/>
  <c r="F464" i="15"/>
  <c r="T464" i="15" s="1"/>
  <c r="E464" i="15"/>
  <c r="S464" i="15" s="1"/>
  <c r="D464" i="15"/>
  <c r="R464" i="15" s="1"/>
  <c r="C464" i="15"/>
  <c r="Q464" i="15" s="1"/>
  <c r="B464" i="15"/>
  <c r="I463" i="15"/>
  <c r="W463" i="15" s="1"/>
  <c r="H463" i="15"/>
  <c r="V463" i="15" s="1"/>
  <c r="G463" i="15"/>
  <c r="U463" i="15" s="1"/>
  <c r="F463" i="15"/>
  <c r="T463" i="15" s="1"/>
  <c r="E463" i="15"/>
  <c r="S463" i="15" s="1"/>
  <c r="D463" i="15"/>
  <c r="R463" i="15" s="1"/>
  <c r="C463" i="15"/>
  <c r="Q463" i="15" s="1"/>
  <c r="B463" i="15"/>
  <c r="I462" i="15"/>
  <c r="W462" i="15" s="1"/>
  <c r="H462" i="15"/>
  <c r="V462" i="15" s="1"/>
  <c r="G462" i="15"/>
  <c r="U462" i="15" s="1"/>
  <c r="F462" i="15"/>
  <c r="T462" i="15" s="1"/>
  <c r="E462" i="15"/>
  <c r="S462" i="15" s="1"/>
  <c r="D462" i="15"/>
  <c r="R462" i="15" s="1"/>
  <c r="C462" i="15"/>
  <c r="Q462" i="15" s="1"/>
  <c r="B462" i="15"/>
  <c r="I461" i="15"/>
  <c r="W461" i="15" s="1"/>
  <c r="H461" i="15"/>
  <c r="V461" i="15" s="1"/>
  <c r="G461" i="15"/>
  <c r="U461" i="15" s="1"/>
  <c r="F461" i="15"/>
  <c r="T461" i="15" s="1"/>
  <c r="E461" i="15"/>
  <c r="S461" i="15" s="1"/>
  <c r="D461" i="15"/>
  <c r="R461" i="15" s="1"/>
  <c r="C461" i="15"/>
  <c r="Q461" i="15" s="1"/>
  <c r="B461" i="15"/>
  <c r="I460" i="15"/>
  <c r="W460" i="15" s="1"/>
  <c r="H460" i="15"/>
  <c r="V460" i="15" s="1"/>
  <c r="G460" i="15"/>
  <c r="U460" i="15" s="1"/>
  <c r="F460" i="15"/>
  <c r="T460" i="15" s="1"/>
  <c r="E460" i="15"/>
  <c r="S460" i="15" s="1"/>
  <c r="D460" i="15"/>
  <c r="R460" i="15" s="1"/>
  <c r="C460" i="15"/>
  <c r="Q460" i="15" s="1"/>
  <c r="B460" i="15"/>
  <c r="I459" i="15"/>
  <c r="W459" i="15" s="1"/>
  <c r="H459" i="15"/>
  <c r="V459" i="15" s="1"/>
  <c r="G459" i="15"/>
  <c r="U459" i="15" s="1"/>
  <c r="F459" i="15"/>
  <c r="T459" i="15" s="1"/>
  <c r="E459" i="15"/>
  <c r="S459" i="15" s="1"/>
  <c r="D459" i="15"/>
  <c r="R459" i="15" s="1"/>
  <c r="C459" i="15"/>
  <c r="Q459" i="15" s="1"/>
  <c r="B459" i="15"/>
  <c r="I458" i="15"/>
  <c r="W458" i="15" s="1"/>
  <c r="H458" i="15"/>
  <c r="V458" i="15" s="1"/>
  <c r="G458" i="15"/>
  <c r="U458" i="15" s="1"/>
  <c r="F458" i="15"/>
  <c r="T458" i="15" s="1"/>
  <c r="E458" i="15"/>
  <c r="S458" i="15" s="1"/>
  <c r="D458" i="15"/>
  <c r="R458" i="15" s="1"/>
  <c r="C458" i="15"/>
  <c r="Q458" i="15" s="1"/>
  <c r="B458" i="15"/>
  <c r="I457" i="15"/>
  <c r="W457" i="15" s="1"/>
  <c r="H457" i="15"/>
  <c r="V457" i="15" s="1"/>
  <c r="G457" i="15"/>
  <c r="U457" i="15" s="1"/>
  <c r="F457" i="15"/>
  <c r="T457" i="15" s="1"/>
  <c r="E457" i="15"/>
  <c r="S457" i="15" s="1"/>
  <c r="D457" i="15"/>
  <c r="R457" i="15" s="1"/>
  <c r="C457" i="15"/>
  <c r="Q457" i="15" s="1"/>
  <c r="B457" i="15"/>
  <c r="I456" i="15"/>
  <c r="W456" i="15" s="1"/>
  <c r="H456" i="15"/>
  <c r="V456" i="15" s="1"/>
  <c r="G456" i="15"/>
  <c r="U456" i="15" s="1"/>
  <c r="F456" i="15"/>
  <c r="T456" i="15" s="1"/>
  <c r="E456" i="15"/>
  <c r="S456" i="15" s="1"/>
  <c r="D456" i="15"/>
  <c r="R456" i="15" s="1"/>
  <c r="C456" i="15"/>
  <c r="Q456" i="15" s="1"/>
  <c r="B456" i="15"/>
  <c r="I455" i="15"/>
  <c r="W455" i="15" s="1"/>
  <c r="H455" i="15"/>
  <c r="V455" i="15" s="1"/>
  <c r="G455" i="15"/>
  <c r="U455" i="15" s="1"/>
  <c r="F455" i="15"/>
  <c r="T455" i="15" s="1"/>
  <c r="E455" i="15"/>
  <c r="S455" i="15" s="1"/>
  <c r="D455" i="15"/>
  <c r="R455" i="15" s="1"/>
  <c r="C455" i="15"/>
  <c r="Q455" i="15" s="1"/>
  <c r="B455" i="15"/>
  <c r="I454" i="15"/>
  <c r="W454" i="15" s="1"/>
  <c r="H454" i="15"/>
  <c r="V454" i="15" s="1"/>
  <c r="G454" i="15"/>
  <c r="U454" i="15" s="1"/>
  <c r="F454" i="15"/>
  <c r="T454" i="15" s="1"/>
  <c r="E454" i="15"/>
  <c r="S454" i="15" s="1"/>
  <c r="D454" i="15"/>
  <c r="R454" i="15" s="1"/>
  <c r="C454" i="15"/>
  <c r="Q454" i="15" s="1"/>
  <c r="B454" i="15"/>
  <c r="I453" i="15"/>
  <c r="W453" i="15" s="1"/>
  <c r="H453" i="15"/>
  <c r="V453" i="15" s="1"/>
  <c r="G453" i="15"/>
  <c r="U453" i="15" s="1"/>
  <c r="F453" i="15"/>
  <c r="T453" i="15" s="1"/>
  <c r="E453" i="15"/>
  <c r="S453" i="15" s="1"/>
  <c r="D453" i="15"/>
  <c r="R453" i="15" s="1"/>
  <c r="C453" i="15"/>
  <c r="Q453" i="15" s="1"/>
  <c r="B453" i="15"/>
  <c r="I452" i="15"/>
  <c r="W452" i="15" s="1"/>
  <c r="H452" i="15"/>
  <c r="V452" i="15" s="1"/>
  <c r="G452" i="15"/>
  <c r="U452" i="15" s="1"/>
  <c r="F452" i="15"/>
  <c r="T452" i="15" s="1"/>
  <c r="E452" i="15"/>
  <c r="S452" i="15" s="1"/>
  <c r="D452" i="15"/>
  <c r="R452" i="15" s="1"/>
  <c r="C452" i="15"/>
  <c r="Q452" i="15" s="1"/>
  <c r="B452" i="15"/>
  <c r="I451" i="15"/>
  <c r="W451" i="15" s="1"/>
  <c r="H451" i="15"/>
  <c r="V451" i="15" s="1"/>
  <c r="G451" i="15"/>
  <c r="U451" i="15" s="1"/>
  <c r="F451" i="15"/>
  <c r="T451" i="15" s="1"/>
  <c r="E451" i="15"/>
  <c r="S451" i="15" s="1"/>
  <c r="D451" i="15"/>
  <c r="R451" i="15" s="1"/>
  <c r="C451" i="15"/>
  <c r="Q451" i="15" s="1"/>
  <c r="B451" i="15"/>
  <c r="I450" i="15"/>
  <c r="W450" i="15" s="1"/>
  <c r="H450" i="15"/>
  <c r="V450" i="15" s="1"/>
  <c r="G450" i="15"/>
  <c r="U450" i="15" s="1"/>
  <c r="F450" i="15"/>
  <c r="T450" i="15" s="1"/>
  <c r="E450" i="15"/>
  <c r="S450" i="15" s="1"/>
  <c r="D450" i="15"/>
  <c r="R450" i="15" s="1"/>
  <c r="C450" i="15"/>
  <c r="Q450" i="15" s="1"/>
  <c r="B450" i="15"/>
  <c r="I449" i="15"/>
  <c r="W449" i="15" s="1"/>
  <c r="H449" i="15"/>
  <c r="V449" i="15" s="1"/>
  <c r="G449" i="15"/>
  <c r="U449" i="15" s="1"/>
  <c r="F449" i="15"/>
  <c r="T449" i="15" s="1"/>
  <c r="E449" i="15"/>
  <c r="S449" i="15" s="1"/>
  <c r="D449" i="15"/>
  <c r="R449" i="15" s="1"/>
  <c r="C449" i="15"/>
  <c r="Q449" i="15" s="1"/>
  <c r="B449" i="15"/>
  <c r="I448" i="15"/>
  <c r="W448" i="15" s="1"/>
  <c r="H448" i="15"/>
  <c r="V448" i="15" s="1"/>
  <c r="G448" i="15"/>
  <c r="U448" i="15" s="1"/>
  <c r="F448" i="15"/>
  <c r="T448" i="15" s="1"/>
  <c r="E448" i="15"/>
  <c r="S448" i="15" s="1"/>
  <c r="D448" i="15"/>
  <c r="R448" i="15" s="1"/>
  <c r="C448" i="15"/>
  <c r="Q448" i="15" s="1"/>
  <c r="B448" i="15"/>
  <c r="I447" i="15"/>
  <c r="W447" i="15" s="1"/>
  <c r="H447" i="15"/>
  <c r="V447" i="15" s="1"/>
  <c r="G447" i="15"/>
  <c r="U447" i="15" s="1"/>
  <c r="F447" i="15"/>
  <c r="T447" i="15" s="1"/>
  <c r="E447" i="15"/>
  <c r="S447" i="15" s="1"/>
  <c r="D447" i="15"/>
  <c r="R447" i="15" s="1"/>
  <c r="C447" i="15"/>
  <c r="Q447" i="15" s="1"/>
  <c r="B447" i="15"/>
  <c r="I446" i="15"/>
  <c r="W446" i="15" s="1"/>
  <c r="H446" i="15"/>
  <c r="V446" i="15" s="1"/>
  <c r="G446" i="15"/>
  <c r="U446" i="15" s="1"/>
  <c r="F446" i="15"/>
  <c r="T446" i="15" s="1"/>
  <c r="E446" i="15"/>
  <c r="S446" i="15" s="1"/>
  <c r="D446" i="15"/>
  <c r="R446" i="15" s="1"/>
  <c r="C446" i="15"/>
  <c r="Q446" i="15" s="1"/>
  <c r="B446" i="15"/>
  <c r="I445" i="15"/>
  <c r="W445" i="15" s="1"/>
  <c r="H445" i="15"/>
  <c r="V445" i="15" s="1"/>
  <c r="G445" i="15"/>
  <c r="U445" i="15" s="1"/>
  <c r="F445" i="15"/>
  <c r="T445" i="15" s="1"/>
  <c r="E445" i="15"/>
  <c r="S445" i="15" s="1"/>
  <c r="D445" i="15"/>
  <c r="R445" i="15" s="1"/>
  <c r="C445" i="15"/>
  <c r="Q445" i="15" s="1"/>
  <c r="B445" i="15"/>
  <c r="I444" i="15"/>
  <c r="W444" i="15" s="1"/>
  <c r="H444" i="15"/>
  <c r="V444" i="15" s="1"/>
  <c r="G444" i="15"/>
  <c r="U444" i="15" s="1"/>
  <c r="F444" i="15"/>
  <c r="T444" i="15" s="1"/>
  <c r="E444" i="15"/>
  <c r="S444" i="15" s="1"/>
  <c r="D444" i="15"/>
  <c r="R444" i="15" s="1"/>
  <c r="C444" i="15"/>
  <c r="Q444" i="15" s="1"/>
  <c r="B444" i="15"/>
  <c r="I443" i="15"/>
  <c r="W443" i="15" s="1"/>
  <c r="H443" i="15"/>
  <c r="V443" i="15" s="1"/>
  <c r="G443" i="15"/>
  <c r="U443" i="15" s="1"/>
  <c r="F443" i="15"/>
  <c r="T443" i="15" s="1"/>
  <c r="E443" i="15"/>
  <c r="S443" i="15" s="1"/>
  <c r="D443" i="15"/>
  <c r="R443" i="15" s="1"/>
  <c r="C443" i="15"/>
  <c r="Q443" i="15" s="1"/>
  <c r="B443" i="15"/>
  <c r="I442" i="15"/>
  <c r="W442" i="15" s="1"/>
  <c r="H442" i="15"/>
  <c r="V442" i="15" s="1"/>
  <c r="G442" i="15"/>
  <c r="U442" i="15" s="1"/>
  <c r="F442" i="15"/>
  <c r="T442" i="15" s="1"/>
  <c r="E442" i="15"/>
  <c r="S442" i="15" s="1"/>
  <c r="D442" i="15"/>
  <c r="R442" i="15" s="1"/>
  <c r="C442" i="15"/>
  <c r="Q442" i="15" s="1"/>
  <c r="B442" i="15"/>
  <c r="I441" i="15"/>
  <c r="W441" i="15" s="1"/>
  <c r="H441" i="15"/>
  <c r="V441" i="15" s="1"/>
  <c r="G441" i="15"/>
  <c r="U441" i="15" s="1"/>
  <c r="F441" i="15"/>
  <c r="T441" i="15" s="1"/>
  <c r="E441" i="15"/>
  <c r="S441" i="15" s="1"/>
  <c r="D441" i="15"/>
  <c r="R441" i="15" s="1"/>
  <c r="C441" i="15"/>
  <c r="Q441" i="15" s="1"/>
  <c r="B441" i="15"/>
  <c r="I440" i="15"/>
  <c r="W440" i="15" s="1"/>
  <c r="H440" i="15"/>
  <c r="V440" i="15" s="1"/>
  <c r="G440" i="15"/>
  <c r="U440" i="15" s="1"/>
  <c r="F440" i="15"/>
  <c r="T440" i="15" s="1"/>
  <c r="E440" i="15"/>
  <c r="S440" i="15" s="1"/>
  <c r="D440" i="15"/>
  <c r="R440" i="15" s="1"/>
  <c r="C440" i="15"/>
  <c r="Q440" i="15" s="1"/>
  <c r="B440" i="15"/>
  <c r="I439" i="15"/>
  <c r="W439" i="15" s="1"/>
  <c r="H439" i="15"/>
  <c r="V439" i="15" s="1"/>
  <c r="G439" i="15"/>
  <c r="U439" i="15" s="1"/>
  <c r="F439" i="15"/>
  <c r="T439" i="15" s="1"/>
  <c r="E439" i="15"/>
  <c r="S439" i="15" s="1"/>
  <c r="D439" i="15"/>
  <c r="R439" i="15" s="1"/>
  <c r="C439" i="15"/>
  <c r="Q439" i="15" s="1"/>
  <c r="B439" i="15"/>
  <c r="I438" i="15"/>
  <c r="W438" i="15" s="1"/>
  <c r="H438" i="15"/>
  <c r="V438" i="15" s="1"/>
  <c r="G438" i="15"/>
  <c r="U438" i="15" s="1"/>
  <c r="F438" i="15"/>
  <c r="T438" i="15" s="1"/>
  <c r="E438" i="15"/>
  <c r="S438" i="15" s="1"/>
  <c r="D438" i="15"/>
  <c r="R438" i="15" s="1"/>
  <c r="C438" i="15"/>
  <c r="Q438" i="15" s="1"/>
  <c r="B438" i="15"/>
  <c r="I437" i="15"/>
  <c r="W437" i="15" s="1"/>
  <c r="H437" i="15"/>
  <c r="V437" i="15" s="1"/>
  <c r="G437" i="15"/>
  <c r="U437" i="15" s="1"/>
  <c r="F437" i="15"/>
  <c r="T437" i="15" s="1"/>
  <c r="E437" i="15"/>
  <c r="S437" i="15" s="1"/>
  <c r="D437" i="15"/>
  <c r="R437" i="15" s="1"/>
  <c r="C437" i="15"/>
  <c r="Q437" i="15" s="1"/>
  <c r="B437" i="15"/>
  <c r="I436" i="15"/>
  <c r="W436" i="15" s="1"/>
  <c r="H436" i="15"/>
  <c r="V436" i="15" s="1"/>
  <c r="G436" i="15"/>
  <c r="U436" i="15" s="1"/>
  <c r="F436" i="15"/>
  <c r="T436" i="15" s="1"/>
  <c r="E436" i="15"/>
  <c r="S436" i="15" s="1"/>
  <c r="D436" i="15"/>
  <c r="R436" i="15" s="1"/>
  <c r="C436" i="15"/>
  <c r="Q436" i="15" s="1"/>
  <c r="B436" i="15"/>
  <c r="I435" i="15"/>
  <c r="W435" i="15" s="1"/>
  <c r="H435" i="15"/>
  <c r="V435" i="15" s="1"/>
  <c r="G435" i="15"/>
  <c r="U435" i="15" s="1"/>
  <c r="F435" i="15"/>
  <c r="T435" i="15" s="1"/>
  <c r="E435" i="15"/>
  <c r="S435" i="15" s="1"/>
  <c r="D435" i="15"/>
  <c r="R435" i="15" s="1"/>
  <c r="C435" i="15"/>
  <c r="Q435" i="15" s="1"/>
  <c r="B435" i="15"/>
  <c r="I434" i="15"/>
  <c r="W434" i="15" s="1"/>
  <c r="H434" i="15"/>
  <c r="V434" i="15" s="1"/>
  <c r="G434" i="15"/>
  <c r="U434" i="15" s="1"/>
  <c r="F434" i="15"/>
  <c r="T434" i="15" s="1"/>
  <c r="E434" i="15"/>
  <c r="S434" i="15" s="1"/>
  <c r="D434" i="15"/>
  <c r="R434" i="15" s="1"/>
  <c r="C434" i="15"/>
  <c r="Q434" i="15" s="1"/>
  <c r="B434" i="15"/>
  <c r="I433" i="15"/>
  <c r="W433" i="15" s="1"/>
  <c r="H433" i="15"/>
  <c r="V433" i="15" s="1"/>
  <c r="G433" i="15"/>
  <c r="U433" i="15" s="1"/>
  <c r="F433" i="15"/>
  <c r="T433" i="15" s="1"/>
  <c r="E433" i="15"/>
  <c r="S433" i="15" s="1"/>
  <c r="D433" i="15"/>
  <c r="R433" i="15" s="1"/>
  <c r="C433" i="15"/>
  <c r="Q433" i="15" s="1"/>
  <c r="B433" i="15"/>
  <c r="I432" i="15"/>
  <c r="W432" i="15" s="1"/>
  <c r="H432" i="15"/>
  <c r="V432" i="15" s="1"/>
  <c r="G432" i="15"/>
  <c r="U432" i="15" s="1"/>
  <c r="F432" i="15"/>
  <c r="T432" i="15" s="1"/>
  <c r="E432" i="15"/>
  <c r="S432" i="15" s="1"/>
  <c r="D432" i="15"/>
  <c r="R432" i="15" s="1"/>
  <c r="C432" i="15"/>
  <c r="Q432" i="15" s="1"/>
  <c r="B432" i="15"/>
  <c r="I431" i="15"/>
  <c r="W431" i="15" s="1"/>
  <c r="H431" i="15"/>
  <c r="V431" i="15" s="1"/>
  <c r="G431" i="15"/>
  <c r="U431" i="15" s="1"/>
  <c r="F431" i="15"/>
  <c r="T431" i="15" s="1"/>
  <c r="E431" i="15"/>
  <c r="S431" i="15" s="1"/>
  <c r="D431" i="15"/>
  <c r="R431" i="15" s="1"/>
  <c r="C431" i="15"/>
  <c r="Q431" i="15" s="1"/>
  <c r="B431" i="15"/>
  <c r="I430" i="15"/>
  <c r="W430" i="15" s="1"/>
  <c r="H430" i="15"/>
  <c r="V430" i="15" s="1"/>
  <c r="G430" i="15"/>
  <c r="U430" i="15" s="1"/>
  <c r="F430" i="15"/>
  <c r="T430" i="15" s="1"/>
  <c r="E430" i="15"/>
  <c r="S430" i="15" s="1"/>
  <c r="D430" i="15"/>
  <c r="R430" i="15" s="1"/>
  <c r="C430" i="15"/>
  <c r="Q430" i="15" s="1"/>
  <c r="B430" i="15"/>
  <c r="I429" i="15"/>
  <c r="W429" i="15" s="1"/>
  <c r="H429" i="15"/>
  <c r="V429" i="15" s="1"/>
  <c r="G429" i="15"/>
  <c r="U429" i="15" s="1"/>
  <c r="F429" i="15"/>
  <c r="T429" i="15" s="1"/>
  <c r="E429" i="15"/>
  <c r="S429" i="15" s="1"/>
  <c r="D429" i="15"/>
  <c r="R429" i="15" s="1"/>
  <c r="C429" i="15"/>
  <c r="Q429" i="15" s="1"/>
  <c r="B429" i="15"/>
  <c r="I428" i="15"/>
  <c r="W428" i="15" s="1"/>
  <c r="H428" i="15"/>
  <c r="V428" i="15" s="1"/>
  <c r="G428" i="15"/>
  <c r="U428" i="15" s="1"/>
  <c r="F428" i="15"/>
  <c r="T428" i="15" s="1"/>
  <c r="E428" i="15"/>
  <c r="S428" i="15" s="1"/>
  <c r="D428" i="15"/>
  <c r="R428" i="15" s="1"/>
  <c r="C428" i="15"/>
  <c r="Q428" i="15" s="1"/>
  <c r="B428" i="15"/>
  <c r="I427" i="15"/>
  <c r="W427" i="15" s="1"/>
  <c r="H427" i="15"/>
  <c r="V427" i="15" s="1"/>
  <c r="G427" i="15"/>
  <c r="U427" i="15" s="1"/>
  <c r="F427" i="15"/>
  <c r="T427" i="15" s="1"/>
  <c r="E427" i="15"/>
  <c r="S427" i="15" s="1"/>
  <c r="D427" i="15"/>
  <c r="R427" i="15" s="1"/>
  <c r="C427" i="15"/>
  <c r="Q427" i="15" s="1"/>
  <c r="B427" i="15"/>
  <c r="I426" i="15"/>
  <c r="W426" i="15" s="1"/>
  <c r="H426" i="15"/>
  <c r="V426" i="15" s="1"/>
  <c r="G426" i="15"/>
  <c r="U426" i="15" s="1"/>
  <c r="F426" i="15"/>
  <c r="T426" i="15" s="1"/>
  <c r="E426" i="15"/>
  <c r="S426" i="15" s="1"/>
  <c r="D426" i="15"/>
  <c r="R426" i="15" s="1"/>
  <c r="C426" i="15"/>
  <c r="Q426" i="15" s="1"/>
  <c r="B426" i="15"/>
  <c r="I425" i="15"/>
  <c r="W425" i="15" s="1"/>
  <c r="H425" i="15"/>
  <c r="V425" i="15" s="1"/>
  <c r="G425" i="15"/>
  <c r="U425" i="15" s="1"/>
  <c r="F425" i="15"/>
  <c r="T425" i="15" s="1"/>
  <c r="E425" i="15"/>
  <c r="S425" i="15" s="1"/>
  <c r="D425" i="15"/>
  <c r="R425" i="15" s="1"/>
  <c r="C425" i="15"/>
  <c r="Q425" i="15" s="1"/>
  <c r="B425" i="15"/>
  <c r="I424" i="15"/>
  <c r="W424" i="15" s="1"/>
  <c r="H424" i="15"/>
  <c r="V424" i="15" s="1"/>
  <c r="G424" i="15"/>
  <c r="U424" i="15" s="1"/>
  <c r="F424" i="15"/>
  <c r="T424" i="15" s="1"/>
  <c r="E424" i="15"/>
  <c r="S424" i="15" s="1"/>
  <c r="D424" i="15"/>
  <c r="R424" i="15" s="1"/>
  <c r="C424" i="15"/>
  <c r="Q424" i="15" s="1"/>
  <c r="B424" i="15"/>
  <c r="I423" i="15"/>
  <c r="W423" i="15" s="1"/>
  <c r="H423" i="15"/>
  <c r="V423" i="15" s="1"/>
  <c r="G423" i="15"/>
  <c r="U423" i="15" s="1"/>
  <c r="F423" i="15"/>
  <c r="T423" i="15" s="1"/>
  <c r="E423" i="15"/>
  <c r="S423" i="15" s="1"/>
  <c r="D423" i="15"/>
  <c r="R423" i="15" s="1"/>
  <c r="C423" i="15"/>
  <c r="Q423" i="15" s="1"/>
  <c r="B423" i="15"/>
  <c r="I422" i="15"/>
  <c r="W422" i="15" s="1"/>
  <c r="H422" i="15"/>
  <c r="V422" i="15" s="1"/>
  <c r="G422" i="15"/>
  <c r="U422" i="15" s="1"/>
  <c r="F422" i="15"/>
  <c r="T422" i="15" s="1"/>
  <c r="E422" i="15"/>
  <c r="S422" i="15" s="1"/>
  <c r="D422" i="15"/>
  <c r="R422" i="15" s="1"/>
  <c r="C422" i="15"/>
  <c r="Q422" i="15" s="1"/>
  <c r="B422" i="15"/>
  <c r="I421" i="15"/>
  <c r="W421" i="15" s="1"/>
  <c r="H421" i="15"/>
  <c r="V421" i="15" s="1"/>
  <c r="G421" i="15"/>
  <c r="U421" i="15" s="1"/>
  <c r="F421" i="15"/>
  <c r="T421" i="15" s="1"/>
  <c r="E421" i="15"/>
  <c r="S421" i="15" s="1"/>
  <c r="D421" i="15"/>
  <c r="R421" i="15" s="1"/>
  <c r="C421" i="15"/>
  <c r="Q421" i="15" s="1"/>
  <c r="B421" i="15"/>
  <c r="I420" i="15"/>
  <c r="W420" i="15" s="1"/>
  <c r="H420" i="15"/>
  <c r="V420" i="15" s="1"/>
  <c r="G420" i="15"/>
  <c r="U420" i="15" s="1"/>
  <c r="F420" i="15"/>
  <c r="T420" i="15" s="1"/>
  <c r="E420" i="15"/>
  <c r="S420" i="15" s="1"/>
  <c r="D420" i="15"/>
  <c r="R420" i="15" s="1"/>
  <c r="C420" i="15"/>
  <c r="Q420" i="15" s="1"/>
  <c r="B420" i="15"/>
  <c r="I419" i="15"/>
  <c r="W419" i="15" s="1"/>
  <c r="H419" i="15"/>
  <c r="V419" i="15" s="1"/>
  <c r="G419" i="15"/>
  <c r="U419" i="15" s="1"/>
  <c r="F419" i="15"/>
  <c r="T419" i="15" s="1"/>
  <c r="E419" i="15"/>
  <c r="S419" i="15" s="1"/>
  <c r="D419" i="15"/>
  <c r="R419" i="15" s="1"/>
  <c r="C419" i="15"/>
  <c r="Q419" i="15" s="1"/>
  <c r="B419" i="15"/>
  <c r="I418" i="15"/>
  <c r="W418" i="15" s="1"/>
  <c r="H418" i="15"/>
  <c r="V418" i="15" s="1"/>
  <c r="G418" i="15"/>
  <c r="U418" i="15" s="1"/>
  <c r="F418" i="15"/>
  <c r="T418" i="15" s="1"/>
  <c r="E418" i="15"/>
  <c r="S418" i="15" s="1"/>
  <c r="D418" i="15"/>
  <c r="R418" i="15" s="1"/>
  <c r="C418" i="15"/>
  <c r="Q418" i="15" s="1"/>
  <c r="B418" i="15"/>
  <c r="I417" i="15"/>
  <c r="W417" i="15" s="1"/>
  <c r="H417" i="15"/>
  <c r="V417" i="15" s="1"/>
  <c r="G417" i="15"/>
  <c r="U417" i="15" s="1"/>
  <c r="F417" i="15"/>
  <c r="T417" i="15" s="1"/>
  <c r="E417" i="15"/>
  <c r="S417" i="15" s="1"/>
  <c r="D417" i="15"/>
  <c r="R417" i="15" s="1"/>
  <c r="C417" i="15"/>
  <c r="Q417" i="15" s="1"/>
  <c r="B417" i="15"/>
  <c r="I416" i="15"/>
  <c r="W416" i="15" s="1"/>
  <c r="H416" i="15"/>
  <c r="V416" i="15" s="1"/>
  <c r="G416" i="15"/>
  <c r="U416" i="15" s="1"/>
  <c r="F416" i="15"/>
  <c r="T416" i="15" s="1"/>
  <c r="E416" i="15"/>
  <c r="S416" i="15" s="1"/>
  <c r="D416" i="15"/>
  <c r="R416" i="15" s="1"/>
  <c r="C416" i="15"/>
  <c r="Q416" i="15" s="1"/>
  <c r="B416" i="15"/>
  <c r="I415" i="15"/>
  <c r="W415" i="15" s="1"/>
  <c r="H415" i="15"/>
  <c r="V415" i="15" s="1"/>
  <c r="G415" i="15"/>
  <c r="U415" i="15" s="1"/>
  <c r="F415" i="15"/>
  <c r="T415" i="15" s="1"/>
  <c r="E415" i="15"/>
  <c r="S415" i="15" s="1"/>
  <c r="D415" i="15"/>
  <c r="R415" i="15" s="1"/>
  <c r="C415" i="15"/>
  <c r="Q415" i="15" s="1"/>
  <c r="B415" i="15"/>
  <c r="I414" i="15"/>
  <c r="W414" i="15" s="1"/>
  <c r="H414" i="15"/>
  <c r="V414" i="15" s="1"/>
  <c r="G414" i="15"/>
  <c r="U414" i="15" s="1"/>
  <c r="F414" i="15"/>
  <c r="T414" i="15" s="1"/>
  <c r="E414" i="15"/>
  <c r="S414" i="15" s="1"/>
  <c r="D414" i="15"/>
  <c r="R414" i="15" s="1"/>
  <c r="C414" i="15"/>
  <c r="Q414" i="15" s="1"/>
  <c r="B414" i="15"/>
  <c r="I413" i="15"/>
  <c r="W413" i="15" s="1"/>
  <c r="H413" i="15"/>
  <c r="V413" i="15" s="1"/>
  <c r="G413" i="15"/>
  <c r="U413" i="15" s="1"/>
  <c r="F413" i="15"/>
  <c r="T413" i="15" s="1"/>
  <c r="E413" i="15"/>
  <c r="S413" i="15" s="1"/>
  <c r="D413" i="15"/>
  <c r="R413" i="15" s="1"/>
  <c r="C413" i="15"/>
  <c r="Q413" i="15" s="1"/>
  <c r="B413" i="15"/>
  <c r="I412" i="15"/>
  <c r="W412" i="15" s="1"/>
  <c r="H412" i="15"/>
  <c r="V412" i="15" s="1"/>
  <c r="G412" i="15"/>
  <c r="U412" i="15" s="1"/>
  <c r="F412" i="15"/>
  <c r="T412" i="15" s="1"/>
  <c r="E412" i="15"/>
  <c r="S412" i="15" s="1"/>
  <c r="D412" i="15"/>
  <c r="R412" i="15" s="1"/>
  <c r="C412" i="15"/>
  <c r="Q412" i="15" s="1"/>
  <c r="B412" i="15"/>
  <c r="I411" i="15"/>
  <c r="W411" i="15" s="1"/>
  <c r="H411" i="15"/>
  <c r="V411" i="15" s="1"/>
  <c r="G411" i="15"/>
  <c r="U411" i="15" s="1"/>
  <c r="F411" i="15"/>
  <c r="T411" i="15" s="1"/>
  <c r="E411" i="15"/>
  <c r="S411" i="15" s="1"/>
  <c r="D411" i="15"/>
  <c r="R411" i="15" s="1"/>
  <c r="C411" i="15"/>
  <c r="Q411" i="15" s="1"/>
  <c r="B411" i="15"/>
  <c r="I410" i="15"/>
  <c r="W410" i="15" s="1"/>
  <c r="H410" i="15"/>
  <c r="V410" i="15" s="1"/>
  <c r="G410" i="15"/>
  <c r="U410" i="15" s="1"/>
  <c r="F410" i="15"/>
  <c r="T410" i="15" s="1"/>
  <c r="E410" i="15"/>
  <c r="S410" i="15" s="1"/>
  <c r="D410" i="15"/>
  <c r="R410" i="15" s="1"/>
  <c r="C410" i="15"/>
  <c r="Q410" i="15" s="1"/>
  <c r="B410" i="15"/>
  <c r="I409" i="15"/>
  <c r="W409" i="15" s="1"/>
  <c r="H409" i="15"/>
  <c r="V409" i="15" s="1"/>
  <c r="G409" i="15"/>
  <c r="U409" i="15" s="1"/>
  <c r="F409" i="15"/>
  <c r="T409" i="15" s="1"/>
  <c r="E409" i="15"/>
  <c r="S409" i="15" s="1"/>
  <c r="D409" i="15"/>
  <c r="R409" i="15" s="1"/>
  <c r="C409" i="15"/>
  <c r="Q409" i="15" s="1"/>
  <c r="B409" i="15"/>
  <c r="I408" i="15"/>
  <c r="W408" i="15" s="1"/>
  <c r="H408" i="15"/>
  <c r="V408" i="15" s="1"/>
  <c r="G408" i="15"/>
  <c r="U408" i="15" s="1"/>
  <c r="F408" i="15"/>
  <c r="T408" i="15" s="1"/>
  <c r="E408" i="15"/>
  <c r="S408" i="15" s="1"/>
  <c r="D408" i="15"/>
  <c r="R408" i="15" s="1"/>
  <c r="C408" i="15"/>
  <c r="Q408" i="15" s="1"/>
  <c r="B408" i="15"/>
  <c r="I407" i="15"/>
  <c r="W407" i="15" s="1"/>
  <c r="H407" i="15"/>
  <c r="V407" i="15" s="1"/>
  <c r="G407" i="15"/>
  <c r="U407" i="15" s="1"/>
  <c r="F407" i="15"/>
  <c r="T407" i="15" s="1"/>
  <c r="E407" i="15"/>
  <c r="S407" i="15" s="1"/>
  <c r="D407" i="15"/>
  <c r="R407" i="15" s="1"/>
  <c r="C407" i="15"/>
  <c r="Q407" i="15" s="1"/>
  <c r="B407" i="15"/>
  <c r="I406" i="15"/>
  <c r="W406" i="15" s="1"/>
  <c r="H406" i="15"/>
  <c r="V406" i="15" s="1"/>
  <c r="G406" i="15"/>
  <c r="U406" i="15" s="1"/>
  <c r="F406" i="15"/>
  <c r="T406" i="15" s="1"/>
  <c r="E406" i="15"/>
  <c r="S406" i="15" s="1"/>
  <c r="D406" i="15"/>
  <c r="R406" i="15" s="1"/>
  <c r="C406" i="15"/>
  <c r="Q406" i="15" s="1"/>
  <c r="B406" i="15"/>
  <c r="I405" i="15"/>
  <c r="W405" i="15" s="1"/>
  <c r="H405" i="15"/>
  <c r="V405" i="15" s="1"/>
  <c r="G405" i="15"/>
  <c r="U405" i="15" s="1"/>
  <c r="F405" i="15"/>
  <c r="T405" i="15" s="1"/>
  <c r="E405" i="15"/>
  <c r="S405" i="15" s="1"/>
  <c r="D405" i="15"/>
  <c r="R405" i="15" s="1"/>
  <c r="C405" i="15"/>
  <c r="Q405" i="15" s="1"/>
  <c r="B405" i="15"/>
  <c r="I404" i="15"/>
  <c r="W404" i="15" s="1"/>
  <c r="H404" i="15"/>
  <c r="V404" i="15" s="1"/>
  <c r="G404" i="15"/>
  <c r="U404" i="15" s="1"/>
  <c r="F404" i="15"/>
  <c r="T404" i="15" s="1"/>
  <c r="E404" i="15"/>
  <c r="S404" i="15" s="1"/>
  <c r="D404" i="15"/>
  <c r="R404" i="15" s="1"/>
  <c r="C404" i="15"/>
  <c r="Q404" i="15" s="1"/>
  <c r="B404" i="15"/>
  <c r="I403" i="15"/>
  <c r="W403" i="15" s="1"/>
  <c r="H403" i="15"/>
  <c r="V403" i="15" s="1"/>
  <c r="G403" i="15"/>
  <c r="U403" i="15" s="1"/>
  <c r="F403" i="15"/>
  <c r="T403" i="15" s="1"/>
  <c r="E403" i="15"/>
  <c r="S403" i="15" s="1"/>
  <c r="D403" i="15"/>
  <c r="R403" i="15" s="1"/>
  <c r="C403" i="15"/>
  <c r="Q403" i="15" s="1"/>
  <c r="B403" i="15"/>
  <c r="I402" i="15"/>
  <c r="W402" i="15" s="1"/>
  <c r="H402" i="15"/>
  <c r="V402" i="15" s="1"/>
  <c r="G402" i="15"/>
  <c r="U402" i="15" s="1"/>
  <c r="F402" i="15"/>
  <c r="T402" i="15" s="1"/>
  <c r="E402" i="15"/>
  <c r="S402" i="15" s="1"/>
  <c r="D402" i="15"/>
  <c r="R402" i="15" s="1"/>
  <c r="C402" i="15"/>
  <c r="Q402" i="15" s="1"/>
  <c r="B402" i="15"/>
  <c r="I401" i="15"/>
  <c r="W401" i="15" s="1"/>
  <c r="H401" i="15"/>
  <c r="V401" i="15" s="1"/>
  <c r="G401" i="15"/>
  <c r="U401" i="15" s="1"/>
  <c r="F401" i="15"/>
  <c r="T401" i="15" s="1"/>
  <c r="E401" i="15"/>
  <c r="S401" i="15" s="1"/>
  <c r="D401" i="15"/>
  <c r="R401" i="15" s="1"/>
  <c r="C401" i="15"/>
  <c r="Q401" i="15" s="1"/>
  <c r="B401" i="15"/>
  <c r="I400" i="15"/>
  <c r="W400" i="15" s="1"/>
  <c r="H400" i="15"/>
  <c r="V400" i="15" s="1"/>
  <c r="G400" i="15"/>
  <c r="U400" i="15" s="1"/>
  <c r="F400" i="15"/>
  <c r="T400" i="15" s="1"/>
  <c r="E400" i="15"/>
  <c r="S400" i="15" s="1"/>
  <c r="D400" i="15"/>
  <c r="R400" i="15" s="1"/>
  <c r="C400" i="15"/>
  <c r="Q400" i="15" s="1"/>
  <c r="B400" i="15"/>
  <c r="I399" i="15"/>
  <c r="W399" i="15" s="1"/>
  <c r="H399" i="15"/>
  <c r="V399" i="15" s="1"/>
  <c r="G399" i="15"/>
  <c r="U399" i="15" s="1"/>
  <c r="F399" i="15"/>
  <c r="T399" i="15" s="1"/>
  <c r="E399" i="15"/>
  <c r="S399" i="15" s="1"/>
  <c r="D399" i="15"/>
  <c r="R399" i="15" s="1"/>
  <c r="C399" i="15"/>
  <c r="Q399" i="15" s="1"/>
  <c r="B399" i="15"/>
  <c r="I398" i="15"/>
  <c r="W398" i="15" s="1"/>
  <c r="H398" i="15"/>
  <c r="V398" i="15" s="1"/>
  <c r="G398" i="15"/>
  <c r="U398" i="15" s="1"/>
  <c r="F398" i="15"/>
  <c r="T398" i="15" s="1"/>
  <c r="E398" i="15"/>
  <c r="S398" i="15" s="1"/>
  <c r="D398" i="15"/>
  <c r="R398" i="15" s="1"/>
  <c r="C398" i="15"/>
  <c r="Q398" i="15" s="1"/>
  <c r="B398" i="15"/>
  <c r="I397" i="15"/>
  <c r="W397" i="15" s="1"/>
  <c r="H397" i="15"/>
  <c r="V397" i="15" s="1"/>
  <c r="G397" i="15"/>
  <c r="U397" i="15" s="1"/>
  <c r="F397" i="15"/>
  <c r="T397" i="15" s="1"/>
  <c r="E397" i="15"/>
  <c r="S397" i="15" s="1"/>
  <c r="D397" i="15"/>
  <c r="R397" i="15" s="1"/>
  <c r="C397" i="15"/>
  <c r="Q397" i="15" s="1"/>
  <c r="B397" i="15"/>
  <c r="I396" i="15"/>
  <c r="W396" i="15" s="1"/>
  <c r="H396" i="15"/>
  <c r="V396" i="15" s="1"/>
  <c r="G396" i="15"/>
  <c r="U396" i="15" s="1"/>
  <c r="F396" i="15"/>
  <c r="T396" i="15" s="1"/>
  <c r="E396" i="15"/>
  <c r="S396" i="15" s="1"/>
  <c r="D396" i="15"/>
  <c r="R396" i="15" s="1"/>
  <c r="C396" i="15"/>
  <c r="Q396" i="15" s="1"/>
  <c r="B396" i="15"/>
  <c r="I395" i="15"/>
  <c r="W395" i="15" s="1"/>
  <c r="H395" i="15"/>
  <c r="V395" i="15" s="1"/>
  <c r="G395" i="15"/>
  <c r="U395" i="15" s="1"/>
  <c r="F395" i="15"/>
  <c r="T395" i="15" s="1"/>
  <c r="E395" i="15"/>
  <c r="S395" i="15" s="1"/>
  <c r="D395" i="15"/>
  <c r="R395" i="15" s="1"/>
  <c r="C395" i="15"/>
  <c r="Q395" i="15" s="1"/>
  <c r="B395" i="15"/>
  <c r="I394" i="15"/>
  <c r="W394" i="15" s="1"/>
  <c r="H394" i="15"/>
  <c r="V394" i="15" s="1"/>
  <c r="G394" i="15"/>
  <c r="U394" i="15" s="1"/>
  <c r="F394" i="15"/>
  <c r="T394" i="15" s="1"/>
  <c r="E394" i="15"/>
  <c r="S394" i="15" s="1"/>
  <c r="D394" i="15"/>
  <c r="R394" i="15" s="1"/>
  <c r="C394" i="15"/>
  <c r="Q394" i="15" s="1"/>
  <c r="B394" i="15"/>
  <c r="I393" i="15"/>
  <c r="W393" i="15" s="1"/>
  <c r="H393" i="15"/>
  <c r="V393" i="15" s="1"/>
  <c r="G393" i="15"/>
  <c r="U393" i="15" s="1"/>
  <c r="F393" i="15"/>
  <c r="T393" i="15" s="1"/>
  <c r="E393" i="15"/>
  <c r="S393" i="15" s="1"/>
  <c r="D393" i="15"/>
  <c r="R393" i="15" s="1"/>
  <c r="C393" i="15"/>
  <c r="Q393" i="15" s="1"/>
  <c r="B393" i="15"/>
  <c r="I392" i="15"/>
  <c r="W392" i="15" s="1"/>
  <c r="H392" i="15"/>
  <c r="V392" i="15" s="1"/>
  <c r="G392" i="15"/>
  <c r="U392" i="15" s="1"/>
  <c r="F392" i="15"/>
  <c r="T392" i="15" s="1"/>
  <c r="E392" i="15"/>
  <c r="S392" i="15" s="1"/>
  <c r="D392" i="15"/>
  <c r="R392" i="15" s="1"/>
  <c r="C392" i="15"/>
  <c r="Q392" i="15" s="1"/>
  <c r="B392" i="15"/>
  <c r="I391" i="15"/>
  <c r="W391" i="15" s="1"/>
  <c r="H391" i="15"/>
  <c r="V391" i="15" s="1"/>
  <c r="G391" i="15"/>
  <c r="U391" i="15" s="1"/>
  <c r="F391" i="15"/>
  <c r="T391" i="15" s="1"/>
  <c r="E391" i="15"/>
  <c r="S391" i="15" s="1"/>
  <c r="D391" i="15"/>
  <c r="R391" i="15" s="1"/>
  <c r="C391" i="15"/>
  <c r="Q391" i="15" s="1"/>
  <c r="B391" i="15"/>
  <c r="I390" i="15"/>
  <c r="W390" i="15" s="1"/>
  <c r="H390" i="15"/>
  <c r="V390" i="15" s="1"/>
  <c r="G390" i="15"/>
  <c r="U390" i="15" s="1"/>
  <c r="F390" i="15"/>
  <c r="T390" i="15" s="1"/>
  <c r="E390" i="15"/>
  <c r="S390" i="15" s="1"/>
  <c r="D390" i="15"/>
  <c r="R390" i="15" s="1"/>
  <c r="C390" i="15"/>
  <c r="Q390" i="15" s="1"/>
  <c r="B390" i="15"/>
  <c r="I389" i="15"/>
  <c r="W389" i="15" s="1"/>
  <c r="H389" i="15"/>
  <c r="V389" i="15" s="1"/>
  <c r="G389" i="15"/>
  <c r="U389" i="15" s="1"/>
  <c r="F389" i="15"/>
  <c r="T389" i="15" s="1"/>
  <c r="E389" i="15"/>
  <c r="S389" i="15" s="1"/>
  <c r="D389" i="15"/>
  <c r="R389" i="15" s="1"/>
  <c r="C389" i="15"/>
  <c r="Q389" i="15" s="1"/>
  <c r="B389" i="15"/>
  <c r="I388" i="15"/>
  <c r="W388" i="15" s="1"/>
  <c r="H388" i="15"/>
  <c r="V388" i="15" s="1"/>
  <c r="G388" i="15"/>
  <c r="U388" i="15" s="1"/>
  <c r="F388" i="15"/>
  <c r="T388" i="15" s="1"/>
  <c r="E388" i="15"/>
  <c r="S388" i="15" s="1"/>
  <c r="D388" i="15"/>
  <c r="R388" i="15" s="1"/>
  <c r="C388" i="15"/>
  <c r="Q388" i="15" s="1"/>
  <c r="B388" i="15"/>
  <c r="I387" i="15"/>
  <c r="W387" i="15" s="1"/>
  <c r="H387" i="15"/>
  <c r="V387" i="15" s="1"/>
  <c r="G387" i="15"/>
  <c r="U387" i="15" s="1"/>
  <c r="F387" i="15"/>
  <c r="T387" i="15" s="1"/>
  <c r="E387" i="15"/>
  <c r="S387" i="15" s="1"/>
  <c r="D387" i="15"/>
  <c r="R387" i="15" s="1"/>
  <c r="C387" i="15"/>
  <c r="Q387" i="15" s="1"/>
  <c r="B387" i="15"/>
  <c r="I386" i="15"/>
  <c r="W386" i="15" s="1"/>
  <c r="H386" i="15"/>
  <c r="V386" i="15" s="1"/>
  <c r="G386" i="15"/>
  <c r="U386" i="15" s="1"/>
  <c r="F386" i="15"/>
  <c r="T386" i="15" s="1"/>
  <c r="E386" i="15"/>
  <c r="S386" i="15" s="1"/>
  <c r="D386" i="15"/>
  <c r="R386" i="15" s="1"/>
  <c r="C386" i="15"/>
  <c r="Q386" i="15" s="1"/>
  <c r="B386" i="15"/>
  <c r="I385" i="15"/>
  <c r="W385" i="15" s="1"/>
  <c r="H385" i="15"/>
  <c r="V385" i="15" s="1"/>
  <c r="G385" i="15"/>
  <c r="U385" i="15" s="1"/>
  <c r="F385" i="15"/>
  <c r="T385" i="15" s="1"/>
  <c r="E385" i="15"/>
  <c r="S385" i="15" s="1"/>
  <c r="D385" i="15"/>
  <c r="R385" i="15" s="1"/>
  <c r="C385" i="15"/>
  <c r="Q385" i="15" s="1"/>
  <c r="B385" i="15"/>
  <c r="I384" i="15"/>
  <c r="W384" i="15" s="1"/>
  <c r="H384" i="15"/>
  <c r="V384" i="15" s="1"/>
  <c r="G384" i="15"/>
  <c r="U384" i="15" s="1"/>
  <c r="F384" i="15"/>
  <c r="T384" i="15" s="1"/>
  <c r="E384" i="15"/>
  <c r="S384" i="15" s="1"/>
  <c r="D384" i="15"/>
  <c r="R384" i="15" s="1"/>
  <c r="C384" i="15"/>
  <c r="Q384" i="15" s="1"/>
  <c r="B384" i="15"/>
  <c r="I383" i="15"/>
  <c r="W383" i="15" s="1"/>
  <c r="H383" i="15"/>
  <c r="V383" i="15" s="1"/>
  <c r="G383" i="15"/>
  <c r="U383" i="15" s="1"/>
  <c r="F383" i="15"/>
  <c r="T383" i="15" s="1"/>
  <c r="E383" i="15"/>
  <c r="S383" i="15" s="1"/>
  <c r="D383" i="15"/>
  <c r="R383" i="15" s="1"/>
  <c r="C383" i="15"/>
  <c r="Q383" i="15" s="1"/>
  <c r="B383" i="15"/>
  <c r="I382" i="15"/>
  <c r="W382" i="15" s="1"/>
  <c r="H382" i="15"/>
  <c r="V382" i="15" s="1"/>
  <c r="G382" i="15"/>
  <c r="U382" i="15" s="1"/>
  <c r="F382" i="15"/>
  <c r="T382" i="15" s="1"/>
  <c r="E382" i="15"/>
  <c r="S382" i="15" s="1"/>
  <c r="D382" i="15"/>
  <c r="R382" i="15" s="1"/>
  <c r="C382" i="15"/>
  <c r="Q382" i="15" s="1"/>
  <c r="B382" i="15"/>
  <c r="I381" i="15"/>
  <c r="W381" i="15" s="1"/>
  <c r="H381" i="15"/>
  <c r="V381" i="15" s="1"/>
  <c r="G381" i="15"/>
  <c r="U381" i="15" s="1"/>
  <c r="F381" i="15"/>
  <c r="T381" i="15" s="1"/>
  <c r="E381" i="15"/>
  <c r="S381" i="15" s="1"/>
  <c r="D381" i="15"/>
  <c r="R381" i="15" s="1"/>
  <c r="C381" i="15"/>
  <c r="Q381" i="15" s="1"/>
  <c r="B381" i="15"/>
  <c r="I380" i="15"/>
  <c r="W380" i="15" s="1"/>
  <c r="H380" i="15"/>
  <c r="V380" i="15" s="1"/>
  <c r="G380" i="15"/>
  <c r="U380" i="15" s="1"/>
  <c r="F380" i="15"/>
  <c r="T380" i="15" s="1"/>
  <c r="E380" i="15"/>
  <c r="S380" i="15" s="1"/>
  <c r="D380" i="15"/>
  <c r="R380" i="15" s="1"/>
  <c r="C380" i="15"/>
  <c r="Q380" i="15" s="1"/>
  <c r="B380" i="15"/>
  <c r="I379" i="15"/>
  <c r="W379" i="15" s="1"/>
  <c r="H379" i="15"/>
  <c r="V379" i="15" s="1"/>
  <c r="G379" i="15"/>
  <c r="U379" i="15" s="1"/>
  <c r="F379" i="15"/>
  <c r="T379" i="15" s="1"/>
  <c r="E379" i="15"/>
  <c r="S379" i="15" s="1"/>
  <c r="D379" i="15"/>
  <c r="R379" i="15" s="1"/>
  <c r="C379" i="15"/>
  <c r="Q379" i="15" s="1"/>
  <c r="B379" i="15"/>
  <c r="I378" i="15"/>
  <c r="W378" i="15" s="1"/>
  <c r="H378" i="15"/>
  <c r="V378" i="15" s="1"/>
  <c r="G378" i="15"/>
  <c r="U378" i="15" s="1"/>
  <c r="F378" i="15"/>
  <c r="T378" i="15" s="1"/>
  <c r="E378" i="15"/>
  <c r="S378" i="15" s="1"/>
  <c r="D378" i="15"/>
  <c r="R378" i="15" s="1"/>
  <c r="C378" i="15"/>
  <c r="Q378" i="15" s="1"/>
  <c r="B378" i="15"/>
  <c r="I377" i="15"/>
  <c r="W377" i="15" s="1"/>
  <c r="H377" i="15"/>
  <c r="V377" i="15" s="1"/>
  <c r="G377" i="15"/>
  <c r="U377" i="15" s="1"/>
  <c r="F377" i="15"/>
  <c r="T377" i="15" s="1"/>
  <c r="E377" i="15"/>
  <c r="S377" i="15" s="1"/>
  <c r="D377" i="15"/>
  <c r="R377" i="15" s="1"/>
  <c r="C377" i="15"/>
  <c r="Q377" i="15" s="1"/>
  <c r="B377" i="15"/>
  <c r="I376" i="15"/>
  <c r="W376" i="15" s="1"/>
  <c r="H376" i="15"/>
  <c r="V376" i="15" s="1"/>
  <c r="G376" i="15"/>
  <c r="U376" i="15" s="1"/>
  <c r="F376" i="15"/>
  <c r="T376" i="15" s="1"/>
  <c r="E376" i="15"/>
  <c r="S376" i="15" s="1"/>
  <c r="D376" i="15"/>
  <c r="R376" i="15" s="1"/>
  <c r="C376" i="15"/>
  <c r="Q376" i="15" s="1"/>
  <c r="B376" i="15"/>
  <c r="I375" i="15"/>
  <c r="W375" i="15" s="1"/>
  <c r="H375" i="15"/>
  <c r="V375" i="15" s="1"/>
  <c r="G375" i="15"/>
  <c r="U375" i="15" s="1"/>
  <c r="F375" i="15"/>
  <c r="T375" i="15" s="1"/>
  <c r="E375" i="15"/>
  <c r="S375" i="15" s="1"/>
  <c r="D375" i="15"/>
  <c r="R375" i="15" s="1"/>
  <c r="C375" i="15"/>
  <c r="Q375" i="15" s="1"/>
  <c r="B375" i="15"/>
  <c r="I374" i="15"/>
  <c r="W374" i="15" s="1"/>
  <c r="H374" i="15"/>
  <c r="V374" i="15" s="1"/>
  <c r="G374" i="15"/>
  <c r="U374" i="15" s="1"/>
  <c r="F374" i="15"/>
  <c r="T374" i="15" s="1"/>
  <c r="E374" i="15"/>
  <c r="S374" i="15" s="1"/>
  <c r="D374" i="15"/>
  <c r="R374" i="15" s="1"/>
  <c r="C374" i="15"/>
  <c r="Q374" i="15" s="1"/>
  <c r="B374" i="15"/>
  <c r="I373" i="15"/>
  <c r="W373" i="15" s="1"/>
  <c r="H373" i="15"/>
  <c r="V373" i="15" s="1"/>
  <c r="G373" i="15"/>
  <c r="U373" i="15" s="1"/>
  <c r="F373" i="15"/>
  <c r="T373" i="15" s="1"/>
  <c r="E373" i="15"/>
  <c r="S373" i="15" s="1"/>
  <c r="D373" i="15"/>
  <c r="R373" i="15" s="1"/>
  <c r="C373" i="15"/>
  <c r="Q373" i="15" s="1"/>
  <c r="B373" i="15"/>
  <c r="I372" i="15"/>
  <c r="W372" i="15" s="1"/>
  <c r="H372" i="15"/>
  <c r="V372" i="15" s="1"/>
  <c r="G372" i="15"/>
  <c r="U372" i="15" s="1"/>
  <c r="F372" i="15"/>
  <c r="T372" i="15" s="1"/>
  <c r="E372" i="15"/>
  <c r="S372" i="15" s="1"/>
  <c r="D372" i="15"/>
  <c r="R372" i="15" s="1"/>
  <c r="C372" i="15"/>
  <c r="Q372" i="15" s="1"/>
  <c r="B372" i="15"/>
  <c r="I371" i="15"/>
  <c r="W371" i="15" s="1"/>
  <c r="H371" i="15"/>
  <c r="V371" i="15" s="1"/>
  <c r="G371" i="15"/>
  <c r="U371" i="15" s="1"/>
  <c r="F371" i="15"/>
  <c r="T371" i="15" s="1"/>
  <c r="E371" i="15"/>
  <c r="S371" i="15" s="1"/>
  <c r="D371" i="15"/>
  <c r="R371" i="15" s="1"/>
  <c r="C371" i="15"/>
  <c r="Q371" i="15" s="1"/>
  <c r="B371" i="15"/>
  <c r="I370" i="15"/>
  <c r="W370" i="15" s="1"/>
  <c r="H370" i="15"/>
  <c r="V370" i="15" s="1"/>
  <c r="G370" i="15"/>
  <c r="U370" i="15" s="1"/>
  <c r="F370" i="15"/>
  <c r="T370" i="15" s="1"/>
  <c r="E370" i="15"/>
  <c r="S370" i="15" s="1"/>
  <c r="D370" i="15"/>
  <c r="R370" i="15" s="1"/>
  <c r="C370" i="15"/>
  <c r="Q370" i="15" s="1"/>
  <c r="B370" i="15"/>
  <c r="I369" i="15"/>
  <c r="W369" i="15" s="1"/>
  <c r="H369" i="15"/>
  <c r="V369" i="15" s="1"/>
  <c r="G369" i="15"/>
  <c r="U369" i="15" s="1"/>
  <c r="F369" i="15"/>
  <c r="T369" i="15" s="1"/>
  <c r="E369" i="15"/>
  <c r="S369" i="15" s="1"/>
  <c r="D369" i="15"/>
  <c r="R369" i="15" s="1"/>
  <c r="C369" i="15"/>
  <c r="Q369" i="15" s="1"/>
  <c r="B369" i="15"/>
  <c r="I368" i="15"/>
  <c r="W368" i="15" s="1"/>
  <c r="H368" i="15"/>
  <c r="V368" i="15" s="1"/>
  <c r="G368" i="15"/>
  <c r="U368" i="15" s="1"/>
  <c r="F368" i="15"/>
  <c r="T368" i="15" s="1"/>
  <c r="E368" i="15"/>
  <c r="S368" i="15" s="1"/>
  <c r="D368" i="15"/>
  <c r="R368" i="15" s="1"/>
  <c r="C368" i="15"/>
  <c r="Q368" i="15" s="1"/>
  <c r="B368" i="15"/>
  <c r="I367" i="15"/>
  <c r="W367" i="15" s="1"/>
  <c r="H367" i="15"/>
  <c r="V367" i="15" s="1"/>
  <c r="G367" i="15"/>
  <c r="U367" i="15" s="1"/>
  <c r="F367" i="15"/>
  <c r="T367" i="15" s="1"/>
  <c r="E367" i="15"/>
  <c r="S367" i="15" s="1"/>
  <c r="D367" i="15"/>
  <c r="R367" i="15" s="1"/>
  <c r="C367" i="15"/>
  <c r="Q367" i="15" s="1"/>
  <c r="B367" i="15"/>
  <c r="I366" i="15"/>
  <c r="W366" i="15" s="1"/>
  <c r="H366" i="15"/>
  <c r="V366" i="15" s="1"/>
  <c r="G366" i="15"/>
  <c r="U366" i="15" s="1"/>
  <c r="F366" i="15"/>
  <c r="T366" i="15" s="1"/>
  <c r="E366" i="15"/>
  <c r="S366" i="15" s="1"/>
  <c r="D366" i="15"/>
  <c r="R366" i="15" s="1"/>
  <c r="C366" i="15"/>
  <c r="Q366" i="15" s="1"/>
  <c r="B366" i="15"/>
  <c r="I365" i="15"/>
  <c r="W365" i="15" s="1"/>
  <c r="H365" i="15"/>
  <c r="V365" i="15" s="1"/>
  <c r="G365" i="15"/>
  <c r="U365" i="15" s="1"/>
  <c r="F365" i="15"/>
  <c r="T365" i="15" s="1"/>
  <c r="E365" i="15"/>
  <c r="S365" i="15" s="1"/>
  <c r="D365" i="15"/>
  <c r="R365" i="15" s="1"/>
  <c r="C365" i="15"/>
  <c r="Q365" i="15" s="1"/>
  <c r="B365" i="15"/>
  <c r="I364" i="15"/>
  <c r="W364" i="15" s="1"/>
  <c r="H364" i="15"/>
  <c r="V364" i="15" s="1"/>
  <c r="G364" i="15"/>
  <c r="U364" i="15" s="1"/>
  <c r="F364" i="15"/>
  <c r="T364" i="15" s="1"/>
  <c r="E364" i="15"/>
  <c r="S364" i="15" s="1"/>
  <c r="D364" i="15"/>
  <c r="R364" i="15" s="1"/>
  <c r="C364" i="15"/>
  <c r="Q364" i="15" s="1"/>
  <c r="B364" i="15"/>
  <c r="I363" i="15"/>
  <c r="W363" i="15" s="1"/>
  <c r="H363" i="15"/>
  <c r="V363" i="15" s="1"/>
  <c r="G363" i="15"/>
  <c r="U363" i="15" s="1"/>
  <c r="F363" i="15"/>
  <c r="T363" i="15" s="1"/>
  <c r="E363" i="15"/>
  <c r="S363" i="15" s="1"/>
  <c r="D363" i="15"/>
  <c r="R363" i="15" s="1"/>
  <c r="C363" i="15"/>
  <c r="Q363" i="15" s="1"/>
  <c r="B363" i="15"/>
  <c r="I362" i="15"/>
  <c r="W362" i="15" s="1"/>
  <c r="H362" i="15"/>
  <c r="V362" i="15" s="1"/>
  <c r="G362" i="15"/>
  <c r="U362" i="15" s="1"/>
  <c r="F362" i="15"/>
  <c r="T362" i="15" s="1"/>
  <c r="E362" i="15"/>
  <c r="S362" i="15" s="1"/>
  <c r="D362" i="15"/>
  <c r="R362" i="15" s="1"/>
  <c r="C362" i="15"/>
  <c r="Q362" i="15" s="1"/>
  <c r="B362" i="15"/>
  <c r="I361" i="15"/>
  <c r="W361" i="15" s="1"/>
  <c r="H361" i="15"/>
  <c r="V361" i="15" s="1"/>
  <c r="G361" i="15"/>
  <c r="U361" i="15" s="1"/>
  <c r="F361" i="15"/>
  <c r="T361" i="15" s="1"/>
  <c r="E361" i="15"/>
  <c r="S361" i="15" s="1"/>
  <c r="D361" i="15"/>
  <c r="R361" i="15" s="1"/>
  <c r="C361" i="15"/>
  <c r="Q361" i="15" s="1"/>
  <c r="B361" i="15"/>
  <c r="I360" i="15"/>
  <c r="W360" i="15" s="1"/>
  <c r="H360" i="15"/>
  <c r="V360" i="15" s="1"/>
  <c r="G360" i="15"/>
  <c r="U360" i="15" s="1"/>
  <c r="F360" i="15"/>
  <c r="T360" i="15" s="1"/>
  <c r="E360" i="15"/>
  <c r="S360" i="15" s="1"/>
  <c r="D360" i="15"/>
  <c r="R360" i="15" s="1"/>
  <c r="C360" i="15"/>
  <c r="Q360" i="15" s="1"/>
  <c r="B360" i="15"/>
  <c r="I359" i="15"/>
  <c r="W359" i="15" s="1"/>
  <c r="H359" i="15"/>
  <c r="V359" i="15" s="1"/>
  <c r="G359" i="15"/>
  <c r="U359" i="15" s="1"/>
  <c r="F359" i="15"/>
  <c r="T359" i="15" s="1"/>
  <c r="E359" i="15"/>
  <c r="S359" i="15" s="1"/>
  <c r="D359" i="15"/>
  <c r="R359" i="15" s="1"/>
  <c r="C359" i="15"/>
  <c r="Q359" i="15" s="1"/>
  <c r="B359" i="15"/>
  <c r="I358" i="15"/>
  <c r="W358" i="15" s="1"/>
  <c r="H358" i="15"/>
  <c r="V358" i="15" s="1"/>
  <c r="G358" i="15"/>
  <c r="U358" i="15" s="1"/>
  <c r="F358" i="15"/>
  <c r="T358" i="15" s="1"/>
  <c r="E358" i="15"/>
  <c r="S358" i="15" s="1"/>
  <c r="D358" i="15"/>
  <c r="R358" i="15" s="1"/>
  <c r="C358" i="15"/>
  <c r="Q358" i="15" s="1"/>
  <c r="B358" i="15"/>
  <c r="I357" i="15"/>
  <c r="W357" i="15" s="1"/>
  <c r="H357" i="15"/>
  <c r="V357" i="15" s="1"/>
  <c r="G357" i="15"/>
  <c r="U357" i="15" s="1"/>
  <c r="F357" i="15"/>
  <c r="T357" i="15" s="1"/>
  <c r="E357" i="15"/>
  <c r="S357" i="15" s="1"/>
  <c r="D357" i="15"/>
  <c r="R357" i="15" s="1"/>
  <c r="C357" i="15"/>
  <c r="Q357" i="15" s="1"/>
  <c r="B357" i="15"/>
  <c r="I356" i="15"/>
  <c r="W356" i="15" s="1"/>
  <c r="H356" i="15"/>
  <c r="V356" i="15" s="1"/>
  <c r="G356" i="15"/>
  <c r="U356" i="15" s="1"/>
  <c r="F356" i="15"/>
  <c r="T356" i="15" s="1"/>
  <c r="E356" i="15"/>
  <c r="S356" i="15" s="1"/>
  <c r="D356" i="15"/>
  <c r="R356" i="15" s="1"/>
  <c r="C356" i="15"/>
  <c r="Q356" i="15" s="1"/>
  <c r="B356" i="15"/>
  <c r="I355" i="15"/>
  <c r="W355" i="15" s="1"/>
  <c r="H355" i="15"/>
  <c r="V355" i="15" s="1"/>
  <c r="G355" i="15"/>
  <c r="U355" i="15" s="1"/>
  <c r="F355" i="15"/>
  <c r="T355" i="15" s="1"/>
  <c r="E355" i="15"/>
  <c r="S355" i="15" s="1"/>
  <c r="D355" i="15"/>
  <c r="R355" i="15" s="1"/>
  <c r="C355" i="15"/>
  <c r="Q355" i="15" s="1"/>
  <c r="B355" i="15"/>
  <c r="I354" i="15"/>
  <c r="W354" i="15" s="1"/>
  <c r="H354" i="15"/>
  <c r="V354" i="15" s="1"/>
  <c r="G354" i="15"/>
  <c r="U354" i="15" s="1"/>
  <c r="F354" i="15"/>
  <c r="T354" i="15" s="1"/>
  <c r="E354" i="15"/>
  <c r="S354" i="15" s="1"/>
  <c r="D354" i="15"/>
  <c r="R354" i="15" s="1"/>
  <c r="C354" i="15"/>
  <c r="Q354" i="15" s="1"/>
  <c r="B354" i="15"/>
  <c r="I353" i="15"/>
  <c r="W353" i="15" s="1"/>
  <c r="H353" i="15"/>
  <c r="V353" i="15" s="1"/>
  <c r="G353" i="15"/>
  <c r="U353" i="15" s="1"/>
  <c r="F353" i="15"/>
  <c r="T353" i="15" s="1"/>
  <c r="E353" i="15"/>
  <c r="S353" i="15" s="1"/>
  <c r="D353" i="15"/>
  <c r="R353" i="15" s="1"/>
  <c r="C353" i="15"/>
  <c r="Q353" i="15" s="1"/>
  <c r="B353" i="15"/>
  <c r="I352" i="15"/>
  <c r="W352" i="15" s="1"/>
  <c r="H352" i="15"/>
  <c r="V352" i="15" s="1"/>
  <c r="G352" i="15"/>
  <c r="U352" i="15" s="1"/>
  <c r="F352" i="15"/>
  <c r="T352" i="15" s="1"/>
  <c r="E352" i="15"/>
  <c r="S352" i="15" s="1"/>
  <c r="D352" i="15"/>
  <c r="R352" i="15" s="1"/>
  <c r="C352" i="15"/>
  <c r="Q352" i="15" s="1"/>
  <c r="B352" i="15"/>
  <c r="I351" i="15"/>
  <c r="W351" i="15" s="1"/>
  <c r="H351" i="15"/>
  <c r="V351" i="15" s="1"/>
  <c r="G351" i="15"/>
  <c r="U351" i="15" s="1"/>
  <c r="F351" i="15"/>
  <c r="T351" i="15" s="1"/>
  <c r="E351" i="15"/>
  <c r="S351" i="15" s="1"/>
  <c r="D351" i="15"/>
  <c r="R351" i="15" s="1"/>
  <c r="C351" i="15"/>
  <c r="Q351" i="15" s="1"/>
  <c r="B351" i="15"/>
  <c r="I350" i="15"/>
  <c r="W350" i="15" s="1"/>
  <c r="H350" i="15"/>
  <c r="V350" i="15" s="1"/>
  <c r="G350" i="15"/>
  <c r="U350" i="15" s="1"/>
  <c r="F350" i="15"/>
  <c r="T350" i="15" s="1"/>
  <c r="E350" i="15"/>
  <c r="S350" i="15" s="1"/>
  <c r="D350" i="15"/>
  <c r="R350" i="15" s="1"/>
  <c r="C350" i="15"/>
  <c r="Q350" i="15" s="1"/>
  <c r="B350" i="15"/>
  <c r="I349" i="15"/>
  <c r="W349" i="15" s="1"/>
  <c r="H349" i="15"/>
  <c r="V349" i="15" s="1"/>
  <c r="G349" i="15"/>
  <c r="U349" i="15" s="1"/>
  <c r="F349" i="15"/>
  <c r="T349" i="15" s="1"/>
  <c r="E349" i="15"/>
  <c r="S349" i="15" s="1"/>
  <c r="D349" i="15"/>
  <c r="R349" i="15" s="1"/>
  <c r="C349" i="15"/>
  <c r="Q349" i="15" s="1"/>
  <c r="B349" i="15"/>
  <c r="I348" i="15"/>
  <c r="W348" i="15" s="1"/>
  <c r="H348" i="15"/>
  <c r="V348" i="15" s="1"/>
  <c r="G348" i="15"/>
  <c r="U348" i="15" s="1"/>
  <c r="F348" i="15"/>
  <c r="T348" i="15" s="1"/>
  <c r="E348" i="15"/>
  <c r="S348" i="15" s="1"/>
  <c r="D348" i="15"/>
  <c r="R348" i="15" s="1"/>
  <c r="C348" i="15"/>
  <c r="Q348" i="15" s="1"/>
  <c r="B348" i="15"/>
  <c r="I347" i="15"/>
  <c r="W347" i="15" s="1"/>
  <c r="H347" i="15"/>
  <c r="V347" i="15" s="1"/>
  <c r="G347" i="15"/>
  <c r="U347" i="15" s="1"/>
  <c r="F347" i="15"/>
  <c r="T347" i="15" s="1"/>
  <c r="E347" i="15"/>
  <c r="S347" i="15" s="1"/>
  <c r="D347" i="15"/>
  <c r="R347" i="15" s="1"/>
  <c r="C347" i="15"/>
  <c r="Q347" i="15" s="1"/>
  <c r="B347" i="15"/>
  <c r="I346" i="15"/>
  <c r="W346" i="15" s="1"/>
  <c r="H346" i="15"/>
  <c r="V346" i="15" s="1"/>
  <c r="G346" i="15"/>
  <c r="U346" i="15" s="1"/>
  <c r="F346" i="15"/>
  <c r="T346" i="15" s="1"/>
  <c r="E346" i="15"/>
  <c r="S346" i="15" s="1"/>
  <c r="D346" i="15"/>
  <c r="R346" i="15" s="1"/>
  <c r="C346" i="15"/>
  <c r="Q346" i="15" s="1"/>
  <c r="B346" i="15"/>
  <c r="I345" i="15"/>
  <c r="W345" i="15" s="1"/>
  <c r="H345" i="15"/>
  <c r="V345" i="15" s="1"/>
  <c r="G345" i="15"/>
  <c r="U345" i="15" s="1"/>
  <c r="F345" i="15"/>
  <c r="T345" i="15" s="1"/>
  <c r="E345" i="15"/>
  <c r="S345" i="15" s="1"/>
  <c r="D345" i="15"/>
  <c r="R345" i="15" s="1"/>
  <c r="C345" i="15"/>
  <c r="Q345" i="15" s="1"/>
  <c r="B345" i="15"/>
  <c r="I344" i="15"/>
  <c r="W344" i="15" s="1"/>
  <c r="H344" i="15"/>
  <c r="V344" i="15" s="1"/>
  <c r="G344" i="15"/>
  <c r="U344" i="15" s="1"/>
  <c r="F344" i="15"/>
  <c r="T344" i="15" s="1"/>
  <c r="E344" i="15"/>
  <c r="S344" i="15" s="1"/>
  <c r="D344" i="15"/>
  <c r="R344" i="15" s="1"/>
  <c r="C344" i="15"/>
  <c r="Q344" i="15" s="1"/>
  <c r="B344" i="15"/>
  <c r="I343" i="15"/>
  <c r="W343" i="15" s="1"/>
  <c r="H343" i="15"/>
  <c r="V343" i="15" s="1"/>
  <c r="G343" i="15"/>
  <c r="U343" i="15" s="1"/>
  <c r="F343" i="15"/>
  <c r="T343" i="15" s="1"/>
  <c r="E343" i="15"/>
  <c r="S343" i="15" s="1"/>
  <c r="D343" i="15"/>
  <c r="R343" i="15" s="1"/>
  <c r="C343" i="15"/>
  <c r="Q343" i="15" s="1"/>
  <c r="B343" i="15"/>
  <c r="I342" i="15"/>
  <c r="W342" i="15" s="1"/>
  <c r="H342" i="15"/>
  <c r="V342" i="15" s="1"/>
  <c r="G342" i="15"/>
  <c r="U342" i="15" s="1"/>
  <c r="F342" i="15"/>
  <c r="T342" i="15" s="1"/>
  <c r="E342" i="15"/>
  <c r="S342" i="15" s="1"/>
  <c r="D342" i="15"/>
  <c r="R342" i="15" s="1"/>
  <c r="C342" i="15"/>
  <c r="Q342" i="15" s="1"/>
  <c r="B342" i="15"/>
  <c r="I341" i="15"/>
  <c r="W341" i="15" s="1"/>
  <c r="H341" i="15"/>
  <c r="V341" i="15" s="1"/>
  <c r="G341" i="15"/>
  <c r="U341" i="15" s="1"/>
  <c r="F341" i="15"/>
  <c r="T341" i="15" s="1"/>
  <c r="E341" i="15"/>
  <c r="S341" i="15" s="1"/>
  <c r="D341" i="15"/>
  <c r="R341" i="15" s="1"/>
  <c r="C341" i="15"/>
  <c r="Q341" i="15" s="1"/>
  <c r="B341" i="15"/>
  <c r="I340" i="15"/>
  <c r="W340" i="15" s="1"/>
  <c r="H340" i="15"/>
  <c r="V340" i="15" s="1"/>
  <c r="G340" i="15"/>
  <c r="U340" i="15" s="1"/>
  <c r="F340" i="15"/>
  <c r="T340" i="15" s="1"/>
  <c r="E340" i="15"/>
  <c r="S340" i="15" s="1"/>
  <c r="D340" i="15"/>
  <c r="R340" i="15" s="1"/>
  <c r="C340" i="15"/>
  <c r="Q340" i="15" s="1"/>
  <c r="B340" i="15"/>
  <c r="I339" i="15"/>
  <c r="W339" i="15" s="1"/>
  <c r="H339" i="15"/>
  <c r="V339" i="15" s="1"/>
  <c r="G339" i="15"/>
  <c r="U339" i="15" s="1"/>
  <c r="F339" i="15"/>
  <c r="T339" i="15" s="1"/>
  <c r="E339" i="15"/>
  <c r="S339" i="15" s="1"/>
  <c r="D339" i="15"/>
  <c r="R339" i="15" s="1"/>
  <c r="C339" i="15"/>
  <c r="Q339" i="15" s="1"/>
  <c r="B339" i="15"/>
  <c r="I338" i="15"/>
  <c r="W338" i="15" s="1"/>
  <c r="H338" i="15"/>
  <c r="V338" i="15" s="1"/>
  <c r="G338" i="15"/>
  <c r="U338" i="15" s="1"/>
  <c r="F338" i="15"/>
  <c r="T338" i="15" s="1"/>
  <c r="E338" i="15"/>
  <c r="S338" i="15" s="1"/>
  <c r="D338" i="15"/>
  <c r="R338" i="15" s="1"/>
  <c r="C338" i="15"/>
  <c r="Q338" i="15" s="1"/>
  <c r="B338" i="15"/>
  <c r="I337" i="15"/>
  <c r="W337" i="15" s="1"/>
  <c r="H337" i="15"/>
  <c r="V337" i="15" s="1"/>
  <c r="G337" i="15"/>
  <c r="U337" i="15" s="1"/>
  <c r="F337" i="15"/>
  <c r="T337" i="15" s="1"/>
  <c r="E337" i="15"/>
  <c r="S337" i="15" s="1"/>
  <c r="D337" i="15"/>
  <c r="R337" i="15" s="1"/>
  <c r="C337" i="15"/>
  <c r="Q337" i="15" s="1"/>
  <c r="B337" i="15"/>
  <c r="I336" i="15"/>
  <c r="W336" i="15" s="1"/>
  <c r="H336" i="15"/>
  <c r="V336" i="15" s="1"/>
  <c r="G336" i="15"/>
  <c r="U336" i="15" s="1"/>
  <c r="F336" i="15"/>
  <c r="T336" i="15" s="1"/>
  <c r="E336" i="15"/>
  <c r="S336" i="15" s="1"/>
  <c r="D336" i="15"/>
  <c r="R336" i="15" s="1"/>
  <c r="C336" i="15"/>
  <c r="Q336" i="15" s="1"/>
  <c r="B336" i="15"/>
  <c r="I335" i="15"/>
  <c r="W335" i="15" s="1"/>
  <c r="H335" i="15"/>
  <c r="V335" i="15" s="1"/>
  <c r="G335" i="15"/>
  <c r="U335" i="15" s="1"/>
  <c r="F335" i="15"/>
  <c r="T335" i="15" s="1"/>
  <c r="E335" i="15"/>
  <c r="S335" i="15" s="1"/>
  <c r="D335" i="15"/>
  <c r="R335" i="15" s="1"/>
  <c r="C335" i="15"/>
  <c r="Q335" i="15" s="1"/>
  <c r="B335" i="15"/>
  <c r="I334" i="15"/>
  <c r="W334" i="15" s="1"/>
  <c r="H334" i="15"/>
  <c r="V334" i="15" s="1"/>
  <c r="G334" i="15"/>
  <c r="U334" i="15" s="1"/>
  <c r="F334" i="15"/>
  <c r="T334" i="15" s="1"/>
  <c r="E334" i="15"/>
  <c r="S334" i="15" s="1"/>
  <c r="D334" i="15"/>
  <c r="R334" i="15" s="1"/>
  <c r="C334" i="15"/>
  <c r="Q334" i="15" s="1"/>
  <c r="B334" i="15"/>
  <c r="I333" i="15"/>
  <c r="W333" i="15" s="1"/>
  <c r="H333" i="15"/>
  <c r="V333" i="15" s="1"/>
  <c r="G333" i="15"/>
  <c r="U333" i="15" s="1"/>
  <c r="F333" i="15"/>
  <c r="T333" i="15" s="1"/>
  <c r="E333" i="15"/>
  <c r="S333" i="15" s="1"/>
  <c r="D333" i="15"/>
  <c r="R333" i="15" s="1"/>
  <c r="C333" i="15"/>
  <c r="Q333" i="15" s="1"/>
  <c r="B333" i="15"/>
  <c r="I332" i="15"/>
  <c r="W332" i="15" s="1"/>
  <c r="H332" i="15"/>
  <c r="V332" i="15" s="1"/>
  <c r="G332" i="15"/>
  <c r="U332" i="15" s="1"/>
  <c r="F332" i="15"/>
  <c r="T332" i="15" s="1"/>
  <c r="E332" i="15"/>
  <c r="S332" i="15" s="1"/>
  <c r="D332" i="15"/>
  <c r="R332" i="15" s="1"/>
  <c r="C332" i="15"/>
  <c r="Q332" i="15" s="1"/>
  <c r="B332" i="15"/>
  <c r="I331" i="15"/>
  <c r="W331" i="15" s="1"/>
  <c r="H331" i="15"/>
  <c r="V331" i="15" s="1"/>
  <c r="G331" i="15"/>
  <c r="U331" i="15" s="1"/>
  <c r="F331" i="15"/>
  <c r="T331" i="15" s="1"/>
  <c r="E331" i="15"/>
  <c r="S331" i="15" s="1"/>
  <c r="D331" i="15"/>
  <c r="R331" i="15" s="1"/>
  <c r="C331" i="15"/>
  <c r="Q331" i="15" s="1"/>
  <c r="B331" i="15"/>
  <c r="I330" i="15"/>
  <c r="W330" i="15" s="1"/>
  <c r="H330" i="15"/>
  <c r="V330" i="15" s="1"/>
  <c r="G330" i="15"/>
  <c r="U330" i="15" s="1"/>
  <c r="F330" i="15"/>
  <c r="T330" i="15" s="1"/>
  <c r="E330" i="15"/>
  <c r="S330" i="15" s="1"/>
  <c r="D330" i="15"/>
  <c r="R330" i="15" s="1"/>
  <c r="C330" i="15"/>
  <c r="Q330" i="15" s="1"/>
  <c r="B330" i="15"/>
  <c r="I329" i="15"/>
  <c r="W329" i="15" s="1"/>
  <c r="H329" i="15"/>
  <c r="V329" i="15" s="1"/>
  <c r="G329" i="15"/>
  <c r="U329" i="15" s="1"/>
  <c r="F329" i="15"/>
  <c r="T329" i="15" s="1"/>
  <c r="E329" i="15"/>
  <c r="S329" i="15" s="1"/>
  <c r="D329" i="15"/>
  <c r="R329" i="15" s="1"/>
  <c r="C329" i="15"/>
  <c r="Q329" i="15" s="1"/>
  <c r="B329" i="15"/>
  <c r="I328" i="15"/>
  <c r="W328" i="15" s="1"/>
  <c r="H328" i="15"/>
  <c r="V328" i="15" s="1"/>
  <c r="G328" i="15"/>
  <c r="U328" i="15" s="1"/>
  <c r="F328" i="15"/>
  <c r="T328" i="15" s="1"/>
  <c r="E328" i="15"/>
  <c r="S328" i="15" s="1"/>
  <c r="D328" i="15"/>
  <c r="R328" i="15" s="1"/>
  <c r="C328" i="15"/>
  <c r="Q328" i="15" s="1"/>
  <c r="B328" i="15"/>
  <c r="I327" i="15"/>
  <c r="W327" i="15" s="1"/>
  <c r="H327" i="15"/>
  <c r="V327" i="15" s="1"/>
  <c r="G327" i="15"/>
  <c r="U327" i="15" s="1"/>
  <c r="F327" i="15"/>
  <c r="T327" i="15" s="1"/>
  <c r="E327" i="15"/>
  <c r="S327" i="15" s="1"/>
  <c r="D327" i="15"/>
  <c r="R327" i="15" s="1"/>
  <c r="C327" i="15"/>
  <c r="Q327" i="15" s="1"/>
  <c r="B327" i="15"/>
  <c r="I326" i="15"/>
  <c r="W326" i="15" s="1"/>
  <c r="H326" i="15"/>
  <c r="V326" i="15" s="1"/>
  <c r="G326" i="15"/>
  <c r="U326" i="15" s="1"/>
  <c r="F326" i="15"/>
  <c r="T326" i="15" s="1"/>
  <c r="E326" i="15"/>
  <c r="S326" i="15" s="1"/>
  <c r="D326" i="15"/>
  <c r="R326" i="15" s="1"/>
  <c r="C326" i="15"/>
  <c r="Q326" i="15" s="1"/>
  <c r="B326" i="15"/>
  <c r="I325" i="15"/>
  <c r="W325" i="15" s="1"/>
  <c r="H325" i="15"/>
  <c r="V325" i="15" s="1"/>
  <c r="G325" i="15"/>
  <c r="U325" i="15" s="1"/>
  <c r="F325" i="15"/>
  <c r="T325" i="15" s="1"/>
  <c r="E325" i="15"/>
  <c r="S325" i="15" s="1"/>
  <c r="D325" i="15"/>
  <c r="R325" i="15" s="1"/>
  <c r="C325" i="15"/>
  <c r="Q325" i="15" s="1"/>
  <c r="B325" i="15"/>
  <c r="I324" i="15"/>
  <c r="W324" i="15" s="1"/>
  <c r="H324" i="15"/>
  <c r="V324" i="15" s="1"/>
  <c r="G324" i="15"/>
  <c r="U324" i="15" s="1"/>
  <c r="F324" i="15"/>
  <c r="T324" i="15" s="1"/>
  <c r="E324" i="15"/>
  <c r="S324" i="15" s="1"/>
  <c r="D324" i="15"/>
  <c r="R324" i="15" s="1"/>
  <c r="C324" i="15"/>
  <c r="Q324" i="15" s="1"/>
  <c r="B324" i="15"/>
  <c r="I323" i="15"/>
  <c r="W323" i="15" s="1"/>
  <c r="H323" i="15"/>
  <c r="V323" i="15" s="1"/>
  <c r="G323" i="15"/>
  <c r="U323" i="15" s="1"/>
  <c r="F323" i="15"/>
  <c r="T323" i="15" s="1"/>
  <c r="E323" i="15"/>
  <c r="S323" i="15" s="1"/>
  <c r="D323" i="15"/>
  <c r="R323" i="15" s="1"/>
  <c r="C323" i="15"/>
  <c r="Q323" i="15" s="1"/>
  <c r="B323" i="15"/>
  <c r="I322" i="15"/>
  <c r="W322" i="15" s="1"/>
  <c r="H322" i="15"/>
  <c r="V322" i="15" s="1"/>
  <c r="G322" i="15"/>
  <c r="U322" i="15" s="1"/>
  <c r="F322" i="15"/>
  <c r="T322" i="15" s="1"/>
  <c r="E322" i="15"/>
  <c r="S322" i="15" s="1"/>
  <c r="D322" i="15"/>
  <c r="R322" i="15" s="1"/>
  <c r="C322" i="15"/>
  <c r="Q322" i="15" s="1"/>
  <c r="B322" i="15"/>
  <c r="I321" i="15"/>
  <c r="W321" i="15" s="1"/>
  <c r="H321" i="15"/>
  <c r="V321" i="15" s="1"/>
  <c r="G321" i="15"/>
  <c r="U321" i="15" s="1"/>
  <c r="F321" i="15"/>
  <c r="T321" i="15" s="1"/>
  <c r="E321" i="15"/>
  <c r="S321" i="15" s="1"/>
  <c r="D321" i="15"/>
  <c r="R321" i="15" s="1"/>
  <c r="C321" i="15"/>
  <c r="Q321" i="15" s="1"/>
  <c r="B321" i="15"/>
  <c r="I320" i="15"/>
  <c r="W320" i="15" s="1"/>
  <c r="H320" i="15"/>
  <c r="V320" i="15" s="1"/>
  <c r="G320" i="15"/>
  <c r="U320" i="15" s="1"/>
  <c r="F320" i="15"/>
  <c r="T320" i="15" s="1"/>
  <c r="E320" i="15"/>
  <c r="S320" i="15" s="1"/>
  <c r="D320" i="15"/>
  <c r="R320" i="15" s="1"/>
  <c r="C320" i="15"/>
  <c r="Q320" i="15" s="1"/>
  <c r="B320" i="15"/>
  <c r="I319" i="15"/>
  <c r="W319" i="15" s="1"/>
  <c r="H319" i="15"/>
  <c r="V319" i="15" s="1"/>
  <c r="G319" i="15"/>
  <c r="U319" i="15" s="1"/>
  <c r="F319" i="15"/>
  <c r="T319" i="15" s="1"/>
  <c r="E319" i="15"/>
  <c r="S319" i="15" s="1"/>
  <c r="D319" i="15"/>
  <c r="R319" i="15" s="1"/>
  <c r="C319" i="15"/>
  <c r="Q319" i="15" s="1"/>
  <c r="B319" i="15"/>
  <c r="I318" i="15"/>
  <c r="W318" i="15" s="1"/>
  <c r="H318" i="15"/>
  <c r="V318" i="15" s="1"/>
  <c r="G318" i="15"/>
  <c r="U318" i="15" s="1"/>
  <c r="F318" i="15"/>
  <c r="T318" i="15" s="1"/>
  <c r="E318" i="15"/>
  <c r="S318" i="15" s="1"/>
  <c r="D318" i="15"/>
  <c r="R318" i="15" s="1"/>
  <c r="C318" i="15"/>
  <c r="Q318" i="15" s="1"/>
  <c r="B318" i="15"/>
  <c r="I317" i="15"/>
  <c r="W317" i="15" s="1"/>
  <c r="H317" i="15"/>
  <c r="V317" i="15" s="1"/>
  <c r="G317" i="15"/>
  <c r="U317" i="15" s="1"/>
  <c r="F317" i="15"/>
  <c r="T317" i="15" s="1"/>
  <c r="E317" i="15"/>
  <c r="S317" i="15" s="1"/>
  <c r="D317" i="15"/>
  <c r="R317" i="15" s="1"/>
  <c r="C317" i="15"/>
  <c r="Q317" i="15" s="1"/>
  <c r="B317" i="15"/>
  <c r="I316" i="15"/>
  <c r="W316" i="15" s="1"/>
  <c r="H316" i="15"/>
  <c r="V316" i="15" s="1"/>
  <c r="G316" i="15"/>
  <c r="U316" i="15" s="1"/>
  <c r="F316" i="15"/>
  <c r="T316" i="15" s="1"/>
  <c r="E316" i="15"/>
  <c r="S316" i="15" s="1"/>
  <c r="D316" i="15"/>
  <c r="R316" i="15" s="1"/>
  <c r="C316" i="15"/>
  <c r="Q316" i="15" s="1"/>
  <c r="B316" i="15"/>
  <c r="I315" i="15"/>
  <c r="W315" i="15" s="1"/>
  <c r="H315" i="15"/>
  <c r="V315" i="15" s="1"/>
  <c r="G315" i="15"/>
  <c r="U315" i="15" s="1"/>
  <c r="F315" i="15"/>
  <c r="T315" i="15" s="1"/>
  <c r="E315" i="15"/>
  <c r="S315" i="15" s="1"/>
  <c r="D315" i="15"/>
  <c r="R315" i="15" s="1"/>
  <c r="C315" i="15"/>
  <c r="Q315" i="15" s="1"/>
  <c r="B315" i="15"/>
  <c r="I314" i="15"/>
  <c r="W314" i="15" s="1"/>
  <c r="H314" i="15"/>
  <c r="V314" i="15" s="1"/>
  <c r="G314" i="15"/>
  <c r="U314" i="15" s="1"/>
  <c r="F314" i="15"/>
  <c r="T314" i="15" s="1"/>
  <c r="E314" i="15"/>
  <c r="S314" i="15" s="1"/>
  <c r="D314" i="15"/>
  <c r="R314" i="15" s="1"/>
  <c r="C314" i="15"/>
  <c r="Q314" i="15" s="1"/>
  <c r="B314" i="15"/>
  <c r="I313" i="15"/>
  <c r="W313" i="15" s="1"/>
  <c r="H313" i="15"/>
  <c r="V313" i="15" s="1"/>
  <c r="G313" i="15"/>
  <c r="U313" i="15" s="1"/>
  <c r="F313" i="15"/>
  <c r="T313" i="15" s="1"/>
  <c r="E313" i="15"/>
  <c r="S313" i="15" s="1"/>
  <c r="D313" i="15"/>
  <c r="R313" i="15" s="1"/>
  <c r="C313" i="15"/>
  <c r="Q313" i="15" s="1"/>
  <c r="B313" i="15"/>
  <c r="I312" i="15"/>
  <c r="W312" i="15" s="1"/>
  <c r="H312" i="15"/>
  <c r="V312" i="15" s="1"/>
  <c r="G312" i="15"/>
  <c r="U312" i="15" s="1"/>
  <c r="F312" i="15"/>
  <c r="T312" i="15" s="1"/>
  <c r="E312" i="15"/>
  <c r="S312" i="15" s="1"/>
  <c r="D312" i="15"/>
  <c r="R312" i="15" s="1"/>
  <c r="C312" i="15"/>
  <c r="Q312" i="15" s="1"/>
  <c r="B312" i="15"/>
  <c r="I311" i="15"/>
  <c r="W311" i="15" s="1"/>
  <c r="H311" i="15"/>
  <c r="V311" i="15" s="1"/>
  <c r="G311" i="15"/>
  <c r="U311" i="15" s="1"/>
  <c r="F311" i="15"/>
  <c r="T311" i="15" s="1"/>
  <c r="E311" i="15"/>
  <c r="S311" i="15" s="1"/>
  <c r="D311" i="15"/>
  <c r="R311" i="15" s="1"/>
  <c r="C311" i="15"/>
  <c r="Q311" i="15" s="1"/>
  <c r="B311" i="15"/>
  <c r="I310" i="15"/>
  <c r="W310" i="15" s="1"/>
  <c r="H310" i="15"/>
  <c r="V310" i="15" s="1"/>
  <c r="G310" i="15"/>
  <c r="U310" i="15" s="1"/>
  <c r="F310" i="15"/>
  <c r="T310" i="15" s="1"/>
  <c r="E310" i="15"/>
  <c r="S310" i="15" s="1"/>
  <c r="D310" i="15"/>
  <c r="R310" i="15" s="1"/>
  <c r="C310" i="15"/>
  <c r="Q310" i="15" s="1"/>
  <c r="B310" i="15"/>
  <c r="I309" i="15"/>
  <c r="W309" i="15" s="1"/>
  <c r="H309" i="15"/>
  <c r="V309" i="15" s="1"/>
  <c r="G309" i="15"/>
  <c r="U309" i="15" s="1"/>
  <c r="F309" i="15"/>
  <c r="T309" i="15" s="1"/>
  <c r="E309" i="15"/>
  <c r="S309" i="15" s="1"/>
  <c r="D309" i="15"/>
  <c r="R309" i="15" s="1"/>
  <c r="C309" i="15"/>
  <c r="Q309" i="15" s="1"/>
  <c r="B309" i="15"/>
  <c r="I308" i="15"/>
  <c r="W308" i="15" s="1"/>
  <c r="H308" i="15"/>
  <c r="V308" i="15" s="1"/>
  <c r="G308" i="15"/>
  <c r="U308" i="15" s="1"/>
  <c r="F308" i="15"/>
  <c r="T308" i="15" s="1"/>
  <c r="E308" i="15"/>
  <c r="S308" i="15" s="1"/>
  <c r="D308" i="15"/>
  <c r="R308" i="15" s="1"/>
  <c r="C308" i="15"/>
  <c r="Q308" i="15" s="1"/>
  <c r="B308" i="15"/>
  <c r="I307" i="15"/>
  <c r="W307" i="15" s="1"/>
  <c r="H307" i="15"/>
  <c r="V307" i="15" s="1"/>
  <c r="G307" i="15"/>
  <c r="U307" i="15" s="1"/>
  <c r="F307" i="15"/>
  <c r="T307" i="15" s="1"/>
  <c r="E307" i="15"/>
  <c r="S307" i="15" s="1"/>
  <c r="D307" i="15"/>
  <c r="R307" i="15" s="1"/>
  <c r="C307" i="15"/>
  <c r="Q307" i="15" s="1"/>
  <c r="B307" i="15"/>
  <c r="I306" i="15"/>
  <c r="W306" i="15" s="1"/>
  <c r="H306" i="15"/>
  <c r="V306" i="15" s="1"/>
  <c r="G306" i="15"/>
  <c r="U306" i="15" s="1"/>
  <c r="F306" i="15"/>
  <c r="T306" i="15" s="1"/>
  <c r="E306" i="15"/>
  <c r="S306" i="15" s="1"/>
  <c r="D306" i="15"/>
  <c r="R306" i="15" s="1"/>
  <c r="C306" i="15"/>
  <c r="Q306" i="15" s="1"/>
  <c r="B306" i="15"/>
  <c r="I305" i="15"/>
  <c r="W305" i="15" s="1"/>
  <c r="H305" i="15"/>
  <c r="V305" i="15" s="1"/>
  <c r="G305" i="15"/>
  <c r="U305" i="15" s="1"/>
  <c r="F305" i="15"/>
  <c r="T305" i="15" s="1"/>
  <c r="E305" i="15"/>
  <c r="S305" i="15" s="1"/>
  <c r="D305" i="15"/>
  <c r="R305" i="15" s="1"/>
  <c r="C305" i="15"/>
  <c r="Q305" i="15" s="1"/>
  <c r="B305" i="15"/>
  <c r="I304" i="15"/>
  <c r="W304" i="15" s="1"/>
  <c r="H304" i="15"/>
  <c r="V304" i="15" s="1"/>
  <c r="G304" i="15"/>
  <c r="U304" i="15" s="1"/>
  <c r="F304" i="15"/>
  <c r="T304" i="15" s="1"/>
  <c r="E304" i="15"/>
  <c r="S304" i="15" s="1"/>
  <c r="D304" i="15"/>
  <c r="R304" i="15" s="1"/>
  <c r="C304" i="15"/>
  <c r="Q304" i="15" s="1"/>
  <c r="B304" i="15"/>
  <c r="I303" i="15"/>
  <c r="W303" i="15" s="1"/>
  <c r="H303" i="15"/>
  <c r="V303" i="15" s="1"/>
  <c r="G303" i="15"/>
  <c r="U303" i="15" s="1"/>
  <c r="F303" i="15"/>
  <c r="T303" i="15" s="1"/>
  <c r="E303" i="15"/>
  <c r="S303" i="15" s="1"/>
  <c r="D303" i="15"/>
  <c r="R303" i="15" s="1"/>
  <c r="C303" i="15"/>
  <c r="Q303" i="15" s="1"/>
  <c r="B303" i="15"/>
  <c r="I302" i="15"/>
  <c r="W302" i="15" s="1"/>
  <c r="H302" i="15"/>
  <c r="V302" i="15" s="1"/>
  <c r="G302" i="15"/>
  <c r="U302" i="15" s="1"/>
  <c r="F302" i="15"/>
  <c r="T302" i="15" s="1"/>
  <c r="E302" i="15"/>
  <c r="S302" i="15" s="1"/>
  <c r="D302" i="15"/>
  <c r="R302" i="15" s="1"/>
  <c r="C302" i="15"/>
  <c r="Q302" i="15" s="1"/>
  <c r="B302" i="15"/>
  <c r="I301" i="15"/>
  <c r="W301" i="15" s="1"/>
  <c r="H301" i="15"/>
  <c r="V301" i="15" s="1"/>
  <c r="G301" i="15"/>
  <c r="U301" i="15" s="1"/>
  <c r="F301" i="15"/>
  <c r="T301" i="15" s="1"/>
  <c r="E301" i="15"/>
  <c r="S301" i="15" s="1"/>
  <c r="D301" i="15"/>
  <c r="R301" i="15" s="1"/>
  <c r="C301" i="15"/>
  <c r="Q301" i="15" s="1"/>
  <c r="B301" i="15"/>
  <c r="I300" i="15"/>
  <c r="W300" i="15" s="1"/>
  <c r="H300" i="15"/>
  <c r="V300" i="15" s="1"/>
  <c r="G300" i="15"/>
  <c r="U300" i="15" s="1"/>
  <c r="F300" i="15"/>
  <c r="T300" i="15" s="1"/>
  <c r="E300" i="15"/>
  <c r="S300" i="15" s="1"/>
  <c r="D300" i="15"/>
  <c r="R300" i="15" s="1"/>
  <c r="C300" i="15"/>
  <c r="Q300" i="15" s="1"/>
  <c r="B300" i="15"/>
  <c r="I299" i="15"/>
  <c r="W299" i="15" s="1"/>
  <c r="H299" i="15"/>
  <c r="V299" i="15" s="1"/>
  <c r="G299" i="15"/>
  <c r="U299" i="15" s="1"/>
  <c r="F299" i="15"/>
  <c r="T299" i="15" s="1"/>
  <c r="E299" i="15"/>
  <c r="S299" i="15" s="1"/>
  <c r="D299" i="15"/>
  <c r="R299" i="15" s="1"/>
  <c r="C299" i="15"/>
  <c r="Q299" i="15" s="1"/>
  <c r="B299" i="15"/>
  <c r="I298" i="15"/>
  <c r="W298" i="15" s="1"/>
  <c r="H298" i="15"/>
  <c r="V298" i="15" s="1"/>
  <c r="G298" i="15"/>
  <c r="U298" i="15" s="1"/>
  <c r="F298" i="15"/>
  <c r="T298" i="15" s="1"/>
  <c r="E298" i="15"/>
  <c r="S298" i="15" s="1"/>
  <c r="D298" i="15"/>
  <c r="R298" i="15" s="1"/>
  <c r="C298" i="15"/>
  <c r="Q298" i="15" s="1"/>
  <c r="B298" i="15"/>
  <c r="I297" i="15"/>
  <c r="W297" i="15" s="1"/>
  <c r="H297" i="15"/>
  <c r="V297" i="15" s="1"/>
  <c r="G297" i="15"/>
  <c r="U297" i="15" s="1"/>
  <c r="F297" i="15"/>
  <c r="T297" i="15" s="1"/>
  <c r="E297" i="15"/>
  <c r="S297" i="15" s="1"/>
  <c r="D297" i="15"/>
  <c r="R297" i="15" s="1"/>
  <c r="C297" i="15"/>
  <c r="Q297" i="15" s="1"/>
  <c r="B297" i="15"/>
  <c r="I296" i="15"/>
  <c r="W296" i="15" s="1"/>
  <c r="H296" i="15"/>
  <c r="V296" i="15" s="1"/>
  <c r="G296" i="15"/>
  <c r="U296" i="15" s="1"/>
  <c r="F296" i="15"/>
  <c r="T296" i="15" s="1"/>
  <c r="E296" i="15"/>
  <c r="S296" i="15" s="1"/>
  <c r="D296" i="15"/>
  <c r="R296" i="15" s="1"/>
  <c r="C296" i="15"/>
  <c r="Q296" i="15" s="1"/>
  <c r="B296" i="15"/>
  <c r="I295" i="15"/>
  <c r="W295" i="15" s="1"/>
  <c r="H295" i="15"/>
  <c r="V295" i="15" s="1"/>
  <c r="G295" i="15"/>
  <c r="U295" i="15" s="1"/>
  <c r="F295" i="15"/>
  <c r="T295" i="15" s="1"/>
  <c r="E295" i="15"/>
  <c r="S295" i="15" s="1"/>
  <c r="D295" i="15"/>
  <c r="R295" i="15" s="1"/>
  <c r="C295" i="15"/>
  <c r="Q295" i="15" s="1"/>
  <c r="B295" i="15"/>
  <c r="I294" i="15"/>
  <c r="W294" i="15" s="1"/>
  <c r="H294" i="15"/>
  <c r="V294" i="15" s="1"/>
  <c r="G294" i="15"/>
  <c r="U294" i="15" s="1"/>
  <c r="F294" i="15"/>
  <c r="T294" i="15" s="1"/>
  <c r="E294" i="15"/>
  <c r="S294" i="15" s="1"/>
  <c r="D294" i="15"/>
  <c r="R294" i="15" s="1"/>
  <c r="C294" i="15"/>
  <c r="Q294" i="15" s="1"/>
  <c r="B294" i="15"/>
  <c r="I293" i="15"/>
  <c r="W293" i="15" s="1"/>
  <c r="H293" i="15"/>
  <c r="V293" i="15" s="1"/>
  <c r="G293" i="15"/>
  <c r="U293" i="15" s="1"/>
  <c r="F293" i="15"/>
  <c r="T293" i="15" s="1"/>
  <c r="E293" i="15"/>
  <c r="S293" i="15" s="1"/>
  <c r="D293" i="15"/>
  <c r="R293" i="15" s="1"/>
  <c r="C293" i="15"/>
  <c r="Q293" i="15" s="1"/>
  <c r="B293" i="15"/>
  <c r="I292" i="15"/>
  <c r="W292" i="15" s="1"/>
  <c r="H292" i="15"/>
  <c r="V292" i="15" s="1"/>
  <c r="G292" i="15"/>
  <c r="U292" i="15" s="1"/>
  <c r="F292" i="15"/>
  <c r="T292" i="15" s="1"/>
  <c r="E292" i="15"/>
  <c r="S292" i="15" s="1"/>
  <c r="D292" i="15"/>
  <c r="R292" i="15" s="1"/>
  <c r="C292" i="15"/>
  <c r="Q292" i="15" s="1"/>
  <c r="B292" i="15"/>
  <c r="I291" i="15"/>
  <c r="W291" i="15" s="1"/>
  <c r="H291" i="15"/>
  <c r="V291" i="15" s="1"/>
  <c r="G291" i="15"/>
  <c r="U291" i="15" s="1"/>
  <c r="F291" i="15"/>
  <c r="T291" i="15" s="1"/>
  <c r="E291" i="15"/>
  <c r="S291" i="15" s="1"/>
  <c r="D291" i="15"/>
  <c r="R291" i="15" s="1"/>
  <c r="C291" i="15"/>
  <c r="Q291" i="15" s="1"/>
  <c r="B291" i="15"/>
  <c r="I290" i="15"/>
  <c r="W290" i="15" s="1"/>
  <c r="H290" i="15"/>
  <c r="V290" i="15" s="1"/>
  <c r="G290" i="15"/>
  <c r="U290" i="15" s="1"/>
  <c r="F290" i="15"/>
  <c r="T290" i="15" s="1"/>
  <c r="E290" i="15"/>
  <c r="S290" i="15" s="1"/>
  <c r="D290" i="15"/>
  <c r="R290" i="15" s="1"/>
  <c r="C290" i="15"/>
  <c r="Q290" i="15" s="1"/>
  <c r="B290" i="15"/>
  <c r="I289" i="15"/>
  <c r="W289" i="15" s="1"/>
  <c r="H289" i="15"/>
  <c r="V289" i="15" s="1"/>
  <c r="G289" i="15"/>
  <c r="U289" i="15" s="1"/>
  <c r="F289" i="15"/>
  <c r="T289" i="15" s="1"/>
  <c r="E289" i="15"/>
  <c r="S289" i="15" s="1"/>
  <c r="D289" i="15"/>
  <c r="R289" i="15" s="1"/>
  <c r="C289" i="15"/>
  <c r="Q289" i="15" s="1"/>
  <c r="B289" i="15"/>
  <c r="I288" i="15"/>
  <c r="W288" i="15" s="1"/>
  <c r="H288" i="15"/>
  <c r="V288" i="15" s="1"/>
  <c r="G288" i="15"/>
  <c r="U288" i="15" s="1"/>
  <c r="F288" i="15"/>
  <c r="T288" i="15" s="1"/>
  <c r="E288" i="15"/>
  <c r="S288" i="15" s="1"/>
  <c r="D288" i="15"/>
  <c r="R288" i="15" s="1"/>
  <c r="C288" i="15"/>
  <c r="Q288" i="15" s="1"/>
  <c r="B288" i="15"/>
  <c r="I287" i="15"/>
  <c r="W287" i="15" s="1"/>
  <c r="H287" i="15"/>
  <c r="V287" i="15" s="1"/>
  <c r="G287" i="15"/>
  <c r="U287" i="15" s="1"/>
  <c r="F287" i="15"/>
  <c r="T287" i="15" s="1"/>
  <c r="E287" i="15"/>
  <c r="S287" i="15" s="1"/>
  <c r="D287" i="15"/>
  <c r="R287" i="15" s="1"/>
  <c r="C287" i="15"/>
  <c r="Q287" i="15" s="1"/>
  <c r="B287" i="15"/>
  <c r="I286" i="15"/>
  <c r="W286" i="15" s="1"/>
  <c r="H286" i="15"/>
  <c r="V286" i="15" s="1"/>
  <c r="G286" i="15"/>
  <c r="U286" i="15" s="1"/>
  <c r="F286" i="15"/>
  <c r="T286" i="15" s="1"/>
  <c r="E286" i="15"/>
  <c r="S286" i="15" s="1"/>
  <c r="D286" i="15"/>
  <c r="R286" i="15" s="1"/>
  <c r="C286" i="15"/>
  <c r="Q286" i="15" s="1"/>
  <c r="B286" i="15"/>
  <c r="I285" i="15"/>
  <c r="W285" i="15" s="1"/>
  <c r="H285" i="15"/>
  <c r="V285" i="15" s="1"/>
  <c r="G285" i="15"/>
  <c r="U285" i="15" s="1"/>
  <c r="F285" i="15"/>
  <c r="T285" i="15" s="1"/>
  <c r="E285" i="15"/>
  <c r="S285" i="15" s="1"/>
  <c r="D285" i="15"/>
  <c r="R285" i="15" s="1"/>
  <c r="C285" i="15"/>
  <c r="Q285" i="15" s="1"/>
  <c r="B285" i="15"/>
  <c r="I284" i="15"/>
  <c r="W284" i="15" s="1"/>
  <c r="H284" i="15"/>
  <c r="V284" i="15" s="1"/>
  <c r="G284" i="15"/>
  <c r="U284" i="15" s="1"/>
  <c r="F284" i="15"/>
  <c r="T284" i="15" s="1"/>
  <c r="E284" i="15"/>
  <c r="S284" i="15" s="1"/>
  <c r="D284" i="15"/>
  <c r="R284" i="15" s="1"/>
  <c r="C284" i="15"/>
  <c r="Q284" i="15" s="1"/>
  <c r="B284" i="15"/>
  <c r="I283" i="15"/>
  <c r="W283" i="15" s="1"/>
  <c r="H283" i="15"/>
  <c r="V283" i="15" s="1"/>
  <c r="G283" i="15"/>
  <c r="U283" i="15" s="1"/>
  <c r="F283" i="15"/>
  <c r="T283" i="15" s="1"/>
  <c r="E283" i="15"/>
  <c r="S283" i="15" s="1"/>
  <c r="D283" i="15"/>
  <c r="R283" i="15" s="1"/>
  <c r="C283" i="15"/>
  <c r="Q283" i="15" s="1"/>
  <c r="B283" i="15"/>
  <c r="I282" i="15"/>
  <c r="W282" i="15" s="1"/>
  <c r="H282" i="15"/>
  <c r="V282" i="15" s="1"/>
  <c r="G282" i="15"/>
  <c r="U282" i="15" s="1"/>
  <c r="F282" i="15"/>
  <c r="T282" i="15" s="1"/>
  <c r="E282" i="15"/>
  <c r="S282" i="15" s="1"/>
  <c r="D282" i="15"/>
  <c r="R282" i="15" s="1"/>
  <c r="C282" i="15"/>
  <c r="Q282" i="15" s="1"/>
  <c r="B282" i="15"/>
  <c r="I281" i="15"/>
  <c r="W281" i="15" s="1"/>
  <c r="H281" i="15"/>
  <c r="V281" i="15" s="1"/>
  <c r="G281" i="15"/>
  <c r="U281" i="15" s="1"/>
  <c r="F281" i="15"/>
  <c r="T281" i="15" s="1"/>
  <c r="E281" i="15"/>
  <c r="S281" i="15" s="1"/>
  <c r="D281" i="15"/>
  <c r="R281" i="15" s="1"/>
  <c r="C281" i="15"/>
  <c r="Q281" i="15" s="1"/>
  <c r="B281" i="15"/>
  <c r="I280" i="15"/>
  <c r="W280" i="15" s="1"/>
  <c r="H280" i="15"/>
  <c r="V280" i="15" s="1"/>
  <c r="G280" i="15"/>
  <c r="U280" i="15" s="1"/>
  <c r="F280" i="15"/>
  <c r="T280" i="15" s="1"/>
  <c r="E280" i="15"/>
  <c r="S280" i="15" s="1"/>
  <c r="D280" i="15"/>
  <c r="R280" i="15" s="1"/>
  <c r="C280" i="15"/>
  <c r="Q280" i="15" s="1"/>
  <c r="B280" i="15"/>
  <c r="I279" i="15"/>
  <c r="W279" i="15" s="1"/>
  <c r="H279" i="15"/>
  <c r="V279" i="15" s="1"/>
  <c r="G279" i="15"/>
  <c r="U279" i="15" s="1"/>
  <c r="F279" i="15"/>
  <c r="T279" i="15" s="1"/>
  <c r="E279" i="15"/>
  <c r="S279" i="15" s="1"/>
  <c r="D279" i="15"/>
  <c r="R279" i="15" s="1"/>
  <c r="C279" i="15"/>
  <c r="Q279" i="15" s="1"/>
  <c r="B279" i="15"/>
  <c r="I278" i="15"/>
  <c r="W278" i="15" s="1"/>
  <c r="H278" i="15"/>
  <c r="V278" i="15" s="1"/>
  <c r="G278" i="15"/>
  <c r="U278" i="15" s="1"/>
  <c r="F278" i="15"/>
  <c r="T278" i="15" s="1"/>
  <c r="E278" i="15"/>
  <c r="S278" i="15" s="1"/>
  <c r="D278" i="15"/>
  <c r="R278" i="15" s="1"/>
  <c r="C278" i="15"/>
  <c r="Q278" i="15" s="1"/>
  <c r="B278" i="15"/>
  <c r="I277" i="15"/>
  <c r="W277" i="15" s="1"/>
  <c r="H277" i="15"/>
  <c r="V277" i="15" s="1"/>
  <c r="G277" i="15"/>
  <c r="U277" i="15" s="1"/>
  <c r="F277" i="15"/>
  <c r="T277" i="15" s="1"/>
  <c r="E277" i="15"/>
  <c r="S277" i="15" s="1"/>
  <c r="D277" i="15"/>
  <c r="R277" i="15" s="1"/>
  <c r="C277" i="15"/>
  <c r="Q277" i="15" s="1"/>
  <c r="B277" i="15"/>
  <c r="I276" i="15"/>
  <c r="W276" i="15" s="1"/>
  <c r="H276" i="15"/>
  <c r="V276" i="15" s="1"/>
  <c r="G276" i="15"/>
  <c r="U276" i="15" s="1"/>
  <c r="F276" i="15"/>
  <c r="T276" i="15" s="1"/>
  <c r="E276" i="15"/>
  <c r="S276" i="15" s="1"/>
  <c r="D276" i="15"/>
  <c r="R276" i="15" s="1"/>
  <c r="C276" i="15"/>
  <c r="Q276" i="15" s="1"/>
  <c r="B276" i="15"/>
  <c r="I275" i="15"/>
  <c r="W275" i="15" s="1"/>
  <c r="H275" i="15"/>
  <c r="V275" i="15" s="1"/>
  <c r="G275" i="15"/>
  <c r="U275" i="15" s="1"/>
  <c r="F275" i="15"/>
  <c r="T275" i="15" s="1"/>
  <c r="E275" i="15"/>
  <c r="S275" i="15" s="1"/>
  <c r="D275" i="15"/>
  <c r="R275" i="15" s="1"/>
  <c r="C275" i="15"/>
  <c r="Q275" i="15" s="1"/>
  <c r="B275" i="15"/>
  <c r="I274" i="15"/>
  <c r="W274" i="15" s="1"/>
  <c r="H274" i="15"/>
  <c r="V274" i="15" s="1"/>
  <c r="G274" i="15"/>
  <c r="U274" i="15" s="1"/>
  <c r="F274" i="15"/>
  <c r="T274" i="15" s="1"/>
  <c r="E274" i="15"/>
  <c r="S274" i="15" s="1"/>
  <c r="D274" i="15"/>
  <c r="R274" i="15" s="1"/>
  <c r="C274" i="15"/>
  <c r="Q274" i="15" s="1"/>
  <c r="B274" i="15"/>
  <c r="I273" i="15"/>
  <c r="W273" i="15" s="1"/>
  <c r="H273" i="15"/>
  <c r="V273" i="15" s="1"/>
  <c r="G273" i="15"/>
  <c r="U273" i="15" s="1"/>
  <c r="F273" i="15"/>
  <c r="T273" i="15" s="1"/>
  <c r="E273" i="15"/>
  <c r="S273" i="15" s="1"/>
  <c r="D273" i="15"/>
  <c r="R273" i="15" s="1"/>
  <c r="C273" i="15"/>
  <c r="Q273" i="15" s="1"/>
  <c r="B273" i="15"/>
  <c r="I272" i="15"/>
  <c r="W272" i="15" s="1"/>
  <c r="H272" i="15"/>
  <c r="V272" i="15" s="1"/>
  <c r="G272" i="15"/>
  <c r="U272" i="15" s="1"/>
  <c r="F272" i="15"/>
  <c r="T272" i="15" s="1"/>
  <c r="E272" i="15"/>
  <c r="S272" i="15" s="1"/>
  <c r="D272" i="15"/>
  <c r="R272" i="15" s="1"/>
  <c r="C272" i="15"/>
  <c r="Q272" i="15" s="1"/>
  <c r="B272" i="15"/>
  <c r="I271" i="15"/>
  <c r="W271" i="15" s="1"/>
  <c r="H271" i="15"/>
  <c r="V271" i="15" s="1"/>
  <c r="G271" i="15"/>
  <c r="U271" i="15" s="1"/>
  <c r="F271" i="15"/>
  <c r="T271" i="15" s="1"/>
  <c r="E271" i="15"/>
  <c r="S271" i="15" s="1"/>
  <c r="D271" i="15"/>
  <c r="R271" i="15" s="1"/>
  <c r="C271" i="15"/>
  <c r="Q271" i="15" s="1"/>
  <c r="B271" i="15"/>
  <c r="I270" i="15"/>
  <c r="W270" i="15" s="1"/>
  <c r="H270" i="15"/>
  <c r="V270" i="15" s="1"/>
  <c r="G270" i="15"/>
  <c r="U270" i="15" s="1"/>
  <c r="F270" i="15"/>
  <c r="T270" i="15" s="1"/>
  <c r="E270" i="15"/>
  <c r="S270" i="15" s="1"/>
  <c r="D270" i="15"/>
  <c r="R270" i="15" s="1"/>
  <c r="C270" i="15"/>
  <c r="Q270" i="15" s="1"/>
  <c r="B270" i="15"/>
  <c r="I269" i="15"/>
  <c r="W269" i="15" s="1"/>
  <c r="H269" i="15"/>
  <c r="V269" i="15" s="1"/>
  <c r="G269" i="15"/>
  <c r="U269" i="15" s="1"/>
  <c r="F269" i="15"/>
  <c r="T269" i="15" s="1"/>
  <c r="E269" i="15"/>
  <c r="S269" i="15" s="1"/>
  <c r="D269" i="15"/>
  <c r="R269" i="15" s="1"/>
  <c r="C269" i="15"/>
  <c r="Q269" i="15" s="1"/>
  <c r="B269" i="15"/>
  <c r="I268" i="15"/>
  <c r="W268" i="15" s="1"/>
  <c r="H268" i="15"/>
  <c r="V268" i="15" s="1"/>
  <c r="G268" i="15"/>
  <c r="U268" i="15" s="1"/>
  <c r="F268" i="15"/>
  <c r="T268" i="15" s="1"/>
  <c r="E268" i="15"/>
  <c r="S268" i="15" s="1"/>
  <c r="D268" i="15"/>
  <c r="R268" i="15" s="1"/>
  <c r="C268" i="15"/>
  <c r="Q268" i="15" s="1"/>
  <c r="B268" i="15"/>
  <c r="I267" i="15"/>
  <c r="W267" i="15" s="1"/>
  <c r="H267" i="15"/>
  <c r="V267" i="15" s="1"/>
  <c r="G267" i="15"/>
  <c r="U267" i="15" s="1"/>
  <c r="F267" i="15"/>
  <c r="T267" i="15" s="1"/>
  <c r="E267" i="15"/>
  <c r="S267" i="15" s="1"/>
  <c r="D267" i="15"/>
  <c r="R267" i="15" s="1"/>
  <c r="C267" i="15"/>
  <c r="Q267" i="15" s="1"/>
  <c r="B267" i="15"/>
  <c r="I266" i="15"/>
  <c r="W266" i="15" s="1"/>
  <c r="H266" i="15"/>
  <c r="V266" i="15" s="1"/>
  <c r="G266" i="15"/>
  <c r="U266" i="15" s="1"/>
  <c r="F266" i="15"/>
  <c r="T266" i="15" s="1"/>
  <c r="E266" i="15"/>
  <c r="S266" i="15" s="1"/>
  <c r="D266" i="15"/>
  <c r="R266" i="15" s="1"/>
  <c r="C266" i="15"/>
  <c r="Q266" i="15" s="1"/>
  <c r="B266" i="15"/>
  <c r="I265" i="15"/>
  <c r="W265" i="15" s="1"/>
  <c r="H265" i="15"/>
  <c r="V265" i="15" s="1"/>
  <c r="G265" i="15"/>
  <c r="U265" i="15" s="1"/>
  <c r="F265" i="15"/>
  <c r="T265" i="15" s="1"/>
  <c r="E265" i="15"/>
  <c r="S265" i="15" s="1"/>
  <c r="D265" i="15"/>
  <c r="R265" i="15" s="1"/>
  <c r="C265" i="15"/>
  <c r="Q265" i="15" s="1"/>
  <c r="B265" i="15"/>
  <c r="I264" i="15"/>
  <c r="W264" i="15" s="1"/>
  <c r="H264" i="15"/>
  <c r="V264" i="15" s="1"/>
  <c r="G264" i="15"/>
  <c r="U264" i="15" s="1"/>
  <c r="F264" i="15"/>
  <c r="T264" i="15" s="1"/>
  <c r="E264" i="15"/>
  <c r="S264" i="15" s="1"/>
  <c r="D264" i="15"/>
  <c r="R264" i="15" s="1"/>
  <c r="C264" i="15"/>
  <c r="Q264" i="15" s="1"/>
  <c r="B264" i="15"/>
  <c r="I263" i="15"/>
  <c r="W263" i="15" s="1"/>
  <c r="H263" i="15"/>
  <c r="V263" i="15" s="1"/>
  <c r="G263" i="15"/>
  <c r="U263" i="15" s="1"/>
  <c r="F263" i="15"/>
  <c r="T263" i="15" s="1"/>
  <c r="E263" i="15"/>
  <c r="S263" i="15" s="1"/>
  <c r="D263" i="15"/>
  <c r="R263" i="15" s="1"/>
  <c r="C263" i="15"/>
  <c r="Q263" i="15" s="1"/>
  <c r="B263" i="15"/>
  <c r="I262" i="15"/>
  <c r="W262" i="15" s="1"/>
  <c r="H262" i="15"/>
  <c r="V262" i="15" s="1"/>
  <c r="G262" i="15"/>
  <c r="U262" i="15" s="1"/>
  <c r="F262" i="15"/>
  <c r="T262" i="15" s="1"/>
  <c r="E262" i="15"/>
  <c r="S262" i="15" s="1"/>
  <c r="D262" i="15"/>
  <c r="R262" i="15" s="1"/>
  <c r="C262" i="15"/>
  <c r="Q262" i="15" s="1"/>
  <c r="B262" i="15"/>
  <c r="I261" i="15"/>
  <c r="W261" i="15" s="1"/>
  <c r="H261" i="15"/>
  <c r="V261" i="15" s="1"/>
  <c r="G261" i="15"/>
  <c r="U261" i="15" s="1"/>
  <c r="F261" i="15"/>
  <c r="T261" i="15" s="1"/>
  <c r="E261" i="15"/>
  <c r="S261" i="15" s="1"/>
  <c r="D261" i="15"/>
  <c r="R261" i="15" s="1"/>
  <c r="C261" i="15"/>
  <c r="Q261" i="15" s="1"/>
  <c r="B261" i="15"/>
  <c r="I260" i="15"/>
  <c r="W260" i="15" s="1"/>
  <c r="H260" i="15"/>
  <c r="V260" i="15" s="1"/>
  <c r="G260" i="15"/>
  <c r="U260" i="15" s="1"/>
  <c r="F260" i="15"/>
  <c r="T260" i="15" s="1"/>
  <c r="E260" i="15"/>
  <c r="S260" i="15" s="1"/>
  <c r="D260" i="15"/>
  <c r="R260" i="15" s="1"/>
  <c r="C260" i="15"/>
  <c r="Q260" i="15" s="1"/>
  <c r="B260" i="15"/>
  <c r="I259" i="15"/>
  <c r="W259" i="15" s="1"/>
  <c r="H259" i="15"/>
  <c r="V259" i="15" s="1"/>
  <c r="G259" i="15"/>
  <c r="U259" i="15" s="1"/>
  <c r="F259" i="15"/>
  <c r="T259" i="15" s="1"/>
  <c r="E259" i="15"/>
  <c r="S259" i="15" s="1"/>
  <c r="D259" i="15"/>
  <c r="R259" i="15" s="1"/>
  <c r="C259" i="15"/>
  <c r="Q259" i="15" s="1"/>
  <c r="B259" i="15"/>
  <c r="I258" i="15"/>
  <c r="W258" i="15" s="1"/>
  <c r="H258" i="15"/>
  <c r="V258" i="15" s="1"/>
  <c r="G258" i="15"/>
  <c r="U258" i="15" s="1"/>
  <c r="F258" i="15"/>
  <c r="T258" i="15" s="1"/>
  <c r="E258" i="15"/>
  <c r="S258" i="15" s="1"/>
  <c r="D258" i="15"/>
  <c r="R258" i="15" s="1"/>
  <c r="C258" i="15"/>
  <c r="Q258" i="15" s="1"/>
  <c r="B258" i="15"/>
  <c r="I257" i="15"/>
  <c r="W257" i="15" s="1"/>
  <c r="H257" i="15"/>
  <c r="V257" i="15" s="1"/>
  <c r="G257" i="15"/>
  <c r="U257" i="15" s="1"/>
  <c r="F257" i="15"/>
  <c r="T257" i="15" s="1"/>
  <c r="E257" i="15"/>
  <c r="S257" i="15" s="1"/>
  <c r="D257" i="15"/>
  <c r="R257" i="15" s="1"/>
  <c r="C257" i="15"/>
  <c r="Q257" i="15" s="1"/>
  <c r="B257" i="15"/>
  <c r="I256" i="15"/>
  <c r="W256" i="15" s="1"/>
  <c r="H256" i="15"/>
  <c r="V256" i="15" s="1"/>
  <c r="G256" i="15"/>
  <c r="U256" i="15" s="1"/>
  <c r="F256" i="15"/>
  <c r="T256" i="15" s="1"/>
  <c r="E256" i="15"/>
  <c r="S256" i="15" s="1"/>
  <c r="D256" i="15"/>
  <c r="R256" i="15" s="1"/>
  <c r="C256" i="15"/>
  <c r="Q256" i="15" s="1"/>
  <c r="B256" i="15"/>
  <c r="I255" i="15"/>
  <c r="W255" i="15" s="1"/>
  <c r="H255" i="15"/>
  <c r="V255" i="15" s="1"/>
  <c r="G255" i="15"/>
  <c r="U255" i="15" s="1"/>
  <c r="F255" i="15"/>
  <c r="T255" i="15" s="1"/>
  <c r="E255" i="15"/>
  <c r="S255" i="15" s="1"/>
  <c r="D255" i="15"/>
  <c r="R255" i="15" s="1"/>
  <c r="C255" i="15"/>
  <c r="Q255" i="15" s="1"/>
  <c r="B255" i="15"/>
  <c r="I254" i="15"/>
  <c r="W254" i="15" s="1"/>
  <c r="H254" i="15"/>
  <c r="V254" i="15" s="1"/>
  <c r="G254" i="15"/>
  <c r="U254" i="15" s="1"/>
  <c r="F254" i="15"/>
  <c r="T254" i="15" s="1"/>
  <c r="E254" i="15"/>
  <c r="S254" i="15" s="1"/>
  <c r="D254" i="15"/>
  <c r="R254" i="15" s="1"/>
  <c r="C254" i="15"/>
  <c r="Q254" i="15" s="1"/>
  <c r="B254" i="15"/>
  <c r="I253" i="15"/>
  <c r="W253" i="15" s="1"/>
  <c r="H253" i="15"/>
  <c r="V253" i="15" s="1"/>
  <c r="G253" i="15"/>
  <c r="U253" i="15" s="1"/>
  <c r="F253" i="15"/>
  <c r="T253" i="15" s="1"/>
  <c r="E253" i="15"/>
  <c r="S253" i="15" s="1"/>
  <c r="D253" i="15"/>
  <c r="R253" i="15" s="1"/>
  <c r="C253" i="15"/>
  <c r="Q253" i="15" s="1"/>
  <c r="B253" i="15"/>
  <c r="I252" i="15"/>
  <c r="W252" i="15" s="1"/>
  <c r="H252" i="15"/>
  <c r="V252" i="15" s="1"/>
  <c r="G252" i="15"/>
  <c r="U252" i="15" s="1"/>
  <c r="F252" i="15"/>
  <c r="T252" i="15" s="1"/>
  <c r="E252" i="15"/>
  <c r="S252" i="15" s="1"/>
  <c r="D252" i="15"/>
  <c r="R252" i="15" s="1"/>
  <c r="C252" i="15"/>
  <c r="Q252" i="15" s="1"/>
  <c r="B252" i="15"/>
  <c r="I251" i="15"/>
  <c r="W251" i="15" s="1"/>
  <c r="H251" i="15"/>
  <c r="V251" i="15" s="1"/>
  <c r="G251" i="15"/>
  <c r="U251" i="15" s="1"/>
  <c r="F251" i="15"/>
  <c r="T251" i="15" s="1"/>
  <c r="E251" i="15"/>
  <c r="S251" i="15" s="1"/>
  <c r="D251" i="15"/>
  <c r="R251" i="15" s="1"/>
  <c r="C251" i="15"/>
  <c r="Q251" i="15" s="1"/>
  <c r="B251" i="15"/>
  <c r="I250" i="15"/>
  <c r="W250" i="15" s="1"/>
  <c r="H250" i="15"/>
  <c r="V250" i="15" s="1"/>
  <c r="G250" i="15"/>
  <c r="U250" i="15" s="1"/>
  <c r="F250" i="15"/>
  <c r="T250" i="15" s="1"/>
  <c r="E250" i="15"/>
  <c r="S250" i="15" s="1"/>
  <c r="D250" i="15"/>
  <c r="R250" i="15" s="1"/>
  <c r="C250" i="15"/>
  <c r="Q250" i="15" s="1"/>
  <c r="B250" i="15"/>
  <c r="P250" i="15" s="1"/>
  <c r="I249" i="15"/>
  <c r="W249" i="15" s="1"/>
  <c r="H249" i="15"/>
  <c r="V249" i="15" s="1"/>
  <c r="G249" i="15"/>
  <c r="U249" i="15" s="1"/>
  <c r="F249" i="15"/>
  <c r="T249" i="15" s="1"/>
  <c r="E249" i="15"/>
  <c r="S249" i="15" s="1"/>
  <c r="D249" i="15"/>
  <c r="R249" i="15" s="1"/>
  <c r="C249" i="15"/>
  <c r="Q249" i="15" s="1"/>
  <c r="B249" i="15"/>
  <c r="I248" i="15"/>
  <c r="W248" i="15" s="1"/>
  <c r="H248" i="15"/>
  <c r="V248" i="15" s="1"/>
  <c r="G248" i="15"/>
  <c r="U248" i="15" s="1"/>
  <c r="F248" i="15"/>
  <c r="T248" i="15" s="1"/>
  <c r="E248" i="15"/>
  <c r="S248" i="15" s="1"/>
  <c r="D248" i="15"/>
  <c r="R248" i="15" s="1"/>
  <c r="C248" i="15"/>
  <c r="Q248" i="15" s="1"/>
  <c r="B248" i="15"/>
  <c r="I247" i="15"/>
  <c r="W247" i="15" s="1"/>
  <c r="H247" i="15"/>
  <c r="V247" i="15" s="1"/>
  <c r="G247" i="15"/>
  <c r="U247" i="15" s="1"/>
  <c r="F247" i="15"/>
  <c r="T247" i="15" s="1"/>
  <c r="E247" i="15"/>
  <c r="S247" i="15" s="1"/>
  <c r="D247" i="15"/>
  <c r="R247" i="15" s="1"/>
  <c r="C247" i="15"/>
  <c r="Q247" i="15" s="1"/>
  <c r="B247" i="15"/>
  <c r="I246" i="15"/>
  <c r="W246" i="15" s="1"/>
  <c r="H246" i="15"/>
  <c r="V246" i="15" s="1"/>
  <c r="G246" i="15"/>
  <c r="U246" i="15" s="1"/>
  <c r="F246" i="15"/>
  <c r="T246" i="15" s="1"/>
  <c r="E246" i="15"/>
  <c r="S246" i="15" s="1"/>
  <c r="D246" i="15"/>
  <c r="R246" i="15" s="1"/>
  <c r="C246" i="15"/>
  <c r="Q246" i="15" s="1"/>
  <c r="B246" i="15"/>
  <c r="I245" i="15"/>
  <c r="W245" i="15" s="1"/>
  <c r="H245" i="15"/>
  <c r="V245" i="15" s="1"/>
  <c r="G245" i="15"/>
  <c r="U245" i="15" s="1"/>
  <c r="F245" i="15"/>
  <c r="T245" i="15" s="1"/>
  <c r="E245" i="15"/>
  <c r="S245" i="15" s="1"/>
  <c r="D245" i="15"/>
  <c r="R245" i="15" s="1"/>
  <c r="C245" i="15"/>
  <c r="Q245" i="15" s="1"/>
  <c r="B245" i="15"/>
  <c r="I244" i="15"/>
  <c r="W244" i="15" s="1"/>
  <c r="H244" i="15"/>
  <c r="V244" i="15" s="1"/>
  <c r="G244" i="15"/>
  <c r="U244" i="15" s="1"/>
  <c r="F244" i="15"/>
  <c r="T244" i="15" s="1"/>
  <c r="E244" i="15"/>
  <c r="S244" i="15" s="1"/>
  <c r="D244" i="15"/>
  <c r="R244" i="15" s="1"/>
  <c r="C244" i="15"/>
  <c r="Q244" i="15" s="1"/>
  <c r="B244" i="15"/>
  <c r="I243" i="15"/>
  <c r="W243" i="15" s="1"/>
  <c r="H243" i="15"/>
  <c r="V243" i="15" s="1"/>
  <c r="G243" i="15"/>
  <c r="U243" i="15" s="1"/>
  <c r="F243" i="15"/>
  <c r="T243" i="15" s="1"/>
  <c r="E243" i="15"/>
  <c r="S243" i="15" s="1"/>
  <c r="D243" i="15"/>
  <c r="R243" i="15" s="1"/>
  <c r="C243" i="15"/>
  <c r="Q243" i="15" s="1"/>
  <c r="B243" i="15"/>
  <c r="I242" i="15"/>
  <c r="W242" i="15" s="1"/>
  <c r="H242" i="15"/>
  <c r="V242" i="15" s="1"/>
  <c r="G242" i="15"/>
  <c r="U242" i="15" s="1"/>
  <c r="F242" i="15"/>
  <c r="T242" i="15" s="1"/>
  <c r="E242" i="15"/>
  <c r="S242" i="15" s="1"/>
  <c r="D242" i="15"/>
  <c r="R242" i="15" s="1"/>
  <c r="C242" i="15"/>
  <c r="Q242" i="15" s="1"/>
  <c r="B242" i="15"/>
  <c r="I241" i="15"/>
  <c r="W241" i="15" s="1"/>
  <c r="H241" i="15"/>
  <c r="V241" i="15" s="1"/>
  <c r="G241" i="15"/>
  <c r="U241" i="15" s="1"/>
  <c r="F241" i="15"/>
  <c r="T241" i="15" s="1"/>
  <c r="E241" i="15"/>
  <c r="S241" i="15" s="1"/>
  <c r="D241" i="15"/>
  <c r="R241" i="15" s="1"/>
  <c r="C241" i="15"/>
  <c r="Q241" i="15" s="1"/>
  <c r="B241" i="15"/>
  <c r="I240" i="15"/>
  <c r="W240" i="15" s="1"/>
  <c r="H240" i="15"/>
  <c r="V240" i="15" s="1"/>
  <c r="G240" i="15"/>
  <c r="U240" i="15" s="1"/>
  <c r="F240" i="15"/>
  <c r="T240" i="15" s="1"/>
  <c r="E240" i="15"/>
  <c r="S240" i="15" s="1"/>
  <c r="D240" i="15"/>
  <c r="R240" i="15" s="1"/>
  <c r="C240" i="15"/>
  <c r="Q240" i="15" s="1"/>
  <c r="B240" i="15"/>
  <c r="I239" i="15"/>
  <c r="W239" i="15" s="1"/>
  <c r="H239" i="15"/>
  <c r="V239" i="15" s="1"/>
  <c r="G239" i="15"/>
  <c r="U239" i="15" s="1"/>
  <c r="F239" i="15"/>
  <c r="T239" i="15" s="1"/>
  <c r="E239" i="15"/>
  <c r="S239" i="15" s="1"/>
  <c r="D239" i="15"/>
  <c r="R239" i="15" s="1"/>
  <c r="C239" i="15"/>
  <c r="Q239" i="15" s="1"/>
  <c r="B239" i="15"/>
  <c r="I238" i="15"/>
  <c r="W238" i="15" s="1"/>
  <c r="H238" i="15"/>
  <c r="V238" i="15" s="1"/>
  <c r="G238" i="15"/>
  <c r="U238" i="15" s="1"/>
  <c r="F238" i="15"/>
  <c r="T238" i="15" s="1"/>
  <c r="E238" i="15"/>
  <c r="S238" i="15" s="1"/>
  <c r="D238" i="15"/>
  <c r="R238" i="15" s="1"/>
  <c r="C238" i="15"/>
  <c r="Q238" i="15" s="1"/>
  <c r="B238" i="15"/>
  <c r="I237" i="15"/>
  <c r="W237" i="15" s="1"/>
  <c r="H237" i="15"/>
  <c r="V237" i="15" s="1"/>
  <c r="G237" i="15"/>
  <c r="U237" i="15" s="1"/>
  <c r="F237" i="15"/>
  <c r="T237" i="15" s="1"/>
  <c r="E237" i="15"/>
  <c r="S237" i="15" s="1"/>
  <c r="D237" i="15"/>
  <c r="R237" i="15" s="1"/>
  <c r="C237" i="15"/>
  <c r="Q237" i="15" s="1"/>
  <c r="B237" i="15"/>
  <c r="I236" i="15"/>
  <c r="W236" i="15" s="1"/>
  <c r="H236" i="15"/>
  <c r="V236" i="15" s="1"/>
  <c r="G236" i="15"/>
  <c r="U236" i="15" s="1"/>
  <c r="F236" i="15"/>
  <c r="T236" i="15" s="1"/>
  <c r="E236" i="15"/>
  <c r="S236" i="15" s="1"/>
  <c r="D236" i="15"/>
  <c r="R236" i="15" s="1"/>
  <c r="C236" i="15"/>
  <c r="Q236" i="15" s="1"/>
  <c r="B236" i="15"/>
  <c r="I235" i="15"/>
  <c r="W235" i="15" s="1"/>
  <c r="H235" i="15"/>
  <c r="V235" i="15" s="1"/>
  <c r="G235" i="15"/>
  <c r="U235" i="15" s="1"/>
  <c r="F235" i="15"/>
  <c r="T235" i="15" s="1"/>
  <c r="E235" i="15"/>
  <c r="S235" i="15" s="1"/>
  <c r="D235" i="15"/>
  <c r="R235" i="15" s="1"/>
  <c r="C235" i="15"/>
  <c r="Q235" i="15" s="1"/>
  <c r="B235" i="15"/>
  <c r="I234" i="15"/>
  <c r="W234" i="15" s="1"/>
  <c r="H234" i="15"/>
  <c r="V234" i="15" s="1"/>
  <c r="G234" i="15"/>
  <c r="U234" i="15" s="1"/>
  <c r="F234" i="15"/>
  <c r="T234" i="15" s="1"/>
  <c r="E234" i="15"/>
  <c r="S234" i="15" s="1"/>
  <c r="D234" i="15"/>
  <c r="R234" i="15" s="1"/>
  <c r="C234" i="15"/>
  <c r="Q234" i="15" s="1"/>
  <c r="B234" i="15"/>
  <c r="I233" i="15"/>
  <c r="W233" i="15" s="1"/>
  <c r="H233" i="15"/>
  <c r="V233" i="15" s="1"/>
  <c r="G233" i="15"/>
  <c r="U233" i="15" s="1"/>
  <c r="F233" i="15"/>
  <c r="T233" i="15" s="1"/>
  <c r="E233" i="15"/>
  <c r="S233" i="15" s="1"/>
  <c r="D233" i="15"/>
  <c r="R233" i="15" s="1"/>
  <c r="C233" i="15"/>
  <c r="Q233" i="15" s="1"/>
  <c r="B233" i="15"/>
  <c r="I232" i="15"/>
  <c r="W232" i="15" s="1"/>
  <c r="H232" i="15"/>
  <c r="V232" i="15" s="1"/>
  <c r="G232" i="15"/>
  <c r="U232" i="15" s="1"/>
  <c r="F232" i="15"/>
  <c r="T232" i="15" s="1"/>
  <c r="E232" i="15"/>
  <c r="S232" i="15" s="1"/>
  <c r="D232" i="15"/>
  <c r="R232" i="15" s="1"/>
  <c r="C232" i="15"/>
  <c r="Q232" i="15" s="1"/>
  <c r="B232" i="15"/>
  <c r="I231" i="15"/>
  <c r="W231" i="15" s="1"/>
  <c r="H231" i="15"/>
  <c r="V231" i="15" s="1"/>
  <c r="G231" i="15"/>
  <c r="U231" i="15" s="1"/>
  <c r="F231" i="15"/>
  <c r="T231" i="15" s="1"/>
  <c r="E231" i="15"/>
  <c r="S231" i="15" s="1"/>
  <c r="D231" i="15"/>
  <c r="R231" i="15" s="1"/>
  <c r="C231" i="15"/>
  <c r="Q231" i="15" s="1"/>
  <c r="B231" i="15"/>
  <c r="I230" i="15"/>
  <c r="W230" i="15" s="1"/>
  <c r="H230" i="15"/>
  <c r="V230" i="15" s="1"/>
  <c r="G230" i="15"/>
  <c r="U230" i="15" s="1"/>
  <c r="F230" i="15"/>
  <c r="T230" i="15" s="1"/>
  <c r="E230" i="15"/>
  <c r="S230" i="15" s="1"/>
  <c r="D230" i="15"/>
  <c r="R230" i="15" s="1"/>
  <c r="C230" i="15"/>
  <c r="Q230" i="15" s="1"/>
  <c r="B230" i="15"/>
  <c r="I229" i="15"/>
  <c r="W229" i="15" s="1"/>
  <c r="H229" i="15"/>
  <c r="V229" i="15" s="1"/>
  <c r="G229" i="15"/>
  <c r="U229" i="15" s="1"/>
  <c r="F229" i="15"/>
  <c r="T229" i="15" s="1"/>
  <c r="E229" i="15"/>
  <c r="S229" i="15" s="1"/>
  <c r="D229" i="15"/>
  <c r="R229" i="15" s="1"/>
  <c r="C229" i="15"/>
  <c r="Q229" i="15" s="1"/>
  <c r="B229" i="15"/>
  <c r="I228" i="15"/>
  <c r="W228" i="15" s="1"/>
  <c r="H228" i="15"/>
  <c r="V228" i="15" s="1"/>
  <c r="G228" i="15"/>
  <c r="U228" i="15" s="1"/>
  <c r="F228" i="15"/>
  <c r="T228" i="15" s="1"/>
  <c r="E228" i="15"/>
  <c r="S228" i="15" s="1"/>
  <c r="D228" i="15"/>
  <c r="R228" i="15" s="1"/>
  <c r="C228" i="15"/>
  <c r="Q228" i="15" s="1"/>
  <c r="B228" i="15"/>
  <c r="I227" i="15"/>
  <c r="W227" i="15" s="1"/>
  <c r="H227" i="15"/>
  <c r="V227" i="15" s="1"/>
  <c r="G227" i="15"/>
  <c r="U227" i="15" s="1"/>
  <c r="F227" i="15"/>
  <c r="T227" i="15" s="1"/>
  <c r="E227" i="15"/>
  <c r="S227" i="15" s="1"/>
  <c r="D227" i="15"/>
  <c r="R227" i="15" s="1"/>
  <c r="C227" i="15"/>
  <c r="Q227" i="15" s="1"/>
  <c r="B227" i="15"/>
  <c r="I226" i="15"/>
  <c r="W226" i="15" s="1"/>
  <c r="H226" i="15"/>
  <c r="V226" i="15" s="1"/>
  <c r="G226" i="15"/>
  <c r="U226" i="15" s="1"/>
  <c r="F226" i="15"/>
  <c r="T226" i="15" s="1"/>
  <c r="E226" i="15"/>
  <c r="S226" i="15" s="1"/>
  <c r="D226" i="15"/>
  <c r="R226" i="15" s="1"/>
  <c r="C226" i="15"/>
  <c r="Q226" i="15" s="1"/>
  <c r="B226" i="15"/>
  <c r="I225" i="15"/>
  <c r="W225" i="15" s="1"/>
  <c r="H225" i="15"/>
  <c r="V225" i="15" s="1"/>
  <c r="G225" i="15"/>
  <c r="U225" i="15" s="1"/>
  <c r="F225" i="15"/>
  <c r="T225" i="15" s="1"/>
  <c r="E225" i="15"/>
  <c r="S225" i="15" s="1"/>
  <c r="D225" i="15"/>
  <c r="R225" i="15" s="1"/>
  <c r="C225" i="15"/>
  <c r="Q225" i="15" s="1"/>
  <c r="B225" i="15"/>
  <c r="I224" i="15"/>
  <c r="W224" i="15" s="1"/>
  <c r="H224" i="15"/>
  <c r="V224" i="15" s="1"/>
  <c r="G224" i="15"/>
  <c r="U224" i="15" s="1"/>
  <c r="F224" i="15"/>
  <c r="T224" i="15" s="1"/>
  <c r="E224" i="15"/>
  <c r="S224" i="15" s="1"/>
  <c r="D224" i="15"/>
  <c r="R224" i="15" s="1"/>
  <c r="C224" i="15"/>
  <c r="Q224" i="15" s="1"/>
  <c r="B224" i="15"/>
  <c r="I223" i="15"/>
  <c r="W223" i="15" s="1"/>
  <c r="H223" i="15"/>
  <c r="V223" i="15" s="1"/>
  <c r="G223" i="15"/>
  <c r="U223" i="15" s="1"/>
  <c r="F223" i="15"/>
  <c r="T223" i="15" s="1"/>
  <c r="E223" i="15"/>
  <c r="S223" i="15" s="1"/>
  <c r="D223" i="15"/>
  <c r="R223" i="15" s="1"/>
  <c r="C223" i="15"/>
  <c r="Q223" i="15" s="1"/>
  <c r="B223" i="15"/>
  <c r="I222" i="15"/>
  <c r="W222" i="15" s="1"/>
  <c r="H222" i="15"/>
  <c r="V222" i="15" s="1"/>
  <c r="G222" i="15"/>
  <c r="U222" i="15" s="1"/>
  <c r="F222" i="15"/>
  <c r="T222" i="15" s="1"/>
  <c r="E222" i="15"/>
  <c r="S222" i="15" s="1"/>
  <c r="D222" i="15"/>
  <c r="R222" i="15" s="1"/>
  <c r="C222" i="15"/>
  <c r="Q222" i="15" s="1"/>
  <c r="B222" i="15"/>
  <c r="I221" i="15"/>
  <c r="W221" i="15" s="1"/>
  <c r="H221" i="15"/>
  <c r="V221" i="15" s="1"/>
  <c r="G221" i="15"/>
  <c r="U221" i="15" s="1"/>
  <c r="F221" i="15"/>
  <c r="T221" i="15" s="1"/>
  <c r="E221" i="15"/>
  <c r="S221" i="15" s="1"/>
  <c r="D221" i="15"/>
  <c r="R221" i="15" s="1"/>
  <c r="C221" i="15"/>
  <c r="Q221" i="15" s="1"/>
  <c r="B221" i="15"/>
  <c r="I220" i="15"/>
  <c r="W220" i="15" s="1"/>
  <c r="H220" i="15"/>
  <c r="V220" i="15" s="1"/>
  <c r="G220" i="15"/>
  <c r="U220" i="15" s="1"/>
  <c r="F220" i="15"/>
  <c r="T220" i="15" s="1"/>
  <c r="E220" i="15"/>
  <c r="S220" i="15" s="1"/>
  <c r="D220" i="15"/>
  <c r="R220" i="15" s="1"/>
  <c r="C220" i="15"/>
  <c r="Q220" i="15" s="1"/>
  <c r="B220" i="15"/>
  <c r="I219" i="15"/>
  <c r="W219" i="15" s="1"/>
  <c r="H219" i="15"/>
  <c r="V219" i="15" s="1"/>
  <c r="G219" i="15"/>
  <c r="U219" i="15" s="1"/>
  <c r="F219" i="15"/>
  <c r="T219" i="15" s="1"/>
  <c r="E219" i="15"/>
  <c r="S219" i="15" s="1"/>
  <c r="D219" i="15"/>
  <c r="R219" i="15" s="1"/>
  <c r="C219" i="15"/>
  <c r="Q219" i="15" s="1"/>
  <c r="B219" i="15"/>
  <c r="I218" i="15"/>
  <c r="W218" i="15" s="1"/>
  <c r="H218" i="15"/>
  <c r="V218" i="15" s="1"/>
  <c r="G218" i="15"/>
  <c r="U218" i="15" s="1"/>
  <c r="F218" i="15"/>
  <c r="T218" i="15" s="1"/>
  <c r="E218" i="15"/>
  <c r="S218" i="15" s="1"/>
  <c r="D218" i="15"/>
  <c r="R218" i="15" s="1"/>
  <c r="C218" i="15"/>
  <c r="Q218" i="15" s="1"/>
  <c r="B218" i="15"/>
  <c r="I217" i="15"/>
  <c r="W217" i="15" s="1"/>
  <c r="H217" i="15"/>
  <c r="V217" i="15" s="1"/>
  <c r="G217" i="15"/>
  <c r="U217" i="15" s="1"/>
  <c r="F217" i="15"/>
  <c r="T217" i="15" s="1"/>
  <c r="E217" i="15"/>
  <c r="S217" i="15" s="1"/>
  <c r="D217" i="15"/>
  <c r="R217" i="15" s="1"/>
  <c r="C217" i="15"/>
  <c r="Q217" i="15" s="1"/>
  <c r="B217" i="15"/>
  <c r="I216" i="15"/>
  <c r="W216" i="15" s="1"/>
  <c r="H216" i="15"/>
  <c r="V216" i="15" s="1"/>
  <c r="G216" i="15"/>
  <c r="U216" i="15" s="1"/>
  <c r="F216" i="15"/>
  <c r="T216" i="15" s="1"/>
  <c r="E216" i="15"/>
  <c r="S216" i="15" s="1"/>
  <c r="D216" i="15"/>
  <c r="R216" i="15" s="1"/>
  <c r="C216" i="15"/>
  <c r="Q216" i="15" s="1"/>
  <c r="B216" i="15"/>
  <c r="I215" i="15"/>
  <c r="W215" i="15" s="1"/>
  <c r="H215" i="15"/>
  <c r="V215" i="15" s="1"/>
  <c r="G215" i="15"/>
  <c r="U215" i="15" s="1"/>
  <c r="F215" i="15"/>
  <c r="T215" i="15" s="1"/>
  <c r="E215" i="15"/>
  <c r="S215" i="15" s="1"/>
  <c r="D215" i="15"/>
  <c r="R215" i="15" s="1"/>
  <c r="C215" i="15"/>
  <c r="Q215" i="15" s="1"/>
  <c r="B215" i="15"/>
  <c r="I214" i="15"/>
  <c r="W214" i="15" s="1"/>
  <c r="H214" i="15"/>
  <c r="V214" i="15" s="1"/>
  <c r="G214" i="15"/>
  <c r="U214" i="15" s="1"/>
  <c r="F214" i="15"/>
  <c r="T214" i="15" s="1"/>
  <c r="E214" i="15"/>
  <c r="S214" i="15" s="1"/>
  <c r="D214" i="15"/>
  <c r="R214" i="15" s="1"/>
  <c r="C214" i="15"/>
  <c r="Q214" i="15" s="1"/>
  <c r="B214" i="15"/>
  <c r="I213" i="15"/>
  <c r="W213" i="15" s="1"/>
  <c r="H213" i="15"/>
  <c r="V213" i="15" s="1"/>
  <c r="G213" i="15"/>
  <c r="U213" i="15" s="1"/>
  <c r="F213" i="15"/>
  <c r="T213" i="15" s="1"/>
  <c r="E213" i="15"/>
  <c r="S213" i="15" s="1"/>
  <c r="D213" i="15"/>
  <c r="R213" i="15" s="1"/>
  <c r="C213" i="15"/>
  <c r="Q213" i="15" s="1"/>
  <c r="B213" i="15"/>
  <c r="I212" i="15"/>
  <c r="W212" i="15" s="1"/>
  <c r="H212" i="15"/>
  <c r="V212" i="15" s="1"/>
  <c r="G212" i="15"/>
  <c r="U212" i="15" s="1"/>
  <c r="F212" i="15"/>
  <c r="T212" i="15" s="1"/>
  <c r="E212" i="15"/>
  <c r="S212" i="15" s="1"/>
  <c r="D212" i="15"/>
  <c r="R212" i="15" s="1"/>
  <c r="C212" i="15"/>
  <c r="Q212" i="15" s="1"/>
  <c r="B212" i="15"/>
  <c r="I211" i="15"/>
  <c r="W211" i="15" s="1"/>
  <c r="H211" i="15"/>
  <c r="V211" i="15" s="1"/>
  <c r="G211" i="15"/>
  <c r="U211" i="15" s="1"/>
  <c r="F211" i="15"/>
  <c r="T211" i="15" s="1"/>
  <c r="E211" i="15"/>
  <c r="S211" i="15" s="1"/>
  <c r="D211" i="15"/>
  <c r="R211" i="15" s="1"/>
  <c r="C211" i="15"/>
  <c r="Q211" i="15" s="1"/>
  <c r="B211" i="15"/>
  <c r="I210" i="15"/>
  <c r="W210" i="15" s="1"/>
  <c r="H210" i="15"/>
  <c r="V210" i="15" s="1"/>
  <c r="G210" i="15"/>
  <c r="U210" i="15" s="1"/>
  <c r="F210" i="15"/>
  <c r="T210" i="15" s="1"/>
  <c r="E210" i="15"/>
  <c r="S210" i="15" s="1"/>
  <c r="D210" i="15"/>
  <c r="R210" i="15" s="1"/>
  <c r="C210" i="15"/>
  <c r="Q210" i="15" s="1"/>
  <c r="B210" i="15"/>
  <c r="I209" i="15"/>
  <c r="W209" i="15" s="1"/>
  <c r="H209" i="15"/>
  <c r="V209" i="15" s="1"/>
  <c r="G209" i="15"/>
  <c r="U209" i="15" s="1"/>
  <c r="F209" i="15"/>
  <c r="T209" i="15" s="1"/>
  <c r="E209" i="15"/>
  <c r="S209" i="15" s="1"/>
  <c r="D209" i="15"/>
  <c r="R209" i="15" s="1"/>
  <c r="C209" i="15"/>
  <c r="Q209" i="15" s="1"/>
  <c r="B209" i="15"/>
  <c r="I208" i="15"/>
  <c r="W208" i="15" s="1"/>
  <c r="H208" i="15"/>
  <c r="V208" i="15" s="1"/>
  <c r="G208" i="15"/>
  <c r="U208" i="15" s="1"/>
  <c r="F208" i="15"/>
  <c r="T208" i="15" s="1"/>
  <c r="E208" i="15"/>
  <c r="S208" i="15" s="1"/>
  <c r="D208" i="15"/>
  <c r="R208" i="15" s="1"/>
  <c r="C208" i="15"/>
  <c r="Q208" i="15" s="1"/>
  <c r="B208" i="15"/>
  <c r="I207" i="15"/>
  <c r="W207" i="15" s="1"/>
  <c r="H207" i="15"/>
  <c r="V207" i="15" s="1"/>
  <c r="G207" i="15"/>
  <c r="U207" i="15" s="1"/>
  <c r="F207" i="15"/>
  <c r="T207" i="15" s="1"/>
  <c r="E207" i="15"/>
  <c r="S207" i="15" s="1"/>
  <c r="D207" i="15"/>
  <c r="R207" i="15" s="1"/>
  <c r="C207" i="15"/>
  <c r="Q207" i="15" s="1"/>
  <c r="B207" i="15"/>
  <c r="I206" i="15"/>
  <c r="W206" i="15" s="1"/>
  <c r="H206" i="15"/>
  <c r="V206" i="15" s="1"/>
  <c r="G206" i="15"/>
  <c r="U206" i="15" s="1"/>
  <c r="F206" i="15"/>
  <c r="T206" i="15" s="1"/>
  <c r="E206" i="15"/>
  <c r="S206" i="15" s="1"/>
  <c r="D206" i="15"/>
  <c r="R206" i="15" s="1"/>
  <c r="C206" i="15"/>
  <c r="Q206" i="15" s="1"/>
  <c r="B206" i="15"/>
  <c r="I205" i="15"/>
  <c r="W205" i="15" s="1"/>
  <c r="H205" i="15"/>
  <c r="V205" i="15" s="1"/>
  <c r="G205" i="15"/>
  <c r="U205" i="15" s="1"/>
  <c r="F205" i="15"/>
  <c r="T205" i="15" s="1"/>
  <c r="E205" i="15"/>
  <c r="S205" i="15" s="1"/>
  <c r="D205" i="15"/>
  <c r="R205" i="15" s="1"/>
  <c r="C205" i="15"/>
  <c r="Q205" i="15" s="1"/>
  <c r="B205" i="15"/>
  <c r="I204" i="15"/>
  <c r="W204" i="15" s="1"/>
  <c r="H204" i="15"/>
  <c r="V204" i="15" s="1"/>
  <c r="G204" i="15"/>
  <c r="U204" i="15" s="1"/>
  <c r="F204" i="15"/>
  <c r="T204" i="15" s="1"/>
  <c r="E204" i="15"/>
  <c r="S204" i="15" s="1"/>
  <c r="D204" i="15"/>
  <c r="R204" i="15" s="1"/>
  <c r="C204" i="15"/>
  <c r="Q204" i="15" s="1"/>
  <c r="B204" i="15"/>
  <c r="I203" i="15"/>
  <c r="W203" i="15" s="1"/>
  <c r="H203" i="15"/>
  <c r="V203" i="15" s="1"/>
  <c r="G203" i="15"/>
  <c r="U203" i="15" s="1"/>
  <c r="F203" i="15"/>
  <c r="T203" i="15" s="1"/>
  <c r="E203" i="15"/>
  <c r="S203" i="15" s="1"/>
  <c r="D203" i="15"/>
  <c r="R203" i="15" s="1"/>
  <c r="C203" i="15"/>
  <c r="Q203" i="15" s="1"/>
  <c r="B203" i="15"/>
  <c r="I202" i="15"/>
  <c r="W202" i="15" s="1"/>
  <c r="H202" i="15"/>
  <c r="V202" i="15" s="1"/>
  <c r="G202" i="15"/>
  <c r="U202" i="15" s="1"/>
  <c r="F202" i="15"/>
  <c r="T202" i="15" s="1"/>
  <c r="E202" i="15"/>
  <c r="S202" i="15" s="1"/>
  <c r="D202" i="15"/>
  <c r="R202" i="15" s="1"/>
  <c r="C202" i="15"/>
  <c r="Q202" i="15" s="1"/>
  <c r="B202" i="15"/>
  <c r="I201" i="15"/>
  <c r="W201" i="15" s="1"/>
  <c r="H201" i="15"/>
  <c r="V201" i="15" s="1"/>
  <c r="G201" i="15"/>
  <c r="U201" i="15" s="1"/>
  <c r="F201" i="15"/>
  <c r="T201" i="15" s="1"/>
  <c r="E201" i="15"/>
  <c r="S201" i="15" s="1"/>
  <c r="D201" i="15"/>
  <c r="R201" i="15" s="1"/>
  <c r="C201" i="15"/>
  <c r="Q201" i="15" s="1"/>
  <c r="B201" i="15"/>
  <c r="I200" i="15"/>
  <c r="W200" i="15" s="1"/>
  <c r="H200" i="15"/>
  <c r="V200" i="15" s="1"/>
  <c r="G200" i="15"/>
  <c r="U200" i="15" s="1"/>
  <c r="F200" i="15"/>
  <c r="T200" i="15" s="1"/>
  <c r="E200" i="15"/>
  <c r="S200" i="15" s="1"/>
  <c r="D200" i="15"/>
  <c r="R200" i="15" s="1"/>
  <c r="C200" i="15"/>
  <c r="Q200" i="15" s="1"/>
  <c r="B200" i="15"/>
  <c r="P200" i="15" s="1"/>
  <c r="I199" i="15"/>
  <c r="W199" i="15" s="1"/>
  <c r="H199" i="15"/>
  <c r="V199" i="15" s="1"/>
  <c r="G199" i="15"/>
  <c r="U199" i="15" s="1"/>
  <c r="F199" i="15"/>
  <c r="T199" i="15" s="1"/>
  <c r="E199" i="15"/>
  <c r="S199" i="15" s="1"/>
  <c r="D199" i="15"/>
  <c r="R199" i="15" s="1"/>
  <c r="C199" i="15"/>
  <c r="Q199" i="15" s="1"/>
  <c r="B199" i="15"/>
  <c r="I198" i="15"/>
  <c r="W198" i="15" s="1"/>
  <c r="H198" i="15"/>
  <c r="V198" i="15" s="1"/>
  <c r="G198" i="15"/>
  <c r="U198" i="15" s="1"/>
  <c r="F198" i="15"/>
  <c r="T198" i="15" s="1"/>
  <c r="E198" i="15"/>
  <c r="S198" i="15" s="1"/>
  <c r="D198" i="15"/>
  <c r="R198" i="15" s="1"/>
  <c r="C198" i="15"/>
  <c r="Q198" i="15" s="1"/>
  <c r="B198" i="15"/>
  <c r="I197" i="15"/>
  <c r="W197" i="15" s="1"/>
  <c r="H197" i="15"/>
  <c r="V197" i="15" s="1"/>
  <c r="G197" i="15"/>
  <c r="U197" i="15" s="1"/>
  <c r="F197" i="15"/>
  <c r="T197" i="15" s="1"/>
  <c r="E197" i="15"/>
  <c r="S197" i="15" s="1"/>
  <c r="D197" i="15"/>
  <c r="R197" i="15" s="1"/>
  <c r="C197" i="15"/>
  <c r="Q197" i="15" s="1"/>
  <c r="B197" i="15"/>
  <c r="I196" i="15"/>
  <c r="W196" i="15" s="1"/>
  <c r="H196" i="15"/>
  <c r="V196" i="15" s="1"/>
  <c r="G196" i="15"/>
  <c r="U196" i="15" s="1"/>
  <c r="F196" i="15"/>
  <c r="T196" i="15" s="1"/>
  <c r="E196" i="15"/>
  <c r="S196" i="15" s="1"/>
  <c r="D196" i="15"/>
  <c r="R196" i="15" s="1"/>
  <c r="C196" i="15"/>
  <c r="Q196" i="15" s="1"/>
  <c r="B196" i="15"/>
  <c r="I195" i="15"/>
  <c r="W195" i="15" s="1"/>
  <c r="H195" i="15"/>
  <c r="V195" i="15" s="1"/>
  <c r="G195" i="15"/>
  <c r="U195" i="15" s="1"/>
  <c r="F195" i="15"/>
  <c r="T195" i="15" s="1"/>
  <c r="E195" i="15"/>
  <c r="S195" i="15" s="1"/>
  <c r="D195" i="15"/>
  <c r="R195" i="15" s="1"/>
  <c r="C195" i="15"/>
  <c r="Q195" i="15" s="1"/>
  <c r="B195" i="15"/>
  <c r="I194" i="15"/>
  <c r="W194" i="15" s="1"/>
  <c r="H194" i="15"/>
  <c r="V194" i="15" s="1"/>
  <c r="G194" i="15"/>
  <c r="U194" i="15" s="1"/>
  <c r="F194" i="15"/>
  <c r="T194" i="15" s="1"/>
  <c r="E194" i="15"/>
  <c r="S194" i="15" s="1"/>
  <c r="D194" i="15"/>
  <c r="R194" i="15" s="1"/>
  <c r="C194" i="15"/>
  <c r="Q194" i="15" s="1"/>
  <c r="B194" i="15"/>
  <c r="I193" i="15"/>
  <c r="W193" i="15" s="1"/>
  <c r="H193" i="15"/>
  <c r="V193" i="15" s="1"/>
  <c r="G193" i="15"/>
  <c r="U193" i="15" s="1"/>
  <c r="F193" i="15"/>
  <c r="T193" i="15" s="1"/>
  <c r="E193" i="15"/>
  <c r="S193" i="15" s="1"/>
  <c r="D193" i="15"/>
  <c r="R193" i="15" s="1"/>
  <c r="C193" i="15"/>
  <c r="Q193" i="15" s="1"/>
  <c r="B193" i="15"/>
  <c r="I192" i="15"/>
  <c r="W192" i="15" s="1"/>
  <c r="H192" i="15"/>
  <c r="V192" i="15" s="1"/>
  <c r="G192" i="15"/>
  <c r="U192" i="15" s="1"/>
  <c r="F192" i="15"/>
  <c r="T192" i="15" s="1"/>
  <c r="E192" i="15"/>
  <c r="S192" i="15" s="1"/>
  <c r="D192" i="15"/>
  <c r="R192" i="15" s="1"/>
  <c r="C192" i="15"/>
  <c r="Q192" i="15" s="1"/>
  <c r="B192" i="15"/>
  <c r="I191" i="15"/>
  <c r="W191" i="15" s="1"/>
  <c r="H191" i="15"/>
  <c r="V191" i="15" s="1"/>
  <c r="G191" i="15"/>
  <c r="U191" i="15" s="1"/>
  <c r="F191" i="15"/>
  <c r="T191" i="15" s="1"/>
  <c r="E191" i="15"/>
  <c r="S191" i="15" s="1"/>
  <c r="D191" i="15"/>
  <c r="R191" i="15" s="1"/>
  <c r="C191" i="15"/>
  <c r="Q191" i="15" s="1"/>
  <c r="B191" i="15"/>
  <c r="I190" i="15"/>
  <c r="W190" i="15" s="1"/>
  <c r="H190" i="15"/>
  <c r="V190" i="15" s="1"/>
  <c r="G190" i="15"/>
  <c r="U190" i="15" s="1"/>
  <c r="F190" i="15"/>
  <c r="T190" i="15" s="1"/>
  <c r="E190" i="15"/>
  <c r="S190" i="15" s="1"/>
  <c r="D190" i="15"/>
  <c r="R190" i="15" s="1"/>
  <c r="C190" i="15"/>
  <c r="Q190" i="15" s="1"/>
  <c r="B190" i="15"/>
  <c r="P190" i="15" s="1"/>
  <c r="I189" i="15"/>
  <c r="W189" i="15" s="1"/>
  <c r="H189" i="15"/>
  <c r="V189" i="15" s="1"/>
  <c r="G189" i="15"/>
  <c r="U189" i="15" s="1"/>
  <c r="F189" i="15"/>
  <c r="T189" i="15" s="1"/>
  <c r="E189" i="15"/>
  <c r="S189" i="15" s="1"/>
  <c r="D189" i="15"/>
  <c r="R189" i="15" s="1"/>
  <c r="C189" i="15"/>
  <c r="Q189" i="15" s="1"/>
  <c r="B189" i="15"/>
  <c r="I188" i="15"/>
  <c r="W188" i="15" s="1"/>
  <c r="H188" i="15"/>
  <c r="V188" i="15" s="1"/>
  <c r="G188" i="15"/>
  <c r="U188" i="15" s="1"/>
  <c r="F188" i="15"/>
  <c r="T188" i="15" s="1"/>
  <c r="E188" i="15"/>
  <c r="S188" i="15" s="1"/>
  <c r="D188" i="15"/>
  <c r="R188" i="15" s="1"/>
  <c r="C188" i="15"/>
  <c r="Q188" i="15" s="1"/>
  <c r="B188" i="15"/>
  <c r="I187" i="15"/>
  <c r="W187" i="15" s="1"/>
  <c r="H187" i="15"/>
  <c r="V187" i="15" s="1"/>
  <c r="G187" i="15"/>
  <c r="U187" i="15" s="1"/>
  <c r="F187" i="15"/>
  <c r="T187" i="15" s="1"/>
  <c r="E187" i="15"/>
  <c r="S187" i="15" s="1"/>
  <c r="D187" i="15"/>
  <c r="R187" i="15" s="1"/>
  <c r="C187" i="15"/>
  <c r="Q187" i="15" s="1"/>
  <c r="B187" i="15"/>
  <c r="I186" i="15"/>
  <c r="W186" i="15" s="1"/>
  <c r="H186" i="15"/>
  <c r="V186" i="15" s="1"/>
  <c r="G186" i="15"/>
  <c r="U186" i="15" s="1"/>
  <c r="F186" i="15"/>
  <c r="T186" i="15" s="1"/>
  <c r="E186" i="15"/>
  <c r="S186" i="15" s="1"/>
  <c r="D186" i="15"/>
  <c r="R186" i="15" s="1"/>
  <c r="C186" i="15"/>
  <c r="Q186" i="15" s="1"/>
  <c r="B186" i="15"/>
  <c r="I185" i="15"/>
  <c r="W185" i="15" s="1"/>
  <c r="H185" i="15"/>
  <c r="V185" i="15" s="1"/>
  <c r="G185" i="15"/>
  <c r="U185" i="15" s="1"/>
  <c r="F185" i="15"/>
  <c r="T185" i="15" s="1"/>
  <c r="E185" i="15"/>
  <c r="S185" i="15" s="1"/>
  <c r="D185" i="15"/>
  <c r="R185" i="15" s="1"/>
  <c r="C185" i="15"/>
  <c r="Q185" i="15" s="1"/>
  <c r="B185" i="15"/>
  <c r="I184" i="15"/>
  <c r="W184" i="15" s="1"/>
  <c r="H184" i="15"/>
  <c r="V184" i="15" s="1"/>
  <c r="G184" i="15"/>
  <c r="U184" i="15" s="1"/>
  <c r="F184" i="15"/>
  <c r="T184" i="15" s="1"/>
  <c r="E184" i="15"/>
  <c r="S184" i="15" s="1"/>
  <c r="D184" i="15"/>
  <c r="R184" i="15" s="1"/>
  <c r="C184" i="15"/>
  <c r="Q184" i="15" s="1"/>
  <c r="B184" i="15"/>
  <c r="I183" i="15"/>
  <c r="W183" i="15" s="1"/>
  <c r="H183" i="15"/>
  <c r="V183" i="15" s="1"/>
  <c r="G183" i="15"/>
  <c r="U183" i="15" s="1"/>
  <c r="F183" i="15"/>
  <c r="T183" i="15" s="1"/>
  <c r="E183" i="15"/>
  <c r="S183" i="15" s="1"/>
  <c r="D183" i="15"/>
  <c r="R183" i="15" s="1"/>
  <c r="C183" i="15"/>
  <c r="Q183" i="15" s="1"/>
  <c r="B183" i="15"/>
  <c r="I182" i="15"/>
  <c r="W182" i="15" s="1"/>
  <c r="H182" i="15"/>
  <c r="V182" i="15" s="1"/>
  <c r="G182" i="15"/>
  <c r="U182" i="15" s="1"/>
  <c r="F182" i="15"/>
  <c r="T182" i="15" s="1"/>
  <c r="E182" i="15"/>
  <c r="S182" i="15" s="1"/>
  <c r="D182" i="15"/>
  <c r="R182" i="15" s="1"/>
  <c r="C182" i="15"/>
  <c r="Q182" i="15" s="1"/>
  <c r="B182" i="15"/>
  <c r="I181" i="15"/>
  <c r="W181" i="15" s="1"/>
  <c r="H181" i="15"/>
  <c r="V181" i="15" s="1"/>
  <c r="G181" i="15"/>
  <c r="U181" i="15" s="1"/>
  <c r="F181" i="15"/>
  <c r="T181" i="15" s="1"/>
  <c r="E181" i="15"/>
  <c r="S181" i="15" s="1"/>
  <c r="D181" i="15"/>
  <c r="R181" i="15" s="1"/>
  <c r="C181" i="15"/>
  <c r="Q181" i="15" s="1"/>
  <c r="B181" i="15"/>
  <c r="I180" i="15"/>
  <c r="W180" i="15" s="1"/>
  <c r="H180" i="15"/>
  <c r="V180" i="15" s="1"/>
  <c r="G180" i="15"/>
  <c r="U180" i="15" s="1"/>
  <c r="F180" i="15"/>
  <c r="T180" i="15" s="1"/>
  <c r="E180" i="15"/>
  <c r="S180" i="15" s="1"/>
  <c r="D180" i="15"/>
  <c r="R180" i="15" s="1"/>
  <c r="C180" i="15"/>
  <c r="Q180" i="15" s="1"/>
  <c r="B180" i="15"/>
  <c r="P180" i="15" s="1"/>
  <c r="I179" i="15"/>
  <c r="W179" i="15" s="1"/>
  <c r="H179" i="15"/>
  <c r="V179" i="15" s="1"/>
  <c r="G179" i="15"/>
  <c r="U179" i="15" s="1"/>
  <c r="F179" i="15"/>
  <c r="T179" i="15" s="1"/>
  <c r="E179" i="15"/>
  <c r="S179" i="15" s="1"/>
  <c r="D179" i="15"/>
  <c r="R179" i="15" s="1"/>
  <c r="C179" i="15"/>
  <c r="Q179" i="15" s="1"/>
  <c r="B179" i="15"/>
  <c r="I178" i="15"/>
  <c r="W178" i="15" s="1"/>
  <c r="H178" i="15"/>
  <c r="V178" i="15" s="1"/>
  <c r="G178" i="15"/>
  <c r="U178" i="15" s="1"/>
  <c r="F178" i="15"/>
  <c r="T178" i="15" s="1"/>
  <c r="E178" i="15"/>
  <c r="S178" i="15" s="1"/>
  <c r="D178" i="15"/>
  <c r="R178" i="15" s="1"/>
  <c r="C178" i="15"/>
  <c r="Q178" i="15" s="1"/>
  <c r="B178" i="15"/>
  <c r="I177" i="15"/>
  <c r="W177" i="15" s="1"/>
  <c r="H177" i="15"/>
  <c r="V177" i="15" s="1"/>
  <c r="G177" i="15"/>
  <c r="U177" i="15" s="1"/>
  <c r="F177" i="15"/>
  <c r="T177" i="15" s="1"/>
  <c r="E177" i="15"/>
  <c r="S177" i="15" s="1"/>
  <c r="D177" i="15"/>
  <c r="R177" i="15" s="1"/>
  <c r="C177" i="15"/>
  <c r="Q177" i="15" s="1"/>
  <c r="B177" i="15"/>
  <c r="P177" i="15" s="1"/>
  <c r="I176" i="15"/>
  <c r="W176" i="15" s="1"/>
  <c r="H176" i="15"/>
  <c r="V176" i="15" s="1"/>
  <c r="G176" i="15"/>
  <c r="U176" i="15" s="1"/>
  <c r="F176" i="15"/>
  <c r="T176" i="15" s="1"/>
  <c r="E176" i="15"/>
  <c r="S176" i="15" s="1"/>
  <c r="D176" i="15"/>
  <c r="R176" i="15" s="1"/>
  <c r="C176" i="15"/>
  <c r="Q176" i="15" s="1"/>
  <c r="B176" i="15"/>
  <c r="I175" i="15"/>
  <c r="W175" i="15" s="1"/>
  <c r="H175" i="15"/>
  <c r="V175" i="15" s="1"/>
  <c r="G175" i="15"/>
  <c r="U175" i="15" s="1"/>
  <c r="F175" i="15"/>
  <c r="T175" i="15" s="1"/>
  <c r="E175" i="15"/>
  <c r="S175" i="15" s="1"/>
  <c r="D175" i="15"/>
  <c r="R175" i="15" s="1"/>
  <c r="C175" i="15"/>
  <c r="Q175" i="15" s="1"/>
  <c r="B175" i="15"/>
  <c r="P175" i="15" s="1"/>
  <c r="I174" i="15"/>
  <c r="W174" i="15" s="1"/>
  <c r="H174" i="15"/>
  <c r="V174" i="15" s="1"/>
  <c r="G174" i="15"/>
  <c r="U174" i="15" s="1"/>
  <c r="F174" i="15"/>
  <c r="T174" i="15" s="1"/>
  <c r="E174" i="15"/>
  <c r="S174" i="15" s="1"/>
  <c r="D174" i="15"/>
  <c r="R174" i="15" s="1"/>
  <c r="C174" i="15"/>
  <c r="Q174" i="15" s="1"/>
  <c r="B174" i="15"/>
  <c r="I173" i="15"/>
  <c r="W173" i="15" s="1"/>
  <c r="H173" i="15"/>
  <c r="V173" i="15" s="1"/>
  <c r="G173" i="15"/>
  <c r="U173" i="15" s="1"/>
  <c r="F173" i="15"/>
  <c r="T173" i="15" s="1"/>
  <c r="E173" i="15"/>
  <c r="S173" i="15" s="1"/>
  <c r="D173" i="15"/>
  <c r="R173" i="15" s="1"/>
  <c r="C173" i="15"/>
  <c r="Q173" i="15" s="1"/>
  <c r="B173" i="15"/>
  <c r="I172" i="15"/>
  <c r="W172" i="15" s="1"/>
  <c r="H172" i="15"/>
  <c r="V172" i="15" s="1"/>
  <c r="G172" i="15"/>
  <c r="U172" i="15" s="1"/>
  <c r="F172" i="15"/>
  <c r="T172" i="15" s="1"/>
  <c r="E172" i="15"/>
  <c r="S172" i="15" s="1"/>
  <c r="D172" i="15"/>
  <c r="R172" i="15" s="1"/>
  <c r="C172" i="15"/>
  <c r="Q172" i="15" s="1"/>
  <c r="B172" i="15"/>
  <c r="I171" i="15"/>
  <c r="W171" i="15" s="1"/>
  <c r="H171" i="15"/>
  <c r="V171" i="15" s="1"/>
  <c r="G171" i="15"/>
  <c r="U171" i="15" s="1"/>
  <c r="F171" i="15"/>
  <c r="T171" i="15" s="1"/>
  <c r="E171" i="15"/>
  <c r="S171" i="15" s="1"/>
  <c r="D171" i="15"/>
  <c r="R171" i="15" s="1"/>
  <c r="C171" i="15"/>
  <c r="Q171" i="15" s="1"/>
  <c r="B171" i="15"/>
  <c r="I170" i="15"/>
  <c r="W170" i="15" s="1"/>
  <c r="H170" i="15"/>
  <c r="V170" i="15" s="1"/>
  <c r="G170" i="15"/>
  <c r="U170" i="15" s="1"/>
  <c r="F170" i="15"/>
  <c r="T170" i="15" s="1"/>
  <c r="E170" i="15"/>
  <c r="S170" i="15" s="1"/>
  <c r="D170" i="15"/>
  <c r="R170" i="15" s="1"/>
  <c r="C170" i="15"/>
  <c r="Q170" i="15" s="1"/>
  <c r="B170" i="15"/>
  <c r="I169" i="15"/>
  <c r="W169" i="15" s="1"/>
  <c r="H169" i="15"/>
  <c r="V169" i="15" s="1"/>
  <c r="G169" i="15"/>
  <c r="U169" i="15" s="1"/>
  <c r="F169" i="15"/>
  <c r="T169" i="15" s="1"/>
  <c r="E169" i="15"/>
  <c r="S169" i="15" s="1"/>
  <c r="D169" i="15"/>
  <c r="R169" i="15" s="1"/>
  <c r="C169" i="15"/>
  <c r="Q169" i="15" s="1"/>
  <c r="B169" i="15"/>
  <c r="I168" i="15"/>
  <c r="W168" i="15" s="1"/>
  <c r="H168" i="15"/>
  <c r="V168" i="15" s="1"/>
  <c r="G168" i="15"/>
  <c r="U168" i="15" s="1"/>
  <c r="F168" i="15"/>
  <c r="T168" i="15" s="1"/>
  <c r="E168" i="15"/>
  <c r="S168" i="15" s="1"/>
  <c r="D168" i="15"/>
  <c r="R168" i="15" s="1"/>
  <c r="C168" i="15"/>
  <c r="Q168" i="15" s="1"/>
  <c r="B168" i="15"/>
  <c r="I167" i="15"/>
  <c r="W167" i="15" s="1"/>
  <c r="H167" i="15"/>
  <c r="V167" i="15" s="1"/>
  <c r="G167" i="15"/>
  <c r="U167" i="15" s="1"/>
  <c r="F167" i="15"/>
  <c r="T167" i="15" s="1"/>
  <c r="E167" i="15"/>
  <c r="S167" i="15" s="1"/>
  <c r="D167" i="15"/>
  <c r="R167" i="15" s="1"/>
  <c r="C167" i="15"/>
  <c r="Q167" i="15" s="1"/>
  <c r="B167" i="15"/>
  <c r="I166" i="15"/>
  <c r="W166" i="15" s="1"/>
  <c r="H166" i="15"/>
  <c r="V166" i="15" s="1"/>
  <c r="G166" i="15"/>
  <c r="U166" i="15" s="1"/>
  <c r="F166" i="15"/>
  <c r="T166" i="15" s="1"/>
  <c r="E166" i="15"/>
  <c r="S166" i="15" s="1"/>
  <c r="D166" i="15"/>
  <c r="R166" i="15" s="1"/>
  <c r="C166" i="15"/>
  <c r="Q166" i="15" s="1"/>
  <c r="B166" i="15"/>
  <c r="I165" i="15"/>
  <c r="W165" i="15" s="1"/>
  <c r="H165" i="15"/>
  <c r="V165" i="15" s="1"/>
  <c r="G165" i="15"/>
  <c r="U165" i="15" s="1"/>
  <c r="F165" i="15"/>
  <c r="T165" i="15" s="1"/>
  <c r="E165" i="15"/>
  <c r="S165" i="15" s="1"/>
  <c r="D165" i="15"/>
  <c r="R165" i="15" s="1"/>
  <c r="C165" i="15"/>
  <c r="Q165" i="15" s="1"/>
  <c r="B165" i="15"/>
  <c r="P165" i="15" s="1"/>
  <c r="I164" i="15"/>
  <c r="W164" i="15" s="1"/>
  <c r="H164" i="15"/>
  <c r="V164" i="15" s="1"/>
  <c r="G164" i="15"/>
  <c r="U164" i="15" s="1"/>
  <c r="F164" i="15"/>
  <c r="T164" i="15" s="1"/>
  <c r="E164" i="15"/>
  <c r="S164" i="15" s="1"/>
  <c r="D164" i="15"/>
  <c r="R164" i="15" s="1"/>
  <c r="C164" i="15"/>
  <c r="Q164" i="15" s="1"/>
  <c r="B164" i="15"/>
  <c r="I163" i="15"/>
  <c r="W163" i="15" s="1"/>
  <c r="H163" i="15"/>
  <c r="V163" i="15" s="1"/>
  <c r="G163" i="15"/>
  <c r="U163" i="15" s="1"/>
  <c r="F163" i="15"/>
  <c r="T163" i="15" s="1"/>
  <c r="E163" i="15"/>
  <c r="S163" i="15" s="1"/>
  <c r="D163" i="15"/>
  <c r="R163" i="15" s="1"/>
  <c r="C163" i="15"/>
  <c r="Q163" i="15" s="1"/>
  <c r="B163" i="15"/>
  <c r="I162" i="15"/>
  <c r="W162" i="15" s="1"/>
  <c r="H162" i="15"/>
  <c r="V162" i="15" s="1"/>
  <c r="G162" i="15"/>
  <c r="U162" i="15" s="1"/>
  <c r="F162" i="15"/>
  <c r="T162" i="15" s="1"/>
  <c r="E162" i="15"/>
  <c r="S162" i="15" s="1"/>
  <c r="D162" i="15"/>
  <c r="R162" i="15" s="1"/>
  <c r="C162" i="15"/>
  <c r="Q162" i="15" s="1"/>
  <c r="B162" i="15"/>
  <c r="I161" i="15"/>
  <c r="W161" i="15" s="1"/>
  <c r="H161" i="15"/>
  <c r="V161" i="15" s="1"/>
  <c r="G161" i="15"/>
  <c r="U161" i="15" s="1"/>
  <c r="F161" i="15"/>
  <c r="T161" i="15" s="1"/>
  <c r="E161" i="15"/>
  <c r="S161" i="15" s="1"/>
  <c r="D161" i="15"/>
  <c r="R161" i="15" s="1"/>
  <c r="C161" i="15"/>
  <c r="Q161" i="15" s="1"/>
  <c r="B161" i="15"/>
  <c r="I160" i="15"/>
  <c r="W160" i="15" s="1"/>
  <c r="H160" i="15"/>
  <c r="V160" i="15" s="1"/>
  <c r="G160" i="15"/>
  <c r="U160" i="15" s="1"/>
  <c r="F160" i="15"/>
  <c r="T160" i="15" s="1"/>
  <c r="E160" i="15"/>
  <c r="S160" i="15" s="1"/>
  <c r="D160" i="15"/>
  <c r="R160" i="15" s="1"/>
  <c r="C160" i="15"/>
  <c r="Q160" i="15" s="1"/>
  <c r="B160" i="15"/>
  <c r="I159" i="15"/>
  <c r="W159" i="15" s="1"/>
  <c r="H159" i="15"/>
  <c r="V159" i="15" s="1"/>
  <c r="G159" i="15"/>
  <c r="U159" i="15" s="1"/>
  <c r="F159" i="15"/>
  <c r="T159" i="15" s="1"/>
  <c r="E159" i="15"/>
  <c r="S159" i="15" s="1"/>
  <c r="D159" i="15"/>
  <c r="R159" i="15" s="1"/>
  <c r="C159" i="15"/>
  <c r="Q159" i="15" s="1"/>
  <c r="B159" i="15"/>
  <c r="I158" i="15"/>
  <c r="W158" i="15" s="1"/>
  <c r="H158" i="15"/>
  <c r="V158" i="15" s="1"/>
  <c r="G158" i="15"/>
  <c r="U158" i="15" s="1"/>
  <c r="F158" i="15"/>
  <c r="T158" i="15" s="1"/>
  <c r="E158" i="15"/>
  <c r="S158" i="15" s="1"/>
  <c r="D158" i="15"/>
  <c r="R158" i="15" s="1"/>
  <c r="C158" i="15"/>
  <c r="Q158" i="15" s="1"/>
  <c r="B158" i="15"/>
  <c r="I157" i="15"/>
  <c r="W157" i="15" s="1"/>
  <c r="H157" i="15"/>
  <c r="V157" i="15" s="1"/>
  <c r="G157" i="15"/>
  <c r="U157" i="15" s="1"/>
  <c r="F157" i="15"/>
  <c r="T157" i="15" s="1"/>
  <c r="E157" i="15"/>
  <c r="S157" i="15" s="1"/>
  <c r="D157" i="15"/>
  <c r="R157" i="15" s="1"/>
  <c r="C157" i="15"/>
  <c r="Q157" i="15" s="1"/>
  <c r="B157" i="15"/>
  <c r="I156" i="15"/>
  <c r="W156" i="15" s="1"/>
  <c r="H156" i="15"/>
  <c r="V156" i="15" s="1"/>
  <c r="G156" i="15"/>
  <c r="U156" i="15" s="1"/>
  <c r="F156" i="15"/>
  <c r="T156" i="15" s="1"/>
  <c r="E156" i="15"/>
  <c r="S156" i="15" s="1"/>
  <c r="D156" i="15"/>
  <c r="R156" i="15" s="1"/>
  <c r="C156" i="15"/>
  <c r="Q156" i="15" s="1"/>
  <c r="B156" i="15"/>
  <c r="I155" i="15"/>
  <c r="W155" i="15" s="1"/>
  <c r="H155" i="15"/>
  <c r="V155" i="15" s="1"/>
  <c r="G155" i="15"/>
  <c r="U155" i="15" s="1"/>
  <c r="F155" i="15"/>
  <c r="T155" i="15" s="1"/>
  <c r="E155" i="15"/>
  <c r="S155" i="15" s="1"/>
  <c r="D155" i="15"/>
  <c r="R155" i="15" s="1"/>
  <c r="C155" i="15"/>
  <c r="Q155" i="15" s="1"/>
  <c r="B155" i="15"/>
  <c r="I154" i="15"/>
  <c r="W154" i="15" s="1"/>
  <c r="H154" i="15"/>
  <c r="V154" i="15" s="1"/>
  <c r="G154" i="15"/>
  <c r="U154" i="15" s="1"/>
  <c r="F154" i="15"/>
  <c r="T154" i="15" s="1"/>
  <c r="E154" i="15"/>
  <c r="S154" i="15" s="1"/>
  <c r="D154" i="15"/>
  <c r="R154" i="15" s="1"/>
  <c r="C154" i="15"/>
  <c r="Q154" i="15" s="1"/>
  <c r="B154" i="15"/>
  <c r="I153" i="15"/>
  <c r="W153" i="15" s="1"/>
  <c r="H153" i="15"/>
  <c r="V153" i="15" s="1"/>
  <c r="G153" i="15"/>
  <c r="U153" i="15" s="1"/>
  <c r="F153" i="15"/>
  <c r="T153" i="15" s="1"/>
  <c r="E153" i="15"/>
  <c r="S153" i="15" s="1"/>
  <c r="D153" i="15"/>
  <c r="R153" i="15" s="1"/>
  <c r="C153" i="15"/>
  <c r="Q153" i="15" s="1"/>
  <c r="B153" i="15"/>
  <c r="I152" i="15"/>
  <c r="W152" i="15" s="1"/>
  <c r="H152" i="15"/>
  <c r="V152" i="15" s="1"/>
  <c r="G152" i="15"/>
  <c r="U152" i="15" s="1"/>
  <c r="F152" i="15"/>
  <c r="T152" i="15" s="1"/>
  <c r="E152" i="15"/>
  <c r="S152" i="15" s="1"/>
  <c r="D152" i="15"/>
  <c r="R152" i="15" s="1"/>
  <c r="C152" i="15"/>
  <c r="Q152" i="15" s="1"/>
  <c r="B152" i="15"/>
  <c r="P152" i="15" s="1"/>
  <c r="I151" i="15"/>
  <c r="W151" i="15" s="1"/>
  <c r="H151" i="15"/>
  <c r="V151" i="15" s="1"/>
  <c r="G151" i="15"/>
  <c r="U151" i="15" s="1"/>
  <c r="F151" i="15"/>
  <c r="T151" i="15" s="1"/>
  <c r="E151" i="15"/>
  <c r="S151" i="15" s="1"/>
  <c r="D151" i="15"/>
  <c r="R151" i="15" s="1"/>
  <c r="C151" i="15"/>
  <c r="Q151" i="15" s="1"/>
  <c r="B151" i="15"/>
  <c r="I150" i="15"/>
  <c r="W150" i="15" s="1"/>
  <c r="H150" i="15"/>
  <c r="V150" i="15" s="1"/>
  <c r="G150" i="15"/>
  <c r="U150" i="15" s="1"/>
  <c r="F150" i="15"/>
  <c r="T150" i="15" s="1"/>
  <c r="E150" i="15"/>
  <c r="S150" i="15" s="1"/>
  <c r="D150" i="15"/>
  <c r="R150" i="15" s="1"/>
  <c r="C150" i="15"/>
  <c r="Q150" i="15" s="1"/>
  <c r="B150" i="15"/>
  <c r="I149" i="15"/>
  <c r="W149" i="15" s="1"/>
  <c r="H149" i="15"/>
  <c r="V149" i="15" s="1"/>
  <c r="G149" i="15"/>
  <c r="U149" i="15" s="1"/>
  <c r="F149" i="15"/>
  <c r="T149" i="15" s="1"/>
  <c r="E149" i="15"/>
  <c r="S149" i="15" s="1"/>
  <c r="D149" i="15"/>
  <c r="R149" i="15" s="1"/>
  <c r="C149" i="15"/>
  <c r="Q149" i="15" s="1"/>
  <c r="B149" i="15"/>
  <c r="I148" i="15"/>
  <c r="W148" i="15" s="1"/>
  <c r="H148" i="15"/>
  <c r="V148" i="15" s="1"/>
  <c r="G148" i="15"/>
  <c r="U148" i="15" s="1"/>
  <c r="F148" i="15"/>
  <c r="T148" i="15" s="1"/>
  <c r="E148" i="15"/>
  <c r="S148" i="15" s="1"/>
  <c r="D148" i="15"/>
  <c r="R148" i="15" s="1"/>
  <c r="C148" i="15"/>
  <c r="Q148" i="15" s="1"/>
  <c r="B148" i="15"/>
  <c r="I147" i="15"/>
  <c r="W147" i="15" s="1"/>
  <c r="H147" i="15"/>
  <c r="V147" i="15" s="1"/>
  <c r="G147" i="15"/>
  <c r="U147" i="15" s="1"/>
  <c r="F147" i="15"/>
  <c r="T147" i="15" s="1"/>
  <c r="E147" i="15"/>
  <c r="S147" i="15" s="1"/>
  <c r="D147" i="15"/>
  <c r="R147" i="15" s="1"/>
  <c r="C147" i="15"/>
  <c r="Q147" i="15" s="1"/>
  <c r="B147" i="15"/>
  <c r="I146" i="15"/>
  <c r="W146" i="15" s="1"/>
  <c r="H146" i="15"/>
  <c r="V146" i="15" s="1"/>
  <c r="G146" i="15"/>
  <c r="U146" i="15" s="1"/>
  <c r="F146" i="15"/>
  <c r="T146" i="15" s="1"/>
  <c r="E146" i="15"/>
  <c r="S146" i="15" s="1"/>
  <c r="D146" i="15"/>
  <c r="R146" i="15" s="1"/>
  <c r="C146" i="15"/>
  <c r="Q146" i="15" s="1"/>
  <c r="B146" i="15"/>
  <c r="I145" i="15"/>
  <c r="W145" i="15" s="1"/>
  <c r="H145" i="15"/>
  <c r="V145" i="15" s="1"/>
  <c r="G145" i="15"/>
  <c r="U145" i="15" s="1"/>
  <c r="F145" i="15"/>
  <c r="T145" i="15" s="1"/>
  <c r="E145" i="15"/>
  <c r="S145" i="15" s="1"/>
  <c r="D145" i="15"/>
  <c r="R145" i="15" s="1"/>
  <c r="C145" i="15"/>
  <c r="Q145" i="15" s="1"/>
  <c r="B145" i="15"/>
  <c r="P145" i="15" s="1"/>
  <c r="I144" i="15"/>
  <c r="W144" i="15" s="1"/>
  <c r="H144" i="15"/>
  <c r="V144" i="15" s="1"/>
  <c r="G144" i="15"/>
  <c r="U144" i="15" s="1"/>
  <c r="F144" i="15"/>
  <c r="T144" i="15" s="1"/>
  <c r="E144" i="15"/>
  <c r="S144" i="15" s="1"/>
  <c r="D144" i="15"/>
  <c r="R144" i="15" s="1"/>
  <c r="C144" i="15"/>
  <c r="Q144" i="15" s="1"/>
  <c r="B144" i="15"/>
  <c r="I143" i="15"/>
  <c r="W143" i="15" s="1"/>
  <c r="H143" i="15"/>
  <c r="V143" i="15" s="1"/>
  <c r="G143" i="15"/>
  <c r="U143" i="15" s="1"/>
  <c r="F143" i="15"/>
  <c r="T143" i="15" s="1"/>
  <c r="E143" i="15"/>
  <c r="S143" i="15" s="1"/>
  <c r="D143" i="15"/>
  <c r="R143" i="15" s="1"/>
  <c r="C143" i="15"/>
  <c r="Q143" i="15" s="1"/>
  <c r="B143" i="15"/>
  <c r="I142" i="15"/>
  <c r="W142" i="15" s="1"/>
  <c r="H142" i="15"/>
  <c r="V142" i="15" s="1"/>
  <c r="G142" i="15"/>
  <c r="U142" i="15" s="1"/>
  <c r="F142" i="15"/>
  <c r="T142" i="15" s="1"/>
  <c r="E142" i="15"/>
  <c r="S142" i="15" s="1"/>
  <c r="D142" i="15"/>
  <c r="R142" i="15" s="1"/>
  <c r="C142" i="15"/>
  <c r="Q142" i="15" s="1"/>
  <c r="B142" i="15"/>
  <c r="I141" i="15"/>
  <c r="W141" i="15" s="1"/>
  <c r="H141" i="15"/>
  <c r="V141" i="15" s="1"/>
  <c r="G141" i="15"/>
  <c r="U141" i="15" s="1"/>
  <c r="F141" i="15"/>
  <c r="T141" i="15" s="1"/>
  <c r="E141" i="15"/>
  <c r="S141" i="15" s="1"/>
  <c r="D141" i="15"/>
  <c r="R141" i="15" s="1"/>
  <c r="C141" i="15"/>
  <c r="Q141" i="15" s="1"/>
  <c r="B141" i="15"/>
  <c r="I140" i="15"/>
  <c r="W140" i="15" s="1"/>
  <c r="H140" i="15"/>
  <c r="V140" i="15" s="1"/>
  <c r="G140" i="15"/>
  <c r="U140" i="15" s="1"/>
  <c r="F140" i="15"/>
  <c r="T140" i="15" s="1"/>
  <c r="E140" i="15"/>
  <c r="S140" i="15" s="1"/>
  <c r="D140" i="15"/>
  <c r="R140" i="15" s="1"/>
  <c r="C140" i="15"/>
  <c r="Q140" i="15" s="1"/>
  <c r="B140" i="15"/>
  <c r="P140" i="15" s="1"/>
  <c r="I139" i="15"/>
  <c r="W139" i="15" s="1"/>
  <c r="H139" i="15"/>
  <c r="V139" i="15" s="1"/>
  <c r="G139" i="15"/>
  <c r="U139" i="15" s="1"/>
  <c r="F139" i="15"/>
  <c r="T139" i="15" s="1"/>
  <c r="E139" i="15"/>
  <c r="S139" i="15" s="1"/>
  <c r="D139" i="15"/>
  <c r="R139" i="15" s="1"/>
  <c r="C139" i="15"/>
  <c r="Q139" i="15" s="1"/>
  <c r="B139" i="15"/>
  <c r="I138" i="15"/>
  <c r="W138" i="15" s="1"/>
  <c r="H138" i="15"/>
  <c r="V138" i="15" s="1"/>
  <c r="G138" i="15"/>
  <c r="U138" i="15" s="1"/>
  <c r="F138" i="15"/>
  <c r="T138" i="15" s="1"/>
  <c r="E138" i="15"/>
  <c r="S138" i="15" s="1"/>
  <c r="D138" i="15"/>
  <c r="R138" i="15" s="1"/>
  <c r="C138" i="15"/>
  <c r="Q138" i="15" s="1"/>
  <c r="B138" i="15"/>
  <c r="I137" i="15"/>
  <c r="W137" i="15" s="1"/>
  <c r="H137" i="15"/>
  <c r="V137" i="15" s="1"/>
  <c r="G137" i="15"/>
  <c r="U137" i="15" s="1"/>
  <c r="F137" i="15"/>
  <c r="T137" i="15" s="1"/>
  <c r="E137" i="15"/>
  <c r="S137" i="15" s="1"/>
  <c r="D137" i="15"/>
  <c r="R137" i="15" s="1"/>
  <c r="C137" i="15"/>
  <c r="Q137" i="15" s="1"/>
  <c r="B137" i="15"/>
  <c r="I136" i="15"/>
  <c r="W136" i="15" s="1"/>
  <c r="H136" i="15"/>
  <c r="V136" i="15" s="1"/>
  <c r="G136" i="15"/>
  <c r="U136" i="15" s="1"/>
  <c r="F136" i="15"/>
  <c r="T136" i="15" s="1"/>
  <c r="E136" i="15"/>
  <c r="S136" i="15" s="1"/>
  <c r="D136" i="15"/>
  <c r="R136" i="15" s="1"/>
  <c r="C136" i="15"/>
  <c r="Q136" i="15" s="1"/>
  <c r="B136" i="15"/>
  <c r="I135" i="15"/>
  <c r="W135" i="15" s="1"/>
  <c r="H135" i="15"/>
  <c r="V135" i="15" s="1"/>
  <c r="G135" i="15"/>
  <c r="U135" i="15" s="1"/>
  <c r="F135" i="15"/>
  <c r="T135" i="15" s="1"/>
  <c r="E135" i="15"/>
  <c r="S135" i="15" s="1"/>
  <c r="D135" i="15"/>
  <c r="R135" i="15" s="1"/>
  <c r="C135" i="15"/>
  <c r="Q135" i="15" s="1"/>
  <c r="B135" i="15"/>
  <c r="P135" i="15" s="1"/>
  <c r="I134" i="15"/>
  <c r="W134" i="15" s="1"/>
  <c r="H134" i="15"/>
  <c r="V134" i="15" s="1"/>
  <c r="G134" i="15"/>
  <c r="U134" i="15" s="1"/>
  <c r="F134" i="15"/>
  <c r="T134" i="15" s="1"/>
  <c r="E134" i="15"/>
  <c r="S134" i="15" s="1"/>
  <c r="D134" i="15"/>
  <c r="R134" i="15" s="1"/>
  <c r="C134" i="15"/>
  <c r="Q134" i="15" s="1"/>
  <c r="B134" i="15"/>
  <c r="I133" i="15"/>
  <c r="W133" i="15" s="1"/>
  <c r="H133" i="15"/>
  <c r="V133" i="15" s="1"/>
  <c r="G133" i="15"/>
  <c r="U133" i="15" s="1"/>
  <c r="F133" i="15"/>
  <c r="T133" i="15" s="1"/>
  <c r="E133" i="15"/>
  <c r="S133" i="15" s="1"/>
  <c r="D133" i="15"/>
  <c r="R133" i="15" s="1"/>
  <c r="C133" i="15"/>
  <c r="Q133" i="15" s="1"/>
  <c r="B133" i="15"/>
  <c r="I132" i="15"/>
  <c r="W132" i="15" s="1"/>
  <c r="H132" i="15"/>
  <c r="V132" i="15" s="1"/>
  <c r="G132" i="15"/>
  <c r="U132" i="15" s="1"/>
  <c r="F132" i="15"/>
  <c r="T132" i="15" s="1"/>
  <c r="E132" i="15"/>
  <c r="S132" i="15" s="1"/>
  <c r="D132" i="15"/>
  <c r="R132" i="15" s="1"/>
  <c r="C132" i="15"/>
  <c r="Q132" i="15" s="1"/>
  <c r="B132" i="15"/>
  <c r="I131" i="15"/>
  <c r="W131" i="15" s="1"/>
  <c r="H131" i="15"/>
  <c r="V131" i="15" s="1"/>
  <c r="G131" i="15"/>
  <c r="U131" i="15" s="1"/>
  <c r="F131" i="15"/>
  <c r="T131" i="15" s="1"/>
  <c r="E131" i="15"/>
  <c r="S131" i="15" s="1"/>
  <c r="D131" i="15"/>
  <c r="R131" i="15" s="1"/>
  <c r="C131" i="15"/>
  <c r="Q131" i="15" s="1"/>
  <c r="B131" i="15"/>
  <c r="I130" i="15"/>
  <c r="W130" i="15" s="1"/>
  <c r="H130" i="15"/>
  <c r="V130" i="15" s="1"/>
  <c r="G130" i="15"/>
  <c r="U130" i="15" s="1"/>
  <c r="F130" i="15"/>
  <c r="T130" i="15" s="1"/>
  <c r="E130" i="15"/>
  <c r="S130" i="15" s="1"/>
  <c r="D130" i="15"/>
  <c r="R130" i="15" s="1"/>
  <c r="C130" i="15"/>
  <c r="Q130" i="15" s="1"/>
  <c r="B130" i="15"/>
  <c r="P130" i="15" s="1"/>
  <c r="I129" i="15"/>
  <c r="W129" i="15" s="1"/>
  <c r="H129" i="15"/>
  <c r="V129" i="15" s="1"/>
  <c r="G129" i="15"/>
  <c r="U129" i="15" s="1"/>
  <c r="F129" i="15"/>
  <c r="T129" i="15" s="1"/>
  <c r="E129" i="15"/>
  <c r="S129" i="15" s="1"/>
  <c r="D129" i="15"/>
  <c r="R129" i="15" s="1"/>
  <c r="C129" i="15"/>
  <c r="Q129" i="15" s="1"/>
  <c r="B129" i="15"/>
  <c r="I128" i="15"/>
  <c r="W128" i="15" s="1"/>
  <c r="H128" i="15"/>
  <c r="V128" i="15" s="1"/>
  <c r="G128" i="15"/>
  <c r="U128" i="15" s="1"/>
  <c r="F128" i="15"/>
  <c r="T128" i="15" s="1"/>
  <c r="E128" i="15"/>
  <c r="S128" i="15" s="1"/>
  <c r="D128" i="15"/>
  <c r="R128" i="15" s="1"/>
  <c r="C128" i="15"/>
  <c r="Q128" i="15" s="1"/>
  <c r="B128" i="15"/>
  <c r="I127" i="15"/>
  <c r="W127" i="15" s="1"/>
  <c r="H127" i="15"/>
  <c r="V127" i="15" s="1"/>
  <c r="G127" i="15"/>
  <c r="U127" i="15" s="1"/>
  <c r="F127" i="15"/>
  <c r="T127" i="15" s="1"/>
  <c r="E127" i="15"/>
  <c r="S127" i="15" s="1"/>
  <c r="D127" i="15"/>
  <c r="R127" i="15" s="1"/>
  <c r="C127" i="15"/>
  <c r="Q127" i="15" s="1"/>
  <c r="B127" i="15"/>
  <c r="I126" i="15"/>
  <c r="W126" i="15" s="1"/>
  <c r="H126" i="15"/>
  <c r="V126" i="15" s="1"/>
  <c r="G126" i="15"/>
  <c r="U126" i="15" s="1"/>
  <c r="F126" i="15"/>
  <c r="T126" i="15" s="1"/>
  <c r="E126" i="15"/>
  <c r="S126" i="15" s="1"/>
  <c r="D126" i="15"/>
  <c r="R126" i="15" s="1"/>
  <c r="C126" i="15"/>
  <c r="Q126" i="15" s="1"/>
  <c r="B126" i="15"/>
  <c r="I125" i="15"/>
  <c r="W125" i="15" s="1"/>
  <c r="H125" i="15"/>
  <c r="V125" i="15" s="1"/>
  <c r="G125" i="15"/>
  <c r="U125" i="15" s="1"/>
  <c r="F125" i="15"/>
  <c r="T125" i="15" s="1"/>
  <c r="E125" i="15"/>
  <c r="S125" i="15" s="1"/>
  <c r="D125" i="15"/>
  <c r="R125" i="15" s="1"/>
  <c r="C125" i="15"/>
  <c r="Q125" i="15" s="1"/>
  <c r="B125" i="15"/>
  <c r="P125" i="15" s="1"/>
  <c r="I124" i="15"/>
  <c r="W124" i="15" s="1"/>
  <c r="H124" i="15"/>
  <c r="V124" i="15" s="1"/>
  <c r="G124" i="15"/>
  <c r="U124" i="15" s="1"/>
  <c r="F124" i="15"/>
  <c r="T124" i="15" s="1"/>
  <c r="E124" i="15"/>
  <c r="S124" i="15" s="1"/>
  <c r="D124" i="15"/>
  <c r="R124" i="15" s="1"/>
  <c r="C124" i="15"/>
  <c r="Q124" i="15" s="1"/>
  <c r="B124" i="15"/>
  <c r="I123" i="15"/>
  <c r="W123" i="15" s="1"/>
  <c r="H123" i="15"/>
  <c r="V123" i="15" s="1"/>
  <c r="G123" i="15"/>
  <c r="U123" i="15" s="1"/>
  <c r="F123" i="15"/>
  <c r="T123" i="15" s="1"/>
  <c r="E123" i="15"/>
  <c r="S123" i="15" s="1"/>
  <c r="D123" i="15"/>
  <c r="R123" i="15" s="1"/>
  <c r="C123" i="15"/>
  <c r="Q123" i="15" s="1"/>
  <c r="B123" i="15"/>
  <c r="I122" i="15"/>
  <c r="W122" i="15" s="1"/>
  <c r="H122" i="15"/>
  <c r="V122" i="15" s="1"/>
  <c r="G122" i="15"/>
  <c r="U122" i="15" s="1"/>
  <c r="F122" i="15"/>
  <c r="T122" i="15" s="1"/>
  <c r="E122" i="15"/>
  <c r="S122" i="15" s="1"/>
  <c r="D122" i="15"/>
  <c r="R122" i="15" s="1"/>
  <c r="C122" i="15"/>
  <c r="Q122" i="15" s="1"/>
  <c r="B122" i="15"/>
  <c r="I121" i="15"/>
  <c r="W121" i="15" s="1"/>
  <c r="H121" i="15"/>
  <c r="V121" i="15" s="1"/>
  <c r="G121" i="15"/>
  <c r="U121" i="15" s="1"/>
  <c r="F121" i="15"/>
  <c r="T121" i="15" s="1"/>
  <c r="E121" i="15"/>
  <c r="S121" i="15" s="1"/>
  <c r="D121" i="15"/>
  <c r="R121" i="15" s="1"/>
  <c r="C121" i="15"/>
  <c r="Q121" i="15" s="1"/>
  <c r="B121" i="15"/>
  <c r="I120" i="15"/>
  <c r="W120" i="15" s="1"/>
  <c r="H120" i="15"/>
  <c r="V120" i="15" s="1"/>
  <c r="G120" i="15"/>
  <c r="U120" i="15" s="1"/>
  <c r="F120" i="15"/>
  <c r="T120" i="15" s="1"/>
  <c r="E120" i="15"/>
  <c r="S120" i="15" s="1"/>
  <c r="D120" i="15"/>
  <c r="R120" i="15" s="1"/>
  <c r="C120" i="15"/>
  <c r="Q120" i="15" s="1"/>
  <c r="B120" i="15"/>
  <c r="P120" i="15" s="1"/>
  <c r="I119" i="15"/>
  <c r="W119" i="15" s="1"/>
  <c r="H119" i="15"/>
  <c r="V119" i="15" s="1"/>
  <c r="G119" i="15"/>
  <c r="U119" i="15" s="1"/>
  <c r="F119" i="15"/>
  <c r="T119" i="15" s="1"/>
  <c r="E119" i="15"/>
  <c r="S119" i="15" s="1"/>
  <c r="D119" i="15"/>
  <c r="R119" i="15" s="1"/>
  <c r="C119" i="15"/>
  <c r="Q119" i="15" s="1"/>
  <c r="B119" i="15"/>
  <c r="I118" i="15"/>
  <c r="W118" i="15" s="1"/>
  <c r="H118" i="15"/>
  <c r="V118" i="15" s="1"/>
  <c r="G118" i="15"/>
  <c r="U118" i="15" s="1"/>
  <c r="F118" i="15"/>
  <c r="T118" i="15" s="1"/>
  <c r="E118" i="15"/>
  <c r="S118" i="15" s="1"/>
  <c r="D118" i="15"/>
  <c r="R118" i="15" s="1"/>
  <c r="C118" i="15"/>
  <c r="Q118" i="15" s="1"/>
  <c r="B118" i="15"/>
  <c r="I117" i="15"/>
  <c r="W117" i="15" s="1"/>
  <c r="H117" i="15"/>
  <c r="V117" i="15" s="1"/>
  <c r="G117" i="15"/>
  <c r="U117" i="15" s="1"/>
  <c r="F117" i="15"/>
  <c r="T117" i="15" s="1"/>
  <c r="E117" i="15"/>
  <c r="S117" i="15" s="1"/>
  <c r="D117" i="15"/>
  <c r="R117" i="15" s="1"/>
  <c r="C117" i="15"/>
  <c r="Q117" i="15" s="1"/>
  <c r="B117" i="15"/>
  <c r="P117" i="15" s="1"/>
  <c r="I116" i="15"/>
  <c r="W116" i="15" s="1"/>
  <c r="H116" i="15"/>
  <c r="V116" i="15" s="1"/>
  <c r="G116" i="15"/>
  <c r="U116" i="15" s="1"/>
  <c r="F116" i="15"/>
  <c r="T116" i="15" s="1"/>
  <c r="E116" i="15"/>
  <c r="S116" i="15" s="1"/>
  <c r="D116" i="15"/>
  <c r="R116" i="15" s="1"/>
  <c r="C116" i="15"/>
  <c r="Q116" i="15" s="1"/>
  <c r="B116" i="15"/>
  <c r="I115" i="15"/>
  <c r="W115" i="15" s="1"/>
  <c r="H115" i="15"/>
  <c r="V115" i="15" s="1"/>
  <c r="G115" i="15"/>
  <c r="U115" i="15" s="1"/>
  <c r="F115" i="15"/>
  <c r="T115" i="15" s="1"/>
  <c r="E115" i="15"/>
  <c r="S115" i="15" s="1"/>
  <c r="D115" i="15"/>
  <c r="R115" i="15" s="1"/>
  <c r="C115" i="15"/>
  <c r="Q115" i="15" s="1"/>
  <c r="B115" i="15"/>
  <c r="P115" i="15" s="1"/>
  <c r="I114" i="15"/>
  <c r="W114" i="15" s="1"/>
  <c r="H114" i="15"/>
  <c r="V114" i="15" s="1"/>
  <c r="G114" i="15"/>
  <c r="U114" i="15" s="1"/>
  <c r="F114" i="15"/>
  <c r="T114" i="15" s="1"/>
  <c r="E114" i="15"/>
  <c r="S114" i="15" s="1"/>
  <c r="D114" i="15"/>
  <c r="R114" i="15" s="1"/>
  <c r="C114" i="15"/>
  <c r="Q114" i="15" s="1"/>
  <c r="B114" i="15"/>
  <c r="I113" i="15"/>
  <c r="W113" i="15" s="1"/>
  <c r="H113" i="15"/>
  <c r="V113" i="15" s="1"/>
  <c r="G113" i="15"/>
  <c r="U113" i="15" s="1"/>
  <c r="F113" i="15"/>
  <c r="T113" i="15" s="1"/>
  <c r="E113" i="15"/>
  <c r="S113" i="15" s="1"/>
  <c r="D113" i="15"/>
  <c r="R113" i="15" s="1"/>
  <c r="C113" i="15"/>
  <c r="Q113" i="15" s="1"/>
  <c r="B113" i="15"/>
  <c r="I112" i="15"/>
  <c r="W112" i="15" s="1"/>
  <c r="H112" i="15"/>
  <c r="V112" i="15" s="1"/>
  <c r="G112" i="15"/>
  <c r="U112" i="15" s="1"/>
  <c r="F112" i="15"/>
  <c r="T112" i="15" s="1"/>
  <c r="E112" i="15"/>
  <c r="S112" i="15" s="1"/>
  <c r="D112" i="15"/>
  <c r="R112" i="15" s="1"/>
  <c r="C112" i="15"/>
  <c r="Q112" i="15" s="1"/>
  <c r="B112" i="15"/>
  <c r="P112" i="15" s="1"/>
  <c r="I111" i="15"/>
  <c r="W111" i="15" s="1"/>
  <c r="H111" i="15"/>
  <c r="V111" i="15" s="1"/>
  <c r="G111" i="15"/>
  <c r="U111" i="15" s="1"/>
  <c r="F111" i="15"/>
  <c r="T111" i="15" s="1"/>
  <c r="E111" i="15"/>
  <c r="S111" i="15" s="1"/>
  <c r="D111" i="15"/>
  <c r="R111" i="15" s="1"/>
  <c r="C111" i="15"/>
  <c r="Q111" i="15" s="1"/>
  <c r="B111" i="15"/>
  <c r="I110" i="15"/>
  <c r="W110" i="15" s="1"/>
  <c r="H110" i="15"/>
  <c r="V110" i="15" s="1"/>
  <c r="G110" i="15"/>
  <c r="U110" i="15" s="1"/>
  <c r="F110" i="15"/>
  <c r="T110" i="15" s="1"/>
  <c r="E110" i="15"/>
  <c r="S110" i="15" s="1"/>
  <c r="D110" i="15"/>
  <c r="R110" i="15" s="1"/>
  <c r="C110" i="15"/>
  <c r="Q110" i="15" s="1"/>
  <c r="B110" i="15"/>
  <c r="P110" i="15" s="1"/>
  <c r="I109" i="15"/>
  <c r="W109" i="15" s="1"/>
  <c r="H109" i="15"/>
  <c r="V109" i="15" s="1"/>
  <c r="G109" i="15"/>
  <c r="U109" i="15" s="1"/>
  <c r="F109" i="15"/>
  <c r="T109" i="15" s="1"/>
  <c r="E109" i="15"/>
  <c r="S109" i="15" s="1"/>
  <c r="D109" i="15"/>
  <c r="R109" i="15" s="1"/>
  <c r="C109" i="15"/>
  <c r="Q109" i="15" s="1"/>
  <c r="B109" i="15"/>
  <c r="I108" i="15"/>
  <c r="W108" i="15" s="1"/>
  <c r="H108" i="15"/>
  <c r="V108" i="15" s="1"/>
  <c r="G108" i="15"/>
  <c r="U108" i="15" s="1"/>
  <c r="F108" i="15"/>
  <c r="T108" i="15" s="1"/>
  <c r="E108" i="15"/>
  <c r="S108" i="15" s="1"/>
  <c r="D108" i="15"/>
  <c r="R108" i="15" s="1"/>
  <c r="C108" i="15"/>
  <c r="Q108" i="15" s="1"/>
  <c r="B108" i="15"/>
  <c r="I107" i="15"/>
  <c r="W107" i="15" s="1"/>
  <c r="H107" i="15"/>
  <c r="V107" i="15" s="1"/>
  <c r="G107" i="15"/>
  <c r="U107" i="15" s="1"/>
  <c r="F107" i="15"/>
  <c r="T107" i="15" s="1"/>
  <c r="E107" i="15"/>
  <c r="S107" i="15" s="1"/>
  <c r="D107" i="15"/>
  <c r="R107" i="15" s="1"/>
  <c r="C107" i="15"/>
  <c r="Q107" i="15" s="1"/>
  <c r="B107" i="15"/>
  <c r="P107" i="15" s="1"/>
  <c r="I106" i="15"/>
  <c r="W106" i="15" s="1"/>
  <c r="H106" i="15"/>
  <c r="V106" i="15" s="1"/>
  <c r="G106" i="15"/>
  <c r="U106" i="15" s="1"/>
  <c r="F106" i="15"/>
  <c r="T106" i="15" s="1"/>
  <c r="E106" i="15"/>
  <c r="S106" i="15" s="1"/>
  <c r="D106" i="15"/>
  <c r="R106" i="15" s="1"/>
  <c r="C106" i="15"/>
  <c r="Q106" i="15" s="1"/>
  <c r="B106" i="15"/>
  <c r="I105" i="15"/>
  <c r="W105" i="15" s="1"/>
  <c r="H105" i="15"/>
  <c r="V105" i="15" s="1"/>
  <c r="G105" i="15"/>
  <c r="U105" i="15" s="1"/>
  <c r="F105" i="15"/>
  <c r="T105" i="15" s="1"/>
  <c r="E105" i="15"/>
  <c r="S105" i="15" s="1"/>
  <c r="D105" i="15"/>
  <c r="R105" i="15" s="1"/>
  <c r="C105" i="15"/>
  <c r="Q105" i="15" s="1"/>
  <c r="B105" i="15"/>
  <c r="P105" i="15" s="1"/>
  <c r="I104" i="15"/>
  <c r="W104" i="15" s="1"/>
  <c r="H104" i="15"/>
  <c r="V104" i="15" s="1"/>
  <c r="G104" i="15"/>
  <c r="U104" i="15" s="1"/>
  <c r="F104" i="15"/>
  <c r="T104" i="15" s="1"/>
  <c r="E104" i="15"/>
  <c r="S104" i="15" s="1"/>
  <c r="D104" i="15"/>
  <c r="R104" i="15" s="1"/>
  <c r="C104" i="15"/>
  <c r="Q104" i="15" s="1"/>
  <c r="B104" i="15"/>
  <c r="I103" i="15"/>
  <c r="W103" i="15" s="1"/>
  <c r="H103" i="15"/>
  <c r="V103" i="15" s="1"/>
  <c r="G103" i="15"/>
  <c r="U103" i="15" s="1"/>
  <c r="F103" i="15"/>
  <c r="T103" i="15" s="1"/>
  <c r="E103" i="15"/>
  <c r="S103" i="15" s="1"/>
  <c r="D103" i="15"/>
  <c r="R103" i="15" s="1"/>
  <c r="C103" i="15"/>
  <c r="Q103" i="15" s="1"/>
  <c r="B103" i="15"/>
  <c r="I102" i="15"/>
  <c r="W102" i="15" s="1"/>
  <c r="H102" i="15"/>
  <c r="V102" i="15" s="1"/>
  <c r="G102" i="15"/>
  <c r="U102" i="15" s="1"/>
  <c r="F102" i="15"/>
  <c r="T102" i="15" s="1"/>
  <c r="E102" i="15"/>
  <c r="S102" i="15" s="1"/>
  <c r="D102" i="15"/>
  <c r="R102" i="15" s="1"/>
  <c r="C102" i="15"/>
  <c r="Q102" i="15" s="1"/>
  <c r="B102" i="15"/>
  <c r="P102" i="15" s="1"/>
  <c r="I101" i="15"/>
  <c r="W101" i="15" s="1"/>
  <c r="H101" i="15"/>
  <c r="V101" i="15" s="1"/>
  <c r="G101" i="15"/>
  <c r="U101" i="15" s="1"/>
  <c r="F101" i="15"/>
  <c r="T101" i="15" s="1"/>
  <c r="E101" i="15"/>
  <c r="S101" i="15" s="1"/>
  <c r="D101" i="15"/>
  <c r="R101" i="15" s="1"/>
  <c r="C101" i="15"/>
  <c r="Q101" i="15" s="1"/>
  <c r="B101" i="15"/>
  <c r="I100" i="15"/>
  <c r="W100" i="15" s="1"/>
  <c r="H100" i="15"/>
  <c r="V100" i="15" s="1"/>
  <c r="G100" i="15"/>
  <c r="U100" i="15" s="1"/>
  <c r="F100" i="15"/>
  <c r="T100" i="15" s="1"/>
  <c r="E100" i="15"/>
  <c r="S100" i="15" s="1"/>
  <c r="D100" i="15"/>
  <c r="R100" i="15" s="1"/>
  <c r="C100" i="15"/>
  <c r="Q100" i="15" s="1"/>
  <c r="B100" i="15"/>
  <c r="P100" i="15" s="1"/>
  <c r="I99" i="15"/>
  <c r="W99" i="15" s="1"/>
  <c r="H99" i="15"/>
  <c r="V99" i="15" s="1"/>
  <c r="G99" i="15"/>
  <c r="U99" i="15" s="1"/>
  <c r="F99" i="15"/>
  <c r="T99" i="15" s="1"/>
  <c r="E99" i="15"/>
  <c r="S99" i="15" s="1"/>
  <c r="D99" i="15"/>
  <c r="R99" i="15" s="1"/>
  <c r="C99" i="15"/>
  <c r="Q99" i="15" s="1"/>
  <c r="B99" i="15"/>
  <c r="I98" i="15"/>
  <c r="W98" i="15" s="1"/>
  <c r="H98" i="15"/>
  <c r="V98" i="15" s="1"/>
  <c r="G98" i="15"/>
  <c r="U98" i="15" s="1"/>
  <c r="F98" i="15"/>
  <c r="T98" i="15" s="1"/>
  <c r="E98" i="15"/>
  <c r="S98" i="15" s="1"/>
  <c r="D98" i="15"/>
  <c r="R98" i="15" s="1"/>
  <c r="C98" i="15"/>
  <c r="Q98" i="15" s="1"/>
  <c r="B98" i="15"/>
  <c r="I97" i="15"/>
  <c r="W97" i="15" s="1"/>
  <c r="H97" i="15"/>
  <c r="V97" i="15" s="1"/>
  <c r="G97" i="15"/>
  <c r="U97" i="15" s="1"/>
  <c r="F97" i="15"/>
  <c r="T97" i="15" s="1"/>
  <c r="E97" i="15"/>
  <c r="S97" i="15" s="1"/>
  <c r="D97" i="15"/>
  <c r="R97" i="15" s="1"/>
  <c r="C97" i="15"/>
  <c r="Q97" i="15" s="1"/>
  <c r="B97" i="15"/>
  <c r="I96" i="15"/>
  <c r="W96" i="15" s="1"/>
  <c r="H96" i="15"/>
  <c r="V96" i="15" s="1"/>
  <c r="G96" i="15"/>
  <c r="U96" i="15" s="1"/>
  <c r="F96" i="15"/>
  <c r="T96" i="15" s="1"/>
  <c r="E96" i="15"/>
  <c r="S96" i="15" s="1"/>
  <c r="D96" i="15"/>
  <c r="R96" i="15" s="1"/>
  <c r="C96" i="15"/>
  <c r="Q96" i="15" s="1"/>
  <c r="B96" i="15"/>
  <c r="I95" i="15"/>
  <c r="W95" i="15" s="1"/>
  <c r="H95" i="15"/>
  <c r="V95" i="15" s="1"/>
  <c r="G95" i="15"/>
  <c r="U95" i="15" s="1"/>
  <c r="F95" i="15"/>
  <c r="T95" i="15" s="1"/>
  <c r="E95" i="15"/>
  <c r="S95" i="15" s="1"/>
  <c r="D95" i="15"/>
  <c r="R95" i="15" s="1"/>
  <c r="C95" i="15"/>
  <c r="Q95" i="15" s="1"/>
  <c r="B95" i="15"/>
  <c r="P95" i="15" s="1"/>
  <c r="I94" i="15"/>
  <c r="W94" i="15" s="1"/>
  <c r="H94" i="15"/>
  <c r="V94" i="15" s="1"/>
  <c r="G94" i="15"/>
  <c r="U94" i="15" s="1"/>
  <c r="F94" i="15"/>
  <c r="T94" i="15" s="1"/>
  <c r="E94" i="15"/>
  <c r="S94" i="15" s="1"/>
  <c r="D94" i="15"/>
  <c r="R94" i="15" s="1"/>
  <c r="C94" i="15"/>
  <c r="Q94" i="15" s="1"/>
  <c r="B94" i="15"/>
  <c r="I93" i="15"/>
  <c r="W93" i="15" s="1"/>
  <c r="H93" i="15"/>
  <c r="V93" i="15" s="1"/>
  <c r="G93" i="15"/>
  <c r="U93" i="15" s="1"/>
  <c r="F93" i="15"/>
  <c r="T93" i="15" s="1"/>
  <c r="E93" i="15"/>
  <c r="S93" i="15" s="1"/>
  <c r="D93" i="15"/>
  <c r="R93" i="15" s="1"/>
  <c r="C93" i="15"/>
  <c r="Q93" i="15" s="1"/>
  <c r="B93" i="15"/>
  <c r="I92" i="15"/>
  <c r="W92" i="15" s="1"/>
  <c r="H92" i="15"/>
  <c r="V92" i="15" s="1"/>
  <c r="G92" i="15"/>
  <c r="U92" i="15" s="1"/>
  <c r="F92" i="15"/>
  <c r="T92" i="15" s="1"/>
  <c r="E92" i="15"/>
  <c r="S92" i="15" s="1"/>
  <c r="D92" i="15"/>
  <c r="R92" i="15" s="1"/>
  <c r="C92" i="15"/>
  <c r="Q92" i="15" s="1"/>
  <c r="B92" i="15"/>
  <c r="I91" i="15"/>
  <c r="W91" i="15" s="1"/>
  <c r="H91" i="15"/>
  <c r="V91" i="15" s="1"/>
  <c r="G91" i="15"/>
  <c r="U91" i="15" s="1"/>
  <c r="F91" i="15"/>
  <c r="T91" i="15" s="1"/>
  <c r="E91" i="15"/>
  <c r="S91" i="15" s="1"/>
  <c r="D91" i="15"/>
  <c r="R91" i="15" s="1"/>
  <c r="C91" i="15"/>
  <c r="Q91" i="15" s="1"/>
  <c r="B91" i="15"/>
  <c r="I90" i="15"/>
  <c r="W90" i="15" s="1"/>
  <c r="H90" i="15"/>
  <c r="V90" i="15" s="1"/>
  <c r="G90" i="15"/>
  <c r="U90" i="15" s="1"/>
  <c r="F90" i="15"/>
  <c r="T90" i="15" s="1"/>
  <c r="E90" i="15"/>
  <c r="S90" i="15" s="1"/>
  <c r="D90" i="15"/>
  <c r="R90" i="15" s="1"/>
  <c r="C90" i="15"/>
  <c r="Q90" i="15" s="1"/>
  <c r="B90" i="15"/>
  <c r="P90" i="15" s="1"/>
  <c r="I89" i="15"/>
  <c r="W89" i="15" s="1"/>
  <c r="H89" i="15"/>
  <c r="V89" i="15" s="1"/>
  <c r="G89" i="15"/>
  <c r="U89" i="15" s="1"/>
  <c r="F89" i="15"/>
  <c r="T89" i="15" s="1"/>
  <c r="E89" i="15"/>
  <c r="S89" i="15" s="1"/>
  <c r="D89" i="15"/>
  <c r="R89" i="15" s="1"/>
  <c r="C89" i="15"/>
  <c r="Q89" i="15" s="1"/>
  <c r="B89" i="15"/>
  <c r="I88" i="15"/>
  <c r="W88" i="15" s="1"/>
  <c r="H88" i="15"/>
  <c r="V88" i="15" s="1"/>
  <c r="G88" i="15"/>
  <c r="U88" i="15" s="1"/>
  <c r="F88" i="15"/>
  <c r="T88" i="15" s="1"/>
  <c r="E88" i="15"/>
  <c r="S88" i="15" s="1"/>
  <c r="D88" i="15"/>
  <c r="R88" i="15" s="1"/>
  <c r="C88" i="15"/>
  <c r="Q88" i="15" s="1"/>
  <c r="B88" i="15"/>
  <c r="I87" i="15"/>
  <c r="W87" i="15" s="1"/>
  <c r="H87" i="15"/>
  <c r="V87" i="15" s="1"/>
  <c r="G87" i="15"/>
  <c r="U87" i="15" s="1"/>
  <c r="F87" i="15"/>
  <c r="T87" i="15" s="1"/>
  <c r="E87" i="15"/>
  <c r="S87" i="15" s="1"/>
  <c r="D87" i="15"/>
  <c r="R87" i="15" s="1"/>
  <c r="C87" i="15"/>
  <c r="Q87" i="15" s="1"/>
  <c r="B87" i="15"/>
  <c r="I86" i="15"/>
  <c r="W86" i="15" s="1"/>
  <c r="H86" i="15"/>
  <c r="V86" i="15" s="1"/>
  <c r="G86" i="15"/>
  <c r="U86" i="15" s="1"/>
  <c r="F86" i="15"/>
  <c r="T86" i="15" s="1"/>
  <c r="E86" i="15"/>
  <c r="S86" i="15" s="1"/>
  <c r="D86" i="15"/>
  <c r="R86" i="15" s="1"/>
  <c r="C86" i="15"/>
  <c r="Q86" i="15" s="1"/>
  <c r="B86" i="15"/>
  <c r="I85" i="15"/>
  <c r="W85" i="15" s="1"/>
  <c r="H85" i="15"/>
  <c r="V85" i="15" s="1"/>
  <c r="G85" i="15"/>
  <c r="U85" i="15" s="1"/>
  <c r="F85" i="15"/>
  <c r="T85" i="15" s="1"/>
  <c r="E85" i="15"/>
  <c r="S85" i="15" s="1"/>
  <c r="D85" i="15"/>
  <c r="R85" i="15" s="1"/>
  <c r="C85" i="15"/>
  <c r="Q85" i="15" s="1"/>
  <c r="B85" i="15"/>
  <c r="P85" i="15" s="1"/>
  <c r="I84" i="15"/>
  <c r="W84" i="15" s="1"/>
  <c r="H84" i="15"/>
  <c r="V84" i="15" s="1"/>
  <c r="G84" i="15"/>
  <c r="U84" i="15" s="1"/>
  <c r="F84" i="15"/>
  <c r="T84" i="15" s="1"/>
  <c r="E84" i="15"/>
  <c r="S84" i="15" s="1"/>
  <c r="D84" i="15"/>
  <c r="R84" i="15" s="1"/>
  <c r="C84" i="15"/>
  <c r="Q84" i="15" s="1"/>
  <c r="B84" i="15"/>
  <c r="I83" i="15"/>
  <c r="W83" i="15" s="1"/>
  <c r="H83" i="15"/>
  <c r="V83" i="15" s="1"/>
  <c r="G83" i="15"/>
  <c r="U83" i="15" s="1"/>
  <c r="F83" i="15"/>
  <c r="T83" i="15" s="1"/>
  <c r="E83" i="15"/>
  <c r="S83" i="15" s="1"/>
  <c r="D83" i="15"/>
  <c r="R83" i="15" s="1"/>
  <c r="C83" i="15"/>
  <c r="Q83" i="15" s="1"/>
  <c r="B83" i="15"/>
  <c r="I82" i="15"/>
  <c r="W82" i="15" s="1"/>
  <c r="H82" i="15"/>
  <c r="V82" i="15" s="1"/>
  <c r="G82" i="15"/>
  <c r="U82" i="15" s="1"/>
  <c r="F82" i="15"/>
  <c r="T82" i="15" s="1"/>
  <c r="E82" i="15"/>
  <c r="S82" i="15" s="1"/>
  <c r="D82" i="15"/>
  <c r="R82" i="15" s="1"/>
  <c r="C82" i="15"/>
  <c r="Q82" i="15" s="1"/>
  <c r="B82" i="15"/>
  <c r="I81" i="15"/>
  <c r="W81" i="15" s="1"/>
  <c r="H81" i="15"/>
  <c r="V81" i="15" s="1"/>
  <c r="G81" i="15"/>
  <c r="U81" i="15" s="1"/>
  <c r="F81" i="15"/>
  <c r="T81" i="15" s="1"/>
  <c r="E81" i="15"/>
  <c r="S81" i="15" s="1"/>
  <c r="D81" i="15"/>
  <c r="R81" i="15" s="1"/>
  <c r="C81" i="15"/>
  <c r="Q81" i="15" s="1"/>
  <c r="B81" i="15"/>
  <c r="I80" i="15"/>
  <c r="W80" i="15" s="1"/>
  <c r="H80" i="15"/>
  <c r="V80" i="15" s="1"/>
  <c r="G80" i="15"/>
  <c r="U80" i="15" s="1"/>
  <c r="F80" i="15"/>
  <c r="T80" i="15" s="1"/>
  <c r="E80" i="15"/>
  <c r="S80" i="15" s="1"/>
  <c r="D80" i="15"/>
  <c r="R80" i="15" s="1"/>
  <c r="C80" i="15"/>
  <c r="Q80" i="15" s="1"/>
  <c r="B80" i="15"/>
  <c r="P80" i="15" s="1"/>
  <c r="I79" i="15"/>
  <c r="W79" i="15" s="1"/>
  <c r="H79" i="15"/>
  <c r="V79" i="15" s="1"/>
  <c r="G79" i="15"/>
  <c r="U79" i="15" s="1"/>
  <c r="F79" i="15"/>
  <c r="T79" i="15" s="1"/>
  <c r="E79" i="15"/>
  <c r="S79" i="15" s="1"/>
  <c r="D79" i="15"/>
  <c r="R79" i="15" s="1"/>
  <c r="C79" i="15"/>
  <c r="Q79" i="15" s="1"/>
  <c r="B79" i="15"/>
  <c r="I78" i="15"/>
  <c r="W78" i="15" s="1"/>
  <c r="H78" i="15"/>
  <c r="V78" i="15" s="1"/>
  <c r="G78" i="15"/>
  <c r="U78" i="15" s="1"/>
  <c r="F78" i="15"/>
  <c r="T78" i="15" s="1"/>
  <c r="E78" i="15"/>
  <c r="S78" i="15" s="1"/>
  <c r="D78" i="15"/>
  <c r="R78" i="15" s="1"/>
  <c r="C78" i="15"/>
  <c r="Q78" i="15" s="1"/>
  <c r="B78" i="15"/>
  <c r="I77" i="15"/>
  <c r="W77" i="15" s="1"/>
  <c r="H77" i="15"/>
  <c r="V77" i="15" s="1"/>
  <c r="G77" i="15"/>
  <c r="U77" i="15" s="1"/>
  <c r="F77" i="15"/>
  <c r="T77" i="15" s="1"/>
  <c r="E77" i="15"/>
  <c r="S77" i="15" s="1"/>
  <c r="D77" i="15"/>
  <c r="R77" i="15" s="1"/>
  <c r="C77" i="15"/>
  <c r="Q77" i="15" s="1"/>
  <c r="B77" i="15"/>
  <c r="P77" i="15" s="1"/>
  <c r="I76" i="15"/>
  <c r="W76" i="15" s="1"/>
  <c r="H76" i="15"/>
  <c r="V76" i="15" s="1"/>
  <c r="G76" i="15"/>
  <c r="U76" i="15" s="1"/>
  <c r="F76" i="15"/>
  <c r="T76" i="15" s="1"/>
  <c r="E76" i="15"/>
  <c r="S76" i="15" s="1"/>
  <c r="D76" i="15"/>
  <c r="R76" i="15" s="1"/>
  <c r="C76" i="15"/>
  <c r="Q76" i="15" s="1"/>
  <c r="B76" i="15"/>
  <c r="I75" i="15"/>
  <c r="W75" i="15" s="1"/>
  <c r="H75" i="15"/>
  <c r="V75" i="15" s="1"/>
  <c r="G75" i="15"/>
  <c r="U75" i="15" s="1"/>
  <c r="F75" i="15"/>
  <c r="T75" i="15" s="1"/>
  <c r="E75" i="15"/>
  <c r="S75" i="15" s="1"/>
  <c r="D75" i="15"/>
  <c r="R75" i="15" s="1"/>
  <c r="C75" i="15"/>
  <c r="Q75" i="15" s="1"/>
  <c r="B75" i="15"/>
  <c r="P75" i="15" s="1"/>
  <c r="I74" i="15"/>
  <c r="W74" i="15" s="1"/>
  <c r="H74" i="15"/>
  <c r="V74" i="15" s="1"/>
  <c r="G74" i="15"/>
  <c r="U74" i="15" s="1"/>
  <c r="F74" i="15"/>
  <c r="T74" i="15" s="1"/>
  <c r="E74" i="15"/>
  <c r="S74" i="15" s="1"/>
  <c r="D74" i="15"/>
  <c r="R74" i="15" s="1"/>
  <c r="C74" i="15"/>
  <c r="Q74" i="15" s="1"/>
  <c r="B74" i="15"/>
  <c r="I73" i="15"/>
  <c r="W73" i="15" s="1"/>
  <c r="H73" i="15"/>
  <c r="V73" i="15" s="1"/>
  <c r="G73" i="15"/>
  <c r="U73" i="15" s="1"/>
  <c r="F73" i="15"/>
  <c r="T73" i="15" s="1"/>
  <c r="E73" i="15"/>
  <c r="S73" i="15" s="1"/>
  <c r="D73" i="15"/>
  <c r="R73" i="15" s="1"/>
  <c r="C73" i="15"/>
  <c r="Q73" i="15" s="1"/>
  <c r="B73" i="15"/>
  <c r="I72" i="15"/>
  <c r="W72" i="15" s="1"/>
  <c r="H72" i="15"/>
  <c r="V72" i="15" s="1"/>
  <c r="G72" i="15"/>
  <c r="U72" i="15" s="1"/>
  <c r="F72" i="15"/>
  <c r="T72" i="15" s="1"/>
  <c r="E72" i="15"/>
  <c r="S72" i="15" s="1"/>
  <c r="D72" i="15"/>
  <c r="R72" i="15" s="1"/>
  <c r="C72" i="15"/>
  <c r="Q72" i="15" s="1"/>
  <c r="B72" i="15"/>
  <c r="P72" i="15" s="1"/>
  <c r="I71" i="15"/>
  <c r="W71" i="15" s="1"/>
  <c r="H71" i="15"/>
  <c r="V71" i="15" s="1"/>
  <c r="G71" i="15"/>
  <c r="U71" i="15" s="1"/>
  <c r="F71" i="15"/>
  <c r="T71" i="15" s="1"/>
  <c r="E71" i="15"/>
  <c r="S71" i="15" s="1"/>
  <c r="D71" i="15"/>
  <c r="R71" i="15" s="1"/>
  <c r="C71" i="15"/>
  <c r="Q71" i="15" s="1"/>
  <c r="B71" i="15"/>
  <c r="I70" i="15"/>
  <c r="W70" i="15" s="1"/>
  <c r="H70" i="15"/>
  <c r="V70" i="15" s="1"/>
  <c r="G70" i="15"/>
  <c r="U70" i="15" s="1"/>
  <c r="F70" i="15"/>
  <c r="T70" i="15" s="1"/>
  <c r="E70" i="15"/>
  <c r="S70" i="15" s="1"/>
  <c r="D70" i="15"/>
  <c r="R70" i="15" s="1"/>
  <c r="C70" i="15"/>
  <c r="Q70" i="15" s="1"/>
  <c r="B70" i="15"/>
  <c r="P70" i="15" s="1"/>
  <c r="I69" i="15"/>
  <c r="W69" i="15" s="1"/>
  <c r="H69" i="15"/>
  <c r="V69" i="15" s="1"/>
  <c r="G69" i="15"/>
  <c r="U69" i="15" s="1"/>
  <c r="F69" i="15"/>
  <c r="T69" i="15" s="1"/>
  <c r="E69" i="15"/>
  <c r="S69" i="15" s="1"/>
  <c r="D69" i="15"/>
  <c r="R69" i="15" s="1"/>
  <c r="C69" i="15"/>
  <c r="Q69" i="15" s="1"/>
  <c r="B69" i="15"/>
  <c r="I68" i="15"/>
  <c r="W68" i="15" s="1"/>
  <c r="H68" i="15"/>
  <c r="V68" i="15" s="1"/>
  <c r="G68" i="15"/>
  <c r="U68" i="15" s="1"/>
  <c r="F68" i="15"/>
  <c r="T68" i="15" s="1"/>
  <c r="E68" i="15"/>
  <c r="S68" i="15" s="1"/>
  <c r="D68" i="15"/>
  <c r="R68" i="15" s="1"/>
  <c r="C68" i="15"/>
  <c r="Q68" i="15" s="1"/>
  <c r="B68" i="15"/>
  <c r="I67" i="15"/>
  <c r="W67" i="15" s="1"/>
  <c r="H67" i="15"/>
  <c r="V67" i="15" s="1"/>
  <c r="G67" i="15"/>
  <c r="U67" i="15" s="1"/>
  <c r="F67" i="15"/>
  <c r="T67" i="15" s="1"/>
  <c r="E67" i="15"/>
  <c r="S67" i="15" s="1"/>
  <c r="D67" i="15"/>
  <c r="R67" i="15" s="1"/>
  <c r="C67" i="15"/>
  <c r="Q67" i="15" s="1"/>
  <c r="B67" i="15"/>
  <c r="I66" i="15"/>
  <c r="W66" i="15" s="1"/>
  <c r="H66" i="15"/>
  <c r="V66" i="15" s="1"/>
  <c r="G66" i="15"/>
  <c r="U66" i="15" s="1"/>
  <c r="F66" i="15"/>
  <c r="T66" i="15" s="1"/>
  <c r="E66" i="15"/>
  <c r="S66" i="15" s="1"/>
  <c r="D66" i="15"/>
  <c r="R66" i="15" s="1"/>
  <c r="C66" i="15"/>
  <c r="Q66" i="15" s="1"/>
  <c r="B66" i="15"/>
  <c r="I65" i="15"/>
  <c r="W65" i="15" s="1"/>
  <c r="H65" i="15"/>
  <c r="V65" i="15" s="1"/>
  <c r="G65" i="15"/>
  <c r="U65" i="15" s="1"/>
  <c r="F65" i="15"/>
  <c r="T65" i="15" s="1"/>
  <c r="E65" i="15"/>
  <c r="S65" i="15" s="1"/>
  <c r="D65" i="15"/>
  <c r="R65" i="15" s="1"/>
  <c r="C65" i="15"/>
  <c r="Q65" i="15" s="1"/>
  <c r="B65" i="15"/>
  <c r="P65" i="15" s="1"/>
  <c r="I64" i="15"/>
  <c r="W64" i="15" s="1"/>
  <c r="H64" i="15"/>
  <c r="V64" i="15" s="1"/>
  <c r="G64" i="15"/>
  <c r="U64" i="15" s="1"/>
  <c r="F64" i="15"/>
  <c r="T64" i="15" s="1"/>
  <c r="E64" i="15"/>
  <c r="S64" i="15" s="1"/>
  <c r="D64" i="15"/>
  <c r="R64" i="15" s="1"/>
  <c r="C64" i="15"/>
  <c r="Q64" i="15" s="1"/>
  <c r="B64" i="15"/>
  <c r="I63" i="15"/>
  <c r="W63" i="15" s="1"/>
  <c r="H63" i="15"/>
  <c r="V63" i="15" s="1"/>
  <c r="G63" i="15"/>
  <c r="U63" i="15" s="1"/>
  <c r="F63" i="15"/>
  <c r="T63" i="15" s="1"/>
  <c r="E63" i="15"/>
  <c r="S63" i="15" s="1"/>
  <c r="D63" i="15"/>
  <c r="R63" i="15" s="1"/>
  <c r="C63" i="15"/>
  <c r="Q63" i="15" s="1"/>
  <c r="B63" i="15"/>
  <c r="I62" i="15"/>
  <c r="W62" i="15" s="1"/>
  <c r="H62" i="15"/>
  <c r="V62" i="15" s="1"/>
  <c r="G62" i="15"/>
  <c r="U62" i="15" s="1"/>
  <c r="F62" i="15"/>
  <c r="T62" i="15" s="1"/>
  <c r="E62" i="15"/>
  <c r="S62" i="15" s="1"/>
  <c r="D62" i="15"/>
  <c r="R62" i="15" s="1"/>
  <c r="C62" i="15"/>
  <c r="Q62" i="15" s="1"/>
  <c r="B62" i="15"/>
  <c r="I61" i="15"/>
  <c r="W61" i="15" s="1"/>
  <c r="H61" i="15"/>
  <c r="V61" i="15" s="1"/>
  <c r="G61" i="15"/>
  <c r="U61" i="15" s="1"/>
  <c r="F61" i="15"/>
  <c r="T61" i="15" s="1"/>
  <c r="E61" i="15"/>
  <c r="S61" i="15" s="1"/>
  <c r="D61" i="15"/>
  <c r="R61" i="15" s="1"/>
  <c r="C61" i="15"/>
  <c r="Q61" i="15" s="1"/>
  <c r="B61" i="15"/>
  <c r="I60" i="15"/>
  <c r="W60" i="15" s="1"/>
  <c r="H60" i="15"/>
  <c r="V60" i="15" s="1"/>
  <c r="G60" i="15"/>
  <c r="U60" i="15" s="1"/>
  <c r="F60" i="15"/>
  <c r="T60" i="15" s="1"/>
  <c r="E60" i="15"/>
  <c r="S60" i="15" s="1"/>
  <c r="D60" i="15"/>
  <c r="R60" i="15" s="1"/>
  <c r="C60" i="15"/>
  <c r="Q60" i="15" s="1"/>
  <c r="B60" i="15"/>
  <c r="P60" i="15" s="1"/>
  <c r="I59" i="15"/>
  <c r="W59" i="15" s="1"/>
  <c r="H59" i="15"/>
  <c r="V59" i="15" s="1"/>
  <c r="G59" i="15"/>
  <c r="U59" i="15" s="1"/>
  <c r="F59" i="15"/>
  <c r="T59" i="15" s="1"/>
  <c r="E59" i="15"/>
  <c r="S59" i="15" s="1"/>
  <c r="D59" i="15"/>
  <c r="R59" i="15" s="1"/>
  <c r="C59" i="15"/>
  <c r="Q59" i="15" s="1"/>
  <c r="B59" i="15"/>
  <c r="I58" i="15"/>
  <c r="W58" i="15" s="1"/>
  <c r="H58" i="15"/>
  <c r="V58" i="15" s="1"/>
  <c r="G58" i="15"/>
  <c r="U58" i="15" s="1"/>
  <c r="F58" i="15"/>
  <c r="T58" i="15" s="1"/>
  <c r="E58" i="15"/>
  <c r="S58" i="15" s="1"/>
  <c r="D58" i="15"/>
  <c r="R58" i="15" s="1"/>
  <c r="C58" i="15"/>
  <c r="Q58" i="15" s="1"/>
  <c r="B58" i="15"/>
  <c r="I57" i="15"/>
  <c r="W57" i="15" s="1"/>
  <c r="H57" i="15"/>
  <c r="V57" i="15" s="1"/>
  <c r="G57" i="15"/>
  <c r="U57" i="15" s="1"/>
  <c r="F57" i="15"/>
  <c r="T57" i="15" s="1"/>
  <c r="E57" i="15"/>
  <c r="S57" i="15" s="1"/>
  <c r="D57" i="15"/>
  <c r="R57" i="15" s="1"/>
  <c r="C57" i="15"/>
  <c r="Q57" i="15" s="1"/>
  <c r="B57" i="15"/>
  <c r="I56" i="15"/>
  <c r="W56" i="15" s="1"/>
  <c r="H56" i="15"/>
  <c r="V56" i="15" s="1"/>
  <c r="G56" i="15"/>
  <c r="U56" i="15" s="1"/>
  <c r="F56" i="15"/>
  <c r="T56" i="15" s="1"/>
  <c r="E56" i="15"/>
  <c r="S56" i="15" s="1"/>
  <c r="D56" i="15"/>
  <c r="R56" i="15" s="1"/>
  <c r="C56" i="15"/>
  <c r="Q56" i="15" s="1"/>
  <c r="B56" i="15"/>
  <c r="I55" i="15"/>
  <c r="W55" i="15" s="1"/>
  <c r="H55" i="15"/>
  <c r="V55" i="15" s="1"/>
  <c r="G55" i="15"/>
  <c r="U55" i="15" s="1"/>
  <c r="F55" i="15"/>
  <c r="T55" i="15" s="1"/>
  <c r="E55" i="15"/>
  <c r="S55" i="15" s="1"/>
  <c r="D55" i="15"/>
  <c r="R55" i="15" s="1"/>
  <c r="C55" i="15"/>
  <c r="Q55" i="15" s="1"/>
  <c r="B55" i="15"/>
  <c r="P55" i="15" s="1"/>
  <c r="I54" i="15"/>
  <c r="W54" i="15" s="1"/>
  <c r="H54" i="15"/>
  <c r="V54" i="15" s="1"/>
  <c r="G54" i="15"/>
  <c r="U54" i="15" s="1"/>
  <c r="F54" i="15"/>
  <c r="T54" i="15" s="1"/>
  <c r="E54" i="15"/>
  <c r="S54" i="15" s="1"/>
  <c r="D54" i="15"/>
  <c r="R54" i="15" s="1"/>
  <c r="C54" i="15"/>
  <c r="Q54" i="15" s="1"/>
  <c r="B54" i="15"/>
  <c r="I53" i="15"/>
  <c r="W53" i="15" s="1"/>
  <c r="H53" i="15"/>
  <c r="V53" i="15" s="1"/>
  <c r="G53" i="15"/>
  <c r="U53" i="15" s="1"/>
  <c r="F53" i="15"/>
  <c r="T53" i="15" s="1"/>
  <c r="E53" i="15"/>
  <c r="S53" i="15" s="1"/>
  <c r="D53" i="15"/>
  <c r="R53" i="15" s="1"/>
  <c r="C53" i="15"/>
  <c r="Q53" i="15" s="1"/>
  <c r="B53" i="15"/>
  <c r="I52" i="15"/>
  <c r="W52" i="15" s="1"/>
  <c r="H52" i="15"/>
  <c r="V52" i="15" s="1"/>
  <c r="G52" i="15"/>
  <c r="U52" i="15" s="1"/>
  <c r="F52" i="15"/>
  <c r="T52" i="15" s="1"/>
  <c r="E52" i="15"/>
  <c r="S52" i="15" s="1"/>
  <c r="D52" i="15"/>
  <c r="R52" i="15" s="1"/>
  <c r="C52" i="15"/>
  <c r="Q52" i="15" s="1"/>
  <c r="B52" i="15"/>
  <c r="P52" i="15" s="1"/>
  <c r="I51" i="15"/>
  <c r="W51" i="15" s="1"/>
  <c r="H51" i="15"/>
  <c r="V51" i="15" s="1"/>
  <c r="G51" i="15"/>
  <c r="U51" i="15" s="1"/>
  <c r="F51" i="15"/>
  <c r="T51" i="15" s="1"/>
  <c r="E51" i="15"/>
  <c r="S51" i="15" s="1"/>
  <c r="D51" i="15"/>
  <c r="R51" i="15" s="1"/>
  <c r="C51" i="15"/>
  <c r="Q51" i="15" s="1"/>
  <c r="B51" i="15"/>
  <c r="I50" i="15"/>
  <c r="W50" i="15" s="1"/>
  <c r="H50" i="15"/>
  <c r="V50" i="15" s="1"/>
  <c r="G50" i="15"/>
  <c r="U50" i="15" s="1"/>
  <c r="F50" i="15"/>
  <c r="T50" i="15" s="1"/>
  <c r="E50" i="15"/>
  <c r="S50" i="15" s="1"/>
  <c r="D50" i="15"/>
  <c r="R50" i="15" s="1"/>
  <c r="C50" i="15"/>
  <c r="Q50" i="15" s="1"/>
  <c r="B50" i="15"/>
  <c r="P50" i="15" s="1"/>
  <c r="I49" i="15"/>
  <c r="W49" i="15" s="1"/>
  <c r="H49" i="15"/>
  <c r="V49" i="15" s="1"/>
  <c r="G49" i="15"/>
  <c r="U49" i="15" s="1"/>
  <c r="F49" i="15"/>
  <c r="T49" i="15" s="1"/>
  <c r="E49" i="15"/>
  <c r="S49" i="15" s="1"/>
  <c r="D49" i="15"/>
  <c r="R49" i="15" s="1"/>
  <c r="C49" i="15"/>
  <c r="Q49" i="15" s="1"/>
  <c r="B49" i="15"/>
  <c r="I48" i="15"/>
  <c r="W48" i="15" s="1"/>
  <c r="H48" i="15"/>
  <c r="V48" i="15" s="1"/>
  <c r="G48" i="15"/>
  <c r="U48" i="15" s="1"/>
  <c r="F48" i="15"/>
  <c r="T48" i="15" s="1"/>
  <c r="E48" i="15"/>
  <c r="S48" i="15" s="1"/>
  <c r="D48" i="15"/>
  <c r="R48" i="15" s="1"/>
  <c r="C48" i="15"/>
  <c r="Q48" i="15" s="1"/>
  <c r="B48" i="15"/>
  <c r="I47" i="15"/>
  <c r="W47" i="15" s="1"/>
  <c r="H47" i="15"/>
  <c r="V47" i="15" s="1"/>
  <c r="G47" i="15"/>
  <c r="U47" i="15" s="1"/>
  <c r="F47" i="15"/>
  <c r="T47" i="15" s="1"/>
  <c r="E47" i="15"/>
  <c r="S47" i="15" s="1"/>
  <c r="D47" i="15"/>
  <c r="R47" i="15" s="1"/>
  <c r="C47" i="15"/>
  <c r="Q47" i="15" s="1"/>
  <c r="B47" i="15"/>
  <c r="P47" i="15" s="1"/>
  <c r="I46" i="15"/>
  <c r="W46" i="15" s="1"/>
  <c r="H46" i="15"/>
  <c r="V46" i="15" s="1"/>
  <c r="G46" i="15"/>
  <c r="U46" i="15" s="1"/>
  <c r="F46" i="15"/>
  <c r="T46" i="15" s="1"/>
  <c r="E46" i="15"/>
  <c r="S46" i="15" s="1"/>
  <c r="D46" i="15"/>
  <c r="R46" i="15" s="1"/>
  <c r="C46" i="15"/>
  <c r="Q46" i="15" s="1"/>
  <c r="B46" i="15"/>
  <c r="I45" i="15"/>
  <c r="W45" i="15" s="1"/>
  <c r="H45" i="15"/>
  <c r="V45" i="15" s="1"/>
  <c r="G45" i="15"/>
  <c r="U45" i="15" s="1"/>
  <c r="F45" i="15"/>
  <c r="T45" i="15" s="1"/>
  <c r="E45" i="15"/>
  <c r="S45" i="15" s="1"/>
  <c r="D45" i="15"/>
  <c r="R45" i="15" s="1"/>
  <c r="C45" i="15"/>
  <c r="Q45" i="15" s="1"/>
  <c r="B45" i="15"/>
  <c r="P45" i="15" s="1"/>
  <c r="I44" i="15"/>
  <c r="W44" i="15" s="1"/>
  <c r="H44" i="15"/>
  <c r="V44" i="15" s="1"/>
  <c r="G44" i="15"/>
  <c r="U44" i="15" s="1"/>
  <c r="F44" i="15"/>
  <c r="T44" i="15" s="1"/>
  <c r="E44" i="15"/>
  <c r="S44" i="15" s="1"/>
  <c r="D44" i="15"/>
  <c r="R44" i="15" s="1"/>
  <c r="C44" i="15"/>
  <c r="Q44" i="15" s="1"/>
  <c r="B44" i="15"/>
  <c r="I43" i="15"/>
  <c r="W43" i="15" s="1"/>
  <c r="H43" i="15"/>
  <c r="V43" i="15" s="1"/>
  <c r="G43" i="15"/>
  <c r="U43" i="15" s="1"/>
  <c r="F43" i="15"/>
  <c r="T43" i="15" s="1"/>
  <c r="E43" i="15"/>
  <c r="S43" i="15" s="1"/>
  <c r="D43" i="15"/>
  <c r="R43" i="15" s="1"/>
  <c r="C43" i="15"/>
  <c r="Q43" i="15" s="1"/>
  <c r="B43" i="15"/>
  <c r="I42" i="15"/>
  <c r="W42" i="15" s="1"/>
  <c r="H42" i="15"/>
  <c r="V42" i="15" s="1"/>
  <c r="G42" i="15"/>
  <c r="U42" i="15" s="1"/>
  <c r="F42" i="15"/>
  <c r="T42" i="15" s="1"/>
  <c r="E42" i="15"/>
  <c r="S42" i="15" s="1"/>
  <c r="D42" i="15"/>
  <c r="R42" i="15" s="1"/>
  <c r="C42" i="15"/>
  <c r="Q42" i="15" s="1"/>
  <c r="B42" i="15"/>
  <c r="I41" i="15"/>
  <c r="W41" i="15" s="1"/>
  <c r="H41" i="15"/>
  <c r="V41" i="15" s="1"/>
  <c r="G41" i="15"/>
  <c r="U41" i="15" s="1"/>
  <c r="F41" i="15"/>
  <c r="T41" i="15" s="1"/>
  <c r="E41" i="15"/>
  <c r="S41" i="15" s="1"/>
  <c r="D41" i="15"/>
  <c r="R41" i="15" s="1"/>
  <c r="C41" i="15"/>
  <c r="Q41" i="15" s="1"/>
  <c r="B41" i="15"/>
  <c r="I40" i="15"/>
  <c r="W40" i="15" s="1"/>
  <c r="H40" i="15"/>
  <c r="V40" i="15" s="1"/>
  <c r="G40" i="15"/>
  <c r="U40" i="15" s="1"/>
  <c r="F40" i="15"/>
  <c r="T40" i="15" s="1"/>
  <c r="E40" i="15"/>
  <c r="S40" i="15" s="1"/>
  <c r="D40" i="15"/>
  <c r="R40" i="15" s="1"/>
  <c r="C40" i="15"/>
  <c r="Q40" i="15" s="1"/>
  <c r="B40" i="15"/>
  <c r="P40" i="15" s="1"/>
  <c r="I39" i="15"/>
  <c r="W39" i="15" s="1"/>
  <c r="H39" i="15"/>
  <c r="V39" i="15" s="1"/>
  <c r="G39" i="15"/>
  <c r="U39" i="15" s="1"/>
  <c r="F39" i="15"/>
  <c r="T39" i="15" s="1"/>
  <c r="E39" i="15"/>
  <c r="S39" i="15" s="1"/>
  <c r="D39" i="15"/>
  <c r="R39" i="15" s="1"/>
  <c r="C39" i="15"/>
  <c r="Q39" i="15" s="1"/>
  <c r="B39" i="15"/>
  <c r="I38" i="15"/>
  <c r="W38" i="15" s="1"/>
  <c r="H38" i="15"/>
  <c r="V38" i="15" s="1"/>
  <c r="G38" i="15"/>
  <c r="U38" i="15" s="1"/>
  <c r="F38" i="15"/>
  <c r="T38" i="15" s="1"/>
  <c r="E38" i="15"/>
  <c r="S38" i="15" s="1"/>
  <c r="D38" i="15"/>
  <c r="R38" i="15" s="1"/>
  <c r="C38" i="15"/>
  <c r="Q38" i="15" s="1"/>
  <c r="B38" i="15"/>
  <c r="I37" i="15"/>
  <c r="W37" i="15" s="1"/>
  <c r="H37" i="15"/>
  <c r="V37" i="15" s="1"/>
  <c r="G37" i="15"/>
  <c r="U37" i="15" s="1"/>
  <c r="F37" i="15"/>
  <c r="T37" i="15" s="1"/>
  <c r="E37" i="15"/>
  <c r="S37" i="15" s="1"/>
  <c r="D37" i="15"/>
  <c r="R37" i="15" s="1"/>
  <c r="C37" i="15"/>
  <c r="Q37" i="15" s="1"/>
  <c r="B37" i="15"/>
  <c r="I36" i="15"/>
  <c r="W36" i="15" s="1"/>
  <c r="H36" i="15"/>
  <c r="V36" i="15" s="1"/>
  <c r="G36" i="15"/>
  <c r="U36" i="15" s="1"/>
  <c r="F36" i="15"/>
  <c r="T36" i="15" s="1"/>
  <c r="E36" i="15"/>
  <c r="S36" i="15" s="1"/>
  <c r="D36" i="15"/>
  <c r="R36" i="15" s="1"/>
  <c r="C36" i="15"/>
  <c r="Q36" i="15" s="1"/>
  <c r="B36" i="15"/>
  <c r="I35" i="15"/>
  <c r="W35" i="15" s="1"/>
  <c r="H35" i="15"/>
  <c r="V35" i="15" s="1"/>
  <c r="G35" i="15"/>
  <c r="U35" i="15" s="1"/>
  <c r="F35" i="15"/>
  <c r="T35" i="15" s="1"/>
  <c r="E35" i="15"/>
  <c r="S35" i="15" s="1"/>
  <c r="D35" i="15"/>
  <c r="R35" i="15" s="1"/>
  <c r="C35" i="15"/>
  <c r="Q35" i="15" s="1"/>
  <c r="B35" i="15"/>
  <c r="P35" i="15" s="1"/>
  <c r="I34" i="15"/>
  <c r="W34" i="15" s="1"/>
  <c r="H34" i="15"/>
  <c r="V34" i="15" s="1"/>
  <c r="G34" i="15"/>
  <c r="U34" i="15" s="1"/>
  <c r="F34" i="15"/>
  <c r="T34" i="15" s="1"/>
  <c r="E34" i="15"/>
  <c r="S34" i="15" s="1"/>
  <c r="D34" i="15"/>
  <c r="R34" i="15" s="1"/>
  <c r="C34" i="15"/>
  <c r="Q34" i="15" s="1"/>
  <c r="B34" i="15"/>
  <c r="I33" i="15"/>
  <c r="W33" i="15" s="1"/>
  <c r="H33" i="15"/>
  <c r="V33" i="15" s="1"/>
  <c r="G33" i="15"/>
  <c r="U33" i="15" s="1"/>
  <c r="F33" i="15"/>
  <c r="T33" i="15" s="1"/>
  <c r="E33" i="15"/>
  <c r="S33" i="15" s="1"/>
  <c r="D33" i="15"/>
  <c r="R33" i="15" s="1"/>
  <c r="C33" i="15"/>
  <c r="Q33" i="15" s="1"/>
  <c r="B33" i="15"/>
  <c r="I32" i="15"/>
  <c r="W32" i="15" s="1"/>
  <c r="H32" i="15"/>
  <c r="V32" i="15" s="1"/>
  <c r="G32" i="15"/>
  <c r="U32" i="15" s="1"/>
  <c r="F32" i="15"/>
  <c r="T32" i="15" s="1"/>
  <c r="E32" i="15"/>
  <c r="S32" i="15" s="1"/>
  <c r="D32" i="15"/>
  <c r="R32" i="15" s="1"/>
  <c r="C32" i="15"/>
  <c r="Q32" i="15" s="1"/>
  <c r="B32" i="15"/>
  <c r="I31" i="15"/>
  <c r="W31" i="15" s="1"/>
  <c r="H31" i="15"/>
  <c r="V31" i="15" s="1"/>
  <c r="G31" i="15"/>
  <c r="U31" i="15" s="1"/>
  <c r="F31" i="15"/>
  <c r="T31" i="15" s="1"/>
  <c r="E31" i="15"/>
  <c r="S31" i="15" s="1"/>
  <c r="D31" i="15"/>
  <c r="R31" i="15" s="1"/>
  <c r="C31" i="15"/>
  <c r="Q31" i="15" s="1"/>
  <c r="B31" i="15"/>
  <c r="I30" i="15"/>
  <c r="W30" i="15" s="1"/>
  <c r="H30" i="15"/>
  <c r="V30" i="15" s="1"/>
  <c r="G30" i="15"/>
  <c r="U30" i="15" s="1"/>
  <c r="F30" i="15"/>
  <c r="T30" i="15" s="1"/>
  <c r="E30" i="15"/>
  <c r="S30" i="15" s="1"/>
  <c r="D30" i="15"/>
  <c r="R30" i="15" s="1"/>
  <c r="C30" i="15"/>
  <c r="Q30" i="15" s="1"/>
  <c r="B30" i="15"/>
  <c r="P30" i="15" s="1"/>
  <c r="I29" i="15"/>
  <c r="W29" i="15" s="1"/>
  <c r="H29" i="15"/>
  <c r="V29" i="15" s="1"/>
  <c r="G29" i="15"/>
  <c r="U29" i="15" s="1"/>
  <c r="F29" i="15"/>
  <c r="T29" i="15" s="1"/>
  <c r="E29" i="15"/>
  <c r="S29" i="15" s="1"/>
  <c r="D29" i="15"/>
  <c r="R29" i="15" s="1"/>
  <c r="C29" i="15"/>
  <c r="Q29" i="15" s="1"/>
  <c r="B29" i="15"/>
  <c r="I28" i="15"/>
  <c r="W28" i="15" s="1"/>
  <c r="H28" i="15"/>
  <c r="V28" i="15" s="1"/>
  <c r="G28" i="15"/>
  <c r="U28" i="15" s="1"/>
  <c r="F28" i="15"/>
  <c r="T28" i="15" s="1"/>
  <c r="E28" i="15"/>
  <c r="S28" i="15" s="1"/>
  <c r="D28" i="15"/>
  <c r="R28" i="15" s="1"/>
  <c r="C28" i="15"/>
  <c r="Q28" i="15" s="1"/>
  <c r="B28" i="15"/>
  <c r="I27" i="15"/>
  <c r="W27" i="15" s="1"/>
  <c r="H27" i="15"/>
  <c r="V27" i="15" s="1"/>
  <c r="G27" i="15"/>
  <c r="U27" i="15" s="1"/>
  <c r="F27" i="15"/>
  <c r="T27" i="15" s="1"/>
  <c r="E27" i="15"/>
  <c r="S27" i="15" s="1"/>
  <c r="D27" i="15"/>
  <c r="R27" i="15" s="1"/>
  <c r="C27" i="15"/>
  <c r="Q27" i="15" s="1"/>
  <c r="B27" i="15"/>
  <c r="P27" i="15" s="1"/>
  <c r="I26" i="15"/>
  <c r="W26" i="15" s="1"/>
  <c r="H26" i="15"/>
  <c r="V26" i="15" s="1"/>
  <c r="G26" i="15"/>
  <c r="U26" i="15" s="1"/>
  <c r="F26" i="15"/>
  <c r="T26" i="15" s="1"/>
  <c r="E26" i="15"/>
  <c r="S26" i="15" s="1"/>
  <c r="D26" i="15"/>
  <c r="R26" i="15" s="1"/>
  <c r="C26" i="15"/>
  <c r="Q26" i="15" s="1"/>
  <c r="B26" i="15"/>
  <c r="I25" i="15"/>
  <c r="W25" i="15" s="1"/>
  <c r="H25" i="15"/>
  <c r="V25" i="15" s="1"/>
  <c r="G25" i="15"/>
  <c r="U25" i="15" s="1"/>
  <c r="F25" i="15"/>
  <c r="T25" i="15" s="1"/>
  <c r="E25" i="15"/>
  <c r="S25" i="15" s="1"/>
  <c r="D25" i="15"/>
  <c r="R25" i="15" s="1"/>
  <c r="C25" i="15"/>
  <c r="Q25" i="15" s="1"/>
  <c r="B25" i="15"/>
  <c r="P25" i="15" s="1"/>
  <c r="I24" i="15"/>
  <c r="W24" i="15" s="1"/>
  <c r="H24" i="15"/>
  <c r="V24" i="15" s="1"/>
  <c r="G24" i="15"/>
  <c r="U24" i="15" s="1"/>
  <c r="F24" i="15"/>
  <c r="T24" i="15" s="1"/>
  <c r="E24" i="15"/>
  <c r="S24" i="15" s="1"/>
  <c r="D24" i="15"/>
  <c r="R24" i="15" s="1"/>
  <c r="C24" i="15"/>
  <c r="Q24" i="15" s="1"/>
  <c r="B24" i="15"/>
  <c r="I23" i="15"/>
  <c r="W23" i="15" s="1"/>
  <c r="H23" i="15"/>
  <c r="V23" i="15" s="1"/>
  <c r="G23" i="15"/>
  <c r="U23" i="15" s="1"/>
  <c r="F23" i="15"/>
  <c r="T23" i="15" s="1"/>
  <c r="E23" i="15"/>
  <c r="S23" i="15" s="1"/>
  <c r="D23" i="15"/>
  <c r="R23" i="15" s="1"/>
  <c r="C23" i="15"/>
  <c r="Q23" i="15" s="1"/>
  <c r="B23" i="15"/>
  <c r="I22" i="15"/>
  <c r="W22" i="15" s="1"/>
  <c r="H22" i="15"/>
  <c r="V22" i="15" s="1"/>
  <c r="G22" i="15"/>
  <c r="U22" i="15" s="1"/>
  <c r="F22" i="15"/>
  <c r="T22" i="15" s="1"/>
  <c r="E22" i="15"/>
  <c r="S22" i="15" s="1"/>
  <c r="D22" i="15"/>
  <c r="R22" i="15" s="1"/>
  <c r="C22" i="15"/>
  <c r="Q22" i="15" s="1"/>
  <c r="B22" i="15"/>
  <c r="P22" i="15" s="1"/>
  <c r="I21" i="15"/>
  <c r="W21" i="15" s="1"/>
  <c r="H21" i="15"/>
  <c r="V21" i="15" s="1"/>
  <c r="G21" i="15"/>
  <c r="U21" i="15" s="1"/>
  <c r="F21" i="15"/>
  <c r="T21" i="15" s="1"/>
  <c r="E21" i="15"/>
  <c r="S21" i="15" s="1"/>
  <c r="D21" i="15"/>
  <c r="R21" i="15" s="1"/>
  <c r="C21" i="15"/>
  <c r="Q21" i="15" s="1"/>
  <c r="B21" i="15"/>
  <c r="I20" i="15"/>
  <c r="W20" i="15" s="1"/>
  <c r="H20" i="15"/>
  <c r="V20" i="15" s="1"/>
  <c r="G20" i="15"/>
  <c r="U20" i="15" s="1"/>
  <c r="F20" i="15"/>
  <c r="T20" i="15" s="1"/>
  <c r="E20" i="15"/>
  <c r="S20" i="15" s="1"/>
  <c r="D20" i="15"/>
  <c r="R20" i="15" s="1"/>
  <c r="C20" i="15"/>
  <c r="Q20" i="15" s="1"/>
  <c r="B20" i="15"/>
  <c r="P20" i="15" s="1"/>
  <c r="I19" i="15"/>
  <c r="W19" i="15" s="1"/>
  <c r="H19" i="15"/>
  <c r="V19" i="15" s="1"/>
  <c r="G19" i="15"/>
  <c r="U19" i="15" s="1"/>
  <c r="F19" i="15"/>
  <c r="T19" i="15" s="1"/>
  <c r="E19" i="15"/>
  <c r="S19" i="15" s="1"/>
  <c r="D19" i="15"/>
  <c r="R19" i="15" s="1"/>
  <c r="C19" i="15"/>
  <c r="Q19" i="15" s="1"/>
  <c r="B19" i="15"/>
  <c r="I18" i="15"/>
  <c r="W18" i="15" s="1"/>
  <c r="H18" i="15"/>
  <c r="V18" i="15" s="1"/>
  <c r="G18" i="15"/>
  <c r="U18" i="15" s="1"/>
  <c r="F18" i="15"/>
  <c r="T18" i="15" s="1"/>
  <c r="E18" i="15"/>
  <c r="S18" i="15" s="1"/>
  <c r="D18" i="15"/>
  <c r="R18" i="15" s="1"/>
  <c r="C18" i="15"/>
  <c r="Q18" i="15" s="1"/>
  <c r="B18" i="15"/>
  <c r="I17" i="15"/>
  <c r="W17" i="15" s="1"/>
  <c r="H17" i="15"/>
  <c r="V17" i="15" s="1"/>
  <c r="G17" i="15"/>
  <c r="U17" i="15" s="1"/>
  <c r="F17" i="15"/>
  <c r="T17" i="15" s="1"/>
  <c r="E17" i="15"/>
  <c r="S17" i="15" s="1"/>
  <c r="D17" i="15"/>
  <c r="R17" i="15" s="1"/>
  <c r="C17" i="15"/>
  <c r="Q17" i="15" s="1"/>
  <c r="B17" i="15"/>
  <c r="I16" i="15"/>
  <c r="W16" i="15" s="1"/>
  <c r="H16" i="15"/>
  <c r="V16" i="15" s="1"/>
  <c r="G16" i="15"/>
  <c r="U16" i="15" s="1"/>
  <c r="F16" i="15"/>
  <c r="T16" i="15" s="1"/>
  <c r="E16" i="15"/>
  <c r="S16" i="15" s="1"/>
  <c r="D16" i="15"/>
  <c r="R16" i="15" s="1"/>
  <c r="C16" i="15"/>
  <c r="Q16" i="15" s="1"/>
  <c r="B16" i="15"/>
  <c r="I15" i="15"/>
  <c r="W15" i="15" s="1"/>
  <c r="H15" i="15"/>
  <c r="V15" i="15" s="1"/>
  <c r="G15" i="15"/>
  <c r="U15" i="15" s="1"/>
  <c r="F15" i="15"/>
  <c r="T15" i="15" s="1"/>
  <c r="E15" i="15"/>
  <c r="S15" i="15" s="1"/>
  <c r="D15" i="15"/>
  <c r="R15" i="15" s="1"/>
  <c r="C15" i="15"/>
  <c r="Q15" i="15" s="1"/>
  <c r="B15" i="15"/>
  <c r="P15" i="15" s="1"/>
  <c r="I14" i="15"/>
  <c r="W14" i="15" s="1"/>
  <c r="H14" i="15"/>
  <c r="V14" i="15" s="1"/>
  <c r="G14" i="15"/>
  <c r="U14" i="15" s="1"/>
  <c r="F14" i="15"/>
  <c r="T14" i="15" s="1"/>
  <c r="E14" i="15"/>
  <c r="S14" i="15" s="1"/>
  <c r="D14" i="15"/>
  <c r="R14" i="15" s="1"/>
  <c r="C14" i="15"/>
  <c r="Q14" i="15" s="1"/>
  <c r="B14" i="15"/>
  <c r="I13" i="15"/>
  <c r="W13" i="15" s="1"/>
  <c r="H13" i="15"/>
  <c r="V13" i="15" s="1"/>
  <c r="G13" i="15"/>
  <c r="U13" i="15" s="1"/>
  <c r="F13" i="15"/>
  <c r="T13" i="15" s="1"/>
  <c r="E13" i="15"/>
  <c r="S13" i="15" s="1"/>
  <c r="D13" i="15"/>
  <c r="R13" i="15" s="1"/>
  <c r="C13" i="15"/>
  <c r="Q13" i="15" s="1"/>
  <c r="B13" i="15"/>
  <c r="I12" i="15"/>
  <c r="W12" i="15" s="1"/>
  <c r="H12" i="15"/>
  <c r="V12" i="15" s="1"/>
  <c r="G12" i="15"/>
  <c r="U12" i="15" s="1"/>
  <c r="F12" i="15"/>
  <c r="T12" i="15" s="1"/>
  <c r="E12" i="15"/>
  <c r="S12" i="15" s="1"/>
  <c r="D12" i="15"/>
  <c r="R12" i="15" s="1"/>
  <c r="C12" i="15"/>
  <c r="Q12" i="15" s="1"/>
  <c r="B12" i="15"/>
  <c r="P12" i="15" s="1"/>
  <c r="I11" i="15"/>
  <c r="W11" i="15" s="1"/>
  <c r="H11" i="15"/>
  <c r="V11" i="15" s="1"/>
  <c r="G11" i="15"/>
  <c r="U11" i="15" s="1"/>
  <c r="F11" i="15"/>
  <c r="T11" i="15" s="1"/>
  <c r="E11" i="15"/>
  <c r="S11" i="15" s="1"/>
  <c r="D11" i="15"/>
  <c r="R11" i="15" s="1"/>
  <c r="C11" i="15"/>
  <c r="Q11" i="15" s="1"/>
  <c r="B11" i="15"/>
  <c r="I10" i="15"/>
  <c r="W10" i="15" s="1"/>
  <c r="H10" i="15"/>
  <c r="V10" i="15" s="1"/>
  <c r="G10" i="15"/>
  <c r="U10" i="15" s="1"/>
  <c r="F10" i="15"/>
  <c r="T10" i="15" s="1"/>
  <c r="E10" i="15"/>
  <c r="S10" i="15" s="1"/>
  <c r="D10" i="15"/>
  <c r="R10" i="15" s="1"/>
  <c r="C10" i="15"/>
  <c r="Q10" i="15" s="1"/>
  <c r="B10" i="15"/>
  <c r="P10" i="15" s="1"/>
  <c r="I9" i="15"/>
  <c r="W9" i="15" s="1"/>
  <c r="H9" i="15"/>
  <c r="V9" i="15" s="1"/>
  <c r="G9" i="15"/>
  <c r="U9" i="15" s="1"/>
  <c r="F9" i="15"/>
  <c r="T9" i="15" s="1"/>
  <c r="E9" i="15"/>
  <c r="S9" i="15" s="1"/>
  <c r="D9" i="15"/>
  <c r="R9" i="15" s="1"/>
  <c r="C9" i="15"/>
  <c r="Q9" i="15" s="1"/>
  <c r="B9" i="15"/>
  <c r="I8" i="15"/>
  <c r="W8" i="15" s="1"/>
  <c r="H8" i="15"/>
  <c r="V8" i="15" s="1"/>
  <c r="G8" i="15"/>
  <c r="U8" i="15" s="1"/>
  <c r="F8" i="15"/>
  <c r="T8" i="15" s="1"/>
  <c r="E8" i="15"/>
  <c r="S8" i="15" s="1"/>
  <c r="D8" i="15"/>
  <c r="R8" i="15" s="1"/>
  <c r="C8" i="15"/>
  <c r="Q8" i="15" s="1"/>
  <c r="B8" i="15"/>
  <c r="I7" i="15"/>
  <c r="W7" i="15" s="1"/>
  <c r="H7" i="15"/>
  <c r="V7" i="15" s="1"/>
  <c r="G7" i="15"/>
  <c r="U7" i="15" s="1"/>
  <c r="F7" i="15"/>
  <c r="T7" i="15" s="1"/>
  <c r="E7" i="15"/>
  <c r="S7" i="15" s="1"/>
  <c r="D7" i="15"/>
  <c r="R7" i="15" s="1"/>
  <c r="C7" i="15"/>
  <c r="Q7" i="15" s="1"/>
  <c r="B7" i="15"/>
  <c r="I6" i="15"/>
  <c r="W6" i="15" s="1"/>
  <c r="H6" i="15"/>
  <c r="V6" i="15" s="1"/>
  <c r="G6" i="15"/>
  <c r="U6" i="15" s="1"/>
  <c r="F6" i="15"/>
  <c r="T6" i="15" s="1"/>
  <c r="E6" i="15"/>
  <c r="S6" i="15" s="1"/>
  <c r="D6" i="15"/>
  <c r="R6" i="15" s="1"/>
  <c r="C6" i="15"/>
  <c r="Q6" i="15" s="1"/>
  <c r="B6" i="15"/>
  <c r="I5" i="15"/>
  <c r="W5" i="15" s="1"/>
  <c r="H5" i="15"/>
  <c r="V5" i="15" s="1"/>
  <c r="G5" i="15"/>
  <c r="U5" i="15" s="1"/>
  <c r="F5" i="15"/>
  <c r="T5" i="15" s="1"/>
  <c r="E5" i="15"/>
  <c r="S5" i="15" s="1"/>
  <c r="D5" i="15"/>
  <c r="R5" i="15" s="1"/>
  <c r="C5" i="15"/>
  <c r="Q5" i="15" s="1"/>
  <c r="B5" i="15"/>
  <c r="P5" i="15" s="1"/>
  <c r="I4" i="15"/>
  <c r="W4" i="15" s="1"/>
  <c r="H4" i="15"/>
  <c r="V4" i="15" s="1"/>
  <c r="G4" i="15"/>
  <c r="U4" i="15" s="1"/>
  <c r="F4" i="15"/>
  <c r="T4" i="15" s="1"/>
  <c r="E4" i="15"/>
  <c r="S4" i="15" s="1"/>
  <c r="D4" i="15"/>
  <c r="R4" i="15" s="1"/>
  <c r="C4" i="15"/>
  <c r="Q4" i="15" s="1"/>
  <c r="B4" i="15"/>
  <c r="I3" i="15"/>
  <c r="W3" i="15" s="1"/>
  <c r="H3" i="15"/>
  <c r="V3" i="15" s="1"/>
  <c r="G3" i="15"/>
  <c r="U3" i="15" s="1"/>
  <c r="F3" i="15"/>
  <c r="T3" i="15" s="1"/>
  <c r="E3" i="15"/>
  <c r="S3" i="15" s="1"/>
  <c r="D3" i="15"/>
  <c r="R3" i="15" s="1"/>
  <c r="C3" i="15"/>
  <c r="Q3" i="15" s="1"/>
  <c r="B3" i="15"/>
  <c r="I2" i="15"/>
  <c r="W2" i="15" s="1"/>
  <c r="H2" i="15"/>
  <c r="V2" i="15" s="1"/>
  <c r="G2" i="15"/>
  <c r="U2" i="15" s="1"/>
  <c r="F2" i="15"/>
  <c r="T2" i="15" s="1"/>
  <c r="E2" i="15"/>
  <c r="S2" i="15" s="1"/>
  <c r="D2" i="15"/>
  <c r="R2" i="15" s="1"/>
  <c r="C2" i="15"/>
  <c r="Q2" i="15" s="1"/>
  <c r="B2" i="15"/>
  <c r="P2" i="15" s="1"/>
  <c r="I1001" i="13"/>
  <c r="W1001" i="13" s="1"/>
  <c r="H1001" i="13"/>
  <c r="V1001" i="13" s="1"/>
  <c r="G1001" i="13"/>
  <c r="F1001" i="13"/>
  <c r="T1001" i="13" s="1"/>
  <c r="E1001" i="13"/>
  <c r="S1001" i="13" s="1"/>
  <c r="D1001" i="13"/>
  <c r="R1001" i="13" s="1"/>
  <c r="C1001" i="13"/>
  <c r="B1001" i="13"/>
  <c r="I1000" i="13"/>
  <c r="W1000" i="13" s="1"/>
  <c r="H1000" i="13"/>
  <c r="V1000" i="13" s="1"/>
  <c r="G1000" i="13"/>
  <c r="F1000" i="13"/>
  <c r="T1000" i="13" s="1"/>
  <c r="E1000" i="13"/>
  <c r="S1000" i="13" s="1"/>
  <c r="D1000" i="13"/>
  <c r="R1000" i="13" s="1"/>
  <c r="C1000" i="13"/>
  <c r="B1000" i="13"/>
  <c r="I999" i="13"/>
  <c r="W999" i="13" s="1"/>
  <c r="H999" i="13"/>
  <c r="V999" i="13" s="1"/>
  <c r="G999" i="13"/>
  <c r="F999" i="13"/>
  <c r="T999" i="13" s="1"/>
  <c r="E999" i="13"/>
  <c r="S999" i="13" s="1"/>
  <c r="D999" i="13"/>
  <c r="R999" i="13" s="1"/>
  <c r="C999" i="13"/>
  <c r="B999" i="13"/>
  <c r="I998" i="13"/>
  <c r="W998" i="13" s="1"/>
  <c r="H998" i="13"/>
  <c r="V998" i="13" s="1"/>
  <c r="G998" i="13"/>
  <c r="F998" i="13"/>
  <c r="T998" i="13" s="1"/>
  <c r="E998" i="13"/>
  <c r="S998" i="13" s="1"/>
  <c r="D998" i="13"/>
  <c r="R998" i="13" s="1"/>
  <c r="C998" i="13"/>
  <c r="B998" i="13"/>
  <c r="I997" i="13"/>
  <c r="W997" i="13" s="1"/>
  <c r="H997" i="13"/>
  <c r="V997" i="13" s="1"/>
  <c r="G997" i="13"/>
  <c r="F997" i="13"/>
  <c r="T997" i="13" s="1"/>
  <c r="E997" i="13"/>
  <c r="S997" i="13" s="1"/>
  <c r="D997" i="13"/>
  <c r="R997" i="13" s="1"/>
  <c r="C997" i="13"/>
  <c r="Q997" i="13" s="1"/>
  <c r="B997" i="13"/>
  <c r="I996" i="13"/>
  <c r="W996" i="13" s="1"/>
  <c r="H996" i="13"/>
  <c r="V996" i="13" s="1"/>
  <c r="G996" i="13"/>
  <c r="F996" i="13"/>
  <c r="T996" i="13" s="1"/>
  <c r="E996" i="13"/>
  <c r="S996" i="13" s="1"/>
  <c r="D996" i="13"/>
  <c r="R996" i="13" s="1"/>
  <c r="C996" i="13"/>
  <c r="B996" i="13"/>
  <c r="I995" i="13"/>
  <c r="W995" i="13" s="1"/>
  <c r="H995" i="13"/>
  <c r="V995" i="13" s="1"/>
  <c r="G995" i="13"/>
  <c r="F995" i="13"/>
  <c r="T995" i="13" s="1"/>
  <c r="E995" i="13"/>
  <c r="S995" i="13" s="1"/>
  <c r="D995" i="13"/>
  <c r="C995" i="13"/>
  <c r="Q995" i="13" s="1"/>
  <c r="B995" i="13"/>
  <c r="I994" i="13"/>
  <c r="W994" i="13" s="1"/>
  <c r="H994" i="13"/>
  <c r="V994" i="13" s="1"/>
  <c r="G994" i="13"/>
  <c r="F994" i="13"/>
  <c r="T994" i="13" s="1"/>
  <c r="E994" i="13"/>
  <c r="S994" i="13" s="1"/>
  <c r="D994" i="13"/>
  <c r="R994" i="13" s="1"/>
  <c r="C994" i="13"/>
  <c r="B994" i="13"/>
  <c r="I993" i="13"/>
  <c r="W993" i="13" s="1"/>
  <c r="H993" i="13"/>
  <c r="V993" i="13" s="1"/>
  <c r="G993" i="13"/>
  <c r="F993" i="13"/>
  <c r="T993" i="13" s="1"/>
  <c r="E993" i="13"/>
  <c r="S993" i="13" s="1"/>
  <c r="D993" i="13"/>
  <c r="R993" i="13" s="1"/>
  <c r="C993" i="13"/>
  <c r="B993" i="13"/>
  <c r="I992" i="13"/>
  <c r="W992" i="13" s="1"/>
  <c r="H992" i="13"/>
  <c r="V992" i="13" s="1"/>
  <c r="G992" i="13"/>
  <c r="F992" i="13"/>
  <c r="T992" i="13" s="1"/>
  <c r="E992" i="13"/>
  <c r="S992" i="13" s="1"/>
  <c r="D992" i="13"/>
  <c r="R992" i="13" s="1"/>
  <c r="C992" i="13"/>
  <c r="B992" i="13"/>
  <c r="I991" i="13"/>
  <c r="W991" i="13" s="1"/>
  <c r="H991" i="13"/>
  <c r="V991" i="13" s="1"/>
  <c r="G991" i="13"/>
  <c r="F991" i="13"/>
  <c r="T991" i="13" s="1"/>
  <c r="E991" i="13"/>
  <c r="S991" i="13" s="1"/>
  <c r="D991" i="13"/>
  <c r="R991" i="13" s="1"/>
  <c r="C991" i="13"/>
  <c r="B991" i="13"/>
  <c r="I990" i="13"/>
  <c r="W990" i="13" s="1"/>
  <c r="H990" i="13"/>
  <c r="V990" i="13" s="1"/>
  <c r="G990" i="13"/>
  <c r="F990" i="13"/>
  <c r="T990" i="13" s="1"/>
  <c r="E990" i="13"/>
  <c r="S990" i="13" s="1"/>
  <c r="D990" i="13"/>
  <c r="R990" i="13" s="1"/>
  <c r="C990" i="13"/>
  <c r="B990" i="13"/>
  <c r="I989" i="13"/>
  <c r="W989" i="13" s="1"/>
  <c r="H989" i="13"/>
  <c r="V989" i="13" s="1"/>
  <c r="G989" i="13"/>
  <c r="F989" i="13"/>
  <c r="T989" i="13" s="1"/>
  <c r="E989" i="13"/>
  <c r="S989" i="13" s="1"/>
  <c r="D989" i="13"/>
  <c r="R989" i="13" s="1"/>
  <c r="C989" i="13"/>
  <c r="B989" i="13"/>
  <c r="I988" i="13"/>
  <c r="W988" i="13" s="1"/>
  <c r="H988" i="13"/>
  <c r="V988" i="13" s="1"/>
  <c r="G988" i="13"/>
  <c r="F988" i="13"/>
  <c r="T988" i="13" s="1"/>
  <c r="E988" i="13"/>
  <c r="S988" i="13" s="1"/>
  <c r="D988" i="13"/>
  <c r="R988" i="13" s="1"/>
  <c r="C988" i="13"/>
  <c r="Q988" i="13" s="1"/>
  <c r="B988" i="13"/>
  <c r="I987" i="13"/>
  <c r="W987" i="13" s="1"/>
  <c r="H987" i="13"/>
  <c r="V987" i="13" s="1"/>
  <c r="G987" i="13"/>
  <c r="F987" i="13"/>
  <c r="T987" i="13" s="1"/>
  <c r="E987" i="13"/>
  <c r="S987" i="13" s="1"/>
  <c r="D987" i="13"/>
  <c r="R987" i="13" s="1"/>
  <c r="C987" i="13"/>
  <c r="B987" i="13"/>
  <c r="I986" i="13"/>
  <c r="W986" i="13" s="1"/>
  <c r="H986" i="13"/>
  <c r="V986" i="13" s="1"/>
  <c r="G986" i="13"/>
  <c r="F986" i="13"/>
  <c r="T986" i="13" s="1"/>
  <c r="E986" i="13"/>
  <c r="S986" i="13" s="1"/>
  <c r="D986" i="13"/>
  <c r="R986" i="13" s="1"/>
  <c r="C986" i="13"/>
  <c r="Q986" i="13" s="1"/>
  <c r="B986" i="13"/>
  <c r="I985" i="13"/>
  <c r="W985" i="13" s="1"/>
  <c r="H985" i="13"/>
  <c r="V985" i="13" s="1"/>
  <c r="G985" i="13"/>
  <c r="F985" i="13"/>
  <c r="T985" i="13" s="1"/>
  <c r="E985" i="13"/>
  <c r="S985" i="13" s="1"/>
  <c r="D985" i="13"/>
  <c r="R985" i="13" s="1"/>
  <c r="C985" i="13"/>
  <c r="B985" i="13"/>
  <c r="I984" i="13"/>
  <c r="W984" i="13" s="1"/>
  <c r="H984" i="13"/>
  <c r="V984" i="13" s="1"/>
  <c r="G984" i="13"/>
  <c r="F984" i="13"/>
  <c r="T984" i="13" s="1"/>
  <c r="E984" i="13"/>
  <c r="S984" i="13" s="1"/>
  <c r="D984" i="13"/>
  <c r="R984" i="13" s="1"/>
  <c r="C984" i="13"/>
  <c r="B984" i="13"/>
  <c r="I983" i="13"/>
  <c r="W983" i="13" s="1"/>
  <c r="H983" i="13"/>
  <c r="V983" i="13" s="1"/>
  <c r="G983" i="13"/>
  <c r="F983" i="13"/>
  <c r="T983" i="13" s="1"/>
  <c r="E983" i="13"/>
  <c r="S983" i="13" s="1"/>
  <c r="D983" i="13"/>
  <c r="R983" i="13" s="1"/>
  <c r="C983" i="13"/>
  <c r="B983" i="13"/>
  <c r="I982" i="13"/>
  <c r="W982" i="13" s="1"/>
  <c r="H982" i="13"/>
  <c r="V982" i="13" s="1"/>
  <c r="G982" i="13"/>
  <c r="F982" i="13"/>
  <c r="T982" i="13" s="1"/>
  <c r="E982" i="13"/>
  <c r="S982" i="13" s="1"/>
  <c r="D982" i="13"/>
  <c r="R982" i="13" s="1"/>
  <c r="C982" i="13"/>
  <c r="B982" i="13"/>
  <c r="I981" i="13"/>
  <c r="W981" i="13" s="1"/>
  <c r="H981" i="13"/>
  <c r="V981" i="13" s="1"/>
  <c r="G981" i="13"/>
  <c r="F981" i="13"/>
  <c r="T981" i="13" s="1"/>
  <c r="E981" i="13"/>
  <c r="S981" i="13" s="1"/>
  <c r="D981" i="13"/>
  <c r="R981" i="13" s="1"/>
  <c r="C981" i="13"/>
  <c r="B981" i="13"/>
  <c r="I980" i="13"/>
  <c r="W980" i="13" s="1"/>
  <c r="H980" i="13"/>
  <c r="V980" i="13" s="1"/>
  <c r="G980" i="13"/>
  <c r="F980" i="13"/>
  <c r="T980" i="13" s="1"/>
  <c r="E980" i="13"/>
  <c r="S980" i="13" s="1"/>
  <c r="D980" i="13"/>
  <c r="R980" i="13" s="1"/>
  <c r="C980" i="13"/>
  <c r="B980" i="13"/>
  <c r="I979" i="13"/>
  <c r="W979" i="13" s="1"/>
  <c r="H979" i="13"/>
  <c r="V979" i="13" s="1"/>
  <c r="G979" i="13"/>
  <c r="F979" i="13"/>
  <c r="T979" i="13" s="1"/>
  <c r="E979" i="13"/>
  <c r="S979" i="13" s="1"/>
  <c r="D979" i="13"/>
  <c r="C979" i="13"/>
  <c r="Q979" i="13" s="1"/>
  <c r="B979" i="13"/>
  <c r="I978" i="13"/>
  <c r="W978" i="13" s="1"/>
  <c r="H978" i="13"/>
  <c r="V978" i="13" s="1"/>
  <c r="G978" i="13"/>
  <c r="F978" i="13"/>
  <c r="T978" i="13" s="1"/>
  <c r="E978" i="13"/>
  <c r="S978" i="13" s="1"/>
  <c r="D978" i="13"/>
  <c r="R978" i="13" s="1"/>
  <c r="C978" i="13"/>
  <c r="B978" i="13"/>
  <c r="I977" i="13"/>
  <c r="W977" i="13" s="1"/>
  <c r="H977" i="13"/>
  <c r="V977" i="13" s="1"/>
  <c r="G977" i="13"/>
  <c r="F977" i="13"/>
  <c r="T977" i="13" s="1"/>
  <c r="E977" i="13"/>
  <c r="S977" i="13" s="1"/>
  <c r="D977" i="13"/>
  <c r="R977" i="13" s="1"/>
  <c r="C977" i="13"/>
  <c r="B977" i="13"/>
  <c r="I976" i="13"/>
  <c r="W976" i="13" s="1"/>
  <c r="H976" i="13"/>
  <c r="V976" i="13" s="1"/>
  <c r="G976" i="13"/>
  <c r="F976" i="13"/>
  <c r="T976" i="13" s="1"/>
  <c r="E976" i="13"/>
  <c r="S976" i="13" s="1"/>
  <c r="D976" i="13"/>
  <c r="R976" i="13" s="1"/>
  <c r="C976" i="13"/>
  <c r="Q976" i="13" s="1"/>
  <c r="B976" i="13"/>
  <c r="I975" i="13"/>
  <c r="W975" i="13" s="1"/>
  <c r="H975" i="13"/>
  <c r="V975" i="13" s="1"/>
  <c r="G975" i="13"/>
  <c r="F975" i="13"/>
  <c r="T975" i="13" s="1"/>
  <c r="E975" i="13"/>
  <c r="S975" i="13" s="1"/>
  <c r="D975" i="13"/>
  <c r="R975" i="13" s="1"/>
  <c r="C975" i="13"/>
  <c r="B975" i="13"/>
  <c r="I974" i="13"/>
  <c r="W974" i="13" s="1"/>
  <c r="H974" i="13"/>
  <c r="V974" i="13" s="1"/>
  <c r="G974" i="13"/>
  <c r="F974" i="13"/>
  <c r="T974" i="13" s="1"/>
  <c r="E974" i="13"/>
  <c r="S974" i="13" s="1"/>
  <c r="D974" i="13"/>
  <c r="R974" i="13" s="1"/>
  <c r="C974" i="13"/>
  <c r="Q974" i="13" s="1"/>
  <c r="B974" i="13"/>
  <c r="I973" i="13"/>
  <c r="W973" i="13" s="1"/>
  <c r="H973" i="13"/>
  <c r="V973" i="13" s="1"/>
  <c r="G973" i="13"/>
  <c r="F973" i="13"/>
  <c r="T973" i="13" s="1"/>
  <c r="E973" i="13"/>
  <c r="S973" i="13" s="1"/>
  <c r="D973" i="13"/>
  <c r="R973" i="13" s="1"/>
  <c r="C973" i="13"/>
  <c r="Q973" i="13" s="1"/>
  <c r="B973" i="13"/>
  <c r="I972" i="13"/>
  <c r="W972" i="13" s="1"/>
  <c r="H972" i="13"/>
  <c r="V972" i="13" s="1"/>
  <c r="G972" i="13"/>
  <c r="F972" i="13"/>
  <c r="T972" i="13" s="1"/>
  <c r="E972" i="13"/>
  <c r="S972" i="13" s="1"/>
  <c r="D972" i="13"/>
  <c r="R972" i="13" s="1"/>
  <c r="C972" i="13"/>
  <c r="Q972" i="13" s="1"/>
  <c r="B972" i="13"/>
  <c r="I971" i="13"/>
  <c r="W971" i="13" s="1"/>
  <c r="H971" i="13"/>
  <c r="V971" i="13" s="1"/>
  <c r="G971" i="13"/>
  <c r="F971" i="13"/>
  <c r="T971" i="13" s="1"/>
  <c r="E971" i="13"/>
  <c r="S971" i="13" s="1"/>
  <c r="D971" i="13"/>
  <c r="R971" i="13" s="1"/>
  <c r="C971" i="13"/>
  <c r="B971" i="13"/>
  <c r="I970" i="13"/>
  <c r="W970" i="13" s="1"/>
  <c r="H970" i="13"/>
  <c r="V970" i="13" s="1"/>
  <c r="G970" i="13"/>
  <c r="F970" i="13"/>
  <c r="T970" i="13" s="1"/>
  <c r="E970" i="13"/>
  <c r="S970" i="13" s="1"/>
  <c r="D970" i="13"/>
  <c r="R970" i="13" s="1"/>
  <c r="C970" i="13"/>
  <c r="B970" i="13"/>
  <c r="I969" i="13"/>
  <c r="W969" i="13" s="1"/>
  <c r="H969" i="13"/>
  <c r="V969" i="13" s="1"/>
  <c r="G969" i="13"/>
  <c r="F969" i="13"/>
  <c r="T969" i="13" s="1"/>
  <c r="E969" i="13"/>
  <c r="S969" i="13" s="1"/>
  <c r="D969" i="13"/>
  <c r="R969" i="13" s="1"/>
  <c r="C969" i="13"/>
  <c r="B969" i="13"/>
  <c r="I968" i="13"/>
  <c r="W968" i="13" s="1"/>
  <c r="H968" i="13"/>
  <c r="V968" i="13" s="1"/>
  <c r="G968" i="13"/>
  <c r="F968" i="13"/>
  <c r="T968" i="13" s="1"/>
  <c r="E968" i="13"/>
  <c r="S968" i="13" s="1"/>
  <c r="D968" i="13"/>
  <c r="R968" i="13" s="1"/>
  <c r="C968" i="13"/>
  <c r="B968" i="13"/>
  <c r="I967" i="13"/>
  <c r="W967" i="13" s="1"/>
  <c r="H967" i="13"/>
  <c r="V967" i="13" s="1"/>
  <c r="G967" i="13"/>
  <c r="F967" i="13"/>
  <c r="T967" i="13" s="1"/>
  <c r="E967" i="13"/>
  <c r="S967" i="13" s="1"/>
  <c r="D967" i="13"/>
  <c r="R967" i="13" s="1"/>
  <c r="C967" i="13"/>
  <c r="B967" i="13"/>
  <c r="I966" i="13"/>
  <c r="W966" i="13" s="1"/>
  <c r="H966" i="13"/>
  <c r="V966" i="13" s="1"/>
  <c r="G966" i="13"/>
  <c r="F966" i="13"/>
  <c r="T966" i="13" s="1"/>
  <c r="E966" i="13"/>
  <c r="S966" i="13" s="1"/>
  <c r="D966" i="13"/>
  <c r="R966" i="13" s="1"/>
  <c r="C966" i="13"/>
  <c r="B966" i="13"/>
  <c r="I965" i="13"/>
  <c r="W965" i="13" s="1"/>
  <c r="H965" i="13"/>
  <c r="V965" i="13" s="1"/>
  <c r="G965" i="13"/>
  <c r="F965" i="13"/>
  <c r="T965" i="13" s="1"/>
  <c r="E965" i="13"/>
  <c r="S965" i="13" s="1"/>
  <c r="D965" i="13"/>
  <c r="R965" i="13" s="1"/>
  <c r="C965" i="13"/>
  <c r="B965" i="13"/>
  <c r="I964" i="13"/>
  <c r="W964" i="13" s="1"/>
  <c r="H964" i="13"/>
  <c r="V964" i="13" s="1"/>
  <c r="G964" i="13"/>
  <c r="F964" i="13"/>
  <c r="T964" i="13" s="1"/>
  <c r="E964" i="13"/>
  <c r="S964" i="13" s="1"/>
  <c r="D964" i="13"/>
  <c r="R964" i="13" s="1"/>
  <c r="C964" i="13"/>
  <c r="B964" i="13"/>
  <c r="I963" i="13"/>
  <c r="W963" i="13" s="1"/>
  <c r="H963" i="13"/>
  <c r="V963" i="13" s="1"/>
  <c r="G963" i="13"/>
  <c r="F963" i="13"/>
  <c r="T963" i="13" s="1"/>
  <c r="E963" i="13"/>
  <c r="S963" i="13" s="1"/>
  <c r="D963" i="13"/>
  <c r="R963" i="13" s="1"/>
  <c r="C963" i="13"/>
  <c r="Q963" i="13" s="1"/>
  <c r="B963" i="13"/>
  <c r="I962" i="13"/>
  <c r="W962" i="13" s="1"/>
  <c r="H962" i="13"/>
  <c r="V962" i="13" s="1"/>
  <c r="G962" i="13"/>
  <c r="F962" i="13"/>
  <c r="T962" i="13" s="1"/>
  <c r="E962" i="13"/>
  <c r="S962" i="13" s="1"/>
  <c r="D962" i="13"/>
  <c r="R962" i="13" s="1"/>
  <c r="C962" i="13"/>
  <c r="B962" i="13"/>
  <c r="I961" i="13"/>
  <c r="W961" i="13" s="1"/>
  <c r="H961" i="13"/>
  <c r="V961" i="13" s="1"/>
  <c r="G961" i="13"/>
  <c r="F961" i="13"/>
  <c r="T961" i="13" s="1"/>
  <c r="E961" i="13"/>
  <c r="S961" i="13" s="1"/>
  <c r="D961" i="13"/>
  <c r="R961" i="13" s="1"/>
  <c r="C961" i="13"/>
  <c r="B961" i="13"/>
  <c r="I960" i="13"/>
  <c r="W960" i="13" s="1"/>
  <c r="H960" i="13"/>
  <c r="V960" i="13" s="1"/>
  <c r="G960" i="13"/>
  <c r="F960" i="13"/>
  <c r="T960" i="13" s="1"/>
  <c r="E960" i="13"/>
  <c r="S960" i="13" s="1"/>
  <c r="D960" i="13"/>
  <c r="R960" i="13" s="1"/>
  <c r="C960" i="13"/>
  <c r="B960" i="13"/>
  <c r="I959" i="13"/>
  <c r="W959" i="13" s="1"/>
  <c r="H959" i="13"/>
  <c r="V959" i="13" s="1"/>
  <c r="G959" i="13"/>
  <c r="F959" i="13"/>
  <c r="T959" i="13" s="1"/>
  <c r="E959" i="13"/>
  <c r="S959" i="13" s="1"/>
  <c r="D959" i="13"/>
  <c r="R959" i="13" s="1"/>
  <c r="C959" i="13"/>
  <c r="B959" i="13"/>
  <c r="I958" i="13"/>
  <c r="W958" i="13" s="1"/>
  <c r="H958" i="13"/>
  <c r="V958" i="13" s="1"/>
  <c r="G958" i="13"/>
  <c r="F958" i="13"/>
  <c r="T958" i="13" s="1"/>
  <c r="E958" i="13"/>
  <c r="S958" i="13" s="1"/>
  <c r="D958" i="13"/>
  <c r="R958" i="13" s="1"/>
  <c r="C958" i="13"/>
  <c r="B958" i="13"/>
  <c r="I957" i="13"/>
  <c r="W957" i="13" s="1"/>
  <c r="H957" i="13"/>
  <c r="V957" i="13" s="1"/>
  <c r="G957" i="13"/>
  <c r="F957" i="13"/>
  <c r="T957" i="13" s="1"/>
  <c r="E957" i="13"/>
  <c r="S957" i="13" s="1"/>
  <c r="D957" i="13"/>
  <c r="R957" i="13" s="1"/>
  <c r="C957" i="13"/>
  <c r="B957" i="13"/>
  <c r="I956" i="13"/>
  <c r="W956" i="13" s="1"/>
  <c r="H956" i="13"/>
  <c r="V956" i="13" s="1"/>
  <c r="G956" i="13"/>
  <c r="F956" i="13"/>
  <c r="T956" i="13" s="1"/>
  <c r="E956" i="13"/>
  <c r="S956" i="13" s="1"/>
  <c r="D956" i="13"/>
  <c r="R956" i="13" s="1"/>
  <c r="C956" i="13"/>
  <c r="Q956" i="13" s="1"/>
  <c r="B956" i="13"/>
  <c r="I955" i="13"/>
  <c r="W955" i="13" s="1"/>
  <c r="H955" i="13"/>
  <c r="V955" i="13" s="1"/>
  <c r="G955" i="13"/>
  <c r="F955" i="13"/>
  <c r="T955" i="13" s="1"/>
  <c r="E955" i="13"/>
  <c r="S955" i="13" s="1"/>
  <c r="D955" i="13"/>
  <c r="R955" i="13" s="1"/>
  <c r="C955" i="13"/>
  <c r="B955" i="13"/>
  <c r="I954" i="13"/>
  <c r="W954" i="13" s="1"/>
  <c r="H954" i="13"/>
  <c r="V954" i="13" s="1"/>
  <c r="G954" i="13"/>
  <c r="F954" i="13"/>
  <c r="T954" i="13" s="1"/>
  <c r="E954" i="13"/>
  <c r="D954" i="13"/>
  <c r="R954" i="13" s="1"/>
  <c r="C954" i="13"/>
  <c r="Q954" i="13" s="1"/>
  <c r="B954" i="13"/>
  <c r="I953" i="13"/>
  <c r="W953" i="13" s="1"/>
  <c r="H953" i="13"/>
  <c r="V953" i="13" s="1"/>
  <c r="G953" i="13"/>
  <c r="F953" i="13"/>
  <c r="T953" i="13" s="1"/>
  <c r="E953" i="13"/>
  <c r="S953" i="13" s="1"/>
  <c r="D953" i="13"/>
  <c r="R953" i="13" s="1"/>
  <c r="C953" i="13"/>
  <c r="B953" i="13"/>
  <c r="I952" i="13"/>
  <c r="W952" i="13" s="1"/>
  <c r="H952" i="13"/>
  <c r="V952" i="13" s="1"/>
  <c r="G952" i="13"/>
  <c r="F952" i="13"/>
  <c r="T952" i="13" s="1"/>
  <c r="E952" i="13"/>
  <c r="S952" i="13" s="1"/>
  <c r="D952" i="13"/>
  <c r="R952" i="13" s="1"/>
  <c r="C952" i="13"/>
  <c r="B952" i="13"/>
  <c r="I951" i="13"/>
  <c r="W951" i="13" s="1"/>
  <c r="H951" i="13"/>
  <c r="V951" i="13" s="1"/>
  <c r="G951" i="13"/>
  <c r="F951" i="13"/>
  <c r="T951" i="13" s="1"/>
  <c r="E951" i="13"/>
  <c r="S951" i="13" s="1"/>
  <c r="D951" i="13"/>
  <c r="R951" i="13" s="1"/>
  <c r="C951" i="13"/>
  <c r="B951" i="13"/>
  <c r="I950" i="13"/>
  <c r="W950" i="13" s="1"/>
  <c r="H950" i="13"/>
  <c r="V950" i="13" s="1"/>
  <c r="G950" i="13"/>
  <c r="F950" i="13"/>
  <c r="T950" i="13" s="1"/>
  <c r="E950" i="13"/>
  <c r="S950" i="13" s="1"/>
  <c r="D950" i="13"/>
  <c r="R950" i="13" s="1"/>
  <c r="C950" i="13"/>
  <c r="B950" i="13"/>
  <c r="I949" i="13"/>
  <c r="W949" i="13" s="1"/>
  <c r="H949" i="13"/>
  <c r="V949" i="13" s="1"/>
  <c r="G949" i="13"/>
  <c r="F949" i="13"/>
  <c r="T949" i="13" s="1"/>
  <c r="E949" i="13"/>
  <c r="S949" i="13" s="1"/>
  <c r="D949" i="13"/>
  <c r="R949" i="13" s="1"/>
  <c r="C949" i="13"/>
  <c r="B949" i="13"/>
  <c r="I948" i="13"/>
  <c r="W948" i="13" s="1"/>
  <c r="H948" i="13"/>
  <c r="V948" i="13" s="1"/>
  <c r="G948" i="13"/>
  <c r="F948" i="13"/>
  <c r="T948" i="13" s="1"/>
  <c r="E948" i="13"/>
  <c r="S948" i="13" s="1"/>
  <c r="D948" i="13"/>
  <c r="R948" i="13" s="1"/>
  <c r="C948" i="13"/>
  <c r="B948" i="13"/>
  <c r="I947" i="13"/>
  <c r="W947" i="13" s="1"/>
  <c r="H947" i="13"/>
  <c r="V947" i="13" s="1"/>
  <c r="G947" i="13"/>
  <c r="F947" i="13"/>
  <c r="T947" i="13" s="1"/>
  <c r="E947" i="13"/>
  <c r="S947" i="13" s="1"/>
  <c r="D947" i="13"/>
  <c r="C947" i="13"/>
  <c r="Q947" i="13" s="1"/>
  <c r="B947" i="13"/>
  <c r="I946" i="13"/>
  <c r="W946" i="13" s="1"/>
  <c r="H946" i="13"/>
  <c r="V946" i="13" s="1"/>
  <c r="G946" i="13"/>
  <c r="F946" i="13"/>
  <c r="T946" i="13" s="1"/>
  <c r="E946" i="13"/>
  <c r="S946" i="13" s="1"/>
  <c r="D946" i="13"/>
  <c r="R946" i="13" s="1"/>
  <c r="C946" i="13"/>
  <c r="B946" i="13"/>
  <c r="I945" i="13"/>
  <c r="W945" i="13" s="1"/>
  <c r="H945" i="13"/>
  <c r="V945" i="13" s="1"/>
  <c r="G945" i="13"/>
  <c r="F945" i="13"/>
  <c r="T945" i="13" s="1"/>
  <c r="E945" i="13"/>
  <c r="S945" i="13" s="1"/>
  <c r="D945" i="13"/>
  <c r="R945" i="13" s="1"/>
  <c r="C945" i="13"/>
  <c r="B945" i="13"/>
  <c r="I944" i="13"/>
  <c r="W944" i="13" s="1"/>
  <c r="H944" i="13"/>
  <c r="V944" i="13" s="1"/>
  <c r="G944" i="13"/>
  <c r="F944" i="13"/>
  <c r="T944" i="13" s="1"/>
  <c r="E944" i="13"/>
  <c r="S944" i="13" s="1"/>
  <c r="D944" i="13"/>
  <c r="R944" i="13" s="1"/>
  <c r="C944" i="13"/>
  <c r="Q944" i="13" s="1"/>
  <c r="B944" i="13"/>
  <c r="I943" i="13"/>
  <c r="W943" i="13" s="1"/>
  <c r="H943" i="13"/>
  <c r="V943" i="13" s="1"/>
  <c r="G943" i="13"/>
  <c r="F943" i="13"/>
  <c r="T943" i="13" s="1"/>
  <c r="E943" i="13"/>
  <c r="S943" i="13" s="1"/>
  <c r="D943" i="13"/>
  <c r="R943" i="13" s="1"/>
  <c r="C943" i="13"/>
  <c r="B943" i="13"/>
  <c r="I942" i="13"/>
  <c r="W942" i="13" s="1"/>
  <c r="H942" i="13"/>
  <c r="V942" i="13" s="1"/>
  <c r="G942" i="13"/>
  <c r="F942" i="13"/>
  <c r="T942" i="13" s="1"/>
  <c r="E942" i="13"/>
  <c r="S942" i="13" s="1"/>
  <c r="D942" i="13"/>
  <c r="R942" i="13" s="1"/>
  <c r="C942" i="13"/>
  <c r="B942" i="13"/>
  <c r="I941" i="13"/>
  <c r="W941" i="13" s="1"/>
  <c r="H941" i="13"/>
  <c r="V941" i="13" s="1"/>
  <c r="G941" i="13"/>
  <c r="F941" i="13"/>
  <c r="T941" i="13" s="1"/>
  <c r="E941" i="13"/>
  <c r="S941" i="13" s="1"/>
  <c r="D941" i="13"/>
  <c r="R941" i="13" s="1"/>
  <c r="C941" i="13"/>
  <c r="B941" i="13"/>
  <c r="I940" i="13"/>
  <c r="W940" i="13" s="1"/>
  <c r="H940" i="13"/>
  <c r="V940" i="13" s="1"/>
  <c r="G940" i="13"/>
  <c r="F940" i="13"/>
  <c r="T940" i="13" s="1"/>
  <c r="E940" i="13"/>
  <c r="S940" i="13" s="1"/>
  <c r="D940" i="13"/>
  <c r="R940" i="13" s="1"/>
  <c r="C940" i="13"/>
  <c r="Q940" i="13" s="1"/>
  <c r="B940" i="13"/>
  <c r="I939" i="13"/>
  <c r="W939" i="13" s="1"/>
  <c r="H939" i="13"/>
  <c r="V939" i="13" s="1"/>
  <c r="G939" i="13"/>
  <c r="F939" i="13"/>
  <c r="T939" i="13" s="1"/>
  <c r="E939" i="13"/>
  <c r="S939" i="13" s="1"/>
  <c r="D939" i="13"/>
  <c r="R939" i="13" s="1"/>
  <c r="C939" i="13"/>
  <c r="B939" i="13"/>
  <c r="I938" i="13"/>
  <c r="W938" i="13" s="1"/>
  <c r="H938" i="13"/>
  <c r="V938" i="13" s="1"/>
  <c r="G938" i="13"/>
  <c r="F938" i="13"/>
  <c r="T938" i="13" s="1"/>
  <c r="E938" i="13"/>
  <c r="S938" i="13" s="1"/>
  <c r="D938" i="13"/>
  <c r="R938" i="13" s="1"/>
  <c r="C938" i="13"/>
  <c r="B938" i="13"/>
  <c r="I937" i="13"/>
  <c r="W937" i="13" s="1"/>
  <c r="H937" i="13"/>
  <c r="V937" i="13" s="1"/>
  <c r="G937" i="13"/>
  <c r="F937" i="13"/>
  <c r="T937" i="13" s="1"/>
  <c r="E937" i="13"/>
  <c r="S937" i="13" s="1"/>
  <c r="D937" i="13"/>
  <c r="R937" i="13" s="1"/>
  <c r="C937" i="13"/>
  <c r="B937" i="13"/>
  <c r="I936" i="13"/>
  <c r="W936" i="13" s="1"/>
  <c r="H936" i="13"/>
  <c r="V936" i="13" s="1"/>
  <c r="G936" i="13"/>
  <c r="F936" i="13"/>
  <c r="T936" i="13" s="1"/>
  <c r="E936" i="13"/>
  <c r="S936" i="13" s="1"/>
  <c r="D936" i="13"/>
  <c r="R936" i="13" s="1"/>
  <c r="C936" i="13"/>
  <c r="B936" i="13"/>
  <c r="I935" i="13"/>
  <c r="W935" i="13" s="1"/>
  <c r="H935" i="13"/>
  <c r="V935" i="13" s="1"/>
  <c r="G935" i="13"/>
  <c r="F935" i="13"/>
  <c r="T935" i="13" s="1"/>
  <c r="E935" i="13"/>
  <c r="S935" i="13" s="1"/>
  <c r="D935" i="13"/>
  <c r="R935" i="13" s="1"/>
  <c r="C935" i="13"/>
  <c r="B935" i="13"/>
  <c r="I934" i="13"/>
  <c r="W934" i="13" s="1"/>
  <c r="H934" i="13"/>
  <c r="V934" i="13" s="1"/>
  <c r="G934" i="13"/>
  <c r="F934" i="13"/>
  <c r="T934" i="13" s="1"/>
  <c r="E934" i="13"/>
  <c r="S934" i="13" s="1"/>
  <c r="D934" i="13"/>
  <c r="R934" i="13" s="1"/>
  <c r="C934" i="13"/>
  <c r="B934" i="13"/>
  <c r="I933" i="13"/>
  <c r="W933" i="13" s="1"/>
  <c r="H933" i="13"/>
  <c r="V933" i="13" s="1"/>
  <c r="G933" i="13"/>
  <c r="F933" i="13"/>
  <c r="T933" i="13" s="1"/>
  <c r="E933" i="13"/>
  <c r="S933" i="13" s="1"/>
  <c r="D933" i="13"/>
  <c r="R933" i="13" s="1"/>
  <c r="C933" i="13"/>
  <c r="Q933" i="13" s="1"/>
  <c r="B933" i="13"/>
  <c r="I932" i="13"/>
  <c r="W932" i="13" s="1"/>
  <c r="H932" i="13"/>
  <c r="V932" i="13" s="1"/>
  <c r="G932" i="13"/>
  <c r="F932" i="13"/>
  <c r="T932" i="13" s="1"/>
  <c r="E932" i="13"/>
  <c r="S932" i="13" s="1"/>
  <c r="D932" i="13"/>
  <c r="R932" i="13" s="1"/>
  <c r="C932" i="13"/>
  <c r="B932" i="13"/>
  <c r="I931" i="13"/>
  <c r="W931" i="13" s="1"/>
  <c r="H931" i="13"/>
  <c r="V931" i="13" s="1"/>
  <c r="G931" i="13"/>
  <c r="F931" i="13"/>
  <c r="T931" i="13" s="1"/>
  <c r="E931" i="13"/>
  <c r="S931" i="13" s="1"/>
  <c r="D931" i="13"/>
  <c r="R931" i="13" s="1"/>
  <c r="C931" i="13"/>
  <c r="Q931" i="13" s="1"/>
  <c r="B931" i="13"/>
  <c r="I930" i="13"/>
  <c r="W930" i="13" s="1"/>
  <c r="H930" i="13"/>
  <c r="V930" i="13" s="1"/>
  <c r="G930" i="13"/>
  <c r="F930" i="13"/>
  <c r="T930" i="13" s="1"/>
  <c r="E930" i="13"/>
  <c r="S930" i="13" s="1"/>
  <c r="D930" i="13"/>
  <c r="R930" i="13" s="1"/>
  <c r="C930" i="13"/>
  <c r="B930" i="13"/>
  <c r="I929" i="13"/>
  <c r="W929" i="13" s="1"/>
  <c r="H929" i="13"/>
  <c r="V929" i="13" s="1"/>
  <c r="G929" i="13"/>
  <c r="F929" i="13"/>
  <c r="T929" i="13" s="1"/>
  <c r="E929" i="13"/>
  <c r="S929" i="13" s="1"/>
  <c r="D929" i="13"/>
  <c r="R929" i="13" s="1"/>
  <c r="C929" i="13"/>
  <c r="B929" i="13"/>
  <c r="I928" i="13"/>
  <c r="W928" i="13" s="1"/>
  <c r="H928" i="13"/>
  <c r="V928" i="13" s="1"/>
  <c r="G928" i="13"/>
  <c r="F928" i="13"/>
  <c r="T928" i="13" s="1"/>
  <c r="E928" i="13"/>
  <c r="S928" i="13" s="1"/>
  <c r="D928" i="13"/>
  <c r="R928" i="13" s="1"/>
  <c r="C928" i="13"/>
  <c r="B928" i="13"/>
  <c r="I927" i="13"/>
  <c r="W927" i="13" s="1"/>
  <c r="H927" i="13"/>
  <c r="V927" i="13" s="1"/>
  <c r="G927" i="13"/>
  <c r="F927" i="13"/>
  <c r="T927" i="13" s="1"/>
  <c r="E927" i="13"/>
  <c r="S927" i="13" s="1"/>
  <c r="D927" i="13"/>
  <c r="R927" i="13" s="1"/>
  <c r="C927" i="13"/>
  <c r="B927" i="13"/>
  <c r="I926" i="13"/>
  <c r="W926" i="13" s="1"/>
  <c r="H926" i="13"/>
  <c r="V926" i="13" s="1"/>
  <c r="G926" i="13"/>
  <c r="F926" i="13"/>
  <c r="T926" i="13" s="1"/>
  <c r="E926" i="13"/>
  <c r="S926" i="13" s="1"/>
  <c r="D926" i="13"/>
  <c r="R926" i="13" s="1"/>
  <c r="C926" i="13"/>
  <c r="B926" i="13"/>
  <c r="I925" i="13"/>
  <c r="W925" i="13" s="1"/>
  <c r="H925" i="13"/>
  <c r="V925" i="13" s="1"/>
  <c r="G925" i="13"/>
  <c r="F925" i="13"/>
  <c r="T925" i="13" s="1"/>
  <c r="E925" i="13"/>
  <c r="S925" i="13" s="1"/>
  <c r="D925" i="13"/>
  <c r="R925" i="13" s="1"/>
  <c r="C925" i="13"/>
  <c r="B925" i="13"/>
  <c r="I924" i="13"/>
  <c r="W924" i="13" s="1"/>
  <c r="H924" i="13"/>
  <c r="V924" i="13" s="1"/>
  <c r="G924" i="13"/>
  <c r="F924" i="13"/>
  <c r="T924" i="13" s="1"/>
  <c r="E924" i="13"/>
  <c r="S924" i="13" s="1"/>
  <c r="D924" i="13"/>
  <c r="C924" i="13"/>
  <c r="Q924" i="13" s="1"/>
  <c r="B924" i="13"/>
  <c r="I923" i="13"/>
  <c r="W923" i="13" s="1"/>
  <c r="H923" i="13"/>
  <c r="V923" i="13" s="1"/>
  <c r="G923" i="13"/>
  <c r="F923" i="13"/>
  <c r="T923" i="13" s="1"/>
  <c r="E923" i="13"/>
  <c r="S923" i="13" s="1"/>
  <c r="D923" i="13"/>
  <c r="R923" i="13" s="1"/>
  <c r="C923" i="13"/>
  <c r="B923" i="13"/>
  <c r="I922" i="13"/>
  <c r="W922" i="13" s="1"/>
  <c r="H922" i="13"/>
  <c r="V922" i="13" s="1"/>
  <c r="G922" i="13"/>
  <c r="F922" i="13"/>
  <c r="T922" i="13" s="1"/>
  <c r="E922" i="13"/>
  <c r="S922" i="13" s="1"/>
  <c r="D922" i="13"/>
  <c r="R922" i="13" s="1"/>
  <c r="C922" i="13"/>
  <c r="B922" i="13"/>
  <c r="I921" i="13"/>
  <c r="W921" i="13" s="1"/>
  <c r="H921" i="13"/>
  <c r="V921" i="13" s="1"/>
  <c r="G921" i="13"/>
  <c r="F921" i="13"/>
  <c r="T921" i="13" s="1"/>
  <c r="E921" i="13"/>
  <c r="S921" i="13" s="1"/>
  <c r="D921" i="13"/>
  <c r="R921" i="13" s="1"/>
  <c r="C921" i="13"/>
  <c r="B921" i="13"/>
  <c r="I920" i="13"/>
  <c r="W920" i="13" s="1"/>
  <c r="H920" i="13"/>
  <c r="V920" i="13" s="1"/>
  <c r="G920" i="13"/>
  <c r="F920" i="13"/>
  <c r="T920" i="13" s="1"/>
  <c r="E920" i="13"/>
  <c r="S920" i="13" s="1"/>
  <c r="D920" i="13"/>
  <c r="R920" i="13" s="1"/>
  <c r="C920" i="13"/>
  <c r="B920" i="13"/>
  <c r="I919" i="13"/>
  <c r="W919" i="13" s="1"/>
  <c r="H919" i="13"/>
  <c r="V919" i="13" s="1"/>
  <c r="G919" i="13"/>
  <c r="F919" i="13"/>
  <c r="T919" i="13" s="1"/>
  <c r="E919" i="13"/>
  <c r="S919" i="13" s="1"/>
  <c r="D919" i="13"/>
  <c r="R919" i="13" s="1"/>
  <c r="C919" i="13"/>
  <c r="B919" i="13"/>
  <c r="I918" i="13"/>
  <c r="W918" i="13" s="1"/>
  <c r="H918" i="13"/>
  <c r="V918" i="13" s="1"/>
  <c r="G918" i="13"/>
  <c r="F918" i="13"/>
  <c r="T918" i="13" s="1"/>
  <c r="E918" i="13"/>
  <c r="S918" i="13" s="1"/>
  <c r="D918" i="13"/>
  <c r="R918" i="13" s="1"/>
  <c r="C918" i="13"/>
  <c r="B918" i="13"/>
  <c r="I917" i="13"/>
  <c r="W917" i="13" s="1"/>
  <c r="H917" i="13"/>
  <c r="V917" i="13" s="1"/>
  <c r="G917" i="13"/>
  <c r="F917" i="13"/>
  <c r="T917" i="13" s="1"/>
  <c r="E917" i="13"/>
  <c r="S917" i="13" s="1"/>
  <c r="D917" i="13"/>
  <c r="R917" i="13" s="1"/>
  <c r="C917" i="13"/>
  <c r="B917" i="13"/>
  <c r="I916" i="13"/>
  <c r="W916" i="13" s="1"/>
  <c r="H916" i="13"/>
  <c r="V916" i="13" s="1"/>
  <c r="G916" i="13"/>
  <c r="F916" i="13"/>
  <c r="T916" i="13" s="1"/>
  <c r="E916" i="13"/>
  <c r="S916" i="13" s="1"/>
  <c r="D916" i="13"/>
  <c r="R916" i="13" s="1"/>
  <c r="C916" i="13"/>
  <c r="B916" i="13"/>
  <c r="I915" i="13"/>
  <c r="W915" i="13" s="1"/>
  <c r="H915" i="13"/>
  <c r="V915" i="13" s="1"/>
  <c r="G915" i="13"/>
  <c r="F915" i="13"/>
  <c r="T915" i="13" s="1"/>
  <c r="E915" i="13"/>
  <c r="S915" i="13" s="1"/>
  <c r="D915" i="13"/>
  <c r="C915" i="13"/>
  <c r="Q915" i="13" s="1"/>
  <c r="B915" i="13"/>
  <c r="I914" i="13"/>
  <c r="W914" i="13" s="1"/>
  <c r="H914" i="13"/>
  <c r="V914" i="13" s="1"/>
  <c r="G914" i="13"/>
  <c r="F914" i="13"/>
  <c r="T914" i="13" s="1"/>
  <c r="E914" i="13"/>
  <c r="S914" i="13" s="1"/>
  <c r="D914" i="13"/>
  <c r="R914" i="13" s="1"/>
  <c r="C914" i="13"/>
  <c r="B914" i="13"/>
  <c r="I913" i="13"/>
  <c r="W913" i="13" s="1"/>
  <c r="H913" i="13"/>
  <c r="V913" i="13" s="1"/>
  <c r="G913" i="13"/>
  <c r="F913" i="13"/>
  <c r="T913" i="13" s="1"/>
  <c r="E913" i="13"/>
  <c r="S913" i="13" s="1"/>
  <c r="D913" i="13"/>
  <c r="R913" i="13" s="1"/>
  <c r="C913" i="13"/>
  <c r="B913" i="13"/>
  <c r="I912" i="13"/>
  <c r="W912" i="13" s="1"/>
  <c r="H912" i="13"/>
  <c r="V912" i="13" s="1"/>
  <c r="G912" i="13"/>
  <c r="F912" i="13"/>
  <c r="T912" i="13" s="1"/>
  <c r="E912" i="13"/>
  <c r="S912" i="13" s="1"/>
  <c r="D912" i="13"/>
  <c r="R912" i="13" s="1"/>
  <c r="C912" i="13"/>
  <c r="B912" i="13"/>
  <c r="I911" i="13"/>
  <c r="W911" i="13" s="1"/>
  <c r="H911" i="13"/>
  <c r="V911" i="13" s="1"/>
  <c r="G911" i="13"/>
  <c r="F911" i="13"/>
  <c r="T911" i="13" s="1"/>
  <c r="E911" i="13"/>
  <c r="S911" i="13" s="1"/>
  <c r="D911" i="13"/>
  <c r="R911" i="13" s="1"/>
  <c r="C911" i="13"/>
  <c r="B911" i="13"/>
  <c r="I910" i="13"/>
  <c r="W910" i="13" s="1"/>
  <c r="H910" i="13"/>
  <c r="V910" i="13" s="1"/>
  <c r="G910" i="13"/>
  <c r="F910" i="13"/>
  <c r="T910" i="13" s="1"/>
  <c r="E910" i="13"/>
  <c r="S910" i="13" s="1"/>
  <c r="D910" i="13"/>
  <c r="R910" i="13" s="1"/>
  <c r="C910" i="13"/>
  <c r="Q910" i="13" s="1"/>
  <c r="B910" i="13"/>
  <c r="I909" i="13"/>
  <c r="W909" i="13" s="1"/>
  <c r="H909" i="13"/>
  <c r="V909" i="13" s="1"/>
  <c r="G909" i="13"/>
  <c r="F909" i="13"/>
  <c r="T909" i="13" s="1"/>
  <c r="E909" i="13"/>
  <c r="S909" i="13" s="1"/>
  <c r="D909" i="13"/>
  <c r="R909" i="13" s="1"/>
  <c r="C909" i="13"/>
  <c r="Q909" i="13" s="1"/>
  <c r="B909" i="13"/>
  <c r="I908" i="13"/>
  <c r="W908" i="13" s="1"/>
  <c r="H908" i="13"/>
  <c r="V908" i="13" s="1"/>
  <c r="G908" i="13"/>
  <c r="F908" i="13"/>
  <c r="T908" i="13" s="1"/>
  <c r="E908" i="13"/>
  <c r="S908" i="13" s="1"/>
  <c r="D908" i="13"/>
  <c r="R908" i="13" s="1"/>
  <c r="C908" i="13"/>
  <c r="Q908" i="13" s="1"/>
  <c r="B908" i="13"/>
  <c r="I907" i="13"/>
  <c r="W907" i="13" s="1"/>
  <c r="H907" i="13"/>
  <c r="V907" i="13" s="1"/>
  <c r="G907" i="13"/>
  <c r="F907" i="13"/>
  <c r="T907" i="13" s="1"/>
  <c r="E907" i="13"/>
  <c r="S907" i="13" s="1"/>
  <c r="D907" i="13"/>
  <c r="R907" i="13" s="1"/>
  <c r="C907" i="13"/>
  <c r="B907" i="13"/>
  <c r="I906" i="13"/>
  <c r="W906" i="13" s="1"/>
  <c r="H906" i="13"/>
  <c r="V906" i="13" s="1"/>
  <c r="G906" i="13"/>
  <c r="F906" i="13"/>
  <c r="T906" i="13" s="1"/>
  <c r="E906" i="13"/>
  <c r="S906" i="13" s="1"/>
  <c r="D906" i="13"/>
  <c r="R906" i="13" s="1"/>
  <c r="C906" i="13"/>
  <c r="B906" i="13"/>
  <c r="I905" i="13"/>
  <c r="W905" i="13" s="1"/>
  <c r="H905" i="13"/>
  <c r="V905" i="13" s="1"/>
  <c r="G905" i="13"/>
  <c r="F905" i="13"/>
  <c r="T905" i="13" s="1"/>
  <c r="E905" i="13"/>
  <c r="S905" i="13" s="1"/>
  <c r="D905" i="13"/>
  <c r="R905" i="13" s="1"/>
  <c r="C905" i="13"/>
  <c r="B905" i="13"/>
  <c r="I904" i="13"/>
  <c r="W904" i="13" s="1"/>
  <c r="H904" i="13"/>
  <c r="V904" i="13" s="1"/>
  <c r="G904" i="13"/>
  <c r="F904" i="13"/>
  <c r="T904" i="13" s="1"/>
  <c r="E904" i="13"/>
  <c r="S904" i="13" s="1"/>
  <c r="D904" i="13"/>
  <c r="R904" i="13" s="1"/>
  <c r="C904" i="13"/>
  <c r="B904" i="13"/>
  <c r="I903" i="13"/>
  <c r="W903" i="13" s="1"/>
  <c r="H903" i="13"/>
  <c r="V903" i="13" s="1"/>
  <c r="G903" i="13"/>
  <c r="F903" i="13"/>
  <c r="T903" i="13" s="1"/>
  <c r="E903" i="13"/>
  <c r="S903" i="13" s="1"/>
  <c r="D903" i="13"/>
  <c r="R903" i="13" s="1"/>
  <c r="C903" i="13"/>
  <c r="B903" i="13"/>
  <c r="I902" i="13"/>
  <c r="W902" i="13" s="1"/>
  <c r="H902" i="13"/>
  <c r="V902" i="13" s="1"/>
  <c r="G902" i="13"/>
  <c r="F902" i="13"/>
  <c r="T902" i="13" s="1"/>
  <c r="E902" i="13"/>
  <c r="S902" i="13" s="1"/>
  <c r="D902" i="13"/>
  <c r="R902" i="13" s="1"/>
  <c r="C902" i="13"/>
  <c r="Q902" i="13" s="1"/>
  <c r="B902" i="13"/>
  <c r="I901" i="13"/>
  <c r="W901" i="13" s="1"/>
  <c r="H901" i="13"/>
  <c r="V901" i="13" s="1"/>
  <c r="G901" i="13"/>
  <c r="F901" i="13"/>
  <c r="T901" i="13" s="1"/>
  <c r="E901" i="13"/>
  <c r="S901" i="13" s="1"/>
  <c r="D901" i="13"/>
  <c r="R901" i="13" s="1"/>
  <c r="C901" i="13"/>
  <c r="Q901" i="13" s="1"/>
  <c r="B901" i="13"/>
  <c r="I900" i="13"/>
  <c r="W900" i="13" s="1"/>
  <c r="H900" i="13"/>
  <c r="V900" i="13" s="1"/>
  <c r="G900" i="13"/>
  <c r="F900" i="13"/>
  <c r="T900" i="13" s="1"/>
  <c r="E900" i="13"/>
  <c r="S900" i="13" s="1"/>
  <c r="D900" i="13"/>
  <c r="R900" i="13" s="1"/>
  <c r="C900" i="13"/>
  <c r="Q900" i="13" s="1"/>
  <c r="B900" i="13"/>
  <c r="I899" i="13"/>
  <c r="W899" i="13" s="1"/>
  <c r="H899" i="13"/>
  <c r="V899" i="13" s="1"/>
  <c r="G899" i="13"/>
  <c r="F899" i="13"/>
  <c r="T899" i="13" s="1"/>
  <c r="E899" i="13"/>
  <c r="D899" i="13"/>
  <c r="R899" i="13" s="1"/>
  <c r="C899" i="13"/>
  <c r="Q899" i="13" s="1"/>
  <c r="B899" i="13"/>
  <c r="I898" i="13"/>
  <c r="W898" i="13" s="1"/>
  <c r="H898" i="13"/>
  <c r="V898" i="13" s="1"/>
  <c r="G898" i="13"/>
  <c r="F898" i="13"/>
  <c r="T898" i="13" s="1"/>
  <c r="E898" i="13"/>
  <c r="S898" i="13" s="1"/>
  <c r="D898" i="13"/>
  <c r="R898" i="13" s="1"/>
  <c r="C898" i="13"/>
  <c r="B898" i="13"/>
  <c r="I897" i="13"/>
  <c r="W897" i="13" s="1"/>
  <c r="H897" i="13"/>
  <c r="V897" i="13" s="1"/>
  <c r="G897" i="13"/>
  <c r="F897" i="13"/>
  <c r="T897" i="13" s="1"/>
  <c r="E897" i="13"/>
  <c r="S897" i="13" s="1"/>
  <c r="D897" i="13"/>
  <c r="R897" i="13" s="1"/>
  <c r="C897" i="13"/>
  <c r="B897" i="13"/>
  <c r="I896" i="13"/>
  <c r="W896" i="13" s="1"/>
  <c r="H896" i="13"/>
  <c r="V896" i="13" s="1"/>
  <c r="G896" i="13"/>
  <c r="F896" i="13"/>
  <c r="T896" i="13" s="1"/>
  <c r="E896" i="13"/>
  <c r="S896" i="13" s="1"/>
  <c r="D896" i="13"/>
  <c r="R896" i="13" s="1"/>
  <c r="C896" i="13"/>
  <c r="B896" i="13"/>
  <c r="I895" i="13"/>
  <c r="W895" i="13" s="1"/>
  <c r="H895" i="13"/>
  <c r="V895" i="13" s="1"/>
  <c r="G895" i="13"/>
  <c r="F895" i="13"/>
  <c r="T895" i="13" s="1"/>
  <c r="E895" i="13"/>
  <c r="S895" i="13" s="1"/>
  <c r="D895" i="13"/>
  <c r="R895" i="13" s="1"/>
  <c r="C895" i="13"/>
  <c r="B895" i="13"/>
  <c r="I894" i="13"/>
  <c r="W894" i="13" s="1"/>
  <c r="H894" i="13"/>
  <c r="V894" i="13" s="1"/>
  <c r="G894" i="13"/>
  <c r="F894" i="13"/>
  <c r="T894" i="13" s="1"/>
  <c r="E894" i="13"/>
  <c r="S894" i="13" s="1"/>
  <c r="D894" i="13"/>
  <c r="R894" i="13" s="1"/>
  <c r="C894" i="13"/>
  <c r="B894" i="13"/>
  <c r="I893" i="13"/>
  <c r="W893" i="13" s="1"/>
  <c r="H893" i="13"/>
  <c r="V893" i="13" s="1"/>
  <c r="G893" i="13"/>
  <c r="F893" i="13"/>
  <c r="T893" i="13" s="1"/>
  <c r="E893" i="13"/>
  <c r="S893" i="13" s="1"/>
  <c r="D893" i="13"/>
  <c r="R893" i="13" s="1"/>
  <c r="C893" i="13"/>
  <c r="B893" i="13"/>
  <c r="I892" i="13"/>
  <c r="W892" i="13" s="1"/>
  <c r="H892" i="13"/>
  <c r="V892" i="13" s="1"/>
  <c r="G892" i="13"/>
  <c r="F892" i="13"/>
  <c r="T892" i="13" s="1"/>
  <c r="E892" i="13"/>
  <c r="S892" i="13" s="1"/>
  <c r="D892" i="13"/>
  <c r="R892" i="13" s="1"/>
  <c r="C892" i="13"/>
  <c r="B892" i="13"/>
  <c r="I891" i="13"/>
  <c r="W891" i="13" s="1"/>
  <c r="H891" i="13"/>
  <c r="V891" i="13" s="1"/>
  <c r="G891" i="13"/>
  <c r="F891" i="13"/>
  <c r="T891" i="13" s="1"/>
  <c r="E891" i="13"/>
  <c r="S891" i="13" s="1"/>
  <c r="D891" i="13"/>
  <c r="R891" i="13" s="1"/>
  <c r="C891" i="13"/>
  <c r="B891" i="13"/>
  <c r="I890" i="13"/>
  <c r="W890" i="13" s="1"/>
  <c r="H890" i="13"/>
  <c r="V890" i="13" s="1"/>
  <c r="G890" i="13"/>
  <c r="F890" i="13"/>
  <c r="T890" i="13" s="1"/>
  <c r="E890" i="13"/>
  <c r="S890" i="13" s="1"/>
  <c r="D890" i="13"/>
  <c r="R890" i="13" s="1"/>
  <c r="C890" i="13"/>
  <c r="Q890" i="13" s="1"/>
  <c r="B890" i="13"/>
  <c r="I889" i="13"/>
  <c r="W889" i="13" s="1"/>
  <c r="H889" i="13"/>
  <c r="V889" i="13" s="1"/>
  <c r="G889" i="13"/>
  <c r="F889" i="13"/>
  <c r="T889" i="13" s="1"/>
  <c r="E889" i="13"/>
  <c r="S889" i="13" s="1"/>
  <c r="D889" i="13"/>
  <c r="R889" i="13" s="1"/>
  <c r="C889" i="13"/>
  <c r="B889" i="13"/>
  <c r="I888" i="13"/>
  <c r="W888" i="13" s="1"/>
  <c r="H888" i="13"/>
  <c r="V888" i="13" s="1"/>
  <c r="G888" i="13"/>
  <c r="F888" i="13"/>
  <c r="T888" i="13" s="1"/>
  <c r="E888" i="13"/>
  <c r="S888" i="13" s="1"/>
  <c r="D888" i="13"/>
  <c r="R888" i="13" s="1"/>
  <c r="C888" i="13"/>
  <c r="B888" i="13"/>
  <c r="I887" i="13"/>
  <c r="W887" i="13" s="1"/>
  <c r="H887" i="13"/>
  <c r="V887" i="13" s="1"/>
  <c r="G887" i="13"/>
  <c r="F887" i="13"/>
  <c r="T887" i="13" s="1"/>
  <c r="E887" i="13"/>
  <c r="S887" i="13" s="1"/>
  <c r="D887" i="13"/>
  <c r="R887" i="13" s="1"/>
  <c r="C887" i="13"/>
  <c r="B887" i="13"/>
  <c r="I886" i="13"/>
  <c r="W886" i="13" s="1"/>
  <c r="H886" i="13"/>
  <c r="V886" i="13" s="1"/>
  <c r="G886" i="13"/>
  <c r="F886" i="13"/>
  <c r="T886" i="13" s="1"/>
  <c r="E886" i="13"/>
  <c r="S886" i="13" s="1"/>
  <c r="D886" i="13"/>
  <c r="R886" i="13" s="1"/>
  <c r="C886" i="13"/>
  <c r="B886" i="13"/>
  <c r="I885" i="13"/>
  <c r="W885" i="13" s="1"/>
  <c r="H885" i="13"/>
  <c r="V885" i="13" s="1"/>
  <c r="G885" i="13"/>
  <c r="F885" i="13"/>
  <c r="T885" i="13" s="1"/>
  <c r="E885" i="13"/>
  <c r="S885" i="13" s="1"/>
  <c r="D885" i="13"/>
  <c r="R885" i="13" s="1"/>
  <c r="C885" i="13"/>
  <c r="B885" i="13"/>
  <c r="I884" i="13"/>
  <c r="W884" i="13" s="1"/>
  <c r="H884" i="13"/>
  <c r="V884" i="13" s="1"/>
  <c r="G884" i="13"/>
  <c r="F884" i="13"/>
  <c r="T884" i="13" s="1"/>
  <c r="E884" i="13"/>
  <c r="S884" i="13" s="1"/>
  <c r="D884" i="13"/>
  <c r="R884" i="13" s="1"/>
  <c r="C884" i="13"/>
  <c r="B884" i="13"/>
  <c r="I883" i="13"/>
  <c r="W883" i="13" s="1"/>
  <c r="H883" i="13"/>
  <c r="V883" i="13" s="1"/>
  <c r="G883" i="13"/>
  <c r="F883" i="13"/>
  <c r="T883" i="13" s="1"/>
  <c r="E883" i="13"/>
  <c r="S883" i="13" s="1"/>
  <c r="D883" i="13"/>
  <c r="C883" i="13"/>
  <c r="Q883" i="13" s="1"/>
  <c r="B883" i="13"/>
  <c r="I882" i="13"/>
  <c r="W882" i="13" s="1"/>
  <c r="H882" i="13"/>
  <c r="V882" i="13" s="1"/>
  <c r="G882" i="13"/>
  <c r="F882" i="13"/>
  <c r="T882" i="13" s="1"/>
  <c r="E882" i="13"/>
  <c r="S882" i="13" s="1"/>
  <c r="D882" i="13"/>
  <c r="R882" i="13" s="1"/>
  <c r="C882" i="13"/>
  <c r="B882" i="13"/>
  <c r="I881" i="13"/>
  <c r="W881" i="13" s="1"/>
  <c r="H881" i="13"/>
  <c r="V881" i="13" s="1"/>
  <c r="G881" i="13"/>
  <c r="F881" i="13"/>
  <c r="T881" i="13" s="1"/>
  <c r="E881" i="13"/>
  <c r="S881" i="13" s="1"/>
  <c r="D881" i="13"/>
  <c r="R881" i="13" s="1"/>
  <c r="C881" i="13"/>
  <c r="B881" i="13"/>
  <c r="I880" i="13"/>
  <c r="W880" i="13" s="1"/>
  <c r="H880" i="13"/>
  <c r="V880" i="13" s="1"/>
  <c r="G880" i="13"/>
  <c r="F880" i="13"/>
  <c r="T880" i="13" s="1"/>
  <c r="E880" i="13"/>
  <c r="S880" i="13" s="1"/>
  <c r="D880" i="13"/>
  <c r="R880" i="13" s="1"/>
  <c r="C880" i="13"/>
  <c r="B880" i="13"/>
  <c r="I879" i="13"/>
  <c r="W879" i="13" s="1"/>
  <c r="H879" i="13"/>
  <c r="V879" i="13" s="1"/>
  <c r="G879" i="13"/>
  <c r="F879" i="13"/>
  <c r="T879" i="13" s="1"/>
  <c r="E879" i="13"/>
  <c r="S879" i="13" s="1"/>
  <c r="D879" i="13"/>
  <c r="R879" i="13" s="1"/>
  <c r="C879" i="13"/>
  <c r="B879" i="13"/>
  <c r="I878" i="13"/>
  <c r="W878" i="13" s="1"/>
  <c r="H878" i="13"/>
  <c r="V878" i="13" s="1"/>
  <c r="G878" i="13"/>
  <c r="F878" i="13"/>
  <c r="T878" i="13" s="1"/>
  <c r="E878" i="13"/>
  <c r="S878" i="13" s="1"/>
  <c r="D878" i="13"/>
  <c r="R878" i="13" s="1"/>
  <c r="C878" i="13"/>
  <c r="Q878" i="13" s="1"/>
  <c r="B878" i="13"/>
  <c r="I877" i="13"/>
  <c r="W877" i="13" s="1"/>
  <c r="H877" i="13"/>
  <c r="V877" i="13" s="1"/>
  <c r="G877" i="13"/>
  <c r="F877" i="13"/>
  <c r="T877" i="13" s="1"/>
  <c r="E877" i="13"/>
  <c r="S877" i="13" s="1"/>
  <c r="D877" i="13"/>
  <c r="R877" i="13" s="1"/>
  <c r="C877" i="13"/>
  <c r="Q877" i="13" s="1"/>
  <c r="B877" i="13"/>
  <c r="I876" i="13"/>
  <c r="W876" i="13" s="1"/>
  <c r="H876" i="13"/>
  <c r="V876" i="13" s="1"/>
  <c r="G876" i="13"/>
  <c r="F876" i="13"/>
  <c r="T876" i="13" s="1"/>
  <c r="E876" i="13"/>
  <c r="S876" i="13" s="1"/>
  <c r="D876" i="13"/>
  <c r="R876" i="13" s="1"/>
  <c r="C876" i="13"/>
  <c r="Q876" i="13" s="1"/>
  <c r="B876" i="13"/>
  <c r="I875" i="13"/>
  <c r="W875" i="13" s="1"/>
  <c r="H875" i="13"/>
  <c r="V875" i="13" s="1"/>
  <c r="G875" i="13"/>
  <c r="F875" i="13"/>
  <c r="T875" i="13" s="1"/>
  <c r="E875" i="13"/>
  <c r="S875" i="13" s="1"/>
  <c r="D875" i="13"/>
  <c r="R875" i="13" s="1"/>
  <c r="C875" i="13"/>
  <c r="B875" i="13"/>
  <c r="I874" i="13"/>
  <c r="W874" i="13" s="1"/>
  <c r="H874" i="13"/>
  <c r="V874" i="13" s="1"/>
  <c r="G874" i="13"/>
  <c r="F874" i="13"/>
  <c r="T874" i="13" s="1"/>
  <c r="E874" i="13"/>
  <c r="S874" i="13" s="1"/>
  <c r="D874" i="13"/>
  <c r="R874" i="13" s="1"/>
  <c r="C874" i="13"/>
  <c r="B874" i="13"/>
  <c r="I873" i="13"/>
  <c r="W873" i="13" s="1"/>
  <c r="H873" i="13"/>
  <c r="V873" i="13" s="1"/>
  <c r="G873" i="13"/>
  <c r="F873" i="13"/>
  <c r="T873" i="13" s="1"/>
  <c r="E873" i="13"/>
  <c r="S873" i="13" s="1"/>
  <c r="D873" i="13"/>
  <c r="R873" i="13" s="1"/>
  <c r="C873" i="13"/>
  <c r="B873" i="13"/>
  <c r="I872" i="13"/>
  <c r="W872" i="13" s="1"/>
  <c r="H872" i="13"/>
  <c r="V872" i="13" s="1"/>
  <c r="G872" i="13"/>
  <c r="F872" i="13"/>
  <c r="T872" i="13" s="1"/>
  <c r="E872" i="13"/>
  <c r="S872" i="13" s="1"/>
  <c r="D872" i="13"/>
  <c r="R872" i="13" s="1"/>
  <c r="C872" i="13"/>
  <c r="B872" i="13"/>
  <c r="I871" i="13"/>
  <c r="W871" i="13" s="1"/>
  <c r="H871" i="13"/>
  <c r="V871" i="13" s="1"/>
  <c r="G871" i="13"/>
  <c r="F871" i="13"/>
  <c r="T871" i="13" s="1"/>
  <c r="E871" i="13"/>
  <c r="S871" i="13" s="1"/>
  <c r="D871" i="13"/>
  <c r="R871" i="13" s="1"/>
  <c r="C871" i="13"/>
  <c r="B871" i="13"/>
  <c r="I870" i="13"/>
  <c r="W870" i="13" s="1"/>
  <c r="H870" i="13"/>
  <c r="V870" i="13" s="1"/>
  <c r="G870" i="13"/>
  <c r="F870" i="13"/>
  <c r="T870" i="13" s="1"/>
  <c r="E870" i="13"/>
  <c r="S870" i="13" s="1"/>
  <c r="D870" i="13"/>
  <c r="R870" i="13" s="1"/>
  <c r="C870" i="13"/>
  <c r="Q870" i="13" s="1"/>
  <c r="B870" i="13"/>
  <c r="I869" i="13"/>
  <c r="W869" i="13" s="1"/>
  <c r="H869" i="13"/>
  <c r="V869" i="13" s="1"/>
  <c r="G869" i="13"/>
  <c r="F869" i="13"/>
  <c r="T869" i="13" s="1"/>
  <c r="E869" i="13"/>
  <c r="S869" i="13" s="1"/>
  <c r="D869" i="13"/>
  <c r="R869" i="13" s="1"/>
  <c r="C869" i="13"/>
  <c r="Q869" i="13" s="1"/>
  <c r="B869" i="13"/>
  <c r="I868" i="13"/>
  <c r="W868" i="13" s="1"/>
  <c r="H868" i="13"/>
  <c r="V868" i="13" s="1"/>
  <c r="G868" i="13"/>
  <c r="F868" i="13"/>
  <c r="T868" i="13" s="1"/>
  <c r="E868" i="13"/>
  <c r="S868" i="13" s="1"/>
  <c r="D868" i="13"/>
  <c r="C868" i="13"/>
  <c r="Q868" i="13" s="1"/>
  <c r="B868" i="13"/>
  <c r="I867" i="13"/>
  <c r="W867" i="13" s="1"/>
  <c r="H867" i="13"/>
  <c r="V867" i="13" s="1"/>
  <c r="G867" i="13"/>
  <c r="F867" i="13"/>
  <c r="T867" i="13" s="1"/>
  <c r="E867" i="13"/>
  <c r="S867" i="13" s="1"/>
  <c r="D867" i="13"/>
  <c r="C867" i="13"/>
  <c r="Q867" i="13" s="1"/>
  <c r="B867" i="13"/>
  <c r="I866" i="13"/>
  <c r="W866" i="13" s="1"/>
  <c r="H866" i="13"/>
  <c r="V866" i="13" s="1"/>
  <c r="G866" i="13"/>
  <c r="F866" i="13"/>
  <c r="T866" i="13" s="1"/>
  <c r="E866" i="13"/>
  <c r="S866" i="13" s="1"/>
  <c r="D866" i="13"/>
  <c r="R866" i="13" s="1"/>
  <c r="C866" i="13"/>
  <c r="B866" i="13"/>
  <c r="I865" i="13"/>
  <c r="W865" i="13" s="1"/>
  <c r="H865" i="13"/>
  <c r="V865" i="13" s="1"/>
  <c r="G865" i="13"/>
  <c r="F865" i="13"/>
  <c r="T865" i="13" s="1"/>
  <c r="E865" i="13"/>
  <c r="S865" i="13" s="1"/>
  <c r="D865" i="13"/>
  <c r="R865" i="13" s="1"/>
  <c r="C865" i="13"/>
  <c r="B865" i="13"/>
  <c r="I864" i="13"/>
  <c r="W864" i="13" s="1"/>
  <c r="H864" i="13"/>
  <c r="V864" i="13" s="1"/>
  <c r="G864" i="13"/>
  <c r="F864" i="13"/>
  <c r="T864" i="13" s="1"/>
  <c r="E864" i="13"/>
  <c r="S864" i="13" s="1"/>
  <c r="D864" i="13"/>
  <c r="R864" i="13" s="1"/>
  <c r="C864" i="13"/>
  <c r="B864" i="13"/>
  <c r="I863" i="13"/>
  <c r="W863" i="13" s="1"/>
  <c r="H863" i="13"/>
  <c r="V863" i="13" s="1"/>
  <c r="G863" i="13"/>
  <c r="F863" i="13"/>
  <c r="T863" i="13" s="1"/>
  <c r="E863" i="13"/>
  <c r="S863" i="13" s="1"/>
  <c r="D863" i="13"/>
  <c r="R863" i="13" s="1"/>
  <c r="C863" i="13"/>
  <c r="B863" i="13"/>
  <c r="I862" i="13"/>
  <c r="W862" i="13" s="1"/>
  <c r="H862" i="13"/>
  <c r="V862" i="13" s="1"/>
  <c r="G862" i="13"/>
  <c r="F862" i="13"/>
  <c r="T862" i="13" s="1"/>
  <c r="E862" i="13"/>
  <c r="S862" i="13" s="1"/>
  <c r="D862" i="13"/>
  <c r="R862" i="13" s="1"/>
  <c r="C862" i="13"/>
  <c r="B862" i="13"/>
  <c r="I861" i="13"/>
  <c r="W861" i="13" s="1"/>
  <c r="H861" i="13"/>
  <c r="V861" i="13" s="1"/>
  <c r="G861" i="13"/>
  <c r="F861" i="13"/>
  <c r="T861" i="13" s="1"/>
  <c r="E861" i="13"/>
  <c r="S861" i="13" s="1"/>
  <c r="D861" i="13"/>
  <c r="R861" i="13" s="1"/>
  <c r="C861" i="13"/>
  <c r="B861" i="13"/>
  <c r="I860" i="13"/>
  <c r="W860" i="13" s="1"/>
  <c r="H860" i="13"/>
  <c r="V860" i="13" s="1"/>
  <c r="G860" i="13"/>
  <c r="F860" i="13"/>
  <c r="T860" i="13" s="1"/>
  <c r="E860" i="13"/>
  <c r="S860" i="13" s="1"/>
  <c r="D860" i="13"/>
  <c r="R860" i="13" s="1"/>
  <c r="C860" i="13"/>
  <c r="B860" i="13"/>
  <c r="I859" i="13"/>
  <c r="W859" i="13" s="1"/>
  <c r="H859" i="13"/>
  <c r="V859" i="13" s="1"/>
  <c r="G859" i="13"/>
  <c r="F859" i="13"/>
  <c r="T859" i="13" s="1"/>
  <c r="E859" i="13"/>
  <c r="S859" i="13" s="1"/>
  <c r="D859" i="13"/>
  <c r="R859" i="13" s="1"/>
  <c r="C859" i="13"/>
  <c r="B859" i="13"/>
  <c r="I858" i="13"/>
  <c r="W858" i="13" s="1"/>
  <c r="H858" i="13"/>
  <c r="V858" i="13" s="1"/>
  <c r="G858" i="13"/>
  <c r="F858" i="13"/>
  <c r="T858" i="13" s="1"/>
  <c r="E858" i="13"/>
  <c r="S858" i="13" s="1"/>
  <c r="D858" i="13"/>
  <c r="R858" i="13" s="1"/>
  <c r="C858" i="13"/>
  <c r="Q858" i="13" s="1"/>
  <c r="B858" i="13"/>
  <c r="I857" i="13"/>
  <c r="W857" i="13" s="1"/>
  <c r="H857" i="13"/>
  <c r="V857" i="13" s="1"/>
  <c r="G857" i="13"/>
  <c r="F857" i="13"/>
  <c r="T857" i="13" s="1"/>
  <c r="E857" i="13"/>
  <c r="S857" i="13" s="1"/>
  <c r="D857" i="13"/>
  <c r="R857" i="13" s="1"/>
  <c r="C857" i="13"/>
  <c r="B857" i="13"/>
  <c r="I856" i="13"/>
  <c r="W856" i="13" s="1"/>
  <c r="H856" i="13"/>
  <c r="V856" i="13" s="1"/>
  <c r="G856" i="13"/>
  <c r="F856" i="13"/>
  <c r="T856" i="13" s="1"/>
  <c r="E856" i="13"/>
  <c r="S856" i="13" s="1"/>
  <c r="D856" i="13"/>
  <c r="R856" i="13" s="1"/>
  <c r="C856" i="13"/>
  <c r="B856" i="13"/>
  <c r="I855" i="13"/>
  <c r="W855" i="13" s="1"/>
  <c r="H855" i="13"/>
  <c r="V855" i="13" s="1"/>
  <c r="G855" i="13"/>
  <c r="F855" i="13"/>
  <c r="T855" i="13" s="1"/>
  <c r="E855" i="13"/>
  <c r="S855" i="13" s="1"/>
  <c r="D855" i="13"/>
  <c r="R855" i="13" s="1"/>
  <c r="C855" i="13"/>
  <c r="B855" i="13"/>
  <c r="I854" i="13"/>
  <c r="W854" i="13" s="1"/>
  <c r="H854" i="13"/>
  <c r="V854" i="13" s="1"/>
  <c r="G854" i="13"/>
  <c r="F854" i="13"/>
  <c r="T854" i="13" s="1"/>
  <c r="E854" i="13"/>
  <c r="S854" i="13" s="1"/>
  <c r="D854" i="13"/>
  <c r="R854" i="13" s="1"/>
  <c r="C854" i="13"/>
  <c r="B854" i="13"/>
  <c r="I853" i="13"/>
  <c r="W853" i="13" s="1"/>
  <c r="H853" i="13"/>
  <c r="V853" i="13" s="1"/>
  <c r="G853" i="13"/>
  <c r="F853" i="13"/>
  <c r="T853" i="13" s="1"/>
  <c r="E853" i="13"/>
  <c r="S853" i="13" s="1"/>
  <c r="D853" i="13"/>
  <c r="R853" i="13" s="1"/>
  <c r="C853" i="13"/>
  <c r="B853" i="13"/>
  <c r="I852" i="13"/>
  <c r="W852" i="13" s="1"/>
  <c r="H852" i="13"/>
  <c r="V852" i="13" s="1"/>
  <c r="G852" i="13"/>
  <c r="F852" i="13"/>
  <c r="T852" i="13" s="1"/>
  <c r="E852" i="13"/>
  <c r="S852" i="13" s="1"/>
  <c r="D852" i="13"/>
  <c r="R852" i="13" s="1"/>
  <c r="C852" i="13"/>
  <c r="B852" i="13"/>
  <c r="I851" i="13"/>
  <c r="W851" i="13" s="1"/>
  <c r="H851" i="13"/>
  <c r="V851" i="13" s="1"/>
  <c r="G851" i="13"/>
  <c r="F851" i="13"/>
  <c r="T851" i="13" s="1"/>
  <c r="E851" i="13"/>
  <c r="S851" i="13" s="1"/>
  <c r="D851" i="13"/>
  <c r="C851" i="13"/>
  <c r="Q851" i="13" s="1"/>
  <c r="B851" i="13"/>
  <c r="I850" i="13"/>
  <c r="W850" i="13" s="1"/>
  <c r="H850" i="13"/>
  <c r="V850" i="13" s="1"/>
  <c r="G850" i="13"/>
  <c r="F850" i="13"/>
  <c r="T850" i="13" s="1"/>
  <c r="E850" i="13"/>
  <c r="S850" i="13" s="1"/>
  <c r="D850" i="13"/>
  <c r="R850" i="13" s="1"/>
  <c r="C850" i="13"/>
  <c r="B850" i="13"/>
  <c r="I849" i="13"/>
  <c r="W849" i="13" s="1"/>
  <c r="H849" i="13"/>
  <c r="V849" i="13" s="1"/>
  <c r="G849" i="13"/>
  <c r="F849" i="13"/>
  <c r="T849" i="13" s="1"/>
  <c r="E849" i="13"/>
  <c r="S849" i="13" s="1"/>
  <c r="D849" i="13"/>
  <c r="R849" i="13" s="1"/>
  <c r="C849" i="13"/>
  <c r="B849" i="13"/>
  <c r="I848" i="13"/>
  <c r="W848" i="13" s="1"/>
  <c r="H848" i="13"/>
  <c r="V848" i="13" s="1"/>
  <c r="G848" i="13"/>
  <c r="F848" i="13"/>
  <c r="T848" i="13" s="1"/>
  <c r="E848" i="13"/>
  <c r="S848" i="13" s="1"/>
  <c r="D848" i="13"/>
  <c r="R848" i="13" s="1"/>
  <c r="C848" i="13"/>
  <c r="B848" i="13"/>
  <c r="I847" i="13"/>
  <c r="W847" i="13" s="1"/>
  <c r="H847" i="13"/>
  <c r="V847" i="13" s="1"/>
  <c r="G847" i="13"/>
  <c r="F847" i="13"/>
  <c r="T847" i="13" s="1"/>
  <c r="E847" i="13"/>
  <c r="S847" i="13" s="1"/>
  <c r="D847" i="13"/>
  <c r="R847" i="13" s="1"/>
  <c r="C847" i="13"/>
  <c r="B847" i="13"/>
  <c r="I846" i="13"/>
  <c r="W846" i="13" s="1"/>
  <c r="H846" i="13"/>
  <c r="V846" i="13" s="1"/>
  <c r="G846" i="13"/>
  <c r="F846" i="13"/>
  <c r="T846" i="13" s="1"/>
  <c r="E846" i="13"/>
  <c r="S846" i="13" s="1"/>
  <c r="D846" i="13"/>
  <c r="R846" i="13" s="1"/>
  <c r="C846" i="13"/>
  <c r="Q846" i="13" s="1"/>
  <c r="B846" i="13"/>
  <c r="I845" i="13"/>
  <c r="W845" i="13" s="1"/>
  <c r="H845" i="13"/>
  <c r="V845" i="13" s="1"/>
  <c r="G845" i="13"/>
  <c r="F845" i="13"/>
  <c r="T845" i="13" s="1"/>
  <c r="E845" i="13"/>
  <c r="S845" i="13" s="1"/>
  <c r="D845" i="13"/>
  <c r="R845" i="13" s="1"/>
  <c r="C845" i="13"/>
  <c r="Q845" i="13" s="1"/>
  <c r="B845" i="13"/>
  <c r="I844" i="13"/>
  <c r="W844" i="13" s="1"/>
  <c r="H844" i="13"/>
  <c r="V844" i="13" s="1"/>
  <c r="G844" i="13"/>
  <c r="F844" i="13"/>
  <c r="T844" i="13" s="1"/>
  <c r="E844" i="13"/>
  <c r="S844" i="13" s="1"/>
  <c r="D844" i="13"/>
  <c r="R844" i="13" s="1"/>
  <c r="C844" i="13"/>
  <c r="Q844" i="13" s="1"/>
  <c r="B844" i="13"/>
  <c r="I843" i="13"/>
  <c r="W843" i="13" s="1"/>
  <c r="H843" i="13"/>
  <c r="V843" i="13" s="1"/>
  <c r="G843" i="13"/>
  <c r="F843" i="13"/>
  <c r="T843" i="13" s="1"/>
  <c r="E843" i="13"/>
  <c r="S843" i="13" s="1"/>
  <c r="D843" i="13"/>
  <c r="R843" i="13" s="1"/>
  <c r="C843" i="13"/>
  <c r="B843" i="13"/>
  <c r="I842" i="13"/>
  <c r="W842" i="13" s="1"/>
  <c r="H842" i="13"/>
  <c r="V842" i="13" s="1"/>
  <c r="G842" i="13"/>
  <c r="F842" i="13"/>
  <c r="T842" i="13" s="1"/>
  <c r="E842" i="13"/>
  <c r="S842" i="13" s="1"/>
  <c r="D842" i="13"/>
  <c r="C842" i="13"/>
  <c r="Q842" i="13" s="1"/>
  <c r="B842" i="13"/>
  <c r="I841" i="13"/>
  <c r="W841" i="13" s="1"/>
  <c r="H841" i="13"/>
  <c r="V841" i="13" s="1"/>
  <c r="G841" i="13"/>
  <c r="F841" i="13"/>
  <c r="T841" i="13" s="1"/>
  <c r="E841" i="13"/>
  <c r="S841" i="13" s="1"/>
  <c r="D841" i="13"/>
  <c r="R841" i="13" s="1"/>
  <c r="C841" i="13"/>
  <c r="B841" i="13"/>
  <c r="I840" i="13"/>
  <c r="W840" i="13" s="1"/>
  <c r="H840" i="13"/>
  <c r="V840" i="13" s="1"/>
  <c r="G840" i="13"/>
  <c r="F840" i="13"/>
  <c r="T840" i="13" s="1"/>
  <c r="E840" i="13"/>
  <c r="S840" i="13" s="1"/>
  <c r="D840" i="13"/>
  <c r="R840" i="13" s="1"/>
  <c r="C840" i="13"/>
  <c r="B840" i="13"/>
  <c r="I839" i="13"/>
  <c r="W839" i="13" s="1"/>
  <c r="H839" i="13"/>
  <c r="V839" i="13" s="1"/>
  <c r="G839" i="13"/>
  <c r="F839" i="13"/>
  <c r="T839" i="13" s="1"/>
  <c r="E839" i="13"/>
  <c r="S839" i="13" s="1"/>
  <c r="D839" i="13"/>
  <c r="R839" i="13" s="1"/>
  <c r="C839" i="13"/>
  <c r="B839" i="13"/>
  <c r="I838" i="13"/>
  <c r="W838" i="13" s="1"/>
  <c r="H838" i="13"/>
  <c r="V838" i="13" s="1"/>
  <c r="G838" i="13"/>
  <c r="F838" i="13"/>
  <c r="T838" i="13" s="1"/>
  <c r="E838" i="13"/>
  <c r="S838" i="13" s="1"/>
  <c r="D838" i="13"/>
  <c r="R838" i="13" s="1"/>
  <c r="C838" i="13"/>
  <c r="Q838" i="13" s="1"/>
  <c r="B838" i="13"/>
  <c r="I837" i="13"/>
  <c r="W837" i="13" s="1"/>
  <c r="H837" i="13"/>
  <c r="V837" i="13" s="1"/>
  <c r="G837" i="13"/>
  <c r="F837" i="13"/>
  <c r="T837" i="13" s="1"/>
  <c r="E837" i="13"/>
  <c r="S837" i="13" s="1"/>
  <c r="D837" i="13"/>
  <c r="R837" i="13" s="1"/>
  <c r="C837" i="13"/>
  <c r="Q837" i="13" s="1"/>
  <c r="B837" i="13"/>
  <c r="I836" i="13"/>
  <c r="W836" i="13" s="1"/>
  <c r="H836" i="13"/>
  <c r="V836" i="13" s="1"/>
  <c r="G836" i="13"/>
  <c r="F836" i="13"/>
  <c r="T836" i="13" s="1"/>
  <c r="E836" i="13"/>
  <c r="S836" i="13" s="1"/>
  <c r="D836" i="13"/>
  <c r="R836" i="13" s="1"/>
  <c r="C836" i="13"/>
  <c r="Q836" i="13" s="1"/>
  <c r="B836" i="13"/>
  <c r="I835" i="13"/>
  <c r="W835" i="13" s="1"/>
  <c r="H835" i="13"/>
  <c r="V835" i="13" s="1"/>
  <c r="G835" i="13"/>
  <c r="F835" i="13"/>
  <c r="T835" i="13" s="1"/>
  <c r="E835" i="13"/>
  <c r="S835" i="13" s="1"/>
  <c r="D835" i="13"/>
  <c r="R835" i="13" s="1"/>
  <c r="C835" i="13"/>
  <c r="Q835" i="13" s="1"/>
  <c r="B835" i="13"/>
  <c r="I834" i="13"/>
  <c r="W834" i="13" s="1"/>
  <c r="H834" i="13"/>
  <c r="V834" i="13" s="1"/>
  <c r="G834" i="13"/>
  <c r="F834" i="13"/>
  <c r="T834" i="13" s="1"/>
  <c r="E834" i="13"/>
  <c r="S834" i="13" s="1"/>
  <c r="D834" i="13"/>
  <c r="R834" i="13" s="1"/>
  <c r="C834" i="13"/>
  <c r="B834" i="13"/>
  <c r="I833" i="13"/>
  <c r="W833" i="13" s="1"/>
  <c r="H833" i="13"/>
  <c r="V833" i="13" s="1"/>
  <c r="G833" i="13"/>
  <c r="F833" i="13"/>
  <c r="T833" i="13" s="1"/>
  <c r="E833" i="13"/>
  <c r="S833" i="13" s="1"/>
  <c r="D833" i="13"/>
  <c r="R833" i="13" s="1"/>
  <c r="C833" i="13"/>
  <c r="B833" i="13"/>
  <c r="I832" i="13"/>
  <c r="W832" i="13" s="1"/>
  <c r="H832" i="13"/>
  <c r="V832" i="13" s="1"/>
  <c r="G832" i="13"/>
  <c r="F832" i="13"/>
  <c r="T832" i="13" s="1"/>
  <c r="E832" i="13"/>
  <c r="S832" i="13" s="1"/>
  <c r="D832" i="13"/>
  <c r="R832" i="13" s="1"/>
  <c r="C832" i="13"/>
  <c r="B832" i="13"/>
  <c r="I831" i="13"/>
  <c r="W831" i="13" s="1"/>
  <c r="H831" i="13"/>
  <c r="V831" i="13" s="1"/>
  <c r="G831" i="13"/>
  <c r="F831" i="13"/>
  <c r="T831" i="13" s="1"/>
  <c r="E831" i="13"/>
  <c r="S831" i="13" s="1"/>
  <c r="D831" i="13"/>
  <c r="R831" i="13" s="1"/>
  <c r="C831" i="13"/>
  <c r="B831" i="13"/>
  <c r="I830" i="13"/>
  <c r="W830" i="13" s="1"/>
  <c r="H830" i="13"/>
  <c r="V830" i="13" s="1"/>
  <c r="G830" i="13"/>
  <c r="F830" i="13"/>
  <c r="T830" i="13" s="1"/>
  <c r="E830" i="13"/>
  <c r="S830" i="13" s="1"/>
  <c r="D830" i="13"/>
  <c r="R830" i="13" s="1"/>
  <c r="C830" i="13"/>
  <c r="B830" i="13"/>
  <c r="I829" i="13"/>
  <c r="W829" i="13" s="1"/>
  <c r="H829" i="13"/>
  <c r="V829" i="13" s="1"/>
  <c r="G829" i="13"/>
  <c r="F829" i="13"/>
  <c r="T829" i="13" s="1"/>
  <c r="E829" i="13"/>
  <c r="S829" i="13" s="1"/>
  <c r="D829" i="13"/>
  <c r="R829" i="13" s="1"/>
  <c r="C829" i="13"/>
  <c r="B829" i="13"/>
  <c r="I828" i="13"/>
  <c r="W828" i="13" s="1"/>
  <c r="H828" i="13"/>
  <c r="V828" i="13" s="1"/>
  <c r="G828" i="13"/>
  <c r="F828" i="13"/>
  <c r="T828" i="13" s="1"/>
  <c r="E828" i="13"/>
  <c r="S828" i="13" s="1"/>
  <c r="D828" i="13"/>
  <c r="R828" i="13" s="1"/>
  <c r="C828" i="13"/>
  <c r="B828" i="13"/>
  <c r="I827" i="13"/>
  <c r="W827" i="13" s="1"/>
  <c r="H827" i="13"/>
  <c r="V827" i="13" s="1"/>
  <c r="G827" i="13"/>
  <c r="F827" i="13"/>
  <c r="T827" i="13" s="1"/>
  <c r="E827" i="13"/>
  <c r="S827" i="13" s="1"/>
  <c r="D827" i="13"/>
  <c r="R827" i="13" s="1"/>
  <c r="C827" i="13"/>
  <c r="B827" i="13"/>
  <c r="I826" i="13"/>
  <c r="W826" i="13" s="1"/>
  <c r="H826" i="13"/>
  <c r="V826" i="13" s="1"/>
  <c r="G826" i="13"/>
  <c r="F826" i="13"/>
  <c r="T826" i="13" s="1"/>
  <c r="E826" i="13"/>
  <c r="S826" i="13" s="1"/>
  <c r="D826" i="13"/>
  <c r="R826" i="13" s="1"/>
  <c r="C826" i="13"/>
  <c r="B826" i="13"/>
  <c r="I825" i="13"/>
  <c r="W825" i="13" s="1"/>
  <c r="H825" i="13"/>
  <c r="V825" i="13" s="1"/>
  <c r="G825" i="13"/>
  <c r="F825" i="13"/>
  <c r="T825" i="13" s="1"/>
  <c r="E825" i="13"/>
  <c r="S825" i="13" s="1"/>
  <c r="D825" i="13"/>
  <c r="R825" i="13" s="1"/>
  <c r="C825" i="13"/>
  <c r="B825" i="13"/>
  <c r="I824" i="13"/>
  <c r="W824" i="13" s="1"/>
  <c r="H824" i="13"/>
  <c r="V824" i="13" s="1"/>
  <c r="G824" i="13"/>
  <c r="F824" i="13"/>
  <c r="T824" i="13" s="1"/>
  <c r="E824" i="13"/>
  <c r="S824" i="13" s="1"/>
  <c r="D824" i="13"/>
  <c r="R824" i="13" s="1"/>
  <c r="C824" i="13"/>
  <c r="B824" i="13"/>
  <c r="I823" i="13"/>
  <c r="W823" i="13" s="1"/>
  <c r="H823" i="13"/>
  <c r="V823" i="13" s="1"/>
  <c r="G823" i="13"/>
  <c r="F823" i="13"/>
  <c r="T823" i="13" s="1"/>
  <c r="E823" i="13"/>
  <c r="S823" i="13" s="1"/>
  <c r="D823" i="13"/>
  <c r="R823" i="13" s="1"/>
  <c r="C823" i="13"/>
  <c r="B823" i="13"/>
  <c r="I822" i="13"/>
  <c r="W822" i="13" s="1"/>
  <c r="H822" i="13"/>
  <c r="V822" i="13" s="1"/>
  <c r="G822" i="13"/>
  <c r="F822" i="13"/>
  <c r="T822" i="13" s="1"/>
  <c r="E822" i="13"/>
  <c r="S822" i="13" s="1"/>
  <c r="D822" i="13"/>
  <c r="R822" i="13" s="1"/>
  <c r="C822" i="13"/>
  <c r="B822" i="13"/>
  <c r="I821" i="13"/>
  <c r="W821" i="13" s="1"/>
  <c r="H821" i="13"/>
  <c r="V821" i="13" s="1"/>
  <c r="G821" i="13"/>
  <c r="F821" i="13"/>
  <c r="T821" i="13" s="1"/>
  <c r="E821" i="13"/>
  <c r="S821" i="13" s="1"/>
  <c r="D821" i="13"/>
  <c r="R821" i="13" s="1"/>
  <c r="C821" i="13"/>
  <c r="B821" i="13"/>
  <c r="I820" i="13"/>
  <c r="W820" i="13" s="1"/>
  <c r="H820" i="13"/>
  <c r="V820" i="13" s="1"/>
  <c r="G820" i="13"/>
  <c r="F820" i="13"/>
  <c r="T820" i="13" s="1"/>
  <c r="E820" i="13"/>
  <c r="S820" i="13" s="1"/>
  <c r="D820" i="13"/>
  <c r="R820" i="13" s="1"/>
  <c r="C820" i="13"/>
  <c r="B820" i="13"/>
  <c r="I819" i="13"/>
  <c r="W819" i="13" s="1"/>
  <c r="H819" i="13"/>
  <c r="V819" i="13" s="1"/>
  <c r="G819" i="13"/>
  <c r="F819" i="13"/>
  <c r="T819" i="13" s="1"/>
  <c r="E819" i="13"/>
  <c r="S819" i="13" s="1"/>
  <c r="D819" i="13"/>
  <c r="C819" i="13"/>
  <c r="Q819" i="13" s="1"/>
  <c r="B819" i="13"/>
  <c r="I818" i="13"/>
  <c r="W818" i="13" s="1"/>
  <c r="H818" i="13"/>
  <c r="V818" i="13" s="1"/>
  <c r="G818" i="13"/>
  <c r="F818" i="13"/>
  <c r="T818" i="13" s="1"/>
  <c r="E818" i="13"/>
  <c r="S818" i="13" s="1"/>
  <c r="D818" i="13"/>
  <c r="R818" i="13" s="1"/>
  <c r="C818" i="13"/>
  <c r="B818" i="13"/>
  <c r="I817" i="13"/>
  <c r="W817" i="13" s="1"/>
  <c r="H817" i="13"/>
  <c r="V817" i="13" s="1"/>
  <c r="G817" i="13"/>
  <c r="F817" i="13"/>
  <c r="T817" i="13" s="1"/>
  <c r="E817" i="13"/>
  <c r="S817" i="13" s="1"/>
  <c r="D817" i="13"/>
  <c r="R817" i="13" s="1"/>
  <c r="C817" i="13"/>
  <c r="Q817" i="13" s="1"/>
  <c r="B817" i="13"/>
  <c r="I816" i="13"/>
  <c r="W816" i="13" s="1"/>
  <c r="H816" i="13"/>
  <c r="V816" i="13" s="1"/>
  <c r="G816" i="13"/>
  <c r="F816" i="13"/>
  <c r="T816" i="13" s="1"/>
  <c r="E816" i="13"/>
  <c r="S816" i="13" s="1"/>
  <c r="D816" i="13"/>
  <c r="R816" i="13" s="1"/>
  <c r="C816" i="13"/>
  <c r="Q816" i="13" s="1"/>
  <c r="B816" i="13"/>
  <c r="I815" i="13"/>
  <c r="W815" i="13" s="1"/>
  <c r="H815" i="13"/>
  <c r="V815" i="13" s="1"/>
  <c r="G815" i="13"/>
  <c r="F815" i="13"/>
  <c r="T815" i="13" s="1"/>
  <c r="E815" i="13"/>
  <c r="S815" i="13" s="1"/>
  <c r="D815" i="13"/>
  <c r="R815" i="13" s="1"/>
  <c r="C815" i="13"/>
  <c r="B815" i="13"/>
  <c r="I814" i="13"/>
  <c r="W814" i="13" s="1"/>
  <c r="H814" i="13"/>
  <c r="V814" i="13" s="1"/>
  <c r="G814" i="13"/>
  <c r="F814" i="13"/>
  <c r="T814" i="13" s="1"/>
  <c r="E814" i="13"/>
  <c r="S814" i="13" s="1"/>
  <c r="D814" i="13"/>
  <c r="R814" i="13" s="1"/>
  <c r="C814" i="13"/>
  <c r="Q814" i="13" s="1"/>
  <c r="B814" i="13"/>
  <c r="I813" i="13"/>
  <c r="W813" i="13" s="1"/>
  <c r="H813" i="13"/>
  <c r="V813" i="13" s="1"/>
  <c r="G813" i="13"/>
  <c r="F813" i="13"/>
  <c r="T813" i="13" s="1"/>
  <c r="E813" i="13"/>
  <c r="S813" i="13" s="1"/>
  <c r="D813" i="13"/>
  <c r="R813" i="13" s="1"/>
  <c r="C813" i="13"/>
  <c r="Q813" i="13" s="1"/>
  <c r="B813" i="13"/>
  <c r="I812" i="13"/>
  <c r="W812" i="13" s="1"/>
  <c r="H812" i="13"/>
  <c r="V812" i="13" s="1"/>
  <c r="G812" i="13"/>
  <c r="F812" i="13"/>
  <c r="T812" i="13" s="1"/>
  <c r="E812" i="13"/>
  <c r="S812" i="13" s="1"/>
  <c r="D812" i="13"/>
  <c r="R812" i="13" s="1"/>
  <c r="C812" i="13"/>
  <c r="Q812" i="13" s="1"/>
  <c r="B812" i="13"/>
  <c r="I811" i="13"/>
  <c r="W811" i="13" s="1"/>
  <c r="H811" i="13"/>
  <c r="V811" i="13" s="1"/>
  <c r="G811" i="13"/>
  <c r="F811" i="13"/>
  <c r="T811" i="13" s="1"/>
  <c r="E811" i="13"/>
  <c r="S811" i="13" s="1"/>
  <c r="D811" i="13"/>
  <c r="R811" i="13" s="1"/>
  <c r="C811" i="13"/>
  <c r="B811" i="13"/>
  <c r="I810" i="13"/>
  <c r="W810" i="13" s="1"/>
  <c r="H810" i="13"/>
  <c r="V810" i="13" s="1"/>
  <c r="G810" i="13"/>
  <c r="F810" i="13"/>
  <c r="T810" i="13" s="1"/>
  <c r="E810" i="13"/>
  <c r="S810" i="13" s="1"/>
  <c r="D810" i="13"/>
  <c r="C810" i="13"/>
  <c r="Q810" i="13" s="1"/>
  <c r="B810" i="13"/>
  <c r="I809" i="13"/>
  <c r="W809" i="13" s="1"/>
  <c r="H809" i="13"/>
  <c r="V809" i="13" s="1"/>
  <c r="G809" i="13"/>
  <c r="F809" i="13"/>
  <c r="T809" i="13" s="1"/>
  <c r="E809" i="13"/>
  <c r="S809" i="13" s="1"/>
  <c r="D809" i="13"/>
  <c r="R809" i="13" s="1"/>
  <c r="C809" i="13"/>
  <c r="B809" i="13"/>
  <c r="I808" i="13"/>
  <c r="W808" i="13" s="1"/>
  <c r="H808" i="13"/>
  <c r="V808" i="13" s="1"/>
  <c r="G808" i="13"/>
  <c r="F808" i="13"/>
  <c r="T808" i="13" s="1"/>
  <c r="E808" i="13"/>
  <c r="S808" i="13" s="1"/>
  <c r="D808" i="13"/>
  <c r="R808" i="13" s="1"/>
  <c r="C808" i="13"/>
  <c r="B808" i="13"/>
  <c r="I807" i="13"/>
  <c r="W807" i="13" s="1"/>
  <c r="H807" i="13"/>
  <c r="V807" i="13" s="1"/>
  <c r="G807" i="13"/>
  <c r="F807" i="13"/>
  <c r="T807" i="13" s="1"/>
  <c r="E807" i="13"/>
  <c r="S807" i="13" s="1"/>
  <c r="D807" i="13"/>
  <c r="R807" i="13" s="1"/>
  <c r="C807" i="13"/>
  <c r="B807" i="13"/>
  <c r="I806" i="13"/>
  <c r="W806" i="13" s="1"/>
  <c r="H806" i="13"/>
  <c r="V806" i="13" s="1"/>
  <c r="G806" i="13"/>
  <c r="F806" i="13"/>
  <c r="T806" i="13" s="1"/>
  <c r="E806" i="13"/>
  <c r="S806" i="13" s="1"/>
  <c r="D806" i="13"/>
  <c r="R806" i="13" s="1"/>
  <c r="C806" i="13"/>
  <c r="Q806" i="13" s="1"/>
  <c r="B806" i="13"/>
  <c r="I805" i="13"/>
  <c r="W805" i="13" s="1"/>
  <c r="H805" i="13"/>
  <c r="V805" i="13" s="1"/>
  <c r="G805" i="13"/>
  <c r="F805" i="13"/>
  <c r="T805" i="13" s="1"/>
  <c r="E805" i="13"/>
  <c r="S805" i="13" s="1"/>
  <c r="D805" i="13"/>
  <c r="R805" i="13" s="1"/>
  <c r="C805" i="13"/>
  <c r="Q805" i="13" s="1"/>
  <c r="B805" i="13"/>
  <c r="I804" i="13"/>
  <c r="W804" i="13" s="1"/>
  <c r="H804" i="13"/>
  <c r="V804" i="13" s="1"/>
  <c r="G804" i="13"/>
  <c r="F804" i="13"/>
  <c r="T804" i="13" s="1"/>
  <c r="E804" i="13"/>
  <c r="S804" i="13" s="1"/>
  <c r="D804" i="13"/>
  <c r="R804" i="13" s="1"/>
  <c r="C804" i="13"/>
  <c r="Q804" i="13" s="1"/>
  <c r="B804" i="13"/>
  <c r="I803" i="13"/>
  <c r="W803" i="13" s="1"/>
  <c r="H803" i="13"/>
  <c r="V803" i="13" s="1"/>
  <c r="G803" i="13"/>
  <c r="F803" i="13"/>
  <c r="T803" i="13" s="1"/>
  <c r="E803" i="13"/>
  <c r="S803" i="13" s="1"/>
  <c r="D803" i="13"/>
  <c r="R803" i="13" s="1"/>
  <c r="C803" i="13"/>
  <c r="Q803" i="13" s="1"/>
  <c r="B803" i="13"/>
  <c r="I802" i="13"/>
  <c r="W802" i="13" s="1"/>
  <c r="H802" i="13"/>
  <c r="V802" i="13" s="1"/>
  <c r="G802" i="13"/>
  <c r="F802" i="13"/>
  <c r="T802" i="13" s="1"/>
  <c r="E802" i="13"/>
  <c r="S802" i="13" s="1"/>
  <c r="D802" i="13"/>
  <c r="R802" i="13" s="1"/>
  <c r="C802" i="13"/>
  <c r="B802" i="13"/>
  <c r="I801" i="13"/>
  <c r="W801" i="13" s="1"/>
  <c r="H801" i="13"/>
  <c r="V801" i="13" s="1"/>
  <c r="G801" i="13"/>
  <c r="F801" i="13"/>
  <c r="T801" i="13" s="1"/>
  <c r="E801" i="13"/>
  <c r="S801" i="13" s="1"/>
  <c r="D801" i="13"/>
  <c r="R801" i="13" s="1"/>
  <c r="C801" i="13"/>
  <c r="B801" i="13"/>
  <c r="I800" i="13"/>
  <c r="W800" i="13" s="1"/>
  <c r="H800" i="13"/>
  <c r="V800" i="13" s="1"/>
  <c r="G800" i="13"/>
  <c r="F800" i="13"/>
  <c r="T800" i="13" s="1"/>
  <c r="E800" i="13"/>
  <c r="S800" i="13" s="1"/>
  <c r="D800" i="13"/>
  <c r="R800" i="13" s="1"/>
  <c r="C800" i="13"/>
  <c r="B800" i="13"/>
  <c r="I799" i="13"/>
  <c r="W799" i="13" s="1"/>
  <c r="H799" i="13"/>
  <c r="V799" i="13" s="1"/>
  <c r="G799" i="13"/>
  <c r="F799" i="13"/>
  <c r="T799" i="13" s="1"/>
  <c r="E799" i="13"/>
  <c r="S799" i="13" s="1"/>
  <c r="D799" i="13"/>
  <c r="R799" i="13" s="1"/>
  <c r="C799" i="13"/>
  <c r="B799" i="13"/>
  <c r="I798" i="13"/>
  <c r="W798" i="13" s="1"/>
  <c r="H798" i="13"/>
  <c r="V798" i="13" s="1"/>
  <c r="G798" i="13"/>
  <c r="F798" i="13"/>
  <c r="T798" i="13" s="1"/>
  <c r="E798" i="13"/>
  <c r="S798" i="13" s="1"/>
  <c r="D798" i="13"/>
  <c r="R798" i="13" s="1"/>
  <c r="C798" i="13"/>
  <c r="B798" i="13"/>
  <c r="I797" i="13"/>
  <c r="W797" i="13" s="1"/>
  <c r="H797" i="13"/>
  <c r="V797" i="13" s="1"/>
  <c r="G797" i="13"/>
  <c r="F797" i="13"/>
  <c r="T797" i="13" s="1"/>
  <c r="E797" i="13"/>
  <c r="S797" i="13" s="1"/>
  <c r="D797" i="13"/>
  <c r="R797" i="13" s="1"/>
  <c r="C797" i="13"/>
  <c r="B797" i="13"/>
  <c r="I796" i="13"/>
  <c r="W796" i="13" s="1"/>
  <c r="H796" i="13"/>
  <c r="V796" i="13" s="1"/>
  <c r="G796" i="13"/>
  <c r="F796" i="13"/>
  <c r="T796" i="13" s="1"/>
  <c r="E796" i="13"/>
  <c r="S796" i="13" s="1"/>
  <c r="D796" i="13"/>
  <c r="R796" i="13" s="1"/>
  <c r="C796" i="13"/>
  <c r="Q796" i="13" s="1"/>
  <c r="B796" i="13"/>
  <c r="I795" i="13"/>
  <c r="W795" i="13" s="1"/>
  <c r="H795" i="13"/>
  <c r="V795" i="13" s="1"/>
  <c r="G795" i="13"/>
  <c r="F795" i="13"/>
  <c r="T795" i="13" s="1"/>
  <c r="E795" i="13"/>
  <c r="S795" i="13" s="1"/>
  <c r="D795" i="13"/>
  <c r="R795" i="13" s="1"/>
  <c r="C795" i="13"/>
  <c r="B795" i="13"/>
  <c r="I794" i="13"/>
  <c r="W794" i="13" s="1"/>
  <c r="H794" i="13"/>
  <c r="V794" i="13" s="1"/>
  <c r="G794" i="13"/>
  <c r="F794" i="13"/>
  <c r="T794" i="13" s="1"/>
  <c r="E794" i="13"/>
  <c r="S794" i="13" s="1"/>
  <c r="D794" i="13"/>
  <c r="R794" i="13" s="1"/>
  <c r="C794" i="13"/>
  <c r="Q794" i="13" s="1"/>
  <c r="B794" i="13"/>
  <c r="I793" i="13"/>
  <c r="W793" i="13" s="1"/>
  <c r="H793" i="13"/>
  <c r="V793" i="13" s="1"/>
  <c r="G793" i="13"/>
  <c r="F793" i="13"/>
  <c r="T793" i="13" s="1"/>
  <c r="E793" i="13"/>
  <c r="S793" i="13" s="1"/>
  <c r="D793" i="13"/>
  <c r="R793" i="13" s="1"/>
  <c r="C793" i="13"/>
  <c r="B793" i="13"/>
  <c r="I792" i="13"/>
  <c r="W792" i="13" s="1"/>
  <c r="H792" i="13"/>
  <c r="V792" i="13" s="1"/>
  <c r="G792" i="13"/>
  <c r="F792" i="13"/>
  <c r="T792" i="13" s="1"/>
  <c r="E792" i="13"/>
  <c r="S792" i="13" s="1"/>
  <c r="D792" i="13"/>
  <c r="R792" i="13" s="1"/>
  <c r="C792" i="13"/>
  <c r="B792" i="13"/>
  <c r="I791" i="13"/>
  <c r="W791" i="13" s="1"/>
  <c r="H791" i="13"/>
  <c r="V791" i="13" s="1"/>
  <c r="G791" i="13"/>
  <c r="F791" i="13"/>
  <c r="T791" i="13" s="1"/>
  <c r="E791" i="13"/>
  <c r="S791" i="13" s="1"/>
  <c r="D791" i="13"/>
  <c r="R791" i="13" s="1"/>
  <c r="C791" i="13"/>
  <c r="B791" i="13"/>
  <c r="I790" i="13"/>
  <c r="W790" i="13" s="1"/>
  <c r="H790" i="13"/>
  <c r="V790" i="13" s="1"/>
  <c r="G790" i="13"/>
  <c r="F790" i="13"/>
  <c r="T790" i="13" s="1"/>
  <c r="E790" i="13"/>
  <c r="S790" i="13" s="1"/>
  <c r="D790" i="13"/>
  <c r="R790" i="13" s="1"/>
  <c r="C790" i="13"/>
  <c r="B790" i="13"/>
  <c r="I789" i="13"/>
  <c r="W789" i="13" s="1"/>
  <c r="H789" i="13"/>
  <c r="V789" i="13" s="1"/>
  <c r="G789" i="13"/>
  <c r="F789" i="13"/>
  <c r="T789" i="13" s="1"/>
  <c r="E789" i="13"/>
  <c r="S789" i="13" s="1"/>
  <c r="D789" i="13"/>
  <c r="R789" i="13" s="1"/>
  <c r="C789" i="13"/>
  <c r="B789" i="13"/>
  <c r="I788" i="13"/>
  <c r="W788" i="13" s="1"/>
  <c r="H788" i="13"/>
  <c r="V788" i="13" s="1"/>
  <c r="G788" i="13"/>
  <c r="F788" i="13"/>
  <c r="T788" i="13" s="1"/>
  <c r="E788" i="13"/>
  <c r="S788" i="13" s="1"/>
  <c r="D788" i="13"/>
  <c r="R788" i="13" s="1"/>
  <c r="C788" i="13"/>
  <c r="B788" i="13"/>
  <c r="I787" i="13"/>
  <c r="W787" i="13" s="1"/>
  <c r="H787" i="13"/>
  <c r="V787" i="13" s="1"/>
  <c r="G787" i="13"/>
  <c r="F787" i="13"/>
  <c r="T787" i="13" s="1"/>
  <c r="E787" i="13"/>
  <c r="S787" i="13" s="1"/>
  <c r="D787" i="13"/>
  <c r="C787" i="13"/>
  <c r="Q787" i="13" s="1"/>
  <c r="B787" i="13"/>
  <c r="I786" i="13"/>
  <c r="W786" i="13" s="1"/>
  <c r="H786" i="13"/>
  <c r="V786" i="13" s="1"/>
  <c r="G786" i="13"/>
  <c r="F786" i="13"/>
  <c r="T786" i="13" s="1"/>
  <c r="E786" i="13"/>
  <c r="S786" i="13" s="1"/>
  <c r="D786" i="13"/>
  <c r="R786" i="13" s="1"/>
  <c r="C786" i="13"/>
  <c r="B786" i="13"/>
  <c r="I785" i="13"/>
  <c r="W785" i="13" s="1"/>
  <c r="H785" i="13"/>
  <c r="V785" i="13" s="1"/>
  <c r="G785" i="13"/>
  <c r="F785" i="13"/>
  <c r="T785" i="13" s="1"/>
  <c r="E785" i="13"/>
  <c r="S785" i="13" s="1"/>
  <c r="D785" i="13"/>
  <c r="R785" i="13" s="1"/>
  <c r="C785" i="13"/>
  <c r="Q785" i="13" s="1"/>
  <c r="B785" i="13"/>
  <c r="I784" i="13"/>
  <c r="W784" i="13" s="1"/>
  <c r="H784" i="13"/>
  <c r="V784" i="13" s="1"/>
  <c r="G784" i="13"/>
  <c r="F784" i="13"/>
  <c r="T784" i="13" s="1"/>
  <c r="E784" i="13"/>
  <c r="S784" i="13" s="1"/>
  <c r="D784" i="13"/>
  <c r="R784" i="13" s="1"/>
  <c r="C784" i="13"/>
  <c r="Q784" i="13" s="1"/>
  <c r="B784" i="13"/>
  <c r="I783" i="13"/>
  <c r="W783" i="13" s="1"/>
  <c r="H783" i="13"/>
  <c r="V783" i="13" s="1"/>
  <c r="G783" i="13"/>
  <c r="F783" i="13"/>
  <c r="T783" i="13" s="1"/>
  <c r="E783" i="13"/>
  <c r="S783" i="13" s="1"/>
  <c r="D783" i="13"/>
  <c r="R783" i="13" s="1"/>
  <c r="C783" i="13"/>
  <c r="B783" i="13"/>
  <c r="I782" i="13"/>
  <c r="W782" i="13" s="1"/>
  <c r="H782" i="13"/>
  <c r="V782" i="13" s="1"/>
  <c r="G782" i="13"/>
  <c r="F782" i="13"/>
  <c r="T782" i="13" s="1"/>
  <c r="E782" i="13"/>
  <c r="S782" i="13" s="1"/>
  <c r="D782" i="13"/>
  <c r="R782" i="13" s="1"/>
  <c r="C782" i="13"/>
  <c r="Q782" i="13" s="1"/>
  <c r="B782" i="13"/>
  <c r="I781" i="13"/>
  <c r="W781" i="13" s="1"/>
  <c r="H781" i="13"/>
  <c r="V781" i="13" s="1"/>
  <c r="G781" i="13"/>
  <c r="F781" i="13"/>
  <c r="T781" i="13" s="1"/>
  <c r="E781" i="13"/>
  <c r="S781" i="13" s="1"/>
  <c r="D781" i="13"/>
  <c r="R781" i="13" s="1"/>
  <c r="C781" i="13"/>
  <c r="Q781" i="13" s="1"/>
  <c r="B781" i="13"/>
  <c r="I780" i="13"/>
  <c r="W780" i="13" s="1"/>
  <c r="H780" i="13"/>
  <c r="V780" i="13" s="1"/>
  <c r="G780" i="13"/>
  <c r="F780" i="13"/>
  <c r="T780" i="13" s="1"/>
  <c r="E780" i="13"/>
  <c r="S780" i="13" s="1"/>
  <c r="D780" i="13"/>
  <c r="R780" i="13" s="1"/>
  <c r="C780" i="13"/>
  <c r="Q780" i="13" s="1"/>
  <c r="B780" i="13"/>
  <c r="I779" i="13"/>
  <c r="W779" i="13" s="1"/>
  <c r="H779" i="13"/>
  <c r="V779" i="13" s="1"/>
  <c r="G779" i="13"/>
  <c r="F779" i="13"/>
  <c r="T779" i="13" s="1"/>
  <c r="E779" i="13"/>
  <c r="S779" i="13" s="1"/>
  <c r="D779" i="13"/>
  <c r="R779" i="13" s="1"/>
  <c r="C779" i="13"/>
  <c r="B779" i="13"/>
  <c r="I778" i="13"/>
  <c r="W778" i="13" s="1"/>
  <c r="H778" i="13"/>
  <c r="V778" i="13" s="1"/>
  <c r="G778" i="13"/>
  <c r="F778" i="13"/>
  <c r="T778" i="13" s="1"/>
  <c r="E778" i="13"/>
  <c r="S778" i="13" s="1"/>
  <c r="D778" i="13"/>
  <c r="C778" i="13"/>
  <c r="Q778" i="13" s="1"/>
  <c r="B778" i="13"/>
  <c r="I777" i="13"/>
  <c r="W777" i="13" s="1"/>
  <c r="H777" i="13"/>
  <c r="V777" i="13" s="1"/>
  <c r="G777" i="13"/>
  <c r="F777" i="13"/>
  <c r="T777" i="13" s="1"/>
  <c r="E777" i="13"/>
  <c r="S777" i="13" s="1"/>
  <c r="D777" i="13"/>
  <c r="R777" i="13" s="1"/>
  <c r="C777" i="13"/>
  <c r="B777" i="13"/>
  <c r="I776" i="13"/>
  <c r="W776" i="13" s="1"/>
  <c r="H776" i="13"/>
  <c r="V776" i="13" s="1"/>
  <c r="G776" i="13"/>
  <c r="F776" i="13"/>
  <c r="T776" i="13" s="1"/>
  <c r="E776" i="13"/>
  <c r="S776" i="13" s="1"/>
  <c r="D776" i="13"/>
  <c r="R776" i="13" s="1"/>
  <c r="C776" i="13"/>
  <c r="B776" i="13"/>
  <c r="I775" i="13"/>
  <c r="W775" i="13" s="1"/>
  <c r="H775" i="13"/>
  <c r="V775" i="13" s="1"/>
  <c r="G775" i="13"/>
  <c r="F775" i="13"/>
  <c r="T775" i="13" s="1"/>
  <c r="E775" i="13"/>
  <c r="S775" i="13" s="1"/>
  <c r="D775" i="13"/>
  <c r="R775" i="13" s="1"/>
  <c r="C775" i="13"/>
  <c r="B775" i="13"/>
  <c r="I774" i="13"/>
  <c r="W774" i="13" s="1"/>
  <c r="H774" i="13"/>
  <c r="V774" i="13" s="1"/>
  <c r="G774" i="13"/>
  <c r="F774" i="13"/>
  <c r="T774" i="13" s="1"/>
  <c r="E774" i="13"/>
  <c r="S774" i="13" s="1"/>
  <c r="D774" i="13"/>
  <c r="R774" i="13" s="1"/>
  <c r="C774" i="13"/>
  <c r="Q774" i="13" s="1"/>
  <c r="B774" i="13"/>
  <c r="I773" i="13"/>
  <c r="W773" i="13" s="1"/>
  <c r="H773" i="13"/>
  <c r="V773" i="13" s="1"/>
  <c r="G773" i="13"/>
  <c r="F773" i="13"/>
  <c r="T773" i="13" s="1"/>
  <c r="E773" i="13"/>
  <c r="S773" i="13" s="1"/>
  <c r="D773" i="13"/>
  <c r="R773" i="13" s="1"/>
  <c r="C773" i="13"/>
  <c r="Q773" i="13" s="1"/>
  <c r="B773" i="13"/>
  <c r="I772" i="13"/>
  <c r="W772" i="13" s="1"/>
  <c r="H772" i="13"/>
  <c r="V772" i="13" s="1"/>
  <c r="G772" i="13"/>
  <c r="F772" i="13"/>
  <c r="T772" i="13" s="1"/>
  <c r="E772" i="13"/>
  <c r="D772" i="13"/>
  <c r="R772" i="13" s="1"/>
  <c r="C772" i="13"/>
  <c r="Q772" i="13" s="1"/>
  <c r="B772" i="13"/>
  <c r="I771" i="13"/>
  <c r="W771" i="13" s="1"/>
  <c r="H771" i="13"/>
  <c r="V771" i="13" s="1"/>
  <c r="G771" i="13"/>
  <c r="F771" i="13"/>
  <c r="T771" i="13" s="1"/>
  <c r="E771" i="13"/>
  <c r="S771" i="13" s="1"/>
  <c r="D771" i="13"/>
  <c r="R771" i="13" s="1"/>
  <c r="C771" i="13"/>
  <c r="Q771" i="13" s="1"/>
  <c r="B771" i="13"/>
  <c r="I770" i="13"/>
  <c r="W770" i="13" s="1"/>
  <c r="H770" i="13"/>
  <c r="V770" i="13" s="1"/>
  <c r="G770" i="13"/>
  <c r="F770" i="13"/>
  <c r="T770" i="13" s="1"/>
  <c r="E770" i="13"/>
  <c r="S770" i="13" s="1"/>
  <c r="D770" i="13"/>
  <c r="R770" i="13" s="1"/>
  <c r="C770" i="13"/>
  <c r="B770" i="13"/>
  <c r="I769" i="13"/>
  <c r="W769" i="13" s="1"/>
  <c r="H769" i="13"/>
  <c r="V769" i="13" s="1"/>
  <c r="G769" i="13"/>
  <c r="F769" i="13"/>
  <c r="T769" i="13" s="1"/>
  <c r="E769" i="13"/>
  <c r="S769" i="13" s="1"/>
  <c r="D769" i="13"/>
  <c r="R769" i="13" s="1"/>
  <c r="C769" i="13"/>
  <c r="B769" i="13"/>
  <c r="I768" i="13"/>
  <c r="W768" i="13" s="1"/>
  <c r="H768" i="13"/>
  <c r="V768" i="13" s="1"/>
  <c r="G768" i="13"/>
  <c r="F768" i="13"/>
  <c r="T768" i="13" s="1"/>
  <c r="E768" i="13"/>
  <c r="S768" i="13" s="1"/>
  <c r="D768" i="13"/>
  <c r="R768" i="13" s="1"/>
  <c r="C768" i="13"/>
  <c r="B768" i="13"/>
  <c r="I767" i="13"/>
  <c r="W767" i="13" s="1"/>
  <c r="H767" i="13"/>
  <c r="V767" i="13" s="1"/>
  <c r="G767" i="13"/>
  <c r="F767" i="13"/>
  <c r="T767" i="13" s="1"/>
  <c r="E767" i="13"/>
  <c r="S767" i="13" s="1"/>
  <c r="D767" i="13"/>
  <c r="R767" i="13" s="1"/>
  <c r="C767" i="13"/>
  <c r="B767" i="13"/>
  <c r="I766" i="13"/>
  <c r="W766" i="13" s="1"/>
  <c r="H766" i="13"/>
  <c r="V766" i="13" s="1"/>
  <c r="G766" i="13"/>
  <c r="F766" i="13"/>
  <c r="T766" i="13" s="1"/>
  <c r="E766" i="13"/>
  <c r="S766" i="13" s="1"/>
  <c r="D766" i="13"/>
  <c r="R766" i="13" s="1"/>
  <c r="C766" i="13"/>
  <c r="B766" i="13"/>
  <c r="I765" i="13"/>
  <c r="W765" i="13" s="1"/>
  <c r="H765" i="13"/>
  <c r="V765" i="13" s="1"/>
  <c r="G765" i="13"/>
  <c r="F765" i="13"/>
  <c r="T765" i="13" s="1"/>
  <c r="E765" i="13"/>
  <c r="S765" i="13" s="1"/>
  <c r="D765" i="13"/>
  <c r="R765" i="13" s="1"/>
  <c r="C765" i="13"/>
  <c r="B765" i="13"/>
  <c r="I764" i="13"/>
  <c r="W764" i="13" s="1"/>
  <c r="H764" i="13"/>
  <c r="V764" i="13" s="1"/>
  <c r="G764" i="13"/>
  <c r="F764" i="13"/>
  <c r="T764" i="13" s="1"/>
  <c r="E764" i="13"/>
  <c r="S764" i="13" s="1"/>
  <c r="D764" i="13"/>
  <c r="R764" i="13" s="1"/>
  <c r="C764" i="13"/>
  <c r="Q764" i="13" s="1"/>
  <c r="B764" i="13"/>
  <c r="I763" i="13"/>
  <c r="W763" i="13" s="1"/>
  <c r="H763" i="13"/>
  <c r="V763" i="13" s="1"/>
  <c r="G763" i="13"/>
  <c r="F763" i="13"/>
  <c r="T763" i="13" s="1"/>
  <c r="E763" i="13"/>
  <c r="S763" i="13" s="1"/>
  <c r="D763" i="13"/>
  <c r="R763" i="13" s="1"/>
  <c r="C763" i="13"/>
  <c r="B763" i="13"/>
  <c r="I762" i="13"/>
  <c r="W762" i="13" s="1"/>
  <c r="H762" i="13"/>
  <c r="V762" i="13" s="1"/>
  <c r="G762" i="13"/>
  <c r="F762" i="13"/>
  <c r="T762" i="13" s="1"/>
  <c r="E762" i="13"/>
  <c r="S762" i="13" s="1"/>
  <c r="D762" i="13"/>
  <c r="R762" i="13" s="1"/>
  <c r="C762" i="13"/>
  <c r="Q762" i="13" s="1"/>
  <c r="B762" i="13"/>
  <c r="I761" i="13"/>
  <c r="W761" i="13" s="1"/>
  <c r="H761" i="13"/>
  <c r="V761" i="13" s="1"/>
  <c r="G761" i="13"/>
  <c r="F761" i="13"/>
  <c r="T761" i="13" s="1"/>
  <c r="E761" i="13"/>
  <c r="S761" i="13" s="1"/>
  <c r="D761" i="13"/>
  <c r="R761" i="13" s="1"/>
  <c r="C761" i="13"/>
  <c r="B761" i="13"/>
  <c r="I760" i="13"/>
  <c r="W760" i="13" s="1"/>
  <c r="H760" i="13"/>
  <c r="V760" i="13" s="1"/>
  <c r="G760" i="13"/>
  <c r="F760" i="13"/>
  <c r="T760" i="13" s="1"/>
  <c r="E760" i="13"/>
  <c r="S760" i="13" s="1"/>
  <c r="D760" i="13"/>
  <c r="R760" i="13" s="1"/>
  <c r="C760" i="13"/>
  <c r="B760" i="13"/>
  <c r="I759" i="13"/>
  <c r="W759" i="13" s="1"/>
  <c r="H759" i="13"/>
  <c r="V759" i="13" s="1"/>
  <c r="G759" i="13"/>
  <c r="F759" i="13"/>
  <c r="T759" i="13" s="1"/>
  <c r="E759" i="13"/>
  <c r="S759" i="13" s="1"/>
  <c r="D759" i="13"/>
  <c r="R759" i="13" s="1"/>
  <c r="C759" i="13"/>
  <c r="B759" i="13"/>
  <c r="I758" i="13"/>
  <c r="W758" i="13" s="1"/>
  <c r="H758" i="13"/>
  <c r="V758" i="13" s="1"/>
  <c r="G758" i="13"/>
  <c r="F758" i="13"/>
  <c r="T758" i="13" s="1"/>
  <c r="E758" i="13"/>
  <c r="S758" i="13" s="1"/>
  <c r="D758" i="13"/>
  <c r="R758" i="13" s="1"/>
  <c r="C758" i="13"/>
  <c r="B758" i="13"/>
  <c r="I757" i="13"/>
  <c r="W757" i="13" s="1"/>
  <c r="H757" i="13"/>
  <c r="V757" i="13" s="1"/>
  <c r="G757" i="13"/>
  <c r="F757" i="13"/>
  <c r="T757" i="13" s="1"/>
  <c r="E757" i="13"/>
  <c r="S757" i="13" s="1"/>
  <c r="D757" i="13"/>
  <c r="R757" i="13" s="1"/>
  <c r="C757" i="13"/>
  <c r="B757" i="13"/>
  <c r="I756" i="13"/>
  <c r="W756" i="13" s="1"/>
  <c r="H756" i="13"/>
  <c r="V756" i="13" s="1"/>
  <c r="G756" i="13"/>
  <c r="F756" i="13"/>
  <c r="T756" i="13" s="1"/>
  <c r="E756" i="13"/>
  <c r="S756" i="13" s="1"/>
  <c r="D756" i="13"/>
  <c r="R756" i="13" s="1"/>
  <c r="C756" i="13"/>
  <c r="B756" i="13"/>
  <c r="I755" i="13"/>
  <c r="W755" i="13" s="1"/>
  <c r="H755" i="13"/>
  <c r="V755" i="13" s="1"/>
  <c r="G755" i="13"/>
  <c r="F755" i="13"/>
  <c r="T755" i="13" s="1"/>
  <c r="E755" i="13"/>
  <c r="S755" i="13" s="1"/>
  <c r="D755" i="13"/>
  <c r="C755" i="13"/>
  <c r="Q755" i="13" s="1"/>
  <c r="B755" i="13"/>
  <c r="I754" i="13"/>
  <c r="W754" i="13" s="1"/>
  <c r="H754" i="13"/>
  <c r="V754" i="13" s="1"/>
  <c r="G754" i="13"/>
  <c r="F754" i="13"/>
  <c r="T754" i="13" s="1"/>
  <c r="E754" i="13"/>
  <c r="S754" i="13" s="1"/>
  <c r="D754" i="13"/>
  <c r="R754" i="13" s="1"/>
  <c r="C754" i="13"/>
  <c r="B754" i="13"/>
  <c r="I753" i="13"/>
  <c r="W753" i="13" s="1"/>
  <c r="H753" i="13"/>
  <c r="V753" i="13" s="1"/>
  <c r="G753" i="13"/>
  <c r="F753" i="13"/>
  <c r="T753" i="13" s="1"/>
  <c r="E753" i="13"/>
  <c r="S753" i="13" s="1"/>
  <c r="D753" i="13"/>
  <c r="R753" i="13" s="1"/>
  <c r="C753" i="13"/>
  <c r="Q753" i="13" s="1"/>
  <c r="B753" i="13"/>
  <c r="I752" i="13"/>
  <c r="W752" i="13" s="1"/>
  <c r="H752" i="13"/>
  <c r="V752" i="13" s="1"/>
  <c r="G752" i="13"/>
  <c r="F752" i="13"/>
  <c r="T752" i="13" s="1"/>
  <c r="E752" i="13"/>
  <c r="S752" i="13" s="1"/>
  <c r="D752" i="13"/>
  <c r="R752" i="13" s="1"/>
  <c r="C752" i="13"/>
  <c r="Q752" i="13" s="1"/>
  <c r="B752" i="13"/>
  <c r="I751" i="13"/>
  <c r="W751" i="13" s="1"/>
  <c r="H751" i="13"/>
  <c r="V751" i="13" s="1"/>
  <c r="G751" i="13"/>
  <c r="F751" i="13"/>
  <c r="T751" i="13" s="1"/>
  <c r="E751" i="13"/>
  <c r="S751" i="13" s="1"/>
  <c r="D751" i="13"/>
  <c r="R751" i="13" s="1"/>
  <c r="C751" i="13"/>
  <c r="Q751" i="13" s="1"/>
  <c r="B751" i="13"/>
  <c r="I750" i="13"/>
  <c r="W750" i="13" s="1"/>
  <c r="H750" i="13"/>
  <c r="V750" i="13" s="1"/>
  <c r="G750" i="13"/>
  <c r="F750" i="13"/>
  <c r="T750" i="13" s="1"/>
  <c r="E750" i="13"/>
  <c r="S750" i="13" s="1"/>
  <c r="D750" i="13"/>
  <c r="R750" i="13" s="1"/>
  <c r="C750" i="13"/>
  <c r="Q750" i="13" s="1"/>
  <c r="B750" i="13"/>
  <c r="I749" i="13"/>
  <c r="W749" i="13" s="1"/>
  <c r="H749" i="13"/>
  <c r="V749" i="13" s="1"/>
  <c r="G749" i="13"/>
  <c r="F749" i="13"/>
  <c r="T749" i="13" s="1"/>
  <c r="E749" i="13"/>
  <c r="S749" i="13" s="1"/>
  <c r="D749" i="13"/>
  <c r="R749" i="13" s="1"/>
  <c r="C749" i="13"/>
  <c r="Q749" i="13" s="1"/>
  <c r="B749" i="13"/>
  <c r="I748" i="13"/>
  <c r="W748" i="13" s="1"/>
  <c r="H748" i="13"/>
  <c r="V748" i="13" s="1"/>
  <c r="G748" i="13"/>
  <c r="F748" i="13"/>
  <c r="T748" i="13" s="1"/>
  <c r="E748" i="13"/>
  <c r="S748" i="13" s="1"/>
  <c r="D748" i="13"/>
  <c r="R748" i="13" s="1"/>
  <c r="C748" i="13"/>
  <c r="Q748" i="13" s="1"/>
  <c r="B748" i="13"/>
  <c r="I747" i="13"/>
  <c r="W747" i="13" s="1"/>
  <c r="H747" i="13"/>
  <c r="V747" i="13" s="1"/>
  <c r="G747" i="13"/>
  <c r="F747" i="13"/>
  <c r="T747" i="13" s="1"/>
  <c r="E747" i="13"/>
  <c r="S747" i="13" s="1"/>
  <c r="D747" i="13"/>
  <c r="R747" i="13" s="1"/>
  <c r="C747" i="13"/>
  <c r="B747" i="13"/>
  <c r="I746" i="13"/>
  <c r="W746" i="13" s="1"/>
  <c r="H746" i="13"/>
  <c r="V746" i="13" s="1"/>
  <c r="G746" i="13"/>
  <c r="F746" i="13"/>
  <c r="T746" i="13" s="1"/>
  <c r="E746" i="13"/>
  <c r="S746" i="13" s="1"/>
  <c r="D746" i="13"/>
  <c r="C746" i="13"/>
  <c r="Q746" i="13" s="1"/>
  <c r="B746" i="13"/>
  <c r="I745" i="13"/>
  <c r="W745" i="13" s="1"/>
  <c r="H745" i="13"/>
  <c r="V745" i="13" s="1"/>
  <c r="G745" i="13"/>
  <c r="F745" i="13"/>
  <c r="T745" i="13" s="1"/>
  <c r="E745" i="13"/>
  <c r="S745" i="13" s="1"/>
  <c r="D745" i="13"/>
  <c r="R745" i="13" s="1"/>
  <c r="C745" i="13"/>
  <c r="B745" i="13"/>
  <c r="I744" i="13"/>
  <c r="W744" i="13" s="1"/>
  <c r="H744" i="13"/>
  <c r="V744" i="13" s="1"/>
  <c r="G744" i="13"/>
  <c r="F744" i="13"/>
  <c r="T744" i="13" s="1"/>
  <c r="E744" i="13"/>
  <c r="S744" i="13" s="1"/>
  <c r="D744" i="13"/>
  <c r="R744" i="13" s="1"/>
  <c r="C744" i="13"/>
  <c r="B744" i="13"/>
  <c r="I743" i="13"/>
  <c r="W743" i="13" s="1"/>
  <c r="H743" i="13"/>
  <c r="V743" i="13" s="1"/>
  <c r="G743" i="13"/>
  <c r="F743" i="13"/>
  <c r="T743" i="13" s="1"/>
  <c r="E743" i="13"/>
  <c r="S743" i="13" s="1"/>
  <c r="D743" i="13"/>
  <c r="R743" i="13" s="1"/>
  <c r="C743" i="13"/>
  <c r="B743" i="13"/>
  <c r="I742" i="13"/>
  <c r="W742" i="13" s="1"/>
  <c r="H742" i="13"/>
  <c r="V742" i="13" s="1"/>
  <c r="G742" i="13"/>
  <c r="F742" i="13"/>
  <c r="T742" i="13" s="1"/>
  <c r="E742" i="13"/>
  <c r="S742" i="13" s="1"/>
  <c r="D742" i="13"/>
  <c r="R742" i="13" s="1"/>
  <c r="C742" i="13"/>
  <c r="Q742" i="13" s="1"/>
  <c r="B742" i="13"/>
  <c r="I741" i="13"/>
  <c r="W741" i="13" s="1"/>
  <c r="H741" i="13"/>
  <c r="V741" i="13" s="1"/>
  <c r="G741" i="13"/>
  <c r="F741" i="13"/>
  <c r="T741" i="13" s="1"/>
  <c r="E741" i="13"/>
  <c r="S741" i="13" s="1"/>
  <c r="D741" i="13"/>
  <c r="R741" i="13" s="1"/>
  <c r="C741" i="13"/>
  <c r="Q741" i="13" s="1"/>
  <c r="B741" i="13"/>
  <c r="I740" i="13"/>
  <c r="W740" i="13" s="1"/>
  <c r="H740" i="13"/>
  <c r="V740" i="13" s="1"/>
  <c r="G740" i="13"/>
  <c r="F740" i="13"/>
  <c r="T740" i="13" s="1"/>
  <c r="E740" i="13"/>
  <c r="S740" i="13" s="1"/>
  <c r="D740" i="13"/>
  <c r="R740" i="13" s="1"/>
  <c r="C740" i="13"/>
  <c r="Q740" i="13" s="1"/>
  <c r="B740" i="13"/>
  <c r="I739" i="13"/>
  <c r="W739" i="13" s="1"/>
  <c r="H739" i="13"/>
  <c r="V739" i="13" s="1"/>
  <c r="G739" i="13"/>
  <c r="F739" i="13"/>
  <c r="T739" i="13" s="1"/>
  <c r="E739" i="13"/>
  <c r="S739" i="13" s="1"/>
  <c r="D739" i="13"/>
  <c r="R739" i="13" s="1"/>
  <c r="C739" i="13"/>
  <c r="Q739" i="13" s="1"/>
  <c r="B739" i="13"/>
  <c r="I738" i="13"/>
  <c r="W738" i="13" s="1"/>
  <c r="H738" i="13"/>
  <c r="V738" i="13" s="1"/>
  <c r="G738" i="13"/>
  <c r="F738" i="13"/>
  <c r="T738" i="13" s="1"/>
  <c r="E738" i="13"/>
  <c r="S738" i="13" s="1"/>
  <c r="D738" i="13"/>
  <c r="R738" i="13" s="1"/>
  <c r="C738" i="13"/>
  <c r="B738" i="13"/>
  <c r="I737" i="13"/>
  <c r="W737" i="13" s="1"/>
  <c r="H737" i="13"/>
  <c r="V737" i="13" s="1"/>
  <c r="G737" i="13"/>
  <c r="F737" i="13"/>
  <c r="T737" i="13" s="1"/>
  <c r="E737" i="13"/>
  <c r="S737" i="13" s="1"/>
  <c r="D737" i="13"/>
  <c r="R737" i="13" s="1"/>
  <c r="C737" i="13"/>
  <c r="B737" i="13"/>
  <c r="I736" i="13"/>
  <c r="W736" i="13" s="1"/>
  <c r="H736" i="13"/>
  <c r="V736" i="13" s="1"/>
  <c r="G736" i="13"/>
  <c r="F736" i="13"/>
  <c r="T736" i="13" s="1"/>
  <c r="E736" i="13"/>
  <c r="S736" i="13" s="1"/>
  <c r="D736" i="13"/>
  <c r="R736" i="13" s="1"/>
  <c r="C736" i="13"/>
  <c r="B736" i="13"/>
  <c r="I735" i="13"/>
  <c r="W735" i="13" s="1"/>
  <c r="H735" i="13"/>
  <c r="V735" i="13" s="1"/>
  <c r="G735" i="13"/>
  <c r="F735" i="13"/>
  <c r="T735" i="13" s="1"/>
  <c r="E735" i="13"/>
  <c r="S735" i="13" s="1"/>
  <c r="D735" i="13"/>
  <c r="R735" i="13" s="1"/>
  <c r="C735" i="13"/>
  <c r="B735" i="13"/>
  <c r="I734" i="13"/>
  <c r="W734" i="13" s="1"/>
  <c r="H734" i="13"/>
  <c r="V734" i="13" s="1"/>
  <c r="G734" i="13"/>
  <c r="F734" i="13"/>
  <c r="T734" i="13" s="1"/>
  <c r="E734" i="13"/>
  <c r="S734" i="13" s="1"/>
  <c r="D734" i="13"/>
  <c r="R734" i="13" s="1"/>
  <c r="C734" i="13"/>
  <c r="B734" i="13"/>
  <c r="I733" i="13"/>
  <c r="W733" i="13" s="1"/>
  <c r="H733" i="13"/>
  <c r="V733" i="13" s="1"/>
  <c r="G733" i="13"/>
  <c r="F733" i="13"/>
  <c r="T733" i="13" s="1"/>
  <c r="E733" i="13"/>
  <c r="S733" i="13" s="1"/>
  <c r="D733" i="13"/>
  <c r="R733" i="13" s="1"/>
  <c r="C733" i="13"/>
  <c r="B733" i="13"/>
  <c r="I732" i="13"/>
  <c r="W732" i="13" s="1"/>
  <c r="H732" i="13"/>
  <c r="V732" i="13" s="1"/>
  <c r="G732" i="13"/>
  <c r="F732" i="13"/>
  <c r="T732" i="13" s="1"/>
  <c r="E732" i="13"/>
  <c r="S732" i="13" s="1"/>
  <c r="D732" i="13"/>
  <c r="R732" i="13" s="1"/>
  <c r="C732" i="13"/>
  <c r="Q732" i="13" s="1"/>
  <c r="B732" i="13"/>
  <c r="I731" i="13"/>
  <c r="W731" i="13" s="1"/>
  <c r="H731" i="13"/>
  <c r="V731" i="13" s="1"/>
  <c r="G731" i="13"/>
  <c r="F731" i="13"/>
  <c r="T731" i="13" s="1"/>
  <c r="E731" i="13"/>
  <c r="S731" i="13" s="1"/>
  <c r="D731" i="13"/>
  <c r="R731" i="13" s="1"/>
  <c r="C731" i="13"/>
  <c r="B731" i="13"/>
  <c r="I730" i="13"/>
  <c r="W730" i="13" s="1"/>
  <c r="H730" i="13"/>
  <c r="V730" i="13" s="1"/>
  <c r="G730" i="13"/>
  <c r="F730" i="13"/>
  <c r="T730" i="13" s="1"/>
  <c r="E730" i="13"/>
  <c r="S730" i="13" s="1"/>
  <c r="D730" i="13"/>
  <c r="R730" i="13" s="1"/>
  <c r="C730" i="13"/>
  <c r="Q730" i="13" s="1"/>
  <c r="B730" i="13"/>
  <c r="I729" i="13"/>
  <c r="W729" i="13" s="1"/>
  <c r="H729" i="13"/>
  <c r="V729" i="13" s="1"/>
  <c r="G729" i="13"/>
  <c r="F729" i="13"/>
  <c r="T729" i="13" s="1"/>
  <c r="E729" i="13"/>
  <c r="S729" i="13" s="1"/>
  <c r="D729" i="13"/>
  <c r="R729" i="13" s="1"/>
  <c r="C729" i="13"/>
  <c r="B729" i="13"/>
  <c r="I728" i="13"/>
  <c r="W728" i="13" s="1"/>
  <c r="H728" i="13"/>
  <c r="V728" i="13" s="1"/>
  <c r="G728" i="13"/>
  <c r="F728" i="13"/>
  <c r="T728" i="13" s="1"/>
  <c r="E728" i="13"/>
  <c r="S728" i="13" s="1"/>
  <c r="D728" i="13"/>
  <c r="R728" i="13" s="1"/>
  <c r="C728" i="13"/>
  <c r="B728" i="13"/>
  <c r="I727" i="13"/>
  <c r="W727" i="13" s="1"/>
  <c r="H727" i="13"/>
  <c r="V727" i="13" s="1"/>
  <c r="G727" i="13"/>
  <c r="F727" i="13"/>
  <c r="T727" i="13" s="1"/>
  <c r="E727" i="13"/>
  <c r="S727" i="13" s="1"/>
  <c r="D727" i="13"/>
  <c r="R727" i="13" s="1"/>
  <c r="C727" i="13"/>
  <c r="B727" i="13"/>
  <c r="I726" i="13"/>
  <c r="W726" i="13" s="1"/>
  <c r="H726" i="13"/>
  <c r="V726" i="13" s="1"/>
  <c r="G726" i="13"/>
  <c r="F726" i="13"/>
  <c r="T726" i="13" s="1"/>
  <c r="E726" i="13"/>
  <c r="S726" i="13" s="1"/>
  <c r="D726" i="13"/>
  <c r="R726" i="13" s="1"/>
  <c r="C726" i="13"/>
  <c r="B726" i="13"/>
  <c r="I725" i="13"/>
  <c r="W725" i="13" s="1"/>
  <c r="H725" i="13"/>
  <c r="V725" i="13" s="1"/>
  <c r="G725" i="13"/>
  <c r="F725" i="13"/>
  <c r="T725" i="13" s="1"/>
  <c r="E725" i="13"/>
  <c r="S725" i="13" s="1"/>
  <c r="D725" i="13"/>
  <c r="R725" i="13" s="1"/>
  <c r="C725" i="13"/>
  <c r="B725" i="13"/>
  <c r="I724" i="13"/>
  <c r="W724" i="13" s="1"/>
  <c r="H724" i="13"/>
  <c r="V724" i="13" s="1"/>
  <c r="G724" i="13"/>
  <c r="F724" i="13"/>
  <c r="T724" i="13" s="1"/>
  <c r="E724" i="13"/>
  <c r="S724" i="13" s="1"/>
  <c r="D724" i="13"/>
  <c r="R724" i="13" s="1"/>
  <c r="C724" i="13"/>
  <c r="B724" i="13"/>
  <c r="I723" i="13"/>
  <c r="W723" i="13" s="1"/>
  <c r="H723" i="13"/>
  <c r="V723" i="13" s="1"/>
  <c r="G723" i="13"/>
  <c r="F723" i="13"/>
  <c r="T723" i="13" s="1"/>
  <c r="E723" i="13"/>
  <c r="S723" i="13" s="1"/>
  <c r="D723" i="13"/>
  <c r="C723" i="13"/>
  <c r="Q723" i="13" s="1"/>
  <c r="B723" i="13"/>
  <c r="I722" i="13"/>
  <c r="W722" i="13" s="1"/>
  <c r="H722" i="13"/>
  <c r="V722" i="13" s="1"/>
  <c r="G722" i="13"/>
  <c r="F722" i="13"/>
  <c r="T722" i="13" s="1"/>
  <c r="E722" i="13"/>
  <c r="S722" i="13" s="1"/>
  <c r="D722" i="13"/>
  <c r="R722" i="13" s="1"/>
  <c r="C722" i="13"/>
  <c r="B722" i="13"/>
  <c r="I721" i="13"/>
  <c r="W721" i="13" s="1"/>
  <c r="H721" i="13"/>
  <c r="V721" i="13" s="1"/>
  <c r="G721" i="13"/>
  <c r="F721" i="13"/>
  <c r="T721" i="13" s="1"/>
  <c r="E721" i="13"/>
  <c r="S721" i="13" s="1"/>
  <c r="D721" i="13"/>
  <c r="R721" i="13" s="1"/>
  <c r="C721" i="13"/>
  <c r="Q721" i="13" s="1"/>
  <c r="B721" i="13"/>
  <c r="I720" i="13"/>
  <c r="W720" i="13" s="1"/>
  <c r="H720" i="13"/>
  <c r="V720" i="13" s="1"/>
  <c r="G720" i="13"/>
  <c r="F720" i="13"/>
  <c r="T720" i="13" s="1"/>
  <c r="E720" i="13"/>
  <c r="S720" i="13" s="1"/>
  <c r="D720" i="13"/>
  <c r="R720" i="13" s="1"/>
  <c r="C720" i="13"/>
  <c r="Q720" i="13" s="1"/>
  <c r="B720" i="13"/>
  <c r="I719" i="13"/>
  <c r="W719" i="13" s="1"/>
  <c r="H719" i="13"/>
  <c r="V719" i="13" s="1"/>
  <c r="G719" i="13"/>
  <c r="F719" i="13"/>
  <c r="T719" i="13" s="1"/>
  <c r="E719" i="13"/>
  <c r="S719" i="13" s="1"/>
  <c r="D719" i="13"/>
  <c r="R719" i="13" s="1"/>
  <c r="C719" i="13"/>
  <c r="B719" i="13"/>
  <c r="I718" i="13"/>
  <c r="W718" i="13" s="1"/>
  <c r="H718" i="13"/>
  <c r="V718" i="13" s="1"/>
  <c r="G718" i="13"/>
  <c r="F718" i="13"/>
  <c r="T718" i="13" s="1"/>
  <c r="E718" i="13"/>
  <c r="S718" i="13" s="1"/>
  <c r="D718" i="13"/>
  <c r="R718" i="13" s="1"/>
  <c r="C718" i="13"/>
  <c r="Q718" i="13" s="1"/>
  <c r="B718" i="13"/>
  <c r="I717" i="13"/>
  <c r="W717" i="13" s="1"/>
  <c r="H717" i="13"/>
  <c r="V717" i="13" s="1"/>
  <c r="G717" i="13"/>
  <c r="F717" i="13"/>
  <c r="T717" i="13" s="1"/>
  <c r="E717" i="13"/>
  <c r="S717" i="13" s="1"/>
  <c r="D717" i="13"/>
  <c r="R717" i="13" s="1"/>
  <c r="C717" i="13"/>
  <c r="Q717" i="13" s="1"/>
  <c r="B717" i="13"/>
  <c r="I716" i="13"/>
  <c r="W716" i="13" s="1"/>
  <c r="H716" i="13"/>
  <c r="V716" i="13" s="1"/>
  <c r="G716" i="13"/>
  <c r="F716" i="13"/>
  <c r="T716" i="13" s="1"/>
  <c r="E716" i="13"/>
  <c r="S716" i="13" s="1"/>
  <c r="D716" i="13"/>
  <c r="R716" i="13" s="1"/>
  <c r="C716" i="13"/>
  <c r="Q716" i="13" s="1"/>
  <c r="B716" i="13"/>
  <c r="I715" i="13"/>
  <c r="W715" i="13" s="1"/>
  <c r="H715" i="13"/>
  <c r="V715" i="13" s="1"/>
  <c r="G715" i="13"/>
  <c r="F715" i="13"/>
  <c r="T715" i="13" s="1"/>
  <c r="E715" i="13"/>
  <c r="S715" i="13" s="1"/>
  <c r="D715" i="13"/>
  <c r="R715" i="13" s="1"/>
  <c r="C715" i="13"/>
  <c r="B715" i="13"/>
  <c r="I714" i="13"/>
  <c r="W714" i="13" s="1"/>
  <c r="H714" i="13"/>
  <c r="V714" i="13" s="1"/>
  <c r="G714" i="13"/>
  <c r="F714" i="13"/>
  <c r="T714" i="13" s="1"/>
  <c r="E714" i="13"/>
  <c r="S714" i="13" s="1"/>
  <c r="D714" i="13"/>
  <c r="R714" i="13" s="1"/>
  <c r="C714" i="13"/>
  <c r="Q714" i="13" s="1"/>
  <c r="B714" i="13"/>
  <c r="I713" i="13"/>
  <c r="W713" i="13" s="1"/>
  <c r="H713" i="13"/>
  <c r="V713" i="13" s="1"/>
  <c r="G713" i="13"/>
  <c r="F713" i="13"/>
  <c r="T713" i="13" s="1"/>
  <c r="E713" i="13"/>
  <c r="S713" i="13" s="1"/>
  <c r="D713" i="13"/>
  <c r="R713" i="13" s="1"/>
  <c r="C713" i="13"/>
  <c r="B713" i="13"/>
  <c r="I712" i="13"/>
  <c r="W712" i="13" s="1"/>
  <c r="H712" i="13"/>
  <c r="V712" i="13" s="1"/>
  <c r="G712" i="13"/>
  <c r="F712" i="13"/>
  <c r="T712" i="13" s="1"/>
  <c r="E712" i="13"/>
  <c r="S712" i="13" s="1"/>
  <c r="D712" i="13"/>
  <c r="R712" i="13" s="1"/>
  <c r="C712" i="13"/>
  <c r="B712" i="13"/>
  <c r="I711" i="13"/>
  <c r="W711" i="13" s="1"/>
  <c r="H711" i="13"/>
  <c r="V711" i="13" s="1"/>
  <c r="G711" i="13"/>
  <c r="F711" i="13"/>
  <c r="T711" i="13" s="1"/>
  <c r="E711" i="13"/>
  <c r="S711" i="13" s="1"/>
  <c r="D711" i="13"/>
  <c r="R711" i="13" s="1"/>
  <c r="C711" i="13"/>
  <c r="B711" i="13"/>
  <c r="I710" i="13"/>
  <c r="W710" i="13" s="1"/>
  <c r="H710" i="13"/>
  <c r="V710" i="13" s="1"/>
  <c r="G710" i="13"/>
  <c r="F710" i="13"/>
  <c r="T710" i="13" s="1"/>
  <c r="E710" i="13"/>
  <c r="S710" i="13" s="1"/>
  <c r="D710" i="13"/>
  <c r="R710" i="13" s="1"/>
  <c r="C710" i="13"/>
  <c r="Q710" i="13" s="1"/>
  <c r="B710" i="13"/>
  <c r="I709" i="13"/>
  <c r="W709" i="13" s="1"/>
  <c r="H709" i="13"/>
  <c r="V709" i="13" s="1"/>
  <c r="G709" i="13"/>
  <c r="F709" i="13"/>
  <c r="T709" i="13" s="1"/>
  <c r="E709" i="13"/>
  <c r="S709" i="13" s="1"/>
  <c r="D709" i="13"/>
  <c r="R709" i="13" s="1"/>
  <c r="C709" i="13"/>
  <c r="Q709" i="13" s="1"/>
  <c r="B709" i="13"/>
  <c r="I708" i="13"/>
  <c r="W708" i="13" s="1"/>
  <c r="H708" i="13"/>
  <c r="V708" i="13" s="1"/>
  <c r="G708" i="13"/>
  <c r="F708" i="13"/>
  <c r="T708" i="13" s="1"/>
  <c r="E708" i="13"/>
  <c r="S708" i="13" s="1"/>
  <c r="D708" i="13"/>
  <c r="R708" i="13" s="1"/>
  <c r="C708" i="13"/>
  <c r="Q708" i="13" s="1"/>
  <c r="B708" i="13"/>
  <c r="I707" i="13"/>
  <c r="W707" i="13" s="1"/>
  <c r="H707" i="13"/>
  <c r="V707" i="13" s="1"/>
  <c r="G707" i="13"/>
  <c r="F707" i="13"/>
  <c r="T707" i="13" s="1"/>
  <c r="E707" i="13"/>
  <c r="S707" i="13" s="1"/>
  <c r="D707" i="13"/>
  <c r="R707" i="13" s="1"/>
  <c r="C707" i="13"/>
  <c r="Q707" i="13" s="1"/>
  <c r="B707" i="13"/>
  <c r="I706" i="13"/>
  <c r="W706" i="13" s="1"/>
  <c r="H706" i="13"/>
  <c r="V706" i="13" s="1"/>
  <c r="G706" i="13"/>
  <c r="F706" i="13"/>
  <c r="T706" i="13" s="1"/>
  <c r="E706" i="13"/>
  <c r="S706" i="13" s="1"/>
  <c r="D706" i="13"/>
  <c r="R706" i="13" s="1"/>
  <c r="C706" i="13"/>
  <c r="B706" i="13"/>
  <c r="I705" i="13"/>
  <c r="W705" i="13" s="1"/>
  <c r="H705" i="13"/>
  <c r="V705" i="13" s="1"/>
  <c r="G705" i="13"/>
  <c r="F705" i="13"/>
  <c r="T705" i="13" s="1"/>
  <c r="E705" i="13"/>
  <c r="S705" i="13" s="1"/>
  <c r="D705" i="13"/>
  <c r="R705" i="13" s="1"/>
  <c r="C705" i="13"/>
  <c r="Q705" i="13" s="1"/>
  <c r="B705" i="13"/>
  <c r="I704" i="13"/>
  <c r="W704" i="13" s="1"/>
  <c r="H704" i="13"/>
  <c r="V704" i="13" s="1"/>
  <c r="G704" i="13"/>
  <c r="F704" i="13"/>
  <c r="T704" i="13" s="1"/>
  <c r="E704" i="13"/>
  <c r="S704" i="13" s="1"/>
  <c r="D704" i="13"/>
  <c r="R704" i="13" s="1"/>
  <c r="C704" i="13"/>
  <c r="B704" i="13"/>
  <c r="I703" i="13"/>
  <c r="W703" i="13" s="1"/>
  <c r="H703" i="13"/>
  <c r="V703" i="13" s="1"/>
  <c r="G703" i="13"/>
  <c r="F703" i="13"/>
  <c r="T703" i="13" s="1"/>
  <c r="E703" i="13"/>
  <c r="S703" i="13" s="1"/>
  <c r="D703" i="13"/>
  <c r="R703" i="13" s="1"/>
  <c r="C703" i="13"/>
  <c r="B703" i="13"/>
  <c r="I702" i="13"/>
  <c r="W702" i="13" s="1"/>
  <c r="H702" i="13"/>
  <c r="V702" i="13" s="1"/>
  <c r="G702" i="13"/>
  <c r="F702" i="13"/>
  <c r="T702" i="13" s="1"/>
  <c r="E702" i="13"/>
  <c r="S702" i="13" s="1"/>
  <c r="D702" i="13"/>
  <c r="R702" i="13" s="1"/>
  <c r="C702" i="13"/>
  <c r="B702" i="13"/>
  <c r="I701" i="13"/>
  <c r="W701" i="13" s="1"/>
  <c r="H701" i="13"/>
  <c r="V701" i="13" s="1"/>
  <c r="G701" i="13"/>
  <c r="F701" i="13"/>
  <c r="T701" i="13" s="1"/>
  <c r="E701" i="13"/>
  <c r="S701" i="13" s="1"/>
  <c r="D701" i="13"/>
  <c r="R701" i="13" s="1"/>
  <c r="C701" i="13"/>
  <c r="B701" i="13"/>
  <c r="I700" i="13"/>
  <c r="W700" i="13" s="1"/>
  <c r="H700" i="13"/>
  <c r="V700" i="13" s="1"/>
  <c r="G700" i="13"/>
  <c r="F700" i="13"/>
  <c r="T700" i="13" s="1"/>
  <c r="E700" i="13"/>
  <c r="S700" i="13" s="1"/>
  <c r="D700" i="13"/>
  <c r="R700" i="13" s="1"/>
  <c r="C700" i="13"/>
  <c r="Q700" i="13" s="1"/>
  <c r="B700" i="13"/>
  <c r="I699" i="13"/>
  <c r="W699" i="13" s="1"/>
  <c r="H699" i="13"/>
  <c r="V699" i="13" s="1"/>
  <c r="G699" i="13"/>
  <c r="F699" i="13"/>
  <c r="T699" i="13" s="1"/>
  <c r="E699" i="13"/>
  <c r="S699" i="13" s="1"/>
  <c r="D699" i="13"/>
  <c r="C699" i="13"/>
  <c r="Q699" i="13" s="1"/>
  <c r="B699" i="13"/>
  <c r="I698" i="13"/>
  <c r="W698" i="13" s="1"/>
  <c r="H698" i="13"/>
  <c r="V698" i="13" s="1"/>
  <c r="G698" i="13"/>
  <c r="F698" i="13"/>
  <c r="T698" i="13" s="1"/>
  <c r="E698" i="13"/>
  <c r="S698" i="13" s="1"/>
  <c r="D698" i="13"/>
  <c r="R698" i="13" s="1"/>
  <c r="C698" i="13"/>
  <c r="Q698" i="13" s="1"/>
  <c r="B698" i="13"/>
  <c r="I697" i="13"/>
  <c r="W697" i="13" s="1"/>
  <c r="H697" i="13"/>
  <c r="V697" i="13" s="1"/>
  <c r="G697" i="13"/>
  <c r="F697" i="13"/>
  <c r="T697" i="13" s="1"/>
  <c r="E697" i="13"/>
  <c r="S697" i="13" s="1"/>
  <c r="D697" i="13"/>
  <c r="R697" i="13" s="1"/>
  <c r="C697" i="13"/>
  <c r="B697" i="13"/>
  <c r="I696" i="13"/>
  <c r="W696" i="13" s="1"/>
  <c r="H696" i="13"/>
  <c r="V696" i="13" s="1"/>
  <c r="G696" i="13"/>
  <c r="F696" i="13"/>
  <c r="T696" i="13" s="1"/>
  <c r="E696" i="13"/>
  <c r="S696" i="13" s="1"/>
  <c r="D696" i="13"/>
  <c r="R696" i="13" s="1"/>
  <c r="C696" i="13"/>
  <c r="B696" i="13"/>
  <c r="I695" i="13"/>
  <c r="W695" i="13" s="1"/>
  <c r="H695" i="13"/>
  <c r="V695" i="13" s="1"/>
  <c r="G695" i="13"/>
  <c r="F695" i="13"/>
  <c r="T695" i="13" s="1"/>
  <c r="E695" i="13"/>
  <c r="S695" i="13" s="1"/>
  <c r="D695" i="13"/>
  <c r="R695" i="13" s="1"/>
  <c r="C695" i="13"/>
  <c r="B695" i="13"/>
  <c r="I694" i="13"/>
  <c r="W694" i="13" s="1"/>
  <c r="H694" i="13"/>
  <c r="V694" i="13" s="1"/>
  <c r="G694" i="13"/>
  <c r="F694" i="13"/>
  <c r="T694" i="13" s="1"/>
  <c r="E694" i="13"/>
  <c r="S694" i="13" s="1"/>
  <c r="D694" i="13"/>
  <c r="R694" i="13" s="1"/>
  <c r="C694" i="13"/>
  <c r="B694" i="13"/>
  <c r="I693" i="13"/>
  <c r="W693" i="13" s="1"/>
  <c r="H693" i="13"/>
  <c r="V693" i="13" s="1"/>
  <c r="G693" i="13"/>
  <c r="F693" i="13"/>
  <c r="T693" i="13" s="1"/>
  <c r="E693" i="13"/>
  <c r="S693" i="13" s="1"/>
  <c r="D693" i="13"/>
  <c r="R693" i="13" s="1"/>
  <c r="C693" i="13"/>
  <c r="B693" i="13"/>
  <c r="I692" i="13"/>
  <c r="W692" i="13" s="1"/>
  <c r="H692" i="13"/>
  <c r="V692" i="13" s="1"/>
  <c r="G692" i="13"/>
  <c r="F692" i="13"/>
  <c r="T692" i="13" s="1"/>
  <c r="E692" i="13"/>
  <c r="S692" i="13" s="1"/>
  <c r="D692" i="13"/>
  <c r="R692" i="13" s="1"/>
  <c r="C692" i="13"/>
  <c r="B692" i="13"/>
  <c r="I691" i="13"/>
  <c r="W691" i="13" s="1"/>
  <c r="H691" i="13"/>
  <c r="V691" i="13" s="1"/>
  <c r="G691" i="13"/>
  <c r="F691" i="13"/>
  <c r="T691" i="13" s="1"/>
  <c r="E691" i="13"/>
  <c r="S691" i="13" s="1"/>
  <c r="D691" i="13"/>
  <c r="C691" i="13"/>
  <c r="Q691" i="13" s="1"/>
  <c r="B691" i="13"/>
  <c r="I690" i="13"/>
  <c r="W690" i="13" s="1"/>
  <c r="H690" i="13"/>
  <c r="V690" i="13" s="1"/>
  <c r="G690" i="13"/>
  <c r="F690" i="13"/>
  <c r="T690" i="13" s="1"/>
  <c r="E690" i="13"/>
  <c r="S690" i="13" s="1"/>
  <c r="D690" i="13"/>
  <c r="R690" i="13" s="1"/>
  <c r="C690" i="13"/>
  <c r="B690" i="13"/>
  <c r="I689" i="13"/>
  <c r="W689" i="13" s="1"/>
  <c r="H689" i="13"/>
  <c r="V689" i="13" s="1"/>
  <c r="G689" i="13"/>
  <c r="F689" i="13"/>
  <c r="T689" i="13" s="1"/>
  <c r="E689" i="13"/>
  <c r="S689" i="13" s="1"/>
  <c r="D689" i="13"/>
  <c r="R689" i="13" s="1"/>
  <c r="C689" i="13"/>
  <c r="Q689" i="13" s="1"/>
  <c r="B689" i="13"/>
  <c r="I688" i="13"/>
  <c r="W688" i="13" s="1"/>
  <c r="H688" i="13"/>
  <c r="V688" i="13" s="1"/>
  <c r="G688" i="13"/>
  <c r="F688" i="13"/>
  <c r="T688" i="13" s="1"/>
  <c r="E688" i="13"/>
  <c r="S688" i="13" s="1"/>
  <c r="D688" i="13"/>
  <c r="R688" i="13" s="1"/>
  <c r="C688" i="13"/>
  <c r="Q688" i="13" s="1"/>
  <c r="B688" i="13"/>
  <c r="I687" i="13"/>
  <c r="W687" i="13" s="1"/>
  <c r="H687" i="13"/>
  <c r="V687" i="13" s="1"/>
  <c r="G687" i="13"/>
  <c r="F687" i="13"/>
  <c r="T687" i="13" s="1"/>
  <c r="E687" i="13"/>
  <c r="S687" i="13" s="1"/>
  <c r="D687" i="13"/>
  <c r="R687" i="13" s="1"/>
  <c r="C687" i="13"/>
  <c r="B687" i="13"/>
  <c r="I686" i="13"/>
  <c r="W686" i="13" s="1"/>
  <c r="H686" i="13"/>
  <c r="V686" i="13" s="1"/>
  <c r="G686" i="13"/>
  <c r="F686" i="13"/>
  <c r="T686" i="13" s="1"/>
  <c r="E686" i="13"/>
  <c r="S686" i="13" s="1"/>
  <c r="D686" i="13"/>
  <c r="R686" i="13" s="1"/>
  <c r="C686" i="13"/>
  <c r="Q686" i="13" s="1"/>
  <c r="B686" i="13"/>
  <c r="I685" i="13"/>
  <c r="W685" i="13" s="1"/>
  <c r="H685" i="13"/>
  <c r="V685" i="13" s="1"/>
  <c r="G685" i="13"/>
  <c r="F685" i="13"/>
  <c r="T685" i="13" s="1"/>
  <c r="E685" i="13"/>
  <c r="S685" i="13" s="1"/>
  <c r="D685" i="13"/>
  <c r="R685" i="13" s="1"/>
  <c r="C685" i="13"/>
  <c r="Q685" i="13" s="1"/>
  <c r="B685" i="13"/>
  <c r="I684" i="13"/>
  <c r="W684" i="13" s="1"/>
  <c r="H684" i="13"/>
  <c r="V684" i="13" s="1"/>
  <c r="G684" i="13"/>
  <c r="F684" i="13"/>
  <c r="T684" i="13" s="1"/>
  <c r="E684" i="13"/>
  <c r="S684" i="13" s="1"/>
  <c r="D684" i="13"/>
  <c r="R684" i="13" s="1"/>
  <c r="C684" i="13"/>
  <c r="Q684" i="13" s="1"/>
  <c r="B684" i="13"/>
  <c r="I683" i="13"/>
  <c r="W683" i="13" s="1"/>
  <c r="H683" i="13"/>
  <c r="V683" i="13" s="1"/>
  <c r="G683" i="13"/>
  <c r="F683" i="13"/>
  <c r="T683" i="13" s="1"/>
  <c r="E683" i="13"/>
  <c r="S683" i="13" s="1"/>
  <c r="D683" i="13"/>
  <c r="R683" i="13" s="1"/>
  <c r="C683" i="13"/>
  <c r="B683" i="13"/>
  <c r="I682" i="13"/>
  <c r="W682" i="13" s="1"/>
  <c r="H682" i="13"/>
  <c r="V682" i="13" s="1"/>
  <c r="G682" i="13"/>
  <c r="F682" i="13"/>
  <c r="T682" i="13" s="1"/>
  <c r="E682" i="13"/>
  <c r="S682" i="13" s="1"/>
  <c r="D682" i="13"/>
  <c r="R682" i="13" s="1"/>
  <c r="C682" i="13"/>
  <c r="B682" i="13"/>
  <c r="I681" i="13"/>
  <c r="W681" i="13" s="1"/>
  <c r="H681" i="13"/>
  <c r="V681" i="13" s="1"/>
  <c r="G681" i="13"/>
  <c r="F681" i="13"/>
  <c r="T681" i="13" s="1"/>
  <c r="E681" i="13"/>
  <c r="S681" i="13" s="1"/>
  <c r="D681" i="13"/>
  <c r="R681" i="13" s="1"/>
  <c r="C681" i="13"/>
  <c r="B681" i="13"/>
  <c r="I680" i="13"/>
  <c r="W680" i="13" s="1"/>
  <c r="H680" i="13"/>
  <c r="V680" i="13" s="1"/>
  <c r="G680" i="13"/>
  <c r="F680" i="13"/>
  <c r="T680" i="13" s="1"/>
  <c r="E680" i="13"/>
  <c r="S680" i="13" s="1"/>
  <c r="D680" i="13"/>
  <c r="R680" i="13" s="1"/>
  <c r="C680" i="13"/>
  <c r="B680" i="13"/>
  <c r="I679" i="13"/>
  <c r="W679" i="13" s="1"/>
  <c r="H679" i="13"/>
  <c r="V679" i="13" s="1"/>
  <c r="G679" i="13"/>
  <c r="F679" i="13"/>
  <c r="T679" i="13" s="1"/>
  <c r="E679" i="13"/>
  <c r="S679" i="13" s="1"/>
  <c r="D679" i="13"/>
  <c r="R679" i="13" s="1"/>
  <c r="C679" i="13"/>
  <c r="B679" i="13"/>
  <c r="I678" i="13"/>
  <c r="W678" i="13" s="1"/>
  <c r="H678" i="13"/>
  <c r="V678" i="13" s="1"/>
  <c r="G678" i="13"/>
  <c r="F678" i="13"/>
  <c r="T678" i="13" s="1"/>
  <c r="E678" i="13"/>
  <c r="S678" i="13" s="1"/>
  <c r="D678" i="13"/>
  <c r="R678" i="13" s="1"/>
  <c r="C678" i="13"/>
  <c r="Q678" i="13" s="1"/>
  <c r="B678" i="13"/>
  <c r="I677" i="13"/>
  <c r="W677" i="13" s="1"/>
  <c r="H677" i="13"/>
  <c r="V677" i="13" s="1"/>
  <c r="G677" i="13"/>
  <c r="F677" i="13"/>
  <c r="T677" i="13" s="1"/>
  <c r="E677" i="13"/>
  <c r="S677" i="13" s="1"/>
  <c r="D677" i="13"/>
  <c r="R677" i="13" s="1"/>
  <c r="C677" i="13"/>
  <c r="Q677" i="13" s="1"/>
  <c r="B677" i="13"/>
  <c r="I676" i="13"/>
  <c r="W676" i="13" s="1"/>
  <c r="H676" i="13"/>
  <c r="V676" i="13" s="1"/>
  <c r="G676" i="13"/>
  <c r="F676" i="13"/>
  <c r="T676" i="13" s="1"/>
  <c r="E676" i="13"/>
  <c r="S676" i="13" s="1"/>
  <c r="D676" i="13"/>
  <c r="R676" i="13" s="1"/>
  <c r="C676" i="13"/>
  <c r="Q676" i="13" s="1"/>
  <c r="B676" i="13"/>
  <c r="I675" i="13"/>
  <c r="W675" i="13" s="1"/>
  <c r="H675" i="13"/>
  <c r="V675" i="13" s="1"/>
  <c r="G675" i="13"/>
  <c r="F675" i="13"/>
  <c r="T675" i="13" s="1"/>
  <c r="E675" i="13"/>
  <c r="S675" i="13" s="1"/>
  <c r="D675" i="13"/>
  <c r="R675" i="13" s="1"/>
  <c r="C675" i="13"/>
  <c r="Q675" i="13" s="1"/>
  <c r="B675" i="13"/>
  <c r="I674" i="13"/>
  <c r="W674" i="13" s="1"/>
  <c r="H674" i="13"/>
  <c r="V674" i="13" s="1"/>
  <c r="G674" i="13"/>
  <c r="F674" i="13"/>
  <c r="T674" i="13" s="1"/>
  <c r="E674" i="13"/>
  <c r="S674" i="13" s="1"/>
  <c r="D674" i="13"/>
  <c r="R674" i="13" s="1"/>
  <c r="C674" i="13"/>
  <c r="B674" i="13"/>
  <c r="I673" i="13"/>
  <c r="W673" i="13" s="1"/>
  <c r="H673" i="13"/>
  <c r="V673" i="13" s="1"/>
  <c r="G673" i="13"/>
  <c r="F673" i="13"/>
  <c r="T673" i="13" s="1"/>
  <c r="E673" i="13"/>
  <c r="S673" i="13" s="1"/>
  <c r="D673" i="13"/>
  <c r="R673" i="13" s="1"/>
  <c r="C673" i="13"/>
  <c r="B673" i="13"/>
  <c r="I672" i="13"/>
  <c r="W672" i="13" s="1"/>
  <c r="H672" i="13"/>
  <c r="V672" i="13" s="1"/>
  <c r="G672" i="13"/>
  <c r="F672" i="13"/>
  <c r="T672" i="13" s="1"/>
  <c r="E672" i="13"/>
  <c r="S672" i="13" s="1"/>
  <c r="D672" i="13"/>
  <c r="R672" i="13" s="1"/>
  <c r="C672" i="13"/>
  <c r="B672" i="13"/>
  <c r="I671" i="13"/>
  <c r="W671" i="13" s="1"/>
  <c r="H671" i="13"/>
  <c r="V671" i="13" s="1"/>
  <c r="G671" i="13"/>
  <c r="F671" i="13"/>
  <c r="T671" i="13" s="1"/>
  <c r="E671" i="13"/>
  <c r="S671" i="13" s="1"/>
  <c r="D671" i="13"/>
  <c r="R671" i="13" s="1"/>
  <c r="C671" i="13"/>
  <c r="B671" i="13"/>
  <c r="I670" i="13"/>
  <c r="W670" i="13" s="1"/>
  <c r="H670" i="13"/>
  <c r="V670" i="13" s="1"/>
  <c r="G670" i="13"/>
  <c r="F670" i="13"/>
  <c r="T670" i="13" s="1"/>
  <c r="E670" i="13"/>
  <c r="S670" i="13" s="1"/>
  <c r="D670" i="13"/>
  <c r="R670" i="13" s="1"/>
  <c r="C670" i="13"/>
  <c r="B670" i="13"/>
  <c r="I669" i="13"/>
  <c r="W669" i="13" s="1"/>
  <c r="H669" i="13"/>
  <c r="V669" i="13" s="1"/>
  <c r="G669" i="13"/>
  <c r="F669" i="13"/>
  <c r="T669" i="13" s="1"/>
  <c r="E669" i="13"/>
  <c r="S669" i="13" s="1"/>
  <c r="D669" i="13"/>
  <c r="R669" i="13" s="1"/>
  <c r="C669" i="13"/>
  <c r="B669" i="13"/>
  <c r="I668" i="13"/>
  <c r="W668" i="13" s="1"/>
  <c r="H668" i="13"/>
  <c r="V668" i="13" s="1"/>
  <c r="G668" i="13"/>
  <c r="F668" i="13"/>
  <c r="T668" i="13" s="1"/>
  <c r="E668" i="13"/>
  <c r="S668" i="13" s="1"/>
  <c r="D668" i="13"/>
  <c r="R668" i="13" s="1"/>
  <c r="C668" i="13"/>
  <c r="Q668" i="13" s="1"/>
  <c r="B668" i="13"/>
  <c r="I667" i="13"/>
  <c r="W667" i="13" s="1"/>
  <c r="H667" i="13"/>
  <c r="V667" i="13" s="1"/>
  <c r="G667" i="13"/>
  <c r="F667" i="13"/>
  <c r="T667" i="13" s="1"/>
  <c r="E667" i="13"/>
  <c r="S667" i="13" s="1"/>
  <c r="D667" i="13"/>
  <c r="C667" i="13"/>
  <c r="Q667" i="13" s="1"/>
  <c r="B667" i="13"/>
  <c r="I666" i="13"/>
  <c r="W666" i="13" s="1"/>
  <c r="H666" i="13"/>
  <c r="V666" i="13" s="1"/>
  <c r="G666" i="13"/>
  <c r="F666" i="13"/>
  <c r="T666" i="13" s="1"/>
  <c r="E666" i="13"/>
  <c r="S666" i="13" s="1"/>
  <c r="D666" i="13"/>
  <c r="R666" i="13" s="1"/>
  <c r="C666" i="13"/>
  <c r="Q666" i="13" s="1"/>
  <c r="B666" i="13"/>
  <c r="I665" i="13"/>
  <c r="W665" i="13" s="1"/>
  <c r="H665" i="13"/>
  <c r="V665" i="13" s="1"/>
  <c r="G665" i="13"/>
  <c r="F665" i="13"/>
  <c r="T665" i="13" s="1"/>
  <c r="E665" i="13"/>
  <c r="S665" i="13" s="1"/>
  <c r="D665" i="13"/>
  <c r="R665" i="13" s="1"/>
  <c r="C665" i="13"/>
  <c r="B665" i="13"/>
  <c r="I664" i="13"/>
  <c r="W664" i="13" s="1"/>
  <c r="H664" i="13"/>
  <c r="V664" i="13" s="1"/>
  <c r="G664" i="13"/>
  <c r="F664" i="13"/>
  <c r="T664" i="13" s="1"/>
  <c r="E664" i="13"/>
  <c r="S664" i="13" s="1"/>
  <c r="D664" i="13"/>
  <c r="R664" i="13" s="1"/>
  <c r="C664" i="13"/>
  <c r="Q664" i="13" s="1"/>
  <c r="B664" i="13"/>
  <c r="I663" i="13"/>
  <c r="W663" i="13" s="1"/>
  <c r="H663" i="13"/>
  <c r="V663" i="13" s="1"/>
  <c r="G663" i="13"/>
  <c r="F663" i="13"/>
  <c r="T663" i="13" s="1"/>
  <c r="E663" i="13"/>
  <c r="S663" i="13" s="1"/>
  <c r="D663" i="13"/>
  <c r="R663" i="13" s="1"/>
  <c r="C663" i="13"/>
  <c r="B663" i="13"/>
  <c r="I662" i="13"/>
  <c r="W662" i="13" s="1"/>
  <c r="H662" i="13"/>
  <c r="V662" i="13" s="1"/>
  <c r="G662" i="13"/>
  <c r="F662" i="13"/>
  <c r="T662" i="13" s="1"/>
  <c r="E662" i="13"/>
  <c r="S662" i="13" s="1"/>
  <c r="D662" i="13"/>
  <c r="R662" i="13" s="1"/>
  <c r="C662" i="13"/>
  <c r="B662" i="13"/>
  <c r="I661" i="13"/>
  <c r="W661" i="13" s="1"/>
  <c r="H661" i="13"/>
  <c r="V661" i="13" s="1"/>
  <c r="G661" i="13"/>
  <c r="F661" i="13"/>
  <c r="T661" i="13" s="1"/>
  <c r="E661" i="13"/>
  <c r="S661" i="13" s="1"/>
  <c r="D661" i="13"/>
  <c r="R661" i="13" s="1"/>
  <c r="C661" i="13"/>
  <c r="Q661" i="13" s="1"/>
  <c r="B661" i="13"/>
  <c r="I660" i="13"/>
  <c r="W660" i="13" s="1"/>
  <c r="H660" i="13"/>
  <c r="V660" i="13" s="1"/>
  <c r="G660" i="13"/>
  <c r="F660" i="13"/>
  <c r="T660" i="13" s="1"/>
  <c r="E660" i="13"/>
  <c r="S660" i="13" s="1"/>
  <c r="D660" i="13"/>
  <c r="R660" i="13" s="1"/>
  <c r="C660" i="13"/>
  <c r="B660" i="13"/>
  <c r="I659" i="13"/>
  <c r="W659" i="13" s="1"/>
  <c r="H659" i="13"/>
  <c r="V659" i="13" s="1"/>
  <c r="G659" i="13"/>
  <c r="F659" i="13"/>
  <c r="T659" i="13" s="1"/>
  <c r="E659" i="13"/>
  <c r="S659" i="13" s="1"/>
  <c r="D659" i="13"/>
  <c r="R659" i="13" s="1"/>
  <c r="C659" i="13"/>
  <c r="Q659" i="13" s="1"/>
  <c r="B659" i="13"/>
  <c r="I658" i="13"/>
  <c r="W658" i="13" s="1"/>
  <c r="H658" i="13"/>
  <c r="V658" i="13" s="1"/>
  <c r="G658" i="13"/>
  <c r="F658" i="13"/>
  <c r="T658" i="13" s="1"/>
  <c r="E658" i="13"/>
  <c r="S658" i="13" s="1"/>
  <c r="D658" i="13"/>
  <c r="R658" i="13" s="1"/>
  <c r="C658" i="13"/>
  <c r="B658" i="13"/>
  <c r="I657" i="13"/>
  <c r="W657" i="13" s="1"/>
  <c r="H657" i="13"/>
  <c r="V657" i="13" s="1"/>
  <c r="G657" i="13"/>
  <c r="F657" i="13"/>
  <c r="T657" i="13" s="1"/>
  <c r="E657" i="13"/>
  <c r="S657" i="13" s="1"/>
  <c r="D657" i="13"/>
  <c r="R657" i="13" s="1"/>
  <c r="C657" i="13"/>
  <c r="Q657" i="13" s="1"/>
  <c r="B657" i="13"/>
  <c r="I656" i="13"/>
  <c r="W656" i="13" s="1"/>
  <c r="H656" i="13"/>
  <c r="V656" i="13" s="1"/>
  <c r="G656" i="13"/>
  <c r="F656" i="13"/>
  <c r="T656" i="13" s="1"/>
  <c r="E656" i="13"/>
  <c r="S656" i="13" s="1"/>
  <c r="D656" i="13"/>
  <c r="R656" i="13" s="1"/>
  <c r="C656" i="13"/>
  <c r="Q656" i="13" s="1"/>
  <c r="B656" i="13"/>
  <c r="I655" i="13"/>
  <c r="W655" i="13" s="1"/>
  <c r="H655" i="13"/>
  <c r="V655" i="13" s="1"/>
  <c r="G655" i="13"/>
  <c r="F655" i="13"/>
  <c r="T655" i="13" s="1"/>
  <c r="E655" i="13"/>
  <c r="S655" i="13" s="1"/>
  <c r="D655" i="13"/>
  <c r="R655" i="13" s="1"/>
  <c r="C655" i="13"/>
  <c r="B655" i="13"/>
  <c r="I654" i="13"/>
  <c r="W654" i="13" s="1"/>
  <c r="H654" i="13"/>
  <c r="V654" i="13" s="1"/>
  <c r="G654" i="13"/>
  <c r="F654" i="13"/>
  <c r="T654" i="13" s="1"/>
  <c r="E654" i="13"/>
  <c r="S654" i="13" s="1"/>
  <c r="D654" i="13"/>
  <c r="R654" i="13" s="1"/>
  <c r="C654" i="13"/>
  <c r="Q654" i="13" s="1"/>
  <c r="B654" i="13"/>
  <c r="I653" i="13"/>
  <c r="W653" i="13" s="1"/>
  <c r="H653" i="13"/>
  <c r="V653" i="13" s="1"/>
  <c r="G653" i="13"/>
  <c r="F653" i="13"/>
  <c r="T653" i="13" s="1"/>
  <c r="E653" i="13"/>
  <c r="S653" i="13" s="1"/>
  <c r="D653" i="13"/>
  <c r="R653" i="13" s="1"/>
  <c r="C653" i="13"/>
  <c r="Q653" i="13" s="1"/>
  <c r="B653" i="13"/>
  <c r="I652" i="13"/>
  <c r="W652" i="13" s="1"/>
  <c r="H652" i="13"/>
  <c r="V652" i="13" s="1"/>
  <c r="G652" i="13"/>
  <c r="F652" i="13"/>
  <c r="T652" i="13" s="1"/>
  <c r="E652" i="13"/>
  <c r="S652" i="13" s="1"/>
  <c r="D652" i="13"/>
  <c r="R652" i="13" s="1"/>
  <c r="C652" i="13"/>
  <c r="Q652" i="13" s="1"/>
  <c r="B652" i="13"/>
  <c r="I651" i="13"/>
  <c r="W651" i="13" s="1"/>
  <c r="H651" i="13"/>
  <c r="V651" i="13" s="1"/>
  <c r="G651" i="13"/>
  <c r="F651" i="13"/>
  <c r="T651" i="13" s="1"/>
  <c r="E651" i="13"/>
  <c r="S651" i="13" s="1"/>
  <c r="D651" i="13"/>
  <c r="R651" i="13" s="1"/>
  <c r="C651" i="13"/>
  <c r="B651" i="13"/>
  <c r="I650" i="13"/>
  <c r="W650" i="13" s="1"/>
  <c r="H650" i="13"/>
  <c r="V650" i="13" s="1"/>
  <c r="G650" i="13"/>
  <c r="F650" i="13"/>
  <c r="T650" i="13" s="1"/>
  <c r="E650" i="13"/>
  <c r="S650" i="13" s="1"/>
  <c r="D650" i="13"/>
  <c r="R650" i="13" s="1"/>
  <c r="C650" i="13"/>
  <c r="B650" i="13"/>
  <c r="I649" i="13"/>
  <c r="W649" i="13" s="1"/>
  <c r="H649" i="13"/>
  <c r="V649" i="13" s="1"/>
  <c r="G649" i="13"/>
  <c r="F649" i="13"/>
  <c r="T649" i="13" s="1"/>
  <c r="E649" i="13"/>
  <c r="S649" i="13" s="1"/>
  <c r="D649" i="13"/>
  <c r="R649" i="13" s="1"/>
  <c r="C649" i="13"/>
  <c r="B649" i="13"/>
  <c r="I648" i="13"/>
  <c r="W648" i="13" s="1"/>
  <c r="H648" i="13"/>
  <c r="V648" i="13" s="1"/>
  <c r="G648" i="13"/>
  <c r="F648" i="13"/>
  <c r="T648" i="13" s="1"/>
  <c r="E648" i="13"/>
  <c r="S648" i="13" s="1"/>
  <c r="D648" i="13"/>
  <c r="R648" i="13" s="1"/>
  <c r="C648" i="13"/>
  <c r="B648" i="13"/>
  <c r="I647" i="13"/>
  <c r="W647" i="13" s="1"/>
  <c r="H647" i="13"/>
  <c r="V647" i="13" s="1"/>
  <c r="G647" i="13"/>
  <c r="F647" i="13"/>
  <c r="T647" i="13" s="1"/>
  <c r="E647" i="13"/>
  <c r="S647" i="13" s="1"/>
  <c r="D647" i="13"/>
  <c r="R647" i="13" s="1"/>
  <c r="C647" i="13"/>
  <c r="B647" i="13"/>
  <c r="I646" i="13"/>
  <c r="W646" i="13" s="1"/>
  <c r="H646" i="13"/>
  <c r="V646" i="13" s="1"/>
  <c r="G646" i="13"/>
  <c r="F646" i="13"/>
  <c r="T646" i="13" s="1"/>
  <c r="E646" i="13"/>
  <c r="S646" i="13" s="1"/>
  <c r="D646" i="13"/>
  <c r="R646" i="13" s="1"/>
  <c r="C646" i="13"/>
  <c r="Q646" i="13" s="1"/>
  <c r="B646" i="13"/>
  <c r="I645" i="13"/>
  <c r="W645" i="13" s="1"/>
  <c r="H645" i="13"/>
  <c r="V645" i="13" s="1"/>
  <c r="G645" i="13"/>
  <c r="F645" i="13"/>
  <c r="T645" i="13" s="1"/>
  <c r="E645" i="13"/>
  <c r="S645" i="13" s="1"/>
  <c r="D645" i="13"/>
  <c r="R645" i="13" s="1"/>
  <c r="C645" i="13"/>
  <c r="Q645" i="13" s="1"/>
  <c r="B645" i="13"/>
  <c r="I644" i="13"/>
  <c r="W644" i="13" s="1"/>
  <c r="H644" i="13"/>
  <c r="V644" i="13" s="1"/>
  <c r="G644" i="13"/>
  <c r="F644" i="13"/>
  <c r="T644" i="13" s="1"/>
  <c r="E644" i="13"/>
  <c r="S644" i="13" s="1"/>
  <c r="D644" i="13"/>
  <c r="R644" i="13" s="1"/>
  <c r="C644" i="13"/>
  <c r="Q644" i="13" s="1"/>
  <c r="B644" i="13"/>
  <c r="I643" i="13"/>
  <c r="W643" i="13" s="1"/>
  <c r="H643" i="13"/>
  <c r="V643" i="13" s="1"/>
  <c r="G643" i="13"/>
  <c r="F643" i="13"/>
  <c r="T643" i="13" s="1"/>
  <c r="E643" i="13"/>
  <c r="S643" i="13" s="1"/>
  <c r="D643" i="13"/>
  <c r="R643" i="13" s="1"/>
  <c r="C643" i="13"/>
  <c r="Q643" i="13" s="1"/>
  <c r="B643" i="13"/>
  <c r="I642" i="13"/>
  <c r="W642" i="13" s="1"/>
  <c r="H642" i="13"/>
  <c r="V642" i="13" s="1"/>
  <c r="G642" i="13"/>
  <c r="F642" i="13"/>
  <c r="T642" i="13" s="1"/>
  <c r="E642" i="13"/>
  <c r="S642" i="13" s="1"/>
  <c r="D642" i="13"/>
  <c r="R642" i="13" s="1"/>
  <c r="C642" i="13"/>
  <c r="B642" i="13"/>
  <c r="I641" i="13"/>
  <c r="W641" i="13" s="1"/>
  <c r="H641" i="13"/>
  <c r="V641" i="13" s="1"/>
  <c r="G641" i="13"/>
  <c r="F641" i="13"/>
  <c r="T641" i="13" s="1"/>
  <c r="E641" i="13"/>
  <c r="S641" i="13" s="1"/>
  <c r="D641" i="13"/>
  <c r="R641" i="13" s="1"/>
  <c r="C641" i="13"/>
  <c r="B641" i="13"/>
  <c r="I640" i="13"/>
  <c r="W640" i="13" s="1"/>
  <c r="H640" i="13"/>
  <c r="V640" i="13" s="1"/>
  <c r="G640" i="13"/>
  <c r="F640" i="13"/>
  <c r="T640" i="13" s="1"/>
  <c r="E640" i="13"/>
  <c r="S640" i="13" s="1"/>
  <c r="D640" i="13"/>
  <c r="R640" i="13" s="1"/>
  <c r="C640" i="13"/>
  <c r="B640" i="13"/>
  <c r="I639" i="13"/>
  <c r="W639" i="13" s="1"/>
  <c r="H639" i="13"/>
  <c r="V639" i="13" s="1"/>
  <c r="G639" i="13"/>
  <c r="F639" i="13"/>
  <c r="T639" i="13" s="1"/>
  <c r="E639" i="13"/>
  <c r="S639" i="13" s="1"/>
  <c r="D639" i="13"/>
  <c r="R639" i="13" s="1"/>
  <c r="C639" i="13"/>
  <c r="B639" i="13"/>
  <c r="I638" i="13"/>
  <c r="W638" i="13" s="1"/>
  <c r="H638" i="13"/>
  <c r="V638" i="13" s="1"/>
  <c r="G638" i="13"/>
  <c r="F638" i="13"/>
  <c r="T638" i="13" s="1"/>
  <c r="E638" i="13"/>
  <c r="S638" i="13" s="1"/>
  <c r="D638" i="13"/>
  <c r="R638" i="13" s="1"/>
  <c r="C638" i="13"/>
  <c r="B638" i="13"/>
  <c r="I637" i="13"/>
  <c r="W637" i="13" s="1"/>
  <c r="H637" i="13"/>
  <c r="V637" i="13" s="1"/>
  <c r="G637" i="13"/>
  <c r="F637" i="13"/>
  <c r="T637" i="13" s="1"/>
  <c r="E637" i="13"/>
  <c r="S637" i="13" s="1"/>
  <c r="D637" i="13"/>
  <c r="R637" i="13" s="1"/>
  <c r="C637" i="13"/>
  <c r="B637" i="13"/>
  <c r="I636" i="13"/>
  <c r="W636" i="13" s="1"/>
  <c r="H636" i="13"/>
  <c r="V636" i="13" s="1"/>
  <c r="G636" i="13"/>
  <c r="F636" i="13"/>
  <c r="T636" i="13" s="1"/>
  <c r="E636" i="13"/>
  <c r="S636" i="13" s="1"/>
  <c r="D636" i="13"/>
  <c r="R636" i="13" s="1"/>
  <c r="C636" i="13"/>
  <c r="Q636" i="13" s="1"/>
  <c r="B636" i="13"/>
  <c r="I635" i="13"/>
  <c r="W635" i="13" s="1"/>
  <c r="H635" i="13"/>
  <c r="V635" i="13" s="1"/>
  <c r="G635" i="13"/>
  <c r="F635" i="13"/>
  <c r="T635" i="13" s="1"/>
  <c r="E635" i="13"/>
  <c r="S635" i="13" s="1"/>
  <c r="D635" i="13"/>
  <c r="C635" i="13"/>
  <c r="Q635" i="13" s="1"/>
  <c r="B635" i="13"/>
  <c r="I634" i="13"/>
  <c r="W634" i="13" s="1"/>
  <c r="H634" i="13"/>
  <c r="V634" i="13" s="1"/>
  <c r="G634" i="13"/>
  <c r="F634" i="13"/>
  <c r="T634" i="13" s="1"/>
  <c r="E634" i="13"/>
  <c r="S634" i="13" s="1"/>
  <c r="D634" i="13"/>
  <c r="R634" i="13" s="1"/>
  <c r="C634" i="13"/>
  <c r="Q634" i="13" s="1"/>
  <c r="B634" i="13"/>
  <c r="I633" i="13"/>
  <c r="W633" i="13" s="1"/>
  <c r="H633" i="13"/>
  <c r="V633" i="13" s="1"/>
  <c r="G633" i="13"/>
  <c r="F633" i="13"/>
  <c r="T633" i="13" s="1"/>
  <c r="E633" i="13"/>
  <c r="S633" i="13" s="1"/>
  <c r="D633" i="13"/>
  <c r="R633" i="13" s="1"/>
  <c r="C633" i="13"/>
  <c r="B633" i="13"/>
  <c r="I632" i="13"/>
  <c r="W632" i="13" s="1"/>
  <c r="H632" i="13"/>
  <c r="V632" i="13" s="1"/>
  <c r="G632" i="13"/>
  <c r="F632" i="13"/>
  <c r="T632" i="13" s="1"/>
  <c r="E632" i="13"/>
  <c r="S632" i="13" s="1"/>
  <c r="D632" i="13"/>
  <c r="R632" i="13" s="1"/>
  <c r="C632" i="13"/>
  <c r="B632" i="13"/>
  <c r="I631" i="13"/>
  <c r="W631" i="13" s="1"/>
  <c r="H631" i="13"/>
  <c r="V631" i="13" s="1"/>
  <c r="G631" i="13"/>
  <c r="F631" i="13"/>
  <c r="T631" i="13" s="1"/>
  <c r="E631" i="13"/>
  <c r="S631" i="13" s="1"/>
  <c r="D631" i="13"/>
  <c r="R631" i="13" s="1"/>
  <c r="C631" i="13"/>
  <c r="B631" i="13"/>
  <c r="I630" i="13"/>
  <c r="W630" i="13" s="1"/>
  <c r="H630" i="13"/>
  <c r="V630" i="13" s="1"/>
  <c r="G630" i="13"/>
  <c r="F630" i="13"/>
  <c r="T630" i="13" s="1"/>
  <c r="E630" i="13"/>
  <c r="S630" i="13" s="1"/>
  <c r="D630" i="13"/>
  <c r="R630" i="13" s="1"/>
  <c r="C630" i="13"/>
  <c r="B630" i="13"/>
  <c r="I629" i="13"/>
  <c r="W629" i="13" s="1"/>
  <c r="H629" i="13"/>
  <c r="V629" i="13" s="1"/>
  <c r="G629" i="13"/>
  <c r="F629" i="13"/>
  <c r="T629" i="13" s="1"/>
  <c r="E629" i="13"/>
  <c r="S629" i="13" s="1"/>
  <c r="D629" i="13"/>
  <c r="R629" i="13" s="1"/>
  <c r="C629" i="13"/>
  <c r="Q629" i="13" s="1"/>
  <c r="B629" i="13"/>
  <c r="I628" i="13"/>
  <c r="W628" i="13" s="1"/>
  <c r="H628" i="13"/>
  <c r="V628" i="13" s="1"/>
  <c r="G628" i="13"/>
  <c r="F628" i="13"/>
  <c r="T628" i="13" s="1"/>
  <c r="E628" i="13"/>
  <c r="S628" i="13" s="1"/>
  <c r="D628" i="13"/>
  <c r="R628" i="13" s="1"/>
  <c r="C628" i="13"/>
  <c r="B628" i="13"/>
  <c r="I627" i="13"/>
  <c r="W627" i="13" s="1"/>
  <c r="H627" i="13"/>
  <c r="V627" i="13" s="1"/>
  <c r="G627" i="13"/>
  <c r="F627" i="13"/>
  <c r="T627" i="13" s="1"/>
  <c r="E627" i="13"/>
  <c r="S627" i="13" s="1"/>
  <c r="D627" i="13"/>
  <c r="C627" i="13"/>
  <c r="Q627" i="13" s="1"/>
  <c r="B627" i="13"/>
  <c r="I626" i="13"/>
  <c r="W626" i="13" s="1"/>
  <c r="H626" i="13"/>
  <c r="V626" i="13" s="1"/>
  <c r="G626" i="13"/>
  <c r="F626" i="13"/>
  <c r="T626" i="13" s="1"/>
  <c r="E626" i="13"/>
  <c r="S626" i="13" s="1"/>
  <c r="D626" i="13"/>
  <c r="R626" i="13" s="1"/>
  <c r="C626" i="13"/>
  <c r="B626" i="13"/>
  <c r="I625" i="13"/>
  <c r="W625" i="13" s="1"/>
  <c r="H625" i="13"/>
  <c r="V625" i="13" s="1"/>
  <c r="G625" i="13"/>
  <c r="F625" i="13"/>
  <c r="T625" i="13" s="1"/>
  <c r="E625" i="13"/>
  <c r="S625" i="13" s="1"/>
  <c r="D625" i="13"/>
  <c r="R625" i="13" s="1"/>
  <c r="C625" i="13"/>
  <c r="Q625" i="13" s="1"/>
  <c r="B625" i="13"/>
  <c r="I624" i="13"/>
  <c r="W624" i="13" s="1"/>
  <c r="H624" i="13"/>
  <c r="V624" i="13" s="1"/>
  <c r="G624" i="13"/>
  <c r="F624" i="13"/>
  <c r="T624" i="13" s="1"/>
  <c r="E624" i="13"/>
  <c r="S624" i="13" s="1"/>
  <c r="D624" i="13"/>
  <c r="R624" i="13" s="1"/>
  <c r="C624" i="13"/>
  <c r="Q624" i="13" s="1"/>
  <c r="B624" i="13"/>
  <c r="I623" i="13"/>
  <c r="W623" i="13" s="1"/>
  <c r="H623" i="13"/>
  <c r="V623" i="13" s="1"/>
  <c r="G623" i="13"/>
  <c r="F623" i="13"/>
  <c r="T623" i="13" s="1"/>
  <c r="E623" i="13"/>
  <c r="S623" i="13" s="1"/>
  <c r="D623" i="13"/>
  <c r="R623" i="13" s="1"/>
  <c r="C623" i="13"/>
  <c r="B623" i="13"/>
  <c r="I622" i="13"/>
  <c r="W622" i="13" s="1"/>
  <c r="H622" i="13"/>
  <c r="V622" i="13" s="1"/>
  <c r="G622" i="13"/>
  <c r="F622" i="13"/>
  <c r="T622" i="13" s="1"/>
  <c r="E622" i="13"/>
  <c r="S622" i="13" s="1"/>
  <c r="D622" i="13"/>
  <c r="R622" i="13" s="1"/>
  <c r="C622" i="13"/>
  <c r="Q622" i="13" s="1"/>
  <c r="B622" i="13"/>
  <c r="I621" i="13"/>
  <c r="W621" i="13" s="1"/>
  <c r="H621" i="13"/>
  <c r="V621" i="13" s="1"/>
  <c r="G621" i="13"/>
  <c r="F621" i="13"/>
  <c r="T621" i="13" s="1"/>
  <c r="E621" i="13"/>
  <c r="S621" i="13" s="1"/>
  <c r="D621" i="13"/>
  <c r="R621" i="13" s="1"/>
  <c r="C621" i="13"/>
  <c r="Q621" i="13" s="1"/>
  <c r="B621" i="13"/>
  <c r="I620" i="13"/>
  <c r="W620" i="13" s="1"/>
  <c r="H620" i="13"/>
  <c r="V620" i="13" s="1"/>
  <c r="G620" i="13"/>
  <c r="F620" i="13"/>
  <c r="T620" i="13" s="1"/>
  <c r="E620" i="13"/>
  <c r="S620" i="13" s="1"/>
  <c r="D620" i="13"/>
  <c r="R620" i="13" s="1"/>
  <c r="C620" i="13"/>
  <c r="Q620" i="13" s="1"/>
  <c r="B620" i="13"/>
  <c r="I619" i="13"/>
  <c r="W619" i="13" s="1"/>
  <c r="H619" i="13"/>
  <c r="V619" i="13" s="1"/>
  <c r="G619" i="13"/>
  <c r="F619" i="13"/>
  <c r="T619" i="13" s="1"/>
  <c r="E619" i="13"/>
  <c r="S619" i="13" s="1"/>
  <c r="D619" i="13"/>
  <c r="R619" i="13" s="1"/>
  <c r="C619" i="13"/>
  <c r="Q619" i="13" s="1"/>
  <c r="B619" i="13"/>
  <c r="I618" i="13"/>
  <c r="W618" i="13" s="1"/>
  <c r="H618" i="13"/>
  <c r="V618" i="13" s="1"/>
  <c r="G618" i="13"/>
  <c r="F618" i="13"/>
  <c r="T618" i="13" s="1"/>
  <c r="E618" i="13"/>
  <c r="S618" i="13" s="1"/>
  <c r="D618" i="13"/>
  <c r="C618" i="13"/>
  <c r="Q618" i="13" s="1"/>
  <c r="B618" i="13"/>
  <c r="I617" i="13"/>
  <c r="W617" i="13" s="1"/>
  <c r="H617" i="13"/>
  <c r="V617" i="13" s="1"/>
  <c r="G617" i="13"/>
  <c r="F617" i="13"/>
  <c r="T617" i="13" s="1"/>
  <c r="E617" i="13"/>
  <c r="S617" i="13" s="1"/>
  <c r="D617" i="13"/>
  <c r="R617" i="13" s="1"/>
  <c r="C617" i="13"/>
  <c r="B617" i="13"/>
  <c r="I616" i="13"/>
  <c r="W616" i="13" s="1"/>
  <c r="H616" i="13"/>
  <c r="V616" i="13" s="1"/>
  <c r="G616" i="13"/>
  <c r="F616" i="13"/>
  <c r="T616" i="13" s="1"/>
  <c r="E616" i="13"/>
  <c r="S616" i="13" s="1"/>
  <c r="D616" i="13"/>
  <c r="R616" i="13" s="1"/>
  <c r="C616" i="13"/>
  <c r="B616" i="13"/>
  <c r="I615" i="13"/>
  <c r="W615" i="13" s="1"/>
  <c r="H615" i="13"/>
  <c r="V615" i="13" s="1"/>
  <c r="G615" i="13"/>
  <c r="F615" i="13"/>
  <c r="T615" i="13" s="1"/>
  <c r="E615" i="13"/>
  <c r="S615" i="13" s="1"/>
  <c r="D615" i="13"/>
  <c r="R615" i="13" s="1"/>
  <c r="C615" i="13"/>
  <c r="B615" i="13"/>
  <c r="I614" i="13"/>
  <c r="W614" i="13" s="1"/>
  <c r="H614" i="13"/>
  <c r="V614" i="13" s="1"/>
  <c r="G614" i="13"/>
  <c r="F614" i="13"/>
  <c r="T614" i="13" s="1"/>
  <c r="E614" i="13"/>
  <c r="S614" i="13" s="1"/>
  <c r="D614" i="13"/>
  <c r="R614" i="13" s="1"/>
  <c r="C614" i="13"/>
  <c r="Q614" i="13" s="1"/>
  <c r="B614" i="13"/>
  <c r="I613" i="13"/>
  <c r="W613" i="13" s="1"/>
  <c r="H613" i="13"/>
  <c r="V613" i="13" s="1"/>
  <c r="G613" i="13"/>
  <c r="F613" i="13"/>
  <c r="T613" i="13" s="1"/>
  <c r="E613" i="13"/>
  <c r="S613" i="13" s="1"/>
  <c r="D613" i="13"/>
  <c r="R613" i="13" s="1"/>
  <c r="C613" i="13"/>
  <c r="Q613" i="13" s="1"/>
  <c r="B613" i="13"/>
  <c r="I612" i="13"/>
  <c r="W612" i="13" s="1"/>
  <c r="H612" i="13"/>
  <c r="V612" i="13" s="1"/>
  <c r="G612" i="13"/>
  <c r="F612" i="13"/>
  <c r="T612" i="13" s="1"/>
  <c r="E612" i="13"/>
  <c r="S612" i="13" s="1"/>
  <c r="D612" i="13"/>
  <c r="R612" i="13" s="1"/>
  <c r="C612" i="13"/>
  <c r="Q612" i="13" s="1"/>
  <c r="B612" i="13"/>
  <c r="I611" i="13"/>
  <c r="W611" i="13" s="1"/>
  <c r="H611" i="13"/>
  <c r="V611" i="13" s="1"/>
  <c r="G611" i="13"/>
  <c r="F611" i="13"/>
  <c r="T611" i="13" s="1"/>
  <c r="E611" i="13"/>
  <c r="S611" i="13" s="1"/>
  <c r="D611" i="13"/>
  <c r="R611" i="13" s="1"/>
  <c r="C611" i="13"/>
  <c r="Q611" i="13" s="1"/>
  <c r="B611" i="13"/>
  <c r="I610" i="13"/>
  <c r="W610" i="13" s="1"/>
  <c r="H610" i="13"/>
  <c r="V610" i="13" s="1"/>
  <c r="G610" i="13"/>
  <c r="F610" i="13"/>
  <c r="T610" i="13" s="1"/>
  <c r="E610" i="13"/>
  <c r="S610" i="13" s="1"/>
  <c r="D610" i="13"/>
  <c r="R610" i="13" s="1"/>
  <c r="C610" i="13"/>
  <c r="B610" i="13"/>
  <c r="I609" i="13"/>
  <c r="W609" i="13" s="1"/>
  <c r="H609" i="13"/>
  <c r="V609" i="13" s="1"/>
  <c r="G609" i="13"/>
  <c r="F609" i="13"/>
  <c r="T609" i="13" s="1"/>
  <c r="E609" i="13"/>
  <c r="D609" i="13"/>
  <c r="R609" i="13" s="1"/>
  <c r="C609" i="13"/>
  <c r="Q609" i="13" s="1"/>
  <c r="B609" i="13"/>
  <c r="I608" i="13"/>
  <c r="W608" i="13" s="1"/>
  <c r="H608" i="13"/>
  <c r="V608" i="13" s="1"/>
  <c r="G608" i="13"/>
  <c r="F608" i="13"/>
  <c r="T608" i="13" s="1"/>
  <c r="E608" i="13"/>
  <c r="S608" i="13" s="1"/>
  <c r="D608" i="13"/>
  <c r="R608" i="13" s="1"/>
  <c r="C608" i="13"/>
  <c r="B608" i="13"/>
  <c r="I607" i="13"/>
  <c r="W607" i="13" s="1"/>
  <c r="H607" i="13"/>
  <c r="V607" i="13" s="1"/>
  <c r="G607" i="13"/>
  <c r="F607" i="13"/>
  <c r="T607" i="13" s="1"/>
  <c r="E607" i="13"/>
  <c r="S607" i="13" s="1"/>
  <c r="D607" i="13"/>
  <c r="R607" i="13" s="1"/>
  <c r="C607" i="13"/>
  <c r="B607" i="13"/>
  <c r="I606" i="13"/>
  <c r="W606" i="13" s="1"/>
  <c r="H606" i="13"/>
  <c r="V606" i="13" s="1"/>
  <c r="G606" i="13"/>
  <c r="F606" i="13"/>
  <c r="T606" i="13" s="1"/>
  <c r="E606" i="13"/>
  <c r="S606" i="13" s="1"/>
  <c r="D606" i="13"/>
  <c r="R606" i="13" s="1"/>
  <c r="C606" i="13"/>
  <c r="B606" i="13"/>
  <c r="I605" i="13"/>
  <c r="W605" i="13" s="1"/>
  <c r="H605" i="13"/>
  <c r="V605" i="13" s="1"/>
  <c r="G605" i="13"/>
  <c r="F605" i="13"/>
  <c r="T605" i="13" s="1"/>
  <c r="E605" i="13"/>
  <c r="S605" i="13" s="1"/>
  <c r="D605" i="13"/>
  <c r="R605" i="13" s="1"/>
  <c r="C605" i="13"/>
  <c r="B605" i="13"/>
  <c r="I604" i="13"/>
  <c r="W604" i="13" s="1"/>
  <c r="H604" i="13"/>
  <c r="V604" i="13" s="1"/>
  <c r="G604" i="13"/>
  <c r="F604" i="13"/>
  <c r="E604" i="13"/>
  <c r="S604" i="13" s="1"/>
  <c r="D604" i="13"/>
  <c r="R604" i="13" s="1"/>
  <c r="C604" i="13"/>
  <c r="Q604" i="13" s="1"/>
  <c r="B604" i="13"/>
  <c r="I603" i="13"/>
  <c r="W603" i="13" s="1"/>
  <c r="H603" i="13"/>
  <c r="V603" i="13" s="1"/>
  <c r="G603" i="13"/>
  <c r="F603" i="13"/>
  <c r="T603" i="13" s="1"/>
  <c r="E603" i="13"/>
  <c r="S603" i="13" s="1"/>
  <c r="D603" i="13"/>
  <c r="C603" i="13"/>
  <c r="Q603" i="13" s="1"/>
  <c r="B603" i="13"/>
  <c r="I602" i="13"/>
  <c r="W602" i="13" s="1"/>
  <c r="H602" i="13"/>
  <c r="V602" i="13" s="1"/>
  <c r="G602" i="13"/>
  <c r="F602" i="13"/>
  <c r="T602" i="13" s="1"/>
  <c r="E602" i="13"/>
  <c r="S602" i="13" s="1"/>
  <c r="D602" i="13"/>
  <c r="R602" i="13" s="1"/>
  <c r="C602" i="13"/>
  <c r="Q602" i="13" s="1"/>
  <c r="B602" i="13"/>
  <c r="I601" i="13"/>
  <c r="W601" i="13" s="1"/>
  <c r="H601" i="13"/>
  <c r="V601" i="13" s="1"/>
  <c r="G601" i="13"/>
  <c r="F601" i="13"/>
  <c r="T601" i="13" s="1"/>
  <c r="E601" i="13"/>
  <c r="S601" i="13" s="1"/>
  <c r="D601" i="13"/>
  <c r="R601" i="13" s="1"/>
  <c r="C601" i="13"/>
  <c r="B601" i="13"/>
  <c r="I600" i="13"/>
  <c r="W600" i="13" s="1"/>
  <c r="H600" i="13"/>
  <c r="V600" i="13" s="1"/>
  <c r="G600" i="13"/>
  <c r="F600" i="13"/>
  <c r="T600" i="13" s="1"/>
  <c r="E600" i="13"/>
  <c r="S600" i="13" s="1"/>
  <c r="D600" i="13"/>
  <c r="R600" i="13" s="1"/>
  <c r="C600" i="13"/>
  <c r="Q600" i="13" s="1"/>
  <c r="B600" i="13"/>
  <c r="I599" i="13"/>
  <c r="W599" i="13" s="1"/>
  <c r="H599" i="13"/>
  <c r="V599" i="13" s="1"/>
  <c r="G599" i="13"/>
  <c r="F599" i="13"/>
  <c r="T599" i="13" s="1"/>
  <c r="E599" i="13"/>
  <c r="S599" i="13" s="1"/>
  <c r="D599" i="13"/>
  <c r="R599" i="13" s="1"/>
  <c r="C599" i="13"/>
  <c r="B599" i="13"/>
  <c r="I598" i="13"/>
  <c r="W598" i="13" s="1"/>
  <c r="H598" i="13"/>
  <c r="V598" i="13" s="1"/>
  <c r="G598" i="13"/>
  <c r="F598" i="13"/>
  <c r="T598" i="13" s="1"/>
  <c r="E598" i="13"/>
  <c r="S598" i="13" s="1"/>
  <c r="D598" i="13"/>
  <c r="R598" i="13" s="1"/>
  <c r="C598" i="13"/>
  <c r="Q598" i="13" s="1"/>
  <c r="B598" i="13"/>
  <c r="I597" i="13"/>
  <c r="W597" i="13" s="1"/>
  <c r="H597" i="13"/>
  <c r="V597" i="13" s="1"/>
  <c r="G597" i="13"/>
  <c r="F597" i="13"/>
  <c r="T597" i="13" s="1"/>
  <c r="E597" i="13"/>
  <c r="S597" i="13" s="1"/>
  <c r="D597" i="13"/>
  <c r="R597" i="13" s="1"/>
  <c r="C597" i="13"/>
  <c r="B597" i="13"/>
  <c r="I596" i="13"/>
  <c r="W596" i="13" s="1"/>
  <c r="H596" i="13"/>
  <c r="V596" i="13" s="1"/>
  <c r="G596" i="13"/>
  <c r="F596" i="13"/>
  <c r="T596" i="13" s="1"/>
  <c r="E596" i="13"/>
  <c r="S596" i="13" s="1"/>
  <c r="D596" i="13"/>
  <c r="R596" i="13" s="1"/>
  <c r="C596" i="13"/>
  <c r="B596" i="13"/>
  <c r="I595" i="13"/>
  <c r="W595" i="13" s="1"/>
  <c r="H595" i="13"/>
  <c r="V595" i="13" s="1"/>
  <c r="G595" i="13"/>
  <c r="F595" i="13"/>
  <c r="T595" i="13" s="1"/>
  <c r="E595" i="13"/>
  <c r="S595" i="13" s="1"/>
  <c r="D595" i="13"/>
  <c r="R595" i="13" s="1"/>
  <c r="C595" i="13"/>
  <c r="Q595" i="13" s="1"/>
  <c r="B595" i="13"/>
  <c r="I594" i="13"/>
  <c r="W594" i="13" s="1"/>
  <c r="H594" i="13"/>
  <c r="V594" i="13" s="1"/>
  <c r="G594" i="13"/>
  <c r="F594" i="13"/>
  <c r="T594" i="13" s="1"/>
  <c r="E594" i="13"/>
  <c r="S594" i="13" s="1"/>
  <c r="D594" i="13"/>
  <c r="R594" i="13" s="1"/>
  <c r="C594" i="13"/>
  <c r="B594" i="13"/>
  <c r="I593" i="13"/>
  <c r="W593" i="13" s="1"/>
  <c r="H593" i="13"/>
  <c r="V593" i="13" s="1"/>
  <c r="G593" i="13"/>
  <c r="F593" i="13"/>
  <c r="T593" i="13" s="1"/>
  <c r="E593" i="13"/>
  <c r="S593" i="13" s="1"/>
  <c r="D593" i="13"/>
  <c r="R593" i="13" s="1"/>
  <c r="C593" i="13"/>
  <c r="Q593" i="13" s="1"/>
  <c r="B593" i="13"/>
  <c r="I592" i="13"/>
  <c r="W592" i="13" s="1"/>
  <c r="H592" i="13"/>
  <c r="V592" i="13" s="1"/>
  <c r="G592" i="13"/>
  <c r="F592" i="13"/>
  <c r="T592" i="13" s="1"/>
  <c r="E592" i="13"/>
  <c r="S592" i="13" s="1"/>
  <c r="D592" i="13"/>
  <c r="R592" i="13" s="1"/>
  <c r="C592" i="13"/>
  <c r="B592" i="13"/>
  <c r="I591" i="13"/>
  <c r="W591" i="13" s="1"/>
  <c r="H591" i="13"/>
  <c r="V591" i="13" s="1"/>
  <c r="G591" i="13"/>
  <c r="F591" i="13"/>
  <c r="T591" i="13" s="1"/>
  <c r="E591" i="13"/>
  <c r="S591" i="13" s="1"/>
  <c r="D591" i="13"/>
  <c r="R591" i="13" s="1"/>
  <c r="C591" i="13"/>
  <c r="B591" i="13"/>
  <c r="I590" i="13"/>
  <c r="W590" i="13" s="1"/>
  <c r="H590" i="13"/>
  <c r="V590" i="13" s="1"/>
  <c r="G590" i="13"/>
  <c r="F590" i="13"/>
  <c r="T590" i="13" s="1"/>
  <c r="E590" i="13"/>
  <c r="S590" i="13" s="1"/>
  <c r="D590" i="13"/>
  <c r="R590" i="13" s="1"/>
  <c r="C590" i="13"/>
  <c r="Q590" i="13" s="1"/>
  <c r="B590" i="13"/>
  <c r="I589" i="13"/>
  <c r="W589" i="13" s="1"/>
  <c r="H589" i="13"/>
  <c r="V589" i="13" s="1"/>
  <c r="G589" i="13"/>
  <c r="F589" i="13"/>
  <c r="T589" i="13" s="1"/>
  <c r="E589" i="13"/>
  <c r="S589" i="13" s="1"/>
  <c r="D589" i="13"/>
  <c r="R589" i="13" s="1"/>
  <c r="C589" i="13"/>
  <c r="Q589" i="13" s="1"/>
  <c r="B589" i="13"/>
  <c r="I588" i="13"/>
  <c r="W588" i="13" s="1"/>
  <c r="H588" i="13"/>
  <c r="V588" i="13" s="1"/>
  <c r="G588" i="13"/>
  <c r="F588" i="13"/>
  <c r="T588" i="13" s="1"/>
  <c r="E588" i="13"/>
  <c r="S588" i="13" s="1"/>
  <c r="D588" i="13"/>
  <c r="R588" i="13" s="1"/>
  <c r="C588" i="13"/>
  <c r="Q588" i="13" s="1"/>
  <c r="B588" i="13"/>
  <c r="I587" i="13"/>
  <c r="W587" i="13" s="1"/>
  <c r="H587" i="13"/>
  <c r="V587" i="13" s="1"/>
  <c r="G587" i="13"/>
  <c r="F587" i="13"/>
  <c r="T587" i="13" s="1"/>
  <c r="E587" i="13"/>
  <c r="S587" i="13" s="1"/>
  <c r="D587" i="13"/>
  <c r="R587" i="13" s="1"/>
  <c r="C587" i="13"/>
  <c r="B587" i="13"/>
  <c r="I586" i="13"/>
  <c r="W586" i="13" s="1"/>
  <c r="H586" i="13"/>
  <c r="V586" i="13" s="1"/>
  <c r="G586" i="13"/>
  <c r="F586" i="13"/>
  <c r="T586" i="13" s="1"/>
  <c r="E586" i="13"/>
  <c r="S586" i="13" s="1"/>
  <c r="D586" i="13"/>
  <c r="R586" i="13" s="1"/>
  <c r="C586" i="13"/>
  <c r="B586" i="13"/>
  <c r="I585" i="13"/>
  <c r="W585" i="13" s="1"/>
  <c r="H585" i="13"/>
  <c r="V585" i="13" s="1"/>
  <c r="G585" i="13"/>
  <c r="F585" i="13"/>
  <c r="T585" i="13" s="1"/>
  <c r="E585" i="13"/>
  <c r="S585" i="13" s="1"/>
  <c r="D585" i="13"/>
  <c r="R585" i="13" s="1"/>
  <c r="C585" i="13"/>
  <c r="B585" i="13"/>
  <c r="I584" i="13"/>
  <c r="W584" i="13" s="1"/>
  <c r="H584" i="13"/>
  <c r="V584" i="13" s="1"/>
  <c r="G584" i="13"/>
  <c r="F584" i="13"/>
  <c r="T584" i="13" s="1"/>
  <c r="E584" i="13"/>
  <c r="S584" i="13" s="1"/>
  <c r="D584" i="13"/>
  <c r="R584" i="13" s="1"/>
  <c r="C584" i="13"/>
  <c r="B584" i="13"/>
  <c r="I583" i="13"/>
  <c r="W583" i="13" s="1"/>
  <c r="H583" i="13"/>
  <c r="V583" i="13" s="1"/>
  <c r="G583" i="13"/>
  <c r="F583" i="13"/>
  <c r="T583" i="13" s="1"/>
  <c r="E583" i="13"/>
  <c r="S583" i="13" s="1"/>
  <c r="D583" i="13"/>
  <c r="R583" i="13" s="1"/>
  <c r="C583" i="13"/>
  <c r="B583" i="13"/>
  <c r="I582" i="13"/>
  <c r="W582" i="13" s="1"/>
  <c r="H582" i="13"/>
  <c r="V582" i="13" s="1"/>
  <c r="G582" i="13"/>
  <c r="F582" i="13"/>
  <c r="T582" i="13" s="1"/>
  <c r="E582" i="13"/>
  <c r="S582" i="13" s="1"/>
  <c r="D582" i="13"/>
  <c r="R582" i="13" s="1"/>
  <c r="C582" i="13"/>
  <c r="B582" i="13"/>
  <c r="I581" i="13"/>
  <c r="W581" i="13" s="1"/>
  <c r="H581" i="13"/>
  <c r="V581" i="13" s="1"/>
  <c r="G581" i="13"/>
  <c r="F581" i="13"/>
  <c r="T581" i="13" s="1"/>
  <c r="E581" i="13"/>
  <c r="S581" i="13" s="1"/>
  <c r="D581" i="13"/>
  <c r="R581" i="13" s="1"/>
  <c r="C581" i="13"/>
  <c r="Q581" i="13" s="1"/>
  <c r="B581" i="13"/>
  <c r="I580" i="13"/>
  <c r="W580" i="13" s="1"/>
  <c r="H580" i="13"/>
  <c r="V580" i="13" s="1"/>
  <c r="G580" i="13"/>
  <c r="F580" i="13"/>
  <c r="T580" i="13" s="1"/>
  <c r="E580" i="13"/>
  <c r="S580" i="13" s="1"/>
  <c r="D580" i="13"/>
  <c r="R580" i="13" s="1"/>
  <c r="C580" i="13"/>
  <c r="Q580" i="13" s="1"/>
  <c r="B580" i="13"/>
  <c r="I579" i="13"/>
  <c r="W579" i="13" s="1"/>
  <c r="H579" i="13"/>
  <c r="V579" i="13" s="1"/>
  <c r="G579" i="13"/>
  <c r="F579" i="13"/>
  <c r="T579" i="13" s="1"/>
  <c r="E579" i="13"/>
  <c r="S579" i="13" s="1"/>
  <c r="D579" i="13"/>
  <c r="R579" i="13" s="1"/>
  <c r="C579" i="13"/>
  <c r="Q579" i="13" s="1"/>
  <c r="B579" i="13"/>
  <c r="I578" i="13"/>
  <c r="W578" i="13" s="1"/>
  <c r="H578" i="13"/>
  <c r="V578" i="13" s="1"/>
  <c r="G578" i="13"/>
  <c r="F578" i="13"/>
  <c r="T578" i="13" s="1"/>
  <c r="E578" i="13"/>
  <c r="S578" i="13" s="1"/>
  <c r="D578" i="13"/>
  <c r="R578" i="13" s="1"/>
  <c r="C578" i="13"/>
  <c r="B578" i="13"/>
  <c r="I577" i="13"/>
  <c r="W577" i="13" s="1"/>
  <c r="H577" i="13"/>
  <c r="V577" i="13" s="1"/>
  <c r="G577" i="13"/>
  <c r="F577" i="13"/>
  <c r="T577" i="13" s="1"/>
  <c r="E577" i="13"/>
  <c r="S577" i="13" s="1"/>
  <c r="D577" i="13"/>
  <c r="R577" i="13" s="1"/>
  <c r="C577" i="13"/>
  <c r="B577" i="13"/>
  <c r="I576" i="13"/>
  <c r="W576" i="13" s="1"/>
  <c r="H576" i="13"/>
  <c r="V576" i="13" s="1"/>
  <c r="G576" i="13"/>
  <c r="F576" i="13"/>
  <c r="T576" i="13" s="1"/>
  <c r="E576" i="13"/>
  <c r="S576" i="13" s="1"/>
  <c r="D576" i="13"/>
  <c r="R576" i="13" s="1"/>
  <c r="C576" i="13"/>
  <c r="B576" i="13"/>
  <c r="I575" i="13"/>
  <c r="W575" i="13" s="1"/>
  <c r="H575" i="13"/>
  <c r="V575" i="13" s="1"/>
  <c r="G575" i="13"/>
  <c r="F575" i="13"/>
  <c r="T575" i="13" s="1"/>
  <c r="E575" i="13"/>
  <c r="S575" i="13" s="1"/>
  <c r="D575" i="13"/>
  <c r="R575" i="13" s="1"/>
  <c r="C575" i="13"/>
  <c r="Q575" i="13" s="1"/>
  <c r="B575" i="13"/>
  <c r="I574" i="13"/>
  <c r="W574" i="13" s="1"/>
  <c r="H574" i="13"/>
  <c r="V574" i="13" s="1"/>
  <c r="G574" i="13"/>
  <c r="F574" i="13"/>
  <c r="T574" i="13" s="1"/>
  <c r="E574" i="13"/>
  <c r="S574" i="13" s="1"/>
  <c r="D574" i="13"/>
  <c r="R574" i="13" s="1"/>
  <c r="C574" i="13"/>
  <c r="B574" i="13"/>
  <c r="I573" i="13"/>
  <c r="W573" i="13" s="1"/>
  <c r="H573" i="13"/>
  <c r="V573" i="13" s="1"/>
  <c r="G573" i="13"/>
  <c r="F573" i="13"/>
  <c r="T573" i="13" s="1"/>
  <c r="E573" i="13"/>
  <c r="S573" i="13" s="1"/>
  <c r="D573" i="13"/>
  <c r="C573" i="13"/>
  <c r="Q573" i="13" s="1"/>
  <c r="B573" i="13"/>
  <c r="I572" i="13"/>
  <c r="W572" i="13" s="1"/>
  <c r="H572" i="13"/>
  <c r="V572" i="13" s="1"/>
  <c r="G572" i="13"/>
  <c r="F572" i="13"/>
  <c r="T572" i="13" s="1"/>
  <c r="E572" i="13"/>
  <c r="S572" i="13" s="1"/>
  <c r="D572" i="13"/>
  <c r="R572" i="13" s="1"/>
  <c r="C572" i="13"/>
  <c r="Q572" i="13" s="1"/>
  <c r="B572" i="13"/>
  <c r="I571" i="13"/>
  <c r="W571" i="13" s="1"/>
  <c r="H571" i="13"/>
  <c r="V571" i="13" s="1"/>
  <c r="G571" i="13"/>
  <c r="F571" i="13"/>
  <c r="T571" i="13" s="1"/>
  <c r="E571" i="13"/>
  <c r="S571" i="13" s="1"/>
  <c r="D571" i="13"/>
  <c r="C571" i="13"/>
  <c r="Q571" i="13" s="1"/>
  <c r="B571" i="13"/>
  <c r="I570" i="13"/>
  <c r="W570" i="13" s="1"/>
  <c r="H570" i="13"/>
  <c r="V570" i="13" s="1"/>
  <c r="G570" i="13"/>
  <c r="F570" i="13"/>
  <c r="T570" i="13" s="1"/>
  <c r="E570" i="13"/>
  <c r="S570" i="13" s="1"/>
  <c r="D570" i="13"/>
  <c r="R570" i="13" s="1"/>
  <c r="C570" i="13"/>
  <c r="Q570" i="13" s="1"/>
  <c r="B570" i="13"/>
  <c r="I569" i="13"/>
  <c r="W569" i="13" s="1"/>
  <c r="H569" i="13"/>
  <c r="V569" i="13" s="1"/>
  <c r="G569" i="13"/>
  <c r="F569" i="13"/>
  <c r="T569" i="13" s="1"/>
  <c r="E569" i="13"/>
  <c r="S569" i="13" s="1"/>
  <c r="D569" i="13"/>
  <c r="R569" i="13" s="1"/>
  <c r="C569" i="13"/>
  <c r="B569" i="13"/>
  <c r="I568" i="13"/>
  <c r="W568" i="13" s="1"/>
  <c r="H568" i="13"/>
  <c r="V568" i="13" s="1"/>
  <c r="G568" i="13"/>
  <c r="F568" i="13"/>
  <c r="T568" i="13" s="1"/>
  <c r="E568" i="13"/>
  <c r="S568" i="13" s="1"/>
  <c r="D568" i="13"/>
  <c r="R568" i="13" s="1"/>
  <c r="C568" i="13"/>
  <c r="B568" i="13"/>
  <c r="I567" i="13"/>
  <c r="W567" i="13" s="1"/>
  <c r="H567" i="13"/>
  <c r="V567" i="13" s="1"/>
  <c r="G567" i="13"/>
  <c r="F567" i="13"/>
  <c r="T567" i="13" s="1"/>
  <c r="E567" i="13"/>
  <c r="S567" i="13" s="1"/>
  <c r="D567" i="13"/>
  <c r="R567" i="13" s="1"/>
  <c r="C567" i="13"/>
  <c r="B567" i="13"/>
  <c r="I566" i="13"/>
  <c r="W566" i="13" s="1"/>
  <c r="H566" i="13"/>
  <c r="V566" i="13" s="1"/>
  <c r="G566" i="13"/>
  <c r="F566" i="13"/>
  <c r="T566" i="13" s="1"/>
  <c r="E566" i="13"/>
  <c r="S566" i="13" s="1"/>
  <c r="D566" i="13"/>
  <c r="R566" i="13" s="1"/>
  <c r="C566" i="13"/>
  <c r="B566" i="13"/>
  <c r="I565" i="13"/>
  <c r="W565" i="13" s="1"/>
  <c r="H565" i="13"/>
  <c r="V565" i="13" s="1"/>
  <c r="G565" i="13"/>
  <c r="F565" i="13"/>
  <c r="T565" i="13" s="1"/>
  <c r="E565" i="13"/>
  <c r="S565" i="13" s="1"/>
  <c r="D565" i="13"/>
  <c r="R565" i="13" s="1"/>
  <c r="C565" i="13"/>
  <c r="B565" i="13"/>
  <c r="I564" i="13"/>
  <c r="W564" i="13" s="1"/>
  <c r="H564" i="13"/>
  <c r="V564" i="13" s="1"/>
  <c r="G564" i="13"/>
  <c r="F564" i="13"/>
  <c r="T564" i="13" s="1"/>
  <c r="E564" i="13"/>
  <c r="S564" i="13" s="1"/>
  <c r="D564" i="13"/>
  <c r="R564" i="13" s="1"/>
  <c r="C564" i="13"/>
  <c r="Q564" i="13" s="1"/>
  <c r="B564" i="13"/>
  <c r="I563" i="13"/>
  <c r="W563" i="13" s="1"/>
  <c r="H563" i="13"/>
  <c r="V563" i="13" s="1"/>
  <c r="G563" i="13"/>
  <c r="F563" i="13"/>
  <c r="T563" i="13" s="1"/>
  <c r="E563" i="13"/>
  <c r="S563" i="13" s="1"/>
  <c r="D563" i="13"/>
  <c r="C563" i="13"/>
  <c r="Q563" i="13" s="1"/>
  <c r="B563" i="13"/>
  <c r="I562" i="13"/>
  <c r="W562" i="13" s="1"/>
  <c r="H562" i="13"/>
  <c r="V562" i="13" s="1"/>
  <c r="G562" i="13"/>
  <c r="F562" i="13"/>
  <c r="T562" i="13" s="1"/>
  <c r="E562" i="13"/>
  <c r="S562" i="13" s="1"/>
  <c r="D562" i="13"/>
  <c r="R562" i="13" s="1"/>
  <c r="C562" i="13"/>
  <c r="B562" i="13"/>
  <c r="I561" i="13"/>
  <c r="W561" i="13" s="1"/>
  <c r="H561" i="13"/>
  <c r="V561" i="13" s="1"/>
  <c r="G561" i="13"/>
  <c r="F561" i="13"/>
  <c r="T561" i="13" s="1"/>
  <c r="E561" i="13"/>
  <c r="S561" i="13" s="1"/>
  <c r="D561" i="13"/>
  <c r="R561" i="13" s="1"/>
  <c r="C561" i="13"/>
  <c r="B561" i="13"/>
  <c r="I560" i="13"/>
  <c r="W560" i="13" s="1"/>
  <c r="H560" i="13"/>
  <c r="V560" i="13" s="1"/>
  <c r="G560" i="13"/>
  <c r="F560" i="13"/>
  <c r="T560" i="13" s="1"/>
  <c r="E560" i="13"/>
  <c r="S560" i="13" s="1"/>
  <c r="D560" i="13"/>
  <c r="R560" i="13" s="1"/>
  <c r="C560" i="13"/>
  <c r="B560" i="13"/>
  <c r="I559" i="13"/>
  <c r="W559" i="13" s="1"/>
  <c r="H559" i="13"/>
  <c r="V559" i="13" s="1"/>
  <c r="G559" i="13"/>
  <c r="F559" i="13"/>
  <c r="T559" i="13" s="1"/>
  <c r="E559" i="13"/>
  <c r="S559" i="13" s="1"/>
  <c r="D559" i="13"/>
  <c r="R559" i="13" s="1"/>
  <c r="C559" i="13"/>
  <c r="B559" i="13"/>
  <c r="I558" i="13"/>
  <c r="W558" i="13" s="1"/>
  <c r="H558" i="13"/>
  <c r="V558" i="13" s="1"/>
  <c r="G558" i="13"/>
  <c r="F558" i="13"/>
  <c r="T558" i="13" s="1"/>
  <c r="E558" i="13"/>
  <c r="S558" i="13" s="1"/>
  <c r="D558" i="13"/>
  <c r="R558" i="13" s="1"/>
  <c r="C558" i="13"/>
  <c r="Q558" i="13" s="1"/>
  <c r="B558" i="13"/>
  <c r="I557" i="13"/>
  <c r="W557" i="13" s="1"/>
  <c r="H557" i="13"/>
  <c r="V557" i="13" s="1"/>
  <c r="G557" i="13"/>
  <c r="F557" i="13"/>
  <c r="T557" i="13" s="1"/>
  <c r="E557" i="13"/>
  <c r="S557" i="13" s="1"/>
  <c r="D557" i="13"/>
  <c r="R557" i="13" s="1"/>
  <c r="C557" i="13"/>
  <c r="Q557" i="13" s="1"/>
  <c r="B557" i="13"/>
  <c r="I556" i="13"/>
  <c r="W556" i="13" s="1"/>
  <c r="H556" i="13"/>
  <c r="V556" i="13" s="1"/>
  <c r="G556" i="13"/>
  <c r="F556" i="13"/>
  <c r="T556" i="13" s="1"/>
  <c r="E556" i="13"/>
  <c r="S556" i="13" s="1"/>
  <c r="D556" i="13"/>
  <c r="R556" i="13" s="1"/>
  <c r="C556" i="13"/>
  <c r="Q556" i="13" s="1"/>
  <c r="B556" i="13"/>
  <c r="I555" i="13"/>
  <c r="W555" i="13" s="1"/>
  <c r="H555" i="13"/>
  <c r="V555" i="13" s="1"/>
  <c r="G555" i="13"/>
  <c r="F555" i="13"/>
  <c r="T555" i="13" s="1"/>
  <c r="E555" i="13"/>
  <c r="S555" i="13" s="1"/>
  <c r="D555" i="13"/>
  <c r="R555" i="13" s="1"/>
  <c r="C555" i="13"/>
  <c r="Q555" i="13" s="1"/>
  <c r="B555" i="13"/>
  <c r="I554" i="13"/>
  <c r="W554" i="13" s="1"/>
  <c r="H554" i="13"/>
  <c r="V554" i="13" s="1"/>
  <c r="G554" i="13"/>
  <c r="F554" i="13"/>
  <c r="T554" i="13" s="1"/>
  <c r="E554" i="13"/>
  <c r="S554" i="13" s="1"/>
  <c r="D554" i="13"/>
  <c r="R554" i="13" s="1"/>
  <c r="C554" i="13"/>
  <c r="Q554" i="13" s="1"/>
  <c r="B554" i="13"/>
  <c r="I553" i="13"/>
  <c r="W553" i="13" s="1"/>
  <c r="H553" i="13"/>
  <c r="V553" i="13" s="1"/>
  <c r="G553" i="13"/>
  <c r="F553" i="13"/>
  <c r="T553" i="13" s="1"/>
  <c r="E553" i="13"/>
  <c r="S553" i="13" s="1"/>
  <c r="D553" i="13"/>
  <c r="R553" i="13" s="1"/>
  <c r="C553" i="13"/>
  <c r="B553" i="13"/>
  <c r="I552" i="13"/>
  <c r="W552" i="13" s="1"/>
  <c r="H552" i="13"/>
  <c r="V552" i="13" s="1"/>
  <c r="G552" i="13"/>
  <c r="F552" i="13"/>
  <c r="T552" i="13" s="1"/>
  <c r="E552" i="13"/>
  <c r="S552" i="13" s="1"/>
  <c r="D552" i="13"/>
  <c r="R552" i="13" s="1"/>
  <c r="C552" i="13"/>
  <c r="B552" i="13"/>
  <c r="I551" i="13"/>
  <c r="W551" i="13" s="1"/>
  <c r="H551" i="13"/>
  <c r="V551" i="13" s="1"/>
  <c r="G551" i="13"/>
  <c r="F551" i="13"/>
  <c r="T551" i="13" s="1"/>
  <c r="E551" i="13"/>
  <c r="S551" i="13" s="1"/>
  <c r="D551" i="13"/>
  <c r="R551" i="13" s="1"/>
  <c r="C551" i="13"/>
  <c r="B551" i="13"/>
  <c r="I550" i="13"/>
  <c r="W550" i="13" s="1"/>
  <c r="H550" i="13"/>
  <c r="V550" i="13" s="1"/>
  <c r="G550" i="13"/>
  <c r="F550" i="13"/>
  <c r="T550" i="13" s="1"/>
  <c r="E550" i="13"/>
  <c r="S550" i="13" s="1"/>
  <c r="D550" i="13"/>
  <c r="R550" i="13" s="1"/>
  <c r="C550" i="13"/>
  <c r="B550" i="13"/>
  <c r="I549" i="13"/>
  <c r="W549" i="13" s="1"/>
  <c r="H549" i="13"/>
  <c r="V549" i="13" s="1"/>
  <c r="G549" i="13"/>
  <c r="F549" i="13"/>
  <c r="T549" i="13" s="1"/>
  <c r="E549" i="13"/>
  <c r="S549" i="13" s="1"/>
  <c r="D549" i="13"/>
  <c r="R549" i="13" s="1"/>
  <c r="C549" i="13"/>
  <c r="Q549" i="13" s="1"/>
  <c r="B549" i="13"/>
  <c r="I548" i="13"/>
  <c r="W548" i="13" s="1"/>
  <c r="H548" i="13"/>
  <c r="V548" i="13" s="1"/>
  <c r="G548" i="13"/>
  <c r="F548" i="13"/>
  <c r="T548" i="13" s="1"/>
  <c r="E548" i="13"/>
  <c r="S548" i="13" s="1"/>
  <c r="D548" i="13"/>
  <c r="R548" i="13" s="1"/>
  <c r="C548" i="13"/>
  <c r="Q548" i="13" s="1"/>
  <c r="B548" i="13"/>
  <c r="I547" i="13"/>
  <c r="W547" i="13" s="1"/>
  <c r="H547" i="13"/>
  <c r="V547" i="13" s="1"/>
  <c r="G547" i="13"/>
  <c r="F547" i="13"/>
  <c r="T547" i="13" s="1"/>
  <c r="E547" i="13"/>
  <c r="S547" i="13" s="1"/>
  <c r="D547" i="13"/>
  <c r="R547" i="13" s="1"/>
  <c r="C547" i="13"/>
  <c r="Q547" i="13" s="1"/>
  <c r="B547" i="13"/>
  <c r="I546" i="13"/>
  <c r="W546" i="13" s="1"/>
  <c r="H546" i="13"/>
  <c r="V546" i="13" s="1"/>
  <c r="G546" i="13"/>
  <c r="F546" i="13"/>
  <c r="T546" i="13" s="1"/>
  <c r="E546" i="13"/>
  <c r="S546" i="13" s="1"/>
  <c r="D546" i="13"/>
  <c r="R546" i="13" s="1"/>
  <c r="C546" i="13"/>
  <c r="B546" i="13"/>
  <c r="I545" i="13"/>
  <c r="W545" i="13" s="1"/>
  <c r="H545" i="13"/>
  <c r="V545" i="13" s="1"/>
  <c r="G545" i="13"/>
  <c r="F545" i="13"/>
  <c r="T545" i="13" s="1"/>
  <c r="E545" i="13"/>
  <c r="D545" i="13"/>
  <c r="R545" i="13" s="1"/>
  <c r="C545" i="13"/>
  <c r="Q545" i="13" s="1"/>
  <c r="B545" i="13"/>
  <c r="I544" i="13"/>
  <c r="W544" i="13" s="1"/>
  <c r="H544" i="13"/>
  <c r="V544" i="13" s="1"/>
  <c r="G544" i="13"/>
  <c r="F544" i="13"/>
  <c r="T544" i="13" s="1"/>
  <c r="E544" i="13"/>
  <c r="S544" i="13" s="1"/>
  <c r="D544" i="13"/>
  <c r="R544" i="13" s="1"/>
  <c r="C544" i="13"/>
  <c r="B544" i="13"/>
  <c r="I543" i="13"/>
  <c r="W543" i="13" s="1"/>
  <c r="H543" i="13"/>
  <c r="V543" i="13" s="1"/>
  <c r="G543" i="13"/>
  <c r="F543" i="13"/>
  <c r="T543" i="13" s="1"/>
  <c r="E543" i="13"/>
  <c r="S543" i="13" s="1"/>
  <c r="D543" i="13"/>
  <c r="R543" i="13" s="1"/>
  <c r="C543" i="13"/>
  <c r="B543" i="13"/>
  <c r="I542" i="13"/>
  <c r="W542" i="13" s="1"/>
  <c r="H542" i="13"/>
  <c r="V542" i="13" s="1"/>
  <c r="G542" i="13"/>
  <c r="F542" i="13"/>
  <c r="T542" i="13" s="1"/>
  <c r="E542" i="13"/>
  <c r="S542" i="13" s="1"/>
  <c r="D542" i="13"/>
  <c r="R542" i="13" s="1"/>
  <c r="C542" i="13"/>
  <c r="B542" i="13"/>
  <c r="I541" i="13"/>
  <c r="W541" i="13" s="1"/>
  <c r="H541" i="13"/>
  <c r="V541" i="13" s="1"/>
  <c r="G541" i="13"/>
  <c r="F541" i="13"/>
  <c r="T541" i="13" s="1"/>
  <c r="E541" i="13"/>
  <c r="D541" i="13"/>
  <c r="R541" i="13" s="1"/>
  <c r="C541" i="13"/>
  <c r="Q541" i="13" s="1"/>
  <c r="B541" i="13"/>
  <c r="I540" i="13"/>
  <c r="W540" i="13" s="1"/>
  <c r="H540" i="13"/>
  <c r="V540" i="13" s="1"/>
  <c r="G540" i="13"/>
  <c r="F540" i="13"/>
  <c r="T540" i="13" s="1"/>
  <c r="E540" i="13"/>
  <c r="S540" i="13" s="1"/>
  <c r="D540" i="13"/>
  <c r="R540" i="13" s="1"/>
  <c r="C540" i="13"/>
  <c r="Q540" i="13" s="1"/>
  <c r="B540" i="13"/>
  <c r="I539" i="13"/>
  <c r="W539" i="13" s="1"/>
  <c r="H539" i="13"/>
  <c r="V539" i="13" s="1"/>
  <c r="G539" i="13"/>
  <c r="F539" i="13"/>
  <c r="T539" i="13" s="1"/>
  <c r="E539" i="13"/>
  <c r="S539" i="13" s="1"/>
  <c r="D539" i="13"/>
  <c r="C539" i="13"/>
  <c r="Q539" i="13" s="1"/>
  <c r="B539" i="13"/>
  <c r="I538" i="13"/>
  <c r="W538" i="13" s="1"/>
  <c r="H538" i="13"/>
  <c r="V538" i="13" s="1"/>
  <c r="G538" i="13"/>
  <c r="F538" i="13"/>
  <c r="T538" i="13" s="1"/>
  <c r="E538" i="13"/>
  <c r="S538" i="13" s="1"/>
  <c r="D538" i="13"/>
  <c r="R538" i="13" s="1"/>
  <c r="C538" i="13"/>
  <c r="Q538" i="13" s="1"/>
  <c r="B538" i="13"/>
  <c r="I537" i="13"/>
  <c r="W537" i="13" s="1"/>
  <c r="H537" i="13"/>
  <c r="V537" i="13" s="1"/>
  <c r="G537" i="13"/>
  <c r="F537" i="13"/>
  <c r="T537" i="13" s="1"/>
  <c r="E537" i="13"/>
  <c r="S537" i="13" s="1"/>
  <c r="D537" i="13"/>
  <c r="R537" i="13" s="1"/>
  <c r="C537" i="13"/>
  <c r="B537" i="13"/>
  <c r="I536" i="13"/>
  <c r="W536" i="13" s="1"/>
  <c r="H536" i="13"/>
  <c r="V536" i="13" s="1"/>
  <c r="G536" i="13"/>
  <c r="F536" i="13"/>
  <c r="T536" i="13" s="1"/>
  <c r="E536" i="13"/>
  <c r="S536" i="13" s="1"/>
  <c r="D536" i="13"/>
  <c r="R536" i="13" s="1"/>
  <c r="C536" i="13"/>
  <c r="B536" i="13"/>
  <c r="I535" i="13"/>
  <c r="W535" i="13" s="1"/>
  <c r="H535" i="13"/>
  <c r="V535" i="13" s="1"/>
  <c r="G535" i="13"/>
  <c r="F535" i="13"/>
  <c r="T535" i="13" s="1"/>
  <c r="E535" i="13"/>
  <c r="S535" i="13" s="1"/>
  <c r="D535" i="13"/>
  <c r="R535" i="13" s="1"/>
  <c r="C535" i="13"/>
  <c r="B535" i="13"/>
  <c r="I534" i="13"/>
  <c r="W534" i="13" s="1"/>
  <c r="H534" i="13"/>
  <c r="V534" i="13" s="1"/>
  <c r="G534" i="13"/>
  <c r="F534" i="13"/>
  <c r="T534" i="13" s="1"/>
  <c r="E534" i="13"/>
  <c r="S534" i="13" s="1"/>
  <c r="D534" i="13"/>
  <c r="R534" i="13" s="1"/>
  <c r="C534" i="13"/>
  <c r="Q534" i="13" s="1"/>
  <c r="B534" i="13"/>
  <c r="I533" i="13"/>
  <c r="W533" i="13" s="1"/>
  <c r="H533" i="13"/>
  <c r="V533" i="13" s="1"/>
  <c r="G533" i="13"/>
  <c r="F533" i="13"/>
  <c r="T533" i="13" s="1"/>
  <c r="E533" i="13"/>
  <c r="S533" i="13" s="1"/>
  <c r="D533" i="13"/>
  <c r="R533" i="13" s="1"/>
  <c r="C533" i="13"/>
  <c r="Q533" i="13" s="1"/>
  <c r="B533" i="13"/>
  <c r="I532" i="13"/>
  <c r="W532" i="13" s="1"/>
  <c r="H532" i="13"/>
  <c r="V532" i="13" s="1"/>
  <c r="G532" i="13"/>
  <c r="F532" i="13"/>
  <c r="T532" i="13" s="1"/>
  <c r="E532" i="13"/>
  <c r="S532" i="13" s="1"/>
  <c r="D532" i="13"/>
  <c r="R532" i="13" s="1"/>
  <c r="C532" i="13"/>
  <c r="Q532" i="13" s="1"/>
  <c r="B532" i="13"/>
  <c r="I531" i="13"/>
  <c r="W531" i="13" s="1"/>
  <c r="H531" i="13"/>
  <c r="V531" i="13" s="1"/>
  <c r="G531" i="13"/>
  <c r="F531" i="13"/>
  <c r="T531" i="13" s="1"/>
  <c r="E531" i="13"/>
  <c r="S531" i="13" s="1"/>
  <c r="D531" i="13"/>
  <c r="R531" i="13" s="1"/>
  <c r="C531" i="13"/>
  <c r="Q531" i="13" s="1"/>
  <c r="B531" i="13"/>
  <c r="I530" i="13"/>
  <c r="W530" i="13" s="1"/>
  <c r="H530" i="13"/>
  <c r="V530" i="13" s="1"/>
  <c r="G530" i="13"/>
  <c r="F530" i="13"/>
  <c r="T530" i="13" s="1"/>
  <c r="E530" i="13"/>
  <c r="S530" i="13" s="1"/>
  <c r="D530" i="13"/>
  <c r="R530" i="13" s="1"/>
  <c r="C530" i="13"/>
  <c r="B530" i="13"/>
  <c r="I529" i="13"/>
  <c r="W529" i="13" s="1"/>
  <c r="H529" i="13"/>
  <c r="V529" i="13" s="1"/>
  <c r="G529" i="13"/>
  <c r="F529" i="13"/>
  <c r="T529" i="13" s="1"/>
  <c r="E529" i="13"/>
  <c r="S529" i="13" s="1"/>
  <c r="D529" i="13"/>
  <c r="R529" i="13" s="1"/>
  <c r="C529" i="13"/>
  <c r="B529" i="13"/>
  <c r="I528" i="13"/>
  <c r="W528" i="13" s="1"/>
  <c r="H528" i="13"/>
  <c r="V528" i="13" s="1"/>
  <c r="G528" i="13"/>
  <c r="F528" i="13"/>
  <c r="T528" i="13" s="1"/>
  <c r="E528" i="13"/>
  <c r="S528" i="13" s="1"/>
  <c r="D528" i="13"/>
  <c r="R528" i="13" s="1"/>
  <c r="C528" i="13"/>
  <c r="B528" i="13"/>
  <c r="I527" i="13"/>
  <c r="W527" i="13" s="1"/>
  <c r="H527" i="13"/>
  <c r="V527" i="13" s="1"/>
  <c r="G527" i="13"/>
  <c r="F527" i="13"/>
  <c r="T527" i="13" s="1"/>
  <c r="E527" i="13"/>
  <c r="S527" i="13" s="1"/>
  <c r="D527" i="13"/>
  <c r="R527" i="13" s="1"/>
  <c r="C527" i="13"/>
  <c r="B527" i="13"/>
  <c r="I526" i="13"/>
  <c r="W526" i="13" s="1"/>
  <c r="H526" i="13"/>
  <c r="V526" i="13" s="1"/>
  <c r="G526" i="13"/>
  <c r="F526" i="13"/>
  <c r="T526" i="13" s="1"/>
  <c r="E526" i="13"/>
  <c r="S526" i="13" s="1"/>
  <c r="D526" i="13"/>
  <c r="R526" i="13" s="1"/>
  <c r="C526" i="13"/>
  <c r="Q526" i="13" s="1"/>
  <c r="B526" i="13"/>
  <c r="I525" i="13"/>
  <c r="W525" i="13" s="1"/>
  <c r="H525" i="13"/>
  <c r="V525" i="13" s="1"/>
  <c r="G525" i="13"/>
  <c r="F525" i="13"/>
  <c r="T525" i="13" s="1"/>
  <c r="E525" i="13"/>
  <c r="S525" i="13" s="1"/>
  <c r="D525" i="13"/>
  <c r="R525" i="13" s="1"/>
  <c r="C525" i="13"/>
  <c r="Q525" i="13" s="1"/>
  <c r="B525" i="13"/>
  <c r="I524" i="13"/>
  <c r="W524" i="13" s="1"/>
  <c r="H524" i="13"/>
  <c r="V524" i="13" s="1"/>
  <c r="G524" i="13"/>
  <c r="F524" i="13"/>
  <c r="T524" i="13" s="1"/>
  <c r="E524" i="13"/>
  <c r="S524" i="13" s="1"/>
  <c r="D524" i="13"/>
  <c r="R524" i="13" s="1"/>
  <c r="C524" i="13"/>
  <c r="Q524" i="13" s="1"/>
  <c r="B524" i="13"/>
  <c r="I523" i="13"/>
  <c r="W523" i="13" s="1"/>
  <c r="H523" i="13"/>
  <c r="V523" i="13" s="1"/>
  <c r="G523" i="13"/>
  <c r="F523" i="13"/>
  <c r="T523" i="13" s="1"/>
  <c r="E523" i="13"/>
  <c r="S523" i="13" s="1"/>
  <c r="D523" i="13"/>
  <c r="R523" i="13" s="1"/>
  <c r="C523" i="13"/>
  <c r="B523" i="13"/>
  <c r="I522" i="13"/>
  <c r="W522" i="13" s="1"/>
  <c r="H522" i="13"/>
  <c r="V522" i="13" s="1"/>
  <c r="G522" i="13"/>
  <c r="F522" i="13"/>
  <c r="T522" i="13" s="1"/>
  <c r="E522" i="13"/>
  <c r="S522" i="13" s="1"/>
  <c r="D522" i="13"/>
  <c r="R522" i="13" s="1"/>
  <c r="C522" i="13"/>
  <c r="B522" i="13"/>
  <c r="I521" i="13"/>
  <c r="W521" i="13" s="1"/>
  <c r="H521" i="13"/>
  <c r="V521" i="13" s="1"/>
  <c r="G521" i="13"/>
  <c r="F521" i="13"/>
  <c r="T521" i="13" s="1"/>
  <c r="E521" i="13"/>
  <c r="S521" i="13" s="1"/>
  <c r="D521" i="13"/>
  <c r="R521" i="13" s="1"/>
  <c r="C521" i="13"/>
  <c r="B521" i="13"/>
  <c r="I520" i="13"/>
  <c r="W520" i="13" s="1"/>
  <c r="H520" i="13"/>
  <c r="V520" i="13" s="1"/>
  <c r="G520" i="13"/>
  <c r="F520" i="13"/>
  <c r="T520" i="13" s="1"/>
  <c r="E520" i="13"/>
  <c r="S520" i="13" s="1"/>
  <c r="D520" i="13"/>
  <c r="R520" i="13" s="1"/>
  <c r="C520" i="13"/>
  <c r="B520" i="13"/>
  <c r="I519" i="13"/>
  <c r="W519" i="13" s="1"/>
  <c r="H519" i="13"/>
  <c r="V519" i="13" s="1"/>
  <c r="G519" i="13"/>
  <c r="F519" i="13"/>
  <c r="T519" i="13" s="1"/>
  <c r="E519" i="13"/>
  <c r="S519" i="13" s="1"/>
  <c r="D519" i="13"/>
  <c r="R519" i="13" s="1"/>
  <c r="C519" i="13"/>
  <c r="B519" i="13"/>
  <c r="I518" i="13"/>
  <c r="W518" i="13" s="1"/>
  <c r="H518" i="13"/>
  <c r="V518" i="13" s="1"/>
  <c r="G518" i="13"/>
  <c r="F518" i="13"/>
  <c r="T518" i="13" s="1"/>
  <c r="E518" i="13"/>
  <c r="S518" i="13" s="1"/>
  <c r="D518" i="13"/>
  <c r="R518" i="13" s="1"/>
  <c r="C518" i="13"/>
  <c r="B518" i="13"/>
  <c r="I517" i="13"/>
  <c r="W517" i="13" s="1"/>
  <c r="H517" i="13"/>
  <c r="V517" i="13" s="1"/>
  <c r="G517" i="13"/>
  <c r="F517" i="13"/>
  <c r="T517" i="13" s="1"/>
  <c r="E517" i="13"/>
  <c r="S517" i="13" s="1"/>
  <c r="D517" i="13"/>
  <c r="R517" i="13" s="1"/>
  <c r="C517" i="13"/>
  <c r="Q517" i="13" s="1"/>
  <c r="B517" i="13"/>
  <c r="I516" i="13"/>
  <c r="W516" i="13" s="1"/>
  <c r="H516" i="13"/>
  <c r="V516" i="13" s="1"/>
  <c r="G516" i="13"/>
  <c r="F516" i="13"/>
  <c r="T516" i="13" s="1"/>
  <c r="E516" i="13"/>
  <c r="S516" i="13" s="1"/>
  <c r="D516" i="13"/>
  <c r="R516" i="13" s="1"/>
  <c r="C516" i="13"/>
  <c r="Q516" i="13" s="1"/>
  <c r="B516" i="13"/>
  <c r="I515" i="13"/>
  <c r="W515" i="13" s="1"/>
  <c r="H515" i="13"/>
  <c r="V515" i="13" s="1"/>
  <c r="G515" i="13"/>
  <c r="F515" i="13"/>
  <c r="T515" i="13" s="1"/>
  <c r="E515" i="13"/>
  <c r="S515" i="13" s="1"/>
  <c r="D515" i="13"/>
  <c r="R515" i="13" s="1"/>
  <c r="C515" i="13"/>
  <c r="Q515" i="13" s="1"/>
  <c r="B515" i="13"/>
  <c r="I514" i="13"/>
  <c r="W514" i="13" s="1"/>
  <c r="H514" i="13"/>
  <c r="V514" i="13" s="1"/>
  <c r="G514" i="13"/>
  <c r="F514" i="13"/>
  <c r="T514" i="13" s="1"/>
  <c r="E514" i="13"/>
  <c r="S514" i="13" s="1"/>
  <c r="D514" i="13"/>
  <c r="R514" i="13" s="1"/>
  <c r="C514" i="13"/>
  <c r="Q514" i="13" s="1"/>
  <c r="B514" i="13"/>
  <c r="I513" i="13"/>
  <c r="W513" i="13" s="1"/>
  <c r="H513" i="13"/>
  <c r="V513" i="13" s="1"/>
  <c r="G513" i="13"/>
  <c r="F513" i="13"/>
  <c r="T513" i="13" s="1"/>
  <c r="E513" i="13"/>
  <c r="S513" i="13" s="1"/>
  <c r="D513" i="13"/>
  <c r="R513" i="13" s="1"/>
  <c r="C513" i="13"/>
  <c r="Q513" i="13" s="1"/>
  <c r="B513" i="13"/>
  <c r="I512" i="13"/>
  <c r="W512" i="13" s="1"/>
  <c r="H512" i="13"/>
  <c r="V512" i="13" s="1"/>
  <c r="G512" i="13"/>
  <c r="F512" i="13"/>
  <c r="T512" i="13" s="1"/>
  <c r="E512" i="13"/>
  <c r="S512" i="13" s="1"/>
  <c r="D512" i="13"/>
  <c r="R512" i="13" s="1"/>
  <c r="C512" i="13"/>
  <c r="B512" i="13"/>
  <c r="I511" i="13"/>
  <c r="W511" i="13" s="1"/>
  <c r="H511" i="13"/>
  <c r="V511" i="13" s="1"/>
  <c r="G511" i="13"/>
  <c r="F511" i="13"/>
  <c r="T511" i="13" s="1"/>
  <c r="E511" i="13"/>
  <c r="S511" i="13" s="1"/>
  <c r="D511" i="13"/>
  <c r="R511" i="13" s="1"/>
  <c r="C511" i="13"/>
  <c r="Q511" i="13" s="1"/>
  <c r="B511" i="13"/>
  <c r="I510" i="13"/>
  <c r="W510" i="13" s="1"/>
  <c r="H510" i="13"/>
  <c r="V510" i="13" s="1"/>
  <c r="G510" i="13"/>
  <c r="F510" i="13"/>
  <c r="T510" i="13" s="1"/>
  <c r="E510" i="13"/>
  <c r="S510" i="13" s="1"/>
  <c r="D510" i="13"/>
  <c r="R510" i="13" s="1"/>
  <c r="C510" i="13"/>
  <c r="B510" i="13"/>
  <c r="I509" i="13"/>
  <c r="W509" i="13" s="1"/>
  <c r="H509" i="13"/>
  <c r="V509" i="13" s="1"/>
  <c r="G509" i="13"/>
  <c r="F509" i="13"/>
  <c r="T509" i="13" s="1"/>
  <c r="E509" i="13"/>
  <c r="S509" i="13" s="1"/>
  <c r="D509" i="13"/>
  <c r="R509" i="13" s="1"/>
  <c r="C509" i="13"/>
  <c r="B509" i="13"/>
  <c r="I508" i="13"/>
  <c r="W508" i="13" s="1"/>
  <c r="H508" i="13"/>
  <c r="V508" i="13" s="1"/>
  <c r="G508" i="13"/>
  <c r="F508" i="13"/>
  <c r="T508" i="13" s="1"/>
  <c r="E508" i="13"/>
  <c r="S508" i="13" s="1"/>
  <c r="D508" i="13"/>
  <c r="R508" i="13" s="1"/>
  <c r="C508" i="13"/>
  <c r="Q508" i="13" s="1"/>
  <c r="B508" i="13"/>
  <c r="I507" i="13"/>
  <c r="W507" i="13" s="1"/>
  <c r="H507" i="13"/>
  <c r="V507" i="13" s="1"/>
  <c r="G507" i="13"/>
  <c r="F507" i="13"/>
  <c r="T507" i="13" s="1"/>
  <c r="E507" i="13"/>
  <c r="S507" i="13" s="1"/>
  <c r="D507" i="13"/>
  <c r="C507" i="13"/>
  <c r="Q507" i="13" s="1"/>
  <c r="B507" i="13"/>
  <c r="I506" i="13"/>
  <c r="W506" i="13" s="1"/>
  <c r="H506" i="13"/>
  <c r="V506" i="13" s="1"/>
  <c r="G506" i="13"/>
  <c r="F506" i="13"/>
  <c r="T506" i="13" s="1"/>
  <c r="E506" i="13"/>
  <c r="D506" i="13"/>
  <c r="R506" i="13" s="1"/>
  <c r="C506" i="13"/>
  <c r="Q506" i="13" s="1"/>
  <c r="B506" i="13"/>
  <c r="I505" i="13"/>
  <c r="W505" i="13" s="1"/>
  <c r="H505" i="13"/>
  <c r="V505" i="13" s="1"/>
  <c r="G505" i="13"/>
  <c r="F505" i="13"/>
  <c r="T505" i="13" s="1"/>
  <c r="E505" i="13"/>
  <c r="S505" i="13" s="1"/>
  <c r="D505" i="13"/>
  <c r="R505" i="13" s="1"/>
  <c r="C505" i="13"/>
  <c r="B505" i="13"/>
  <c r="I504" i="13"/>
  <c r="W504" i="13" s="1"/>
  <c r="H504" i="13"/>
  <c r="V504" i="13" s="1"/>
  <c r="G504" i="13"/>
  <c r="F504" i="13"/>
  <c r="T504" i="13" s="1"/>
  <c r="E504" i="13"/>
  <c r="S504" i="13" s="1"/>
  <c r="D504" i="13"/>
  <c r="R504" i="13" s="1"/>
  <c r="C504" i="13"/>
  <c r="Q504" i="13" s="1"/>
  <c r="B504" i="13"/>
  <c r="I503" i="13"/>
  <c r="W503" i="13" s="1"/>
  <c r="H503" i="13"/>
  <c r="V503" i="13" s="1"/>
  <c r="G503" i="13"/>
  <c r="F503" i="13"/>
  <c r="T503" i="13" s="1"/>
  <c r="E503" i="13"/>
  <c r="S503" i="13" s="1"/>
  <c r="D503" i="13"/>
  <c r="R503" i="13" s="1"/>
  <c r="C503" i="13"/>
  <c r="B503" i="13"/>
  <c r="I502" i="13"/>
  <c r="W502" i="13" s="1"/>
  <c r="H502" i="13"/>
  <c r="V502" i="13" s="1"/>
  <c r="G502" i="13"/>
  <c r="F502" i="13"/>
  <c r="T502" i="13" s="1"/>
  <c r="E502" i="13"/>
  <c r="S502" i="13" s="1"/>
  <c r="D502" i="13"/>
  <c r="R502" i="13" s="1"/>
  <c r="C502" i="13"/>
  <c r="B502" i="13"/>
  <c r="I501" i="13"/>
  <c r="W501" i="13" s="1"/>
  <c r="H501" i="13"/>
  <c r="V501" i="13" s="1"/>
  <c r="G501" i="13"/>
  <c r="F501" i="13"/>
  <c r="T501" i="13" s="1"/>
  <c r="E501" i="13"/>
  <c r="S501" i="13" s="1"/>
  <c r="D501" i="13"/>
  <c r="R501" i="13" s="1"/>
  <c r="C501" i="13"/>
  <c r="Q501" i="13" s="1"/>
  <c r="B501" i="13"/>
  <c r="I500" i="13"/>
  <c r="W500" i="13" s="1"/>
  <c r="H500" i="13"/>
  <c r="V500" i="13" s="1"/>
  <c r="G500" i="13"/>
  <c r="F500" i="13"/>
  <c r="T500" i="13" s="1"/>
  <c r="E500" i="13"/>
  <c r="S500" i="13" s="1"/>
  <c r="D500" i="13"/>
  <c r="R500" i="13" s="1"/>
  <c r="C500" i="13"/>
  <c r="Q500" i="13" s="1"/>
  <c r="B500" i="13"/>
  <c r="I499" i="13"/>
  <c r="W499" i="13" s="1"/>
  <c r="H499" i="13"/>
  <c r="V499" i="13" s="1"/>
  <c r="G499" i="13"/>
  <c r="F499" i="13"/>
  <c r="T499" i="13" s="1"/>
  <c r="E499" i="13"/>
  <c r="S499" i="13" s="1"/>
  <c r="D499" i="13"/>
  <c r="R499" i="13" s="1"/>
  <c r="C499" i="13"/>
  <c r="Q499" i="13" s="1"/>
  <c r="B499" i="13"/>
  <c r="I498" i="13"/>
  <c r="W498" i="13" s="1"/>
  <c r="H498" i="13"/>
  <c r="V498" i="13" s="1"/>
  <c r="G498" i="13"/>
  <c r="F498" i="13"/>
  <c r="T498" i="13" s="1"/>
  <c r="E498" i="13"/>
  <c r="S498" i="13" s="1"/>
  <c r="D498" i="13"/>
  <c r="R498" i="13" s="1"/>
  <c r="C498" i="13"/>
  <c r="B498" i="13"/>
  <c r="I497" i="13"/>
  <c r="W497" i="13" s="1"/>
  <c r="H497" i="13"/>
  <c r="V497" i="13" s="1"/>
  <c r="G497" i="13"/>
  <c r="F497" i="13"/>
  <c r="T497" i="13" s="1"/>
  <c r="E497" i="13"/>
  <c r="S497" i="13" s="1"/>
  <c r="D497" i="13"/>
  <c r="R497" i="13" s="1"/>
  <c r="C497" i="13"/>
  <c r="B497" i="13"/>
  <c r="I496" i="13"/>
  <c r="W496" i="13" s="1"/>
  <c r="H496" i="13"/>
  <c r="V496" i="13" s="1"/>
  <c r="G496" i="13"/>
  <c r="F496" i="13"/>
  <c r="T496" i="13" s="1"/>
  <c r="E496" i="13"/>
  <c r="S496" i="13" s="1"/>
  <c r="D496" i="13"/>
  <c r="R496" i="13" s="1"/>
  <c r="C496" i="13"/>
  <c r="Q496" i="13" s="1"/>
  <c r="B496" i="13"/>
  <c r="I495" i="13"/>
  <c r="W495" i="13" s="1"/>
  <c r="H495" i="13"/>
  <c r="V495" i="13" s="1"/>
  <c r="G495" i="13"/>
  <c r="F495" i="13"/>
  <c r="T495" i="13" s="1"/>
  <c r="E495" i="13"/>
  <c r="S495" i="13" s="1"/>
  <c r="D495" i="13"/>
  <c r="R495" i="13" s="1"/>
  <c r="C495" i="13"/>
  <c r="B495" i="13"/>
  <c r="I494" i="13"/>
  <c r="W494" i="13" s="1"/>
  <c r="H494" i="13"/>
  <c r="V494" i="13" s="1"/>
  <c r="G494" i="13"/>
  <c r="F494" i="13"/>
  <c r="T494" i="13" s="1"/>
  <c r="E494" i="13"/>
  <c r="S494" i="13" s="1"/>
  <c r="D494" i="13"/>
  <c r="R494" i="13" s="1"/>
  <c r="C494" i="13"/>
  <c r="Q494" i="13" s="1"/>
  <c r="B494" i="13"/>
  <c r="I493" i="13"/>
  <c r="W493" i="13" s="1"/>
  <c r="H493" i="13"/>
  <c r="V493" i="13" s="1"/>
  <c r="G493" i="13"/>
  <c r="F493" i="13"/>
  <c r="T493" i="13" s="1"/>
  <c r="E493" i="13"/>
  <c r="S493" i="13" s="1"/>
  <c r="D493" i="13"/>
  <c r="R493" i="13" s="1"/>
  <c r="C493" i="13"/>
  <c r="Q493" i="13" s="1"/>
  <c r="B493" i="13"/>
  <c r="I492" i="13"/>
  <c r="W492" i="13" s="1"/>
  <c r="H492" i="13"/>
  <c r="V492" i="13" s="1"/>
  <c r="G492" i="13"/>
  <c r="F492" i="13"/>
  <c r="T492" i="13" s="1"/>
  <c r="E492" i="13"/>
  <c r="S492" i="13" s="1"/>
  <c r="D492" i="13"/>
  <c r="R492" i="13" s="1"/>
  <c r="C492" i="13"/>
  <c r="Q492" i="13" s="1"/>
  <c r="B492" i="13"/>
  <c r="I491" i="13"/>
  <c r="W491" i="13" s="1"/>
  <c r="H491" i="13"/>
  <c r="V491" i="13" s="1"/>
  <c r="G491" i="13"/>
  <c r="F491" i="13"/>
  <c r="T491" i="13" s="1"/>
  <c r="E491" i="13"/>
  <c r="S491" i="13" s="1"/>
  <c r="D491" i="13"/>
  <c r="R491" i="13" s="1"/>
  <c r="C491" i="13"/>
  <c r="Q491" i="13" s="1"/>
  <c r="B491" i="13"/>
  <c r="I490" i="13"/>
  <c r="W490" i="13" s="1"/>
  <c r="H490" i="13"/>
  <c r="V490" i="13" s="1"/>
  <c r="G490" i="13"/>
  <c r="F490" i="13"/>
  <c r="T490" i="13" s="1"/>
  <c r="E490" i="13"/>
  <c r="S490" i="13" s="1"/>
  <c r="D490" i="13"/>
  <c r="R490" i="13" s="1"/>
  <c r="C490" i="13"/>
  <c r="B490" i="13"/>
  <c r="I489" i="13"/>
  <c r="W489" i="13" s="1"/>
  <c r="H489" i="13"/>
  <c r="V489" i="13" s="1"/>
  <c r="G489" i="13"/>
  <c r="F489" i="13"/>
  <c r="T489" i="13" s="1"/>
  <c r="E489" i="13"/>
  <c r="S489" i="13" s="1"/>
  <c r="D489" i="13"/>
  <c r="R489" i="13" s="1"/>
  <c r="C489" i="13"/>
  <c r="B489" i="13"/>
  <c r="I488" i="13"/>
  <c r="W488" i="13" s="1"/>
  <c r="H488" i="13"/>
  <c r="V488" i="13" s="1"/>
  <c r="G488" i="13"/>
  <c r="F488" i="13"/>
  <c r="T488" i="13" s="1"/>
  <c r="E488" i="13"/>
  <c r="S488" i="13" s="1"/>
  <c r="D488" i="13"/>
  <c r="R488" i="13" s="1"/>
  <c r="C488" i="13"/>
  <c r="Q488" i="13" s="1"/>
  <c r="B488" i="13"/>
  <c r="I487" i="13"/>
  <c r="W487" i="13" s="1"/>
  <c r="H487" i="13"/>
  <c r="V487" i="13" s="1"/>
  <c r="G487" i="13"/>
  <c r="F487" i="13"/>
  <c r="T487" i="13" s="1"/>
  <c r="E487" i="13"/>
  <c r="S487" i="13" s="1"/>
  <c r="D487" i="13"/>
  <c r="R487" i="13" s="1"/>
  <c r="C487" i="13"/>
  <c r="B487" i="13"/>
  <c r="I486" i="13"/>
  <c r="W486" i="13" s="1"/>
  <c r="H486" i="13"/>
  <c r="V486" i="13" s="1"/>
  <c r="G486" i="13"/>
  <c r="F486" i="13"/>
  <c r="T486" i="13" s="1"/>
  <c r="E486" i="13"/>
  <c r="S486" i="13" s="1"/>
  <c r="D486" i="13"/>
  <c r="R486" i="13" s="1"/>
  <c r="C486" i="13"/>
  <c r="B486" i="13"/>
  <c r="I485" i="13"/>
  <c r="W485" i="13" s="1"/>
  <c r="H485" i="13"/>
  <c r="V485" i="13" s="1"/>
  <c r="G485" i="13"/>
  <c r="F485" i="13"/>
  <c r="T485" i="13" s="1"/>
  <c r="E485" i="13"/>
  <c r="S485" i="13" s="1"/>
  <c r="D485" i="13"/>
  <c r="R485" i="13" s="1"/>
  <c r="C485" i="13"/>
  <c r="Q485" i="13" s="1"/>
  <c r="B485" i="13"/>
  <c r="I484" i="13"/>
  <c r="W484" i="13" s="1"/>
  <c r="H484" i="13"/>
  <c r="V484" i="13" s="1"/>
  <c r="G484" i="13"/>
  <c r="F484" i="13"/>
  <c r="T484" i="13" s="1"/>
  <c r="E484" i="13"/>
  <c r="S484" i="13" s="1"/>
  <c r="D484" i="13"/>
  <c r="R484" i="13" s="1"/>
  <c r="C484" i="13"/>
  <c r="Q484" i="13" s="1"/>
  <c r="B484" i="13"/>
  <c r="I483" i="13"/>
  <c r="W483" i="13" s="1"/>
  <c r="H483" i="13"/>
  <c r="V483" i="13" s="1"/>
  <c r="G483" i="13"/>
  <c r="F483" i="13"/>
  <c r="T483" i="13" s="1"/>
  <c r="E483" i="13"/>
  <c r="S483" i="13" s="1"/>
  <c r="D483" i="13"/>
  <c r="R483" i="13" s="1"/>
  <c r="C483" i="13"/>
  <c r="Q483" i="13" s="1"/>
  <c r="B483" i="13"/>
  <c r="I482" i="13"/>
  <c r="W482" i="13" s="1"/>
  <c r="H482" i="13"/>
  <c r="V482" i="13" s="1"/>
  <c r="G482" i="13"/>
  <c r="F482" i="13"/>
  <c r="T482" i="13" s="1"/>
  <c r="E482" i="13"/>
  <c r="S482" i="13" s="1"/>
  <c r="D482" i="13"/>
  <c r="R482" i="13" s="1"/>
  <c r="C482" i="13"/>
  <c r="B482" i="13"/>
  <c r="I481" i="13"/>
  <c r="W481" i="13" s="1"/>
  <c r="H481" i="13"/>
  <c r="V481" i="13" s="1"/>
  <c r="G481" i="13"/>
  <c r="F481" i="13"/>
  <c r="T481" i="13" s="1"/>
  <c r="E481" i="13"/>
  <c r="S481" i="13" s="1"/>
  <c r="D481" i="13"/>
  <c r="R481" i="13" s="1"/>
  <c r="C481" i="13"/>
  <c r="B481" i="13"/>
  <c r="I480" i="13"/>
  <c r="W480" i="13" s="1"/>
  <c r="H480" i="13"/>
  <c r="V480" i="13" s="1"/>
  <c r="G480" i="13"/>
  <c r="F480" i="13"/>
  <c r="T480" i="13" s="1"/>
  <c r="E480" i="13"/>
  <c r="S480" i="13" s="1"/>
  <c r="D480" i="13"/>
  <c r="R480" i="13" s="1"/>
  <c r="C480" i="13"/>
  <c r="Q480" i="13" s="1"/>
  <c r="B480" i="13"/>
  <c r="I479" i="13"/>
  <c r="W479" i="13" s="1"/>
  <c r="H479" i="13"/>
  <c r="V479" i="13" s="1"/>
  <c r="G479" i="13"/>
  <c r="F479" i="13"/>
  <c r="T479" i="13" s="1"/>
  <c r="E479" i="13"/>
  <c r="S479" i="13" s="1"/>
  <c r="D479" i="13"/>
  <c r="R479" i="13" s="1"/>
  <c r="C479" i="13"/>
  <c r="B479" i="13"/>
  <c r="I478" i="13"/>
  <c r="W478" i="13" s="1"/>
  <c r="H478" i="13"/>
  <c r="V478" i="13" s="1"/>
  <c r="G478" i="13"/>
  <c r="F478" i="13"/>
  <c r="T478" i="13" s="1"/>
  <c r="E478" i="13"/>
  <c r="S478" i="13" s="1"/>
  <c r="D478" i="13"/>
  <c r="R478" i="13" s="1"/>
  <c r="C478" i="13"/>
  <c r="Q478" i="13" s="1"/>
  <c r="B478" i="13"/>
  <c r="I477" i="13"/>
  <c r="W477" i="13" s="1"/>
  <c r="H477" i="13"/>
  <c r="V477" i="13" s="1"/>
  <c r="G477" i="13"/>
  <c r="F477" i="13"/>
  <c r="T477" i="13" s="1"/>
  <c r="E477" i="13"/>
  <c r="S477" i="13" s="1"/>
  <c r="D477" i="13"/>
  <c r="R477" i="13" s="1"/>
  <c r="C477" i="13"/>
  <c r="B477" i="13"/>
  <c r="I476" i="13"/>
  <c r="W476" i="13" s="1"/>
  <c r="H476" i="13"/>
  <c r="V476" i="13" s="1"/>
  <c r="G476" i="13"/>
  <c r="F476" i="13"/>
  <c r="T476" i="13" s="1"/>
  <c r="E476" i="13"/>
  <c r="S476" i="13" s="1"/>
  <c r="D476" i="13"/>
  <c r="R476" i="13" s="1"/>
  <c r="C476" i="13"/>
  <c r="Q476" i="13" s="1"/>
  <c r="B476" i="13"/>
  <c r="I475" i="13"/>
  <c r="W475" i="13" s="1"/>
  <c r="H475" i="13"/>
  <c r="V475" i="13" s="1"/>
  <c r="G475" i="13"/>
  <c r="F475" i="13"/>
  <c r="T475" i="13" s="1"/>
  <c r="E475" i="13"/>
  <c r="S475" i="13" s="1"/>
  <c r="D475" i="13"/>
  <c r="R475" i="13" s="1"/>
  <c r="C475" i="13"/>
  <c r="Q475" i="13" s="1"/>
  <c r="B475" i="13"/>
  <c r="I474" i="13"/>
  <c r="W474" i="13" s="1"/>
  <c r="H474" i="13"/>
  <c r="V474" i="13" s="1"/>
  <c r="G474" i="13"/>
  <c r="F474" i="13"/>
  <c r="T474" i="13" s="1"/>
  <c r="E474" i="13"/>
  <c r="S474" i="13" s="1"/>
  <c r="D474" i="13"/>
  <c r="R474" i="13" s="1"/>
  <c r="C474" i="13"/>
  <c r="Q474" i="13" s="1"/>
  <c r="B474" i="13"/>
  <c r="I473" i="13"/>
  <c r="W473" i="13" s="1"/>
  <c r="H473" i="13"/>
  <c r="V473" i="13" s="1"/>
  <c r="G473" i="13"/>
  <c r="F473" i="13"/>
  <c r="T473" i="13" s="1"/>
  <c r="E473" i="13"/>
  <c r="S473" i="13" s="1"/>
  <c r="D473" i="13"/>
  <c r="R473" i="13" s="1"/>
  <c r="C473" i="13"/>
  <c r="B473" i="13"/>
  <c r="I472" i="13"/>
  <c r="W472" i="13" s="1"/>
  <c r="H472" i="13"/>
  <c r="V472" i="13" s="1"/>
  <c r="G472" i="13"/>
  <c r="F472" i="13"/>
  <c r="T472" i="13" s="1"/>
  <c r="E472" i="13"/>
  <c r="S472" i="13" s="1"/>
  <c r="D472" i="13"/>
  <c r="R472" i="13" s="1"/>
  <c r="C472" i="13"/>
  <c r="Q472" i="13" s="1"/>
  <c r="B472" i="13"/>
  <c r="I471" i="13"/>
  <c r="W471" i="13" s="1"/>
  <c r="H471" i="13"/>
  <c r="V471" i="13" s="1"/>
  <c r="G471" i="13"/>
  <c r="F471" i="13"/>
  <c r="T471" i="13" s="1"/>
  <c r="E471" i="13"/>
  <c r="S471" i="13" s="1"/>
  <c r="D471" i="13"/>
  <c r="R471" i="13" s="1"/>
  <c r="C471" i="13"/>
  <c r="B471" i="13"/>
  <c r="I470" i="13"/>
  <c r="W470" i="13" s="1"/>
  <c r="H470" i="13"/>
  <c r="V470" i="13" s="1"/>
  <c r="G470" i="13"/>
  <c r="F470" i="13"/>
  <c r="T470" i="13" s="1"/>
  <c r="E470" i="13"/>
  <c r="S470" i="13" s="1"/>
  <c r="D470" i="13"/>
  <c r="R470" i="13" s="1"/>
  <c r="C470" i="13"/>
  <c r="Q470" i="13" s="1"/>
  <c r="B470" i="13"/>
  <c r="I469" i="13"/>
  <c r="W469" i="13" s="1"/>
  <c r="H469" i="13"/>
  <c r="V469" i="13" s="1"/>
  <c r="G469" i="13"/>
  <c r="F469" i="13"/>
  <c r="T469" i="13" s="1"/>
  <c r="E469" i="13"/>
  <c r="S469" i="13" s="1"/>
  <c r="D469" i="13"/>
  <c r="R469" i="13" s="1"/>
  <c r="C469" i="13"/>
  <c r="Q469" i="13" s="1"/>
  <c r="B469" i="13"/>
  <c r="I468" i="13"/>
  <c r="W468" i="13" s="1"/>
  <c r="H468" i="13"/>
  <c r="V468" i="13" s="1"/>
  <c r="G468" i="13"/>
  <c r="F468" i="13"/>
  <c r="T468" i="13" s="1"/>
  <c r="E468" i="13"/>
  <c r="S468" i="13" s="1"/>
  <c r="D468" i="13"/>
  <c r="R468" i="13" s="1"/>
  <c r="C468" i="13"/>
  <c r="B468" i="13"/>
  <c r="I467" i="13"/>
  <c r="W467" i="13" s="1"/>
  <c r="H467" i="13"/>
  <c r="V467" i="13" s="1"/>
  <c r="G467" i="13"/>
  <c r="F467" i="13"/>
  <c r="T467" i="13" s="1"/>
  <c r="E467" i="13"/>
  <c r="S467" i="13" s="1"/>
  <c r="D467" i="13"/>
  <c r="C467" i="13"/>
  <c r="Q467" i="13" s="1"/>
  <c r="B467" i="13"/>
  <c r="I466" i="13"/>
  <c r="W466" i="13" s="1"/>
  <c r="H466" i="13"/>
  <c r="V466" i="13" s="1"/>
  <c r="G466" i="13"/>
  <c r="F466" i="13"/>
  <c r="T466" i="13" s="1"/>
  <c r="E466" i="13"/>
  <c r="S466" i="13" s="1"/>
  <c r="D466" i="13"/>
  <c r="R466" i="13" s="1"/>
  <c r="C466" i="13"/>
  <c r="B466" i="13"/>
  <c r="I465" i="13"/>
  <c r="W465" i="13" s="1"/>
  <c r="H465" i="13"/>
  <c r="V465" i="13" s="1"/>
  <c r="G465" i="13"/>
  <c r="F465" i="13"/>
  <c r="T465" i="13" s="1"/>
  <c r="E465" i="13"/>
  <c r="S465" i="13" s="1"/>
  <c r="D465" i="13"/>
  <c r="R465" i="13" s="1"/>
  <c r="C465" i="13"/>
  <c r="B465" i="13"/>
  <c r="I464" i="13"/>
  <c r="W464" i="13" s="1"/>
  <c r="H464" i="13"/>
  <c r="V464" i="13" s="1"/>
  <c r="G464" i="13"/>
  <c r="F464" i="13"/>
  <c r="T464" i="13" s="1"/>
  <c r="E464" i="13"/>
  <c r="S464" i="13" s="1"/>
  <c r="D464" i="13"/>
  <c r="C464" i="13"/>
  <c r="Q464" i="13" s="1"/>
  <c r="B464" i="13"/>
  <c r="I463" i="13"/>
  <c r="W463" i="13" s="1"/>
  <c r="H463" i="13"/>
  <c r="V463" i="13" s="1"/>
  <c r="G463" i="13"/>
  <c r="F463" i="13"/>
  <c r="T463" i="13" s="1"/>
  <c r="E463" i="13"/>
  <c r="S463" i="13" s="1"/>
  <c r="D463" i="13"/>
  <c r="R463" i="13" s="1"/>
  <c r="C463" i="13"/>
  <c r="B463" i="13"/>
  <c r="I462" i="13"/>
  <c r="W462" i="13" s="1"/>
  <c r="H462" i="13"/>
  <c r="V462" i="13" s="1"/>
  <c r="G462" i="13"/>
  <c r="F462" i="13"/>
  <c r="T462" i="13" s="1"/>
  <c r="E462" i="13"/>
  <c r="S462" i="13" s="1"/>
  <c r="D462" i="13"/>
  <c r="R462" i="13" s="1"/>
  <c r="C462" i="13"/>
  <c r="Q462" i="13" s="1"/>
  <c r="B462" i="13"/>
  <c r="I461" i="13"/>
  <c r="W461" i="13" s="1"/>
  <c r="H461" i="13"/>
  <c r="V461" i="13" s="1"/>
  <c r="G461" i="13"/>
  <c r="F461" i="13"/>
  <c r="T461" i="13" s="1"/>
  <c r="E461" i="13"/>
  <c r="S461" i="13" s="1"/>
  <c r="D461" i="13"/>
  <c r="R461" i="13" s="1"/>
  <c r="C461" i="13"/>
  <c r="Q461" i="13" s="1"/>
  <c r="B461" i="13"/>
  <c r="I460" i="13"/>
  <c r="W460" i="13" s="1"/>
  <c r="H460" i="13"/>
  <c r="V460" i="13" s="1"/>
  <c r="G460" i="13"/>
  <c r="F460" i="13"/>
  <c r="T460" i="13" s="1"/>
  <c r="E460" i="13"/>
  <c r="S460" i="13" s="1"/>
  <c r="D460" i="13"/>
  <c r="R460" i="13" s="1"/>
  <c r="C460" i="13"/>
  <c r="B460" i="13"/>
  <c r="I459" i="13"/>
  <c r="W459" i="13" s="1"/>
  <c r="H459" i="13"/>
  <c r="V459" i="13" s="1"/>
  <c r="G459" i="13"/>
  <c r="F459" i="13"/>
  <c r="T459" i="13" s="1"/>
  <c r="E459" i="13"/>
  <c r="S459" i="13" s="1"/>
  <c r="D459" i="13"/>
  <c r="R459" i="13" s="1"/>
  <c r="C459" i="13"/>
  <c r="B459" i="13"/>
  <c r="I458" i="13"/>
  <c r="W458" i="13" s="1"/>
  <c r="H458" i="13"/>
  <c r="V458" i="13" s="1"/>
  <c r="G458" i="13"/>
  <c r="F458" i="13"/>
  <c r="T458" i="13" s="1"/>
  <c r="E458" i="13"/>
  <c r="S458" i="13" s="1"/>
  <c r="D458" i="13"/>
  <c r="R458" i="13" s="1"/>
  <c r="C458" i="13"/>
  <c r="B458" i="13"/>
  <c r="I457" i="13"/>
  <c r="W457" i="13" s="1"/>
  <c r="H457" i="13"/>
  <c r="V457" i="13" s="1"/>
  <c r="G457" i="13"/>
  <c r="F457" i="13"/>
  <c r="T457" i="13" s="1"/>
  <c r="E457" i="13"/>
  <c r="S457" i="13" s="1"/>
  <c r="D457" i="13"/>
  <c r="R457" i="13" s="1"/>
  <c r="C457" i="13"/>
  <c r="B457" i="13"/>
  <c r="I456" i="13"/>
  <c r="W456" i="13" s="1"/>
  <c r="H456" i="13"/>
  <c r="V456" i="13" s="1"/>
  <c r="G456" i="13"/>
  <c r="F456" i="13"/>
  <c r="T456" i="13" s="1"/>
  <c r="E456" i="13"/>
  <c r="S456" i="13" s="1"/>
  <c r="D456" i="13"/>
  <c r="R456" i="13" s="1"/>
  <c r="C456" i="13"/>
  <c r="B456" i="13"/>
  <c r="I455" i="13"/>
  <c r="W455" i="13" s="1"/>
  <c r="H455" i="13"/>
  <c r="V455" i="13" s="1"/>
  <c r="G455" i="13"/>
  <c r="F455" i="13"/>
  <c r="T455" i="13" s="1"/>
  <c r="E455" i="13"/>
  <c r="S455" i="13" s="1"/>
  <c r="D455" i="13"/>
  <c r="R455" i="13" s="1"/>
  <c r="C455" i="13"/>
  <c r="Q455" i="13" s="1"/>
  <c r="B455" i="13"/>
  <c r="I454" i="13"/>
  <c r="W454" i="13" s="1"/>
  <c r="H454" i="13"/>
  <c r="V454" i="13" s="1"/>
  <c r="G454" i="13"/>
  <c r="F454" i="13"/>
  <c r="T454" i="13" s="1"/>
  <c r="E454" i="13"/>
  <c r="S454" i="13" s="1"/>
  <c r="D454" i="13"/>
  <c r="R454" i="13" s="1"/>
  <c r="C454" i="13"/>
  <c r="Q454" i="13" s="1"/>
  <c r="B454" i="13"/>
  <c r="I453" i="13"/>
  <c r="W453" i="13" s="1"/>
  <c r="H453" i="13"/>
  <c r="V453" i="13" s="1"/>
  <c r="G453" i="13"/>
  <c r="F453" i="13"/>
  <c r="T453" i="13" s="1"/>
  <c r="E453" i="13"/>
  <c r="S453" i="13" s="1"/>
  <c r="D453" i="13"/>
  <c r="R453" i="13" s="1"/>
  <c r="C453" i="13"/>
  <c r="Q453" i="13" s="1"/>
  <c r="B453" i="13"/>
  <c r="I452" i="13"/>
  <c r="W452" i="13" s="1"/>
  <c r="H452" i="13"/>
  <c r="V452" i="13" s="1"/>
  <c r="G452" i="13"/>
  <c r="F452" i="13"/>
  <c r="T452" i="13" s="1"/>
  <c r="E452" i="13"/>
  <c r="S452" i="13" s="1"/>
  <c r="D452" i="13"/>
  <c r="R452" i="13" s="1"/>
  <c r="C452" i="13"/>
  <c r="Q452" i="13" s="1"/>
  <c r="B452" i="13"/>
  <c r="I451" i="13"/>
  <c r="W451" i="13" s="1"/>
  <c r="H451" i="13"/>
  <c r="V451" i="13" s="1"/>
  <c r="G451" i="13"/>
  <c r="F451" i="13"/>
  <c r="T451" i="13" s="1"/>
  <c r="E451" i="13"/>
  <c r="S451" i="13" s="1"/>
  <c r="D451" i="13"/>
  <c r="R451" i="13" s="1"/>
  <c r="C451" i="13"/>
  <c r="Q451" i="13" s="1"/>
  <c r="B451" i="13"/>
  <c r="I450" i="13"/>
  <c r="W450" i="13" s="1"/>
  <c r="H450" i="13"/>
  <c r="V450" i="13" s="1"/>
  <c r="G450" i="13"/>
  <c r="F450" i="13"/>
  <c r="T450" i="13" s="1"/>
  <c r="E450" i="13"/>
  <c r="S450" i="13" s="1"/>
  <c r="D450" i="13"/>
  <c r="R450" i="13" s="1"/>
  <c r="C450" i="13"/>
  <c r="B450" i="13"/>
  <c r="I449" i="13"/>
  <c r="W449" i="13" s="1"/>
  <c r="H449" i="13"/>
  <c r="V449" i="13" s="1"/>
  <c r="G449" i="13"/>
  <c r="F449" i="13"/>
  <c r="T449" i="13" s="1"/>
  <c r="E449" i="13"/>
  <c r="S449" i="13" s="1"/>
  <c r="D449" i="13"/>
  <c r="C449" i="13"/>
  <c r="Q449" i="13" s="1"/>
  <c r="B449" i="13"/>
  <c r="I448" i="13"/>
  <c r="W448" i="13" s="1"/>
  <c r="H448" i="13"/>
  <c r="V448" i="13" s="1"/>
  <c r="G448" i="13"/>
  <c r="F448" i="13"/>
  <c r="T448" i="13" s="1"/>
  <c r="E448" i="13"/>
  <c r="S448" i="13" s="1"/>
  <c r="D448" i="13"/>
  <c r="R448" i="13" s="1"/>
  <c r="C448" i="13"/>
  <c r="Q448" i="13" s="1"/>
  <c r="B448" i="13"/>
  <c r="I447" i="13"/>
  <c r="W447" i="13" s="1"/>
  <c r="H447" i="13"/>
  <c r="V447" i="13" s="1"/>
  <c r="G447" i="13"/>
  <c r="F447" i="13"/>
  <c r="T447" i="13" s="1"/>
  <c r="E447" i="13"/>
  <c r="S447" i="13" s="1"/>
  <c r="D447" i="13"/>
  <c r="R447" i="13" s="1"/>
  <c r="C447" i="13"/>
  <c r="Q447" i="13" s="1"/>
  <c r="B447" i="13"/>
  <c r="I446" i="13"/>
  <c r="W446" i="13" s="1"/>
  <c r="H446" i="13"/>
  <c r="V446" i="13" s="1"/>
  <c r="G446" i="13"/>
  <c r="F446" i="13"/>
  <c r="T446" i="13" s="1"/>
  <c r="E446" i="13"/>
  <c r="S446" i="13" s="1"/>
  <c r="D446" i="13"/>
  <c r="R446" i="13" s="1"/>
  <c r="C446" i="13"/>
  <c r="B446" i="13"/>
  <c r="I445" i="13"/>
  <c r="W445" i="13" s="1"/>
  <c r="H445" i="13"/>
  <c r="V445" i="13" s="1"/>
  <c r="G445" i="13"/>
  <c r="F445" i="13"/>
  <c r="T445" i="13" s="1"/>
  <c r="E445" i="13"/>
  <c r="S445" i="13" s="1"/>
  <c r="D445" i="13"/>
  <c r="R445" i="13" s="1"/>
  <c r="C445" i="13"/>
  <c r="Q445" i="13" s="1"/>
  <c r="B445" i="13"/>
  <c r="I444" i="13"/>
  <c r="W444" i="13" s="1"/>
  <c r="H444" i="13"/>
  <c r="V444" i="13" s="1"/>
  <c r="G444" i="13"/>
  <c r="F444" i="13"/>
  <c r="T444" i="13" s="1"/>
  <c r="E444" i="13"/>
  <c r="S444" i="13" s="1"/>
  <c r="D444" i="13"/>
  <c r="R444" i="13" s="1"/>
  <c r="C444" i="13"/>
  <c r="Q444" i="13" s="1"/>
  <c r="B444" i="13"/>
  <c r="I443" i="13"/>
  <c r="W443" i="13" s="1"/>
  <c r="H443" i="13"/>
  <c r="V443" i="13" s="1"/>
  <c r="G443" i="13"/>
  <c r="F443" i="13"/>
  <c r="T443" i="13" s="1"/>
  <c r="E443" i="13"/>
  <c r="S443" i="13" s="1"/>
  <c r="D443" i="13"/>
  <c r="R443" i="13" s="1"/>
  <c r="C443" i="13"/>
  <c r="B443" i="13"/>
  <c r="I442" i="13"/>
  <c r="W442" i="13" s="1"/>
  <c r="H442" i="13"/>
  <c r="V442" i="13" s="1"/>
  <c r="G442" i="13"/>
  <c r="F442" i="13"/>
  <c r="T442" i="13" s="1"/>
  <c r="E442" i="13"/>
  <c r="S442" i="13" s="1"/>
  <c r="D442" i="13"/>
  <c r="R442" i="13" s="1"/>
  <c r="C442" i="13"/>
  <c r="Q442" i="13" s="1"/>
  <c r="B442" i="13"/>
  <c r="I441" i="13"/>
  <c r="W441" i="13" s="1"/>
  <c r="H441" i="13"/>
  <c r="V441" i="13" s="1"/>
  <c r="G441" i="13"/>
  <c r="F441" i="13"/>
  <c r="T441" i="13" s="1"/>
  <c r="E441" i="13"/>
  <c r="S441" i="13" s="1"/>
  <c r="D441" i="13"/>
  <c r="R441" i="13" s="1"/>
  <c r="C441" i="13"/>
  <c r="Q441" i="13" s="1"/>
  <c r="B441" i="13"/>
  <c r="I440" i="13"/>
  <c r="W440" i="13" s="1"/>
  <c r="H440" i="13"/>
  <c r="V440" i="13" s="1"/>
  <c r="G440" i="13"/>
  <c r="F440" i="13"/>
  <c r="T440" i="13" s="1"/>
  <c r="E440" i="13"/>
  <c r="S440" i="13" s="1"/>
  <c r="D440" i="13"/>
  <c r="R440" i="13" s="1"/>
  <c r="C440" i="13"/>
  <c r="Q440" i="13" s="1"/>
  <c r="B440" i="13"/>
  <c r="I439" i="13"/>
  <c r="W439" i="13" s="1"/>
  <c r="H439" i="13"/>
  <c r="V439" i="13" s="1"/>
  <c r="G439" i="13"/>
  <c r="F439" i="13"/>
  <c r="T439" i="13" s="1"/>
  <c r="E439" i="13"/>
  <c r="S439" i="13" s="1"/>
  <c r="D439" i="13"/>
  <c r="R439" i="13" s="1"/>
  <c r="C439" i="13"/>
  <c r="B439" i="13"/>
  <c r="I438" i="13"/>
  <c r="W438" i="13" s="1"/>
  <c r="H438" i="13"/>
  <c r="V438" i="13" s="1"/>
  <c r="G438" i="13"/>
  <c r="F438" i="13"/>
  <c r="T438" i="13" s="1"/>
  <c r="E438" i="13"/>
  <c r="S438" i="13" s="1"/>
  <c r="D438" i="13"/>
  <c r="R438" i="13" s="1"/>
  <c r="C438" i="13"/>
  <c r="B438" i="13"/>
  <c r="I437" i="13"/>
  <c r="W437" i="13" s="1"/>
  <c r="H437" i="13"/>
  <c r="V437" i="13" s="1"/>
  <c r="G437" i="13"/>
  <c r="F437" i="13"/>
  <c r="T437" i="13" s="1"/>
  <c r="E437" i="13"/>
  <c r="S437" i="13" s="1"/>
  <c r="D437" i="13"/>
  <c r="R437" i="13" s="1"/>
  <c r="C437" i="13"/>
  <c r="B437" i="13"/>
  <c r="I436" i="13"/>
  <c r="W436" i="13" s="1"/>
  <c r="H436" i="13"/>
  <c r="V436" i="13" s="1"/>
  <c r="G436" i="13"/>
  <c r="F436" i="13"/>
  <c r="T436" i="13" s="1"/>
  <c r="E436" i="13"/>
  <c r="S436" i="13" s="1"/>
  <c r="D436" i="13"/>
  <c r="R436" i="13" s="1"/>
  <c r="C436" i="13"/>
  <c r="Q436" i="13" s="1"/>
  <c r="B436" i="13"/>
  <c r="I435" i="13"/>
  <c r="W435" i="13" s="1"/>
  <c r="H435" i="13"/>
  <c r="V435" i="13" s="1"/>
  <c r="G435" i="13"/>
  <c r="F435" i="13"/>
  <c r="T435" i="13" s="1"/>
  <c r="E435" i="13"/>
  <c r="S435" i="13" s="1"/>
  <c r="D435" i="13"/>
  <c r="R435" i="13" s="1"/>
  <c r="C435" i="13"/>
  <c r="Q435" i="13" s="1"/>
  <c r="B435" i="13"/>
  <c r="I434" i="13"/>
  <c r="W434" i="13" s="1"/>
  <c r="H434" i="13"/>
  <c r="V434" i="13" s="1"/>
  <c r="G434" i="13"/>
  <c r="F434" i="13"/>
  <c r="T434" i="13" s="1"/>
  <c r="E434" i="13"/>
  <c r="S434" i="13" s="1"/>
  <c r="D434" i="13"/>
  <c r="R434" i="13" s="1"/>
  <c r="C434" i="13"/>
  <c r="B434" i="13"/>
  <c r="I433" i="13"/>
  <c r="W433" i="13" s="1"/>
  <c r="H433" i="13"/>
  <c r="V433" i="13" s="1"/>
  <c r="G433" i="13"/>
  <c r="F433" i="13"/>
  <c r="T433" i="13" s="1"/>
  <c r="E433" i="13"/>
  <c r="S433" i="13" s="1"/>
  <c r="D433" i="13"/>
  <c r="R433" i="13" s="1"/>
  <c r="C433" i="13"/>
  <c r="B433" i="13"/>
  <c r="I432" i="13"/>
  <c r="W432" i="13" s="1"/>
  <c r="H432" i="13"/>
  <c r="V432" i="13" s="1"/>
  <c r="G432" i="13"/>
  <c r="F432" i="13"/>
  <c r="T432" i="13" s="1"/>
  <c r="E432" i="13"/>
  <c r="S432" i="13" s="1"/>
  <c r="D432" i="13"/>
  <c r="R432" i="13" s="1"/>
  <c r="C432" i="13"/>
  <c r="B432" i="13"/>
  <c r="I431" i="13"/>
  <c r="W431" i="13" s="1"/>
  <c r="H431" i="13"/>
  <c r="V431" i="13" s="1"/>
  <c r="G431" i="13"/>
  <c r="F431" i="13"/>
  <c r="T431" i="13" s="1"/>
  <c r="E431" i="13"/>
  <c r="S431" i="13" s="1"/>
  <c r="D431" i="13"/>
  <c r="R431" i="13" s="1"/>
  <c r="C431" i="13"/>
  <c r="B431" i="13"/>
  <c r="I430" i="13"/>
  <c r="W430" i="13" s="1"/>
  <c r="H430" i="13"/>
  <c r="V430" i="13" s="1"/>
  <c r="G430" i="13"/>
  <c r="F430" i="13"/>
  <c r="T430" i="13" s="1"/>
  <c r="E430" i="13"/>
  <c r="S430" i="13" s="1"/>
  <c r="D430" i="13"/>
  <c r="R430" i="13" s="1"/>
  <c r="C430" i="13"/>
  <c r="Q430" i="13" s="1"/>
  <c r="B430" i="13"/>
  <c r="I429" i="13"/>
  <c r="W429" i="13" s="1"/>
  <c r="H429" i="13"/>
  <c r="V429" i="13" s="1"/>
  <c r="G429" i="13"/>
  <c r="F429" i="13"/>
  <c r="T429" i="13" s="1"/>
  <c r="E429" i="13"/>
  <c r="S429" i="13" s="1"/>
  <c r="D429" i="13"/>
  <c r="R429" i="13" s="1"/>
  <c r="C429" i="13"/>
  <c r="Q429" i="13" s="1"/>
  <c r="B429" i="13"/>
  <c r="I428" i="13"/>
  <c r="W428" i="13" s="1"/>
  <c r="H428" i="13"/>
  <c r="V428" i="13" s="1"/>
  <c r="G428" i="13"/>
  <c r="F428" i="13"/>
  <c r="T428" i="13" s="1"/>
  <c r="E428" i="13"/>
  <c r="S428" i="13" s="1"/>
  <c r="D428" i="13"/>
  <c r="R428" i="13" s="1"/>
  <c r="C428" i="13"/>
  <c r="B428" i="13"/>
  <c r="I427" i="13"/>
  <c r="W427" i="13" s="1"/>
  <c r="H427" i="13"/>
  <c r="V427" i="13" s="1"/>
  <c r="G427" i="13"/>
  <c r="F427" i="13"/>
  <c r="T427" i="13" s="1"/>
  <c r="E427" i="13"/>
  <c r="S427" i="13" s="1"/>
  <c r="D427" i="13"/>
  <c r="R427" i="13" s="1"/>
  <c r="C427" i="13"/>
  <c r="Q427" i="13" s="1"/>
  <c r="B427" i="13"/>
  <c r="I426" i="13"/>
  <c r="W426" i="13" s="1"/>
  <c r="H426" i="13"/>
  <c r="V426" i="13" s="1"/>
  <c r="G426" i="13"/>
  <c r="F426" i="13"/>
  <c r="T426" i="13" s="1"/>
  <c r="E426" i="13"/>
  <c r="S426" i="13" s="1"/>
  <c r="D426" i="13"/>
  <c r="R426" i="13" s="1"/>
  <c r="C426" i="13"/>
  <c r="Q426" i="13" s="1"/>
  <c r="B426" i="13"/>
  <c r="I425" i="13"/>
  <c r="W425" i="13" s="1"/>
  <c r="H425" i="13"/>
  <c r="V425" i="13" s="1"/>
  <c r="G425" i="13"/>
  <c r="F425" i="13"/>
  <c r="T425" i="13" s="1"/>
  <c r="E425" i="13"/>
  <c r="S425" i="13" s="1"/>
  <c r="D425" i="13"/>
  <c r="R425" i="13" s="1"/>
  <c r="C425" i="13"/>
  <c r="B425" i="13"/>
  <c r="I424" i="13"/>
  <c r="W424" i="13" s="1"/>
  <c r="H424" i="13"/>
  <c r="V424" i="13" s="1"/>
  <c r="G424" i="13"/>
  <c r="F424" i="13"/>
  <c r="T424" i="13" s="1"/>
  <c r="E424" i="13"/>
  <c r="S424" i="13" s="1"/>
  <c r="D424" i="13"/>
  <c r="R424" i="13" s="1"/>
  <c r="C424" i="13"/>
  <c r="B424" i="13"/>
  <c r="I423" i="13"/>
  <c r="W423" i="13" s="1"/>
  <c r="H423" i="13"/>
  <c r="V423" i="13" s="1"/>
  <c r="G423" i="13"/>
  <c r="F423" i="13"/>
  <c r="T423" i="13" s="1"/>
  <c r="E423" i="13"/>
  <c r="S423" i="13" s="1"/>
  <c r="D423" i="13"/>
  <c r="R423" i="13" s="1"/>
  <c r="C423" i="13"/>
  <c r="Q423" i="13" s="1"/>
  <c r="B423" i="13"/>
  <c r="I422" i="13"/>
  <c r="W422" i="13" s="1"/>
  <c r="H422" i="13"/>
  <c r="V422" i="13" s="1"/>
  <c r="G422" i="13"/>
  <c r="F422" i="13"/>
  <c r="T422" i="13" s="1"/>
  <c r="E422" i="13"/>
  <c r="S422" i="13" s="1"/>
  <c r="D422" i="13"/>
  <c r="R422" i="13" s="1"/>
  <c r="C422" i="13"/>
  <c r="B422" i="13"/>
  <c r="I421" i="13"/>
  <c r="W421" i="13" s="1"/>
  <c r="H421" i="13"/>
  <c r="V421" i="13" s="1"/>
  <c r="G421" i="13"/>
  <c r="F421" i="13"/>
  <c r="T421" i="13" s="1"/>
  <c r="E421" i="13"/>
  <c r="S421" i="13" s="1"/>
  <c r="D421" i="13"/>
  <c r="R421" i="13" s="1"/>
  <c r="C421" i="13"/>
  <c r="Q421" i="13" s="1"/>
  <c r="B421" i="13"/>
  <c r="I420" i="13"/>
  <c r="W420" i="13" s="1"/>
  <c r="H420" i="13"/>
  <c r="V420" i="13" s="1"/>
  <c r="G420" i="13"/>
  <c r="F420" i="13"/>
  <c r="T420" i="13" s="1"/>
  <c r="E420" i="13"/>
  <c r="S420" i="13" s="1"/>
  <c r="D420" i="13"/>
  <c r="R420" i="13" s="1"/>
  <c r="C420" i="13"/>
  <c r="Q420" i="13" s="1"/>
  <c r="B420" i="13"/>
  <c r="I419" i="13"/>
  <c r="W419" i="13" s="1"/>
  <c r="H419" i="13"/>
  <c r="V419" i="13" s="1"/>
  <c r="G419" i="13"/>
  <c r="F419" i="13"/>
  <c r="T419" i="13" s="1"/>
  <c r="E419" i="13"/>
  <c r="S419" i="13" s="1"/>
  <c r="D419" i="13"/>
  <c r="R419" i="13" s="1"/>
  <c r="C419" i="13"/>
  <c r="Q419" i="13" s="1"/>
  <c r="B419" i="13"/>
  <c r="I418" i="13"/>
  <c r="W418" i="13" s="1"/>
  <c r="H418" i="13"/>
  <c r="V418" i="13" s="1"/>
  <c r="G418" i="13"/>
  <c r="F418" i="13"/>
  <c r="T418" i="13" s="1"/>
  <c r="E418" i="13"/>
  <c r="S418" i="13" s="1"/>
  <c r="D418" i="13"/>
  <c r="R418" i="13" s="1"/>
  <c r="C418" i="13"/>
  <c r="Q418" i="13" s="1"/>
  <c r="B418" i="13"/>
  <c r="I417" i="13"/>
  <c r="W417" i="13" s="1"/>
  <c r="H417" i="13"/>
  <c r="V417" i="13" s="1"/>
  <c r="G417" i="13"/>
  <c r="F417" i="13"/>
  <c r="T417" i="13" s="1"/>
  <c r="E417" i="13"/>
  <c r="S417" i="13" s="1"/>
  <c r="D417" i="13"/>
  <c r="R417" i="13" s="1"/>
  <c r="C417" i="13"/>
  <c r="B417" i="13"/>
  <c r="I416" i="13"/>
  <c r="W416" i="13" s="1"/>
  <c r="H416" i="13"/>
  <c r="V416" i="13" s="1"/>
  <c r="G416" i="13"/>
  <c r="F416" i="13"/>
  <c r="T416" i="13" s="1"/>
  <c r="E416" i="13"/>
  <c r="S416" i="13" s="1"/>
  <c r="D416" i="13"/>
  <c r="R416" i="13" s="1"/>
  <c r="C416" i="13"/>
  <c r="B416" i="13"/>
  <c r="I415" i="13"/>
  <c r="W415" i="13" s="1"/>
  <c r="H415" i="13"/>
  <c r="V415" i="13" s="1"/>
  <c r="G415" i="13"/>
  <c r="F415" i="13"/>
  <c r="T415" i="13" s="1"/>
  <c r="E415" i="13"/>
  <c r="S415" i="13" s="1"/>
  <c r="D415" i="13"/>
  <c r="R415" i="13" s="1"/>
  <c r="C415" i="13"/>
  <c r="B415" i="13"/>
  <c r="I414" i="13"/>
  <c r="W414" i="13" s="1"/>
  <c r="H414" i="13"/>
  <c r="V414" i="13" s="1"/>
  <c r="G414" i="13"/>
  <c r="F414" i="13"/>
  <c r="T414" i="13" s="1"/>
  <c r="E414" i="13"/>
  <c r="S414" i="13" s="1"/>
  <c r="D414" i="13"/>
  <c r="R414" i="13" s="1"/>
  <c r="C414" i="13"/>
  <c r="B414" i="13"/>
  <c r="I413" i="13"/>
  <c r="W413" i="13" s="1"/>
  <c r="H413" i="13"/>
  <c r="V413" i="13" s="1"/>
  <c r="G413" i="13"/>
  <c r="F413" i="13"/>
  <c r="T413" i="13" s="1"/>
  <c r="E413" i="13"/>
  <c r="S413" i="13" s="1"/>
  <c r="D413" i="13"/>
  <c r="R413" i="13" s="1"/>
  <c r="C413" i="13"/>
  <c r="Q413" i="13" s="1"/>
  <c r="B413" i="13"/>
  <c r="I412" i="13"/>
  <c r="W412" i="13" s="1"/>
  <c r="H412" i="13"/>
  <c r="V412" i="13" s="1"/>
  <c r="G412" i="13"/>
  <c r="F412" i="13"/>
  <c r="T412" i="13" s="1"/>
  <c r="E412" i="13"/>
  <c r="S412" i="13" s="1"/>
  <c r="D412" i="13"/>
  <c r="R412" i="13" s="1"/>
  <c r="C412" i="13"/>
  <c r="Q412" i="13" s="1"/>
  <c r="B412" i="13"/>
  <c r="I411" i="13"/>
  <c r="W411" i="13" s="1"/>
  <c r="H411" i="13"/>
  <c r="V411" i="13" s="1"/>
  <c r="G411" i="13"/>
  <c r="F411" i="13"/>
  <c r="T411" i="13" s="1"/>
  <c r="E411" i="13"/>
  <c r="S411" i="13" s="1"/>
  <c r="D411" i="13"/>
  <c r="R411" i="13" s="1"/>
  <c r="C411" i="13"/>
  <c r="B411" i="13"/>
  <c r="I410" i="13"/>
  <c r="W410" i="13" s="1"/>
  <c r="H410" i="13"/>
  <c r="V410" i="13" s="1"/>
  <c r="G410" i="13"/>
  <c r="F410" i="13"/>
  <c r="T410" i="13" s="1"/>
  <c r="E410" i="13"/>
  <c r="S410" i="13" s="1"/>
  <c r="D410" i="13"/>
  <c r="R410" i="13" s="1"/>
  <c r="C410" i="13"/>
  <c r="Q410" i="13" s="1"/>
  <c r="B410" i="13"/>
  <c r="I409" i="13"/>
  <c r="W409" i="13" s="1"/>
  <c r="H409" i="13"/>
  <c r="V409" i="13" s="1"/>
  <c r="G409" i="13"/>
  <c r="F409" i="13"/>
  <c r="T409" i="13" s="1"/>
  <c r="E409" i="13"/>
  <c r="S409" i="13" s="1"/>
  <c r="D409" i="13"/>
  <c r="R409" i="13" s="1"/>
  <c r="C409" i="13"/>
  <c r="Q409" i="13" s="1"/>
  <c r="B409" i="13"/>
  <c r="I408" i="13"/>
  <c r="W408" i="13" s="1"/>
  <c r="H408" i="13"/>
  <c r="V408" i="13" s="1"/>
  <c r="G408" i="13"/>
  <c r="F408" i="13"/>
  <c r="T408" i="13" s="1"/>
  <c r="E408" i="13"/>
  <c r="S408" i="13" s="1"/>
  <c r="D408" i="13"/>
  <c r="R408" i="13" s="1"/>
  <c r="C408" i="13"/>
  <c r="Q408" i="13" s="1"/>
  <c r="B408" i="13"/>
  <c r="I407" i="13"/>
  <c r="W407" i="13" s="1"/>
  <c r="H407" i="13"/>
  <c r="V407" i="13" s="1"/>
  <c r="G407" i="13"/>
  <c r="F407" i="13"/>
  <c r="T407" i="13" s="1"/>
  <c r="E407" i="13"/>
  <c r="S407" i="13" s="1"/>
  <c r="D407" i="13"/>
  <c r="R407" i="13" s="1"/>
  <c r="C407" i="13"/>
  <c r="B407" i="13"/>
  <c r="I406" i="13"/>
  <c r="W406" i="13" s="1"/>
  <c r="H406" i="13"/>
  <c r="V406" i="13" s="1"/>
  <c r="G406" i="13"/>
  <c r="F406" i="13"/>
  <c r="T406" i="13" s="1"/>
  <c r="E406" i="13"/>
  <c r="S406" i="13" s="1"/>
  <c r="D406" i="13"/>
  <c r="R406" i="13" s="1"/>
  <c r="C406" i="13"/>
  <c r="B406" i="13"/>
  <c r="I405" i="13"/>
  <c r="W405" i="13" s="1"/>
  <c r="H405" i="13"/>
  <c r="V405" i="13" s="1"/>
  <c r="G405" i="13"/>
  <c r="F405" i="13"/>
  <c r="T405" i="13" s="1"/>
  <c r="E405" i="13"/>
  <c r="S405" i="13" s="1"/>
  <c r="D405" i="13"/>
  <c r="R405" i="13" s="1"/>
  <c r="C405" i="13"/>
  <c r="B405" i="13"/>
  <c r="I404" i="13"/>
  <c r="W404" i="13" s="1"/>
  <c r="H404" i="13"/>
  <c r="V404" i="13" s="1"/>
  <c r="G404" i="13"/>
  <c r="F404" i="13"/>
  <c r="T404" i="13" s="1"/>
  <c r="E404" i="13"/>
  <c r="S404" i="13" s="1"/>
  <c r="D404" i="13"/>
  <c r="R404" i="13" s="1"/>
  <c r="C404" i="13"/>
  <c r="Q404" i="13" s="1"/>
  <c r="B404" i="13"/>
  <c r="I403" i="13"/>
  <c r="W403" i="13" s="1"/>
  <c r="H403" i="13"/>
  <c r="V403" i="13" s="1"/>
  <c r="G403" i="13"/>
  <c r="F403" i="13"/>
  <c r="T403" i="13" s="1"/>
  <c r="E403" i="13"/>
  <c r="S403" i="13" s="1"/>
  <c r="D403" i="13"/>
  <c r="R403" i="13" s="1"/>
  <c r="C403" i="13"/>
  <c r="Q403" i="13" s="1"/>
  <c r="B403" i="13"/>
  <c r="I402" i="13"/>
  <c r="W402" i="13" s="1"/>
  <c r="H402" i="13"/>
  <c r="V402" i="13" s="1"/>
  <c r="G402" i="13"/>
  <c r="F402" i="13"/>
  <c r="T402" i="13" s="1"/>
  <c r="E402" i="13"/>
  <c r="S402" i="13" s="1"/>
  <c r="D402" i="13"/>
  <c r="R402" i="13" s="1"/>
  <c r="C402" i="13"/>
  <c r="B402" i="13"/>
  <c r="I401" i="13"/>
  <c r="W401" i="13" s="1"/>
  <c r="H401" i="13"/>
  <c r="V401" i="13" s="1"/>
  <c r="G401" i="13"/>
  <c r="F401" i="13"/>
  <c r="T401" i="13" s="1"/>
  <c r="E401" i="13"/>
  <c r="S401" i="13" s="1"/>
  <c r="D401" i="13"/>
  <c r="C401" i="13"/>
  <c r="Q401" i="13" s="1"/>
  <c r="B401" i="13"/>
  <c r="I400" i="13"/>
  <c r="W400" i="13" s="1"/>
  <c r="H400" i="13"/>
  <c r="V400" i="13" s="1"/>
  <c r="G400" i="13"/>
  <c r="F400" i="13"/>
  <c r="T400" i="13" s="1"/>
  <c r="E400" i="13"/>
  <c r="S400" i="13" s="1"/>
  <c r="D400" i="13"/>
  <c r="R400" i="13" s="1"/>
  <c r="C400" i="13"/>
  <c r="B400" i="13"/>
  <c r="I399" i="13"/>
  <c r="W399" i="13" s="1"/>
  <c r="H399" i="13"/>
  <c r="V399" i="13" s="1"/>
  <c r="G399" i="13"/>
  <c r="F399" i="13"/>
  <c r="T399" i="13" s="1"/>
  <c r="E399" i="13"/>
  <c r="S399" i="13" s="1"/>
  <c r="D399" i="13"/>
  <c r="R399" i="13" s="1"/>
  <c r="C399" i="13"/>
  <c r="B399" i="13"/>
  <c r="I398" i="13"/>
  <c r="W398" i="13" s="1"/>
  <c r="H398" i="13"/>
  <c r="V398" i="13" s="1"/>
  <c r="G398" i="13"/>
  <c r="F398" i="13"/>
  <c r="T398" i="13" s="1"/>
  <c r="E398" i="13"/>
  <c r="S398" i="13" s="1"/>
  <c r="D398" i="13"/>
  <c r="R398" i="13" s="1"/>
  <c r="C398" i="13"/>
  <c r="Q398" i="13" s="1"/>
  <c r="B398" i="13"/>
  <c r="I397" i="13"/>
  <c r="W397" i="13" s="1"/>
  <c r="H397" i="13"/>
  <c r="V397" i="13" s="1"/>
  <c r="G397" i="13"/>
  <c r="F397" i="13"/>
  <c r="T397" i="13" s="1"/>
  <c r="E397" i="13"/>
  <c r="S397" i="13" s="1"/>
  <c r="D397" i="13"/>
  <c r="R397" i="13" s="1"/>
  <c r="C397" i="13"/>
  <c r="B397" i="13"/>
  <c r="I396" i="13"/>
  <c r="W396" i="13" s="1"/>
  <c r="H396" i="13"/>
  <c r="V396" i="13" s="1"/>
  <c r="G396" i="13"/>
  <c r="F396" i="13"/>
  <c r="T396" i="13" s="1"/>
  <c r="E396" i="13"/>
  <c r="S396" i="13" s="1"/>
  <c r="D396" i="13"/>
  <c r="R396" i="13" s="1"/>
  <c r="C396" i="13"/>
  <c r="Q396" i="13" s="1"/>
  <c r="B396" i="13"/>
  <c r="I395" i="13"/>
  <c r="W395" i="13" s="1"/>
  <c r="H395" i="13"/>
  <c r="V395" i="13" s="1"/>
  <c r="G395" i="13"/>
  <c r="F395" i="13"/>
  <c r="T395" i="13" s="1"/>
  <c r="E395" i="13"/>
  <c r="S395" i="13" s="1"/>
  <c r="D395" i="13"/>
  <c r="R395" i="13" s="1"/>
  <c r="C395" i="13"/>
  <c r="Q395" i="13" s="1"/>
  <c r="B395" i="13"/>
  <c r="I394" i="13"/>
  <c r="W394" i="13" s="1"/>
  <c r="H394" i="13"/>
  <c r="V394" i="13" s="1"/>
  <c r="G394" i="13"/>
  <c r="F394" i="13"/>
  <c r="T394" i="13" s="1"/>
  <c r="E394" i="13"/>
  <c r="S394" i="13" s="1"/>
  <c r="D394" i="13"/>
  <c r="R394" i="13" s="1"/>
  <c r="C394" i="13"/>
  <c r="Q394" i="13" s="1"/>
  <c r="B394" i="13"/>
  <c r="I393" i="13"/>
  <c r="W393" i="13" s="1"/>
  <c r="H393" i="13"/>
  <c r="V393" i="13" s="1"/>
  <c r="G393" i="13"/>
  <c r="F393" i="13"/>
  <c r="T393" i="13" s="1"/>
  <c r="E393" i="13"/>
  <c r="S393" i="13" s="1"/>
  <c r="D393" i="13"/>
  <c r="R393" i="13" s="1"/>
  <c r="C393" i="13"/>
  <c r="Q393" i="13" s="1"/>
  <c r="B393" i="13"/>
  <c r="I392" i="13"/>
  <c r="W392" i="13" s="1"/>
  <c r="H392" i="13"/>
  <c r="V392" i="13" s="1"/>
  <c r="G392" i="13"/>
  <c r="F392" i="13"/>
  <c r="T392" i="13" s="1"/>
  <c r="E392" i="13"/>
  <c r="S392" i="13" s="1"/>
  <c r="D392" i="13"/>
  <c r="R392" i="13" s="1"/>
  <c r="C392" i="13"/>
  <c r="B392" i="13"/>
  <c r="I391" i="13"/>
  <c r="W391" i="13" s="1"/>
  <c r="H391" i="13"/>
  <c r="V391" i="13" s="1"/>
  <c r="G391" i="13"/>
  <c r="F391" i="13"/>
  <c r="T391" i="13" s="1"/>
  <c r="E391" i="13"/>
  <c r="S391" i="13" s="1"/>
  <c r="D391" i="13"/>
  <c r="R391" i="13" s="1"/>
  <c r="C391" i="13"/>
  <c r="Q391" i="13" s="1"/>
  <c r="B391" i="13"/>
  <c r="I390" i="13"/>
  <c r="W390" i="13" s="1"/>
  <c r="H390" i="13"/>
  <c r="V390" i="13" s="1"/>
  <c r="G390" i="13"/>
  <c r="F390" i="13"/>
  <c r="T390" i="13" s="1"/>
  <c r="E390" i="13"/>
  <c r="S390" i="13" s="1"/>
  <c r="D390" i="13"/>
  <c r="R390" i="13" s="1"/>
  <c r="C390" i="13"/>
  <c r="B390" i="13"/>
  <c r="I389" i="13"/>
  <c r="W389" i="13" s="1"/>
  <c r="H389" i="13"/>
  <c r="V389" i="13" s="1"/>
  <c r="G389" i="13"/>
  <c r="F389" i="13"/>
  <c r="T389" i="13" s="1"/>
  <c r="E389" i="13"/>
  <c r="S389" i="13" s="1"/>
  <c r="D389" i="13"/>
  <c r="R389" i="13" s="1"/>
  <c r="C389" i="13"/>
  <c r="Q389" i="13" s="1"/>
  <c r="B389" i="13"/>
  <c r="I388" i="13"/>
  <c r="W388" i="13" s="1"/>
  <c r="H388" i="13"/>
  <c r="V388" i="13" s="1"/>
  <c r="G388" i="13"/>
  <c r="F388" i="13"/>
  <c r="T388" i="13" s="1"/>
  <c r="E388" i="13"/>
  <c r="S388" i="13" s="1"/>
  <c r="D388" i="13"/>
  <c r="R388" i="13" s="1"/>
  <c r="C388" i="13"/>
  <c r="B388" i="13"/>
  <c r="I387" i="13"/>
  <c r="W387" i="13" s="1"/>
  <c r="H387" i="13"/>
  <c r="V387" i="13" s="1"/>
  <c r="G387" i="13"/>
  <c r="F387" i="13"/>
  <c r="T387" i="13" s="1"/>
  <c r="E387" i="13"/>
  <c r="S387" i="13" s="1"/>
  <c r="D387" i="13"/>
  <c r="R387" i="13" s="1"/>
  <c r="C387" i="13"/>
  <c r="Q387" i="13" s="1"/>
  <c r="B387" i="13"/>
  <c r="I386" i="13"/>
  <c r="W386" i="13" s="1"/>
  <c r="H386" i="13"/>
  <c r="V386" i="13" s="1"/>
  <c r="G386" i="13"/>
  <c r="F386" i="13"/>
  <c r="T386" i="13" s="1"/>
  <c r="E386" i="13"/>
  <c r="S386" i="13" s="1"/>
  <c r="D386" i="13"/>
  <c r="R386" i="13" s="1"/>
  <c r="C386" i="13"/>
  <c r="Q386" i="13" s="1"/>
  <c r="B386" i="13"/>
  <c r="I385" i="13"/>
  <c r="W385" i="13" s="1"/>
  <c r="H385" i="13"/>
  <c r="V385" i="13" s="1"/>
  <c r="G385" i="13"/>
  <c r="F385" i="13"/>
  <c r="T385" i="13" s="1"/>
  <c r="E385" i="13"/>
  <c r="S385" i="13" s="1"/>
  <c r="D385" i="13"/>
  <c r="R385" i="13" s="1"/>
  <c r="C385" i="13"/>
  <c r="Q385" i="13" s="1"/>
  <c r="B385" i="13"/>
  <c r="I384" i="13"/>
  <c r="W384" i="13" s="1"/>
  <c r="H384" i="13"/>
  <c r="V384" i="13" s="1"/>
  <c r="G384" i="13"/>
  <c r="F384" i="13"/>
  <c r="T384" i="13" s="1"/>
  <c r="E384" i="13"/>
  <c r="S384" i="13" s="1"/>
  <c r="D384" i="13"/>
  <c r="R384" i="13" s="1"/>
  <c r="C384" i="13"/>
  <c r="B384" i="13"/>
  <c r="I383" i="13"/>
  <c r="W383" i="13" s="1"/>
  <c r="H383" i="13"/>
  <c r="V383" i="13" s="1"/>
  <c r="G383" i="13"/>
  <c r="F383" i="13"/>
  <c r="T383" i="13" s="1"/>
  <c r="E383" i="13"/>
  <c r="S383" i="13" s="1"/>
  <c r="D383" i="13"/>
  <c r="R383" i="13" s="1"/>
  <c r="C383" i="13"/>
  <c r="B383" i="13"/>
  <c r="I382" i="13"/>
  <c r="W382" i="13" s="1"/>
  <c r="H382" i="13"/>
  <c r="V382" i="13" s="1"/>
  <c r="G382" i="13"/>
  <c r="F382" i="13"/>
  <c r="T382" i="13" s="1"/>
  <c r="E382" i="13"/>
  <c r="S382" i="13" s="1"/>
  <c r="D382" i="13"/>
  <c r="R382" i="13" s="1"/>
  <c r="C382" i="13"/>
  <c r="B382" i="13"/>
  <c r="I381" i="13"/>
  <c r="W381" i="13" s="1"/>
  <c r="H381" i="13"/>
  <c r="V381" i="13" s="1"/>
  <c r="G381" i="13"/>
  <c r="F381" i="13"/>
  <c r="T381" i="13" s="1"/>
  <c r="E381" i="13"/>
  <c r="S381" i="13" s="1"/>
  <c r="D381" i="13"/>
  <c r="R381" i="13" s="1"/>
  <c r="C381" i="13"/>
  <c r="Q381" i="13" s="1"/>
  <c r="B381" i="13"/>
  <c r="I380" i="13"/>
  <c r="W380" i="13" s="1"/>
  <c r="H380" i="13"/>
  <c r="V380" i="13" s="1"/>
  <c r="G380" i="13"/>
  <c r="F380" i="13"/>
  <c r="E380" i="13"/>
  <c r="S380" i="13" s="1"/>
  <c r="D380" i="13"/>
  <c r="R380" i="13" s="1"/>
  <c r="C380" i="13"/>
  <c r="Q380" i="13" s="1"/>
  <c r="B380" i="13"/>
  <c r="I379" i="13"/>
  <c r="W379" i="13" s="1"/>
  <c r="H379" i="13"/>
  <c r="V379" i="13" s="1"/>
  <c r="G379" i="13"/>
  <c r="F379" i="13"/>
  <c r="T379" i="13" s="1"/>
  <c r="E379" i="13"/>
  <c r="S379" i="13" s="1"/>
  <c r="D379" i="13"/>
  <c r="R379" i="13" s="1"/>
  <c r="C379" i="13"/>
  <c r="Q379" i="13" s="1"/>
  <c r="B379" i="13"/>
  <c r="I378" i="13"/>
  <c r="W378" i="13" s="1"/>
  <c r="H378" i="13"/>
  <c r="V378" i="13" s="1"/>
  <c r="G378" i="13"/>
  <c r="F378" i="13"/>
  <c r="T378" i="13" s="1"/>
  <c r="E378" i="13"/>
  <c r="D378" i="13"/>
  <c r="R378" i="13" s="1"/>
  <c r="C378" i="13"/>
  <c r="Q378" i="13" s="1"/>
  <c r="B378" i="13"/>
  <c r="I377" i="13"/>
  <c r="W377" i="13" s="1"/>
  <c r="H377" i="13"/>
  <c r="V377" i="13" s="1"/>
  <c r="G377" i="13"/>
  <c r="F377" i="13"/>
  <c r="T377" i="13" s="1"/>
  <c r="E377" i="13"/>
  <c r="S377" i="13" s="1"/>
  <c r="D377" i="13"/>
  <c r="R377" i="13" s="1"/>
  <c r="C377" i="13"/>
  <c r="B377" i="13"/>
  <c r="I376" i="13"/>
  <c r="W376" i="13" s="1"/>
  <c r="H376" i="13"/>
  <c r="V376" i="13" s="1"/>
  <c r="G376" i="13"/>
  <c r="F376" i="13"/>
  <c r="T376" i="13" s="1"/>
  <c r="E376" i="13"/>
  <c r="S376" i="13" s="1"/>
  <c r="D376" i="13"/>
  <c r="R376" i="13" s="1"/>
  <c r="C376" i="13"/>
  <c r="Q376" i="13" s="1"/>
  <c r="B376" i="13"/>
  <c r="I375" i="13"/>
  <c r="W375" i="13" s="1"/>
  <c r="H375" i="13"/>
  <c r="V375" i="13" s="1"/>
  <c r="G375" i="13"/>
  <c r="F375" i="13"/>
  <c r="T375" i="13" s="1"/>
  <c r="E375" i="13"/>
  <c r="S375" i="13" s="1"/>
  <c r="D375" i="13"/>
  <c r="R375" i="13" s="1"/>
  <c r="C375" i="13"/>
  <c r="B375" i="13"/>
  <c r="I374" i="13"/>
  <c r="W374" i="13" s="1"/>
  <c r="H374" i="13"/>
  <c r="V374" i="13" s="1"/>
  <c r="G374" i="13"/>
  <c r="F374" i="13"/>
  <c r="T374" i="13" s="1"/>
  <c r="E374" i="13"/>
  <c r="S374" i="13" s="1"/>
  <c r="D374" i="13"/>
  <c r="R374" i="13" s="1"/>
  <c r="C374" i="13"/>
  <c r="B374" i="13"/>
  <c r="I373" i="13"/>
  <c r="W373" i="13" s="1"/>
  <c r="H373" i="13"/>
  <c r="V373" i="13" s="1"/>
  <c r="G373" i="13"/>
  <c r="F373" i="13"/>
  <c r="T373" i="13" s="1"/>
  <c r="E373" i="13"/>
  <c r="S373" i="13" s="1"/>
  <c r="D373" i="13"/>
  <c r="R373" i="13" s="1"/>
  <c r="C373" i="13"/>
  <c r="B373" i="13"/>
  <c r="I372" i="13"/>
  <c r="W372" i="13" s="1"/>
  <c r="H372" i="13"/>
  <c r="V372" i="13" s="1"/>
  <c r="G372" i="13"/>
  <c r="F372" i="13"/>
  <c r="T372" i="13" s="1"/>
  <c r="E372" i="13"/>
  <c r="S372" i="13" s="1"/>
  <c r="D372" i="13"/>
  <c r="R372" i="13" s="1"/>
  <c r="C372" i="13"/>
  <c r="B372" i="13"/>
  <c r="I371" i="13"/>
  <c r="W371" i="13" s="1"/>
  <c r="H371" i="13"/>
  <c r="V371" i="13" s="1"/>
  <c r="G371" i="13"/>
  <c r="F371" i="13"/>
  <c r="T371" i="13" s="1"/>
  <c r="E371" i="13"/>
  <c r="S371" i="13" s="1"/>
  <c r="D371" i="13"/>
  <c r="R371" i="13" s="1"/>
  <c r="C371" i="13"/>
  <c r="Q371" i="13" s="1"/>
  <c r="B371" i="13"/>
  <c r="I370" i="13"/>
  <c r="W370" i="13" s="1"/>
  <c r="H370" i="13"/>
  <c r="V370" i="13" s="1"/>
  <c r="G370" i="13"/>
  <c r="F370" i="13"/>
  <c r="T370" i="13" s="1"/>
  <c r="E370" i="13"/>
  <c r="D370" i="13"/>
  <c r="R370" i="13" s="1"/>
  <c r="C370" i="13"/>
  <c r="Q370" i="13" s="1"/>
  <c r="B370" i="13"/>
  <c r="I369" i="13"/>
  <c r="W369" i="13" s="1"/>
  <c r="H369" i="13"/>
  <c r="V369" i="13" s="1"/>
  <c r="G369" i="13"/>
  <c r="F369" i="13"/>
  <c r="T369" i="13" s="1"/>
  <c r="E369" i="13"/>
  <c r="S369" i="13" s="1"/>
  <c r="D369" i="13"/>
  <c r="R369" i="13" s="1"/>
  <c r="C369" i="13"/>
  <c r="B369" i="13"/>
  <c r="I368" i="13"/>
  <c r="W368" i="13" s="1"/>
  <c r="H368" i="13"/>
  <c r="V368" i="13" s="1"/>
  <c r="G368" i="13"/>
  <c r="F368" i="13"/>
  <c r="T368" i="13" s="1"/>
  <c r="E368" i="13"/>
  <c r="S368" i="13" s="1"/>
  <c r="D368" i="13"/>
  <c r="R368" i="13" s="1"/>
  <c r="C368" i="13"/>
  <c r="B368" i="13"/>
  <c r="I367" i="13"/>
  <c r="W367" i="13" s="1"/>
  <c r="H367" i="13"/>
  <c r="V367" i="13" s="1"/>
  <c r="G367" i="13"/>
  <c r="F367" i="13"/>
  <c r="T367" i="13" s="1"/>
  <c r="E367" i="13"/>
  <c r="S367" i="13" s="1"/>
  <c r="D367" i="13"/>
  <c r="R367" i="13" s="1"/>
  <c r="C367" i="13"/>
  <c r="B367" i="13"/>
  <c r="I366" i="13"/>
  <c r="W366" i="13" s="1"/>
  <c r="H366" i="13"/>
  <c r="V366" i="13" s="1"/>
  <c r="G366" i="13"/>
  <c r="F366" i="13"/>
  <c r="T366" i="13" s="1"/>
  <c r="E366" i="13"/>
  <c r="S366" i="13" s="1"/>
  <c r="D366" i="13"/>
  <c r="R366" i="13" s="1"/>
  <c r="C366" i="13"/>
  <c r="Q366" i="13" s="1"/>
  <c r="B366" i="13"/>
  <c r="I365" i="13"/>
  <c r="W365" i="13" s="1"/>
  <c r="H365" i="13"/>
  <c r="V365" i="13" s="1"/>
  <c r="G365" i="13"/>
  <c r="F365" i="13"/>
  <c r="T365" i="13" s="1"/>
  <c r="E365" i="13"/>
  <c r="S365" i="13" s="1"/>
  <c r="D365" i="13"/>
  <c r="R365" i="13" s="1"/>
  <c r="C365" i="13"/>
  <c r="Q365" i="13" s="1"/>
  <c r="B365" i="13"/>
  <c r="I364" i="13"/>
  <c r="W364" i="13" s="1"/>
  <c r="H364" i="13"/>
  <c r="V364" i="13" s="1"/>
  <c r="G364" i="13"/>
  <c r="F364" i="13"/>
  <c r="T364" i="13" s="1"/>
  <c r="E364" i="13"/>
  <c r="S364" i="13" s="1"/>
  <c r="D364" i="13"/>
  <c r="R364" i="13" s="1"/>
  <c r="C364" i="13"/>
  <c r="Q364" i="13" s="1"/>
  <c r="B364" i="13"/>
  <c r="I363" i="13"/>
  <c r="W363" i="13" s="1"/>
  <c r="H363" i="13"/>
  <c r="V363" i="13" s="1"/>
  <c r="G363" i="13"/>
  <c r="F363" i="13"/>
  <c r="T363" i="13" s="1"/>
  <c r="E363" i="13"/>
  <c r="S363" i="13" s="1"/>
  <c r="D363" i="13"/>
  <c r="R363" i="13" s="1"/>
  <c r="C363" i="13"/>
  <c r="Q363" i="13" s="1"/>
  <c r="B363" i="13"/>
  <c r="I362" i="13"/>
  <c r="W362" i="13" s="1"/>
  <c r="H362" i="13"/>
  <c r="V362" i="13" s="1"/>
  <c r="G362" i="13"/>
  <c r="F362" i="13"/>
  <c r="T362" i="13" s="1"/>
  <c r="E362" i="13"/>
  <c r="S362" i="13" s="1"/>
  <c r="D362" i="13"/>
  <c r="R362" i="13" s="1"/>
  <c r="C362" i="13"/>
  <c r="B362" i="13"/>
  <c r="I361" i="13"/>
  <c r="W361" i="13" s="1"/>
  <c r="H361" i="13"/>
  <c r="V361" i="13" s="1"/>
  <c r="G361" i="13"/>
  <c r="F361" i="13"/>
  <c r="T361" i="13" s="1"/>
  <c r="E361" i="13"/>
  <c r="S361" i="13" s="1"/>
  <c r="D361" i="13"/>
  <c r="R361" i="13" s="1"/>
  <c r="C361" i="13"/>
  <c r="B361" i="13"/>
  <c r="I360" i="13"/>
  <c r="W360" i="13" s="1"/>
  <c r="H360" i="13"/>
  <c r="V360" i="13" s="1"/>
  <c r="G360" i="13"/>
  <c r="F360" i="13"/>
  <c r="T360" i="13" s="1"/>
  <c r="E360" i="13"/>
  <c r="S360" i="13" s="1"/>
  <c r="D360" i="13"/>
  <c r="R360" i="13" s="1"/>
  <c r="C360" i="13"/>
  <c r="Q360" i="13" s="1"/>
  <c r="B360" i="13"/>
  <c r="I359" i="13"/>
  <c r="W359" i="13" s="1"/>
  <c r="H359" i="13"/>
  <c r="V359" i="13" s="1"/>
  <c r="G359" i="13"/>
  <c r="F359" i="13"/>
  <c r="T359" i="13" s="1"/>
  <c r="E359" i="13"/>
  <c r="S359" i="13" s="1"/>
  <c r="D359" i="13"/>
  <c r="R359" i="13" s="1"/>
  <c r="C359" i="13"/>
  <c r="B359" i="13"/>
  <c r="I358" i="13"/>
  <c r="W358" i="13" s="1"/>
  <c r="H358" i="13"/>
  <c r="V358" i="13" s="1"/>
  <c r="G358" i="13"/>
  <c r="F358" i="13"/>
  <c r="T358" i="13" s="1"/>
  <c r="E358" i="13"/>
  <c r="S358" i="13" s="1"/>
  <c r="D358" i="13"/>
  <c r="C358" i="13"/>
  <c r="Q358" i="13" s="1"/>
  <c r="B358" i="13"/>
  <c r="I357" i="13"/>
  <c r="W357" i="13" s="1"/>
  <c r="H357" i="13"/>
  <c r="V357" i="13" s="1"/>
  <c r="G357" i="13"/>
  <c r="F357" i="13"/>
  <c r="T357" i="13" s="1"/>
  <c r="E357" i="13"/>
  <c r="S357" i="13" s="1"/>
  <c r="D357" i="13"/>
  <c r="R357" i="13" s="1"/>
  <c r="C357" i="13"/>
  <c r="Q357" i="13" s="1"/>
  <c r="B357" i="13"/>
  <c r="I356" i="13"/>
  <c r="W356" i="13" s="1"/>
  <c r="H356" i="13"/>
  <c r="V356" i="13" s="1"/>
  <c r="G356" i="13"/>
  <c r="F356" i="13"/>
  <c r="T356" i="13" s="1"/>
  <c r="E356" i="13"/>
  <c r="S356" i="13" s="1"/>
  <c r="D356" i="13"/>
  <c r="R356" i="13" s="1"/>
  <c r="C356" i="13"/>
  <c r="B356" i="13"/>
  <c r="I355" i="13"/>
  <c r="W355" i="13" s="1"/>
  <c r="H355" i="13"/>
  <c r="V355" i="13" s="1"/>
  <c r="G355" i="13"/>
  <c r="F355" i="13"/>
  <c r="T355" i="13" s="1"/>
  <c r="E355" i="13"/>
  <c r="S355" i="13" s="1"/>
  <c r="D355" i="13"/>
  <c r="R355" i="13" s="1"/>
  <c r="C355" i="13"/>
  <c r="Q355" i="13" s="1"/>
  <c r="B355" i="13"/>
  <c r="I354" i="13"/>
  <c r="W354" i="13" s="1"/>
  <c r="H354" i="13"/>
  <c r="V354" i="13" s="1"/>
  <c r="G354" i="13"/>
  <c r="F354" i="13"/>
  <c r="T354" i="13" s="1"/>
  <c r="E354" i="13"/>
  <c r="S354" i="13" s="1"/>
  <c r="D354" i="13"/>
  <c r="R354" i="13" s="1"/>
  <c r="C354" i="13"/>
  <c r="B354" i="13"/>
  <c r="I353" i="13"/>
  <c r="W353" i="13" s="1"/>
  <c r="H353" i="13"/>
  <c r="V353" i="13" s="1"/>
  <c r="G353" i="13"/>
  <c r="F353" i="13"/>
  <c r="T353" i="13" s="1"/>
  <c r="E353" i="13"/>
  <c r="S353" i="13" s="1"/>
  <c r="D353" i="13"/>
  <c r="R353" i="13" s="1"/>
  <c r="C353" i="13"/>
  <c r="Q353" i="13" s="1"/>
  <c r="B353" i="13"/>
  <c r="I352" i="13"/>
  <c r="W352" i="13" s="1"/>
  <c r="H352" i="13"/>
  <c r="V352" i="13" s="1"/>
  <c r="G352" i="13"/>
  <c r="F352" i="13"/>
  <c r="T352" i="13" s="1"/>
  <c r="E352" i="13"/>
  <c r="S352" i="13" s="1"/>
  <c r="D352" i="13"/>
  <c r="R352" i="13" s="1"/>
  <c r="C352" i="13"/>
  <c r="Q352" i="13" s="1"/>
  <c r="B352" i="13"/>
  <c r="I351" i="13"/>
  <c r="W351" i="13" s="1"/>
  <c r="H351" i="13"/>
  <c r="V351" i="13" s="1"/>
  <c r="G351" i="13"/>
  <c r="F351" i="13"/>
  <c r="T351" i="13" s="1"/>
  <c r="E351" i="13"/>
  <c r="S351" i="13" s="1"/>
  <c r="D351" i="13"/>
  <c r="R351" i="13" s="1"/>
  <c r="C351" i="13"/>
  <c r="B351" i="13"/>
  <c r="I350" i="13"/>
  <c r="W350" i="13" s="1"/>
  <c r="H350" i="13"/>
  <c r="V350" i="13" s="1"/>
  <c r="G350" i="13"/>
  <c r="F350" i="13"/>
  <c r="T350" i="13" s="1"/>
  <c r="E350" i="13"/>
  <c r="S350" i="13" s="1"/>
  <c r="D350" i="13"/>
  <c r="R350" i="13" s="1"/>
  <c r="C350" i="13"/>
  <c r="B350" i="13"/>
  <c r="I349" i="13"/>
  <c r="W349" i="13" s="1"/>
  <c r="H349" i="13"/>
  <c r="V349" i="13" s="1"/>
  <c r="G349" i="13"/>
  <c r="F349" i="13"/>
  <c r="T349" i="13" s="1"/>
  <c r="E349" i="13"/>
  <c r="S349" i="13" s="1"/>
  <c r="D349" i="13"/>
  <c r="R349" i="13" s="1"/>
  <c r="C349" i="13"/>
  <c r="Q349" i="13" s="1"/>
  <c r="B349" i="13"/>
  <c r="I348" i="13"/>
  <c r="W348" i="13" s="1"/>
  <c r="H348" i="13"/>
  <c r="V348" i="13" s="1"/>
  <c r="G348" i="13"/>
  <c r="F348" i="13"/>
  <c r="T348" i="13" s="1"/>
  <c r="E348" i="13"/>
  <c r="S348" i="13" s="1"/>
  <c r="D348" i="13"/>
  <c r="R348" i="13" s="1"/>
  <c r="C348" i="13"/>
  <c r="Q348" i="13" s="1"/>
  <c r="B348" i="13"/>
  <c r="I347" i="13"/>
  <c r="W347" i="13" s="1"/>
  <c r="H347" i="13"/>
  <c r="V347" i="13" s="1"/>
  <c r="G347" i="13"/>
  <c r="F347" i="13"/>
  <c r="T347" i="13" s="1"/>
  <c r="E347" i="13"/>
  <c r="S347" i="13" s="1"/>
  <c r="D347" i="13"/>
  <c r="R347" i="13" s="1"/>
  <c r="C347" i="13"/>
  <c r="B347" i="13"/>
  <c r="I346" i="13"/>
  <c r="W346" i="13" s="1"/>
  <c r="H346" i="13"/>
  <c r="V346" i="13" s="1"/>
  <c r="G346" i="13"/>
  <c r="F346" i="13"/>
  <c r="T346" i="13" s="1"/>
  <c r="E346" i="13"/>
  <c r="D346" i="13"/>
  <c r="R346" i="13" s="1"/>
  <c r="C346" i="13"/>
  <c r="Q346" i="13" s="1"/>
  <c r="B346" i="13"/>
  <c r="I345" i="13"/>
  <c r="W345" i="13" s="1"/>
  <c r="H345" i="13"/>
  <c r="V345" i="13" s="1"/>
  <c r="G345" i="13"/>
  <c r="F345" i="13"/>
  <c r="T345" i="13" s="1"/>
  <c r="E345" i="13"/>
  <c r="S345" i="13" s="1"/>
  <c r="D345" i="13"/>
  <c r="R345" i="13" s="1"/>
  <c r="C345" i="13"/>
  <c r="B345" i="13"/>
  <c r="I344" i="13"/>
  <c r="W344" i="13" s="1"/>
  <c r="H344" i="13"/>
  <c r="V344" i="13" s="1"/>
  <c r="G344" i="13"/>
  <c r="F344" i="13"/>
  <c r="T344" i="13" s="1"/>
  <c r="E344" i="13"/>
  <c r="S344" i="13" s="1"/>
  <c r="D344" i="13"/>
  <c r="R344" i="13" s="1"/>
  <c r="C344" i="13"/>
  <c r="B344" i="13"/>
  <c r="I343" i="13"/>
  <c r="W343" i="13" s="1"/>
  <c r="H343" i="13"/>
  <c r="V343" i="13" s="1"/>
  <c r="G343" i="13"/>
  <c r="F343" i="13"/>
  <c r="T343" i="13" s="1"/>
  <c r="E343" i="13"/>
  <c r="S343" i="13" s="1"/>
  <c r="D343" i="13"/>
  <c r="R343" i="13" s="1"/>
  <c r="C343" i="13"/>
  <c r="Q343" i="13" s="1"/>
  <c r="B343" i="13"/>
  <c r="I342" i="13"/>
  <c r="W342" i="13" s="1"/>
  <c r="H342" i="13"/>
  <c r="V342" i="13" s="1"/>
  <c r="G342" i="13"/>
  <c r="F342" i="13"/>
  <c r="T342" i="13" s="1"/>
  <c r="E342" i="13"/>
  <c r="S342" i="13" s="1"/>
  <c r="D342" i="13"/>
  <c r="R342" i="13" s="1"/>
  <c r="C342" i="13"/>
  <c r="B342" i="13"/>
  <c r="I341" i="13"/>
  <c r="W341" i="13" s="1"/>
  <c r="H341" i="13"/>
  <c r="V341" i="13" s="1"/>
  <c r="G341" i="13"/>
  <c r="F341" i="13"/>
  <c r="T341" i="13" s="1"/>
  <c r="E341" i="13"/>
  <c r="S341" i="13" s="1"/>
  <c r="D341" i="13"/>
  <c r="R341" i="13" s="1"/>
  <c r="C341" i="13"/>
  <c r="B341" i="13"/>
  <c r="I340" i="13"/>
  <c r="W340" i="13" s="1"/>
  <c r="H340" i="13"/>
  <c r="V340" i="13" s="1"/>
  <c r="G340" i="13"/>
  <c r="F340" i="13"/>
  <c r="T340" i="13" s="1"/>
  <c r="E340" i="13"/>
  <c r="S340" i="13" s="1"/>
  <c r="D340" i="13"/>
  <c r="R340" i="13" s="1"/>
  <c r="C340" i="13"/>
  <c r="B340" i="13"/>
  <c r="I339" i="13"/>
  <c r="W339" i="13" s="1"/>
  <c r="H339" i="13"/>
  <c r="V339" i="13" s="1"/>
  <c r="G339" i="13"/>
  <c r="F339" i="13"/>
  <c r="T339" i="13" s="1"/>
  <c r="E339" i="13"/>
  <c r="S339" i="13" s="1"/>
  <c r="D339" i="13"/>
  <c r="C339" i="13"/>
  <c r="Q339" i="13" s="1"/>
  <c r="B339" i="13"/>
  <c r="I338" i="13"/>
  <c r="W338" i="13" s="1"/>
  <c r="H338" i="13"/>
  <c r="V338" i="13" s="1"/>
  <c r="G338" i="13"/>
  <c r="F338" i="13"/>
  <c r="T338" i="13" s="1"/>
  <c r="E338" i="13"/>
  <c r="S338" i="13" s="1"/>
  <c r="D338" i="13"/>
  <c r="R338" i="13" s="1"/>
  <c r="C338" i="13"/>
  <c r="B338" i="13"/>
  <c r="I337" i="13"/>
  <c r="W337" i="13" s="1"/>
  <c r="H337" i="13"/>
  <c r="V337" i="13" s="1"/>
  <c r="G337" i="13"/>
  <c r="F337" i="13"/>
  <c r="T337" i="13" s="1"/>
  <c r="E337" i="13"/>
  <c r="S337" i="13" s="1"/>
  <c r="D337" i="13"/>
  <c r="R337" i="13" s="1"/>
  <c r="C337" i="13"/>
  <c r="Q337" i="13" s="1"/>
  <c r="B337" i="13"/>
  <c r="I336" i="13"/>
  <c r="W336" i="13" s="1"/>
  <c r="H336" i="13"/>
  <c r="V336" i="13" s="1"/>
  <c r="G336" i="13"/>
  <c r="F336" i="13"/>
  <c r="T336" i="13" s="1"/>
  <c r="E336" i="13"/>
  <c r="D336" i="13"/>
  <c r="R336" i="13" s="1"/>
  <c r="C336" i="13"/>
  <c r="Q336" i="13" s="1"/>
  <c r="B336" i="13"/>
  <c r="I335" i="13"/>
  <c r="W335" i="13" s="1"/>
  <c r="H335" i="13"/>
  <c r="V335" i="13" s="1"/>
  <c r="G335" i="13"/>
  <c r="F335" i="13"/>
  <c r="T335" i="13" s="1"/>
  <c r="E335" i="13"/>
  <c r="S335" i="13" s="1"/>
  <c r="D335" i="13"/>
  <c r="R335" i="13" s="1"/>
  <c r="C335" i="13"/>
  <c r="B335" i="13"/>
  <c r="I334" i="13"/>
  <c r="W334" i="13" s="1"/>
  <c r="H334" i="13"/>
  <c r="V334" i="13" s="1"/>
  <c r="G334" i="13"/>
  <c r="F334" i="13"/>
  <c r="T334" i="13" s="1"/>
  <c r="E334" i="13"/>
  <c r="S334" i="13" s="1"/>
  <c r="D334" i="13"/>
  <c r="C334" i="13"/>
  <c r="Q334" i="13" s="1"/>
  <c r="B334" i="13"/>
  <c r="I333" i="13"/>
  <c r="W333" i="13" s="1"/>
  <c r="H333" i="13"/>
  <c r="V333" i="13" s="1"/>
  <c r="G333" i="13"/>
  <c r="F333" i="13"/>
  <c r="T333" i="13" s="1"/>
  <c r="E333" i="13"/>
  <c r="S333" i="13" s="1"/>
  <c r="D333" i="13"/>
  <c r="R333" i="13" s="1"/>
  <c r="C333" i="13"/>
  <c r="B333" i="13"/>
  <c r="I332" i="13"/>
  <c r="W332" i="13" s="1"/>
  <c r="H332" i="13"/>
  <c r="V332" i="13" s="1"/>
  <c r="G332" i="13"/>
  <c r="F332" i="13"/>
  <c r="T332" i="13" s="1"/>
  <c r="E332" i="13"/>
  <c r="S332" i="13" s="1"/>
  <c r="D332" i="13"/>
  <c r="R332" i="13" s="1"/>
  <c r="C332" i="13"/>
  <c r="B332" i="13"/>
  <c r="I331" i="13"/>
  <c r="W331" i="13" s="1"/>
  <c r="H331" i="13"/>
  <c r="V331" i="13" s="1"/>
  <c r="G331" i="13"/>
  <c r="F331" i="13"/>
  <c r="T331" i="13" s="1"/>
  <c r="E331" i="13"/>
  <c r="S331" i="13" s="1"/>
  <c r="D331" i="13"/>
  <c r="R331" i="13" s="1"/>
  <c r="C331" i="13"/>
  <c r="B331" i="13"/>
  <c r="I330" i="13"/>
  <c r="W330" i="13" s="1"/>
  <c r="H330" i="13"/>
  <c r="V330" i="13" s="1"/>
  <c r="G330" i="13"/>
  <c r="F330" i="13"/>
  <c r="T330" i="13" s="1"/>
  <c r="E330" i="13"/>
  <c r="S330" i="13" s="1"/>
  <c r="D330" i="13"/>
  <c r="R330" i="13" s="1"/>
  <c r="C330" i="13"/>
  <c r="B330" i="13"/>
  <c r="I329" i="13"/>
  <c r="W329" i="13" s="1"/>
  <c r="H329" i="13"/>
  <c r="V329" i="13" s="1"/>
  <c r="G329" i="13"/>
  <c r="F329" i="13"/>
  <c r="T329" i="13" s="1"/>
  <c r="E329" i="13"/>
  <c r="S329" i="13" s="1"/>
  <c r="D329" i="13"/>
  <c r="R329" i="13" s="1"/>
  <c r="C329" i="13"/>
  <c r="Q329" i="13" s="1"/>
  <c r="B329" i="13"/>
  <c r="I328" i="13"/>
  <c r="W328" i="13" s="1"/>
  <c r="H328" i="13"/>
  <c r="V328" i="13" s="1"/>
  <c r="G328" i="13"/>
  <c r="F328" i="13"/>
  <c r="T328" i="13" s="1"/>
  <c r="E328" i="13"/>
  <c r="S328" i="13" s="1"/>
  <c r="D328" i="13"/>
  <c r="R328" i="13" s="1"/>
  <c r="C328" i="13"/>
  <c r="B328" i="13"/>
  <c r="I327" i="13"/>
  <c r="W327" i="13" s="1"/>
  <c r="H327" i="13"/>
  <c r="V327" i="13" s="1"/>
  <c r="G327" i="13"/>
  <c r="F327" i="13"/>
  <c r="T327" i="13" s="1"/>
  <c r="E327" i="13"/>
  <c r="S327" i="13" s="1"/>
  <c r="D327" i="13"/>
  <c r="R327" i="13" s="1"/>
  <c r="C327" i="13"/>
  <c r="Q327" i="13" s="1"/>
  <c r="B327" i="13"/>
  <c r="I326" i="13"/>
  <c r="W326" i="13" s="1"/>
  <c r="H326" i="13"/>
  <c r="V326" i="13" s="1"/>
  <c r="G326" i="13"/>
  <c r="F326" i="13"/>
  <c r="T326" i="13" s="1"/>
  <c r="E326" i="13"/>
  <c r="S326" i="13" s="1"/>
  <c r="D326" i="13"/>
  <c r="R326" i="13" s="1"/>
  <c r="C326" i="13"/>
  <c r="B326" i="13"/>
  <c r="I325" i="13"/>
  <c r="W325" i="13" s="1"/>
  <c r="H325" i="13"/>
  <c r="V325" i="13" s="1"/>
  <c r="G325" i="13"/>
  <c r="F325" i="13"/>
  <c r="T325" i="13" s="1"/>
  <c r="E325" i="13"/>
  <c r="S325" i="13" s="1"/>
  <c r="D325" i="13"/>
  <c r="R325" i="13" s="1"/>
  <c r="C325" i="13"/>
  <c r="Q325" i="13" s="1"/>
  <c r="B325" i="13"/>
  <c r="I324" i="13"/>
  <c r="W324" i="13" s="1"/>
  <c r="H324" i="13"/>
  <c r="V324" i="13" s="1"/>
  <c r="G324" i="13"/>
  <c r="F324" i="13"/>
  <c r="T324" i="13" s="1"/>
  <c r="E324" i="13"/>
  <c r="S324" i="13" s="1"/>
  <c r="D324" i="13"/>
  <c r="C324" i="13"/>
  <c r="Q324" i="13" s="1"/>
  <c r="B324" i="13"/>
  <c r="I323" i="13"/>
  <c r="W323" i="13" s="1"/>
  <c r="H323" i="13"/>
  <c r="V323" i="13" s="1"/>
  <c r="G323" i="13"/>
  <c r="F323" i="13"/>
  <c r="T323" i="13" s="1"/>
  <c r="E323" i="13"/>
  <c r="S323" i="13" s="1"/>
  <c r="D323" i="13"/>
  <c r="R323" i="13" s="1"/>
  <c r="C323" i="13"/>
  <c r="B323" i="13"/>
  <c r="I322" i="13"/>
  <c r="W322" i="13" s="1"/>
  <c r="H322" i="13"/>
  <c r="V322" i="13" s="1"/>
  <c r="G322" i="13"/>
  <c r="F322" i="13"/>
  <c r="T322" i="13" s="1"/>
  <c r="E322" i="13"/>
  <c r="S322" i="13" s="1"/>
  <c r="D322" i="13"/>
  <c r="C322" i="13"/>
  <c r="Q322" i="13" s="1"/>
  <c r="B322" i="13"/>
  <c r="I321" i="13"/>
  <c r="W321" i="13" s="1"/>
  <c r="H321" i="13"/>
  <c r="V321" i="13" s="1"/>
  <c r="G321" i="13"/>
  <c r="F321" i="13"/>
  <c r="T321" i="13" s="1"/>
  <c r="E321" i="13"/>
  <c r="S321" i="13" s="1"/>
  <c r="D321" i="13"/>
  <c r="R321" i="13" s="1"/>
  <c r="C321" i="13"/>
  <c r="B321" i="13"/>
  <c r="I320" i="13"/>
  <c r="W320" i="13" s="1"/>
  <c r="H320" i="13"/>
  <c r="V320" i="13" s="1"/>
  <c r="G320" i="13"/>
  <c r="F320" i="13"/>
  <c r="T320" i="13" s="1"/>
  <c r="E320" i="13"/>
  <c r="S320" i="13" s="1"/>
  <c r="D320" i="13"/>
  <c r="R320" i="13" s="1"/>
  <c r="C320" i="13"/>
  <c r="Q320" i="13" s="1"/>
  <c r="B320" i="13"/>
  <c r="I319" i="13"/>
  <c r="W319" i="13" s="1"/>
  <c r="H319" i="13"/>
  <c r="V319" i="13" s="1"/>
  <c r="G319" i="13"/>
  <c r="F319" i="13"/>
  <c r="T319" i="13" s="1"/>
  <c r="E319" i="13"/>
  <c r="S319" i="13" s="1"/>
  <c r="D319" i="13"/>
  <c r="R319" i="13" s="1"/>
  <c r="C319" i="13"/>
  <c r="B319" i="13"/>
  <c r="I318" i="13"/>
  <c r="W318" i="13" s="1"/>
  <c r="H318" i="13"/>
  <c r="V318" i="13" s="1"/>
  <c r="G318" i="13"/>
  <c r="F318" i="13"/>
  <c r="T318" i="13" s="1"/>
  <c r="E318" i="13"/>
  <c r="S318" i="13" s="1"/>
  <c r="D318" i="13"/>
  <c r="R318" i="13" s="1"/>
  <c r="C318" i="13"/>
  <c r="Q318" i="13" s="1"/>
  <c r="B318" i="13"/>
  <c r="I317" i="13"/>
  <c r="W317" i="13" s="1"/>
  <c r="H317" i="13"/>
  <c r="V317" i="13" s="1"/>
  <c r="G317" i="13"/>
  <c r="F317" i="13"/>
  <c r="T317" i="13" s="1"/>
  <c r="E317" i="13"/>
  <c r="S317" i="13" s="1"/>
  <c r="D317" i="13"/>
  <c r="R317" i="13" s="1"/>
  <c r="C317" i="13"/>
  <c r="Q317" i="13" s="1"/>
  <c r="B317" i="13"/>
  <c r="I316" i="13"/>
  <c r="W316" i="13" s="1"/>
  <c r="H316" i="13"/>
  <c r="V316" i="13" s="1"/>
  <c r="G316" i="13"/>
  <c r="F316" i="13"/>
  <c r="T316" i="13" s="1"/>
  <c r="E316" i="13"/>
  <c r="S316" i="13" s="1"/>
  <c r="D316" i="13"/>
  <c r="R316" i="13" s="1"/>
  <c r="C316" i="13"/>
  <c r="Q316" i="13" s="1"/>
  <c r="B316" i="13"/>
  <c r="I315" i="13"/>
  <c r="W315" i="13" s="1"/>
  <c r="H315" i="13"/>
  <c r="V315" i="13" s="1"/>
  <c r="G315" i="13"/>
  <c r="F315" i="13"/>
  <c r="T315" i="13" s="1"/>
  <c r="E315" i="13"/>
  <c r="S315" i="13" s="1"/>
  <c r="D315" i="13"/>
  <c r="C315" i="13"/>
  <c r="Q315" i="13" s="1"/>
  <c r="B315" i="13"/>
  <c r="I314" i="13"/>
  <c r="W314" i="13" s="1"/>
  <c r="H314" i="13"/>
  <c r="V314" i="13" s="1"/>
  <c r="G314" i="13"/>
  <c r="F314" i="13"/>
  <c r="T314" i="13" s="1"/>
  <c r="E314" i="13"/>
  <c r="S314" i="13" s="1"/>
  <c r="D314" i="13"/>
  <c r="R314" i="13" s="1"/>
  <c r="C314" i="13"/>
  <c r="B314" i="13"/>
  <c r="I313" i="13"/>
  <c r="W313" i="13" s="1"/>
  <c r="H313" i="13"/>
  <c r="V313" i="13" s="1"/>
  <c r="G313" i="13"/>
  <c r="F313" i="13"/>
  <c r="T313" i="13" s="1"/>
  <c r="E313" i="13"/>
  <c r="S313" i="13" s="1"/>
  <c r="D313" i="13"/>
  <c r="R313" i="13" s="1"/>
  <c r="C313" i="13"/>
  <c r="B313" i="13"/>
  <c r="I312" i="13"/>
  <c r="W312" i="13" s="1"/>
  <c r="H312" i="13"/>
  <c r="V312" i="13" s="1"/>
  <c r="G312" i="13"/>
  <c r="F312" i="13"/>
  <c r="T312" i="13" s="1"/>
  <c r="E312" i="13"/>
  <c r="S312" i="13" s="1"/>
  <c r="D312" i="13"/>
  <c r="R312" i="13" s="1"/>
  <c r="C312" i="13"/>
  <c r="Q312" i="13" s="1"/>
  <c r="B312" i="13"/>
  <c r="I311" i="13"/>
  <c r="W311" i="13" s="1"/>
  <c r="H311" i="13"/>
  <c r="V311" i="13" s="1"/>
  <c r="G311" i="13"/>
  <c r="F311" i="13"/>
  <c r="T311" i="13" s="1"/>
  <c r="E311" i="13"/>
  <c r="S311" i="13" s="1"/>
  <c r="D311" i="13"/>
  <c r="R311" i="13" s="1"/>
  <c r="C311" i="13"/>
  <c r="B311" i="13"/>
  <c r="I310" i="13"/>
  <c r="W310" i="13" s="1"/>
  <c r="H310" i="13"/>
  <c r="V310" i="13" s="1"/>
  <c r="G310" i="13"/>
  <c r="F310" i="13"/>
  <c r="T310" i="13" s="1"/>
  <c r="E310" i="13"/>
  <c r="S310" i="13" s="1"/>
  <c r="D310" i="13"/>
  <c r="R310" i="13" s="1"/>
  <c r="C310" i="13"/>
  <c r="Q310" i="13" s="1"/>
  <c r="B310" i="13"/>
  <c r="I309" i="13"/>
  <c r="W309" i="13" s="1"/>
  <c r="H309" i="13"/>
  <c r="V309" i="13" s="1"/>
  <c r="G309" i="13"/>
  <c r="F309" i="13"/>
  <c r="T309" i="13" s="1"/>
  <c r="E309" i="13"/>
  <c r="S309" i="13" s="1"/>
  <c r="D309" i="13"/>
  <c r="R309" i="13" s="1"/>
  <c r="C309" i="13"/>
  <c r="B309" i="13"/>
  <c r="I308" i="13"/>
  <c r="W308" i="13" s="1"/>
  <c r="H308" i="13"/>
  <c r="V308" i="13" s="1"/>
  <c r="G308" i="13"/>
  <c r="F308" i="13"/>
  <c r="T308" i="13" s="1"/>
  <c r="E308" i="13"/>
  <c r="S308" i="13" s="1"/>
  <c r="D308" i="13"/>
  <c r="R308" i="13" s="1"/>
  <c r="C308" i="13"/>
  <c r="B308" i="13"/>
  <c r="I307" i="13"/>
  <c r="W307" i="13" s="1"/>
  <c r="H307" i="13"/>
  <c r="V307" i="13" s="1"/>
  <c r="G307" i="13"/>
  <c r="F307" i="13"/>
  <c r="T307" i="13" s="1"/>
  <c r="E307" i="13"/>
  <c r="S307" i="13" s="1"/>
  <c r="D307" i="13"/>
  <c r="C307" i="13"/>
  <c r="Q307" i="13" s="1"/>
  <c r="B307" i="13"/>
  <c r="I306" i="13"/>
  <c r="W306" i="13" s="1"/>
  <c r="H306" i="13"/>
  <c r="V306" i="13" s="1"/>
  <c r="G306" i="13"/>
  <c r="F306" i="13"/>
  <c r="T306" i="13" s="1"/>
  <c r="E306" i="13"/>
  <c r="S306" i="13" s="1"/>
  <c r="D306" i="13"/>
  <c r="R306" i="13" s="1"/>
  <c r="C306" i="13"/>
  <c r="B306" i="13"/>
  <c r="I305" i="13"/>
  <c r="W305" i="13" s="1"/>
  <c r="H305" i="13"/>
  <c r="V305" i="13" s="1"/>
  <c r="G305" i="13"/>
  <c r="F305" i="13"/>
  <c r="T305" i="13" s="1"/>
  <c r="E305" i="13"/>
  <c r="S305" i="13" s="1"/>
  <c r="D305" i="13"/>
  <c r="R305" i="13" s="1"/>
  <c r="C305" i="13"/>
  <c r="B305" i="13"/>
  <c r="I304" i="13"/>
  <c r="W304" i="13" s="1"/>
  <c r="H304" i="13"/>
  <c r="V304" i="13" s="1"/>
  <c r="G304" i="13"/>
  <c r="F304" i="13"/>
  <c r="T304" i="13" s="1"/>
  <c r="E304" i="13"/>
  <c r="S304" i="13" s="1"/>
  <c r="D304" i="13"/>
  <c r="R304" i="13" s="1"/>
  <c r="C304" i="13"/>
  <c r="Q304" i="13" s="1"/>
  <c r="B304" i="13"/>
  <c r="I303" i="13"/>
  <c r="W303" i="13" s="1"/>
  <c r="H303" i="13"/>
  <c r="V303" i="13" s="1"/>
  <c r="G303" i="13"/>
  <c r="F303" i="13"/>
  <c r="T303" i="13" s="1"/>
  <c r="E303" i="13"/>
  <c r="S303" i="13" s="1"/>
  <c r="D303" i="13"/>
  <c r="R303" i="13" s="1"/>
  <c r="C303" i="13"/>
  <c r="Q303" i="13" s="1"/>
  <c r="B303" i="13"/>
  <c r="I302" i="13"/>
  <c r="W302" i="13" s="1"/>
  <c r="H302" i="13"/>
  <c r="V302" i="13" s="1"/>
  <c r="G302" i="13"/>
  <c r="F302" i="13"/>
  <c r="T302" i="13" s="1"/>
  <c r="E302" i="13"/>
  <c r="S302" i="13" s="1"/>
  <c r="D302" i="13"/>
  <c r="R302" i="13" s="1"/>
  <c r="C302" i="13"/>
  <c r="B302" i="13"/>
  <c r="I301" i="13"/>
  <c r="W301" i="13" s="1"/>
  <c r="H301" i="13"/>
  <c r="V301" i="13" s="1"/>
  <c r="G301" i="13"/>
  <c r="F301" i="13"/>
  <c r="T301" i="13" s="1"/>
  <c r="E301" i="13"/>
  <c r="S301" i="13" s="1"/>
  <c r="D301" i="13"/>
  <c r="R301" i="13" s="1"/>
  <c r="C301" i="13"/>
  <c r="Q301" i="13" s="1"/>
  <c r="B301" i="13"/>
  <c r="I300" i="13"/>
  <c r="W300" i="13" s="1"/>
  <c r="H300" i="13"/>
  <c r="V300" i="13" s="1"/>
  <c r="G300" i="13"/>
  <c r="F300" i="13"/>
  <c r="T300" i="13" s="1"/>
  <c r="E300" i="13"/>
  <c r="S300" i="13" s="1"/>
  <c r="D300" i="13"/>
  <c r="R300" i="13" s="1"/>
  <c r="C300" i="13"/>
  <c r="B300" i="13"/>
  <c r="I299" i="13"/>
  <c r="W299" i="13" s="1"/>
  <c r="H299" i="13"/>
  <c r="V299" i="13" s="1"/>
  <c r="G299" i="13"/>
  <c r="F299" i="13"/>
  <c r="T299" i="13" s="1"/>
  <c r="E299" i="13"/>
  <c r="S299" i="13" s="1"/>
  <c r="D299" i="13"/>
  <c r="R299" i="13" s="1"/>
  <c r="C299" i="13"/>
  <c r="B299" i="13"/>
  <c r="I298" i="13"/>
  <c r="W298" i="13" s="1"/>
  <c r="H298" i="13"/>
  <c r="V298" i="13" s="1"/>
  <c r="G298" i="13"/>
  <c r="F298" i="13"/>
  <c r="T298" i="13" s="1"/>
  <c r="E298" i="13"/>
  <c r="S298" i="13" s="1"/>
  <c r="D298" i="13"/>
  <c r="R298" i="13" s="1"/>
  <c r="C298" i="13"/>
  <c r="B298" i="13"/>
  <c r="I297" i="13"/>
  <c r="W297" i="13" s="1"/>
  <c r="H297" i="13"/>
  <c r="V297" i="13" s="1"/>
  <c r="G297" i="13"/>
  <c r="F297" i="13"/>
  <c r="T297" i="13" s="1"/>
  <c r="E297" i="13"/>
  <c r="S297" i="13" s="1"/>
  <c r="D297" i="13"/>
  <c r="R297" i="13" s="1"/>
  <c r="C297" i="13"/>
  <c r="B297" i="13"/>
  <c r="I296" i="13"/>
  <c r="W296" i="13" s="1"/>
  <c r="H296" i="13"/>
  <c r="V296" i="13" s="1"/>
  <c r="G296" i="13"/>
  <c r="F296" i="13"/>
  <c r="T296" i="13" s="1"/>
  <c r="E296" i="13"/>
  <c r="S296" i="13" s="1"/>
  <c r="D296" i="13"/>
  <c r="R296" i="13" s="1"/>
  <c r="C296" i="13"/>
  <c r="B296" i="13"/>
  <c r="I295" i="13"/>
  <c r="W295" i="13" s="1"/>
  <c r="H295" i="13"/>
  <c r="V295" i="13" s="1"/>
  <c r="G295" i="13"/>
  <c r="F295" i="13"/>
  <c r="T295" i="13" s="1"/>
  <c r="E295" i="13"/>
  <c r="S295" i="13" s="1"/>
  <c r="D295" i="13"/>
  <c r="R295" i="13" s="1"/>
  <c r="C295" i="13"/>
  <c r="Q295" i="13" s="1"/>
  <c r="B295" i="13"/>
  <c r="I294" i="13"/>
  <c r="W294" i="13" s="1"/>
  <c r="H294" i="13"/>
  <c r="V294" i="13" s="1"/>
  <c r="G294" i="13"/>
  <c r="F294" i="13"/>
  <c r="T294" i="13" s="1"/>
  <c r="E294" i="13"/>
  <c r="S294" i="13" s="1"/>
  <c r="D294" i="13"/>
  <c r="R294" i="13" s="1"/>
  <c r="C294" i="13"/>
  <c r="B294" i="13"/>
  <c r="I293" i="13"/>
  <c r="W293" i="13" s="1"/>
  <c r="H293" i="13"/>
  <c r="V293" i="13" s="1"/>
  <c r="G293" i="13"/>
  <c r="F293" i="13"/>
  <c r="T293" i="13" s="1"/>
  <c r="E293" i="13"/>
  <c r="S293" i="13" s="1"/>
  <c r="D293" i="13"/>
  <c r="R293" i="13" s="1"/>
  <c r="C293" i="13"/>
  <c r="B293" i="13"/>
  <c r="I292" i="13"/>
  <c r="W292" i="13" s="1"/>
  <c r="H292" i="13"/>
  <c r="V292" i="13" s="1"/>
  <c r="G292" i="13"/>
  <c r="F292" i="13"/>
  <c r="T292" i="13" s="1"/>
  <c r="E292" i="13"/>
  <c r="S292" i="13" s="1"/>
  <c r="D292" i="13"/>
  <c r="R292" i="13" s="1"/>
  <c r="C292" i="13"/>
  <c r="B292" i="13"/>
  <c r="I291" i="13"/>
  <c r="W291" i="13" s="1"/>
  <c r="H291" i="13"/>
  <c r="V291" i="13" s="1"/>
  <c r="G291" i="13"/>
  <c r="F291" i="13"/>
  <c r="T291" i="13" s="1"/>
  <c r="E291" i="13"/>
  <c r="S291" i="13" s="1"/>
  <c r="D291" i="13"/>
  <c r="R291" i="13" s="1"/>
  <c r="C291" i="13"/>
  <c r="Q291" i="13" s="1"/>
  <c r="B291" i="13"/>
  <c r="I290" i="13"/>
  <c r="W290" i="13" s="1"/>
  <c r="H290" i="13"/>
  <c r="V290" i="13" s="1"/>
  <c r="G290" i="13"/>
  <c r="F290" i="13"/>
  <c r="T290" i="13" s="1"/>
  <c r="E290" i="13"/>
  <c r="S290" i="13" s="1"/>
  <c r="D290" i="13"/>
  <c r="R290" i="13" s="1"/>
  <c r="C290" i="13"/>
  <c r="B290" i="13"/>
  <c r="I289" i="13"/>
  <c r="W289" i="13" s="1"/>
  <c r="H289" i="13"/>
  <c r="V289" i="13" s="1"/>
  <c r="G289" i="13"/>
  <c r="F289" i="13"/>
  <c r="T289" i="13" s="1"/>
  <c r="E289" i="13"/>
  <c r="S289" i="13" s="1"/>
  <c r="D289" i="13"/>
  <c r="R289" i="13" s="1"/>
  <c r="C289" i="13"/>
  <c r="Q289" i="13" s="1"/>
  <c r="B289" i="13"/>
  <c r="I288" i="13"/>
  <c r="W288" i="13" s="1"/>
  <c r="H288" i="13"/>
  <c r="V288" i="13" s="1"/>
  <c r="G288" i="13"/>
  <c r="F288" i="13"/>
  <c r="T288" i="13" s="1"/>
  <c r="E288" i="13"/>
  <c r="S288" i="13" s="1"/>
  <c r="D288" i="13"/>
  <c r="R288" i="13" s="1"/>
  <c r="C288" i="13"/>
  <c r="Q288" i="13" s="1"/>
  <c r="B288" i="13"/>
  <c r="I287" i="13"/>
  <c r="W287" i="13" s="1"/>
  <c r="H287" i="13"/>
  <c r="V287" i="13" s="1"/>
  <c r="G287" i="13"/>
  <c r="F287" i="13"/>
  <c r="T287" i="13" s="1"/>
  <c r="E287" i="13"/>
  <c r="S287" i="13" s="1"/>
  <c r="D287" i="13"/>
  <c r="R287" i="13" s="1"/>
  <c r="C287" i="13"/>
  <c r="Q287" i="13" s="1"/>
  <c r="B287" i="13"/>
  <c r="I286" i="13"/>
  <c r="W286" i="13" s="1"/>
  <c r="H286" i="13"/>
  <c r="V286" i="13" s="1"/>
  <c r="G286" i="13"/>
  <c r="F286" i="13"/>
  <c r="T286" i="13" s="1"/>
  <c r="E286" i="13"/>
  <c r="S286" i="13" s="1"/>
  <c r="D286" i="13"/>
  <c r="R286" i="13" s="1"/>
  <c r="C286" i="13"/>
  <c r="B286" i="13"/>
  <c r="I285" i="13"/>
  <c r="W285" i="13" s="1"/>
  <c r="H285" i="13"/>
  <c r="V285" i="13" s="1"/>
  <c r="G285" i="13"/>
  <c r="F285" i="13"/>
  <c r="T285" i="13" s="1"/>
  <c r="E285" i="13"/>
  <c r="S285" i="13" s="1"/>
  <c r="D285" i="13"/>
  <c r="R285" i="13" s="1"/>
  <c r="C285" i="13"/>
  <c r="B285" i="13"/>
  <c r="I284" i="13"/>
  <c r="W284" i="13" s="1"/>
  <c r="H284" i="13"/>
  <c r="V284" i="13" s="1"/>
  <c r="G284" i="13"/>
  <c r="F284" i="13"/>
  <c r="T284" i="13" s="1"/>
  <c r="E284" i="13"/>
  <c r="S284" i="13" s="1"/>
  <c r="D284" i="13"/>
  <c r="R284" i="13" s="1"/>
  <c r="C284" i="13"/>
  <c r="B284" i="13"/>
  <c r="I283" i="13"/>
  <c r="W283" i="13" s="1"/>
  <c r="H283" i="13"/>
  <c r="V283" i="13" s="1"/>
  <c r="G283" i="13"/>
  <c r="F283" i="13"/>
  <c r="T283" i="13" s="1"/>
  <c r="E283" i="13"/>
  <c r="S283" i="13" s="1"/>
  <c r="D283" i="13"/>
  <c r="R283" i="13" s="1"/>
  <c r="C283" i="13"/>
  <c r="B283" i="13"/>
  <c r="I282" i="13"/>
  <c r="W282" i="13" s="1"/>
  <c r="H282" i="13"/>
  <c r="V282" i="13" s="1"/>
  <c r="G282" i="13"/>
  <c r="F282" i="13"/>
  <c r="T282" i="13" s="1"/>
  <c r="E282" i="13"/>
  <c r="S282" i="13" s="1"/>
  <c r="D282" i="13"/>
  <c r="R282" i="13" s="1"/>
  <c r="C282" i="13"/>
  <c r="B282" i="13"/>
  <c r="I281" i="13"/>
  <c r="W281" i="13" s="1"/>
  <c r="H281" i="13"/>
  <c r="V281" i="13" s="1"/>
  <c r="G281" i="13"/>
  <c r="F281" i="13"/>
  <c r="T281" i="13" s="1"/>
  <c r="E281" i="13"/>
  <c r="S281" i="13" s="1"/>
  <c r="D281" i="13"/>
  <c r="R281" i="13" s="1"/>
  <c r="C281" i="13"/>
  <c r="Q281" i="13" s="1"/>
  <c r="B281" i="13"/>
  <c r="I280" i="13"/>
  <c r="W280" i="13" s="1"/>
  <c r="H280" i="13"/>
  <c r="V280" i="13" s="1"/>
  <c r="G280" i="13"/>
  <c r="F280" i="13"/>
  <c r="T280" i="13" s="1"/>
  <c r="E280" i="13"/>
  <c r="D280" i="13"/>
  <c r="R280" i="13" s="1"/>
  <c r="C280" i="13"/>
  <c r="Q280" i="13" s="1"/>
  <c r="B280" i="13"/>
  <c r="I279" i="13"/>
  <c r="W279" i="13" s="1"/>
  <c r="H279" i="13"/>
  <c r="V279" i="13" s="1"/>
  <c r="G279" i="13"/>
  <c r="F279" i="13"/>
  <c r="T279" i="13" s="1"/>
  <c r="E279" i="13"/>
  <c r="S279" i="13" s="1"/>
  <c r="D279" i="13"/>
  <c r="R279" i="13" s="1"/>
  <c r="C279" i="13"/>
  <c r="Q279" i="13" s="1"/>
  <c r="B279" i="13"/>
  <c r="I278" i="13"/>
  <c r="W278" i="13" s="1"/>
  <c r="H278" i="13"/>
  <c r="V278" i="13" s="1"/>
  <c r="G278" i="13"/>
  <c r="F278" i="13"/>
  <c r="T278" i="13" s="1"/>
  <c r="E278" i="13"/>
  <c r="S278" i="13" s="1"/>
  <c r="D278" i="13"/>
  <c r="R278" i="13" s="1"/>
  <c r="C278" i="13"/>
  <c r="B278" i="13"/>
  <c r="I277" i="13"/>
  <c r="W277" i="13" s="1"/>
  <c r="H277" i="13"/>
  <c r="V277" i="13" s="1"/>
  <c r="G277" i="13"/>
  <c r="F277" i="13"/>
  <c r="T277" i="13" s="1"/>
  <c r="E277" i="13"/>
  <c r="S277" i="13" s="1"/>
  <c r="D277" i="13"/>
  <c r="R277" i="13" s="1"/>
  <c r="C277" i="13"/>
  <c r="B277" i="13"/>
  <c r="I276" i="13"/>
  <c r="W276" i="13" s="1"/>
  <c r="H276" i="13"/>
  <c r="V276" i="13" s="1"/>
  <c r="G276" i="13"/>
  <c r="F276" i="13"/>
  <c r="T276" i="13" s="1"/>
  <c r="E276" i="13"/>
  <c r="S276" i="13" s="1"/>
  <c r="D276" i="13"/>
  <c r="R276" i="13" s="1"/>
  <c r="C276" i="13"/>
  <c r="B276" i="13"/>
  <c r="I275" i="13"/>
  <c r="W275" i="13" s="1"/>
  <c r="H275" i="13"/>
  <c r="V275" i="13" s="1"/>
  <c r="G275" i="13"/>
  <c r="F275" i="13"/>
  <c r="T275" i="13" s="1"/>
  <c r="E275" i="13"/>
  <c r="S275" i="13" s="1"/>
  <c r="D275" i="13"/>
  <c r="R275" i="13" s="1"/>
  <c r="C275" i="13"/>
  <c r="Q275" i="13" s="1"/>
  <c r="B275" i="13"/>
  <c r="I274" i="13"/>
  <c r="W274" i="13" s="1"/>
  <c r="H274" i="13"/>
  <c r="V274" i="13" s="1"/>
  <c r="G274" i="13"/>
  <c r="F274" i="13"/>
  <c r="T274" i="13" s="1"/>
  <c r="E274" i="13"/>
  <c r="S274" i="13" s="1"/>
  <c r="D274" i="13"/>
  <c r="R274" i="13" s="1"/>
  <c r="C274" i="13"/>
  <c r="Q274" i="13" s="1"/>
  <c r="B274" i="13"/>
  <c r="I273" i="13"/>
  <c r="W273" i="13" s="1"/>
  <c r="H273" i="13"/>
  <c r="V273" i="13" s="1"/>
  <c r="G273" i="13"/>
  <c r="F273" i="13"/>
  <c r="T273" i="13" s="1"/>
  <c r="E273" i="13"/>
  <c r="S273" i="13" s="1"/>
  <c r="D273" i="13"/>
  <c r="R273" i="13" s="1"/>
  <c r="C273" i="13"/>
  <c r="Q273" i="13" s="1"/>
  <c r="B273" i="13"/>
  <c r="I272" i="13"/>
  <c r="W272" i="13" s="1"/>
  <c r="H272" i="13"/>
  <c r="V272" i="13" s="1"/>
  <c r="G272" i="13"/>
  <c r="F272" i="13"/>
  <c r="T272" i="13" s="1"/>
  <c r="E272" i="13"/>
  <c r="S272" i="13" s="1"/>
  <c r="D272" i="13"/>
  <c r="R272" i="13" s="1"/>
  <c r="C272" i="13"/>
  <c r="B272" i="13"/>
  <c r="I271" i="13"/>
  <c r="W271" i="13" s="1"/>
  <c r="H271" i="13"/>
  <c r="V271" i="13" s="1"/>
  <c r="G271" i="13"/>
  <c r="F271" i="13"/>
  <c r="T271" i="13" s="1"/>
  <c r="E271" i="13"/>
  <c r="S271" i="13" s="1"/>
  <c r="D271" i="13"/>
  <c r="R271" i="13" s="1"/>
  <c r="C271" i="13"/>
  <c r="B271" i="13"/>
  <c r="I270" i="13"/>
  <c r="W270" i="13" s="1"/>
  <c r="H270" i="13"/>
  <c r="V270" i="13" s="1"/>
  <c r="G270" i="13"/>
  <c r="F270" i="13"/>
  <c r="T270" i="13" s="1"/>
  <c r="E270" i="13"/>
  <c r="S270" i="13" s="1"/>
  <c r="D270" i="13"/>
  <c r="R270" i="13" s="1"/>
  <c r="C270" i="13"/>
  <c r="B270" i="13"/>
  <c r="I269" i="13"/>
  <c r="W269" i="13" s="1"/>
  <c r="H269" i="13"/>
  <c r="V269" i="13" s="1"/>
  <c r="G269" i="13"/>
  <c r="F269" i="13"/>
  <c r="T269" i="13" s="1"/>
  <c r="E269" i="13"/>
  <c r="S269" i="13" s="1"/>
  <c r="D269" i="13"/>
  <c r="R269" i="13" s="1"/>
  <c r="C269" i="13"/>
  <c r="B269" i="13"/>
  <c r="I268" i="13"/>
  <c r="W268" i="13" s="1"/>
  <c r="H268" i="13"/>
  <c r="V268" i="13" s="1"/>
  <c r="G268" i="13"/>
  <c r="F268" i="13"/>
  <c r="T268" i="13" s="1"/>
  <c r="E268" i="13"/>
  <c r="S268" i="13" s="1"/>
  <c r="D268" i="13"/>
  <c r="R268" i="13" s="1"/>
  <c r="C268" i="13"/>
  <c r="B268" i="13"/>
  <c r="I267" i="13"/>
  <c r="W267" i="13" s="1"/>
  <c r="H267" i="13"/>
  <c r="V267" i="13" s="1"/>
  <c r="G267" i="13"/>
  <c r="F267" i="13"/>
  <c r="T267" i="13" s="1"/>
  <c r="E267" i="13"/>
  <c r="S267" i="13" s="1"/>
  <c r="D267" i="13"/>
  <c r="R267" i="13" s="1"/>
  <c r="C267" i="13"/>
  <c r="Q267" i="13" s="1"/>
  <c r="B267" i="13"/>
  <c r="I266" i="13"/>
  <c r="W266" i="13" s="1"/>
  <c r="H266" i="13"/>
  <c r="V266" i="13" s="1"/>
  <c r="G266" i="13"/>
  <c r="F266" i="13"/>
  <c r="T266" i="13" s="1"/>
  <c r="E266" i="13"/>
  <c r="S266" i="13" s="1"/>
  <c r="D266" i="13"/>
  <c r="R266" i="13" s="1"/>
  <c r="C266" i="13"/>
  <c r="Q266" i="13" s="1"/>
  <c r="B266" i="13"/>
  <c r="I265" i="13"/>
  <c r="W265" i="13" s="1"/>
  <c r="H265" i="13"/>
  <c r="V265" i="13" s="1"/>
  <c r="G265" i="13"/>
  <c r="F265" i="13"/>
  <c r="T265" i="13" s="1"/>
  <c r="E265" i="13"/>
  <c r="S265" i="13" s="1"/>
  <c r="D265" i="13"/>
  <c r="R265" i="13" s="1"/>
  <c r="C265" i="13"/>
  <c r="B265" i="13"/>
  <c r="I264" i="13"/>
  <c r="W264" i="13" s="1"/>
  <c r="H264" i="13"/>
  <c r="V264" i="13" s="1"/>
  <c r="G264" i="13"/>
  <c r="F264" i="13"/>
  <c r="T264" i="13" s="1"/>
  <c r="E264" i="13"/>
  <c r="S264" i="13" s="1"/>
  <c r="D264" i="13"/>
  <c r="C264" i="13"/>
  <c r="Q264" i="13" s="1"/>
  <c r="B264" i="13"/>
  <c r="I263" i="13"/>
  <c r="W263" i="13" s="1"/>
  <c r="H263" i="13"/>
  <c r="V263" i="13" s="1"/>
  <c r="G263" i="13"/>
  <c r="F263" i="13"/>
  <c r="T263" i="13" s="1"/>
  <c r="E263" i="13"/>
  <c r="S263" i="13" s="1"/>
  <c r="D263" i="13"/>
  <c r="R263" i="13" s="1"/>
  <c r="C263" i="13"/>
  <c r="B263" i="13"/>
  <c r="I262" i="13"/>
  <c r="W262" i="13" s="1"/>
  <c r="H262" i="13"/>
  <c r="V262" i="13" s="1"/>
  <c r="G262" i="13"/>
  <c r="F262" i="13"/>
  <c r="T262" i="13" s="1"/>
  <c r="E262" i="13"/>
  <c r="S262" i="13" s="1"/>
  <c r="D262" i="13"/>
  <c r="R262" i="13" s="1"/>
  <c r="C262" i="13"/>
  <c r="B262" i="13"/>
  <c r="I261" i="13"/>
  <c r="W261" i="13" s="1"/>
  <c r="H261" i="13"/>
  <c r="V261" i="13" s="1"/>
  <c r="G261" i="13"/>
  <c r="F261" i="13"/>
  <c r="T261" i="13" s="1"/>
  <c r="E261" i="13"/>
  <c r="S261" i="13" s="1"/>
  <c r="D261" i="13"/>
  <c r="R261" i="13" s="1"/>
  <c r="C261" i="13"/>
  <c r="B261" i="13"/>
  <c r="I260" i="13"/>
  <c r="W260" i="13" s="1"/>
  <c r="H260" i="13"/>
  <c r="V260" i="13" s="1"/>
  <c r="G260" i="13"/>
  <c r="F260" i="13"/>
  <c r="T260" i="13" s="1"/>
  <c r="E260" i="13"/>
  <c r="S260" i="13" s="1"/>
  <c r="D260" i="13"/>
  <c r="R260" i="13" s="1"/>
  <c r="C260" i="13"/>
  <c r="B260" i="13"/>
  <c r="I259" i="13"/>
  <c r="W259" i="13" s="1"/>
  <c r="H259" i="13"/>
  <c r="V259" i="13" s="1"/>
  <c r="G259" i="13"/>
  <c r="F259" i="13"/>
  <c r="T259" i="13" s="1"/>
  <c r="E259" i="13"/>
  <c r="S259" i="13" s="1"/>
  <c r="D259" i="13"/>
  <c r="R259" i="13" s="1"/>
  <c r="C259" i="13"/>
  <c r="Q259" i="13" s="1"/>
  <c r="B259" i="13"/>
  <c r="I258" i="13"/>
  <c r="W258" i="13" s="1"/>
  <c r="H258" i="13"/>
  <c r="V258" i="13" s="1"/>
  <c r="G258" i="13"/>
  <c r="F258" i="13"/>
  <c r="T258" i="13" s="1"/>
  <c r="E258" i="13"/>
  <c r="S258" i="13" s="1"/>
  <c r="D258" i="13"/>
  <c r="R258" i="13" s="1"/>
  <c r="C258" i="13"/>
  <c r="Q258" i="13" s="1"/>
  <c r="B258" i="13"/>
  <c r="I257" i="13"/>
  <c r="W257" i="13" s="1"/>
  <c r="H257" i="13"/>
  <c r="V257" i="13" s="1"/>
  <c r="G257" i="13"/>
  <c r="F257" i="13"/>
  <c r="T257" i="13" s="1"/>
  <c r="E257" i="13"/>
  <c r="S257" i="13" s="1"/>
  <c r="D257" i="13"/>
  <c r="R257" i="13" s="1"/>
  <c r="C257" i="13"/>
  <c r="B257" i="13"/>
  <c r="I256" i="13"/>
  <c r="W256" i="13" s="1"/>
  <c r="H256" i="13"/>
  <c r="V256" i="13" s="1"/>
  <c r="G256" i="13"/>
  <c r="F256" i="13"/>
  <c r="T256" i="13" s="1"/>
  <c r="E256" i="13"/>
  <c r="S256" i="13" s="1"/>
  <c r="D256" i="13"/>
  <c r="R256" i="13" s="1"/>
  <c r="C256" i="13"/>
  <c r="B256" i="13"/>
  <c r="I255" i="13"/>
  <c r="W255" i="13" s="1"/>
  <c r="H255" i="13"/>
  <c r="V255" i="13" s="1"/>
  <c r="G255" i="13"/>
  <c r="F255" i="13"/>
  <c r="T255" i="13" s="1"/>
  <c r="E255" i="13"/>
  <c r="S255" i="13" s="1"/>
  <c r="D255" i="13"/>
  <c r="R255" i="13" s="1"/>
  <c r="C255" i="13"/>
  <c r="B255" i="13"/>
  <c r="I254" i="13"/>
  <c r="W254" i="13" s="1"/>
  <c r="H254" i="13"/>
  <c r="V254" i="13" s="1"/>
  <c r="G254" i="13"/>
  <c r="F254" i="13"/>
  <c r="T254" i="13" s="1"/>
  <c r="E254" i="13"/>
  <c r="S254" i="13" s="1"/>
  <c r="D254" i="13"/>
  <c r="R254" i="13" s="1"/>
  <c r="C254" i="13"/>
  <c r="B254" i="13"/>
  <c r="I253" i="13"/>
  <c r="W253" i="13" s="1"/>
  <c r="H253" i="13"/>
  <c r="V253" i="13" s="1"/>
  <c r="G253" i="13"/>
  <c r="F253" i="13"/>
  <c r="T253" i="13" s="1"/>
  <c r="E253" i="13"/>
  <c r="S253" i="13" s="1"/>
  <c r="D253" i="13"/>
  <c r="R253" i="13" s="1"/>
  <c r="C253" i="13"/>
  <c r="Q253" i="13" s="1"/>
  <c r="B253" i="13"/>
  <c r="I252" i="13"/>
  <c r="W252" i="13" s="1"/>
  <c r="H252" i="13"/>
  <c r="V252" i="13" s="1"/>
  <c r="G252" i="13"/>
  <c r="F252" i="13"/>
  <c r="T252" i="13" s="1"/>
  <c r="E252" i="13"/>
  <c r="S252" i="13" s="1"/>
  <c r="D252" i="13"/>
  <c r="R252" i="13" s="1"/>
  <c r="C252" i="13"/>
  <c r="Q252" i="13" s="1"/>
  <c r="B252" i="13"/>
  <c r="I251" i="13"/>
  <c r="W251" i="13" s="1"/>
  <c r="H251" i="13"/>
  <c r="V251" i="13" s="1"/>
  <c r="G251" i="13"/>
  <c r="F251" i="13"/>
  <c r="T251" i="13" s="1"/>
  <c r="E251" i="13"/>
  <c r="S251" i="13" s="1"/>
  <c r="D251" i="13"/>
  <c r="R251" i="13" s="1"/>
  <c r="C251" i="13"/>
  <c r="Q251" i="13" s="1"/>
  <c r="B251" i="13"/>
  <c r="I250" i="13"/>
  <c r="W250" i="13" s="1"/>
  <c r="H250" i="13"/>
  <c r="V250" i="13" s="1"/>
  <c r="G250" i="13"/>
  <c r="F250" i="13"/>
  <c r="T250" i="13" s="1"/>
  <c r="E250" i="13"/>
  <c r="S250" i="13" s="1"/>
  <c r="D250" i="13"/>
  <c r="R250" i="13" s="1"/>
  <c r="C250" i="13"/>
  <c r="Q250" i="13" s="1"/>
  <c r="B250" i="13"/>
  <c r="I249" i="13"/>
  <c r="W249" i="13" s="1"/>
  <c r="H249" i="13"/>
  <c r="V249" i="13" s="1"/>
  <c r="G249" i="13"/>
  <c r="F249" i="13"/>
  <c r="T249" i="13" s="1"/>
  <c r="E249" i="13"/>
  <c r="S249" i="13" s="1"/>
  <c r="D249" i="13"/>
  <c r="R249" i="13" s="1"/>
  <c r="C249" i="13"/>
  <c r="B249" i="13"/>
  <c r="I248" i="13"/>
  <c r="W248" i="13" s="1"/>
  <c r="H248" i="13"/>
  <c r="V248" i="13" s="1"/>
  <c r="G248" i="13"/>
  <c r="F248" i="13"/>
  <c r="T248" i="13" s="1"/>
  <c r="E248" i="13"/>
  <c r="S248" i="13" s="1"/>
  <c r="D248" i="13"/>
  <c r="R248" i="13" s="1"/>
  <c r="C248" i="13"/>
  <c r="B248" i="13"/>
  <c r="I247" i="13"/>
  <c r="W247" i="13" s="1"/>
  <c r="H247" i="13"/>
  <c r="V247" i="13" s="1"/>
  <c r="G247" i="13"/>
  <c r="F247" i="13"/>
  <c r="T247" i="13" s="1"/>
  <c r="E247" i="13"/>
  <c r="S247" i="13" s="1"/>
  <c r="D247" i="13"/>
  <c r="R247" i="13" s="1"/>
  <c r="C247" i="13"/>
  <c r="Q247" i="13" s="1"/>
  <c r="B247" i="13"/>
  <c r="I246" i="13"/>
  <c r="W246" i="13" s="1"/>
  <c r="H246" i="13"/>
  <c r="V246" i="13" s="1"/>
  <c r="G246" i="13"/>
  <c r="F246" i="13"/>
  <c r="T246" i="13" s="1"/>
  <c r="E246" i="13"/>
  <c r="S246" i="13" s="1"/>
  <c r="D246" i="13"/>
  <c r="R246" i="13" s="1"/>
  <c r="C246" i="13"/>
  <c r="B246" i="13"/>
  <c r="I245" i="13"/>
  <c r="W245" i="13" s="1"/>
  <c r="H245" i="13"/>
  <c r="V245" i="13" s="1"/>
  <c r="G245" i="13"/>
  <c r="F245" i="13"/>
  <c r="T245" i="13" s="1"/>
  <c r="E245" i="13"/>
  <c r="S245" i="13" s="1"/>
  <c r="D245" i="13"/>
  <c r="R245" i="13" s="1"/>
  <c r="C245" i="13"/>
  <c r="Q245" i="13" s="1"/>
  <c r="B245" i="13"/>
  <c r="I244" i="13"/>
  <c r="W244" i="13" s="1"/>
  <c r="H244" i="13"/>
  <c r="V244" i="13" s="1"/>
  <c r="G244" i="13"/>
  <c r="F244" i="13"/>
  <c r="T244" i="13" s="1"/>
  <c r="E244" i="13"/>
  <c r="S244" i="13" s="1"/>
  <c r="D244" i="13"/>
  <c r="R244" i="13" s="1"/>
  <c r="C244" i="13"/>
  <c r="Q244" i="13" s="1"/>
  <c r="B244" i="13"/>
  <c r="I243" i="13"/>
  <c r="W243" i="13" s="1"/>
  <c r="H243" i="13"/>
  <c r="V243" i="13" s="1"/>
  <c r="G243" i="13"/>
  <c r="F243" i="13"/>
  <c r="T243" i="13" s="1"/>
  <c r="E243" i="13"/>
  <c r="S243" i="13" s="1"/>
  <c r="D243" i="13"/>
  <c r="C243" i="13"/>
  <c r="Q243" i="13" s="1"/>
  <c r="B243" i="13"/>
  <c r="I242" i="13"/>
  <c r="W242" i="13" s="1"/>
  <c r="H242" i="13"/>
  <c r="V242" i="13" s="1"/>
  <c r="G242" i="13"/>
  <c r="F242" i="13"/>
  <c r="T242" i="13" s="1"/>
  <c r="E242" i="13"/>
  <c r="S242" i="13" s="1"/>
  <c r="D242" i="13"/>
  <c r="R242" i="13" s="1"/>
  <c r="C242" i="13"/>
  <c r="B242" i="13"/>
  <c r="I241" i="13"/>
  <c r="W241" i="13" s="1"/>
  <c r="H241" i="13"/>
  <c r="V241" i="13" s="1"/>
  <c r="G241" i="13"/>
  <c r="F241" i="13"/>
  <c r="T241" i="13" s="1"/>
  <c r="E241" i="13"/>
  <c r="S241" i="13" s="1"/>
  <c r="D241" i="13"/>
  <c r="R241" i="13" s="1"/>
  <c r="C241" i="13"/>
  <c r="B241" i="13"/>
  <c r="I240" i="13"/>
  <c r="W240" i="13" s="1"/>
  <c r="H240" i="13"/>
  <c r="V240" i="13" s="1"/>
  <c r="G240" i="13"/>
  <c r="F240" i="13"/>
  <c r="T240" i="13" s="1"/>
  <c r="E240" i="13"/>
  <c r="S240" i="13" s="1"/>
  <c r="D240" i="13"/>
  <c r="R240" i="13" s="1"/>
  <c r="C240" i="13"/>
  <c r="B240" i="13"/>
  <c r="I239" i="13"/>
  <c r="W239" i="13" s="1"/>
  <c r="H239" i="13"/>
  <c r="V239" i="13" s="1"/>
  <c r="G239" i="13"/>
  <c r="F239" i="13"/>
  <c r="T239" i="13" s="1"/>
  <c r="E239" i="13"/>
  <c r="S239" i="13" s="1"/>
  <c r="D239" i="13"/>
  <c r="R239" i="13" s="1"/>
  <c r="C239" i="13"/>
  <c r="B239" i="13"/>
  <c r="I238" i="13"/>
  <c r="W238" i="13" s="1"/>
  <c r="H238" i="13"/>
  <c r="V238" i="13" s="1"/>
  <c r="G238" i="13"/>
  <c r="F238" i="13"/>
  <c r="T238" i="13" s="1"/>
  <c r="E238" i="13"/>
  <c r="S238" i="13" s="1"/>
  <c r="D238" i="13"/>
  <c r="R238" i="13" s="1"/>
  <c r="C238" i="13"/>
  <c r="Q238" i="13" s="1"/>
  <c r="B238" i="13"/>
  <c r="I237" i="13"/>
  <c r="W237" i="13" s="1"/>
  <c r="H237" i="13"/>
  <c r="V237" i="13" s="1"/>
  <c r="G237" i="13"/>
  <c r="F237" i="13"/>
  <c r="T237" i="13" s="1"/>
  <c r="E237" i="13"/>
  <c r="S237" i="13" s="1"/>
  <c r="D237" i="13"/>
  <c r="R237" i="13" s="1"/>
  <c r="C237" i="13"/>
  <c r="Q237" i="13" s="1"/>
  <c r="B237" i="13"/>
  <c r="I236" i="13"/>
  <c r="W236" i="13" s="1"/>
  <c r="H236" i="13"/>
  <c r="V236" i="13" s="1"/>
  <c r="G236" i="13"/>
  <c r="F236" i="13"/>
  <c r="T236" i="13" s="1"/>
  <c r="E236" i="13"/>
  <c r="S236" i="13" s="1"/>
  <c r="D236" i="13"/>
  <c r="R236" i="13" s="1"/>
  <c r="C236" i="13"/>
  <c r="Q236" i="13" s="1"/>
  <c r="B236" i="13"/>
  <c r="I235" i="13"/>
  <c r="W235" i="13" s="1"/>
  <c r="H235" i="13"/>
  <c r="V235" i="13" s="1"/>
  <c r="G235" i="13"/>
  <c r="F235" i="13"/>
  <c r="T235" i="13" s="1"/>
  <c r="E235" i="13"/>
  <c r="S235" i="13" s="1"/>
  <c r="D235" i="13"/>
  <c r="R235" i="13" s="1"/>
  <c r="C235" i="13"/>
  <c r="B235" i="13"/>
  <c r="I234" i="13"/>
  <c r="W234" i="13" s="1"/>
  <c r="H234" i="13"/>
  <c r="V234" i="13" s="1"/>
  <c r="G234" i="13"/>
  <c r="F234" i="13"/>
  <c r="T234" i="13" s="1"/>
  <c r="E234" i="13"/>
  <c r="S234" i="13" s="1"/>
  <c r="D234" i="13"/>
  <c r="R234" i="13" s="1"/>
  <c r="C234" i="13"/>
  <c r="B234" i="13"/>
  <c r="I233" i="13"/>
  <c r="W233" i="13" s="1"/>
  <c r="H233" i="13"/>
  <c r="V233" i="13" s="1"/>
  <c r="G233" i="13"/>
  <c r="F233" i="13"/>
  <c r="T233" i="13" s="1"/>
  <c r="E233" i="13"/>
  <c r="S233" i="13" s="1"/>
  <c r="D233" i="13"/>
  <c r="R233" i="13" s="1"/>
  <c r="C233" i="13"/>
  <c r="B233" i="13"/>
  <c r="I232" i="13"/>
  <c r="W232" i="13" s="1"/>
  <c r="H232" i="13"/>
  <c r="V232" i="13" s="1"/>
  <c r="G232" i="13"/>
  <c r="F232" i="13"/>
  <c r="T232" i="13" s="1"/>
  <c r="E232" i="13"/>
  <c r="S232" i="13" s="1"/>
  <c r="D232" i="13"/>
  <c r="R232" i="13" s="1"/>
  <c r="C232" i="13"/>
  <c r="B232" i="13"/>
  <c r="I231" i="13"/>
  <c r="W231" i="13" s="1"/>
  <c r="H231" i="13"/>
  <c r="V231" i="13" s="1"/>
  <c r="G231" i="13"/>
  <c r="F231" i="13"/>
  <c r="T231" i="13" s="1"/>
  <c r="E231" i="13"/>
  <c r="S231" i="13" s="1"/>
  <c r="D231" i="13"/>
  <c r="R231" i="13" s="1"/>
  <c r="C231" i="13"/>
  <c r="B231" i="13"/>
  <c r="I230" i="13"/>
  <c r="W230" i="13" s="1"/>
  <c r="H230" i="13"/>
  <c r="V230" i="13" s="1"/>
  <c r="G230" i="13"/>
  <c r="F230" i="13"/>
  <c r="T230" i="13" s="1"/>
  <c r="E230" i="13"/>
  <c r="S230" i="13" s="1"/>
  <c r="D230" i="13"/>
  <c r="R230" i="13" s="1"/>
  <c r="C230" i="13"/>
  <c r="Q230" i="13" s="1"/>
  <c r="B230" i="13"/>
  <c r="I229" i="13"/>
  <c r="W229" i="13" s="1"/>
  <c r="H229" i="13"/>
  <c r="V229" i="13" s="1"/>
  <c r="G229" i="13"/>
  <c r="F229" i="13"/>
  <c r="T229" i="13" s="1"/>
  <c r="E229" i="13"/>
  <c r="D229" i="13"/>
  <c r="R229" i="13" s="1"/>
  <c r="C229" i="13"/>
  <c r="Q229" i="13" s="1"/>
  <c r="B229" i="13"/>
  <c r="I228" i="13"/>
  <c r="W228" i="13" s="1"/>
  <c r="H228" i="13"/>
  <c r="V228" i="13" s="1"/>
  <c r="G228" i="13"/>
  <c r="F228" i="13"/>
  <c r="T228" i="13" s="1"/>
  <c r="E228" i="13"/>
  <c r="S228" i="13" s="1"/>
  <c r="D228" i="13"/>
  <c r="R228" i="13" s="1"/>
  <c r="C228" i="13"/>
  <c r="B228" i="13"/>
  <c r="I227" i="13"/>
  <c r="W227" i="13" s="1"/>
  <c r="H227" i="13"/>
  <c r="V227" i="13" s="1"/>
  <c r="G227" i="13"/>
  <c r="F227" i="13"/>
  <c r="T227" i="13" s="1"/>
  <c r="E227" i="13"/>
  <c r="S227" i="13" s="1"/>
  <c r="D227" i="13"/>
  <c r="C227" i="13"/>
  <c r="Q227" i="13" s="1"/>
  <c r="B227" i="13"/>
  <c r="I226" i="13"/>
  <c r="W226" i="13" s="1"/>
  <c r="H226" i="13"/>
  <c r="V226" i="13" s="1"/>
  <c r="G226" i="13"/>
  <c r="F226" i="13"/>
  <c r="T226" i="13" s="1"/>
  <c r="E226" i="13"/>
  <c r="S226" i="13" s="1"/>
  <c r="D226" i="13"/>
  <c r="R226" i="13" s="1"/>
  <c r="C226" i="13"/>
  <c r="B226" i="13"/>
  <c r="I225" i="13"/>
  <c r="W225" i="13" s="1"/>
  <c r="H225" i="13"/>
  <c r="V225" i="13" s="1"/>
  <c r="G225" i="13"/>
  <c r="F225" i="13"/>
  <c r="T225" i="13" s="1"/>
  <c r="E225" i="13"/>
  <c r="S225" i="13" s="1"/>
  <c r="D225" i="13"/>
  <c r="R225" i="13" s="1"/>
  <c r="C225" i="13"/>
  <c r="B225" i="13"/>
  <c r="I224" i="13"/>
  <c r="W224" i="13" s="1"/>
  <c r="H224" i="13"/>
  <c r="V224" i="13" s="1"/>
  <c r="G224" i="13"/>
  <c r="F224" i="13"/>
  <c r="T224" i="13" s="1"/>
  <c r="E224" i="13"/>
  <c r="S224" i="13" s="1"/>
  <c r="D224" i="13"/>
  <c r="R224" i="13" s="1"/>
  <c r="C224" i="13"/>
  <c r="Q224" i="13" s="1"/>
  <c r="B224" i="13"/>
  <c r="I223" i="13"/>
  <c r="W223" i="13" s="1"/>
  <c r="H223" i="13"/>
  <c r="V223" i="13" s="1"/>
  <c r="G223" i="13"/>
  <c r="F223" i="13"/>
  <c r="T223" i="13" s="1"/>
  <c r="E223" i="13"/>
  <c r="S223" i="13" s="1"/>
  <c r="D223" i="13"/>
  <c r="R223" i="13" s="1"/>
  <c r="C223" i="13"/>
  <c r="Q223" i="13" s="1"/>
  <c r="B223" i="13"/>
  <c r="I222" i="13"/>
  <c r="W222" i="13" s="1"/>
  <c r="H222" i="13"/>
  <c r="V222" i="13" s="1"/>
  <c r="G222" i="13"/>
  <c r="F222" i="13"/>
  <c r="T222" i="13" s="1"/>
  <c r="E222" i="13"/>
  <c r="S222" i="13" s="1"/>
  <c r="D222" i="13"/>
  <c r="R222" i="13" s="1"/>
  <c r="C222" i="13"/>
  <c r="Q222" i="13" s="1"/>
  <c r="B222" i="13"/>
  <c r="I221" i="13"/>
  <c r="W221" i="13" s="1"/>
  <c r="H221" i="13"/>
  <c r="V221" i="13" s="1"/>
  <c r="G221" i="13"/>
  <c r="F221" i="13"/>
  <c r="T221" i="13" s="1"/>
  <c r="E221" i="13"/>
  <c r="S221" i="13" s="1"/>
  <c r="D221" i="13"/>
  <c r="R221" i="13" s="1"/>
  <c r="C221" i="13"/>
  <c r="B221" i="13"/>
  <c r="I220" i="13"/>
  <c r="W220" i="13" s="1"/>
  <c r="H220" i="13"/>
  <c r="V220" i="13" s="1"/>
  <c r="G220" i="13"/>
  <c r="F220" i="13"/>
  <c r="T220" i="13" s="1"/>
  <c r="E220" i="13"/>
  <c r="S220" i="13" s="1"/>
  <c r="D220" i="13"/>
  <c r="R220" i="13" s="1"/>
  <c r="C220" i="13"/>
  <c r="B220" i="13"/>
  <c r="I219" i="13"/>
  <c r="W219" i="13" s="1"/>
  <c r="H219" i="13"/>
  <c r="V219" i="13" s="1"/>
  <c r="G219" i="13"/>
  <c r="F219" i="13"/>
  <c r="T219" i="13" s="1"/>
  <c r="E219" i="13"/>
  <c r="S219" i="13" s="1"/>
  <c r="D219" i="13"/>
  <c r="R219" i="13" s="1"/>
  <c r="C219" i="13"/>
  <c r="B219" i="13"/>
  <c r="I218" i="13"/>
  <c r="W218" i="13" s="1"/>
  <c r="H218" i="13"/>
  <c r="V218" i="13" s="1"/>
  <c r="G218" i="13"/>
  <c r="F218" i="13"/>
  <c r="T218" i="13" s="1"/>
  <c r="E218" i="13"/>
  <c r="S218" i="13" s="1"/>
  <c r="D218" i="13"/>
  <c r="R218" i="13" s="1"/>
  <c r="C218" i="13"/>
  <c r="B218" i="13"/>
  <c r="I217" i="13"/>
  <c r="W217" i="13" s="1"/>
  <c r="H217" i="13"/>
  <c r="V217" i="13" s="1"/>
  <c r="G217" i="13"/>
  <c r="F217" i="13"/>
  <c r="T217" i="13" s="1"/>
  <c r="E217" i="13"/>
  <c r="S217" i="13" s="1"/>
  <c r="D217" i="13"/>
  <c r="R217" i="13" s="1"/>
  <c r="C217" i="13"/>
  <c r="B217" i="13"/>
  <c r="I216" i="13"/>
  <c r="W216" i="13" s="1"/>
  <c r="H216" i="13"/>
  <c r="V216" i="13" s="1"/>
  <c r="G216" i="13"/>
  <c r="F216" i="13"/>
  <c r="T216" i="13" s="1"/>
  <c r="E216" i="13"/>
  <c r="S216" i="13" s="1"/>
  <c r="D216" i="13"/>
  <c r="R216" i="13" s="1"/>
  <c r="C216" i="13"/>
  <c r="Q216" i="13" s="1"/>
  <c r="B216" i="13"/>
  <c r="I215" i="13"/>
  <c r="W215" i="13" s="1"/>
  <c r="H215" i="13"/>
  <c r="V215" i="13" s="1"/>
  <c r="G215" i="13"/>
  <c r="F215" i="13"/>
  <c r="T215" i="13" s="1"/>
  <c r="E215" i="13"/>
  <c r="S215" i="13" s="1"/>
  <c r="D215" i="13"/>
  <c r="R215" i="13" s="1"/>
  <c r="C215" i="13"/>
  <c r="Q215" i="13" s="1"/>
  <c r="B215" i="13"/>
  <c r="I214" i="13"/>
  <c r="W214" i="13" s="1"/>
  <c r="H214" i="13"/>
  <c r="V214" i="13" s="1"/>
  <c r="G214" i="13"/>
  <c r="F214" i="13"/>
  <c r="T214" i="13" s="1"/>
  <c r="E214" i="13"/>
  <c r="S214" i="13" s="1"/>
  <c r="D214" i="13"/>
  <c r="R214" i="13" s="1"/>
  <c r="C214" i="13"/>
  <c r="B214" i="13"/>
  <c r="I213" i="13"/>
  <c r="W213" i="13" s="1"/>
  <c r="H213" i="13"/>
  <c r="V213" i="13" s="1"/>
  <c r="G213" i="13"/>
  <c r="F213" i="13"/>
  <c r="T213" i="13" s="1"/>
  <c r="E213" i="13"/>
  <c r="S213" i="13" s="1"/>
  <c r="D213" i="13"/>
  <c r="C213" i="13"/>
  <c r="Q213" i="13" s="1"/>
  <c r="B213" i="13"/>
  <c r="I212" i="13"/>
  <c r="W212" i="13" s="1"/>
  <c r="H212" i="13"/>
  <c r="V212" i="13" s="1"/>
  <c r="G212" i="13"/>
  <c r="F212" i="13"/>
  <c r="T212" i="13" s="1"/>
  <c r="E212" i="13"/>
  <c r="S212" i="13" s="1"/>
  <c r="D212" i="13"/>
  <c r="R212" i="13" s="1"/>
  <c r="C212" i="13"/>
  <c r="B212" i="13"/>
  <c r="I211" i="13"/>
  <c r="W211" i="13" s="1"/>
  <c r="H211" i="13"/>
  <c r="V211" i="13" s="1"/>
  <c r="G211" i="13"/>
  <c r="F211" i="13"/>
  <c r="T211" i="13" s="1"/>
  <c r="E211" i="13"/>
  <c r="S211" i="13" s="1"/>
  <c r="D211" i="13"/>
  <c r="C211" i="13"/>
  <c r="Q211" i="13" s="1"/>
  <c r="B211" i="13"/>
  <c r="I210" i="13"/>
  <c r="W210" i="13" s="1"/>
  <c r="H210" i="13"/>
  <c r="V210" i="13" s="1"/>
  <c r="G210" i="13"/>
  <c r="F210" i="13"/>
  <c r="T210" i="13" s="1"/>
  <c r="E210" i="13"/>
  <c r="S210" i="13" s="1"/>
  <c r="D210" i="13"/>
  <c r="R210" i="13" s="1"/>
  <c r="C210" i="13"/>
  <c r="B210" i="13"/>
  <c r="I209" i="13"/>
  <c r="W209" i="13" s="1"/>
  <c r="H209" i="13"/>
  <c r="V209" i="13" s="1"/>
  <c r="G209" i="13"/>
  <c r="F209" i="13"/>
  <c r="T209" i="13" s="1"/>
  <c r="E209" i="13"/>
  <c r="S209" i="13" s="1"/>
  <c r="D209" i="13"/>
  <c r="R209" i="13" s="1"/>
  <c r="C209" i="13"/>
  <c r="B209" i="13"/>
  <c r="I208" i="13"/>
  <c r="W208" i="13" s="1"/>
  <c r="H208" i="13"/>
  <c r="V208" i="13" s="1"/>
  <c r="G208" i="13"/>
  <c r="F208" i="13"/>
  <c r="T208" i="13" s="1"/>
  <c r="E208" i="13"/>
  <c r="S208" i="13" s="1"/>
  <c r="D208" i="13"/>
  <c r="R208" i="13" s="1"/>
  <c r="C208" i="13"/>
  <c r="Q208" i="13" s="1"/>
  <c r="B208" i="13"/>
  <c r="I207" i="13"/>
  <c r="W207" i="13" s="1"/>
  <c r="H207" i="13"/>
  <c r="V207" i="13" s="1"/>
  <c r="G207" i="13"/>
  <c r="F207" i="13"/>
  <c r="T207" i="13" s="1"/>
  <c r="E207" i="13"/>
  <c r="S207" i="13" s="1"/>
  <c r="D207" i="13"/>
  <c r="R207" i="13" s="1"/>
  <c r="C207" i="13"/>
  <c r="B207" i="13"/>
  <c r="I206" i="13"/>
  <c r="W206" i="13" s="1"/>
  <c r="H206" i="13"/>
  <c r="V206" i="13" s="1"/>
  <c r="G206" i="13"/>
  <c r="F206" i="13"/>
  <c r="T206" i="13" s="1"/>
  <c r="E206" i="13"/>
  <c r="S206" i="13" s="1"/>
  <c r="D206" i="13"/>
  <c r="R206" i="13" s="1"/>
  <c r="C206" i="13"/>
  <c r="B206" i="13"/>
  <c r="I205" i="13"/>
  <c r="W205" i="13" s="1"/>
  <c r="H205" i="13"/>
  <c r="V205" i="13" s="1"/>
  <c r="G205" i="13"/>
  <c r="F205" i="13"/>
  <c r="T205" i="13" s="1"/>
  <c r="E205" i="13"/>
  <c r="S205" i="13" s="1"/>
  <c r="D205" i="13"/>
  <c r="R205" i="13" s="1"/>
  <c r="C205" i="13"/>
  <c r="B205" i="13"/>
  <c r="I204" i="13"/>
  <c r="W204" i="13" s="1"/>
  <c r="H204" i="13"/>
  <c r="V204" i="13" s="1"/>
  <c r="G204" i="13"/>
  <c r="F204" i="13"/>
  <c r="T204" i="13" s="1"/>
  <c r="E204" i="13"/>
  <c r="S204" i="13" s="1"/>
  <c r="D204" i="13"/>
  <c r="R204" i="13" s="1"/>
  <c r="C204" i="13"/>
  <c r="B204" i="13"/>
  <c r="I203" i="13"/>
  <c r="W203" i="13" s="1"/>
  <c r="H203" i="13"/>
  <c r="V203" i="13" s="1"/>
  <c r="G203" i="13"/>
  <c r="F203" i="13"/>
  <c r="T203" i="13" s="1"/>
  <c r="E203" i="13"/>
  <c r="S203" i="13" s="1"/>
  <c r="D203" i="13"/>
  <c r="R203" i="13" s="1"/>
  <c r="C203" i="13"/>
  <c r="B203" i="13"/>
  <c r="I202" i="13"/>
  <c r="W202" i="13" s="1"/>
  <c r="H202" i="13"/>
  <c r="V202" i="13" s="1"/>
  <c r="G202" i="13"/>
  <c r="F202" i="13"/>
  <c r="T202" i="13" s="1"/>
  <c r="E202" i="13"/>
  <c r="S202" i="13" s="1"/>
  <c r="D202" i="13"/>
  <c r="R202" i="13" s="1"/>
  <c r="C202" i="13"/>
  <c r="B202" i="13"/>
  <c r="I201" i="13"/>
  <c r="W201" i="13" s="1"/>
  <c r="H201" i="13"/>
  <c r="V201" i="13" s="1"/>
  <c r="G201" i="13"/>
  <c r="F201" i="13"/>
  <c r="T201" i="13" s="1"/>
  <c r="E201" i="13"/>
  <c r="S201" i="13" s="1"/>
  <c r="D201" i="13"/>
  <c r="R201" i="13" s="1"/>
  <c r="C201" i="13"/>
  <c r="Q201" i="13" s="1"/>
  <c r="B201" i="13"/>
  <c r="I200" i="13"/>
  <c r="W200" i="13" s="1"/>
  <c r="H200" i="13"/>
  <c r="V200" i="13" s="1"/>
  <c r="G200" i="13"/>
  <c r="F200" i="13"/>
  <c r="T200" i="13" s="1"/>
  <c r="E200" i="13"/>
  <c r="S200" i="13" s="1"/>
  <c r="D200" i="13"/>
  <c r="R200" i="13" s="1"/>
  <c r="C200" i="13"/>
  <c r="Q200" i="13" s="1"/>
  <c r="B200" i="13"/>
  <c r="I199" i="13"/>
  <c r="W199" i="13" s="1"/>
  <c r="H199" i="13"/>
  <c r="V199" i="13" s="1"/>
  <c r="G199" i="13"/>
  <c r="F199" i="13"/>
  <c r="T199" i="13" s="1"/>
  <c r="E199" i="13"/>
  <c r="S199" i="13" s="1"/>
  <c r="D199" i="13"/>
  <c r="R199" i="13" s="1"/>
  <c r="C199" i="13"/>
  <c r="Q199" i="13" s="1"/>
  <c r="B199" i="13"/>
  <c r="I198" i="13"/>
  <c r="W198" i="13" s="1"/>
  <c r="H198" i="13"/>
  <c r="V198" i="13" s="1"/>
  <c r="G198" i="13"/>
  <c r="F198" i="13"/>
  <c r="T198" i="13" s="1"/>
  <c r="E198" i="13"/>
  <c r="S198" i="13" s="1"/>
  <c r="D198" i="13"/>
  <c r="R198" i="13" s="1"/>
  <c r="C198" i="13"/>
  <c r="B198" i="13"/>
  <c r="I197" i="13"/>
  <c r="W197" i="13" s="1"/>
  <c r="H197" i="13"/>
  <c r="V197" i="13" s="1"/>
  <c r="G197" i="13"/>
  <c r="F197" i="13"/>
  <c r="T197" i="13" s="1"/>
  <c r="E197" i="13"/>
  <c r="S197" i="13" s="1"/>
  <c r="D197" i="13"/>
  <c r="R197" i="13" s="1"/>
  <c r="C197" i="13"/>
  <c r="B197" i="13"/>
  <c r="I196" i="13"/>
  <c r="W196" i="13" s="1"/>
  <c r="H196" i="13"/>
  <c r="V196" i="13" s="1"/>
  <c r="G196" i="13"/>
  <c r="F196" i="13"/>
  <c r="T196" i="13" s="1"/>
  <c r="E196" i="13"/>
  <c r="S196" i="13" s="1"/>
  <c r="D196" i="13"/>
  <c r="R196" i="13" s="1"/>
  <c r="C196" i="13"/>
  <c r="B196" i="13"/>
  <c r="I195" i="13"/>
  <c r="W195" i="13" s="1"/>
  <c r="H195" i="13"/>
  <c r="V195" i="13" s="1"/>
  <c r="G195" i="13"/>
  <c r="F195" i="13"/>
  <c r="T195" i="13" s="1"/>
  <c r="E195" i="13"/>
  <c r="S195" i="13" s="1"/>
  <c r="D195" i="13"/>
  <c r="R195" i="13" s="1"/>
  <c r="C195" i="13"/>
  <c r="B195" i="13"/>
  <c r="I194" i="13"/>
  <c r="W194" i="13" s="1"/>
  <c r="H194" i="13"/>
  <c r="V194" i="13" s="1"/>
  <c r="G194" i="13"/>
  <c r="F194" i="13"/>
  <c r="T194" i="13" s="1"/>
  <c r="E194" i="13"/>
  <c r="S194" i="13" s="1"/>
  <c r="D194" i="13"/>
  <c r="R194" i="13" s="1"/>
  <c r="C194" i="13"/>
  <c r="B194" i="13"/>
  <c r="I193" i="13"/>
  <c r="W193" i="13" s="1"/>
  <c r="H193" i="13"/>
  <c r="V193" i="13" s="1"/>
  <c r="G193" i="13"/>
  <c r="F193" i="13"/>
  <c r="T193" i="13" s="1"/>
  <c r="E193" i="13"/>
  <c r="S193" i="13" s="1"/>
  <c r="D193" i="13"/>
  <c r="R193" i="13" s="1"/>
  <c r="C193" i="13"/>
  <c r="Q193" i="13" s="1"/>
  <c r="B193" i="13"/>
  <c r="I192" i="13"/>
  <c r="W192" i="13" s="1"/>
  <c r="H192" i="13"/>
  <c r="V192" i="13" s="1"/>
  <c r="G192" i="13"/>
  <c r="F192" i="13"/>
  <c r="T192" i="13" s="1"/>
  <c r="E192" i="13"/>
  <c r="S192" i="13" s="1"/>
  <c r="D192" i="13"/>
  <c r="R192" i="13" s="1"/>
  <c r="C192" i="13"/>
  <c r="B192" i="13"/>
  <c r="I191" i="13"/>
  <c r="W191" i="13" s="1"/>
  <c r="H191" i="13"/>
  <c r="V191" i="13" s="1"/>
  <c r="G191" i="13"/>
  <c r="F191" i="13"/>
  <c r="T191" i="13" s="1"/>
  <c r="E191" i="13"/>
  <c r="S191" i="13" s="1"/>
  <c r="D191" i="13"/>
  <c r="R191" i="13" s="1"/>
  <c r="C191" i="13"/>
  <c r="B191" i="13"/>
  <c r="I190" i="13"/>
  <c r="W190" i="13" s="1"/>
  <c r="H190" i="13"/>
  <c r="V190" i="13" s="1"/>
  <c r="G190" i="13"/>
  <c r="F190" i="13"/>
  <c r="T190" i="13" s="1"/>
  <c r="E190" i="13"/>
  <c r="S190" i="13" s="1"/>
  <c r="D190" i="13"/>
  <c r="R190" i="13" s="1"/>
  <c r="C190" i="13"/>
  <c r="B190" i="13"/>
  <c r="I189" i="13"/>
  <c r="W189" i="13" s="1"/>
  <c r="H189" i="13"/>
  <c r="V189" i="13" s="1"/>
  <c r="G189" i="13"/>
  <c r="F189" i="13"/>
  <c r="T189" i="13" s="1"/>
  <c r="E189" i="13"/>
  <c r="S189" i="13" s="1"/>
  <c r="D189" i="13"/>
  <c r="R189" i="13" s="1"/>
  <c r="C189" i="13"/>
  <c r="B189" i="13"/>
  <c r="I188" i="13"/>
  <c r="W188" i="13" s="1"/>
  <c r="H188" i="13"/>
  <c r="V188" i="13" s="1"/>
  <c r="G188" i="13"/>
  <c r="F188" i="13"/>
  <c r="T188" i="13" s="1"/>
  <c r="E188" i="13"/>
  <c r="S188" i="13" s="1"/>
  <c r="D188" i="13"/>
  <c r="R188" i="13" s="1"/>
  <c r="C188" i="13"/>
  <c r="B188" i="13"/>
  <c r="I187" i="13"/>
  <c r="W187" i="13" s="1"/>
  <c r="H187" i="13"/>
  <c r="V187" i="13" s="1"/>
  <c r="G187" i="13"/>
  <c r="F187" i="13"/>
  <c r="T187" i="13" s="1"/>
  <c r="E187" i="13"/>
  <c r="S187" i="13" s="1"/>
  <c r="D187" i="13"/>
  <c r="R187" i="13" s="1"/>
  <c r="C187" i="13"/>
  <c r="Q187" i="13" s="1"/>
  <c r="B187" i="13"/>
  <c r="I186" i="13"/>
  <c r="W186" i="13" s="1"/>
  <c r="H186" i="13"/>
  <c r="V186" i="13" s="1"/>
  <c r="G186" i="13"/>
  <c r="F186" i="13"/>
  <c r="T186" i="13" s="1"/>
  <c r="E186" i="13"/>
  <c r="S186" i="13" s="1"/>
  <c r="D186" i="13"/>
  <c r="R186" i="13" s="1"/>
  <c r="C186" i="13"/>
  <c r="Q186" i="13" s="1"/>
  <c r="B186" i="13"/>
  <c r="I185" i="13"/>
  <c r="W185" i="13" s="1"/>
  <c r="H185" i="13"/>
  <c r="V185" i="13" s="1"/>
  <c r="G185" i="13"/>
  <c r="F185" i="13"/>
  <c r="T185" i="13" s="1"/>
  <c r="E185" i="13"/>
  <c r="S185" i="13" s="1"/>
  <c r="D185" i="13"/>
  <c r="R185" i="13" s="1"/>
  <c r="C185" i="13"/>
  <c r="Q185" i="13" s="1"/>
  <c r="B185" i="13"/>
  <c r="I184" i="13"/>
  <c r="W184" i="13" s="1"/>
  <c r="H184" i="13"/>
  <c r="V184" i="13" s="1"/>
  <c r="G184" i="13"/>
  <c r="F184" i="13"/>
  <c r="T184" i="13" s="1"/>
  <c r="E184" i="13"/>
  <c r="S184" i="13" s="1"/>
  <c r="D184" i="13"/>
  <c r="R184" i="13" s="1"/>
  <c r="C184" i="13"/>
  <c r="B184" i="13"/>
  <c r="I183" i="13"/>
  <c r="W183" i="13" s="1"/>
  <c r="H183" i="13"/>
  <c r="V183" i="13" s="1"/>
  <c r="G183" i="13"/>
  <c r="F183" i="13"/>
  <c r="T183" i="13" s="1"/>
  <c r="E183" i="13"/>
  <c r="S183" i="13" s="1"/>
  <c r="D183" i="13"/>
  <c r="R183" i="13" s="1"/>
  <c r="C183" i="13"/>
  <c r="Q183" i="13" s="1"/>
  <c r="B183" i="13"/>
  <c r="I182" i="13"/>
  <c r="W182" i="13" s="1"/>
  <c r="H182" i="13"/>
  <c r="V182" i="13" s="1"/>
  <c r="G182" i="13"/>
  <c r="F182" i="13"/>
  <c r="T182" i="13" s="1"/>
  <c r="E182" i="13"/>
  <c r="S182" i="13" s="1"/>
  <c r="D182" i="13"/>
  <c r="R182" i="13" s="1"/>
  <c r="C182" i="13"/>
  <c r="B182" i="13"/>
  <c r="I181" i="13"/>
  <c r="W181" i="13" s="1"/>
  <c r="H181" i="13"/>
  <c r="V181" i="13" s="1"/>
  <c r="G181" i="13"/>
  <c r="F181" i="13"/>
  <c r="T181" i="13" s="1"/>
  <c r="E181" i="13"/>
  <c r="S181" i="13" s="1"/>
  <c r="D181" i="13"/>
  <c r="R181" i="13" s="1"/>
  <c r="C181" i="13"/>
  <c r="B181" i="13"/>
  <c r="I180" i="13"/>
  <c r="W180" i="13" s="1"/>
  <c r="H180" i="13"/>
  <c r="V180" i="13" s="1"/>
  <c r="G180" i="13"/>
  <c r="F180" i="13"/>
  <c r="T180" i="13" s="1"/>
  <c r="E180" i="13"/>
  <c r="S180" i="13" s="1"/>
  <c r="D180" i="13"/>
  <c r="R180" i="13" s="1"/>
  <c r="C180" i="13"/>
  <c r="B180" i="13"/>
  <c r="I179" i="13"/>
  <c r="W179" i="13" s="1"/>
  <c r="H179" i="13"/>
  <c r="V179" i="13" s="1"/>
  <c r="G179" i="13"/>
  <c r="F179" i="13"/>
  <c r="T179" i="13" s="1"/>
  <c r="E179" i="13"/>
  <c r="S179" i="13" s="1"/>
  <c r="D179" i="13"/>
  <c r="R179" i="13" s="1"/>
  <c r="C179" i="13"/>
  <c r="Q179" i="13" s="1"/>
  <c r="B179" i="13"/>
  <c r="I178" i="13"/>
  <c r="W178" i="13" s="1"/>
  <c r="H178" i="13"/>
  <c r="V178" i="13" s="1"/>
  <c r="G178" i="13"/>
  <c r="F178" i="13"/>
  <c r="T178" i="13" s="1"/>
  <c r="E178" i="13"/>
  <c r="D178" i="13"/>
  <c r="R178" i="13" s="1"/>
  <c r="C178" i="13"/>
  <c r="Q178" i="13" s="1"/>
  <c r="B178" i="13"/>
  <c r="I177" i="13"/>
  <c r="W177" i="13" s="1"/>
  <c r="H177" i="13"/>
  <c r="V177" i="13" s="1"/>
  <c r="G177" i="13"/>
  <c r="F177" i="13"/>
  <c r="T177" i="13" s="1"/>
  <c r="E177" i="13"/>
  <c r="S177" i="13" s="1"/>
  <c r="D177" i="13"/>
  <c r="R177" i="13" s="1"/>
  <c r="C177" i="13"/>
  <c r="B177" i="13"/>
  <c r="I176" i="13"/>
  <c r="W176" i="13" s="1"/>
  <c r="H176" i="13"/>
  <c r="V176" i="13" s="1"/>
  <c r="G176" i="13"/>
  <c r="F176" i="13"/>
  <c r="T176" i="13" s="1"/>
  <c r="E176" i="13"/>
  <c r="S176" i="13" s="1"/>
  <c r="D176" i="13"/>
  <c r="C176" i="13"/>
  <c r="Q176" i="13" s="1"/>
  <c r="B176" i="13"/>
  <c r="I175" i="13"/>
  <c r="W175" i="13" s="1"/>
  <c r="H175" i="13"/>
  <c r="V175" i="13" s="1"/>
  <c r="G175" i="13"/>
  <c r="F175" i="13"/>
  <c r="T175" i="13" s="1"/>
  <c r="E175" i="13"/>
  <c r="S175" i="13" s="1"/>
  <c r="D175" i="13"/>
  <c r="R175" i="13" s="1"/>
  <c r="C175" i="13"/>
  <c r="B175" i="13"/>
  <c r="I174" i="13"/>
  <c r="W174" i="13" s="1"/>
  <c r="H174" i="13"/>
  <c r="V174" i="13" s="1"/>
  <c r="G174" i="13"/>
  <c r="F174" i="13"/>
  <c r="T174" i="13" s="1"/>
  <c r="E174" i="13"/>
  <c r="S174" i="13" s="1"/>
  <c r="D174" i="13"/>
  <c r="R174" i="13" s="1"/>
  <c r="C174" i="13"/>
  <c r="B174" i="13"/>
  <c r="I173" i="13"/>
  <c r="W173" i="13" s="1"/>
  <c r="H173" i="13"/>
  <c r="V173" i="13" s="1"/>
  <c r="G173" i="13"/>
  <c r="F173" i="13"/>
  <c r="T173" i="13" s="1"/>
  <c r="E173" i="13"/>
  <c r="S173" i="13" s="1"/>
  <c r="D173" i="13"/>
  <c r="R173" i="13" s="1"/>
  <c r="C173" i="13"/>
  <c r="B173" i="13"/>
  <c r="I172" i="13"/>
  <c r="W172" i="13" s="1"/>
  <c r="H172" i="13"/>
  <c r="V172" i="13" s="1"/>
  <c r="G172" i="13"/>
  <c r="F172" i="13"/>
  <c r="T172" i="13" s="1"/>
  <c r="E172" i="13"/>
  <c r="S172" i="13" s="1"/>
  <c r="D172" i="13"/>
  <c r="R172" i="13" s="1"/>
  <c r="C172" i="13"/>
  <c r="B172" i="13"/>
  <c r="I171" i="13"/>
  <c r="W171" i="13" s="1"/>
  <c r="H171" i="13"/>
  <c r="V171" i="13" s="1"/>
  <c r="G171" i="13"/>
  <c r="F171" i="13"/>
  <c r="T171" i="13" s="1"/>
  <c r="E171" i="13"/>
  <c r="S171" i="13" s="1"/>
  <c r="D171" i="13"/>
  <c r="R171" i="13" s="1"/>
  <c r="C171" i="13"/>
  <c r="Q171" i="13" s="1"/>
  <c r="B171" i="13"/>
  <c r="I170" i="13"/>
  <c r="W170" i="13" s="1"/>
  <c r="H170" i="13"/>
  <c r="V170" i="13" s="1"/>
  <c r="G170" i="13"/>
  <c r="F170" i="13"/>
  <c r="T170" i="13" s="1"/>
  <c r="E170" i="13"/>
  <c r="S170" i="13" s="1"/>
  <c r="D170" i="13"/>
  <c r="R170" i="13" s="1"/>
  <c r="C170" i="13"/>
  <c r="B170" i="13"/>
  <c r="I169" i="13"/>
  <c r="W169" i="13" s="1"/>
  <c r="H169" i="13"/>
  <c r="V169" i="13" s="1"/>
  <c r="G169" i="13"/>
  <c r="F169" i="13"/>
  <c r="T169" i="13" s="1"/>
  <c r="E169" i="13"/>
  <c r="S169" i="13" s="1"/>
  <c r="D169" i="13"/>
  <c r="R169" i="13" s="1"/>
  <c r="C169" i="13"/>
  <c r="B169" i="13"/>
  <c r="I168" i="13"/>
  <c r="W168" i="13" s="1"/>
  <c r="H168" i="13"/>
  <c r="V168" i="13" s="1"/>
  <c r="G168" i="13"/>
  <c r="F168" i="13"/>
  <c r="T168" i="13" s="1"/>
  <c r="E168" i="13"/>
  <c r="S168" i="13" s="1"/>
  <c r="D168" i="13"/>
  <c r="R168" i="13" s="1"/>
  <c r="C168" i="13"/>
  <c r="B168" i="13"/>
  <c r="I167" i="13"/>
  <c r="W167" i="13" s="1"/>
  <c r="H167" i="13"/>
  <c r="V167" i="13" s="1"/>
  <c r="G167" i="13"/>
  <c r="F167" i="13"/>
  <c r="T167" i="13" s="1"/>
  <c r="E167" i="13"/>
  <c r="S167" i="13" s="1"/>
  <c r="D167" i="13"/>
  <c r="R167" i="13" s="1"/>
  <c r="C167" i="13"/>
  <c r="B167" i="13"/>
  <c r="I166" i="13"/>
  <c r="W166" i="13" s="1"/>
  <c r="H166" i="13"/>
  <c r="V166" i="13" s="1"/>
  <c r="G166" i="13"/>
  <c r="F166" i="13"/>
  <c r="T166" i="13" s="1"/>
  <c r="E166" i="13"/>
  <c r="S166" i="13" s="1"/>
  <c r="D166" i="13"/>
  <c r="R166" i="13" s="1"/>
  <c r="C166" i="13"/>
  <c r="B166" i="13"/>
  <c r="I165" i="13"/>
  <c r="W165" i="13" s="1"/>
  <c r="H165" i="13"/>
  <c r="V165" i="13" s="1"/>
  <c r="G165" i="13"/>
  <c r="F165" i="13"/>
  <c r="T165" i="13" s="1"/>
  <c r="E165" i="13"/>
  <c r="S165" i="13" s="1"/>
  <c r="D165" i="13"/>
  <c r="R165" i="13" s="1"/>
  <c r="C165" i="13"/>
  <c r="Q165" i="13" s="1"/>
  <c r="B165" i="13"/>
  <c r="I164" i="13"/>
  <c r="W164" i="13" s="1"/>
  <c r="H164" i="13"/>
  <c r="V164" i="13" s="1"/>
  <c r="G164" i="13"/>
  <c r="F164" i="13"/>
  <c r="T164" i="13" s="1"/>
  <c r="E164" i="13"/>
  <c r="S164" i="13" s="1"/>
  <c r="D164" i="13"/>
  <c r="R164" i="13" s="1"/>
  <c r="C164" i="13"/>
  <c r="Q164" i="13" s="1"/>
  <c r="B164" i="13"/>
  <c r="I163" i="13"/>
  <c r="W163" i="13" s="1"/>
  <c r="H163" i="13"/>
  <c r="V163" i="13" s="1"/>
  <c r="G163" i="13"/>
  <c r="F163" i="13"/>
  <c r="T163" i="13" s="1"/>
  <c r="E163" i="13"/>
  <c r="S163" i="13" s="1"/>
  <c r="D163" i="13"/>
  <c r="R163" i="13" s="1"/>
  <c r="C163" i="13"/>
  <c r="Q163" i="13" s="1"/>
  <c r="B163" i="13"/>
  <c r="I162" i="13"/>
  <c r="W162" i="13" s="1"/>
  <c r="H162" i="13"/>
  <c r="V162" i="13" s="1"/>
  <c r="G162" i="13"/>
  <c r="F162" i="13"/>
  <c r="T162" i="13" s="1"/>
  <c r="E162" i="13"/>
  <c r="S162" i="13" s="1"/>
  <c r="D162" i="13"/>
  <c r="R162" i="13" s="1"/>
  <c r="C162" i="13"/>
  <c r="Q162" i="13" s="1"/>
  <c r="B162" i="13"/>
  <c r="I161" i="13"/>
  <c r="W161" i="13" s="1"/>
  <c r="H161" i="13"/>
  <c r="V161" i="13" s="1"/>
  <c r="G161" i="13"/>
  <c r="F161" i="13"/>
  <c r="T161" i="13" s="1"/>
  <c r="E161" i="13"/>
  <c r="S161" i="13" s="1"/>
  <c r="D161" i="13"/>
  <c r="R161" i="13" s="1"/>
  <c r="C161" i="13"/>
  <c r="B161" i="13"/>
  <c r="I160" i="13"/>
  <c r="W160" i="13" s="1"/>
  <c r="H160" i="13"/>
  <c r="V160" i="13" s="1"/>
  <c r="G160" i="13"/>
  <c r="F160" i="13"/>
  <c r="T160" i="13" s="1"/>
  <c r="E160" i="13"/>
  <c r="S160" i="13" s="1"/>
  <c r="D160" i="13"/>
  <c r="R160" i="13" s="1"/>
  <c r="C160" i="13"/>
  <c r="B160" i="13"/>
  <c r="I159" i="13"/>
  <c r="W159" i="13" s="1"/>
  <c r="H159" i="13"/>
  <c r="V159" i="13" s="1"/>
  <c r="G159" i="13"/>
  <c r="F159" i="13"/>
  <c r="T159" i="13" s="1"/>
  <c r="E159" i="13"/>
  <c r="S159" i="13" s="1"/>
  <c r="D159" i="13"/>
  <c r="R159" i="13" s="1"/>
  <c r="C159" i="13"/>
  <c r="B159" i="13"/>
  <c r="I158" i="13"/>
  <c r="W158" i="13" s="1"/>
  <c r="H158" i="13"/>
  <c r="V158" i="13" s="1"/>
  <c r="G158" i="13"/>
  <c r="F158" i="13"/>
  <c r="T158" i="13" s="1"/>
  <c r="E158" i="13"/>
  <c r="S158" i="13" s="1"/>
  <c r="D158" i="13"/>
  <c r="R158" i="13" s="1"/>
  <c r="C158" i="13"/>
  <c r="B158" i="13"/>
  <c r="I157" i="13"/>
  <c r="W157" i="13" s="1"/>
  <c r="H157" i="13"/>
  <c r="V157" i="13" s="1"/>
  <c r="G157" i="13"/>
  <c r="F157" i="13"/>
  <c r="T157" i="13" s="1"/>
  <c r="E157" i="13"/>
  <c r="S157" i="13" s="1"/>
  <c r="D157" i="13"/>
  <c r="R157" i="13" s="1"/>
  <c r="C157" i="13"/>
  <c r="Q157" i="13" s="1"/>
  <c r="B157" i="13"/>
  <c r="I156" i="13"/>
  <c r="W156" i="13" s="1"/>
  <c r="H156" i="13"/>
  <c r="V156" i="13" s="1"/>
  <c r="G156" i="13"/>
  <c r="F156" i="13"/>
  <c r="T156" i="13" s="1"/>
  <c r="E156" i="13"/>
  <c r="S156" i="13" s="1"/>
  <c r="D156" i="13"/>
  <c r="R156" i="13" s="1"/>
  <c r="C156" i="13"/>
  <c r="Q156" i="13" s="1"/>
  <c r="B156" i="13"/>
  <c r="I155" i="13"/>
  <c r="W155" i="13" s="1"/>
  <c r="H155" i="13"/>
  <c r="V155" i="13" s="1"/>
  <c r="G155" i="13"/>
  <c r="F155" i="13"/>
  <c r="T155" i="13" s="1"/>
  <c r="E155" i="13"/>
  <c r="S155" i="13" s="1"/>
  <c r="D155" i="13"/>
  <c r="R155" i="13" s="1"/>
  <c r="C155" i="13"/>
  <c r="B155" i="13"/>
  <c r="I154" i="13"/>
  <c r="W154" i="13" s="1"/>
  <c r="H154" i="13"/>
  <c r="V154" i="13" s="1"/>
  <c r="G154" i="13"/>
  <c r="F154" i="13"/>
  <c r="T154" i="13" s="1"/>
  <c r="E154" i="13"/>
  <c r="S154" i="13" s="1"/>
  <c r="D154" i="13"/>
  <c r="R154" i="13" s="1"/>
  <c r="C154" i="13"/>
  <c r="B154" i="13"/>
  <c r="I153" i="13"/>
  <c r="W153" i="13" s="1"/>
  <c r="H153" i="13"/>
  <c r="V153" i="13" s="1"/>
  <c r="G153" i="13"/>
  <c r="F153" i="13"/>
  <c r="T153" i="13" s="1"/>
  <c r="E153" i="13"/>
  <c r="S153" i="13" s="1"/>
  <c r="D153" i="13"/>
  <c r="R153" i="13" s="1"/>
  <c r="C153" i="13"/>
  <c r="B153" i="13"/>
  <c r="I152" i="13"/>
  <c r="W152" i="13" s="1"/>
  <c r="H152" i="13"/>
  <c r="V152" i="13" s="1"/>
  <c r="G152" i="13"/>
  <c r="F152" i="13"/>
  <c r="T152" i="13" s="1"/>
  <c r="E152" i="13"/>
  <c r="S152" i="13" s="1"/>
  <c r="D152" i="13"/>
  <c r="R152" i="13" s="1"/>
  <c r="C152" i="13"/>
  <c r="B152" i="13"/>
  <c r="I151" i="13"/>
  <c r="W151" i="13" s="1"/>
  <c r="H151" i="13"/>
  <c r="V151" i="13" s="1"/>
  <c r="G151" i="13"/>
  <c r="F151" i="13"/>
  <c r="T151" i="13" s="1"/>
  <c r="E151" i="13"/>
  <c r="S151" i="13" s="1"/>
  <c r="D151" i="13"/>
  <c r="R151" i="13" s="1"/>
  <c r="C151" i="13"/>
  <c r="B151" i="13"/>
  <c r="I150" i="13"/>
  <c r="W150" i="13" s="1"/>
  <c r="H150" i="13"/>
  <c r="V150" i="13" s="1"/>
  <c r="G150" i="13"/>
  <c r="F150" i="13"/>
  <c r="T150" i="13" s="1"/>
  <c r="E150" i="13"/>
  <c r="S150" i="13" s="1"/>
  <c r="D150" i="13"/>
  <c r="R150" i="13" s="1"/>
  <c r="C150" i="13"/>
  <c r="Q150" i="13" s="1"/>
  <c r="B150" i="13"/>
  <c r="I149" i="13"/>
  <c r="W149" i="13" s="1"/>
  <c r="H149" i="13"/>
  <c r="V149" i="13" s="1"/>
  <c r="G149" i="13"/>
  <c r="F149" i="13"/>
  <c r="T149" i="13" s="1"/>
  <c r="E149" i="13"/>
  <c r="S149" i="13" s="1"/>
  <c r="D149" i="13"/>
  <c r="R149" i="13" s="1"/>
  <c r="C149" i="13"/>
  <c r="Q149" i="13" s="1"/>
  <c r="B149" i="13"/>
  <c r="I148" i="13"/>
  <c r="W148" i="13" s="1"/>
  <c r="H148" i="13"/>
  <c r="V148" i="13" s="1"/>
  <c r="G148" i="13"/>
  <c r="F148" i="13"/>
  <c r="T148" i="13" s="1"/>
  <c r="E148" i="13"/>
  <c r="S148" i="13" s="1"/>
  <c r="D148" i="13"/>
  <c r="R148" i="13" s="1"/>
  <c r="C148" i="13"/>
  <c r="Q148" i="13" s="1"/>
  <c r="B148" i="13"/>
  <c r="I147" i="13"/>
  <c r="W147" i="13" s="1"/>
  <c r="H147" i="13"/>
  <c r="V147" i="13" s="1"/>
  <c r="G147" i="13"/>
  <c r="F147" i="13"/>
  <c r="T147" i="13" s="1"/>
  <c r="E147" i="13"/>
  <c r="S147" i="13" s="1"/>
  <c r="D147" i="13"/>
  <c r="C147" i="13"/>
  <c r="Q147" i="13" s="1"/>
  <c r="B147" i="13"/>
  <c r="I146" i="13"/>
  <c r="W146" i="13" s="1"/>
  <c r="H146" i="13"/>
  <c r="V146" i="13" s="1"/>
  <c r="G146" i="13"/>
  <c r="F146" i="13"/>
  <c r="T146" i="13" s="1"/>
  <c r="E146" i="13"/>
  <c r="S146" i="13" s="1"/>
  <c r="D146" i="13"/>
  <c r="R146" i="13" s="1"/>
  <c r="C146" i="13"/>
  <c r="B146" i="13"/>
  <c r="I145" i="13"/>
  <c r="W145" i="13" s="1"/>
  <c r="H145" i="13"/>
  <c r="V145" i="13" s="1"/>
  <c r="G145" i="13"/>
  <c r="F145" i="13"/>
  <c r="T145" i="13" s="1"/>
  <c r="E145" i="13"/>
  <c r="S145" i="13" s="1"/>
  <c r="D145" i="13"/>
  <c r="R145" i="13" s="1"/>
  <c r="C145" i="13"/>
  <c r="B145" i="13"/>
  <c r="I144" i="13"/>
  <c r="W144" i="13" s="1"/>
  <c r="H144" i="13"/>
  <c r="V144" i="13" s="1"/>
  <c r="G144" i="13"/>
  <c r="F144" i="13"/>
  <c r="T144" i="13" s="1"/>
  <c r="E144" i="13"/>
  <c r="S144" i="13" s="1"/>
  <c r="D144" i="13"/>
  <c r="R144" i="13" s="1"/>
  <c r="C144" i="13"/>
  <c r="B144" i="13"/>
  <c r="I143" i="13"/>
  <c r="W143" i="13" s="1"/>
  <c r="H143" i="13"/>
  <c r="V143" i="13" s="1"/>
  <c r="G143" i="13"/>
  <c r="F143" i="13"/>
  <c r="T143" i="13" s="1"/>
  <c r="E143" i="13"/>
  <c r="S143" i="13" s="1"/>
  <c r="D143" i="13"/>
  <c r="R143" i="13" s="1"/>
  <c r="C143" i="13"/>
  <c r="B143" i="13"/>
  <c r="I142" i="13"/>
  <c r="W142" i="13" s="1"/>
  <c r="H142" i="13"/>
  <c r="V142" i="13" s="1"/>
  <c r="G142" i="13"/>
  <c r="F142" i="13"/>
  <c r="T142" i="13" s="1"/>
  <c r="E142" i="13"/>
  <c r="S142" i="13" s="1"/>
  <c r="D142" i="13"/>
  <c r="R142" i="13" s="1"/>
  <c r="C142" i="13"/>
  <c r="Q142" i="13" s="1"/>
  <c r="B142" i="13"/>
  <c r="I141" i="13"/>
  <c r="W141" i="13" s="1"/>
  <c r="H141" i="13"/>
  <c r="V141" i="13" s="1"/>
  <c r="G141" i="13"/>
  <c r="F141" i="13"/>
  <c r="T141" i="13" s="1"/>
  <c r="E141" i="13"/>
  <c r="S141" i="13" s="1"/>
  <c r="D141" i="13"/>
  <c r="R141" i="13" s="1"/>
  <c r="C141" i="13"/>
  <c r="Q141" i="13" s="1"/>
  <c r="B141" i="13"/>
  <c r="I140" i="13"/>
  <c r="W140" i="13" s="1"/>
  <c r="H140" i="13"/>
  <c r="V140" i="13" s="1"/>
  <c r="G140" i="13"/>
  <c r="F140" i="13"/>
  <c r="T140" i="13" s="1"/>
  <c r="E140" i="13"/>
  <c r="S140" i="13" s="1"/>
  <c r="D140" i="13"/>
  <c r="R140" i="13" s="1"/>
  <c r="C140" i="13"/>
  <c r="B140" i="13"/>
  <c r="I139" i="13"/>
  <c r="W139" i="13" s="1"/>
  <c r="H139" i="13"/>
  <c r="V139" i="13" s="1"/>
  <c r="G139" i="13"/>
  <c r="F139" i="13"/>
  <c r="T139" i="13" s="1"/>
  <c r="E139" i="13"/>
  <c r="S139" i="13" s="1"/>
  <c r="D139" i="13"/>
  <c r="C139" i="13"/>
  <c r="Q139" i="13" s="1"/>
  <c r="B139" i="13"/>
  <c r="I138" i="13"/>
  <c r="W138" i="13" s="1"/>
  <c r="H138" i="13"/>
  <c r="V138" i="13" s="1"/>
  <c r="G138" i="13"/>
  <c r="F138" i="13"/>
  <c r="T138" i="13" s="1"/>
  <c r="E138" i="13"/>
  <c r="S138" i="13" s="1"/>
  <c r="D138" i="13"/>
  <c r="R138" i="13" s="1"/>
  <c r="C138" i="13"/>
  <c r="B138" i="13"/>
  <c r="I137" i="13"/>
  <c r="W137" i="13" s="1"/>
  <c r="H137" i="13"/>
  <c r="V137" i="13" s="1"/>
  <c r="G137" i="13"/>
  <c r="F137" i="13"/>
  <c r="T137" i="13" s="1"/>
  <c r="E137" i="13"/>
  <c r="S137" i="13" s="1"/>
  <c r="D137" i="13"/>
  <c r="R137" i="13" s="1"/>
  <c r="C137" i="13"/>
  <c r="B137" i="13"/>
  <c r="I136" i="13"/>
  <c r="W136" i="13" s="1"/>
  <c r="H136" i="13"/>
  <c r="V136" i="13" s="1"/>
  <c r="G136" i="13"/>
  <c r="F136" i="13"/>
  <c r="T136" i="13" s="1"/>
  <c r="E136" i="13"/>
  <c r="S136" i="13" s="1"/>
  <c r="D136" i="13"/>
  <c r="R136" i="13" s="1"/>
  <c r="C136" i="13"/>
  <c r="Q136" i="13" s="1"/>
  <c r="B136" i="13"/>
  <c r="I135" i="13"/>
  <c r="W135" i="13" s="1"/>
  <c r="H135" i="13"/>
  <c r="V135" i="13" s="1"/>
  <c r="G135" i="13"/>
  <c r="F135" i="13"/>
  <c r="T135" i="13" s="1"/>
  <c r="E135" i="13"/>
  <c r="S135" i="13" s="1"/>
  <c r="D135" i="13"/>
  <c r="R135" i="13" s="1"/>
  <c r="C135" i="13"/>
  <c r="Q135" i="13" s="1"/>
  <c r="B135" i="13"/>
  <c r="I134" i="13"/>
  <c r="W134" i="13" s="1"/>
  <c r="H134" i="13"/>
  <c r="V134" i="13" s="1"/>
  <c r="G134" i="13"/>
  <c r="F134" i="13"/>
  <c r="T134" i="13" s="1"/>
  <c r="E134" i="13"/>
  <c r="S134" i="13" s="1"/>
  <c r="D134" i="13"/>
  <c r="R134" i="13" s="1"/>
  <c r="C134" i="13"/>
  <c r="Q134" i="13" s="1"/>
  <c r="B134" i="13"/>
  <c r="I133" i="13"/>
  <c r="W133" i="13" s="1"/>
  <c r="H133" i="13"/>
  <c r="V133" i="13" s="1"/>
  <c r="G133" i="13"/>
  <c r="F133" i="13"/>
  <c r="T133" i="13" s="1"/>
  <c r="E133" i="13"/>
  <c r="S133" i="13" s="1"/>
  <c r="D133" i="13"/>
  <c r="R133" i="13" s="1"/>
  <c r="C133" i="13"/>
  <c r="B133" i="13"/>
  <c r="I132" i="13"/>
  <c r="W132" i="13" s="1"/>
  <c r="H132" i="13"/>
  <c r="V132" i="13" s="1"/>
  <c r="G132" i="13"/>
  <c r="F132" i="13"/>
  <c r="T132" i="13" s="1"/>
  <c r="E132" i="13"/>
  <c r="S132" i="13" s="1"/>
  <c r="D132" i="13"/>
  <c r="R132" i="13" s="1"/>
  <c r="C132" i="13"/>
  <c r="B132" i="13"/>
  <c r="I131" i="13"/>
  <c r="W131" i="13" s="1"/>
  <c r="H131" i="13"/>
  <c r="V131" i="13" s="1"/>
  <c r="G131" i="13"/>
  <c r="F131" i="13"/>
  <c r="T131" i="13" s="1"/>
  <c r="E131" i="13"/>
  <c r="S131" i="13" s="1"/>
  <c r="D131" i="13"/>
  <c r="R131" i="13" s="1"/>
  <c r="C131" i="13"/>
  <c r="B131" i="13"/>
  <c r="I130" i="13"/>
  <c r="W130" i="13" s="1"/>
  <c r="H130" i="13"/>
  <c r="V130" i="13" s="1"/>
  <c r="G130" i="13"/>
  <c r="F130" i="13"/>
  <c r="T130" i="13" s="1"/>
  <c r="E130" i="13"/>
  <c r="S130" i="13" s="1"/>
  <c r="D130" i="13"/>
  <c r="R130" i="13" s="1"/>
  <c r="C130" i="13"/>
  <c r="B130" i="13"/>
  <c r="I129" i="13"/>
  <c r="W129" i="13" s="1"/>
  <c r="H129" i="13"/>
  <c r="V129" i="13" s="1"/>
  <c r="G129" i="13"/>
  <c r="F129" i="13"/>
  <c r="T129" i="13" s="1"/>
  <c r="E129" i="13"/>
  <c r="S129" i="13" s="1"/>
  <c r="D129" i="13"/>
  <c r="R129" i="13" s="1"/>
  <c r="C129" i="13"/>
  <c r="B129" i="13"/>
  <c r="I128" i="13"/>
  <c r="W128" i="13" s="1"/>
  <c r="H128" i="13"/>
  <c r="V128" i="13" s="1"/>
  <c r="G128" i="13"/>
  <c r="F128" i="13"/>
  <c r="T128" i="13" s="1"/>
  <c r="E128" i="13"/>
  <c r="S128" i="13" s="1"/>
  <c r="D128" i="13"/>
  <c r="R128" i="13" s="1"/>
  <c r="C128" i="13"/>
  <c r="Q128" i="13" s="1"/>
  <c r="B128" i="13"/>
  <c r="I127" i="13"/>
  <c r="W127" i="13" s="1"/>
  <c r="H127" i="13"/>
  <c r="V127" i="13" s="1"/>
  <c r="G127" i="13"/>
  <c r="F127" i="13"/>
  <c r="T127" i="13" s="1"/>
  <c r="E127" i="13"/>
  <c r="D127" i="13"/>
  <c r="R127" i="13" s="1"/>
  <c r="C127" i="13"/>
  <c r="Q127" i="13" s="1"/>
  <c r="B127" i="13"/>
  <c r="I126" i="13"/>
  <c r="W126" i="13" s="1"/>
  <c r="H126" i="13"/>
  <c r="V126" i="13" s="1"/>
  <c r="G126" i="13"/>
  <c r="F126" i="13"/>
  <c r="T126" i="13" s="1"/>
  <c r="E126" i="13"/>
  <c r="S126" i="13" s="1"/>
  <c r="D126" i="13"/>
  <c r="R126" i="13" s="1"/>
  <c r="C126" i="13"/>
  <c r="B126" i="13"/>
  <c r="I125" i="13"/>
  <c r="W125" i="13" s="1"/>
  <c r="H125" i="13"/>
  <c r="V125" i="13" s="1"/>
  <c r="G125" i="13"/>
  <c r="F125" i="13"/>
  <c r="T125" i="13" s="1"/>
  <c r="E125" i="13"/>
  <c r="S125" i="13" s="1"/>
  <c r="D125" i="13"/>
  <c r="C125" i="13"/>
  <c r="Q125" i="13" s="1"/>
  <c r="B125" i="13"/>
  <c r="I124" i="13"/>
  <c r="W124" i="13" s="1"/>
  <c r="H124" i="13"/>
  <c r="V124" i="13" s="1"/>
  <c r="G124" i="13"/>
  <c r="F124" i="13"/>
  <c r="T124" i="13" s="1"/>
  <c r="E124" i="13"/>
  <c r="S124" i="13" s="1"/>
  <c r="D124" i="13"/>
  <c r="R124" i="13" s="1"/>
  <c r="C124" i="13"/>
  <c r="B124" i="13"/>
  <c r="I123" i="13"/>
  <c r="W123" i="13" s="1"/>
  <c r="H123" i="13"/>
  <c r="V123" i="13" s="1"/>
  <c r="G123" i="13"/>
  <c r="F123" i="13"/>
  <c r="T123" i="13" s="1"/>
  <c r="E123" i="13"/>
  <c r="S123" i="13" s="1"/>
  <c r="D123" i="13"/>
  <c r="R123" i="13" s="1"/>
  <c r="C123" i="13"/>
  <c r="B123" i="13"/>
  <c r="I122" i="13"/>
  <c r="W122" i="13" s="1"/>
  <c r="H122" i="13"/>
  <c r="V122" i="13" s="1"/>
  <c r="G122" i="13"/>
  <c r="F122" i="13"/>
  <c r="T122" i="13" s="1"/>
  <c r="E122" i="13"/>
  <c r="S122" i="13" s="1"/>
  <c r="D122" i="13"/>
  <c r="R122" i="13" s="1"/>
  <c r="C122" i="13"/>
  <c r="B122" i="13"/>
  <c r="I121" i="13"/>
  <c r="W121" i="13" s="1"/>
  <c r="H121" i="13"/>
  <c r="V121" i="13" s="1"/>
  <c r="G121" i="13"/>
  <c r="F121" i="13"/>
  <c r="T121" i="13" s="1"/>
  <c r="E121" i="13"/>
  <c r="S121" i="13" s="1"/>
  <c r="D121" i="13"/>
  <c r="R121" i="13" s="1"/>
  <c r="C121" i="13"/>
  <c r="B121" i="13"/>
  <c r="I120" i="13"/>
  <c r="W120" i="13" s="1"/>
  <c r="H120" i="13"/>
  <c r="V120" i="13" s="1"/>
  <c r="G120" i="13"/>
  <c r="F120" i="13"/>
  <c r="T120" i="13" s="1"/>
  <c r="E120" i="13"/>
  <c r="S120" i="13" s="1"/>
  <c r="D120" i="13"/>
  <c r="R120" i="13" s="1"/>
  <c r="C120" i="13"/>
  <c r="Q120" i="13" s="1"/>
  <c r="B120" i="13"/>
  <c r="I119" i="13"/>
  <c r="W119" i="13" s="1"/>
  <c r="H119" i="13"/>
  <c r="V119" i="13" s="1"/>
  <c r="G119" i="13"/>
  <c r="F119" i="13"/>
  <c r="T119" i="13" s="1"/>
  <c r="E119" i="13"/>
  <c r="S119" i="13" s="1"/>
  <c r="D119" i="13"/>
  <c r="R119" i="13" s="1"/>
  <c r="C119" i="13"/>
  <c r="Q119" i="13" s="1"/>
  <c r="B119" i="13"/>
  <c r="I118" i="13"/>
  <c r="W118" i="13" s="1"/>
  <c r="H118" i="13"/>
  <c r="V118" i="13" s="1"/>
  <c r="G118" i="13"/>
  <c r="F118" i="13"/>
  <c r="T118" i="13" s="1"/>
  <c r="E118" i="13"/>
  <c r="S118" i="13" s="1"/>
  <c r="D118" i="13"/>
  <c r="R118" i="13" s="1"/>
  <c r="C118" i="13"/>
  <c r="B118" i="13"/>
  <c r="I117" i="13"/>
  <c r="W117" i="13" s="1"/>
  <c r="H117" i="13"/>
  <c r="V117" i="13" s="1"/>
  <c r="G117" i="13"/>
  <c r="F117" i="13"/>
  <c r="T117" i="13" s="1"/>
  <c r="E117" i="13"/>
  <c r="S117" i="13" s="1"/>
  <c r="D117" i="13"/>
  <c r="R117" i="13" s="1"/>
  <c r="C117" i="13"/>
  <c r="B117" i="13"/>
  <c r="I116" i="13"/>
  <c r="W116" i="13" s="1"/>
  <c r="H116" i="13"/>
  <c r="V116" i="13" s="1"/>
  <c r="G116" i="13"/>
  <c r="F116" i="13"/>
  <c r="T116" i="13" s="1"/>
  <c r="E116" i="13"/>
  <c r="S116" i="13" s="1"/>
  <c r="D116" i="13"/>
  <c r="R116" i="13" s="1"/>
  <c r="C116" i="13"/>
  <c r="B116" i="13"/>
  <c r="I115" i="13"/>
  <c r="W115" i="13" s="1"/>
  <c r="H115" i="13"/>
  <c r="V115" i="13" s="1"/>
  <c r="G115" i="13"/>
  <c r="F115" i="13"/>
  <c r="T115" i="13" s="1"/>
  <c r="E115" i="13"/>
  <c r="S115" i="13" s="1"/>
  <c r="D115" i="13"/>
  <c r="C115" i="13"/>
  <c r="Q115" i="13" s="1"/>
  <c r="B115" i="13"/>
  <c r="I114" i="13"/>
  <c r="W114" i="13" s="1"/>
  <c r="H114" i="13"/>
  <c r="V114" i="13" s="1"/>
  <c r="G114" i="13"/>
  <c r="F114" i="13"/>
  <c r="T114" i="13" s="1"/>
  <c r="E114" i="13"/>
  <c r="S114" i="13" s="1"/>
  <c r="D114" i="13"/>
  <c r="R114" i="13" s="1"/>
  <c r="C114" i="13"/>
  <c r="B114" i="13"/>
  <c r="I113" i="13"/>
  <c r="W113" i="13" s="1"/>
  <c r="H113" i="13"/>
  <c r="V113" i="13" s="1"/>
  <c r="G113" i="13"/>
  <c r="F113" i="13"/>
  <c r="T113" i="13" s="1"/>
  <c r="E113" i="13"/>
  <c r="S113" i="13" s="1"/>
  <c r="D113" i="13"/>
  <c r="R113" i="13" s="1"/>
  <c r="C113" i="13"/>
  <c r="Q113" i="13" s="1"/>
  <c r="B113" i="13"/>
  <c r="I112" i="13"/>
  <c r="W112" i="13" s="1"/>
  <c r="H112" i="13"/>
  <c r="V112" i="13" s="1"/>
  <c r="G112" i="13"/>
  <c r="F112" i="13"/>
  <c r="T112" i="13" s="1"/>
  <c r="E112" i="13"/>
  <c r="S112" i="13" s="1"/>
  <c r="D112" i="13"/>
  <c r="R112" i="13" s="1"/>
  <c r="C112" i="13"/>
  <c r="Q112" i="13" s="1"/>
  <c r="B112" i="13"/>
  <c r="I111" i="13"/>
  <c r="W111" i="13" s="1"/>
  <c r="H111" i="13"/>
  <c r="V111" i="13" s="1"/>
  <c r="G111" i="13"/>
  <c r="F111" i="13"/>
  <c r="T111" i="13" s="1"/>
  <c r="E111" i="13"/>
  <c r="S111" i="13" s="1"/>
  <c r="D111" i="13"/>
  <c r="R111" i="13" s="1"/>
  <c r="C111" i="13"/>
  <c r="Q111" i="13" s="1"/>
  <c r="B111" i="13"/>
  <c r="I110" i="13"/>
  <c r="W110" i="13" s="1"/>
  <c r="H110" i="13"/>
  <c r="V110" i="13" s="1"/>
  <c r="G110" i="13"/>
  <c r="F110" i="13"/>
  <c r="T110" i="13" s="1"/>
  <c r="E110" i="13"/>
  <c r="S110" i="13" s="1"/>
  <c r="D110" i="13"/>
  <c r="R110" i="13" s="1"/>
  <c r="C110" i="13"/>
  <c r="B110" i="13"/>
  <c r="I109" i="13"/>
  <c r="W109" i="13" s="1"/>
  <c r="H109" i="13"/>
  <c r="V109" i="13" s="1"/>
  <c r="G109" i="13"/>
  <c r="F109" i="13"/>
  <c r="T109" i="13" s="1"/>
  <c r="E109" i="13"/>
  <c r="S109" i="13" s="1"/>
  <c r="D109" i="13"/>
  <c r="R109" i="13" s="1"/>
  <c r="C109" i="13"/>
  <c r="B109" i="13"/>
  <c r="I108" i="13"/>
  <c r="W108" i="13" s="1"/>
  <c r="H108" i="13"/>
  <c r="V108" i="13" s="1"/>
  <c r="G108" i="13"/>
  <c r="F108" i="13"/>
  <c r="T108" i="13" s="1"/>
  <c r="E108" i="13"/>
  <c r="S108" i="13" s="1"/>
  <c r="D108" i="13"/>
  <c r="R108" i="13" s="1"/>
  <c r="C108" i="13"/>
  <c r="B108" i="13"/>
  <c r="I107" i="13"/>
  <c r="W107" i="13" s="1"/>
  <c r="H107" i="13"/>
  <c r="V107" i="13" s="1"/>
  <c r="G107" i="13"/>
  <c r="F107" i="13"/>
  <c r="T107" i="13" s="1"/>
  <c r="E107" i="13"/>
  <c r="S107" i="13" s="1"/>
  <c r="D107" i="13"/>
  <c r="R107" i="13" s="1"/>
  <c r="C107" i="13"/>
  <c r="B107" i="13"/>
  <c r="I106" i="13"/>
  <c r="W106" i="13" s="1"/>
  <c r="H106" i="13"/>
  <c r="V106" i="13" s="1"/>
  <c r="G106" i="13"/>
  <c r="F106" i="13"/>
  <c r="T106" i="13" s="1"/>
  <c r="E106" i="13"/>
  <c r="S106" i="13" s="1"/>
  <c r="D106" i="13"/>
  <c r="R106" i="13" s="1"/>
  <c r="C106" i="13"/>
  <c r="B106" i="13"/>
  <c r="I105" i="13"/>
  <c r="W105" i="13" s="1"/>
  <c r="H105" i="13"/>
  <c r="V105" i="13" s="1"/>
  <c r="G105" i="13"/>
  <c r="F105" i="13"/>
  <c r="T105" i="13" s="1"/>
  <c r="E105" i="13"/>
  <c r="S105" i="13" s="1"/>
  <c r="D105" i="13"/>
  <c r="R105" i="13" s="1"/>
  <c r="C105" i="13"/>
  <c r="Q105" i="13" s="1"/>
  <c r="B105" i="13"/>
  <c r="I104" i="13"/>
  <c r="W104" i="13" s="1"/>
  <c r="H104" i="13"/>
  <c r="V104" i="13" s="1"/>
  <c r="G104" i="13"/>
  <c r="F104" i="13"/>
  <c r="T104" i="13" s="1"/>
  <c r="E104" i="13"/>
  <c r="S104" i="13" s="1"/>
  <c r="D104" i="13"/>
  <c r="R104" i="13" s="1"/>
  <c r="C104" i="13"/>
  <c r="B104" i="13"/>
  <c r="I103" i="13"/>
  <c r="W103" i="13" s="1"/>
  <c r="H103" i="13"/>
  <c r="V103" i="13" s="1"/>
  <c r="G103" i="13"/>
  <c r="F103" i="13"/>
  <c r="T103" i="13" s="1"/>
  <c r="E103" i="13"/>
  <c r="S103" i="13" s="1"/>
  <c r="D103" i="13"/>
  <c r="R103" i="13" s="1"/>
  <c r="C103" i="13"/>
  <c r="B103" i="13"/>
  <c r="I102" i="13"/>
  <c r="W102" i="13" s="1"/>
  <c r="H102" i="13"/>
  <c r="V102" i="13" s="1"/>
  <c r="G102" i="13"/>
  <c r="F102" i="13"/>
  <c r="T102" i="13" s="1"/>
  <c r="E102" i="13"/>
  <c r="S102" i="13" s="1"/>
  <c r="D102" i="13"/>
  <c r="R102" i="13" s="1"/>
  <c r="C102" i="13"/>
  <c r="B102" i="13"/>
  <c r="I101" i="13"/>
  <c r="W101" i="13" s="1"/>
  <c r="H101" i="13"/>
  <c r="V101" i="13" s="1"/>
  <c r="G101" i="13"/>
  <c r="F101" i="13"/>
  <c r="T101" i="13" s="1"/>
  <c r="E101" i="13"/>
  <c r="S101" i="13" s="1"/>
  <c r="D101" i="13"/>
  <c r="R101" i="13" s="1"/>
  <c r="C101" i="13"/>
  <c r="B101" i="13"/>
  <c r="I100" i="13"/>
  <c r="W100" i="13" s="1"/>
  <c r="H100" i="13"/>
  <c r="V100" i="13" s="1"/>
  <c r="G100" i="13"/>
  <c r="F100" i="13"/>
  <c r="T100" i="13" s="1"/>
  <c r="E100" i="13"/>
  <c r="S100" i="13" s="1"/>
  <c r="D100" i="13"/>
  <c r="R100" i="13" s="1"/>
  <c r="C100" i="13"/>
  <c r="B100" i="13"/>
  <c r="I99" i="13"/>
  <c r="W99" i="13" s="1"/>
  <c r="H99" i="13"/>
  <c r="V99" i="13" s="1"/>
  <c r="G99" i="13"/>
  <c r="F99" i="13"/>
  <c r="T99" i="13" s="1"/>
  <c r="E99" i="13"/>
  <c r="S99" i="13" s="1"/>
  <c r="D99" i="13"/>
  <c r="R99" i="13" s="1"/>
  <c r="C99" i="13"/>
  <c r="Q99" i="13" s="1"/>
  <c r="B99" i="13"/>
  <c r="I98" i="13"/>
  <c r="W98" i="13" s="1"/>
  <c r="H98" i="13"/>
  <c r="V98" i="13" s="1"/>
  <c r="G98" i="13"/>
  <c r="F98" i="13"/>
  <c r="T98" i="13" s="1"/>
  <c r="E98" i="13"/>
  <c r="S98" i="13" s="1"/>
  <c r="D98" i="13"/>
  <c r="R98" i="13" s="1"/>
  <c r="C98" i="13"/>
  <c r="Q98" i="13" s="1"/>
  <c r="B98" i="13"/>
  <c r="I97" i="13"/>
  <c r="W97" i="13" s="1"/>
  <c r="H97" i="13"/>
  <c r="V97" i="13" s="1"/>
  <c r="G97" i="13"/>
  <c r="F97" i="13"/>
  <c r="T97" i="13" s="1"/>
  <c r="E97" i="13"/>
  <c r="S97" i="13" s="1"/>
  <c r="D97" i="13"/>
  <c r="R97" i="13" s="1"/>
  <c r="C97" i="13"/>
  <c r="Q97" i="13" s="1"/>
  <c r="B97" i="13"/>
  <c r="I96" i="13"/>
  <c r="W96" i="13" s="1"/>
  <c r="H96" i="13"/>
  <c r="V96" i="13" s="1"/>
  <c r="G96" i="13"/>
  <c r="F96" i="13"/>
  <c r="T96" i="13" s="1"/>
  <c r="E96" i="13"/>
  <c r="S96" i="13" s="1"/>
  <c r="D96" i="13"/>
  <c r="R96" i="13" s="1"/>
  <c r="C96" i="13"/>
  <c r="B96" i="13"/>
  <c r="I95" i="13"/>
  <c r="W95" i="13" s="1"/>
  <c r="H95" i="13"/>
  <c r="V95" i="13" s="1"/>
  <c r="G95" i="13"/>
  <c r="F95" i="13"/>
  <c r="T95" i="13" s="1"/>
  <c r="E95" i="13"/>
  <c r="S95" i="13" s="1"/>
  <c r="D95" i="13"/>
  <c r="R95" i="13" s="1"/>
  <c r="C95" i="13"/>
  <c r="B95" i="13"/>
  <c r="I94" i="13"/>
  <c r="W94" i="13" s="1"/>
  <c r="H94" i="13"/>
  <c r="V94" i="13" s="1"/>
  <c r="G94" i="13"/>
  <c r="F94" i="13"/>
  <c r="T94" i="13" s="1"/>
  <c r="E94" i="13"/>
  <c r="S94" i="13" s="1"/>
  <c r="D94" i="13"/>
  <c r="R94" i="13" s="1"/>
  <c r="C94" i="13"/>
  <c r="B94" i="13"/>
  <c r="I93" i="13"/>
  <c r="W93" i="13" s="1"/>
  <c r="H93" i="13"/>
  <c r="V93" i="13" s="1"/>
  <c r="G93" i="13"/>
  <c r="F93" i="13"/>
  <c r="T93" i="13" s="1"/>
  <c r="E93" i="13"/>
  <c r="S93" i="13" s="1"/>
  <c r="D93" i="13"/>
  <c r="R93" i="13" s="1"/>
  <c r="C93" i="13"/>
  <c r="B93" i="13"/>
  <c r="I92" i="13"/>
  <c r="W92" i="13" s="1"/>
  <c r="H92" i="13"/>
  <c r="V92" i="13" s="1"/>
  <c r="G92" i="13"/>
  <c r="F92" i="13"/>
  <c r="T92" i="13" s="1"/>
  <c r="E92" i="13"/>
  <c r="S92" i="13" s="1"/>
  <c r="D92" i="13"/>
  <c r="R92" i="13" s="1"/>
  <c r="C92" i="13"/>
  <c r="B92" i="13"/>
  <c r="I91" i="13"/>
  <c r="W91" i="13" s="1"/>
  <c r="H91" i="13"/>
  <c r="V91" i="13" s="1"/>
  <c r="G91" i="13"/>
  <c r="F91" i="13"/>
  <c r="T91" i="13" s="1"/>
  <c r="E91" i="13"/>
  <c r="S91" i="13" s="1"/>
  <c r="D91" i="13"/>
  <c r="R91" i="13" s="1"/>
  <c r="C91" i="13"/>
  <c r="Q91" i="13" s="1"/>
  <c r="B91" i="13"/>
  <c r="I90" i="13"/>
  <c r="W90" i="13" s="1"/>
  <c r="H90" i="13"/>
  <c r="V90" i="13" s="1"/>
  <c r="G90" i="13"/>
  <c r="F90" i="13"/>
  <c r="T90" i="13" s="1"/>
  <c r="E90" i="13"/>
  <c r="S90" i="13" s="1"/>
  <c r="D90" i="13"/>
  <c r="R90" i="13" s="1"/>
  <c r="C90" i="13"/>
  <c r="Q90" i="13" s="1"/>
  <c r="B90" i="13"/>
  <c r="I89" i="13"/>
  <c r="W89" i="13" s="1"/>
  <c r="H89" i="13"/>
  <c r="V89" i="13" s="1"/>
  <c r="G89" i="13"/>
  <c r="F89" i="13"/>
  <c r="T89" i="13" s="1"/>
  <c r="E89" i="13"/>
  <c r="S89" i="13" s="1"/>
  <c r="D89" i="13"/>
  <c r="R89" i="13" s="1"/>
  <c r="C89" i="13"/>
  <c r="Q89" i="13" s="1"/>
  <c r="B89" i="13"/>
  <c r="I88" i="13"/>
  <c r="W88" i="13" s="1"/>
  <c r="H88" i="13"/>
  <c r="V88" i="13" s="1"/>
  <c r="G88" i="13"/>
  <c r="F88" i="13"/>
  <c r="T88" i="13" s="1"/>
  <c r="E88" i="13"/>
  <c r="S88" i="13" s="1"/>
  <c r="D88" i="13"/>
  <c r="R88" i="13" s="1"/>
  <c r="C88" i="13"/>
  <c r="Q88" i="13" s="1"/>
  <c r="B88" i="13"/>
  <c r="I87" i="13"/>
  <c r="W87" i="13" s="1"/>
  <c r="H87" i="13"/>
  <c r="V87" i="13" s="1"/>
  <c r="G87" i="13"/>
  <c r="F87" i="13"/>
  <c r="T87" i="13" s="1"/>
  <c r="E87" i="13"/>
  <c r="S87" i="13" s="1"/>
  <c r="D87" i="13"/>
  <c r="R87" i="13" s="1"/>
  <c r="C87" i="13"/>
  <c r="B87" i="13"/>
  <c r="I86" i="13"/>
  <c r="W86" i="13" s="1"/>
  <c r="H86" i="13"/>
  <c r="V86" i="13" s="1"/>
  <c r="G86" i="13"/>
  <c r="F86" i="13"/>
  <c r="T86" i="13" s="1"/>
  <c r="E86" i="13"/>
  <c r="S86" i="13" s="1"/>
  <c r="D86" i="13"/>
  <c r="R86" i="13" s="1"/>
  <c r="C86" i="13"/>
  <c r="B86" i="13"/>
  <c r="I85" i="13"/>
  <c r="W85" i="13" s="1"/>
  <c r="H85" i="13"/>
  <c r="V85" i="13" s="1"/>
  <c r="G85" i="13"/>
  <c r="F85" i="13"/>
  <c r="T85" i="13" s="1"/>
  <c r="E85" i="13"/>
  <c r="S85" i="13" s="1"/>
  <c r="D85" i="13"/>
  <c r="R85" i="13" s="1"/>
  <c r="C85" i="13"/>
  <c r="B85" i="13"/>
  <c r="I84" i="13"/>
  <c r="W84" i="13" s="1"/>
  <c r="H84" i="13"/>
  <c r="V84" i="13" s="1"/>
  <c r="G84" i="13"/>
  <c r="F84" i="13"/>
  <c r="T84" i="13" s="1"/>
  <c r="E84" i="13"/>
  <c r="S84" i="13" s="1"/>
  <c r="D84" i="13"/>
  <c r="R84" i="13" s="1"/>
  <c r="C84" i="13"/>
  <c r="B84" i="13"/>
  <c r="I83" i="13"/>
  <c r="W83" i="13" s="1"/>
  <c r="H83" i="13"/>
  <c r="V83" i="13" s="1"/>
  <c r="G83" i="13"/>
  <c r="F83" i="13"/>
  <c r="T83" i="13" s="1"/>
  <c r="E83" i="13"/>
  <c r="S83" i="13" s="1"/>
  <c r="D83" i="13"/>
  <c r="R83" i="13" s="1"/>
  <c r="C83" i="13"/>
  <c r="B83" i="13"/>
  <c r="I82" i="13"/>
  <c r="W82" i="13" s="1"/>
  <c r="H82" i="13"/>
  <c r="V82" i="13" s="1"/>
  <c r="G82" i="13"/>
  <c r="F82" i="13"/>
  <c r="T82" i="13" s="1"/>
  <c r="E82" i="13"/>
  <c r="S82" i="13" s="1"/>
  <c r="D82" i="13"/>
  <c r="R82" i="13" s="1"/>
  <c r="C82" i="13"/>
  <c r="Q82" i="13" s="1"/>
  <c r="B82" i="13"/>
  <c r="I81" i="13"/>
  <c r="W81" i="13" s="1"/>
  <c r="H81" i="13"/>
  <c r="V81" i="13" s="1"/>
  <c r="G81" i="13"/>
  <c r="F81" i="13"/>
  <c r="T81" i="13" s="1"/>
  <c r="E81" i="13"/>
  <c r="D81" i="13"/>
  <c r="R81" i="13" s="1"/>
  <c r="C81" i="13"/>
  <c r="Q81" i="13" s="1"/>
  <c r="B81" i="13"/>
  <c r="I80" i="13"/>
  <c r="W80" i="13" s="1"/>
  <c r="H80" i="13"/>
  <c r="V80" i="13" s="1"/>
  <c r="G80" i="13"/>
  <c r="F80" i="13"/>
  <c r="T80" i="13" s="1"/>
  <c r="E80" i="13"/>
  <c r="S80" i="13" s="1"/>
  <c r="D80" i="13"/>
  <c r="R80" i="13" s="1"/>
  <c r="C80" i="13"/>
  <c r="B80" i="13"/>
  <c r="I79" i="13"/>
  <c r="W79" i="13" s="1"/>
  <c r="H79" i="13"/>
  <c r="V79" i="13" s="1"/>
  <c r="G79" i="13"/>
  <c r="F79" i="13"/>
  <c r="T79" i="13" s="1"/>
  <c r="E79" i="13"/>
  <c r="S79" i="13" s="1"/>
  <c r="D79" i="13"/>
  <c r="C79" i="13"/>
  <c r="Q79" i="13" s="1"/>
  <c r="B79" i="13"/>
  <c r="I78" i="13"/>
  <c r="W78" i="13" s="1"/>
  <c r="H78" i="13"/>
  <c r="V78" i="13" s="1"/>
  <c r="G78" i="13"/>
  <c r="F78" i="13"/>
  <c r="T78" i="13" s="1"/>
  <c r="E78" i="13"/>
  <c r="S78" i="13" s="1"/>
  <c r="D78" i="13"/>
  <c r="R78" i="13" s="1"/>
  <c r="C78" i="13"/>
  <c r="B78" i="13"/>
  <c r="I77" i="13"/>
  <c r="W77" i="13" s="1"/>
  <c r="H77" i="13"/>
  <c r="V77" i="13" s="1"/>
  <c r="G77" i="13"/>
  <c r="F77" i="13"/>
  <c r="T77" i="13" s="1"/>
  <c r="E77" i="13"/>
  <c r="S77" i="13" s="1"/>
  <c r="D77" i="13"/>
  <c r="R77" i="13" s="1"/>
  <c r="C77" i="13"/>
  <c r="B77" i="13"/>
  <c r="I76" i="13"/>
  <c r="W76" i="13" s="1"/>
  <c r="H76" i="13"/>
  <c r="V76" i="13" s="1"/>
  <c r="G76" i="13"/>
  <c r="F76" i="13"/>
  <c r="T76" i="13" s="1"/>
  <c r="E76" i="13"/>
  <c r="S76" i="13" s="1"/>
  <c r="D76" i="13"/>
  <c r="R76" i="13" s="1"/>
  <c r="C76" i="13"/>
  <c r="B76" i="13"/>
  <c r="I75" i="13"/>
  <c r="W75" i="13" s="1"/>
  <c r="H75" i="13"/>
  <c r="V75" i="13" s="1"/>
  <c r="G75" i="13"/>
  <c r="F75" i="13"/>
  <c r="T75" i="13" s="1"/>
  <c r="E75" i="13"/>
  <c r="S75" i="13" s="1"/>
  <c r="D75" i="13"/>
  <c r="R75" i="13" s="1"/>
  <c r="C75" i="13"/>
  <c r="B75" i="13"/>
  <c r="I74" i="13"/>
  <c r="W74" i="13" s="1"/>
  <c r="H74" i="13"/>
  <c r="V74" i="13" s="1"/>
  <c r="G74" i="13"/>
  <c r="F74" i="13"/>
  <c r="T74" i="13" s="1"/>
  <c r="E74" i="13"/>
  <c r="S74" i="13" s="1"/>
  <c r="D74" i="13"/>
  <c r="R74" i="13" s="1"/>
  <c r="C74" i="13"/>
  <c r="Q74" i="13" s="1"/>
  <c r="B74" i="13"/>
  <c r="I73" i="13"/>
  <c r="W73" i="13" s="1"/>
  <c r="H73" i="13"/>
  <c r="V73" i="13" s="1"/>
  <c r="G73" i="13"/>
  <c r="F73" i="13"/>
  <c r="T73" i="13" s="1"/>
  <c r="E73" i="13"/>
  <c r="S73" i="13" s="1"/>
  <c r="D73" i="13"/>
  <c r="R73" i="13" s="1"/>
  <c r="C73" i="13"/>
  <c r="Q73" i="13" s="1"/>
  <c r="B73" i="13"/>
  <c r="I72" i="13"/>
  <c r="W72" i="13" s="1"/>
  <c r="H72" i="13"/>
  <c r="V72" i="13" s="1"/>
  <c r="G72" i="13"/>
  <c r="F72" i="13"/>
  <c r="T72" i="13" s="1"/>
  <c r="E72" i="13"/>
  <c r="S72" i="13" s="1"/>
  <c r="D72" i="13"/>
  <c r="R72" i="13" s="1"/>
  <c r="C72" i="13"/>
  <c r="Q72" i="13" s="1"/>
  <c r="B72" i="13"/>
  <c r="I71" i="13"/>
  <c r="W71" i="13" s="1"/>
  <c r="H71" i="13"/>
  <c r="V71" i="13" s="1"/>
  <c r="G71" i="13"/>
  <c r="F71" i="13"/>
  <c r="T71" i="13" s="1"/>
  <c r="E71" i="13"/>
  <c r="S71" i="13" s="1"/>
  <c r="D71" i="13"/>
  <c r="R71" i="13" s="1"/>
  <c r="C71" i="13"/>
  <c r="B71" i="13"/>
  <c r="I70" i="13"/>
  <c r="W70" i="13" s="1"/>
  <c r="H70" i="13"/>
  <c r="V70" i="13" s="1"/>
  <c r="G70" i="13"/>
  <c r="F70" i="13"/>
  <c r="T70" i="13" s="1"/>
  <c r="E70" i="13"/>
  <c r="S70" i="13" s="1"/>
  <c r="D70" i="13"/>
  <c r="R70" i="13" s="1"/>
  <c r="C70" i="13"/>
  <c r="B70" i="13"/>
  <c r="I69" i="13"/>
  <c r="W69" i="13" s="1"/>
  <c r="H69" i="13"/>
  <c r="V69" i="13" s="1"/>
  <c r="G69" i="13"/>
  <c r="F69" i="13"/>
  <c r="T69" i="13" s="1"/>
  <c r="E69" i="13"/>
  <c r="S69" i="13" s="1"/>
  <c r="D69" i="13"/>
  <c r="R69" i="13" s="1"/>
  <c r="C69" i="13"/>
  <c r="Q69" i="13" s="1"/>
  <c r="B69" i="13"/>
  <c r="I68" i="13"/>
  <c r="W68" i="13" s="1"/>
  <c r="H68" i="13"/>
  <c r="V68" i="13" s="1"/>
  <c r="G68" i="13"/>
  <c r="F68" i="13"/>
  <c r="T68" i="13" s="1"/>
  <c r="E68" i="13"/>
  <c r="S68" i="13" s="1"/>
  <c r="D68" i="13"/>
  <c r="R68" i="13" s="1"/>
  <c r="C68" i="13"/>
  <c r="B68" i="13"/>
  <c r="I67" i="13"/>
  <c r="W67" i="13" s="1"/>
  <c r="H67" i="13"/>
  <c r="V67" i="13" s="1"/>
  <c r="G67" i="13"/>
  <c r="F67" i="13"/>
  <c r="T67" i="13" s="1"/>
  <c r="E67" i="13"/>
  <c r="S67" i="13" s="1"/>
  <c r="D67" i="13"/>
  <c r="R67" i="13" s="1"/>
  <c r="C67" i="13"/>
  <c r="Q67" i="13" s="1"/>
  <c r="B67" i="13"/>
  <c r="I66" i="13"/>
  <c r="W66" i="13" s="1"/>
  <c r="H66" i="13"/>
  <c r="V66" i="13" s="1"/>
  <c r="G66" i="13"/>
  <c r="F66" i="13"/>
  <c r="T66" i="13" s="1"/>
  <c r="E66" i="13"/>
  <c r="S66" i="13" s="1"/>
  <c r="D66" i="13"/>
  <c r="R66" i="13" s="1"/>
  <c r="C66" i="13"/>
  <c r="Q66" i="13" s="1"/>
  <c r="B66" i="13"/>
  <c r="I65" i="13"/>
  <c r="W65" i="13" s="1"/>
  <c r="H65" i="13"/>
  <c r="V65" i="13" s="1"/>
  <c r="G65" i="13"/>
  <c r="F65" i="13"/>
  <c r="T65" i="13" s="1"/>
  <c r="E65" i="13"/>
  <c r="S65" i="13" s="1"/>
  <c r="D65" i="13"/>
  <c r="R65" i="13" s="1"/>
  <c r="C65" i="13"/>
  <c r="Q65" i="13" s="1"/>
  <c r="B65" i="13"/>
  <c r="I64" i="13"/>
  <c r="W64" i="13" s="1"/>
  <c r="H64" i="13"/>
  <c r="V64" i="13" s="1"/>
  <c r="G64" i="13"/>
  <c r="F64" i="13"/>
  <c r="T64" i="13" s="1"/>
  <c r="E64" i="13"/>
  <c r="S64" i="13" s="1"/>
  <c r="D64" i="13"/>
  <c r="R64" i="13" s="1"/>
  <c r="C64" i="13"/>
  <c r="Q64" i="13" s="1"/>
  <c r="B64" i="13"/>
  <c r="I63" i="13"/>
  <c r="W63" i="13" s="1"/>
  <c r="H63" i="13"/>
  <c r="V63" i="13" s="1"/>
  <c r="G63" i="13"/>
  <c r="F63" i="13"/>
  <c r="T63" i="13" s="1"/>
  <c r="E63" i="13"/>
  <c r="S63" i="13" s="1"/>
  <c r="D63" i="13"/>
  <c r="R63" i="13" s="1"/>
  <c r="C63" i="13"/>
  <c r="B63" i="13"/>
  <c r="I62" i="13"/>
  <c r="W62" i="13" s="1"/>
  <c r="H62" i="13"/>
  <c r="V62" i="13" s="1"/>
  <c r="G62" i="13"/>
  <c r="F62" i="13"/>
  <c r="T62" i="13" s="1"/>
  <c r="E62" i="13"/>
  <c r="S62" i="13" s="1"/>
  <c r="D62" i="13"/>
  <c r="R62" i="13" s="1"/>
  <c r="C62" i="13"/>
  <c r="B62" i="13"/>
  <c r="I61" i="13"/>
  <c r="W61" i="13" s="1"/>
  <c r="H61" i="13"/>
  <c r="V61" i="13" s="1"/>
  <c r="G61" i="13"/>
  <c r="F61" i="13"/>
  <c r="T61" i="13" s="1"/>
  <c r="E61" i="13"/>
  <c r="S61" i="13" s="1"/>
  <c r="D61" i="13"/>
  <c r="R61" i="13" s="1"/>
  <c r="C61" i="13"/>
  <c r="B61" i="13"/>
  <c r="I60" i="13"/>
  <c r="W60" i="13" s="1"/>
  <c r="H60" i="13"/>
  <c r="V60" i="13" s="1"/>
  <c r="G60" i="13"/>
  <c r="F60" i="13"/>
  <c r="T60" i="13" s="1"/>
  <c r="E60" i="13"/>
  <c r="S60" i="13" s="1"/>
  <c r="D60" i="13"/>
  <c r="R60" i="13" s="1"/>
  <c r="C60" i="13"/>
  <c r="B60" i="13"/>
  <c r="I59" i="13"/>
  <c r="W59" i="13" s="1"/>
  <c r="H59" i="13"/>
  <c r="V59" i="13" s="1"/>
  <c r="G59" i="13"/>
  <c r="F59" i="13"/>
  <c r="T59" i="13" s="1"/>
  <c r="E59" i="13"/>
  <c r="S59" i="13" s="1"/>
  <c r="D59" i="13"/>
  <c r="R59" i="13" s="1"/>
  <c r="C59" i="13"/>
  <c r="Q59" i="13" s="1"/>
  <c r="B59" i="13"/>
  <c r="I58" i="13"/>
  <c r="W58" i="13" s="1"/>
  <c r="H58" i="13"/>
  <c r="V58" i="13" s="1"/>
  <c r="G58" i="13"/>
  <c r="F58" i="13"/>
  <c r="T58" i="13" s="1"/>
  <c r="E58" i="13"/>
  <c r="S58" i="13" s="1"/>
  <c r="D58" i="13"/>
  <c r="R58" i="13" s="1"/>
  <c r="C58" i="13"/>
  <c r="Q58" i="13" s="1"/>
  <c r="B58" i="13"/>
  <c r="I57" i="13"/>
  <c r="W57" i="13" s="1"/>
  <c r="H57" i="13"/>
  <c r="V57" i="13" s="1"/>
  <c r="G57" i="13"/>
  <c r="F57" i="13"/>
  <c r="T57" i="13" s="1"/>
  <c r="E57" i="13"/>
  <c r="S57" i="13" s="1"/>
  <c r="D57" i="13"/>
  <c r="R57" i="13" s="1"/>
  <c r="C57" i="13"/>
  <c r="Q57" i="13" s="1"/>
  <c r="B57" i="13"/>
  <c r="I56" i="13"/>
  <c r="W56" i="13" s="1"/>
  <c r="H56" i="13"/>
  <c r="V56" i="13" s="1"/>
  <c r="G56" i="13"/>
  <c r="F56" i="13"/>
  <c r="T56" i="13" s="1"/>
  <c r="E56" i="13"/>
  <c r="S56" i="13" s="1"/>
  <c r="D56" i="13"/>
  <c r="R56" i="13" s="1"/>
  <c r="C56" i="13"/>
  <c r="Q56" i="13" s="1"/>
  <c r="B56" i="13"/>
  <c r="I55" i="13"/>
  <c r="W55" i="13" s="1"/>
  <c r="H55" i="13"/>
  <c r="V55" i="13" s="1"/>
  <c r="G55" i="13"/>
  <c r="F55" i="13"/>
  <c r="T55" i="13" s="1"/>
  <c r="E55" i="13"/>
  <c r="S55" i="13" s="1"/>
  <c r="D55" i="13"/>
  <c r="R55" i="13" s="1"/>
  <c r="C55" i="13"/>
  <c r="B55" i="13"/>
  <c r="I54" i="13"/>
  <c r="W54" i="13" s="1"/>
  <c r="H54" i="13"/>
  <c r="V54" i="13" s="1"/>
  <c r="G54" i="13"/>
  <c r="F54" i="13"/>
  <c r="T54" i="13" s="1"/>
  <c r="E54" i="13"/>
  <c r="S54" i="13" s="1"/>
  <c r="D54" i="13"/>
  <c r="R54" i="13" s="1"/>
  <c r="C54" i="13"/>
  <c r="B54" i="13"/>
  <c r="I53" i="13"/>
  <c r="W53" i="13" s="1"/>
  <c r="H53" i="13"/>
  <c r="V53" i="13" s="1"/>
  <c r="G53" i="13"/>
  <c r="F53" i="13"/>
  <c r="T53" i="13" s="1"/>
  <c r="E53" i="13"/>
  <c r="S53" i="13" s="1"/>
  <c r="D53" i="13"/>
  <c r="R53" i="13" s="1"/>
  <c r="C53" i="13"/>
  <c r="B53" i="13"/>
  <c r="I52" i="13"/>
  <c r="W52" i="13" s="1"/>
  <c r="H52" i="13"/>
  <c r="V52" i="13" s="1"/>
  <c r="G52" i="13"/>
  <c r="F52" i="13"/>
  <c r="T52" i="13" s="1"/>
  <c r="E52" i="13"/>
  <c r="S52" i="13" s="1"/>
  <c r="D52" i="13"/>
  <c r="R52" i="13" s="1"/>
  <c r="C52" i="13"/>
  <c r="B52" i="13"/>
  <c r="I51" i="13"/>
  <c r="W51" i="13" s="1"/>
  <c r="H51" i="13"/>
  <c r="V51" i="13" s="1"/>
  <c r="G51" i="13"/>
  <c r="F51" i="13"/>
  <c r="T51" i="13" s="1"/>
  <c r="E51" i="13"/>
  <c r="S51" i="13" s="1"/>
  <c r="D51" i="13"/>
  <c r="R51" i="13" s="1"/>
  <c r="C51" i="13"/>
  <c r="B51" i="13"/>
  <c r="I50" i="13"/>
  <c r="W50" i="13" s="1"/>
  <c r="H50" i="13"/>
  <c r="V50" i="13" s="1"/>
  <c r="G50" i="13"/>
  <c r="F50" i="13"/>
  <c r="T50" i="13" s="1"/>
  <c r="E50" i="13"/>
  <c r="S50" i="13" s="1"/>
  <c r="D50" i="13"/>
  <c r="R50" i="13" s="1"/>
  <c r="C50" i="13"/>
  <c r="Q50" i="13" s="1"/>
  <c r="B50" i="13"/>
  <c r="I49" i="13"/>
  <c r="W49" i="13" s="1"/>
  <c r="H49" i="13"/>
  <c r="V49" i="13" s="1"/>
  <c r="G49" i="13"/>
  <c r="F49" i="13"/>
  <c r="T49" i="13" s="1"/>
  <c r="E49" i="13"/>
  <c r="D49" i="13"/>
  <c r="R49" i="13" s="1"/>
  <c r="C49" i="13"/>
  <c r="Q49" i="13" s="1"/>
  <c r="B49" i="13"/>
  <c r="I48" i="13"/>
  <c r="W48" i="13" s="1"/>
  <c r="H48" i="13"/>
  <c r="V48" i="13" s="1"/>
  <c r="G48" i="13"/>
  <c r="F48" i="13"/>
  <c r="T48" i="13" s="1"/>
  <c r="E48" i="13"/>
  <c r="S48" i="13" s="1"/>
  <c r="D48" i="13"/>
  <c r="R48" i="13" s="1"/>
  <c r="C48" i="13"/>
  <c r="B48" i="13"/>
  <c r="I47" i="13"/>
  <c r="W47" i="13" s="1"/>
  <c r="H47" i="13"/>
  <c r="V47" i="13" s="1"/>
  <c r="G47" i="13"/>
  <c r="F47" i="13"/>
  <c r="T47" i="13" s="1"/>
  <c r="E47" i="13"/>
  <c r="S47" i="13" s="1"/>
  <c r="D47" i="13"/>
  <c r="C47" i="13"/>
  <c r="Q47" i="13" s="1"/>
  <c r="B47" i="13"/>
  <c r="I46" i="13"/>
  <c r="W46" i="13" s="1"/>
  <c r="H46" i="13"/>
  <c r="V46" i="13" s="1"/>
  <c r="G46" i="13"/>
  <c r="F46" i="13"/>
  <c r="T46" i="13" s="1"/>
  <c r="E46" i="13"/>
  <c r="S46" i="13" s="1"/>
  <c r="D46" i="13"/>
  <c r="R46" i="13" s="1"/>
  <c r="C46" i="13"/>
  <c r="B46" i="13"/>
  <c r="I45" i="13"/>
  <c r="W45" i="13" s="1"/>
  <c r="H45" i="13"/>
  <c r="V45" i="13" s="1"/>
  <c r="G45" i="13"/>
  <c r="F45" i="13"/>
  <c r="T45" i="13" s="1"/>
  <c r="E45" i="13"/>
  <c r="S45" i="13" s="1"/>
  <c r="D45" i="13"/>
  <c r="R45" i="13" s="1"/>
  <c r="C45" i="13"/>
  <c r="B45" i="13"/>
  <c r="I44" i="13"/>
  <c r="W44" i="13" s="1"/>
  <c r="H44" i="13"/>
  <c r="V44" i="13" s="1"/>
  <c r="G44" i="13"/>
  <c r="F44" i="13"/>
  <c r="T44" i="13" s="1"/>
  <c r="E44" i="13"/>
  <c r="S44" i="13" s="1"/>
  <c r="D44" i="13"/>
  <c r="R44" i="13" s="1"/>
  <c r="C44" i="13"/>
  <c r="B44" i="13"/>
  <c r="I43" i="13"/>
  <c r="W43" i="13" s="1"/>
  <c r="H43" i="13"/>
  <c r="V43" i="13" s="1"/>
  <c r="G43" i="13"/>
  <c r="F43" i="13"/>
  <c r="T43" i="13" s="1"/>
  <c r="E43" i="13"/>
  <c r="S43" i="13" s="1"/>
  <c r="D43" i="13"/>
  <c r="R43" i="13" s="1"/>
  <c r="C43" i="13"/>
  <c r="B43" i="13"/>
  <c r="I42" i="13"/>
  <c r="W42" i="13" s="1"/>
  <c r="H42" i="13"/>
  <c r="V42" i="13" s="1"/>
  <c r="G42" i="13"/>
  <c r="F42" i="13"/>
  <c r="T42" i="13" s="1"/>
  <c r="E42" i="13"/>
  <c r="S42" i="13" s="1"/>
  <c r="D42" i="13"/>
  <c r="R42" i="13" s="1"/>
  <c r="C42" i="13"/>
  <c r="Q42" i="13" s="1"/>
  <c r="B42" i="13"/>
  <c r="I41" i="13"/>
  <c r="W41" i="13" s="1"/>
  <c r="H41" i="13"/>
  <c r="V41" i="13" s="1"/>
  <c r="G41" i="13"/>
  <c r="F41" i="13"/>
  <c r="T41" i="13" s="1"/>
  <c r="E41" i="13"/>
  <c r="S41" i="13" s="1"/>
  <c r="D41" i="13"/>
  <c r="R41" i="13" s="1"/>
  <c r="C41" i="13"/>
  <c r="Q41" i="13" s="1"/>
  <c r="B41" i="13"/>
  <c r="I40" i="13"/>
  <c r="W40" i="13" s="1"/>
  <c r="H40" i="13"/>
  <c r="V40" i="13" s="1"/>
  <c r="G40" i="13"/>
  <c r="F40" i="13"/>
  <c r="T40" i="13" s="1"/>
  <c r="E40" i="13"/>
  <c r="S40" i="13" s="1"/>
  <c r="D40" i="13"/>
  <c r="R40" i="13" s="1"/>
  <c r="C40" i="13"/>
  <c r="Q40" i="13" s="1"/>
  <c r="B40" i="13"/>
  <c r="I39" i="13"/>
  <c r="W39" i="13" s="1"/>
  <c r="H39" i="13"/>
  <c r="V39" i="13" s="1"/>
  <c r="G39" i="13"/>
  <c r="F39" i="13"/>
  <c r="T39" i="13" s="1"/>
  <c r="E39" i="13"/>
  <c r="S39" i="13" s="1"/>
  <c r="D39" i="13"/>
  <c r="R39" i="13" s="1"/>
  <c r="C39" i="13"/>
  <c r="B39" i="13"/>
  <c r="I38" i="13"/>
  <c r="W38" i="13" s="1"/>
  <c r="H38" i="13"/>
  <c r="V38" i="13" s="1"/>
  <c r="G38" i="13"/>
  <c r="F38" i="13"/>
  <c r="T38" i="13" s="1"/>
  <c r="E38" i="13"/>
  <c r="S38" i="13" s="1"/>
  <c r="D38" i="13"/>
  <c r="R38" i="13" s="1"/>
  <c r="C38" i="13"/>
  <c r="B38" i="13"/>
  <c r="I37" i="13"/>
  <c r="W37" i="13" s="1"/>
  <c r="H37" i="13"/>
  <c r="V37" i="13" s="1"/>
  <c r="G37" i="13"/>
  <c r="F37" i="13"/>
  <c r="T37" i="13" s="1"/>
  <c r="E37" i="13"/>
  <c r="S37" i="13" s="1"/>
  <c r="D37" i="13"/>
  <c r="R37" i="13" s="1"/>
  <c r="C37" i="13"/>
  <c r="B37" i="13"/>
  <c r="I36" i="13"/>
  <c r="W36" i="13" s="1"/>
  <c r="H36" i="13"/>
  <c r="V36" i="13" s="1"/>
  <c r="G36" i="13"/>
  <c r="F36" i="13"/>
  <c r="T36" i="13" s="1"/>
  <c r="E36" i="13"/>
  <c r="S36" i="13" s="1"/>
  <c r="D36" i="13"/>
  <c r="R36" i="13" s="1"/>
  <c r="C36" i="13"/>
  <c r="B36" i="13"/>
  <c r="I35" i="13"/>
  <c r="W35" i="13" s="1"/>
  <c r="H35" i="13"/>
  <c r="V35" i="13" s="1"/>
  <c r="G35" i="13"/>
  <c r="F35" i="13"/>
  <c r="T35" i="13" s="1"/>
  <c r="E35" i="13"/>
  <c r="S35" i="13" s="1"/>
  <c r="D35" i="13"/>
  <c r="R35" i="13" s="1"/>
  <c r="C35" i="13"/>
  <c r="Q35" i="13" s="1"/>
  <c r="B35" i="13"/>
  <c r="I34" i="13"/>
  <c r="W34" i="13" s="1"/>
  <c r="H34" i="13"/>
  <c r="V34" i="13" s="1"/>
  <c r="G34" i="13"/>
  <c r="F34" i="13"/>
  <c r="T34" i="13" s="1"/>
  <c r="E34" i="13"/>
  <c r="S34" i="13" s="1"/>
  <c r="D34" i="13"/>
  <c r="R34" i="13" s="1"/>
  <c r="C34" i="13"/>
  <c r="Q34" i="13" s="1"/>
  <c r="B34" i="13"/>
  <c r="I33" i="13"/>
  <c r="W33" i="13" s="1"/>
  <c r="H33" i="13"/>
  <c r="V33" i="13" s="1"/>
  <c r="G33" i="13"/>
  <c r="F33" i="13"/>
  <c r="T33" i="13" s="1"/>
  <c r="E33" i="13"/>
  <c r="S33" i="13" s="1"/>
  <c r="D33" i="13"/>
  <c r="R33" i="13" s="1"/>
  <c r="C33" i="13"/>
  <c r="Q33" i="13" s="1"/>
  <c r="B33" i="13"/>
  <c r="I32" i="13"/>
  <c r="W32" i="13" s="1"/>
  <c r="H32" i="13"/>
  <c r="V32" i="13" s="1"/>
  <c r="G32" i="13"/>
  <c r="F32" i="13"/>
  <c r="T32" i="13" s="1"/>
  <c r="E32" i="13"/>
  <c r="S32" i="13" s="1"/>
  <c r="D32" i="13"/>
  <c r="R32" i="13" s="1"/>
  <c r="C32" i="13"/>
  <c r="B32" i="13"/>
  <c r="I31" i="13"/>
  <c r="W31" i="13" s="1"/>
  <c r="H31" i="13"/>
  <c r="V31" i="13" s="1"/>
  <c r="G31" i="13"/>
  <c r="F31" i="13"/>
  <c r="T31" i="13" s="1"/>
  <c r="E31" i="13"/>
  <c r="S31" i="13" s="1"/>
  <c r="D31" i="13"/>
  <c r="R31" i="13" s="1"/>
  <c r="C31" i="13"/>
  <c r="B31" i="13"/>
  <c r="I30" i="13"/>
  <c r="W30" i="13" s="1"/>
  <c r="H30" i="13"/>
  <c r="V30" i="13" s="1"/>
  <c r="G30" i="13"/>
  <c r="F30" i="13"/>
  <c r="T30" i="13" s="1"/>
  <c r="E30" i="13"/>
  <c r="S30" i="13" s="1"/>
  <c r="D30" i="13"/>
  <c r="R30" i="13" s="1"/>
  <c r="C30" i="13"/>
  <c r="B30" i="13"/>
  <c r="I29" i="13"/>
  <c r="W29" i="13" s="1"/>
  <c r="H29" i="13"/>
  <c r="V29" i="13" s="1"/>
  <c r="G29" i="13"/>
  <c r="F29" i="13"/>
  <c r="T29" i="13" s="1"/>
  <c r="E29" i="13"/>
  <c r="S29" i="13" s="1"/>
  <c r="D29" i="13"/>
  <c r="R29" i="13" s="1"/>
  <c r="C29" i="13"/>
  <c r="B29" i="13"/>
  <c r="I28" i="13"/>
  <c r="W28" i="13" s="1"/>
  <c r="H28" i="13"/>
  <c r="V28" i="13" s="1"/>
  <c r="G28" i="13"/>
  <c r="F28" i="13"/>
  <c r="T28" i="13" s="1"/>
  <c r="E28" i="13"/>
  <c r="S28" i="13" s="1"/>
  <c r="D28" i="13"/>
  <c r="R28" i="13" s="1"/>
  <c r="C28" i="13"/>
  <c r="B28" i="13"/>
  <c r="I27" i="13"/>
  <c r="W27" i="13" s="1"/>
  <c r="H27" i="13"/>
  <c r="V27" i="13" s="1"/>
  <c r="G27" i="13"/>
  <c r="F27" i="13"/>
  <c r="T27" i="13" s="1"/>
  <c r="E27" i="13"/>
  <c r="S27" i="13" s="1"/>
  <c r="D27" i="13"/>
  <c r="R27" i="13" s="1"/>
  <c r="C27" i="13"/>
  <c r="Q27" i="13" s="1"/>
  <c r="B27" i="13"/>
  <c r="I26" i="13"/>
  <c r="W26" i="13" s="1"/>
  <c r="H26" i="13"/>
  <c r="V26" i="13" s="1"/>
  <c r="G26" i="13"/>
  <c r="F26" i="13"/>
  <c r="T26" i="13" s="1"/>
  <c r="E26" i="13"/>
  <c r="S26" i="13" s="1"/>
  <c r="D26" i="13"/>
  <c r="R26" i="13" s="1"/>
  <c r="C26" i="13"/>
  <c r="Q26" i="13" s="1"/>
  <c r="B26" i="13"/>
  <c r="I25" i="13"/>
  <c r="W25" i="13" s="1"/>
  <c r="H25" i="13"/>
  <c r="V25" i="13" s="1"/>
  <c r="G25" i="13"/>
  <c r="F25" i="13"/>
  <c r="T25" i="13" s="1"/>
  <c r="E25" i="13"/>
  <c r="S25" i="13" s="1"/>
  <c r="D25" i="13"/>
  <c r="R25" i="13" s="1"/>
  <c r="C25" i="13"/>
  <c r="Q25" i="13" s="1"/>
  <c r="B25" i="13"/>
  <c r="I24" i="13"/>
  <c r="W24" i="13" s="1"/>
  <c r="H24" i="13"/>
  <c r="V24" i="13" s="1"/>
  <c r="G24" i="13"/>
  <c r="F24" i="13"/>
  <c r="T24" i="13" s="1"/>
  <c r="E24" i="13"/>
  <c r="S24" i="13" s="1"/>
  <c r="D24" i="13"/>
  <c r="R24" i="13" s="1"/>
  <c r="C24" i="13"/>
  <c r="Q24" i="13" s="1"/>
  <c r="B24" i="13"/>
  <c r="I23" i="13"/>
  <c r="W23" i="13" s="1"/>
  <c r="H23" i="13"/>
  <c r="V23" i="13" s="1"/>
  <c r="G23" i="13"/>
  <c r="F23" i="13"/>
  <c r="T23" i="13" s="1"/>
  <c r="E23" i="13"/>
  <c r="S23" i="13" s="1"/>
  <c r="D23" i="13"/>
  <c r="R23" i="13" s="1"/>
  <c r="C23" i="13"/>
  <c r="B23" i="13"/>
  <c r="I22" i="13"/>
  <c r="W22" i="13" s="1"/>
  <c r="H22" i="13"/>
  <c r="V22" i="13" s="1"/>
  <c r="G22" i="13"/>
  <c r="F22" i="13"/>
  <c r="T22" i="13" s="1"/>
  <c r="E22" i="13"/>
  <c r="S22" i="13" s="1"/>
  <c r="D22" i="13"/>
  <c r="R22" i="13" s="1"/>
  <c r="C22" i="13"/>
  <c r="B22" i="13"/>
  <c r="I21" i="13"/>
  <c r="W21" i="13" s="1"/>
  <c r="H21" i="13"/>
  <c r="V21" i="13" s="1"/>
  <c r="G21" i="13"/>
  <c r="F21" i="13"/>
  <c r="T21" i="13" s="1"/>
  <c r="E21" i="13"/>
  <c r="S21" i="13" s="1"/>
  <c r="D21" i="13"/>
  <c r="R21" i="13" s="1"/>
  <c r="C21" i="13"/>
  <c r="B21" i="13"/>
  <c r="I20" i="13"/>
  <c r="W20" i="13" s="1"/>
  <c r="H20" i="13"/>
  <c r="V20" i="13" s="1"/>
  <c r="G20" i="13"/>
  <c r="F20" i="13"/>
  <c r="T20" i="13" s="1"/>
  <c r="E20" i="13"/>
  <c r="S20" i="13" s="1"/>
  <c r="D20" i="13"/>
  <c r="R20" i="13" s="1"/>
  <c r="C20" i="13"/>
  <c r="B20" i="13"/>
  <c r="I19" i="13"/>
  <c r="W19" i="13" s="1"/>
  <c r="H19" i="13"/>
  <c r="V19" i="13" s="1"/>
  <c r="G19" i="13"/>
  <c r="F19" i="13"/>
  <c r="T19" i="13" s="1"/>
  <c r="E19" i="13"/>
  <c r="S19" i="13" s="1"/>
  <c r="D19" i="13"/>
  <c r="R19" i="13" s="1"/>
  <c r="C19" i="13"/>
  <c r="B19" i="13"/>
  <c r="P19" i="13" s="1"/>
  <c r="I18" i="13"/>
  <c r="W18" i="13" s="1"/>
  <c r="H18" i="13"/>
  <c r="V18" i="13" s="1"/>
  <c r="G18" i="13"/>
  <c r="F18" i="13"/>
  <c r="T18" i="13" s="1"/>
  <c r="E18" i="13"/>
  <c r="S18" i="13" s="1"/>
  <c r="D18" i="13"/>
  <c r="R18" i="13" s="1"/>
  <c r="C18" i="13"/>
  <c r="Q18" i="13" s="1"/>
  <c r="B18" i="13"/>
  <c r="P18" i="13" s="1"/>
  <c r="I17" i="13"/>
  <c r="W17" i="13" s="1"/>
  <c r="H17" i="13"/>
  <c r="V17" i="13" s="1"/>
  <c r="G17" i="13"/>
  <c r="F17" i="13"/>
  <c r="T17" i="13" s="1"/>
  <c r="E17" i="13"/>
  <c r="D17" i="13"/>
  <c r="R17" i="13" s="1"/>
  <c r="C17" i="13"/>
  <c r="Q17" i="13" s="1"/>
  <c r="B17" i="13"/>
  <c r="P17" i="13" s="1"/>
  <c r="I16" i="13"/>
  <c r="W16" i="13" s="1"/>
  <c r="H16" i="13"/>
  <c r="V16" i="13" s="1"/>
  <c r="G16" i="13"/>
  <c r="F16" i="13"/>
  <c r="T16" i="13" s="1"/>
  <c r="E16" i="13"/>
  <c r="S16" i="13" s="1"/>
  <c r="D16" i="13"/>
  <c r="R16" i="13" s="1"/>
  <c r="C16" i="13"/>
  <c r="B16" i="13"/>
  <c r="P16" i="13" s="1"/>
  <c r="I15" i="13"/>
  <c r="W15" i="13" s="1"/>
  <c r="H15" i="13"/>
  <c r="V15" i="13" s="1"/>
  <c r="G15" i="13"/>
  <c r="F15" i="13"/>
  <c r="T15" i="13" s="1"/>
  <c r="E15" i="13"/>
  <c r="S15" i="13" s="1"/>
  <c r="D15" i="13"/>
  <c r="C15" i="13"/>
  <c r="Q15" i="13" s="1"/>
  <c r="B15" i="13"/>
  <c r="P15" i="13" s="1"/>
  <c r="I14" i="13"/>
  <c r="W14" i="13" s="1"/>
  <c r="H14" i="13"/>
  <c r="V14" i="13" s="1"/>
  <c r="G14" i="13"/>
  <c r="F14" i="13"/>
  <c r="T14" i="13" s="1"/>
  <c r="E14" i="13"/>
  <c r="S14" i="13" s="1"/>
  <c r="D14" i="13"/>
  <c r="R14" i="13" s="1"/>
  <c r="C14" i="13"/>
  <c r="Q14" i="13" s="1"/>
  <c r="B14" i="13"/>
  <c r="P14" i="13" s="1"/>
  <c r="I13" i="13"/>
  <c r="W13" i="13" s="1"/>
  <c r="H13" i="13"/>
  <c r="V13" i="13" s="1"/>
  <c r="G13" i="13"/>
  <c r="F13" i="13"/>
  <c r="T13" i="13" s="1"/>
  <c r="E13" i="13"/>
  <c r="S13" i="13" s="1"/>
  <c r="D13" i="13"/>
  <c r="R13" i="13" s="1"/>
  <c r="C13" i="13"/>
  <c r="B13" i="13"/>
  <c r="P13" i="13" s="1"/>
  <c r="I12" i="13"/>
  <c r="W12" i="13" s="1"/>
  <c r="H12" i="13"/>
  <c r="V12" i="13" s="1"/>
  <c r="G12" i="13"/>
  <c r="F12" i="13"/>
  <c r="T12" i="13" s="1"/>
  <c r="E12" i="13"/>
  <c r="S12" i="13" s="1"/>
  <c r="D12" i="13"/>
  <c r="C12" i="13"/>
  <c r="Q12" i="13" s="1"/>
  <c r="B12" i="13"/>
  <c r="P12" i="13" s="1"/>
  <c r="I11" i="13"/>
  <c r="W11" i="13" s="1"/>
  <c r="H11" i="13"/>
  <c r="V11" i="13" s="1"/>
  <c r="G11" i="13"/>
  <c r="F11" i="13"/>
  <c r="T11" i="13" s="1"/>
  <c r="E11" i="13"/>
  <c r="S11" i="13" s="1"/>
  <c r="D11" i="13"/>
  <c r="R11" i="13" s="1"/>
  <c r="C11" i="13"/>
  <c r="B11" i="13"/>
  <c r="P11" i="13" s="1"/>
  <c r="I10" i="13"/>
  <c r="W10" i="13" s="1"/>
  <c r="H10" i="13"/>
  <c r="V10" i="13" s="1"/>
  <c r="G10" i="13"/>
  <c r="F10" i="13"/>
  <c r="T10" i="13" s="1"/>
  <c r="E10" i="13"/>
  <c r="S10" i="13" s="1"/>
  <c r="D10" i="13"/>
  <c r="R10" i="13" s="1"/>
  <c r="C10" i="13"/>
  <c r="Q10" i="13" s="1"/>
  <c r="B10" i="13"/>
  <c r="P10" i="13" s="1"/>
  <c r="I9" i="13"/>
  <c r="W9" i="13" s="1"/>
  <c r="H9" i="13"/>
  <c r="V9" i="13" s="1"/>
  <c r="G9" i="13"/>
  <c r="F9" i="13"/>
  <c r="T9" i="13" s="1"/>
  <c r="E9" i="13"/>
  <c r="S9" i="13" s="1"/>
  <c r="D9" i="13"/>
  <c r="R9" i="13" s="1"/>
  <c r="C9" i="13"/>
  <c r="Q9" i="13" s="1"/>
  <c r="B9" i="13"/>
  <c r="P9" i="13" s="1"/>
  <c r="I8" i="13"/>
  <c r="W8" i="13" s="1"/>
  <c r="H8" i="13"/>
  <c r="V8" i="13" s="1"/>
  <c r="G8" i="13"/>
  <c r="F8" i="13"/>
  <c r="T8" i="13" s="1"/>
  <c r="E8" i="13"/>
  <c r="S8" i="13" s="1"/>
  <c r="D8" i="13"/>
  <c r="R8" i="13" s="1"/>
  <c r="C8" i="13"/>
  <c r="Q8" i="13" s="1"/>
  <c r="B8" i="13"/>
  <c r="P8" i="13" s="1"/>
  <c r="I7" i="13"/>
  <c r="W7" i="13" s="1"/>
  <c r="H7" i="13"/>
  <c r="V7" i="13" s="1"/>
  <c r="G7" i="13"/>
  <c r="F7" i="13"/>
  <c r="T7" i="13" s="1"/>
  <c r="E7" i="13"/>
  <c r="S7" i="13" s="1"/>
  <c r="D7" i="13"/>
  <c r="R7" i="13" s="1"/>
  <c r="C7" i="13"/>
  <c r="B7" i="13"/>
  <c r="P7" i="13" s="1"/>
  <c r="I6" i="13"/>
  <c r="W6" i="13" s="1"/>
  <c r="H6" i="13"/>
  <c r="V6" i="13" s="1"/>
  <c r="G6" i="13"/>
  <c r="F6" i="13"/>
  <c r="T6" i="13" s="1"/>
  <c r="E6" i="13"/>
  <c r="S6" i="13" s="1"/>
  <c r="D6" i="13"/>
  <c r="R6" i="13" s="1"/>
  <c r="C6" i="13"/>
  <c r="B6" i="13"/>
  <c r="P6" i="13" s="1"/>
  <c r="I5" i="13"/>
  <c r="W5" i="13" s="1"/>
  <c r="H5" i="13"/>
  <c r="V5" i="13" s="1"/>
  <c r="G5" i="13"/>
  <c r="F5" i="13"/>
  <c r="T5" i="13" s="1"/>
  <c r="E5" i="13"/>
  <c r="S5" i="13" s="1"/>
  <c r="D5" i="13"/>
  <c r="R5" i="13" s="1"/>
  <c r="C5" i="13"/>
  <c r="B5" i="13"/>
  <c r="P5" i="13" s="1"/>
  <c r="I4" i="13"/>
  <c r="W4" i="13" s="1"/>
  <c r="H4" i="13"/>
  <c r="V4" i="13" s="1"/>
  <c r="G4" i="13"/>
  <c r="F4" i="13"/>
  <c r="T4" i="13" s="1"/>
  <c r="E4" i="13"/>
  <c r="S4" i="13" s="1"/>
  <c r="D4" i="13"/>
  <c r="R4" i="13" s="1"/>
  <c r="C4" i="13"/>
  <c r="B4" i="13"/>
  <c r="P4" i="13" s="1"/>
  <c r="I3" i="13"/>
  <c r="W3" i="13" s="1"/>
  <c r="H3" i="13"/>
  <c r="V3" i="13" s="1"/>
  <c r="G3" i="13"/>
  <c r="F3" i="13"/>
  <c r="T3" i="13" s="1"/>
  <c r="E3" i="13"/>
  <c r="S3" i="13" s="1"/>
  <c r="D3" i="13"/>
  <c r="R3" i="13" s="1"/>
  <c r="C3" i="13"/>
  <c r="Q3" i="13" s="1"/>
  <c r="B3" i="13"/>
  <c r="P3" i="13" s="1"/>
  <c r="I2" i="13"/>
  <c r="W2" i="13" s="1"/>
  <c r="H2" i="13"/>
  <c r="V2" i="13" s="1"/>
  <c r="G2" i="13"/>
  <c r="U2" i="13" s="1"/>
  <c r="F2" i="13"/>
  <c r="T2" i="13" s="1"/>
  <c r="E2" i="13"/>
  <c r="S2" i="13" s="1"/>
  <c r="D2" i="13"/>
  <c r="R2" i="13" s="1"/>
  <c r="C2" i="13"/>
  <c r="Q2" i="13" s="1"/>
  <c r="B2" i="13"/>
  <c r="I1001" i="11"/>
  <c r="W1001" i="11" s="1"/>
  <c r="H1001" i="11"/>
  <c r="V1001" i="11" s="1"/>
  <c r="G1001" i="11"/>
  <c r="U1001" i="11" s="1"/>
  <c r="F1001" i="11"/>
  <c r="T1001" i="11" s="1"/>
  <c r="E1001" i="11"/>
  <c r="D1001" i="11"/>
  <c r="R1001" i="11" s="1"/>
  <c r="C1001" i="11"/>
  <c r="Q1001" i="11" s="1"/>
  <c r="B1001" i="11"/>
  <c r="I1000" i="11"/>
  <c r="W1000" i="11" s="1"/>
  <c r="H1000" i="11"/>
  <c r="V1000" i="11" s="1"/>
  <c r="G1000" i="11"/>
  <c r="U1000" i="11" s="1"/>
  <c r="F1000" i="11"/>
  <c r="T1000" i="11" s="1"/>
  <c r="E1000" i="11"/>
  <c r="D1000" i="11"/>
  <c r="R1000" i="11" s="1"/>
  <c r="C1000" i="11"/>
  <c r="Q1000" i="11" s="1"/>
  <c r="B1000" i="11"/>
  <c r="I999" i="11"/>
  <c r="W999" i="11" s="1"/>
  <c r="H999" i="11"/>
  <c r="V999" i="11" s="1"/>
  <c r="G999" i="11"/>
  <c r="U999" i="11" s="1"/>
  <c r="F999" i="11"/>
  <c r="T999" i="11" s="1"/>
  <c r="E999" i="11"/>
  <c r="D999" i="11"/>
  <c r="R999" i="11" s="1"/>
  <c r="C999" i="11"/>
  <c r="Q999" i="11" s="1"/>
  <c r="B999" i="11"/>
  <c r="I998" i="11"/>
  <c r="W998" i="11" s="1"/>
  <c r="H998" i="11"/>
  <c r="V998" i="11" s="1"/>
  <c r="G998" i="11"/>
  <c r="U998" i="11" s="1"/>
  <c r="F998" i="11"/>
  <c r="T998" i="11" s="1"/>
  <c r="E998" i="11"/>
  <c r="D998" i="11"/>
  <c r="R998" i="11" s="1"/>
  <c r="C998" i="11"/>
  <c r="Q998" i="11" s="1"/>
  <c r="B998" i="11"/>
  <c r="I997" i="11"/>
  <c r="W997" i="11" s="1"/>
  <c r="H997" i="11"/>
  <c r="V997" i="11" s="1"/>
  <c r="G997" i="11"/>
  <c r="U997" i="11" s="1"/>
  <c r="F997" i="11"/>
  <c r="T997" i="11" s="1"/>
  <c r="E997" i="11"/>
  <c r="D997" i="11"/>
  <c r="R997" i="11" s="1"/>
  <c r="C997" i="11"/>
  <c r="Q997" i="11" s="1"/>
  <c r="B997" i="11"/>
  <c r="I996" i="11"/>
  <c r="W996" i="11" s="1"/>
  <c r="H996" i="11"/>
  <c r="V996" i="11" s="1"/>
  <c r="G996" i="11"/>
  <c r="U996" i="11" s="1"/>
  <c r="F996" i="11"/>
  <c r="T996" i="11" s="1"/>
  <c r="E996" i="11"/>
  <c r="D996" i="11"/>
  <c r="R996" i="11" s="1"/>
  <c r="C996" i="11"/>
  <c r="Q996" i="11" s="1"/>
  <c r="B996" i="11"/>
  <c r="I995" i="11"/>
  <c r="W995" i="11" s="1"/>
  <c r="H995" i="11"/>
  <c r="V995" i="11" s="1"/>
  <c r="G995" i="11"/>
  <c r="U995" i="11" s="1"/>
  <c r="F995" i="11"/>
  <c r="T995" i="11" s="1"/>
  <c r="E995" i="11"/>
  <c r="D995" i="11"/>
  <c r="R995" i="11" s="1"/>
  <c r="C995" i="11"/>
  <c r="Q995" i="11" s="1"/>
  <c r="B995" i="11"/>
  <c r="I994" i="11"/>
  <c r="W994" i="11" s="1"/>
  <c r="H994" i="11"/>
  <c r="V994" i="11" s="1"/>
  <c r="G994" i="11"/>
  <c r="U994" i="11" s="1"/>
  <c r="F994" i="11"/>
  <c r="T994" i="11" s="1"/>
  <c r="E994" i="11"/>
  <c r="D994" i="11"/>
  <c r="R994" i="11" s="1"/>
  <c r="C994" i="11"/>
  <c r="Q994" i="11" s="1"/>
  <c r="B994" i="11"/>
  <c r="I993" i="11"/>
  <c r="W993" i="11" s="1"/>
  <c r="H993" i="11"/>
  <c r="V993" i="11" s="1"/>
  <c r="G993" i="11"/>
  <c r="U993" i="11" s="1"/>
  <c r="F993" i="11"/>
  <c r="T993" i="11" s="1"/>
  <c r="E993" i="11"/>
  <c r="D993" i="11"/>
  <c r="R993" i="11" s="1"/>
  <c r="C993" i="11"/>
  <c r="Q993" i="11" s="1"/>
  <c r="B993" i="11"/>
  <c r="I992" i="11"/>
  <c r="W992" i="11" s="1"/>
  <c r="H992" i="11"/>
  <c r="V992" i="11" s="1"/>
  <c r="G992" i="11"/>
  <c r="U992" i="11" s="1"/>
  <c r="F992" i="11"/>
  <c r="T992" i="11" s="1"/>
  <c r="E992" i="11"/>
  <c r="D992" i="11"/>
  <c r="R992" i="11" s="1"/>
  <c r="C992" i="11"/>
  <c r="Q992" i="11" s="1"/>
  <c r="B992" i="11"/>
  <c r="I991" i="11"/>
  <c r="W991" i="11" s="1"/>
  <c r="H991" i="11"/>
  <c r="V991" i="11" s="1"/>
  <c r="G991" i="11"/>
  <c r="U991" i="11" s="1"/>
  <c r="F991" i="11"/>
  <c r="T991" i="11" s="1"/>
  <c r="E991" i="11"/>
  <c r="D991" i="11"/>
  <c r="R991" i="11" s="1"/>
  <c r="C991" i="11"/>
  <c r="Q991" i="11" s="1"/>
  <c r="B991" i="11"/>
  <c r="I990" i="11"/>
  <c r="W990" i="11" s="1"/>
  <c r="H990" i="11"/>
  <c r="V990" i="11" s="1"/>
  <c r="G990" i="11"/>
  <c r="U990" i="11" s="1"/>
  <c r="F990" i="11"/>
  <c r="T990" i="11" s="1"/>
  <c r="E990" i="11"/>
  <c r="D990" i="11"/>
  <c r="R990" i="11" s="1"/>
  <c r="C990" i="11"/>
  <c r="Q990" i="11" s="1"/>
  <c r="B990" i="11"/>
  <c r="I989" i="11"/>
  <c r="W989" i="11" s="1"/>
  <c r="H989" i="11"/>
  <c r="V989" i="11" s="1"/>
  <c r="G989" i="11"/>
  <c r="U989" i="11" s="1"/>
  <c r="F989" i="11"/>
  <c r="T989" i="11" s="1"/>
  <c r="E989" i="11"/>
  <c r="D989" i="11"/>
  <c r="R989" i="11" s="1"/>
  <c r="C989" i="11"/>
  <c r="Q989" i="11" s="1"/>
  <c r="B989" i="11"/>
  <c r="I988" i="11"/>
  <c r="W988" i="11" s="1"/>
  <c r="H988" i="11"/>
  <c r="V988" i="11" s="1"/>
  <c r="G988" i="11"/>
  <c r="U988" i="11" s="1"/>
  <c r="F988" i="11"/>
  <c r="T988" i="11" s="1"/>
  <c r="E988" i="11"/>
  <c r="D988" i="11"/>
  <c r="R988" i="11" s="1"/>
  <c r="C988" i="11"/>
  <c r="Q988" i="11" s="1"/>
  <c r="B988" i="11"/>
  <c r="I987" i="11"/>
  <c r="W987" i="11" s="1"/>
  <c r="H987" i="11"/>
  <c r="V987" i="11" s="1"/>
  <c r="G987" i="11"/>
  <c r="U987" i="11" s="1"/>
  <c r="F987" i="11"/>
  <c r="T987" i="11" s="1"/>
  <c r="E987" i="11"/>
  <c r="D987" i="11"/>
  <c r="R987" i="11" s="1"/>
  <c r="C987" i="11"/>
  <c r="Q987" i="11" s="1"/>
  <c r="B987" i="11"/>
  <c r="I986" i="11"/>
  <c r="W986" i="11" s="1"/>
  <c r="H986" i="11"/>
  <c r="V986" i="11" s="1"/>
  <c r="G986" i="11"/>
  <c r="U986" i="11" s="1"/>
  <c r="F986" i="11"/>
  <c r="T986" i="11" s="1"/>
  <c r="E986" i="11"/>
  <c r="D986" i="11"/>
  <c r="R986" i="11" s="1"/>
  <c r="C986" i="11"/>
  <c r="Q986" i="11" s="1"/>
  <c r="B986" i="11"/>
  <c r="I985" i="11"/>
  <c r="W985" i="11" s="1"/>
  <c r="H985" i="11"/>
  <c r="V985" i="11" s="1"/>
  <c r="G985" i="11"/>
  <c r="U985" i="11" s="1"/>
  <c r="F985" i="11"/>
  <c r="T985" i="11" s="1"/>
  <c r="E985" i="11"/>
  <c r="D985" i="11"/>
  <c r="R985" i="11" s="1"/>
  <c r="C985" i="11"/>
  <c r="Q985" i="11" s="1"/>
  <c r="B985" i="11"/>
  <c r="I984" i="11"/>
  <c r="W984" i="11" s="1"/>
  <c r="H984" i="11"/>
  <c r="V984" i="11" s="1"/>
  <c r="G984" i="11"/>
  <c r="U984" i="11" s="1"/>
  <c r="F984" i="11"/>
  <c r="T984" i="11" s="1"/>
  <c r="E984" i="11"/>
  <c r="D984" i="11"/>
  <c r="R984" i="11" s="1"/>
  <c r="C984" i="11"/>
  <c r="Q984" i="11" s="1"/>
  <c r="B984" i="11"/>
  <c r="I983" i="11"/>
  <c r="W983" i="11" s="1"/>
  <c r="H983" i="11"/>
  <c r="V983" i="11" s="1"/>
  <c r="G983" i="11"/>
  <c r="U983" i="11" s="1"/>
  <c r="F983" i="11"/>
  <c r="T983" i="11" s="1"/>
  <c r="E983" i="11"/>
  <c r="D983" i="11"/>
  <c r="R983" i="11" s="1"/>
  <c r="C983" i="11"/>
  <c r="Q983" i="11" s="1"/>
  <c r="B983" i="11"/>
  <c r="I982" i="11"/>
  <c r="W982" i="11" s="1"/>
  <c r="H982" i="11"/>
  <c r="V982" i="11" s="1"/>
  <c r="G982" i="11"/>
  <c r="U982" i="11" s="1"/>
  <c r="F982" i="11"/>
  <c r="T982" i="11" s="1"/>
  <c r="E982" i="11"/>
  <c r="D982" i="11"/>
  <c r="R982" i="11" s="1"/>
  <c r="C982" i="11"/>
  <c r="Q982" i="11" s="1"/>
  <c r="B982" i="11"/>
  <c r="I981" i="11"/>
  <c r="W981" i="11" s="1"/>
  <c r="H981" i="11"/>
  <c r="V981" i="11" s="1"/>
  <c r="G981" i="11"/>
  <c r="U981" i="11" s="1"/>
  <c r="F981" i="11"/>
  <c r="T981" i="11" s="1"/>
  <c r="E981" i="11"/>
  <c r="D981" i="11"/>
  <c r="R981" i="11" s="1"/>
  <c r="C981" i="11"/>
  <c r="Q981" i="11" s="1"/>
  <c r="B981" i="11"/>
  <c r="I980" i="11"/>
  <c r="W980" i="11" s="1"/>
  <c r="H980" i="11"/>
  <c r="V980" i="11" s="1"/>
  <c r="G980" i="11"/>
  <c r="U980" i="11" s="1"/>
  <c r="F980" i="11"/>
  <c r="T980" i="11" s="1"/>
  <c r="E980" i="11"/>
  <c r="D980" i="11"/>
  <c r="R980" i="11" s="1"/>
  <c r="C980" i="11"/>
  <c r="Q980" i="11" s="1"/>
  <c r="B980" i="11"/>
  <c r="I979" i="11"/>
  <c r="W979" i="11" s="1"/>
  <c r="H979" i="11"/>
  <c r="V979" i="11" s="1"/>
  <c r="G979" i="11"/>
  <c r="U979" i="11" s="1"/>
  <c r="F979" i="11"/>
  <c r="T979" i="11" s="1"/>
  <c r="E979" i="11"/>
  <c r="D979" i="11"/>
  <c r="R979" i="11" s="1"/>
  <c r="C979" i="11"/>
  <c r="Q979" i="11" s="1"/>
  <c r="B979" i="11"/>
  <c r="I978" i="11"/>
  <c r="W978" i="11" s="1"/>
  <c r="H978" i="11"/>
  <c r="V978" i="11" s="1"/>
  <c r="G978" i="11"/>
  <c r="U978" i="11" s="1"/>
  <c r="F978" i="11"/>
  <c r="T978" i="11" s="1"/>
  <c r="E978" i="11"/>
  <c r="D978" i="11"/>
  <c r="R978" i="11" s="1"/>
  <c r="C978" i="11"/>
  <c r="Q978" i="11" s="1"/>
  <c r="B978" i="11"/>
  <c r="I977" i="11"/>
  <c r="W977" i="11" s="1"/>
  <c r="H977" i="11"/>
  <c r="V977" i="11" s="1"/>
  <c r="G977" i="11"/>
  <c r="U977" i="11" s="1"/>
  <c r="F977" i="11"/>
  <c r="T977" i="11" s="1"/>
  <c r="E977" i="11"/>
  <c r="D977" i="11"/>
  <c r="R977" i="11" s="1"/>
  <c r="C977" i="11"/>
  <c r="Q977" i="11" s="1"/>
  <c r="B977" i="11"/>
  <c r="I976" i="11"/>
  <c r="W976" i="11" s="1"/>
  <c r="H976" i="11"/>
  <c r="V976" i="11" s="1"/>
  <c r="G976" i="11"/>
  <c r="U976" i="11" s="1"/>
  <c r="F976" i="11"/>
  <c r="T976" i="11" s="1"/>
  <c r="E976" i="11"/>
  <c r="D976" i="11"/>
  <c r="R976" i="11" s="1"/>
  <c r="C976" i="11"/>
  <c r="Q976" i="11" s="1"/>
  <c r="B976" i="11"/>
  <c r="I975" i="11"/>
  <c r="W975" i="11" s="1"/>
  <c r="H975" i="11"/>
  <c r="V975" i="11" s="1"/>
  <c r="G975" i="11"/>
  <c r="U975" i="11" s="1"/>
  <c r="F975" i="11"/>
  <c r="T975" i="11" s="1"/>
  <c r="E975" i="11"/>
  <c r="D975" i="11"/>
  <c r="R975" i="11" s="1"/>
  <c r="C975" i="11"/>
  <c r="Q975" i="11" s="1"/>
  <c r="B975" i="11"/>
  <c r="I974" i="11"/>
  <c r="W974" i="11" s="1"/>
  <c r="H974" i="11"/>
  <c r="V974" i="11" s="1"/>
  <c r="G974" i="11"/>
  <c r="U974" i="11" s="1"/>
  <c r="F974" i="11"/>
  <c r="T974" i="11" s="1"/>
  <c r="E974" i="11"/>
  <c r="D974" i="11"/>
  <c r="R974" i="11" s="1"/>
  <c r="C974" i="11"/>
  <c r="Q974" i="11" s="1"/>
  <c r="B974" i="11"/>
  <c r="I973" i="11"/>
  <c r="W973" i="11" s="1"/>
  <c r="H973" i="11"/>
  <c r="V973" i="11" s="1"/>
  <c r="G973" i="11"/>
  <c r="U973" i="11" s="1"/>
  <c r="F973" i="11"/>
  <c r="T973" i="11" s="1"/>
  <c r="E973" i="11"/>
  <c r="D973" i="11"/>
  <c r="R973" i="11" s="1"/>
  <c r="C973" i="11"/>
  <c r="Q973" i="11" s="1"/>
  <c r="B973" i="11"/>
  <c r="I972" i="11"/>
  <c r="W972" i="11" s="1"/>
  <c r="H972" i="11"/>
  <c r="V972" i="11" s="1"/>
  <c r="G972" i="11"/>
  <c r="U972" i="11" s="1"/>
  <c r="F972" i="11"/>
  <c r="T972" i="11" s="1"/>
  <c r="E972" i="11"/>
  <c r="D972" i="11"/>
  <c r="R972" i="11" s="1"/>
  <c r="C972" i="11"/>
  <c r="Q972" i="11" s="1"/>
  <c r="B972" i="11"/>
  <c r="I971" i="11"/>
  <c r="W971" i="11" s="1"/>
  <c r="H971" i="11"/>
  <c r="V971" i="11" s="1"/>
  <c r="G971" i="11"/>
  <c r="U971" i="11" s="1"/>
  <c r="F971" i="11"/>
  <c r="T971" i="11" s="1"/>
  <c r="E971" i="11"/>
  <c r="D971" i="11"/>
  <c r="R971" i="11" s="1"/>
  <c r="C971" i="11"/>
  <c r="Q971" i="11" s="1"/>
  <c r="B971" i="11"/>
  <c r="I970" i="11"/>
  <c r="W970" i="11" s="1"/>
  <c r="H970" i="11"/>
  <c r="V970" i="11" s="1"/>
  <c r="G970" i="11"/>
  <c r="U970" i="11" s="1"/>
  <c r="F970" i="11"/>
  <c r="T970" i="11" s="1"/>
  <c r="E970" i="11"/>
  <c r="D970" i="11"/>
  <c r="R970" i="11" s="1"/>
  <c r="C970" i="11"/>
  <c r="Q970" i="11" s="1"/>
  <c r="B970" i="11"/>
  <c r="I969" i="11"/>
  <c r="W969" i="11" s="1"/>
  <c r="H969" i="11"/>
  <c r="V969" i="11" s="1"/>
  <c r="G969" i="11"/>
  <c r="U969" i="11" s="1"/>
  <c r="F969" i="11"/>
  <c r="T969" i="11" s="1"/>
  <c r="E969" i="11"/>
  <c r="D969" i="11"/>
  <c r="R969" i="11" s="1"/>
  <c r="C969" i="11"/>
  <c r="Q969" i="11" s="1"/>
  <c r="B969" i="11"/>
  <c r="I968" i="11"/>
  <c r="W968" i="11" s="1"/>
  <c r="H968" i="11"/>
  <c r="V968" i="11" s="1"/>
  <c r="G968" i="11"/>
  <c r="U968" i="11" s="1"/>
  <c r="F968" i="11"/>
  <c r="T968" i="11" s="1"/>
  <c r="E968" i="11"/>
  <c r="D968" i="11"/>
  <c r="R968" i="11" s="1"/>
  <c r="C968" i="11"/>
  <c r="Q968" i="11" s="1"/>
  <c r="B968" i="11"/>
  <c r="I967" i="11"/>
  <c r="W967" i="11" s="1"/>
  <c r="H967" i="11"/>
  <c r="V967" i="11" s="1"/>
  <c r="G967" i="11"/>
  <c r="U967" i="11" s="1"/>
  <c r="F967" i="11"/>
  <c r="T967" i="11" s="1"/>
  <c r="E967" i="11"/>
  <c r="D967" i="11"/>
  <c r="R967" i="11" s="1"/>
  <c r="C967" i="11"/>
  <c r="Q967" i="11" s="1"/>
  <c r="B967" i="11"/>
  <c r="I966" i="11"/>
  <c r="W966" i="11" s="1"/>
  <c r="H966" i="11"/>
  <c r="V966" i="11" s="1"/>
  <c r="G966" i="11"/>
  <c r="U966" i="11" s="1"/>
  <c r="F966" i="11"/>
  <c r="T966" i="11" s="1"/>
  <c r="E966" i="11"/>
  <c r="D966" i="11"/>
  <c r="R966" i="11" s="1"/>
  <c r="C966" i="11"/>
  <c r="Q966" i="11" s="1"/>
  <c r="B966" i="11"/>
  <c r="I965" i="11"/>
  <c r="W965" i="11" s="1"/>
  <c r="H965" i="11"/>
  <c r="V965" i="11" s="1"/>
  <c r="G965" i="11"/>
  <c r="U965" i="11" s="1"/>
  <c r="F965" i="11"/>
  <c r="T965" i="11" s="1"/>
  <c r="E965" i="11"/>
  <c r="D965" i="11"/>
  <c r="R965" i="11" s="1"/>
  <c r="C965" i="11"/>
  <c r="Q965" i="11" s="1"/>
  <c r="B965" i="11"/>
  <c r="I964" i="11"/>
  <c r="W964" i="11" s="1"/>
  <c r="H964" i="11"/>
  <c r="V964" i="11" s="1"/>
  <c r="G964" i="11"/>
  <c r="U964" i="11" s="1"/>
  <c r="F964" i="11"/>
  <c r="T964" i="11" s="1"/>
  <c r="E964" i="11"/>
  <c r="D964" i="11"/>
  <c r="R964" i="11" s="1"/>
  <c r="C964" i="11"/>
  <c r="Q964" i="11" s="1"/>
  <c r="B964" i="11"/>
  <c r="I963" i="11"/>
  <c r="W963" i="11" s="1"/>
  <c r="H963" i="11"/>
  <c r="V963" i="11" s="1"/>
  <c r="G963" i="11"/>
  <c r="U963" i="11" s="1"/>
  <c r="F963" i="11"/>
  <c r="T963" i="11" s="1"/>
  <c r="E963" i="11"/>
  <c r="D963" i="11"/>
  <c r="R963" i="11" s="1"/>
  <c r="C963" i="11"/>
  <c r="Q963" i="11" s="1"/>
  <c r="B963" i="11"/>
  <c r="I962" i="11"/>
  <c r="W962" i="11" s="1"/>
  <c r="H962" i="11"/>
  <c r="V962" i="11" s="1"/>
  <c r="G962" i="11"/>
  <c r="U962" i="11" s="1"/>
  <c r="F962" i="11"/>
  <c r="T962" i="11" s="1"/>
  <c r="E962" i="11"/>
  <c r="D962" i="11"/>
  <c r="R962" i="11" s="1"/>
  <c r="C962" i="11"/>
  <c r="Q962" i="11" s="1"/>
  <c r="B962" i="11"/>
  <c r="I961" i="11"/>
  <c r="W961" i="11" s="1"/>
  <c r="H961" i="11"/>
  <c r="V961" i="11" s="1"/>
  <c r="G961" i="11"/>
  <c r="U961" i="11" s="1"/>
  <c r="F961" i="11"/>
  <c r="T961" i="11" s="1"/>
  <c r="E961" i="11"/>
  <c r="D961" i="11"/>
  <c r="R961" i="11" s="1"/>
  <c r="C961" i="11"/>
  <c r="Q961" i="11" s="1"/>
  <c r="B961" i="11"/>
  <c r="I960" i="11"/>
  <c r="W960" i="11" s="1"/>
  <c r="H960" i="11"/>
  <c r="V960" i="11" s="1"/>
  <c r="G960" i="11"/>
  <c r="U960" i="11" s="1"/>
  <c r="F960" i="11"/>
  <c r="T960" i="11" s="1"/>
  <c r="E960" i="11"/>
  <c r="D960" i="11"/>
  <c r="R960" i="11" s="1"/>
  <c r="C960" i="11"/>
  <c r="Q960" i="11" s="1"/>
  <c r="B960" i="11"/>
  <c r="I959" i="11"/>
  <c r="W959" i="11" s="1"/>
  <c r="H959" i="11"/>
  <c r="V959" i="11" s="1"/>
  <c r="G959" i="11"/>
  <c r="U959" i="11" s="1"/>
  <c r="F959" i="11"/>
  <c r="T959" i="11" s="1"/>
  <c r="E959" i="11"/>
  <c r="D959" i="11"/>
  <c r="R959" i="11" s="1"/>
  <c r="C959" i="11"/>
  <c r="Q959" i="11" s="1"/>
  <c r="B959" i="11"/>
  <c r="I958" i="11"/>
  <c r="W958" i="11" s="1"/>
  <c r="H958" i="11"/>
  <c r="V958" i="11" s="1"/>
  <c r="G958" i="11"/>
  <c r="U958" i="11" s="1"/>
  <c r="F958" i="11"/>
  <c r="T958" i="11" s="1"/>
  <c r="E958" i="11"/>
  <c r="D958" i="11"/>
  <c r="R958" i="11" s="1"/>
  <c r="C958" i="11"/>
  <c r="Q958" i="11" s="1"/>
  <c r="B958" i="11"/>
  <c r="I957" i="11"/>
  <c r="W957" i="11" s="1"/>
  <c r="H957" i="11"/>
  <c r="V957" i="11" s="1"/>
  <c r="G957" i="11"/>
  <c r="U957" i="11" s="1"/>
  <c r="F957" i="11"/>
  <c r="T957" i="11" s="1"/>
  <c r="E957" i="11"/>
  <c r="D957" i="11"/>
  <c r="R957" i="11" s="1"/>
  <c r="C957" i="11"/>
  <c r="Q957" i="11" s="1"/>
  <c r="B957" i="11"/>
  <c r="I956" i="11"/>
  <c r="W956" i="11" s="1"/>
  <c r="H956" i="11"/>
  <c r="V956" i="11" s="1"/>
  <c r="G956" i="11"/>
  <c r="U956" i="11" s="1"/>
  <c r="F956" i="11"/>
  <c r="T956" i="11" s="1"/>
  <c r="E956" i="11"/>
  <c r="D956" i="11"/>
  <c r="R956" i="11" s="1"/>
  <c r="C956" i="11"/>
  <c r="Q956" i="11" s="1"/>
  <c r="B956" i="11"/>
  <c r="I955" i="11"/>
  <c r="W955" i="11" s="1"/>
  <c r="H955" i="11"/>
  <c r="V955" i="11" s="1"/>
  <c r="G955" i="11"/>
  <c r="U955" i="11" s="1"/>
  <c r="F955" i="11"/>
  <c r="T955" i="11" s="1"/>
  <c r="E955" i="11"/>
  <c r="D955" i="11"/>
  <c r="R955" i="11" s="1"/>
  <c r="C955" i="11"/>
  <c r="Q955" i="11" s="1"/>
  <c r="B955" i="11"/>
  <c r="I954" i="11"/>
  <c r="W954" i="11" s="1"/>
  <c r="H954" i="11"/>
  <c r="V954" i="11" s="1"/>
  <c r="G954" i="11"/>
  <c r="U954" i="11" s="1"/>
  <c r="F954" i="11"/>
  <c r="T954" i="11" s="1"/>
  <c r="E954" i="11"/>
  <c r="D954" i="11"/>
  <c r="R954" i="11" s="1"/>
  <c r="C954" i="11"/>
  <c r="Q954" i="11" s="1"/>
  <c r="B954" i="11"/>
  <c r="I953" i="11"/>
  <c r="W953" i="11" s="1"/>
  <c r="H953" i="11"/>
  <c r="V953" i="11" s="1"/>
  <c r="G953" i="11"/>
  <c r="U953" i="11" s="1"/>
  <c r="F953" i="11"/>
  <c r="T953" i="11" s="1"/>
  <c r="E953" i="11"/>
  <c r="D953" i="11"/>
  <c r="R953" i="11" s="1"/>
  <c r="C953" i="11"/>
  <c r="Q953" i="11" s="1"/>
  <c r="B953" i="11"/>
  <c r="I952" i="11"/>
  <c r="W952" i="11" s="1"/>
  <c r="H952" i="11"/>
  <c r="V952" i="11" s="1"/>
  <c r="G952" i="11"/>
  <c r="U952" i="11" s="1"/>
  <c r="F952" i="11"/>
  <c r="T952" i="11" s="1"/>
  <c r="E952" i="11"/>
  <c r="D952" i="11"/>
  <c r="R952" i="11" s="1"/>
  <c r="C952" i="11"/>
  <c r="Q952" i="11" s="1"/>
  <c r="B952" i="11"/>
  <c r="I951" i="11"/>
  <c r="W951" i="11" s="1"/>
  <c r="H951" i="11"/>
  <c r="V951" i="11" s="1"/>
  <c r="G951" i="11"/>
  <c r="U951" i="11" s="1"/>
  <c r="F951" i="11"/>
  <c r="T951" i="11" s="1"/>
  <c r="E951" i="11"/>
  <c r="D951" i="11"/>
  <c r="R951" i="11" s="1"/>
  <c r="C951" i="11"/>
  <c r="Q951" i="11" s="1"/>
  <c r="B951" i="11"/>
  <c r="I950" i="11"/>
  <c r="W950" i="11" s="1"/>
  <c r="H950" i="11"/>
  <c r="V950" i="11" s="1"/>
  <c r="G950" i="11"/>
  <c r="U950" i="11" s="1"/>
  <c r="F950" i="11"/>
  <c r="T950" i="11" s="1"/>
  <c r="E950" i="11"/>
  <c r="D950" i="11"/>
  <c r="R950" i="11" s="1"/>
  <c r="C950" i="11"/>
  <c r="Q950" i="11" s="1"/>
  <c r="B950" i="11"/>
  <c r="I949" i="11"/>
  <c r="W949" i="11" s="1"/>
  <c r="H949" i="11"/>
  <c r="V949" i="11" s="1"/>
  <c r="G949" i="11"/>
  <c r="U949" i="11" s="1"/>
  <c r="F949" i="11"/>
  <c r="T949" i="11" s="1"/>
  <c r="E949" i="11"/>
  <c r="D949" i="11"/>
  <c r="R949" i="11" s="1"/>
  <c r="C949" i="11"/>
  <c r="Q949" i="11" s="1"/>
  <c r="B949" i="11"/>
  <c r="I948" i="11"/>
  <c r="W948" i="11" s="1"/>
  <c r="H948" i="11"/>
  <c r="V948" i="11" s="1"/>
  <c r="G948" i="11"/>
  <c r="U948" i="11" s="1"/>
  <c r="F948" i="11"/>
  <c r="T948" i="11" s="1"/>
  <c r="E948" i="11"/>
  <c r="D948" i="11"/>
  <c r="R948" i="11" s="1"/>
  <c r="C948" i="11"/>
  <c r="Q948" i="11" s="1"/>
  <c r="B948" i="11"/>
  <c r="I947" i="11"/>
  <c r="W947" i="11" s="1"/>
  <c r="H947" i="11"/>
  <c r="V947" i="11" s="1"/>
  <c r="G947" i="11"/>
  <c r="U947" i="11" s="1"/>
  <c r="F947" i="11"/>
  <c r="T947" i="11" s="1"/>
  <c r="E947" i="11"/>
  <c r="D947" i="11"/>
  <c r="R947" i="11" s="1"/>
  <c r="C947" i="11"/>
  <c r="Q947" i="11" s="1"/>
  <c r="B947" i="11"/>
  <c r="I946" i="11"/>
  <c r="W946" i="11" s="1"/>
  <c r="H946" i="11"/>
  <c r="V946" i="11" s="1"/>
  <c r="G946" i="11"/>
  <c r="U946" i="11" s="1"/>
  <c r="F946" i="11"/>
  <c r="T946" i="11" s="1"/>
  <c r="E946" i="11"/>
  <c r="D946" i="11"/>
  <c r="R946" i="11" s="1"/>
  <c r="C946" i="11"/>
  <c r="Q946" i="11" s="1"/>
  <c r="B946" i="11"/>
  <c r="I945" i="11"/>
  <c r="W945" i="11" s="1"/>
  <c r="H945" i="11"/>
  <c r="V945" i="11" s="1"/>
  <c r="G945" i="11"/>
  <c r="U945" i="11" s="1"/>
  <c r="F945" i="11"/>
  <c r="T945" i="11" s="1"/>
  <c r="E945" i="11"/>
  <c r="D945" i="11"/>
  <c r="R945" i="11" s="1"/>
  <c r="C945" i="11"/>
  <c r="Q945" i="11" s="1"/>
  <c r="B945" i="11"/>
  <c r="I944" i="11"/>
  <c r="W944" i="11" s="1"/>
  <c r="H944" i="11"/>
  <c r="V944" i="11" s="1"/>
  <c r="G944" i="11"/>
  <c r="U944" i="11" s="1"/>
  <c r="F944" i="11"/>
  <c r="T944" i="11" s="1"/>
  <c r="E944" i="11"/>
  <c r="D944" i="11"/>
  <c r="R944" i="11" s="1"/>
  <c r="C944" i="11"/>
  <c r="Q944" i="11" s="1"/>
  <c r="B944" i="11"/>
  <c r="I943" i="11"/>
  <c r="W943" i="11" s="1"/>
  <c r="H943" i="11"/>
  <c r="V943" i="11" s="1"/>
  <c r="G943" i="11"/>
  <c r="U943" i="11" s="1"/>
  <c r="F943" i="11"/>
  <c r="T943" i="11" s="1"/>
  <c r="E943" i="11"/>
  <c r="D943" i="11"/>
  <c r="R943" i="11" s="1"/>
  <c r="C943" i="11"/>
  <c r="Q943" i="11" s="1"/>
  <c r="B943" i="11"/>
  <c r="I942" i="11"/>
  <c r="W942" i="11" s="1"/>
  <c r="H942" i="11"/>
  <c r="V942" i="11" s="1"/>
  <c r="G942" i="11"/>
  <c r="U942" i="11" s="1"/>
  <c r="F942" i="11"/>
  <c r="T942" i="11" s="1"/>
  <c r="E942" i="11"/>
  <c r="D942" i="11"/>
  <c r="R942" i="11" s="1"/>
  <c r="C942" i="11"/>
  <c r="Q942" i="11" s="1"/>
  <c r="B942" i="11"/>
  <c r="I941" i="11"/>
  <c r="W941" i="11" s="1"/>
  <c r="H941" i="11"/>
  <c r="V941" i="11" s="1"/>
  <c r="G941" i="11"/>
  <c r="U941" i="11" s="1"/>
  <c r="F941" i="11"/>
  <c r="T941" i="11" s="1"/>
  <c r="E941" i="11"/>
  <c r="D941" i="11"/>
  <c r="R941" i="11" s="1"/>
  <c r="C941" i="11"/>
  <c r="Q941" i="11" s="1"/>
  <c r="B941" i="11"/>
  <c r="I940" i="11"/>
  <c r="W940" i="11" s="1"/>
  <c r="H940" i="11"/>
  <c r="V940" i="11" s="1"/>
  <c r="G940" i="11"/>
  <c r="U940" i="11" s="1"/>
  <c r="F940" i="11"/>
  <c r="T940" i="11" s="1"/>
  <c r="E940" i="11"/>
  <c r="D940" i="11"/>
  <c r="R940" i="11" s="1"/>
  <c r="C940" i="11"/>
  <c r="Q940" i="11" s="1"/>
  <c r="B940" i="11"/>
  <c r="I939" i="11"/>
  <c r="W939" i="11" s="1"/>
  <c r="H939" i="11"/>
  <c r="V939" i="11" s="1"/>
  <c r="G939" i="11"/>
  <c r="U939" i="11" s="1"/>
  <c r="F939" i="11"/>
  <c r="T939" i="11" s="1"/>
  <c r="E939" i="11"/>
  <c r="D939" i="11"/>
  <c r="R939" i="11" s="1"/>
  <c r="C939" i="11"/>
  <c r="Q939" i="11" s="1"/>
  <c r="B939" i="11"/>
  <c r="I938" i="11"/>
  <c r="W938" i="11" s="1"/>
  <c r="H938" i="11"/>
  <c r="V938" i="11" s="1"/>
  <c r="G938" i="11"/>
  <c r="U938" i="11" s="1"/>
  <c r="F938" i="11"/>
  <c r="T938" i="11" s="1"/>
  <c r="E938" i="11"/>
  <c r="D938" i="11"/>
  <c r="R938" i="11" s="1"/>
  <c r="C938" i="11"/>
  <c r="Q938" i="11" s="1"/>
  <c r="B938" i="11"/>
  <c r="I937" i="11"/>
  <c r="W937" i="11" s="1"/>
  <c r="H937" i="11"/>
  <c r="V937" i="11" s="1"/>
  <c r="G937" i="11"/>
  <c r="U937" i="11" s="1"/>
  <c r="F937" i="11"/>
  <c r="T937" i="11" s="1"/>
  <c r="E937" i="11"/>
  <c r="D937" i="11"/>
  <c r="R937" i="11" s="1"/>
  <c r="C937" i="11"/>
  <c r="Q937" i="11" s="1"/>
  <c r="B937" i="11"/>
  <c r="I936" i="11"/>
  <c r="W936" i="11" s="1"/>
  <c r="H936" i="11"/>
  <c r="V936" i="11" s="1"/>
  <c r="G936" i="11"/>
  <c r="U936" i="11" s="1"/>
  <c r="F936" i="11"/>
  <c r="T936" i="11" s="1"/>
  <c r="E936" i="11"/>
  <c r="D936" i="11"/>
  <c r="R936" i="11" s="1"/>
  <c r="C936" i="11"/>
  <c r="Q936" i="11" s="1"/>
  <c r="B936" i="11"/>
  <c r="I935" i="11"/>
  <c r="W935" i="11" s="1"/>
  <c r="H935" i="11"/>
  <c r="V935" i="11" s="1"/>
  <c r="G935" i="11"/>
  <c r="U935" i="11" s="1"/>
  <c r="F935" i="11"/>
  <c r="T935" i="11" s="1"/>
  <c r="E935" i="11"/>
  <c r="D935" i="11"/>
  <c r="R935" i="11" s="1"/>
  <c r="C935" i="11"/>
  <c r="Q935" i="11" s="1"/>
  <c r="B935" i="11"/>
  <c r="I934" i="11"/>
  <c r="W934" i="11" s="1"/>
  <c r="H934" i="11"/>
  <c r="V934" i="11" s="1"/>
  <c r="G934" i="11"/>
  <c r="U934" i="11" s="1"/>
  <c r="F934" i="11"/>
  <c r="T934" i="11" s="1"/>
  <c r="E934" i="11"/>
  <c r="D934" i="11"/>
  <c r="R934" i="11" s="1"/>
  <c r="C934" i="11"/>
  <c r="Q934" i="11" s="1"/>
  <c r="B934" i="11"/>
  <c r="I933" i="11"/>
  <c r="W933" i="11" s="1"/>
  <c r="H933" i="11"/>
  <c r="V933" i="11" s="1"/>
  <c r="G933" i="11"/>
  <c r="U933" i="11" s="1"/>
  <c r="F933" i="11"/>
  <c r="T933" i="11" s="1"/>
  <c r="E933" i="11"/>
  <c r="D933" i="11"/>
  <c r="R933" i="11" s="1"/>
  <c r="C933" i="11"/>
  <c r="Q933" i="11" s="1"/>
  <c r="B933" i="11"/>
  <c r="I932" i="11"/>
  <c r="W932" i="11" s="1"/>
  <c r="H932" i="11"/>
  <c r="V932" i="11" s="1"/>
  <c r="G932" i="11"/>
  <c r="U932" i="11" s="1"/>
  <c r="F932" i="11"/>
  <c r="T932" i="11" s="1"/>
  <c r="E932" i="11"/>
  <c r="D932" i="11"/>
  <c r="R932" i="11" s="1"/>
  <c r="C932" i="11"/>
  <c r="Q932" i="11" s="1"/>
  <c r="B932" i="11"/>
  <c r="I931" i="11"/>
  <c r="W931" i="11" s="1"/>
  <c r="H931" i="11"/>
  <c r="V931" i="11" s="1"/>
  <c r="G931" i="11"/>
  <c r="U931" i="11" s="1"/>
  <c r="F931" i="11"/>
  <c r="T931" i="11" s="1"/>
  <c r="E931" i="11"/>
  <c r="D931" i="11"/>
  <c r="R931" i="11" s="1"/>
  <c r="C931" i="11"/>
  <c r="Q931" i="11" s="1"/>
  <c r="B931" i="11"/>
  <c r="I930" i="11"/>
  <c r="W930" i="11" s="1"/>
  <c r="H930" i="11"/>
  <c r="V930" i="11" s="1"/>
  <c r="G930" i="11"/>
  <c r="U930" i="11" s="1"/>
  <c r="F930" i="11"/>
  <c r="T930" i="11" s="1"/>
  <c r="E930" i="11"/>
  <c r="D930" i="11"/>
  <c r="R930" i="11" s="1"/>
  <c r="C930" i="11"/>
  <c r="Q930" i="11" s="1"/>
  <c r="B930" i="11"/>
  <c r="I929" i="11"/>
  <c r="W929" i="11" s="1"/>
  <c r="H929" i="11"/>
  <c r="V929" i="11" s="1"/>
  <c r="G929" i="11"/>
  <c r="U929" i="11" s="1"/>
  <c r="F929" i="11"/>
  <c r="T929" i="11" s="1"/>
  <c r="E929" i="11"/>
  <c r="D929" i="11"/>
  <c r="R929" i="11" s="1"/>
  <c r="C929" i="11"/>
  <c r="Q929" i="11" s="1"/>
  <c r="B929" i="11"/>
  <c r="I928" i="11"/>
  <c r="W928" i="11" s="1"/>
  <c r="H928" i="11"/>
  <c r="V928" i="11" s="1"/>
  <c r="G928" i="11"/>
  <c r="U928" i="11" s="1"/>
  <c r="F928" i="11"/>
  <c r="T928" i="11" s="1"/>
  <c r="E928" i="11"/>
  <c r="D928" i="11"/>
  <c r="R928" i="11" s="1"/>
  <c r="C928" i="11"/>
  <c r="Q928" i="11" s="1"/>
  <c r="B928" i="11"/>
  <c r="I927" i="11"/>
  <c r="W927" i="11" s="1"/>
  <c r="H927" i="11"/>
  <c r="V927" i="11" s="1"/>
  <c r="G927" i="11"/>
  <c r="U927" i="11" s="1"/>
  <c r="F927" i="11"/>
  <c r="T927" i="11" s="1"/>
  <c r="E927" i="11"/>
  <c r="D927" i="11"/>
  <c r="R927" i="11" s="1"/>
  <c r="C927" i="11"/>
  <c r="Q927" i="11" s="1"/>
  <c r="B927" i="11"/>
  <c r="I926" i="11"/>
  <c r="W926" i="11" s="1"/>
  <c r="H926" i="11"/>
  <c r="V926" i="11" s="1"/>
  <c r="G926" i="11"/>
  <c r="U926" i="11" s="1"/>
  <c r="F926" i="11"/>
  <c r="T926" i="11" s="1"/>
  <c r="E926" i="11"/>
  <c r="D926" i="11"/>
  <c r="R926" i="11" s="1"/>
  <c r="C926" i="11"/>
  <c r="Q926" i="11" s="1"/>
  <c r="B926" i="11"/>
  <c r="I925" i="11"/>
  <c r="W925" i="11" s="1"/>
  <c r="H925" i="11"/>
  <c r="V925" i="11" s="1"/>
  <c r="G925" i="11"/>
  <c r="U925" i="11" s="1"/>
  <c r="F925" i="11"/>
  <c r="T925" i="11" s="1"/>
  <c r="E925" i="11"/>
  <c r="D925" i="11"/>
  <c r="R925" i="11" s="1"/>
  <c r="C925" i="11"/>
  <c r="Q925" i="11" s="1"/>
  <c r="B925" i="11"/>
  <c r="I924" i="11"/>
  <c r="W924" i="11" s="1"/>
  <c r="H924" i="11"/>
  <c r="V924" i="11" s="1"/>
  <c r="G924" i="11"/>
  <c r="U924" i="11" s="1"/>
  <c r="F924" i="11"/>
  <c r="T924" i="11" s="1"/>
  <c r="E924" i="11"/>
  <c r="D924" i="11"/>
  <c r="R924" i="11" s="1"/>
  <c r="C924" i="11"/>
  <c r="Q924" i="11" s="1"/>
  <c r="B924" i="11"/>
  <c r="I923" i="11"/>
  <c r="W923" i="11" s="1"/>
  <c r="H923" i="11"/>
  <c r="V923" i="11" s="1"/>
  <c r="G923" i="11"/>
  <c r="U923" i="11" s="1"/>
  <c r="F923" i="11"/>
  <c r="T923" i="11" s="1"/>
  <c r="E923" i="11"/>
  <c r="D923" i="11"/>
  <c r="R923" i="11" s="1"/>
  <c r="C923" i="11"/>
  <c r="Q923" i="11" s="1"/>
  <c r="B923" i="11"/>
  <c r="I922" i="11"/>
  <c r="W922" i="11" s="1"/>
  <c r="H922" i="11"/>
  <c r="V922" i="11" s="1"/>
  <c r="G922" i="11"/>
  <c r="U922" i="11" s="1"/>
  <c r="F922" i="11"/>
  <c r="T922" i="11" s="1"/>
  <c r="E922" i="11"/>
  <c r="D922" i="11"/>
  <c r="R922" i="11" s="1"/>
  <c r="C922" i="11"/>
  <c r="Q922" i="11" s="1"/>
  <c r="B922" i="11"/>
  <c r="I921" i="11"/>
  <c r="W921" i="11" s="1"/>
  <c r="H921" i="11"/>
  <c r="V921" i="11" s="1"/>
  <c r="G921" i="11"/>
  <c r="U921" i="11" s="1"/>
  <c r="F921" i="11"/>
  <c r="T921" i="11" s="1"/>
  <c r="E921" i="11"/>
  <c r="D921" i="11"/>
  <c r="R921" i="11" s="1"/>
  <c r="C921" i="11"/>
  <c r="Q921" i="11" s="1"/>
  <c r="B921" i="11"/>
  <c r="I920" i="11"/>
  <c r="W920" i="11" s="1"/>
  <c r="H920" i="11"/>
  <c r="V920" i="11" s="1"/>
  <c r="G920" i="11"/>
  <c r="U920" i="11" s="1"/>
  <c r="F920" i="11"/>
  <c r="T920" i="11" s="1"/>
  <c r="E920" i="11"/>
  <c r="D920" i="11"/>
  <c r="R920" i="11" s="1"/>
  <c r="C920" i="11"/>
  <c r="Q920" i="11" s="1"/>
  <c r="B920" i="11"/>
  <c r="I919" i="11"/>
  <c r="W919" i="11" s="1"/>
  <c r="H919" i="11"/>
  <c r="V919" i="11" s="1"/>
  <c r="G919" i="11"/>
  <c r="U919" i="11" s="1"/>
  <c r="F919" i="11"/>
  <c r="T919" i="11" s="1"/>
  <c r="E919" i="11"/>
  <c r="D919" i="11"/>
  <c r="R919" i="11" s="1"/>
  <c r="C919" i="11"/>
  <c r="Q919" i="11" s="1"/>
  <c r="B919" i="11"/>
  <c r="I918" i="11"/>
  <c r="W918" i="11" s="1"/>
  <c r="H918" i="11"/>
  <c r="V918" i="11" s="1"/>
  <c r="G918" i="11"/>
  <c r="U918" i="11" s="1"/>
  <c r="F918" i="11"/>
  <c r="T918" i="11" s="1"/>
  <c r="E918" i="11"/>
  <c r="D918" i="11"/>
  <c r="R918" i="11" s="1"/>
  <c r="C918" i="11"/>
  <c r="Q918" i="11" s="1"/>
  <c r="B918" i="11"/>
  <c r="I917" i="11"/>
  <c r="W917" i="11" s="1"/>
  <c r="H917" i="11"/>
  <c r="V917" i="11" s="1"/>
  <c r="G917" i="11"/>
  <c r="U917" i="11" s="1"/>
  <c r="F917" i="11"/>
  <c r="T917" i="11" s="1"/>
  <c r="E917" i="11"/>
  <c r="D917" i="11"/>
  <c r="R917" i="11" s="1"/>
  <c r="C917" i="11"/>
  <c r="Q917" i="11" s="1"/>
  <c r="B917" i="11"/>
  <c r="I916" i="11"/>
  <c r="W916" i="11" s="1"/>
  <c r="H916" i="11"/>
  <c r="V916" i="11" s="1"/>
  <c r="G916" i="11"/>
  <c r="U916" i="11" s="1"/>
  <c r="F916" i="11"/>
  <c r="T916" i="11" s="1"/>
  <c r="E916" i="11"/>
  <c r="D916" i="11"/>
  <c r="R916" i="11" s="1"/>
  <c r="C916" i="11"/>
  <c r="Q916" i="11" s="1"/>
  <c r="B916" i="11"/>
  <c r="I915" i="11"/>
  <c r="W915" i="11" s="1"/>
  <c r="H915" i="11"/>
  <c r="V915" i="11" s="1"/>
  <c r="G915" i="11"/>
  <c r="U915" i="11" s="1"/>
  <c r="F915" i="11"/>
  <c r="T915" i="11" s="1"/>
  <c r="E915" i="11"/>
  <c r="D915" i="11"/>
  <c r="R915" i="11" s="1"/>
  <c r="C915" i="11"/>
  <c r="Q915" i="11" s="1"/>
  <c r="B915" i="11"/>
  <c r="I914" i="11"/>
  <c r="W914" i="11" s="1"/>
  <c r="H914" i="11"/>
  <c r="V914" i="11" s="1"/>
  <c r="G914" i="11"/>
  <c r="U914" i="11" s="1"/>
  <c r="F914" i="11"/>
  <c r="T914" i="11" s="1"/>
  <c r="E914" i="11"/>
  <c r="D914" i="11"/>
  <c r="R914" i="11" s="1"/>
  <c r="C914" i="11"/>
  <c r="Q914" i="11" s="1"/>
  <c r="B914" i="11"/>
  <c r="I913" i="11"/>
  <c r="W913" i="11" s="1"/>
  <c r="H913" i="11"/>
  <c r="V913" i="11" s="1"/>
  <c r="G913" i="11"/>
  <c r="U913" i="11" s="1"/>
  <c r="F913" i="11"/>
  <c r="T913" i="11" s="1"/>
  <c r="E913" i="11"/>
  <c r="D913" i="11"/>
  <c r="R913" i="11" s="1"/>
  <c r="C913" i="11"/>
  <c r="Q913" i="11" s="1"/>
  <c r="B913" i="11"/>
  <c r="I912" i="11"/>
  <c r="W912" i="11" s="1"/>
  <c r="H912" i="11"/>
  <c r="V912" i="11" s="1"/>
  <c r="G912" i="11"/>
  <c r="U912" i="11" s="1"/>
  <c r="F912" i="11"/>
  <c r="T912" i="11" s="1"/>
  <c r="E912" i="11"/>
  <c r="D912" i="11"/>
  <c r="R912" i="11" s="1"/>
  <c r="C912" i="11"/>
  <c r="Q912" i="11" s="1"/>
  <c r="B912" i="11"/>
  <c r="I911" i="11"/>
  <c r="W911" i="11" s="1"/>
  <c r="H911" i="11"/>
  <c r="V911" i="11" s="1"/>
  <c r="G911" i="11"/>
  <c r="U911" i="11" s="1"/>
  <c r="F911" i="11"/>
  <c r="T911" i="11" s="1"/>
  <c r="E911" i="11"/>
  <c r="D911" i="11"/>
  <c r="R911" i="11" s="1"/>
  <c r="C911" i="11"/>
  <c r="Q911" i="11" s="1"/>
  <c r="B911" i="11"/>
  <c r="I910" i="11"/>
  <c r="W910" i="11" s="1"/>
  <c r="H910" i="11"/>
  <c r="V910" i="11" s="1"/>
  <c r="G910" i="11"/>
  <c r="U910" i="11" s="1"/>
  <c r="F910" i="11"/>
  <c r="T910" i="11" s="1"/>
  <c r="E910" i="11"/>
  <c r="D910" i="11"/>
  <c r="R910" i="11" s="1"/>
  <c r="C910" i="11"/>
  <c r="Q910" i="11" s="1"/>
  <c r="B910" i="11"/>
  <c r="I909" i="11"/>
  <c r="W909" i="11" s="1"/>
  <c r="H909" i="11"/>
  <c r="V909" i="11" s="1"/>
  <c r="G909" i="11"/>
  <c r="U909" i="11" s="1"/>
  <c r="F909" i="11"/>
  <c r="T909" i="11" s="1"/>
  <c r="E909" i="11"/>
  <c r="D909" i="11"/>
  <c r="R909" i="11" s="1"/>
  <c r="C909" i="11"/>
  <c r="Q909" i="11" s="1"/>
  <c r="B909" i="11"/>
  <c r="I908" i="11"/>
  <c r="W908" i="11" s="1"/>
  <c r="H908" i="11"/>
  <c r="V908" i="11" s="1"/>
  <c r="G908" i="11"/>
  <c r="U908" i="11" s="1"/>
  <c r="F908" i="11"/>
  <c r="T908" i="11" s="1"/>
  <c r="E908" i="11"/>
  <c r="D908" i="11"/>
  <c r="R908" i="11" s="1"/>
  <c r="C908" i="11"/>
  <c r="Q908" i="11" s="1"/>
  <c r="B908" i="11"/>
  <c r="I907" i="11"/>
  <c r="W907" i="11" s="1"/>
  <c r="H907" i="11"/>
  <c r="V907" i="11" s="1"/>
  <c r="G907" i="11"/>
  <c r="U907" i="11" s="1"/>
  <c r="F907" i="11"/>
  <c r="T907" i="11" s="1"/>
  <c r="E907" i="11"/>
  <c r="D907" i="11"/>
  <c r="R907" i="11" s="1"/>
  <c r="C907" i="11"/>
  <c r="Q907" i="11" s="1"/>
  <c r="B907" i="11"/>
  <c r="I906" i="11"/>
  <c r="W906" i="11" s="1"/>
  <c r="H906" i="11"/>
  <c r="V906" i="11" s="1"/>
  <c r="G906" i="11"/>
  <c r="U906" i="11" s="1"/>
  <c r="F906" i="11"/>
  <c r="T906" i="11" s="1"/>
  <c r="E906" i="11"/>
  <c r="D906" i="11"/>
  <c r="R906" i="11" s="1"/>
  <c r="C906" i="11"/>
  <c r="Q906" i="11" s="1"/>
  <c r="B906" i="11"/>
  <c r="I905" i="11"/>
  <c r="W905" i="11" s="1"/>
  <c r="H905" i="11"/>
  <c r="V905" i="11" s="1"/>
  <c r="G905" i="11"/>
  <c r="U905" i="11" s="1"/>
  <c r="F905" i="11"/>
  <c r="T905" i="11" s="1"/>
  <c r="E905" i="11"/>
  <c r="D905" i="11"/>
  <c r="R905" i="11" s="1"/>
  <c r="C905" i="11"/>
  <c r="Q905" i="11" s="1"/>
  <c r="B905" i="11"/>
  <c r="I904" i="11"/>
  <c r="W904" i="11" s="1"/>
  <c r="H904" i="11"/>
  <c r="V904" i="11" s="1"/>
  <c r="G904" i="11"/>
  <c r="U904" i="11" s="1"/>
  <c r="F904" i="11"/>
  <c r="T904" i="11" s="1"/>
  <c r="E904" i="11"/>
  <c r="D904" i="11"/>
  <c r="R904" i="11" s="1"/>
  <c r="C904" i="11"/>
  <c r="Q904" i="11" s="1"/>
  <c r="B904" i="11"/>
  <c r="I903" i="11"/>
  <c r="W903" i="11" s="1"/>
  <c r="H903" i="11"/>
  <c r="V903" i="11" s="1"/>
  <c r="G903" i="11"/>
  <c r="U903" i="11" s="1"/>
  <c r="F903" i="11"/>
  <c r="T903" i="11" s="1"/>
  <c r="E903" i="11"/>
  <c r="D903" i="11"/>
  <c r="R903" i="11" s="1"/>
  <c r="C903" i="11"/>
  <c r="Q903" i="11" s="1"/>
  <c r="B903" i="11"/>
  <c r="I902" i="11"/>
  <c r="W902" i="11" s="1"/>
  <c r="H902" i="11"/>
  <c r="V902" i="11" s="1"/>
  <c r="G902" i="11"/>
  <c r="U902" i="11" s="1"/>
  <c r="F902" i="11"/>
  <c r="T902" i="11" s="1"/>
  <c r="E902" i="11"/>
  <c r="D902" i="11"/>
  <c r="R902" i="11" s="1"/>
  <c r="C902" i="11"/>
  <c r="Q902" i="11" s="1"/>
  <c r="B902" i="11"/>
  <c r="P902" i="11" s="1"/>
  <c r="I901" i="11"/>
  <c r="W901" i="11" s="1"/>
  <c r="H901" i="11"/>
  <c r="V901" i="11" s="1"/>
  <c r="G901" i="11"/>
  <c r="U901" i="11" s="1"/>
  <c r="F901" i="11"/>
  <c r="T901" i="11" s="1"/>
  <c r="E901" i="11"/>
  <c r="D901" i="11"/>
  <c r="R901" i="11" s="1"/>
  <c r="C901" i="11"/>
  <c r="Q901" i="11" s="1"/>
  <c r="B901" i="11"/>
  <c r="I900" i="11"/>
  <c r="W900" i="11" s="1"/>
  <c r="H900" i="11"/>
  <c r="V900" i="11" s="1"/>
  <c r="G900" i="11"/>
  <c r="U900" i="11" s="1"/>
  <c r="F900" i="11"/>
  <c r="T900" i="11" s="1"/>
  <c r="E900" i="11"/>
  <c r="D900" i="11"/>
  <c r="R900" i="11" s="1"/>
  <c r="C900" i="11"/>
  <c r="Q900" i="11" s="1"/>
  <c r="B900" i="11"/>
  <c r="I899" i="11"/>
  <c r="W899" i="11" s="1"/>
  <c r="H899" i="11"/>
  <c r="V899" i="11" s="1"/>
  <c r="G899" i="11"/>
  <c r="U899" i="11" s="1"/>
  <c r="F899" i="11"/>
  <c r="T899" i="11" s="1"/>
  <c r="E899" i="11"/>
  <c r="D899" i="11"/>
  <c r="R899" i="11" s="1"/>
  <c r="C899" i="11"/>
  <c r="Q899" i="11" s="1"/>
  <c r="B899" i="11"/>
  <c r="I898" i="11"/>
  <c r="W898" i="11" s="1"/>
  <c r="H898" i="11"/>
  <c r="V898" i="11" s="1"/>
  <c r="G898" i="11"/>
  <c r="U898" i="11" s="1"/>
  <c r="F898" i="11"/>
  <c r="T898" i="11" s="1"/>
  <c r="E898" i="11"/>
  <c r="D898" i="11"/>
  <c r="R898" i="11" s="1"/>
  <c r="C898" i="11"/>
  <c r="Q898" i="11" s="1"/>
  <c r="B898" i="11"/>
  <c r="I897" i="11"/>
  <c r="W897" i="11" s="1"/>
  <c r="H897" i="11"/>
  <c r="V897" i="11" s="1"/>
  <c r="G897" i="11"/>
  <c r="U897" i="11" s="1"/>
  <c r="F897" i="11"/>
  <c r="T897" i="11" s="1"/>
  <c r="E897" i="11"/>
  <c r="D897" i="11"/>
  <c r="R897" i="11" s="1"/>
  <c r="C897" i="11"/>
  <c r="Q897" i="11" s="1"/>
  <c r="B897" i="11"/>
  <c r="I896" i="11"/>
  <c r="W896" i="11" s="1"/>
  <c r="H896" i="11"/>
  <c r="V896" i="11" s="1"/>
  <c r="G896" i="11"/>
  <c r="U896" i="11" s="1"/>
  <c r="F896" i="11"/>
  <c r="T896" i="11" s="1"/>
  <c r="E896" i="11"/>
  <c r="D896" i="11"/>
  <c r="R896" i="11" s="1"/>
  <c r="C896" i="11"/>
  <c r="Q896" i="11" s="1"/>
  <c r="B896" i="11"/>
  <c r="I895" i="11"/>
  <c r="W895" i="11" s="1"/>
  <c r="H895" i="11"/>
  <c r="V895" i="11" s="1"/>
  <c r="G895" i="11"/>
  <c r="U895" i="11" s="1"/>
  <c r="F895" i="11"/>
  <c r="T895" i="11" s="1"/>
  <c r="E895" i="11"/>
  <c r="D895" i="11"/>
  <c r="R895" i="11" s="1"/>
  <c r="C895" i="11"/>
  <c r="Q895" i="11" s="1"/>
  <c r="B895" i="11"/>
  <c r="I894" i="11"/>
  <c r="W894" i="11" s="1"/>
  <c r="H894" i="11"/>
  <c r="V894" i="11" s="1"/>
  <c r="G894" i="11"/>
  <c r="U894" i="11" s="1"/>
  <c r="F894" i="11"/>
  <c r="T894" i="11" s="1"/>
  <c r="E894" i="11"/>
  <c r="D894" i="11"/>
  <c r="R894" i="11" s="1"/>
  <c r="C894" i="11"/>
  <c r="Q894" i="11" s="1"/>
  <c r="B894" i="11"/>
  <c r="I893" i="11"/>
  <c r="W893" i="11" s="1"/>
  <c r="H893" i="11"/>
  <c r="V893" i="11" s="1"/>
  <c r="G893" i="11"/>
  <c r="U893" i="11" s="1"/>
  <c r="F893" i="11"/>
  <c r="T893" i="11" s="1"/>
  <c r="E893" i="11"/>
  <c r="D893" i="11"/>
  <c r="R893" i="11" s="1"/>
  <c r="C893" i="11"/>
  <c r="Q893" i="11" s="1"/>
  <c r="B893" i="11"/>
  <c r="I892" i="11"/>
  <c r="W892" i="11" s="1"/>
  <c r="H892" i="11"/>
  <c r="V892" i="11" s="1"/>
  <c r="G892" i="11"/>
  <c r="U892" i="11" s="1"/>
  <c r="F892" i="11"/>
  <c r="T892" i="11" s="1"/>
  <c r="E892" i="11"/>
  <c r="D892" i="11"/>
  <c r="R892" i="11" s="1"/>
  <c r="C892" i="11"/>
  <c r="Q892" i="11" s="1"/>
  <c r="B892" i="11"/>
  <c r="I891" i="11"/>
  <c r="W891" i="11" s="1"/>
  <c r="H891" i="11"/>
  <c r="V891" i="11" s="1"/>
  <c r="G891" i="11"/>
  <c r="U891" i="11" s="1"/>
  <c r="F891" i="11"/>
  <c r="T891" i="11" s="1"/>
  <c r="E891" i="11"/>
  <c r="D891" i="11"/>
  <c r="R891" i="11" s="1"/>
  <c r="C891" i="11"/>
  <c r="Q891" i="11" s="1"/>
  <c r="B891" i="11"/>
  <c r="I890" i="11"/>
  <c r="W890" i="11" s="1"/>
  <c r="H890" i="11"/>
  <c r="V890" i="11" s="1"/>
  <c r="G890" i="11"/>
  <c r="U890" i="11" s="1"/>
  <c r="F890" i="11"/>
  <c r="T890" i="11" s="1"/>
  <c r="E890" i="11"/>
  <c r="D890" i="11"/>
  <c r="R890" i="11" s="1"/>
  <c r="C890" i="11"/>
  <c r="Q890" i="11" s="1"/>
  <c r="B890" i="11"/>
  <c r="I889" i="11"/>
  <c r="W889" i="11" s="1"/>
  <c r="H889" i="11"/>
  <c r="V889" i="11" s="1"/>
  <c r="G889" i="11"/>
  <c r="U889" i="11" s="1"/>
  <c r="F889" i="11"/>
  <c r="T889" i="11" s="1"/>
  <c r="E889" i="11"/>
  <c r="D889" i="11"/>
  <c r="R889" i="11" s="1"/>
  <c r="C889" i="11"/>
  <c r="Q889" i="11" s="1"/>
  <c r="B889" i="11"/>
  <c r="I888" i="11"/>
  <c r="W888" i="11" s="1"/>
  <c r="H888" i="11"/>
  <c r="V888" i="11" s="1"/>
  <c r="G888" i="11"/>
  <c r="U888" i="11" s="1"/>
  <c r="F888" i="11"/>
  <c r="T888" i="11" s="1"/>
  <c r="E888" i="11"/>
  <c r="D888" i="11"/>
  <c r="R888" i="11" s="1"/>
  <c r="C888" i="11"/>
  <c r="Q888" i="11" s="1"/>
  <c r="B888" i="11"/>
  <c r="I887" i="11"/>
  <c r="W887" i="11" s="1"/>
  <c r="H887" i="11"/>
  <c r="V887" i="11" s="1"/>
  <c r="G887" i="11"/>
  <c r="U887" i="11" s="1"/>
  <c r="F887" i="11"/>
  <c r="T887" i="11" s="1"/>
  <c r="E887" i="11"/>
  <c r="D887" i="11"/>
  <c r="R887" i="11" s="1"/>
  <c r="C887" i="11"/>
  <c r="Q887" i="11" s="1"/>
  <c r="B887" i="11"/>
  <c r="I886" i="11"/>
  <c r="W886" i="11" s="1"/>
  <c r="H886" i="11"/>
  <c r="V886" i="11" s="1"/>
  <c r="G886" i="11"/>
  <c r="U886" i="11" s="1"/>
  <c r="F886" i="11"/>
  <c r="T886" i="11" s="1"/>
  <c r="E886" i="11"/>
  <c r="D886" i="11"/>
  <c r="R886" i="11" s="1"/>
  <c r="C886" i="11"/>
  <c r="Q886" i="11" s="1"/>
  <c r="B886" i="11"/>
  <c r="I885" i="11"/>
  <c r="W885" i="11" s="1"/>
  <c r="H885" i="11"/>
  <c r="V885" i="11" s="1"/>
  <c r="G885" i="11"/>
  <c r="U885" i="11" s="1"/>
  <c r="F885" i="11"/>
  <c r="T885" i="11" s="1"/>
  <c r="E885" i="11"/>
  <c r="D885" i="11"/>
  <c r="R885" i="11" s="1"/>
  <c r="C885" i="11"/>
  <c r="Q885" i="11" s="1"/>
  <c r="B885" i="11"/>
  <c r="I884" i="11"/>
  <c r="W884" i="11" s="1"/>
  <c r="H884" i="11"/>
  <c r="V884" i="11" s="1"/>
  <c r="G884" i="11"/>
  <c r="U884" i="11" s="1"/>
  <c r="F884" i="11"/>
  <c r="T884" i="11" s="1"/>
  <c r="E884" i="11"/>
  <c r="D884" i="11"/>
  <c r="R884" i="11" s="1"/>
  <c r="C884" i="11"/>
  <c r="Q884" i="11" s="1"/>
  <c r="B884" i="11"/>
  <c r="I883" i="11"/>
  <c r="W883" i="11" s="1"/>
  <c r="H883" i="11"/>
  <c r="V883" i="11" s="1"/>
  <c r="G883" i="11"/>
  <c r="U883" i="11" s="1"/>
  <c r="F883" i="11"/>
  <c r="T883" i="11" s="1"/>
  <c r="E883" i="11"/>
  <c r="D883" i="11"/>
  <c r="R883" i="11" s="1"/>
  <c r="C883" i="11"/>
  <c r="Q883" i="11" s="1"/>
  <c r="B883" i="11"/>
  <c r="I882" i="11"/>
  <c r="W882" i="11" s="1"/>
  <c r="H882" i="11"/>
  <c r="V882" i="11" s="1"/>
  <c r="G882" i="11"/>
  <c r="U882" i="11" s="1"/>
  <c r="F882" i="11"/>
  <c r="T882" i="11" s="1"/>
  <c r="E882" i="11"/>
  <c r="D882" i="11"/>
  <c r="R882" i="11" s="1"/>
  <c r="C882" i="11"/>
  <c r="Q882" i="11" s="1"/>
  <c r="B882" i="11"/>
  <c r="I881" i="11"/>
  <c r="W881" i="11" s="1"/>
  <c r="H881" i="11"/>
  <c r="V881" i="11" s="1"/>
  <c r="G881" i="11"/>
  <c r="U881" i="11" s="1"/>
  <c r="F881" i="11"/>
  <c r="T881" i="11" s="1"/>
  <c r="E881" i="11"/>
  <c r="D881" i="11"/>
  <c r="R881" i="11" s="1"/>
  <c r="C881" i="11"/>
  <c r="Q881" i="11" s="1"/>
  <c r="B881" i="11"/>
  <c r="I880" i="11"/>
  <c r="W880" i="11" s="1"/>
  <c r="H880" i="11"/>
  <c r="V880" i="11" s="1"/>
  <c r="G880" i="11"/>
  <c r="U880" i="11" s="1"/>
  <c r="F880" i="11"/>
  <c r="T880" i="11" s="1"/>
  <c r="E880" i="11"/>
  <c r="D880" i="11"/>
  <c r="R880" i="11" s="1"/>
  <c r="C880" i="11"/>
  <c r="Q880" i="11" s="1"/>
  <c r="B880" i="11"/>
  <c r="I879" i="11"/>
  <c r="W879" i="11" s="1"/>
  <c r="H879" i="11"/>
  <c r="V879" i="11" s="1"/>
  <c r="G879" i="11"/>
  <c r="U879" i="11" s="1"/>
  <c r="F879" i="11"/>
  <c r="T879" i="11" s="1"/>
  <c r="E879" i="11"/>
  <c r="D879" i="11"/>
  <c r="R879" i="11" s="1"/>
  <c r="C879" i="11"/>
  <c r="Q879" i="11" s="1"/>
  <c r="B879" i="11"/>
  <c r="I878" i="11"/>
  <c r="W878" i="11" s="1"/>
  <c r="H878" i="11"/>
  <c r="V878" i="11" s="1"/>
  <c r="G878" i="11"/>
  <c r="U878" i="11" s="1"/>
  <c r="F878" i="11"/>
  <c r="T878" i="11" s="1"/>
  <c r="E878" i="11"/>
  <c r="D878" i="11"/>
  <c r="R878" i="11" s="1"/>
  <c r="C878" i="11"/>
  <c r="Q878" i="11" s="1"/>
  <c r="B878" i="11"/>
  <c r="I877" i="11"/>
  <c r="W877" i="11" s="1"/>
  <c r="H877" i="11"/>
  <c r="V877" i="11" s="1"/>
  <c r="G877" i="11"/>
  <c r="U877" i="11" s="1"/>
  <c r="F877" i="11"/>
  <c r="T877" i="11" s="1"/>
  <c r="E877" i="11"/>
  <c r="D877" i="11"/>
  <c r="R877" i="11" s="1"/>
  <c r="C877" i="11"/>
  <c r="Q877" i="11" s="1"/>
  <c r="B877" i="11"/>
  <c r="I876" i="11"/>
  <c r="W876" i="11" s="1"/>
  <c r="H876" i="11"/>
  <c r="V876" i="11" s="1"/>
  <c r="G876" i="11"/>
  <c r="U876" i="11" s="1"/>
  <c r="F876" i="11"/>
  <c r="T876" i="11" s="1"/>
  <c r="E876" i="11"/>
  <c r="D876" i="11"/>
  <c r="R876" i="11" s="1"/>
  <c r="C876" i="11"/>
  <c r="Q876" i="11" s="1"/>
  <c r="B876" i="11"/>
  <c r="I875" i="11"/>
  <c r="W875" i="11" s="1"/>
  <c r="H875" i="11"/>
  <c r="V875" i="11" s="1"/>
  <c r="G875" i="11"/>
  <c r="U875" i="11" s="1"/>
  <c r="F875" i="11"/>
  <c r="T875" i="11" s="1"/>
  <c r="E875" i="11"/>
  <c r="D875" i="11"/>
  <c r="R875" i="11" s="1"/>
  <c r="C875" i="11"/>
  <c r="Q875" i="11" s="1"/>
  <c r="B875" i="11"/>
  <c r="I874" i="11"/>
  <c r="W874" i="11" s="1"/>
  <c r="H874" i="11"/>
  <c r="V874" i="11" s="1"/>
  <c r="G874" i="11"/>
  <c r="U874" i="11" s="1"/>
  <c r="F874" i="11"/>
  <c r="T874" i="11" s="1"/>
  <c r="E874" i="11"/>
  <c r="D874" i="11"/>
  <c r="R874" i="11" s="1"/>
  <c r="C874" i="11"/>
  <c r="Q874" i="11" s="1"/>
  <c r="B874" i="11"/>
  <c r="I873" i="11"/>
  <c r="W873" i="11" s="1"/>
  <c r="H873" i="11"/>
  <c r="V873" i="11" s="1"/>
  <c r="G873" i="11"/>
  <c r="U873" i="11" s="1"/>
  <c r="F873" i="11"/>
  <c r="T873" i="11" s="1"/>
  <c r="E873" i="11"/>
  <c r="D873" i="11"/>
  <c r="R873" i="11" s="1"/>
  <c r="C873" i="11"/>
  <c r="Q873" i="11" s="1"/>
  <c r="B873" i="11"/>
  <c r="I872" i="11"/>
  <c r="W872" i="11" s="1"/>
  <c r="H872" i="11"/>
  <c r="V872" i="11" s="1"/>
  <c r="G872" i="11"/>
  <c r="U872" i="11" s="1"/>
  <c r="F872" i="11"/>
  <c r="T872" i="11" s="1"/>
  <c r="E872" i="11"/>
  <c r="D872" i="11"/>
  <c r="R872" i="11" s="1"/>
  <c r="C872" i="11"/>
  <c r="Q872" i="11" s="1"/>
  <c r="B872" i="11"/>
  <c r="I871" i="11"/>
  <c r="W871" i="11" s="1"/>
  <c r="H871" i="11"/>
  <c r="V871" i="11" s="1"/>
  <c r="G871" i="11"/>
  <c r="U871" i="11" s="1"/>
  <c r="F871" i="11"/>
  <c r="T871" i="11" s="1"/>
  <c r="E871" i="11"/>
  <c r="D871" i="11"/>
  <c r="R871" i="11" s="1"/>
  <c r="C871" i="11"/>
  <c r="Q871" i="11" s="1"/>
  <c r="B871" i="11"/>
  <c r="I870" i="11"/>
  <c r="W870" i="11" s="1"/>
  <c r="H870" i="11"/>
  <c r="V870" i="11" s="1"/>
  <c r="G870" i="11"/>
  <c r="U870" i="11" s="1"/>
  <c r="F870" i="11"/>
  <c r="T870" i="11" s="1"/>
  <c r="E870" i="11"/>
  <c r="D870" i="11"/>
  <c r="R870" i="11" s="1"/>
  <c r="C870" i="11"/>
  <c r="Q870" i="11" s="1"/>
  <c r="B870" i="11"/>
  <c r="I869" i="11"/>
  <c r="W869" i="11" s="1"/>
  <c r="H869" i="11"/>
  <c r="V869" i="11" s="1"/>
  <c r="G869" i="11"/>
  <c r="U869" i="11" s="1"/>
  <c r="F869" i="11"/>
  <c r="T869" i="11" s="1"/>
  <c r="E869" i="11"/>
  <c r="D869" i="11"/>
  <c r="R869" i="11" s="1"/>
  <c r="C869" i="11"/>
  <c r="Q869" i="11" s="1"/>
  <c r="B869" i="11"/>
  <c r="I868" i="11"/>
  <c r="W868" i="11" s="1"/>
  <c r="H868" i="11"/>
  <c r="V868" i="11" s="1"/>
  <c r="G868" i="11"/>
  <c r="U868" i="11" s="1"/>
  <c r="F868" i="11"/>
  <c r="T868" i="11" s="1"/>
  <c r="E868" i="11"/>
  <c r="D868" i="11"/>
  <c r="R868" i="11" s="1"/>
  <c r="C868" i="11"/>
  <c r="Q868" i="11" s="1"/>
  <c r="B868" i="11"/>
  <c r="I867" i="11"/>
  <c r="W867" i="11" s="1"/>
  <c r="H867" i="11"/>
  <c r="V867" i="11" s="1"/>
  <c r="G867" i="11"/>
  <c r="U867" i="11" s="1"/>
  <c r="F867" i="11"/>
  <c r="T867" i="11" s="1"/>
  <c r="E867" i="11"/>
  <c r="D867" i="11"/>
  <c r="R867" i="11" s="1"/>
  <c r="C867" i="11"/>
  <c r="Q867" i="11" s="1"/>
  <c r="B867" i="11"/>
  <c r="I866" i="11"/>
  <c r="W866" i="11" s="1"/>
  <c r="H866" i="11"/>
  <c r="V866" i="11" s="1"/>
  <c r="G866" i="11"/>
  <c r="U866" i="11" s="1"/>
  <c r="F866" i="11"/>
  <c r="T866" i="11" s="1"/>
  <c r="E866" i="11"/>
  <c r="D866" i="11"/>
  <c r="R866" i="11" s="1"/>
  <c r="C866" i="11"/>
  <c r="Q866" i="11" s="1"/>
  <c r="B866" i="11"/>
  <c r="I865" i="11"/>
  <c r="W865" i="11" s="1"/>
  <c r="H865" i="11"/>
  <c r="V865" i="11" s="1"/>
  <c r="G865" i="11"/>
  <c r="U865" i="11" s="1"/>
  <c r="F865" i="11"/>
  <c r="T865" i="11" s="1"/>
  <c r="E865" i="11"/>
  <c r="D865" i="11"/>
  <c r="R865" i="11" s="1"/>
  <c r="C865" i="11"/>
  <c r="Q865" i="11" s="1"/>
  <c r="B865" i="11"/>
  <c r="I864" i="11"/>
  <c r="W864" i="11" s="1"/>
  <c r="H864" i="11"/>
  <c r="V864" i="11" s="1"/>
  <c r="G864" i="11"/>
  <c r="U864" i="11" s="1"/>
  <c r="F864" i="11"/>
  <c r="T864" i="11" s="1"/>
  <c r="E864" i="11"/>
  <c r="D864" i="11"/>
  <c r="R864" i="11" s="1"/>
  <c r="C864" i="11"/>
  <c r="Q864" i="11" s="1"/>
  <c r="B864" i="11"/>
  <c r="I863" i="11"/>
  <c r="W863" i="11" s="1"/>
  <c r="H863" i="11"/>
  <c r="V863" i="11" s="1"/>
  <c r="G863" i="11"/>
  <c r="U863" i="11" s="1"/>
  <c r="F863" i="11"/>
  <c r="T863" i="11" s="1"/>
  <c r="E863" i="11"/>
  <c r="D863" i="11"/>
  <c r="R863" i="11" s="1"/>
  <c r="C863" i="11"/>
  <c r="Q863" i="11" s="1"/>
  <c r="B863" i="11"/>
  <c r="I862" i="11"/>
  <c r="W862" i="11" s="1"/>
  <c r="H862" i="11"/>
  <c r="V862" i="11" s="1"/>
  <c r="G862" i="11"/>
  <c r="U862" i="11" s="1"/>
  <c r="F862" i="11"/>
  <c r="T862" i="11" s="1"/>
  <c r="E862" i="11"/>
  <c r="D862" i="11"/>
  <c r="R862" i="11" s="1"/>
  <c r="C862" i="11"/>
  <c r="Q862" i="11" s="1"/>
  <c r="B862" i="11"/>
  <c r="I861" i="11"/>
  <c r="W861" i="11" s="1"/>
  <c r="H861" i="11"/>
  <c r="V861" i="11" s="1"/>
  <c r="G861" i="11"/>
  <c r="U861" i="11" s="1"/>
  <c r="F861" i="11"/>
  <c r="T861" i="11" s="1"/>
  <c r="E861" i="11"/>
  <c r="D861" i="11"/>
  <c r="R861" i="11" s="1"/>
  <c r="C861" i="11"/>
  <c r="Q861" i="11" s="1"/>
  <c r="B861" i="11"/>
  <c r="I860" i="11"/>
  <c r="W860" i="11" s="1"/>
  <c r="H860" i="11"/>
  <c r="V860" i="11" s="1"/>
  <c r="G860" i="11"/>
  <c r="U860" i="11" s="1"/>
  <c r="F860" i="11"/>
  <c r="T860" i="11" s="1"/>
  <c r="E860" i="11"/>
  <c r="D860" i="11"/>
  <c r="R860" i="11" s="1"/>
  <c r="C860" i="11"/>
  <c r="Q860" i="11" s="1"/>
  <c r="B860" i="11"/>
  <c r="I859" i="11"/>
  <c r="W859" i="11" s="1"/>
  <c r="H859" i="11"/>
  <c r="V859" i="11" s="1"/>
  <c r="G859" i="11"/>
  <c r="U859" i="11" s="1"/>
  <c r="F859" i="11"/>
  <c r="T859" i="11" s="1"/>
  <c r="E859" i="11"/>
  <c r="D859" i="11"/>
  <c r="R859" i="11" s="1"/>
  <c r="C859" i="11"/>
  <c r="Q859" i="11" s="1"/>
  <c r="B859" i="11"/>
  <c r="I858" i="11"/>
  <c r="W858" i="11" s="1"/>
  <c r="H858" i="11"/>
  <c r="V858" i="11" s="1"/>
  <c r="G858" i="11"/>
  <c r="U858" i="11" s="1"/>
  <c r="F858" i="11"/>
  <c r="T858" i="11" s="1"/>
  <c r="E858" i="11"/>
  <c r="D858" i="11"/>
  <c r="R858" i="11" s="1"/>
  <c r="C858" i="11"/>
  <c r="Q858" i="11" s="1"/>
  <c r="B858" i="11"/>
  <c r="I857" i="11"/>
  <c r="W857" i="11" s="1"/>
  <c r="H857" i="11"/>
  <c r="V857" i="11" s="1"/>
  <c r="G857" i="11"/>
  <c r="U857" i="11" s="1"/>
  <c r="F857" i="11"/>
  <c r="T857" i="11" s="1"/>
  <c r="E857" i="11"/>
  <c r="D857" i="11"/>
  <c r="R857" i="11" s="1"/>
  <c r="C857" i="11"/>
  <c r="Q857" i="11" s="1"/>
  <c r="B857" i="11"/>
  <c r="I856" i="11"/>
  <c r="W856" i="11" s="1"/>
  <c r="H856" i="11"/>
  <c r="V856" i="11" s="1"/>
  <c r="G856" i="11"/>
  <c r="U856" i="11" s="1"/>
  <c r="F856" i="11"/>
  <c r="T856" i="11" s="1"/>
  <c r="E856" i="11"/>
  <c r="D856" i="11"/>
  <c r="R856" i="11" s="1"/>
  <c r="C856" i="11"/>
  <c r="Q856" i="11" s="1"/>
  <c r="B856" i="11"/>
  <c r="I855" i="11"/>
  <c r="W855" i="11" s="1"/>
  <c r="H855" i="11"/>
  <c r="V855" i="11" s="1"/>
  <c r="G855" i="11"/>
  <c r="U855" i="11" s="1"/>
  <c r="F855" i="11"/>
  <c r="T855" i="11" s="1"/>
  <c r="E855" i="11"/>
  <c r="D855" i="11"/>
  <c r="R855" i="11" s="1"/>
  <c r="C855" i="11"/>
  <c r="Q855" i="11" s="1"/>
  <c r="B855" i="11"/>
  <c r="I854" i="11"/>
  <c r="W854" i="11" s="1"/>
  <c r="H854" i="11"/>
  <c r="V854" i="11" s="1"/>
  <c r="G854" i="11"/>
  <c r="U854" i="11" s="1"/>
  <c r="F854" i="11"/>
  <c r="T854" i="11" s="1"/>
  <c r="E854" i="11"/>
  <c r="D854" i="11"/>
  <c r="R854" i="11" s="1"/>
  <c r="C854" i="11"/>
  <c r="Q854" i="11" s="1"/>
  <c r="B854" i="11"/>
  <c r="I853" i="11"/>
  <c r="W853" i="11" s="1"/>
  <c r="H853" i="11"/>
  <c r="V853" i="11" s="1"/>
  <c r="G853" i="11"/>
  <c r="U853" i="11" s="1"/>
  <c r="F853" i="11"/>
  <c r="T853" i="11" s="1"/>
  <c r="E853" i="11"/>
  <c r="D853" i="11"/>
  <c r="R853" i="11" s="1"/>
  <c r="C853" i="11"/>
  <c r="Q853" i="11" s="1"/>
  <c r="B853" i="11"/>
  <c r="I852" i="11"/>
  <c r="W852" i="11" s="1"/>
  <c r="H852" i="11"/>
  <c r="V852" i="11" s="1"/>
  <c r="G852" i="11"/>
  <c r="U852" i="11" s="1"/>
  <c r="F852" i="11"/>
  <c r="T852" i="11" s="1"/>
  <c r="E852" i="11"/>
  <c r="D852" i="11"/>
  <c r="R852" i="11" s="1"/>
  <c r="C852" i="11"/>
  <c r="Q852" i="11" s="1"/>
  <c r="B852" i="11"/>
  <c r="I851" i="11"/>
  <c r="W851" i="11" s="1"/>
  <c r="H851" i="11"/>
  <c r="V851" i="11" s="1"/>
  <c r="G851" i="11"/>
  <c r="U851" i="11" s="1"/>
  <c r="F851" i="11"/>
  <c r="T851" i="11" s="1"/>
  <c r="E851" i="11"/>
  <c r="D851" i="11"/>
  <c r="R851" i="11" s="1"/>
  <c r="C851" i="11"/>
  <c r="Q851" i="11" s="1"/>
  <c r="B851" i="11"/>
  <c r="I850" i="11"/>
  <c r="W850" i="11" s="1"/>
  <c r="H850" i="11"/>
  <c r="V850" i="11" s="1"/>
  <c r="G850" i="11"/>
  <c r="U850" i="11" s="1"/>
  <c r="F850" i="11"/>
  <c r="T850" i="11" s="1"/>
  <c r="E850" i="11"/>
  <c r="D850" i="11"/>
  <c r="R850" i="11" s="1"/>
  <c r="C850" i="11"/>
  <c r="Q850" i="11" s="1"/>
  <c r="B850" i="11"/>
  <c r="I849" i="11"/>
  <c r="W849" i="11" s="1"/>
  <c r="H849" i="11"/>
  <c r="V849" i="11" s="1"/>
  <c r="G849" i="11"/>
  <c r="U849" i="11" s="1"/>
  <c r="F849" i="11"/>
  <c r="T849" i="11" s="1"/>
  <c r="E849" i="11"/>
  <c r="D849" i="11"/>
  <c r="R849" i="11" s="1"/>
  <c r="C849" i="11"/>
  <c r="Q849" i="11" s="1"/>
  <c r="B849" i="11"/>
  <c r="I848" i="11"/>
  <c r="W848" i="11" s="1"/>
  <c r="H848" i="11"/>
  <c r="V848" i="11" s="1"/>
  <c r="G848" i="11"/>
  <c r="U848" i="11" s="1"/>
  <c r="F848" i="11"/>
  <c r="T848" i="11" s="1"/>
  <c r="E848" i="11"/>
  <c r="D848" i="11"/>
  <c r="R848" i="11" s="1"/>
  <c r="C848" i="11"/>
  <c r="Q848" i="11" s="1"/>
  <c r="B848" i="11"/>
  <c r="I847" i="11"/>
  <c r="W847" i="11" s="1"/>
  <c r="H847" i="11"/>
  <c r="V847" i="11" s="1"/>
  <c r="G847" i="11"/>
  <c r="U847" i="11" s="1"/>
  <c r="F847" i="11"/>
  <c r="T847" i="11" s="1"/>
  <c r="E847" i="11"/>
  <c r="D847" i="11"/>
  <c r="R847" i="11" s="1"/>
  <c r="C847" i="11"/>
  <c r="Q847" i="11" s="1"/>
  <c r="B847" i="11"/>
  <c r="I846" i="11"/>
  <c r="W846" i="11" s="1"/>
  <c r="H846" i="11"/>
  <c r="V846" i="11" s="1"/>
  <c r="G846" i="11"/>
  <c r="U846" i="11" s="1"/>
  <c r="F846" i="11"/>
  <c r="T846" i="11" s="1"/>
  <c r="E846" i="11"/>
  <c r="D846" i="11"/>
  <c r="R846" i="11" s="1"/>
  <c r="C846" i="11"/>
  <c r="Q846" i="11" s="1"/>
  <c r="B846" i="11"/>
  <c r="I845" i="11"/>
  <c r="W845" i="11" s="1"/>
  <c r="H845" i="11"/>
  <c r="V845" i="11" s="1"/>
  <c r="G845" i="11"/>
  <c r="U845" i="11" s="1"/>
  <c r="F845" i="11"/>
  <c r="T845" i="11" s="1"/>
  <c r="E845" i="11"/>
  <c r="D845" i="11"/>
  <c r="R845" i="11" s="1"/>
  <c r="C845" i="11"/>
  <c r="Q845" i="11" s="1"/>
  <c r="B845" i="11"/>
  <c r="I844" i="11"/>
  <c r="W844" i="11" s="1"/>
  <c r="H844" i="11"/>
  <c r="V844" i="11" s="1"/>
  <c r="G844" i="11"/>
  <c r="U844" i="11" s="1"/>
  <c r="F844" i="11"/>
  <c r="T844" i="11" s="1"/>
  <c r="E844" i="11"/>
  <c r="D844" i="11"/>
  <c r="R844" i="11" s="1"/>
  <c r="C844" i="11"/>
  <c r="Q844" i="11" s="1"/>
  <c r="B844" i="11"/>
  <c r="I843" i="11"/>
  <c r="W843" i="11" s="1"/>
  <c r="H843" i="11"/>
  <c r="V843" i="11" s="1"/>
  <c r="G843" i="11"/>
  <c r="U843" i="11" s="1"/>
  <c r="F843" i="11"/>
  <c r="T843" i="11" s="1"/>
  <c r="E843" i="11"/>
  <c r="D843" i="11"/>
  <c r="R843" i="11" s="1"/>
  <c r="C843" i="11"/>
  <c r="Q843" i="11" s="1"/>
  <c r="B843" i="11"/>
  <c r="I842" i="11"/>
  <c r="W842" i="11" s="1"/>
  <c r="H842" i="11"/>
  <c r="V842" i="11" s="1"/>
  <c r="G842" i="11"/>
  <c r="U842" i="11" s="1"/>
  <c r="F842" i="11"/>
  <c r="T842" i="11" s="1"/>
  <c r="E842" i="11"/>
  <c r="D842" i="11"/>
  <c r="R842" i="11" s="1"/>
  <c r="C842" i="11"/>
  <c r="Q842" i="11" s="1"/>
  <c r="B842" i="11"/>
  <c r="I841" i="11"/>
  <c r="W841" i="11" s="1"/>
  <c r="H841" i="11"/>
  <c r="V841" i="11" s="1"/>
  <c r="G841" i="11"/>
  <c r="U841" i="11" s="1"/>
  <c r="F841" i="11"/>
  <c r="T841" i="11" s="1"/>
  <c r="E841" i="11"/>
  <c r="D841" i="11"/>
  <c r="R841" i="11" s="1"/>
  <c r="C841" i="11"/>
  <c r="Q841" i="11" s="1"/>
  <c r="B841" i="11"/>
  <c r="I840" i="11"/>
  <c r="W840" i="11" s="1"/>
  <c r="H840" i="11"/>
  <c r="V840" i="11" s="1"/>
  <c r="G840" i="11"/>
  <c r="U840" i="11" s="1"/>
  <c r="F840" i="11"/>
  <c r="T840" i="11" s="1"/>
  <c r="E840" i="11"/>
  <c r="D840" i="11"/>
  <c r="R840" i="11" s="1"/>
  <c r="C840" i="11"/>
  <c r="Q840" i="11" s="1"/>
  <c r="B840" i="11"/>
  <c r="I839" i="11"/>
  <c r="W839" i="11" s="1"/>
  <c r="H839" i="11"/>
  <c r="V839" i="11" s="1"/>
  <c r="G839" i="11"/>
  <c r="U839" i="11" s="1"/>
  <c r="F839" i="11"/>
  <c r="T839" i="11" s="1"/>
  <c r="E839" i="11"/>
  <c r="D839" i="11"/>
  <c r="R839" i="11" s="1"/>
  <c r="C839" i="11"/>
  <c r="Q839" i="11" s="1"/>
  <c r="B839" i="11"/>
  <c r="I838" i="11"/>
  <c r="W838" i="11" s="1"/>
  <c r="H838" i="11"/>
  <c r="V838" i="11" s="1"/>
  <c r="G838" i="11"/>
  <c r="U838" i="11" s="1"/>
  <c r="F838" i="11"/>
  <c r="T838" i="11" s="1"/>
  <c r="E838" i="11"/>
  <c r="D838" i="11"/>
  <c r="R838" i="11" s="1"/>
  <c r="C838" i="11"/>
  <c r="Q838" i="11" s="1"/>
  <c r="B838" i="11"/>
  <c r="I837" i="11"/>
  <c r="W837" i="11" s="1"/>
  <c r="H837" i="11"/>
  <c r="V837" i="11" s="1"/>
  <c r="G837" i="11"/>
  <c r="U837" i="11" s="1"/>
  <c r="F837" i="11"/>
  <c r="T837" i="11" s="1"/>
  <c r="E837" i="11"/>
  <c r="D837" i="11"/>
  <c r="R837" i="11" s="1"/>
  <c r="C837" i="11"/>
  <c r="Q837" i="11" s="1"/>
  <c r="B837" i="11"/>
  <c r="I836" i="11"/>
  <c r="W836" i="11" s="1"/>
  <c r="H836" i="11"/>
  <c r="V836" i="11" s="1"/>
  <c r="G836" i="11"/>
  <c r="U836" i="11" s="1"/>
  <c r="F836" i="11"/>
  <c r="T836" i="11" s="1"/>
  <c r="E836" i="11"/>
  <c r="D836" i="11"/>
  <c r="R836" i="11" s="1"/>
  <c r="C836" i="11"/>
  <c r="Q836" i="11" s="1"/>
  <c r="B836" i="11"/>
  <c r="I835" i="11"/>
  <c r="W835" i="11" s="1"/>
  <c r="H835" i="11"/>
  <c r="V835" i="11" s="1"/>
  <c r="G835" i="11"/>
  <c r="U835" i="11" s="1"/>
  <c r="F835" i="11"/>
  <c r="T835" i="11" s="1"/>
  <c r="E835" i="11"/>
  <c r="D835" i="11"/>
  <c r="R835" i="11" s="1"/>
  <c r="C835" i="11"/>
  <c r="Q835" i="11" s="1"/>
  <c r="B835" i="11"/>
  <c r="I834" i="11"/>
  <c r="W834" i="11" s="1"/>
  <c r="H834" i="11"/>
  <c r="V834" i="11" s="1"/>
  <c r="G834" i="11"/>
  <c r="U834" i="11" s="1"/>
  <c r="F834" i="11"/>
  <c r="T834" i="11" s="1"/>
  <c r="E834" i="11"/>
  <c r="D834" i="11"/>
  <c r="R834" i="11" s="1"/>
  <c r="C834" i="11"/>
  <c r="Q834" i="11" s="1"/>
  <c r="B834" i="11"/>
  <c r="I833" i="11"/>
  <c r="W833" i="11" s="1"/>
  <c r="H833" i="11"/>
  <c r="V833" i="11" s="1"/>
  <c r="G833" i="11"/>
  <c r="U833" i="11" s="1"/>
  <c r="F833" i="11"/>
  <c r="T833" i="11" s="1"/>
  <c r="E833" i="11"/>
  <c r="D833" i="11"/>
  <c r="R833" i="11" s="1"/>
  <c r="C833" i="11"/>
  <c r="Q833" i="11" s="1"/>
  <c r="B833" i="11"/>
  <c r="I832" i="11"/>
  <c r="W832" i="11" s="1"/>
  <c r="H832" i="11"/>
  <c r="V832" i="11" s="1"/>
  <c r="G832" i="11"/>
  <c r="U832" i="11" s="1"/>
  <c r="F832" i="11"/>
  <c r="T832" i="11" s="1"/>
  <c r="E832" i="11"/>
  <c r="D832" i="11"/>
  <c r="R832" i="11" s="1"/>
  <c r="C832" i="11"/>
  <c r="Q832" i="11" s="1"/>
  <c r="B832" i="11"/>
  <c r="I831" i="11"/>
  <c r="W831" i="11" s="1"/>
  <c r="H831" i="11"/>
  <c r="V831" i="11" s="1"/>
  <c r="G831" i="11"/>
  <c r="U831" i="11" s="1"/>
  <c r="F831" i="11"/>
  <c r="T831" i="11" s="1"/>
  <c r="E831" i="11"/>
  <c r="D831" i="11"/>
  <c r="R831" i="11" s="1"/>
  <c r="C831" i="11"/>
  <c r="Q831" i="11" s="1"/>
  <c r="B831" i="11"/>
  <c r="I830" i="11"/>
  <c r="W830" i="11" s="1"/>
  <c r="H830" i="11"/>
  <c r="V830" i="11" s="1"/>
  <c r="G830" i="11"/>
  <c r="U830" i="11" s="1"/>
  <c r="F830" i="11"/>
  <c r="T830" i="11" s="1"/>
  <c r="E830" i="11"/>
  <c r="D830" i="11"/>
  <c r="R830" i="11" s="1"/>
  <c r="C830" i="11"/>
  <c r="Q830" i="11" s="1"/>
  <c r="B830" i="11"/>
  <c r="I829" i="11"/>
  <c r="W829" i="11" s="1"/>
  <c r="H829" i="11"/>
  <c r="V829" i="11" s="1"/>
  <c r="G829" i="11"/>
  <c r="U829" i="11" s="1"/>
  <c r="F829" i="11"/>
  <c r="T829" i="11" s="1"/>
  <c r="E829" i="11"/>
  <c r="D829" i="11"/>
  <c r="R829" i="11" s="1"/>
  <c r="C829" i="11"/>
  <c r="Q829" i="11" s="1"/>
  <c r="B829" i="11"/>
  <c r="I828" i="11"/>
  <c r="W828" i="11" s="1"/>
  <c r="H828" i="11"/>
  <c r="V828" i="11" s="1"/>
  <c r="G828" i="11"/>
  <c r="U828" i="11" s="1"/>
  <c r="F828" i="11"/>
  <c r="T828" i="11" s="1"/>
  <c r="E828" i="11"/>
  <c r="D828" i="11"/>
  <c r="R828" i="11" s="1"/>
  <c r="C828" i="11"/>
  <c r="Q828" i="11" s="1"/>
  <c r="B828" i="11"/>
  <c r="I827" i="11"/>
  <c r="W827" i="11" s="1"/>
  <c r="H827" i="11"/>
  <c r="V827" i="11" s="1"/>
  <c r="G827" i="11"/>
  <c r="U827" i="11" s="1"/>
  <c r="F827" i="11"/>
  <c r="T827" i="11" s="1"/>
  <c r="E827" i="11"/>
  <c r="D827" i="11"/>
  <c r="R827" i="11" s="1"/>
  <c r="C827" i="11"/>
  <c r="Q827" i="11" s="1"/>
  <c r="B827" i="11"/>
  <c r="I826" i="11"/>
  <c r="W826" i="11" s="1"/>
  <c r="H826" i="11"/>
  <c r="V826" i="11" s="1"/>
  <c r="G826" i="11"/>
  <c r="U826" i="11" s="1"/>
  <c r="F826" i="11"/>
  <c r="T826" i="11" s="1"/>
  <c r="E826" i="11"/>
  <c r="D826" i="11"/>
  <c r="R826" i="11" s="1"/>
  <c r="C826" i="11"/>
  <c r="Q826" i="11" s="1"/>
  <c r="B826" i="11"/>
  <c r="I825" i="11"/>
  <c r="W825" i="11" s="1"/>
  <c r="H825" i="11"/>
  <c r="V825" i="11" s="1"/>
  <c r="G825" i="11"/>
  <c r="U825" i="11" s="1"/>
  <c r="F825" i="11"/>
  <c r="T825" i="11" s="1"/>
  <c r="E825" i="11"/>
  <c r="D825" i="11"/>
  <c r="R825" i="11" s="1"/>
  <c r="C825" i="11"/>
  <c r="Q825" i="11" s="1"/>
  <c r="B825" i="11"/>
  <c r="I824" i="11"/>
  <c r="W824" i="11" s="1"/>
  <c r="H824" i="11"/>
  <c r="V824" i="11" s="1"/>
  <c r="G824" i="11"/>
  <c r="U824" i="11" s="1"/>
  <c r="F824" i="11"/>
  <c r="T824" i="11" s="1"/>
  <c r="E824" i="11"/>
  <c r="D824" i="11"/>
  <c r="R824" i="11" s="1"/>
  <c r="C824" i="11"/>
  <c r="Q824" i="11" s="1"/>
  <c r="B824" i="11"/>
  <c r="I823" i="11"/>
  <c r="W823" i="11" s="1"/>
  <c r="H823" i="11"/>
  <c r="V823" i="11" s="1"/>
  <c r="G823" i="11"/>
  <c r="U823" i="11" s="1"/>
  <c r="F823" i="11"/>
  <c r="T823" i="11" s="1"/>
  <c r="E823" i="11"/>
  <c r="D823" i="11"/>
  <c r="R823" i="11" s="1"/>
  <c r="C823" i="11"/>
  <c r="Q823" i="11" s="1"/>
  <c r="B823" i="11"/>
  <c r="I822" i="11"/>
  <c r="W822" i="11" s="1"/>
  <c r="H822" i="11"/>
  <c r="V822" i="11" s="1"/>
  <c r="G822" i="11"/>
  <c r="U822" i="11" s="1"/>
  <c r="F822" i="11"/>
  <c r="T822" i="11" s="1"/>
  <c r="E822" i="11"/>
  <c r="D822" i="11"/>
  <c r="R822" i="11" s="1"/>
  <c r="C822" i="11"/>
  <c r="Q822" i="11" s="1"/>
  <c r="B822" i="11"/>
  <c r="I821" i="11"/>
  <c r="W821" i="11" s="1"/>
  <c r="H821" i="11"/>
  <c r="V821" i="11" s="1"/>
  <c r="G821" i="11"/>
  <c r="U821" i="11" s="1"/>
  <c r="F821" i="11"/>
  <c r="T821" i="11" s="1"/>
  <c r="E821" i="11"/>
  <c r="D821" i="11"/>
  <c r="R821" i="11" s="1"/>
  <c r="C821" i="11"/>
  <c r="Q821" i="11" s="1"/>
  <c r="B821" i="11"/>
  <c r="I820" i="11"/>
  <c r="W820" i="11" s="1"/>
  <c r="H820" i="11"/>
  <c r="V820" i="11" s="1"/>
  <c r="G820" i="11"/>
  <c r="U820" i="11" s="1"/>
  <c r="F820" i="11"/>
  <c r="T820" i="11" s="1"/>
  <c r="E820" i="11"/>
  <c r="D820" i="11"/>
  <c r="R820" i="11" s="1"/>
  <c r="C820" i="11"/>
  <c r="Q820" i="11" s="1"/>
  <c r="B820" i="11"/>
  <c r="I819" i="11"/>
  <c r="W819" i="11" s="1"/>
  <c r="H819" i="11"/>
  <c r="V819" i="11" s="1"/>
  <c r="G819" i="11"/>
  <c r="U819" i="11" s="1"/>
  <c r="F819" i="11"/>
  <c r="T819" i="11" s="1"/>
  <c r="E819" i="11"/>
  <c r="D819" i="11"/>
  <c r="R819" i="11" s="1"/>
  <c r="C819" i="11"/>
  <c r="Q819" i="11" s="1"/>
  <c r="B819" i="11"/>
  <c r="I818" i="11"/>
  <c r="W818" i="11" s="1"/>
  <c r="H818" i="11"/>
  <c r="V818" i="11" s="1"/>
  <c r="G818" i="11"/>
  <c r="U818" i="11" s="1"/>
  <c r="F818" i="11"/>
  <c r="T818" i="11" s="1"/>
  <c r="E818" i="11"/>
  <c r="D818" i="11"/>
  <c r="R818" i="11" s="1"/>
  <c r="C818" i="11"/>
  <c r="Q818" i="11" s="1"/>
  <c r="B818" i="11"/>
  <c r="I817" i="11"/>
  <c r="W817" i="11" s="1"/>
  <c r="H817" i="11"/>
  <c r="V817" i="11" s="1"/>
  <c r="G817" i="11"/>
  <c r="U817" i="11" s="1"/>
  <c r="F817" i="11"/>
  <c r="T817" i="11" s="1"/>
  <c r="E817" i="11"/>
  <c r="D817" i="11"/>
  <c r="R817" i="11" s="1"/>
  <c r="C817" i="11"/>
  <c r="Q817" i="11" s="1"/>
  <c r="B817" i="11"/>
  <c r="I816" i="11"/>
  <c r="W816" i="11" s="1"/>
  <c r="H816" i="11"/>
  <c r="V816" i="11" s="1"/>
  <c r="G816" i="11"/>
  <c r="U816" i="11" s="1"/>
  <c r="F816" i="11"/>
  <c r="T816" i="11" s="1"/>
  <c r="E816" i="11"/>
  <c r="D816" i="11"/>
  <c r="R816" i="11" s="1"/>
  <c r="C816" i="11"/>
  <c r="Q816" i="11" s="1"/>
  <c r="B816" i="11"/>
  <c r="I815" i="11"/>
  <c r="W815" i="11" s="1"/>
  <c r="H815" i="11"/>
  <c r="V815" i="11" s="1"/>
  <c r="G815" i="11"/>
  <c r="U815" i="11" s="1"/>
  <c r="F815" i="11"/>
  <c r="T815" i="11" s="1"/>
  <c r="E815" i="11"/>
  <c r="D815" i="11"/>
  <c r="R815" i="11" s="1"/>
  <c r="C815" i="11"/>
  <c r="Q815" i="11" s="1"/>
  <c r="B815" i="11"/>
  <c r="I814" i="11"/>
  <c r="W814" i="11" s="1"/>
  <c r="H814" i="11"/>
  <c r="V814" i="11" s="1"/>
  <c r="G814" i="11"/>
  <c r="U814" i="11" s="1"/>
  <c r="F814" i="11"/>
  <c r="T814" i="11" s="1"/>
  <c r="E814" i="11"/>
  <c r="D814" i="11"/>
  <c r="R814" i="11" s="1"/>
  <c r="C814" i="11"/>
  <c r="Q814" i="11" s="1"/>
  <c r="B814" i="11"/>
  <c r="I813" i="11"/>
  <c r="W813" i="11" s="1"/>
  <c r="H813" i="11"/>
  <c r="V813" i="11" s="1"/>
  <c r="G813" i="11"/>
  <c r="U813" i="11" s="1"/>
  <c r="F813" i="11"/>
  <c r="T813" i="11" s="1"/>
  <c r="E813" i="11"/>
  <c r="D813" i="11"/>
  <c r="R813" i="11" s="1"/>
  <c r="C813" i="11"/>
  <c r="Q813" i="11" s="1"/>
  <c r="B813" i="11"/>
  <c r="I812" i="11"/>
  <c r="W812" i="11" s="1"/>
  <c r="H812" i="11"/>
  <c r="V812" i="11" s="1"/>
  <c r="G812" i="11"/>
  <c r="U812" i="11" s="1"/>
  <c r="F812" i="11"/>
  <c r="T812" i="11" s="1"/>
  <c r="E812" i="11"/>
  <c r="D812" i="11"/>
  <c r="R812" i="11" s="1"/>
  <c r="C812" i="11"/>
  <c r="Q812" i="11" s="1"/>
  <c r="B812" i="11"/>
  <c r="I811" i="11"/>
  <c r="W811" i="11" s="1"/>
  <c r="H811" i="11"/>
  <c r="V811" i="11" s="1"/>
  <c r="G811" i="11"/>
  <c r="U811" i="11" s="1"/>
  <c r="F811" i="11"/>
  <c r="T811" i="11" s="1"/>
  <c r="E811" i="11"/>
  <c r="D811" i="11"/>
  <c r="R811" i="11" s="1"/>
  <c r="C811" i="11"/>
  <c r="Q811" i="11" s="1"/>
  <c r="B811" i="11"/>
  <c r="I810" i="11"/>
  <c r="W810" i="11" s="1"/>
  <c r="H810" i="11"/>
  <c r="V810" i="11" s="1"/>
  <c r="G810" i="11"/>
  <c r="U810" i="11" s="1"/>
  <c r="F810" i="11"/>
  <c r="T810" i="11" s="1"/>
  <c r="E810" i="11"/>
  <c r="D810" i="11"/>
  <c r="R810" i="11" s="1"/>
  <c r="C810" i="11"/>
  <c r="Q810" i="11" s="1"/>
  <c r="B810" i="11"/>
  <c r="I809" i="11"/>
  <c r="W809" i="11" s="1"/>
  <c r="H809" i="11"/>
  <c r="V809" i="11" s="1"/>
  <c r="G809" i="11"/>
  <c r="U809" i="11" s="1"/>
  <c r="F809" i="11"/>
  <c r="T809" i="11" s="1"/>
  <c r="E809" i="11"/>
  <c r="D809" i="11"/>
  <c r="R809" i="11" s="1"/>
  <c r="C809" i="11"/>
  <c r="Q809" i="11" s="1"/>
  <c r="B809" i="11"/>
  <c r="I808" i="11"/>
  <c r="W808" i="11" s="1"/>
  <c r="H808" i="11"/>
  <c r="V808" i="11" s="1"/>
  <c r="G808" i="11"/>
  <c r="U808" i="11" s="1"/>
  <c r="F808" i="11"/>
  <c r="T808" i="11" s="1"/>
  <c r="E808" i="11"/>
  <c r="D808" i="11"/>
  <c r="R808" i="11" s="1"/>
  <c r="C808" i="11"/>
  <c r="Q808" i="11" s="1"/>
  <c r="B808" i="11"/>
  <c r="I807" i="11"/>
  <c r="W807" i="11" s="1"/>
  <c r="H807" i="11"/>
  <c r="V807" i="11" s="1"/>
  <c r="G807" i="11"/>
  <c r="U807" i="11" s="1"/>
  <c r="F807" i="11"/>
  <c r="T807" i="11" s="1"/>
  <c r="E807" i="11"/>
  <c r="D807" i="11"/>
  <c r="R807" i="11" s="1"/>
  <c r="C807" i="11"/>
  <c r="Q807" i="11" s="1"/>
  <c r="B807" i="11"/>
  <c r="I806" i="11"/>
  <c r="W806" i="11" s="1"/>
  <c r="H806" i="11"/>
  <c r="V806" i="11" s="1"/>
  <c r="G806" i="11"/>
  <c r="U806" i="11" s="1"/>
  <c r="F806" i="11"/>
  <c r="T806" i="11" s="1"/>
  <c r="E806" i="11"/>
  <c r="D806" i="11"/>
  <c r="R806" i="11" s="1"/>
  <c r="C806" i="11"/>
  <c r="Q806" i="11" s="1"/>
  <c r="B806" i="11"/>
  <c r="I805" i="11"/>
  <c r="W805" i="11" s="1"/>
  <c r="H805" i="11"/>
  <c r="V805" i="11" s="1"/>
  <c r="G805" i="11"/>
  <c r="U805" i="11" s="1"/>
  <c r="F805" i="11"/>
  <c r="T805" i="11" s="1"/>
  <c r="E805" i="11"/>
  <c r="D805" i="11"/>
  <c r="R805" i="11" s="1"/>
  <c r="C805" i="11"/>
  <c r="Q805" i="11" s="1"/>
  <c r="B805" i="11"/>
  <c r="I804" i="11"/>
  <c r="W804" i="11" s="1"/>
  <c r="H804" i="11"/>
  <c r="V804" i="11" s="1"/>
  <c r="G804" i="11"/>
  <c r="U804" i="11" s="1"/>
  <c r="F804" i="11"/>
  <c r="T804" i="11" s="1"/>
  <c r="E804" i="11"/>
  <c r="D804" i="11"/>
  <c r="R804" i="11" s="1"/>
  <c r="C804" i="11"/>
  <c r="Q804" i="11" s="1"/>
  <c r="B804" i="11"/>
  <c r="I803" i="11"/>
  <c r="W803" i="11" s="1"/>
  <c r="H803" i="11"/>
  <c r="V803" i="11" s="1"/>
  <c r="G803" i="11"/>
  <c r="U803" i="11" s="1"/>
  <c r="F803" i="11"/>
  <c r="T803" i="11" s="1"/>
  <c r="E803" i="11"/>
  <c r="D803" i="11"/>
  <c r="R803" i="11" s="1"/>
  <c r="C803" i="11"/>
  <c r="Q803" i="11" s="1"/>
  <c r="B803" i="11"/>
  <c r="I802" i="11"/>
  <c r="W802" i="11" s="1"/>
  <c r="H802" i="11"/>
  <c r="V802" i="11" s="1"/>
  <c r="G802" i="11"/>
  <c r="U802" i="11" s="1"/>
  <c r="F802" i="11"/>
  <c r="T802" i="11" s="1"/>
  <c r="E802" i="11"/>
  <c r="D802" i="11"/>
  <c r="R802" i="11" s="1"/>
  <c r="C802" i="11"/>
  <c r="Q802" i="11" s="1"/>
  <c r="B802" i="11"/>
  <c r="I801" i="11"/>
  <c r="W801" i="11" s="1"/>
  <c r="H801" i="11"/>
  <c r="V801" i="11" s="1"/>
  <c r="G801" i="11"/>
  <c r="U801" i="11" s="1"/>
  <c r="F801" i="11"/>
  <c r="T801" i="11" s="1"/>
  <c r="E801" i="11"/>
  <c r="D801" i="11"/>
  <c r="R801" i="11" s="1"/>
  <c r="C801" i="11"/>
  <c r="Q801" i="11" s="1"/>
  <c r="B801" i="11"/>
  <c r="I800" i="11"/>
  <c r="W800" i="11" s="1"/>
  <c r="H800" i="11"/>
  <c r="V800" i="11" s="1"/>
  <c r="G800" i="11"/>
  <c r="U800" i="11" s="1"/>
  <c r="F800" i="11"/>
  <c r="T800" i="11" s="1"/>
  <c r="E800" i="11"/>
  <c r="D800" i="11"/>
  <c r="R800" i="11" s="1"/>
  <c r="C800" i="11"/>
  <c r="Q800" i="11" s="1"/>
  <c r="B800" i="11"/>
  <c r="I799" i="11"/>
  <c r="W799" i="11" s="1"/>
  <c r="H799" i="11"/>
  <c r="V799" i="11" s="1"/>
  <c r="G799" i="11"/>
  <c r="U799" i="11" s="1"/>
  <c r="F799" i="11"/>
  <c r="T799" i="11" s="1"/>
  <c r="E799" i="11"/>
  <c r="D799" i="11"/>
  <c r="R799" i="11" s="1"/>
  <c r="C799" i="11"/>
  <c r="Q799" i="11" s="1"/>
  <c r="B799" i="11"/>
  <c r="I798" i="11"/>
  <c r="W798" i="11" s="1"/>
  <c r="H798" i="11"/>
  <c r="V798" i="11" s="1"/>
  <c r="G798" i="11"/>
  <c r="U798" i="11" s="1"/>
  <c r="F798" i="11"/>
  <c r="T798" i="11" s="1"/>
  <c r="E798" i="11"/>
  <c r="D798" i="11"/>
  <c r="R798" i="11" s="1"/>
  <c r="C798" i="11"/>
  <c r="Q798" i="11" s="1"/>
  <c r="B798" i="11"/>
  <c r="I797" i="11"/>
  <c r="W797" i="11" s="1"/>
  <c r="H797" i="11"/>
  <c r="V797" i="11" s="1"/>
  <c r="G797" i="11"/>
  <c r="U797" i="11" s="1"/>
  <c r="F797" i="11"/>
  <c r="T797" i="11" s="1"/>
  <c r="E797" i="11"/>
  <c r="D797" i="11"/>
  <c r="R797" i="11" s="1"/>
  <c r="C797" i="11"/>
  <c r="Q797" i="11" s="1"/>
  <c r="B797" i="11"/>
  <c r="I796" i="11"/>
  <c r="W796" i="11" s="1"/>
  <c r="H796" i="11"/>
  <c r="V796" i="11" s="1"/>
  <c r="G796" i="11"/>
  <c r="U796" i="11" s="1"/>
  <c r="F796" i="11"/>
  <c r="T796" i="11" s="1"/>
  <c r="E796" i="11"/>
  <c r="D796" i="11"/>
  <c r="R796" i="11" s="1"/>
  <c r="C796" i="11"/>
  <c r="Q796" i="11" s="1"/>
  <c r="B796" i="11"/>
  <c r="I795" i="11"/>
  <c r="W795" i="11" s="1"/>
  <c r="H795" i="11"/>
  <c r="V795" i="11" s="1"/>
  <c r="G795" i="11"/>
  <c r="U795" i="11" s="1"/>
  <c r="F795" i="11"/>
  <c r="T795" i="11" s="1"/>
  <c r="E795" i="11"/>
  <c r="D795" i="11"/>
  <c r="R795" i="11" s="1"/>
  <c r="C795" i="11"/>
  <c r="Q795" i="11" s="1"/>
  <c r="B795" i="11"/>
  <c r="I794" i="11"/>
  <c r="W794" i="11" s="1"/>
  <c r="H794" i="11"/>
  <c r="V794" i="11" s="1"/>
  <c r="G794" i="11"/>
  <c r="U794" i="11" s="1"/>
  <c r="F794" i="11"/>
  <c r="T794" i="11" s="1"/>
  <c r="E794" i="11"/>
  <c r="D794" i="11"/>
  <c r="R794" i="11" s="1"/>
  <c r="C794" i="11"/>
  <c r="Q794" i="11" s="1"/>
  <c r="B794" i="11"/>
  <c r="I793" i="11"/>
  <c r="W793" i="11" s="1"/>
  <c r="H793" i="11"/>
  <c r="V793" i="11" s="1"/>
  <c r="G793" i="11"/>
  <c r="U793" i="11" s="1"/>
  <c r="F793" i="11"/>
  <c r="T793" i="11" s="1"/>
  <c r="E793" i="11"/>
  <c r="D793" i="11"/>
  <c r="R793" i="11" s="1"/>
  <c r="C793" i="11"/>
  <c r="Q793" i="11" s="1"/>
  <c r="B793" i="11"/>
  <c r="I792" i="11"/>
  <c r="W792" i="11" s="1"/>
  <c r="H792" i="11"/>
  <c r="V792" i="11" s="1"/>
  <c r="G792" i="11"/>
  <c r="U792" i="11" s="1"/>
  <c r="F792" i="11"/>
  <c r="T792" i="11" s="1"/>
  <c r="E792" i="11"/>
  <c r="D792" i="11"/>
  <c r="R792" i="11" s="1"/>
  <c r="C792" i="11"/>
  <c r="Q792" i="11" s="1"/>
  <c r="B792" i="11"/>
  <c r="I791" i="11"/>
  <c r="W791" i="11" s="1"/>
  <c r="H791" i="11"/>
  <c r="V791" i="11" s="1"/>
  <c r="G791" i="11"/>
  <c r="U791" i="11" s="1"/>
  <c r="F791" i="11"/>
  <c r="T791" i="11" s="1"/>
  <c r="E791" i="11"/>
  <c r="D791" i="11"/>
  <c r="R791" i="11" s="1"/>
  <c r="C791" i="11"/>
  <c r="Q791" i="11" s="1"/>
  <c r="B791" i="11"/>
  <c r="I790" i="11"/>
  <c r="W790" i="11" s="1"/>
  <c r="H790" i="11"/>
  <c r="V790" i="11" s="1"/>
  <c r="G790" i="11"/>
  <c r="U790" i="11" s="1"/>
  <c r="F790" i="11"/>
  <c r="T790" i="11" s="1"/>
  <c r="E790" i="11"/>
  <c r="D790" i="11"/>
  <c r="R790" i="11" s="1"/>
  <c r="C790" i="11"/>
  <c r="Q790" i="11" s="1"/>
  <c r="B790" i="11"/>
  <c r="I789" i="11"/>
  <c r="W789" i="11" s="1"/>
  <c r="H789" i="11"/>
  <c r="V789" i="11" s="1"/>
  <c r="G789" i="11"/>
  <c r="U789" i="11" s="1"/>
  <c r="F789" i="11"/>
  <c r="T789" i="11" s="1"/>
  <c r="E789" i="11"/>
  <c r="D789" i="11"/>
  <c r="R789" i="11" s="1"/>
  <c r="C789" i="11"/>
  <c r="Q789" i="11" s="1"/>
  <c r="B789" i="11"/>
  <c r="I788" i="11"/>
  <c r="W788" i="11" s="1"/>
  <c r="H788" i="11"/>
  <c r="V788" i="11" s="1"/>
  <c r="G788" i="11"/>
  <c r="U788" i="11" s="1"/>
  <c r="F788" i="11"/>
  <c r="T788" i="11" s="1"/>
  <c r="E788" i="11"/>
  <c r="D788" i="11"/>
  <c r="R788" i="11" s="1"/>
  <c r="C788" i="11"/>
  <c r="Q788" i="11" s="1"/>
  <c r="B788" i="11"/>
  <c r="I787" i="11"/>
  <c r="W787" i="11" s="1"/>
  <c r="H787" i="11"/>
  <c r="V787" i="11" s="1"/>
  <c r="G787" i="11"/>
  <c r="U787" i="11" s="1"/>
  <c r="F787" i="11"/>
  <c r="T787" i="11" s="1"/>
  <c r="E787" i="11"/>
  <c r="D787" i="11"/>
  <c r="R787" i="11" s="1"/>
  <c r="C787" i="11"/>
  <c r="Q787" i="11" s="1"/>
  <c r="B787" i="11"/>
  <c r="I786" i="11"/>
  <c r="W786" i="11" s="1"/>
  <c r="H786" i="11"/>
  <c r="V786" i="11" s="1"/>
  <c r="G786" i="11"/>
  <c r="U786" i="11" s="1"/>
  <c r="F786" i="11"/>
  <c r="T786" i="11" s="1"/>
  <c r="E786" i="11"/>
  <c r="D786" i="11"/>
  <c r="R786" i="11" s="1"/>
  <c r="C786" i="11"/>
  <c r="Q786" i="11" s="1"/>
  <c r="B786" i="11"/>
  <c r="I785" i="11"/>
  <c r="W785" i="11" s="1"/>
  <c r="H785" i="11"/>
  <c r="V785" i="11" s="1"/>
  <c r="G785" i="11"/>
  <c r="U785" i="11" s="1"/>
  <c r="F785" i="11"/>
  <c r="T785" i="11" s="1"/>
  <c r="E785" i="11"/>
  <c r="D785" i="11"/>
  <c r="R785" i="11" s="1"/>
  <c r="C785" i="11"/>
  <c r="Q785" i="11" s="1"/>
  <c r="B785" i="11"/>
  <c r="I784" i="11"/>
  <c r="W784" i="11" s="1"/>
  <c r="H784" i="11"/>
  <c r="V784" i="11" s="1"/>
  <c r="G784" i="11"/>
  <c r="U784" i="11" s="1"/>
  <c r="F784" i="11"/>
  <c r="T784" i="11" s="1"/>
  <c r="E784" i="11"/>
  <c r="D784" i="11"/>
  <c r="R784" i="11" s="1"/>
  <c r="C784" i="11"/>
  <c r="Q784" i="11" s="1"/>
  <c r="B784" i="11"/>
  <c r="I783" i="11"/>
  <c r="W783" i="11" s="1"/>
  <c r="H783" i="11"/>
  <c r="V783" i="11" s="1"/>
  <c r="G783" i="11"/>
  <c r="U783" i="11" s="1"/>
  <c r="F783" i="11"/>
  <c r="T783" i="11" s="1"/>
  <c r="E783" i="11"/>
  <c r="D783" i="11"/>
  <c r="R783" i="11" s="1"/>
  <c r="C783" i="11"/>
  <c r="Q783" i="11" s="1"/>
  <c r="B783" i="11"/>
  <c r="I782" i="11"/>
  <c r="W782" i="11" s="1"/>
  <c r="H782" i="11"/>
  <c r="V782" i="11" s="1"/>
  <c r="G782" i="11"/>
  <c r="U782" i="11" s="1"/>
  <c r="F782" i="11"/>
  <c r="T782" i="11" s="1"/>
  <c r="E782" i="11"/>
  <c r="D782" i="11"/>
  <c r="R782" i="11" s="1"/>
  <c r="C782" i="11"/>
  <c r="Q782" i="11" s="1"/>
  <c r="B782" i="11"/>
  <c r="I781" i="11"/>
  <c r="W781" i="11" s="1"/>
  <c r="H781" i="11"/>
  <c r="V781" i="11" s="1"/>
  <c r="G781" i="11"/>
  <c r="U781" i="11" s="1"/>
  <c r="F781" i="11"/>
  <c r="T781" i="11" s="1"/>
  <c r="E781" i="11"/>
  <c r="D781" i="11"/>
  <c r="R781" i="11" s="1"/>
  <c r="C781" i="11"/>
  <c r="Q781" i="11" s="1"/>
  <c r="B781" i="11"/>
  <c r="I780" i="11"/>
  <c r="W780" i="11" s="1"/>
  <c r="H780" i="11"/>
  <c r="V780" i="11" s="1"/>
  <c r="G780" i="11"/>
  <c r="U780" i="11" s="1"/>
  <c r="F780" i="11"/>
  <c r="T780" i="11" s="1"/>
  <c r="E780" i="11"/>
  <c r="D780" i="11"/>
  <c r="R780" i="11" s="1"/>
  <c r="C780" i="11"/>
  <c r="Q780" i="11" s="1"/>
  <c r="B780" i="11"/>
  <c r="I779" i="11"/>
  <c r="W779" i="11" s="1"/>
  <c r="H779" i="11"/>
  <c r="V779" i="11" s="1"/>
  <c r="G779" i="11"/>
  <c r="U779" i="11" s="1"/>
  <c r="F779" i="11"/>
  <c r="T779" i="11" s="1"/>
  <c r="E779" i="11"/>
  <c r="D779" i="11"/>
  <c r="R779" i="11" s="1"/>
  <c r="C779" i="11"/>
  <c r="Q779" i="11" s="1"/>
  <c r="B779" i="11"/>
  <c r="I778" i="11"/>
  <c r="W778" i="11" s="1"/>
  <c r="H778" i="11"/>
  <c r="V778" i="11" s="1"/>
  <c r="G778" i="11"/>
  <c r="U778" i="11" s="1"/>
  <c r="F778" i="11"/>
  <c r="T778" i="11" s="1"/>
  <c r="E778" i="11"/>
  <c r="D778" i="11"/>
  <c r="R778" i="11" s="1"/>
  <c r="C778" i="11"/>
  <c r="Q778" i="11" s="1"/>
  <c r="B778" i="11"/>
  <c r="I777" i="11"/>
  <c r="W777" i="11" s="1"/>
  <c r="H777" i="11"/>
  <c r="V777" i="11" s="1"/>
  <c r="G777" i="11"/>
  <c r="U777" i="11" s="1"/>
  <c r="F777" i="11"/>
  <c r="T777" i="11" s="1"/>
  <c r="E777" i="11"/>
  <c r="D777" i="11"/>
  <c r="R777" i="11" s="1"/>
  <c r="C777" i="11"/>
  <c r="Q777" i="11" s="1"/>
  <c r="B777" i="11"/>
  <c r="I776" i="11"/>
  <c r="W776" i="11" s="1"/>
  <c r="H776" i="11"/>
  <c r="V776" i="11" s="1"/>
  <c r="G776" i="11"/>
  <c r="U776" i="11" s="1"/>
  <c r="F776" i="11"/>
  <c r="T776" i="11" s="1"/>
  <c r="E776" i="11"/>
  <c r="D776" i="11"/>
  <c r="R776" i="11" s="1"/>
  <c r="C776" i="11"/>
  <c r="Q776" i="11" s="1"/>
  <c r="B776" i="11"/>
  <c r="I775" i="11"/>
  <c r="W775" i="11" s="1"/>
  <c r="H775" i="11"/>
  <c r="V775" i="11" s="1"/>
  <c r="G775" i="11"/>
  <c r="U775" i="11" s="1"/>
  <c r="F775" i="11"/>
  <c r="T775" i="11" s="1"/>
  <c r="E775" i="11"/>
  <c r="D775" i="11"/>
  <c r="R775" i="11" s="1"/>
  <c r="C775" i="11"/>
  <c r="Q775" i="11" s="1"/>
  <c r="B775" i="11"/>
  <c r="I774" i="11"/>
  <c r="W774" i="11" s="1"/>
  <c r="H774" i="11"/>
  <c r="V774" i="11" s="1"/>
  <c r="G774" i="11"/>
  <c r="U774" i="11" s="1"/>
  <c r="F774" i="11"/>
  <c r="T774" i="11" s="1"/>
  <c r="E774" i="11"/>
  <c r="D774" i="11"/>
  <c r="R774" i="11" s="1"/>
  <c r="C774" i="11"/>
  <c r="Q774" i="11" s="1"/>
  <c r="B774" i="11"/>
  <c r="I773" i="11"/>
  <c r="W773" i="11" s="1"/>
  <c r="H773" i="11"/>
  <c r="V773" i="11" s="1"/>
  <c r="G773" i="11"/>
  <c r="U773" i="11" s="1"/>
  <c r="F773" i="11"/>
  <c r="T773" i="11" s="1"/>
  <c r="E773" i="11"/>
  <c r="D773" i="11"/>
  <c r="R773" i="11" s="1"/>
  <c r="C773" i="11"/>
  <c r="Q773" i="11" s="1"/>
  <c r="B773" i="11"/>
  <c r="I772" i="11"/>
  <c r="W772" i="11" s="1"/>
  <c r="H772" i="11"/>
  <c r="V772" i="11" s="1"/>
  <c r="G772" i="11"/>
  <c r="U772" i="11" s="1"/>
  <c r="F772" i="11"/>
  <c r="T772" i="11" s="1"/>
  <c r="E772" i="11"/>
  <c r="D772" i="11"/>
  <c r="R772" i="11" s="1"/>
  <c r="C772" i="11"/>
  <c r="Q772" i="11" s="1"/>
  <c r="B772" i="11"/>
  <c r="P772" i="11" s="1"/>
  <c r="I771" i="11"/>
  <c r="W771" i="11" s="1"/>
  <c r="H771" i="11"/>
  <c r="V771" i="11" s="1"/>
  <c r="G771" i="11"/>
  <c r="U771" i="11" s="1"/>
  <c r="F771" i="11"/>
  <c r="T771" i="11" s="1"/>
  <c r="E771" i="11"/>
  <c r="D771" i="11"/>
  <c r="R771" i="11" s="1"/>
  <c r="C771" i="11"/>
  <c r="Q771" i="11" s="1"/>
  <c r="B771" i="11"/>
  <c r="I770" i="11"/>
  <c r="W770" i="11" s="1"/>
  <c r="H770" i="11"/>
  <c r="V770" i="11" s="1"/>
  <c r="G770" i="11"/>
  <c r="U770" i="11" s="1"/>
  <c r="F770" i="11"/>
  <c r="T770" i="11" s="1"/>
  <c r="E770" i="11"/>
  <c r="D770" i="11"/>
  <c r="R770" i="11" s="1"/>
  <c r="C770" i="11"/>
  <c r="Q770" i="11" s="1"/>
  <c r="B770" i="11"/>
  <c r="I769" i="11"/>
  <c r="W769" i="11" s="1"/>
  <c r="H769" i="11"/>
  <c r="V769" i="11" s="1"/>
  <c r="G769" i="11"/>
  <c r="U769" i="11" s="1"/>
  <c r="F769" i="11"/>
  <c r="T769" i="11" s="1"/>
  <c r="E769" i="11"/>
  <c r="D769" i="11"/>
  <c r="R769" i="11" s="1"/>
  <c r="C769" i="11"/>
  <c r="Q769" i="11" s="1"/>
  <c r="B769" i="11"/>
  <c r="I768" i="11"/>
  <c r="W768" i="11" s="1"/>
  <c r="H768" i="11"/>
  <c r="V768" i="11" s="1"/>
  <c r="G768" i="11"/>
  <c r="U768" i="11" s="1"/>
  <c r="F768" i="11"/>
  <c r="T768" i="11" s="1"/>
  <c r="E768" i="11"/>
  <c r="D768" i="11"/>
  <c r="R768" i="11" s="1"/>
  <c r="C768" i="11"/>
  <c r="Q768" i="11" s="1"/>
  <c r="B768" i="11"/>
  <c r="I767" i="11"/>
  <c r="W767" i="11" s="1"/>
  <c r="H767" i="11"/>
  <c r="V767" i="11" s="1"/>
  <c r="G767" i="11"/>
  <c r="U767" i="11" s="1"/>
  <c r="F767" i="11"/>
  <c r="T767" i="11" s="1"/>
  <c r="E767" i="11"/>
  <c r="D767" i="11"/>
  <c r="R767" i="11" s="1"/>
  <c r="C767" i="11"/>
  <c r="Q767" i="11" s="1"/>
  <c r="B767" i="11"/>
  <c r="I766" i="11"/>
  <c r="W766" i="11" s="1"/>
  <c r="H766" i="11"/>
  <c r="V766" i="11" s="1"/>
  <c r="G766" i="11"/>
  <c r="U766" i="11" s="1"/>
  <c r="F766" i="11"/>
  <c r="T766" i="11" s="1"/>
  <c r="E766" i="11"/>
  <c r="D766" i="11"/>
  <c r="R766" i="11" s="1"/>
  <c r="C766" i="11"/>
  <c r="Q766" i="11" s="1"/>
  <c r="B766" i="11"/>
  <c r="I765" i="11"/>
  <c r="W765" i="11" s="1"/>
  <c r="H765" i="11"/>
  <c r="V765" i="11" s="1"/>
  <c r="G765" i="11"/>
  <c r="U765" i="11" s="1"/>
  <c r="F765" i="11"/>
  <c r="T765" i="11" s="1"/>
  <c r="E765" i="11"/>
  <c r="D765" i="11"/>
  <c r="R765" i="11" s="1"/>
  <c r="C765" i="11"/>
  <c r="Q765" i="11" s="1"/>
  <c r="B765" i="11"/>
  <c r="I764" i="11"/>
  <c r="W764" i="11" s="1"/>
  <c r="H764" i="11"/>
  <c r="V764" i="11" s="1"/>
  <c r="G764" i="11"/>
  <c r="U764" i="11" s="1"/>
  <c r="F764" i="11"/>
  <c r="T764" i="11" s="1"/>
  <c r="E764" i="11"/>
  <c r="D764" i="11"/>
  <c r="R764" i="11" s="1"/>
  <c r="C764" i="11"/>
  <c r="Q764" i="11" s="1"/>
  <c r="B764" i="11"/>
  <c r="I763" i="11"/>
  <c r="W763" i="11" s="1"/>
  <c r="H763" i="11"/>
  <c r="V763" i="11" s="1"/>
  <c r="G763" i="11"/>
  <c r="U763" i="11" s="1"/>
  <c r="F763" i="11"/>
  <c r="T763" i="11" s="1"/>
  <c r="E763" i="11"/>
  <c r="D763" i="11"/>
  <c r="R763" i="11" s="1"/>
  <c r="C763" i="11"/>
  <c r="Q763" i="11" s="1"/>
  <c r="B763" i="11"/>
  <c r="I762" i="11"/>
  <c r="W762" i="11" s="1"/>
  <c r="H762" i="11"/>
  <c r="V762" i="11" s="1"/>
  <c r="G762" i="11"/>
  <c r="U762" i="11" s="1"/>
  <c r="F762" i="11"/>
  <c r="T762" i="11" s="1"/>
  <c r="E762" i="11"/>
  <c r="D762" i="11"/>
  <c r="R762" i="11" s="1"/>
  <c r="C762" i="11"/>
  <c r="Q762" i="11" s="1"/>
  <c r="B762" i="11"/>
  <c r="I761" i="11"/>
  <c r="W761" i="11" s="1"/>
  <c r="H761" i="11"/>
  <c r="V761" i="11" s="1"/>
  <c r="G761" i="11"/>
  <c r="U761" i="11" s="1"/>
  <c r="F761" i="11"/>
  <c r="T761" i="11" s="1"/>
  <c r="E761" i="11"/>
  <c r="D761" i="11"/>
  <c r="R761" i="11" s="1"/>
  <c r="C761" i="11"/>
  <c r="Q761" i="11" s="1"/>
  <c r="B761" i="11"/>
  <c r="I760" i="11"/>
  <c r="W760" i="11" s="1"/>
  <c r="H760" i="11"/>
  <c r="V760" i="11" s="1"/>
  <c r="G760" i="11"/>
  <c r="U760" i="11" s="1"/>
  <c r="F760" i="11"/>
  <c r="T760" i="11" s="1"/>
  <c r="E760" i="11"/>
  <c r="D760" i="11"/>
  <c r="R760" i="11" s="1"/>
  <c r="C760" i="11"/>
  <c r="Q760" i="11" s="1"/>
  <c r="B760" i="11"/>
  <c r="I759" i="11"/>
  <c r="W759" i="11" s="1"/>
  <c r="H759" i="11"/>
  <c r="V759" i="11" s="1"/>
  <c r="G759" i="11"/>
  <c r="U759" i="11" s="1"/>
  <c r="F759" i="11"/>
  <c r="T759" i="11" s="1"/>
  <c r="E759" i="11"/>
  <c r="D759" i="11"/>
  <c r="R759" i="11" s="1"/>
  <c r="C759" i="11"/>
  <c r="Q759" i="11" s="1"/>
  <c r="B759" i="11"/>
  <c r="I758" i="11"/>
  <c r="W758" i="11" s="1"/>
  <c r="H758" i="11"/>
  <c r="V758" i="11" s="1"/>
  <c r="G758" i="11"/>
  <c r="U758" i="11" s="1"/>
  <c r="F758" i="11"/>
  <c r="T758" i="11" s="1"/>
  <c r="E758" i="11"/>
  <c r="D758" i="11"/>
  <c r="R758" i="11" s="1"/>
  <c r="C758" i="11"/>
  <c r="Q758" i="11" s="1"/>
  <c r="B758" i="11"/>
  <c r="I757" i="11"/>
  <c r="W757" i="11" s="1"/>
  <c r="H757" i="11"/>
  <c r="V757" i="11" s="1"/>
  <c r="G757" i="11"/>
  <c r="U757" i="11" s="1"/>
  <c r="F757" i="11"/>
  <c r="T757" i="11" s="1"/>
  <c r="E757" i="11"/>
  <c r="D757" i="11"/>
  <c r="R757" i="11" s="1"/>
  <c r="C757" i="11"/>
  <c r="Q757" i="11" s="1"/>
  <c r="B757" i="11"/>
  <c r="I756" i="11"/>
  <c r="W756" i="11" s="1"/>
  <c r="H756" i="11"/>
  <c r="V756" i="11" s="1"/>
  <c r="G756" i="11"/>
  <c r="U756" i="11" s="1"/>
  <c r="F756" i="11"/>
  <c r="T756" i="11" s="1"/>
  <c r="E756" i="11"/>
  <c r="D756" i="11"/>
  <c r="R756" i="11" s="1"/>
  <c r="C756" i="11"/>
  <c r="Q756" i="11" s="1"/>
  <c r="B756" i="11"/>
  <c r="I755" i="11"/>
  <c r="W755" i="11" s="1"/>
  <c r="H755" i="11"/>
  <c r="V755" i="11" s="1"/>
  <c r="G755" i="11"/>
  <c r="U755" i="11" s="1"/>
  <c r="F755" i="11"/>
  <c r="T755" i="11" s="1"/>
  <c r="E755" i="11"/>
  <c r="D755" i="11"/>
  <c r="R755" i="11" s="1"/>
  <c r="C755" i="11"/>
  <c r="Q755" i="11" s="1"/>
  <c r="B755" i="11"/>
  <c r="I754" i="11"/>
  <c r="W754" i="11" s="1"/>
  <c r="H754" i="11"/>
  <c r="V754" i="11" s="1"/>
  <c r="G754" i="11"/>
  <c r="U754" i="11" s="1"/>
  <c r="F754" i="11"/>
  <c r="T754" i="11" s="1"/>
  <c r="E754" i="11"/>
  <c r="D754" i="11"/>
  <c r="R754" i="11" s="1"/>
  <c r="C754" i="11"/>
  <c r="Q754" i="11" s="1"/>
  <c r="B754" i="11"/>
  <c r="I753" i="11"/>
  <c r="W753" i="11" s="1"/>
  <c r="H753" i="11"/>
  <c r="V753" i="11" s="1"/>
  <c r="G753" i="11"/>
  <c r="U753" i="11" s="1"/>
  <c r="F753" i="11"/>
  <c r="T753" i="11" s="1"/>
  <c r="E753" i="11"/>
  <c r="D753" i="11"/>
  <c r="R753" i="11" s="1"/>
  <c r="C753" i="11"/>
  <c r="Q753" i="11" s="1"/>
  <c r="B753" i="11"/>
  <c r="I752" i="11"/>
  <c r="W752" i="11" s="1"/>
  <c r="H752" i="11"/>
  <c r="V752" i="11" s="1"/>
  <c r="G752" i="11"/>
  <c r="U752" i="11" s="1"/>
  <c r="F752" i="11"/>
  <c r="T752" i="11" s="1"/>
  <c r="E752" i="11"/>
  <c r="D752" i="11"/>
  <c r="R752" i="11" s="1"/>
  <c r="C752" i="11"/>
  <c r="Q752" i="11" s="1"/>
  <c r="B752" i="11"/>
  <c r="I751" i="11"/>
  <c r="W751" i="11" s="1"/>
  <c r="H751" i="11"/>
  <c r="V751" i="11" s="1"/>
  <c r="G751" i="11"/>
  <c r="U751" i="11" s="1"/>
  <c r="F751" i="11"/>
  <c r="T751" i="11" s="1"/>
  <c r="E751" i="11"/>
  <c r="D751" i="11"/>
  <c r="R751" i="11" s="1"/>
  <c r="C751" i="11"/>
  <c r="Q751" i="11" s="1"/>
  <c r="B751" i="11"/>
  <c r="I750" i="11"/>
  <c r="W750" i="11" s="1"/>
  <c r="H750" i="11"/>
  <c r="V750" i="11" s="1"/>
  <c r="G750" i="11"/>
  <c r="U750" i="11" s="1"/>
  <c r="F750" i="11"/>
  <c r="T750" i="11" s="1"/>
  <c r="E750" i="11"/>
  <c r="D750" i="11"/>
  <c r="R750" i="11" s="1"/>
  <c r="C750" i="11"/>
  <c r="Q750" i="11" s="1"/>
  <c r="B750" i="11"/>
  <c r="I749" i="11"/>
  <c r="W749" i="11" s="1"/>
  <c r="H749" i="11"/>
  <c r="V749" i="11" s="1"/>
  <c r="G749" i="11"/>
  <c r="U749" i="11" s="1"/>
  <c r="F749" i="11"/>
  <c r="T749" i="11" s="1"/>
  <c r="E749" i="11"/>
  <c r="D749" i="11"/>
  <c r="R749" i="11" s="1"/>
  <c r="C749" i="11"/>
  <c r="Q749" i="11" s="1"/>
  <c r="B749" i="11"/>
  <c r="I748" i="11"/>
  <c r="W748" i="11" s="1"/>
  <c r="H748" i="11"/>
  <c r="V748" i="11" s="1"/>
  <c r="G748" i="11"/>
  <c r="U748" i="11" s="1"/>
  <c r="F748" i="11"/>
  <c r="T748" i="11" s="1"/>
  <c r="E748" i="11"/>
  <c r="D748" i="11"/>
  <c r="R748" i="11" s="1"/>
  <c r="C748" i="11"/>
  <c r="Q748" i="11" s="1"/>
  <c r="B748" i="11"/>
  <c r="I747" i="11"/>
  <c r="W747" i="11" s="1"/>
  <c r="H747" i="11"/>
  <c r="V747" i="11" s="1"/>
  <c r="G747" i="11"/>
  <c r="U747" i="11" s="1"/>
  <c r="F747" i="11"/>
  <c r="T747" i="11" s="1"/>
  <c r="E747" i="11"/>
  <c r="D747" i="11"/>
  <c r="R747" i="11" s="1"/>
  <c r="C747" i="11"/>
  <c r="Q747" i="11" s="1"/>
  <c r="B747" i="11"/>
  <c r="I746" i="11"/>
  <c r="W746" i="11" s="1"/>
  <c r="H746" i="11"/>
  <c r="V746" i="11" s="1"/>
  <c r="G746" i="11"/>
  <c r="U746" i="11" s="1"/>
  <c r="F746" i="11"/>
  <c r="T746" i="11" s="1"/>
  <c r="E746" i="11"/>
  <c r="D746" i="11"/>
  <c r="R746" i="11" s="1"/>
  <c r="C746" i="11"/>
  <c r="Q746" i="11" s="1"/>
  <c r="B746" i="11"/>
  <c r="I745" i="11"/>
  <c r="W745" i="11" s="1"/>
  <c r="H745" i="11"/>
  <c r="V745" i="11" s="1"/>
  <c r="G745" i="11"/>
  <c r="U745" i="11" s="1"/>
  <c r="F745" i="11"/>
  <c r="T745" i="11" s="1"/>
  <c r="E745" i="11"/>
  <c r="D745" i="11"/>
  <c r="R745" i="11" s="1"/>
  <c r="C745" i="11"/>
  <c r="Q745" i="11" s="1"/>
  <c r="B745" i="11"/>
  <c r="I744" i="11"/>
  <c r="W744" i="11" s="1"/>
  <c r="H744" i="11"/>
  <c r="V744" i="11" s="1"/>
  <c r="G744" i="11"/>
  <c r="U744" i="11" s="1"/>
  <c r="F744" i="11"/>
  <c r="T744" i="11" s="1"/>
  <c r="E744" i="11"/>
  <c r="D744" i="11"/>
  <c r="R744" i="11" s="1"/>
  <c r="C744" i="11"/>
  <c r="Q744" i="11" s="1"/>
  <c r="B744" i="11"/>
  <c r="I743" i="11"/>
  <c r="W743" i="11" s="1"/>
  <c r="H743" i="11"/>
  <c r="V743" i="11" s="1"/>
  <c r="G743" i="11"/>
  <c r="U743" i="11" s="1"/>
  <c r="F743" i="11"/>
  <c r="T743" i="11" s="1"/>
  <c r="E743" i="11"/>
  <c r="D743" i="11"/>
  <c r="R743" i="11" s="1"/>
  <c r="C743" i="11"/>
  <c r="Q743" i="11" s="1"/>
  <c r="B743" i="11"/>
  <c r="I742" i="11"/>
  <c r="W742" i="11" s="1"/>
  <c r="H742" i="11"/>
  <c r="V742" i="11" s="1"/>
  <c r="G742" i="11"/>
  <c r="U742" i="11" s="1"/>
  <c r="F742" i="11"/>
  <c r="T742" i="11" s="1"/>
  <c r="E742" i="11"/>
  <c r="D742" i="11"/>
  <c r="R742" i="11" s="1"/>
  <c r="C742" i="11"/>
  <c r="Q742" i="11" s="1"/>
  <c r="B742" i="11"/>
  <c r="I741" i="11"/>
  <c r="W741" i="11" s="1"/>
  <c r="H741" i="11"/>
  <c r="V741" i="11" s="1"/>
  <c r="G741" i="11"/>
  <c r="U741" i="11" s="1"/>
  <c r="F741" i="11"/>
  <c r="T741" i="11" s="1"/>
  <c r="E741" i="11"/>
  <c r="D741" i="11"/>
  <c r="R741" i="11" s="1"/>
  <c r="C741" i="11"/>
  <c r="Q741" i="11" s="1"/>
  <c r="B741" i="11"/>
  <c r="I740" i="11"/>
  <c r="W740" i="11" s="1"/>
  <c r="H740" i="11"/>
  <c r="V740" i="11" s="1"/>
  <c r="G740" i="11"/>
  <c r="U740" i="11" s="1"/>
  <c r="F740" i="11"/>
  <c r="T740" i="11" s="1"/>
  <c r="E740" i="11"/>
  <c r="D740" i="11"/>
  <c r="R740" i="11" s="1"/>
  <c r="C740" i="11"/>
  <c r="Q740" i="11" s="1"/>
  <c r="B740" i="11"/>
  <c r="I739" i="11"/>
  <c r="W739" i="11" s="1"/>
  <c r="H739" i="11"/>
  <c r="V739" i="11" s="1"/>
  <c r="G739" i="11"/>
  <c r="U739" i="11" s="1"/>
  <c r="F739" i="11"/>
  <c r="T739" i="11" s="1"/>
  <c r="E739" i="11"/>
  <c r="D739" i="11"/>
  <c r="R739" i="11" s="1"/>
  <c r="C739" i="11"/>
  <c r="Q739" i="11" s="1"/>
  <c r="B739" i="11"/>
  <c r="I738" i="11"/>
  <c r="W738" i="11" s="1"/>
  <c r="H738" i="11"/>
  <c r="V738" i="11" s="1"/>
  <c r="G738" i="11"/>
  <c r="U738" i="11" s="1"/>
  <c r="F738" i="11"/>
  <c r="T738" i="11" s="1"/>
  <c r="E738" i="11"/>
  <c r="D738" i="11"/>
  <c r="R738" i="11" s="1"/>
  <c r="C738" i="11"/>
  <c r="Q738" i="11" s="1"/>
  <c r="B738" i="11"/>
  <c r="I737" i="11"/>
  <c r="W737" i="11" s="1"/>
  <c r="H737" i="11"/>
  <c r="V737" i="11" s="1"/>
  <c r="G737" i="11"/>
  <c r="U737" i="11" s="1"/>
  <c r="F737" i="11"/>
  <c r="T737" i="11" s="1"/>
  <c r="E737" i="11"/>
  <c r="D737" i="11"/>
  <c r="R737" i="11" s="1"/>
  <c r="C737" i="11"/>
  <c r="Q737" i="11" s="1"/>
  <c r="B737" i="11"/>
  <c r="I736" i="11"/>
  <c r="W736" i="11" s="1"/>
  <c r="H736" i="11"/>
  <c r="V736" i="11" s="1"/>
  <c r="G736" i="11"/>
  <c r="U736" i="11" s="1"/>
  <c r="F736" i="11"/>
  <c r="T736" i="11" s="1"/>
  <c r="E736" i="11"/>
  <c r="D736" i="11"/>
  <c r="R736" i="11" s="1"/>
  <c r="C736" i="11"/>
  <c r="Q736" i="11" s="1"/>
  <c r="B736" i="11"/>
  <c r="I735" i="11"/>
  <c r="W735" i="11" s="1"/>
  <c r="H735" i="11"/>
  <c r="V735" i="11" s="1"/>
  <c r="G735" i="11"/>
  <c r="U735" i="11" s="1"/>
  <c r="F735" i="11"/>
  <c r="T735" i="11" s="1"/>
  <c r="E735" i="11"/>
  <c r="D735" i="11"/>
  <c r="R735" i="11" s="1"/>
  <c r="C735" i="11"/>
  <c r="Q735" i="11" s="1"/>
  <c r="B735" i="11"/>
  <c r="I734" i="11"/>
  <c r="W734" i="11" s="1"/>
  <c r="H734" i="11"/>
  <c r="V734" i="11" s="1"/>
  <c r="G734" i="11"/>
  <c r="U734" i="11" s="1"/>
  <c r="F734" i="11"/>
  <c r="T734" i="11" s="1"/>
  <c r="E734" i="11"/>
  <c r="D734" i="11"/>
  <c r="R734" i="11" s="1"/>
  <c r="C734" i="11"/>
  <c r="Q734" i="11" s="1"/>
  <c r="B734" i="11"/>
  <c r="I733" i="11"/>
  <c r="W733" i="11" s="1"/>
  <c r="H733" i="11"/>
  <c r="V733" i="11" s="1"/>
  <c r="G733" i="11"/>
  <c r="U733" i="11" s="1"/>
  <c r="F733" i="11"/>
  <c r="T733" i="11" s="1"/>
  <c r="E733" i="11"/>
  <c r="D733" i="11"/>
  <c r="R733" i="11" s="1"/>
  <c r="C733" i="11"/>
  <c r="Q733" i="11" s="1"/>
  <c r="B733" i="11"/>
  <c r="I732" i="11"/>
  <c r="W732" i="11" s="1"/>
  <c r="H732" i="11"/>
  <c r="V732" i="11" s="1"/>
  <c r="G732" i="11"/>
  <c r="U732" i="11" s="1"/>
  <c r="F732" i="11"/>
  <c r="T732" i="11" s="1"/>
  <c r="E732" i="11"/>
  <c r="D732" i="11"/>
  <c r="R732" i="11" s="1"/>
  <c r="C732" i="11"/>
  <c r="Q732" i="11" s="1"/>
  <c r="B732" i="11"/>
  <c r="I731" i="11"/>
  <c r="W731" i="11" s="1"/>
  <c r="H731" i="11"/>
  <c r="V731" i="11" s="1"/>
  <c r="G731" i="11"/>
  <c r="U731" i="11" s="1"/>
  <c r="F731" i="11"/>
  <c r="T731" i="11" s="1"/>
  <c r="E731" i="11"/>
  <c r="D731" i="11"/>
  <c r="R731" i="11" s="1"/>
  <c r="C731" i="11"/>
  <c r="Q731" i="11" s="1"/>
  <c r="B731" i="11"/>
  <c r="I730" i="11"/>
  <c r="W730" i="11" s="1"/>
  <c r="H730" i="11"/>
  <c r="V730" i="11" s="1"/>
  <c r="G730" i="11"/>
  <c r="U730" i="11" s="1"/>
  <c r="F730" i="11"/>
  <c r="T730" i="11" s="1"/>
  <c r="E730" i="11"/>
  <c r="D730" i="11"/>
  <c r="R730" i="11" s="1"/>
  <c r="C730" i="11"/>
  <c r="Q730" i="11" s="1"/>
  <c r="B730" i="11"/>
  <c r="I729" i="11"/>
  <c r="W729" i="11" s="1"/>
  <c r="H729" i="11"/>
  <c r="V729" i="11" s="1"/>
  <c r="G729" i="11"/>
  <c r="U729" i="11" s="1"/>
  <c r="F729" i="11"/>
  <c r="T729" i="11" s="1"/>
  <c r="E729" i="11"/>
  <c r="D729" i="11"/>
  <c r="R729" i="11" s="1"/>
  <c r="C729" i="11"/>
  <c r="Q729" i="11" s="1"/>
  <c r="B729" i="11"/>
  <c r="I728" i="11"/>
  <c r="W728" i="11" s="1"/>
  <c r="H728" i="11"/>
  <c r="V728" i="11" s="1"/>
  <c r="G728" i="11"/>
  <c r="U728" i="11" s="1"/>
  <c r="F728" i="11"/>
  <c r="T728" i="11" s="1"/>
  <c r="E728" i="11"/>
  <c r="D728" i="11"/>
  <c r="R728" i="11" s="1"/>
  <c r="C728" i="11"/>
  <c r="Q728" i="11" s="1"/>
  <c r="B728" i="11"/>
  <c r="I727" i="11"/>
  <c r="W727" i="11" s="1"/>
  <c r="H727" i="11"/>
  <c r="V727" i="11" s="1"/>
  <c r="G727" i="11"/>
  <c r="U727" i="11" s="1"/>
  <c r="F727" i="11"/>
  <c r="T727" i="11" s="1"/>
  <c r="E727" i="11"/>
  <c r="D727" i="11"/>
  <c r="R727" i="11" s="1"/>
  <c r="C727" i="11"/>
  <c r="Q727" i="11" s="1"/>
  <c r="B727" i="11"/>
  <c r="I726" i="11"/>
  <c r="W726" i="11" s="1"/>
  <c r="H726" i="11"/>
  <c r="V726" i="11" s="1"/>
  <c r="G726" i="11"/>
  <c r="U726" i="11" s="1"/>
  <c r="F726" i="11"/>
  <c r="T726" i="11" s="1"/>
  <c r="E726" i="11"/>
  <c r="D726" i="11"/>
  <c r="R726" i="11" s="1"/>
  <c r="C726" i="11"/>
  <c r="Q726" i="11" s="1"/>
  <c r="B726" i="11"/>
  <c r="I725" i="11"/>
  <c r="W725" i="11" s="1"/>
  <c r="H725" i="11"/>
  <c r="V725" i="11" s="1"/>
  <c r="G725" i="11"/>
  <c r="U725" i="11" s="1"/>
  <c r="F725" i="11"/>
  <c r="T725" i="11" s="1"/>
  <c r="E725" i="11"/>
  <c r="D725" i="11"/>
  <c r="R725" i="11" s="1"/>
  <c r="C725" i="11"/>
  <c r="Q725" i="11" s="1"/>
  <c r="B725" i="11"/>
  <c r="I724" i="11"/>
  <c r="W724" i="11" s="1"/>
  <c r="H724" i="11"/>
  <c r="V724" i="11" s="1"/>
  <c r="G724" i="11"/>
  <c r="U724" i="11" s="1"/>
  <c r="F724" i="11"/>
  <c r="T724" i="11" s="1"/>
  <c r="E724" i="11"/>
  <c r="D724" i="11"/>
  <c r="R724" i="11" s="1"/>
  <c r="C724" i="11"/>
  <c r="Q724" i="11" s="1"/>
  <c r="B724" i="11"/>
  <c r="I723" i="11"/>
  <c r="W723" i="11" s="1"/>
  <c r="H723" i="11"/>
  <c r="V723" i="11" s="1"/>
  <c r="G723" i="11"/>
  <c r="U723" i="11" s="1"/>
  <c r="F723" i="11"/>
  <c r="T723" i="11" s="1"/>
  <c r="E723" i="11"/>
  <c r="D723" i="11"/>
  <c r="R723" i="11" s="1"/>
  <c r="C723" i="11"/>
  <c r="Q723" i="11" s="1"/>
  <c r="B723" i="11"/>
  <c r="I722" i="11"/>
  <c r="W722" i="11" s="1"/>
  <c r="H722" i="11"/>
  <c r="V722" i="11" s="1"/>
  <c r="G722" i="11"/>
  <c r="U722" i="11" s="1"/>
  <c r="F722" i="11"/>
  <c r="T722" i="11" s="1"/>
  <c r="E722" i="11"/>
  <c r="D722" i="11"/>
  <c r="R722" i="11" s="1"/>
  <c r="C722" i="11"/>
  <c r="Q722" i="11" s="1"/>
  <c r="B722" i="11"/>
  <c r="I721" i="11"/>
  <c r="W721" i="11" s="1"/>
  <c r="H721" i="11"/>
  <c r="V721" i="11" s="1"/>
  <c r="G721" i="11"/>
  <c r="U721" i="11" s="1"/>
  <c r="F721" i="11"/>
  <c r="T721" i="11" s="1"/>
  <c r="E721" i="11"/>
  <c r="D721" i="11"/>
  <c r="R721" i="11" s="1"/>
  <c r="C721" i="11"/>
  <c r="Q721" i="11" s="1"/>
  <c r="B721" i="11"/>
  <c r="I720" i="11"/>
  <c r="W720" i="11" s="1"/>
  <c r="H720" i="11"/>
  <c r="V720" i="11" s="1"/>
  <c r="G720" i="11"/>
  <c r="U720" i="11" s="1"/>
  <c r="F720" i="11"/>
  <c r="T720" i="11" s="1"/>
  <c r="E720" i="11"/>
  <c r="D720" i="11"/>
  <c r="R720" i="11" s="1"/>
  <c r="C720" i="11"/>
  <c r="Q720" i="11" s="1"/>
  <c r="B720" i="11"/>
  <c r="I719" i="11"/>
  <c r="W719" i="11" s="1"/>
  <c r="H719" i="11"/>
  <c r="V719" i="11" s="1"/>
  <c r="G719" i="11"/>
  <c r="U719" i="11" s="1"/>
  <c r="F719" i="11"/>
  <c r="T719" i="11" s="1"/>
  <c r="E719" i="11"/>
  <c r="D719" i="11"/>
  <c r="R719" i="11" s="1"/>
  <c r="C719" i="11"/>
  <c r="Q719" i="11" s="1"/>
  <c r="B719" i="11"/>
  <c r="I718" i="11"/>
  <c r="W718" i="11" s="1"/>
  <c r="H718" i="11"/>
  <c r="V718" i="11" s="1"/>
  <c r="G718" i="11"/>
  <c r="U718" i="11" s="1"/>
  <c r="F718" i="11"/>
  <c r="T718" i="11" s="1"/>
  <c r="E718" i="11"/>
  <c r="D718" i="11"/>
  <c r="R718" i="11" s="1"/>
  <c r="C718" i="11"/>
  <c r="Q718" i="11" s="1"/>
  <c r="B718" i="11"/>
  <c r="I717" i="11"/>
  <c r="W717" i="11" s="1"/>
  <c r="H717" i="11"/>
  <c r="V717" i="11" s="1"/>
  <c r="G717" i="11"/>
  <c r="U717" i="11" s="1"/>
  <c r="F717" i="11"/>
  <c r="T717" i="11" s="1"/>
  <c r="E717" i="11"/>
  <c r="D717" i="11"/>
  <c r="R717" i="11" s="1"/>
  <c r="C717" i="11"/>
  <c r="Q717" i="11" s="1"/>
  <c r="B717" i="11"/>
  <c r="I716" i="11"/>
  <c r="W716" i="11" s="1"/>
  <c r="H716" i="11"/>
  <c r="V716" i="11" s="1"/>
  <c r="G716" i="11"/>
  <c r="U716" i="11" s="1"/>
  <c r="F716" i="11"/>
  <c r="T716" i="11" s="1"/>
  <c r="E716" i="11"/>
  <c r="D716" i="11"/>
  <c r="R716" i="11" s="1"/>
  <c r="C716" i="11"/>
  <c r="Q716" i="11" s="1"/>
  <c r="B716" i="11"/>
  <c r="I715" i="11"/>
  <c r="W715" i="11" s="1"/>
  <c r="H715" i="11"/>
  <c r="V715" i="11" s="1"/>
  <c r="G715" i="11"/>
  <c r="U715" i="11" s="1"/>
  <c r="F715" i="11"/>
  <c r="T715" i="11" s="1"/>
  <c r="E715" i="11"/>
  <c r="D715" i="11"/>
  <c r="R715" i="11" s="1"/>
  <c r="C715" i="11"/>
  <c r="Q715" i="11" s="1"/>
  <c r="B715" i="11"/>
  <c r="I714" i="11"/>
  <c r="W714" i="11" s="1"/>
  <c r="H714" i="11"/>
  <c r="V714" i="11" s="1"/>
  <c r="G714" i="11"/>
  <c r="U714" i="11" s="1"/>
  <c r="F714" i="11"/>
  <c r="T714" i="11" s="1"/>
  <c r="E714" i="11"/>
  <c r="D714" i="11"/>
  <c r="R714" i="11" s="1"/>
  <c r="C714" i="11"/>
  <c r="Q714" i="11" s="1"/>
  <c r="B714" i="11"/>
  <c r="I713" i="11"/>
  <c r="W713" i="11" s="1"/>
  <c r="H713" i="11"/>
  <c r="V713" i="11" s="1"/>
  <c r="G713" i="11"/>
  <c r="U713" i="11" s="1"/>
  <c r="F713" i="11"/>
  <c r="T713" i="11" s="1"/>
  <c r="E713" i="11"/>
  <c r="D713" i="11"/>
  <c r="R713" i="11" s="1"/>
  <c r="C713" i="11"/>
  <c r="Q713" i="11" s="1"/>
  <c r="B713" i="11"/>
  <c r="I712" i="11"/>
  <c r="W712" i="11" s="1"/>
  <c r="H712" i="11"/>
  <c r="V712" i="11" s="1"/>
  <c r="G712" i="11"/>
  <c r="U712" i="11" s="1"/>
  <c r="F712" i="11"/>
  <c r="T712" i="11" s="1"/>
  <c r="E712" i="11"/>
  <c r="D712" i="11"/>
  <c r="R712" i="11" s="1"/>
  <c r="C712" i="11"/>
  <c r="Q712" i="11" s="1"/>
  <c r="B712" i="11"/>
  <c r="I711" i="11"/>
  <c r="W711" i="11" s="1"/>
  <c r="H711" i="11"/>
  <c r="V711" i="11" s="1"/>
  <c r="G711" i="11"/>
  <c r="U711" i="11" s="1"/>
  <c r="F711" i="11"/>
  <c r="T711" i="11" s="1"/>
  <c r="E711" i="11"/>
  <c r="D711" i="11"/>
  <c r="R711" i="11" s="1"/>
  <c r="C711" i="11"/>
  <c r="Q711" i="11" s="1"/>
  <c r="B711" i="11"/>
  <c r="I710" i="11"/>
  <c r="W710" i="11" s="1"/>
  <c r="H710" i="11"/>
  <c r="V710" i="11" s="1"/>
  <c r="G710" i="11"/>
  <c r="U710" i="11" s="1"/>
  <c r="F710" i="11"/>
  <c r="T710" i="11" s="1"/>
  <c r="E710" i="11"/>
  <c r="D710" i="11"/>
  <c r="R710" i="11" s="1"/>
  <c r="C710" i="11"/>
  <c r="Q710" i="11" s="1"/>
  <c r="B710" i="11"/>
  <c r="I709" i="11"/>
  <c r="W709" i="11" s="1"/>
  <c r="H709" i="11"/>
  <c r="V709" i="11" s="1"/>
  <c r="G709" i="11"/>
  <c r="U709" i="11" s="1"/>
  <c r="F709" i="11"/>
  <c r="T709" i="11" s="1"/>
  <c r="E709" i="11"/>
  <c r="D709" i="11"/>
  <c r="R709" i="11" s="1"/>
  <c r="C709" i="11"/>
  <c r="Q709" i="11" s="1"/>
  <c r="B709" i="11"/>
  <c r="I708" i="11"/>
  <c r="W708" i="11" s="1"/>
  <c r="H708" i="11"/>
  <c r="V708" i="11" s="1"/>
  <c r="G708" i="11"/>
  <c r="U708" i="11" s="1"/>
  <c r="F708" i="11"/>
  <c r="T708" i="11" s="1"/>
  <c r="E708" i="11"/>
  <c r="D708" i="11"/>
  <c r="R708" i="11" s="1"/>
  <c r="C708" i="11"/>
  <c r="Q708" i="11" s="1"/>
  <c r="B708" i="11"/>
  <c r="I707" i="11"/>
  <c r="W707" i="11" s="1"/>
  <c r="H707" i="11"/>
  <c r="V707" i="11" s="1"/>
  <c r="G707" i="11"/>
  <c r="U707" i="11" s="1"/>
  <c r="F707" i="11"/>
  <c r="T707" i="11" s="1"/>
  <c r="E707" i="11"/>
  <c r="D707" i="11"/>
  <c r="R707" i="11" s="1"/>
  <c r="C707" i="11"/>
  <c r="Q707" i="11" s="1"/>
  <c r="B707" i="11"/>
  <c r="I706" i="11"/>
  <c r="W706" i="11" s="1"/>
  <c r="H706" i="11"/>
  <c r="V706" i="11" s="1"/>
  <c r="G706" i="11"/>
  <c r="U706" i="11" s="1"/>
  <c r="F706" i="11"/>
  <c r="T706" i="11" s="1"/>
  <c r="E706" i="11"/>
  <c r="D706" i="11"/>
  <c r="R706" i="11" s="1"/>
  <c r="C706" i="11"/>
  <c r="Q706" i="11" s="1"/>
  <c r="B706" i="11"/>
  <c r="I705" i="11"/>
  <c r="W705" i="11" s="1"/>
  <c r="H705" i="11"/>
  <c r="V705" i="11" s="1"/>
  <c r="G705" i="11"/>
  <c r="U705" i="11" s="1"/>
  <c r="F705" i="11"/>
  <c r="T705" i="11" s="1"/>
  <c r="E705" i="11"/>
  <c r="D705" i="11"/>
  <c r="R705" i="11" s="1"/>
  <c r="C705" i="11"/>
  <c r="Q705" i="11" s="1"/>
  <c r="B705" i="11"/>
  <c r="I704" i="11"/>
  <c r="W704" i="11" s="1"/>
  <c r="H704" i="11"/>
  <c r="V704" i="11" s="1"/>
  <c r="G704" i="11"/>
  <c r="U704" i="11" s="1"/>
  <c r="F704" i="11"/>
  <c r="T704" i="11" s="1"/>
  <c r="E704" i="11"/>
  <c r="D704" i="11"/>
  <c r="R704" i="11" s="1"/>
  <c r="C704" i="11"/>
  <c r="Q704" i="11" s="1"/>
  <c r="B704" i="11"/>
  <c r="I703" i="11"/>
  <c r="W703" i="11" s="1"/>
  <c r="H703" i="11"/>
  <c r="V703" i="11" s="1"/>
  <c r="G703" i="11"/>
  <c r="U703" i="11" s="1"/>
  <c r="F703" i="11"/>
  <c r="T703" i="11" s="1"/>
  <c r="E703" i="11"/>
  <c r="D703" i="11"/>
  <c r="R703" i="11" s="1"/>
  <c r="C703" i="11"/>
  <c r="Q703" i="11" s="1"/>
  <c r="B703" i="11"/>
  <c r="I702" i="11"/>
  <c r="W702" i="11" s="1"/>
  <c r="H702" i="11"/>
  <c r="V702" i="11" s="1"/>
  <c r="G702" i="11"/>
  <c r="U702" i="11" s="1"/>
  <c r="F702" i="11"/>
  <c r="T702" i="11" s="1"/>
  <c r="E702" i="11"/>
  <c r="D702" i="11"/>
  <c r="R702" i="11" s="1"/>
  <c r="C702" i="11"/>
  <c r="Q702" i="11" s="1"/>
  <c r="B702" i="11"/>
  <c r="I701" i="11"/>
  <c r="W701" i="11" s="1"/>
  <c r="H701" i="11"/>
  <c r="V701" i="11" s="1"/>
  <c r="G701" i="11"/>
  <c r="U701" i="11" s="1"/>
  <c r="F701" i="11"/>
  <c r="T701" i="11" s="1"/>
  <c r="E701" i="11"/>
  <c r="D701" i="11"/>
  <c r="R701" i="11" s="1"/>
  <c r="C701" i="11"/>
  <c r="Q701" i="11" s="1"/>
  <c r="B701" i="11"/>
  <c r="I700" i="11"/>
  <c r="W700" i="11" s="1"/>
  <c r="H700" i="11"/>
  <c r="V700" i="11" s="1"/>
  <c r="G700" i="11"/>
  <c r="U700" i="11" s="1"/>
  <c r="F700" i="11"/>
  <c r="T700" i="11" s="1"/>
  <c r="E700" i="11"/>
  <c r="D700" i="11"/>
  <c r="R700" i="11" s="1"/>
  <c r="C700" i="11"/>
  <c r="Q700" i="11" s="1"/>
  <c r="B700" i="11"/>
  <c r="I699" i="11"/>
  <c r="W699" i="11" s="1"/>
  <c r="H699" i="11"/>
  <c r="V699" i="11" s="1"/>
  <c r="G699" i="11"/>
  <c r="U699" i="11" s="1"/>
  <c r="F699" i="11"/>
  <c r="T699" i="11" s="1"/>
  <c r="E699" i="11"/>
  <c r="D699" i="11"/>
  <c r="R699" i="11" s="1"/>
  <c r="C699" i="11"/>
  <c r="Q699" i="11" s="1"/>
  <c r="B699" i="11"/>
  <c r="I698" i="11"/>
  <c r="W698" i="11" s="1"/>
  <c r="H698" i="11"/>
  <c r="V698" i="11" s="1"/>
  <c r="G698" i="11"/>
  <c r="U698" i="11" s="1"/>
  <c r="F698" i="11"/>
  <c r="T698" i="11" s="1"/>
  <c r="E698" i="11"/>
  <c r="D698" i="11"/>
  <c r="R698" i="11" s="1"/>
  <c r="C698" i="11"/>
  <c r="Q698" i="11" s="1"/>
  <c r="B698" i="11"/>
  <c r="I697" i="11"/>
  <c r="W697" i="11" s="1"/>
  <c r="H697" i="11"/>
  <c r="V697" i="11" s="1"/>
  <c r="G697" i="11"/>
  <c r="U697" i="11" s="1"/>
  <c r="F697" i="11"/>
  <c r="T697" i="11" s="1"/>
  <c r="E697" i="11"/>
  <c r="D697" i="11"/>
  <c r="R697" i="11" s="1"/>
  <c r="C697" i="11"/>
  <c r="Q697" i="11" s="1"/>
  <c r="B697" i="11"/>
  <c r="I696" i="11"/>
  <c r="W696" i="11" s="1"/>
  <c r="H696" i="11"/>
  <c r="V696" i="11" s="1"/>
  <c r="G696" i="11"/>
  <c r="U696" i="11" s="1"/>
  <c r="F696" i="11"/>
  <c r="T696" i="11" s="1"/>
  <c r="E696" i="11"/>
  <c r="D696" i="11"/>
  <c r="R696" i="11" s="1"/>
  <c r="C696" i="11"/>
  <c r="Q696" i="11" s="1"/>
  <c r="B696" i="11"/>
  <c r="I695" i="11"/>
  <c r="W695" i="11" s="1"/>
  <c r="H695" i="11"/>
  <c r="V695" i="11" s="1"/>
  <c r="G695" i="11"/>
  <c r="U695" i="11" s="1"/>
  <c r="F695" i="11"/>
  <c r="T695" i="11" s="1"/>
  <c r="E695" i="11"/>
  <c r="D695" i="11"/>
  <c r="R695" i="11" s="1"/>
  <c r="C695" i="11"/>
  <c r="Q695" i="11" s="1"/>
  <c r="B695" i="11"/>
  <c r="I694" i="11"/>
  <c r="W694" i="11" s="1"/>
  <c r="H694" i="11"/>
  <c r="V694" i="11" s="1"/>
  <c r="G694" i="11"/>
  <c r="U694" i="11" s="1"/>
  <c r="F694" i="11"/>
  <c r="T694" i="11" s="1"/>
  <c r="E694" i="11"/>
  <c r="D694" i="11"/>
  <c r="R694" i="11" s="1"/>
  <c r="C694" i="11"/>
  <c r="Q694" i="11" s="1"/>
  <c r="B694" i="11"/>
  <c r="I693" i="11"/>
  <c r="W693" i="11" s="1"/>
  <c r="H693" i="11"/>
  <c r="V693" i="11" s="1"/>
  <c r="G693" i="11"/>
  <c r="U693" i="11" s="1"/>
  <c r="F693" i="11"/>
  <c r="T693" i="11" s="1"/>
  <c r="E693" i="11"/>
  <c r="D693" i="11"/>
  <c r="R693" i="11" s="1"/>
  <c r="C693" i="11"/>
  <c r="Q693" i="11" s="1"/>
  <c r="B693" i="11"/>
  <c r="I692" i="11"/>
  <c r="W692" i="11" s="1"/>
  <c r="H692" i="11"/>
  <c r="V692" i="11" s="1"/>
  <c r="G692" i="11"/>
  <c r="U692" i="11" s="1"/>
  <c r="F692" i="11"/>
  <c r="T692" i="11" s="1"/>
  <c r="E692" i="11"/>
  <c r="D692" i="11"/>
  <c r="R692" i="11" s="1"/>
  <c r="C692" i="11"/>
  <c r="Q692" i="11" s="1"/>
  <c r="B692" i="11"/>
  <c r="I691" i="11"/>
  <c r="W691" i="11" s="1"/>
  <c r="H691" i="11"/>
  <c r="V691" i="11" s="1"/>
  <c r="G691" i="11"/>
  <c r="U691" i="11" s="1"/>
  <c r="F691" i="11"/>
  <c r="T691" i="11" s="1"/>
  <c r="E691" i="11"/>
  <c r="D691" i="11"/>
  <c r="R691" i="11" s="1"/>
  <c r="C691" i="11"/>
  <c r="Q691" i="11" s="1"/>
  <c r="B691" i="11"/>
  <c r="I690" i="11"/>
  <c r="W690" i="11" s="1"/>
  <c r="H690" i="11"/>
  <c r="V690" i="11" s="1"/>
  <c r="G690" i="11"/>
  <c r="U690" i="11" s="1"/>
  <c r="F690" i="11"/>
  <c r="T690" i="11" s="1"/>
  <c r="E690" i="11"/>
  <c r="D690" i="11"/>
  <c r="R690" i="11" s="1"/>
  <c r="C690" i="11"/>
  <c r="Q690" i="11" s="1"/>
  <c r="B690" i="11"/>
  <c r="I689" i="11"/>
  <c r="W689" i="11" s="1"/>
  <c r="H689" i="11"/>
  <c r="V689" i="11" s="1"/>
  <c r="G689" i="11"/>
  <c r="U689" i="11" s="1"/>
  <c r="F689" i="11"/>
  <c r="T689" i="11" s="1"/>
  <c r="E689" i="11"/>
  <c r="D689" i="11"/>
  <c r="R689" i="11" s="1"/>
  <c r="C689" i="11"/>
  <c r="Q689" i="11" s="1"/>
  <c r="B689" i="11"/>
  <c r="I688" i="11"/>
  <c r="W688" i="11" s="1"/>
  <c r="H688" i="11"/>
  <c r="V688" i="11" s="1"/>
  <c r="G688" i="11"/>
  <c r="U688" i="11" s="1"/>
  <c r="F688" i="11"/>
  <c r="T688" i="11" s="1"/>
  <c r="E688" i="11"/>
  <c r="D688" i="11"/>
  <c r="R688" i="11" s="1"/>
  <c r="C688" i="11"/>
  <c r="Q688" i="11" s="1"/>
  <c r="B688" i="11"/>
  <c r="I687" i="11"/>
  <c r="W687" i="11" s="1"/>
  <c r="H687" i="11"/>
  <c r="V687" i="11" s="1"/>
  <c r="G687" i="11"/>
  <c r="U687" i="11" s="1"/>
  <c r="F687" i="11"/>
  <c r="T687" i="11" s="1"/>
  <c r="E687" i="11"/>
  <c r="D687" i="11"/>
  <c r="R687" i="11" s="1"/>
  <c r="C687" i="11"/>
  <c r="Q687" i="11" s="1"/>
  <c r="B687" i="11"/>
  <c r="I686" i="11"/>
  <c r="W686" i="11" s="1"/>
  <c r="H686" i="11"/>
  <c r="V686" i="11" s="1"/>
  <c r="G686" i="11"/>
  <c r="U686" i="11" s="1"/>
  <c r="F686" i="11"/>
  <c r="T686" i="11" s="1"/>
  <c r="E686" i="11"/>
  <c r="D686" i="11"/>
  <c r="R686" i="11" s="1"/>
  <c r="C686" i="11"/>
  <c r="Q686" i="11" s="1"/>
  <c r="B686" i="11"/>
  <c r="I685" i="11"/>
  <c r="W685" i="11" s="1"/>
  <c r="H685" i="11"/>
  <c r="V685" i="11" s="1"/>
  <c r="G685" i="11"/>
  <c r="U685" i="11" s="1"/>
  <c r="F685" i="11"/>
  <c r="T685" i="11" s="1"/>
  <c r="E685" i="11"/>
  <c r="D685" i="11"/>
  <c r="R685" i="11" s="1"/>
  <c r="C685" i="11"/>
  <c r="Q685" i="11" s="1"/>
  <c r="B685" i="11"/>
  <c r="I684" i="11"/>
  <c r="W684" i="11" s="1"/>
  <c r="H684" i="11"/>
  <c r="V684" i="11" s="1"/>
  <c r="G684" i="11"/>
  <c r="U684" i="11" s="1"/>
  <c r="F684" i="11"/>
  <c r="T684" i="11" s="1"/>
  <c r="E684" i="11"/>
  <c r="D684" i="11"/>
  <c r="R684" i="11" s="1"/>
  <c r="C684" i="11"/>
  <c r="Q684" i="11" s="1"/>
  <c r="B684" i="11"/>
  <c r="I683" i="11"/>
  <c r="W683" i="11" s="1"/>
  <c r="H683" i="11"/>
  <c r="V683" i="11" s="1"/>
  <c r="G683" i="11"/>
  <c r="U683" i="11" s="1"/>
  <c r="F683" i="11"/>
  <c r="T683" i="11" s="1"/>
  <c r="E683" i="11"/>
  <c r="D683" i="11"/>
  <c r="R683" i="11" s="1"/>
  <c r="C683" i="11"/>
  <c r="Q683" i="11" s="1"/>
  <c r="B683" i="11"/>
  <c r="I682" i="11"/>
  <c r="W682" i="11" s="1"/>
  <c r="H682" i="11"/>
  <c r="V682" i="11" s="1"/>
  <c r="G682" i="11"/>
  <c r="U682" i="11" s="1"/>
  <c r="F682" i="11"/>
  <c r="T682" i="11" s="1"/>
  <c r="E682" i="11"/>
  <c r="D682" i="11"/>
  <c r="R682" i="11" s="1"/>
  <c r="C682" i="11"/>
  <c r="Q682" i="11" s="1"/>
  <c r="B682" i="11"/>
  <c r="I681" i="11"/>
  <c r="W681" i="11" s="1"/>
  <c r="H681" i="11"/>
  <c r="V681" i="11" s="1"/>
  <c r="G681" i="11"/>
  <c r="U681" i="11" s="1"/>
  <c r="F681" i="11"/>
  <c r="T681" i="11" s="1"/>
  <c r="E681" i="11"/>
  <c r="D681" i="11"/>
  <c r="R681" i="11" s="1"/>
  <c r="C681" i="11"/>
  <c r="Q681" i="11" s="1"/>
  <c r="B681" i="11"/>
  <c r="I680" i="11"/>
  <c r="W680" i="11" s="1"/>
  <c r="H680" i="11"/>
  <c r="V680" i="11" s="1"/>
  <c r="G680" i="11"/>
  <c r="U680" i="11" s="1"/>
  <c r="F680" i="11"/>
  <c r="T680" i="11" s="1"/>
  <c r="E680" i="11"/>
  <c r="D680" i="11"/>
  <c r="R680" i="11" s="1"/>
  <c r="C680" i="11"/>
  <c r="Q680" i="11" s="1"/>
  <c r="B680" i="11"/>
  <c r="I679" i="11"/>
  <c r="W679" i="11" s="1"/>
  <c r="H679" i="11"/>
  <c r="V679" i="11" s="1"/>
  <c r="G679" i="11"/>
  <c r="U679" i="11" s="1"/>
  <c r="F679" i="11"/>
  <c r="T679" i="11" s="1"/>
  <c r="E679" i="11"/>
  <c r="D679" i="11"/>
  <c r="R679" i="11" s="1"/>
  <c r="C679" i="11"/>
  <c r="Q679" i="11" s="1"/>
  <c r="B679" i="11"/>
  <c r="I678" i="11"/>
  <c r="W678" i="11" s="1"/>
  <c r="H678" i="11"/>
  <c r="V678" i="11" s="1"/>
  <c r="G678" i="11"/>
  <c r="U678" i="11" s="1"/>
  <c r="F678" i="11"/>
  <c r="T678" i="11" s="1"/>
  <c r="E678" i="11"/>
  <c r="D678" i="11"/>
  <c r="R678" i="11" s="1"/>
  <c r="C678" i="11"/>
  <c r="Q678" i="11" s="1"/>
  <c r="B678" i="11"/>
  <c r="I677" i="11"/>
  <c r="W677" i="11" s="1"/>
  <c r="H677" i="11"/>
  <c r="V677" i="11" s="1"/>
  <c r="G677" i="11"/>
  <c r="U677" i="11" s="1"/>
  <c r="F677" i="11"/>
  <c r="T677" i="11" s="1"/>
  <c r="E677" i="11"/>
  <c r="D677" i="11"/>
  <c r="R677" i="11" s="1"/>
  <c r="C677" i="11"/>
  <c r="Q677" i="11" s="1"/>
  <c r="B677" i="11"/>
  <c r="I676" i="11"/>
  <c r="W676" i="11" s="1"/>
  <c r="H676" i="11"/>
  <c r="V676" i="11" s="1"/>
  <c r="G676" i="11"/>
  <c r="U676" i="11" s="1"/>
  <c r="F676" i="11"/>
  <c r="T676" i="11" s="1"/>
  <c r="E676" i="11"/>
  <c r="D676" i="11"/>
  <c r="R676" i="11" s="1"/>
  <c r="C676" i="11"/>
  <c r="Q676" i="11" s="1"/>
  <c r="B676" i="11"/>
  <c r="I675" i="11"/>
  <c r="W675" i="11" s="1"/>
  <c r="H675" i="11"/>
  <c r="V675" i="11" s="1"/>
  <c r="G675" i="11"/>
  <c r="U675" i="11" s="1"/>
  <c r="F675" i="11"/>
  <c r="T675" i="11" s="1"/>
  <c r="E675" i="11"/>
  <c r="D675" i="11"/>
  <c r="R675" i="11" s="1"/>
  <c r="C675" i="11"/>
  <c r="Q675" i="11" s="1"/>
  <c r="B675" i="11"/>
  <c r="I674" i="11"/>
  <c r="W674" i="11" s="1"/>
  <c r="H674" i="11"/>
  <c r="V674" i="11" s="1"/>
  <c r="G674" i="11"/>
  <c r="U674" i="11" s="1"/>
  <c r="F674" i="11"/>
  <c r="T674" i="11" s="1"/>
  <c r="E674" i="11"/>
  <c r="D674" i="11"/>
  <c r="R674" i="11" s="1"/>
  <c r="C674" i="11"/>
  <c r="Q674" i="11" s="1"/>
  <c r="B674" i="11"/>
  <c r="I673" i="11"/>
  <c r="W673" i="11" s="1"/>
  <c r="H673" i="11"/>
  <c r="V673" i="11" s="1"/>
  <c r="G673" i="11"/>
  <c r="U673" i="11" s="1"/>
  <c r="F673" i="11"/>
  <c r="T673" i="11" s="1"/>
  <c r="E673" i="11"/>
  <c r="D673" i="11"/>
  <c r="R673" i="11" s="1"/>
  <c r="C673" i="11"/>
  <c r="Q673" i="11" s="1"/>
  <c r="B673" i="11"/>
  <c r="I672" i="11"/>
  <c r="W672" i="11" s="1"/>
  <c r="H672" i="11"/>
  <c r="V672" i="11" s="1"/>
  <c r="G672" i="11"/>
  <c r="U672" i="11" s="1"/>
  <c r="F672" i="11"/>
  <c r="T672" i="11" s="1"/>
  <c r="E672" i="11"/>
  <c r="D672" i="11"/>
  <c r="R672" i="11" s="1"/>
  <c r="C672" i="11"/>
  <c r="Q672" i="11" s="1"/>
  <c r="B672" i="11"/>
  <c r="I671" i="11"/>
  <c r="W671" i="11" s="1"/>
  <c r="H671" i="11"/>
  <c r="V671" i="11" s="1"/>
  <c r="G671" i="11"/>
  <c r="U671" i="11" s="1"/>
  <c r="F671" i="11"/>
  <c r="T671" i="11" s="1"/>
  <c r="E671" i="11"/>
  <c r="D671" i="11"/>
  <c r="R671" i="11" s="1"/>
  <c r="C671" i="11"/>
  <c r="Q671" i="11" s="1"/>
  <c r="B671" i="11"/>
  <c r="I670" i="11"/>
  <c r="W670" i="11" s="1"/>
  <c r="H670" i="11"/>
  <c r="V670" i="11" s="1"/>
  <c r="G670" i="11"/>
  <c r="U670" i="11" s="1"/>
  <c r="F670" i="11"/>
  <c r="T670" i="11" s="1"/>
  <c r="E670" i="11"/>
  <c r="D670" i="11"/>
  <c r="R670" i="11" s="1"/>
  <c r="C670" i="11"/>
  <c r="Q670" i="11" s="1"/>
  <c r="B670" i="11"/>
  <c r="I669" i="11"/>
  <c r="W669" i="11" s="1"/>
  <c r="H669" i="11"/>
  <c r="V669" i="11" s="1"/>
  <c r="G669" i="11"/>
  <c r="U669" i="11" s="1"/>
  <c r="F669" i="11"/>
  <c r="T669" i="11" s="1"/>
  <c r="E669" i="11"/>
  <c r="D669" i="11"/>
  <c r="R669" i="11" s="1"/>
  <c r="C669" i="11"/>
  <c r="Q669" i="11" s="1"/>
  <c r="B669" i="11"/>
  <c r="I668" i="11"/>
  <c r="W668" i="11" s="1"/>
  <c r="H668" i="11"/>
  <c r="V668" i="11" s="1"/>
  <c r="G668" i="11"/>
  <c r="U668" i="11" s="1"/>
  <c r="F668" i="11"/>
  <c r="T668" i="11" s="1"/>
  <c r="E668" i="11"/>
  <c r="D668" i="11"/>
  <c r="R668" i="11" s="1"/>
  <c r="C668" i="11"/>
  <c r="Q668" i="11" s="1"/>
  <c r="B668" i="11"/>
  <c r="I667" i="11"/>
  <c r="W667" i="11" s="1"/>
  <c r="H667" i="11"/>
  <c r="V667" i="11" s="1"/>
  <c r="G667" i="11"/>
  <c r="U667" i="11" s="1"/>
  <c r="F667" i="11"/>
  <c r="T667" i="11" s="1"/>
  <c r="E667" i="11"/>
  <c r="D667" i="11"/>
  <c r="R667" i="11" s="1"/>
  <c r="C667" i="11"/>
  <c r="Q667" i="11" s="1"/>
  <c r="B667" i="11"/>
  <c r="I666" i="11"/>
  <c r="W666" i="11" s="1"/>
  <c r="H666" i="11"/>
  <c r="V666" i="11" s="1"/>
  <c r="G666" i="11"/>
  <c r="U666" i="11" s="1"/>
  <c r="F666" i="11"/>
  <c r="T666" i="11" s="1"/>
  <c r="E666" i="11"/>
  <c r="D666" i="11"/>
  <c r="R666" i="11" s="1"/>
  <c r="C666" i="11"/>
  <c r="Q666" i="11" s="1"/>
  <c r="B666" i="11"/>
  <c r="I665" i="11"/>
  <c r="W665" i="11" s="1"/>
  <c r="H665" i="11"/>
  <c r="V665" i="11" s="1"/>
  <c r="G665" i="11"/>
  <c r="U665" i="11" s="1"/>
  <c r="F665" i="11"/>
  <c r="T665" i="11" s="1"/>
  <c r="E665" i="11"/>
  <c r="D665" i="11"/>
  <c r="R665" i="11" s="1"/>
  <c r="C665" i="11"/>
  <c r="Q665" i="11" s="1"/>
  <c r="B665" i="11"/>
  <c r="I664" i="11"/>
  <c r="W664" i="11" s="1"/>
  <c r="H664" i="11"/>
  <c r="V664" i="11" s="1"/>
  <c r="G664" i="11"/>
  <c r="U664" i="11" s="1"/>
  <c r="F664" i="11"/>
  <c r="T664" i="11" s="1"/>
  <c r="E664" i="11"/>
  <c r="D664" i="11"/>
  <c r="R664" i="11" s="1"/>
  <c r="C664" i="11"/>
  <c r="Q664" i="11" s="1"/>
  <c r="B664" i="11"/>
  <c r="I663" i="11"/>
  <c r="W663" i="11" s="1"/>
  <c r="H663" i="11"/>
  <c r="V663" i="11" s="1"/>
  <c r="G663" i="11"/>
  <c r="U663" i="11" s="1"/>
  <c r="F663" i="11"/>
  <c r="T663" i="11" s="1"/>
  <c r="E663" i="11"/>
  <c r="D663" i="11"/>
  <c r="R663" i="11" s="1"/>
  <c r="C663" i="11"/>
  <c r="Q663" i="11" s="1"/>
  <c r="B663" i="11"/>
  <c r="I662" i="11"/>
  <c r="W662" i="11" s="1"/>
  <c r="H662" i="11"/>
  <c r="V662" i="11" s="1"/>
  <c r="G662" i="11"/>
  <c r="U662" i="11" s="1"/>
  <c r="F662" i="11"/>
  <c r="T662" i="11" s="1"/>
  <c r="E662" i="11"/>
  <c r="D662" i="11"/>
  <c r="R662" i="11" s="1"/>
  <c r="C662" i="11"/>
  <c r="Q662" i="11" s="1"/>
  <c r="B662" i="11"/>
  <c r="I661" i="11"/>
  <c r="W661" i="11" s="1"/>
  <c r="H661" i="11"/>
  <c r="V661" i="11" s="1"/>
  <c r="G661" i="11"/>
  <c r="U661" i="11" s="1"/>
  <c r="F661" i="11"/>
  <c r="T661" i="11" s="1"/>
  <c r="E661" i="11"/>
  <c r="D661" i="11"/>
  <c r="R661" i="11" s="1"/>
  <c r="C661" i="11"/>
  <c r="Q661" i="11" s="1"/>
  <c r="B661" i="11"/>
  <c r="I660" i="11"/>
  <c r="W660" i="11" s="1"/>
  <c r="H660" i="11"/>
  <c r="V660" i="11" s="1"/>
  <c r="G660" i="11"/>
  <c r="U660" i="11" s="1"/>
  <c r="F660" i="11"/>
  <c r="T660" i="11" s="1"/>
  <c r="E660" i="11"/>
  <c r="D660" i="11"/>
  <c r="R660" i="11" s="1"/>
  <c r="C660" i="11"/>
  <c r="Q660" i="11" s="1"/>
  <c r="B660" i="11"/>
  <c r="I659" i="11"/>
  <c r="W659" i="11" s="1"/>
  <c r="H659" i="11"/>
  <c r="V659" i="11" s="1"/>
  <c r="G659" i="11"/>
  <c r="U659" i="11" s="1"/>
  <c r="F659" i="11"/>
  <c r="T659" i="11" s="1"/>
  <c r="E659" i="11"/>
  <c r="D659" i="11"/>
  <c r="R659" i="11" s="1"/>
  <c r="C659" i="11"/>
  <c r="Q659" i="11" s="1"/>
  <c r="B659" i="11"/>
  <c r="I658" i="11"/>
  <c r="W658" i="11" s="1"/>
  <c r="H658" i="11"/>
  <c r="V658" i="11" s="1"/>
  <c r="G658" i="11"/>
  <c r="U658" i="11" s="1"/>
  <c r="F658" i="11"/>
  <c r="T658" i="11" s="1"/>
  <c r="E658" i="11"/>
  <c r="D658" i="11"/>
  <c r="R658" i="11" s="1"/>
  <c r="C658" i="11"/>
  <c r="Q658" i="11" s="1"/>
  <c r="B658" i="11"/>
  <c r="I657" i="11"/>
  <c r="W657" i="11" s="1"/>
  <c r="H657" i="11"/>
  <c r="V657" i="11" s="1"/>
  <c r="G657" i="11"/>
  <c r="U657" i="11" s="1"/>
  <c r="F657" i="11"/>
  <c r="T657" i="11" s="1"/>
  <c r="E657" i="11"/>
  <c r="D657" i="11"/>
  <c r="R657" i="11" s="1"/>
  <c r="C657" i="11"/>
  <c r="Q657" i="11" s="1"/>
  <c r="B657" i="11"/>
  <c r="I656" i="11"/>
  <c r="W656" i="11" s="1"/>
  <c r="H656" i="11"/>
  <c r="V656" i="11" s="1"/>
  <c r="G656" i="11"/>
  <c r="U656" i="11" s="1"/>
  <c r="F656" i="11"/>
  <c r="T656" i="11" s="1"/>
  <c r="E656" i="11"/>
  <c r="D656" i="11"/>
  <c r="R656" i="11" s="1"/>
  <c r="C656" i="11"/>
  <c r="Q656" i="11" s="1"/>
  <c r="B656" i="11"/>
  <c r="I655" i="11"/>
  <c r="W655" i="11" s="1"/>
  <c r="H655" i="11"/>
  <c r="V655" i="11" s="1"/>
  <c r="G655" i="11"/>
  <c r="U655" i="11" s="1"/>
  <c r="F655" i="11"/>
  <c r="T655" i="11" s="1"/>
  <c r="E655" i="11"/>
  <c r="D655" i="11"/>
  <c r="R655" i="11" s="1"/>
  <c r="C655" i="11"/>
  <c r="Q655" i="11" s="1"/>
  <c r="B655" i="11"/>
  <c r="I654" i="11"/>
  <c r="W654" i="11" s="1"/>
  <c r="H654" i="11"/>
  <c r="V654" i="11" s="1"/>
  <c r="G654" i="11"/>
  <c r="U654" i="11" s="1"/>
  <c r="F654" i="11"/>
  <c r="T654" i="11" s="1"/>
  <c r="E654" i="11"/>
  <c r="D654" i="11"/>
  <c r="R654" i="11" s="1"/>
  <c r="C654" i="11"/>
  <c r="Q654" i="11" s="1"/>
  <c r="B654" i="11"/>
  <c r="I653" i="11"/>
  <c r="W653" i="11" s="1"/>
  <c r="H653" i="11"/>
  <c r="V653" i="11" s="1"/>
  <c r="G653" i="11"/>
  <c r="U653" i="11" s="1"/>
  <c r="F653" i="11"/>
  <c r="T653" i="11" s="1"/>
  <c r="E653" i="11"/>
  <c r="D653" i="11"/>
  <c r="R653" i="11" s="1"/>
  <c r="C653" i="11"/>
  <c r="Q653" i="11" s="1"/>
  <c r="B653" i="11"/>
  <c r="I652" i="11"/>
  <c r="W652" i="11" s="1"/>
  <c r="H652" i="11"/>
  <c r="V652" i="11" s="1"/>
  <c r="G652" i="11"/>
  <c r="U652" i="11" s="1"/>
  <c r="F652" i="11"/>
  <c r="T652" i="11" s="1"/>
  <c r="E652" i="11"/>
  <c r="D652" i="11"/>
  <c r="R652" i="11" s="1"/>
  <c r="C652" i="11"/>
  <c r="Q652" i="11" s="1"/>
  <c r="B652" i="11"/>
  <c r="I651" i="11"/>
  <c r="W651" i="11" s="1"/>
  <c r="H651" i="11"/>
  <c r="V651" i="11" s="1"/>
  <c r="G651" i="11"/>
  <c r="U651" i="11" s="1"/>
  <c r="F651" i="11"/>
  <c r="T651" i="11" s="1"/>
  <c r="E651" i="11"/>
  <c r="D651" i="11"/>
  <c r="R651" i="11" s="1"/>
  <c r="C651" i="11"/>
  <c r="Q651" i="11" s="1"/>
  <c r="B651" i="11"/>
  <c r="I650" i="11"/>
  <c r="W650" i="11" s="1"/>
  <c r="H650" i="11"/>
  <c r="V650" i="11" s="1"/>
  <c r="G650" i="11"/>
  <c r="U650" i="11" s="1"/>
  <c r="F650" i="11"/>
  <c r="T650" i="11" s="1"/>
  <c r="E650" i="11"/>
  <c r="D650" i="11"/>
  <c r="R650" i="11" s="1"/>
  <c r="C650" i="11"/>
  <c r="Q650" i="11" s="1"/>
  <c r="B650" i="11"/>
  <c r="I649" i="11"/>
  <c r="W649" i="11" s="1"/>
  <c r="H649" i="11"/>
  <c r="V649" i="11" s="1"/>
  <c r="G649" i="11"/>
  <c r="U649" i="11" s="1"/>
  <c r="F649" i="11"/>
  <c r="T649" i="11" s="1"/>
  <c r="E649" i="11"/>
  <c r="D649" i="11"/>
  <c r="R649" i="11" s="1"/>
  <c r="C649" i="11"/>
  <c r="Q649" i="11" s="1"/>
  <c r="B649" i="11"/>
  <c r="I648" i="11"/>
  <c r="W648" i="11" s="1"/>
  <c r="H648" i="11"/>
  <c r="V648" i="11" s="1"/>
  <c r="G648" i="11"/>
  <c r="U648" i="11" s="1"/>
  <c r="F648" i="11"/>
  <c r="T648" i="11" s="1"/>
  <c r="E648" i="11"/>
  <c r="D648" i="11"/>
  <c r="R648" i="11" s="1"/>
  <c r="C648" i="11"/>
  <c r="Q648" i="11" s="1"/>
  <c r="B648" i="11"/>
  <c r="I647" i="11"/>
  <c r="W647" i="11" s="1"/>
  <c r="H647" i="11"/>
  <c r="V647" i="11" s="1"/>
  <c r="G647" i="11"/>
  <c r="U647" i="11" s="1"/>
  <c r="F647" i="11"/>
  <c r="T647" i="11" s="1"/>
  <c r="E647" i="11"/>
  <c r="D647" i="11"/>
  <c r="R647" i="11" s="1"/>
  <c r="C647" i="11"/>
  <c r="Q647" i="11" s="1"/>
  <c r="B647" i="11"/>
  <c r="I646" i="11"/>
  <c r="W646" i="11" s="1"/>
  <c r="H646" i="11"/>
  <c r="V646" i="11" s="1"/>
  <c r="G646" i="11"/>
  <c r="U646" i="11" s="1"/>
  <c r="F646" i="11"/>
  <c r="T646" i="11" s="1"/>
  <c r="E646" i="11"/>
  <c r="D646" i="11"/>
  <c r="R646" i="11" s="1"/>
  <c r="C646" i="11"/>
  <c r="Q646" i="11" s="1"/>
  <c r="B646" i="11"/>
  <c r="I645" i="11"/>
  <c r="W645" i="11" s="1"/>
  <c r="H645" i="11"/>
  <c r="V645" i="11" s="1"/>
  <c r="G645" i="11"/>
  <c r="U645" i="11" s="1"/>
  <c r="F645" i="11"/>
  <c r="T645" i="11" s="1"/>
  <c r="E645" i="11"/>
  <c r="D645" i="11"/>
  <c r="R645" i="11" s="1"/>
  <c r="C645" i="11"/>
  <c r="Q645" i="11" s="1"/>
  <c r="B645" i="11"/>
  <c r="I644" i="11"/>
  <c r="W644" i="11" s="1"/>
  <c r="H644" i="11"/>
  <c r="V644" i="11" s="1"/>
  <c r="G644" i="11"/>
  <c r="U644" i="11" s="1"/>
  <c r="F644" i="11"/>
  <c r="T644" i="11" s="1"/>
  <c r="E644" i="11"/>
  <c r="D644" i="11"/>
  <c r="R644" i="11" s="1"/>
  <c r="C644" i="11"/>
  <c r="Q644" i="11" s="1"/>
  <c r="B644" i="11"/>
  <c r="I643" i="11"/>
  <c r="W643" i="11" s="1"/>
  <c r="H643" i="11"/>
  <c r="V643" i="11" s="1"/>
  <c r="G643" i="11"/>
  <c r="U643" i="11" s="1"/>
  <c r="F643" i="11"/>
  <c r="T643" i="11" s="1"/>
  <c r="E643" i="11"/>
  <c r="D643" i="11"/>
  <c r="R643" i="11" s="1"/>
  <c r="C643" i="11"/>
  <c r="Q643" i="11" s="1"/>
  <c r="B643" i="11"/>
  <c r="I642" i="11"/>
  <c r="W642" i="11" s="1"/>
  <c r="H642" i="11"/>
  <c r="V642" i="11" s="1"/>
  <c r="G642" i="11"/>
  <c r="U642" i="11" s="1"/>
  <c r="F642" i="11"/>
  <c r="T642" i="11" s="1"/>
  <c r="E642" i="11"/>
  <c r="D642" i="11"/>
  <c r="R642" i="11" s="1"/>
  <c r="C642" i="11"/>
  <c r="Q642" i="11" s="1"/>
  <c r="B642" i="11"/>
  <c r="I641" i="11"/>
  <c r="W641" i="11" s="1"/>
  <c r="H641" i="11"/>
  <c r="V641" i="11" s="1"/>
  <c r="G641" i="11"/>
  <c r="U641" i="11" s="1"/>
  <c r="F641" i="11"/>
  <c r="T641" i="11" s="1"/>
  <c r="E641" i="11"/>
  <c r="D641" i="11"/>
  <c r="R641" i="11" s="1"/>
  <c r="C641" i="11"/>
  <c r="Q641" i="11" s="1"/>
  <c r="B641" i="11"/>
  <c r="I640" i="11"/>
  <c r="W640" i="11" s="1"/>
  <c r="H640" i="11"/>
  <c r="V640" i="11" s="1"/>
  <c r="G640" i="11"/>
  <c r="U640" i="11" s="1"/>
  <c r="F640" i="11"/>
  <c r="T640" i="11" s="1"/>
  <c r="E640" i="11"/>
  <c r="D640" i="11"/>
  <c r="R640" i="11" s="1"/>
  <c r="C640" i="11"/>
  <c r="Q640" i="11" s="1"/>
  <c r="B640" i="11"/>
  <c r="I639" i="11"/>
  <c r="W639" i="11" s="1"/>
  <c r="H639" i="11"/>
  <c r="V639" i="11" s="1"/>
  <c r="G639" i="11"/>
  <c r="U639" i="11" s="1"/>
  <c r="F639" i="11"/>
  <c r="T639" i="11" s="1"/>
  <c r="E639" i="11"/>
  <c r="D639" i="11"/>
  <c r="R639" i="11" s="1"/>
  <c r="C639" i="11"/>
  <c r="Q639" i="11" s="1"/>
  <c r="B639" i="11"/>
  <c r="I638" i="11"/>
  <c r="W638" i="11" s="1"/>
  <c r="H638" i="11"/>
  <c r="V638" i="11" s="1"/>
  <c r="G638" i="11"/>
  <c r="U638" i="11" s="1"/>
  <c r="F638" i="11"/>
  <c r="T638" i="11" s="1"/>
  <c r="E638" i="11"/>
  <c r="D638" i="11"/>
  <c r="R638" i="11" s="1"/>
  <c r="C638" i="11"/>
  <c r="Q638" i="11" s="1"/>
  <c r="B638" i="11"/>
  <c r="I637" i="11"/>
  <c r="W637" i="11" s="1"/>
  <c r="H637" i="11"/>
  <c r="V637" i="11" s="1"/>
  <c r="G637" i="11"/>
  <c r="U637" i="11" s="1"/>
  <c r="F637" i="11"/>
  <c r="T637" i="11" s="1"/>
  <c r="E637" i="11"/>
  <c r="D637" i="11"/>
  <c r="R637" i="11" s="1"/>
  <c r="C637" i="11"/>
  <c r="Q637" i="11" s="1"/>
  <c r="B637" i="11"/>
  <c r="I636" i="11"/>
  <c r="W636" i="11" s="1"/>
  <c r="H636" i="11"/>
  <c r="V636" i="11" s="1"/>
  <c r="G636" i="11"/>
  <c r="U636" i="11" s="1"/>
  <c r="F636" i="11"/>
  <c r="T636" i="11" s="1"/>
  <c r="E636" i="11"/>
  <c r="D636" i="11"/>
  <c r="R636" i="11" s="1"/>
  <c r="C636" i="11"/>
  <c r="Q636" i="11" s="1"/>
  <c r="B636" i="11"/>
  <c r="I635" i="11"/>
  <c r="W635" i="11" s="1"/>
  <c r="H635" i="11"/>
  <c r="V635" i="11" s="1"/>
  <c r="G635" i="11"/>
  <c r="U635" i="11" s="1"/>
  <c r="F635" i="11"/>
  <c r="T635" i="11" s="1"/>
  <c r="E635" i="11"/>
  <c r="D635" i="11"/>
  <c r="R635" i="11" s="1"/>
  <c r="C635" i="11"/>
  <c r="Q635" i="11" s="1"/>
  <c r="B635" i="11"/>
  <c r="I634" i="11"/>
  <c r="W634" i="11" s="1"/>
  <c r="H634" i="11"/>
  <c r="V634" i="11" s="1"/>
  <c r="G634" i="11"/>
  <c r="U634" i="11" s="1"/>
  <c r="F634" i="11"/>
  <c r="T634" i="11" s="1"/>
  <c r="E634" i="11"/>
  <c r="D634" i="11"/>
  <c r="R634" i="11" s="1"/>
  <c r="C634" i="11"/>
  <c r="Q634" i="11" s="1"/>
  <c r="B634" i="11"/>
  <c r="I633" i="11"/>
  <c r="W633" i="11" s="1"/>
  <c r="H633" i="11"/>
  <c r="V633" i="11" s="1"/>
  <c r="G633" i="11"/>
  <c r="U633" i="11" s="1"/>
  <c r="F633" i="11"/>
  <c r="T633" i="11" s="1"/>
  <c r="E633" i="11"/>
  <c r="D633" i="11"/>
  <c r="R633" i="11" s="1"/>
  <c r="C633" i="11"/>
  <c r="Q633" i="11" s="1"/>
  <c r="B633" i="11"/>
  <c r="I632" i="11"/>
  <c r="W632" i="11" s="1"/>
  <c r="H632" i="11"/>
  <c r="V632" i="11" s="1"/>
  <c r="G632" i="11"/>
  <c r="U632" i="11" s="1"/>
  <c r="F632" i="11"/>
  <c r="T632" i="11" s="1"/>
  <c r="E632" i="11"/>
  <c r="D632" i="11"/>
  <c r="R632" i="11" s="1"/>
  <c r="C632" i="11"/>
  <c r="Q632" i="11" s="1"/>
  <c r="B632" i="11"/>
  <c r="I631" i="11"/>
  <c r="W631" i="11" s="1"/>
  <c r="H631" i="11"/>
  <c r="V631" i="11" s="1"/>
  <c r="G631" i="11"/>
  <c r="U631" i="11" s="1"/>
  <c r="F631" i="11"/>
  <c r="T631" i="11" s="1"/>
  <c r="E631" i="11"/>
  <c r="D631" i="11"/>
  <c r="R631" i="11" s="1"/>
  <c r="C631" i="11"/>
  <c r="Q631" i="11" s="1"/>
  <c r="B631" i="11"/>
  <c r="I630" i="11"/>
  <c r="W630" i="11" s="1"/>
  <c r="H630" i="11"/>
  <c r="V630" i="11" s="1"/>
  <c r="G630" i="11"/>
  <c r="U630" i="11" s="1"/>
  <c r="F630" i="11"/>
  <c r="T630" i="11" s="1"/>
  <c r="E630" i="11"/>
  <c r="D630" i="11"/>
  <c r="R630" i="11" s="1"/>
  <c r="C630" i="11"/>
  <c r="Q630" i="11" s="1"/>
  <c r="B630" i="11"/>
  <c r="I629" i="11"/>
  <c r="W629" i="11" s="1"/>
  <c r="H629" i="11"/>
  <c r="V629" i="11" s="1"/>
  <c r="G629" i="11"/>
  <c r="U629" i="11" s="1"/>
  <c r="F629" i="11"/>
  <c r="T629" i="11" s="1"/>
  <c r="E629" i="11"/>
  <c r="D629" i="11"/>
  <c r="R629" i="11" s="1"/>
  <c r="C629" i="11"/>
  <c r="Q629" i="11" s="1"/>
  <c r="B629" i="11"/>
  <c r="I628" i="11"/>
  <c r="W628" i="11" s="1"/>
  <c r="H628" i="11"/>
  <c r="V628" i="11" s="1"/>
  <c r="G628" i="11"/>
  <c r="U628" i="11" s="1"/>
  <c r="F628" i="11"/>
  <c r="T628" i="11" s="1"/>
  <c r="E628" i="11"/>
  <c r="D628" i="11"/>
  <c r="R628" i="11" s="1"/>
  <c r="C628" i="11"/>
  <c r="Q628" i="11" s="1"/>
  <c r="B628" i="11"/>
  <c r="I627" i="11"/>
  <c r="W627" i="11" s="1"/>
  <c r="H627" i="11"/>
  <c r="V627" i="11" s="1"/>
  <c r="G627" i="11"/>
  <c r="U627" i="11" s="1"/>
  <c r="F627" i="11"/>
  <c r="T627" i="11" s="1"/>
  <c r="E627" i="11"/>
  <c r="D627" i="11"/>
  <c r="R627" i="11" s="1"/>
  <c r="C627" i="11"/>
  <c r="Q627" i="11" s="1"/>
  <c r="B627" i="11"/>
  <c r="I626" i="11"/>
  <c r="W626" i="11" s="1"/>
  <c r="H626" i="11"/>
  <c r="V626" i="11" s="1"/>
  <c r="G626" i="11"/>
  <c r="U626" i="11" s="1"/>
  <c r="F626" i="11"/>
  <c r="T626" i="11" s="1"/>
  <c r="E626" i="11"/>
  <c r="D626" i="11"/>
  <c r="R626" i="11" s="1"/>
  <c r="C626" i="11"/>
  <c r="Q626" i="11" s="1"/>
  <c r="B626" i="11"/>
  <c r="I625" i="11"/>
  <c r="W625" i="11" s="1"/>
  <c r="H625" i="11"/>
  <c r="V625" i="11" s="1"/>
  <c r="G625" i="11"/>
  <c r="U625" i="11" s="1"/>
  <c r="F625" i="11"/>
  <c r="T625" i="11" s="1"/>
  <c r="E625" i="11"/>
  <c r="D625" i="11"/>
  <c r="R625" i="11" s="1"/>
  <c r="C625" i="11"/>
  <c r="Q625" i="11" s="1"/>
  <c r="B625" i="11"/>
  <c r="I624" i="11"/>
  <c r="W624" i="11" s="1"/>
  <c r="H624" i="11"/>
  <c r="V624" i="11" s="1"/>
  <c r="G624" i="11"/>
  <c r="U624" i="11" s="1"/>
  <c r="F624" i="11"/>
  <c r="T624" i="11" s="1"/>
  <c r="E624" i="11"/>
  <c r="D624" i="11"/>
  <c r="R624" i="11" s="1"/>
  <c r="C624" i="11"/>
  <c r="Q624" i="11" s="1"/>
  <c r="B624" i="11"/>
  <c r="I623" i="11"/>
  <c r="W623" i="11" s="1"/>
  <c r="H623" i="11"/>
  <c r="V623" i="11" s="1"/>
  <c r="G623" i="11"/>
  <c r="U623" i="11" s="1"/>
  <c r="F623" i="11"/>
  <c r="T623" i="11" s="1"/>
  <c r="E623" i="11"/>
  <c r="D623" i="11"/>
  <c r="R623" i="11" s="1"/>
  <c r="C623" i="11"/>
  <c r="Q623" i="11" s="1"/>
  <c r="B623" i="11"/>
  <c r="I622" i="11"/>
  <c r="W622" i="11" s="1"/>
  <c r="H622" i="11"/>
  <c r="V622" i="11" s="1"/>
  <c r="G622" i="11"/>
  <c r="U622" i="11" s="1"/>
  <c r="F622" i="11"/>
  <c r="T622" i="11" s="1"/>
  <c r="E622" i="11"/>
  <c r="D622" i="11"/>
  <c r="R622" i="11" s="1"/>
  <c r="C622" i="11"/>
  <c r="Q622" i="11" s="1"/>
  <c r="B622" i="11"/>
  <c r="I621" i="11"/>
  <c r="W621" i="11" s="1"/>
  <c r="H621" i="11"/>
  <c r="V621" i="11" s="1"/>
  <c r="G621" i="11"/>
  <c r="U621" i="11" s="1"/>
  <c r="F621" i="11"/>
  <c r="T621" i="11" s="1"/>
  <c r="E621" i="11"/>
  <c r="D621" i="11"/>
  <c r="R621" i="11" s="1"/>
  <c r="C621" i="11"/>
  <c r="Q621" i="11" s="1"/>
  <c r="B621" i="11"/>
  <c r="I620" i="11"/>
  <c r="W620" i="11" s="1"/>
  <c r="H620" i="11"/>
  <c r="V620" i="11" s="1"/>
  <c r="G620" i="11"/>
  <c r="U620" i="11" s="1"/>
  <c r="F620" i="11"/>
  <c r="T620" i="11" s="1"/>
  <c r="E620" i="11"/>
  <c r="D620" i="11"/>
  <c r="R620" i="11" s="1"/>
  <c r="C620" i="11"/>
  <c r="Q620" i="11" s="1"/>
  <c r="B620" i="11"/>
  <c r="I619" i="11"/>
  <c r="W619" i="11" s="1"/>
  <c r="H619" i="11"/>
  <c r="V619" i="11" s="1"/>
  <c r="G619" i="11"/>
  <c r="U619" i="11" s="1"/>
  <c r="F619" i="11"/>
  <c r="T619" i="11" s="1"/>
  <c r="E619" i="11"/>
  <c r="D619" i="11"/>
  <c r="R619" i="11" s="1"/>
  <c r="C619" i="11"/>
  <c r="Q619" i="11" s="1"/>
  <c r="B619" i="11"/>
  <c r="I618" i="11"/>
  <c r="W618" i="11" s="1"/>
  <c r="H618" i="11"/>
  <c r="V618" i="11" s="1"/>
  <c r="G618" i="11"/>
  <c r="U618" i="11" s="1"/>
  <c r="F618" i="11"/>
  <c r="T618" i="11" s="1"/>
  <c r="E618" i="11"/>
  <c r="D618" i="11"/>
  <c r="R618" i="11" s="1"/>
  <c r="C618" i="11"/>
  <c r="Q618" i="11" s="1"/>
  <c r="B618" i="11"/>
  <c r="I617" i="11"/>
  <c r="W617" i="11" s="1"/>
  <c r="H617" i="11"/>
  <c r="V617" i="11" s="1"/>
  <c r="G617" i="11"/>
  <c r="U617" i="11" s="1"/>
  <c r="F617" i="11"/>
  <c r="T617" i="11" s="1"/>
  <c r="E617" i="11"/>
  <c r="D617" i="11"/>
  <c r="R617" i="11" s="1"/>
  <c r="C617" i="11"/>
  <c r="Q617" i="11" s="1"/>
  <c r="B617" i="11"/>
  <c r="I616" i="11"/>
  <c r="W616" i="11" s="1"/>
  <c r="H616" i="11"/>
  <c r="V616" i="11" s="1"/>
  <c r="G616" i="11"/>
  <c r="U616" i="11" s="1"/>
  <c r="F616" i="11"/>
  <c r="T616" i="11" s="1"/>
  <c r="E616" i="11"/>
  <c r="D616" i="11"/>
  <c r="R616" i="11" s="1"/>
  <c r="C616" i="11"/>
  <c r="Q616" i="11" s="1"/>
  <c r="B616" i="11"/>
  <c r="I615" i="11"/>
  <c r="W615" i="11" s="1"/>
  <c r="H615" i="11"/>
  <c r="V615" i="11" s="1"/>
  <c r="G615" i="11"/>
  <c r="U615" i="11" s="1"/>
  <c r="F615" i="11"/>
  <c r="T615" i="11" s="1"/>
  <c r="E615" i="11"/>
  <c r="D615" i="11"/>
  <c r="R615" i="11" s="1"/>
  <c r="C615" i="11"/>
  <c r="Q615" i="11" s="1"/>
  <c r="B615" i="11"/>
  <c r="I614" i="11"/>
  <c r="W614" i="11" s="1"/>
  <c r="H614" i="11"/>
  <c r="V614" i="11" s="1"/>
  <c r="G614" i="11"/>
  <c r="U614" i="11" s="1"/>
  <c r="F614" i="11"/>
  <c r="T614" i="11" s="1"/>
  <c r="E614" i="11"/>
  <c r="D614" i="11"/>
  <c r="R614" i="11" s="1"/>
  <c r="C614" i="11"/>
  <c r="Q614" i="11" s="1"/>
  <c r="B614" i="11"/>
  <c r="I613" i="11"/>
  <c r="W613" i="11" s="1"/>
  <c r="H613" i="11"/>
  <c r="V613" i="11" s="1"/>
  <c r="G613" i="11"/>
  <c r="U613" i="11" s="1"/>
  <c r="F613" i="11"/>
  <c r="T613" i="11" s="1"/>
  <c r="E613" i="11"/>
  <c r="D613" i="11"/>
  <c r="R613" i="11" s="1"/>
  <c r="C613" i="11"/>
  <c r="Q613" i="11" s="1"/>
  <c r="B613" i="11"/>
  <c r="I612" i="11"/>
  <c r="W612" i="11" s="1"/>
  <c r="H612" i="11"/>
  <c r="V612" i="11" s="1"/>
  <c r="G612" i="11"/>
  <c r="U612" i="11" s="1"/>
  <c r="F612" i="11"/>
  <c r="T612" i="11" s="1"/>
  <c r="E612" i="11"/>
  <c r="D612" i="11"/>
  <c r="R612" i="11" s="1"/>
  <c r="C612" i="11"/>
  <c r="Q612" i="11" s="1"/>
  <c r="B612" i="11"/>
  <c r="I611" i="11"/>
  <c r="W611" i="11" s="1"/>
  <c r="H611" i="11"/>
  <c r="V611" i="11" s="1"/>
  <c r="G611" i="11"/>
  <c r="U611" i="11" s="1"/>
  <c r="F611" i="11"/>
  <c r="T611" i="11" s="1"/>
  <c r="E611" i="11"/>
  <c r="D611" i="11"/>
  <c r="R611" i="11" s="1"/>
  <c r="C611" i="11"/>
  <c r="Q611" i="11" s="1"/>
  <c r="B611" i="11"/>
  <c r="I610" i="11"/>
  <c r="W610" i="11" s="1"/>
  <c r="H610" i="11"/>
  <c r="V610" i="11" s="1"/>
  <c r="G610" i="11"/>
  <c r="U610" i="11" s="1"/>
  <c r="F610" i="11"/>
  <c r="T610" i="11" s="1"/>
  <c r="E610" i="11"/>
  <c r="D610" i="11"/>
  <c r="R610" i="11" s="1"/>
  <c r="C610" i="11"/>
  <c r="Q610" i="11" s="1"/>
  <c r="B610" i="11"/>
  <c r="I609" i="11"/>
  <c r="W609" i="11" s="1"/>
  <c r="H609" i="11"/>
  <c r="V609" i="11" s="1"/>
  <c r="G609" i="11"/>
  <c r="U609" i="11" s="1"/>
  <c r="F609" i="11"/>
  <c r="T609" i="11" s="1"/>
  <c r="E609" i="11"/>
  <c r="D609" i="11"/>
  <c r="R609" i="11" s="1"/>
  <c r="C609" i="11"/>
  <c r="Q609" i="11" s="1"/>
  <c r="B609" i="11"/>
  <c r="I608" i="11"/>
  <c r="W608" i="11" s="1"/>
  <c r="H608" i="11"/>
  <c r="V608" i="11" s="1"/>
  <c r="G608" i="11"/>
  <c r="U608" i="11" s="1"/>
  <c r="F608" i="11"/>
  <c r="T608" i="11" s="1"/>
  <c r="E608" i="11"/>
  <c r="D608" i="11"/>
  <c r="R608" i="11" s="1"/>
  <c r="C608" i="11"/>
  <c r="Q608" i="11" s="1"/>
  <c r="B608" i="11"/>
  <c r="I607" i="11"/>
  <c r="W607" i="11" s="1"/>
  <c r="H607" i="11"/>
  <c r="V607" i="11" s="1"/>
  <c r="G607" i="11"/>
  <c r="U607" i="11" s="1"/>
  <c r="F607" i="11"/>
  <c r="T607" i="11" s="1"/>
  <c r="E607" i="11"/>
  <c r="D607" i="11"/>
  <c r="R607" i="11" s="1"/>
  <c r="C607" i="11"/>
  <c r="Q607" i="11" s="1"/>
  <c r="B607" i="11"/>
  <c r="I606" i="11"/>
  <c r="W606" i="11" s="1"/>
  <c r="H606" i="11"/>
  <c r="V606" i="11" s="1"/>
  <c r="G606" i="11"/>
  <c r="U606" i="11" s="1"/>
  <c r="F606" i="11"/>
  <c r="T606" i="11" s="1"/>
  <c r="E606" i="11"/>
  <c r="D606" i="11"/>
  <c r="R606" i="11" s="1"/>
  <c r="C606" i="11"/>
  <c r="Q606" i="11" s="1"/>
  <c r="B606" i="11"/>
  <c r="I605" i="11"/>
  <c r="W605" i="11" s="1"/>
  <c r="H605" i="11"/>
  <c r="V605" i="11" s="1"/>
  <c r="G605" i="11"/>
  <c r="U605" i="11" s="1"/>
  <c r="F605" i="11"/>
  <c r="T605" i="11" s="1"/>
  <c r="E605" i="11"/>
  <c r="D605" i="11"/>
  <c r="R605" i="11" s="1"/>
  <c r="C605" i="11"/>
  <c r="Q605" i="11" s="1"/>
  <c r="B605" i="11"/>
  <c r="I604" i="11"/>
  <c r="W604" i="11" s="1"/>
  <c r="H604" i="11"/>
  <c r="V604" i="11" s="1"/>
  <c r="G604" i="11"/>
  <c r="U604" i="11" s="1"/>
  <c r="F604" i="11"/>
  <c r="T604" i="11" s="1"/>
  <c r="E604" i="11"/>
  <c r="D604" i="11"/>
  <c r="R604" i="11" s="1"/>
  <c r="C604" i="11"/>
  <c r="Q604" i="11" s="1"/>
  <c r="B604" i="11"/>
  <c r="I603" i="11"/>
  <c r="W603" i="11" s="1"/>
  <c r="H603" i="11"/>
  <c r="V603" i="11" s="1"/>
  <c r="G603" i="11"/>
  <c r="U603" i="11" s="1"/>
  <c r="F603" i="11"/>
  <c r="T603" i="11" s="1"/>
  <c r="E603" i="11"/>
  <c r="D603" i="11"/>
  <c r="R603" i="11" s="1"/>
  <c r="C603" i="11"/>
  <c r="Q603" i="11" s="1"/>
  <c r="B603" i="11"/>
  <c r="I602" i="11"/>
  <c r="W602" i="11" s="1"/>
  <c r="H602" i="11"/>
  <c r="V602" i="11" s="1"/>
  <c r="G602" i="11"/>
  <c r="U602" i="11" s="1"/>
  <c r="F602" i="11"/>
  <c r="T602" i="11" s="1"/>
  <c r="E602" i="11"/>
  <c r="D602" i="11"/>
  <c r="R602" i="11" s="1"/>
  <c r="C602" i="11"/>
  <c r="Q602" i="11" s="1"/>
  <c r="B602" i="11"/>
  <c r="I601" i="11"/>
  <c r="W601" i="11" s="1"/>
  <c r="H601" i="11"/>
  <c r="V601" i="11" s="1"/>
  <c r="G601" i="11"/>
  <c r="U601" i="11" s="1"/>
  <c r="F601" i="11"/>
  <c r="T601" i="11" s="1"/>
  <c r="E601" i="11"/>
  <c r="D601" i="11"/>
  <c r="R601" i="11" s="1"/>
  <c r="C601" i="11"/>
  <c r="Q601" i="11" s="1"/>
  <c r="B601" i="11"/>
  <c r="I600" i="11"/>
  <c r="W600" i="11" s="1"/>
  <c r="H600" i="11"/>
  <c r="V600" i="11" s="1"/>
  <c r="G600" i="11"/>
  <c r="U600" i="11" s="1"/>
  <c r="F600" i="11"/>
  <c r="T600" i="11" s="1"/>
  <c r="E600" i="11"/>
  <c r="D600" i="11"/>
  <c r="R600" i="11" s="1"/>
  <c r="C600" i="11"/>
  <c r="Q600" i="11" s="1"/>
  <c r="B600" i="11"/>
  <c r="I599" i="11"/>
  <c r="W599" i="11" s="1"/>
  <c r="H599" i="11"/>
  <c r="V599" i="11" s="1"/>
  <c r="G599" i="11"/>
  <c r="U599" i="11" s="1"/>
  <c r="F599" i="11"/>
  <c r="T599" i="11" s="1"/>
  <c r="E599" i="11"/>
  <c r="D599" i="11"/>
  <c r="R599" i="11" s="1"/>
  <c r="C599" i="11"/>
  <c r="Q599" i="11" s="1"/>
  <c r="B599" i="11"/>
  <c r="I598" i="11"/>
  <c r="W598" i="11" s="1"/>
  <c r="H598" i="11"/>
  <c r="V598" i="11" s="1"/>
  <c r="G598" i="11"/>
  <c r="U598" i="11" s="1"/>
  <c r="F598" i="11"/>
  <c r="T598" i="11" s="1"/>
  <c r="E598" i="11"/>
  <c r="D598" i="11"/>
  <c r="R598" i="11" s="1"/>
  <c r="C598" i="11"/>
  <c r="Q598" i="11" s="1"/>
  <c r="B598" i="11"/>
  <c r="I597" i="11"/>
  <c r="W597" i="11" s="1"/>
  <c r="H597" i="11"/>
  <c r="V597" i="11" s="1"/>
  <c r="G597" i="11"/>
  <c r="U597" i="11" s="1"/>
  <c r="F597" i="11"/>
  <c r="T597" i="11" s="1"/>
  <c r="E597" i="11"/>
  <c r="D597" i="11"/>
  <c r="R597" i="11" s="1"/>
  <c r="C597" i="11"/>
  <c r="Q597" i="11" s="1"/>
  <c r="B597" i="11"/>
  <c r="I596" i="11"/>
  <c r="W596" i="11" s="1"/>
  <c r="H596" i="11"/>
  <c r="V596" i="11" s="1"/>
  <c r="G596" i="11"/>
  <c r="U596" i="11" s="1"/>
  <c r="F596" i="11"/>
  <c r="T596" i="11" s="1"/>
  <c r="E596" i="11"/>
  <c r="D596" i="11"/>
  <c r="R596" i="11" s="1"/>
  <c r="C596" i="11"/>
  <c r="Q596" i="11" s="1"/>
  <c r="B596" i="11"/>
  <c r="I595" i="11"/>
  <c r="W595" i="11" s="1"/>
  <c r="H595" i="11"/>
  <c r="V595" i="11" s="1"/>
  <c r="G595" i="11"/>
  <c r="U595" i="11" s="1"/>
  <c r="F595" i="11"/>
  <c r="T595" i="11" s="1"/>
  <c r="E595" i="11"/>
  <c r="D595" i="11"/>
  <c r="R595" i="11" s="1"/>
  <c r="C595" i="11"/>
  <c r="Q595" i="11" s="1"/>
  <c r="B595" i="11"/>
  <c r="I594" i="11"/>
  <c r="W594" i="11" s="1"/>
  <c r="H594" i="11"/>
  <c r="V594" i="11" s="1"/>
  <c r="G594" i="11"/>
  <c r="U594" i="11" s="1"/>
  <c r="F594" i="11"/>
  <c r="T594" i="11" s="1"/>
  <c r="E594" i="11"/>
  <c r="D594" i="11"/>
  <c r="R594" i="11" s="1"/>
  <c r="C594" i="11"/>
  <c r="Q594" i="11" s="1"/>
  <c r="B594" i="11"/>
  <c r="I593" i="11"/>
  <c r="W593" i="11" s="1"/>
  <c r="H593" i="11"/>
  <c r="V593" i="11" s="1"/>
  <c r="G593" i="11"/>
  <c r="U593" i="11" s="1"/>
  <c r="F593" i="11"/>
  <c r="T593" i="11" s="1"/>
  <c r="E593" i="11"/>
  <c r="D593" i="11"/>
  <c r="R593" i="11" s="1"/>
  <c r="C593" i="11"/>
  <c r="Q593" i="11" s="1"/>
  <c r="B593" i="11"/>
  <c r="P593" i="11" s="1"/>
  <c r="I592" i="11"/>
  <c r="W592" i="11" s="1"/>
  <c r="H592" i="11"/>
  <c r="V592" i="11" s="1"/>
  <c r="G592" i="11"/>
  <c r="U592" i="11" s="1"/>
  <c r="F592" i="11"/>
  <c r="T592" i="11" s="1"/>
  <c r="E592" i="11"/>
  <c r="D592" i="11"/>
  <c r="R592" i="11" s="1"/>
  <c r="C592" i="11"/>
  <c r="Q592" i="11" s="1"/>
  <c r="B592" i="11"/>
  <c r="I591" i="11"/>
  <c r="W591" i="11" s="1"/>
  <c r="H591" i="11"/>
  <c r="V591" i="11" s="1"/>
  <c r="G591" i="11"/>
  <c r="U591" i="11" s="1"/>
  <c r="F591" i="11"/>
  <c r="T591" i="11" s="1"/>
  <c r="E591" i="11"/>
  <c r="D591" i="11"/>
  <c r="R591" i="11" s="1"/>
  <c r="C591" i="11"/>
  <c r="Q591" i="11" s="1"/>
  <c r="B591" i="11"/>
  <c r="I590" i="11"/>
  <c r="W590" i="11" s="1"/>
  <c r="H590" i="11"/>
  <c r="V590" i="11" s="1"/>
  <c r="G590" i="11"/>
  <c r="U590" i="11" s="1"/>
  <c r="F590" i="11"/>
  <c r="T590" i="11" s="1"/>
  <c r="E590" i="11"/>
  <c r="D590" i="11"/>
  <c r="R590" i="11" s="1"/>
  <c r="C590" i="11"/>
  <c r="Q590" i="11" s="1"/>
  <c r="B590" i="11"/>
  <c r="I589" i="11"/>
  <c r="W589" i="11" s="1"/>
  <c r="H589" i="11"/>
  <c r="V589" i="11" s="1"/>
  <c r="G589" i="11"/>
  <c r="U589" i="11" s="1"/>
  <c r="F589" i="11"/>
  <c r="T589" i="11" s="1"/>
  <c r="E589" i="11"/>
  <c r="D589" i="11"/>
  <c r="R589" i="11" s="1"/>
  <c r="C589" i="11"/>
  <c r="Q589" i="11" s="1"/>
  <c r="B589" i="11"/>
  <c r="I588" i="11"/>
  <c r="W588" i="11" s="1"/>
  <c r="H588" i="11"/>
  <c r="V588" i="11" s="1"/>
  <c r="G588" i="11"/>
  <c r="U588" i="11" s="1"/>
  <c r="F588" i="11"/>
  <c r="T588" i="11" s="1"/>
  <c r="E588" i="11"/>
  <c r="D588" i="11"/>
  <c r="R588" i="11" s="1"/>
  <c r="C588" i="11"/>
  <c r="Q588" i="11" s="1"/>
  <c r="B588" i="11"/>
  <c r="I587" i="11"/>
  <c r="W587" i="11" s="1"/>
  <c r="H587" i="11"/>
  <c r="V587" i="11" s="1"/>
  <c r="G587" i="11"/>
  <c r="U587" i="11" s="1"/>
  <c r="F587" i="11"/>
  <c r="T587" i="11" s="1"/>
  <c r="E587" i="11"/>
  <c r="D587" i="11"/>
  <c r="R587" i="11" s="1"/>
  <c r="C587" i="11"/>
  <c r="Q587" i="11" s="1"/>
  <c r="B587" i="11"/>
  <c r="I586" i="11"/>
  <c r="W586" i="11" s="1"/>
  <c r="H586" i="11"/>
  <c r="V586" i="11" s="1"/>
  <c r="G586" i="11"/>
  <c r="U586" i="11" s="1"/>
  <c r="F586" i="11"/>
  <c r="T586" i="11" s="1"/>
  <c r="E586" i="11"/>
  <c r="D586" i="11"/>
  <c r="R586" i="11" s="1"/>
  <c r="C586" i="11"/>
  <c r="Q586" i="11" s="1"/>
  <c r="B586" i="11"/>
  <c r="I585" i="11"/>
  <c r="W585" i="11" s="1"/>
  <c r="H585" i="11"/>
  <c r="V585" i="11" s="1"/>
  <c r="G585" i="11"/>
  <c r="U585" i="11" s="1"/>
  <c r="F585" i="11"/>
  <c r="T585" i="11" s="1"/>
  <c r="E585" i="11"/>
  <c r="D585" i="11"/>
  <c r="R585" i="11" s="1"/>
  <c r="C585" i="11"/>
  <c r="Q585" i="11" s="1"/>
  <c r="B585" i="11"/>
  <c r="I584" i="11"/>
  <c r="W584" i="11" s="1"/>
  <c r="H584" i="11"/>
  <c r="V584" i="11" s="1"/>
  <c r="G584" i="11"/>
  <c r="U584" i="11" s="1"/>
  <c r="F584" i="11"/>
  <c r="T584" i="11" s="1"/>
  <c r="E584" i="11"/>
  <c r="D584" i="11"/>
  <c r="R584" i="11" s="1"/>
  <c r="C584" i="11"/>
  <c r="Q584" i="11" s="1"/>
  <c r="B584" i="11"/>
  <c r="I583" i="11"/>
  <c r="W583" i="11" s="1"/>
  <c r="H583" i="11"/>
  <c r="V583" i="11" s="1"/>
  <c r="G583" i="11"/>
  <c r="U583" i="11" s="1"/>
  <c r="F583" i="11"/>
  <c r="T583" i="11" s="1"/>
  <c r="E583" i="11"/>
  <c r="D583" i="11"/>
  <c r="R583" i="11" s="1"/>
  <c r="C583" i="11"/>
  <c r="Q583" i="11" s="1"/>
  <c r="B583" i="11"/>
  <c r="I582" i="11"/>
  <c r="W582" i="11" s="1"/>
  <c r="H582" i="11"/>
  <c r="V582" i="11" s="1"/>
  <c r="G582" i="11"/>
  <c r="U582" i="11" s="1"/>
  <c r="F582" i="11"/>
  <c r="T582" i="11" s="1"/>
  <c r="E582" i="11"/>
  <c r="D582" i="11"/>
  <c r="R582" i="11" s="1"/>
  <c r="C582" i="11"/>
  <c r="Q582" i="11" s="1"/>
  <c r="B582" i="11"/>
  <c r="I581" i="11"/>
  <c r="W581" i="11" s="1"/>
  <c r="H581" i="11"/>
  <c r="V581" i="11" s="1"/>
  <c r="G581" i="11"/>
  <c r="U581" i="11" s="1"/>
  <c r="F581" i="11"/>
  <c r="T581" i="11" s="1"/>
  <c r="E581" i="11"/>
  <c r="D581" i="11"/>
  <c r="R581" i="11" s="1"/>
  <c r="C581" i="11"/>
  <c r="Q581" i="11" s="1"/>
  <c r="B581" i="11"/>
  <c r="I580" i="11"/>
  <c r="W580" i="11" s="1"/>
  <c r="H580" i="11"/>
  <c r="V580" i="11" s="1"/>
  <c r="G580" i="11"/>
  <c r="U580" i="11" s="1"/>
  <c r="F580" i="11"/>
  <c r="T580" i="11" s="1"/>
  <c r="E580" i="11"/>
  <c r="D580" i="11"/>
  <c r="R580" i="11" s="1"/>
  <c r="C580" i="11"/>
  <c r="Q580" i="11" s="1"/>
  <c r="B580" i="11"/>
  <c r="I579" i="11"/>
  <c r="W579" i="11" s="1"/>
  <c r="H579" i="11"/>
  <c r="V579" i="11" s="1"/>
  <c r="G579" i="11"/>
  <c r="U579" i="11" s="1"/>
  <c r="F579" i="11"/>
  <c r="T579" i="11" s="1"/>
  <c r="E579" i="11"/>
  <c r="D579" i="11"/>
  <c r="R579" i="11" s="1"/>
  <c r="C579" i="11"/>
  <c r="Q579" i="11" s="1"/>
  <c r="B579" i="11"/>
  <c r="I578" i="11"/>
  <c r="W578" i="11" s="1"/>
  <c r="H578" i="11"/>
  <c r="V578" i="11" s="1"/>
  <c r="G578" i="11"/>
  <c r="U578" i="11" s="1"/>
  <c r="F578" i="11"/>
  <c r="T578" i="11" s="1"/>
  <c r="E578" i="11"/>
  <c r="D578" i="11"/>
  <c r="R578" i="11" s="1"/>
  <c r="C578" i="11"/>
  <c r="Q578" i="11" s="1"/>
  <c r="B578" i="11"/>
  <c r="I577" i="11"/>
  <c r="W577" i="11" s="1"/>
  <c r="H577" i="11"/>
  <c r="V577" i="11" s="1"/>
  <c r="G577" i="11"/>
  <c r="U577" i="11" s="1"/>
  <c r="F577" i="11"/>
  <c r="T577" i="11" s="1"/>
  <c r="E577" i="11"/>
  <c r="D577" i="11"/>
  <c r="R577" i="11" s="1"/>
  <c r="C577" i="11"/>
  <c r="Q577" i="11" s="1"/>
  <c r="B577" i="11"/>
  <c r="I576" i="11"/>
  <c r="W576" i="11" s="1"/>
  <c r="H576" i="11"/>
  <c r="V576" i="11" s="1"/>
  <c r="G576" i="11"/>
  <c r="U576" i="11" s="1"/>
  <c r="F576" i="11"/>
  <c r="T576" i="11" s="1"/>
  <c r="E576" i="11"/>
  <c r="D576" i="11"/>
  <c r="R576" i="11" s="1"/>
  <c r="C576" i="11"/>
  <c r="Q576" i="11" s="1"/>
  <c r="B576" i="11"/>
  <c r="I575" i="11"/>
  <c r="W575" i="11" s="1"/>
  <c r="H575" i="11"/>
  <c r="V575" i="11" s="1"/>
  <c r="G575" i="11"/>
  <c r="U575" i="11" s="1"/>
  <c r="F575" i="11"/>
  <c r="T575" i="11" s="1"/>
  <c r="E575" i="11"/>
  <c r="D575" i="11"/>
  <c r="R575" i="11" s="1"/>
  <c r="C575" i="11"/>
  <c r="Q575" i="11" s="1"/>
  <c r="B575" i="11"/>
  <c r="I574" i="11"/>
  <c r="W574" i="11" s="1"/>
  <c r="H574" i="11"/>
  <c r="V574" i="11" s="1"/>
  <c r="G574" i="11"/>
  <c r="U574" i="11" s="1"/>
  <c r="F574" i="11"/>
  <c r="T574" i="11" s="1"/>
  <c r="E574" i="11"/>
  <c r="D574" i="11"/>
  <c r="R574" i="11" s="1"/>
  <c r="C574" i="11"/>
  <c r="Q574" i="11" s="1"/>
  <c r="B574" i="11"/>
  <c r="I573" i="11"/>
  <c r="W573" i="11" s="1"/>
  <c r="H573" i="11"/>
  <c r="V573" i="11" s="1"/>
  <c r="G573" i="11"/>
  <c r="U573" i="11" s="1"/>
  <c r="F573" i="11"/>
  <c r="T573" i="11" s="1"/>
  <c r="E573" i="11"/>
  <c r="D573" i="11"/>
  <c r="R573" i="11" s="1"/>
  <c r="C573" i="11"/>
  <c r="Q573" i="11" s="1"/>
  <c r="B573" i="11"/>
  <c r="P573" i="11" s="1"/>
  <c r="I572" i="11"/>
  <c r="W572" i="11" s="1"/>
  <c r="H572" i="11"/>
  <c r="V572" i="11" s="1"/>
  <c r="G572" i="11"/>
  <c r="U572" i="11" s="1"/>
  <c r="F572" i="11"/>
  <c r="T572" i="11" s="1"/>
  <c r="E572" i="11"/>
  <c r="D572" i="11"/>
  <c r="R572" i="11" s="1"/>
  <c r="C572" i="11"/>
  <c r="Q572" i="11" s="1"/>
  <c r="B572" i="11"/>
  <c r="I571" i="11"/>
  <c r="W571" i="11" s="1"/>
  <c r="H571" i="11"/>
  <c r="V571" i="11" s="1"/>
  <c r="G571" i="11"/>
  <c r="U571" i="11" s="1"/>
  <c r="F571" i="11"/>
  <c r="T571" i="11" s="1"/>
  <c r="E571" i="11"/>
  <c r="D571" i="11"/>
  <c r="R571" i="11" s="1"/>
  <c r="C571" i="11"/>
  <c r="Q571" i="11" s="1"/>
  <c r="B571" i="11"/>
  <c r="I570" i="11"/>
  <c r="W570" i="11" s="1"/>
  <c r="H570" i="11"/>
  <c r="V570" i="11" s="1"/>
  <c r="G570" i="11"/>
  <c r="U570" i="11" s="1"/>
  <c r="F570" i="11"/>
  <c r="T570" i="11" s="1"/>
  <c r="E570" i="11"/>
  <c r="D570" i="11"/>
  <c r="R570" i="11" s="1"/>
  <c r="C570" i="11"/>
  <c r="Q570" i="11" s="1"/>
  <c r="B570" i="11"/>
  <c r="I569" i="11"/>
  <c r="W569" i="11" s="1"/>
  <c r="H569" i="11"/>
  <c r="V569" i="11" s="1"/>
  <c r="G569" i="11"/>
  <c r="U569" i="11" s="1"/>
  <c r="F569" i="11"/>
  <c r="T569" i="11" s="1"/>
  <c r="E569" i="11"/>
  <c r="D569" i="11"/>
  <c r="R569" i="11" s="1"/>
  <c r="C569" i="11"/>
  <c r="Q569" i="11" s="1"/>
  <c r="B569" i="11"/>
  <c r="I568" i="11"/>
  <c r="W568" i="11" s="1"/>
  <c r="H568" i="11"/>
  <c r="V568" i="11" s="1"/>
  <c r="G568" i="11"/>
  <c r="U568" i="11" s="1"/>
  <c r="F568" i="11"/>
  <c r="T568" i="11" s="1"/>
  <c r="E568" i="11"/>
  <c r="D568" i="11"/>
  <c r="R568" i="11" s="1"/>
  <c r="C568" i="11"/>
  <c r="Q568" i="11" s="1"/>
  <c r="B568" i="11"/>
  <c r="P568" i="11" s="1"/>
  <c r="I567" i="11"/>
  <c r="W567" i="11" s="1"/>
  <c r="H567" i="11"/>
  <c r="V567" i="11" s="1"/>
  <c r="G567" i="11"/>
  <c r="U567" i="11" s="1"/>
  <c r="F567" i="11"/>
  <c r="T567" i="11" s="1"/>
  <c r="E567" i="11"/>
  <c r="D567" i="11"/>
  <c r="R567" i="11" s="1"/>
  <c r="C567" i="11"/>
  <c r="Q567" i="11" s="1"/>
  <c r="B567" i="11"/>
  <c r="I566" i="11"/>
  <c r="W566" i="11" s="1"/>
  <c r="H566" i="11"/>
  <c r="V566" i="11" s="1"/>
  <c r="G566" i="11"/>
  <c r="U566" i="11" s="1"/>
  <c r="F566" i="11"/>
  <c r="T566" i="11" s="1"/>
  <c r="E566" i="11"/>
  <c r="D566" i="11"/>
  <c r="R566" i="11" s="1"/>
  <c r="C566" i="11"/>
  <c r="Q566" i="11" s="1"/>
  <c r="B566" i="11"/>
  <c r="I565" i="11"/>
  <c r="W565" i="11" s="1"/>
  <c r="H565" i="11"/>
  <c r="V565" i="11" s="1"/>
  <c r="G565" i="11"/>
  <c r="U565" i="11" s="1"/>
  <c r="F565" i="11"/>
  <c r="T565" i="11" s="1"/>
  <c r="E565" i="11"/>
  <c r="D565" i="11"/>
  <c r="R565" i="11" s="1"/>
  <c r="C565" i="11"/>
  <c r="Q565" i="11" s="1"/>
  <c r="B565" i="11"/>
  <c r="I564" i="11"/>
  <c r="W564" i="11" s="1"/>
  <c r="H564" i="11"/>
  <c r="V564" i="11" s="1"/>
  <c r="G564" i="11"/>
  <c r="U564" i="11" s="1"/>
  <c r="F564" i="11"/>
  <c r="T564" i="11" s="1"/>
  <c r="E564" i="11"/>
  <c r="D564" i="11"/>
  <c r="R564" i="11" s="1"/>
  <c r="C564" i="11"/>
  <c r="Q564" i="11" s="1"/>
  <c r="B564" i="11"/>
  <c r="I563" i="11"/>
  <c r="W563" i="11" s="1"/>
  <c r="H563" i="11"/>
  <c r="V563" i="11" s="1"/>
  <c r="G563" i="11"/>
  <c r="U563" i="11" s="1"/>
  <c r="F563" i="11"/>
  <c r="T563" i="11" s="1"/>
  <c r="E563" i="11"/>
  <c r="D563" i="11"/>
  <c r="R563" i="11" s="1"/>
  <c r="C563" i="11"/>
  <c r="Q563" i="11" s="1"/>
  <c r="B563" i="11"/>
  <c r="I562" i="11"/>
  <c r="W562" i="11" s="1"/>
  <c r="H562" i="11"/>
  <c r="V562" i="11" s="1"/>
  <c r="G562" i="11"/>
  <c r="U562" i="11" s="1"/>
  <c r="F562" i="11"/>
  <c r="T562" i="11" s="1"/>
  <c r="E562" i="11"/>
  <c r="D562" i="11"/>
  <c r="R562" i="11" s="1"/>
  <c r="C562" i="11"/>
  <c r="Q562" i="11" s="1"/>
  <c r="B562" i="11"/>
  <c r="I561" i="11"/>
  <c r="W561" i="11" s="1"/>
  <c r="H561" i="11"/>
  <c r="V561" i="11" s="1"/>
  <c r="G561" i="11"/>
  <c r="U561" i="11" s="1"/>
  <c r="F561" i="11"/>
  <c r="T561" i="11" s="1"/>
  <c r="E561" i="11"/>
  <c r="D561" i="11"/>
  <c r="R561" i="11" s="1"/>
  <c r="C561" i="11"/>
  <c r="Q561" i="11" s="1"/>
  <c r="B561" i="11"/>
  <c r="I560" i="11"/>
  <c r="W560" i="11" s="1"/>
  <c r="H560" i="11"/>
  <c r="V560" i="11" s="1"/>
  <c r="G560" i="11"/>
  <c r="U560" i="11" s="1"/>
  <c r="F560" i="11"/>
  <c r="T560" i="11" s="1"/>
  <c r="E560" i="11"/>
  <c r="D560" i="11"/>
  <c r="R560" i="11" s="1"/>
  <c r="C560" i="11"/>
  <c r="Q560" i="11" s="1"/>
  <c r="B560" i="11"/>
  <c r="I559" i="11"/>
  <c r="W559" i="11" s="1"/>
  <c r="H559" i="11"/>
  <c r="V559" i="11" s="1"/>
  <c r="G559" i="11"/>
  <c r="U559" i="11" s="1"/>
  <c r="F559" i="11"/>
  <c r="T559" i="11" s="1"/>
  <c r="E559" i="11"/>
  <c r="D559" i="11"/>
  <c r="R559" i="11" s="1"/>
  <c r="C559" i="11"/>
  <c r="Q559" i="11" s="1"/>
  <c r="B559" i="11"/>
  <c r="I558" i="11"/>
  <c r="W558" i="11" s="1"/>
  <c r="H558" i="11"/>
  <c r="V558" i="11" s="1"/>
  <c r="G558" i="11"/>
  <c r="U558" i="11" s="1"/>
  <c r="F558" i="11"/>
  <c r="T558" i="11" s="1"/>
  <c r="E558" i="11"/>
  <c r="D558" i="11"/>
  <c r="R558" i="11" s="1"/>
  <c r="C558" i="11"/>
  <c r="Q558" i="11" s="1"/>
  <c r="B558" i="11"/>
  <c r="I557" i="11"/>
  <c r="W557" i="11" s="1"/>
  <c r="H557" i="11"/>
  <c r="V557" i="11" s="1"/>
  <c r="G557" i="11"/>
  <c r="U557" i="11" s="1"/>
  <c r="F557" i="11"/>
  <c r="T557" i="11" s="1"/>
  <c r="E557" i="11"/>
  <c r="D557" i="11"/>
  <c r="R557" i="11" s="1"/>
  <c r="C557" i="11"/>
  <c r="Q557" i="11" s="1"/>
  <c r="B557" i="11"/>
  <c r="I556" i="11"/>
  <c r="W556" i="11" s="1"/>
  <c r="H556" i="11"/>
  <c r="V556" i="11" s="1"/>
  <c r="G556" i="11"/>
  <c r="U556" i="11" s="1"/>
  <c r="F556" i="11"/>
  <c r="T556" i="11" s="1"/>
  <c r="E556" i="11"/>
  <c r="D556" i="11"/>
  <c r="R556" i="11" s="1"/>
  <c r="C556" i="11"/>
  <c r="Q556" i="11" s="1"/>
  <c r="B556" i="11"/>
  <c r="I555" i="11"/>
  <c r="W555" i="11" s="1"/>
  <c r="H555" i="11"/>
  <c r="V555" i="11" s="1"/>
  <c r="G555" i="11"/>
  <c r="U555" i="11" s="1"/>
  <c r="F555" i="11"/>
  <c r="T555" i="11" s="1"/>
  <c r="E555" i="11"/>
  <c r="D555" i="11"/>
  <c r="R555" i="11" s="1"/>
  <c r="C555" i="11"/>
  <c r="Q555" i="11" s="1"/>
  <c r="B555" i="11"/>
  <c r="I554" i="11"/>
  <c r="W554" i="11" s="1"/>
  <c r="H554" i="11"/>
  <c r="V554" i="11" s="1"/>
  <c r="G554" i="11"/>
  <c r="U554" i="11" s="1"/>
  <c r="F554" i="11"/>
  <c r="T554" i="11" s="1"/>
  <c r="E554" i="11"/>
  <c r="D554" i="11"/>
  <c r="R554" i="11" s="1"/>
  <c r="C554" i="11"/>
  <c r="Q554" i="11" s="1"/>
  <c r="B554" i="11"/>
  <c r="I553" i="11"/>
  <c r="W553" i="11" s="1"/>
  <c r="H553" i="11"/>
  <c r="V553" i="11" s="1"/>
  <c r="G553" i="11"/>
  <c r="U553" i="11" s="1"/>
  <c r="F553" i="11"/>
  <c r="T553" i="11" s="1"/>
  <c r="E553" i="11"/>
  <c r="D553" i="11"/>
  <c r="R553" i="11" s="1"/>
  <c r="C553" i="11"/>
  <c r="Q553" i="11" s="1"/>
  <c r="B553" i="11"/>
  <c r="I552" i="11"/>
  <c r="W552" i="11" s="1"/>
  <c r="H552" i="11"/>
  <c r="V552" i="11" s="1"/>
  <c r="G552" i="11"/>
  <c r="U552" i="11" s="1"/>
  <c r="F552" i="11"/>
  <c r="T552" i="11" s="1"/>
  <c r="E552" i="11"/>
  <c r="D552" i="11"/>
  <c r="R552" i="11" s="1"/>
  <c r="C552" i="11"/>
  <c r="Q552" i="11" s="1"/>
  <c r="B552" i="11"/>
  <c r="I551" i="11"/>
  <c r="W551" i="11" s="1"/>
  <c r="H551" i="11"/>
  <c r="V551" i="11" s="1"/>
  <c r="G551" i="11"/>
  <c r="U551" i="11" s="1"/>
  <c r="F551" i="11"/>
  <c r="T551" i="11" s="1"/>
  <c r="E551" i="11"/>
  <c r="D551" i="11"/>
  <c r="R551" i="11" s="1"/>
  <c r="C551" i="11"/>
  <c r="Q551" i="11" s="1"/>
  <c r="B551" i="11"/>
  <c r="I550" i="11"/>
  <c r="W550" i="11" s="1"/>
  <c r="H550" i="11"/>
  <c r="V550" i="11" s="1"/>
  <c r="G550" i="11"/>
  <c r="U550" i="11" s="1"/>
  <c r="F550" i="11"/>
  <c r="T550" i="11" s="1"/>
  <c r="E550" i="11"/>
  <c r="D550" i="11"/>
  <c r="R550" i="11" s="1"/>
  <c r="C550" i="11"/>
  <c r="Q550" i="11" s="1"/>
  <c r="B550" i="11"/>
  <c r="I549" i="11"/>
  <c r="W549" i="11" s="1"/>
  <c r="H549" i="11"/>
  <c r="V549" i="11" s="1"/>
  <c r="G549" i="11"/>
  <c r="U549" i="11" s="1"/>
  <c r="F549" i="11"/>
  <c r="T549" i="11" s="1"/>
  <c r="E549" i="11"/>
  <c r="D549" i="11"/>
  <c r="R549" i="11" s="1"/>
  <c r="C549" i="11"/>
  <c r="Q549" i="11" s="1"/>
  <c r="B549" i="11"/>
  <c r="I548" i="11"/>
  <c r="W548" i="11" s="1"/>
  <c r="H548" i="11"/>
  <c r="V548" i="11" s="1"/>
  <c r="G548" i="11"/>
  <c r="U548" i="11" s="1"/>
  <c r="F548" i="11"/>
  <c r="T548" i="11" s="1"/>
  <c r="E548" i="11"/>
  <c r="D548" i="11"/>
  <c r="R548" i="11" s="1"/>
  <c r="C548" i="11"/>
  <c r="Q548" i="11" s="1"/>
  <c r="B548" i="11"/>
  <c r="I547" i="11"/>
  <c r="W547" i="11" s="1"/>
  <c r="H547" i="11"/>
  <c r="V547" i="11" s="1"/>
  <c r="G547" i="11"/>
  <c r="U547" i="11" s="1"/>
  <c r="F547" i="11"/>
  <c r="T547" i="11" s="1"/>
  <c r="E547" i="11"/>
  <c r="D547" i="11"/>
  <c r="R547" i="11" s="1"/>
  <c r="C547" i="11"/>
  <c r="Q547" i="11" s="1"/>
  <c r="B547" i="11"/>
  <c r="I546" i="11"/>
  <c r="W546" i="11" s="1"/>
  <c r="H546" i="11"/>
  <c r="V546" i="11" s="1"/>
  <c r="G546" i="11"/>
  <c r="U546" i="11" s="1"/>
  <c r="F546" i="11"/>
  <c r="T546" i="11" s="1"/>
  <c r="E546" i="11"/>
  <c r="D546" i="11"/>
  <c r="R546" i="11" s="1"/>
  <c r="C546" i="11"/>
  <c r="Q546" i="11" s="1"/>
  <c r="B546" i="11"/>
  <c r="I545" i="11"/>
  <c r="W545" i="11" s="1"/>
  <c r="H545" i="11"/>
  <c r="V545" i="11" s="1"/>
  <c r="G545" i="11"/>
  <c r="U545" i="11" s="1"/>
  <c r="F545" i="11"/>
  <c r="T545" i="11" s="1"/>
  <c r="E545" i="11"/>
  <c r="D545" i="11"/>
  <c r="R545" i="11" s="1"/>
  <c r="C545" i="11"/>
  <c r="Q545" i="11" s="1"/>
  <c r="B545" i="11"/>
  <c r="I544" i="11"/>
  <c r="W544" i="11" s="1"/>
  <c r="H544" i="11"/>
  <c r="V544" i="11" s="1"/>
  <c r="G544" i="11"/>
  <c r="U544" i="11" s="1"/>
  <c r="F544" i="11"/>
  <c r="T544" i="11" s="1"/>
  <c r="E544" i="11"/>
  <c r="D544" i="11"/>
  <c r="R544" i="11" s="1"/>
  <c r="C544" i="11"/>
  <c r="Q544" i="11" s="1"/>
  <c r="B544" i="11"/>
  <c r="I543" i="11"/>
  <c r="W543" i="11" s="1"/>
  <c r="H543" i="11"/>
  <c r="V543" i="11" s="1"/>
  <c r="G543" i="11"/>
  <c r="U543" i="11" s="1"/>
  <c r="F543" i="11"/>
  <c r="T543" i="11" s="1"/>
  <c r="E543" i="11"/>
  <c r="D543" i="11"/>
  <c r="R543" i="11" s="1"/>
  <c r="C543" i="11"/>
  <c r="Q543" i="11" s="1"/>
  <c r="B543" i="11"/>
  <c r="P543" i="11" s="1"/>
  <c r="I542" i="11"/>
  <c r="W542" i="11" s="1"/>
  <c r="H542" i="11"/>
  <c r="V542" i="11" s="1"/>
  <c r="G542" i="11"/>
  <c r="U542" i="11" s="1"/>
  <c r="F542" i="11"/>
  <c r="T542" i="11" s="1"/>
  <c r="E542" i="11"/>
  <c r="D542" i="11"/>
  <c r="R542" i="11" s="1"/>
  <c r="C542" i="11"/>
  <c r="Q542" i="11" s="1"/>
  <c r="B542" i="11"/>
  <c r="I541" i="11"/>
  <c r="W541" i="11" s="1"/>
  <c r="H541" i="11"/>
  <c r="V541" i="11" s="1"/>
  <c r="G541" i="11"/>
  <c r="U541" i="11" s="1"/>
  <c r="F541" i="11"/>
  <c r="T541" i="11" s="1"/>
  <c r="E541" i="11"/>
  <c r="D541" i="11"/>
  <c r="R541" i="11" s="1"/>
  <c r="C541" i="11"/>
  <c r="Q541" i="11" s="1"/>
  <c r="B541" i="11"/>
  <c r="I540" i="11"/>
  <c r="W540" i="11" s="1"/>
  <c r="H540" i="11"/>
  <c r="V540" i="11" s="1"/>
  <c r="G540" i="11"/>
  <c r="U540" i="11" s="1"/>
  <c r="F540" i="11"/>
  <c r="T540" i="11" s="1"/>
  <c r="E540" i="11"/>
  <c r="D540" i="11"/>
  <c r="R540" i="11" s="1"/>
  <c r="C540" i="11"/>
  <c r="Q540" i="11" s="1"/>
  <c r="B540" i="11"/>
  <c r="I539" i="11"/>
  <c r="W539" i="11" s="1"/>
  <c r="H539" i="11"/>
  <c r="V539" i="11" s="1"/>
  <c r="G539" i="11"/>
  <c r="U539" i="11" s="1"/>
  <c r="F539" i="11"/>
  <c r="T539" i="11" s="1"/>
  <c r="E539" i="11"/>
  <c r="D539" i="11"/>
  <c r="R539" i="11" s="1"/>
  <c r="C539" i="11"/>
  <c r="Q539" i="11" s="1"/>
  <c r="B539" i="11"/>
  <c r="I538" i="11"/>
  <c r="W538" i="11" s="1"/>
  <c r="H538" i="11"/>
  <c r="V538" i="11" s="1"/>
  <c r="G538" i="11"/>
  <c r="U538" i="11" s="1"/>
  <c r="F538" i="11"/>
  <c r="T538" i="11" s="1"/>
  <c r="E538" i="11"/>
  <c r="D538" i="11"/>
  <c r="R538" i="11" s="1"/>
  <c r="C538" i="11"/>
  <c r="Q538" i="11" s="1"/>
  <c r="B538" i="11"/>
  <c r="I537" i="11"/>
  <c r="W537" i="11" s="1"/>
  <c r="H537" i="11"/>
  <c r="V537" i="11" s="1"/>
  <c r="G537" i="11"/>
  <c r="U537" i="11" s="1"/>
  <c r="F537" i="11"/>
  <c r="T537" i="11" s="1"/>
  <c r="E537" i="11"/>
  <c r="D537" i="11"/>
  <c r="R537" i="11" s="1"/>
  <c r="C537" i="11"/>
  <c r="Q537" i="11" s="1"/>
  <c r="B537" i="11"/>
  <c r="I536" i="11"/>
  <c r="W536" i="11" s="1"/>
  <c r="H536" i="11"/>
  <c r="V536" i="11" s="1"/>
  <c r="G536" i="11"/>
  <c r="U536" i="11" s="1"/>
  <c r="F536" i="11"/>
  <c r="T536" i="11" s="1"/>
  <c r="E536" i="11"/>
  <c r="D536" i="11"/>
  <c r="R536" i="11" s="1"/>
  <c r="C536" i="11"/>
  <c r="Q536" i="11" s="1"/>
  <c r="B536" i="11"/>
  <c r="I535" i="11"/>
  <c r="W535" i="11" s="1"/>
  <c r="H535" i="11"/>
  <c r="V535" i="11" s="1"/>
  <c r="G535" i="11"/>
  <c r="U535" i="11" s="1"/>
  <c r="F535" i="11"/>
  <c r="T535" i="11" s="1"/>
  <c r="E535" i="11"/>
  <c r="D535" i="11"/>
  <c r="R535" i="11" s="1"/>
  <c r="C535" i="11"/>
  <c r="Q535" i="11" s="1"/>
  <c r="B535" i="11"/>
  <c r="I534" i="11"/>
  <c r="W534" i="11" s="1"/>
  <c r="H534" i="11"/>
  <c r="V534" i="11" s="1"/>
  <c r="G534" i="11"/>
  <c r="U534" i="11" s="1"/>
  <c r="F534" i="11"/>
  <c r="T534" i="11" s="1"/>
  <c r="E534" i="11"/>
  <c r="D534" i="11"/>
  <c r="R534" i="11" s="1"/>
  <c r="C534" i="11"/>
  <c r="Q534" i="11" s="1"/>
  <c r="B534" i="11"/>
  <c r="I533" i="11"/>
  <c r="W533" i="11" s="1"/>
  <c r="H533" i="11"/>
  <c r="V533" i="11" s="1"/>
  <c r="G533" i="11"/>
  <c r="U533" i="11" s="1"/>
  <c r="F533" i="11"/>
  <c r="T533" i="11" s="1"/>
  <c r="E533" i="11"/>
  <c r="D533" i="11"/>
  <c r="R533" i="11" s="1"/>
  <c r="C533" i="11"/>
  <c r="Q533" i="11" s="1"/>
  <c r="B533" i="11"/>
  <c r="I532" i="11"/>
  <c r="W532" i="11" s="1"/>
  <c r="H532" i="11"/>
  <c r="V532" i="11" s="1"/>
  <c r="G532" i="11"/>
  <c r="U532" i="11" s="1"/>
  <c r="F532" i="11"/>
  <c r="T532" i="11" s="1"/>
  <c r="E532" i="11"/>
  <c r="D532" i="11"/>
  <c r="R532" i="11" s="1"/>
  <c r="C532" i="11"/>
  <c r="Q532" i="11" s="1"/>
  <c r="B532" i="11"/>
  <c r="I531" i="11"/>
  <c r="W531" i="11" s="1"/>
  <c r="H531" i="11"/>
  <c r="V531" i="11" s="1"/>
  <c r="G531" i="11"/>
  <c r="U531" i="11" s="1"/>
  <c r="F531" i="11"/>
  <c r="T531" i="11" s="1"/>
  <c r="E531" i="11"/>
  <c r="D531" i="11"/>
  <c r="R531" i="11" s="1"/>
  <c r="C531" i="11"/>
  <c r="Q531" i="11" s="1"/>
  <c r="B531" i="11"/>
  <c r="I530" i="11"/>
  <c r="W530" i="11" s="1"/>
  <c r="H530" i="11"/>
  <c r="V530" i="11" s="1"/>
  <c r="G530" i="11"/>
  <c r="U530" i="11" s="1"/>
  <c r="F530" i="11"/>
  <c r="T530" i="11" s="1"/>
  <c r="E530" i="11"/>
  <c r="D530" i="11"/>
  <c r="R530" i="11" s="1"/>
  <c r="C530" i="11"/>
  <c r="Q530" i="11" s="1"/>
  <c r="B530" i="11"/>
  <c r="I529" i="11"/>
  <c r="W529" i="11" s="1"/>
  <c r="H529" i="11"/>
  <c r="V529" i="11" s="1"/>
  <c r="G529" i="11"/>
  <c r="U529" i="11" s="1"/>
  <c r="F529" i="11"/>
  <c r="T529" i="11" s="1"/>
  <c r="E529" i="11"/>
  <c r="D529" i="11"/>
  <c r="R529" i="11" s="1"/>
  <c r="C529" i="11"/>
  <c r="Q529" i="11" s="1"/>
  <c r="B529" i="11"/>
  <c r="I528" i="11"/>
  <c r="W528" i="11" s="1"/>
  <c r="H528" i="11"/>
  <c r="V528" i="11" s="1"/>
  <c r="G528" i="11"/>
  <c r="U528" i="11" s="1"/>
  <c r="F528" i="11"/>
  <c r="T528" i="11" s="1"/>
  <c r="E528" i="11"/>
  <c r="D528" i="11"/>
  <c r="R528" i="11" s="1"/>
  <c r="C528" i="11"/>
  <c r="Q528" i="11" s="1"/>
  <c r="B528" i="11"/>
  <c r="I527" i="11"/>
  <c r="W527" i="11" s="1"/>
  <c r="H527" i="11"/>
  <c r="V527" i="11" s="1"/>
  <c r="G527" i="11"/>
  <c r="U527" i="11" s="1"/>
  <c r="F527" i="11"/>
  <c r="T527" i="11" s="1"/>
  <c r="E527" i="11"/>
  <c r="D527" i="11"/>
  <c r="R527" i="11" s="1"/>
  <c r="C527" i="11"/>
  <c r="Q527" i="11" s="1"/>
  <c r="B527" i="11"/>
  <c r="I526" i="11"/>
  <c r="W526" i="11" s="1"/>
  <c r="H526" i="11"/>
  <c r="V526" i="11" s="1"/>
  <c r="G526" i="11"/>
  <c r="U526" i="11" s="1"/>
  <c r="F526" i="11"/>
  <c r="T526" i="11" s="1"/>
  <c r="E526" i="11"/>
  <c r="D526" i="11"/>
  <c r="R526" i="11" s="1"/>
  <c r="C526" i="11"/>
  <c r="Q526" i="11" s="1"/>
  <c r="B526" i="11"/>
  <c r="I525" i="11"/>
  <c r="W525" i="11" s="1"/>
  <c r="H525" i="11"/>
  <c r="V525" i="11" s="1"/>
  <c r="G525" i="11"/>
  <c r="U525" i="11" s="1"/>
  <c r="F525" i="11"/>
  <c r="T525" i="11" s="1"/>
  <c r="E525" i="11"/>
  <c r="D525" i="11"/>
  <c r="R525" i="11" s="1"/>
  <c r="C525" i="11"/>
  <c r="Q525" i="11" s="1"/>
  <c r="B525" i="11"/>
  <c r="I524" i="11"/>
  <c r="W524" i="11" s="1"/>
  <c r="H524" i="11"/>
  <c r="V524" i="11" s="1"/>
  <c r="G524" i="11"/>
  <c r="U524" i="11" s="1"/>
  <c r="F524" i="11"/>
  <c r="T524" i="11" s="1"/>
  <c r="E524" i="11"/>
  <c r="D524" i="11"/>
  <c r="R524" i="11" s="1"/>
  <c r="C524" i="11"/>
  <c r="Q524" i="11" s="1"/>
  <c r="B524" i="11"/>
  <c r="I523" i="11"/>
  <c r="W523" i="11" s="1"/>
  <c r="H523" i="11"/>
  <c r="V523" i="11" s="1"/>
  <c r="G523" i="11"/>
  <c r="U523" i="11" s="1"/>
  <c r="F523" i="11"/>
  <c r="T523" i="11" s="1"/>
  <c r="E523" i="11"/>
  <c r="D523" i="11"/>
  <c r="R523" i="11" s="1"/>
  <c r="C523" i="11"/>
  <c r="Q523" i="11" s="1"/>
  <c r="B523" i="11"/>
  <c r="I522" i="11"/>
  <c r="W522" i="11" s="1"/>
  <c r="H522" i="11"/>
  <c r="V522" i="11" s="1"/>
  <c r="G522" i="11"/>
  <c r="U522" i="11" s="1"/>
  <c r="F522" i="11"/>
  <c r="T522" i="11" s="1"/>
  <c r="E522" i="11"/>
  <c r="D522" i="11"/>
  <c r="R522" i="11" s="1"/>
  <c r="C522" i="11"/>
  <c r="Q522" i="11" s="1"/>
  <c r="B522" i="11"/>
  <c r="I521" i="11"/>
  <c r="W521" i="11" s="1"/>
  <c r="H521" i="11"/>
  <c r="V521" i="11" s="1"/>
  <c r="G521" i="11"/>
  <c r="U521" i="11" s="1"/>
  <c r="F521" i="11"/>
  <c r="T521" i="11" s="1"/>
  <c r="E521" i="11"/>
  <c r="D521" i="11"/>
  <c r="R521" i="11" s="1"/>
  <c r="C521" i="11"/>
  <c r="Q521" i="11" s="1"/>
  <c r="B521" i="11"/>
  <c r="I520" i="11"/>
  <c r="W520" i="11" s="1"/>
  <c r="H520" i="11"/>
  <c r="V520" i="11" s="1"/>
  <c r="G520" i="11"/>
  <c r="U520" i="11" s="1"/>
  <c r="F520" i="11"/>
  <c r="T520" i="11" s="1"/>
  <c r="E520" i="11"/>
  <c r="D520" i="11"/>
  <c r="R520" i="11" s="1"/>
  <c r="C520" i="11"/>
  <c r="Q520" i="11" s="1"/>
  <c r="B520" i="11"/>
  <c r="I519" i="11"/>
  <c r="W519" i="11" s="1"/>
  <c r="H519" i="11"/>
  <c r="V519" i="11" s="1"/>
  <c r="G519" i="11"/>
  <c r="U519" i="11" s="1"/>
  <c r="F519" i="11"/>
  <c r="T519" i="11" s="1"/>
  <c r="E519" i="11"/>
  <c r="D519" i="11"/>
  <c r="R519" i="11" s="1"/>
  <c r="C519" i="11"/>
  <c r="Q519" i="11" s="1"/>
  <c r="B519" i="11"/>
  <c r="I518" i="11"/>
  <c r="W518" i="11" s="1"/>
  <c r="H518" i="11"/>
  <c r="V518" i="11" s="1"/>
  <c r="G518" i="11"/>
  <c r="U518" i="11" s="1"/>
  <c r="F518" i="11"/>
  <c r="T518" i="11" s="1"/>
  <c r="E518" i="11"/>
  <c r="D518" i="11"/>
  <c r="R518" i="11" s="1"/>
  <c r="C518" i="11"/>
  <c r="Q518" i="11" s="1"/>
  <c r="B518" i="11"/>
  <c r="P518" i="11" s="1"/>
  <c r="I517" i="11"/>
  <c r="W517" i="11" s="1"/>
  <c r="H517" i="11"/>
  <c r="V517" i="11" s="1"/>
  <c r="G517" i="11"/>
  <c r="U517" i="11" s="1"/>
  <c r="F517" i="11"/>
  <c r="T517" i="11" s="1"/>
  <c r="E517" i="11"/>
  <c r="D517" i="11"/>
  <c r="R517" i="11" s="1"/>
  <c r="C517" i="11"/>
  <c r="Q517" i="11" s="1"/>
  <c r="B517" i="11"/>
  <c r="I516" i="11"/>
  <c r="W516" i="11" s="1"/>
  <c r="H516" i="11"/>
  <c r="V516" i="11" s="1"/>
  <c r="G516" i="11"/>
  <c r="U516" i="11" s="1"/>
  <c r="F516" i="11"/>
  <c r="T516" i="11" s="1"/>
  <c r="E516" i="11"/>
  <c r="D516" i="11"/>
  <c r="R516" i="11" s="1"/>
  <c r="C516" i="11"/>
  <c r="Q516" i="11" s="1"/>
  <c r="B516" i="11"/>
  <c r="I515" i="11"/>
  <c r="W515" i="11" s="1"/>
  <c r="H515" i="11"/>
  <c r="V515" i="11" s="1"/>
  <c r="G515" i="11"/>
  <c r="U515" i="11" s="1"/>
  <c r="F515" i="11"/>
  <c r="T515" i="11" s="1"/>
  <c r="E515" i="11"/>
  <c r="D515" i="11"/>
  <c r="R515" i="11" s="1"/>
  <c r="C515" i="11"/>
  <c r="Q515" i="11" s="1"/>
  <c r="B515" i="11"/>
  <c r="I514" i="11"/>
  <c r="W514" i="11" s="1"/>
  <c r="H514" i="11"/>
  <c r="V514" i="11" s="1"/>
  <c r="G514" i="11"/>
  <c r="U514" i="11" s="1"/>
  <c r="F514" i="11"/>
  <c r="T514" i="11" s="1"/>
  <c r="E514" i="11"/>
  <c r="D514" i="11"/>
  <c r="R514" i="11" s="1"/>
  <c r="C514" i="11"/>
  <c r="Q514" i="11" s="1"/>
  <c r="B514" i="11"/>
  <c r="I513" i="11"/>
  <c r="W513" i="11" s="1"/>
  <c r="H513" i="11"/>
  <c r="V513" i="11" s="1"/>
  <c r="G513" i="11"/>
  <c r="U513" i="11" s="1"/>
  <c r="F513" i="11"/>
  <c r="T513" i="11" s="1"/>
  <c r="E513" i="11"/>
  <c r="D513" i="11"/>
  <c r="R513" i="11" s="1"/>
  <c r="C513" i="11"/>
  <c r="Q513" i="11" s="1"/>
  <c r="B513" i="11"/>
  <c r="I512" i="11"/>
  <c r="W512" i="11" s="1"/>
  <c r="H512" i="11"/>
  <c r="V512" i="11" s="1"/>
  <c r="G512" i="11"/>
  <c r="U512" i="11" s="1"/>
  <c r="F512" i="11"/>
  <c r="T512" i="11" s="1"/>
  <c r="E512" i="11"/>
  <c r="D512" i="11"/>
  <c r="R512" i="11" s="1"/>
  <c r="C512" i="11"/>
  <c r="Q512" i="11" s="1"/>
  <c r="B512" i="11"/>
  <c r="I511" i="11"/>
  <c r="W511" i="11" s="1"/>
  <c r="H511" i="11"/>
  <c r="V511" i="11" s="1"/>
  <c r="G511" i="11"/>
  <c r="U511" i="11" s="1"/>
  <c r="F511" i="11"/>
  <c r="T511" i="11" s="1"/>
  <c r="E511" i="11"/>
  <c r="D511" i="11"/>
  <c r="R511" i="11" s="1"/>
  <c r="C511" i="11"/>
  <c r="Q511" i="11" s="1"/>
  <c r="B511" i="11"/>
  <c r="I510" i="11"/>
  <c r="W510" i="11" s="1"/>
  <c r="H510" i="11"/>
  <c r="V510" i="11" s="1"/>
  <c r="G510" i="11"/>
  <c r="U510" i="11" s="1"/>
  <c r="F510" i="11"/>
  <c r="T510" i="11" s="1"/>
  <c r="E510" i="11"/>
  <c r="D510" i="11"/>
  <c r="R510" i="11" s="1"/>
  <c r="C510" i="11"/>
  <c r="Q510" i="11" s="1"/>
  <c r="B510" i="11"/>
  <c r="I509" i="11"/>
  <c r="W509" i="11" s="1"/>
  <c r="H509" i="11"/>
  <c r="V509" i="11" s="1"/>
  <c r="G509" i="11"/>
  <c r="U509" i="11" s="1"/>
  <c r="F509" i="11"/>
  <c r="T509" i="11" s="1"/>
  <c r="E509" i="11"/>
  <c r="D509" i="11"/>
  <c r="R509" i="11" s="1"/>
  <c r="C509" i="11"/>
  <c r="Q509" i="11" s="1"/>
  <c r="B509" i="11"/>
  <c r="I508" i="11"/>
  <c r="W508" i="11" s="1"/>
  <c r="H508" i="11"/>
  <c r="V508" i="11" s="1"/>
  <c r="G508" i="11"/>
  <c r="U508" i="11" s="1"/>
  <c r="F508" i="11"/>
  <c r="T508" i="11" s="1"/>
  <c r="E508" i="11"/>
  <c r="D508" i="11"/>
  <c r="R508" i="11" s="1"/>
  <c r="C508" i="11"/>
  <c r="Q508" i="11" s="1"/>
  <c r="B508" i="11"/>
  <c r="I507" i="11"/>
  <c r="W507" i="11" s="1"/>
  <c r="H507" i="11"/>
  <c r="V507" i="11" s="1"/>
  <c r="G507" i="11"/>
  <c r="U507" i="11" s="1"/>
  <c r="F507" i="11"/>
  <c r="T507" i="11" s="1"/>
  <c r="E507" i="11"/>
  <c r="D507" i="11"/>
  <c r="R507" i="11" s="1"/>
  <c r="C507" i="11"/>
  <c r="Q507" i="11" s="1"/>
  <c r="B507" i="11"/>
  <c r="I506" i="11"/>
  <c r="W506" i="11" s="1"/>
  <c r="H506" i="11"/>
  <c r="V506" i="11" s="1"/>
  <c r="G506" i="11"/>
  <c r="U506" i="11" s="1"/>
  <c r="F506" i="11"/>
  <c r="T506" i="11" s="1"/>
  <c r="E506" i="11"/>
  <c r="D506" i="11"/>
  <c r="R506" i="11" s="1"/>
  <c r="C506" i="11"/>
  <c r="Q506" i="11" s="1"/>
  <c r="B506" i="11"/>
  <c r="I505" i="11"/>
  <c r="W505" i="11" s="1"/>
  <c r="H505" i="11"/>
  <c r="V505" i="11" s="1"/>
  <c r="G505" i="11"/>
  <c r="U505" i="11" s="1"/>
  <c r="F505" i="11"/>
  <c r="T505" i="11" s="1"/>
  <c r="E505" i="11"/>
  <c r="D505" i="11"/>
  <c r="R505" i="11" s="1"/>
  <c r="C505" i="11"/>
  <c r="Q505" i="11" s="1"/>
  <c r="B505" i="11"/>
  <c r="I504" i="11"/>
  <c r="W504" i="11" s="1"/>
  <c r="H504" i="11"/>
  <c r="V504" i="11" s="1"/>
  <c r="G504" i="11"/>
  <c r="U504" i="11" s="1"/>
  <c r="F504" i="11"/>
  <c r="T504" i="11" s="1"/>
  <c r="E504" i="11"/>
  <c r="D504" i="11"/>
  <c r="R504" i="11" s="1"/>
  <c r="C504" i="11"/>
  <c r="Q504" i="11" s="1"/>
  <c r="B504" i="11"/>
  <c r="I503" i="11"/>
  <c r="W503" i="11" s="1"/>
  <c r="H503" i="11"/>
  <c r="V503" i="11" s="1"/>
  <c r="G503" i="11"/>
  <c r="U503" i="11" s="1"/>
  <c r="F503" i="11"/>
  <c r="T503" i="11" s="1"/>
  <c r="E503" i="11"/>
  <c r="D503" i="11"/>
  <c r="R503" i="11" s="1"/>
  <c r="C503" i="11"/>
  <c r="Q503" i="11" s="1"/>
  <c r="B503" i="11"/>
  <c r="I502" i="11"/>
  <c r="W502" i="11" s="1"/>
  <c r="H502" i="11"/>
  <c r="V502" i="11" s="1"/>
  <c r="G502" i="11"/>
  <c r="U502" i="11" s="1"/>
  <c r="F502" i="11"/>
  <c r="T502" i="11" s="1"/>
  <c r="E502" i="11"/>
  <c r="D502" i="11"/>
  <c r="R502" i="11" s="1"/>
  <c r="C502" i="11"/>
  <c r="Q502" i="11" s="1"/>
  <c r="B502" i="11"/>
  <c r="I501" i="11"/>
  <c r="W501" i="11" s="1"/>
  <c r="H501" i="11"/>
  <c r="V501" i="11" s="1"/>
  <c r="G501" i="11"/>
  <c r="U501" i="11" s="1"/>
  <c r="F501" i="11"/>
  <c r="T501" i="11" s="1"/>
  <c r="E501" i="11"/>
  <c r="D501" i="11"/>
  <c r="R501" i="11" s="1"/>
  <c r="C501" i="11"/>
  <c r="Q501" i="11" s="1"/>
  <c r="B501" i="11"/>
  <c r="I500" i="11"/>
  <c r="W500" i="11" s="1"/>
  <c r="H500" i="11"/>
  <c r="V500" i="11" s="1"/>
  <c r="G500" i="11"/>
  <c r="U500" i="11" s="1"/>
  <c r="F500" i="11"/>
  <c r="T500" i="11" s="1"/>
  <c r="E500" i="11"/>
  <c r="D500" i="11"/>
  <c r="R500" i="11" s="1"/>
  <c r="C500" i="11"/>
  <c r="Q500" i="11" s="1"/>
  <c r="B500" i="11"/>
  <c r="I499" i="11"/>
  <c r="W499" i="11" s="1"/>
  <c r="H499" i="11"/>
  <c r="V499" i="11" s="1"/>
  <c r="G499" i="11"/>
  <c r="U499" i="11" s="1"/>
  <c r="F499" i="11"/>
  <c r="T499" i="11" s="1"/>
  <c r="E499" i="11"/>
  <c r="D499" i="11"/>
  <c r="R499" i="11" s="1"/>
  <c r="C499" i="11"/>
  <c r="Q499" i="11" s="1"/>
  <c r="B499" i="11"/>
  <c r="I498" i="11"/>
  <c r="W498" i="11" s="1"/>
  <c r="H498" i="11"/>
  <c r="V498" i="11" s="1"/>
  <c r="G498" i="11"/>
  <c r="U498" i="11" s="1"/>
  <c r="F498" i="11"/>
  <c r="T498" i="11" s="1"/>
  <c r="E498" i="11"/>
  <c r="D498" i="11"/>
  <c r="R498" i="11" s="1"/>
  <c r="C498" i="11"/>
  <c r="Q498" i="11" s="1"/>
  <c r="B498" i="11"/>
  <c r="I497" i="11"/>
  <c r="W497" i="11" s="1"/>
  <c r="H497" i="11"/>
  <c r="V497" i="11" s="1"/>
  <c r="G497" i="11"/>
  <c r="U497" i="11" s="1"/>
  <c r="F497" i="11"/>
  <c r="T497" i="11" s="1"/>
  <c r="E497" i="11"/>
  <c r="D497" i="11"/>
  <c r="R497" i="11" s="1"/>
  <c r="C497" i="11"/>
  <c r="Q497" i="11" s="1"/>
  <c r="B497" i="11"/>
  <c r="I496" i="11"/>
  <c r="W496" i="11" s="1"/>
  <c r="H496" i="11"/>
  <c r="V496" i="11" s="1"/>
  <c r="G496" i="11"/>
  <c r="U496" i="11" s="1"/>
  <c r="F496" i="11"/>
  <c r="T496" i="11" s="1"/>
  <c r="E496" i="11"/>
  <c r="D496" i="11"/>
  <c r="R496" i="11" s="1"/>
  <c r="C496" i="11"/>
  <c r="Q496" i="11" s="1"/>
  <c r="B496" i="11"/>
  <c r="I495" i="11"/>
  <c r="W495" i="11" s="1"/>
  <c r="H495" i="11"/>
  <c r="V495" i="11" s="1"/>
  <c r="G495" i="11"/>
  <c r="U495" i="11" s="1"/>
  <c r="F495" i="11"/>
  <c r="T495" i="11" s="1"/>
  <c r="E495" i="11"/>
  <c r="D495" i="11"/>
  <c r="R495" i="11" s="1"/>
  <c r="C495" i="11"/>
  <c r="Q495" i="11" s="1"/>
  <c r="B495" i="11"/>
  <c r="I494" i="11"/>
  <c r="W494" i="11" s="1"/>
  <c r="H494" i="11"/>
  <c r="V494" i="11" s="1"/>
  <c r="G494" i="11"/>
  <c r="U494" i="11" s="1"/>
  <c r="F494" i="11"/>
  <c r="T494" i="11" s="1"/>
  <c r="E494" i="11"/>
  <c r="D494" i="11"/>
  <c r="R494" i="11" s="1"/>
  <c r="C494" i="11"/>
  <c r="Q494" i="11" s="1"/>
  <c r="B494" i="11"/>
  <c r="I493" i="11"/>
  <c r="W493" i="11" s="1"/>
  <c r="H493" i="11"/>
  <c r="V493" i="11" s="1"/>
  <c r="G493" i="11"/>
  <c r="U493" i="11" s="1"/>
  <c r="F493" i="11"/>
  <c r="T493" i="11" s="1"/>
  <c r="E493" i="11"/>
  <c r="D493" i="11"/>
  <c r="R493" i="11" s="1"/>
  <c r="C493" i="11"/>
  <c r="Q493" i="11" s="1"/>
  <c r="B493" i="11"/>
  <c r="I492" i="11"/>
  <c r="W492" i="11" s="1"/>
  <c r="H492" i="11"/>
  <c r="V492" i="11" s="1"/>
  <c r="G492" i="11"/>
  <c r="U492" i="11" s="1"/>
  <c r="F492" i="11"/>
  <c r="T492" i="11" s="1"/>
  <c r="E492" i="11"/>
  <c r="D492" i="11"/>
  <c r="R492" i="11" s="1"/>
  <c r="C492" i="11"/>
  <c r="Q492" i="11" s="1"/>
  <c r="B492" i="11"/>
  <c r="I491" i="11"/>
  <c r="W491" i="11" s="1"/>
  <c r="H491" i="11"/>
  <c r="V491" i="11" s="1"/>
  <c r="G491" i="11"/>
  <c r="U491" i="11" s="1"/>
  <c r="F491" i="11"/>
  <c r="T491" i="11" s="1"/>
  <c r="E491" i="11"/>
  <c r="D491" i="11"/>
  <c r="R491" i="11" s="1"/>
  <c r="C491" i="11"/>
  <c r="Q491" i="11" s="1"/>
  <c r="B491" i="11"/>
  <c r="I490" i="11"/>
  <c r="W490" i="11" s="1"/>
  <c r="H490" i="11"/>
  <c r="V490" i="11" s="1"/>
  <c r="G490" i="11"/>
  <c r="U490" i="11" s="1"/>
  <c r="F490" i="11"/>
  <c r="T490" i="11" s="1"/>
  <c r="E490" i="11"/>
  <c r="D490" i="11"/>
  <c r="R490" i="11" s="1"/>
  <c r="C490" i="11"/>
  <c r="Q490" i="11" s="1"/>
  <c r="B490" i="11"/>
  <c r="I489" i="11"/>
  <c r="W489" i="11" s="1"/>
  <c r="H489" i="11"/>
  <c r="V489" i="11" s="1"/>
  <c r="G489" i="11"/>
  <c r="U489" i="11" s="1"/>
  <c r="F489" i="11"/>
  <c r="T489" i="11" s="1"/>
  <c r="E489" i="11"/>
  <c r="D489" i="11"/>
  <c r="R489" i="11" s="1"/>
  <c r="C489" i="11"/>
  <c r="Q489" i="11" s="1"/>
  <c r="B489" i="11"/>
  <c r="I488" i="11"/>
  <c r="W488" i="11" s="1"/>
  <c r="H488" i="11"/>
  <c r="V488" i="11" s="1"/>
  <c r="G488" i="11"/>
  <c r="U488" i="11" s="1"/>
  <c r="F488" i="11"/>
  <c r="T488" i="11" s="1"/>
  <c r="E488" i="11"/>
  <c r="D488" i="11"/>
  <c r="R488" i="11" s="1"/>
  <c r="C488" i="11"/>
  <c r="Q488" i="11" s="1"/>
  <c r="B488" i="11"/>
  <c r="I487" i="11"/>
  <c r="W487" i="11" s="1"/>
  <c r="H487" i="11"/>
  <c r="V487" i="11" s="1"/>
  <c r="G487" i="11"/>
  <c r="U487" i="11" s="1"/>
  <c r="F487" i="11"/>
  <c r="T487" i="11" s="1"/>
  <c r="E487" i="11"/>
  <c r="D487" i="11"/>
  <c r="R487" i="11" s="1"/>
  <c r="C487" i="11"/>
  <c r="Q487" i="11" s="1"/>
  <c r="B487" i="11"/>
  <c r="I486" i="11"/>
  <c r="W486" i="11" s="1"/>
  <c r="H486" i="11"/>
  <c r="V486" i="11" s="1"/>
  <c r="G486" i="11"/>
  <c r="U486" i="11" s="1"/>
  <c r="F486" i="11"/>
  <c r="T486" i="11" s="1"/>
  <c r="E486" i="11"/>
  <c r="D486" i="11"/>
  <c r="R486" i="11" s="1"/>
  <c r="C486" i="11"/>
  <c r="Q486" i="11" s="1"/>
  <c r="B486" i="11"/>
  <c r="I485" i="11"/>
  <c r="W485" i="11" s="1"/>
  <c r="H485" i="11"/>
  <c r="V485" i="11" s="1"/>
  <c r="G485" i="11"/>
  <c r="U485" i="11" s="1"/>
  <c r="F485" i="11"/>
  <c r="T485" i="11" s="1"/>
  <c r="E485" i="11"/>
  <c r="D485" i="11"/>
  <c r="R485" i="11" s="1"/>
  <c r="C485" i="11"/>
  <c r="Q485" i="11" s="1"/>
  <c r="B485" i="11"/>
  <c r="I484" i="11"/>
  <c r="W484" i="11" s="1"/>
  <c r="H484" i="11"/>
  <c r="V484" i="11" s="1"/>
  <c r="G484" i="11"/>
  <c r="U484" i="11" s="1"/>
  <c r="F484" i="11"/>
  <c r="T484" i="11" s="1"/>
  <c r="E484" i="11"/>
  <c r="D484" i="11"/>
  <c r="R484" i="11" s="1"/>
  <c r="C484" i="11"/>
  <c r="Q484" i="11" s="1"/>
  <c r="B484" i="11"/>
  <c r="I483" i="11"/>
  <c r="W483" i="11" s="1"/>
  <c r="H483" i="11"/>
  <c r="V483" i="11" s="1"/>
  <c r="G483" i="11"/>
  <c r="U483" i="11" s="1"/>
  <c r="F483" i="11"/>
  <c r="T483" i="11" s="1"/>
  <c r="E483" i="11"/>
  <c r="D483" i="11"/>
  <c r="R483" i="11" s="1"/>
  <c r="C483" i="11"/>
  <c r="Q483" i="11" s="1"/>
  <c r="B483" i="11"/>
  <c r="I482" i="11"/>
  <c r="W482" i="11" s="1"/>
  <c r="H482" i="11"/>
  <c r="V482" i="11" s="1"/>
  <c r="G482" i="11"/>
  <c r="U482" i="11" s="1"/>
  <c r="F482" i="11"/>
  <c r="T482" i="11" s="1"/>
  <c r="E482" i="11"/>
  <c r="D482" i="11"/>
  <c r="R482" i="11" s="1"/>
  <c r="C482" i="11"/>
  <c r="Q482" i="11" s="1"/>
  <c r="B482" i="11"/>
  <c r="I481" i="11"/>
  <c r="W481" i="11" s="1"/>
  <c r="H481" i="11"/>
  <c r="V481" i="11" s="1"/>
  <c r="G481" i="11"/>
  <c r="U481" i="11" s="1"/>
  <c r="F481" i="11"/>
  <c r="T481" i="11" s="1"/>
  <c r="E481" i="11"/>
  <c r="D481" i="11"/>
  <c r="R481" i="11" s="1"/>
  <c r="C481" i="11"/>
  <c r="Q481" i="11" s="1"/>
  <c r="B481" i="11"/>
  <c r="I480" i="11"/>
  <c r="W480" i="11" s="1"/>
  <c r="H480" i="11"/>
  <c r="V480" i="11" s="1"/>
  <c r="G480" i="11"/>
  <c r="U480" i="11" s="1"/>
  <c r="F480" i="11"/>
  <c r="T480" i="11" s="1"/>
  <c r="E480" i="11"/>
  <c r="D480" i="11"/>
  <c r="R480" i="11" s="1"/>
  <c r="C480" i="11"/>
  <c r="Q480" i="11" s="1"/>
  <c r="B480" i="11"/>
  <c r="I479" i="11"/>
  <c r="W479" i="11" s="1"/>
  <c r="H479" i="11"/>
  <c r="V479" i="11" s="1"/>
  <c r="G479" i="11"/>
  <c r="U479" i="11" s="1"/>
  <c r="F479" i="11"/>
  <c r="T479" i="11" s="1"/>
  <c r="E479" i="11"/>
  <c r="D479" i="11"/>
  <c r="R479" i="11" s="1"/>
  <c r="C479" i="11"/>
  <c r="Q479" i="11" s="1"/>
  <c r="B479" i="11"/>
  <c r="I478" i="11"/>
  <c r="W478" i="11" s="1"/>
  <c r="H478" i="11"/>
  <c r="V478" i="11" s="1"/>
  <c r="G478" i="11"/>
  <c r="U478" i="11" s="1"/>
  <c r="F478" i="11"/>
  <c r="T478" i="11" s="1"/>
  <c r="E478" i="11"/>
  <c r="D478" i="11"/>
  <c r="R478" i="11" s="1"/>
  <c r="C478" i="11"/>
  <c r="Q478" i="11" s="1"/>
  <c r="B478" i="11"/>
  <c r="I477" i="11"/>
  <c r="W477" i="11" s="1"/>
  <c r="H477" i="11"/>
  <c r="V477" i="11" s="1"/>
  <c r="G477" i="11"/>
  <c r="U477" i="11" s="1"/>
  <c r="F477" i="11"/>
  <c r="T477" i="11" s="1"/>
  <c r="E477" i="11"/>
  <c r="D477" i="11"/>
  <c r="R477" i="11" s="1"/>
  <c r="C477" i="11"/>
  <c r="Q477" i="11" s="1"/>
  <c r="B477" i="11"/>
  <c r="I476" i="11"/>
  <c r="W476" i="11" s="1"/>
  <c r="H476" i="11"/>
  <c r="V476" i="11" s="1"/>
  <c r="G476" i="11"/>
  <c r="U476" i="11" s="1"/>
  <c r="F476" i="11"/>
  <c r="T476" i="11" s="1"/>
  <c r="E476" i="11"/>
  <c r="D476" i="11"/>
  <c r="R476" i="11" s="1"/>
  <c r="C476" i="11"/>
  <c r="Q476" i="11" s="1"/>
  <c r="B476" i="11"/>
  <c r="I475" i="11"/>
  <c r="W475" i="11" s="1"/>
  <c r="H475" i="11"/>
  <c r="V475" i="11" s="1"/>
  <c r="G475" i="11"/>
  <c r="U475" i="11" s="1"/>
  <c r="F475" i="11"/>
  <c r="T475" i="11" s="1"/>
  <c r="E475" i="11"/>
  <c r="D475" i="11"/>
  <c r="R475" i="11" s="1"/>
  <c r="C475" i="11"/>
  <c r="Q475" i="11" s="1"/>
  <c r="B475" i="11"/>
  <c r="I474" i="11"/>
  <c r="W474" i="11" s="1"/>
  <c r="H474" i="11"/>
  <c r="V474" i="11" s="1"/>
  <c r="G474" i="11"/>
  <c r="U474" i="11" s="1"/>
  <c r="F474" i="11"/>
  <c r="T474" i="11" s="1"/>
  <c r="E474" i="11"/>
  <c r="D474" i="11"/>
  <c r="R474" i="11" s="1"/>
  <c r="C474" i="11"/>
  <c r="Q474" i="11" s="1"/>
  <c r="B474" i="11"/>
  <c r="I473" i="11"/>
  <c r="W473" i="11" s="1"/>
  <c r="H473" i="11"/>
  <c r="V473" i="11" s="1"/>
  <c r="G473" i="11"/>
  <c r="U473" i="11" s="1"/>
  <c r="F473" i="11"/>
  <c r="T473" i="11" s="1"/>
  <c r="E473" i="11"/>
  <c r="D473" i="11"/>
  <c r="R473" i="11" s="1"/>
  <c r="C473" i="11"/>
  <c r="Q473" i="11" s="1"/>
  <c r="B473" i="11"/>
  <c r="I472" i="11"/>
  <c r="W472" i="11" s="1"/>
  <c r="H472" i="11"/>
  <c r="V472" i="11" s="1"/>
  <c r="G472" i="11"/>
  <c r="U472" i="11" s="1"/>
  <c r="F472" i="11"/>
  <c r="T472" i="11" s="1"/>
  <c r="E472" i="11"/>
  <c r="D472" i="11"/>
  <c r="R472" i="11" s="1"/>
  <c r="C472" i="11"/>
  <c r="Q472" i="11" s="1"/>
  <c r="B472" i="11"/>
  <c r="I471" i="11"/>
  <c r="W471" i="11" s="1"/>
  <c r="H471" i="11"/>
  <c r="V471" i="11" s="1"/>
  <c r="G471" i="11"/>
  <c r="U471" i="11" s="1"/>
  <c r="F471" i="11"/>
  <c r="T471" i="11" s="1"/>
  <c r="E471" i="11"/>
  <c r="D471" i="11"/>
  <c r="R471" i="11" s="1"/>
  <c r="C471" i="11"/>
  <c r="Q471" i="11" s="1"/>
  <c r="B471" i="11"/>
  <c r="I470" i="11"/>
  <c r="W470" i="11" s="1"/>
  <c r="H470" i="11"/>
  <c r="V470" i="11" s="1"/>
  <c r="G470" i="11"/>
  <c r="U470" i="11" s="1"/>
  <c r="F470" i="11"/>
  <c r="T470" i="11" s="1"/>
  <c r="E470" i="11"/>
  <c r="D470" i="11"/>
  <c r="R470" i="11" s="1"/>
  <c r="C470" i="11"/>
  <c r="Q470" i="11" s="1"/>
  <c r="B470" i="11"/>
  <c r="I469" i="11"/>
  <c r="W469" i="11" s="1"/>
  <c r="H469" i="11"/>
  <c r="V469" i="11" s="1"/>
  <c r="G469" i="11"/>
  <c r="U469" i="11" s="1"/>
  <c r="F469" i="11"/>
  <c r="T469" i="11" s="1"/>
  <c r="E469" i="11"/>
  <c r="D469" i="11"/>
  <c r="R469" i="11" s="1"/>
  <c r="C469" i="11"/>
  <c r="Q469" i="11" s="1"/>
  <c r="B469" i="11"/>
  <c r="I468" i="11"/>
  <c r="W468" i="11" s="1"/>
  <c r="H468" i="11"/>
  <c r="V468" i="11" s="1"/>
  <c r="G468" i="11"/>
  <c r="U468" i="11" s="1"/>
  <c r="F468" i="11"/>
  <c r="T468" i="11" s="1"/>
  <c r="E468" i="11"/>
  <c r="D468" i="11"/>
  <c r="R468" i="11" s="1"/>
  <c r="C468" i="11"/>
  <c r="Q468" i="11" s="1"/>
  <c r="B468" i="11"/>
  <c r="I467" i="11"/>
  <c r="W467" i="11" s="1"/>
  <c r="H467" i="11"/>
  <c r="V467" i="11" s="1"/>
  <c r="G467" i="11"/>
  <c r="U467" i="11" s="1"/>
  <c r="F467" i="11"/>
  <c r="T467" i="11" s="1"/>
  <c r="E467" i="11"/>
  <c r="D467" i="11"/>
  <c r="R467" i="11" s="1"/>
  <c r="C467" i="11"/>
  <c r="Q467" i="11" s="1"/>
  <c r="B467" i="11"/>
  <c r="I466" i="11"/>
  <c r="W466" i="11" s="1"/>
  <c r="H466" i="11"/>
  <c r="V466" i="11" s="1"/>
  <c r="G466" i="11"/>
  <c r="U466" i="11" s="1"/>
  <c r="F466" i="11"/>
  <c r="T466" i="11" s="1"/>
  <c r="E466" i="11"/>
  <c r="D466" i="11"/>
  <c r="R466" i="11" s="1"/>
  <c r="C466" i="11"/>
  <c r="Q466" i="11" s="1"/>
  <c r="B466" i="11"/>
  <c r="I465" i="11"/>
  <c r="W465" i="11" s="1"/>
  <c r="H465" i="11"/>
  <c r="V465" i="11" s="1"/>
  <c r="G465" i="11"/>
  <c r="U465" i="11" s="1"/>
  <c r="F465" i="11"/>
  <c r="T465" i="11" s="1"/>
  <c r="E465" i="11"/>
  <c r="D465" i="11"/>
  <c r="R465" i="11" s="1"/>
  <c r="C465" i="11"/>
  <c r="Q465" i="11" s="1"/>
  <c r="B465" i="11"/>
  <c r="I464" i="11"/>
  <c r="W464" i="11" s="1"/>
  <c r="H464" i="11"/>
  <c r="V464" i="11" s="1"/>
  <c r="G464" i="11"/>
  <c r="U464" i="11" s="1"/>
  <c r="F464" i="11"/>
  <c r="T464" i="11" s="1"/>
  <c r="E464" i="11"/>
  <c r="D464" i="11"/>
  <c r="R464" i="11" s="1"/>
  <c r="C464" i="11"/>
  <c r="Q464" i="11" s="1"/>
  <c r="B464" i="11"/>
  <c r="I463" i="11"/>
  <c r="W463" i="11" s="1"/>
  <c r="H463" i="11"/>
  <c r="V463" i="11" s="1"/>
  <c r="G463" i="11"/>
  <c r="U463" i="11" s="1"/>
  <c r="F463" i="11"/>
  <c r="T463" i="11" s="1"/>
  <c r="E463" i="11"/>
  <c r="D463" i="11"/>
  <c r="R463" i="11" s="1"/>
  <c r="C463" i="11"/>
  <c r="Q463" i="11" s="1"/>
  <c r="B463" i="11"/>
  <c r="I462" i="11"/>
  <c r="W462" i="11" s="1"/>
  <c r="H462" i="11"/>
  <c r="V462" i="11" s="1"/>
  <c r="G462" i="11"/>
  <c r="U462" i="11" s="1"/>
  <c r="F462" i="11"/>
  <c r="T462" i="11" s="1"/>
  <c r="E462" i="11"/>
  <c r="D462" i="11"/>
  <c r="R462" i="11" s="1"/>
  <c r="C462" i="11"/>
  <c r="Q462" i="11" s="1"/>
  <c r="B462" i="11"/>
  <c r="I461" i="11"/>
  <c r="W461" i="11" s="1"/>
  <c r="H461" i="11"/>
  <c r="V461" i="11" s="1"/>
  <c r="G461" i="11"/>
  <c r="U461" i="11" s="1"/>
  <c r="F461" i="11"/>
  <c r="T461" i="11" s="1"/>
  <c r="E461" i="11"/>
  <c r="D461" i="11"/>
  <c r="R461" i="11" s="1"/>
  <c r="C461" i="11"/>
  <c r="Q461" i="11" s="1"/>
  <c r="B461" i="11"/>
  <c r="I460" i="11"/>
  <c r="W460" i="11" s="1"/>
  <c r="H460" i="11"/>
  <c r="V460" i="11" s="1"/>
  <c r="G460" i="11"/>
  <c r="U460" i="11" s="1"/>
  <c r="F460" i="11"/>
  <c r="T460" i="11" s="1"/>
  <c r="E460" i="11"/>
  <c r="D460" i="11"/>
  <c r="R460" i="11" s="1"/>
  <c r="C460" i="11"/>
  <c r="Q460" i="11" s="1"/>
  <c r="B460" i="11"/>
  <c r="I459" i="11"/>
  <c r="W459" i="11" s="1"/>
  <c r="H459" i="11"/>
  <c r="V459" i="11" s="1"/>
  <c r="G459" i="11"/>
  <c r="U459" i="11" s="1"/>
  <c r="F459" i="11"/>
  <c r="T459" i="11" s="1"/>
  <c r="E459" i="11"/>
  <c r="D459" i="11"/>
  <c r="R459" i="11" s="1"/>
  <c r="C459" i="11"/>
  <c r="Q459" i="11" s="1"/>
  <c r="B459" i="11"/>
  <c r="I458" i="11"/>
  <c r="W458" i="11" s="1"/>
  <c r="H458" i="11"/>
  <c r="V458" i="11" s="1"/>
  <c r="G458" i="11"/>
  <c r="U458" i="11" s="1"/>
  <c r="F458" i="11"/>
  <c r="T458" i="11" s="1"/>
  <c r="E458" i="11"/>
  <c r="D458" i="11"/>
  <c r="R458" i="11" s="1"/>
  <c r="C458" i="11"/>
  <c r="Q458" i="11" s="1"/>
  <c r="B458" i="11"/>
  <c r="I457" i="11"/>
  <c r="W457" i="11" s="1"/>
  <c r="H457" i="11"/>
  <c r="V457" i="11" s="1"/>
  <c r="G457" i="11"/>
  <c r="U457" i="11" s="1"/>
  <c r="F457" i="11"/>
  <c r="T457" i="11" s="1"/>
  <c r="E457" i="11"/>
  <c r="D457" i="11"/>
  <c r="R457" i="11" s="1"/>
  <c r="C457" i="11"/>
  <c r="Q457" i="11" s="1"/>
  <c r="B457" i="11"/>
  <c r="I456" i="11"/>
  <c r="W456" i="11" s="1"/>
  <c r="H456" i="11"/>
  <c r="V456" i="11" s="1"/>
  <c r="G456" i="11"/>
  <c r="U456" i="11" s="1"/>
  <c r="F456" i="11"/>
  <c r="T456" i="11" s="1"/>
  <c r="E456" i="11"/>
  <c r="D456" i="11"/>
  <c r="R456" i="11" s="1"/>
  <c r="C456" i="11"/>
  <c r="Q456" i="11" s="1"/>
  <c r="B456" i="11"/>
  <c r="I455" i="11"/>
  <c r="W455" i="11" s="1"/>
  <c r="H455" i="11"/>
  <c r="V455" i="11" s="1"/>
  <c r="G455" i="11"/>
  <c r="U455" i="11" s="1"/>
  <c r="F455" i="11"/>
  <c r="T455" i="11" s="1"/>
  <c r="E455" i="11"/>
  <c r="D455" i="11"/>
  <c r="R455" i="11" s="1"/>
  <c r="C455" i="11"/>
  <c r="Q455" i="11" s="1"/>
  <c r="B455" i="11"/>
  <c r="I454" i="11"/>
  <c r="W454" i="11" s="1"/>
  <c r="H454" i="11"/>
  <c r="V454" i="11" s="1"/>
  <c r="G454" i="11"/>
  <c r="U454" i="11" s="1"/>
  <c r="F454" i="11"/>
  <c r="T454" i="11" s="1"/>
  <c r="E454" i="11"/>
  <c r="D454" i="11"/>
  <c r="R454" i="11" s="1"/>
  <c r="C454" i="11"/>
  <c r="Q454" i="11" s="1"/>
  <c r="B454" i="11"/>
  <c r="I453" i="11"/>
  <c r="W453" i="11" s="1"/>
  <c r="H453" i="11"/>
  <c r="V453" i="11" s="1"/>
  <c r="G453" i="11"/>
  <c r="U453" i="11" s="1"/>
  <c r="F453" i="11"/>
  <c r="T453" i="11" s="1"/>
  <c r="E453" i="11"/>
  <c r="D453" i="11"/>
  <c r="R453" i="11" s="1"/>
  <c r="C453" i="11"/>
  <c r="Q453" i="11" s="1"/>
  <c r="B453" i="11"/>
  <c r="I452" i="11"/>
  <c r="W452" i="11" s="1"/>
  <c r="H452" i="11"/>
  <c r="V452" i="11" s="1"/>
  <c r="G452" i="11"/>
  <c r="U452" i="11" s="1"/>
  <c r="F452" i="11"/>
  <c r="T452" i="11" s="1"/>
  <c r="E452" i="11"/>
  <c r="D452" i="11"/>
  <c r="R452" i="11" s="1"/>
  <c r="C452" i="11"/>
  <c r="Q452" i="11" s="1"/>
  <c r="B452" i="11"/>
  <c r="I451" i="11"/>
  <c r="W451" i="11" s="1"/>
  <c r="H451" i="11"/>
  <c r="V451" i="11" s="1"/>
  <c r="G451" i="11"/>
  <c r="U451" i="11" s="1"/>
  <c r="F451" i="11"/>
  <c r="T451" i="11" s="1"/>
  <c r="E451" i="11"/>
  <c r="D451" i="11"/>
  <c r="R451" i="11" s="1"/>
  <c r="C451" i="11"/>
  <c r="Q451" i="11" s="1"/>
  <c r="B451" i="11"/>
  <c r="I450" i="11"/>
  <c r="W450" i="11" s="1"/>
  <c r="H450" i="11"/>
  <c r="V450" i="11" s="1"/>
  <c r="G450" i="11"/>
  <c r="U450" i="11" s="1"/>
  <c r="F450" i="11"/>
  <c r="T450" i="11" s="1"/>
  <c r="E450" i="11"/>
  <c r="D450" i="11"/>
  <c r="R450" i="11" s="1"/>
  <c r="C450" i="11"/>
  <c r="Q450" i="11" s="1"/>
  <c r="B450" i="11"/>
  <c r="I449" i="11"/>
  <c r="W449" i="11" s="1"/>
  <c r="H449" i="11"/>
  <c r="V449" i="11" s="1"/>
  <c r="G449" i="11"/>
  <c r="U449" i="11" s="1"/>
  <c r="F449" i="11"/>
  <c r="T449" i="11" s="1"/>
  <c r="E449" i="11"/>
  <c r="D449" i="11"/>
  <c r="R449" i="11" s="1"/>
  <c r="C449" i="11"/>
  <c r="Q449" i="11" s="1"/>
  <c r="B449" i="11"/>
  <c r="I448" i="11"/>
  <c r="W448" i="11" s="1"/>
  <c r="H448" i="11"/>
  <c r="V448" i="11" s="1"/>
  <c r="G448" i="11"/>
  <c r="U448" i="11" s="1"/>
  <c r="F448" i="11"/>
  <c r="T448" i="11" s="1"/>
  <c r="E448" i="11"/>
  <c r="D448" i="11"/>
  <c r="R448" i="11" s="1"/>
  <c r="C448" i="11"/>
  <c r="Q448" i="11" s="1"/>
  <c r="B448" i="11"/>
  <c r="I447" i="11"/>
  <c r="W447" i="11" s="1"/>
  <c r="H447" i="11"/>
  <c r="V447" i="11" s="1"/>
  <c r="G447" i="11"/>
  <c r="U447" i="11" s="1"/>
  <c r="F447" i="11"/>
  <c r="T447" i="11" s="1"/>
  <c r="E447" i="11"/>
  <c r="D447" i="11"/>
  <c r="R447" i="11" s="1"/>
  <c r="C447" i="11"/>
  <c r="Q447" i="11" s="1"/>
  <c r="B447" i="11"/>
  <c r="I446" i="11"/>
  <c r="W446" i="11" s="1"/>
  <c r="H446" i="11"/>
  <c r="V446" i="11" s="1"/>
  <c r="G446" i="11"/>
  <c r="U446" i="11" s="1"/>
  <c r="F446" i="11"/>
  <c r="T446" i="11" s="1"/>
  <c r="E446" i="11"/>
  <c r="D446" i="11"/>
  <c r="R446" i="11" s="1"/>
  <c r="C446" i="11"/>
  <c r="Q446" i="11" s="1"/>
  <c r="B446" i="11"/>
  <c r="I445" i="11"/>
  <c r="W445" i="11" s="1"/>
  <c r="H445" i="11"/>
  <c r="V445" i="11" s="1"/>
  <c r="G445" i="11"/>
  <c r="U445" i="11" s="1"/>
  <c r="F445" i="11"/>
  <c r="T445" i="11" s="1"/>
  <c r="E445" i="11"/>
  <c r="D445" i="11"/>
  <c r="R445" i="11" s="1"/>
  <c r="C445" i="11"/>
  <c r="Q445" i="11" s="1"/>
  <c r="B445" i="11"/>
  <c r="I444" i="11"/>
  <c r="W444" i="11" s="1"/>
  <c r="H444" i="11"/>
  <c r="V444" i="11" s="1"/>
  <c r="G444" i="11"/>
  <c r="U444" i="11" s="1"/>
  <c r="F444" i="11"/>
  <c r="T444" i="11" s="1"/>
  <c r="E444" i="11"/>
  <c r="D444" i="11"/>
  <c r="R444" i="11" s="1"/>
  <c r="C444" i="11"/>
  <c r="Q444" i="11" s="1"/>
  <c r="B444" i="11"/>
  <c r="I443" i="11"/>
  <c r="W443" i="11" s="1"/>
  <c r="H443" i="11"/>
  <c r="V443" i="11" s="1"/>
  <c r="G443" i="11"/>
  <c r="U443" i="11" s="1"/>
  <c r="F443" i="11"/>
  <c r="T443" i="11" s="1"/>
  <c r="E443" i="11"/>
  <c r="D443" i="11"/>
  <c r="R443" i="11" s="1"/>
  <c r="C443" i="11"/>
  <c r="Q443" i="11" s="1"/>
  <c r="B443" i="11"/>
  <c r="I442" i="11"/>
  <c r="W442" i="11" s="1"/>
  <c r="H442" i="11"/>
  <c r="V442" i="11" s="1"/>
  <c r="G442" i="11"/>
  <c r="U442" i="11" s="1"/>
  <c r="F442" i="11"/>
  <c r="T442" i="11" s="1"/>
  <c r="E442" i="11"/>
  <c r="D442" i="11"/>
  <c r="R442" i="11" s="1"/>
  <c r="C442" i="11"/>
  <c r="Q442" i="11" s="1"/>
  <c r="B442" i="11"/>
  <c r="I441" i="11"/>
  <c r="W441" i="11" s="1"/>
  <c r="H441" i="11"/>
  <c r="V441" i="11" s="1"/>
  <c r="G441" i="11"/>
  <c r="U441" i="11" s="1"/>
  <c r="F441" i="11"/>
  <c r="T441" i="11" s="1"/>
  <c r="E441" i="11"/>
  <c r="D441" i="11"/>
  <c r="R441" i="11" s="1"/>
  <c r="C441" i="11"/>
  <c r="Q441" i="11" s="1"/>
  <c r="B441" i="11"/>
  <c r="I440" i="11"/>
  <c r="W440" i="11" s="1"/>
  <c r="H440" i="11"/>
  <c r="V440" i="11" s="1"/>
  <c r="G440" i="11"/>
  <c r="U440" i="11" s="1"/>
  <c r="F440" i="11"/>
  <c r="T440" i="11" s="1"/>
  <c r="E440" i="11"/>
  <c r="D440" i="11"/>
  <c r="R440" i="11" s="1"/>
  <c r="C440" i="11"/>
  <c r="Q440" i="11" s="1"/>
  <c r="B440" i="11"/>
  <c r="I439" i="11"/>
  <c r="W439" i="11" s="1"/>
  <c r="H439" i="11"/>
  <c r="V439" i="11" s="1"/>
  <c r="G439" i="11"/>
  <c r="U439" i="11" s="1"/>
  <c r="F439" i="11"/>
  <c r="T439" i="11" s="1"/>
  <c r="E439" i="11"/>
  <c r="D439" i="11"/>
  <c r="R439" i="11" s="1"/>
  <c r="C439" i="11"/>
  <c r="Q439" i="11" s="1"/>
  <c r="B439" i="11"/>
  <c r="I438" i="11"/>
  <c r="W438" i="11" s="1"/>
  <c r="H438" i="11"/>
  <c r="V438" i="11" s="1"/>
  <c r="G438" i="11"/>
  <c r="U438" i="11" s="1"/>
  <c r="F438" i="11"/>
  <c r="T438" i="11" s="1"/>
  <c r="E438" i="11"/>
  <c r="D438" i="11"/>
  <c r="R438" i="11" s="1"/>
  <c r="C438" i="11"/>
  <c r="Q438" i="11" s="1"/>
  <c r="B438" i="11"/>
  <c r="I437" i="11"/>
  <c r="W437" i="11" s="1"/>
  <c r="H437" i="11"/>
  <c r="V437" i="11" s="1"/>
  <c r="G437" i="11"/>
  <c r="U437" i="11" s="1"/>
  <c r="F437" i="11"/>
  <c r="T437" i="11" s="1"/>
  <c r="E437" i="11"/>
  <c r="D437" i="11"/>
  <c r="R437" i="11" s="1"/>
  <c r="C437" i="11"/>
  <c r="Q437" i="11" s="1"/>
  <c r="B437" i="11"/>
  <c r="P437" i="11" s="1"/>
  <c r="I436" i="11"/>
  <c r="W436" i="11" s="1"/>
  <c r="H436" i="11"/>
  <c r="V436" i="11" s="1"/>
  <c r="G436" i="11"/>
  <c r="U436" i="11" s="1"/>
  <c r="F436" i="11"/>
  <c r="T436" i="11" s="1"/>
  <c r="E436" i="11"/>
  <c r="D436" i="11"/>
  <c r="R436" i="11" s="1"/>
  <c r="C436" i="11"/>
  <c r="Q436" i="11" s="1"/>
  <c r="B436" i="11"/>
  <c r="I435" i="11"/>
  <c r="W435" i="11" s="1"/>
  <c r="H435" i="11"/>
  <c r="V435" i="11" s="1"/>
  <c r="G435" i="11"/>
  <c r="U435" i="11" s="1"/>
  <c r="F435" i="11"/>
  <c r="T435" i="11" s="1"/>
  <c r="E435" i="11"/>
  <c r="D435" i="11"/>
  <c r="R435" i="11" s="1"/>
  <c r="C435" i="11"/>
  <c r="Q435" i="11" s="1"/>
  <c r="B435" i="11"/>
  <c r="I434" i="11"/>
  <c r="W434" i="11" s="1"/>
  <c r="H434" i="11"/>
  <c r="V434" i="11" s="1"/>
  <c r="G434" i="11"/>
  <c r="U434" i="11" s="1"/>
  <c r="F434" i="11"/>
  <c r="T434" i="11" s="1"/>
  <c r="E434" i="11"/>
  <c r="D434" i="11"/>
  <c r="R434" i="11" s="1"/>
  <c r="C434" i="11"/>
  <c r="Q434" i="11" s="1"/>
  <c r="B434" i="11"/>
  <c r="I433" i="11"/>
  <c r="W433" i="11" s="1"/>
  <c r="H433" i="11"/>
  <c r="V433" i="11" s="1"/>
  <c r="G433" i="11"/>
  <c r="U433" i="11" s="1"/>
  <c r="F433" i="11"/>
  <c r="T433" i="11" s="1"/>
  <c r="E433" i="11"/>
  <c r="D433" i="11"/>
  <c r="R433" i="11" s="1"/>
  <c r="C433" i="11"/>
  <c r="Q433" i="11" s="1"/>
  <c r="B433" i="11"/>
  <c r="I432" i="11"/>
  <c r="W432" i="11" s="1"/>
  <c r="H432" i="11"/>
  <c r="V432" i="11" s="1"/>
  <c r="G432" i="11"/>
  <c r="U432" i="11" s="1"/>
  <c r="F432" i="11"/>
  <c r="T432" i="11" s="1"/>
  <c r="E432" i="11"/>
  <c r="D432" i="11"/>
  <c r="R432" i="11" s="1"/>
  <c r="C432" i="11"/>
  <c r="Q432" i="11" s="1"/>
  <c r="B432" i="11"/>
  <c r="I431" i="11"/>
  <c r="W431" i="11" s="1"/>
  <c r="H431" i="11"/>
  <c r="V431" i="11" s="1"/>
  <c r="G431" i="11"/>
  <c r="U431" i="11" s="1"/>
  <c r="F431" i="11"/>
  <c r="T431" i="11" s="1"/>
  <c r="E431" i="11"/>
  <c r="D431" i="11"/>
  <c r="R431" i="11" s="1"/>
  <c r="C431" i="11"/>
  <c r="Q431" i="11" s="1"/>
  <c r="B431" i="11"/>
  <c r="I430" i="11"/>
  <c r="W430" i="11" s="1"/>
  <c r="H430" i="11"/>
  <c r="V430" i="11" s="1"/>
  <c r="G430" i="11"/>
  <c r="U430" i="11" s="1"/>
  <c r="F430" i="11"/>
  <c r="T430" i="11" s="1"/>
  <c r="E430" i="11"/>
  <c r="D430" i="11"/>
  <c r="R430" i="11" s="1"/>
  <c r="C430" i="11"/>
  <c r="Q430" i="11" s="1"/>
  <c r="B430" i="11"/>
  <c r="I429" i="11"/>
  <c r="W429" i="11" s="1"/>
  <c r="H429" i="11"/>
  <c r="V429" i="11" s="1"/>
  <c r="G429" i="11"/>
  <c r="U429" i="11" s="1"/>
  <c r="F429" i="11"/>
  <c r="T429" i="11" s="1"/>
  <c r="E429" i="11"/>
  <c r="D429" i="11"/>
  <c r="R429" i="11" s="1"/>
  <c r="C429" i="11"/>
  <c r="Q429" i="11" s="1"/>
  <c r="B429" i="11"/>
  <c r="I428" i="11"/>
  <c r="W428" i="11" s="1"/>
  <c r="H428" i="11"/>
  <c r="V428" i="11" s="1"/>
  <c r="G428" i="11"/>
  <c r="U428" i="11" s="1"/>
  <c r="F428" i="11"/>
  <c r="T428" i="11" s="1"/>
  <c r="E428" i="11"/>
  <c r="D428" i="11"/>
  <c r="R428" i="11" s="1"/>
  <c r="C428" i="11"/>
  <c r="Q428" i="11" s="1"/>
  <c r="B428" i="11"/>
  <c r="I427" i="11"/>
  <c r="W427" i="11" s="1"/>
  <c r="H427" i="11"/>
  <c r="V427" i="11" s="1"/>
  <c r="G427" i="11"/>
  <c r="U427" i="11" s="1"/>
  <c r="F427" i="11"/>
  <c r="T427" i="11" s="1"/>
  <c r="E427" i="11"/>
  <c r="D427" i="11"/>
  <c r="R427" i="11" s="1"/>
  <c r="C427" i="11"/>
  <c r="Q427" i="11" s="1"/>
  <c r="B427" i="11"/>
  <c r="P427" i="11" s="1"/>
  <c r="I426" i="11"/>
  <c r="W426" i="11" s="1"/>
  <c r="H426" i="11"/>
  <c r="V426" i="11" s="1"/>
  <c r="G426" i="11"/>
  <c r="U426" i="11" s="1"/>
  <c r="F426" i="11"/>
  <c r="T426" i="11" s="1"/>
  <c r="E426" i="11"/>
  <c r="D426" i="11"/>
  <c r="R426" i="11" s="1"/>
  <c r="C426" i="11"/>
  <c r="Q426" i="11" s="1"/>
  <c r="B426" i="11"/>
  <c r="I425" i="11"/>
  <c r="W425" i="11" s="1"/>
  <c r="H425" i="11"/>
  <c r="V425" i="11" s="1"/>
  <c r="G425" i="11"/>
  <c r="U425" i="11" s="1"/>
  <c r="F425" i="11"/>
  <c r="T425" i="11" s="1"/>
  <c r="E425" i="11"/>
  <c r="D425" i="11"/>
  <c r="R425" i="11" s="1"/>
  <c r="C425" i="11"/>
  <c r="Q425" i="11" s="1"/>
  <c r="B425" i="11"/>
  <c r="I424" i="11"/>
  <c r="W424" i="11" s="1"/>
  <c r="H424" i="11"/>
  <c r="V424" i="11" s="1"/>
  <c r="G424" i="11"/>
  <c r="U424" i="11" s="1"/>
  <c r="F424" i="11"/>
  <c r="T424" i="11" s="1"/>
  <c r="E424" i="11"/>
  <c r="D424" i="11"/>
  <c r="R424" i="11" s="1"/>
  <c r="C424" i="11"/>
  <c r="Q424" i="11" s="1"/>
  <c r="B424" i="11"/>
  <c r="I423" i="11"/>
  <c r="W423" i="11" s="1"/>
  <c r="H423" i="11"/>
  <c r="V423" i="11" s="1"/>
  <c r="G423" i="11"/>
  <c r="U423" i="11" s="1"/>
  <c r="F423" i="11"/>
  <c r="T423" i="11" s="1"/>
  <c r="E423" i="11"/>
  <c r="D423" i="11"/>
  <c r="R423" i="11" s="1"/>
  <c r="C423" i="11"/>
  <c r="Q423" i="11" s="1"/>
  <c r="B423" i="11"/>
  <c r="I422" i="11"/>
  <c r="W422" i="11" s="1"/>
  <c r="H422" i="11"/>
  <c r="V422" i="11" s="1"/>
  <c r="G422" i="11"/>
  <c r="U422" i="11" s="1"/>
  <c r="F422" i="11"/>
  <c r="T422" i="11" s="1"/>
  <c r="E422" i="11"/>
  <c r="D422" i="11"/>
  <c r="R422" i="11" s="1"/>
  <c r="C422" i="11"/>
  <c r="Q422" i="11" s="1"/>
  <c r="B422" i="11"/>
  <c r="I421" i="11"/>
  <c r="W421" i="11" s="1"/>
  <c r="H421" i="11"/>
  <c r="V421" i="11" s="1"/>
  <c r="G421" i="11"/>
  <c r="U421" i="11" s="1"/>
  <c r="F421" i="11"/>
  <c r="T421" i="11" s="1"/>
  <c r="E421" i="11"/>
  <c r="D421" i="11"/>
  <c r="R421" i="11" s="1"/>
  <c r="C421" i="11"/>
  <c r="Q421" i="11" s="1"/>
  <c r="B421" i="11"/>
  <c r="I420" i="11"/>
  <c r="W420" i="11" s="1"/>
  <c r="H420" i="11"/>
  <c r="V420" i="11" s="1"/>
  <c r="G420" i="11"/>
  <c r="U420" i="11" s="1"/>
  <c r="F420" i="11"/>
  <c r="T420" i="11" s="1"/>
  <c r="E420" i="11"/>
  <c r="D420" i="11"/>
  <c r="R420" i="11" s="1"/>
  <c r="C420" i="11"/>
  <c r="Q420" i="11" s="1"/>
  <c r="B420" i="11"/>
  <c r="I419" i="11"/>
  <c r="W419" i="11" s="1"/>
  <c r="H419" i="11"/>
  <c r="V419" i="11" s="1"/>
  <c r="G419" i="11"/>
  <c r="U419" i="11" s="1"/>
  <c r="F419" i="11"/>
  <c r="T419" i="11" s="1"/>
  <c r="E419" i="11"/>
  <c r="D419" i="11"/>
  <c r="R419" i="11" s="1"/>
  <c r="C419" i="11"/>
  <c r="Q419" i="11" s="1"/>
  <c r="B419" i="11"/>
  <c r="I418" i="11"/>
  <c r="W418" i="11" s="1"/>
  <c r="H418" i="11"/>
  <c r="V418" i="11" s="1"/>
  <c r="G418" i="11"/>
  <c r="U418" i="11" s="1"/>
  <c r="F418" i="11"/>
  <c r="T418" i="11" s="1"/>
  <c r="E418" i="11"/>
  <c r="D418" i="11"/>
  <c r="R418" i="11" s="1"/>
  <c r="C418" i="11"/>
  <c r="Q418" i="11" s="1"/>
  <c r="B418" i="11"/>
  <c r="I417" i="11"/>
  <c r="W417" i="11" s="1"/>
  <c r="H417" i="11"/>
  <c r="V417" i="11" s="1"/>
  <c r="G417" i="11"/>
  <c r="U417" i="11" s="1"/>
  <c r="F417" i="11"/>
  <c r="T417" i="11" s="1"/>
  <c r="E417" i="11"/>
  <c r="D417" i="11"/>
  <c r="R417" i="11" s="1"/>
  <c r="C417" i="11"/>
  <c r="Q417" i="11" s="1"/>
  <c r="B417" i="11"/>
  <c r="I416" i="11"/>
  <c r="W416" i="11" s="1"/>
  <c r="H416" i="11"/>
  <c r="V416" i="11" s="1"/>
  <c r="G416" i="11"/>
  <c r="U416" i="11" s="1"/>
  <c r="F416" i="11"/>
  <c r="T416" i="11" s="1"/>
  <c r="E416" i="11"/>
  <c r="D416" i="11"/>
  <c r="R416" i="11" s="1"/>
  <c r="C416" i="11"/>
  <c r="Q416" i="11" s="1"/>
  <c r="B416" i="11"/>
  <c r="I415" i="11"/>
  <c r="W415" i="11" s="1"/>
  <c r="H415" i="11"/>
  <c r="V415" i="11" s="1"/>
  <c r="G415" i="11"/>
  <c r="U415" i="11" s="1"/>
  <c r="F415" i="11"/>
  <c r="T415" i="11" s="1"/>
  <c r="E415" i="11"/>
  <c r="D415" i="11"/>
  <c r="R415" i="11" s="1"/>
  <c r="C415" i="11"/>
  <c r="Q415" i="11" s="1"/>
  <c r="B415" i="11"/>
  <c r="I414" i="11"/>
  <c r="W414" i="11" s="1"/>
  <c r="H414" i="11"/>
  <c r="V414" i="11" s="1"/>
  <c r="G414" i="11"/>
  <c r="U414" i="11" s="1"/>
  <c r="F414" i="11"/>
  <c r="T414" i="11" s="1"/>
  <c r="E414" i="11"/>
  <c r="D414" i="11"/>
  <c r="R414" i="11" s="1"/>
  <c r="C414" i="11"/>
  <c r="Q414" i="11" s="1"/>
  <c r="B414" i="11"/>
  <c r="I413" i="11"/>
  <c r="W413" i="11" s="1"/>
  <c r="H413" i="11"/>
  <c r="V413" i="11" s="1"/>
  <c r="G413" i="11"/>
  <c r="U413" i="11" s="1"/>
  <c r="F413" i="11"/>
  <c r="T413" i="11" s="1"/>
  <c r="E413" i="11"/>
  <c r="D413" i="11"/>
  <c r="R413" i="11" s="1"/>
  <c r="C413" i="11"/>
  <c r="Q413" i="11" s="1"/>
  <c r="B413" i="11"/>
  <c r="I412" i="11"/>
  <c r="W412" i="11" s="1"/>
  <c r="H412" i="11"/>
  <c r="V412" i="11" s="1"/>
  <c r="G412" i="11"/>
  <c r="U412" i="11" s="1"/>
  <c r="F412" i="11"/>
  <c r="T412" i="11" s="1"/>
  <c r="E412" i="11"/>
  <c r="D412" i="11"/>
  <c r="R412" i="11" s="1"/>
  <c r="C412" i="11"/>
  <c r="Q412" i="11" s="1"/>
  <c r="B412" i="11"/>
  <c r="I411" i="11"/>
  <c r="W411" i="11" s="1"/>
  <c r="H411" i="11"/>
  <c r="V411" i="11" s="1"/>
  <c r="G411" i="11"/>
  <c r="U411" i="11" s="1"/>
  <c r="F411" i="11"/>
  <c r="T411" i="11" s="1"/>
  <c r="E411" i="11"/>
  <c r="D411" i="11"/>
  <c r="R411" i="11" s="1"/>
  <c r="C411" i="11"/>
  <c r="Q411" i="11" s="1"/>
  <c r="B411" i="11"/>
  <c r="I410" i="11"/>
  <c r="W410" i="11" s="1"/>
  <c r="H410" i="11"/>
  <c r="V410" i="11" s="1"/>
  <c r="G410" i="11"/>
  <c r="U410" i="11" s="1"/>
  <c r="F410" i="11"/>
  <c r="T410" i="11" s="1"/>
  <c r="E410" i="11"/>
  <c r="D410" i="11"/>
  <c r="R410" i="11" s="1"/>
  <c r="C410" i="11"/>
  <c r="Q410" i="11" s="1"/>
  <c r="B410" i="11"/>
  <c r="I409" i="11"/>
  <c r="W409" i="11" s="1"/>
  <c r="H409" i="11"/>
  <c r="V409" i="11" s="1"/>
  <c r="G409" i="11"/>
  <c r="U409" i="11" s="1"/>
  <c r="F409" i="11"/>
  <c r="T409" i="11" s="1"/>
  <c r="E409" i="11"/>
  <c r="D409" i="11"/>
  <c r="R409" i="11" s="1"/>
  <c r="C409" i="11"/>
  <c r="Q409" i="11" s="1"/>
  <c r="B409" i="11"/>
  <c r="I408" i="11"/>
  <c r="W408" i="11" s="1"/>
  <c r="H408" i="11"/>
  <c r="V408" i="11" s="1"/>
  <c r="G408" i="11"/>
  <c r="U408" i="11" s="1"/>
  <c r="F408" i="11"/>
  <c r="T408" i="11" s="1"/>
  <c r="E408" i="11"/>
  <c r="D408" i="11"/>
  <c r="R408" i="11" s="1"/>
  <c r="C408" i="11"/>
  <c r="Q408" i="11" s="1"/>
  <c r="B408" i="11"/>
  <c r="I407" i="11"/>
  <c r="W407" i="11" s="1"/>
  <c r="H407" i="11"/>
  <c r="V407" i="11" s="1"/>
  <c r="G407" i="11"/>
  <c r="U407" i="11" s="1"/>
  <c r="F407" i="11"/>
  <c r="T407" i="11" s="1"/>
  <c r="E407" i="11"/>
  <c r="D407" i="11"/>
  <c r="R407" i="11" s="1"/>
  <c r="C407" i="11"/>
  <c r="Q407" i="11" s="1"/>
  <c r="B407" i="11"/>
  <c r="I406" i="11"/>
  <c r="W406" i="11" s="1"/>
  <c r="H406" i="11"/>
  <c r="V406" i="11" s="1"/>
  <c r="G406" i="11"/>
  <c r="U406" i="11" s="1"/>
  <c r="F406" i="11"/>
  <c r="T406" i="11" s="1"/>
  <c r="E406" i="11"/>
  <c r="D406" i="11"/>
  <c r="R406" i="11" s="1"/>
  <c r="C406" i="11"/>
  <c r="Q406" i="11" s="1"/>
  <c r="B406" i="11"/>
  <c r="I405" i="11"/>
  <c r="W405" i="11" s="1"/>
  <c r="H405" i="11"/>
  <c r="V405" i="11" s="1"/>
  <c r="G405" i="11"/>
  <c r="U405" i="11" s="1"/>
  <c r="F405" i="11"/>
  <c r="T405" i="11" s="1"/>
  <c r="E405" i="11"/>
  <c r="D405" i="11"/>
  <c r="R405" i="11" s="1"/>
  <c r="C405" i="11"/>
  <c r="Q405" i="11" s="1"/>
  <c r="B405" i="11"/>
  <c r="I404" i="11"/>
  <c r="W404" i="11" s="1"/>
  <c r="H404" i="11"/>
  <c r="V404" i="11" s="1"/>
  <c r="G404" i="11"/>
  <c r="U404" i="11" s="1"/>
  <c r="F404" i="11"/>
  <c r="T404" i="11" s="1"/>
  <c r="E404" i="11"/>
  <c r="D404" i="11"/>
  <c r="R404" i="11" s="1"/>
  <c r="C404" i="11"/>
  <c r="Q404" i="11" s="1"/>
  <c r="B404" i="11"/>
  <c r="I403" i="11"/>
  <c r="W403" i="11" s="1"/>
  <c r="H403" i="11"/>
  <c r="V403" i="11" s="1"/>
  <c r="G403" i="11"/>
  <c r="U403" i="11" s="1"/>
  <c r="F403" i="11"/>
  <c r="T403" i="11" s="1"/>
  <c r="E403" i="11"/>
  <c r="D403" i="11"/>
  <c r="R403" i="11" s="1"/>
  <c r="C403" i="11"/>
  <c r="Q403" i="11" s="1"/>
  <c r="B403" i="11"/>
  <c r="I402" i="11"/>
  <c r="W402" i="11" s="1"/>
  <c r="H402" i="11"/>
  <c r="V402" i="11" s="1"/>
  <c r="G402" i="11"/>
  <c r="U402" i="11" s="1"/>
  <c r="F402" i="11"/>
  <c r="T402" i="11" s="1"/>
  <c r="E402" i="11"/>
  <c r="D402" i="11"/>
  <c r="R402" i="11" s="1"/>
  <c r="C402" i="11"/>
  <c r="Q402" i="11" s="1"/>
  <c r="B402" i="11"/>
  <c r="I401" i="11"/>
  <c r="W401" i="11" s="1"/>
  <c r="H401" i="11"/>
  <c r="V401" i="11" s="1"/>
  <c r="G401" i="11"/>
  <c r="U401" i="11" s="1"/>
  <c r="F401" i="11"/>
  <c r="T401" i="11" s="1"/>
  <c r="E401" i="11"/>
  <c r="D401" i="11"/>
  <c r="R401" i="11" s="1"/>
  <c r="C401" i="11"/>
  <c r="Q401" i="11" s="1"/>
  <c r="B401" i="11"/>
  <c r="I400" i="11"/>
  <c r="W400" i="11" s="1"/>
  <c r="H400" i="11"/>
  <c r="V400" i="11" s="1"/>
  <c r="G400" i="11"/>
  <c r="U400" i="11" s="1"/>
  <c r="F400" i="11"/>
  <c r="T400" i="11" s="1"/>
  <c r="E400" i="11"/>
  <c r="D400" i="11"/>
  <c r="R400" i="11" s="1"/>
  <c r="C400" i="11"/>
  <c r="Q400" i="11" s="1"/>
  <c r="B400" i="11"/>
  <c r="I399" i="11"/>
  <c r="W399" i="11" s="1"/>
  <c r="H399" i="11"/>
  <c r="V399" i="11" s="1"/>
  <c r="G399" i="11"/>
  <c r="U399" i="11" s="1"/>
  <c r="F399" i="11"/>
  <c r="T399" i="11" s="1"/>
  <c r="E399" i="11"/>
  <c r="D399" i="11"/>
  <c r="R399" i="11" s="1"/>
  <c r="C399" i="11"/>
  <c r="Q399" i="11" s="1"/>
  <c r="B399" i="11"/>
  <c r="I398" i="11"/>
  <c r="W398" i="11" s="1"/>
  <c r="H398" i="11"/>
  <c r="V398" i="11" s="1"/>
  <c r="G398" i="11"/>
  <c r="U398" i="11" s="1"/>
  <c r="F398" i="11"/>
  <c r="T398" i="11" s="1"/>
  <c r="E398" i="11"/>
  <c r="D398" i="11"/>
  <c r="R398" i="11" s="1"/>
  <c r="C398" i="11"/>
  <c r="Q398" i="11" s="1"/>
  <c r="B398" i="11"/>
  <c r="I397" i="11"/>
  <c r="W397" i="11" s="1"/>
  <c r="H397" i="11"/>
  <c r="V397" i="11" s="1"/>
  <c r="G397" i="11"/>
  <c r="U397" i="11" s="1"/>
  <c r="F397" i="11"/>
  <c r="T397" i="11" s="1"/>
  <c r="E397" i="11"/>
  <c r="D397" i="11"/>
  <c r="R397" i="11" s="1"/>
  <c r="C397" i="11"/>
  <c r="Q397" i="11" s="1"/>
  <c r="B397" i="11"/>
  <c r="I396" i="11"/>
  <c r="W396" i="11" s="1"/>
  <c r="H396" i="11"/>
  <c r="V396" i="11" s="1"/>
  <c r="G396" i="11"/>
  <c r="U396" i="11" s="1"/>
  <c r="F396" i="11"/>
  <c r="T396" i="11" s="1"/>
  <c r="E396" i="11"/>
  <c r="D396" i="11"/>
  <c r="R396" i="11" s="1"/>
  <c r="C396" i="11"/>
  <c r="Q396" i="11" s="1"/>
  <c r="B396" i="11"/>
  <c r="I395" i="11"/>
  <c r="W395" i="11" s="1"/>
  <c r="H395" i="11"/>
  <c r="V395" i="11" s="1"/>
  <c r="G395" i="11"/>
  <c r="U395" i="11" s="1"/>
  <c r="F395" i="11"/>
  <c r="T395" i="11" s="1"/>
  <c r="E395" i="11"/>
  <c r="D395" i="11"/>
  <c r="R395" i="11" s="1"/>
  <c r="C395" i="11"/>
  <c r="Q395" i="11" s="1"/>
  <c r="B395" i="11"/>
  <c r="I394" i="11"/>
  <c r="W394" i="11" s="1"/>
  <c r="H394" i="11"/>
  <c r="V394" i="11" s="1"/>
  <c r="G394" i="11"/>
  <c r="U394" i="11" s="1"/>
  <c r="F394" i="11"/>
  <c r="T394" i="11" s="1"/>
  <c r="E394" i="11"/>
  <c r="D394" i="11"/>
  <c r="R394" i="11" s="1"/>
  <c r="C394" i="11"/>
  <c r="Q394" i="11" s="1"/>
  <c r="B394" i="11"/>
  <c r="I393" i="11"/>
  <c r="W393" i="11" s="1"/>
  <c r="H393" i="11"/>
  <c r="V393" i="11" s="1"/>
  <c r="G393" i="11"/>
  <c r="U393" i="11" s="1"/>
  <c r="F393" i="11"/>
  <c r="T393" i="11" s="1"/>
  <c r="E393" i="11"/>
  <c r="D393" i="11"/>
  <c r="R393" i="11" s="1"/>
  <c r="C393" i="11"/>
  <c r="Q393" i="11" s="1"/>
  <c r="B393" i="11"/>
  <c r="I392" i="11"/>
  <c r="W392" i="11" s="1"/>
  <c r="H392" i="11"/>
  <c r="V392" i="11" s="1"/>
  <c r="G392" i="11"/>
  <c r="U392" i="11" s="1"/>
  <c r="F392" i="11"/>
  <c r="T392" i="11" s="1"/>
  <c r="E392" i="11"/>
  <c r="D392" i="11"/>
  <c r="R392" i="11" s="1"/>
  <c r="C392" i="11"/>
  <c r="Q392" i="11" s="1"/>
  <c r="B392" i="11"/>
  <c r="I391" i="11"/>
  <c r="W391" i="11" s="1"/>
  <c r="H391" i="11"/>
  <c r="V391" i="11" s="1"/>
  <c r="G391" i="11"/>
  <c r="U391" i="11" s="1"/>
  <c r="F391" i="11"/>
  <c r="T391" i="11" s="1"/>
  <c r="E391" i="11"/>
  <c r="D391" i="11"/>
  <c r="R391" i="11" s="1"/>
  <c r="C391" i="11"/>
  <c r="Q391" i="11" s="1"/>
  <c r="B391" i="11"/>
  <c r="I390" i="11"/>
  <c r="W390" i="11" s="1"/>
  <c r="H390" i="11"/>
  <c r="V390" i="11" s="1"/>
  <c r="G390" i="11"/>
  <c r="U390" i="11" s="1"/>
  <c r="F390" i="11"/>
  <c r="T390" i="11" s="1"/>
  <c r="E390" i="11"/>
  <c r="D390" i="11"/>
  <c r="R390" i="11" s="1"/>
  <c r="C390" i="11"/>
  <c r="Q390" i="11" s="1"/>
  <c r="B390" i="11"/>
  <c r="I389" i="11"/>
  <c r="W389" i="11" s="1"/>
  <c r="H389" i="11"/>
  <c r="V389" i="11" s="1"/>
  <c r="G389" i="11"/>
  <c r="U389" i="11" s="1"/>
  <c r="F389" i="11"/>
  <c r="T389" i="11" s="1"/>
  <c r="E389" i="11"/>
  <c r="D389" i="11"/>
  <c r="R389" i="11" s="1"/>
  <c r="C389" i="11"/>
  <c r="Q389" i="11" s="1"/>
  <c r="B389" i="11"/>
  <c r="I388" i="11"/>
  <c r="W388" i="11" s="1"/>
  <c r="H388" i="11"/>
  <c r="V388" i="11" s="1"/>
  <c r="G388" i="11"/>
  <c r="U388" i="11" s="1"/>
  <c r="F388" i="11"/>
  <c r="T388" i="11" s="1"/>
  <c r="E388" i="11"/>
  <c r="D388" i="11"/>
  <c r="R388" i="11" s="1"/>
  <c r="C388" i="11"/>
  <c r="Q388" i="11" s="1"/>
  <c r="B388" i="11"/>
  <c r="I387" i="11"/>
  <c r="W387" i="11" s="1"/>
  <c r="H387" i="11"/>
  <c r="V387" i="11" s="1"/>
  <c r="G387" i="11"/>
  <c r="U387" i="11" s="1"/>
  <c r="F387" i="11"/>
  <c r="T387" i="11" s="1"/>
  <c r="E387" i="11"/>
  <c r="D387" i="11"/>
  <c r="R387" i="11" s="1"/>
  <c r="C387" i="11"/>
  <c r="Q387" i="11" s="1"/>
  <c r="B387" i="11"/>
  <c r="P387" i="11" s="1"/>
  <c r="I386" i="11"/>
  <c r="W386" i="11" s="1"/>
  <c r="H386" i="11"/>
  <c r="V386" i="11" s="1"/>
  <c r="G386" i="11"/>
  <c r="U386" i="11" s="1"/>
  <c r="F386" i="11"/>
  <c r="T386" i="11" s="1"/>
  <c r="E386" i="11"/>
  <c r="D386" i="11"/>
  <c r="R386" i="11" s="1"/>
  <c r="C386" i="11"/>
  <c r="Q386" i="11" s="1"/>
  <c r="B386" i="11"/>
  <c r="I385" i="11"/>
  <c r="W385" i="11" s="1"/>
  <c r="H385" i="11"/>
  <c r="V385" i="11" s="1"/>
  <c r="G385" i="11"/>
  <c r="U385" i="11" s="1"/>
  <c r="F385" i="11"/>
  <c r="T385" i="11" s="1"/>
  <c r="E385" i="11"/>
  <c r="D385" i="11"/>
  <c r="R385" i="11" s="1"/>
  <c r="C385" i="11"/>
  <c r="Q385" i="11" s="1"/>
  <c r="B385" i="11"/>
  <c r="I384" i="11"/>
  <c r="W384" i="11" s="1"/>
  <c r="H384" i="11"/>
  <c r="V384" i="11" s="1"/>
  <c r="G384" i="11"/>
  <c r="U384" i="11" s="1"/>
  <c r="F384" i="11"/>
  <c r="T384" i="11" s="1"/>
  <c r="E384" i="11"/>
  <c r="D384" i="11"/>
  <c r="R384" i="11" s="1"/>
  <c r="C384" i="11"/>
  <c r="Q384" i="11" s="1"/>
  <c r="B384" i="11"/>
  <c r="I383" i="11"/>
  <c r="W383" i="11" s="1"/>
  <c r="H383" i="11"/>
  <c r="V383" i="11" s="1"/>
  <c r="G383" i="11"/>
  <c r="U383" i="11" s="1"/>
  <c r="F383" i="11"/>
  <c r="T383" i="11" s="1"/>
  <c r="E383" i="11"/>
  <c r="D383" i="11"/>
  <c r="R383" i="11" s="1"/>
  <c r="C383" i="11"/>
  <c r="Q383" i="11" s="1"/>
  <c r="B383" i="11"/>
  <c r="I382" i="11"/>
  <c r="W382" i="11" s="1"/>
  <c r="H382" i="11"/>
  <c r="V382" i="11" s="1"/>
  <c r="G382" i="11"/>
  <c r="U382" i="11" s="1"/>
  <c r="F382" i="11"/>
  <c r="T382" i="11" s="1"/>
  <c r="E382" i="11"/>
  <c r="D382" i="11"/>
  <c r="R382" i="11" s="1"/>
  <c r="C382" i="11"/>
  <c r="Q382" i="11" s="1"/>
  <c r="B382" i="11"/>
  <c r="I381" i="11"/>
  <c r="W381" i="11" s="1"/>
  <c r="H381" i="11"/>
  <c r="V381" i="11" s="1"/>
  <c r="G381" i="11"/>
  <c r="U381" i="11" s="1"/>
  <c r="F381" i="11"/>
  <c r="T381" i="11" s="1"/>
  <c r="E381" i="11"/>
  <c r="D381" i="11"/>
  <c r="R381" i="11" s="1"/>
  <c r="C381" i="11"/>
  <c r="Q381" i="11" s="1"/>
  <c r="B381" i="11"/>
  <c r="I380" i="11"/>
  <c r="W380" i="11" s="1"/>
  <c r="H380" i="11"/>
  <c r="V380" i="11" s="1"/>
  <c r="G380" i="11"/>
  <c r="U380" i="11" s="1"/>
  <c r="F380" i="11"/>
  <c r="T380" i="11" s="1"/>
  <c r="E380" i="11"/>
  <c r="D380" i="11"/>
  <c r="R380" i="11" s="1"/>
  <c r="C380" i="11"/>
  <c r="Q380" i="11" s="1"/>
  <c r="B380" i="11"/>
  <c r="I379" i="11"/>
  <c r="W379" i="11" s="1"/>
  <c r="H379" i="11"/>
  <c r="V379" i="11" s="1"/>
  <c r="G379" i="11"/>
  <c r="U379" i="11" s="1"/>
  <c r="F379" i="11"/>
  <c r="T379" i="11" s="1"/>
  <c r="E379" i="11"/>
  <c r="D379" i="11"/>
  <c r="R379" i="11" s="1"/>
  <c r="C379" i="11"/>
  <c r="Q379" i="11" s="1"/>
  <c r="B379" i="11"/>
  <c r="I378" i="11"/>
  <c r="W378" i="11" s="1"/>
  <c r="H378" i="11"/>
  <c r="V378" i="11" s="1"/>
  <c r="G378" i="11"/>
  <c r="U378" i="11" s="1"/>
  <c r="F378" i="11"/>
  <c r="T378" i="11" s="1"/>
  <c r="E378" i="11"/>
  <c r="D378" i="11"/>
  <c r="R378" i="11" s="1"/>
  <c r="C378" i="11"/>
  <c r="Q378" i="11" s="1"/>
  <c r="B378" i="11"/>
  <c r="I377" i="11"/>
  <c r="W377" i="11" s="1"/>
  <c r="H377" i="11"/>
  <c r="V377" i="11" s="1"/>
  <c r="G377" i="11"/>
  <c r="U377" i="11" s="1"/>
  <c r="F377" i="11"/>
  <c r="T377" i="11" s="1"/>
  <c r="E377" i="11"/>
  <c r="D377" i="11"/>
  <c r="R377" i="11" s="1"/>
  <c r="C377" i="11"/>
  <c r="Q377" i="11" s="1"/>
  <c r="B377" i="11"/>
  <c r="P377" i="11" s="1"/>
  <c r="I376" i="11"/>
  <c r="W376" i="11" s="1"/>
  <c r="H376" i="11"/>
  <c r="V376" i="11" s="1"/>
  <c r="G376" i="11"/>
  <c r="U376" i="11" s="1"/>
  <c r="F376" i="11"/>
  <c r="T376" i="11" s="1"/>
  <c r="E376" i="11"/>
  <c r="D376" i="11"/>
  <c r="R376" i="11" s="1"/>
  <c r="C376" i="11"/>
  <c r="Q376" i="11" s="1"/>
  <c r="B376" i="11"/>
  <c r="I375" i="11"/>
  <c r="W375" i="11" s="1"/>
  <c r="H375" i="11"/>
  <c r="V375" i="11" s="1"/>
  <c r="G375" i="11"/>
  <c r="U375" i="11" s="1"/>
  <c r="F375" i="11"/>
  <c r="T375" i="11" s="1"/>
  <c r="E375" i="11"/>
  <c r="D375" i="11"/>
  <c r="R375" i="11" s="1"/>
  <c r="C375" i="11"/>
  <c r="Q375" i="11" s="1"/>
  <c r="B375" i="11"/>
  <c r="I374" i="11"/>
  <c r="W374" i="11" s="1"/>
  <c r="H374" i="11"/>
  <c r="V374" i="11" s="1"/>
  <c r="G374" i="11"/>
  <c r="U374" i="11" s="1"/>
  <c r="F374" i="11"/>
  <c r="T374" i="11" s="1"/>
  <c r="E374" i="11"/>
  <c r="D374" i="11"/>
  <c r="R374" i="11" s="1"/>
  <c r="C374" i="11"/>
  <c r="Q374" i="11" s="1"/>
  <c r="B374" i="11"/>
  <c r="I373" i="11"/>
  <c r="W373" i="11" s="1"/>
  <c r="H373" i="11"/>
  <c r="V373" i="11" s="1"/>
  <c r="G373" i="11"/>
  <c r="U373" i="11" s="1"/>
  <c r="F373" i="11"/>
  <c r="T373" i="11" s="1"/>
  <c r="E373" i="11"/>
  <c r="D373" i="11"/>
  <c r="R373" i="11" s="1"/>
  <c r="C373" i="11"/>
  <c r="Q373" i="11" s="1"/>
  <c r="B373" i="11"/>
  <c r="I372" i="11"/>
  <c r="W372" i="11" s="1"/>
  <c r="H372" i="11"/>
  <c r="V372" i="11" s="1"/>
  <c r="G372" i="11"/>
  <c r="U372" i="11" s="1"/>
  <c r="F372" i="11"/>
  <c r="T372" i="11" s="1"/>
  <c r="E372" i="11"/>
  <c r="D372" i="11"/>
  <c r="R372" i="11" s="1"/>
  <c r="C372" i="11"/>
  <c r="Q372" i="11" s="1"/>
  <c r="B372" i="11"/>
  <c r="I371" i="11"/>
  <c r="W371" i="11" s="1"/>
  <c r="H371" i="11"/>
  <c r="V371" i="11" s="1"/>
  <c r="G371" i="11"/>
  <c r="U371" i="11" s="1"/>
  <c r="F371" i="11"/>
  <c r="T371" i="11" s="1"/>
  <c r="E371" i="11"/>
  <c r="D371" i="11"/>
  <c r="R371" i="11" s="1"/>
  <c r="C371" i="11"/>
  <c r="Q371" i="11" s="1"/>
  <c r="B371" i="11"/>
  <c r="I370" i="11"/>
  <c r="W370" i="11" s="1"/>
  <c r="H370" i="11"/>
  <c r="V370" i="11" s="1"/>
  <c r="G370" i="11"/>
  <c r="U370" i="11" s="1"/>
  <c r="F370" i="11"/>
  <c r="T370" i="11" s="1"/>
  <c r="E370" i="11"/>
  <c r="D370" i="11"/>
  <c r="R370" i="11" s="1"/>
  <c r="C370" i="11"/>
  <c r="Q370" i="11" s="1"/>
  <c r="B370" i="11"/>
  <c r="I369" i="11"/>
  <c r="W369" i="11" s="1"/>
  <c r="H369" i="11"/>
  <c r="V369" i="11" s="1"/>
  <c r="G369" i="11"/>
  <c r="U369" i="11" s="1"/>
  <c r="F369" i="11"/>
  <c r="T369" i="11" s="1"/>
  <c r="E369" i="11"/>
  <c r="D369" i="11"/>
  <c r="R369" i="11" s="1"/>
  <c r="C369" i="11"/>
  <c r="Q369" i="11" s="1"/>
  <c r="B369" i="11"/>
  <c r="I368" i="11"/>
  <c r="W368" i="11" s="1"/>
  <c r="H368" i="11"/>
  <c r="V368" i="11" s="1"/>
  <c r="G368" i="11"/>
  <c r="U368" i="11" s="1"/>
  <c r="F368" i="11"/>
  <c r="T368" i="11" s="1"/>
  <c r="E368" i="11"/>
  <c r="D368" i="11"/>
  <c r="R368" i="11" s="1"/>
  <c r="C368" i="11"/>
  <c r="Q368" i="11" s="1"/>
  <c r="B368" i="11"/>
  <c r="I367" i="11"/>
  <c r="W367" i="11" s="1"/>
  <c r="H367" i="11"/>
  <c r="V367" i="11" s="1"/>
  <c r="G367" i="11"/>
  <c r="U367" i="11" s="1"/>
  <c r="F367" i="11"/>
  <c r="T367" i="11" s="1"/>
  <c r="E367" i="11"/>
  <c r="D367" i="11"/>
  <c r="R367" i="11" s="1"/>
  <c r="C367" i="11"/>
  <c r="Q367" i="11" s="1"/>
  <c r="B367" i="11"/>
  <c r="I366" i="11"/>
  <c r="W366" i="11" s="1"/>
  <c r="H366" i="11"/>
  <c r="V366" i="11" s="1"/>
  <c r="G366" i="11"/>
  <c r="U366" i="11" s="1"/>
  <c r="F366" i="11"/>
  <c r="T366" i="11" s="1"/>
  <c r="E366" i="11"/>
  <c r="D366" i="11"/>
  <c r="R366" i="11" s="1"/>
  <c r="C366" i="11"/>
  <c r="Q366" i="11" s="1"/>
  <c r="B366" i="11"/>
  <c r="I365" i="11"/>
  <c r="W365" i="11" s="1"/>
  <c r="H365" i="11"/>
  <c r="V365" i="11" s="1"/>
  <c r="G365" i="11"/>
  <c r="U365" i="11" s="1"/>
  <c r="F365" i="11"/>
  <c r="T365" i="11" s="1"/>
  <c r="E365" i="11"/>
  <c r="D365" i="11"/>
  <c r="R365" i="11" s="1"/>
  <c r="C365" i="11"/>
  <c r="Q365" i="11" s="1"/>
  <c r="B365" i="11"/>
  <c r="I364" i="11"/>
  <c r="W364" i="11" s="1"/>
  <c r="H364" i="11"/>
  <c r="V364" i="11" s="1"/>
  <c r="G364" i="11"/>
  <c r="U364" i="11" s="1"/>
  <c r="F364" i="11"/>
  <c r="T364" i="11" s="1"/>
  <c r="E364" i="11"/>
  <c r="D364" i="11"/>
  <c r="R364" i="11" s="1"/>
  <c r="C364" i="11"/>
  <c r="Q364" i="11" s="1"/>
  <c r="B364" i="11"/>
  <c r="I363" i="11"/>
  <c r="W363" i="11" s="1"/>
  <c r="H363" i="11"/>
  <c r="V363" i="11" s="1"/>
  <c r="G363" i="11"/>
  <c r="U363" i="11" s="1"/>
  <c r="F363" i="11"/>
  <c r="T363" i="11" s="1"/>
  <c r="E363" i="11"/>
  <c r="D363" i="11"/>
  <c r="R363" i="11" s="1"/>
  <c r="C363" i="11"/>
  <c r="Q363" i="11" s="1"/>
  <c r="B363" i="11"/>
  <c r="I362" i="11"/>
  <c r="W362" i="11" s="1"/>
  <c r="H362" i="11"/>
  <c r="V362" i="11" s="1"/>
  <c r="G362" i="11"/>
  <c r="U362" i="11" s="1"/>
  <c r="F362" i="11"/>
  <c r="T362" i="11" s="1"/>
  <c r="E362" i="11"/>
  <c r="D362" i="11"/>
  <c r="R362" i="11" s="1"/>
  <c r="C362" i="11"/>
  <c r="Q362" i="11" s="1"/>
  <c r="B362" i="11"/>
  <c r="I361" i="11"/>
  <c r="W361" i="11" s="1"/>
  <c r="H361" i="11"/>
  <c r="V361" i="11" s="1"/>
  <c r="G361" i="11"/>
  <c r="U361" i="11" s="1"/>
  <c r="F361" i="11"/>
  <c r="T361" i="11" s="1"/>
  <c r="E361" i="11"/>
  <c r="D361" i="11"/>
  <c r="R361" i="11" s="1"/>
  <c r="C361" i="11"/>
  <c r="Q361" i="11" s="1"/>
  <c r="B361" i="11"/>
  <c r="I360" i="11"/>
  <c r="W360" i="11" s="1"/>
  <c r="H360" i="11"/>
  <c r="V360" i="11" s="1"/>
  <c r="G360" i="11"/>
  <c r="U360" i="11" s="1"/>
  <c r="F360" i="11"/>
  <c r="T360" i="11" s="1"/>
  <c r="E360" i="11"/>
  <c r="D360" i="11"/>
  <c r="R360" i="11" s="1"/>
  <c r="C360" i="11"/>
  <c r="Q360" i="11" s="1"/>
  <c r="B360" i="11"/>
  <c r="I359" i="11"/>
  <c r="W359" i="11" s="1"/>
  <c r="H359" i="11"/>
  <c r="V359" i="11" s="1"/>
  <c r="G359" i="11"/>
  <c r="U359" i="11" s="1"/>
  <c r="F359" i="11"/>
  <c r="T359" i="11" s="1"/>
  <c r="E359" i="11"/>
  <c r="D359" i="11"/>
  <c r="R359" i="11" s="1"/>
  <c r="C359" i="11"/>
  <c r="Q359" i="11" s="1"/>
  <c r="B359" i="11"/>
  <c r="I358" i="11"/>
  <c r="W358" i="11" s="1"/>
  <c r="H358" i="11"/>
  <c r="V358" i="11" s="1"/>
  <c r="G358" i="11"/>
  <c r="U358" i="11" s="1"/>
  <c r="F358" i="11"/>
  <c r="T358" i="11" s="1"/>
  <c r="E358" i="11"/>
  <c r="D358" i="11"/>
  <c r="R358" i="11" s="1"/>
  <c r="C358" i="11"/>
  <c r="Q358" i="11" s="1"/>
  <c r="B358" i="11"/>
  <c r="I357" i="11"/>
  <c r="W357" i="11" s="1"/>
  <c r="H357" i="11"/>
  <c r="V357" i="11" s="1"/>
  <c r="G357" i="11"/>
  <c r="U357" i="11" s="1"/>
  <c r="F357" i="11"/>
  <c r="T357" i="11" s="1"/>
  <c r="E357" i="11"/>
  <c r="D357" i="11"/>
  <c r="R357" i="11" s="1"/>
  <c r="C357" i="11"/>
  <c r="Q357" i="11" s="1"/>
  <c r="B357" i="11"/>
  <c r="I356" i="11"/>
  <c r="W356" i="11" s="1"/>
  <c r="H356" i="11"/>
  <c r="V356" i="11" s="1"/>
  <c r="G356" i="11"/>
  <c r="U356" i="11" s="1"/>
  <c r="F356" i="11"/>
  <c r="T356" i="11" s="1"/>
  <c r="E356" i="11"/>
  <c r="D356" i="11"/>
  <c r="R356" i="11" s="1"/>
  <c r="C356" i="11"/>
  <c r="Q356" i="11" s="1"/>
  <c r="B356" i="11"/>
  <c r="I355" i="11"/>
  <c r="W355" i="11" s="1"/>
  <c r="H355" i="11"/>
  <c r="V355" i="11" s="1"/>
  <c r="G355" i="11"/>
  <c r="U355" i="11" s="1"/>
  <c r="F355" i="11"/>
  <c r="T355" i="11" s="1"/>
  <c r="E355" i="11"/>
  <c r="D355" i="11"/>
  <c r="R355" i="11" s="1"/>
  <c r="C355" i="11"/>
  <c r="Q355" i="11" s="1"/>
  <c r="B355" i="11"/>
  <c r="I354" i="11"/>
  <c r="W354" i="11" s="1"/>
  <c r="H354" i="11"/>
  <c r="V354" i="11" s="1"/>
  <c r="G354" i="11"/>
  <c r="U354" i="11" s="1"/>
  <c r="F354" i="11"/>
  <c r="T354" i="11" s="1"/>
  <c r="E354" i="11"/>
  <c r="D354" i="11"/>
  <c r="R354" i="11" s="1"/>
  <c r="C354" i="11"/>
  <c r="Q354" i="11" s="1"/>
  <c r="B354" i="11"/>
  <c r="I353" i="11"/>
  <c r="W353" i="11" s="1"/>
  <c r="H353" i="11"/>
  <c r="V353" i="11" s="1"/>
  <c r="G353" i="11"/>
  <c r="U353" i="11" s="1"/>
  <c r="F353" i="11"/>
  <c r="T353" i="11" s="1"/>
  <c r="E353" i="11"/>
  <c r="D353" i="11"/>
  <c r="R353" i="11" s="1"/>
  <c r="C353" i="11"/>
  <c r="Q353" i="11" s="1"/>
  <c r="B353" i="11"/>
  <c r="I352" i="11"/>
  <c r="W352" i="11" s="1"/>
  <c r="H352" i="11"/>
  <c r="V352" i="11" s="1"/>
  <c r="G352" i="11"/>
  <c r="U352" i="11" s="1"/>
  <c r="F352" i="11"/>
  <c r="T352" i="11" s="1"/>
  <c r="E352" i="11"/>
  <c r="D352" i="11"/>
  <c r="R352" i="11" s="1"/>
  <c r="C352" i="11"/>
  <c r="Q352" i="11" s="1"/>
  <c r="B352" i="11"/>
  <c r="I351" i="11"/>
  <c r="W351" i="11" s="1"/>
  <c r="H351" i="11"/>
  <c r="V351" i="11" s="1"/>
  <c r="G351" i="11"/>
  <c r="U351" i="11" s="1"/>
  <c r="F351" i="11"/>
  <c r="T351" i="11" s="1"/>
  <c r="E351" i="11"/>
  <c r="D351" i="11"/>
  <c r="R351" i="11" s="1"/>
  <c r="C351" i="11"/>
  <c r="Q351" i="11" s="1"/>
  <c r="B351" i="11"/>
  <c r="I350" i="11"/>
  <c r="W350" i="11" s="1"/>
  <c r="H350" i="11"/>
  <c r="V350" i="11" s="1"/>
  <c r="G350" i="11"/>
  <c r="U350" i="11" s="1"/>
  <c r="F350" i="11"/>
  <c r="T350" i="11" s="1"/>
  <c r="E350" i="11"/>
  <c r="D350" i="11"/>
  <c r="R350" i="11" s="1"/>
  <c r="C350" i="11"/>
  <c r="Q350" i="11" s="1"/>
  <c r="B350" i="11"/>
  <c r="I349" i="11"/>
  <c r="W349" i="11" s="1"/>
  <c r="H349" i="11"/>
  <c r="V349" i="11" s="1"/>
  <c r="G349" i="11"/>
  <c r="U349" i="11" s="1"/>
  <c r="F349" i="11"/>
  <c r="T349" i="11" s="1"/>
  <c r="E349" i="11"/>
  <c r="D349" i="11"/>
  <c r="R349" i="11" s="1"/>
  <c r="C349" i="11"/>
  <c r="Q349" i="11" s="1"/>
  <c r="B349" i="11"/>
  <c r="I348" i="11"/>
  <c r="W348" i="11" s="1"/>
  <c r="H348" i="11"/>
  <c r="V348" i="11" s="1"/>
  <c r="G348" i="11"/>
  <c r="U348" i="11" s="1"/>
  <c r="F348" i="11"/>
  <c r="T348" i="11" s="1"/>
  <c r="E348" i="11"/>
  <c r="D348" i="11"/>
  <c r="R348" i="11" s="1"/>
  <c r="C348" i="11"/>
  <c r="Q348" i="11" s="1"/>
  <c r="B348" i="11"/>
  <c r="I347" i="11"/>
  <c r="W347" i="11" s="1"/>
  <c r="H347" i="11"/>
  <c r="V347" i="11" s="1"/>
  <c r="G347" i="11"/>
  <c r="U347" i="11" s="1"/>
  <c r="F347" i="11"/>
  <c r="T347" i="11" s="1"/>
  <c r="E347" i="11"/>
  <c r="D347" i="11"/>
  <c r="R347" i="11" s="1"/>
  <c r="C347" i="11"/>
  <c r="Q347" i="11" s="1"/>
  <c r="B347" i="11"/>
  <c r="I346" i="11"/>
  <c r="W346" i="11" s="1"/>
  <c r="H346" i="11"/>
  <c r="V346" i="11" s="1"/>
  <c r="G346" i="11"/>
  <c r="U346" i="11" s="1"/>
  <c r="F346" i="11"/>
  <c r="T346" i="11" s="1"/>
  <c r="E346" i="11"/>
  <c r="D346" i="11"/>
  <c r="R346" i="11" s="1"/>
  <c r="C346" i="11"/>
  <c r="Q346" i="11" s="1"/>
  <c r="B346" i="11"/>
  <c r="I345" i="11"/>
  <c r="W345" i="11" s="1"/>
  <c r="H345" i="11"/>
  <c r="V345" i="11" s="1"/>
  <c r="G345" i="11"/>
  <c r="U345" i="11" s="1"/>
  <c r="F345" i="11"/>
  <c r="T345" i="11" s="1"/>
  <c r="E345" i="11"/>
  <c r="D345" i="11"/>
  <c r="R345" i="11" s="1"/>
  <c r="C345" i="11"/>
  <c r="Q345" i="11" s="1"/>
  <c r="B345" i="11"/>
  <c r="I344" i="11"/>
  <c r="W344" i="11" s="1"/>
  <c r="H344" i="11"/>
  <c r="V344" i="11" s="1"/>
  <c r="G344" i="11"/>
  <c r="U344" i="11" s="1"/>
  <c r="F344" i="11"/>
  <c r="T344" i="11" s="1"/>
  <c r="E344" i="11"/>
  <c r="D344" i="11"/>
  <c r="R344" i="11" s="1"/>
  <c r="C344" i="11"/>
  <c r="Q344" i="11" s="1"/>
  <c r="B344" i="11"/>
  <c r="I343" i="11"/>
  <c r="W343" i="11" s="1"/>
  <c r="H343" i="11"/>
  <c r="V343" i="11" s="1"/>
  <c r="G343" i="11"/>
  <c r="U343" i="11" s="1"/>
  <c r="F343" i="11"/>
  <c r="T343" i="11" s="1"/>
  <c r="E343" i="11"/>
  <c r="D343" i="11"/>
  <c r="R343" i="11" s="1"/>
  <c r="C343" i="11"/>
  <c r="Q343" i="11" s="1"/>
  <c r="B343" i="11"/>
  <c r="I342" i="11"/>
  <c r="W342" i="11" s="1"/>
  <c r="H342" i="11"/>
  <c r="V342" i="11" s="1"/>
  <c r="G342" i="11"/>
  <c r="U342" i="11" s="1"/>
  <c r="F342" i="11"/>
  <c r="T342" i="11" s="1"/>
  <c r="E342" i="11"/>
  <c r="D342" i="11"/>
  <c r="R342" i="11" s="1"/>
  <c r="C342" i="11"/>
  <c r="Q342" i="11" s="1"/>
  <c r="B342" i="11"/>
  <c r="I341" i="11"/>
  <c r="W341" i="11" s="1"/>
  <c r="H341" i="11"/>
  <c r="V341" i="11" s="1"/>
  <c r="G341" i="11"/>
  <c r="U341" i="11" s="1"/>
  <c r="F341" i="11"/>
  <c r="T341" i="11" s="1"/>
  <c r="E341" i="11"/>
  <c r="D341" i="11"/>
  <c r="R341" i="11" s="1"/>
  <c r="C341" i="11"/>
  <c r="Q341" i="11" s="1"/>
  <c r="B341" i="11"/>
  <c r="I340" i="11"/>
  <c r="W340" i="11" s="1"/>
  <c r="H340" i="11"/>
  <c r="V340" i="11" s="1"/>
  <c r="G340" i="11"/>
  <c r="U340" i="11" s="1"/>
  <c r="F340" i="11"/>
  <c r="T340" i="11" s="1"/>
  <c r="E340" i="11"/>
  <c r="D340" i="11"/>
  <c r="R340" i="11" s="1"/>
  <c r="C340" i="11"/>
  <c r="Q340" i="11" s="1"/>
  <c r="B340" i="11"/>
  <c r="I339" i="11"/>
  <c r="W339" i="11" s="1"/>
  <c r="H339" i="11"/>
  <c r="V339" i="11" s="1"/>
  <c r="G339" i="11"/>
  <c r="U339" i="11" s="1"/>
  <c r="F339" i="11"/>
  <c r="T339" i="11" s="1"/>
  <c r="E339" i="11"/>
  <c r="D339" i="11"/>
  <c r="R339" i="11" s="1"/>
  <c r="C339" i="11"/>
  <c r="Q339" i="11" s="1"/>
  <c r="B339" i="11"/>
  <c r="I338" i="11"/>
  <c r="W338" i="11" s="1"/>
  <c r="H338" i="11"/>
  <c r="V338" i="11" s="1"/>
  <c r="G338" i="11"/>
  <c r="U338" i="11" s="1"/>
  <c r="F338" i="11"/>
  <c r="T338" i="11" s="1"/>
  <c r="E338" i="11"/>
  <c r="D338" i="11"/>
  <c r="R338" i="11" s="1"/>
  <c r="C338" i="11"/>
  <c r="Q338" i="11" s="1"/>
  <c r="B338" i="11"/>
  <c r="I337" i="11"/>
  <c r="W337" i="11" s="1"/>
  <c r="H337" i="11"/>
  <c r="V337" i="11" s="1"/>
  <c r="G337" i="11"/>
  <c r="U337" i="11" s="1"/>
  <c r="F337" i="11"/>
  <c r="T337" i="11" s="1"/>
  <c r="E337" i="11"/>
  <c r="D337" i="11"/>
  <c r="R337" i="11" s="1"/>
  <c r="C337" i="11"/>
  <c r="Q337" i="11" s="1"/>
  <c r="B337" i="11"/>
  <c r="P337" i="11" s="1"/>
  <c r="I336" i="11"/>
  <c r="W336" i="11" s="1"/>
  <c r="H336" i="11"/>
  <c r="V336" i="11" s="1"/>
  <c r="G336" i="11"/>
  <c r="U336" i="11" s="1"/>
  <c r="F336" i="11"/>
  <c r="T336" i="11" s="1"/>
  <c r="E336" i="11"/>
  <c r="D336" i="11"/>
  <c r="R336" i="11" s="1"/>
  <c r="C336" i="11"/>
  <c r="Q336" i="11" s="1"/>
  <c r="B336" i="11"/>
  <c r="I335" i="11"/>
  <c r="W335" i="11" s="1"/>
  <c r="H335" i="11"/>
  <c r="V335" i="11" s="1"/>
  <c r="G335" i="11"/>
  <c r="U335" i="11" s="1"/>
  <c r="F335" i="11"/>
  <c r="T335" i="11" s="1"/>
  <c r="E335" i="11"/>
  <c r="D335" i="11"/>
  <c r="R335" i="11" s="1"/>
  <c r="C335" i="11"/>
  <c r="Q335" i="11" s="1"/>
  <c r="B335" i="11"/>
  <c r="I334" i="11"/>
  <c r="W334" i="11" s="1"/>
  <c r="H334" i="11"/>
  <c r="V334" i="11" s="1"/>
  <c r="G334" i="11"/>
  <c r="U334" i="11" s="1"/>
  <c r="F334" i="11"/>
  <c r="T334" i="11" s="1"/>
  <c r="E334" i="11"/>
  <c r="D334" i="11"/>
  <c r="R334" i="11" s="1"/>
  <c r="C334" i="11"/>
  <c r="Q334" i="11" s="1"/>
  <c r="B334" i="11"/>
  <c r="I333" i="11"/>
  <c r="W333" i="11" s="1"/>
  <c r="H333" i="11"/>
  <c r="V333" i="11" s="1"/>
  <c r="G333" i="11"/>
  <c r="U333" i="11" s="1"/>
  <c r="F333" i="11"/>
  <c r="T333" i="11" s="1"/>
  <c r="E333" i="11"/>
  <c r="D333" i="11"/>
  <c r="R333" i="11" s="1"/>
  <c r="C333" i="11"/>
  <c r="Q333" i="11" s="1"/>
  <c r="B333" i="11"/>
  <c r="I332" i="11"/>
  <c r="W332" i="11" s="1"/>
  <c r="H332" i="11"/>
  <c r="V332" i="11" s="1"/>
  <c r="G332" i="11"/>
  <c r="U332" i="11" s="1"/>
  <c r="F332" i="11"/>
  <c r="T332" i="11" s="1"/>
  <c r="E332" i="11"/>
  <c r="D332" i="11"/>
  <c r="R332" i="11" s="1"/>
  <c r="C332" i="11"/>
  <c r="Q332" i="11" s="1"/>
  <c r="B332" i="11"/>
  <c r="I331" i="11"/>
  <c r="W331" i="11" s="1"/>
  <c r="H331" i="11"/>
  <c r="V331" i="11" s="1"/>
  <c r="G331" i="11"/>
  <c r="U331" i="11" s="1"/>
  <c r="F331" i="11"/>
  <c r="T331" i="11" s="1"/>
  <c r="E331" i="11"/>
  <c r="D331" i="11"/>
  <c r="R331" i="11" s="1"/>
  <c r="C331" i="11"/>
  <c r="Q331" i="11" s="1"/>
  <c r="B331" i="11"/>
  <c r="I330" i="11"/>
  <c r="W330" i="11" s="1"/>
  <c r="H330" i="11"/>
  <c r="V330" i="11" s="1"/>
  <c r="G330" i="11"/>
  <c r="U330" i="11" s="1"/>
  <c r="F330" i="11"/>
  <c r="T330" i="11" s="1"/>
  <c r="E330" i="11"/>
  <c r="D330" i="11"/>
  <c r="R330" i="11" s="1"/>
  <c r="C330" i="11"/>
  <c r="Q330" i="11" s="1"/>
  <c r="B330" i="11"/>
  <c r="I329" i="11"/>
  <c r="W329" i="11" s="1"/>
  <c r="H329" i="11"/>
  <c r="V329" i="11" s="1"/>
  <c r="G329" i="11"/>
  <c r="U329" i="11" s="1"/>
  <c r="F329" i="11"/>
  <c r="T329" i="11" s="1"/>
  <c r="E329" i="11"/>
  <c r="D329" i="11"/>
  <c r="R329" i="11" s="1"/>
  <c r="C329" i="11"/>
  <c r="Q329" i="11" s="1"/>
  <c r="B329" i="11"/>
  <c r="I328" i="11"/>
  <c r="W328" i="11" s="1"/>
  <c r="H328" i="11"/>
  <c r="V328" i="11" s="1"/>
  <c r="G328" i="11"/>
  <c r="U328" i="11" s="1"/>
  <c r="F328" i="11"/>
  <c r="T328" i="11" s="1"/>
  <c r="E328" i="11"/>
  <c r="D328" i="11"/>
  <c r="R328" i="11" s="1"/>
  <c r="C328" i="11"/>
  <c r="Q328" i="11" s="1"/>
  <c r="B328" i="11"/>
  <c r="I327" i="11"/>
  <c r="W327" i="11" s="1"/>
  <c r="H327" i="11"/>
  <c r="V327" i="11" s="1"/>
  <c r="G327" i="11"/>
  <c r="U327" i="11" s="1"/>
  <c r="F327" i="11"/>
  <c r="T327" i="11" s="1"/>
  <c r="E327" i="11"/>
  <c r="D327" i="11"/>
  <c r="R327" i="11" s="1"/>
  <c r="C327" i="11"/>
  <c r="Q327" i="11" s="1"/>
  <c r="B327" i="11"/>
  <c r="P327" i="11" s="1"/>
  <c r="I326" i="11"/>
  <c r="W326" i="11" s="1"/>
  <c r="H326" i="11"/>
  <c r="V326" i="11" s="1"/>
  <c r="G326" i="11"/>
  <c r="U326" i="11" s="1"/>
  <c r="F326" i="11"/>
  <c r="T326" i="11" s="1"/>
  <c r="E326" i="11"/>
  <c r="D326" i="11"/>
  <c r="R326" i="11" s="1"/>
  <c r="C326" i="11"/>
  <c r="Q326" i="11" s="1"/>
  <c r="B326" i="11"/>
  <c r="I325" i="11"/>
  <c r="W325" i="11" s="1"/>
  <c r="H325" i="11"/>
  <c r="V325" i="11" s="1"/>
  <c r="G325" i="11"/>
  <c r="U325" i="11" s="1"/>
  <c r="F325" i="11"/>
  <c r="T325" i="11" s="1"/>
  <c r="E325" i="11"/>
  <c r="D325" i="11"/>
  <c r="R325" i="11" s="1"/>
  <c r="C325" i="11"/>
  <c r="Q325" i="11" s="1"/>
  <c r="B325" i="11"/>
  <c r="I324" i="11"/>
  <c r="W324" i="11" s="1"/>
  <c r="H324" i="11"/>
  <c r="V324" i="11" s="1"/>
  <c r="G324" i="11"/>
  <c r="U324" i="11" s="1"/>
  <c r="F324" i="11"/>
  <c r="T324" i="11" s="1"/>
  <c r="E324" i="11"/>
  <c r="D324" i="11"/>
  <c r="R324" i="11" s="1"/>
  <c r="C324" i="11"/>
  <c r="Q324" i="11" s="1"/>
  <c r="B324" i="11"/>
  <c r="I323" i="11"/>
  <c r="W323" i="11" s="1"/>
  <c r="H323" i="11"/>
  <c r="V323" i="11" s="1"/>
  <c r="G323" i="11"/>
  <c r="U323" i="11" s="1"/>
  <c r="F323" i="11"/>
  <c r="T323" i="11" s="1"/>
  <c r="E323" i="11"/>
  <c r="D323" i="11"/>
  <c r="R323" i="11" s="1"/>
  <c r="C323" i="11"/>
  <c r="Q323" i="11" s="1"/>
  <c r="B323" i="11"/>
  <c r="I322" i="11"/>
  <c r="W322" i="11" s="1"/>
  <c r="H322" i="11"/>
  <c r="V322" i="11" s="1"/>
  <c r="G322" i="11"/>
  <c r="U322" i="11" s="1"/>
  <c r="F322" i="11"/>
  <c r="T322" i="11" s="1"/>
  <c r="E322" i="11"/>
  <c r="D322" i="11"/>
  <c r="R322" i="11" s="1"/>
  <c r="C322" i="11"/>
  <c r="Q322" i="11" s="1"/>
  <c r="B322" i="11"/>
  <c r="I321" i="11"/>
  <c r="W321" i="11" s="1"/>
  <c r="H321" i="11"/>
  <c r="V321" i="11" s="1"/>
  <c r="G321" i="11"/>
  <c r="U321" i="11" s="1"/>
  <c r="F321" i="11"/>
  <c r="T321" i="11" s="1"/>
  <c r="E321" i="11"/>
  <c r="D321" i="11"/>
  <c r="R321" i="11" s="1"/>
  <c r="C321" i="11"/>
  <c r="Q321" i="11" s="1"/>
  <c r="B321" i="11"/>
  <c r="I320" i="11"/>
  <c r="W320" i="11" s="1"/>
  <c r="H320" i="11"/>
  <c r="V320" i="11" s="1"/>
  <c r="G320" i="11"/>
  <c r="U320" i="11" s="1"/>
  <c r="F320" i="11"/>
  <c r="T320" i="11" s="1"/>
  <c r="E320" i="11"/>
  <c r="D320" i="11"/>
  <c r="R320" i="11" s="1"/>
  <c r="C320" i="11"/>
  <c r="Q320" i="11" s="1"/>
  <c r="B320" i="11"/>
  <c r="I319" i="11"/>
  <c r="W319" i="11" s="1"/>
  <c r="H319" i="11"/>
  <c r="V319" i="11" s="1"/>
  <c r="G319" i="11"/>
  <c r="U319" i="11" s="1"/>
  <c r="F319" i="11"/>
  <c r="T319" i="11" s="1"/>
  <c r="E319" i="11"/>
  <c r="D319" i="11"/>
  <c r="R319" i="11" s="1"/>
  <c r="C319" i="11"/>
  <c r="Q319" i="11" s="1"/>
  <c r="B319" i="11"/>
  <c r="I318" i="11"/>
  <c r="W318" i="11" s="1"/>
  <c r="H318" i="11"/>
  <c r="V318" i="11" s="1"/>
  <c r="G318" i="11"/>
  <c r="U318" i="11" s="1"/>
  <c r="F318" i="11"/>
  <c r="T318" i="11" s="1"/>
  <c r="E318" i="11"/>
  <c r="D318" i="11"/>
  <c r="R318" i="11" s="1"/>
  <c r="C318" i="11"/>
  <c r="Q318" i="11" s="1"/>
  <c r="B318" i="11"/>
  <c r="I317" i="11"/>
  <c r="W317" i="11" s="1"/>
  <c r="H317" i="11"/>
  <c r="V317" i="11" s="1"/>
  <c r="G317" i="11"/>
  <c r="U317" i="11" s="1"/>
  <c r="F317" i="11"/>
  <c r="T317" i="11" s="1"/>
  <c r="E317" i="11"/>
  <c r="D317" i="11"/>
  <c r="R317" i="11" s="1"/>
  <c r="C317" i="11"/>
  <c r="Q317" i="11" s="1"/>
  <c r="B317" i="11"/>
  <c r="I316" i="11"/>
  <c r="W316" i="11" s="1"/>
  <c r="H316" i="11"/>
  <c r="V316" i="11" s="1"/>
  <c r="G316" i="11"/>
  <c r="U316" i="11" s="1"/>
  <c r="F316" i="11"/>
  <c r="T316" i="11" s="1"/>
  <c r="E316" i="11"/>
  <c r="D316" i="11"/>
  <c r="R316" i="11" s="1"/>
  <c r="C316" i="11"/>
  <c r="Q316" i="11" s="1"/>
  <c r="B316" i="11"/>
  <c r="I315" i="11"/>
  <c r="W315" i="11" s="1"/>
  <c r="H315" i="11"/>
  <c r="V315" i="11" s="1"/>
  <c r="G315" i="11"/>
  <c r="U315" i="11" s="1"/>
  <c r="F315" i="11"/>
  <c r="T315" i="11" s="1"/>
  <c r="E315" i="11"/>
  <c r="D315" i="11"/>
  <c r="R315" i="11" s="1"/>
  <c r="C315" i="11"/>
  <c r="Q315" i="11" s="1"/>
  <c r="B315" i="11"/>
  <c r="I314" i="11"/>
  <c r="W314" i="11" s="1"/>
  <c r="H314" i="11"/>
  <c r="V314" i="11" s="1"/>
  <c r="G314" i="11"/>
  <c r="U314" i="11" s="1"/>
  <c r="F314" i="11"/>
  <c r="T314" i="11" s="1"/>
  <c r="E314" i="11"/>
  <c r="D314" i="11"/>
  <c r="R314" i="11" s="1"/>
  <c r="C314" i="11"/>
  <c r="Q314" i="11" s="1"/>
  <c r="B314" i="11"/>
  <c r="I313" i="11"/>
  <c r="W313" i="11" s="1"/>
  <c r="H313" i="11"/>
  <c r="V313" i="11" s="1"/>
  <c r="G313" i="11"/>
  <c r="U313" i="11" s="1"/>
  <c r="F313" i="11"/>
  <c r="T313" i="11" s="1"/>
  <c r="E313" i="11"/>
  <c r="D313" i="11"/>
  <c r="R313" i="11" s="1"/>
  <c r="C313" i="11"/>
  <c r="Q313" i="11" s="1"/>
  <c r="B313" i="11"/>
  <c r="I312" i="11"/>
  <c r="W312" i="11" s="1"/>
  <c r="H312" i="11"/>
  <c r="V312" i="11" s="1"/>
  <c r="G312" i="11"/>
  <c r="U312" i="11" s="1"/>
  <c r="F312" i="11"/>
  <c r="T312" i="11" s="1"/>
  <c r="E312" i="11"/>
  <c r="D312" i="11"/>
  <c r="R312" i="11" s="1"/>
  <c r="C312" i="11"/>
  <c r="Q312" i="11" s="1"/>
  <c r="B312" i="11"/>
  <c r="I311" i="11"/>
  <c r="W311" i="11" s="1"/>
  <c r="H311" i="11"/>
  <c r="V311" i="11" s="1"/>
  <c r="G311" i="11"/>
  <c r="U311" i="11" s="1"/>
  <c r="F311" i="11"/>
  <c r="T311" i="11" s="1"/>
  <c r="E311" i="11"/>
  <c r="D311" i="11"/>
  <c r="R311" i="11" s="1"/>
  <c r="C311" i="11"/>
  <c r="Q311" i="11" s="1"/>
  <c r="B311" i="11"/>
  <c r="I310" i="11"/>
  <c r="W310" i="11" s="1"/>
  <c r="H310" i="11"/>
  <c r="V310" i="11" s="1"/>
  <c r="G310" i="11"/>
  <c r="U310" i="11" s="1"/>
  <c r="F310" i="11"/>
  <c r="T310" i="11" s="1"/>
  <c r="E310" i="11"/>
  <c r="D310" i="11"/>
  <c r="R310" i="11" s="1"/>
  <c r="C310" i="11"/>
  <c r="Q310" i="11" s="1"/>
  <c r="B310" i="11"/>
  <c r="I309" i="11"/>
  <c r="W309" i="11" s="1"/>
  <c r="H309" i="11"/>
  <c r="V309" i="11" s="1"/>
  <c r="G309" i="11"/>
  <c r="U309" i="11" s="1"/>
  <c r="F309" i="11"/>
  <c r="T309" i="11" s="1"/>
  <c r="E309" i="11"/>
  <c r="D309" i="11"/>
  <c r="R309" i="11" s="1"/>
  <c r="C309" i="11"/>
  <c r="Q309" i="11" s="1"/>
  <c r="B309" i="11"/>
  <c r="I308" i="11"/>
  <c r="W308" i="11" s="1"/>
  <c r="H308" i="11"/>
  <c r="V308" i="11" s="1"/>
  <c r="G308" i="11"/>
  <c r="U308" i="11" s="1"/>
  <c r="F308" i="11"/>
  <c r="T308" i="11" s="1"/>
  <c r="E308" i="11"/>
  <c r="D308" i="11"/>
  <c r="R308" i="11" s="1"/>
  <c r="C308" i="11"/>
  <c r="Q308" i="11" s="1"/>
  <c r="B308" i="11"/>
  <c r="I307" i="11"/>
  <c r="W307" i="11" s="1"/>
  <c r="H307" i="11"/>
  <c r="V307" i="11" s="1"/>
  <c r="G307" i="11"/>
  <c r="U307" i="11" s="1"/>
  <c r="F307" i="11"/>
  <c r="T307" i="11" s="1"/>
  <c r="E307" i="11"/>
  <c r="D307" i="11"/>
  <c r="R307" i="11" s="1"/>
  <c r="C307" i="11"/>
  <c r="Q307" i="11" s="1"/>
  <c r="B307" i="11"/>
  <c r="I306" i="11"/>
  <c r="W306" i="11" s="1"/>
  <c r="H306" i="11"/>
  <c r="V306" i="11" s="1"/>
  <c r="G306" i="11"/>
  <c r="U306" i="11" s="1"/>
  <c r="F306" i="11"/>
  <c r="T306" i="11" s="1"/>
  <c r="E306" i="11"/>
  <c r="D306" i="11"/>
  <c r="R306" i="11" s="1"/>
  <c r="C306" i="11"/>
  <c r="Q306" i="11" s="1"/>
  <c r="B306" i="11"/>
  <c r="I305" i="11"/>
  <c r="W305" i="11" s="1"/>
  <c r="H305" i="11"/>
  <c r="V305" i="11" s="1"/>
  <c r="G305" i="11"/>
  <c r="U305" i="11" s="1"/>
  <c r="F305" i="11"/>
  <c r="T305" i="11" s="1"/>
  <c r="E305" i="11"/>
  <c r="D305" i="11"/>
  <c r="R305" i="11" s="1"/>
  <c r="C305" i="11"/>
  <c r="Q305" i="11" s="1"/>
  <c r="B305" i="11"/>
  <c r="I304" i="11"/>
  <c r="W304" i="11" s="1"/>
  <c r="H304" i="11"/>
  <c r="V304" i="11" s="1"/>
  <c r="G304" i="11"/>
  <c r="U304" i="11" s="1"/>
  <c r="F304" i="11"/>
  <c r="T304" i="11" s="1"/>
  <c r="E304" i="11"/>
  <c r="D304" i="11"/>
  <c r="R304" i="11" s="1"/>
  <c r="C304" i="11"/>
  <c r="Q304" i="11" s="1"/>
  <c r="B304" i="11"/>
  <c r="I303" i="11"/>
  <c r="W303" i="11" s="1"/>
  <c r="H303" i="11"/>
  <c r="V303" i="11" s="1"/>
  <c r="G303" i="11"/>
  <c r="U303" i="11" s="1"/>
  <c r="F303" i="11"/>
  <c r="T303" i="11" s="1"/>
  <c r="E303" i="11"/>
  <c r="D303" i="11"/>
  <c r="R303" i="11" s="1"/>
  <c r="C303" i="11"/>
  <c r="Q303" i="11" s="1"/>
  <c r="B303" i="11"/>
  <c r="I302" i="11"/>
  <c r="W302" i="11" s="1"/>
  <c r="H302" i="11"/>
  <c r="V302" i="11" s="1"/>
  <c r="G302" i="11"/>
  <c r="U302" i="11" s="1"/>
  <c r="F302" i="11"/>
  <c r="T302" i="11" s="1"/>
  <c r="E302" i="11"/>
  <c r="D302" i="11"/>
  <c r="R302" i="11" s="1"/>
  <c r="C302" i="11"/>
  <c r="Q302" i="11" s="1"/>
  <c r="B302" i="11"/>
  <c r="I301" i="11"/>
  <c r="W301" i="11" s="1"/>
  <c r="H301" i="11"/>
  <c r="V301" i="11" s="1"/>
  <c r="G301" i="11"/>
  <c r="U301" i="11" s="1"/>
  <c r="F301" i="11"/>
  <c r="T301" i="11" s="1"/>
  <c r="E301" i="11"/>
  <c r="D301" i="11"/>
  <c r="R301" i="11" s="1"/>
  <c r="C301" i="11"/>
  <c r="Q301" i="11" s="1"/>
  <c r="B301" i="11"/>
  <c r="I300" i="11"/>
  <c r="W300" i="11" s="1"/>
  <c r="H300" i="11"/>
  <c r="V300" i="11" s="1"/>
  <c r="G300" i="11"/>
  <c r="U300" i="11" s="1"/>
  <c r="F300" i="11"/>
  <c r="T300" i="11" s="1"/>
  <c r="E300" i="11"/>
  <c r="D300" i="11"/>
  <c r="R300" i="11" s="1"/>
  <c r="C300" i="11"/>
  <c r="Q300" i="11" s="1"/>
  <c r="B300" i="11"/>
  <c r="I299" i="11"/>
  <c r="W299" i="11" s="1"/>
  <c r="H299" i="11"/>
  <c r="V299" i="11" s="1"/>
  <c r="G299" i="11"/>
  <c r="U299" i="11" s="1"/>
  <c r="F299" i="11"/>
  <c r="T299" i="11" s="1"/>
  <c r="E299" i="11"/>
  <c r="D299" i="11"/>
  <c r="R299" i="11" s="1"/>
  <c r="C299" i="11"/>
  <c r="Q299" i="11" s="1"/>
  <c r="B299" i="11"/>
  <c r="I298" i="11"/>
  <c r="W298" i="11" s="1"/>
  <c r="H298" i="11"/>
  <c r="V298" i="11" s="1"/>
  <c r="G298" i="11"/>
  <c r="U298" i="11" s="1"/>
  <c r="F298" i="11"/>
  <c r="T298" i="11" s="1"/>
  <c r="E298" i="11"/>
  <c r="D298" i="11"/>
  <c r="R298" i="11" s="1"/>
  <c r="C298" i="11"/>
  <c r="Q298" i="11" s="1"/>
  <c r="B298" i="11"/>
  <c r="I297" i="11"/>
  <c r="W297" i="11" s="1"/>
  <c r="H297" i="11"/>
  <c r="V297" i="11" s="1"/>
  <c r="G297" i="11"/>
  <c r="U297" i="11" s="1"/>
  <c r="F297" i="11"/>
  <c r="T297" i="11" s="1"/>
  <c r="E297" i="11"/>
  <c r="D297" i="11"/>
  <c r="R297" i="11" s="1"/>
  <c r="C297" i="11"/>
  <c r="Q297" i="11" s="1"/>
  <c r="B297" i="11"/>
  <c r="I296" i="11"/>
  <c r="W296" i="11" s="1"/>
  <c r="H296" i="11"/>
  <c r="V296" i="11" s="1"/>
  <c r="G296" i="11"/>
  <c r="U296" i="11" s="1"/>
  <c r="F296" i="11"/>
  <c r="T296" i="11" s="1"/>
  <c r="E296" i="11"/>
  <c r="D296" i="11"/>
  <c r="R296" i="11" s="1"/>
  <c r="C296" i="11"/>
  <c r="Q296" i="11" s="1"/>
  <c r="B296" i="11"/>
  <c r="I295" i="11"/>
  <c r="W295" i="11" s="1"/>
  <c r="H295" i="11"/>
  <c r="V295" i="11" s="1"/>
  <c r="G295" i="11"/>
  <c r="U295" i="11" s="1"/>
  <c r="F295" i="11"/>
  <c r="T295" i="11" s="1"/>
  <c r="E295" i="11"/>
  <c r="D295" i="11"/>
  <c r="R295" i="11" s="1"/>
  <c r="C295" i="11"/>
  <c r="Q295" i="11" s="1"/>
  <c r="B295" i="11"/>
  <c r="I294" i="11"/>
  <c r="W294" i="11" s="1"/>
  <c r="H294" i="11"/>
  <c r="V294" i="11" s="1"/>
  <c r="G294" i="11"/>
  <c r="U294" i="11" s="1"/>
  <c r="F294" i="11"/>
  <c r="T294" i="11" s="1"/>
  <c r="E294" i="11"/>
  <c r="D294" i="11"/>
  <c r="R294" i="11" s="1"/>
  <c r="C294" i="11"/>
  <c r="Q294" i="11" s="1"/>
  <c r="B294" i="11"/>
  <c r="I293" i="11"/>
  <c r="W293" i="11" s="1"/>
  <c r="H293" i="11"/>
  <c r="V293" i="11" s="1"/>
  <c r="G293" i="11"/>
  <c r="U293" i="11" s="1"/>
  <c r="F293" i="11"/>
  <c r="T293" i="11" s="1"/>
  <c r="E293" i="11"/>
  <c r="D293" i="11"/>
  <c r="R293" i="11" s="1"/>
  <c r="C293" i="11"/>
  <c r="Q293" i="11" s="1"/>
  <c r="B293" i="11"/>
  <c r="I292" i="11"/>
  <c r="W292" i="11" s="1"/>
  <c r="H292" i="11"/>
  <c r="V292" i="11" s="1"/>
  <c r="G292" i="11"/>
  <c r="U292" i="11" s="1"/>
  <c r="F292" i="11"/>
  <c r="T292" i="11" s="1"/>
  <c r="E292" i="11"/>
  <c r="D292" i="11"/>
  <c r="R292" i="11" s="1"/>
  <c r="C292" i="11"/>
  <c r="Q292" i="11" s="1"/>
  <c r="B292" i="11"/>
  <c r="I291" i="11"/>
  <c r="W291" i="11" s="1"/>
  <c r="H291" i="11"/>
  <c r="V291" i="11" s="1"/>
  <c r="G291" i="11"/>
  <c r="U291" i="11" s="1"/>
  <c r="F291" i="11"/>
  <c r="T291" i="11" s="1"/>
  <c r="E291" i="11"/>
  <c r="D291" i="11"/>
  <c r="R291" i="11" s="1"/>
  <c r="C291" i="11"/>
  <c r="Q291" i="11" s="1"/>
  <c r="B291" i="11"/>
  <c r="I290" i="11"/>
  <c r="W290" i="11" s="1"/>
  <c r="H290" i="11"/>
  <c r="V290" i="11" s="1"/>
  <c r="G290" i="11"/>
  <c r="U290" i="11" s="1"/>
  <c r="F290" i="11"/>
  <c r="T290" i="11" s="1"/>
  <c r="E290" i="11"/>
  <c r="D290" i="11"/>
  <c r="R290" i="11" s="1"/>
  <c r="C290" i="11"/>
  <c r="Q290" i="11" s="1"/>
  <c r="B290" i="11"/>
  <c r="I289" i="11"/>
  <c r="W289" i="11" s="1"/>
  <c r="H289" i="11"/>
  <c r="V289" i="11" s="1"/>
  <c r="G289" i="11"/>
  <c r="U289" i="11" s="1"/>
  <c r="F289" i="11"/>
  <c r="T289" i="11" s="1"/>
  <c r="E289" i="11"/>
  <c r="D289" i="11"/>
  <c r="R289" i="11" s="1"/>
  <c r="C289" i="11"/>
  <c r="Q289" i="11" s="1"/>
  <c r="B289" i="11"/>
  <c r="I288" i="11"/>
  <c r="W288" i="11" s="1"/>
  <c r="H288" i="11"/>
  <c r="V288" i="11" s="1"/>
  <c r="G288" i="11"/>
  <c r="U288" i="11" s="1"/>
  <c r="F288" i="11"/>
  <c r="T288" i="11" s="1"/>
  <c r="E288" i="11"/>
  <c r="D288" i="11"/>
  <c r="R288" i="11" s="1"/>
  <c r="C288" i="11"/>
  <c r="Q288" i="11" s="1"/>
  <c r="B288" i="11"/>
  <c r="I287" i="11"/>
  <c r="W287" i="11" s="1"/>
  <c r="H287" i="11"/>
  <c r="V287" i="11" s="1"/>
  <c r="G287" i="11"/>
  <c r="U287" i="11" s="1"/>
  <c r="F287" i="11"/>
  <c r="T287" i="11" s="1"/>
  <c r="E287" i="11"/>
  <c r="D287" i="11"/>
  <c r="R287" i="11" s="1"/>
  <c r="C287" i="11"/>
  <c r="Q287" i="11" s="1"/>
  <c r="B287" i="11"/>
  <c r="I286" i="11"/>
  <c r="W286" i="11" s="1"/>
  <c r="H286" i="11"/>
  <c r="V286" i="11" s="1"/>
  <c r="G286" i="11"/>
  <c r="U286" i="11" s="1"/>
  <c r="F286" i="11"/>
  <c r="T286" i="11" s="1"/>
  <c r="E286" i="11"/>
  <c r="D286" i="11"/>
  <c r="R286" i="11" s="1"/>
  <c r="C286" i="11"/>
  <c r="Q286" i="11" s="1"/>
  <c r="B286" i="11"/>
  <c r="I285" i="11"/>
  <c r="W285" i="11" s="1"/>
  <c r="H285" i="11"/>
  <c r="V285" i="11" s="1"/>
  <c r="G285" i="11"/>
  <c r="U285" i="11" s="1"/>
  <c r="F285" i="11"/>
  <c r="T285" i="11" s="1"/>
  <c r="E285" i="11"/>
  <c r="D285" i="11"/>
  <c r="R285" i="11" s="1"/>
  <c r="C285" i="11"/>
  <c r="Q285" i="11" s="1"/>
  <c r="B285" i="11"/>
  <c r="I284" i="11"/>
  <c r="W284" i="11" s="1"/>
  <c r="H284" i="11"/>
  <c r="V284" i="11" s="1"/>
  <c r="G284" i="11"/>
  <c r="U284" i="11" s="1"/>
  <c r="F284" i="11"/>
  <c r="T284" i="11" s="1"/>
  <c r="E284" i="11"/>
  <c r="D284" i="11"/>
  <c r="R284" i="11" s="1"/>
  <c r="C284" i="11"/>
  <c r="Q284" i="11" s="1"/>
  <c r="B284" i="11"/>
  <c r="I283" i="11"/>
  <c r="W283" i="11" s="1"/>
  <c r="H283" i="11"/>
  <c r="V283" i="11" s="1"/>
  <c r="G283" i="11"/>
  <c r="U283" i="11" s="1"/>
  <c r="F283" i="11"/>
  <c r="T283" i="11" s="1"/>
  <c r="E283" i="11"/>
  <c r="D283" i="11"/>
  <c r="R283" i="11" s="1"/>
  <c r="C283" i="11"/>
  <c r="Q283" i="11" s="1"/>
  <c r="B283" i="11"/>
  <c r="I282" i="11"/>
  <c r="W282" i="11" s="1"/>
  <c r="H282" i="11"/>
  <c r="V282" i="11" s="1"/>
  <c r="G282" i="11"/>
  <c r="U282" i="11" s="1"/>
  <c r="F282" i="11"/>
  <c r="T282" i="11" s="1"/>
  <c r="E282" i="11"/>
  <c r="D282" i="11"/>
  <c r="R282" i="11" s="1"/>
  <c r="C282" i="11"/>
  <c r="Q282" i="11" s="1"/>
  <c r="B282" i="11"/>
  <c r="I281" i="11"/>
  <c r="W281" i="11" s="1"/>
  <c r="H281" i="11"/>
  <c r="V281" i="11" s="1"/>
  <c r="G281" i="11"/>
  <c r="U281" i="11" s="1"/>
  <c r="F281" i="11"/>
  <c r="T281" i="11" s="1"/>
  <c r="E281" i="11"/>
  <c r="D281" i="11"/>
  <c r="R281" i="11" s="1"/>
  <c r="C281" i="11"/>
  <c r="Q281" i="11" s="1"/>
  <c r="B281" i="11"/>
  <c r="P281" i="11" s="1"/>
  <c r="I280" i="11"/>
  <c r="W280" i="11" s="1"/>
  <c r="H280" i="11"/>
  <c r="V280" i="11" s="1"/>
  <c r="G280" i="11"/>
  <c r="U280" i="11" s="1"/>
  <c r="F280" i="11"/>
  <c r="T280" i="11" s="1"/>
  <c r="E280" i="11"/>
  <c r="D280" i="11"/>
  <c r="R280" i="11" s="1"/>
  <c r="C280" i="11"/>
  <c r="Q280" i="11" s="1"/>
  <c r="B280" i="11"/>
  <c r="I279" i="11"/>
  <c r="W279" i="11" s="1"/>
  <c r="H279" i="11"/>
  <c r="V279" i="11" s="1"/>
  <c r="G279" i="11"/>
  <c r="U279" i="11" s="1"/>
  <c r="F279" i="11"/>
  <c r="T279" i="11" s="1"/>
  <c r="E279" i="11"/>
  <c r="D279" i="11"/>
  <c r="R279" i="11" s="1"/>
  <c r="C279" i="11"/>
  <c r="Q279" i="11" s="1"/>
  <c r="B279" i="11"/>
  <c r="I278" i="11"/>
  <c r="W278" i="11" s="1"/>
  <c r="H278" i="11"/>
  <c r="V278" i="11" s="1"/>
  <c r="G278" i="11"/>
  <c r="U278" i="11" s="1"/>
  <c r="F278" i="11"/>
  <c r="T278" i="11" s="1"/>
  <c r="E278" i="11"/>
  <c r="D278" i="11"/>
  <c r="R278" i="11" s="1"/>
  <c r="C278" i="11"/>
  <c r="Q278" i="11" s="1"/>
  <c r="B278" i="11"/>
  <c r="I277" i="11"/>
  <c r="W277" i="11" s="1"/>
  <c r="H277" i="11"/>
  <c r="V277" i="11" s="1"/>
  <c r="G277" i="11"/>
  <c r="U277" i="11" s="1"/>
  <c r="F277" i="11"/>
  <c r="T277" i="11" s="1"/>
  <c r="E277" i="11"/>
  <c r="D277" i="11"/>
  <c r="R277" i="11" s="1"/>
  <c r="C277" i="11"/>
  <c r="Q277" i="11" s="1"/>
  <c r="B277" i="11"/>
  <c r="I276" i="11"/>
  <c r="W276" i="11" s="1"/>
  <c r="H276" i="11"/>
  <c r="V276" i="11" s="1"/>
  <c r="G276" i="11"/>
  <c r="U276" i="11" s="1"/>
  <c r="F276" i="11"/>
  <c r="T276" i="11" s="1"/>
  <c r="E276" i="11"/>
  <c r="D276" i="11"/>
  <c r="R276" i="11" s="1"/>
  <c r="C276" i="11"/>
  <c r="Q276" i="11" s="1"/>
  <c r="B276" i="11"/>
  <c r="P276" i="11" s="1"/>
  <c r="I275" i="11"/>
  <c r="W275" i="11" s="1"/>
  <c r="H275" i="11"/>
  <c r="V275" i="11" s="1"/>
  <c r="G275" i="11"/>
  <c r="U275" i="11" s="1"/>
  <c r="F275" i="11"/>
  <c r="T275" i="11" s="1"/>
  <c r="E275" i="11"/>
  <c r="D275" i="11"/>
  <c r="R275" i="11" s="1"/>
  <c r="C275" i="11"/>
  <c r="Q275" i="11" s="1"/>
  <c r="B275" i="11"/>
  <c r="I274" i="11"/>
  <c r="W274" i="11" s="1"/>
  <c r="H274" i="11"/>
  <c r="V274" i="11" s="1"/>
  <c r="G274" i="11"/>
  <c r="U274" i="11" s="1"/>
  <c r="F274" i="11"/>
  <c r="T274" i="11" s="1"/>
  <c r="E274" i="11"/>
  <c r="D274" i="11"/>
  <c r="R274" i="11" s="1"/>
  <c r="C274" i="11"/>
  <c r="Q274" i="11" s="1"/>
  <c r="B274" i="11"/>
  <c r="I273" i="11"/>
  <c r="W273" i="11" s="1"/>
  <c r="H273" i="11"/>
  <c r="V273" i="11" s="1"/>
  <c r="G273" i="11"/>
  <c r="U273" i="11" s="1"/>
  <c r="F273" i="11"/>
  <c r="T273" i="11" s="1"/>
  <c r="E273" i="11"/>
  <c r="D273" i="11"/>
  <c r="R273" i="11" s="1"/>
  <c r="C273" i="11"/>
  <c r="Q273" i="11" s="1"/>
  <c r="B273" i="11"/>
  <c r="P273" i="11" s="1"/>
  <c r="I272" i="11"/>
  <c r="W272" i="11" s="1"/>
  <c r="H272" i="11"/>
  <c r="V272" i="11" s="1"/>
  <c r="G272" i="11"/>
  <c r="U272" i="11" s="1"/>
  <c r="F272" i="11"/>
  <c r="T272" i="11" s="1"/>
  <c r="E272" i="11"/>
  <c r="D272" i="11"/>
  <c r="R272" i="11" s="1"/>
  <c r="C272" i="11"/>
  <c r="Q272" i="11" s="1"/>
  <c r="B272" i="11"/>
  <c r="I271" i="11"/>
  <c r="W271" i="11" s="1"/>
  <c r="H271" i="11"/>
  <c r="V271" i="11" s="1"/>
  <c r="G271" i="11"/>
  <c r="U271" i="11" s="1"/>
  <c r="F271" i="11"/>
  <c r="T271" i="11" s="1"/>
  <c r="E271" i="11"/>
  <c r="D271" i="11"/>
  <c r="R271" i="11" s="1"/>
  <c r="C271" i="11"/>
  <c r="Q271" i="11" s="1"/>
  <c r="B271" i="11"/>
  <c r="I270" i="11"/>
  <c r="W270" i="11" s="1"/>
  <c r="H270" i="11"/>
  <c r="V270" i="11" s="1"/>
  <c r="G270" i="11"/>
  <c r="U270" i="11" s="1"/>
  <c r="F270" i="11"/>
  <c r="T270" i="11" s="1"/>
  <c r="E270" i="11"/>
  <c r="D270" i="11"/>
  <c r="R270" i="11" s="1"/>
  <c r="C270" i="11"/>
  <c r="Q270" i="11" s="1"/>
  <c r="B270" i="11"/>
  <c r="I269" i="11"/>
  <c r="W269" i="11" s="1"/>
  <c r="H269" i="11"/>
  <c r="V269" i="11" s="1"/>
  <c r="G269" i="11"/>
  <c r="U269" i="11" s="1"/>
  <c r="F269" i="11"/>
  <c r="T269" i="11" s="1"/>
  <c r="E269" i="11"/>
  <c r="D269" i="11"/>
  <c r="R269" i="11" s="1"/>
  <c r="C269" i="11"/>
  <c r="Q269" i="11" s="1"/>
  <c r="B269" i="11"/>
  <c r="I268" i="11"/>
  <c r="W268" i="11" s="1"/>
  <c r="H268" i="11"/>
  <c r="V268" i="11" s="1"/>
  <c r="G268" i="11"/>
  <c r="U268" i="11" s="1"/>
  <c r="F268" i="11"/>
  <c r="T268" i="11" s="1"/>
  <c r="E268" i="11"/>
  <c r="D268" i="11"/>
  <c r="R268" i="11" s="1"/>
  <c r="C268" i="11"/>
  <c r="Q268" i="11" s="1"/>
  <c r="B268" i="11"/>
  <c r="P268" i="11" s="1"/>
  <c r="I267" i="11"/>
  <c r="W267" i="11" s="1"/>
  <c r="H267" i="11"/>
  <c r="V267" i="11" s="1"/>
  <c r="G267" i="11"/>
  <c r="U267" i="11" s="1"/>
  <c r="F267" i="11"/>
  <c r="T267" i="11" s="1"/>
  <c r="E267" i="11"/>
  <c r="D267" i="11"/>
  <c r="R267" i="11" s="1"/>
  <c r="C267" i="11"/>
  <c r="Q267" i="11" s="1"/>
  <c r="B267" i="11"/>
  <c r="I266" i="11"/>
  <c r="W266" i="11" s="1"/>
  <c r="H266" i="11"/>
  <c r="V266" i="11" s="1"/>
  <c r="G266" i="11"/>
  <c r="U266" i="11" s="1"/>
  <c r="F266" i="11"/>
  <c r="T266" i="11" s="1"/>
  <c r="E266" i="11"/>
  <c r="D266" i="11"/>
  <c r="R266" i="11" s="1"/>
  <c r="C266" i="11"/>
  <c r="Q266" i="11" s="1"/>
  <c r="B266" i="11"/>
  <c r="I265" i="11"/>
  <c r="W265" i="11" s="1"/>
  <c r="H265" i="11"/>
  <c r="V265" i="11" s="1"/>
  <c r="G265" i="11"/>
  <c r="U265" i="11" s="1"/>
  <c r="F265" i="11"/>
  <c r="T265" i="11" s="1"/>
  <c r="E265" i="11"/>
  <c r="D265" i="11"/>
  <c r="R265" i="11" s="1"/>
  <c r="C265" i="11"/>
  <c r="Q265" i="11" s="1"/>
  <c r="B265" i="11"/>
  <c r="I264" i="11"/>
  <c r="W264" i="11" s="1"/>
  <c r="H264" i="11"/>
  <c r="V264" i="11" s="1"/>
  <c r="G264" i="11"/>
  <c r="U264" i="11" s="1"/>
  <c r="F264" i="11"/>
  <c r="T264" i="11" s="1"/>
  <c r="E264" i="11"/>
  <c r="D264" i="11"/>
  <c r="R264" i="11" s="1"/>
  <c r="C264" i="11"/>
  <c r="Q264" i="11" s="1"/>
  <c r="B264" i="11"/>
  <c r="I263" i="11"/>
  <c r="W263" i="11" s="1"/>
  <c r="H263" i="11"/>
  <c r="V263" i="11" s="1"/>
  <c r="G263" i="11"/>
  <c r="U263" i="11" s="1"/>
  <c r="F263" i="11"/>
  <c r="T263" i="11" s="1"/>
  <c r="E263" i="11"/>
  <c r="D263" i="11"/>
  <c r="R263" i="11" s="1"/>
  <c r="C263" i="11"/>
  <c r="Q263" i="11" s="1"/>
  <c r="B263" i="11"/>
  <c r="P263" i="11" s="1"/>
  <c r="I262" i="11"/>
  <c r="W262" i="11" s="1"/>
  <c r="H262" i="11"/>
  <c r="V262" i="11" s="1"/>
  <c r="G262" i="11"/>
  <c r="U262" i="11" s="1"/>
  <c r="F262" i="11"/>
  <c r="T262" i="11" s="1"/>
  <c r="E262" i="11"/>
  <c r="D262" i="11"/>
  <c r="R262" i="11" s="1"/>
  <c r="C262" i="11"/>
  <c r="Q262" i="11" s="1"/>
  <c r="B262" i="11"/>
  <c r="I261" i="11"/>
  <c r="W261" i="11" s="1"/>
  <c r="H261" i="11"/>
  <c r="V261" i="11" s="1"/>
  <c r="G261" i="11"/>
  <c r="U261" i="11" s="1"/>
  <c r="F261" i="11"/>
  <c r="T261" i="11" s="1"/>
  <c r="E261" i="11"/>
  <c r="D261" i="11"/>
  <c r="R261" i="11" s="1"/>
  <c r="C261" i="11"/>
  <c r="Q261" i="11" s="1"/>
  <c r="B261" i="11"/>
  <c r="I260" i="11"/>
  <c r="W260" i="11" s="1"/>
  <c r="H260" i="11"/>
  <c r="V260" i="11" s="1"/>
  <c r="G260" i="11"/>
  <c r="U260" i="11" s="1"/>
  <c r="F260" i="11"/>
  <c r="T260" i="11" s="1"/>
  <c r="E260" i="11"/>
  <c r="D260" i="11"/>
  <c r="R260" i="11" s="1"/>
  <c r="C260" i="11"/>
  <c r="Q260" i="11" s="1"/>
  <c r="B260" i="11"/>
  <c r="I259" i="11"/>
  <c r="W259" i="11" s="1"/>
  <c r="H259" i="11"/>
  <c r="V259" i="11" s="1"/>
  <c r="G259" i="11"/>
  <c r="U259" i="11" s="1"/>
  <c r="F259" i="11"/>
  <c r="T259" i="11" s="1"/>
  <c r="E259" i="11"/>
  <c r="D259" i="11"/>
  <c r="R259" i="11" s="1"/>
  <c r="C259" i="11"/>
  <c r="Q259" i="11" s="1"/>
  <c r="B259" i="11"/>
  <c r="I258" i="11"/>
  <c r="W258" i="11" s="1"/>
  <c r="H258" i="11"/>
  <c r="V258" i="11" s="1"/>
  <c r="G258" i="11"/>
  <c r="U258" i="11" s="1"/>
  <c r="F258" i="11"/>
  <c r="T258" i="11" s="1"/>
  <c r="E258" i="11"/>
  <c r="D258" i="11"/>
  <c r="R258" i="11" s="1"/>
  <c r="C258" i="11"/>
  <c r="Q258" i="11" s="1"/>
  <c r="B258" i="11"/>
  <c r="I257" i="11"/>
  <c r="W257" i="11" s="1"/>
  <c r="H257" i="11"/>
  <c r="V257" i="11" s="1"/>
  <c r="G257" i="11"/>
  <c r="U257" i="11" s="1"/>
  <c r="F257" i="11"/>
  <c r="T257" i="11" s="1"/>
  <c r="E257" i="11"/>
  <c r="D257" i="11"/>
  <c r="R257" i="11" s="1"/>
  <c r="C257" i="11"/>
  <c r="Q257" i="11" s="1"/>
  <c r="B257" i="11"/>
  <c r="I256" i="11"/>
  <c r="W256" i="11" s="1"/>
  <c r="H256" i="11"/>
  <c r="V256" i="11" s="1"/>
  <c r="G256" i="11"/>
  <c r="U256" i="11" s="1"/>
  <c r="F256" i="11"/>
  <c r="T256" i="11" s="1"/>
  <c r="E256" i="11"/>
  <c r="D256" i="11"/>
  <c r="R256" i="11" s="1"/>
  <c r="C256" i="11"/>
  <c r="Q256" i="11" s="1"/>
  <c r="B256" i="11"/>
  <c r="P256" i="11" s="1"/>
  <c r="I255" i="11"/>
  <c r="W255" i="11" s="1"/>
  <c r="H255" i="11"/>
  <c r="V255" i="11" s="1"/>
  <c r="G255" i="11"/>
  <c r="U255" i="11" s="1"/>
  <c r="F255" i="11"/>
  <c r="T255" i="11" s="1"/>
  <c r="E255" i="11"/>
  <c r="D255" i="11"/>
  <c r="R255" i="11" s="1"/>
  <c r="C255" i="11"/>
  <c r="Q255" i="11" s="1"/>
  <c r="B255" i="11"/>
  <c r="I254" i="11"/>
  <c r="W254" i="11" s="1"/>
  <c r="H254" i="11"/>
  <c r="V254" i="11" s="1"/>
  <c r="G254" i="11"/>
  <c r="U254" i="11" s="1"/>
  <c r="F254" i="11"/>
  <c r="T254" i="11" s="1"/>
  <c r="E254" i="11"/>
  <c r="D254" i="11"/>
  <c r="R254" i="11" s="1"/>
  <c r="C254" i="11"/>
  <c r="Q254" i="11" s="1"/>
  <c r="B254" i="11"/>
  <c r="I253" i="11"/>
  <c r="W253" i="11" s="1"/>
  <c r="H253" i="11"/>
  <c r="V253" i="11" s="1"/>
  <c r="G253" i="11"/>
  <c r="U253" i="11" s="1"/>
  <c r="F253" i="11"/>
  <c r="T253" i="11" s="1"/>
  <c r="E253" i="11"/>
  <c r="D253" i="11"/>
  <c r="R253" i="11" s="1"/>
  <c r="C253" i="11"/>
  <c r="Q253" i="11" s="1"/>
  <c r="B253" i="11"/>
  <c r="P253" i="11" s="1"/>
  <c r="I252" i="11"/>
  <c r="W252" i="11" s="1"/>
  <c r="H252" i="11"/>
  <c r="V252" i="11" s="1"/>
  <c r="G252" i="11"/>
  <c r="U252" i="11" s="1"/>
  <c r="F252" i="11"/>
  <c r="T252" i="11" s="1"/>
  <c r="E252" i="11"/>
  <c r="D252" i="11"/>
  <c r="R252" i="11" s="1"/>
  <c r="C252" i="11"/>
  <c r="Q252" i="11" s="1"/>
  <c r="B252" i="11"/>
  <c r="I251" i="11"/>
  <c r="W251" i="11" s="1"/>
  <c r="H251" i="11"/>
  <c r="V251" i="11" s="1"/>
  <c r="G251" i="11"/>
  <c r="U251" i="11" s="1"/>
  <c r="F251" i="11"/>
  <c r="T251" i="11" s="1"/>
  <c r="E251" i="11"/>
  <c r="D251" i="11"/>
  <c r="R251" i="11" s="1"/>
  <c r="C251" i="11"/>
  <c r="Q251" i="11" s="1"/>
  <c r="B251" i="11"/>
  <c r="P251" i="11" s="1"/>
  <c r="I250" i="11"/>
  <c r="W250" i="11" s="1"/>
  <c r="H250" i="11"/>
  <c r="V250" i="11" s="1"/>
  <c r="G250" i="11"/>
  <c r="U250" i="11" s="1"/>
  <c r="F250" i="11"/>
  <c r="T250" i="11" s="1"/>
  <c r="E250" i="11"/>
  <c r="D250" i="11"/>
  <c r="R250" i="11" s="1"/>
  <c r="C250" i="11"/>
  <c r="Q250" i="11" s="1"/>
  <c r="B250" i="11"/>
  <c r="I249" i="11"/>
  <c r="W249" i="11" s="1"/>
  <c r="H249" i="11"/>
  <c r="V249" i="11" s="1"/>
  <c r="G249" i="11"/>
  <c r="U249" i="11" s="1"/>
  <c r="F249" i="11"/>
  <c r="T249" i="11" s="1"/>
  <c r="E249" i="11"/>
  <c r="D249" i="11"/>
  <c r="R249" i="11" s="1"/>
  <c r="C249" i="11"/>
  <c r="Q249" i="11" s="1"/>
  <c r="B249" i="11"/>
  <c r="I248" i="11"/>
  <c r="W248" i="11" s="1"/>
  <c r="H248" i="11"/>
  <c r="V248" i="11" s="1"/>
  <c r="G248" i="11"/>
  <c r="U248" i="11" s="1"/>
  <c r="F248" i="11"/>
  <c r="T248" i="11" s="1"/>
  <c r="E248" i="11"/>
  <c r="D248" i="11"/>
  <c r="R248" i="11" s="1"/>
  <c r="C248" i="11"/>
  <c r="Q248" i="11" s="1"/>
  <c r="B248" i="11"/>
  <c r="P248" i="11" s="1"/>
  <c r="I247" i="11"/>
  <c r="W247" i="11" s="1"/>
  <c r="H247" i="11"/>
  <c r="V247" i="11" s="1"/>
  <c r="G247" i="11"/>
  <c r="U247" i="11" s="1"/>
  <c r="F247" i="11"/>
  <c r="T247" i="11" s="1"/>
  <c r="E247" i="11"/>
  <c r="D247" i="11"/>
  <c r="R247" i="11" s="1"/>
  <c r="C247" i="11"/>
  <c r="Q247" i="11" s="1"/>
  <c r="B247" i="11"/>
  <c r="I246" i="11"/>
  <c r="W246" i="11" s="1"/>
  <c r="H246" i="11"/>
  <c r="V246" i="11" s="1"/>
  <c r="G246" i="11"/>
  <c r="U246" i="11" s="1"/>
  <c r="F246" i="11"/>
  <c r="T246" i="11" s="1"/>
  <c r="E246" i="11"/>
  <c r="D246" i="11"/>
  <c r="R246" i="11" s="1"/>
  <c r="C246" i="11"/>
  <c r="Q246" i="11" s="1"/>
  <c r="B246" i="11"/>
  <c r="I245" i="11"/>
  <c r="W245" i="11" s="1"/>
  <c r="H245" i="11"/>
  <c r="V245" i="11" s="1"/>
  <c r="G245" i="11"/>
  <c r="U245" i="11" s="1"/>
  <c r="F245" i="11"/>
  <c r="T245" i="11" s="1"/>
  <c r="E245" i="11"/>
  <c r="D245" i="11"/>
  <c r="R245" i="11" s="1"/>
  <c r="C245" i="11"/>
  <c r="Q245" i="11" s="1"/>
  <c r="B245" i="11"/>
  <c r="I244" i="11"/>
  <c r="W244" i="11" s="1"/>
  <c r="H244" i="11"/>
  <c r="V244" i="11" s="1"/>
  <c r="G244" i="11"/>
  <c r="U244" i="11" s="1"/>
  <c r="F244" i="11"/>
  <c r="T244" i="11" s="1"/>
  <c r="E244" i="11"/>
  <c r="D244" i="11"/>
  <c r="R244" i="11" s="1"/>
  <c r="C244" i="11"/>
  <c r="Q244" i="11" s="1"/>
  <c r="B244" i="11"/>
  <c r="I243" i="11"/>
  <c r="W243" i="11" s="1"/>
  <c r="H243" i="11"/>
  <c r="V243" i="11" s="1"/>
  <c r="G243" i="11"/>
  <c r="U243" i="11" s="1"/>
  <c r="F243" i="11"/>
  <c r="T243" i="11" s="1"/>
  <c r="E243" i="11"/>
  <c r="D243" i="11"/>
  <c r="R243" i="11" s="1"/>
  <c r="C243" i="11"/>
  <c r="Q243" i="11" s="1"/>
  <c r="B243" i="11"/>
  <c r="P243" i="11" s="1"/>
  <c r="I242" i="11"/>
  <c r="W242" i="11" s="1"/>
  <c r="H242" i="11"/>
  <c r="V242" i="11" s="1"/>
  <c r="G242" i="11"/>
  <c r="U242" i="11" s="1"/>
  <c r="F242" i="11"/>
  <c r="T242" i="11" s="1"/>
  <c r="E242" i="11"/>
  <c r="D242" i="11"/>
  <c r="R242" i="11" s="1"/>
  <c r="C242" i="11"/>
  <c r="Q242" i="11" s="1"/>
  <c r="B242" i="11"/>
  <c r="I241" i="11"/>
  <c r="W241" i="11" s="1"/>
  <c r="H241" i="11"/>
  <c r="V241" i="11" s="1"/>
  <c r="G241" i="11"/>
  <c r="U241" i="11" s="1"/>
  <c r="F241" i="11"/>
  <c r="T241" i="11" s="1"/>
  <c r="E241" i="11"/>
  <c r="D241" i="11"/>
  <c r="R241" i="11" s="1"/>
  <c r="C241" i="11"/>
  <c r="Q241" i="11" s="1"/>
  <c r="B241" i="11"/>
  <c r="I240" i="11"/>
  <c r="W240" i="11" s="1"/>
  <c r="H240" i="11"/>
  <c r="V240" i="11" s="1"/>
  <c r="G240" i="11"/>
  <c r="U240" i="11" s="1"/>
  <c r="F240" i="11"/>
  <c r="T240" i="11" s="1"/>
  <c r="E240" i="11"/>
  <c r="D240" i="11"/>
  <c r="R240" i="11" s="1"/>
  <c r="C240" i="11"/>
  <c r="Q240" i="11" s="1"/>
  <c r="B240" i="11"/>
  <c r="I239" i="11"/>
  <c r="W239" i="11" s="1"/>
  <c r="H239" i="11"/>
  <c r="V239" i="11" s="1"/>
  <c r="G239" i="11"/>
  <c r="U239" i="11" s="1"/>
  <c r="F239" i="11"/>
  <c r="T239" i="11" s="1"/>
  <c r="E239" i="11"/>
  <c r="D239" i="11"/>
  <c r="R239" i="11" s="1"/>
  <c r="C239" i="11"/>
  <c r="Q239" i="11" s="1"/>
  <c r="B239" i="11"/>
  <c r="I238" i="11"/>
  <c r="W238" i="11" s="1"/>
  <c r="H238" i="11"/>
  <c r="V238" i="11" s="1"/>
  <c r="G238" i="11"/>
  <c r="U238" i="11" s="1"/>
  <c r="F238" i="11"/>
  <c r="T238" i="11" s="1"/>
  <c r="E238" i="11"/>
  <c r="D238" i="11"/>
  <c r="R238" i="11" s="1"/>
  <c r="C238" i="11"/>
  <c r="Q238" i="11" s="1"/>
  <c r="B238" i="11"/>
  <c r="I237" i="11"/>
  <c r="W237" i="11" s="1"/>
  <c r="H237" i="11"/>
  <c r="V237" i="11" s="1"/>
  <c r="G237" i="11"/>
  <c r="U237" i="11" s="1"/>
  <c r="F237" i="11"/>
  <c r="T237" i="11" s="1"/>
  <c r="E237" i="11"/>
  <c r="D237" i="11"/>
  <c r="R237" i="11" s="1"/>
  <c r="C237" i="11"/>
  <c r="Q237" i="11" s="1"/>
  <c r="B237" i="11"/>
  <c r="I236" i="11"/>
  <c r="W236" i="11" s="1"/>
  <c r="H236" i="11"/>
  <c r="V236" i="11" s="1"/>
  <c r="G236" i="11"/>
  <c r="U236" i="11" s="1"/>
  <c r="F236" i="11"/>
  <c r="T236" i="11" s="1"/>
  <c r="E236" i="11"/>
  <c r="D236" i="11"/>
  <c r="R236" i="11" s="1"/>
  <c r="C236" i="11"/>
  <c r="Q236" i="11" s="1"/>
  <c r="B236" i="11"/>
  <c r="I235" i="11"/>
  <c r="W235" i="11" s="1"/>
  <c r="H235" i="11"/>
  <c r="V235" i="11" s="1"/>
  <c r="G235" i="11"/>
  <c r="U235" i="11" s="1"/>
  <c r="F235" i="11"/>
  <c r="T235" i="11" s="1"/>
  <c r="E235" i="11"/>
  <c r="D235" i="11"/>
  <c r="R235" i="11" s="1"/>
  <c r="C235" i="11"/>
  <c r="Q235" i="11" s="1"/>
  <c r="B235" i="11"/>
  <c r="I234" i="11"/>
  <c r="W234" i="11" s="1"/>
  <c r="H234" i="11"/>
  <c r="V234" i="11" s="1"/>
  <c r="G234" i="11"/>
  <c r="U234" i="11" s="1"/>
  <c r="F234" i="11"/>
  <c r="T234" i="11" s="1"/>
  <c r="E234" i="11"/>
  <c r="D234" i="11"/>
  <c r="R234" i="11" s="1"/>
  <c r="C234" i="11"/>
  <c r="Q234" i="11" s="1"/>
  <c r="B234" i="11"/>
  <c r="I233" i="11"/>
  <c r="W233" i="11" s="1"/>
  <c r="H233" i="11"/>
  <c r="V233" i="11" s="1"/>
  <c r="G233" i="11"/>
  <c r="U233" i="11" s="1"/>
  <c r="F233" i="11"/>
  <c r="T233" i="11" s="1"/>
  <c r="E233" i="11"/>
  <c r="D233" i="11"/>
  <c r="R233" i="11" s="1"/>
  <c r="C233" i="11"/>
  <c r="Q233" i="11" s="1"/>
  <c r="B233" i="11"/>
  <c r="I232" i="11"/>
  <c r="W232" i="11" s="1"/>
  <c r="H232" i="11"/>
  <c r="V232" i="11" s="1"/>
  <c r="G232" i="11"/>
  <c r="U232" i="11" s="1"/>
  <c r="F232" i="11"/>
  <c r="T232" i="11" s="1"/>
  <c r="E232" i="11"/>
  <c r="D232" i="11"/>
  <c r="R232" i="11" s="1"/>
  <c r="C232" i="11"/>
  <c r="Q232" i="11" s="1"/>
  <c r="B232" i="11"/>
  <c r="I231" i="11"/>
  <c r="W231" i="11" s="1"/>
  <c r="H231" i="11"/>
  <c r="V231" i="11" s="1"/>
  <c r="G231" i="11"/>
  <c r="U231" i="11" s="1"/>
  <c r="F231" i="11"/>
  <c r="T231" i="11" s="1"/>
  <c r="E231" i="11"/>
  <c r="D231" i="11"/>
  <c r="R231" i="11" s="1"/>
  <c r="C231" i="11"/>
  <c r="Q231" i="11" s="1"/>
  <c r="B231" i="11"/>
  <c r="P231" i="11" s="1"/>
  <c r="I230" i="11"/>
  <c r="W230" i="11" s="1"/>
  <c r="H230" i="11"/>
  <c r="V230" i="11" s="1"/>
  <c r="G230" i="11"/>
  <c r="U230" i="11" s="1"/>
  <c r="F230" i="11"/>
  <c r="T230" i="11" s="1"/>
  <c r="E230" i="11"/>
  <c r="D230" i="11"/>
  <c r="R230" i="11" s="1"/>
  <c r="C230" i="11"/>
  <c r="Q230" i="11" s="1"/>
  <c r="B230" i="11"/>
  <c r="I229" i="11"/>
  <c r="W229" i="11" s="1"/>
  <c r="H229" i="11"/>
  <c r="V229" i="11" s="1"/>
  <c r="G229" i="11"/>
  <c r="U229" i="11" s="1"/>
  <c r="F229" i="11"/>
  <c r="T229" i="11" s="1"/>
  <c r="E229" i="11"/>
  <c r="D229" i="11"/>
  <c r="R229" i="11" s="1"/>
  <c r="C229" i="11"/>
  <c r="Q229" i="11" s="1"/>
  <c r="B229" i="11"/>
  <c r="I228" i="11"/>
  <c r="W228" i="11" s="1"/>
  <c r="H228" i="11"/>
  <c r="V228" i="11" s="1"/>
  <c r="G228" i="11"/>
  <c r="U228" i="11" s="1"/>
  <c r="F228" i="11"/>
  <c r="T228" i="11" s="1"/>
  <c r="E228" i="11"/>
  <c r="D228" i="11"/>
  <c r="R228" i="11" s="1"/>
  <c r="C228" i="11"/>
  <c r="Q228" i="11" s="1"/>
  <c r="B228" i="11"/>
  <c r="P228" i="11" s="1"/>
  <c r="I227" i="11"/>
  <c r="W227" i="11" s="1"/>
  <c r="H227" i="11"/>
  <c r="V227" i="11" s="1"/>
  <c r="G227" i="11"/>
  <c r="U227" i="11" s="1"/>
  <c r="F227" i="11"/>
  <c r="T227" i="11" s="1"/>
  <c r="E227" i="11"/>
  <c r="D227" i="11"/>
  <c r="R227" i="11" s="1"/>
  <c r="C227" i="11"/>
  <c r="Q227" i="11" s="1"/>
  <c r="B227" i="11"/>
  <c r="I226" i="11"/>
  <c r="W226" i="11" s="1"/>
  <c r="H226" i="11"/>
  <c r="V226" i="11" s="1"/>
  <c r="G226" i="11"/>
  <c r="U226" i="11" s="1"/>
  <c r="F226" i="11"/>
  <c r="T226" i="11" s="1"/>
  <c r="E226" i="11"/>
  <c r="D226" i="11"/>
  <c r="R226" i="11" s="1"/>
  <c r="C226" i="11"/>
  <c r="Q226" i="11" s="1"/>
  <c r="B226" i="11"/>
  <c r="P226" i="11" s="1"/>
  <c r="I225" i="11"/>
  <c r="W225" i="11" s="1"/>
  <c r="H225" i="11"/>
  <c r="V225" i="11" s="1"/>
  <c r="G225" i="11"/>
  <c r="U225" i="11" s="1"/>
  <c r="F225" i="11"/>
  <c r="T225" i="11" s="1"/>
  <c r="E225" i="11"/>
  <c r="D225" i="11"/>
  <c r="R225" i="11" s="1"/>
  <c r="C225" i="11"/>
  <c r="Q225" i="11" s="1"/>
  <c r="B225" i="11"/>
  <c r="I224" i="11"/>
  <c r="W224" i="11" s="1"/>
  <c r="H224" i="11"/>
  <c r="V224" i="11" s="1"/>
  <c r="G224" i="11"/>
  <c r="U224" i="11" s="1"/>
  <c r="F224" i="11"/>
  <c r="T224" i="11" s="1"/>
  <c r="E224" i="11"/>
  <c r="D224" i="11"/>
  <c r="R224" i="11" s="1"/>
  <c r="C224" i="11"/>
  <c r="Q224" i="11" s="1"/>
  <c r="B224" i="11"/>
  <c r="I223" i="11"/>
  <c r="W223" i="11" s="1"/>
  <c r="H223" i="11"/>
  <c r="V223" i="11" s="1"/>
  <c r="G223" i="11"/>
  <c r="U223" i="11" s="1"/>
  <c r="F223" i="11"/>
  <c r="T223" i="11" s="1"/>
  <c r="E223" i="11"/>
  <c r="D223" i="11"/>
  <c r="R223" i="11" s="1"/>
  <c r="C223" i="11"/>
  <c r="Q223" i="11" s="1"/>
  <c r="B223" i="11"/>
  <c r="P223" i="11" s="1"/>
  <c r="I222" i="11"/>
  <c r="W222" i="11" s="1"/>
  <c r="H222" i="11"/>
  <c r="V222" i="11" s="1"/>
  <c r="G222" i="11"/>
  <c r="U222" i="11" s="1"/>
  <c r="F222" i="11"/>
  <c r="T222" i="11" s="1"/>
  <c r="E222" i="11"/>
  <c r="D222" i="11"/>
  <c r="R222" i="11" s="1"/>
  <c r="C222" i="11"/>
  <c r="Q222" i="11" s="1"/>
  <c r="B222" i="11"/>
  <c r="I221" i="11"/>
  <c r="W221" i="11" s="1"/>
  <c r="H221" i="11"/>
  <c r="V221" i="11" s="1"/>
  <c r="G221" i="11"/>
  <c r="U221" i="11" s="1"/>
  <c r="F221" i="11"/>
  <c r="T221" i="11" s="1"/>
  <c r="E221" i="11"/>
  <c r="D221" i="11"/>
  <c r="R221" i="11" s="1"/>
  <c r="C221" i="11"/>
  <c r="Q221" i="11" s="1"/>
  <c r="B221" i="11"/>
  <c r="I220" i="11"/>
  <c r="W220" i="11" s="1"/>
  <c r="H220" i="11"/>
  <c r="V220" i="11" s="1"/>
  <c r="G220" i="11"/>
  <c r="U220" i="11" s="1"/>
  <c r="F220" i="11"/>
  <c r="T220" i="11" s="1"/>
  <c r="E220" i="11"/>
  <c r="D220" i="11"/>
  <c r="R220" i="11" s="1"/>
  <c r="C220" i="11"/>
  <c r="Q220" i="11" s="1"/>
  <c r="B220" i="11"/>
  <c r="I219" i="11"/>
  <c r="W219" i="11" s="1"/>
  <c r="H219" i="11"/>
  <c r="V219" i="11" s="1"/>
  <c r="G219" i="11"/>
  <c r="U219" i="11" s="1"/>
  <c r="F219" i="11"/>
  <c r="T219" i="11" s="1"/>
  <c r="E219" i="11"/>
  <c r="D219" i="11"/>
  <c r="R219" i="11" s="1"/>
  <c r="C219" i="11"/>
  <c r="Q219" i="11" s="1"/>
  <c r="B219" i="11"/>
  <c r="I218" i="11"/>
  <c r="W218" i="11" s="1"/>
  <c r="H218" i="11"/>
  <c r="V218" i="11" s="1"/>
  <c r="G218" i="11"/>
  <c r="U218" i="11" s="1"/>
  <c r="F218" i="11"/>
  <c r="T218" i="11" s="1"/>
  <c r="E218" i="11"/>
  <c r="D218" i="11"/>
  <c r="R218" i="11" s="1"/>
  <c r="C218" i="11"/>
  <c r="Q218" i="11" s="1"/>
  <c r="B218" i="11"/>
  <c r="I217" i="11"/>
  <c r="W217" i="11" s="1"/>
  <c r="H217" i="11"/>
  <c r="V217" i="11" s="1"/>
  <c r="G217" i="11"/>
  <c r="U217" i="11" s="1"/>
  <c r="F217" i="11"/>
  <c r="T217" i="11" s="1"/>
  <c r="E217" i="11"/>
  <c r="D217" i="11"/>
  <c r="R217" i="11" s="1"/>
  <c r="C217" i="11"/>
  <c r="Q217" i="11" s="1"/>
  <c r="B217" i="11"/>
  <c r="I216" i="11"/>
  <c r="W216" i="11" s="1"/>
  <c r="H216" i="11"/>
  <c r="V216" i="11" s="1"/>
  <c r="G216" i="11"/>
  <c r="U216" i="11" s="1"/>
  <c r="F216" i="11"/>
  <c r="T216" i="11" s="1"/>
  <c r="E216" i="11"/>
  <c r="D216" i="11"/>
  <c r="R216" i="11" s="1"/>
  <c r="C216" i="11"/>
  <c r="Q216" i="11" s="1"/>
  <c r="B216" i="11"/>
  <c r="I215" i="11"/>
  <c r="W215" i="11" s="1"/>
  <c r="H215" i="11"/>
  <c r="V215" i="11" s="1"/>
  <c r="G215" i="11"/>
  <c r="U215" i="11" s="1"/>
  <c r="F215" i="11"/>
  <c r="T215" i="11" s="1"/>
  <c r="E215" i="11"/>
  <c r="D215" i="11"/>
  <c r="R215" i="11" s="1"/>
  <c r="C215" i="11"/>
  <c r="Q215" i="11" s="1"/>
  <c r="B215" i="11"/>
  <c r="I214" i="11"/>
  <c r="W214" i="11" s="1"/>
  <c r="H214" i="11"/>
  <c r="V214" i="11" s="1"/>
  <c r="G214" i="11"/>
  <c r="U214" i="11" s="1"/>
  <c r="F214" i="11"/>
  <c r="T214" i="11" s="1"/>
  <c r="E214" i="11"/>
  <c r="D214" i="11"/>
  <c r="R214" i="11" s="1"/>
  <c r="C214" i="11"/>
  <c r="Q214" i="11" s="1"/>
  <c r="B214" i="11"/>
  <c r="I213" i="11"/>
  <c r="W213" i="11" s="1"/>
  <c r="H213" i="11"/>
  <c r="V213" i="11" s="1"/>
  <c r="G213" i="11"/>
  <c r="U213" i="11" s="1"/>
  <c r="F213" i="11"/>
  <c r="T213" i="11" s="1"/>
  <c r="E213" i="11"/>
  <c r="D213" i="11"/>
  <c r="R213" i="11" s="1"/>
  <c r="C213" i="11"/>
  <c r="Q213" i="11" s="1"/>
  <c r="B213" i="11"/>
  <c r="I212" i="11"/>
  <c r="W212" i="11" s="1"/>
  <c r="H212" i="11"/>
  <c r="V212" i="11" s="1"/>
  <c r="G212" i="11"/>
  <c r="U212" i="11" s="1"/>
  <c r="F212" i="11"/>
  <c r="T212" i="11" s="1"/>
  <c r="E212" i="11"/>
  <c r="D212" i="11"/>
  <c r="R212" i="11" s="1"/>
  <c r="C212" i="11"/>
  <c r="Q212" i="11" s="1"/>
  <c r="B212" i="11"/>
  <c r="I211" i="11"/>
  <c r="W211" i="11" s="1"/>
  <c r="H211" i="11"/>
  <c r="V211" i="11" s="1"/>
  <c r="G211" i="11"/>
  <c r="U211" i="11" s="1"/>
  <c r="F211" i="11"/>
  <c r="T211" i="11" s="1"/>
  <c r="E211" i="11"/>
  <c r="D211" i="11"/>
  <c r="R211" i="11" s="1"/>
  <c r="C211" i="11"/>
  <c r="Q211" i="11" s="1"/>
  <c r="B211" i="11"/>
  <c r="I210" i="11"/>
  <c r="W210" i="11" s="1"/>
  <c r="H210" i="11"/>
  <c r="V210" i="11" s="1"/>
  <c r="G210" i="11"/>
  <c r="U210" i="11" s="1"/>
  <c r="F210" i="11"/>
  <c r="T210" i="11" s="1"/>
  <c r="E210" i="11"/>
  <c r="D210" i="11"/>
  <c r="R210" i="11" s="1"/>
  <c r="C210" i="11"/>
  <c r="Q210" i="11" s="1"/>
  <c r="B210" i="11"/>
  <c r="I209" i="11"/>
  <c r="W209" i="11" s="1"/>
  <c r="H209" i="11"/>
  <c r="V209" i="11" s="1"/>
  <c r="G209" i="11"/>
  <c r="U209" i="11" s="1"/>
  <c r="F209" i="11"/>
  <c r="T209" i="11" s="1"/>
  <c r="E209" i="11"/>
  <c r="D209" i="11"/>
  <c r="R209" i="11" s="1"/>
  <c r="C209" i="11"/>
  <c r="Q209" i="11" s="1"/>
  <c r="B209" i="11"/>
  <c r="I208" i="11"/>
  <c r="W208" i="11" s="1"/>
  <c r="H208" i="11"/>
  <c r="V208" i="11" s="1"/>
  <c r="G208" i="11"/>
  <c r="U208" i="11" s="1"/>
  <c r="F208" i="11"/>
  <c r="T208" i="11" s="1"/>
  <c r="E208" i="11"/>
  <c r="D208" i="11"/>
  <c r="R208" i="11" s="1"/>
  <c r="C208" i="11"/>
  <c r="Q208" i="11" s="1"/>
  <c r="B208" i="11"/>
  <c r="I207" i="11"/>
  <c r="W207" i="11" s="1"/>
  <c r="H207" i="11"/>
  <c r="V207" i="11" s="1"/>
  <c r="G207" i="11"/>
  <c r="U207" i="11" s="1"/>
  <c r="F207" i="11"/>
  <c r="T207" i="11" s="1"/>
  <c r="E207" i="11"/>
  <c r="D207" i="11"/>
  <c r="R207" i="11" s="1"/>
  <c r="C207" i="11"/>
  <c r="Q207" i="11" s="1"/>
  <c r="B207" i="11"/>
  <c r="I206" i="11"/>
  <c r="W206" i="11" s="1"/>
  <c r="H206" i="11"/>
  <c r="V206" i="11" s="1"/>
  <c r="G206" i="11"/>
  <c r="U206" i="11" s="1"/>
  <c r="F206" i="11"/>
  <c r="T206" i="11" s="1"/>
  <c r="E206" i="11"/>
  <c r="D206" i="11"/>
  <c r="R206" i="11" s="1"/>
  <c r="C206" i="11"/>
  <c r="Q206" i="11" s="1"/>
  <c r="B206" i="11"/>
  <c r="P206" i="11" s="1"/>
  <c r="I205" i="11"/>
  <c r="W205" i="11" s="1"/>
  <c r="H205" i="11"/>
  <c r="V205" i="11" s="1"/>
  <c r="G205" i="11"/>
  <c r="U205" i="11" s="1"/>
  <c r="F205" i="11"/>
  <c r="T205" i="11" s="1"/>
  <c r="E205" i="11"/>
  <c r="D205" i="11"/>
  <c r="R205" i="11" s="1"/>
  <c r="C205" i="11"/>
  <c r="Q205" i="11" s="1"/>
  <c r="B205" i="11"/>
  <c r="I204" i="11"/>
  <c r="W204" i="11" s="1"/>
  <c r="H204" i="11"/>
  <c r="V204" i="11" s="1"/>
  <c r="G204" i="11"/>
  <c r="U204" i="11" s="1"/>
  <c r="F204" i="11"/>
  <c r="T204" i="11" s="1"/>
  <c r="E204" i="11"/>
  <c r="D204" i="11"/>
  <c r="R204" i="11" s="1"/>
  <c r="C204" i="11"/>
  <c r="Q204" i="11" s="1"/>
  <c r="B204" i="11"/>
  <c r="I203" i="11"/>
  <c r="W203" i="11" s="1"/>
  <c r="H203" i="11"/>
  <c r="V203" i="11" s="1"/>
  <c r="G203" i="11"/>
  <c r="U203" i="11" s="1"/>
  <c r="F203" i="11"/>
  <c r="T203" i="11" s="1"/>
  <c r="E203" i="11"/>
  <c r="D203" i="11"/>
  <c r="R203" i="11" s="1"/>
  <c r="C203" i="11"/>
  <c r="Q203" i="11" s="1"/>
  <c r="B203" i="11"/>
  <c r="P203" i="11" s="1"/>
  <c r="I202" i="11"/>
  <c r="W202" i="11" s="1"/>
  <c r="H202" i="11"/>
  <c r="V202" i="11" s="1"/>
  <c r="G202" i="11"/>
  <c r="U202" i="11" s="1"/>
  <c r="F202" i="11"/>
  <c r="T202" i="11" s="1"/>
  <c r="E202" i="11"/>
  <c r="D202" i="11"/>
  <c r="R202" i="11" s="1"/>
  <c r="C202" i="11"/>
  <c r="Q202" i="11" s="1"/>
  <c r="B202" i="11"/>
  <c r="I201" i="11"/>
  <c r="W201" i="11" s="1"/>
  <c r="H201" i="11"/>
  <c r="V201" i="11" s="1"/>
  <c r="G201" i="11"/>
  <c r="U201" i="11" s="1"/>
  <c r="F201" i="11"/>
  <c r="T201" i="11" s="1"/>
  <c r="E201" i="11"/>
  <c r="D201" i="11"/>
  <c r="R201" i="11" s="1"/>
  <c r="C201" i="11"/>
  <c r="Q201" i="11" s="1"/>
  <c r="B201" i="11"/>
  <c r="P201" i="11" s="1"/>
  <c r="I200" i="11"/>
  <c r="W200" i="11" s="1"/>
  <c r="H200" i="11"/>
  <c r="V200" i="11" s="1"/>
  <c r="G200" i="11"/>
  <c r="U200" i="11" s="1"/>
  <c r="F200" i="11"/>
  <c r="T200" i="11" s="1"/>
  <c r="E200" i="11"/>
  <c r="D200" i="11"/>
  <c r="R200" i="11" s="1"/>
  <c r="C200" i="11"/>
  <c r="Q200" i="11" s="1"/>
  <c r="B200" i="11"/>
  <c r="I199" i="11"/>
  <c r="W199" i="11" s="1"/>
  <c r="H199" i="11"/>
  <c r="V199" i="11" s="1"/>
  <c r="G199" i="11"/>
  <c r="U199" i="11" s="1"/>
  <c r="F199" i="11"/>
  <c r="T199" i="11" s="1"/>
  <c r="E199" i="11"/>
  <c r="D199" i="11"/>
  <c r="R199" i="11" s="1"/>
  <c r="C199" i="11"/>
  <c r="Q199" i="11" s="1"/>
  <c r="B199" i="11"/>
  <c r="I198" i="11"/>
  <c r="W198" i="11" s="1"/>
  <c r="H198" i="11"/>
  <c r="V198" i="11" s="1"/>
  <c r="G198" i="11"/>
  <c r="U198" i="11" s="1"/>
  <c r="F198" i="11"/>
  <c r="T198" i="11" s="1"/>
  <c r="E198" i="11"/>
  <c r="D198" i="11"/>
  <c r="R198" i="11" s="1"/>
  <c r="C198" i="11"/>
  <c r="Q198" i="11" s="1"/>
  <c r="B198" i="11"/>
  <c r="P198" i="11" s="1"/>
  <c r="I197" i="11"/>
  <c r="W197" i="11" s="1"/>
  <c r="H197" i="11"/>
  <c r="V197" i="11" s="1"/>
  <c r="G197" i="11"/>
  <c r="U197" i="11" s="1"/>
  <c r="F197" i="11"/>
  <c r="T197" i="11" s="1"/>
  <c r="E197" i="11"/>
  <c r="D197" i="11"/>
  <c r="R197" i="11" s="1"/>
  <c r="C197" i="11"/>
  <c r="Q197" i="11" s="1"/>
  <c r="B197" i="11"/>
  <c r="I196" i="11"/>
  <c r="W196" i="11" s="1"/>
  <c r="H196" i="11"/>
  <c r="V196" i="11" s="1"/>
  <c r="G196" i="11"/>
  <c r="U196" i="11" s="1"/>
  <c r="F196" i="11"/>
  <c r="T196" i="11" s="1"/>
  <c r="E196" i="11"/>
  <c r="D196" i="11"/>
  <c r="R196" i="11" s="1"/>
  <c r="C196" i="11"/>
  <c r="Q196" i="11" s="1"/>
  <c r="B196" i="11"/>
  <c r="I195" i="11"/>
  <c r="W195" i="11" s="1"/>
  <c r="H195" i="11"/>
  <c r="V195" i="11" s="1"/>
  <c r="G195" i="11"/>
  <c r="U195" i="11" s="1"/>
  <c r="F195" i="11"/>
  <c r="T195" i="11" s="1"/>
  <c r="E195" i="11"/>
  <c r="D195" i="11"/>
  <c r="R195" i="11" s="1"/>
  <c r="C195" i="11"/>
  <c r="Q195" i="11" s="1"/>
  <c r="B195" i="11"/>
  <c r="I194" i="11"/>
  <c r="W194" i="11" s="1"/>
  <c r="H194" i="11"/>
  <c r="V194" i="11" s="1"/>
  <c r="G194" i="11"/>
  <c r="U194" i="11" s="1"/>
  <c r="F194" i="11"/>
  <c r="T194" i="11" s="1"/>
  <c r="E194" i="11"/>
  <c r="D194" i="11"/>
  <c r="R194" i="11" s="1"/>
  <c r="C194" i="11"/>
  <c r="Q194" i="11" s="1"/>
  <c r="B194" i="11"/>
  <c r="I193" i="11"/>
  <c r="W193" i="11" s="1"/>
  <c r="H193" i="11"/>
  <c r="V193" i="11" s="1"/>
  <c r="G193" i="11"/>
  <c r="U193" i="11" s="1"/>
  <c r="F193" i="11"/>
  <c r="T193" i="11" s="1"/>
  <c r="E193" i="11"/>
  <c r="D193" i="11"/>
  <c r="R193" i="11" s="1"/>
  <c r="C193" i="11"/>
  <c r="Q193" i="11" s="1"/>
  <c r="B193" i="11"/>
  <c r="P193" i="11" s="1"/>
  <c r="I192" i="11"/>
  <c r="W192" i="11" s="1"/>
  <c r="H192" i="11"/>
  <c r="V192" i="11" s="1"/>
  <c r="G192" i="11"/>
  <c r="U192" i="11" s="1"/>
  <c r="F192" i="11"/>
  <c r="T192" i="11" s="1"/>
  <c r="E192" i="11"/>
  <c r="D192" i="11"/>
  <c r="R192" i="11" s="1"/>
  <c r="C192" i="11"/>
  <c r="Q192" i="11" s="1"/>
  <c r="B192" i="11"/>
  <c r="I191" i="11"/>
  <c r="W191" i="11" s="1"/>
  <c r="H191" i="11"/>
  <c r="V191" i="11" s="1"/>
  <c r="G191" i="11"/>
  <c r="U191" i="11" s="1"/>
  <c r="F191" i="11"/>
  <c r="T191" i="11" s="1"/>
  <c r="E191" i="11"/>
  <c r="D191" i="11"/>
  <c r="R191" i="11" s="1"/>
  <c r="C191" i="11"/>
  <c r="Q191" i="11" s="1"/>
  <c r="B191" i="11"/>
  <c r="I190" i="11"/>
  <c r="W190" i="11" s="1"/>
  <c r="H190" i="11"/>
  <c r="V190" i="11" s="1"/>
  <c r="G190" i="11"/>
  <c r="U190" i="11" s="1"/>
  <c r="F190" i="11"/>
  <c r="T190" i="11" s="1"/>
  <c r="E190" i="11"/>
  <c r="D190" i="11"/>
  <c r="R190" i="11" s="1"/>
  <c r="C190" i="11"/>
  <c r="Q190" i="11" s="1"/>
  <c r="B190" i="11"/>
  <c r="I189" i="11"/>
  <c r="W189" i="11" s="1"/>
  <c r="H189" i="11"/>
  <c r="V189" i="11" s="1"/>
  <c r="G189" i="11"/>
  <c r="U189" i="11" s="1"/>
  <c r="F189" i="11"/>
  <c r="T189" i="11" s="1"/>
  <c r="E189" i="11"/>
  <c r="D189" i="11"/>
  <c r="R189" i="11" s="1"/>
  <c r="C189" i="11"/>
  <c r="Q189" i="11" s="1"/>
  <c r="B189" i="11"/>
  <c r="I188" i="11"/>
  <c r="W188" i="11" s="1"/>
  <c r="H188" i="11"/>
  <c r="V188" i="11" s="1"/>
  <c r="G188" i="11"/>
  <c r="U188" i="11" s="1"/>
  <c r="F188" i="11"/>
  <c r="T188" i="11" s="1"/>
  <c r="E188" i="11"/>
  <c r="D188" i="11"/>
  <c r="R188" i="11" s="1"/>
  <c r="C188" i="11"/>
  <c r="Q188" i="11" s="1"/>
  <c r="B188" i="11"/>
  <c r="P188" i="11" s="1"/>
  <c r="I187" i="11"/>
  <c r="W187" i="11" s="1"/>
  <c r="H187" i="11"/>
  <c r="V187" i="11" s="1"/>
  <c r="G187" i="11"/>
  <c r="U187" i="11" s="1"/>
  <c r="F187" i="11"/>
  <c r="T187" i="11" s="1"/>
  <c r="E187" i="11"/>
  <c r="D187" i="11"/>
  <c r="R187" i="11" s="1"/>
  <c r="C187" i="11"/>
  <c r="Q187" i="11" s="1"/>
  <c r="B187" i="11"/>
  <c r="I186" i="11"/>
  <c r="W186" i="11" s="1"/>
  <c r="H186" i="11"/>
  <c r="V186" i="11" s="1"/>
  <c r="G186" i="11"/>
  <c r="U186" i="11" s="1"/>
  <c r="F186" i="11"/>
  <c r="T186" i="11" s="1"/>
  <c r="E186" i="11"/>
  <c r="D186" i="11"/>
  <c r="R186" i="11" s="1"/>
  <c r="C186" i="11"/>
  <c r="Q186" i="11" s="1"/>
  <c r="B186" i="11"/>
  <c r="I185" i="11"/>
  <c r="W185" i="11" s="1"/>
  <c r="H185" i="11"/>
  <c r="V185" i="11" s="1"/>
  <c r="G185" i="11"/>
  <c r="U185" i="11" s="1"/>
  <c r="F185" i="11"/>
  <c r="T185" i="11" s="1"/>
  <c r="E185" i="11"/>
  <c r="D185" i="11"/>
  <c r="R185" i="11" s="1"/>
  <c r="C185" i="11"/>
  <c r="Q185" i="11" s="1"/>
  <c r="B185" i="11"/>
  <c r="I184" i="11"/>
  <c r="W184" i="11" s="1"/>
  <c r="H184" i="11"/>
  <c r="V184" i="11" s="1"/>
  <c r="G184" i="11"/>
  <c r="U184" i="11" s="1"/>
  <c r="F184" i="11"/>
  <c r="T184" i="11" s="1"/>
  <c r="E184" i="11"/>
  <c r="D184" i="11"/>
  <c r="R184" i="11" s="1"/>
  <c r="C184" i="11"/>
  <c r="Q184" i="11" s="1"/>
  <c r="B184" i="11"/>
  <c r="I183" i="11"/>
  <c r="W183" i="11" s="1"/>
  <c r="H183" i="11"/>
  <c r="V183" i="11" s="1"/>
  <c r="G183" i="11"/>
  <c r="U183" i="11" s="1"/>
  <c r="F183" i="11"/>
  <c r="T183" i="11" s="1"/>
  <c r="E183" i="11"/>
  <c r="D183" i="11"/>
  <c r="R183" i="11" s="1"/>
  <c r="C183" i="11"/>
  <c r="Q183" i="11" s="1"/>
  <c r="B183" i="11"/>
  <c r="I182" i="11"/>
  <c r="W182" i="11" s="1"/>
  <c r="H182" i="11"/>
  <c r="V182" i="11" s="1"/>
  <c r="G182" i="11"/>
  <c r="U182" i="11" s="1"/>
  <c r="F182" i="11"/>
  <c r="T182" i="11" s="1"/>
  <c r="E182" i="11"/>
  <c r="D182" i="11"/>
  <c r="R182" i="11" s="1"/>
  <c r="C182" i="11"/>
  <c r="Q182" i="11" s="1"/>
  <c r="B182" i="11"/>
  <c r="I181" i="11"/>
  <c r="W181" i="11" s="1"/>
  <c r="H181" i="11"/>
  <c r="V181" i="11" s="1"/>
  <c r="G181" i="11"/>
  <c r="U181" i="11" s="1"/>
  <c r="F181" i="11"/>
  <c r="T181" i="11" s="1"/>
  <c r="E181" i="11"/>
  <c r="D181" i="11"/>
  <c r="R181" i="11" s="1"/>
  <c r="C181" i="11"/>
  <c r="Q181" i="11" s="1"/>
  <c r="B181" i="11"/>
  <c r="P181" i="11" s="1"/>
  <c r="I180" i="11"/>
  <c r="W180" i="11" s="1"/>
  <c r="H180" i="11"/>
  <c r="V180" i="11" s="1"/>
  <c r="G180" i="11"/>
  <c r="U180" i="11" s="1"/>
  <c r="F180" i="11"/>
  <c r="T180" i="11" s="1"/>
  <c r="E180" i="11"/>
  <c r="D180" i="11"/>
  <c r="R180" i="11" s="1"/>
  <c r="C180" i="11"/>
  <c r="Q180" i="11" s="1"/>
  <c r="B180" i="11"/>
  <c r="I179" i="11"/>
  <c r="W179" i="11" s="1"/>
  <c r="H179" i="11"/>
  <c r="V179" i="11" s="1"/>
  <c r="G179" i="11"/>
  <c r="U179" i="11" s="1"/>
  <c r="F179" i="11"/>
  <c r="T179" i="11" s="1"/>
  <c r="E179" i="11"/>
  <c r="D179" i="11"/>
  <c r="R179" i="11" s="1"/>
  <c r="C179" i="11"/>
  <c r="Q179" i="11" s="1"/>
  <c r="B179" i="11"/>
  <c r="I178" i="11"/>
  <c r="W178" i="11" s="1"/>
  <c r="H178" i="11"/>
  <c r="V178" i="11" s="1"/>
  <c r="G178" i="11"/>
  <c r="U178" i="11" s="1"/>
  <c r="F178" i="11"/>
  <c r="T178" i="11" s="1"/>
  <c r="E178" i="11"/>
  <c r="D178" i="11"/>
  <c r="R178" i="11" s="1"/>
  <c r="C178" i="11"/>
  <c r="Q178" i="11" s="1"/>
  <c r="B178" i="11"/>
  <c r="P178" i="11" s="1"/>
  <c r="I177" i="11"/>
  <c r="W177" i="11" s="1"/>
  <c r="H177" i="11"/>
  <c r="V177" i="11" s="1"/>
  <c r="G177" i="11"/>
  <c r="U177" i="11" s="1"/>
  <c r="F177" i="11"/>
  <c r="T177" i="11" s="1"/>
  <c r="E177" i="11"/>
  <c r="D177" i="11"/>
  <c r="R177" i="11" s="1"/>
  <c r="C177" i="11"/>
  <c r="Q177" i="11" s="1"/>
  <c r="B177" i="11"/>
  <c r="I176" i="11"/>
  <c r="W176" i="11" s="1"/>
  <c r="H176" i="11"/>
  <c r="V176" i="11" s="1"/>
  <c r="G176" i="11"/>
  <c r="U176" i="11" s="1"/>
  <c r="F176" i="11"/>
  <c r="T176" i="11" s="1"/>
  <c r="E176" i="11"/>
  <c r="D176" i="11"/>
  <c r="R176" i="11" s="1"/>
  <c r="C176" i="11"/>
  <c r="Q176" i="11" s="1"/>
  <c r="B176" i="11"/>
  <c r="P176" i="11" s="1"/>
  <c r="I175" i="11"/>
  <c r="W175" i="11" s="1"/>
  <c r="H175" i="11"/>
  <c r="V175" i="11" s="1"/>
  <c r="G175" i="11"/>
  <c r="U175" i="11" s="1"/>
  <c r="F175" i="11"/>
  <c r="T175" i="11" s="1"/>
  <c r="E175" i="11"/>
  <c r="D175" i="11"/>
  <c r="R175" i="11" s="1"/>
  <c r="C175" i="11"/>
  <c r="Q175" i="11" s="1"/>
  <c r="B175" i="11"/>
  <c r="I174" i="11"/>
  <c r="W174" i="11" s="1"/>
  <c r="H174" i="11"/>
  <c r="V174" i="11" s="1"/>
  <c r="G174" i="11"/>
  <c r="U174" i="11" s="1"/>
  <c r="F174" i="11"/>
  <c r="T174" i="11" s="1"/>
  <c r="E174" i="11"/>
  <c r="D174" i="11"/>
  <c r="R174" i="11" s="1"/>
  <c r="C174" i="11"/>
  <c r="Q174" i="11" s="1"/>
  <c r="B174" i="11"/>
  <c r="I173" i="11"/>
  <c r="W173" i="11" s="1"/>
  <c r="H173" i="11"/>
  <c r="V173" i="11" s="1"/>
  <c r="G173" i="11"/>
  <c r="U173" i="11" s="1"/>
  <c r="F173" i="11"/>
  <c r="T173" i="11" s="1"/>
  <c r="E173" i="11"/>
  <c r="D173" i="11"/>
  <c r="R173" i="11" s="1"/>
  <c r="C173" i="11"/>
  <c r="Q173" i="11" s="1"/>
  <c r="B173" i="11"/>
  <c r="P173" i="11" s="1"/>
  <c r="I172" i="11"/>
  <c r="W172" i="11" s="1"/>
  <c r="H172" i="11"/>
  <c r="V172" i="11" s="1"/>
  <c r="G172" i="11"/>
  <c r="U172" i="11" s="1"/>
  <c r="F172" i="11"/>
  <c r="T172" i="11" s="1"/>
  <c r="E172" i="11"/>
  <c r="D172" i="11"/>
  <c r="R172" i="11" s="1"/>
  <c r="C172" i="11"/>
  <c r="Q172" i="11" s="1"/>
  <c r="B172" i="11"/>
  <c r="I171" i="11"/>
  <c r="W171" i="11" s="1"/>
  <c r="H171" i="11"/>
  <c r="V171" i="11" s="1"/>
  <c r="G171" i="11"/>
  <c r="U171" i="11" s="1"/>
  <c r="F171" i="11"/>
  <c r="T171" i="11" s="1"/>
  <c r="E171" i="11"/>
  <c r="D171" i="11"/>
  <c r="R171" i="11" s="1"/>
  <c r="C171" i="11"/>
  <c r="Q171" i="11" s="1"/>
  <c r="B171" i="11"/>
  <c r="I170" i="11"/>
  <c r="W170" i="11" s="1"/>
  <c r="H170" i="11"/>
  <c r="V170" i="11" s="1"/>
  <c r="G170" i="11"/>
  <c r="U170" i="11" s="1"/>
  <c r="F170" i="11"/>
  <c r="T170" i="11" s="1"/>
  <c r="E170" i="11"/>
  <c r="D170" i="11"/>
  <c r="R170" i="11" s="1"/>
  <c r="C170" i="11"/>
  <c r="Q170" i="11" s="1"/>
  <c r="B170" i="11"/>
  <c r="I169" i="11"/>
  <c r="W169" i="11" s="1"/>
  <c r="H169" i="11"/>
  <c r="V169" i="11" s="1"/>
  <c r="G169" i="11"/>
  <c r="U169" i="11" s="1"/>
  <c r="F169" i="11"/>
  <c r="T169" i="11" s="1"/>
  <c r="E169" i="11"/>
  <c r="D169" i="11"/>
  <c r="R169" i="11" s="1"/>
  <c r="C169" i="11"/>
  <c r="Q169" i="11" s="1"/>
  <c r="B169" i="11"/>
  <c r="I168" i="11"/>
  <c r="W168" i="11" s="1"/>
  <c r="H168" i="11"/>
  <c r="V168" i="11" s="1"/>
  <c r="G168" i="11"/>
  <c r="U168" i="11" s="1"/>
  <c r="F168" i="11"/>
  <c r="T168" i="11" s="1"/>
  <c r="E168" i="11"/>
  <c r="D168" i="11"/>
  <c r="R168" i="11" s="1"/>
  <c r="C168" i="11"/>
  <c r="Q168" i="11" s="1"/>
  <c r="B168" i="11"/>
  <c r="P168" i="11" s="1"/>
  <c r="I167" i="11"/>
  <c r="W167" i="11" s="1"/>
  <c r="H167" i="11"/>
  <c r="V167" i="11" s="1"/>
  <c r="G167" i="11"/>
  <c r="U167" i="11" s="1"/>
  <c r="F167" i="11"/>
  <c r="T167" i="11" s="1"/>
  <c r="E167" i="11"/>
  <c r="D167" i="11"/>
  <c r="R167" i="11" s="1"/>
  <c r="C167" i="11"/>
  <c r="Q167" i="11" s="1"/>
  <c r="B167" i="11"/>
  <c r="I166" i="11"/>
  <c r="W166" i="11" s="1"/>
  <c r="H166" i="11"/>
  <c r="V166" i="11" s="1"/>
  <c r="G166" i="11"/>
  <c r="U166" i="11" s="1"/>
  <c r="F166" i="11"/>
  <c r="T166" i="11" s="1"/>
  <c r="E166" i="11"/>
  <c r="D166" i="11"/>
  <c r="R166" i="11" s="1"/>
  <c r="C166" i="11"/>
  <c r="Q166" i="11" s="1"/>
  <c r="B166" i="11"/>
  <c r="I165" i="11"/>
  <c r="W165" i="11" s="1"/>
  <c r="H165" i="11"/>
  <c r="V165" i="11" s="1"/>
  <c r="G165" i="11"/>
  <c r="U165" i="11" s="1"/>
  <c r="F165" i="11"/>
  <c r="T165" i="11" s="1"/>
  <c r="E165" i="11"/>
  <c r="D165" i="11"/>
  <c r="R165" i="11" s="1"/>
  <c r="C165" i="11"/>
  <c r="Q165" i="11" s="1"/>
  <c r="B165" i="11"/>
  <c r="I164" i="11"/>
  <c r="W164" i="11" s="1"/>
  <c r="H164" i="11"/>
  <c r="V164" i="11" s="1"/>
  <c r="G164" i="11"/>
  <c r="U164" i="11" s="1"/>
  <c r="F164" i="11"/>
  <c r="T164" i="11" s="1"/>
  <c r="E164" i="11"/>
  <c r="D164" i="11"/>
  <c r="R164" i="11" s="1"/>
  <c r="C164" i="11"/>
  <c r="Q164" i="11" s="1"/>
  <c r="B164" i="11"/>
  <c r="I163" i="11"/>
  <c r="W163" i="11" s="1"/>
  <c r="H163" i="11"/>
  <c r="V163" i="11" s="1"/>
  <c r="G163" i="11"/>
  <c r="U163" i="11" s="1"/>
  <c r="F163" i="11"/>
  <c r="T163" i="11" s="1"/>
  <c r="E163" i="11"/>
  <c r="D163" i="11"/>
  <c r="R163" i="11" s="1"/>
  <c r="C163" i="11"/>
  <c r="Q163" i="11" s="1"/>
  <c r="B163" i="11"/>
  <c r="P163" i="11" s="1"/>
  <c r="I162" i="11"/>
  <c r="W162" i="11" s="1"/>
  <c r="H162" i="11"/>
  <c r="V162" i="11" s="1"/>
  <c r="G162" i="11"/>
  <c r="U162" i="11" s="1"/>
  <c r="F162" i="11"/>
  <c r="T162" i="11" s="1"/>
  <c r="E162" i="11"/>
  <c r="D162" i="11"/>
  <c r="R162" i="11" s="1"/>
  <c r="C162" i="11"/>
  <c r="Q162" i="11" s="1"/>
  <c r="B162" i="11"/>
  <c r="I161" i="11"/>
  <c r="W161" i="11" s="1"/>
  <c r="H161" i="11"/>
  <c r="V161" i="11" s="1"/>
  <c r="G161" i="11"/>
  <c r="U161" i="11" s="1"/>
  <c r="F161" i="11"/>
  <c r="T161" i="11" s="1"/>
  <c r="E161" i="11"/>
  <c r="D161" i="11"/>
  <c r="R161" i="11" s="1"/>
  <c r="C161" i="11"/>
  <c r="Q161" i="11" s="1"/>
  <c r="B161" i="11"/>
  <c r="I160" i="11"/>
  <c r="W160" i="11" s="1"/>
  <c r="H160" i="11"/>
  <c r="V160" i="11" s="1"/>
  <c r="G160" i="11"/>
  <c r="U160" i="11" s="1"/>
  <c r="F160" i="11"/>
  <c r="T160" i="11" s="1"/>
  <c r="E160" i="11"/>
  <c r="D160" i="11"/>
  <c r="R160" i="11" s="1"/>
  <c r="C160" i="11"/>
  <c r="Q160" i="11" s="1"/>
  <c r="B160" i="11"/>
  <c r="I159" i="11"/>
  <c r="W159" i="11" s="1"/>
  <c r="H159" i="11"/>
  <c r="V159" i="11" s="1"/>
  <c r="G159" i="11"/>
  <c r="U159" i="11" s="1"/>
  <c r="F159" i="11"/>
  <c r="T159" i="11" s="1"/>
  <c r="E159" i="11"/>
  <c r="D159" i="11"/>
  <c r="R159" i="11" s="1"/>
  <c r="C159" i="11"/>
  <c r="Q159" i="11" s="1"/>
  <c r="B159" i="11"/>
  <c r="I158" i="11"/>
  <c r="W158" i="11" s="1"/>
  <c r="H158" i="11"/>
  <c r="V158" i="11" s="1"/>
  <c r="G158" i="11"/>
  <c r="U158" i="11" s="1"/>
  <c r="F158" i="11"/>
  <c r="T158" i="11" s="1"/>
  <c r="E158" i="11"/>
  <c r="D158" i="11"/>
  <c r="R158" i="11" s="1"/>
  <c r="C158" i="11"/>
  <c r="Q158" i="11" s="1"/>
  <c r="B158" i="11"/>
  <c r="I157" i="11"/>
  <c r="W157" i="11" s="1"/>
  <c r="H157" i="11"/>
  <c r="V157" i="11" s="1"/>
  <c r="G157" i="11"/>
  <c r="U157" i="11" s="1"/>
  <c r="F157" i="11"/>
  <c r="T157" i="11" s="1"/>
  <c r="E157" i="11"/>
  <c r="D157" i="11"/>
  <c r="R157" i="11" s="1"/>
  <c r="C157" i="11"/>
  <c r="Q157" i="11" s="1"/>
  <c r="B157" i="11"/>
  <c r="I156" i="11"/>
  <c r="W156" i="11" s="1"/>
  <c r="H156" i="11"/>
  <c r="V156" i="11" s="1"/>
  <c r="G156" i="11"/>
  <c r="U156" i="11" s="1"/>
  <c r="F156" i="11"/>
  <c r="T156" i="11" s="1"/>
  <c r="E156" i="11"/>
  <c r="D156" i="11"/>
  <c r="R156" i="11" s="1"/>
  <c r="C156" i="11"/>
  <c r="Q156" i="11" s="1"/>
  <c r="B156" i="11"/>
  <c r="P156" i="11" s="1"/>
  <c r="I155" i="11"/>
  <c r="W155" i="11" s="1"/>
  <c r="H155" i="11"/>
  <c r="V155" i="11" s="1"/>
  <c r="G155" i="11"/>
  <c r="U155" i="11" s="1"/>
  <c r="F155" i="11"/>
  <c r="T155" i="11" s="1"/>
  <c r="E155" i="11"/>
  <c r="D155" i="11"/>
  <c r="R155" i="11" s="1"/>
  <c r="C155" i="11"/>
  <c r="Q155" i="11" s="1"/>
  <c r="B155" i="11"/>
  <c r="I154" i="11"/>
  <c r="W154" i="11" s="1"/>
  <c r="H154" i="11"/>
  <c r="V154" i="11" s="1"/>
  <c r="G154" i="11"/>
  <c r="U154" i="11" s="1"/>
  <c r="F154" i="11"/>
  <c r="T154" i="11" s="1"/>
  <c r="E154" i="11"/>
  <c r="D154" i="11"/>
  <c r="R154" i="11" s="1"/>
  <c r="C154" i="11"/>
  <c r="Q154" i="11" s="1"/>
  <c r="B154" i="11"/>
  <c r="I153" i="11"/>
  <c r="W153" i="11" s="1"/>
  <c r="H153" i="11"/>
  <c r="V153" i="11" s="1"/>
  <c r="G153" i="11"/>
  <c r="U153" i="11" s="1"/>
  <c r="F153" i="11"/>
  <c r="T153" i="11" s="1"/>
  <c r="E153" i="11"/>
  <c r="D153" i="11"/>
  <c r="R153" i="11" s="1"/>
  <c r="C153" i="11"/>
  <c r="Q153" i="11" s="1"/>
  <c r="B153" i="11"/>
  <c r="P153" i="11" s="1"/>
  <c r="I152" i="11"/>
  <c r="W152" i="11" s="1"/>
  <c r="H152" i="11"/>
  <c r="V152" i="11" s="1"/>
  <c r="G152" i="11"/>
  <c r="U152" i="11" s="1"/>
  <c r="F152" i="11"/>
  <c r="T152" i="11" s="1"/>
  <c r="E152" i="11"/>
  <c r="D152" i="11"/>
  <c r="R152" i="11" s="1"/>
  <c r="C152" i="11"/>
  <c r="Q152" i="11" s="1"/>
  <c r="B152" i="11"/>
  <c r="I151" i="11"/>
  <c r="W151" i="11" s="1"/>
  <c r="H151" i="11"/>
  <c r="V151" i="11" s="1"/>
  <c r="G151" i="11"/>
  <c r="U151" i="11" s="1"/>
  <c r="F151" i="11"/>
  <c r="T151" i="11" s="1"/>
  <c r="E151" i="11"/>
  <c r="D151" i="11"/>
  <c r="R151" i="11" s="1"/>
  <c r="C151" i="11"/>
  <c r="Q151" i="11" s="1"/>
  <c r="B151" i="11"/>
  <c r="P151" i="11" s="1"/>
  <c r="I150" i="11"/>
  <c r="W150" i="11" s="1"/>
  <c r="H150" i="11"/>
  <c r="V150" i="11" s="1"/>
  <c r="G150" i="11"/>
  <c r="U150" i="11" s="1"/>
  <c r="F150" i="11"/>
  <c r="T150" i="11" s="1"/>
  <c r="E150" i="11"/>
  <c r="D150" i="11"/>
  <c r="R150" i="11" s="1"/>
  <c r="C150" i="11"/>
  <c r="Q150" i="11" s="1"/>
  <c r="B150" i="11"/>
  <c r="I149" i="11"/>
  <c r="W149" i="11" s="1"/>
  <c r="H149" i="11"/>
  <c r="V149" i="11" s="1"/>
  <c r="G149" i="11"/>
  <c r="U149" i="11" s="1"/>
  <c r="F149" i="11"/>
  <c r="T149" i="11" s="1"/>
  <c r="E149" i="11"/>
  <c r="D149" i="11"/>
  <c r="R149" i="11" s="1"/>
  <c r="C149" i="11"/>
  <c r="Q149" i="11" s="1"/>
  <c r="B149" i="11"/>
  <c r="I148" i="11"/>
  <c r="W148" i="11" s="1"/>
  <c r="H148" i="11"/>
  <c r="V148" i="11" s="1"/>
  <c r="G148" i="11"/>
  <c r="U148" i="11" s="1"/>
  <c r="F148" i="11"/>
  <c r="T148" i="11" s="1"/>
  <c r="E148" i="11"/>
  <c r="D148" i="11"/>
  <c r="R148" i="11" s="1"/>
  <c r="C148" i="11"/>
  <c r="Q148" i="11" s="1"/>
  <c r="B148" i="11"/>
  <c r="P148" i="11" s="1"/>
  <c r="I147" i="11"/>
  <c r="W147" i="11" s="1"/>
  <c r="H147" i="11"/>
  <c r="V147" i="11" s="1"/>
  <c r="G147" i="11"/>
  <c r="U147" i="11" s="1"/>
  <c r="F147" i="11"/>
  <c r="T147" i="11" s="1"/>
  <c r="E147" i="11"/>
  <c r="D147" i="11"/>
  <c r="R147" i="11" s="1"/>
  <c r="C147" i="11"/>
  <c r="Q147" i="11" s="1"/>
  <c r="B147" i="11"/>
  <c r="I146" i="11"/>
  <c r="W146" i="11" s="1"/>
  <c r="H146" i="11"/>
  <c r="V146" i="11" s="1"/>
  <c r="G146" i="11"/>
  <c r="U146" i="11" s="1"/>
  <c r="F146" i="11"/>
  <c r="T146" i="11" s="1"/>
  <c r="E146" i="11"/>
  <c r="D146" i="11"/>
  <c r="R146" i="11" s="1"/>
  <c r="C146" i="11"/>
  <c r="Q146" i="11" s="1"/>
  <c r="B146" i="11"/>
  <c r="I145" i="11"/>
  <c r="W145" i="11" s="1"/>
  <c r="H145" i="11"/>
  <c r="V145" i="11" s="1"/>
  <c r="G145" i="11"/>
  <c r="U145" i="11" s="1"/>
  <c r="F145" i="11"/>
  <c r="T145" i="11" s="1"/>
  <c r="E145" i="11"/>
  <c r="D145" i="11"/>
  <c r="R145" i="11" s="1"/>
  <c r="C145" i="11"/>
  <c r="Q145" i="11" s="1"/>
  <c r="B145" i="11"/>
  <c r="I144" i="11"/>
  <c r="W144" i="11" s="1"/>
  <c r="H144" i="11"/>
  <c r="V144" i="11" s="1"/>
  <c r="G144" i="11"/>
  <c r="U144" i="11" s="1"/>
  <c r="F144" i="11"/>
  <c r="T144" i="11" s="1"/>
  <c r="E144" i="11"/>
  <c r="D144" i="11"/>
  <c r="R144" i="11" s="1"/>
  <c r="C144" i="11"/>
  <c r="Q144" i="11" s="1"/>
  <c r="B144" i="11"/>
  <c r="I143" i="11"/>
  <c r="W143" i="11" s="1"/>
  <c r="H143" i="11"/>
  <c r="V143" i="11" s="1"/>
  <c r="G143" i="11"/>
  <c r="U143" i="11" s="1"/>
  <c r="F143" i="11"/>
  <c r="T143" i="11" s="1"/>
  <c r="E143" i="11"/>
  <c r="D143" i="11"/>
  <c r="R143" i="11" s="1"/>
  <c r="C143" i="11"/>
  <c r="Q143" i="11" s="1"/>
  <c r="B143" i="11"/>
  <c r="P143" i="11" s="1"/>
  <c r="I142" i="11"/>
  <c r="W142" i="11" s="1"/>
  <c r="H142" i="11"/>
  <c r="V142" i="11" s="1"/>
  <c r="G142" i="11"/>
  <c r="U142" i="11" s="1"/>
  <c r="F142" i="11"/>
  <c r="T142" i="11" s="1"/>
  <c r="E142" i="11"/>
  <c r="D142" i="11"/>
  <c r="R142" i="11" s="1"/>
  <c r="C142" i="11"/>
  <c r="Q142" i="11" s="1"/>
  <c r="B142" i="11"/>
  <c r="I141" i="11"/>
  <c r="W141" i="11" s="1"/>
  <c r="H141" i="11"/>
  <c r="V141" i="11" s="1"/>
  <c r="G141" i="11"/>
  <c r="U141" i="11" s="1"/>
  <c r="F141" i="11"/>
  <c r="T141" i="11" s="1"/>
  <c r="E141" i="11"/>
  <c r="D141" i="11"/>
  <c r="R141" i="11" s="1"/>
  <c r="C141" i="11"/>
  <c r="Q141" i="11" s="1"/>
  <c r="B141" i="11"/>
  <c r="I140" i="11"/>
  <c r="W140" i="11" s="1"/>
  <c r="H140" i="11"/>
  <c r="V140" i="11" s="1"/>
  <c r="G140" i="11"/>
  <c r="U140" i="11" s="1"/>
  <c r="F140" i="11"/>
  <c r="T140" i="11" s="1"/>
  <c r="E140" i="11"/>
  <c r="D140" i="11"/>
  <c r="R140" i="11" s="1"/>
  <c r="C140" i="11"/>
  <c r="Q140" i="11" s="1"/>
  <c r="B140" i="11"/>
  <c r="I139" i="11"/>
  <c r="W139" i="11" s="1"/>
  <c r="H139" i="11"/>
  <c r="V139" i="11" s="1"/>
  <c r="G139" i="11"/>
  <c r="U139" i="11" s="1"/>
  <c r="F139" i="11"/>
  <c r="T139" i="11" s="1"/>
  <c r="E139" i="11"/>
  <c r="D139" i="11"/>
  <c r="R139" i="11" s="1"/>
  <c r="C139" i="11"/>
  <c r="Q139" i="11" s="1"/>
  <c r="B139" i="11"/>
  <c r="I138" i="11"/>
  <c r="W138" i="11" s="1"/>
  <c r="H138" i="11"/>
  <c r="V138" i="11" s="1"/>
  <c r="G138" i="11"/>
  <c r="U138" i="11" s="1"/>
  <c r="F138" i="11"/>
  <c r="T138" i="11" s="1"/>
  <c r="E138" i="11"/>
  <c r="D138" i="11"/>
  <c r="R138" i="11" s="1"/>
  <c r="C138" i="11"/>
  <c r="Q138" i="11" s="1"/>
  <c r="B138" i="11"/>
  <c r="P138" i="11" s="1"/>
  <c r="I137" i="11"/>
  <c r="W137" i="11" s="1"/>
  <c r="H137" i="11"/>
  <c r="V137" i="11" s="1"/>
  <c r="G137" i="11"/>
  <c r="U137" i="11" s="1"/>
  <c r="F137" i="11"/>
  <c r="T137" i="11" s="1"/>
  <c r="E137" i="11"/>
  <c r="D137" i="11"/>
  <c r="R137" i="11" s="1"/>
  <c r="C137" i="11"/>
  <c r="Q137" i="11" s="1"/>
  <c r="B137" i="11"/>
  <c r="I136" i="11"/>
  <c r="W136" i="11" s="1"/>
  <c r="H136" i="11"/>
  <c r="V136" i="11" s="1"/>
  <c r="G136" i="11"/>
  <c r="U136" i="11" s="1"/>
  <c r="F136" i="11"/>
  <c r="T136" i="11" s="1"/>
  <c r="E136" i="11"/>
  <c r="D136" i="11"/>
  <c r="R136" i="11" s="1"/>
  <c r="C136" i="11"/>
  <c r="Q136" i="11" s="1"/>
  <c r="B136" i="11"/>
  <c r="I135" i="11"/>
  <c r="W135" i="11" s="1"/>
  <c r="H135" i="11"/>
  <c r="V135" i="11" s="1"/>
  <c r="G135" i="11"/>
  <c r="U135" i="11" s="1"/>
  <c r="F135" i="11"/>
  <c r="T135" i="11" s="1"/>
  <c r="E135" i="11"/>
  <c r="D135" i="11"/>
  <c r="R135" i="11" s="1"/>
  <c r="C135" i="11"/>
  <c r="Q135" i="11" s="1"/>
  <c r="B135" i="11"/>
  <c r="I134" i="11"/>
  <c r="W134" i="11" s="1"/>
  <c r="H134" i="11"/>
  <c r="V134" i="11" s="1"/>
  <c r="G134" i="11"/>
  <c r="U134" i="11" s="1"/>
  <c r="F134" i="11"/>
  <c r="T134" i="11" s="1"/>
  <c r="E134" i="11"/>
  <c r="D134" i="11"/>
  <c r="R134" i="11" s="1"/>
  <c r="C134" i="11"/>
  <c r="Q134" i="11" s="1"/>
  <c r="B134" i="11"/>
  <c r="I133" i="11"/>
  <c r="W133" i="11" s="1"/>
  <c r="H133" i="11"/>
  <c r="V133" i="11" s="1"/>
  <c r="G133" i="11"/>
  <c r="U133" i="11" s="1"/>
  <c r="F133" i="11"/>
  <c r="T133" i="11" s="1"/>
  <c r="E133" i="11"/>
  <c r="D133" i="11"/>
  <c r="R133" i="11" s="1"/>
  <c r="C133" i="11"/>
  <c r="Q133" i="11" s="1"/>
  <c r="B133" i="11"/>
  <c r="I132" i="11"/>
  <c r="W132" i="11" s="1"/>
  <c r="H132" i="11"/>
  <c r="V132" i="11" s="1"/>
  <c r="G132" i="11"/>
  <c r="U132" i="11" s="1"/>
  <c r="F132" i="11"/>
  <c r="T132" i="11" s="1"/>
  <c r="E132" i="11"/>
  <c r="D132" i="11"/>
  <c r="R132" i="11" s="1"/>
  <c r="C132" i="11"/>
  <c r="Q132" i="11" s="1"/>
  <c r="B132" i="11"/>
  <c r="I131" i="11"/>
  <c r="W131" i="11" s="1"/>
  <c r="H131" i="11"/>
  <c r="V131" i="11" s="1"/>
  <c r="G131" i="11"/>
  <c r="U131" i="11" s="1"/>
  <c r="F131" i="11"/>
  <c r="T131" i="11" s="1"/>
  <c r="E131" i="11"/>
  <c r="D131" i="11"/>
  <c r="R131" i="11" s="1"/>
  <c r="C131" i="11"/>
  <c r="Q131" i="11" s="1"/>
  <c r="B131" i="11"/>
  <c r="P131" i="11" s="1"/>
  <c r="I130" i="11"/>
  <c r="W130" i="11" s="1"/>
  <c r="H130" i="11"/>
  <c r="V130" i="11" s="1"/>
  <c r="G130" i="11"/>
  <c r="U130" i="11" s="1"/>
  <c r="F130" i="11"/>
  <c r="T130" i="11" s="1"/>
  <c r="E130" i="11"/>
  <c r="D130" i="11"/>
  <c r="R130" i="11" s="1"/>
  <c r="C130" i="11"/>
  <c r="Q130" i="11" s="1"/>
  <c r="B130" i="11"/>
  <c r="I129" i="11"/>
  <c r="W129" i="11" s="1"/>
  <c r="H129" i="11"/>
  <c r="V129" i="11" s="1"/>
  <c r="G129" i="11"/>
  <c r="U129" i="11" s="1"/>
  <c r="F129" i="11"/>
  <c r="T129" i="11" s="1"/>
  <c r="E129" i="11"/>
  <c r="D129" i="11"/>
  <c r="R129" i="11" s="1"/>
  <c r="C129" i="11"/>
  <c r="Q129" i="11" s="1"/>
  <c r="B129" i="11"/>
  <c r="I128" i="11"/>
  <c r="W128" i="11" s="1"/>
  <c r="H128" i="11"/>
  <c r="V128" i="11" s="1"/>
  <c r="G128" i="11"/>
  <c r="U128" i="11" s="1"/>
  <c r="F128" i="11"/>
  <c r="T128" i="11" s="1"/>
  <c r="E128" i="11"/>
  <c r="D128" i="11"/>
  <c r="R128" i="11" s="1"/>
  <c r="C128" i="11"/>
  <c r="Q128" i="11" s="1"/>
  <c r="B128" i="11"/>
  <c r="P128" i="11" s="1"/>
  <c r="I127" i="11"/>
  <c r="W127" i="11" s="1"/>
  <c r="H127" i="11"/>
  <c r="V127" i="11" s="1"/>
  <c r="G127" i="11"/>
  <c r="U127" i="11" s="1"/>
  <c r="F127" i="11"/>
  <c r="T127" i="11" s="1"/>
  <c r="E127" i="11"/>
  <c r="D127" i="11"/>
  <c r="R127" i="11" s="1"/>
  <c r="C127" i="11"/>
  <c r="Q127" i="11" s="1"/>
  <c r="B127" i="11"/>
  <c r="I126" i="11"/>
  <c r="W126" i="11" s="1"/>
  <c r="H126" i="11"/>
  <c r="V126" i="11" s="1"/>
  <c r="G126" i="11"/>
  <c r="U126" i="11" s="1"/>
  <c r="F126" i="11"/>
  <c r="T126" i="11" s="1"/>
  <c r="E126" i="11"/>
  <c r="D126" i="11"/>
  <c r="R126" i="11" s="1"/>
  <c r="C126" i="11"/>
  <c r="Q126" i="11" s="1"/>
  <c r="B126" i="11"/>
  <c r="P126" i="11" s="1"/>
  <c r="I125" i="11"/>
  <c r="W125" i="11" s="1"/>
  <c r="H125" i="11"/>
  <c r="V125" i="11" s="1"/>
  <c r="G125" i="11"/>
  <c r="U125" i="11" s="1"/>
  <c r="F125" i="11"/>
  <c r="T125" i="11" s="1"/>
  <c r="E125" i="11"/>
  <c r="D125" i="11"/>
  <c r="R125" i="11" s="1"/>
  <c r="C125" i="11"/>
  <c r="Q125" i="11" s="1"/>
  <c r="B125" i="11"/>
  <c r="I124" i="11"/>
  <c r="W124" i="11" s="1"/>
  <c r="H124" i="11"/>
  <c r="V124" i="11" s="1"/>
  <c r="G124" i="11"/>
  <c r="U124" i="11" s="1"/>
  <c r="F124" i="11"/>
  <c r="T124" i="11" s="1"/>
  <c r="E124" i="11"/>
  <c r="D124" i="11"/>
  <c r="R124" i="11" s="1"/>
  <c r="C124" i="11"/>
  <c r="Q124" i="11" s="1"/>
  <c r="B124" i="11"/>
  <c r="I123" i="11"/>
  <c r="W123" i="11" s="1"/>
  <c r="H123" i="11"/>
  <c r="V123" i="11" s="1"/>
  <c r="G123" i="11"/>
  <c r="U123" i="11" s="1"/>
  <c r="F123" i="11"/>
  <c r="T123" i="11" s="1"/>
  <c r="E123" i="11"/>
  <c r="D123" i="11"/>
  <c r="R123" i="11" s="1"/>
  <c r="C123" i="11"/>
  <c r="Q123" i="11" s="1"/>
  <c r="B123" i="11"/>
  <c r="P123" i="11" s="1"/>
  <c r="I122" i="11"/>
  <c r="W122" i="11" s="1"/>
  <c r="H122" i="11"/>
  <c r="V122" i="11" s="1"/>
  <c r="G122" i="11"/>
  <c r="U122" i="11" s="1"/>
  <c r="F122" i="11"/>
  <c r="T122" i="11" s="1"/>
  <c r="E122" i="11"/>
  <c r="D122" i="11"/>
  <c r="R122" i="11" s="1"/>
  <c r="C122" i="11"/>
  <c r="Q122" i="11" s="1"/>
  <c r="B122" i="11"/>
  <c r="I121" i="11"/>
  <c r="W121" i="11" s="1"/>
  <c r="H121" i="11"/>
  <c r="V121" i="11" s="1"/>
  <c r="G121" i="11"/>
  <c r="U121" i="11" s="1"/>
  <c r="F121" i="11"/>
  <c r="T121" i="11" s="1"/>
  <c r="E121" i="11"/>
  <c r="D121" i="11"/>
  <c r="R121" i="11" s="1"/>
  <c r="C121" i="11"/>
  <c r="Q121" i="11" s="1"/>
  <c r="B121" i="11"/>
  <c r="I120" i="11"/>
  <c r="W120" i="11" s="1"/>
  <c r="H120" i="11"/>
  <c r="V120" i="11" s="1"/>
  <c r="G120" i="11"/>
  <c r="U120" i="11" s="1"/>
  <c r="F120" i="11"/>
  <c r="T120" i="11" s="1"/>
  <c r="E120" i="11"/>
  <c r="D120" i="11"/>
  <c r="R120" i="11" s="1"/>
  <c r="C120" i="11"/>
  <c r="Q120" i="11" s="1"/>
  <c r="B120" i="11"/>
  <c r="I119" i="11"/>
  <c r="W119" i="11" s="1"/>
  <c r="H119" i="11"/>
  <c r="V119" i="11" s="1"/>
  <c r="G119" i="11"/>
  <c r="U119" i="11" s="1"/>
  <c r="F119" i="11"/>
  <c r="T119" i="11" s="1"/>
  <c r="E119" i="11"/>
  <c r="D119" i="11"/>
  <c r="R119" i="11" s="1"/>
  <c r="C119" i="11"/>
  <c r="Q119" i="11" s="1"/>
  <c r="B119" i="11"/>
  <c r="I118" i="11"/>
  <c r="W118" i="11" s="1"/>
  <c r="H118" i="11"/>
  <c r="V118" i="11" s="1"/>
  <c r="G118" i="11"/>
  <c r="U118" i="11" s="1"/>
  <c r="F118" i="11"/>
  <c r="T118" i="11" s="1"/>
  <c r="E118" i="11"/>
  <c r="D118" i="11"/>
  <c r="R118" i="11" s="1"/>
  <c r="C118" i="11"/>
  <c r="Q118" i="11" s="1"/>
  <c r="B118" i="11"/>
  <c r="P118" i="11" s="1"/>
  <c r="I117" i="11"/>
  <c r="W117" i="11" s="1"/>
  <c r="H117" i="11"/>
  <c r="V117" i="11" s="1"/>
  <c r="G117" i="11"/>
  <c r="U117" i="11" s="1"/>
  <c r="F117" i="11"/>
  <c r="T117" i="11" s="1"/>
  <c r="E117" i="11"/>
  <c r="D117" i="11"/>
  <c r="R117" i="11" s="1"/>
  <c r="C117" i="11"/>
  <c r="Q117" i="11" s="1"/>
  <c r="B117" i="11"/>
  <c r="I116" i="11"/>
  <c r="W116" i="11" s="1"/>
  <c r="H116" i="11"/>
  <c r="V116" i="11" s="1"/>
  <c r="G116" i="11"/>
  <c r="U116" i="11" s="1"/>
  <c r="F116" i="11"/>
  <c r="T116" i="11" s="1"/>
  <c r="E116" i="11"/>
  <c r="D116" i="11"/>
  <c r="R116" i="11" s="1"/>
  <c r="C116" i="11"/>
  <c r="Q116" i="11" s="1"/>
  <c r="B116" i="11"/>
  <c r="I115" i="11"/>
  <c r="W115" i="11" s="1"/>
  <c r="H115" i="11"/>
  <c r="V115" i="11" s="1"/>
  <c r="G115" i="11"/>
  <c r="U115" i="11" s="1"/>
  <c r="F115" i="11"/>
  <c r="T115" i="11" s="1"/>
  <c r="E115" i="11"/>
  <c r="D115" i="11"/>
  <c r="R115" i="11" s="1"/>
  <c r="C115" i="11"/>
  <c r="Q115" i="11" s="1"/>
  <c r="B115" i="11"/>
  <c r="I114" i="11"/>
  <c r="W114" i="11" s="1"/>
  <c r="H114" i="11"/>
  <c r="V114" i="11" s="1"/>
  <c r="G114" i="11"/>
  <c r="U114" i="11" s="1"/>
  <c r="F114" i="11"/>
  <c r="T114" i="11" s="1"/>
  <c r="E114" i="11"/>
  <c r="D114" i="11"/>
  <c r="R114" i="11" s="1"/>
  <c r="C114" i="11"/>
  <c r="Q114" i="11" s="1"/>
  <c r="B114" i="11"/>
  <c r="I113" i="11"/>
  <c r="W113" i="11" s="1"/>
  <c r="H113" i="11"/>
  <c r="V113" i="11" s="1"/>
  <c r="G113" i="11"/>
  <c r="U113" i="11" s="1"/>
  <c r="F113" i="11"/>
  <c r="T113" i="11" s="1"/>
  <c r="E113" i="11"/>
  <c r="D113" i="11"/>
  <c r="R113" i="11" s="1"/>
  <c r="C113" i="11"/>
  <c r="Q113" i="11" s="1"/>
  <c r="B113" i="11"/>
  <c r="P113" i="11" s="1"/>
  <c r="I112" i="11"/>
  <c r="W112" i="11" s="1"/>
  <c r="H112" i="11"/>
  <c r="V112" i="11" s="1"/>
  <c r="G112" i="11"/>
  <c r="U112" i="11" s="1"/>
  <c r="F112" i="11"/>
  <c r="T112" i="11" s="1"/>
  <c r="E112" i="11"/>
  <c r="D112" i="11"/>
  <c r="R112" i="11" s="1"/>
  <c r="C112" i="11"/>
  <c r="Q112" i="11" s="1"/>
  <c r="B112" i="11"/>
  <c r="I111" i="11"/>
  <c r="W111" i="11" s="1"/>
  <c r="H111" i="11"/>
  <c r="V111" i="11" s="1"/>
  <c r="G111" i="11"/>
  <c r="U111" i="11" s="1"/>
  <c r="F111" i="11"/>
  <c r="T111" i="11" s="1"/>
  <c r="E111" i="11"/>
  <c r="D111" i="11"/>
  <c r="R111" i="11" s="1"/>
  <c r="C111" i="11"/>
  <c r="Q111" i="11" s="1"/>
  <c r="B111" i="11"/>
  <c r="I110" i="11"/>
  <c r="W110" i="11" s="1"/>
  <c r="H110" i="11"/>
  <c r="V110" i="11" s="1"/>
  <c r="G110" i="11"/>
  <c r="U110" i="11" s="1"/>
  <c r="F110" i="11"/>
  <c r="T110" i="11" s="1"/>
  <c r="E110" i="11"/>
  <c r="D110" i="11"/>
  <c r="R110" i="11" s="1"/>
  <c r="C110" i="11"/>
  <c r="Q110" i="11" s="1"/>
  <c r="B110" i="11"/>
  <c r="I109" i="11"/>
  <c r="W109" i="11" s="1"/>
  <c r="H109" i="11"/>
  <c r="V109" i="11" s="1"/>
  <c r="G109" i="11"/>
  <c r="U109" i="11" s="1"/>
  <c r="F109" i="11"/>
  <c r="T109" i="11" s="1"/>
  <c r="E109" i="11"/>
  <c r="D109" i="11"/>
  <c r="R109" i="11" s="1"/>
  <c r="C109" i="11"/>
  <c r="Q109" i="11" s="1"/>
  <c r="B109" i="11"/>
  <c r="I108" i="11"/>
  <c r="W108" i="11" s="1"/>
  <c r="H108" i="11"/>
  <c r="V108" i="11" s="1"/>
  <c r="G108" i="11"/>
  <c r="U108" i="11" s="1"/>
  <c r="F108" i="11"/>
  <c r="T108" i="11" s="1"/>
  <c r="E108" i="11"/>
  <c r="D108" i="11"/>
  <c r="R108" i="11" s="1"/>
  <c r="C108" i="11"/>
  <c r="Q108" i="11" s="1"/>
  <c r="B108" i="11"/>
  <c r="I107" i="11"/>
  <c r="W107" i="11" s="1"/>
  <c r="H107" i="11"/>
  <c r="V107" i="11" s="1"/>
  <c r="G107" i="11"/>
  <c r="U107" i="11" s="1"/>
  <c r="F107" i="11"/>
  <c r="T107" i="11" s="1"/>
  <c r="E107" i="11"/>
  <c r="D107" i="11"/>
  <c r="R107" i="11" s="1"/>
  <c r="C107" i="11"/>
  <c r="Q107" i="11" s="1"/>
  <c r="B107" i="11"/>
  <c r="I106" i="11"/>
  <c r="W106" i="11" s="1"/>
  <c r="H106" i="11"/>
  <c r="V106" i="11" s="1"/>
  <c r="G106" i="11"/>
  <c r="U106" i="11" s="1"/>
  <c r="F106" i="11"/>
  <c r="T106" i="11" s="1"/>
  <c r="E106" i="11"/>
  <c r="D106" i="11"/>
  <c r="R106" i="11" s="1"/>
  <c r="C106" i="11"/>
  <c r="Q106" i="11" s="1"/>
  <c r="B106" i="11"/>
  <c r="P106" i="11" s="1"/>
  <c r="I105" i="11"/>
  <c r="W105" i="11" s="1"/>
  <c r="H105" i="11"/>
  <c r="V105" i="11" s="1"/>
  <c r="G105" i="11"/>
  <c r="U105" i="11" s="1"/>
  <c r="F105" i="11"/>
  <c r="T105" i="11" s="1"/>
  <c r="E105" i="11"/>
  <c r="D105" i="11"/>
  <c r="R105" i="11" s="1"/>
  <c r="C105" i="11"/>
  <c r="Q105" i="11" s="1"/>
  <c r="B105" i="11"/>
  <c r="I104" i="11"/>
  <c r="W104" i="11" s="1"/>
  <c r="H104" i="11"/>
  <c r="V104" i="11" s="1"/>
  <c r="G104" i="11"/>
  <c r="U104" i="11" s="1"/>
  <c r="F104" i="11"/>
  <c r="T104" i="11" s="1"/>
  <c r="E104" i="11"/>
  <c r="D104" i="11"/>
  <c r="R104" i="11" s="1"/>
  <c r="C104" i="11"/>
  <c r="Q104" i="11" s="1"/>
  <c r="B104" i="11"/>
  <c r="I103" i="11"/>
  <c r="W103" i="11" s="1"/>
  <c r="H103" i="11"/>
  <c r="V103" i="11" s="1"/>
  <c r="G103" i="11"/>
  <c r="U103" i="11" s="1"/>
  <c r="F103" i="11"/>
  <c r="T103" i="11" s="1"/>
  <c r="E103" i="11"/>
  <c r="D103" i="11"/>
  <c r="R103" i="11" s="1"/>
  <c r="C103" i="11"/>
  <c r="Q103" i="11" s="1"/>
  <c r="B103" i="11"/>
  <c r="P103" i="11" s="1"/>
  <c r="I102" i="11"/>
  <c r="W102" i="11" s="1"/>
  <c r="H102" i="11"/>
  <c r="V102" i="11" s="1"/>
  <c r="G102" i="11"/>
  <c r="U102" i="11" s="1"/>
  <c r="F102" i="11"/>
  <c r="T102" i="11" s="1"/>
  <c r="E102" i="11"/>
  <c r="D102" i="11"/>
  <c r="R102" i="11" s="1"/>
  <c r="C102" i="11"/>
  <c r="Q102" i="11" s="1"/>
  <c r="B102" i="11"/>
  <c r="I101" i="11"/>
  <c r="W101" i="11" s="1"/>
  <c r="H101" i="11"/>
  <c r="V101" i="11" s="1"/>
  <c r="G101" i="11"/>
  <c r="U101" i="11" s="1"/>
  <c r="F101" i="11"/>
  <c r="T101" i="11" s="1"/>
  <c r="E101" i="11"/>
  <c r="D101" i="11"/>
  <c r="R101" i="11" s="1"/>
  <c r="C101" i="11"/>
  <c r="Q101" i="11" s="1"/>
  <c r="B101" i="11"/>
  <c r="P101" i="11" s="1"/>
  <c r="I100" i="11"/>
  <c r="W100" i="11" s="1"/>
  <c r="H100" i="11"/>
  <c r="V100" i="11" s="1"/>
  <c r="G100" i="11"/>
  <c r="U100" i="11" s="1"/>
  <c r="F100" i="11"/>
  <c r="T100" i="11" s="1"/>
  <c r="E100" i="11"/>
  <c r="D100" i="11"/>
  <c r="R100" i="11" s="1"/>
  <c r="C100" i="11"/>
  <c r="Q100" i="11" s="1"/>
  <c r="B100" i="11"/>
  <c r="I99" i="11"/>
  <c r="W99" i="11" s="1"/>
  <c r="H99" i="11"/>
  <c r="V99" i="11" s="1"/>
  <c r="G99" i="11"/>
  <c r="U99" i="11" s="1"/>
  <c r="F99" i="11"/>
  <c r="T99" i="11" s="1"/>
  <c r="E99" i="11"/>
  <c r="D99" i="11"/>
  <c r="R99" i="11" s="1"/>
  <c r="C99" i="11"/>
  <c r="Q99" i="11" s="1"/>
  <c r="B99" i="11"/>
  <c r="I98" i="11"/>
  <c r="W98" i="11" s="1"/>
  <c r="H98" i="11"/>
  <c r="V98" i="11" s="1"/>
  <c r="G98" i="11"/>
  <c r="U98" i="11" s="1"/>
  <c r="F98" i="11"/>
  <c r="T98" i="11" s="1"/>
  <c r="E98" i="11"/>
  <c r="D98" i="11"/>
  <c r="R98" i="11" s="1"/>
  <c r="C98" i="11"/>
  <c r="Q98" i="11" s="1"/>
  <c r="B98" i="11"/>
  <c r="P98" i="11" s="1"/>
  <c r="I97" i="11"/>
  <c r="W97" i="11" s="1"/>
  <c r="H97" i="11"/>
  <c r="V97" i="11" s="1"/>
  <c r="G97" i="11"/>
  <c r="U97" i="11" s="1"/>
  <c r="F97" i="11"/>
  <c r="T97" i="11" s="1"/>
  <c r="E97" i="11"/>
  <c r="D97" i="11"/>
  <c r="R97" i="11" s="1"/>
  <c r="C97" i="11"/>
  <c r="Q97" i="11" s="1"/>
  <c r="B97" i="11"/>
  <c r="I96" i="11"/>
  <c r="W96" i="11" s="1"/>
  <c r="H96" i="11"/>
  <c r="V96" i="11" s="1"/>
  <c r="G96" i="11"/>
  <c r="U96" i="11" s="1"/>
  <c r="F96" i="11"/>
  <c r="T96" i="11" s="1"/>
  <c r="E96" i="11"/>
  <c r="D96" i="11"/>
  <c r="R96" i="11" s="1"/>
  <c r="C96" i="11"/>
  <c r="Q96" i="11" s="1"/>
  <c r="B96" i="11"/>
  <c r="I95" i="11"/>
  <c r="W95" i="11" s="1"/>
  <c r="H95" i="11"/>
  <c r="V95" i="11" s="1"/>
  <c r="G95" i="11"/>
  <c r="U95" i="11" s="1"/>
  <c r="F95" i="11"/>
  <c r="T95" i="11" s="1"/>
  <c r="E95" i="11"/>
  <c r="D95" i="11"/>
  <c r="R95" i="11" s="1"/>
  <c r="C95" i="11"/>
  <c r="Q95" i="11" s="1"/>
  <c r="B95" i="11"/>
  <c r="I94" i="11"/>
  <c r="W94" i="11" s="1"/>
  <c r="H94" i="11"/>
  <c r="V94" i="11" s="1"/>
  <c r="G94" i="11"/>
  <c r="U94" i="11" s="1"/>
  <c r="F94" i="11"/>
  <c r="T94" i="11" s="1"/>
  <c r="E94" i="11"/>
  <c r="D94" i="11"/>
  <c r="R94" i="11" s="1"/>
  <c r="C94" i="11"/>
  <c r="Q94" i="11" s="1"/>
  <c r="B94" i="11"/>
  <c r="I93" i="11"/>
  <c r="W93" i="11" s="1"/>
  <c r="H93" i="11"/>
  <c r="V93" i="11" s="1"/>
  <c r="G93" i="11"/>
  <c r="U93" i="11" s="1"/>
  <c r="F93" i="11"/>
  <c r="T93" i="11" s="1"/>
  <c r="E93" i="11"/>
  <c r="D93" i="11"/>
  <c r="R93" i="11" s="1"/>
  <c r="C93" i="11"/>
  <c r="Q93" i="11" s="1"/>
  <c r="B93" i="11"/>
  <c r="P93" i="11" s="1"/>
  <c r="I92" i="11"/>
  <c r="W92" i="11" s="1"/>
  <c r="H92" i="11"/>
  <c r="V92" i="11" s="1"/>
  <c r="G92" i="11"/>
  <c r="U92" i="11" s="1"/>
  <c r="F92" i="11"/>
  <c r="T92" i="11" s="1"/>
  <c r="E92" i="11"/>
  <c r="D92" i="11"/>
  <c r="R92" i="11" s="1"/>
  <c r="C92" i="11"/>
  <c r="Q92" i="11" s="1"/>
  <c r="B92" i="11"/>
  <c r="I91" i="11"/>
  <c r="W91" i="11" s="1"/>
  <c r="H91" i="11"/>
  <c r="V91" i="11" s="1"/>
  <c r="G91" i="11"/>
  <c r="U91" i="11" s="1"/>
  <c r="F91" i="11"/>
  <c r="T91" i="11" s="1"/>
  <c r="E91" i="11"/>
  <c r="D91" i="11"/>
  <c r="R91" i="11" s="1"/>
  <c r="C91" i="11"/>
  <c r="Q91" i="11" s="1"/>
  <c r="B91" i="11"/>
  <c r="I90" i="11"/>
  <c r="W90" i="11" s="1"/>
  <c r="H90" i="11"/>
  <c r="V90" i="11" s="1"/>
  <c r="G90" i="11"/>
  <c r="U90" i="11" s="1"/>
  <c r="F90" i="11"/>
  <c r="T90" i="11" s="1"/>
  <c r="E90" i="11"/>
  <c r="D90" i="11"/>
  <c r="R90" i="11" s="1"/>
  <c r="C90" i="11"/>
  <c r="Q90" i="11" s="1"/>
  <c r="B90" i="11"/>
  <c r="I89" i="11"/>
  <c r="W89" i="11" s="1"/>
  <c r="H89" i="11"/>
  <c r="V89" i="11" s="1"/>
  <c r="G89" i="11"/>
  <c r="U89" i="11" s="1"/>
  <c r="F89" i="11"/>
  <c r="T89" i="11" s="1"/>
  <c r="E89" i="11"/>
  <c r="D89" i="11"/>
  <c r="R89" i="11" s="1"/>
  <c r="C89" i="11"/>
  <c r="Q89" i="11" s="1"/>
  <c r="B89" i="11"/>
  <c r="I88" i="11"/>
  <c r="W88" i="11" s="1"/>
  <c r="H88" i="11"/>
  <c r="V88" i="11" s="1"/>
  <c r="G88" i="11"/>
  <c r="U88" i="11" s="1"/>
  <c r="F88" i="11"/>
  <c r="T88" i="11" s="1"/>
  <c r="E88" i="11"/>
  <c r="D88" i="11"/>
  <c r="R88" i="11" s="1"/>
  <c r="C88" i="11"/>
  <c r="Q88" i="11" s="1"/>
  <c r="B88" i="11"/>
  <c r="P88" i="11" s="1"/>
  <c r="I87" i="11"/>
  <c r="W87" i="11" s="1"/>
  <c r="H87" i="11"/>
  <c r="V87" i="11" s="1"/>
  <c r="G87" i="11"/>
  <c r="U87" i="11" s="1"/>
  <c r="F87" i="11"/>
  <c r="T87" i="11" s="1"/>
  <c r="E87" i="11"/>
  <c r="D87" i="11"/>
  <c r="R87" i="11" s="1"/>
  <c r="C87" i="11"/>
  <c r="Q87" i="11" s="1"/>
  <c r="B87" i="11"/>
  <c r="I86" i="11"/>
  <c r="W86" i="11" s="1"/>
  <c r="H86" i="11"/>
  <c r="V86" i="11" s="1"/>
  <c r="G86" i="11"/>
  <c r="U86" i="11" s="1"/>
  <c r="F86" i="11"/>
  <c r="T86" i="11" s="1"/>
  <c r="E86" i="11"/>
  <c r="D86" i="11"/>
  <c r="R86" i="11" s="1"/>
  <c r="C86" i="11"/>
  <c r="Q86" i="11" s="1"/>
  <c r="B86" i="11"/>
  <c r="I85" i="11"/>
  <c r="W85" i="11" s="1"/>
  <c r="H85" i="11"/>
  <c r="V85" i="11" s="1"/>
  <c r="G85" i="11"/>
  <c r="U85" i="11" s="1"/>
  <c r="F85" i="11"/>
  <c r="T85" i="11" s="1"/>
  <c r="E85" i="11"/>
  <c r="D85" i="11"/>
  <c r="R85" i="11" s="1"/>
  <c r="C85" i="11"/>
  <c r="Q85" i="11" s="1"/>
  <c r="B85" i="11"/>
  <c r="I84" i="11"/>
  <c r="W84" i="11" s="1"/>
  <c r="H84" i="11"/>
  <c r="V84" i="11" s="1"/>
  <c r="G84" i="11"/>
  <c r="U84" i="11" s="1"/>
  <c r="F84" i="11"/>
  <c r="T84" i="11" s="1"/>
  <c r="E84" i="11"/>
  <c r="D84" i="11"/>
  <c r="R84" i="11" s="1"/>
  <c r="C84" i="11"/>
  <c r="Q84" i="11" s="1"/>
  <c r="B84" i="11"/>
  <c r="I83" i="11"/>
  <c r="W83" i="11" s="1"/>
  <c r="H83" i="11"/>
  <c r="V83" i="11" s="1"/>
  <c r="G83" i="11"/>
  <c r="U83" i="11" s="1"/>
  <c r="F83" i="11"/>
  <c r="T83" i="11" s="1"/>
  <c r="E83" i="11"/>
  <c r="D83" i="11"/>
  <c r="R83" i="11" s="1"/>
  <c r="C83" i="11"/>
  <c r="Q83" i="11" s="1"/>
  <c r="B83" i="11"/>
  <c r="I82" i="11"/>
  <c r="W82" i="11" s="1"/>
  <c r="H82" i="11"/>
  <c r="V82" i="11" s="1"/>
  <c r="G82" i="11"/>
  <c r="U82" i="11" s="1"/>
  <c r="F82" i="11"/>
  <c r="T82" i="11" s="1"/>
  <c r="E82" i="11"/>
  <c r="D82" i="11"/>
  <c r="R82" i="11" s="1"/>
  <c r="C82" i="11"/>
  <c r="Q82" i="11" s="1"/>
  <c r="B82" i="11"/>
  <c r="I81" i="11"/>
  <c r="W81" i="11" s="1"/>
  <c r="H81" i="11"/>
  <c r="V81" i="11" s="1"/>
  <c r="G81" i="11"/>
  <c r="U81" i="11" s="1"/>
  <c r="F81" i="11"/>
  <c r="T81" i="11" s="1"/>
  <c r="E81" i="11"/>
  <c r="D81" i="11"/>
  <c r="R81" i="11" s="1"/>
  <c r="C81" i="11"/>
  <c r="Q81" i="11" s="1"/>
  <c r="B81" i="11"/>
  <c r="P81" i="11" s="1"/>
  <c r="I80" i="11"/>
  <c r="W80" i="11" s="1"/>
  <c r="H80" i="11"/>
  <c r="V80" i="11" s="1"/>
  <c r="G80" i="11"/>
  <c r="U80" i="11" s="1"/>
  <c r="F80" i="11"/>
  <c r="T80" i="11" s="1"/>
  <c r="E80" i="11"/>
  <c r="D80" i="11"/>
  <c r="R80" i="11" s="1"/>
  <c r="C80" i="11"/>
  <c r="Q80" i="11" s="1"/>
  <c r="B80" i="11"/>
  <c r="I79" i="11"/>
  <c r="W79" i="11" s="1"/>
  <c r="H79" i="11"/>
  <c r="V79" i="11" s="1"/>
  <c r="G79" i="11"/>
  <c r="U79" i="11" s="1"/>
  <c r="F79" i="11"/>
  <c r="T79" i="11" s="1"/>
  <c r="E79" i="11"/>
  <c r="D79" i="11"/>
  <c r="R79" i="11" s="1"/>
  <c r="C79" i="11"/>
  <c r="Q79" i="11" s="1"/>
  <c r="B79" i="11"/>
  <c r="I78" i="11"/>
  <c r="W78" i="11" s="1"/>
  <c r="H78" i="11"/>
  <c r="V78" i="11" s="1"/>
  <c r="G78" i="11"/>
  <c r="U78" i="11" s="1"/>
  <c r="F78" i="11"/>
  <c r="T78" i="11" s="1"/>
  <c r="E78" i="11"/>
  <c r="D78" i="11"/>
  <c r="R78" i="11" s="1"/>
  <c r="C78" i="11"/>
  <c r="Q78" i="11" s="1"/>
  <c r="B78" i="11"/>
  <c r="P78" i="11" s="1"/>
  <c r="I77" i="11"/>
  <c r="W77" i="11" s="1"/>
  <c r="H77" i="11"/>
  <c r="V77" i="11" s="1"/>
  <c r="G77" i="11"/>
  <c r="U77" i="11" s="1"/>
  <c r="F77" i="11"/>
  <c r="T77" i="11" s="1"/>
  <c r="E77" i="11"/>
  <c r="D77" i="11"/>
  <c r="R77" i="11" s="1"/>
  <c r="C77" i="11"/>
  <c r="Q77" i="11" s="1"/>
  <c r="B77" i="11"/>
  <c r="I76" i="11"/>
  <c r="W76" i="11" s="1"/>
  <c r="H76" i="11"/>
  <c r="V76" i="11" s="1"/>
  <c r="G76" i="11"/>
  <c r="U76" i="11" s="1"/>
  <c r="F76" i="11"/>
  <c r="T76" i="11" s="1"/>
  <c r="E76" i="11"/>
  <c r="D76" i="11"/>
  <c r="R76" i="11" s="1"/>
  <c r="C76" i="11"/>
  <c r="Q76" i="11" s="1"/>
  <c r="B76" i="11"/>
  <c r="P76" i="11" s="1"/>
  <c r="I75" i="11"/>
  <c r="W75" i="11" s="1"/>
  <c r="H75" i="11"/>
  <c r="V75" i="11" s="1"/>
  <c r="G75" i="11"/>
  <c r="U75" i="11" s="1"/>
  <c r="F75" i="11"/>
  <c r="T75" i="11" s="1"/>
  <c r="E75" i="11"/>
  <c r="D75" i="11"/>
  <c r="R75" i="11" s="1"/>
  <c r="C75" i="11"/>
  <c r="Q75" i="11" s="1"/>
  <c r="B75" i="11"/>
  <c r="I74" i="11"/>
  <c r="W74" i="11" s="1"/>
  <c r="H74" i="11"/>
  <c r="V74" i="11" s="1"/>
  <c r="G74" i="11"/>
  <c r="U74" i="11" s="1"/>
  <c r="F74" i="11"/>
  <c r="T74" i="11" s="1"/>
  <c r="E74" i="11"/>
  <c r="D74" i="11"/>
  <c r="R74" i="11" s="1"/>
  <c r="C74" i="11"/>
  <c r="Q74" i="11" s="1"/>
  <c r="B74" i="11"/>
  <c r="I73" i="11"/>
  <c r="W73" i="11" s="1"/>
  <c r="H73" i="11"/>
  <c r="V73" i="11" s="1"/>
  <c r="G73" i="11"/>
  <c r="U73" i="11" s="1"/>
  <c r="F73" i="11"/>
  <c r="T73" i="11" s="1"/>
  <c r="E73" i="11"/>
  <c r="D73" i="11"/>
  <c r="R73" i="11" s="1"/>
  <c r="C73" i="11"/>
  <c r="Q73" i="11" s="1"/>
  <c r="B73" i="11"/>
  <c r="P73" i="11" s="1"/>
  <c r="I72" i="11"/>
  <c r="W72" i="11" s="1"/>
  <c r="H72" i="11"/>
  <c r="V72" i="11" s="1"/>
  <c r="G72" i="11"/>
  <c r="U72" i="11" s="1"/>
  <c r="F72" i="11"/>
  <c r="T72" i="11" s="1"/>
  <c r="E72" i="11"/>
  <c r="D72" i="11"/>
  <c r="R72" i="11" s="1"/>
  <c r="C72" i="11"/>
  <c r="Q72" i="11" s="1"/>
  <c r="B72" i="11"/>
  <c r="I71" i="11"/>
  <c r="W71" i="11" s="1"/>
  <c r="H71" i="11"/>
  <c r="V71" i="11" s="1"/>
  <c r="G71" i="11"/>
  <c r="U71" i="11" s="1"/>
  <c r="F71" i="11"/>
  <c r="T71" i="11" s="1"/>
  <c r="E71" i="11"/>
  <c r="D71" i="11"/>
  <c r="R71" i="11" s="1"/>
  <c r="C71" i="11"/>
  <c r="Q71" i="11" s="1"/>
  <c r="B71" i="11"/>
  <c r="I70" i="11"/>
  <c r="W70" i="11" s="1"/>
  <c r="H70" i="11"/>
  <c r="V70" i="11" s="1"/>
  <c r="G70" i="11"/>
  <c r="U70" i="11" s="1"/>
  <c r="F70" i="11"/>
  <c r="T70" i="11" s="1"/>
  <c r="E70" i="11"/>
  <c r="D70" i="11"/>
  <c r="R70" i="11" s="1"/>
  <c r="C70" i="11"/>
  <c r="Q70" i="11" s="1"/>
  <c r="B70" i="11"/>
  <c r="I69" i="11"/>
  <c r="W69" i="11" s="1"/>
  <c r="H69" i="11"/>
  <c r="V69" i="11" s="1"/>
  <c r="G69" i="11"/>
  <c r="U69" i="11" s="1"/>
  <c r="F69" i="11"/>
  <c r="T69" i="11" s="1"/>
  <c r="E69" i="11"/>
  <c r="D69" i="11"/>
  <c r="R69" i="11" s="1"/>
  <c r="C69" i="11"/>
  <c r="Q69" i="11" s="1"/>
  <c r="B69" i="11"/>
  <c r="I68" i="11"/>
  <c r="W68" i="11" s="1"/>
  <c r="H68" i="11"/>
  <c r="V68" i="11" s="1"/>
  <c r="G68" i="11"/>
  <c r="U68" i="11" s="1"/>
  <c r="F68" i="11"/>
  <c r="T68" i="11" s="1"/>
  <c r="E68" i="11"/>
  <c r="D68" i="11"/>
  <c r="R68" i="11" s="1"/>
  <c r="C68" i="11"/>
  <c r="Q68" i="11" s="1"/>
  <c r="B68" i="11"/>
  <c r="P68" i="11" s="1"/>
  <c r="I67" i="11"/>
  <c r="W67" i="11" s="1"/>
  <c r="H67" i="11"/>
  <c r="V67" i="11" s="1"/>
  <c r="G67" i="11"/>
  <c r="U67" i="11" s="1"/>
  <c r="F67" i="11"/>
  <c r="T67" i="11" s="1"/>
  <c r="E67" i="11"/>
  <c r="D67" i="11"/>
  <c r="R67" i="11" s="1"/>
  <c r="C67" i="11"/>
  <c r="Q67" i="11" s="1"/>
  <c r="B67" i="11"/>
  <c r="I66" i="11"/>
  <c r="W66" i="11" s="1"/>
  <c r="H66" i="11"/>
  <c r="V66" i="11" s="1"/>
  <c r="G66" i="11"/>
  <c r="U66" i="11" s="1"/>
  <c r="F66" i="11"/>
  <c r="T66" i="11" s="1"/>
  <c r="E66" i="11"/>
  <c r="D66" i="11"/>
  <c r="R66" i="11" s="1"/>
  <c r="C66" i="11"/>
  <c r="Q66" i="11" s="1"/>
  <c r="B66" i="11"/>
  <c r="I65" i="11"/>
  <c r="W65" i="11" s="1"/>
  <c r="H65" i="11"/>
  <c r="V65" i="11" s="1"/>
  <c r="G65" i="11"/>
  <c r="U65" i="11" s="1"/>
  <c r="F65" i="11"/>
  <c r="T65" i="11" s="1"/>
  <c r="E65" i="11"/>
  <c r="D65" i="11"/>
  <c r="R65" i="11" s="1"/>
  <c r="C65" i="11"/>
  <c r="Q65" i="11" s="1"/>
  <c r="B65" i="11"/>
  <c r="I64" i="11"/>
  <c r="W64" i="11" s="1"/>
  <c r="H64" i="11"/>
  <c r="V64" i="11" s="1"/>
  <c r="G64" i="11"/>
  <c r="U64" i="11" s="1"/>
  <c r="F64" i="11"/>
  <c r="T64" i="11" s="1"/>
  <c r="E64" i="11"/>
  <c r="D64" i="11"/>
  <c r="R64" i="11" s="1"/>
  <c r="C64" i="11"/>
  <c r="Q64" i="11" s="1"/>
  <c r="B64" i="11"/>
  <c r="I63" i="11"/>
  <c r="W63" i="11" s="1"/>
  <c r="H63" i="11"/>
  <c r="V63" i="11" s="1"/>
  <c r="G63" i="11"/>
  <c r="U63" i="11" s="1"/>
  <c r="F63" i="11"/>
  <c r="T63" i="11" s="1"/>
  <c r="E63" i="11"/>
  <c r="D63" i="11"/>
  <c r="R63" i="11" s="1"/>
  <c r="C63" i="11"/>
  <c r="Q63" i="11" s="1"/>
  <c r="B63" i="11"/>
  <c r="P63" i="11" s="1"/>
  <c r="I62" i="11"/>
  <c r="W62" i="11" s="1"/>
  <c r="H62" i="11"/>
  <c r="V62" i="11" s="1"/>
  <c r="G62" i="11"/>
  <c r="U62" i="11" s="1"/>
  <c r="F62" i="11"/>
  <c r="T62" i="11" s="1"/>
  <c r="E62" i="11"/>
  <c r="D62" i="11"/>
  <c r="R62" i="11" s="1"/>
  <c r="C62" i="11"/>
  <c r="Q62" i="11" s="1"/>
  <c r="B62" i="11"/>
  <c r="I61" i="11"/>
  <c r="W61" i="11" s="1"/>
  <c r="H61" i="11"/>
  <c r="V61" i="11" s="1"/>
  <c r="G61" i="11"/>
  <c r="U61" i="11" s="1"/>
  <c r="F61" i="11"/>
  <c r="T61" i="11" s="1"/>
  <c r="E61" i="11"/>
  <c r="D61" i="11"/>
  <c r="R61" i="11" s="1"/>
  <c r="C61" i="11"/>
  <c r="Q61" i="11" s="1"/>
  <c r="B61" i="11"/>
  <c r="I60" i="11"/>
  <c r="W60" i="11" s="1"/>
  <c r="H60" i="11"/>
  <c r="V60" i="11" s="1"/>
  <c r="G60" i="11"/>
  <c r="U60" i="11" s="1"/>
  <c r="F60" i="11"/>
  <c r="T60" i="11" s="1"/>
  <c r="E60" i="11"/>
  <c r="D60" i="11"/>
  <c r="R60" i="11" s="1"/>
  <c r="C60" i="11"/>
  <c r="Q60" i="11" s="1"/>
  <c r="B60" i="11"/>
  <c r="I59" i="11"/>
  <c r="W59" i="11" s="1"/>
  <c r="H59" i="11"/>
  <c r="V59" i="11" s="1"/>
  <c r="G59" i="11"/>
  <c r="U59" i="11" s="1"/>
  <c r="F59" i="11"/>
  <c r="T59" i="11" s="1"/>
  <c r="E59" i="11"/>
  <c r="D59" i="11"/>
  <c r="R59" i="11" s="1"/>
  <c r="C59" i="11"/>
  <c r="Q59" i="11" s="1"/>
  <c r="B59" i="11"/>
  <c r="I58" i="11"/>
  <c r="W58" i="11" s="1"/>
  <c r="H58" i="11"/>
  <c r="V58" i="11" s="1"/>
  <c r="G58" i="11"/>
  <c r="U58" i="11" s="1"/>
  <c r="F58" i="11"/>
  <c r="T58" i="11" s="1"/>
  <c r="E58" i="11"/>
  <c r="D58" i="11"/>
  <c r="R58" i="11" s="1"/>
  <c r="C58" i="11"/>
  <c r="Q58" i="11" s="1"/>
  <c r="B58" i="11"/>
  <c r="P58" i="11" s="1"/>
  <c r="I57" i="11"/>
  <c r="W57" i="11" s="1"/>
  <c r="H57" i="11"/>
  <c r="V57" i="11" s="1"/>
  <c r="G57" i="11"/>
  <c r="U57" i="11" s="1"/>
  <c r="F57" i="11"/>
  <c r="T57" i="11" s="1"/>
  <c r="E57" i="11"/>
  <c r="D57" i="11"/>
  <c r="R57" i="11" s="1"/>
  <c r="C57" i="11"/>
  <c r="Q57" i="11" s="1"/>
  <c r="B57" i="11"/>
  <c r="I56" i="11"/>
  <c r="W56" i="11" s="1"/>
  <c r="H56" i="11"/>
  <c r="V56" i="11" s="1"/>
  <c r="G56" i="11"/>
  <c r="U56" i="11" s="1"/>
  <c r="F56" i="11"/>
  <c r="T56" i="11" s="1"/>
  <c r="E56" i="11"/>
  <c r="D56" i="11"/>
  <c r="R56" i="11" s="1"/>
  <c r="C56" i="11"/>
  <c r="Q56" i="11" s="1"/>
  <c r="B56" i="11"/>
  <c r="I55" i="11"/>
  <c r="W55" i="11" s="1"/>
  <c r="H55" i="11"/>
  <c r="V55" i="11" s="1"/>
  <c r="G55" i="11"/>
  <c r="U55" i="11" s="1"/>
  <c r="F55" i="11"/>
  <c r="T55" i="11" s="1"/>
  <c r="E55" i="11"/>
  <c r="D55" i="11"/>
  <c r="R55" i="11" s="1"/>
  <c r="C55" i="11"/>
  <c r="Q55" i="11" s="1"/>
  <c r="B55" i="11"/>
  <c r="I54" i="11"/>
  <c r="W54" i="11" s="1"/>
  <c r="H54" i="11"/>
  <c r="V54" i="11" s="1"/>
  <c r="G54" i="11"/>
  <c r="U54" i="11" s="1"/>
  <c r="F54" i="11"/>
  <c r="T54" i="11" s="1"/>
  <c r="E54" i="11"/>
  <c r="D54" i="11"/>
  <c r="R54" i="11" s="1"/>
  <c r="C54" i="11"/>
  <c r="Q54" i="11" s="1"/>
  <c r="B54" i="11"/>
  <c r="I53" i="11"/>
  <c r="W53" i="11" s="1"/>
  <c r="H53" i="11"/>
  <c r="V53" i="11" s="1"/>
  <c r="G53" i="11"/>
  <c r="U53" i="11" s="1"/>
  <c r="F53" i="11"/>
  <c r="T53" i="11" s="1"/>
  <c r="E53" i="11"/>
  <c r="D53" i="11"/>
  <c r="R53" i="11" s="1"/>
  <c r="C53" i="11"/>
  <c r="Q53" i="11" s="1"/>
  <c r="B53" i="11"/>
  <c r="P53" i="11" s="1"/>
  <c r="I52" i="11"/>
  <c r="W52" i="11" s="1"/>
  <c r="H52" i="11"/>
  <c r="V52" i="11" s="1"/>
  <c r="G52" i="11"/>
  <c r="U52" i="11" s="1"/>
  <c r="F52" i="11"/>
  <c r="T52" i="11" s="1"/>
  <c r="E52" i="11"/>
  <c r="D52" i="11"/>
  <c r="R52" i="11" s="1"/>
  <c r="C52" i="11"/>
  <c r="Q52" i="11" s="1"/>
  <c r="B52" i="11"/>
  <c r="I51" i="11"/>
  <c r="W51" i="11" s="1"/>
  <c r="H51" i="11"/>
  <c r="V51" i="11" s="1"/>
  <c r="G51" i="11"/>
  <c r="U51" i="11" s="1"/>
  <c r="F51" i="11"/>
  <c r="T51" i="11" s="1"/>
  <c r="E51" i="11"/>
  <c r="D51" i="11"/>
  <c r="R51" i="11" s="1"/>
  <c r="C51" i="11"/>
  <c r="Q51" i="11" s="1"/>
  <c r="B51" i="11"/>
  <c r="I50" i="11"/>
  <c r="W50" i="11" s="1"/>
  <c r="H50" i="11"/>
  <c r="V50" i="11" s="1"/>
  <c r="G50" i="11"/>
  <c r="U50" i="11" s="1"/>
  <c r="F50" i="11"/>
  <c r="T50" i="11" s="1"/>
  <c r="E50" i="11"/>
  <c r="D50" i="11"/>
  <c r="R50" i="11" s="1"/>
  <c r="C50" i="11"/>
  <c r="Q50" i="11" s="1"/>
  <c r="B50" i="11"/>
  <c r="I49" i="11"/>
  <c r="W49" i="11" s="1"/>
  <c r="H49" i="11"/>
  <c r="V49" i="11" s="1"/>
  <c r="G49" i="11"/>
  <c r="U49" i="11" s="1"/>
  <c r="F49" i="11"/>
  <c r="T49" i="11" s="1"/>
  <c r="E49" i="11"/>
  <c r="D49" i="11"/>
  <c r="R49" i="11" s="1"/>
  <c r="C49" i="11"/>
  <c r="Q49" i="11" s="1"/>
  <c r="B49" i="11"/>
  <c r="I48" i="11"/>
  <c r="W48" i="11" s="1"/>
  <c r="H48" i="11"/>
  <c r="V48" i="11" s="1"/>
  <c r="G48" i="11"/>
  <c r="U48" i="11" s="1"/>
  <c r="F48" i="11"/>
  <c r="T48" i="11" s="1"/>
  <c r="E48" i="11"/>
  <c r="D48" i="11"/>
  <c r="R48" i="11" s="1"/>
  <c r="C48" i="11"/>
  <c r="Q48" i="11" s="1"/>
  <c r="B48" i="11"/>
  <c r="P48" i="11" s="1"/>
  <c r="I47" i="11"/>
  <c r="W47" i="11" s="1"/>
  <c r="H47" i="11"/>
  <c r="V47" i="11" s="1"/>
  <c r="G47" i="11"/>
  <c r="U47" i="11" s="1"/>
  <c r="F47" i="11"/>
  <c r="T47" i="11" s="1"/>
  <c r="E47" i="11"/>
  <c r="D47" i="11"/>
  <c r="R47" i="11" s="1"/>
  <c r="C47" i="11"/>
  <c r="Q47" i="11" s="1"/>
  <c r="B47" i="11"/>
  <c r="I46" i="11"/>
  <c r="W46" i="11" s="1"/>
  <c r="H46" i="11"/>
  <c r="V46" i="11" s="1"/>
  <c r="G46" i="11"/>
  <c r="U46" i="11" s="1"/>
  <c r="F46" i="11"/>
  <c r="T46" i="11" s="1"/>
  <c r="E46" i="11"/>
  <c r="D46" i="11"/>
  <c r="R46" i="11" s="1"/>
  <c r="C46" i="11"/>
  <c r="Q46" i="11" s="1"/>
  <c r="B46" i="11"/>
  <c r="I45" i="11"/>
  <c r="W45" i="11" s="1"/>
  <c r="H45" i="11"/>
  <c r="V45" i="11" s="1"/>
  <c r="G45" i="11"/>
  <c r="U45" i="11" s="1"/>
  <c r="F45" i="11"/>
  <c r="T45" i="11" s="1"/>
  <c r="E45" i="11"/>
  <c r="D45" i="11"/>
  <c r="R45" i="11" s="1"/>
  <c r="C45" i="11"/>
  <c r="Q45" i="11" s="1"/>
  <c r="B45" i="11"/>
  <c r="I44" i="11"/>
  <c r="W44" i="11" s="1"/>
  <c r="H44" i="11"/>
  <c r="V44" i="11" s="1"/>
  <c r="G44" i="11"/>
  <c r="U44" i="11" s="1"/>
  <c r="F44" i="11"/>
  <c r="T44" i="11" s="1"/>
  <c r="E44" i="11"/>
  <c r="D44" i="11"/>
  <c r="R44" i="11" s="1"/>
  <c r="C44" i="11"/>
  <c r="Q44" i="11" s="1"/>
  <c r="B44" i="11"/>
  <c r="I43" i="11"/>
  <c r="W43" i="11" s="1"/>
  <c r="H43" i="11"/>
  <c r="V43" i="11" s="1"/>
  <c r="G43" i="11"/>
  <c r="U43" i="11" s="1"/>
  <c r="F43" i="11"/>
  <c r="T43" i="11" s="1"/>
  <c r="E43" i="11"/>
  <c r="D43" i="11"/>
  <c r="R43" i="11" s="1"/>
  <c r="C43" i="11"/>
  <c r="Q43" i="11" s="1"/>
  <c r="B43" i="11"/>
  <c r="P43" i="11" s="1"/>
  <c r="I42" i="11"/>
  <c r="W42" i="11" s="1"/>
  <c r="H42" i="11"/>
  <c r="V42" i="11" s="1"/>
  <c r="G42" i="11"/>
  <c r="U42" i="11" s="1"/>
  <c r="F42" i="11"/>
  <c r="T42" i="11" s="1"/>
  <c r="E42" i="11"/>
  <c r="D42" i="11"/>
  <c r="R42" i="11" s="1"/>
  <c r="C42" i="11"/>
  <c r="Q42" i="11" s="1"/>
  <c r="B42" i="11"/>
  <c r="I41" i="11"/>
  <c r="W41" i="11" s="1"/>
  <c r="H41" i="11"/>
  <c r="V41" i="11" s="1"/>
  <c r="G41" i="11"/>
  <c r="U41" i="11" s="1"/>
  <c r="F41" i="11"/>
  <c r="T41" i="11" s="1"/>
  <c r="E41" i="11"/>
  <c r="D41" i="11"/>
  <c r="R41" i="11" s="1"/>
  <c r="C41" i="11"/>
  <c r="Q41" i="11" s="1"/>
  <c r="B41" i="11"/>
  <c r="I40" i="11"/>
  <c r="W40" i="11" s="1"/>
  <c r="H40" i="11"/>
  <c r="V40" i="11" s="1"/>
  <c r="G40" i="11"/>
  <c r="U40" i="11" s="1"/>
  <c r="F40" i="11"/>
  <c r="T40" i="11" s="1"/>
  <c r="E40" i="11"/>
  <c r="D40" i="11"/>
  <c r="R40" i="11" s="1"/>
  <c r="C40" i="11"/>
  <c r="Q40" i="11" s="1"/>
  <c r="B40" i="11"/>
  <c r="I39" i="11"/>
  <c r="W39" i="11" s="1"/>
  <c r="H39" i="11"/>
  <c r="V39" i="11" s="1"/>
  <c r="G39" i="11"/>
  <c r="U39" i="11" s="1"/>
  <c r="F39" i="11"/>
  <c r="T39" i="11" s="1"/>
  <c r="E39" i="11"/>
  <c r="D39" i="11"/>
  <c r="R39" i="11" s="1"/>
  <c r="C39" i="11"/>
  <c r="Q39" i="11" s="1"/>
  <c r="B39" i="11"/>
  <c r="I38" i="11"/>
  <c r="W38" i="11" s="1"/>
  <c r="H38" i="11"/>
  <c r="V38" i="11" s="1"/>
  <c r="G38" i="11"/>
  <c r="U38" i="11" s="1"/>
  <c r="F38" i="11"/>
  <c r="T38" i="11" s="1"/>
  <c r="E38" i="11"/>
  <c r="D38" i="11"/>
  <c r="R38" i="11" s="1"/>
  <c r="C38" i="11"/>
  <c r="Q38" i="11" s="1"/>
  <c r="B38" i="11"/>
  <c r="P38" i="11" s="1"/>
  <c r="I37" i="11"/>
  <c r="W37" i="11" s="1"/>
  <c r="H37" i="11"/>
  <c r="V37" i="11" s="1"/>
  <c r="G37" i="11"/>
  <c r="U37" i="11" s="1"/>
  <c r="F37" i="11"/>
  <c r="T37" i="11" s="1"/>
  <c r="E37" i="11"/>
  <c r="D37" i="11"/>
  <c r="R37" i="11" s="1"/>
  <c r="C37" i="11"/>
  <c r="Q37" i="11" s="1"/>
  <c r="B37" i="11"/>
  <c r="I36" i="11"/>
  <c r="W36" i="11" s="1"/>
  <c r="H36" i="11"/>
  <c r="V36" i="11" s="1"/>
  <c r="G36" i="11"/>
  <c r="U36" i="11" s="1"/>
  <c r="F36" i="11"/>
  <c r="T36" i="11" s="1"/>
  <c r="E36" i="11"/>
  <c r="D36" i="11"/>
  <c r="R36" i="11" s="1"/>
  <c r="C36" i="11"/>
  <c r="Q36" i="11" s="1"/>
  <c r="B36" i="11"/>
  <c r="P36" i="11" s="1"/>
  <c r="I35" i="11"/>
  <c r="W35" i="11" s="1"/>
  <c r="H35" i="11"/>
  <c r="V35" i="11" s="1"/>
  <c r="G35" i="11"/>
  <c r="U35" i="11" s="1"/>
  <c r="F35" i="11"/>
  <c r="T35" i="11" s="1"/>
  <c r="E35" i="11"/>
  <c r="D35" i="11"/>
  <c r="R35" i="11" s="1"/>
  <c r="C35" i="11"/>
  <c r="Q35" i="11" s="1"/>
  <c r="B35" i="11"/>
  <c r="I34" i="11"/>
  <c r="W34" i="11" s="1"/>
  <c r="H34" i="11"/>
  <c r="V34" i="11" s="1"/>
  <c r="G34" i="11"/>
  <c r="U34" i="11" s="1"/>
  <c r="F34" i="11"/>
  <c r="T34" i="11" s="1"/>
  <c r="E34" i="11"/>
  <c r="D34" i="11"/>
  <c r="R34" i="11" s="1"/>
  <c r="C34" i="11"/>
  <c r="Q34" i="11" s="1"/>
  <c r="B34" i="11"/>
  <c r="I33" i="11"/>
  <c r="W33" i="11" s="1"/>
  <c r="H33" i="11"/>
  <c r="V33" i="11" s="1"/>
  <c r="G33" i="11"/>
  <c r="U33" i="11" s="1"/>
  <c r="F33" i="11"/>
  <c r="T33" i="11" s="1"/>
  <c r="E33" i="11"/>
  <c r="D33" i="11"/>
  <c r="R33" i="11" s="1"/>
  <c r="C33" i="11"/>
  <c r="Q33" i="11" s="1"/>
  <c r="B33" i="11"/>
  <c r="P33" i="11" s="1"/>
  <c r="I32" i="11"/>
  <c r="W32" i="11" s="1"/>
  <c r="H32" i="11"/>
  <c r="V32" i="11" s="1"/>
  <c r="G32" i="11"/>
  <c r="U32" i="11" s="1"/>
  <c r="F32" i="11"/>
  <c r="T32" i="11" s="1"/>
  <c r="E32" i="11"/>
  <c r="D32" i="11"/>
  <c r="R32" i="11" s="1"/>
  <c r="C32" i="11"/>
  <c r="Q32" i="11" s="1"/>
  <c r="B32" i="11"/>
  <c r="I31" i="11"/>
  <c r="W31" i="11" s="1"/>
  <c r="H31" i="11"/>
  <c r="V31" i="11" s="1"/>
  <c r="G31" i="11"/>
  <c r="U31" i="11" s="1"/>
  <c r="F31" i="11"/>
  <c r="T31" i="11" s="1"/>
  <c r="E31" i="11"/>
  <c r="D31" i="11"/>
  <c r="R31" i="11" s="1"/>
  <c r="C31" i="11"/>
  <c r="Q31" i="11" s="1"/>
  <c r="B31" i="11"/>
  <c r="I30" i="11"/>
  <c r="W30" i="11" s="1"/>
  <c r="H30" i="11"/>
  <c r="V30" i="11" s="1"/>
  <c r="G30" i="11"/>
  <c r="U30" i="11" s="1"/>
  <c r="F30" i="11"/>
  <c r="T30" i="11" s="1"/>
  <c r="E30" i="11"/>
  <c r="D30" i="11"/>
  <c r="R30" i="11" s="1"/>
  <c r="C30" i="11"/>
  <c r="Q30" i="11" s="1"/>
  <c r="B30" i="11"/>
  <c r="I29" i="11"/>
  <c r="W29" i="11" s="1"/>
  <c r="H29" i="11"/>
  <c r="V29" i="11" s="1"/>
  <c r="G29" i="11"/>
  <c r="U29" i="11" s="1"/>
  <c r="F29" i="11"/>
  <c r="T29" i="11" s="1"/>
  <c r="E29" i="11"/>
  <c r="D29" i="11"/>
  <c r="R29" i="11" s="1"/>
  <c r="C29" i="11"/>
  <c r="Q29" i="11" s="1"/>
  <c r="B29" i="11"/>
  <c r="I28" i="11"/>
  <c r="W28" i="11" s="1"/>
  <c r="H28" i="11"/>
  <c r="V28" i="11" s="1"/>
  <c r="G28" i="11"/>
  <c r="U28" i="11" s="1"/>
  <c r="F28" i="11"/>
  <c r="T28" i="11" s="1"/>
  <c r="E28" i="11"/>
  <c r="D28" i="11"/>
  <c r="R28" i="11" s="1"/>
  <c r="C28" i="11"/>
  <c r="Q28" i="11" s="1"/>
  <c r="B28" i="11"/>
  <c r="I27" i="11"/>
  <c r="W27" i="11" s="1"/>
  <c r="H27" i="11"/>
  <c r="V27" i="11" s="1"/>
  <c r="G27" i="11"/>
  <c r="U27" i="11" s="1"/>
  <c r="F27" i="11"/>
  <c r="T27" i="11" s="1"/>
  <c r="E27" i="11"/>
  <c r="D27" i="11"/>
  <c r="R27" i="11" s="1"/>
  <c r="C27" i="11"/>
  <c r="Q27" i="11" s="1"/>
  <c r="B27" i="11"/>
  <c r="I26" i="11"/>
  <c r="W26" i="11" s="1"/>
  <c r="H26" i="11"/>
  <c r="V26" i="11" s="1"/>
  <c r="G26" i="11"/>
  <c r="U26" i="11" s="1"/>
  <c r="F26" i="11"/>
  <c r="T26" i="11" s="1"/>
  <c r="E26" i="11"/>
  <c r="D26" i="11"/>
  <c r="R26" i="11" s="1"/>
  <c r="C26" i="11"/>
  <c r="Q26" i="11" s="1"/>
  <c r="B26" i="11"/>
  <c r="P26" i="11" s="1"/>
  <c r="I25" i="11"/>
  <c r="W25" i="11" s="1"/>
  <c r="H25" i="11"/>
  <c r="V25" i="11" s="1"/>
  <c r="G25" i="11"/>
  <c r="U25" i="11" s="1"/>
  <c r="F25" i="11"/>
  <c r="T25" i="11" s="1"/>
  <c r="E25" i="11"/>
  <c r="D25" i="11"/>
  <c r="R25" i="11" s="1"/>
  <c r="C25" i="11"/>
  <c r="Q25" i="11" s="1"/>
  <c r="B25" i="11"/>
  <c r="I24" i="11"/>
  <c r="W24" i="11" s="1"/>
  <c r="H24" i="11"/>
  <c r="V24" i="11" s="1"/>
  <c r="G24" i="11"/>
  <c r="U24" i="11" s="1"/>
  <c r="F24" i="11"/>
  <c r="T24" i="11" s="1"/>
  <c r="E24" i="11"/>
  <c r="D24" i="11"/>
  <c r="R24" i="11" s="1"/>
  <c r="C24" i="11"/>
  <c r="Q24" i="11" s="1"/>
  <c r="B24" i="11"/>
  <c r="I23" i="11"/>
  <c r="W23" i="11" s="1"/>
  <c r="H23" i="11"/>
  <c r="V23" i="11" s="1"/>
  <c r="G23" i="11"/>
  <c r="U23" i="11" s="1"/>
  <c r="F23" i="11"/>
  <c r="T23" i="11" s="1"/>
  <c r="E23" i="11"/>
  <c r="D23" i="11"/>
  <c r="R23" i="11" s="1"/>
  <c r="C23" i="11"/>
  <c r="Q23" i="11" s="1"/>
  <c r="B23" i="11"/>
  <c r="I22" i="11"/>
  <c r="W22" i="11" s="1"/>
  <c r="H22" i="11"/>
  <c r="V22" i="11" s="1"/>
  <c r="G22" i="11"/>
  <c r="U22" i="11" s="1"/>
  <c r="F22" i="11"/>
  <c r="T22" i="11" s="1"/>
  <c r="E22" i="11"/>
  <c r="D22" i="11"/>
  <c r="R22" i="11" s="1"/>
  <c r="C22" i="11"/>
  <c r="Q22" i="11" s="1"/>
  <c r="B22" i="11"/>
  <c r="I21" i="11"/>
  <c r="W21" i="11" s="1"/>
  <c r="H21" i="11"/>
  <c r="V21" i="11" s="1"/>
  <c r="G21" i="11"/>
  <c r="U21" i="11" s="1"/>
  <c r="F21" i="11"/>
  <c r="T21" i="11" s="1"/>
  <c r="E21" i="11"/>
  <c r="D21" i="11"/>
  <c r="R21" i="11" s="1"/>
  <c r="C21" i="11"/>
  <c r="Q21" i="11" s="1"/>
  <c r="B21" i="11"/>
  <c r="I20" i="11"/>
  <c r="W20" i="11" s="1"/>
  <c r="H20" i="11"/>
  <c r="V20" i="11" s="1"/>
  <c r="G20" i="11"/>
  <c r="U20" i="11" s="1"/>
  <c r="F20" i="11"/>
  <c r="T20" i="11" s="1"/>
  <c r="E20" i="11"/>
  <c r="D20" i="11"/>
  <c r="R20" i="11" s="1"/>
  <c r="C20" i="11"/>
  <c r="Q20" i="11" s="1"/>
  <c r="B20" i="11"/>
  <c r="I19" i="11"/>
  <c r="W19" i="11" s="1"/>
  <c r="H19" i="11"/>
  <c r="V19" i="11" s="1"/>
  <c r="G19" i="11"/>
  <c r="U19" i="11" s="1"/>
  <c r="F19" i="11"/>
  <c r="T19" i="11" s="1"/>
  <c r="E19" i="11"/>
  <c r="D19" i="11"/>
  <c r="R19" i="11" s="1"/>
  <c r="C19" i="11"/>
  <c r="Q19" i="11" s="1"/>
  <c r="B19" i="11"/>
  <c r="I18" i="11"/>
  <c r="W18" i="11" s="1"/>
  <c r="H18" i="11"/>
  <c r="V18" i="11" s="1"/>
  <c r="G18" i="11"/>
  <c r="U18" i="11" s="1"/>
  <c r="F18" i="11"/>
  <c r="T18" i="11" s="1"/>
  <c r="E18" i="11"/>
  <c r="D18" i="11"/>
  <c r="R18" i="11" s="1"/>
  <c r="C18" i="11"/>
  <c r="Q18" i="11" s="1"/>
  <c r="B18" i="11"/>
  <c r="I17" i="11"/>
  <c r="W17" i="11" s="1"/>
  <c r="H17" i="11"/>
  <c r="V17" i="11" s="1"/>
  <c r="G17" i="11"/>
  <c r="U17" i="11" s="1"/>
  <c r="F17" i="11"/>
  <c r="T17" i="11" s="1"/>
  <c r="E17" i="11"/>
  <c r="D17" i="11"/>
  <c r="R17" i="11" s="1"/>
  <c r="C17" i="11"/>
  <c r="Q17" i="11" s="1"/>
  <c r="B17" i="11"/>
  <c r="I16" i="11"/>
  <c r="W16" i="11" s="1"/>
  <c r="H16" i="11"/>
  <c r="V16" i="11" s="1"/>
  <c r="G16" i="11"/>
  <c r="U16" i="11" s="1"/>
  <c r="F16" i="11"/>
  <c r="T16" i="11" s="1"/>
  <c r="E16" i="11"/>
  <c r="D16" i="11"/>
  <c r="R16" i="11" s="1"/>
  <c r="C16" i="11"/>
  <c r="Q16" i="11" s="1"/>
  <c r="B16" i="11"/>
  <c r="I15" i="11"/>
  <c r="W15" i="11" s="1"/>
  <c r="H15" i="11"/>
  <c r="V15" i="11" s="1"/>
  <c r="G15" i="11"/>
  <c r="U15" i="11" s="1"/>
  <c r="F15" i="11"/>
  <c r="T15" i="11" s="1"/>
  <c r="E15" i="11"/>
  <c r="D15" i="11"/>
  <c r="R15" i="11" s="1"/>
  <c r="C15" i="11"/>
  <c r="Q15" i="11" s="1"/>
  <c r="B15" i="11"/>
  <c r="I14" i="11"/>
  <c r="W14" i="11" s="1"/>
  <c r="H14" i="11"/>
  <c r="V14" i="11" s="1"/>
  <c r="G14" i="11"/>
  <c r="U14" i="11" s="1"/>
  <c r="F14" i="11"/>
  <c r="T14" i="11" s="1"/>
  <c r="E14" i="11"/>
  <c r="D14" i="11"/>
  <c r="R14" i="11" s="1"/>
  <c r="C14" i="11"/>
  <c r="Q14" i="11" s="1"/>
  <c r="B14" i="11"/>
  <c r="I13" i="11"/>
  <c r="W13" i="11" s="1"/>
  <c r="H13" i="11"/>
  <c r="V13" i="11" s="1"/>
  <c r="G13" i="11"/>
  <c r="U13" i="11" s="1"/>
  <c r="F13" i="11"/>
  <c r="T13" i="11" s="1"/>
  <c r="E13" i="11"/>
  <c r="D13" i="11"/>
  <c r="R13" i="11" s="1"/>
  <c r="C13" i="11"/>
  <c r="Q13" i="11" s="1"/>
  <c r="B13" i="11"/>
  <c r="P13" i="11" s="1"/>
  <c r="I12" i="11"/>
  <c r="W12" i="11" s="1"/>
  <c r="H12" i="11"/>
  <c r="V12" i="11" s="1"/>
  <c r="G12" i="11"/>
  <c r="U12" i="11" s="1"/>
  <c r="F12" i="11"/>
  <c r="T12" i="11" s="1"/>
  <c r="E12" i="11"/>
  <c r="D12" i="11"/>
  <c r="R12" i="11" s="1"/>
  <c r="C12" i="11"/>
  <c r="Q12" i="11" s="1"/>
  <c r="B12" i="11"/>
  <c r="I11" i="11"/>
  <c r="W11" i="11" s="1"/>
  <c r="H11" i="11"/>
  <c r="V11" i="11" s="1"/>
  <c r="G11" i="11"/>
  <c r="U11" i="11" s="1"/>
  <c r="F11" i="11"/>
  <c r="T11" i="11" s="1"/>
  <c r="E11" i="11"/>
  <c r="D11" i="11"/>
  <c r="R11" i="11" s="1"/>
  <c r="C11" i="11"/>
  <c r="Q11" i="11" s="1"/>
  <c r="B11" i="11"/>
  <c r="I10" i="11"/>
  <c r="W10" i="11" s="1"/>
  <c r="H10" i="11"/>
  <c r="V10" i="11" s="1"/>
  <c r="G10" i="11"/>
  <c r="U10" i="11" s="1"/>
  <c r="F10" i="11"/>
  <c r="T10" i="11" s="1"/>
  <c r="E10" i="11"/>
  <c r="D10" i="11"/>
  <c r="R10" i="11" s="1"/>
  <c r="C10" i="11"/>
  <c r="Q10" i="11" s="1"/>
  <c r="B10" i="11"/>
  <c r="I9" i="11"/>
  <c r="W9" i="11" s="1"/>
  <c r="H9" i="11"/>
  <c r="V9" i="11" s="1"/>
  <c r="G9" i="11"/>
  <c r="U9" i="11" s="1"/>
  <c r="F9" i="11"/>
  <c r="T9" i="11" s="1"/>
  <c r="E9" i="11"/>
  <c r="D9" i="11"/>
  <c r="R9" i="11" s="1"/>
  <c r="C9" i="11"/>
  <c r="Q9" i="11" s="1"/>
  <c r="B9" i="11"/>
  <c r="I8" i="11"/>
  <c r="W8" i="11" s="1"/>
  <c r="H8" i="11"/>
  <c r="V8" i="11" s="1"/>
  <c r="G8" i="11"/>
  <c r="U8" i="11" s="1"/>
  <c r="F8" i="11"/>
  <c r="T8" i="11" s="1"/>
  <c r="E8" i="11"/>
  <c r="D8" i="11"/>
  <c r="R8" i="11" s="1"/>
  <c r="C8" i="11"/>
  <c r="Q8" i="11" s="1"/>
  <c r="B8" i="11"/>
  <c r="I7" i="11"/>
  <c r="W7" i="11" s="1"/>
  <c r="H7" i="11"/>
  <c r="V7" i="11" s="1"/>
  <c r="G7" i="11"/>
  <c r="U7" i="11" s="1"/>
  <c r="F7" i="11"/>
  <c r="T7" i="11" s="1"/>
  <c r="E7" i="11"/>
  <c r="D7" i="11"/>
  <c r="R7" i="11" s="1"/>
  <c r="C7" i="11"/>
  <c r="Q7" i="11" s="1"/>
  <c r="B7" i="11"/>
  <c r="I6" i="11"/>
  <c r="W6" i="11" s="1"/>
  <c r="H6" i="11"/>
  <c r="V6" i="11" s="1"/>
  <c r="G6" i="11"/>
  <c r="U6" i="11" s="1"/>
  <c r="F6" i="11"/>
  <c r="T6" i="11" s="1"/>
  <c r="E6" i="11"/>
  <c r="D6" i="11"/>
  <c r="R6" i="11" s="1"/>
  <c r="C6" i="11"/>
  <c r="Q6" i="11" s="1"/>
  <c r="B6" i="11"/>
  <c r="I5" i="11"/>
  <c r="W5" i="11" s="1"/>
  <c r="H5" i="11"/>
  <c r="V5" i="11" s="1"/>
  <c r="G5" i="11"/>
  <c r="U5" i="11" s="1"/>
  <c r="F5" i="11"/>
  <c r="T5" i="11" s="1"/>
  <c r="E5" i="11"/>
  <c r="D5" i="11"/>
  <c r="R5" i="11" s="1"/>
  <c r="C5" i="11"/>
  <c r="Q5" i="11" s="1"/>
  <c r="B5" i="11"/>
  <c r="I4" i="11"/>
  <c r="W4" i="11" s="1"/>
  <c r="H4" i="11"/>
  <c r="V4" i="11" s="1"/>
  <c r="G4" i="11"/>
  <c r="U4" i="11" s="1"/>
  <c r="F4" i="11"/>
  <c r="T4" i="11" s="1"/>
  <c r="E4" i="11"/>
  <c r="D4" i="11"/>
  <c r="R4" i="11" s="1"/>
  <c r="C4" i="11"/>
  <c r="Q4" i="11" s="1"/>
  <c r="B4" i="11"/>
  <c r="I3" i="11"/>
  <c r="W3" i="11" s="1"/>
  <c r="H3" i="11"/>
  <c r="V3" i="11" s="1"/>
  <c r="G3" i="11"/>
  <c r="U3" i="11" s="1"/>
  <c r="F3" i="11"/>
  <c r="T3" i="11" s="1"/>
  <c r="E3" i="11"/>
  <c r="D3" i="11"/>
  <c r="R3" i="11" s="1"/>
  <c r="C3" i="11"/>
  <c r="Q3" i="11" s="1"/>
  <c r="B3" i="11"/>
  <c r="I2" i="11"/>
  <c r="W2" i="11" s="1"/>
  <c r="H2" i="11"/>
  <c r="V2" i="11" s="1"/>
  <c r="G2" i="11"/>
  <c r="U2" i="11" s="1"/>
  <c r="F2" i="11"/>
  <c r="T2" i="11" s="1"/>
  <c r="E2" i="11"/>
  <c r="D2" i="11"/>
  <c r="R2" i="11" s="1"/>
  <c r="C2" i="11"/>
  <c r="Q2" i="11" s="1"/>
  <c r="B2" i="11"/>
  <c r="I1001" i="10"/>
  <c r="W1001" i="10" s="1"/>
  <c r="H1001" i="10"/>
  <c r="V1001" i="10" s="1"/>
  <c r="G1001" i="10"/>
  <c r="U1001" i="10" s="1"/>
  <c r="F1001" i="10"/>
  <c r="T1001" i="10" s="1"/>
  <c r="E1001" i="10"/>
  <c r="S1001" i="10" s="1"/>
  <c r="D1001" i="10"/>
  <c r="C1001" i="10"/>
  <c r="Q1001" i="10" s="1"/>
  <c r="B1001" i="10"/>
  <c r="I1000" i="10"/>
  <c r="W1000" i="10" s="1"/>
  <c r="H1000" i="10"/>
  <c r="V1000" i="10" s="1"/>
  <c r="G1000" i="10"/>
  <c r="U1000" i="10" s="1"/>
  <c r="F1000" i="10"/>
  <c r="T1000" i="10" s="1"/>
  <c r="E1000" i="10"/>
  <c r="S1000" i="10" s="1"/>
  <c r="D1000" i="10"/>
  <c r="C1000" i="10"/>
  <c r="Q1000" i="10" s="1"/>
  <c r="B1000" i="10"/>
  <c r="I999" i="10"/>
  <c r="W999" i="10" s="1"/>
  <c r="H999" i="10"/>
  <c r="V999" i="10" s="1"/>
  <c r="G999" i="10"/>
  <c r="U999" i="10" s="1"/>
  <c r="F999" i="10"/>
  <c r="T999" i="10" s="1"/>
  <c r="E999" i="10"/>
  <c r="S999" i="10" s="1"/>
  <c r="D999" i="10"/>
  <c r="C999" i="10"/>
  <c r="Q999" i="10" s="1"/>
  <c r="B999" i="10"/>
  <c r="I998" i="10"/>
  <c r="W998" i="10" s="1"/>
  <c r="H998" i="10"/>
  <c r="V998" i="10" s="1"/>
  <c r="G998" i="10"/>
  <c r="U998" i="10" s="1"/>
  <c r="F998" i="10"/>
  <c r="T998" i="10" s="1"/>
  <c r="E998" i="10"/>
  <c r="S998" i="10" s="1"/>
  <c r="D998" i="10"/>
  <c r="C998" i="10"/>
  <c r="Q998" i="10" s="1"/>
  <c r="B998" i="10"/>
  <c r="I997" i="10"/>
  <c r="W997" i="10" s="1"/>
  <c r="H997" i="10"/>
  <c r="V997" i="10" s="1"/>
  <c r="G997" i="10"/>
  <c r="U997" i="10" s="1"/>
  <c r="F997" i="10"/>
  <c r="T997" i="10" s="1"/>
  <c r="E997" i="10"/>
  <c r="S997" i="10" s="1"/>
  <c r="D997" i="10"/>
  <c r="C997" i="10"/>
  <c r="Q997" i="10" s="1"/>
  <c r="B997" i="10"/>
  <c r="I996" i="10"/>
  <c r="W996" i="10" s="1"/>
  <c r="H996" i="10"/>
  <c r="V996" i="10" s="1"/>
  <c r="G996" i="10"/>
  <c r="U996" i="10" s="1"/>
  <c r="F996" i="10"/>
  <c r="T996" i="10" s="1"/>
  <c r="E996" i="10"/>
  <c r="S996" i="10" s="1"/>
  <c r="D996" i="10"/>
  <c r="C996" i="10"/>
  <c r="Q996" i="10" s="1"/>
  <c r="B996" i="10"/>
  <c r="I995" i="10"/>
  <c r="W995" i="10" s="1"/>
  <c r="H995" i="10"/>
  <c r="V995" i="10" s="1"/>
  <c r="G995" i="10"/>
  <c r="U995" i="10" s="1"/>
  <c r="F995" i="10"/>
  <c r="T995" i="10" s="1"/>
  <c r="E995" i="10"/>
  <c r="S995" i="10" s="1"/>
  <c r="D995" i="10"/>
  <c r="C995" i="10"/>
  <c r="Q995" i="10" s="1"/>
  <c r="B995" i="10"/>
  <c r="I994" i="10"/>
  <c r="W994" i="10" s="1"/>
  <c r="H994" i="10"/>
  <c r="V994" i="10" s="1"/>
  <c r="G994" i="10"/>
  <c r="U994" i="10" s="1"/>
  <c r="F994" i="10"/>
  <c r="T994" i="10" s="1"/>
  <c r="E994" i="10"/>
  <c r="S994" i="10" s="1"/>
  <c r="D994" i="10"/>
  <c r="C994" i="10"/>
  <c r="Q994" i="10" s="1"/>
  <c r="B994" i="10"/>
  <c r="I993" i="10"/>
  <c r="W993" i="10" s="1"/>
  <c r="H993" i="10"/>
  <c r="V993" i="10" s="1"/>
  <c r="G993" i="10"/>
  <c r="U993" i="10" s="1"/>
  <c r="F993" i="10"/>
  <c r="T993" i="10" s="1"/>
  <c r="E993" i="10"/>
  <c r="S993" i="10" s="1"/>
  <c r="D993" i="10"/>
  <c r="C993" i="10"/>
  <c r="Q993" i="10" s="1"/>
  <c r="B993" i="10"/>
  <c r="I992" i="10"/>
  <c r="W992" i="10" s="1"/>
  <c r="H992" i="10"/>
  <c r="V992" i="10" s="1"/>
  <c r="G992" i="10"/>
  <c r="U992" i="10" s="1"/>
  <c r="F992" i="10"/>
  <c r="T992" i="10" s="1"/>
  <c r="E992" i="10"/>
  <c r="S992" i="10" s="1"/>
  <c r="D992" i="10"/>
  <c r="C992" i="10"/>
  <c r="Q992" i="10" s="1"/>
  <c r="B992" i="10"/>
  <c r="I991" i="10"/>
  <c r="W991" i="10" s="1"/>
  <c r="H991" i="10"/>
  <c r="V991" i="10" s="1"/>
  <c r="G991" i="10"/>
  <c r="U991" i="10" s="1"/>
  <c r="F991" i="10"/>
  <c r="T991" i="10" s="1"/>
  <c r="E991" i="10"/>
  <c r="S991" i="10" s="1"/>
  <c r="D991" i="10"/>
  <c r="C991" i="10"/>
  <c r="Q991" i="10" s="1"/>
  <c r="B991" i="10"/>
  <c r="I990" i="10"/>
  <c r="W990" i="10" s="1"/>
  <c r="H990" i="10"/>
  <c r="V990" i="10" s="1"/>
  <c r="G990" i="10"/>
  <c r="U990" i="10" s="1"/>
  <c r="F990" i="10"/>
  <c r="T990" i="10" s="1"/>
  <c r="E990" i="10"/>
  <c r="S990" i="10" s="1"/>
  <c r="D990" i="10"/>
  <c r="C990" i="10"/>
  <c r="Q990" i="10" s="1"/>
  <c r="B990" i="10"/>
  <c r="I989" i="10"/>
  <c r="W989" i="10" s="1"/>
  <c r="H989" i="10"/>
  <c r="V989" i="10" s="1"/>
  <c r="G989" i="10"/>
  <c r="U989" i="10" s="1"/>
  <c r="F989" i="10"/>
  <c r="T989" i="10" s="1"/>
  <c r="E989" i="10"/>
  <c r="S989" i="10" s="1"/>
  <c r="D989" i="10"/>
  <c r="C989" i="10"/>
  <c r="Q989" i="10" s="1"/>
  <c r="B989" i="10"/>
  <c r="I988" i="10"/>
  <c r="W988" i="10" s="1"/>
  <c r="H988" i="10"/>
  <c r="V988" i="10" s="1"/>
  <c r="G988" i="10"/>
  <c r="U988" i="10" s="1"/>
  <c r="F988" i="10"/>
  <c r="T988" i="10" s="1"/>
  <c r="E988" i="10"/>
  <c r="S988" i="10" s="1"/>
  <c r="D988" i="10"/>
  <c r="C988" i="10"/>
  <c r="Q988" i="10" s="1"/>
  <c r="B988" i="10"/>
  <c r="I987" i="10"/>
  <c r="W987" i="10" s="1"/>
  <c r="H987" i="10"/>
  <c r="V987" i="10" s="1"/>
  <c r="G987" i="10"/>
  <c r="U987" i="10" s="1"/>
  <c r="F987" i="10"/>
  <c r="T987" i="10" s="1"/>
  <c r="E987" i="10"/>
  <c r="S987" i="10" s="1"/>
  <c r="D987" i="10"/>
  <c r="C987" i="10"/>
  <c r="Q987" i="10" s="1"/>
  <c r="B987" i="10"/>
  <c r="I986" i="10"/>
  <c r="W986" i="10" s="1"/>
  <c r="H986" i="10"/>
  <c r="V986" i="10" s="1"/>
  <c r="G986" i="10"/>
  <c r="U986" i="10" s="1"/>
  <c r="F986" i="10"/>
  <c r="T986" i="10" s="1"/>
  <c r="E986" i="10"/>
  <c r="S986" i="10" s="1"/>
  <c r="D986" i="10"/>
  <c r="C986" i="10"/>
  <c r="Q986" i="10" s="1"/>
  <c r="B986" i="10"/>
  <c r="I985" i="10"/>
  <c r="W985" i="10" s="1"/>
  <c r="H985" i="10"/>
  <c r="V985" i="10" s="1"/>
  <c r="G985" i="10"/>
  <c r="U985" i="10" s="1"/>
  <c r="F985" i="10"/>
  <c r="T985" i="10" s="1"/>
  <c r="E985" i="10"/>
  <c r="S985" i="10" s="1"/>
  <c r="D985" i="10"/>
  <c r="C985" i="10"/>
  <c r="Q985" i="10" s="1"/>
  <c r="B985" i="10"/>
  <c r="I984" i="10"/>
  <c r="W984" i="10" s="1"/>
  <c r="H984" i="10"/>
  <c r="V984" i="10" s="1"/>
  <c r="G984" i="10"/>
  <c r="U984" i="10" s="1"/>
  <c r="F984" i="10"/>
  <c r="T984" i="10" s="1"/>
  <c r="E984" i="10"/>
  <c r="S984" i="10" s="1"/>
  <c r="D984" i="10"/>
  <c r="C984" i="10"/>
  <c r="Q984" i="10" s="1"/>
  <c r="B984" i="10"/>
  <c r="I983" i="10"/>
  <c r="W983" i="10" s="1"/>
  <c r="H983" i="10"/>
  <c r="V983" i="10" s="1"/>
  <c r="G983" i="10"/>
  <c r="U983" i="10" s="1"/>
  <c r="F983" i="10"/>
  <c r="T983" i="10" s="1"/>
  <c r="E983" i="10"/>
  <c r="S983" i="10" s="1"/>
  <c r="D983" i="10"/>
  <c r="C983" i="10"/>
  <c r="Q983" i="10" s="1"/>
  <c r="B983" i="10"/>
  <c r="I982" i="10"/>
  <c r="W982" i="10" s="1"/>
  <c r="H982" i="10"/>
  <c r="V982" i="10" s="1"/>
  <c r="G982" i="10"/>
  <c r="U982" i="10" s="1"/>
  <c r="F982" i="10"/>
  <c r="T982" i="10" s="1"/>
  <c r="E982" i="10"/>
  <c r="S982" i="10" s="1"/>
  <c r="D982" i="10"/>
  <c r="C982" i="10"/>
  <c r="Q982" i="10" s="1"/>
  <c r="B982" i="10"/>
  <c r="I981" i="10"/>
  <c r="W981" i="10" s="1"/>
  <c r="H981" i="10"/>
  <c r="V981" i="10" s="1"/>
  <c r="G981" i="10"/>
  <c r="U981" i="10" s="1"/>
  <c r="F981" i="10"/>
  <c r="T981" i="10" s="1"/>
  <c r="E981" i="10"/>
  <c r="S981" i="10" s="1"/>
  <c r="D981" i="10"/>
  <c r="C981" i="10"/>
  <c r="Q981" i="10" s="1"/>
  <c r="B981" i="10"/>
  <c r="I980" i="10"/>
  <c r="W980" i="10" s="1"/>
  <c r="H980" i="10"/>
  <c r="V980" i="10" s="1"/>
  <c r="G980" i="10"/>
  <c r="U980" i="10" s="1"/>
  <c r="F980" i="10"/>
  <c r="T980" i="10" s="1"/>
  <c r="E980" i="10"/>
  <c r="S980" i="10" s="1"/>
  <c r="D980" i="10"/>
  <c r="C980" i="10"/>
  <c r="Q980" i="10" s="1"/>
  <c r="B980" i="10"/>
  <c r="I979" i="10"/>
  <c r="W979" i="10" s="1"/>
  <c r="H979" i="10"/>
  <c r="V979" i="10" s="1"/>
  <c r="G979" i="10"/>
  <c r="U979" i="10" s="1"/>
  <c r="F979" i="10"/>
  <c r="T979" i="10" s="1"/>
  <c r="E979" i="10"/>
  <c r="S979" i="10" s="1"/>
  <c r="D979" i="10"/>
  <c r="C979" i="10"/>
  <c r="Q979" i="10" s="1"/>
  <c r="B979" i="10"/>
  <c r="I978" i="10"/>
  <c r="W978" i="10" s="1"/>
  <c r="H978" i="10"/>
  <c r="V978" i="10" s="1"/>
  <c r="G978" i="10"/>
  <c r="U978" i="10" s="1"/>
  <c r="F978" i="10"/>
  <c r="T978" i="10" s="1"/>
  <c r="E978" i="10"/>
  <c r="S978" i="10" s="1"/>
  <c r="D978" i="10"/>
  <c r="C978" i="10"/>
  <c r="Q978" i="10" s="1"/>
  <c r="B978" i="10"/>
  <c r="I977" i="10"/>
  <c r="W977" i="10" s="1"/>
  <c r="H977" i="10"/>
  <c r="V977" i="10" s="1"/>
  <c r="G977" i="10"/>
  <c r="U977" i="10" s="1"/>
  <c r="F977" i="10"/>
  <c r="T977" i="10" s="1"/>
  <c r="E977" i="10"/>
  <c r="S977" i="10" s="1"/>
  <c r="D977" i="10"/>
  <c r="C977" i="10"/>
  <c r="Q977" i="10" s="1"/>
  <c r="B977" i="10"/>
  <c r="I976" i="10"/>
  <c r="W976" i="10" s="1"/>
  <c r="H976" i="10"/>
  <c r="V976" i="10" s="1"/>
  <c r="G976" i="10"/>
  <c r="U976" i="10" s="1"/>
  <c r="F976" i="10"/>
  <c r="T976" i="10" s="1"/>
  <c r="E976" i="10"/>
  <c r="S976" i="10" s="1"/>
  <c r="D976" i="10"/>
  <c r="C976" i="10"/>
  <c r="Q976" i="10" s="1"/>
  <c r="B976" i="10"/>
  <c r="I975" i="10"/>
  <c r="W975" i="10" s="1"/>
  <c r="H975" i="10"/>
  <c r="V975" i="10" s="1"/>
  <c r="G975" i="10"/>
  <c r="U975" i="10" s="1"/>
  <c r="F975" i="10"/>
  <c r="T975" i="10" s="1"/>
  <c r="E975" i="10"/>
  <c r="S975" i="10" s="1"/>
  <c r="D975" i="10"/>
  <c r="C975" i="10"/>
  <c r="Q975" i="10" s="1"/>
  <c r="B975" i="10"/>
  <c r="I974" i="10"/>
  <c r="W974" i="10" s="1"/>
  <c r="H974" i="10"/>
  <c r="V974" i="10" s="1"/>
  <c r="G974" i="10"/>
  <c r="U974" i="10" s="1"/>
  <c r="F974" i="10"/>
  <c r="T974" i="10" s="1"/>
  <c r="E974" i="10"/>
  <c r="S974" i="10" s="1"/>
  <c r="D974" i="10"/>
  <c r="C974" i="10"/>
  <c r="Q974" i="10" s="1"/>
  <c r="B974" i="10"/>
  <c r="I973" i="10"/>
  <c r="W973" i="10" s="1"/>
  <c r="H973" i="10"/>
  <c r="V973" i="10" s="1"/>
  <c r="G973" i="10"/>
  <c r="U973" i="10" s="1"/>
  <c r="F973" i="10"/>
  <c r="T973" i="10" s="1"/>
  <c r="E973" i="10"/>
  <c r="S973" i="10" s="1"/>
  <c r="D973" i="10"/>
  <c r="C973" i="10"/>
  <c r="Q973" i="10" s="1"/>
  <c r="B973" i="10"/>
  <c r="I972" i="10"/>
  <c r="W972" i="10" s="1"/>
  <c r="H972" i="10"/>
  <c r="V972" i="10" s="1"/>
  <c r="G972" i="10"/>
  <c r="U972" i="10" s="1"/>
  <c r="F972" i="10"/>
  <c r="T972" i="10" s="1"/>
  <c r="E972" i="10"/>
  <c r="S972" i="10" s="1"/>
  <c r="D972" i="10"/>
  <c r="C972" i="10"/>
  <c r="Q972" i="10" s="1"/>
  <c r="B972" i="10"/>
  <c r="I971" i="10"/>
  <c r="W971" i="10" s="1"/>
  <c r="H971" i="10"/>
  <c r="V971" i="10" s="1"/>
  <c r="G971" i="10"/>
  <c r="U971" i="10" s="1"/>
  <c r="F971" i="10"/>
  <c r="T971" i="10" s="1"/>
  <c r="E971" i="10"/>
  <c r="S971" i="10" s="1"/>
  <c r="D971" i="10"/>
  <c r="C971" i="10"/>
  <c r="Q971" i="10" s="1"/>
  <c r="B971" i="10"/>
  <c r="I970" i="10"/>
  <c r="W970" i="10" s="1"/>
  <c r="H970" i="10"/>
  <c r="V970" i="10" s="1"/>
  <c r="G970" i="10"/>
  <c r="U970" i="10" s="1"/>
  <c r="F970" i="10"/>
  <c r="T970" i="10" s="1"/>
  <c r="E970" i="10"/>
  <c r="S970" i="10" s="1"/>
  <c r="D970" i="10"/>
  <c r="C970" i="10"/>
  <c r="Q970" i="10" s="1"/>
  <c r="B970" i="10"/>
  <c r="I969" i="10"/>
  <c r="W969" i="10" s="1"/>
  <c r="H969" i="10"/>
  <c r="V969" i="10" s="1"/>
  <c r="G969" i="10"/>
  <c r="U969" i="10" s="1"/>
  <c r="F969" i="10"/>
  <c r="T969" i="10" s="1"/>
  <c r="E969" i="10"/>
  <c r="S969" i="10" s="1"/>
  <c r="D969" i="10"/>
  <c r="C969" i="10"/>
  <c r="Q969" i="10" s="1"/>
  <c r="B969" i="10"/>
  <c r="I968" i="10"/>
  <c r="W968" i="10" s="1"/>
  <c r="H968" i="10"/>
  <c r="V968" i="10" s="1"/>
  <c r="G968" i="10"/>
  <c r="U968" i="10" s="1"/>
  <c r="F968" i="10"/>
  <c r="T968" i="10" s="1"/>
  <c r="E968" i="10"/>
  <c r="S968" i="10" s="1"/>
  <c r="D968" i="10"/>
  <c r="C968" i="10"/>
  <c r="Q968" i="10" s="1"/>
  <c r="B968" i="10"/>
  <c r="I967" i="10"/>
  <c r="W967" i="10" s="1"/>
  <c r="H967" i="10"/>
  <c r="V967" i="10" s="1"/>
  <c r="G967" i="10"/>
  <c r="U967" i="10" s="1"/>
  <c r="F967" i="10"/>
  <c r="T967" i="10" s="1"/>
  <c r="E967" i="10"/>
  <c r="S967" i="10" s="1"/>
  <c r="D967" i="10"/>
  <c r="C967" i="10"/>
  <c r="Q967" i="10" s="1"/>
  <c r="B967" i="10"/>
  <c r="I966" i="10"/>
  <c r="W966" i="10" s="1"/>
  <c r="H966" i="10"/>
  <c r="V966" i="10" s="1"/>
  <c r="G966" i="10"/>
  <c r="U966" i="10" s="1"/>
  <c r="F966" i="10"/>
  <c r="T966" i="10" s="1"/>
  <c r="E966" i="10"/>
  <c r="S966" i="10" s="1"/>
  <c r="D966" i="10"/>
  <c r="C966" i="10"/>
  <c r="Q966" i="10" s="1"/>
  <c r="B966" i="10"/>
  <c r="I965" i="10"/>
  <c r="W965" i="10" s="1"/>
  <c r="H965" i="10"/>
  <c r="V965" i="10" s="1"/>
  <c r="G965" i="10"/>
  <c r="U965" i="10" s="1"/>
  <c r="F965" i="10"/>
  <c r="T965" i="10" s="1"/>
  <c r="E965" i="10"/>
  <c r="S965" i="10" s="1"/>
  <c r="D965" i="10"/>
  <c r="C965" i="10"/>
  <c r="Q965" i="10" s="1"/>
  <c r="B965" i="10"/>
  <c r="I964" i="10"/>
  <c r="W964" i="10" s="1"/>
  <c r="H964" i="10"/>
  <c r="V964" i="10" s="1"/>
  <c r="G964" i="10"/>
  <c r="U964" i="10" s="1"/>
  <c r="F964" i="10"/>
  <c r="T964" i="10" s="1"/>
  <c r="E964" i="10"/>
  <c r="S964" i="10" s="1"/>
  <c r="D964" i="10"/>
  <c r="C964" i="10"/>
  <c r="Q964" i="10" s="1"/>
  <c r="B964" i="10"/>
  <c r="I963" i="10"/>
  <c r="W963" i="10" s="1"/>
  <c r="H963" i="10"/>
  <c r="V963" i="10" s="1"/>
  <c r="G963" i="10"/>
  <c r="U963" i="10" s="1"/>
  <c r="F963" i="10"/>
  <c r="T963" i="10" s="1"/>
  <c r="E963" i="10"/>
  <c r="S963" i="10" s="1"/>
  <c r="D963" i="10"/>
  <c r="C963" i="10"/>
  <c r="Q963" i="10" s="1"/>
  <c r="B963" i="10"/>
  <c r="I962" i="10"/>
  <c r="W962" i="10" s="1"/>
  <c r="H962" i="10"/>
  <c r="V962" i="10" s="1"/>
  <c r="G962" i="10"/>
  <c r="U962" i="10" s="1"/>
  <c r="F962" i="10"/>
  <c r="T962" i="10" s="1"/>
  <c r="E962" i="10"/>
  <c r="S962" i="10" s="1"/>
  <c r="D962" i="10"/>
  <c r="C962" i="10"/>
  <c r="Q962" i="10" s="1"/>
  <c r="B962" i="10"/>
  <c r="I961" i="10"/>
  <c r="W961" i="10" s="1"/>
  <c r="H961" i="10"/>
  <c r="V961" i="10" s="1"/>
  <c r="G961" i="10"/>
  <c r="U961" i="10" s="1"/>
  <c r="F961" i="10"/>
  <c r="T961" i="10" s="1"/>
  <c r="E961" i="10"/>
  <c r="S961" i="10" s="1"/>
  <c r="D961" i="10"/>
  <c r="C961" i="10"/>
  <c r="Q961" i="10" s="1"/>
  <c r="B961" i="10"/>
  <c r="I960" i="10"/>
  <c r="W960" i="10" s="1"/>
  <c r="H960" i="10"/>
  <c r="V960" i="10" s="1"/>
  <c r="G960" i="10"/>
  <c r="U960" i="10" s="1"/>
  <c r="F960" i="10"/>
  <c r="T960" i="10" s="1"/>
  <c r="E960" i="10"/>
  <c r="S960" i="10" s="1"/>
  <c r="D960" i="10"/>
  <c r="C960" i="10"/>
  <c r="Q960" i="10" s="1"/>
  <c r="B960" i="10"/>
  <c r="I959" i="10"/>
  <c r="W959" i="10" s="1"/>
  <c r="H959" i="10"/>
  <c r="V959" i="10" s="1"/>
  <c r="G959" i="10"/>
  <c r="U959" i="10" s="1"/>
  <c r="F959" i="10"/>
  <c r="T959" i="10" s="1"/>
  <c r="E959" i="10"/>
  <c r="S959" i="10" s="1"/>
  <c r="D959" i="10"/>
  <c r="C959" i="10"/>
  <c r="Q959" i="10" s="1"/>
  <c r="B959" i="10"/>
  <c r="I958" i="10"/>
  <c r="W958" i="10" s="1"/>
  <c r="H958" i="10"/>
  <c r="V958" i="10" s="1"/>
  <c r="G958" i="10"/>
  <c r="U958" i="10" s="1"/>
  <c r="F958" i="10"/>
  <c r="T958" i="10" s="1"/>
  <c r="E958" i="10"/>
  <c r="S958" i="10" s="1"/>
  <c r="D958" i="10"/>
  <c r="C958" i="10"/>
  <c r="Q958" i="10" s="1"/>
  <c r="B958" i="10"/>
  <c r="I957" i="10"/>
  <c r="W957" i="10" s="1"/>
  <c r="H957" i="10"/>
  <c r="V957" i="10" s="1"/>
  <c r="G957" i="10"/>
  <c r="U957" i="10" s="1"/>
  <c r="F957" i="10"/>
  <c r="T957" i="10" s="1"/>
  <c r="E957" i="10"/>
  <c r="S957" i="10" s="1"/>
  <c r="D957" i="10"/>
  <c r="C957" i="10"/>
  <c r="Q957" i="10" s="1"/>
  <c r="B957" i="10"/>
  <c r="I956" i="10"/>
  <c r="W956" i="10" s="1"/>
  <c r="H956" i="10"/>
  <c r="V956" i="10" s="1"/>
  <c r="G956" i="10"/>
  <c r="U956" i="10" s="1"/>
  <c r="F956" i="10"/>
  <c r="T956" i="10" s="1"/>
  <c r="E956" i="10"/>
  <c r="S956" i="10" s="1"/>
  <c r="D956" i="10"/>
  <c r="C956" i="10"/>
  <c r="Q956" i="10" s="1"/>
  <c r="B956" i="10"/>
  <c r="I955" i="10"/>
  <c r="W955" i="10" s="1"/>
  <c r="H955" i="10"/>
  <c r="V955" i="10" s="1"/>
  <c r="G955" i="10"/>
  <c r="U955" i="10" s="1"/>
  <c r="F955" i="10"/>
  <c r="T955" i="10" s="1"/>
  <c r="E955" i="10"/>
  <c r="S955" i="10" s="1"/>
  <c r="D955" i="10"/>
  <c r="C955" i="10"/>
  <c r="Q955" i="10" s="1"/>
  <c r="B955" i="10"/>
  <c r="I954" i="10"/>
  <c r="W954" i="10" s="1"/>
  <c r="H954" i="10"/>
  <c r="V954" i="10" s="1"/>
  <c r="G954" i="10"/>
  <c r="U954" i="10" s="1"/>
  <c r="F954" i="10"/>
  <c r="T954" i="10" s="1"/>
  <c r="E954" i="10"/>
  <c r="S954" i="10" s="1"/>
  <c r="D954" i="10"/>
  <c r="C954" i="10"/>
  <c r="Q954" i="10" s="1"/>
  <c r="B954" i="10"/>
  <c r="I953" i="10"/>
  <c r="W953" i="10" s="1"/>
  <c r="H953" i="10"/>
  <c r="V953" i="10" s="1"/>
  <c r="G953" i="10"/>
  <c r="U953" i="10" s="1"/>
  <c r="F953" i="10"/>
  <c r="T953" i="10" s="1"/>
  <c r="E953" i="10"/>
  <c r="S953" i="10" s="1"/>
  <c r="D953" i="10"/>
  <c r="C953" i="10"/>
  <c r="Q953" i="10" s="1"/>
  <c r="B953" i="10"/>
  <c r="I952" i="10"/>
  <c r="W952" i="10" s="1"/>
  <c r="H952" i="10"/>
  <c r="V952" i="10" s="1"/>
  <c r="G952" i="10"/>
  <c r="U952" i="10" s="1"/>
  <c r="F952" i="10"/>
  <c r="T952" i="10" s="1"/>
  <c r="E952" i="10"/>
  <c r="S952" i="10" s="1"/>
  <c r="D952" i="10"/>
  <c r="C952" i="10"/>
  <c r="Q952" i="10" s="1"/>
  <c r="B952" i="10"/>
  <c r="I951" i="10"/>
  <c r="W951" i="10" s="1"/>
  <c r="H951" i="10"/>
  <c r="V951" i="10" s="1"/>
  <c r="G951" i="10"/>
  <c r="U951" i="10" s="1"/>
  <c r="F951" i="10"/>
  <c r="T951" i="10" s="1"/>
  <c r="E951" i="10"/>
  <c r="S951" i="10" s="1"/>
  <c r="D951" i="10"/>
  <c r="C951" i="10"/>
  <c r="Q951" i="10" s="1"/>
  <c r="B951" i="10"/>
  <c r="I950" i="10"/>
  <c r="W950" i="10" s="1"/>
  <c r="H950" i="10"/>
  <c r="V950" i="10" s="1"/>
  <c r="G950" i="10"/>
  <c r="U950" i="10" s="1"/>
  <c r="F950" i="10"/>
  <c r="T950" i="10" s="1"/>
  <c r="E950" i="10"/>
  <c r="S950" i="10" s="1"/>
  <c r="D950" i="10"/>
  <c r="C950" i="10"/>
  <c r="Q950" i="10" s="1"/>
  <c r="B950" i="10"/>
  <c r="I949" i="10"/>
  <c r="W949" i="10" s="1"/>
  <c r="H949" i="10"/>
  <c r="V949" i="10" s="1"/>
  <c r="G949" i="10"/>
  <c r="U949" i="10" s="1"/>
  <c r="F949" i="10"/>
  <c r="T949" i="10" s="1"/>
  <c r="E949" i="10"/>
  <c r="S949" i="10" s="1"/>
  <c r="D949" i="10"/>
  <c r="C949" i="10"/>
  <c r="Q949" i="10" s="1"/>
  <c r="B949" i="10"/>
  <c r="I948" i="10"/>
  <c r="W948" i="10" s="1"/>
  <c r="H948" i="10"/>
  <c r="V948" i="10" s="1"/>
  <c r="G948" i="10"/>
  <c r="U948" i="10" s="1"/>
  <c r="F948" i="10"/>
  <c r="T948" i="10" s="1"/>
  <c r="E948" i="10"/>
  <c r="S948" i="10" s="1"/>
  <c r="D948" i="10"/>
  <c r="C948" i="10"/>
  <c r="Q948" i="10" s="1"/>
  <c r="B948" i="10"/>
  <c r="I947" i="10"/>
  <c r="W947" i="10" s="1"/>
  <c r="H947" i="10"/>
  <c r="V947" i="10" s="1"/>
  <c r="G947" i="10"/>
  <c r="U947" i="10" s="1"/>
  <c r="F947" i="10"/>
  <c r="T947" i="10" s="1"/>
  <c r="E947" i="10"/>
  <c r="S947" i="10" s="1"/>
  <c r="D947" i="10"/>
  <c r="C947" i="10"/>
  <c r="Q947" i="10" s="1"/>
  <c r="B947" i="10"/>
  <c r="I946" i="10"/>
  <c r="W946" i="10" s="1"/>
  <c r="H946" i="10"/>
  <c r="V946" i="10" s="1"/>
  <c r="G946" i="10"/>
  <c r="U946" i="10" s="1"/>
  <c r="F946" i="10"/>
  <c r="T946" i="10" s="1"/>
  <c r="E946" i="10"/>
  <c r="S946" i="10" s="1"/>
  <c r="D946" i="10"/>
  <c r="C946" i="10"/>
  <c r="Q946" i="10" s="1"/>
  <c r="B946" i="10"/>
  <c r="I945" i="10"/>
  <c r="W945" i="10" s="1"/>
  <c r="H945" i="10"/>
  <c r="V945" i="10" s="1"/>
  <c r="G945" i="10"/>
  <c r="U945" i="10" s="1"/>
  <c r="F945" i="10"/>
  <c r="T945" i="10" s="1"/>
  <c r="E945" i="10"/>
  <c r="S945" i="10" s="1"/>
  <c r="D945" i="10"/>
  <c r="C945" i="10"/>
  <c r="Q945" i="10" s="1"/>
  <c r="B945" i="10"/>
  <c r="I944" i="10"/>
  <c r="W944" i="10" s="1"/>
  <c r="H944" i="10"/>
  <c r="V944" i="10" s="1"/>
  <c r="G944" i="10"/>
  <c r="U944" i="10" s="1"/>
  <c r="F944" i="10"/>
  <c r="T944" i="10" s="1"/>
  <c r="E944" i="10"/>
  <c r="S944" i="10" s="1"/>
  <c r="D944" i="10"/>
  <c r="C944" i="10"/>
  <c r="Q944" i="10" s="1"/>
  <c r="B944" i="10"/>
  <c r="I943" i="10"/>
  <c r="W943" i="10" s="1"/>
  <c r="H943" i="10"/>
  <c r="V943" i="10" s="1"/>
  <c r="G943" i="10"/>
  <c r="U943" i="10" s="1"/>
  <c r="F943" i="10"/>
  <c r="T943" i="10" s="1"/>
  <c r="E943" i="10"/>
  <c r="S943" i="10" s="1"/>
  <c r="D943" i="10"/>
  <c r="C943" i="10"/>
  <c r="Q943" i="10" s="1"/>
  <c r="B943" i="10"/>
  <c r="I942" i="10"/>
  <c r="W942" i="10" s="1"/>
  <c r="H942" i="10"/>
  <c r="V942" i="10" s="1"/>
  <c r="G942" i="10"/>
  <c r="U942" i="10" s="1"/>
  <c r="F942" i="10"/>
  <c r="T942" i="10" s="1"/>
  <c r="E942" i="10"/>
  <c r="S942" i="10" s="1"/>
  <c r="D942" i="10"/>
  <c r="C942" i="10"/>
  <c r="Q942" i="10" s="1"/>
  <c r="B942" i="10"/>
  <c r="I941" i="10"/>
  <c r="W941" i="10" s="1"/>
  <c r="H941" i="10"/>
  <c r="V941" i="10" s="1"/>
  <c r="G941" i="10"/>
  <c r="U941" i="10" s="1"/>
  <c r="F941" i="10"/>
  <c r="T941" i="10" s="1"/>
  <c r="E941" i="10"/>
  <c r="S941" i="10" s="1"/>
  <c r="D941" i="10"/>
  <c r="C941" i="10"/>
  <c r="Q941" i="10" s="1"/>
  <c r="B941" i="10"/>
  <c r="I940" i="10"/>
  <c r="W940" i="10" s="1"/>
  <c r="H940" i="10"/>
  <c r="V940" i="10" s="1"/>
  <c r="G940" i="10"/>
  <c r="U940" i="10" s="1"/>
  <c r="F940" i="10"/>
  <c r="T940" i="10" s="1"/>
  <c r="E940" i="10"/>
  <c r="S940" i="10" s="1"/>
  <c r="D940" i="10"/>
  <c r="C940" i="10"/>
  <c r="Q940" i="10" s="1"/>
  <c r="B940" i="10"/>
  <c r="I939" i="10"/>
  <c r="W939" i="10" s="1"/>
  <c r="H939" i="10"/>
  <c r="V939" i="10" s="1"/>
  <c r="G939" i="10"/>
  <c r="U939" i="10" s="1"/>
  <c r="F939" i="10"/>
  <c r="T939" i="10" s="1"/>
  <c r="E939" i="10"/>
  <c r="S939" i="10" s="1"/>
  <c r="D939" i="10"/>
  <c r="C939" i="10"/>
  <c r="Q939" i="10" s="1"/>
  <c r="B939" i="10"/>
  <c r="I938" i="10"/>
  <c r="W938" i="10" s="1"/>
  <c r="H938" i="10"/>
  <c r="V938" i="10" s="1"/>
  <c r="G938" i="10"/>
  <c r="U938" i="10" s="1"/>
  <c r="F938" i="10"/>
  <c r="T938" i="10" s="1"/>
  <c r="E938" i="10"/>
  <c r="S938" i="10" s="1"/>
  <c r="D938" i="10"/>
  <c r="C938" i="10"/>
  <c r="Q938" i="10" s="1"/>
  <c r="B938" i="10"/>
  <c r="I937" i="10"/>
  <c r="W937" i="10" s="1"/>
  <c r="H937" i="10"/>
  <c r="V937" i="10" s="1"/>
  <c r="G937" i="10"/>
  <c r="U937" i="10" s="1"/>
  <c r="F937" i="10"/>
  <c r="T937" i="10" s="1"/>
  <c r="E937" i="10"/>
  <c r="S937" i="10" s="1"/>
  <c r="D937" i="10"/>
  <c r="C937" i="10"/>
  <c r="Q937" i="10" s="1"/>
  <c r="B937" i="10"/>
  <c r="I936" i="10"/>
  <c r="W936" i="10" s="1"/>
  <c r="H936" i="10"/>
  <c r="V936" i="10" s="1"/>
  <c r="G936" i="10"/>
  <c r="U936" i="10" s="1"/>
  <c r="F936" i="10"/>
  <c r="T936" i="10" s="1"/>
  <c r="E936" i="10"/>
  <c r="S936" i="10" s="1"/>
  <c r="D936" i="10"/>
  <c r="C936" i="10"/>
  <c r="Q936" i="10" s="1"/>
  <c r="B936" i="10"/>
  <c r="I935" i="10"/>
  <c r="W935" i="10" s="1"/>
  <c r="H935" i="10"/>
  <c r="V935" i="10" s="1"/>
  <c r="G935" i="10"/>
  <c r="U935" i="10" s="1"/>
  <c r="F935" i="10"/>
  <c r="T935" i="10" s="1"/>
  <c r="E935" i="10"/>
  <c r="S935" i="10" s="1"/>
  <c r="D935" i="10"/>
  <c r="C935" i="10"/>
  <c r="Q935" i="10" s="1"/>
  <c r="B935" i="10"/>
  <c r="I934" i="10"/>
  <c r="W934" i="10" s="1"/>
  <c r="H934" i="10"/>
  <c r="V934" i="10" s="1"/>
  <c r="G934" i="10"/>
  <c r="U934" i="10" s="1"/>
  <c r="F934" i="10"/>
  <c r="T934" i="10" s="1"/>
  <c r="E934" i="10"/>
  <c r="S934" i="10" s="1"/>
  <c r="D934" i="10"/>
  <c r="C934" i="10"/>
  <c r="Q934" i="10" s="1"/>
  <c r="B934" i="10"/>
  <c r="I933" i="10"/>
  <c r="W933" i="10" s="1"/>
  <c r="H933" i="10"/>
  <c r="V933" i="10" s="1"/>
  <c r="G933" i="10"/>
  <c r="U933" i="10" s="1"/>
  <c r="F933" i="10"/>
  <c r="T933" i="10" s="1"/>
  <c r="E933" i="10"/>
  <c r="S933" i="10" s="1"/>
  <c r="D933" i="10"/>
  <c r="C933" i="10"/>
  <c r="Q933" i="10" s="1"/>
  <c r="B933" i="10"/>
  <c r="I932" i="10"/>
  <c r="W932" i="10" s="1"/>
  <c r="H932" i="10"/>
  <c r="V932" i="10" s="1"/>
  <c r="G932" i="10"/>
  <c r="U932" i="10" s="1"/>
  <c r="F932" i="10"/>
  <c r="T932" i="10" s="1"/>
  <c r="E932" i="10"/>
  <c r="S932" i="10" s="1"/>
  <c r="D932" i="10"/>
  <c r="C932" i="10"/>
  <c r="Q932" i="10" s="1"/>
  <c r="B932" i="10"/>
  <c r="I931" i="10"/>
  <c r="W931" i="10" s="1"/>
  <c r="H931" i="10"/>
  <c r="V931" i="10" s="1"/>
  <c r="G931" i="10"/>
  <c r="U931" i="10" s="1"/>
  <c r="F931" i="10"/>
  <c r="T931" i="10" s="1"/>
  <c r="E931" i="10"/>
  <c r="S931" i="10" s="1"/>
  <c r="D931" i="10"/>
  <c r="C931" i="10"/>
  <c r="Q931" i="10" s="1"/>
  <c r="B931" i="10"/>
  <c r="I930" i="10"/>
  <c r="W930" i="10" s="1"/>
  <c r="H930" i="10"/>
  <c r="V930" i="10" s="1"/>
  <c r="G930" i="10"/>
  <c r="U930" i="10" s="1"/>
  <c r="F930" i="10"/>
  <c r="T930" i="10" s="1"/>
  <c r="E930" i="10"/>
  <c r="S930" i="10" s="1"/>
  <c r="D930" i="10"/>
  <c r="C930" i="10"/>
  <c r="Q930" i="10" s="1"/>
  <c r="B930" i="10"/>
  <c r="I929" i="10"/>
  <c r="W929" i="10" s="1"/>
  <c r="H929" i="10"/>
  <c r="V929" i="10" s="1"/>
  <c r="G929" i="10"/>
  <c r="U929" i="10" s="1"/>
  <c r="F929" i="10"/>
  <c r="T929" i="10" s="1"/>
  <c r="E929" i="10"/>
  <c r="S929" i="10" s="1"/>
  <c r="D929" i="10"/>
  <c r="C929" i="10"/>
  <c r="Q929" i="10" s="1"/>
  <c r="B929" i="10"/>
  <c r="I928" i="10"/>
  <c r="W928" i="10" s="1"/>
  <c r="H928" i="10"/>
  <c r="V928" i="10" s="1"/>
  <c r="G928" i="10"/>
  <c r="U928" i="10" s="1"/>
  <c r="F928" i="10"/>
  <c r="T928" i="10" s="1"/>
  <c r="E928" i="10"/>
  <c r="S928" i="10" s="1"/>
  <c r="D928" i="10"/>
  <c r="C928" i="10"/>
  <c r="Q928" i="10" s="1"/>
  <c r="B928" i="10"/>
  <c r="I927" i="10"/>
  <c r="W927" i="10" s="1"/>
  <c r="H927" i="10"/>
  <c r="V927" i="10" s="1"/>
  <c r="G927" i="10"/>
  <c r="U927" i="10" s="1"/>
  <c r="F927" i="10"/>
  <c r="T927" i="10" s="1"/>
  <c r="E927" i="10"/>
  <c r="S927" i="10" s="1"/>
  <c r="D927" i="10"/>
  <c r="C927" i="10"/>
  <c r="Q927" i="10" s="1"/>
  <c r="B927" i="10"/>
  <c r="I926" i="10"/>
  <c r="W926" i="10" s="1"/>
  <c r="H926" i="10"/>
  <c r="V926" i="10" s="1"/>
  <c r="G926" i="10"/>
  <c r="U926" i="10" s="1"/>
  <c r="F926" i="10"/>
  <c r="T926" i="10" s="1"/>
  <c r="E926" i="10"/>
  <c r="S926" i="10" s="1"/>
  <c r="D926" i="10"/>
  <c r="C926" i="10"/>
  <c r="Q926" i="10" s="1"/>
  <c r="B926" i="10"/>
  <c r="I925" i="10"/>
  <c r="W925" i="10" s="1"/>
  <c r="H925" i="10"/>
  <c r="V925" i="10" s="1"/>
  <c r="G925" i="10"/>
  <c r="U925" i="10" s="1"/>
  <c r="F925" i="10"/>
  <c r="T925" i="10" s="1"/>
  <c r="E925" i="10"/>
  <c r="S925" i="10" s="1"/>
  <c r="D925" i="10"/>
  <c r="C925" i="10"/>
  <c r="Q925" i="10" s="1"/>
  <c r="B925" i="10"/>
  <c r="I924" i="10"/>
  <c r="W924" i="10" s="1"/>
  <c r="H924" i="10"/>
  <c r="V924" i="10" s="1"/>
  <c r="G924" i="10"/>
  <c r="U924" i="10" s="1"/>
  <c r="F924" i="10"/>
  <c r="T924" i="10" s="1"/>
  <c r="E924" i="10"/>
  <c r="S924" i="10" s="1"/>
  <c r="D924" i="10"/>
  <c r="C924" i="10"/>
  <c r="Q924" i="10" s="1"/>
  <c r="B924" i="10"/>
  <c r="I923" i="10"/>
  <c r="W923" i="10" s="1"/>
  <c r="H923" i="10"/>
  <c r="V923" i="10" s="1"/>
  <c r="G923" i="10"/>
  <c r="U923" i="10" s="1"/>
  <c r="F923" i="10"/>
  <c r="T923" i="10" s="1"/>
  <c r="E923" i="10"/>
  <c r="S923" i="10" s="1"/>
  <c r="D923" i="10"/>
  <c r="C923" i="10"/>
  <c r="Q923" i="10" s="1"/>
  <c r="B923" i="10"/>
  <c r="I922" i="10"/>
  <c r="W922" i="10" s="1"/>
  <c r="H922" i="10"/>
  <c r="V922" i="10" s="1"/>
  <c r="G922" i="10"/>
  <c r="U922" i="10" s="1"/>
  <c r="F922" i="10"/>
  <c r="T922" i="10" s="1"/>
  <c r="E922" i="10"/>
  <c r="S922" i="10" s="1"/>
  <c r="D922" i="10"/>
  <c r="C922" i="10"/>
  <c r="Q922" i="10" s="1"/>
  <c r="B922" i="10"/>
  <c r="I921" i="10"/>
  <c r="W921" i="10" s="1"/>
  <c r="H921" i="10"/>
  <c r="V921" i="10" s="1"/>
  <c r="G921" i="10"/>
  <c r="U921" i="10" s="1"/>
  <c r="F921" i="10"/>
  <c r="T921" i="10" s="1"/>
  <c r="E921" i="10"/>
  <c r="S921" i="10" s="1"/>
  <c r="D921" i="10"/>
  <c r="C921" i="10"/>
  <c r="Q921" i="10" s="1"/>
  <c r="B921" i="10"/>
  <c r="I920" i="10"/>
  <c r="W920" i="10" s="1"/>
  <c r="H920" i="10"/>
  <c r="V920" i="10" s="1"/>
  <c r="G920" i="10"/>
  <c r="U920" i="10" s="1"/>
  <c r="F920" i="10"/>
  <c r="T920" i="10" s="1"/>
  <c r="E920" i="10"/>
  <c r="S920" i="10" s="1"/>
  <c r="D920" i="10"/>
  <c r="C920" i="10"/>
  <c r="Q920" i="10" s="1"/>
  <c r="B920" i="10"/>
  <c r="I919" i="10"/>
  <c r="W919" i="10" s="1"/>
  <c r="H919" i="10"/>
  <c r="V919" i="10" s="1"/>
  <c r="G919" i="10"/>
  <c r="U919" i="10" s="1"/>
  <c r="F919" i="10"/>
  <c r="T919" i="10" s="1"/>
  <c r="E919" i="10"/>
  <c r="S919" i="10" s="1"/>
  <c r="D919" i="10"/>
  <c r="C919" i="10"/>
  <c r="Q919" i="10" s="1"/>
  <c r="B919" i="10"/>
  <c r="I918" i="10"/>
  <c r="W918" i="10" s="1"/>
  <c r="H918" i="10"/>
  <c r="V918" i="10" s="1"/>
  <c r="G918" i="10"/>
  <c r="U918" i="10" s="1"/>
  <c r="F918" i="10"/>
  <c r="T918" i="10" s="1"/>
  <c r="E918" i="10"/>
  <c r="S918" i="10" s="1"/>
  <c r="D918" i="10"/>
  <c r="C918" i="10"/>
  <c r="Q918" i="10" s="1"/>
  <c r="B918" i="10"/>
  <c r="I917" i="10"/>
  <c r="W917" i="10" s="1"/>
  <c r="H917" i="10"/>
  <c r="V917" i="10" s="1"/>
  <c r="G917" i="10"/>
  <c r="U917" i="10" s="1"/>
  <c r="F917" i="10"/>
  <c r="T917" i="10" s="1"/>
  <c r="E917" i="10"/>
  <c r="S917" i="10" s="1"/>
  <c r="D917" i="10"/>
  <c r="C917" i="10"/>
  <c r="Q917" i="10" s="1"/>
  <c r="B917" i="10"/>
  <c r="I916" i="10"/>
  <c r="W916" i="10" s="1"/>
  <c r="H916" i="10"/>
  <c r="V916" i="10" s="1"/>
  <c r="G916" i="10"/>
  <c r="U916" i="10" s="1"/>
  <c r="F916" i="10"/>
  <c r="T916" i="10" s="1"/>
  <c r="E916" i="10"/>
  <c r="S916" i="10" s="1"/>
  <c r="D916" i="10"/>
  <c r="C916" i="10"/>
  <c r="Q916" i="10" s="1"/>
  <c r="B916" i="10"/>
  <c r="I915" i="10"/>
  <c r="W915" i="10" s="1"/>
  <c r="H915" i="10"/>
  <c r="V915" i="10" s="1"/>
  <c r="G915" i="10"/>
  <c r="U915" i="10" s="1"/>
  <c r="F915" i="10"/>
  <c r="T915" i="10" s="1"/>
  <c r="E915" i="10"/>
  <c r="S915" i="10" s="1"/>
  <c r="D915" i="10"/>
  <c r="C915" i="10"/>
  <c r="Q915" i="10" s="1"/>
  <c r="B915" i="10"/>
  <c r="I914" i="10"/>
  <c r="W914" i="10" s="1"/>
  <c r="H914" i="10"/>
  <c r="V914" i="10" s="1"/>
  <c r="G914" i="10"/>
  <c r="U914" i="10" s="1"/>
  <c r="F914" i="10"/>
  <c r="T914" i="10" s="1"/>
  <c r="E914" i="10"/>
  <c r="S914" i="10" s="1"/>
  <c r="D914" i="10"/>
  <c r="C914" i="10"/>
  <c r="Q914" i="10" s="1"/>
  <c r="B914" i="10"/>
  <c r="I913" i="10"/>
  <c r="W913" i="10" s="1"/>
  <c r="H913" i="10"/>
  <c r="V913" i="10" s="1"/>
  <c r="G913" i="10"/>
  <c r="U913" i="10" s="1"/>
  <c r="F913" i="10"/>
  <c r="T913" i="10" s="1"/>
  <c r="E913" i="10"/>
  <c r="S913" i="10" s="1"/>
  <c r="D913" i="10"/>
  <c r="C913" i="10"/>
  <c r="Q913" i="10" s="1"/>
  <c r="B913" i="10"/>
  <c r="I912" i="10"/>
  <c r="W912" i="10" s="1"/>
  <c r="H912" i="10"/>
  <c r="V912" i="10" s="1"/>
  <c r="G912" i="10"/>
  <c r="U912" i="10" s="1"/>
  <c r="F912" i="10"/>
  <c r="T912" i="10" s="1"/>
  <c r="E912" i="10"/>
  <c r="S912" i="10" s="1"/>
  <c r="D912" i="10"/>
  <c r="C912" i="10"/>
  <c r="Q912" i="10" s="1"/>
  <c r="B912" i="10"/>
  <c r="I911" i="10"/>
  <c r="W911" i="10" s="1"/>
  <c r="H911" i="10"/>
  <c r="V911" i="10" s="1"/>
  <c r="G911" i="10"/>
  <c r="U911" i="10" s="1"/>
  <c r="F911" i="10"/>
  <c r="T911" i="10" s="1"/>
  <c r="E911" i="10"/>
  <c r="S911" i="10" s="1"/>
  <c r="D911" i="10"/>
  <c r="C911" i="10"/>
  <c r="Q911" i="10" s="1"/>
  <c r="B911" i="10"/>
  <c r="I910" i="10"/>
  <c r="W910" i="10" s="1"/>
  <c r="H910" i="10"/>
  <c r="V910" i="10" s="1"/>
  <c r="G910" i="10"/>
  <c r="U910" i="10" s="1"/>
  <c r="F910" i="10"/>
  <c r="T910" i="10" s="1"/>
  <c r="E910" i="10"/>
  <c r="S910" i="10" s="1"/>
  <c r="D910" i="10"/>
  <c r="C910" i="10"/>
  <c r="Q910" i="10" s="1"/>
  <c r="B910" i="10"/>
  <c r="I909" i="10"/>
  <c r="W909" i="10" s="1"/>
  <c r="H909" i="10"/>
  <c r="V909" i="10" s="1"/>
  <c r="G909" i="10"/>
  <c r="U909" i="10" s="1"/>
  <c r="F909" i="10"/>
  <c r="T909" i="10" s="1"/>
  <c r="E909" i="10"/>
  <c r="S909" i="10" s="1"/>
  <c r="D909" i="10"/>
  <c r="C909" i="10"/>
  <c r="Q909" i="10" s="1"/>
  <c r="B909" i="10"/>
  <c r="I908" i="10"/>
  <c r="W908" i="10" s="1"/>
  <c r="H908" i="10"/>
  <c r="V908" i="10" s="1"/>
  <c r="G908" i="10"/>
  <c r="U908" i="10" s="1"/>
  <c r="F908" i="10"/>
  <c r="T908" i="10" s="1"/>
  <c r="E908" i="10"/>
  <c r="S908" i="10" s="1"/>
  <c r="D908" i="10"/>
  <c r="C908" i="10"/>
  <c r="Q908" i="10" s="1"/>
  <c r="B908" i="10"/>
  <c r="I907" i="10"/>
  <c r="W907" i="10" s="1"/>
  <c r="H907" i="10"/>
  <c r="V907" i="10" s="1"/>
  <c r="G907" i="10"/>
  <c r="U907" i="10" s="1"/>
  <c r="F907" i="10"/>
  <c r="T907" i="10" s="1"/>
  <c r="E907" i="10"/>
  <c r="S907" i="10" s="1"/>
  <c r="D907" i="10"/>
  <c r="C907" i="10"/>
  <c r="Q907" i="10" s="1"/>
  <c r="B907" i="10"/>
  <c r="I906" i="10"/>
  <c r="W906" i="10" s="1"/>
  <c r="H906" i="10"/>
  <c r="V906" i="10" s="1"/>
  <c r="G906" i="10"/>
  <c r="U906" i="10" s="1"/>
  <c r="F906" i="10"/>
  <c r="T906" i="10" s="1"/>
  <c r="E906" i="10"/>
  <c r="S906" i="10" s="1"/>
  <c r="D906" i="10"/>
  <c r="C906" i="10"/>
  <c r="Q906" i="10" s="1"/>
  <c r="B906" i="10"/>
  <c r="I905" i="10"/>
  <c r="W905" i="10" s="1"/>
  <c r="H905" i="10"/>
  <c r="V905" i="10" s="1"/>
  <c r="G905" i="10"/>
  <c r="U905" i="10" s="1"/>
  <c r="F905" i="10"/>
  <c r="T905" i="10" s="1"/>
  <c r="E905" i="10"/>
  <c r="S905" i="10" s="1"/>
  <c r="D905" i="10"/>
  <c r="C905" i="10"/>
  <c r="Q905" i="10" s="1"/>
  <c r="B905" i="10"/>
  <c r="I904" i="10"/>
  <c r="W904" i="10" s="1"/>
  <c r="H904" i="10"/>
  <c r="V904" i="10" s="1"/>
  <c r="G904" i="10"/>
  <c r="U904" i="10" s="1"/>
  <c r="F904" i="10"/>
  <c r="T904" i="10" s="1"/>
  <c r="E904" i="10"/>
  <c r="S904" i="10" s="1"/>
  <c r="D904" i="10"/>
  <c r="C904" i="10"/>
  <c r="Q904" i="10" s="1"/>
  <c r="B904" i="10"/>
  <c r="I903" i="10"/>
  <c r="W903" i="10" s="1"/>
  <c r="H903" i="10"/>
  <c r="V903" i="10" s="1"/>
  <c r="G903" i="10"/>
  <c r="U903" i="10" s="1"/>
  <c r="F903" i="10"/>
  <c r="T903" i="10" s="1"/>
  <c r="E903" i="10"/>
  <c r="S903" i="10" s="1"/>
  <c r="D903" i="10"/>
  <c r="C903" i="10"/>
  <c r="Q903" i="10" s="1"/>
  <c r="B903" i="10"/>
  <c r="I902" i="10"/>
  <c r="W902" i="10" s="1"/>
  <c r="H902" i="10"/>
  <c r="V902" i="10" s="1"/>
  <c r="G902" i="10"/>
  <c r="U902" i="10" s="1"/>
  <c r="F902" i="10"/>
  <c r="T902" i="10" s="1"/>
  <c r="E902" i="10"/>
  <c r="S902" i="10" s="1"/>
  <c r="D902" i="10"/>
  <c r="C902" i="10"/>
  <c r="Q902" i="10" s="1"/>
  <c r="B902" i="10"/>
  <c r="I901" i="10"/>
  <c r="W901" i="10" s="1"/>
  <c r="H901" i="10"/>
  <c r="V901" i="10" s="1"/>
  <c r="G901" i="10"/>
  <c r="U901" i="10" s="1"/>
  <c r="F901" i="10"/>
  <c r="T901" i="10" s="1"/>
  <c r="E901" i="10"/>
  <c r="S901" i="10" s="1"/>
  <c r="D901" i="10"/>
  <c r="C901" i="10"/>
  <c r="Q901" i="10" s="1"/>
  <c r="B901" i="10"/>
  <c r="I900" i="10"/>
  <c r="W900" i="10" s="1"/>
  <c r="H900" i="10"/>
  <c r="V900" i="10" s="1"/>
  <c r="G900" i="10"/>
  <c r="U900" i="10" s="1"/>
  <c r="F900" i="10"/>
  <c r="T900" i="10" s="1"/>
  <c r="E900" i="10"/>
  <c r="S900" i="10" s="1"/>
  <c r="D900" i="10"/>
  <c r="C900" i="10"/>
  <c r="Q900" i="10" s="1"/>
  <c r="B900" i="10"/>
  <c r="I899" i="10"/>
  <c r="W899" i="10" s="1"/>
  <c r="H899" i="10"/>
  <c r="V899" i="10" s="1"/>
  <c r="G899" i="10"/>
  <c r="U899" i="10" s="1"/>
  <c r="F899" i="10"/>
  <c r="T899" i="10" s="1"/>
  <c r="E899" i="10"/>
  <c r="S899" i="10" s="1"/>
  <c r="D899" i="10"/>
  <c r="C899" i="10"/>
  <c r="Q899" i="10" s="1"/>
  <c r="B899" i="10"/>
  <c r="I898" i="10"/>
  <c r="W898" i="10" s="1"/>
  <c r="H898" i="10"/>
  <c r="V898" i="10" s="1"/>
  <c r="G898" i="10"/>
  <c r="U898" i="10" s="1"/>
  <c r="F898" i="10"/>
  <c r="T898" i="10" s="1"/>
  <c r="E898" i="10"/>
  <c r="S898" i="10" s="1"/>
  <c r="D898" i="10"/>
  <c r="C898" i="10"/>
  <c r="Q898" i="10" s="1"/>
  <c r="B898" i="10"/>
  <c r="I897" i="10"/>
  <c r="W897" i="10" s="1"/>
  <c r="H897" i="10"/>
  <c r="V897" i="10" s="1"/>
  <c r="G897" i="10"/>
  <c r="U897" i="10" s="1"/>
  <c r="F897" i="10"/>
  <c r="T897" i="10" s="1"/>
  <c r="E897" i="10"/>
  <c r="S897" i="10" s="1"/>
  <c r="D897" i="10"/>
  <c r="C897" i="10"/>
  <c r="Q897" i="10" s="1"/>
  <c r="B897" i="10"/>
  <c r="I896" i="10"/>
  <c r="W896" i="10" s="1"/>
  <c r="H896" i="10"/>
  <c r="V896" i="10" s="1"/>
  <c r="G896" i="10"/>
  <c r="U896" i="10" s="1"/>
  <c r="F896" i="10"/>
  <c r="T896" i="10" s="1"/>
  <c r="E896" i="10"/>
  <c r="S896" i="10" s="1"/>
  <c r="D896" i="10"/>
  <c r="C896" i="10"/>
  <c r="Q896" i="10" s="1"/>
  <c r="B896" i="10"/>
  <c r="P896" i="10" s="1"/>
  <c r="I895" i="10"/>
  <c r="W895" i="10" s="1"/>
  <c r="H895" i="10"/>
  <c r="V895" i="10" s="1"/>
  <c r="G895" i="10"/>
  <c r="U895" i="10" s="1"/>
  <c r="F895" i="10"/>
  <c r="T895" i="10" s="1"/>
  <c r="E895" i="10"/>
  <c r="S895" i="10" s="1"/>
  <c r="D895" i="10"/>
  <c r="C895" i="10"/>
  <c r="Q895" i="10" s="1"/>
  <c r="B895" i="10"/>
  <c r="I894" i="10"/>
  <c r="W894" i="10" s="1"/>
  <c r="H894" i="10"/>
  <c r="V894" i="10" s="1"/>
  <c r="G894" i="10"/>
  <c r="U894" i="10" s="1"/>
  <c r="F894" i="10"/>
  <c r="T894" i="10" s="1"/>
  <c r="E894" i="10"/>
  <c r="S894" i="10" s="1"/>
  <c r="D894" i="10"/>
  <c r="C894" i="10"/>
  <c r="Q894" i="10" s="1"/>
  <c r="B894" i="10"/>
  <c r="I893" i="10"/>
  <c r="W893" i="10" s="1"/>
  <c r="H893" i="10"/>
  <c r="V893" i="10" s="1"/>
  <c r="G893" i="10"/>
  <c r="U893" i="10" s="1"/>
  <c r="F893" i="10"/>
  <c r="T893" i="10" s="1"/>
  <c r="E893" i="10"/>
  <c r="S893" i="10" s="1"/>
  <c r="D893" i="10"/>
  <c r="C893" i="10"/>
  <c r="Q893" i="10" s="1"/>
  <c r="B893" i="10"/>
  <c r="I892" i="10"/>
  <c r="W892" i="10" s="1"/>
  <c r="H892" i="10"/>
  <c r="V892" i="10" s="1"/>
  <c r="G892" i="10"/>
  <c r="U892" i="10" s="1"/>
  <c r="F892" i="10"/>
  <c r="T892" i="10" s="1"/>
  <c r="E892" i="10"/>
  <c r="S892" i="10" s="1"/>
  <c r="D892" i="10"/>
  <c r="C892" i="10"/>
  <c r="Q892" i="10" s="1"/>
  <c r="B892" i="10"/>
  <c r="I891" i="10"/>
  <c r="W891" i="10" s="1"/>
  <c r="H891" i="10"/>
  <c r="V891" i="10" s="1"/>
  <c r="G891" i="10"/>
  <c r="U891" i="10" s="1"/>
  <c r="F891" i="10"/>
  <c r="T891" i="10" s="1"/>
  <c r="E891" i="10"/>
  <c r="S891" i="10" s="1"/>
  <c r="D891" i="10"/>
  <c r="C891" i="10"/>
  <c r="Q891" i="10" s="1"/>
  <c r="B891" i="10"/>
  <c r="I890" i="10"/>
  <c r="W890" i="10" s="1"/>
  <c r="H890" i="10"/>
  <c r="V890" i="10" s="1"/>
  <c r="G890" i="10"/>
  <c r="U890" i="10" s="1"/>
  <c r="F890" i="10"/>
  <c r="T890" i="10" s="1"/>
  <c r="E890" i="10"/>
  <c r="S890" i="10" s="1"/>
  <c r="D890" i="10"/>
  <c r="C890" i="10"/>
  <c r="Q890" i="10" s="1"/>
  <c r="B890" i="10"/>
  <c r="I889" i="10"/>
  <c r="W889" i="10" s="1"/>
  <c r="H889" i="10"/>
  <c r="V889" i="10" s="1"/>
  <c r="G889" i="10"/>
  <c r="U889" i="10" s="1"/>
  <c r="F889" i="10"/>
  <c r="T889" i="10" s="1"/>
  <c r="E889" i="10"/>
  <c r="S889" i="10" s="1"/>
  <c r="D889" i="10"/>
  <c r="C889" i="10"/>
  <c r="Q889" i="10" s="1"/>
  <c r="B889" i="10"/>
  <c r="I888" i="10"/>
  <c r="W888" i="10" s="1"/>
  <c r="H888" i="10"/>
  <c r="V888" i="10" s="1"/>
  <c r="G888" i="10"/>
  <c r="U888" i="10" s="1"/>
  <c r="F888" i="10"/>
  <c r="T888" i="10" s="1"/>
  <c r="E888" i="10"/>
  <c r="S888" i="10" s="1"/>
  <c r="D888" i="10"/>
  <c r="C888" i="10"/>
  <c r="Q888" i="10" s="1"/>
  <c r="B888" i="10"/>
  <c r="I887" i="10"/>
  <c r="W887" i="10" s="1"/>
  <c r="H887" i="10"/>
  <c r="V887" i="10" s="1"/>
  <c r="G887" i="10"/>
  <c r="U887" i="10" s="1"/>
  <c r="F887" i="10"/>
  <c r="T887" i="10" s="1"/>
  <c r="E887" i="10"/>
  <c r="S887" i="10" s="1"/>
  <c r="D887" i="10"/>
  <c r="C887" i="10"/>
  <c r="Q887" i="10" s="1"/>
  <c r="B887" i="10"/>
  <c r="I886" i="10"/>
  <c r="W886" i="10" s="1"/>
  <c r="H886" i="10"/>
  <c r="V886" i="10" s="1"/>
  <c r="G886" i="10"/>
  <c r="U886" i="10" s="1"/>
  <c r="F886" i="10"/>
  <c r="T886" i="10" s="1"/>
  <c r="E886" i="10"/>
  <c r="S886" i="10" s="1"/>
  <c r="D886" i="10"/>
  <c r="C886" i="10"/>
  <c r="Q886" i="10" s="1"/>
  <c r="B886" i="10"/>
  <c r="I885" i="10"/>
  <c r="W885" i="10" s="1"/>
  <c r="H885" i="10"/>
  <c r="V885" i="10" s="1"/>
  <c r="G885" i="10"/>
  <c r="U885" i="10" s="1"/>
  <c r="F885" i="10"/>
  <c r="T885" i="10" s="1"/>
  <c r="E885" i="10"/>
  <c r="S885" i="10" s="1"/>
  <c r="D885" i="10"/>
  <c r="C885" i="10"/>
  <c r="Q885" i="10" s="1"/>
  <c r="B885" i="10"/>
  <c r="I884" i="10"/>
  <c r="W884" i="10" s="1"/>
  <c r="H884" i="10"/>
  <c r="V884" i="10" s="1"/>
  <c r="G884" i="10"/>
  <c r="U884" i="10" s="1"/>
  <c r="F884" i="10"/>
  <c r="T884" i="10" s="1"/>
  <c r="E884" i="10"/>
  <c r="S884" i="10" s="1"/>
  <c r="D884" i="10"/>
  <c r="C884" i="10"/>
  <c r="Q884" i="10" s="1"/>
  <c r="B884" i="10"/>
  <c r="I883" i="10"/>
  <c r="W883" i="10" s="1"/>
  <c r="H883" i="10"/>
  <c r="V883" i="10" s="1"/>
  <c r="G883" i="10"/>
  <c r="U883" i="10" s="1"/>
  <c r="F883" i="10"/>
  <c r="T883" i="10" s="1"/>
  <c r="E883" i="10"/>
  <c r="S883" i="10" s="1"/>
  <c r="D883" i="10"/>
  <c r="C883" i="10"/>
  <c r="Q883" i="10" s="1"/>
  <c r="B883" i="10"/>
  <c r="I882" i="10"/>
  <c r="W882" i="10" s="1"/>
  <c r="H882" i="10"/>
  <c r="V882" i="10" s="1"/>
  <c r="G882" i="10"/>
  <c r="U882" i="10" s="1"/>
  <c r="F882" i="10"/>
  <c r="T882" i="10" s="1"/>
  <c r="E882" i="10"/>
  <c r="S882" i="10" s="1"/>
  <c r="D882" i="10"/>
  <c r="C882" i="10"/>
  <c r="Q882" i="10" s="1"/>
  <c r="B882" i="10"/>
  <c r="I881" i="10"/>
  <c r="W881" i="10" s="1"/>
  <c r="H881" i="10"/>
  <c r="V881" i="10" s="1"/>
  <c r="G881" i="10"/>
  <c r="U881" i="10" s="1"/>
  <c r="F881" i="10"/>
  <c r="T881" i="10" s="1"/>
  <c r="E881" i="10"/>
  <c r="S881" i="10" s="1"/>
  <c r="D881" i="10"/>
  <c r="C881" i="10"/>
  <c r="Q881" i="10" s="1"/>
  <c r="B881" i="10"/>
  <c r="I880" i="10"/>
  <c r="W880" i="10" s="1"/>
  <c r="H880" i="10"/>
  <c r="V880" i="10" s="1"/>
  <c r="G880" i="10"/>
  <c r="U880" i="10" s="1"/>
  <c r="F880" i="10"/>
  <c r="T880" i="10" s="1"/>
  <c r="E880" i="10"/>
  <c r="S880" i="10" s="1"/>
  <c r="D880" i="10"/>
  <c r="C880" i="10"/>
  <c r="Q880" i="10" s="1"/>
  <c r="B880" i="10"/>
  <c r="I879" i="10"/>
  <c r="W879" i="10" s="1"/>
  <c r="H879" i="10"/>
  <c r="V879" i="10" s="1"/>
  <c r="G879" i="10"/>
  <c r="U879" i="10" s="1"/>
  <c r="F879" i="10"/>
  <c r="T879" i="10" s="1"/>
  <c r="E879" i="10"/>
  <c r="S879" i="10" s="1"/>
  <c r="D879" i="10"/>
  <c r="C879" i="10"/>
  <c r="Q879" i="10" s="1"/>
  <c r="B879" i="10"/>
  <c r="I878" i="10"/>
  <c r="W878" i="10" s="1"/>
  <c r="H878" i="10"/>
  <c r="V878" i="10" s="1"/>
  <c r="G878" i="10"/>
  <c r="U878" i="10" s="1"/>
  <c r="F878" i="10"/>
  <c r="T878" i="10" s="1"/>
  <c r="E878" i="10"/>
  <c r="S878" i="10" s="1"/>
  <c r="D878" i="10"/>
  <c r="C878" i="10"/>
  <c r="Q878" i="10" s="1"/>
  <c r="B878" i="10"/>
  <c r="I877" i="10"/>
  <c r="W877" i="10" s="1"/>
  <c r="H877" i="10"/>
  <c r="V877" i="10" s="1"/>
  <c r="G877" i="10"/>
  <c r="U877" i="10" s="1"/>
  <c r="F877" i="10"/>
  <c r="T877" i="10" s="1"/>
  <c r="E877" i="10"/>
  <c r="S877" i="10" s="1"/>
  <c r="D877" i="10"/>
  <c r="C877" i="10"/>
  <c r="Q877" i="10" s="1"/>
  <c r="B877" i="10"/>
  <c r="I876" i="10"/>
  <c r="W876" i="10" s="1"/>
  <c r="H876" i="10"/>
  <c r="V876" i="10" s="1"/>
  <c r="G876" i="10"/>
  <c r="U876" i="10" s="1"/>
  <c r="F876" i="10"/>
  <c r="T876" i="10" s="1"/>
  <c r="E876" i="10"/>
  <c r="S876" i="10" s="1"/>
  <c r="D876" i="10"/>
  <c r="C876" i="10"/>
  <c r="Q876" i="10" s="1"/>
  <c r="B876" i="10"/>
  <c r="I875" i="10"/>
  <c r="W875" i="10" s="1"/>
  <c r="H875" i="10"/>
  <c r="V875" i="10" s="1"/>
  <c r="G875" i="10"/>
  <c r="U875" i="10" s="1"/>
  <c r="F875" i="10"/>
  <c r="T875" i="10" s="1"/>
  <c r="E875" i="10"/>
  <c r="S875" i="10" s="1"/>
  <c r="D875" i="10"/>
  <c r="C875" i="10"/>
  <c r="Q875" i="10" s="1"/>
  <c r="B875" i="10"/>
  <c r="I874" i="10"/>
  <c r="W874" i="10" s="1"/>
  <c r="H874" i="10"/>
  <c r="V874" i="10" s="1"/>
  <c r="G874" i="10"/>
  <c r="U874" i="10" s="1"/>
  <c r="F874" i="10"/>
  <c r="T874" i="10" s="1"/>
  <c r="E874" i="10"/>
  <c r="S874" i="10" s="1"/>
  <c r="D874" i="10"/>
  <c r="C874" i="10"/>
  <c r="Q874" i="10" s="1"/>
  <c r="B874" i="10"/>
  <c r="I873" i="10"/>
  <c r="W873" i="10" s="1"/>
  <c r="H873" i="10"/>
  <c r="V873" i="10" s="1"/>
  <c r="G873" i="10"/>
  <c r="U873" i="10" s="1"/>
  <c r="F873" i="10"/>
  <c r="T873" i="10" s="1"/>
  <c r="E873" i="10"/>
  <c r="S873" i="10" s="1"/>
  <c r="D873" i="10"/>
  <c r="C873" i="10"/>
  <c r="Q873" i="10" s="1"/>
  <c r="B873" i="10"/>
  <c r="I872" i="10"/>
  <c r="W872" i="10" s="1"/>
  <c r="H872" i="10"/>
  <c r="V872" i="10" s="1"/>
  <c r="G872" i="10"/>
  <c r="U872" i="10" s="1"/>
  <c r="F872" i="10"/>
  <c r="T872" i="10" s="1"/>
  <c r="E872" i="10"/>
  <c r="S872" i="10" s="1"/>
  <c r="D872" i="10"/>
  <c r="C872" i="10"/>
  <c r="Q872" i="10" s="1"/>
  <c r="B872" i="10"/>
  <c r="I871" i="10"/>
  <c r="W871" i="10" s="1"/>
  <c r="H871" i="10"/>
  <c r="V871" i="10" s="1"/>
  <c r="G871" i="10"/>
  <c r="U871" i="10" s="1"/>
  <c r="F871" i="10"/>
  <c r="T871" i="10" s="1"/>
  <c r="E871" i="10"/>
  <c r="S871" i="10" s="1"/>
  <c r="D871" i="10"/>
  <c r="C871" i="10"/>
  <c r="Q871" i="10" s="1"/>
  <c r="B871" i="10"/>
  <c r="I870" i="10"/>
  <c r="W870" i="10" s="1"/>
  <c r="H870" i="10"/>
  <c r="V870" i="10" s="1"/>
  <c r="G870" i="10"/>
  <c r="U870" i="10" s="1"/>
  <c r="F870" i="10"/>
  <c r="T870" i="10" s="1"/>
  <c r="E870" i="10"/>
  <c r="S870" i="10" s="1"/>
  <c r="D870" i="10"/>
  <c r="C870" i="10"/>
  <c r="Q870" i="10" s="1"/>
  <c r="B870" i="10"/>
  <c r="I869" i="10"/>
  <c r="W869" i="10" s="1"/>
  <c r="H869" i="10"/>
  <c r="V869" i="10" s="1"/>
  <c r="G869" i="10"/>
  <c r="U869" i="10" s="1"/>
  <c r="F869" i="10"/>
  <c r="T869" i="10" s="1"/>
  <c r="E869" i="10"/>
  <c r="S869" i="10" s="1"/>
  <c r="D869" i="10"/>
  <c r="C869" i="10"/>
  <c r="Q869" i="10" s="1"/>
  <c r="B869" i="10"/>
  <c r="I868" i="10"/>
  <c r="W868" i="10" s="1"/>
  <c r="H868" i="10"/>
  <c r="V868" i="10" s="1"/>
  <c r="G868" i="10"/>
  <c r="U868" i="10" s="1"/>
  <c r="F868" i="10"/>
  <c r="T868" i="10" s="1"/>
  <c r="E868" i="10"/>
  <c r="S868" i="10" s="1"/>
  <c r="D868" i="10"/>
  <c r="C868" i="10"/>
  <c r="Q868" i="10" s="1"/>
  <c r="B868" i="10"/>
  <c r="I867" i="10"/>
  <c r="W867" i="10" s="1"/>
  <c r="H867" i="10"/>
  <c r="V867" i="10" s="1"/>
  <c r="G867" i="10"/>
  <c r="U867" i="10" s="1"/>
  <c r="F867" i="10"/>
  <c r="T867" i="10" s="1"/>
  <c r="E867" i="10"/>
  <c r="S867" i="10" s="1"/>
  <c r="D867" i="10"/>
  <c r="C867" i="10"/>
  <c r="Q867" i="10" s="1"/>
  <c r="B867" i="10"/>
  <c r="I866" i="10"/>
  <c r="W866" i="10" s="1"/>
  <c r="H866" i="10"/>
  <c r="V866" i="10" s="1"/>
  <c r="G866" i="10"/>
  <c r="U866" i="10" s="1"/>
  <c r="F866" i="10"/>
  <c r="T866" i="10" s="1"/>
  <c r="E866" i="10"/>
  <c r="S866" i="10" s="1"/>
  <c r="D866" i="10"/>
  <c r="C866" i="10"/>
  <c r="Q866" i="10" s="1"/>
  <c r="B866" i="10"/>
  <c r="I865" i="10"/>
  <c r="W865" i="10" s="1"/>
  <c r="H865" i="10"/>
  <c r="V865" i="10" s="1"/>
  <c r="G865" i="10"/>
  <c r="U865" i="10" s="1"/>
  <c r="F865" i="10"/>
  <c r="T865" i="10" s="1"/>
  <c r="E865" i="10"/>
  <c r="S865" i="10" s="1"/>
  <c r="D865" i="10"/>
  <c r="C865" i="10"/>
  <c r="Q865" i="10" s="1"/>
  <c r="B865" i="10"/>
  <c r="I864" i="10"/>
  <c r="W864" i="10" s="1"/>
  <c r="H864" i="10"/>
  <c r="V864" i="10" s="1"/>
  <c r="G864" i="10"/>
  <c r="U864" i="10" s="1"/>
  <c r="F864" i="10"/>
  <c r="T864" i="10" s="1"/>
  <c r="E864" i="10"/>
  <c r="S864" i="10" s="1"/>
  <c r="D864" i="10"/>
  <c r="C864" i="10"/>
  <c r="Q864" i="10" s="1"/>
  <c r="B864" i="10"/>
  <c r="I863" i="10"/>
  <c r="W863" i="10" s="1"/>
  <c r="H863" i="10"/>
  <c r="V863" i="10" s="1"/>
  <c r="G863" i="10"/>
  <c r="U863" i="10" s="1"/>
  <c r="F863" i="10"/>
  <c r="T863" i="10" s="1"/>
  <c r="E863" i="10"/>
  <c r="S863" i="10" s="1"/>
  <c r="D863" i="10"/>
  <c r="C863" i="10"/>
  <c r="Q863" i="10" s="1"/>
  <c r="B863" i="10"/>
  <c r="I862" i="10"/>
  <c r="W862" i="10" s="1"/>
  <c r="H862" i="10"/>
  <c r="V862" i="10" s="1"/>
  <c r="G862" i="10"/>
  <c r="U862" i="10" s="1"/>
  <c r="F862" i="10"/>
  <c r="T862" i="10" s="1"/>
  <c r="E862" i="10"/>
  <c r="S862" i="10" s="1"/>
  <c r="D862" i="10"/>
  <c r="C862" i="10"/>
  <c r="Q862" i="10" s="1"/>
  <c r="B862" i="10"/>
  <c r="I861" i="10"/>
  <c r="W861" i="10" s="1"/>
  <c r="H861" i="10"/>
  <c r="V861" i="10" s="1"/>
  <c r="G861" i="10"/>
  <c r="U861" i="10" s="1"/>
  <c r="F861" i="10"/>
  <c r="T861" i="10" s="1"/>
  <c r="E861" i="10"/>
  <c r="S861" i="10" s="1"/>
  <c r="D861" i="10"/>
  <c r="C861" i="10"/>
  <c r="Q861" i="10" s="1"/>
  <c r="B861" i="10"/>
  <c r="I860" i="10"/>
  <c r="W860" i="10" s="1"/>
  <c r="H860" i="10"/>
  <c r="V860" i="10" s="1"/>
  <c r="G860" i="10"/>
  <c r="U860" i="10" s="1"/>
  <c r="F860" i="10"/>
  <c r="T860" i="10" s="1"/>
  <c r="E860" i="10"/>
  <c r="S860" i="10" s="1"/>
  <c r="D860" i="10"/>
  <c r="C860" i="10"/>
  <c r="Q860" i="10" s="1"/>
  <c r="B860" i="10"/>
  <c r="I859" i="10"/>
  <c r="W859" i="10" s="1"/>
  <c r="H859" i="10"/>
  <c r="V859" i="10" s="1"/>
  <c r="G859" i="10"/>
  <c r="U859" i="10" s="1"/>
  <c r="F859" i="10"/>
  <c r="T859" i="10" s="1"/>
  <c r="E859" i="10"/>
  <c r="S859" i="10" s="1"/>
  <c r="D859" i="10"/>
  <c r="C859" i="10"/>
  <c r="Q859" i="10" s="1"/>
  <c r="B859" i="10"/>
  <c r="I858" i="10"/>
  <c r="W858" i="10" s="1"/>
  <c r="H858" i="10"/>
  <c r="V858" i="10" s="1"/>
  <c r="G858" i="10"/>
  <c r="U858" i="10" s="1"/>
  <c r="F858" i="10"/>
  <c r="T858" i="10" s="1"/>
  <c r="E858" i="10"/>
  <c r="S858" i="10" s="1"/>
  <c r="D858" i="10"/>
  <c r="C858" i="10"/>
  <c r="Q858" i="10" s="1"/>
  <c r="B858" i="10"/>
  <c r="I857" i="10"/>
  <c r="W857" i="10" s="1"/>
  <c r="H857" i="10"/>
  <c r="V857" i="10" s="1"/>
  <c r="G857" i="10"/>
  <c r="U857" i="10" s="1"/>
  <c r="F857" i="10"/>
  <c r="T857" i="10" s="1"/>
  <c r="E857" i="10"/>
  <c r="S857" i="10" s="1"/>
  <c r="D857" i="10"/>
  <c r="C857" i="10"/>
  <c r="Q857" i="10" s="1"/>
  <c r="B857" i="10"/>
  <c r="I856" i="10"/>
  <c r="W856" i="10" s="1"/>
  <c r="H856" i="10"/>
  <c r="V856" i="10" s="1"/>
  <c r="G856" i="10"/>
  <c r="U856" i="10" s="1"/>
  <c r="F856" i="10"/>
  <c r="T856" i="10" s="1"/>
  <c r="E856" i="10"/>
  <c r="S856" i="10" s="1"/>
  <c r="D856" i="10"/>
  <c r="C856" i="10"/>
  <c r="Q856" i="10" s="1"/>
  <c r="B856" i="10"/>
  <c r="I855" i="10"/>
  <c r="W855" i="10" s="1"/>
  <c r="H855" i="10"/>
  <c r="V855" i="10" s="1"/>
  <c r="G855" i="10"/>
  <c r="U855" i="10" s="1"/>
  <c r="F855" i="10"/>
  <c r="T855" i="10" s="1"/>
  <c r="E855" i="10"/>
  <c r="S855" i="10" s="1"/>
  <c r="D855" i="10"/>
  <c r="C855" i="10"/>
  <c r="Q855" i="10" s="1"/>
  <c r="B855" i="10"/>
  <c r="I854" i="10"/>
  <c r="W854" i="10" s="1"/>
  <c r="H854" i="10"/>
  <c r="V854" i="10" s="1"/>
  <c r="G854" i="10"/>
  <c r="U854" i="10" s="1"/>
  <c r="F854" i="10"/>
  <c r="T854" i="10" s="1"/>
  <c r="E854" i="10"/>
  <c r="S854" i="10" s="1"/>
  <c r="D854" i="10"/>
  <c r="C854" i="10"/>
  <c r="Q854" i="10" s="1"/>
  <c r="B854" i="10"/>
  <c r="I853" i="10"/>
  <c r="W853" i="10" s="1"/>
  <c r="H853" i="10"/>
  <c r="V853" i="10" s="1"/>
  <c r="G853" i="10"/>
  <c r="U853" i="10" s="1"/>
  <c r="F853" i="10"/>
  <c r="T853" i="10" s="1"/>
  <c r="E853" i="10"/>
  <c r="S853" i="10" s="1"/>
  <c r="D853" i="10"/>
  <c r="C853" i="10"/>
  <c r="Q853" i="10" s="1"/>
  <c r="B853" i="10"/>
  <c r="I852" i="10"/>
  <c r="W852" i="10" s="1"/>
  <c r="H852" i="10"/>
  <c r="V852" i="10" s="1"/>
  <c r="G852" i="10"/>
  <c r="U852" i="10" s="1"/>
  <c r="F852" i="10"/>
  <c r="T852" i="10" s="1"/>
  <c r="E852" i="10"/>
  <c r="S852" i="10" s="1"/>
  <c r="D852" i="10"/>
  <c r="C852" i="10"/>
  <c r="Q852" i="10" s="1"/>
  <c r="B852" i="10"/>
  <c r="I851" i="10"/>
  <c r="W851" i="10" s="1"/>
  <c r="H851" i="10"/>
  <c r="V851" i="10" s="1"/>
  <c r="G851" i="10"/>
  <c r="U851" i="10" s="1"/>
  <c r="F851" i="10"/>
  <c r="T851" i="10" s="1"/>
  <c r="E851" i="10"/>
  <c r="S851" i="10" s="1"/>
  <c r="D851" i="10"/>
  <c r="C851" i="10"/>
  <c r="Q851" i="10" s="1"/>
  <c r="B851" i="10"/>
  <c r="I850" i="10"/>
  <c r="W850" i="10" s="1"/>
  <c r="H850" i="10"/>
  <c r="V850" i="10" s="1"/>
  <c r="G850" i="10"/>
  <c r="U850" i="10" s="1"/>
  <c r="F850" i="10"/>
  <c r="T850" i="10" s="1"/>
  <c r="E850" i="10"/>
  <c r="S850" i="10" s="1"/>
  <c r="D850" i="10"/>
  <c r="C850" i="10"/>
  <c r="Q850" i="10" s="1"/>
  <c r="B850" i="10"/>
  <c r="I849" i="10"/>
  <c r="W849" i="10" s="1"/>
  <c r="H849" i="10"/>
  <c r="V849" i="10" s="1"/>
  <c r="G849" i="10"/>
  <c r="U849" i="10" s="1"/>
  <c r="F849" i="10"/>
  <c r="T849" i="10" s="1"/>
  <c r="E849" i="10"/>
  <c r="S849" i="10" s="1"/>
  <c r="D849" i="10"/>
  <c r="C849" i="10"/>
  <c r="Q849" i="10" s="1"/>
  <c r="B849" i="10"/>
  <c r="I848" i="10"/>
  <c r="W848" i="10" s="1"/>
  <c r="H848" i="10"/>
  <c r="V848" i="10" s="1"/>
  <c r="G848" i="10"/>
  <c r="U848" i="10" s="1"/>
  <c r="F848" i="10"/>
  <c r="T848" i="10" s="1"/>
  <c r="E848" i="10"/>
  <c r="S848" i="10" s="1"/>
  <c r="D848" i="10"/>
  <c r="C848" i="10"/>
  <c r="Q848" i="10" s="1"/>
  <c r="B848" i="10"/>
  <c r="I847" i="10"/>
  <c r="W847" i="10" s="1"/>
  <c r="H847" i="10"/>
  <c r="V847" i="10" s="1"/>
  <c r="G847" i="10"/>
  <c r="U847" i="10" s="1"/>
  <c r="F847" i="10"/>
  <c r="T847" i="10" s="1"/>
  <c r="E847" i="10"/>
  <c r="S847" i="10" s="1"/>
  <c r="D847" i="10"/>
  <c r="C847" i="10"/>
  <c r="Q847" i="10" s="1"/>
  <c r="B847" i="10"/>
  <c r="I846" i="10"/>
  <c r="W846" i="10" s="1"/>
  <c r="H846" i="10"/>
  <c r="V846" i="10" s="1"/>
  <c r="G846" i="10"/>
  <c r="U846" i="10" s="1"/>
  <c r="F846" i="10"/>
  <c r="T846" i="10" s="1"/>
  <c r="E846" i="10"/>
  <c r="S846" i="10" s="1"/>
  <c r="D846" i="10"/>
  <c r="C846" i="10"/>
  <c r="Q846" i="10" s="1"/>
  <c r="B846" i="10"/>
  <c r="I845" i="10"/>
  <c r="W845" i="10" s="1"/>
  <c r="H845" i="10"/>
  <c r="V845" i="10" s="1"/>
  <c r="G845" i="10"/>
  <c r="U845" i="10" s="1"/>
  <c r="F845" i="10"/>
  <c r="T845" i="10" s="1"/>
  <c r="E845" i="10"/>
  <c r="S845" i="10" s="1"/>
  <c r="D845" i="10"/>
  <c r="C845" i="10"/>
  <c r="Q845" i="10" s="1"/>
  <c r="B845" i="10"/>
  <c r="I844" i="10"/>
  <c r="W844" i="10" s="1"/>
  <c r="H844" i="10"/>
  <c r="V844" i="10" s="1"/>
  <c r="G844" i="10"/>
  <c r="U844" i="10" s="1"/>
  <c r="F844" i="10"/>
  <c r="T844" i="10" s="1"/>
  <c r="E844" i="10"/>
  <c r="S844" i="10" s="1"/>
  <c r="D844" i="10"/>
  <c r="C844" i="10"/>
  <c r="Q844" i="10" s="1"/>
  <c r="B844" i="10"/>
  <c r="I843" i="10"/>
  <c r="W843" i="10" s="1"/>
  <c r="H843" i="10"/>
  <c r="V843" i="10" s="1"/>
  <c r="G843" i="10"/>
  <c r="U843" i="10" s="1"/>
  <c r="F843" i="10"/>
  <c r="T843" i="10" s="1"/>
  <c r="E843" i="10"/>
  <c r="S843" i="10" s="1"/>
  <c r="D843" i="10"/>
  <c r="C843" i="10"/>
  <c r="Q843" i="10" s="1"/>
  <c r="B843" i="10"/>
  <c r="I842" i="10"/>
  <c r="W842" i="10" s="1"/>
  <c r="H842" i="10"/>
  <c r="V842" i="10" s="1"/>
  <c r="G842" i="10"/>
  <c r="U842" i="10" s="1"/>
  <c r="F842" i="10"/>
  <c r="T842" i="10" s="1"/>
  <c r="E842" i="10"/>
  <c r="S842" i="10" s="1"/>
  <c r="D842" i="10"/>
  <c r="C842" i="10"/>
  <c r="Q842" i="10" s="1"/>
  <c r="B842" i="10"/>
  <c r="I841" i="10"/>
  <c r="W841" i="10" s="1"/>
  <c r="H841" i="10"/>
  <c r="V841" i="10" s="1"/>
  <c r="G841" i="10"/>
  <c r="U841" i="10" s="1"/>
  <c r="F841" i="10"/>
  <c r="T841" i="10" s="1"/>
  <c r="E841" i="10"/>
  <c r="S841" i="10" s="1"/>
  <c r="D841" i="10"/>
  <c r="C841" i="10"/>
  <c r="Q841" i="10" s="1"/>
  <c r="B841" i="10"/>
  <c r="I840" i="10"/>
  <c r="W840" i="10" s="1"/>
  <c r="H840" i="10"/>
  <c r="V840" i="10" s="1"/>
  <c r="G840" i="10"/>
  <c r="U840" i="10" s="1"/>
  <c r="F840" i="10"/>
  <c r="T840" i="10" s="1"/>
  <c r="E840" i="10"/>
  <c r="S840" i="10" s="1"/>
  <c r="D840" i="10"/>
  <c r="C840" i="10"/>
  <c r="Q840" i="10" s="1"/>
  <c r="B840" i="10"/>
  <c r="I839" i="10"/>
  <c r="W839" i="10" s="1"/>
  <c r="H839" i="10"/>
  <c r="V839" i="10" s="1"/>
  <c r="G839" i="10"/>
  <c r="U839" i="10" s="1"/>
  <c r="F839" i="10"/>
  <c r="T839" i="10" s="1"/>
  <c r="E839" i="10"/>
  <c r="S839" i="10" s="1"/>
  <c r="D839" i="10"/>
  <c r="C839" i="10"/>
  <c r="Q839" i="10" s="1"/>
  <c r="B839" i="10"/>
  <c r="I838" i="10"/>
  <c r="W838" i="10" s="1"/>
  <c r="H838" i="10"/>
  <c r="V838" i="10" s="1"/>
  <c r="G838" i="10"/>
  <c r="U838" i="10" s="1"/>
  <c r="F838" i="10"/>
  <c r="T838" i="10" s="1"/>
  <c r="E838" i="10"/>
  <c r="S838" i="10" s="1"/>
  <c r="D838" i="10"/>
  <c r="C838" i="10"/>
  <c r="Q838" i="10" s="1"/>
  <c r="B838" i="10"/>
  <c r="I837" i="10"/>
  <c r="W837" i="10" s="1"/>
  <c r="H837" i="10"/>
  <c r="V837" i="10" s="1"/>
  <c r="G837" i="10"/>
  <c r="U837" i="10" s="1"/>
  <c r="F837" i="10"/>
  <c r="T837" i="10" s="1"/>
  <c r="E837" i="10"/>
  <c r="S837" i="10" s="1"/>
  <c r="D837" i="10"/>
  <c r="C837" i="10"/>
  <c r="Q837" i="10" s="1"/>
  <c r="B837" i="10"/>
  <c r="I836" i="10"/>
  <c r="W836" i="10" s="1"/>
  <c r="H836" i="10"/>
  <c r="V836" i="10" s="1"/>
  <c r="G836" i="10"/>
  <c r="U836" i="10" s="1"/>
  <c r="F836" i="10"/>
  <c r="T836" i="10" s="1"/>
  <c r="E836" i="10"/>
  <c r="S836" i="10" s="1"/>
  <c r="D836" i="10"/>
  <c r="C836" i="10"/>
  <c r="Q836" i="10" s="1"/>
  <c r="B836" i="10"/>
  <c r="I835" i="10"/>
  <c r="W835" i="10" s="1"/>
  <c r="H835" i="10"/>
  <c r="V835" i="10" s="1"/>
  <c r="G835" i="10"/>
  <c r="U835" i="10" s="1"/>
  <c r="F835" i="10"/>
  <c r="T835" i="10" s="1"/>
  <c r="E835" i="10"/>
  <c r="S835" i="10" s="1"/>
  <c r="D835" i="10"/>
  <c r="C835" i="10"/>
  <c r="Q835" i="10" s="1"/>
  <c r="B835" i="10"/>
  <c r="I834" i="10"/>
  <c r="W834" i="10" s="1"/>
  <c r="H834" i="10"/>
  <c r="V834" i="10" s="1"/>
  <c r="G834" i="10"/>
  <c r="U834" i="10" s="1"/>
  <c r="F834" i="10"/>
  <c r="T834" i="10" s="1"/>
  <c r="E834" i="10"/>
  <c r="S834" i="10" s="1"/>
  <c r="D834" i="10"/>
  <c r="C834" i="10"/>
  <c r="Q834" i="10" s="1"/>
  <c r="B834" i="10"/>
  <c r="I833" i="10"/>
  <c r="W833" i="10" s="1"/>
  <c r="H833" i="10"/>
  <c r="V833" i="10" s="1"/>
  <c r="G833" i="10"/>
  <c r="U833" i="10" s="1"/>
  <c r="F833" i="10"/>
  <c r="T833" i="10" s="1"/>
  <c r="E833" i="10"/>
  <c r="S833" i="10" s="1"/>
  <c r="D833" i="10"/>
  <c r="C833" i="10"/>
  <c r="Q833" i="10" s="1"/>
  <c r="B833" i="10"/>
  <c r="I832" i="10"/>
  <c r="W832" i="10" s="1"/>
  <c r="H832" i="10"/>
  <c r="V832" i="10" s="1"/>
  <c r="G832" i="10"/>
  <c r="U832" i="10" s="1"/>
  <c r="F832" i="10"/>
  <c r="T832" i="10" s="1"/>
  <c r="E832" i="10"/>
  <c r="S832" i="10" s="1"/>
  <c r="D832" i="10"/>
  <c r="C832" i="10"/>
  <c r="Q832" i="10" s="1"/>
  <c r="B832" i="10"/>
  <c r="I831" i="10"/>
  <c r="W831" i="10" s="1"/>
  <c r="H831" i="10"/>
  <c r="V831" i="10" s="1"/>
  <c r="G831" i="10"/>
  <c r="U831" i="10" s="1"/>
  <c r="F831" i="10"/>
  <c r="T831" i="10" s="1"/>
  <c r="E831" i="10"/>
  <c r="S831" i="10" s="1"/>
  <c r="D831" i="10"/>
  <c r="C831" i="10"/>
  <c r="Q831" i="10" s="1"/>
  <c r="B831" i="10"/>
  <c r="I830" i="10"/>
  <c r="W830" i="10" s="1"/>
  <c r="H830" i="10"/>
  <c r="V830" i="10" s="1"/>
  <c r="G830" i="10"/>
  <c r="U830" i="10" s="1"/>
  <c r="F830" i="10"/>
  <c r="T830" i="10" s="1"/>
  <c r="E830" i="10"/>
  <c r="S830" i="10" s="1"/>
  <c r="D830" i="10"/>
  <c r="C830" i="10"/>
  <c r="Q830" i="10" s="1"/>
  <c r="B830" i="10"/>
  <c r="I829" i="10"/>
  <c r="W829" i="10" s="1"/>
  <c r="H829" i="10"/>
  <c r="V829" i="10" s="1"/>
  <c r="G829" i="10"/>
  <c r="U829" i="10" s="1"/>
  <c r="F829" i="10"/>
  <c r="T829" i="10" s="1"/>
  <c r="E829" i="10"/>
  <c r="S829" i="10" s="1"/>
  <c r="D829" i="10"/>
  <c r="C829" i="10"/>
  <c r="Q829" i="10" s="1"/>
  <c r="B829" i="10"/>
  <c r="I828" i="10"/>
  <c r="W828" i="10" s="1"/>
  <c r="H828" i="10"/>
  <c r="V828" i="10" s="1"/>
  <c r="G828" i="10"/>
  <c r="U828" i="10" s="1"/>
  <c r="F828" i="10"/>
  <c r="T828" i="10" s="1"/>
  <c r="E828" i="10"/>
  <c r="S828" i="10" s="1"/>
  <c r="D828" i="10"/>
  <c r="C828" i="10"/>
  <c r="Q828" i="10" s="1"/>
  <c r="B828" i="10"/>
  <c r="I827" i="10"/>
  <c r="W827" i="10" s="1"/>
  <c r="H827" i="10"/>
  <c r="V827" i="10" s="1"/>
  <c r="G827" i="10"/>
  <c r="U827" i="10" s="1"/>
  <c r="F827" i="10"/>
  <c r="T827" i="10" s="1"/>
  <c r="E827" i="10"/>
  <c r="S827" i="10" s="1"/>
  <c r="D827" i="10"/>
  <c r="C827" i="10"/>
  <c r="Q827" i="10" s="1"/>
  <c r="B827" i="10"/>
  <c r="I826" i="10"/>
  <c r="W826" i="10" s="1"/>
  <c r="H826" i="10"/>
  <c r="V826" i="10" s="1"/>
  <c r="G826" i="10"/>
  <c r="U826" i="10" s="1"/>
  <c r="F826" i="10"/>
  <c r="T826" i="10" s="1"/>
  <c r="E826" i="10"/>
  <c r="S826" i="10" s="1"/>
  <c r="D826" i="10"/>
  <c r="C826" i="10"/>
  <c r="Q826" i="10" s="1"/>
  <c r="B826" i="10"/>
  <c r="P826" i="10" s="1"/>
  <c r="I825" i="10"/>
  <c r="W825" i="10" s="1"/>
  <c r="H825" i="10"/>
  <c r="V825" i="10" s="1"/>
  <c r="G825" i="10"/>
  <c r="U825" i="10" s="1"/>
  <c r="F825" i="10"/>
  <c r="T825" i="10" s="1"/>
  <c r="E825" i="10"/>
  <c r="S825" i="10" s="1"/>
  <c r="D825" i="10"/>
  <c r="C825" i="10"/>
  <c r="Q825" i="10" s="1"/>
  <c r="B825" i="10"/>
  <c r="I824" i="10"/>
  <c r="W824" i="10" s="1"/>
  <c r="H824" i="10"/>
  <c r="V824" i="10" s="1"/>
  <c r="G824" i="10"/>
  <c r="U824" i="10" s="1"/>
  <c r="F824" i="10"/>
  <c r="T824" i="10" s="1"/>
  <c r="E824" i="10"/>
  <c r="S824" i="10" s="1"/>
  <c r="D824" i="10"/>
  <c r="C824" i="10"/>
  <c r="Q824" i="10" s="1"/>
  <c r="B824" i="10"/>
  <c r="I823" i="10"/>
  <c r="W823" i="10" s="1"/>
  <c r="H823" i="10"/>
  <c r="V823" i="10" s="1"/>
  <c r="G823" i="10"/>
  <c r="U823" i="10" s="1"/>
  <c r="F823" i="10"/>
  <c r="T823" i="10" s="1"/>
  <c r="E823" i="10"/>
  <c r="S823" i="10" s="1"/>
  <c r="D823" i="10"/>
  <c r="C823" i="10"/>
  <c r="Q823" i="10" s="1"/>
  <c r="B823" i="10"/>
  <c r="I822" i="10"/>
  <c r="W822" i="10" s="1"/>
  <c r="H822" i="10"/>
  <c r="V822" i="10" s="1"/>
  <c r="G822" i="10"/>
  <c r="U822" i="10" s="1"/>
  <c r="F822" i="10"/>
  <c r="T822" i="10" s="1"/>
  <c r="E822" i="10"/>
  <c r="S822" i="10" s="1"/>
  <c r="D822" i="10"/>
  <c r="C822" i="10"/>
  <c r="Q822" i="10" s="1"/>
  <c r="B822" i="10"/>
  <c r="I821" i="10"/>
  <c r="W821" i="10" s="1"/>
  <c r="H821" i="10"/>
  <c r="V821" i="10" s="1"/>
  <c r="G821" i="10"/>
  <c r="U821" i="10" s="1"/>
  <c r="F821" i="10"/>
  <c r="T821" i="10" s="1"/>
  <c r="E821" i="10"/>
  <c r="S821" i="10" s="1"/>
  <c r="D821" i="10"/>
  <c r="C821" i="10"/>
  <c r="Q821" i="10" s="1"/>
  <c r="B821" i="10"/>
  <c r="P821" i="10" s="1"/>
  <c r="I820" i="10"/>
  <c r="W820" i="10" s="1"/>
  <c r="H820" i="10"/>
  <c r="V820" i="10" s="1"/>
  <c r="G820" i="10"/>
  <c r="U820" i="10" s="1"/>
  <c r="F820" i="10"/>
  <c r="T820" i="10" s="1"/>
  <c r="E820" i="10"/>
  <c r="S820" i="10" s="1"/>
  <c r="D820" i="10"/>
  <c r="C820" i="10"/>
  <c r="Q820" i="10" s="1"/>
  <c r="B820" i="10"/>
  <c r="I819" i="10"/>
  <c r="W819" i="10" s="1"/>
  <c r="H819" i="10"/>
  <c r="V819" i="10" s="1"/>
  <c r="G819" i="10"/>
  <c r="U819" i="10" s="1"/>
  <c r="F819" i="10"/>
  <c r="T819" i="10" s="1"/>
  <c r="E819" i="10"/>
  <c r="S819" i="10" s="1"/>
  <c r="D819" i="10"/>
  <c r="C819" i="10"/>
  <c r="Q819" i="10" s="1"/>
  <c r="B819" i="10"/>
  <c r="I818" i="10"/>
  <c r="W818" i="10" s="1"/>
  <c r="H818" i="10"/>
  <c r="V818" i="10" s="1"/>
  <c r="G818" i="10"/>
  <c r="U818" i="10" s="1"/>
  <c r="F818" i="10"/>
  <c r="T818" i="10" s="1"/>
  <c r="E818" i="10"/>
  <c r="S818" i="10" s="1"/>
  <c r="D818" i="10"/>
  <c r="C818" i="10"/>
  <c r="Q818" i="10" s="1"/>
  <c r="B818" i="10"/>
  <c r="I817" i="10"/>
  <c r="W817" i="10" s="1"/>
  <c r="H817" i="10"/>
  <c r="V817" i="10" s="1"/>
  <c r="G817" i="10"/>
  <c r="U817" i="10" s="1"/>
  <c r="F817" i="10"/>
  <c r="T817" i="10" s="1"/>
  <c r="E817" i="10"/>
  <c r="S817" i="10" s="1"/>
  <c r="D817" i="10"/>
  <c r="C817" i="10"/>
  <c r="Q817" i="10" s="1"/>
  <c r="B817" i="10"/>
  <c r="I816" i="10"/>
  <c r="W816" i="10" s="1"/>
  <c r="H816" i="10"/>
  <c r="V816" i="10" s="1"/>
  <c r="G816" i="10"/>
  <c r="U816" i="10" s="1"/>
  <c r="F816" i="10"/>
  <c r="T816" i="10" s="1"/>
  <c r="E816" i="10"/>
  <c r="S816" i="10" s="1"/>
  <c r="D816" i="10"/>
  <c r="C816" i="10"/>
  <c r="Q816" i="10" s="1"/>
  <c r="B816" i="10"/>
  <c r="P816" i="10" s="1"/>
  <c r="I815" i="10"/>
  <c r="W815" i="10" s="1"/>
  <c r="H815" i="10"/>
  <c r="V815" i="10" s="1"/>
  <c r="G815" i="10"/>
  <c r="U815" i="10" s="1"/>
  <c r="F815" i="10"/>
  <c r="T815" i="10" s="1"/>
  <c r="E815" i="10"/>
  <c r="S815" i="10" s="1"/>
  <c r="D815" i="10"/>
  <c r="C815" i="10"/>
  <c r="Q815" i="10" s="1"/>
  <c r="B815" i="10"/>
  <c r="I814" i="10"/>
  <c r="W814" i="10" s="1"/>
  <c r="H814" i="10"/>
  <c r="V814" i="10" s="1"/>
  <c r="G814" i="10"/>
  <c r="U814" i="10" s="1"/>
  <c r="F814" i="10"/>
  <c r="T814" i="10" s="1"/>
  <c r="E814" i="10"/>
  <c r="S814" i="10" s="1"/>
  <c r="D814" i="10"/>
  <c r="C814" i="10"/>
  <c r="Q814" i="10" s="1"/>
  <c r="B814" i="10"/>
  <c r="I813" i="10"/>
  <c r="W813" i="10" s="1"/>
  <c r="H813" i="10"/>
  <c r="V813" i="10" s="1"/>
  <c r="G813" i="10"/>
  <c r="U813" i="10" s="1"/>
  <c r="F813" i="10"/>
  <c r="T813" i="10" s="1"/>
  <c r="E813" i="10"/>
  <c r="S813" i="10" s="1"/>
  <c r="D813" i="10"/>
  <c r="C813" i="10"/>
  <c r="Q813" i="10" s="1"/>
  <c r="B813" i="10"/>
  <c r="I812" i="10"/>
  <c r="W812" i="10" s="1"/>
  <c r="H812" i="10"/>
  <c r="V812" i="10" s="1"/>
  <c r="G812" i="10"/>
  <c r="U812" i="10" s="1"/>
  <c r="F812" i="10"/>
  <c r="T812" i="10" s="1"/>
  <c r="E812" i="10"/>
  <c r="S812" i="10" s="1"/>
  <c r="D812" i="10"/>
  <c r="C812" i="10"/>
  <c r="Q812" i="10" s="1"/>
  <c r="B812" i="10"/>
  <c r="I811" i="10"/>
  <c r="W811" i="10" s="1"/>
  <c r="H811" i="10"/>
  <c r="V811" i="10" s="1"/>
  <c r="G811" i="10"/>
  <c r="U811" i="10" s="1"/>
  <c r="F811" i="10"/>
  <c r="T811" i="10" s="1"/>
  <c r="E811" i="10"/>
  <c r="S811" i="10" s="1"/>
  <c r="D811" i="10"/>
  <c r="C811" i="10"/>
  <c r="Q811" i="10" s="1"/>
  <c r="B811" i="10"/>
  <c r="I810" i="10"/>
  <c r="W810" i="10" s="1"/>
  <c r="H810" i="10"/>
  <c r="V810" i="10" s="1"/>
  <c r="G810" i="10"/>
  <c r="U810" i="10" s="1"/>
  <c r="F810" i="10"/>
  <c r="T810" i="10" s="1"/>
  <c r="E810" i="10"/>
  <c r="S810" i="10" s="1"/>
  <c r="D810" i="10"/>
  <c r="C810" i="10"/>
  <c r="Q810" i="10" s="1"/>
  <c r="B810" i="10"/>
  <c r="I809" i="10"/>
  <c r="W809" i="10" s="1"/>
  <c r="H809" i="10"/>
  <c r="V809" i="10" s="1"/>
  <c r="G809" i="10"/>
  <c r="U809" i="10" s="1"/>
  <c r="F809" i="10"/>
  <c r="T809" i="10" s="1"/>
  <c r="E809" i="10"/>
  <c r="S809" i="10" s="1"/>
  <c r="D809" i="10"/>
  <c r="C809" i="10"/>
  <c r="Q809" i="10" s="1"/>
  <c r="B809" i="10"/>
  <c r="I808" i="10"/>
  <c r="W808" i="10" s="1"/>
  <c r="H808" i="10"/>
  <c r="V808" i="10" s="1"/>
  <c r="G808" i="10"/>
  <c r="U808" i="10" s="1"/>
  <c r="F808" i="10"/>
  <c r="T808" i="10" s="1"/>
  <c r="E808" i="10"/>
  <c r="S808" i="10" s="1"/>
  <c r="D808" i="10"/>
  <c r="C808" i="10"/>
  <c r="Q808" i="10" s="1"/>
  <c r="B808" i="10"/>
  <c r="I807" i="10"/>
  <c r="W807" i="10" s="1"/>
  <c r="H807" i="10"/>
  <c r="V807" i="10" s="1"/>
  <c r="G807" i="10"/>
  <c r="U807" i="10" s="1"/>
  <c r="F807" i="10"/>
  <c r="T807" i="10" s="1"/>
  <c r="E807" i="10"/>
  <c r="S807" i="10" s="1"/>
  <c r="D807" i="10"/>
  <c r="C807" i="10"/>
  <c r="Q807" i="10" s="1"/>
  <c r="B807" i="10"/>
  <c r="I806" i="10"/>
  <c r="W806" i="10" s="1"/>
  <c r="H806" i="10"/>
  <c r="V806" i="10" s="1"/>
  <c r="G806" i="10"/>
  <c r="U806" i="10" s="1"/>
  <c r="F806" i="10"/>
  <c r="T806" i="10" s="1"/>
  <c r="E806" i="10"/>
  <c r="S806" i="10" s="1"/>
  <c r="D806" i="10"/>
  <c r="C806" i="10"/>
  <c r="Q806" i="10" s="1"/>
  <c r="B806" i="10"/>
  <c r="I805" i="10"/>
  <c r="W805" i="10" s="1"/>
  <c r="H805" i="10"/>
  <c r="V805" i="10" s="1"/>
  <c r="G805" i="10"/>
  <c r="U805" i="10" s="1"/>
  <c r="F805" i="10"/>
  <c r="T805" i="10" s="1"/>
  <c r="E805" i="10"/>
  <c r="S805" i="10" s="1"/>
  <c r="D805" i="10"/>
  <c r="C805" i="10"/>
  <c r="Q805" i="10" s="1"/>
  <c r="B805" i="10"/>
  <c r="I804" i="10"/>
  <c r="W804" i="10" s="1"/>
  <c r="H804" i="10"/>
  <c r="V804" i="10" s="1"/>
  <c r="G804" i="10"/>
  <c r="U804" i="10" s="1"/>
  <c r="F804" i="10"/>
  <c r="T804" i="10" s="1"/>
  <c r="E804" i="10"/>
  <c r="S804" i="10" s="1"/>
  <c r="D804" i="10"/>
  <c r="C804" i="10"/>
  <c r="Q804" i="10" s="1"/>
  <c r="B804" i="10"/>
  <c r="I803" i="10"/>
  <c r="W803" i="10" s="1"/>
  <c r="H803" i="10"/>
  <c r="V803" i="10" s="1"/>
  <c r="G803" i="10"/>
  <c r="U803" i="10" s="1"/>
  <c r="F803" i="10"/>
  <c r="T803" i="10" s="1"/>
  <c r="E803" i="10"/>
  <c r="S803" i="10" s="1"/>
  <c r="D803" i="10"/>
  <c r="C803" i="10"/>
  <c r="Q803" i="10" s="1"/>
  <c r="B803" i="10"/>
  <c r="I802" i="10"/>
  <c r="W802" i="10" s="1"/>
  <c r="H802" i="10"/>
  <c r="V802" i="10" s="1"/>
  <c r="G802" i="10"/>
  <c r="U802" i="10" s="1"/>
  <c r="F802" i="10"/>
  <c r="T802" i="10" s="1"/>
  <c r="E802" i="10"/>
  <c r="S802" i="10" s="1"/>
  <c r="D802" i="10"/>
  <c r="C802" i="10"/>
  <c r="Q802" i="10" s="1"/>
  <c r="B802" i="10"/>
  <c r="I801" i="10"/>
  <c r="W801" i="10" s="1"/>
  <c r="H801" i="10"/>
  <c r="V801" i="10" s="1"/>
  <c r="G801" i="10"/>
  <c r="U801" i="10" s="1"/>
  <c r="F801" i="10"/>
  <c r="T801" i="10" s="1"/>
  <c r="E801" i="10"/>
  <c r="S801" i="10" s="1"/>
  <c r="D801" i="10"/>
  <c r="C801" i="10"/>
  <c r="Q801" i="10" s="1"/>
  <c r="B801" i="10"/>
  <c r="I800" i="10"/>
  <c r="W800" i="10" s="1"/>
  <c r="H800" i="10"/>
  <c r="V800" i="10" s="1"/>
  <c r="G800" i="10"/>
  <c r="U800" i="10" s="1"/>
  <c r="F800" i="10"/>
  <c r="T800" i="10" s="1"/>
  <c r="E800" i="10"/>
  <c r="S800" i="10" s="1"/>
  <c r="D800" i="10"/>
  <c r="C800" i="10"/>
  <c r="Q800" i="10" s="1"/>
  <c r="B800" i="10"/>
  <c r="I799" i="10"/>
  <c r="W799" i="10" s="1"/>
  <c r="H799" i="10"/>
  <c r="V799" i="10" s="1"/>
  <c r="G799" i="10"/>
  <c r="U799" i="10" s="1"/>
  <c r="F799" i="10"/>
  <c r="T799" i="10" s="1"/>
  <c r="E799" i="10"/>
  <c r="S799" i="10" s="1"/>
  <c r="D799" i="10"/>
  <c r="C799" i="10"/>
  <c r="Q799" i="10" s="1"/>
  <c r="B799" i="10"/>
  <c r="I798" i="10"/>
  <c r="W798" i="10" s="1"/>
  <c r="H798" i="10"/>
  <c r="V798" i="10" s="1"/>
  <c r="G798" i="10"/>
  <c r="U798" i="10" s="1"/>
  <c r="F798" i="10"/>
  <c r="T798" i="10" s="1"/>
  <c r="E798" i="10"/>
  <c r="S798" i="10" s="1"/>
  <c r="D798" i="10"/>
  <c r="C798" i="10"/>
  <c r="Q798" i="10" s="1"/>
  <c r="B798" i="10"/>
  <c r="I797" i="10"/>
  <c r="W797" i="10" s="1"/>
  <c r="H797" i="10"/>
  <c r="V797" i="10" s="1"/>
  <c r="G797" i="10"/>
  <c r="U797" i="10" s="1"/>
  <c r="F797" i="10"/>
  <c r="T797" i="10" s="1"/>
  <c r="E797" i="10"/>
  <c r="S797" i="10" s="1"/>
  <c r="D797" i="10"/>
  <c r="C797" i="10"/>
  <c r="Q797" i="10" s="1"/>
  <c r="B797" i="10"/>
  <c r="I796" i="10"/>
  <c r="W796" i="10" s="1"/>
  <c r="H796" i="10"/>
  <c r="V796" i="10" s="1"/>
  <c r="G796" i="10"/>
  <c r="U796" i="10" s="1"/>
  <c r="F796" i="10"/>
  <c r="T796" i="10" s="1"/>
  <c r="E796" i="10"/>
  <c r="S796" i="10" s="1"/>
  <c r="D796" i="10"/>
  <c r="C796" i="10"/>
  <c r="Q796" i="10" s="1"/>
  <c r="B796" i="10"/>
  <c r="I795" i="10"/>
  <c r="W795" i="10" s="1"/>
  <c r="H795" i="10"/>
  <c r="V795" i="10" s="1"/>
  <c r="G795" i="10"/>
  <c r="U795" i="10" s="1"/>
  <c r="F795" i="10"/>
  <c r="T795" i="10" s="1"/>
  <c r="E795" i="10"/>
  <c r="S795" i="10" s="1"/>
  <c r="D795" i="10"/>
  <c r="C795" i="10"/>
  <c r="Q795" i="10" s="1"/>
  <c r="B795" i="10"/>
  <c r="I794" i="10"/>
  <c r="W794" i="10" s="1"/>
  <c r="H794" i="10"/>
  <c r="V794" i="10" s="1"/>
  <c r="G794" i="10"/>
  <c r="U794" i="10" s="1"/>
  <c r="F794" i="10"/>
  <c r="T794" i="10" s="1"/>
  <c r="E794" i="10"/>
  <c r="S794" i="10" s="1"/>
  <c r="D794" i="10"/>
  <c r="C794" i="10"/>
  <c r="Q794" i="10" s="1"/>
  <c r="B794" i="10"/>
  <c r="I793" i="10"/>
  <c r="W793" i="10" s="1"/>
  <c r="H793" i="10"/>
  <c r="V793" i="10" s="1"/>
  <c r="G793" i="10"/>
  <c r="U793" i="10" s="1"/>
  <c r="F793" i="10"/>
  <c r="T793" i="10" s="1"/>
  <c r="E793" i="10"/>
  <c r="S793" i="10" s="1"/>
  <c r="D793" i="10"/>
  <c r="C793" i="10"/>
  <c r="Q793" i="10" s="1"/>
  <c r="B793" i="10"/>
  <c r="I792" i="10"/>
  <c r="W792" i="10" s="1"/>
  <c r="H792" i="10"/>
  <c r="V792" i="10" s="1"/>
  <c r="G792" i="10"/>
  <c r="U792" i="10" s="1"/>
  <c r="F792" i="10"/>
  <c r="T792" i="10" s="1"/>
  <c r="E792" i="10"/>
  <c r="S792" i="10" s="1"/>
  <c r="D792" i="10"/>
  <c r="C792" i="10"/>
  <c r="Q792" i="10" s="1"/>
  <c r="B792" i="10"/>
  <c r="I791" i="10"/>
  <c r="W791" i="10" s="1"/>
  <c r="H791" i="10"/>
  <c r="V791" i="10" s="1"/>
  <c r="G791" i="10"/>
  <c r="U791" i="10" s="1"/>
  <c r="F791" i="10"/>
  <c r="T791" i="10" s="1"/>
  <c r="E791" i="10"/>
  <c r="S791" i="10" s="1"/>
  <c r="D791" i="10"/>
  <c r="C791" i="10"/>
  <c r="Q791" i="10" s="1"/>
  <c r="B791" i="10"/>
  <c r="I790" i="10"/>
  <c r="W790" i="10" s="1"/>
  <c r="H790" i="10"/>
  <c r="V790" i="10" s="1"/>
  <c r="G790" i="10"/>
  <c r="U790" i="10" s="1"/>
  <c r="F790" i="10"/>
  <c r="T790" i="10" s="1"/>
  <c r="E790" i="10"/>
  <c r="S790" i="10" s="1"/>
  <c r="D790" i="10"/>
  <c r="C790" i="10"/>
  <c r="Q790" i="10" s="1"/>
  <c r="B790" i="10"/>
  <c r="I789" i="10"/>
  <c r="W789" i="10" s="1"/>
  <c r="H789" i="10"/>
  <c r="V789" i="10" s="1"/>
  <c r="G789" i="10"/>
  <c r="U789" i="10" s="1"/>
  <c r="F789" i="10"/>
  <c r="T789" i="10" s="1"/>
  <c r="E789" i="10"/>
  <c r="S789" i="10" s="1"/>
  <c r="D789" i="10"/>
  <c r="C789" i="10"/>
  <c r="Q789" i="10" s="1"/>
  <c r="B789" i="10"/>
  <c r="I788" i="10"/>
  <c r="W788" i="10" s="1"/>
  <c r="H788" i="10"/>
  <c r="V788" i="10" s="1"/>
  <c r="G788" i="10"/>
  <c r="U788" i="10" s="1"/>
  <c r="F788" i="10"/>
  <c r="T788" i="10" s="1"/>
  <c r="E788" i="10"/>
  <c r="S788" i="10" s="1"/>
  <c r="D788" i="10"/>
  <c r="C788" i="10"/>
  <c r="Q788" i="10" s="1"/>
  <c r="B788" i="10"/>
  <c r="I787" i="10"/>
  <c r="W787" i="10" s="1"/>
  <c r="H787" i="10"/>
  <c r="V787" i="10" s="1"/>
  <c r="G787" i="10"/>
  <c r="U787" i="10" s="1"/>
  <c r="F787" i="10"/>
  <c r="T787" i="10" s="1"/>
  <c r="E787" i="10"/>
  <c r="S787" i="10" s="1"/>
  <c r="D787" i="10"/>
  <c r="C787" i="10"/>
  <c r="Q787" i="10" s="1"/>
  <c r="B787" i="10"/>
  <c r="I786" i="10"/>
  <c r="W786" i="10" s="1"/>
  <c r="H786" i="10"/>
  <c r="V786" i="10" s="1"/>
  <c r="G786" i="10"/>
  <c r="U786" i="10" s="1"/>
  <c r="F786" i="10"/>
  <c r="T786" i="10" s="1"/>
  <c r="E786" i="10"/>
  <c r="S786" i="10" s="1"/>
  <c r="D786" i="10"/>
  <c r="C786" i="10"/>
  <c r="Q786" i="10" s="1"/>
  <c r="B786" i="10"/>
  <c r="I785" i="10"/>
  <c r="W785" i="10" s="1"/>
  <c r="H785" i="10"/>
  <c r="V785" i="10" s="1"/>
  <c r="G785" i="10"/>
  <c r="U785" i="10" s="1"/>
  <c r="F785" i="10"/>
  <c r="T785" i="10" s="1"/>
  <c r="E785" i="10"/>
  <c r="S785" i="10" s="1"/>
  <c r="D785" i="10"/>
  <c r="C785" i="10"/>
  <c r="Q785" i="10" s="1"/>
  <c r="B785" i="10"/>
  <c r="I784" i="10"/>
  <c r="W784" i="10" s="1"/>
  <c r="H784" i="10"/>
  <c r="V784" i="10" s="1"/>
  <c r="G784" i="10"/>
  <c r="U784" i="10" s="1"/>
  <c r="F784" i="10"/>
  <c r="T784" i="10" s="1"/>
  <c r="E784" i="10"/>
  <c r="S784" i="10" s="1"/>
  <c r="D784" i="10"/>
  <c r="C784" i="10"/>
  <c r="Q784" i="10" s="1"/>
  <c r="B784" i="10"/>
  <c r="I783" i="10"/>
  <c r="W783" i="10" s="1"/>
  <c r="H783" i="10"/>
  <c r="V783" i="10" s="1"/>
  <c r="G783" i="10"/>
  <c r="U783" i="10" s="1"/>
  <c r="F783" i="10"/>
  <c r="T783" i="10" s="1"/>
  <c r="E783" i="10"/>
  <c r="S783" i="10" s="1"/>
  <c r="D783" i="10"/>
  <c r="C783" i="10"/>
  <c r="Q783" i="10" s="1"/>
  <c r="B783" i="10"/>
  <c r="I782" i="10"/>
  <c r="W782" i="10" s="1"/>
  <c r="H782" i="10"/>
  <c r="V782" i="10" s="1"/>
  <c r="G782" i="10"/>
  <c r="U782" i="10" s="1"/>
  <c r="F782" i="10"/>
  <c r="T782" i="10" s="1"/>
  <c r="E782" i="10"/>
  <c r="S782" i="10" s="1"/>
  <c r="D782" i="10"/>
  <c r="C782" i="10"/>
  <c r="Q782" i="10" s="1"/>
  <c r="B782" i="10"/>
  <c r="I781" i="10"/>
  <c r="W781" i="10" s="1"/>
  <c r="H781" i="10"/>
  <c r="V781" i="10" s="1"/>
  <c r="G781" i="10"/>
  <c r="U781" i="10" s="1"/>
  <c r="F781" i="10"/>
  <c r="T781" i="10" s="1"/>
  <c r="E781" i="10"/>
  <c r="S781" i="10" s="1"/>
  <c r="D781" i="10"/>
  <c r="C781" i="10"/>
  <c r="Q781" i="10" s="1"/>
  <c r="B781" i="10"/>
  <c r="I780" i="10"/>
  <c r="W780" i="10" s="1"/>
  <c r="H780" i="10"/>
  <c r="V780" i="10" s="1"/>
  <c r="G780" i="10"/>
  <c r="U780" i="10" s="1"/>
  <c r="F780" i="10"/>
  <c r="T780" i="10" s="1"/>
  <c r="E780" i="10"/>
  <c r="S780" i="10" s="1"/>
  <c r="D780" i="10"/>
  <c r="C780" i="10"/>
  <c r="Q780" i="10" s="1"/>
  <c r="B780" i="10"/>
  <c r="I779" i="10"/>
  <c r="W779" i="10" s="1"/>
  <c r="H779" i="10"/>
  <c r="V779" i="10" s="1"/>
  <c r="G779" i="10"/>
  <c r="U779" i="10" s="1"/>
  <c r="F779" i="10"/>
  <c r="T779" i="10" s="1"/>
  <c r="E779" i="10"/>
  <c r="S779" i="10" s="1"/>
  <c r="D779" i="10"/>
  <c r="C779" i="10"/>
  <c r="Q779" i="10" s="1"/>
  <c r="B779" i="10"/>
  <c r="I778" i="10"/>
  <c r="W778" i="10" s="1"/>
  <c r="H778" i="10"/>
  <c r="V778" i="10" s="1"/>
  <c r="G778" i="10"/>
  <c r="U778" i="10" s="1"/>
  <c r="F778" i="10"/>
  <c r="T778" i="10" s="1"/>
  <c r="E778" i="10"/>
  <c r="S778" i="10" s="1"/>
  <c r="D778" i="10"/>
  <c r="C778" i="10"/>
  <c r="Q778" i="10" s="1"/>
  <c r="B778" i="10"/>
  <c r="I777" i="10"/>
  <c r="W777" i="10" s="1"/>
  <c r="H777" i="10"/>
  <c r="V777" i="10" s="1"/>
  <c r="G777" i="10"/>
  <c r="U777" i="10" s="1"/>
  <c r="F777" i="10"/>
  <c r="T777" i="10" s="1"/>
  <c r="E777" i="10"/>
  <c r="S777" i="10" s="1"/>
  <c r="D777" i="10"/>
  <c r="C777" i="10"/>
  <c r="Q777" i="10" s="1"/>
  <c r="B777" i="10"/>
  <c r="I776" i="10"/>
  <c r="W776" i="10" s="1"/>
  <c r="H776" i="10"/>
  <c r="V776" i="10" s="1"/>
  <c r="G776" i="10"/>
  <c r="U776" i="10" s="1"/>
  <c r="F776" i="10"/>
  <c r="T776" i="10" s="1"/>
  <c r="E776" i="10"/>
  <c r="S776" i="10" s="1"/>
  <c r="D776" i="10"/>
  <c r="C776" i="10"/>
  <c r="Q776" i="10" s="1"/>
  <c r="B776" i="10"/>
  <c r="I775" i="10"/>
  <c r="W775" i="10" s="1"/>
  <c r="H775" i="10"/>
  <c r="V775" i="10" s="1"/>
  <c r="G775" i="10"/>
  <c r="U775" i="10" s="1"/>
  <c r="F775" i="10"/>
  <c r="T775" i="10" s="1"/>
  <c r="E775" i="10"/>
  <c r="S775" i="10" s="1"/>
  <c r="D775" i="10"/>
  <c r="C775" i="10"/>
  <c r="Q775" i="10" s="1"/>
  <c r="B775" i="10"/>
  <c r="I774" i="10"/>
  <c r="W774" i="10" s="1"/>
  <c r="H774" i="10"/>
  <c r="V774" i="10" s="1"/>
  <c r="G774" i="10"/>
  <c r="U774" i="10" s="1"/>
  <c r="F774" i="10"/>
  <c r="T774" i="10" s="1"/>
  <c r="E774" i="10"/>
  <c r="S774" i="10" s="1"/>
  <c r="D774" i="10"/>
  <c r="C774" i="10"/>
  <c r="Q774" i="10" s="1"/>
  <c r="B774" i="10"/>
  <c r="I773" i="10"/>
  <c r="W773" i="10" s="1"/>
  <c r="H773" i="10"/>
  <c r="V773" i="10" s="1"/>
  <c r="G773" i="10"/>
  <c r="U773" i="10" s="1"/>
  <c r="F773" i="10"/>
  <c r="T773" i="10" s="1"/>
  <c r="E773" i="10"/>
  <c r="S773" i="10" s="1"/>
  <c r="D773" i="10"/>
  <c r="C773" i="10"/>
  <c r="Q773" i="10" s="1"/>
  <c r="B773" i="10"/>
  <c r="I772" i="10"/>
  <c r="W772" i="10" s="1"/>
  <c r="H772" i="10"/>
  <c r="V772" i="10" s="1"/>
  <c r="G772" i="10"/>
  <c r="U772" i="10" s="1"/>
  <c r="F772" i="10"/>
  <c r="T772" i="10" s="1"/>
  <c r="E772" i="10"/>
  <c r="S772" i="10" s="1"/>
  <c r="D772" i="10"/>
  <c r="C772" i="10"/>
  <c r="Q772" i="10" s="1"/>
  <c r="B772" i="10"/>
  <c r="I771" i="10"/>
  <c r="W771" i="10" s="1"/>
  <c r="H771" i="10"/>
  <c r="V771" i="10" s="1"/>
  <c r="G771" i="10"/>
  <c r="U771" i="10" s="1"/>
  <c r="F771" i="10"/>
  <c r="T771" i="10" s="1"/>
  <c r="E771" i="10"/>
  <c r="S771" i="10" s="1"/>
  <c r="D771" i="10"/>
  <c r="C771" i="10"/>
  <c r="Q771" i="10" s="1"/>
  <c r="B771" i="10"/>
  <c r="I770" i="10"/>
  <c r="W770" i="10" s="1"/>
  <c r="H770" i="10"/>
  <c r="V770" i="10" s="1"/>
  <c r="G770" i="10"/>
  <c r="U770" i="10" s="1"/>
  <c r="F770" i="10"/>
  <c r="T770" i="10" s="1"/>
  <c r="E770" i="10"/>
  <c r="S770" i="10" s="1"/>
  <c r="D770" i="10"/>
  <c r="C770" i="10"/>
  <c r="Q770" i="10" s="1"/>
  <c r="B770" i="10"/>
  <c r="I769" i="10"/>
  <c r="W769" i="10" s="1"/>
  <c r="H769" i="10"/>
  <c r="V769" i="10" s="1"/>
  <c r="G769" i="10"/>
  <c r="U769" i="10" s="1"/>
  <c r="F769" i="10"/>
  <c r="T769" i="10" s="1"/>
  <c r="E769" i="10"/>
  <c r="S769" i="10" s="1"/>
  <c r="D769" i="10"/>
  <c r="C769" i="10"/>
  <c r="Q769" i="10" s="1"/>
  <c r="B769" i="10"/>
  <c r="I768" i="10"/>
  <c r="W768" i="10" s="1"/>
  <c r="H768" i="10"/>
  <c r="V768" i="10" s="1"/>
  <c r="G768" i="10"/>
  <c r="U768" i="10" s="1"/>
  <c r="F768" i="10"/>
  <c r="T768" i="10" s="1"/>
  <c r="E768" i="10"/>
  <c r="S768" i="10" s="1"/>
  <c r="D768" i="10"/>
  <c r="C768" i="10"/>
  <c r="Q768" i="10" s="1"/>
  <c r="B768" i="10"/>
  <c r="I767" i="10"/>
  <c r="W767" i="10" s="1"/>
  <c r="H767" i="10"/>
  <c r="V767" i="10" s="1"/>
  <c r="G767" i="10"/>
  <c r="U767" i="10" s="1"/>
  <c r="F767" i="10"/>
  <c r="T767" i="10" s="1"/>
  <c r="E767" i="10"/>
  <c r="S767" i="10" s="1"/>
  <c r="D767" i="10"/>
  <c r="C767" i="10"/>
  <c r="Q767" i="10" s="1"/>
  <c r="B767" i="10"/>
  <c r="I766" i="10"/>
  <c r="W766" i="10" s="1"/>
  <c r="H766" i="10"/>
  <c r="V766" i="10" s="1"/>
  <c r="G766" i="10"/>
  <c r="U766" i="10" s="1"/>
  <c r="F766" i="10"/>
  <c r="T766" i="10" s="1"/>
  <c r="E766" i="10"/>
  <c r="S766" i="10" s="1"/>
  <c r="D766" i="10"/>
  <c r="C766" i="10"/>
  <c r="Q766" i="10" s="1"/>
  <c r="B766" i="10"/>
  <c r="I765" i="10"/>
  <c r="W765" i="10" s="1"/>
  <c r="H765" i="10"/>
  <c r="V765" i="10" s="1"/>
  <c r="G765" i="10"/>
  <c r="U765" i="10" s="1"/>
  <c r="F765" i="10"/>
  <c r="T765" i="10" s="1"/>
  <c r="E765" i="10"/>
  <c r="S765" i="10" s="1"/>
  <c r="D765" i="10"/>
  <c r="C765" i="10"/>
  <c r="Q765" i="10" s="1"/>
  <c r="B765" i="10"/>
  <c r="I764" i="10"/>
  <c r="W764" i="10" s="1"/>
  <c r="H764" i="10"/>
  <c r="V764" i="10" s="1"/>
  <c r="G764" i="10"/>
  <c r="U764" i="10" s="1"/>
  <c r="F764" i="10"/>
  <c r="T764" i="10" s="1"/>
  <c r="E764" i="10"/>
  <c r="S764" i="10" s="1"/>
  <c r="D764" i="10"/>
  <c r="C764" i="10"/>
  <c r="Q764" i="10" s="1"/>
  <c r="B764" i="10"/>
  <c r="I763" i="10"/>
  <c r="W763" i="10" s="1"/>
  <c r="H763" i="10"/>
  <c r="V763" i="10" s="1"/>
  <c r="G763" i="10"/>
  <c r="U763" i="10" s="1"/>
  <c r="F763" i="10"/>
  <c r="T763" i="10" s="1"/>
  <c r="E763" i="10"/>
  <c r="S763" i="10" s="1"/>
  <c r="D763" i="10"/>
  <c r="C763" i="10"/>
  <c r="Q763" i="10" s="1"/>
  <c r="B763" i="10"/>
  <c r="I762" i="10"/>
  <c r="W762" i="10" s="1"/>
  <c r="H762" i="10"/>
  <c r="V762" i="10" s="1"/>
  <c r="G762" i="10"/>
  <c r="U762" i="10" s="1"/>
  <c r="F762" i="10"/>
  <c r="T762" i="10" s="1"/>
  <c r="E762" i="10"/>
  <c r="S762" i="10" s="1"/>
  <c r="D762" i="10"/>
  <c r="C762" i="10"/>
  <c r="Q762" i="10" s="1"/>
  <c r="B762" i="10"/>
  <c r="I761" i="10"/>
  <c r="W761" i="10" s="1"/>
  <c r="H761" i="10"/>
  <c r="V761" i="10" s="1"/>
  <c r="G761" i="10"/>
  <c r="U761" i="10" s="1"/>
  <c r="F761" i="10"/>
  <c r="T761" i="10" s="1"/>
  <c r="E761" i="10"/>
  <c r="S761" i="10" s="1"/>
  <c r="D761" i="10"/>
  <c r="C761" i="10"/>
  <c r="Q761" i="10" s="1"/>
  <c r="B761" i="10"/>
  <c r="I760" i="10"/>
  <c r="W760" i="10" s="1"/>
  <c r="H760" i="10"/>
  <c r="V760" i="10" s="1"/>
  <c r="G760" i="10"/>
  <c r="U760" i="10" s="1"/>
  <c r="F760" i="10"/>
  <c r="T760" i="10" s="1"/>
  <c r="E760" i="10"/>
  <c r="S760" i="10" s="1"/>
  <c r="D760" i="10"/>
  <c r="C760" i="10"/>
  <c r="Q760" i="10" s="1"/>
  <c r="B760" i="10"/>
  <c r="I759" i="10"/>
  <c r="W759" i="10" s="1"/>
  <c r="H759" i="10"/>
  <c r="V759" i="10" s="1"/>
  <c r="G759" i="10"/>
  <c r="U759" i="10" s="1"/>
  <c r="F759" i="10"/>
  <c r="T759" i="10" s="1"/>
  <c r="E759" i="10"/>
  <c r="S759" i="10" s="1"/>
  <c r="D759" i="10"/>
  <c r="C759" i="10"/>
  <c r="Q759" i="10" s="1"/>
  <c r="B759" i="10"/>
  <c r="I758" i="10"/>
  <c r="W758" i="10" s="1"/>
  <c r="H758" i="10"/>
  <c r="V758" i="10" s="1"/>
  <c r="G758" i="10"/>
  <c r="U758" i="10" s="1"/>
  <c r="F758" i="10"/>
  <c r="T758" i="10" s="1"/>
  <c r="E758" i="10"/>
  <c r="S758" i="10" s="1"/>
  <c r="D758" i="10"/>
  <c r="C758" i="10"/>
  <c r="Q758" i="10" s="1"/>
  <c r="B758" i="10"/>
  <c r="I757" i="10"/>
  <c r="W757" i="10" s="1"/>
  <c r="H757" i="10"/>
  <c r="V757" i="10" s="1"/>
  <c r="G757" i="10"/>
  <c r="U757" i="10" s="1"/>
  <c r="F757" i="10"/>
  <c r="T757" i="10" s="1"/>
  <c r="E757" i="10"/>
  <c r="S757" i="10" s="1"/>
  <c r="D757" i="10"/>
  <c r="C757" i="10"/>
  <c r="Q757" i="10" s="1"/>
  <c r="B757" i="10"/>
  <c r="I756" i="10"/>
  <c r="W756" i="10" s="1"/>
  <c r="H756" i="10"/>
  <c r="V756" i="10" s="1"/>
  <c r="G756" i="10"/>
  <c r="U756" i="10" s="1"/>
  <c r="F756" i="10"/>
  <c r="T756" i="10" s="1"/>
  <c r="E756" i="10"/>
  <c r="S756" i="10" s="1"/>
  <c r="D756" i="10"/>
  <c r="C756" i="10"/>
  <c r="Q756" i="10" s="1"/>
  <c r="B756" i="10"/>
  <c r="I755" i="10"/>
  <c r="W755" i="10" s="1"/>
  <c r="H755" i="10"/>
  <c r="V755" i="10" s="1"/>
  <c r="G755" i="10"/>
  <c r="U755" i="10" s="1"/>
  <c r="F755" i="10"/>
  <c r="T755" i="10" s="1"/>
  <c r="E755" i="10"/>
  <c r="S755" i="10" s="1"/>
  <c r="D755" i="10"/>
  <c r="C755" i="10"/>
  <c r="Q755" i="10" s="1"/>
  <c r="B755" i="10"/>
  <c r="I754" i="10"/>
  <c r="W754" i="10" s="1"/>
  <c r="H754" i="10"/>
  <c r="V754" i="10" s="1"/>
  <c r="G754" i="10"/>
  <c r="U754" i="10" s="1"/>
  <c r="F754" i="10"/>
  <c r="T754" i="10" s="1"/>
  <c r="E754" i="10"/>
  <c r="S754" i="10" s="1"/>
  <c r="D754" i="10"/>
  <c r="C754" i="10"/>
  <c r="Q754" i="10" s="1"/>
  <c r="B754" i="10"/>
  <c r="I753" i="10"/>
  <c r="W753" i="10" s="1"/>
  <c r="H753" i="10"/>
  <c r="V753" i="10" s="1"/>
  <c r="G753" i="10"/>
  <c r="U753" i="10" s="1"/>
  <c r="F753" i="10"/>
  <c r="T753" i="10" s="1"/>
  <c r="E753" i="10"/>
  <c r="S753" i="10" s="1"/>
  <c r="D753" i="10"/>
  <c r="C753" i="10"/>
  <c r="Q753" i="10" s="1"/>
  <c r="B753" i="10"/>
  <c r="I752" i="10"/>
  <c r="W752" i="10" s="1"/>
  <c r="H752" i="10"/>
  <c r="V752" i="10" s="1"/>
  <c r="G752" i="10"/>
  <c r="U752" i="10" s="1"/>
  <c r="F752" i="10"/>
  <c r="T752" i="10" s="1"/>
  <c r="E752" i="10"/>
  <c r="S752" i="10" s="1"/>
  <c r="D752" i="10"/>
  <c r="C752" i="10"/>
  <c r="Q752" i="10" s="1"/>
  <c r="B752" i="10"/>
  <c r="P752" i="10" s="1"/>
  <c r="I751" i="10"/>
  <c r="W751" i="10" s="1"/>
  <c r="H751" i="10"/>
  <c r="V751" i="10" s="1"/>
  <c r="G751" i="10"/>
  <c r="U751" i="10" s="1"/>
  <c r="F751" i="10"/>
  <c r="T751" i="10" s="1"/>
  <c r="E751" i="10"/>
  <c r="S751" i="10" s="1"/>
  <c r="D751" i="10"/>
  <c r="C751" i="10"/>
  <c r="Q751" i="10" s="1"/>
  <c r="B751" i="10"/>
  <c r="I750" i="10"/>
  <c r="W750" i="10" s="1"/>
  <c r="H750" i="10"/>
  <c r="V750" i="10" s="1"/>
  <c r="G750" i="10"/>
  <c r="U750" i="10" s="1"/>
  <c r="F750" i="10"/>
  <c r="T750" i="10" s="1"/>
  <c r="E750" i="10"/>
  <c r="S750" i="10" s="1"/>
  <c r="D750" i="10"/>
  <c r="C750" i="10"/>
  <c r="Q750" i="10" s="1"/>
  <c r="B750" i="10"/>
  <c r="I749" i="10"/>
  <c r="W749" i="10" s="1"/>
  <c r="H749" i="10"/>
  <c r="V749" i="10" s="1"/>
  <c r="G749" i="10"/>
  <c r="U749" i="10" s="1"/>
  <c r="F749" i="10"/>
  <c r="T749" i="10" s="1"/>
  <c r="E749" i="10"/>
  <c r="S749" i="10" s="1"/>
  <c r="D749" i="10"/>
  <c r="C749" i="10"/>
  <c r="Q749" i="10" s="1"/>
  <c r="B749" i="10"/>
  <c r="I748" i="10"/>
  <c r="W748" i="10" s="1"/>
  <c r="H748" i="10"/>
  <c r="V748" i="10" s="1"/>
  <c r="G748" i="10"/>
  <c r="U748" i="10" s="1"/>
  <c r="F748" i="10"/>
  <c r="T748" i="10" s="1"/>
  <c r="E748" i="10"/>
  <c r="S748" i="10" s="1"/>
  <c r="D748" i="10"/>
  <c r="C748" i="10"/>
  <c r="Q748" i="10" s="1"/>
  <c r="B748" i="10"/>
  <c r="I747" i="10"/>
  <c r="W747" i="10" s="1"/>
  <c r="H747" i="10"/>
  <c r="V747" i="10" s="1"/>
  <c r="G747" i="10"/>
  <c r="U747" i="10" s="1"/>
  <c r="F747" i="10"/>
  <c r="T747" i="10" s="1"/>
  <c r="E747" i="10"/>
  <c r="S747" i="10" s="1"/>
  <c r="D747" i="10"/>
  <c r="C747" i="10"/>
  <c r="Q747" i="10" s="1"/>
  <c r="B747" i="10"/>
  <c r="I746" i="10"/>
  <c r="W746" i="10" s="1"/>
  <c r="H746" i="10"/>
  <c r="V746" i="10" s="1"/>
  <c r="G746" i="10"/>
  <c r="U746" i="10" s="1"/>
  <c r="F746" i="10"/>
  <c r="T746" i="10" s="1"/>
  <c r="E746" i="10"/>
  <c r="S746" i="10" s="1"/>
  <c r="D746" i="10"/>
  <c r="C746" i="10"/>
  <c r="Q746" i="10" s="1"/>
  <c r="B746" i="10"/>
  <c r="I745" i="10"/>
  <c r="W745" i="10" s="1"/>
  <c r="H745" i="10"/>
  <c r="V745" i="10" s="1"/>
  <c r="G745" i="10"/>
  <c r="U745" i="10" s="1"/>
  <c r="F745" i="10"/>
  <c r="T745" i="10" s="1"/>
  <c r="E745" i="10"/>
  <c r="S745" i="10" s="1"/>
  <c r="D745" i="10"/>
  <c r="C745" i="10"/>
  <c r="Q745" i="10" s="1"/>
  <c r="B745" i="10"/>
  <c r="I744" i="10"/>
  <c r="W744" i="10" s="1"/>
  <c r="H744" i="10"/>
  <c r="V744" i="10" s="1"/>
  <c r="G744" i="10"/>
  <c r="U744" i="10" s="1"/>
  <c r="F744" i="10"/>
  <c r="T744" i="10" s="1"/>
  <c r="E744" i="10"/>
  <c r="S744" i="10" s="1"/>
  <c r="D744" i="10"/>
  <c r="C744" i="10"/>
  <c r="Q744" i="10" s="1"/>
  <c r="B744" i="10"/>
  <c r="I743" i="10"/>
  <c r="W743" i="10" s="1"/>
  <c r="H743" i="10"/>
  <c r="V743" i="10" s="1"/>
  <c r="G743" i="10"/>
  <c r="U743" i="10" s="1"/>
  <c r="F743" i="10"/>
  <c r="T743" i="10" s="1"/>
  <c r="E743" i="10"/>
  <c r="S743" i="10" s="1"/>
  <c r="D743" i="10"/>
  <c r="C743" i="10"/>
  <c r="Q743" i="10" s="1"/>
  <c r="B743" i="10"/>
  <c r="I742" i="10"/>
  <c r="W742" i="10" s="1"/>
  <c r="H742" i="10"/>
  <c r="V742" i="10" s="1"/>
  <c r="G742" i="10"/>
  <c r="U742" i="10" s="1"/>
  <c r="F742" i="10"/>
  <c r="T742" i="10" s="1"/>
  <c r="E742" i="10"/>
  <c r="S742" i="10" s="1"/>
  <c r="D742" i="10"/>
  <c r="C742" i="10"/>
  <c r="Q742" i="10" s="1"/>
  <c r="B742" i="10"/>
  <c r="I741" i="10"/>
  <c r="W741" i="10" s="1"/>
  <c r="H741" i="10"/>
  <c r="V741" i="10" s="1"/>
  <c r="G741" i="10"/>
  <c r="U741" i="10" s="1"/>
  <c r="F741" i="10"/>
  <c r="T741" i="10" s="1"/>
  <c r="E741" i="10"/>
  <c r="S741" i="10" s="1"/>
  <c r="D741" i="10"/>
  <c r="C741" i="10"/>
  <c r="Q741" i="10" s="1"/>
  <c r="B741" i="10"/>
  <c r="I740" i="10"/>
  <c r="W740" i="10" s="1"/>
  <c r="H740" i="10"/>
  <c r="V740" i="10" s="1"/>
  <c r="G740" i="10"/>
  <c r="U740" i="10" s="1"/>
  <c r="F740" i="10"/>
  <c r="T740" i="10" s="1"/>
  <c r="E740" i="10"/>
  <c r="S740" i="10" s="1"/>
  <c r="D740" i="10"/>
  <c r="C740" i="10"/>
  <c r="Q740" i="10" s="1"/>
  <c r="B740" i="10"/>
  <c r="I739" i="10"/>
  <c r="W739" i="10" s="1"/>
  <c r="H739" i="10"/>
  <c r="V739" i="10" s="1"/>
  <c r="G739" i="10"/>
  <c r="U739" i="10" s="1"/>
  <c r="F739" i="10"/>
  <c r="T739" i="10" s="1"/>
  <c r="E739" i="10"/>
  <c r="S739" i="10" s="1"/>
  <c r="D739" i="10"/>
  <c r="C739" i="10"/>
  <c r="Q739" i="10" s="1"/>
  <c r="B739" i="10"/>
  <c r="I738" i="10"/>
  <c r="W738" i="10" s="1"/>
  <c r="H738" i="10"/>
  <c r="V738" i="10" s="1"/>
  <c r="G738" i="10"/>
  <c r="U738" i="10" s="1"/>
  <c r="F738" i="10"/>
  <c r="T738" i="10" s="1"/>
  <c r="E738" i="10"/>
  <c r="S738" i="10" s="1"/>
  <c r="D738" i="10"/>
  <c r="C738" i="10"/>
  <c r="Q738" i="10" s="1"/>
  <c r="B738" i="10"/>
  <c r="I737" i="10"/>
  <c r="W737" i="10" s="1"/>
  <c r="H737" i="10"/>
  <c r="V737" i="10" s="1"/>
  <c r="G737" i="10"/>
  <c r="U737" i="10" s="1"/>
  <c r="F737" i="10"/>
  <c r="T737" i="10" s="1"/>
  <c r="E737" i="10"/>
  <c r="S737" i="10" s="1"/>
  <c r="D737" i="10"/>
  <c r="C737" i="10"/>
  <c r="Q737" i="10" s="1"/>
  <c r="B737" i="10"/>
  <c r="I736" i="10"/>
  <c r="W736" i="10" s="1"/>
  <c r="H736" i="10"/>
  <c r="V736" i="10" s="1"/>
  <c r="G736" i="10"/>
  <c r="U736" i="10" s="1"/>
  <c r="F736" i="10"/>
  <c r="T736" i="10" s="1"/>
  <c r="E736" i="10"/>
  <c r="S736" i="10" s="1"/>
  <c r="D736" i="10"/>
  <c r="C736" i="10"/>
  <c r="Q736" i="10" s="1"/>
  <c r="B736" i="10"/>
  <c r="I735" i="10"/>
  <c r="W735" i="10" s="1"/>
  <c r="H735" i="10"/>
  <c r="V735" i="10" s="1"/>
  <c r="G735" i="10"/>
  <c r="U735" i="10" s="1"/>
  <c r="F735" i="10"/>
  <c r="T735" i="10" s="1"/>
  <c r="E735" i="10"/>
  <c r="S735" i="10" s="1"/>
  <c r="D735" i="10"/>
  <c r="C735" i="10"/>
  <c r="Q735" i="10" s="1"/>
  <c r="B735" i="10"/>
  <c r="I734" i="10"/>
  <c r="W734" i="10" s="1"/>
  <c r="H734" i="10"/>
  <c r="V734" i="10" s="1"/>
  <c r="G734" i="10"/>
  <c r="U734" i="10" s="1"/>
  <c r="F734" i="10"/>
  <c r="T734" i="10" s="1"/>
  <c r="E734" i="10"/>
  <c r="S734" i="10" s="1"/>
  <c r="D734" i="10"/>
  <c r="C734" i="10"/>
  <c r="Q734" i="10" s="1"/>
  <c r="B734" i="10"/>
  <c r="I733" i="10"/>
  <c r="W733" i="10" s="1"/>
  <c r="H733" i="10"/>
  <c r="V733" i="10" s="1"/>
  <c r="G733" i="10"/>
  <c r="U733" i="10" s="1"/>
  <c r="F733" i="10"/>
  <c r="T733" i="10" s="1"/>
  <c r="E733" i="10"/>
  <c r="S733" i="10" s="1"/>
  <c r="D733" i="10"/>
  <c r="C733" i="10"/>
  <c r="Q733" i="10" s="1"/>
  <c r="B733" i="10"/>
  <c r="I732" i="10"/>
  <c r="W732" i="10" s="1"/>
  <c r="H732" i="10"/>
  <c r="V732" i="10" s="1"/>
  <c r="G732" i="10"/>
  <c r="U732" i="10" s="1"/>
  <c r="F732" i="10"/>
  <c r="T732" i="10" s="1"/>
  <c r="E732" i="10"/>
  <c r="S732" i="10" s="1"/>
  <c r="D732" i="10"/>
  <c r="C732" i="10"/>
  <c r="Q732" i="10" s="1"/>
  <c r="B732" i="10"/>
  <c r="I731" i="10"/>
  <c r="W731" i="10" s="1"/>
  <c r="H731" i="10"/>
  <c r="V731" i="10" s="1"/>
  <c r="G731" i="10"/>
  <c r="U731" i="10" s="1"/>
  <c r="F731" i="10"/>
  <c r="T731" i="10" s="1"/>
  <c r="E731" i="10"/>
  <c r="S731" i="10" s="1"/>
  <c r="D731" i="10"/>
  <c r="C731" i="10"/>
  <c r="Q731" i="10" s="1"/>
  <c r="B731" i="10"/>
  <c r="I730" i="10"/>
  <c r="W730" i="10" s="1"/>
  <c r="H730" i="10"/>
  <c r="V730" i="10" s="1"/>
  <c r="G730" i="10"/>
  <c r="U730" i="10" s="1"/>
  <c r="F730" i="10"/>
  <c r="T730" i="10" s="1"/>
  <c r="E730" i="10"/>
  <c r="S730" i="10" s="1"/>
  <c r="D730" i="10"/>
  <c r="C730" i="10"/>
  <c r="Q730" i="10" s="1"/>
  <c r="B730" i="10"/>
  <c r="I729" i="10"/>
  <c r="W729" i="10" s="1"/>
  <c r="H729" i="10"/>
  <c r="V729" i="10" s="1"/>
  <c r="G729" i="10"/>
  <c r="U729" i="10" s="1"/>
  <c r="F729" i="10"/>
  <c r="T729" i="10" s="1"/>
  <c r="E729" i="10"/>
  <c r="S729" i="10" s="1"/>
  <c r="D729" i="10"/>
  <c r="C729" i="10"/>
  <c r="Q729" i="10" s="1"/>
  <c r="B729" i="10"/>
  <c r="I728" i="10"/>
  <c r="W728" i="10" s="1"/>
  <c r="H728" i="10"/>
  <c r="V728" i="10" s="1"/>
  <c r="G728" i="10"/>
  <c r="U728" i="10" s="1"/>
  <c r="F728" i="10"/>
  <c r="T728" i="10" s="1"/>
  <c r="E728" i="10"/>
  <c r="S728" i="10" s="1"/>
  <c r="D728" i="10"/>
  <c r="C728" i="10"/>
  <c r="Q728" i="10" s="1"/>
  <c r="B728" i="10"/>
  <c r="I727" i="10"/>
  <c r="W727" i="10" s="1"/>
  <c r="H727" i="10"/>
  <c r="V727" i="10" s="1"/>
  <c r="G727" i="10"/>
  <c r="U727" i="10" s="1"/>
  <c r="F727" i="10"/>
  <c r="T727" i="10" s="1"/>
  <c r="E727" i="10"/>
  <c r="S727" i="10" s="1"/>
  <c r="D727" i="10"/>
  <c r="C727" i="10"/>
  <c r="Q727" i="10" s="1"/>
  <c r="B727" i="10"/>
  <c r="I726" i="10"/>
  <c r="W726" i="10" s="1"/>
  <c r="H726" i="10"/>
  <c r="V726" i="10" s="1"/>
  <c r="G726" i="10"/>
  <c r="U726" i="10" s="1"/>
  <c r="F726" i="10"/>
  <c r="T726" i="10" s="1"/>
  <c r="E726" i="10"/>
  <c r="S726" i="10" s="1"/>
  <c r="D726" i="10"/>
  <c r="C726" i="10"/>
  <c r="Q726" i="10" s="1"/>
  <c r="B726" i="10"/>
  <c r="I725" i="10"/>
  <c r="W725" i="10" s="1"/>
  <c r="H725" i="10"/>
  <c r="V725" i="10" s="1"/>
  <c r="G725" i="10"/>
  <c r="U725" i="10" s="1"/>
  <c r="F725" i="10"/>
  <c r="T725" i="10" s="1"/>
  <c r="E725" i="10"/>
  <c r="S725" i="10" s="1"/>
  <c r="D725" i="10"/>
  <c r="C725" i="10"/>
  <c r="Q725" i="10" s="1"/>
  <c r="B725" i="10"/>
  <c r="I724" i="10"/>
  <c r="W724" i="10" s="1"/>
  <c r="H724" i="10"/>
  <c r="V724" i="10" s="1"/>
  <c r="G724" i="10"/>
  <c r="U724" i="10" s="1"/>
  <c r="F724" i="10"/>
  <c r="T724" i="10" s="1"/>
  <c r="E724" i="10"/>
  <c r="S724" i="10" s="1"/>
  <c r="D724" i="10"/>
  <c r="C724" i="10"/>
  <c r="Q724" i="10" s="1"/>
  <c r="B724" i="10"/>
  <c r="I723" i="10"/>
  <c r="W723" i="10" s="1"/>
  <c r="H723" i="10"/>
  <c r="V723" i="10" s="1"/>
  <c r="G723" i="10"/>
  <c r="U723" i="10" s="1"/>
  <c r="F723" i="10"/>
  <c r="T723" i="10" s="1"/>
  <c r="E723" i="10"/>
  <c r="S723" i="10" s="1"/>
  <c r="D723" i="10"/>
  <c r="C723" i="10"/>
  <c r="Q723" i="10" s="1"/>
  <c r="B723" i="10"/>
  <c r="I722" i="10"/>
  <c r="W722" i="10" s="1"/>
  <c r="H722" i="10"/>
  <c r="V722" i="10" s="1"/>
  <c r="G722" i="10"/>
  <c r="U722" i="10" s="1"/>
  <c r="F722" i="10"/>
  <c r="T722" i="10" s="1"/>
  <c r="E722" i="10"/>
  <c r="S722" i="10" s="1"/>
  <c r="D722" i="10"/>
  <c r="C722" i="10"/>
  <c r="Q722" i="10" s="1"/>
  <c r="B722" i="10"/>
  <c r="I721" i="10"/>
  <c r="W721" i="10" s="1"/>
  <c r="H721" i="10"/>
  <c r="V721" i="10" s="1"/>
  <c r="G721" i="10"/>
  <c r="U721" i="10" s="1"/>
  <c r="F721" i="10"/>
  <c r="T721" i="10" s="1"/>
  <c r="E721" i="10"/>
  <c r="S721" i="10" s="1"/>
  <c r="D721" i="10"/>
  <c r="C721" i="10"/>
  <c r="Q721" i="10" s="1"/>
  <c r="B721" i="10"/>
  <c r="I720" i="10"/>
  <c r="W720" i="10" s="1"/>
  <c r="H720" i="10"/>
  <c r="V720" i="10" s="1"/>
  <c r="G720" i="10"/>
  <c r="U720" i="10" s="1"/>
  <c r="F720" i="10"/>
  <c r="T720" i="10" s="1"/>
  <c r="E720" i="10"/>
  <c r="S720" i="10" s="1"/>
  <c r="D720" i="10"/>
  <c r="C720" i="10"/>
  <c r="Q720" i="10" s="1"/>
  <c r="B720" i="10"/>
  <c r="I719" i="10"/>
  <c r="W719" i="10" s="1"/>
  <c r="H719" i="10"/>
  <c r="V719" i="10" s="1"/>
  <c r="G719" i="10"/>
  <c r="U719" i="10" s="1"/>
  <c r="F719" i="10"/>
  <c r="T719" i="10" s="1"/>
  <c r="E719" i="10"/>
  <c r="S719" i="10" s="1"/>
  <c r="D719" i="10"/>
  <c r="C719" i="10"/>
  <c r="Q719" i="10" s="1"/>
  <c r="B719" i="10"/>
  <c r="I718" i="10"/>
  <c r="W718" i="10" s="1"/>
  <c r="H718" i="10"/>
  <c r="V718" i="10" s="1"/>
  <c r="G718" i="10"/>
  <c r="U718" i="10" s="1"/>
  <c r="F718" i="10"/>
  <c r="T718" i="10" s="1"/>
  <c r="E718" i="10"/>
  <c r="S718" i="10" s="1"/>
  <c r="D718" i="10"/>
  <c r="C718" i="10"/>
  <c r="Q718" i="10" s="1"/>
  <c r="B718" i="10"/>
  <c r="I717" i="10"/>
  <c r="W717" i="10" s="1"/>
  <c r="H717" i="10"/>
  <c r="V717" i="10" s="1"/>
  <c r="G717" i="10"/>
  <c r="U717" i="10" s="1"/>
  <c r="F717" i="10"/>
  <c r="T717" i="10" s="1"/>
  <c r="E717" i="10"/>
  <c r="S717" i="10" s="1"/>
  <c r="D717" i="10"/>
  <c r="C717" i="10"/>
  <c r="Q717" i="10" s="1"/>
  <c r="B717" i="10"/>
  <c r="I716" i="10"/>
  <c r="W716" i="10" s="1"/>
  <c r="H716" i="10"/>
  <c r="V716" i="10" s="1"/>
  <c r="G716" i="10"/>
  <c r="U716" i="10" s="1"/>
  <c r="F716" i="10"/>
  <c r="T716" i="10" s="1"/>
  <c r="E716" i="10"/>
  <c r="S716" i="10" s="1"/>
  <c r="D716" i="10"/>
  <c r="C716" i="10"/>
  <c r="Q716" i="10" s="1"/>
  <c r="B716" i="10"/>
  <c r="I715" i="10"/>
  <c r="W715" i="10" s="1"/>
  <c r="H715" i="10"/>
  <c r="V715" i="10" s="1"/>
  <c r="G715" i="10"/>
  <c r="U715" i="10" s="1"/>
  <c r="F715" i="10"/>
  <c r="T715" i="10" s="1"/>
  <c r="E715" i="10"/>
  <c r="S715" i="10" s="1"/>
  <c r="D715" i="10"/>
  <c r="C715" i="10"/>
  <c r="Q715" i="10" s="1"/>
  <c r="B715" i="10"/>
  <c r="I714" i="10"/>
  <c r="W714" i="10" s="1"/>
  <c r="H714" i="10"/>
  <c r="V714" i="10" s="1"/>
  <c r="G714" i="10"/>
  <c r="U714" i="10" s="1"/>
  <c r="F714" i="10"/>
  <c r="T714" i="10" s="1"/>
  <c r="E714" i="10"/>
  <c r="S714" i="10" s="1"/>
  <c r="D714" i="10"/>
  <c r="C714" i="10"/>
  <c r="Q714" i="10" s="1"/>
  <c r="B714" i="10"/>
  <c r="I713" i="10"/>
  <c r="W713" i="10" s="1"/>
  <c r="H713" i="10"/>
  <c r="V713" i="10" s="1"/>
  <c r="G713" i="10"/>
  <c r="U713" i="10" s="1"/>
  <c r="F713" i="10"/>
  <c r="T713" i="10" s="1"/>
  <c r="E713" i="10"/>
  <c r="S713" i="10" s="1"/>
  <c r="D713" i="10"/>
  <c r="C713" i="10"/>
  <c r="Q713" i="10" s="1"/>
  <c r="B713" i="10"/>
  <c r="I712" i="10"/>
  <c r="W712" i="10" s="1"/>
  <c r="H712" i="10"/>
  <c r="V712" i="10" s="1"/>
  <c r="G712" i="10"/>
  <c r="U712" i="10" s="1"/>
  <c r="F712" i="10"/>
  <c r="T712" i="10" s="1"/>
  <c r="E712" i="10"/>
  <c r="S712" i="10" s="1"/>
  <c r="D712" i="10"/>
  <c r="C712" i="10"/>
  <c r="Q712" i="10" s="1"/>
  <c r="B712" i="10"/>
  <c r="I711" i="10"/>
  <c r="W711" i="10" s="1"/>
  <c r="H711" i="10"/>
  <c r="V711" i="10" s="1"/>
  <c r="G711" i="10"/>
  <c r="U711" i="10" s="1"/>
  <c r="F711" i="10"/>
  <c r="T711" i="10" s="1"/>
  <c r="E711" i="10"/>
  <c r="S711" i="10" s="1"/>
  <c r="D711" i="10"/>
  <c r="C711" i="10"/>
  <c r="Q711" i="10" s="1"/>
  <c r="B711" i="10"/>
  <c r="I710" i="10"/>
  <c r="W710" i="10" s="1"/>
  <c r="H710" i="10"/>
  <c r="V710" i="10" s="1"/>
  <c r="G710" i="10"/>
  <c r="U710" i="10" s="1"/>
  <c r="F710" i="10"/>
  <c r="T710" i="10" s="1"/>
  <c r="E710" i="10"/>
  <c r="S710" i="10" s="1"/>
  <c r="D710" i="10"/>
  <c r="C710" i="10"/>
  <c r="Q710" i="10" s="1"/>
  <c r="B710" i="10"/>
  <c r="I709" i="10"/>
  <c r="W709" i="10" s="1"/>
  <c r="H709" i="10"/>
  <c r="V709" i="10" s="1"/>
  <c r="G709" i="10"/>
  <c r="U709" i="10" s="1"/>
  <c r="F709" i="10"/>
  <c r="T709" i="10" s="1"/>
  <c r="E709" i="10"/>
  <c r="S709" i="10" s="1"/>
  <c r="D709" i="10"/>
  <c r="C709" i="10"/>
  <c r="Q709" i="10" s="1"/>
  <c r="B709" i="10"/>
  <c r="I708" i="10"/>
  <c r="W708" i="10" s="1"/>
  <c r="H708" i="10"/>
  <c r="V708" i="10" s="1"/>
  <c r="G708" i="10"/>
  <c r="U708" i="10" s="1"/>
  <c r="F708" i="10"/>
  <c r="T708" i="10" s="1"/>
  <c r="E708" i="10"/>
  <c r="S708" i="10" s="1"/>
  <c r="D708" i="10"/>
  <c r="C708" i="10"/>
  <c r="Q708" i="10" s="1"/>
  <c r="B708" i="10"/>
  <c r="I707" i="10"/>
  <c r="W707" i="10" s="1"/>
  <c r="H707" i="10"/>
  <c r="V707" i="10" s="1"/>
  <c r="G707" i="10"/>
  <c r="U707" i="10" s="1"/>
  <c r="F707" i="10"/>
  <c r="T707" i="10" s="1"/>
  <c r="E707" i="10"/>
  <c r="S707" i="10" s="1"/>
  <c r="D707" i="10"/>
  <c r="C707" i="10"/>
  <c r="Q707" i="10" s="1"/>
  <c r="B707" i="10"/>
  <c r="I706" i="10"/>
  <c r="W706" i="10" s="1"/>
  <c r="H706" i="10"/>
  <c r="V706" i="10" s="1"/>
  <c r="G706" i="10"/>
  <c r="U706" i="10" s="1"/>
  <c r="F706" i="10"/>
  <c r="T706" i="10" s="1"/>
  <c r="E706" i="10"/>
  <c r="S706" i="10" s="1"/>
  <c r="D706" i="10"/>
  <c r="C706" i="10"/>
  <c r="Q706" i="10" s="1"/>
  <c r="B706" i="10"/>
  <c r="I705" i="10"/>
  <c r="W705" i="10" s="1"/>
  <c r="H705" i="10"/>
  <c r="V705" i="10" s="1"/>
  <c r="G705" i="10"/>
  <c r="U705" i="10" s="1"/>
  <c r="F705" i="10"/>
  <c r="T705" i="10" s="1"/>
  <c r="E705" i="10"/>
  <c r="S705" i="10" s="1"/>
  <c r="D705" i="10"/>
  <c r="C705" i="10"/>
  <c r="Q705" i="10" s="1"/>
  <c r="B705" i="10"/>
  <c r="I704" i="10"/>
  <c r="W704" i="10" s="1"/>
  <c r="H704" i="10"/>
  <c r="V704" i="10" s="1"/>
  <c r="G704" i="10"/>
  <c r="U704" i="10" s="1"/>
  <c r="F704" i="10"/>
  <c r="T704" i="10" s="1"/>
  <c r="E704" i="10"/>
  <c r="S704" i="10" s="1"/>
  <c r="D704" i="10"/>
  <c r="C704" i="10"/>
  <c r="Q704" i="10" s="1"/>
  <c r="B704" i="10"/>
  <c r="I703" i="10"/>
  <c r="W703" i="10" s="1"/>
  <c r="H703" i="10"/>
  <c r="V703" i="10" s="1"/>
  <c r="G703" i="10"/>
  <c r="U703" i="10" s="1"/>
  <c r="F703" i="10"/>
  <c r="T703" i="10" s="1"/>
  <c r="E703" i="10"/>
  <c r="S703" i="10" s="1"/>
  <c r="D703" i="10"/>
  <c r="C703" i="10"/>
  <c r="Q703" i="10" s="1"/>
  <c r="B703" i="10"/>
  <c r="I702" i="10"/>
  <c r="W702" i="10" s="1"/>
  <c r="H702" i="10"/>
  <c r="V702" i="10" s="1"/>
  <c r="G702" i="10"/>
  <c r="U702" i="10" s="1"/>
  <c r="F702" i="10"/>
  <c r="T702" i="10" s="1"/>
  <c r="E702" i="10"/>
  <c r="S702" i="10" s="1"/>
  <c r="D702" i="10"/>
  <c r="C702" i="10"/>
  <c r="Q702" i="10" s="1"/>
  <c r="B702" i="10"/>
  <c r="I701" i="10"/>
  <c r="W701" i="10" s="1"/>
  <c r="H701" i="10"/>
  <c r="V701" i="10" s="1"/>
  <c r="G701" i="10"/>
  <c r="U701" i="10" s="1"/>
  <c r="F701" i="10"/>
  <c r="T701" i="10" s="1"/>
  <c r="E701" i="10"/>
  <c r="S701" i="10" s="1"/>
  <c r="D701" i="10"/>
  <c r="C701" i="10"/>
  <c r="Q701" i="10" s="1"/>
  <c r="B701" i="10"/>
  <c r="P701" i="10" s="1"/>
  <c r="I700" i="10"/>
  <c r="W700" i="10" s="1"/>
  <c r="H700" i="10"/>
  <c r="V700" i="10" s="1"/>
  <c r="G700" i="10"/>
  <c r="U700" i="10" s="1"/>
  <c r="F700" i="10"/>
  <c r="T700" i="10" s="1"/>
  <c r="E700" i="10"/>
  <c r="S700" i="10" s="1"/>
  <c r="D700" i="10"/>
  <c r="C700" i="10"/>
  <c r="Q700" i="10" s="1"/>
  <c r="B700" i="10"/>
  <c r="I699" i="10"/>
  <c r="W699" i="10" s="1"/>
  <c r="H699" i="10"/>
  <c r="V699" i="10" s="1"/>
  <c r="G699" i="10"/>
  <c r="U699" i="10" s="1"/>
  <c r="F699" i="10"/>
  <c r="T699" i="10" s="1"/>
  <c r="E699" i="10"/>
  <c r="S699" i="10" s="1"/>
  <c r="D699" i="10"/>
  <c r="C699" i="10"/>
  <c r="Q699" i="10" s="1"/>
  <c r="B699" i="10"/>
  <c r="I698" i="10"/>
  <c r="W698" i="10" s="1"/>
  <c r="H698" i="10"/>
  <c r="V698" i="10" s="1"/>
  <c r="G698" i="10"/>
  <c r="U698" i="10" s="1"/>
  <c r="F698" i="10"/>
  <c r="T698" i="10" s="1"/>
  <c r="E698" i="10"/>
  <c r="S698" i="10" s="1"/>
  <c r="D698" i="10"/>
  <c r="C698" i="10"/>
  <c r="Q698" i="10" s="1"/>
  <c r="B698" i="10"/>
  <c r="I697" i="10"/>
  <c r="W697" i="10" s="1"/>
  <c r="H697" i="10"/>
  <c r="V697" i="10" s="1"/>
  <c r="G697" i="10"/>
  <c r="U697" i="10" s="1"/>
  <c r="F697" i="10"/>
  <c r="T697" i="10" s="1"/>
  <c r="E697" i="10"/>
  <c r="S697" i="10" s="1"/>
  <c r="D697" i="10"/>
  <c r="C697" i="10"/>
  <c r="Q697" i="10" s="1"/>
  <c r="B697" i="10"/>
  <c r="I696" i="10"/>
  <c r="W696" i="10" s="1"/>
  <c r="H696" i="10"/>
  <c r="V696" i="10" s="1"/>
  <c r="G696" i="10"/>
  <c r="U696" i="10" s="1"/>
  <c r="F696" i="10"/>
  <c r="T696" i="10" s="1"/>
  <c r="E696" i="10"/>
  <c r="S696" i="10" s="1"/>
  <c r="D696" i="10"/>
  <c r="C696" i="10"/>
  <c r="Q696" i="10" s="1"/>
  <c r="B696" i="10"/>
  <c r="P696" i="10" s="1"/>
  <c r="I695" i="10"/>
  <c r="W695" i="10" s="1"/>
  <c r="H695" i="10"/>
  <c r="V695" i="10" s="1"/>
  <c r="G695" i="10"/>
  <c r="U695" i="10" s="1"/>
  <c r="F695" i="10"/>
  <c r="T695" i="10" s="1"/>
  <c r="E695" i="10"/>
  <c r="S695" i="10" s="1"/>
  <c r="D695" i="10"/>
  <c r="C695" i="10"/>
  <c r="Q695" i="10" s="1"/>
  <c r="B695" i="10"/>
  <c r="I694" i="10"/>
  <c r="W694" i="10" s="1"/>
  <c r="H694" i="10"/>
  <c r="V694" i="10" s="1"/>
  <c r="G694" i="10"/>
  <c r="U694" i="10" s="1"/>
  <c r="F694" i="10"/>
  <c r="T694" i="10" s="1"/>
  <c r="E694" i="10"/>
  <c r="S694" i="10" s="1"/>
  <c r="D694" i="10"/>
  <c r="C694" i="10"/>
  <c r="Q694" i="10" s="1"/>
  <c r="B694" i="10"/>
  <c r="I693" i="10"/>
  <c r="W693" i="10" s="1"/>
  <c r="H693" i="10"/>
  <c r="V693" i="10" s="1"/>
  <c r="G693" i="10"/>
  <c r="U693" i="10" s="1"/>
  <c r="F693" i="10"/>
  <c r="T693" i="10" s="1"/>
  <c r="E693" i="10"/>
  <c r="S693" i="10" s="1"/>
  <c r="D693" i="10"/>
  <c r="C693" i="10"/>
  <c r="Q693" i="10" s="1"/>
  <c r="B693" i="10"/>
  <c r="I692" i="10"/>
  <c r="W692" i="10" s="1"/>
  <c r="H692" i="10"/>
  <c r="V692" i="10" s="1"/>
  <c r="G692" i="10"/>
  <c r="U692" i="10" s="1"/>
  <c r="F692" i="10"/>
  <c r="T692" i="10" s="1"/>
  <c r="E692" i="10"/>
  <c r="S692" i="10" s="1"/>
  <c r="D692" i="10"/>
  <c r="C692" i="10"/>
  <c r="Q692" i="10" s="1"/>
  <c r="B692" i="10"/>
  <c r="I691" i="10"/>
  <c r="W691" i="10" s="1"/>
  <c r="H691" i="10"/>
  <c r="V691" i="10" s="1"/>
  <c r="G691" i="10"/>
  <c r="U691" i="10" s="1"/>
  <c r="F691" i="10"/>
  <c r="T691" i="10" s="1"/>
  <c r="E691" i="10"/>
  <c r="S691" i="10" s="1"/>
  <c r="D691" i="10"/>
  <c r="C691" i="10"/>
  <c r="Q691" i="10" s="1"/>
  <c r="B691" i="10"/>
  <c r="P691" i="10" s="1"/>
  <c r="I690" i="10"/>
  <c r="W690" i="10" s="1"/>
  <c r="H690" i="10"/>
  <c r="V690" i="10" s="1"/>
  <c r="G690" i="10"/>
  <c r="U690" i="10" s="1"/>
  <c r="F690" i="10"/>
  <c r="T690" i="10" s="1"/>
  <c r="E690" i="10"/>
  <c r="S690" i="10" s="1"/>
  <c r="D690" i="10"/>
  <c r="C690" i="10"/>
  <c r="Q690" i="10" s="1"/>
  <c r="B690" i="10"/>
  <c r="I689" i="10"/>
  <c r="W689" i="10" s="1"/>
  <c r="H689" i="10"/>
  <c r="V689" i="10" s="1"/>
  <c r="G689" i="10"/>
  <c r="U689" i="10" s="1"/>
  <c r="F689" i="10"/>
  <c r="T689" i="10" s="1"/>
  <c r="E689" i="10"/>
  <c r="S689" i="10" s="1"/>
  <c r="D689" i="10"/>
  <c r="C689" i="10"/>
  <c r="Q689" i="10" s="1"/>
  <c r="B689" i="10"/>
  <c r="I688" i="10"/>
  <c r="W688" i="10" s="1"/>
  <c r="H688" i="10"/>
  <c r="V688" i="10" s="1"/>
  <c r="G688" i="10"/>
  <c r="U688" i="10" s="1"/>
  <c r="F688" i="10"/>
  <c r="T688" i="10" s="1"/>
  <c r="E688" i="10"/>
  <c r="S688" i="10" s="1"/>
  <c r="D688" i="10"/>
  <c r="C688" i="10"/>
  <c r="Q688" i="10" s="1"/>
  <c r="B688" i="10"/>
  <c r="I687" i="10"/>
  <c r="W687" i="10" s="1"/>
  <c r="H687" i="10"/>
  <c r="V687" i="10" s="1"/>
  <c r="G687" i="10"/>
  <c r="U687" i="10" s="1"/>
  <c r="F687" i="10"/>
  <c r="T687" i="10" s="1"/>
  <c r="E687" i="10"/>
  <c r="S687" i="10" s="1"/>
  <c r="D687" i="10"/>
  <c r="C687" i="10"/>
  <c r="Q687" i="10" s="1"/>
  <c r="B687" i="10"/>
  <c r="I686" i="10"/>
  <c r="W686" i="10" s="1"/>
  <c r="H686" i="10"/>
  <c r="V686" i="10" s="1"/>
  <c r="G686" i="10"/>
  <c r="U686" i="10" s="1"/>
  <c r="F686" i="10"/>
  <c r="T686" i="10" s="1"/>
  <c r="E686" i="10"/>
  <c r="S686" i="10" s="1"/>
  <c r="D686" i="10"/>
  <c r="C686" i="10"/>
  <c r="Q686" i="10" s="1"/>
  <c r="B686" i="10"/>
  <c r="I685" i="10"/>
  <c r="W685" i="10" s="1"/>
  <c r="H685" i="10"/>
  <c r="V685" i="10" s="1"/>
  <c r="G685" i="10"/>
  <c r="U685" i="10" s="1"/>
  <c r="F685" i="10"/>
  <c r="T685" i="10" s="1"/>
  <c r="E685" i="10"/>
  <c r="S685" i="10" s="1"/>
  <c r="D685" i="10"/>
  <c r="C685" i="10"/>
  <c r="Q685" i="10" s="1"/>
  <c r="B685" i="10"/>
  <c r="I684" i="10"/>
  <c r="W684" i="10" s="1"/>
  <c r="H684" i="10"/>
  <c r="V684" i="10" s="1"/>
  <c r="G684" i="10"/>
  <c r="U684" i="10" s="1"/>
  <c r="F684" i="10"/>
  <c r="T684" i="10" s="1"/>
  <c r="E684" i="10"/>
  <c r="S684" i="10" s="1"/>
  <c r="D684" i="10"/>
  <c r="C684" i="10"/>
  <c r="Q684" i="10" s="1"/>
  <c r="B684" i="10"/>
  <c r="I683" i="10"/>
  <c r="W683" i="10" s="1"/>
  <c r="H683" i="10"/>
  <c r="V683" i="10" s="1"/>
  <c r="G683" i="10"/>
  <c r="U683" i="10" s="1"/>
  <c r="F683" i="10"/>
  <c r="T683" i="10" s="1"/>
  <c r="E683" i="10"/>
  <c r="S683" i="10" s="1"/>
  <c r="D683" i="10"/>
  <c r="C683" i="10"/>
  <c r="Q683" i="10" s="1"/>
  <c r="B683" i="10"/>
  <c r="I682" i="10"/>
  <c r="W682" i="10" s="1"/>
  <c r="H682" i="10"/>
  <c r="V682" i="10" s="1"/>
  <c r="G682" i="10"/>
  <c r="U682" i="10" s="1"/>
  <c r="F682" i="10"/>
  <c r="T682" i="10" s="1"/>
  <c r="E682" i="10"/>
  <c r="S682" i="10" s="1"/>
  <c r="D682" i="10"/>
  <c r="C682" i="10"/>
  <c r="Q682" i="10" s="1"/>
  <c r="B682" i="10"/>
  <c r="I681" i="10"/>
  <c r="W681" i="10" s="1"/>
  <c r="H681" i="10"/>
  <c r="V681" i="10" s="1"/>
  <c r="G681" i="10"/>
  <c r="U681" i="10" s="1"/>
  <c r="F681" i="10"/>
  <c r="T681" i="10" s="1"/>
  <c r="E681" i="10"/>
  <c r="S681" i="10" s="1"/>
  <c r="D681" i="10"/>
  <c r="C681" i="10"/>
  <c r="Q681" i="10" s="1"/>
  <c r="B681" i="10"/>
  <c r="I680" i="10"/>
  <c r="W680" i="10" s="1"/>
  <c r="H680" i="10"/>
  <c r="V680" i="10" s="1"/>
  <c r="G680" i="10"/>
  <c r="U680" i="10" s="1"/>
  <c r="F680" i="10"/>
  <c r="T680" i="10" s="1"/>
  <c r="E680" i="10"/>
  <c r="S680" i="10" s="1"/>
  <c r="D680" i="10"/>
  <c r="C680" i="10"/>
  <c r="Q680" i="10" s="1"/>
  <c r="B680" i="10"/>
  <c r="I679" i="10"/>
  <c r="W679" i="10" s="1"/>
  <c r="H679" i="10"/>
  <c r="V679" i="10" s="1"/>
  <c r="G679" i="10"/>
  <c r="U679" i="10" s="1"/>
  <c r="F679" i="10"/>
  <c r="T679" i="10" s="1"/>
  <c r="E679" i="10"/>
  <c r="S679" i="10" s="1"/>
  <c r="D679" i="10"/>
  <c r="C679" i="10"/>
  <c r="Q679" i="10" s="1"/>
  <c r="B679" i="10"/>
  <c r="I678" i="10"/>
  <c r="W678" i="10" s="1"/>
  <c r="H678" i="10"/>
  <c r="V678" i="10" s="1"/>
  <c r="G678" i="10"/>
  <c r="U678" i="10" s="1"/>
  <c r="F678" i="10"/>
  <c r="T678" i="10" s="1"/>
  <c r="E678" i="10"/>
  <c r="S678" i="10" s="1"/>
  <c r="D678" i="10"/>
  <c r="C678" i="10"/>
  <c r="Q678" i="10" s="1"/>
  <c r="B678" i="10"/>
  <c r="I677" i="10"/>
  <c r="W677" i="10" s="1"/>
  <c r="H677" i="10"/>
  <c r="V677" i="10" s="1"/>
  <c r="G677" i="10"/>
  <c r="U677" i="10" s="1"/>
  <c r="F677" i="10"/>
  <c r="T677" i="10" s="1"/>
  <c r="E677" i="10"/>
  <c r="S677" i="10" s="1"/>
  <c r="D677" i="10"/>
  <c r="C677" i="10"/>
  <c r="Q677" i="10" s="1"/>
  <c r="B677" i="10"/>
  <c r="I676" i="10"/>
  <c r="W676" i="10" s="1"/>
  <c r="H676" i="10"/>
  <c r="V676" i="10" s="1"/>
  <c r="G676" i="10"/>
  <c r="U676" i="10" s="1"/>
  <c r="F676" i="10"/>
  <c r="T676" i="10" s="1"/>
  <c r="E676" i="10"/>
  <c r="S676" i="10" s="1"/>
  <c r="D676" i="10"/>
  <c r="C676" i="10"/>
  <c r="Q676" i="10" s="1"/>
  <c r="B676" i="10"/>
  <c r="I675" i="10"/>
  <c r="W675" i="10" s="1"/>
  <c r="H675" i="10"/>
  <c r="V675" i="10" s="1"/>
  <c r="G675" i="10"/>
  <c r="U675" i="10" s="1"/>
  <c r="F675" i="10"/>
  <c r="T675" i="10" s="1"/>
  <c r="E675" i="10"/>
  <c r="S675" i="10" s="1"/>
  <c r="D675" i="10"/>
  <c r="C675" i="10"/>
  <c r="Q675" i="10" s="1"/>
  <c r="B675" i="10"/>
  <c r="I674" i="10"/>
  <c r="W674" i="10" s="1"/>
  <c r="H674" i="10"/>
  <c r="V674" i="10" s="1"/>
  <c r="G674" i="10"/>
  <c r="U674" i="10" s="1"/>
  <c r="F674" i="10"/>
  <c r="T674" i="10" s="1"/>
  <c r="E674" i="10"/>
  <c r="S674" i="10" s="1"/>
  <c r="D674" i="10"/>
  <c r="C674" i="10"/>
  <c r="Q674" i="10" s="1"/>
  <c r="B674" i="10"/>
  <c r="I673" i="10"/>
  <c r="W673" i="10" s="1"/>
  <c r="H673" i="10"/>
  <c r="V673" i="10" s="1"/>
  <c r="G673" i="10"/>
  <c r="U673" i="10" s="1"/>
  <c r="F673" i="10"/>
  <c r="T673" i="10" s="1"/>
  <c r="E673" i="10"/>
  <c r="S673" i="10" s="1"/>
  <c r="D673" i="10"/>
  <c r="C673" i="10"/>
  <c r="Q673" i="10" s="1"/>
  <c r="B673" i="10"/>
  <c r="I672" i="10"/>
  <c r="W672" i="10" s="1"/>
  <c r="H672" i="10"/>
  <c r="V672" i="10" s="1"/>
  <c r="G672" i="10"/>
  <c r="U672" i="10" s="1"/>
  <c r="F672" i="10"/>
  <c r="T672" i="10" s="1"/>
  <c r="E672" i="10"/>
  <c r="S672" i="10" s="1"/>
  <c r="D672" i="10"/>
  <c r="C672" i="10"/>
  <c r="Q672" i="10" s="1"/>
  <c r="B672" i="10"/>
  <c r="I671" i="10"/>
  <c r="W671" i="10" s="1"/>
  <c r="H671" i="10"/>
  <c r="V671" i="10" s="1"/>
  <c r="G671" i="10"/>
  <c r="U671" i="10" s="1"/>
  <c r="F671" i="10"/>
  <c r="T671" i="10" s="1"/>
  <c r="E671" i="10"/>
  <c r="S671" i="10" s="1"/>
  <c r="D671" i="10"/>
  <c r="C671" i="10"/>
  <c r="Q671" i="10" s="1"/>
  <c r="B671" i="10"/>
  <c r="I670" i="10"/>
  <c r="W670" i="10" s="1"/>
  <c r="H670" i="10"/>
  <c r="V670" i="10" s="1"/>
  <c r="G670" i="10"/>
  <c r="U670" i="10" s="1"/>
  <c r="F670" i="10"/>
  <c r="T670" i="10" s="1"/>
  <c r="E670" i="10"/>
  <c r="S670" i="10" s="1"/>
  <c r="D670" i="10"/>
  <c r="C670" i="10"/>
  <c r="Q670" i="10" s="1"/>
  <c r="B670" i="10"/>
  <c r="I669" i="10"/>
  <c r="W669" i="10" s="1"/>
  <c r="H669" i="10"/>
  <c r="V669" i="10" s="1"/>
  <c r="G669" i="10"/>
  <c r="U669" i="10" s="1"/>
  <c r="F669" i="10"/>
  <c r="T669" i="10" s="1"/>
  <c r="E669" i="10"/>
  <c r="S669" i="10" s="1"/>
  <c r="D669" i="10"/>
  <c r="C669" i="10"/>
  <c r="Q669" i="10" s="1"/>
  <c r="B669" i="10"/>
  <c r="I668" i="10"/>
  <c r="W668" i="10" s="1"/>
  <c r="H668" i="10"/>
  <c r="V668" i="10" s="1"/>
  <c r="G668" i="10"/>
  <c r="U668" i="10" s="1"/>
  <c r="F668" i="10"/>
  <c r="T668" i="10" s="1"/>
  <c r="E668" i="10"/>
  <c r="S668" i="10" s="1"/>
  <c r="D668" i="10"/>
  <c r="C668" i="10"/>
  <c r="Q668" i="10" s="1"/>
  <c r="B668" i="10"/>
  <c r="I667" i="10"/>
  <c r="W667" i="10" s="1"/>
  <c r="H667" i="10"/>
  <c r="V667" i="10" s="1"/>
  <c r="G667" i="10"/>
  <c r="U667" i="10" s="1"/>
  <c r="F667" i="10"/>
  <c r="T667" i="10" s="1"/>
  <c r="E667" i="10"/>
  <c r="S667" i="10" s="1"/>
  <c r="D667" i="10"/>
  <c r="C667" i="10"/>
  <c r="Q667" i="10" s="1"/>
  <c r="B667" i="10"/>
  <c r="I666" i="10"/>
  <c r="W666" i="10" s="1"/>
  <c r="H666" i="10"/>
  <c r="V666" i="10" s="1"/>
  <c r="G666" i="10"/>
  <c r="U666" i="10" s="1"/>
  <c r="F666" i="10"/>
  <c r="T666" i="10" s="1"/>
  <c r="E666" i="10"/>
  <c r="S666" i="10" s="1"/>
  <c r="D666" i="10"/>
  <c r="C666" i="10"/>
  <c r="Q666" i="10" s="1"/>
  <c r="B666" i="10"/>
  <c r="I665" i="10"/>
  <c r="W665" i="10" s="1"/>
  <c r="H665" i="10"/>
  <c r="V665" i="10" s="1"/>
  <c r="G665" i="10"/>
  <c r="U665" i="10" s="1"/>
  <c r="F665" i="10"/>
  <c r="T665" i="10" s="1"/>
  <c r="E665" i="10"/>
  <c r="S665" i="10" s="1"/>
  <c r="D665" i="10"/>
  <c r="C665" i="10"/>
  <c r="Q665" i="10" s="1"/>
  <c r="B665" i="10"/>
  <c r="I664" i="10"/>
  <c r="W664" i="10" s="1"/>
  <c r="H664" i="10"/>
  <c r="V664" i="10" s="1"/>
  <c r="G664" i="10"/>
  <c r="U664" i="10" s="1"/>
  <c r="F664" i="10"/>
  <c r="T664" i="10" s="1"/>
  <c r="E664" i="10"/>
  <c r="S664" i="10" s="1"/>
  <c r="D664" i="10"/>
  <c r="C664" i="10"/>
  <c r="Q664" i="10" s="1"/>
  <c r="B664" i="10"/>
  <c r="I663" i="10"/>
  <c r="W663" i="10" s="1"/>
  <c r="H663" i="10"/>
  <c r="V663" i="10" s="1"/>
  <c r="G663" i="10"/>
  <c r="U663" i="10" s="1"/>
  <c r="F663" i="10"/>
  <c r="T663" i="10" s="1"/>
  <c r="E663" i="10"/>
  <c r="S663" i="10" s="1"/>
  <c r="D663" i="10"/>
  <c r="C663" i="10"/>
  <c r="Q663" i="10" s="1"/>
  <c r="B663" i="10"/>
  <c r="I662" i="10"/>
  <c r="W662" i="10" s="1"/>
  <c r="H662" i="10"/>
  <c r="V662" i="10" s="1"/>
  <c r="G662" i="10"/>
  <c r="U662" i="10" s="1"/>
  <c r="F662" i="10"/>
  <c r="T662" i="10" s="1"/>
  <c r="E662" i="10"/>
  <c r="S662" i="10" s="1"/>
  <c r="D662" i="10"/>
  <c r="C662" i="10"/>
  <c r="Q662" i="10" s="1"/>
  <c r="B662" i="10"/>
  <c r="I661" i="10"/>
  <c r="W661" i="10" s="1"/>
  <c r="H661" i="10"/>
  <c r="V661" i="10" s="1"/>
  <c r="G661" i="10"/>
  <c r="U661" i="10" s="1"/>
  <c r="F661" i="10"/>
  <c r="T661" i="10" s="1"/>
  <c r="E661" i="10"/>
  <c r="S661" i="10" s="1"/>
  <c r="D661" i="10"/>
  <c r="C661" i="10"/>
  <c r="Q661" i="10" s="1"/>
  <c r="B661" i="10"/>
  <c r="I660" i="10"/>
  <c r="W660" i="10" s="1"/>
  <c r="H660" i="10"/>
  <c r="V660" i="10" s="1"/>
  <c r="G660" i="10"/>
  <c r="U660" i="10" s="1"/>
  <c r="F660" i="10"/>
  <c r="T660" i="10" s="1"/>
  <c r="E660" i="10"/>
  <c r="S660" i="10" s="1"/>
  <c r="D660" i="10"/>
  <c r="C660" i="10"/>
  <c r="Q660" i="10" s="1"/>
  <c r="B660" i="10"/>
  <c r="I659" i="10"/>
  <c r="W659" i="10" s="1"/>
  <c r="H659" i="10"/>
  <c r="V659" i="10" s="1"/>
  <c r="G659" i="10"/>
  <c r="U659" i="10" s="1"/>
  <c r="F659" i="10"/>
  <c r="T659" i="10" s="1"/>
  <c r="E659" i="10"/>
  <c r="S659" i="10" s="1"/>
  <c r="D659" i="10"/>
  <c r="C659" i="10"/>
  <c r="Q659" i="10" s="1"/>
  <c r="B659" i="10"/>
  <c r="I658" i="10"/>
  <c r="W658" i="10" s="1"/>
  <c r="H658" i="10"/>
  <c r="V658" i="10" s="1"/>
  <c r="G658" i="10"/>
  <c r="U658" i="10" s="1"/>
  <c r="F658" i="10"/>
  <c r="T658" i="10" s="1"/>
  <c r="E658" i="10"/>
  <c r="S658" i="10" s="1"/>
  <c r="D658" i="10"/>
  <c r="C658" i="10"/>
  <c r="Q658" i="10" s="1"/>
  <c r="B658" i="10"/>
  <c r="I657" i="10"/>
  <c r="W657" i="10" s="1"/>
  <c r="H657" i="10"/>
  <c r="V657" i="10" s="1"/>
  <c r="G657" i="10"/>
  <c r="U657" i="10" s="1"/>
  <c r="F657" i="10"/>
  <c r="T657" i="10" s="1"/>
  <c r="E657" i="10"/>
  <c r="S657" i="10" s="1"/>
  <c r="D657" i="10"/>
  <c r="C657" i="10"/>
  <c r="Q657" i="10" s="1"/>
  <c r="B657" i="10"/>
  <c r="I656" i="10"/>
  <c r="W656" i="10" s="1"/>
  <c r="H656" i="10"/>
  <c r="V656" i="10" s="1"/>
  <c r="G656" i="10"/>
  <c r="U656" i="10" s="1"/>
  <c r="F656" i="10"/>
  <c r="T656" i="10" s="1"/>
  <c r="E656" i="10"/>
  <c r="S656" i="10" s="1"/>
  <c r="D656" i="10"/>
  <c r="C656" i="10"/>
  <c r="Q656" i="10" s="1"/>
  <c r="B656" i="10"/>
  <c r="I655" i="10"/>
  <c r="W655" i="10" s="1"/>
  <c r="H655" i="10"/>
  <c r="V655" i="10" s="1"/>
  <c r="G655" i="10"/>
  <c r="U655" i="10" s="1"/>
  <c r="F655" i="10"/>
  <c r="T655" i="10" s="1"/>
  <c r="E655" i="10"/>
  <c r="S655" i="10" s="1"/>
  <c r="D655" i="10"/>
  <c r="C655" i="10"/>
  <c r="Q655" i="10" s="1"/>
  <c r="B655" i="10"/>
  <c r="I654" i="10"/>
  <c r="W654" i="10" s="1"/>
  <c r="H654" i="10"/>
  <c r="V654" i="10" s="1"/>
  <c r="G654" i="10"/>
  <c r="U654" i="10" s="1"/>
  <c r="F654" i="10"/>
  <c r="T654" i="10" s="1"/>
  <c r="E654" i="10"/>
  <c r="S654" i="10" s="1"/>
  <c r="D654" i="10"/>
  <c r="C654" i="10"/>
  <c r="Q654" i="10" s="1"/>
  <c r="B654" i="10"/>
  <c r="I653" i="10"/>
  <c r="W653" i="10" s="1"/>
  <c r="H653" i="10"/>
  <c r="V653" i="10" s="1"/>
  <c r="G653" i="10"/>
  <c r="U653" i="10" s="1"/>
  <c r="F653" i="10"/>
  <c r="T653" i="10" s="1"/>
  <c r="E653" i="10"/>
  <c r="S653" i="10" s="1"/>
  <c r="D653" i="10"/>
  <c r="C653" i="10"/>
  <c r="Q653" i="10" s="1"/>
  <c r="B653" i="10"/>
  <c r="I652" i="10"/>
  <c r="W652" i="10" s="1"/>
  <c r="H652" i="10"/>
  <c r="V652" i="10" s="1"/>
  <c r="G652" i="10"/>
  <c r="U652" i="10" s="1"/>
  <c r="F652" i="10"/>
  <c r="T652" i="10" s="1"/>
  <c r="E652" i="10"/>
  <c r="S652" i="10" s="1"/>
  <c r="D652" i="10"/>
  <c r="C652" i="10"/>
  <c r="Q652" i="10" s="1"/>
  <c r="B652" i="10"/>
  <c r="I651" i="10"/>
  <c r="W651" i="10" s="1"/>
  <c r="H651" i="10"/>
  <c r="V651" i="10" s="1"/>
  <c r="G651" i="10"/>
  <c r="U651" i="10" s="1"/>
  <c r="F651" i="10"/>
  <c r="T651" i="10" s="1"/>
  <c r="E651" i="10"/>
  <c r="S651" i="10" s="1"/>
  <c r="D651" i="10"/>
  <c r="C651" i="10"/>
  <c r="Q651" i="10" s="1"/>
  <c r="B651" i="10"/>
  <c r="I650" i="10"/>
  <c r="W650" i="10" s="1"/>
  <c r="H650" i="10"/>
  <c r="V650" i="10" s="1"/>
  <c r="G650" i="10"/>
  <c r="U650" i="10" s="1"/>
  <c r="F650" i="10"/>
  <c r="T650" i="10" s="1"/>
  <c r="E650" i="10"/>
  <c r="S650" i="10" s="1"/>
  <c r="D650" i="10"/>
  <c r="C650" i="10"/>
  <c r="Q650" i="10" s="1"/>
  <c r="B650" i="10"/>
  <c r="I649" i="10"/>
  <c r="W649" i="10" s="1"/>
  <c r="H649" i="10"/>
  <c r="V649" i="10" s="1"/>
  <c r="G649" i="10"/>
  <c r="U649" i="10" s="1"/>
  <c r="F649" i="10"/>
  <c r="T649" i="10" s="1"/>
  <c r="E649" i="10"/>
  <c r="S649" i="10" s="1"/>
  <c r="D649" i="10"/>
  <c r="C649" i="10"/>
  <c r="Q649" i="10" s="1"/>
  <c r="B649" i="10"/>
  <c r="I648" i="10"/>
  <c r="W648" i="10" s="1"/>
  <c r="H648" i="10"/>
  <c r="V648" i="10" s="1"/>
  <c r="G648" i="10"/>
  <c r="U648" i="10" s="1"/>
  <c r="F648" i="10"/>
  <c r="T648" i="10" s="1"/>
  <c r="E648" i="10"/>
  <c r="S648" i="10" s="1"/>
  <c r="D648" i="10"/>
  <c r="C648" i="10"/>
  <c r="Q648" i="10" s="1"/>
  <c r="B648" i="10"/>
  <c r="I647" i="10"/>
  <c r="W647" i="10" s="1"/>
  <c r="H647" i="10"/>
  <c r="V647" i="10" s="1"/>
  <c r="G647" i="10"/>
  <c r="U647" i="10" s="1"/>
  <c r="F647" i="10"/>
  <c r="T647" i="10" s="1"/>
  <c r="E647" i="10"/>
  <c r="S647" i="10" s="1"/>
  <c r="D647" i="10"/>
  <c r="C647" i="10"/>
  <c r="Q647" i="10" s="1"/>
  <c r="B647" i="10"/>
  <c r="I646" i="10"/>
  <c r="W646" i="10" s="1"/>
  <c r="H646" i="10"/>
  <c r="V646" i="10" s="1"/>
  <c r="G646" i="10"/>
  <c r="U646" i="10" s="1"/>
  <c r="F646" i="10"/>
  <c r="T646" i="10" s="1"/>
  <c r="E646" i="10"/>
  <c r="S646" i="10" s="1"/>
  <c r="D646" i="10"/>
  <c r="C646" i="10"/>
  <c r="Q646" i="10" s="1"/>
  <c r="B646" i="10"/>
  <c r="I645" i="10"/>
  <c r="W645" i="10" s="1"/>
  <c r="H645" i="10"/>
  <c r="V645" i="10" s="1"/>
  <c r="G645" i="10"/>
  <c r="U645" i="10" s="1"/>
  <c r="F645" i="10"/>
  <c r="T645" i="10" s="1"/>
  <c r="E645" i="10"/>
  <c r="S645" i="10" s="1"/>
  <c r="D645" i="10"/>
  <c r="C645" i="10"/>
  <c r="Q645" i="10" s="1"/>
  <c r="B645" i="10"/>
  <c r="I644" i="10"/>
  <c r="W644" i="10" s="1"/>
  <c r="H644" i="10"/>
  <c r="V644" i="10" s="1"/>
  <c r="G644" i="10"/>
  <c r="U644" i="10" s="1"/>
  <c r="F644" i="10"/>
  <c r="T644" i="10" s="1"/>
  <c r="E644" i="10"/>
  <c r="S644" i="10" s="1"/>
  <c r="D644" i="10"/>
  <c r="C644" i="10"/>
  <c r="Q644" i="10" s="1"/>
  <c r="B644" i="10"/>
  <c r="I643" i="10"/>
  <c r="W643" i="10" s="1"/>
  <c r="H643" i="10"/>
  <c r="V643" i="10" s="1"/>
  <c r="G643" i="10"/>
  <c r="U643" i="10" s="1"/>
  <c r="F643" i="10"/>
  <c r="T643" i="10" s="1"/>
  <c r="E643" i="10"/>
  <c r="S643" i="10" s="1"/>
  <c r="D643" i="10"/>
  <c r="C643" i="10"/>
  <c r="Q643" i="10" s="1"/>
  <c r="B643" i="10"/>
  <c r="I642" i="10"/>
  <c r="W642" i="10" s="1"/>
  <c r="H642" i="10"/>
  <c r="V642" i="10" s="1"/>
  <c r="G642" i="10"/>
  <c r="U642" i="10" s="1"/>
  <c r="F642" i="10"/>
  <c r="T642" i="10" s="1"/>
  <c r="E642" i="10"/>
  <c r="S642" i="10" s="1"/>
  <c r="D642" i="10"/>
  <c r="C642" i="10"/>
  <c r="Q642" i="10" s="1"/>
  <c r="B642" i="10"/>
  <c r="I641" i="10"/>
  <c r="W641" i="10" s="1"/>
  <c r="H641" i="10"/>
  <c r="V641" i="10" s="1"/>
  <c r="G641" i="10"/>
  <c r="U641" i="10" s="1"/>
  <c r="F641" i="10"/>
  <c r="T641" i="10" s="1"/>
  <c r="E641" i="10"/>
  <c r="S641" i="10" s="1"/>
  <c r="D641" i="10"/>
  <c r="C641" i="10"/>
  <c r="Q641" i="10" s="1"/>
  <c r="B641" i="10"/>
  <c r="I640" i="10"/>
  <c r="W640" i="10" s="1"/>
  <c r="H640" i="10"/>
  <c r="V640" i="10" s="1"/>
  <c r="G640" i="10"/>
  <c r="U640" i="10" s="1"/>
  <c r="F640" i="10"/>
  <c r="T640" i="10" s="1"/>
  <c r="E640" i="10"/>
  <c r="S640" i="10" s="1"/>
  <c r="D640" i="10"/>
  <c r="C640" i="10"/>
  <c r="Q640" i="10" s="1"/>
  <c r="B640" i="10"/>
  <c r="I639" i="10"/>
  <c r="W639" i="10" s="1"/>
  <c r="H639" i="10"/>
  <c r="V639" i="10" s="1"/>
  <c r="G639" i="10"/>
  <c r="U639" i="10" s="1"/>
  <c r="F639" i="10"/>
  <c r="T639" i="10" s="1"/>
  <c r="E639" i="10"/>
  <c r="S639" i="10" s="1"/>
  <c r="D639" i="10"/>
  <c r="C639" i="10"/>
  <c r="Q639" i="10" s="1"/>
  <c r="B639" i="10"/>
  <c r="I638" i="10"/>
  <c r="W638" i="10" s="1"/>
  <c r="H638" i="10"/>
  <c r="V638" i="10" s="1"/>
  <c r="G638" i="10"/>
  <c r="U638" i="10" s="1"/>
  <c r="F638" i="10"/>
  <c r="T638" i="10" s="1"/>
  <c r="E638" i="10"/>
  <c r="S638" i="10" s="1"/>
  <c r="D638" i="10"/>
  <c r="C638" i="10"/>
  <c r="Q638" i="10" s="1"/>
  <c r="B638" i="10"/>
  <c r="I637" i="10"/>
  <c r="W637" i="10" s="1"/>
  <c r="H637" i="10"/>
  <c r="V637" i="10" s="1"/>
  <c r="G637" i="10"/>
  <c r="U637" i="10" s="1"/>
  <c r="F637" i="10"/>
  <c r="T637" i="10" s="1"/>
  <c r="E637" i="10"/>
  <c r="S637" i="10" s="1"/>
  <c r="D637" i="10"/>
  <c r="C637" i="10"/>
  <c r="Q637" i="10" s="1"/>
  <c r="B637" i="10"/>
  <c r="I636" i="10"/>
  <c r="W636" i="10" s="1"/>
  <c r="H636" i="10"/>
  <c r="V636" i="10" s="1"/>
  <c r="G636" i="10"/>
  <c r="U636" i="10" s="1"/>
  <c r="F636" i="10"/>
  <c r="T636" i="10" s="1"/>
  <c r="E636" i="10"/>
  <c r="S636" i="10" s="1"/>
  <c r="D636" i="10"/>
  <c r="C636" i="10"/>
  <c r="Q636" i="10" s="1"/>
  <c r="B636" i="10"/>
  <c r="I635" i="10"/>
  <c r="W635" i="10" s="1"/>
  <c r="H635" i="10"/>
  <c r="V635" i="10" s="1"/>
  <c r="G635" i="10"/>
  <c r="U635" i="10" s="1"/>
  <c r="F635" i="10"/>
  <c r="T635" i="10" s="1"/>
  <c r="E635" i="10"/>
  <c r="S635" i="10" s="1"/>
  <c r="D635" i="10"/>
  <c r="C635" i="10"/>
  <c r="Q635" i="10" s="1"/>
  <c r="B635" i="10"/>
  <c r="I634" i="10"/>
  <c r="W634" i="10" s="1"/>
  <c r="H634" i="10"/>
  <c r="V634" i="10" s="1"/>
  <c r="G634" i="10"/>
  <c r="U634" i="10" s="1"/>
  <c r="F634" i="10"/>
  <c r="T634" i="10" s="1"/>
  <c r="E634" i="10"/>
  <c r="S634" i="10" s="1"/>
  <c r="D634" i="10"/>
  <c r="C634" i="10"/>
  <c r="Q634" i="10" s="1"/>
  <c r="B634" i="10"/>
  <c r="I633" i="10"/>
  <c r="W633" i="10" s="1"/>
  <c r="H633" i="10"/>
  <c r="V633" i="10" s="1"/>
  <c r="G633" i="10"/>
  <c r="U633" i="10" s="1"/>
  <c r="F633" i="10"/>
  <c r="T633" i="10" s="1"/>
  <c r="E633" i="10"/>
  <c r="S633" i="10" s="1"/>
  <c r="D633" i="10"/>
  <c r="C633" i="10"/>
  <c r="Q633" i="10" s="1"/>
  <c r="B633" i="10"/>
  <c r="I632" i="10"/>
  <c r="W632" i="10" s="1"/>
  <c r="H632" i="10"/>
  <c r="V632" i="10" s="1"/>
  <c r="G632" i="10"/>
  <c r="U632" i="10" s="1"/>
  <c r="F632" i="10"/>
  <c r="T632" i="10" s="1"/>
  <c r="E632" i="10"/>
  <c r="S632" i="10" s="1"/>
  <c r="D632" i="10"/>
  <c r="C632" i="10"/>
  <c r="Q632" i="10" s="1"/>
  <c r="B632" i="10"/>
  <c r="I631" i="10"/>
  <c r="W631" i="10" s="1"/>
  <c r="H631" i="10"/>
  <c r="V631" i="10" s="1"/>
  <c r="G631" i="10"/>
  <c r="U631" i="10" s="1"/>
  <c r="F631" i="10"/>
  <c r="T631" i="10" s="1"/>
  <c r="E631" i="10"/>
  <c r="S631" i="10" s="1"/>
  <c r="D631" i="10"/>
  <c r="C631" i="10"/>
  <c r="Q631" i="10" s="1"/>
  <c r="B631" i="10"/>
  <c r="I630" i="10"/>
  <c r="W630" i="10" s="1"/>
  <c r="H630" i="10"/>
  <c r="V630" i="10" s="1"/>
  <c r="G630" i="10"/>
  <c r="U630" i="10" s="1"/>
  <c r="F630" i="10"/>
  <c r="T630" i="10" s="1"/>
  <c r="E630" i="10"/>
  <c r="S630" i="10" s="1"/>
  <c r="D630" i="10"/>
  <c r="C630" i="10"/>
  <c r="Q630" i="10" s="1"/>
  <c r="B630" i="10"/>
  <c r="I629" i="10"/>
  <c r="W629" i="10" s="1"/>
  <c r="H629" i="10"/>
  <c r="V629" i="10" s="1"/>
  <c r="G629" i="10"/>
  <c r="U629" i="10" s="1"/>
  <c r="F629" i="10"/>
  <c r="T629" i="10" s="1"/>
  <c r="E629" i="10"/>
  <c r="S629" i="10" s="1"/>
  <c r="D629" i="10"/>
  <c r="C629" i="10"/>
  <c r="Q629" i="10" s="1"/>
  <c r="B629" i="10"/>
  <c r="I628" i="10"/>
  <c r="W628" i="10" s="1"/>
  <c r="H628" i="10"/>
  <c r="V628" i="10" s="1"/>
  <c r="G628" i="10"/>
  <c r="U628" i="10" s="1"/>
  <c r="F628" i="10"/>
  <c r="T628" i="10" s="1"/>
  <c r="E628" i="10"/>
  <c r="S628" i="10" s="1"/>
  <c r="D628" i="10"/>
  <c r="C628" i="10"/>
  <c r="Q628" i="10" s="1"/>
  <c r="B628" i="10"/>
  <c r="I627" i="10"/>
  <c r="W627" i="10" s="1"/>
  <c r="H627" i="10"/>
  <c r="V627" i="10" s="1"/>
  <c r="G627" i="10"/>
  <c r="U627" i="10" s="1"/>
  <c r="F627" i="10"/>
  <c r="T627" i="10" s="1"/>
  <c r="E627" i="10"/>
  <c r="S627" i="10" s="1"/>
  <c r="D627" i="10"/>
  <c r="C627" i="10"/>
  <c r="Q627" i="10" s="1"/>
  <c r="B627" i="10"/>
  <c r="I626" i="10"/>
  <c r="W626" i="10" s="1"/>
  <c r="H626" i="10"/>
  <c r="V626" i="10" s="1"/>
  <c r="G626" i="10"/>
  <c r="U626" i="10" s="1"/>
  <c r="F626" i="10"/>
  <c r="T626" i="10" s="1"/>
  <c r="E626" i="10"/>
  <c r="S626" i="10" s="1"/>
  <c r="D626" i="10"/>
  <c r="C626" i="10"/>
  <c r="Q626" i="10" s="1"/>
  <c r="B626" i="10"/>
  <c r="I625" i="10"/>
  <c r="W625" i="10" s="1"/>
  <c r="H625" i="10"/>
  <c r="V625" i="10" s="1"/>
  <c r="G625" i="10"/>
  <c r="U625" i="10" s="1"/>
  <c r="F625" i="10"/>
  <c r="T625" i="10" s="1"/>
  <c r="E625" i="10"/>
  <c r="S625" i="10" s="1"/>
  <c r="D625" i="10"/>
  <c r="C625" i="10"/>
  <c r="Q625" i="10" s="1"/>
  <c r="B625" i="10"/>
  <c r="I624" i="10"/>
  <c r="W624" i="10" s="1"/>
  <c r="H624" i="10"/>
  <c r="V624" i="10" s="1"/>
  <c r="G624" i="10"/>
  <c r="U624" i="10" s="1"/>
  <c r="F624" i="10"/>
  <c r="T624" i="10" s="1"/>
  <c r="E624" i="10"/>
  <c r="S624" i="10" s="1"/>
  <c r="D624" i="10"/>
  <c r="C624" i="10"/>
  <c r="Q624" i="10" s="1"/>
  <c r="B624" i="10"/>
  <c r="I623" i="10"/>
  <c r="W623" i="10" s="1"/>
  <c r="H623" i="10"/>
  <c r="V623" i="10" s="1"/>
  <c r="G623" i="10"/>
  <c r="U623" i="10" s="1"/>
  <c r="F623" i="10"/>
  <c r="T623" i="10" s="1"/>
  <c r="E623" i="10"/>
  <c r="S623" i="10" s="1"/>
  <c r="D623" i="10"/>
  <c r="C623" i="10"/>
  <c r="Q623" i="10" s="1"/>
  <c r="B623" i="10"/>
  <c r="I622" i="10"/>
  <c r="W622" i="10" s="1"/>
  <c r="H622" i="10"/>
  <c r="V622" i="10" s="1"/>
  <c r="G622" i="10"/>
  <c r="U622" i="10" s="1"/>
  <c r="F622" i="10"/>
  <c r="T622" i="10" s="1"/>
  <c r="E622" i="10"/>
  <c r="S622" i="10" s="1"/>
  <c r="D622" i="10"/>
  <c r="C622" i="10"/>
  <c r="Q622" i="10" s="1"/>
  <c r="B622" i="10"/>
  <c r="P622" i="10" s="1"/>
  <c r="I621" i="10"/>
  <c r="W621" i="10" s="1"/>
  <c r="H621" i="10"/>
  <c r="V621" i="10" s="1"/>
  <c r="G621" i="10"/>
  <c r="U621" i="10" s="1"/>
  <c r="F621" i="10"/>
  <c r="T621" i="10" s="1"/>
  <c r="E621" i="10"/>
  <c r="S621" i="10" s="1"/>
  <c r="D621" i="10"/>
  <c r="C621" i="10"/>
  <c r="Q621" i="10" s="1"/>
  <c r="B621" i="10"/>
  <c r="I620" i="10"/>
  <c r="W620" i="10" s="1"/>
  <c r="H620" i="10"/>
  <c r="V620" i="10" s="1"/>
  <c r="G620" i="10"/>
  <c r="U620" i="10" s="1"/>
  <c r="F620" i="10"/>
  <c r="T620" i="10" s="1"/>
  <c r="E620" i="10"/>
  <c r="S620" i="10" s="1"/>
  <c r="D620" i="10"/>
  <c r="C620" i="10"/>
  <c r="Q620" i="10" s="1"/>
  <c r="B620" i="10"/>
  <c r="I619" i="10"/>
  <c r="W619" i="10" s="1"/>
  <c r="H619" i="10"/>
  <c r="V619" i="10" s="1"/>
  <c r="G619" i="10"/>
  <c r="U619" i="10" s="1"/>
  <c r="F619" i="10"/>
  <c r="T619" i="10" s="1"/>
  <c r="E619" i="10"/>
  <c r="S619" i="10" s="1"/>
  <c r="D619" i="10"/>
  <c r="C619" i="10"/>
  <c r="Q619" i="10" s="1"/>
  <c r="B619" i="10"/>
  <c r="I618" i="10"/>
  <c r="W618" i="10" s="1"/>
  <c r="H618" i="10"/>
  <c r="V618" i="10" s="1"/>
  <c r="G618" i="10"/>
  <c r="U618" i="10" s="1"/>
  <c r="F618" i="10"/>
  <c r="T618" i="10" s="1"/>
  <c r="E618" i="10"/>
  <c r="S618" i="10" s="1"/>
  <c r="D618" i="10"/>
  <c r="C618" i="10"/>
  <c r="Q618" i="10" s="1"/>
  <c r="B618" i="10"/>
  <c r="I617" i="10"/>
  <c r="W617" i="10" s="1"/>
  <c r="H617" i="10"/>
  <c r="V617" i="10" s="1"/>
  <c r="G617" i="10"/>
  <c r="U617" i="10" s="1"/>
  <c r="F617" i="10"/>
  <c r="T617" i="10" s="1"/>
  <c r="E617" i="10"/>
  <c r="S617" i="10" s="1"/>
  <c r="D617" i="10"/>
  <c r="C617" i="10"/>
  <c r="Q617" i="10" s="1"/>
  <c r="B617" i="10"/>
  <c r="I616" i="10"/>
  <c r="W616" i="10" s="1"/>
  <c r="H616" i="10"/>
  <c r="V616" i="10" s="1"/>
  <c r="G616" i="10"/>
  <c r="U616" i="10" s="1"/>
  <c r="F616" i="10"/>
  <c r="T616" i="10" s="1"/>
  <c r="E616" i="10"/>
  <c r="S616" i="10" s="1"/>
  <c r="D616" i="10"/>
  <c r="C616" i="10"/>
  <c r="Q616" i="10" s="1"/>
  <c r="B616" i="10"/>
  <c r="I615" i="10"/>
  <c r="W615" i="10" s="1"/>
  <c r="H615" i="10"/>
  <c r="V615" i="10" s="1"/>
  <c r="G615" i="10"/>
  <c r="U615" i="10" s="1"/>
  <c r="F615" i="10"/>
  <c r="T615" i="10" s="1"/>
  <c r="E615" i="10"/>
  <c r="S615" i="10" s="1"/>
  <c r="D615" i="10"/>
  <c r="C615" i="10"/>
  <c r="Q615" i="10" s="1"/>
  <c r="B615" i="10"/>
  <c r="I614" i="10"/>
  <c r="W614" i="10" s="1"/>
  <c r="H614" i="10"/>
  <c r="V614" i="10" s="1"/>
  <c r="G614" i="10"/>
  <c r="U614" i="10" s="1"/>
  <c r="F614" i="10"/>
  <c r="T614" i="10" s="1"/>
  <c r="E614" i="10"/>
  <c r="S614" i="10" s="1"/>
  <c r="D614" i="10"/>
  <c r="C614" i="10"/>
  <c r="Q614" i="10" s="1"/>
  <c r="B614" i="10"/>
  <c r="I613" i="10"/>
  <c r="W613" i="10" s="1"/>
  <c r="H613" i="10"/>
  <c r="V613" i="10" s="1"/>
  <c r="G613" i="10"/>
  <c r="U613" i="10" s="1"/>
  <c r="F613" i="10"/>
  <c r="T613" i="10" s="1"/>
  <c r="E613" i="10"/>
  <c r="S613" i="10" s="1"/>
  <c r="D613" i="10"/>
  <c r="C613" i="10"/>
  <c r="Q613" i="10" s="1"/>
  <c r="B613" i="10"/>
  <c r="I612" i="10"/>
  <c r="W612" i="10" s="1"/>
  <c r="H612" i="10"/>
  <c r="V612" i="10" s="1"/>
  <c r="G612" i="10"/>
  <c r="U612" i="10" s="1"/>
  <c r="F612" i="10"/>
  <c r="T612" i="10" s="1"/>
  <c r="E612" i="10"/>
  <c r="S612" i="10" s="1"/>
  <c r="D612" i="10"/>
  <c r="C612" i="10"/>
  <c r="Q612" i="10" s="1"/>
  <c r="B612" i="10"/>
  <c r="I611" i="10"/>
  <c r="W611" i="10" s="1"/>
  <c r="H611" i="10"/>
  <c r="V611" i="10" s="1"/>
  <c r="G611" i="10"/>
  <c r="U611" i="10" s="1"/>
  <c r="F611" i="10"/>
  <c r="T611" i="10" s="1"/>
  <c r="E611" i="10"/>
  <c r="S611" i="10" s="1"/>
  <c r="D611" i="10"/>
  <c r="C611" i="10"/>
  <c r="Q611" i="10" s="1"/>
  <c r="B611" i="10"/>
  <c r="I610" i="10"/>
  <c r="W610" i="10" s="1"/>
  <c r="H610" i="10"/>
  <c r="V610" i="10" s="1"/>
  <c r="G610" i="10"/>
  <c r="U610" i="10" s="1"/>
  <c r="F610" i="10"/>
  <c r="T610" i="10" s="1"/>
  <c r="E610" i="10"/>
  <c r="S610" i="10" s="1"/>
  <c r="D610" i="10"/>
  <c r="C610" i="10"/>
  <c r="Q610" i="10" s="1"/>
  <c r="B610" i="10"/>
  <c r="I609" i="10"/>
  <c r="W609" i="10" s="1"/>
  <c r="H609" i="10"/>
  <c r="V609" i="10" s="1"/>
  <c r="G609" i="10"/>
  <c r="U609" i="10" s="1"/>
  <c r="F609" i="10"/>
  <c r="T609" i="10" s="1"/>
  <c r="E609" i="10"/>
  <c r="S609" i="10" s="1"/>
  <c r="D609" i="10"/>
  <c r="C609" i="10"/>
  <c r="Q609" i="10" s="1"/>
  <c r="B609" i="10"/>
  <c r="I608" i="10"/>
  <c r="W608" i="10" s="1"/>
  <c r="H608" i="10"/>
  <c r="V608" i="10" s="1"/>
  <c r="G608" i="10"/>
  <c r="U608" i="10" s="1"/>
  <c r="F608" i="10"/>
  <c r="T608" i="10" s="1"/>
  <c r="E608" i="10"/>
  <c r="S608" i="10" s="1"/>
  <c r="D608" i="10"/>
  <c r="C608" i="10"/>
  <c r="Q608" i="10" s="1"/>
  <c r="B608" i="10"/>
  <c r="I607" i="10"/>
  <c r="W607" i="10" s="1"/>
  <c r="H607" i="10"/>
  <c r="V607" i="10" s="1"/>
  <c r="G607" i="10"/>
  <c r="U607" i="10" s="1"/>
  <c r="F607" i="10"/>
  <c r="T607" i="10" s="1"/>
  <c r="E607" i="10"/>
  <c r="S607" i="10" s="1"/>
  <c r="D607" i="10"/>
  <c r="C607" i="10"/>
  <c r="Q607" i="10" s="1"/>
  <c r="B607" i="10"/>
  <c r="I606" i="10"/>
  <c r="W606" i="10" s="1"/>
  <c r="H606" i="10"/>
  <c r="V606" i="10" s="1"/>
  <c r="G606" i="10"/>
  <c r="U606" i="10" s="1"/>
  <c r="F606" i="10"/>
  <c r="T606" i="10" s="1"/>
  <c r="E606" i="10"/>
  <c r="S606" i="10" s="1"/>
  <c r="D606" i="10"/>
  <c r="C606" i="10"/>
  <c r="Q606" i="10" s="1"/>
  <c r="B606" i="10"/>
  <c r="I605" i="10"/>
  <c r="W605" i="10" s="1"/>
  <c r="H605" i="10"/>
  <c r="V605" i="10" s="1"/>
  <c r="G605" i="10"/>
  <c r="U605" i="10" s="1"/>
  <c r="F605" i="10"/>
  <c r="T605" i="10" s="1"/>
  <c r="E605" i="10"/>
  <c r="S605" i="10" s="1"/>
  <c r="D605" i="10"/>
  <c r="C605" i="10"/>
  <c r="Q605" i="10" s="1"/>
  <c r="B605" i="10"/>
  <c r="I604" i="10"/>
  <c r="W604" i="10" s="1"/>
  <c r="H604" i="10"/>
  <c r="V604" i="10" s="1"/>
  <c r="G604" i="10"/>
  <c r="U604" i="10" s="1"/>
  <c r="F604" i="10"/>
  <c r="T604" i="10" s="1"/>
  <c r="E604" i="10"/>
  <c r="S604" i="10" s="1"/>
  <c r="D604" i="10"/>
  <c r="C604" i="10"/>
  <c r="Q604" i="10" s="1"/>
  <c r="B604" i="10"/>
  <c r="I603" i="10"/>
  <c r="W603" i="10" s="1"/>
  <c r="H603" i="10"/>
  <c r="V603" i="10" s="1"/>
  <c r="G603" i="10"/>
  <c r="U603" i="10" s="1"/>
  <c r="F603" i="10"/>
  <c r="T603" i="10" s="1"/>
  <c r="E603" i="10"/>
  <c r="S603" i="10" s="1"/>
  <c r="D603" i="10"/>
  <c r="C603" i="10"/>
  <c r="Q603" i="10" s="1"/>
  <c r="B603" i="10"/>
  <c r="I602" i="10"/>
  <c r="W602" i="10" s="1"/>
  <c r="H602" i="10"/>
  <c r="V602" i="10" s="1"/>
  <c r="G602" i="10"/>
  <c r="U602" i="10" s="1"/>
  <c r="F602" i="10"/>
  <c r="T602" i="10" s="1"/>
  <c r="E602" i="10"/>
  <c r="S602" i="10" s="1"/>
  <c r="D602" i="10"/>
  <c r="C602" i="10"/>
  <c r="Q602" i="10" s="1"/>
  <c r="B602" i="10"/>
  <c r="I601" i="10"/>
  <c r="W601" i="10" s="1"/>
  <c r="H601" i="10"/>
  <c r="V601" i="10" s="1"/>
  <c r="G601" i="10"/>
  <c r="U601" i="10" s="1"/>
  <c r="F601" i="10"/>
  <c r="T601" i="10" s="1"/>
  <c r="E601" i="10"/>
  <c r="S601" i="10" s="1"/>
  <c r="D601" i="10"/>
  <c r="C601" i="10"/>
  <c r="Q601" i="10" s="1"/>
  <c r="B601" i="10"/>
  <c r="I600" i="10"/>
  <c r="W600" i="10" s="1"/>
  <c r="H600" i="10"/>
  <c r="V600" i="10" s="1"/>
  <c r="G600" i="10"/>
  <c r="U600" i="10" s="1"/>
  <c r="F600" i="10"/>
  <c r="T600" i="10" s="1"/>
  <c r="E600" i="10"/>
  <c r="S600" i="10" s="1"/>
  <c r="D600" i="10"/>
  <c r="C600" i="10"/>
  <c r="Q600" i="10" s="1"/>
  <c r="B600" i="10"/>
  <c r="I599" i="10"/>
  <c r="W599" i="10" s="1"/>
  <c r="H599" i="10"/>
  <c r="V599" i="10" s="1"/>
  <c r="G599" i="10"/>
  <c r="U599" i="10" s="1"/>
  <c r="F599" i="10"/>
  <c r="T599" i="10" s="1"/>
  <c r="E599" i="10"/>
  <c r="S599" i="10" s="1"/>
  <c r="D599" i="10"/>
  <c r="C599" i="10"/>
  <c r="Q599" i="10" s="1"/>
  <c r="B599" i="10"/>
  <c r="I598" i="10"/>
  <c r="W598" i="10" s="1"/>
  <c r="H598" i="10"/>
  <c r="V598" i="10" s="1"/>
  <c r="G598" i="10"/>
  <c r="U598" i="10" s="1"/>
  <c r="F598" i="10"/>
  <c r="T598" i="10" s="1"/>
  <c r="E598" i="10"/>
  <c r="S598" i="10" s="1"/>
  <c r="D598" i="10"/>
  <c r="C598" i="10"/>
  <c r="Q598" i="10" s="1"/>
  <c r="B598" i="10"/>
  <c r="I597" i="10"/>
  <c r="W597" i="10" s="1"/>
  <c r="H597" i="10"/>
  <c r="V597" i="10" s="1"/>
  <c r="G597" i="10"/>
  <c r="U597" i="10" s="1"/>
  <c r="F597" i="10"/>
  <c r="T597" i="10" s="1"/>
  <c r="E597" i="10"/>
  <c r="S597" i="10" s="1"/>
  <c r="D597" i="10"/>
  <c r="C597" i="10"/>
  <c r="Q597" i="10" s="1"/>
  <c r="B597" i="10"/>
  <c r="I596" i="10"/>
  <c r="W596" i="10" s="1"/>
  <c r="H596" i="10"/>
  <c r="V596" i="10" s="1"/>
  <c r="G596" i="10"/>
  <c r="U596" i="10" s="1"/>
  <c r="F596" i="10"/>
  <c r="T596" i="10" s="1"/>
  <c r="E596" i="10"/>
  <c r="S596" i="10" s="1"/>
  <c r="D596" i="10"/>
  <c r="C596" i="10"/>
  <c r="Q596" i="10" s="1"/>
  <c r="B596" i="10"/>
  <c r="I595" i="10"/>
  <c r="W595" i="10" s="1"/>
  <c r="H595" i="10"/>
  <c r="V595" i="10" s="1"/>
  <c r="G595" i="10"/>
  <c r="U595" i="10" s="1"/>
  <c r="F595" i="10"/>
  <c r="T595" i="10" s="1"/>
  <c r="E595" i="10"/>
  <c r="S595" i="10" s="1"/>
  <c r="D595" i="10"/>
  <c r="C595" i="10"/>
  <c r="Q595" i="10" s="1"/>
  <c r="B595" i="10"/>
  <c r="I594" i="10"/>
  <c r="W594" i="10" s="1"/>
  <c r="H594" i="10"/>
  <c r="V594" i="10" s="1"/>
  <c r="G594" i="10"/>
  <c r="U594" i="10" s="1"/>
  <c r="F594" i="10"/>
  <c r="T594" i="10" s="1"/>
  <c r="E594" i="10"/>
  <c r="S594" i="10" s="1"/>
  <c r="D594" i="10"/>
  <c r="C594" i="10"/>
  <c r="Q594" i="10" s="1"/>
  <c r="B594" i="10"/>
  <c r="I593" i="10"/>
  <c r="W593" i="10" s="1"/>
  <c r="H593" i="10"/>
  <c r="V593" i="10" s="1"/>
  <c r="G593" i="10"/>
  <c r="U593" i="10" s="1"/>
  <c r="F593" i="10"/>
  <c r="T593" i="10" s="1"/>
  <c r="E593" i="10"/>
  <c r="S593" i="10" s="1"/>
  <c r="D593" i="10"/>
  <c r="C593" i="10"/>
  <c r="Q593" i="10" s="1"/>
  <c r="B593" i="10"/>
  <c r="I592" i="10"/>
  <c r="W592" i="10" s="1"/>
  <c r="H592" i="10"/>
  <c r="V592" i="10" s="1"/>
  <c r="G592" i="10"/>
  <c r="U592" i="10" s="1"/>
  <c r="F592" i="10"/>
  <c r="T592" i="10" s="1"/>
  <c r="E592" i="10"/>
  <c r="S592" i="10" s="1"/>
  <c r="D592" i="10"/>
  <c r="C592" i="10"/>
  <c r="Q592" i="10" s="1"/>
  <c r="B592" i="10"/>
  <c r="I591" i="10"/>
  <c r="W591" i="10" s="1"/>
  <c r="H591" i="10"/>
  <c r="V591" i="10" s="1"/>
  <c r="G591" i="10"/>
  <c r="U591" i="10" s="1"/>
  <c r="F591" i="10"/>
  <c r="T591" i="10" s="1"/>
  <c r="E591" i="10"/>
  <c r="S591" i="10" s="1"/>
  <c r="D591" i="10"/>
  <c r="C591" i="10"/>
  <c r="Q591" i="10" s="1"/>
  <c r="B591" i="10"/>
  <c r="I590" i="10"/>
  <c r="W590" i="10" s="1"/>
  <c r="H590" i="10"/>
  <c r="V590" i="10" s="1"/>
  <c r="G590" i="10"/>
  <c r="U590" i="10" s="1"/>
  <c r="F590" i="10"/>
  <c r="T590" i="10" s="1"/>
  <c r="E590" i="10"/>
  <c r="S590" i="10" s="1"/>
  <c r="D590" i="10"/>
  <c r="C590" i="10"/>
  <c r="Q590" i="10" s="1"/>
  <c r="B590" i="10"/>
  <c r="I589" i="10"/>
  <c r="W589" i="10" s="1"/>
  <c r="H589" i="10"/>
  <c r="V589" i="10" s="1"/>
  <c r="G589" i="10"/>
  <c r="U589" i="10" s="1"/>
  <c r="F589" i="10"/>
  <c r="T589" i="10" s="1"/>
  <c r="E589" i="10"/>
  <c r="S589" i="10" s="1"/>
  <c r="D589" i="10"/>
  <c r="C589" i="10"/>
  <c r="Q589" i="10" s="1"/>
  <c r="B589" i="10"/>
  <c r="I588" i="10"/>
  <c r="W588" i="10" s="1"/>
  <c r="H588" i="10"/>
  <c r="V588" i="10" s="1"/>
  <c r="G588" i="10"/>
  <c r="U588" i="10" s="1"/>
  <c r="F588" i="10"/>
  <c r="T588" i="10" s="1"/>
  <c r="E588" i="10"/>
  <c r="S588" i="10" s="1"/>
  <c r="D588" i="10"/>
  <c r="C588" i="10"/>
  <c r="Q588" i="10" s="1"/>
  <c r="B588" i="10"/>
  <c r="I587" i="10"/>
  <c r="W587" i="10" s="1"/>
  <c r="H587" i="10"/>
  <c r="V587" i="10" s="1"/>
  <c r="G587" i="10"/>
  <c r="U587" i="10" s="1"/>
  <c r="F587" i="10"/>
  <c r="T587" i="10" s="1"/>
  <c r="E587" i="10"/>
  <c r="S587" i="10" s="1"/>
  <c r="D587" i="10"/>
  <c r="C587" i="10"/>
  <c r="Q587" i="10" s="1"/>
  <c r="B587" i="10"/>
  <c r="I586" i="10"/>
  <c r="W586" i="10" s="1"/>
  <c r="H586" i="10"/>
  <c r="V586" i="10" s="1"/>
  <c r="G586" i="10"/>
  <c r="U586" i="10" s="1"/>
  <c r="F586" i="10"/>
  <c r="T586" i="10" s="1"/>
  <c r="E586" i="10"/>
  <c r="S586" i="10" s="1"/>
  <c r="D586" i="10"/>
  <c r="C586" i="10"/>
  <c r="Q586" i="10" s="1"/>
  <c r="B586" i="10"/>
  <c r="I585" i="10"/>
  <c r="W585" i="10" s="1"/>
  <c r="H585" i="10"/>
  <c r="V585" i="10" s="1"/>
  <c r="G585" i="10"/>
  <c r="U585" i="10" s="1"/>
  <c r="F585" i="10"/>
  <c r="T585" i="10" s="1"/>
  <c r="E585" i="10"/>
  <c r="S585" i="10" s="1"/>
  <c r="D585" i="10"/>
  <c r="C585" i="10"/>
  <c r="Q585" i="10" s="1"/>
  <c r="B585" i="10"/>
  <c r="I584" i="10"/>
  <c r="W584" i="10" s="1"/>
  <c r="H584" i="10"/>
  <c r="V584" i="10" s="1"/>
  <c r="G584" i="10"/>
  <c r="U584" i="10" s="1"/>
  <c r="F584" i="10"/>
  <c r="T584" i="10" s="1"/>
  <c r="E584" i="10"/>
  <c r="S584" i="10" s="1"/>
  <c r="D584" i="10"/>
  <c r="C584" i="10"/>
  <c r="Q584" i="10" s="1"/>
  <c r="B584" i="10"/>
  <c r="I583" i="10"/>
  <c r="W583" i="10" s="1"/>
  <c r="H583" i="10"/>
  <c r="V583" i="10" s="1"/>
  <c r="G583" i="10"/>
  <c r="U583" i="10" s="1"/>
  <c r="F583" i="10"/>
  <c r="T583" i="10" s="1"/>
  <c r="E583" i="10"/>
  <c r="S583" i="10" s="1"/>
  <c r="D583" i="10"/>
  <c r="C583" i="10"/>
  <c r="Q583" i="10" s="1"/>
  <c r="B583" i="10"/>
  <c r="I582" i="10"/>
  <c r="W582" i="10" s="1"/>
  <c r="H582" i="10"/>
  <c r="V582" i="10" s="1"/>
  <c r="G582" i="10"/>
  <c r="U582" i="10" s="1"/>
  <c r="F582" i="10"/>
  <c r="T582" i="10" s="1"/>
  <c r="E582" i="10"/>
  <c r="S582" i="10" s="1"/>
  <c r="D582" i="10"/>
  <c r="C582" i="10"/>
  <c r="Q582" i="10" s="1"/>
  <c r="B582" i="10"/>
  <c r="I581" i="10"/>
  <c r="W581" i="10" s="1"/>
  <c r="H581" i="10"/>
  <c r="V581" i="10" s="1"/>
  <c r="G581" i="10"/>
  <c r="U581" i="10" s="1"/>
  <c r="F581" i="10"/>
  <c r="T581" i="10" s="1"/>
  <c r="E581" i="10"/>
  <c r="S581" i="10" s="1"/>
  <c r="D581" i="10"/>
  <c r="C581" i="10"/>
  <c r="Q581" i="10" s="1"/>
  <c r="B581" i="10"/>
  <c r="I580" i="10"/>
  <c r="W580" i="10" s="1"/>
  <c r="H580" i="10"/>
  <c r="V580" i="10" s="1"/>
  <c r="G580" i="10"/>
  <c r="U580" i="10" s="1"/>
  <c r="F580" i="10"/>
  <c r="T580" i="10" s="1"/>
  <c r="E580" i="10"/>
  <c r="S580" i="10" s="1"/>
  <c r="D580" i="10"/>
  <c r="C580" i="10"/>
  <c r="Q580" i="10" s="1"/>
  <c r="B580" i="10"/>
  <c r="I579" i="10"/>
  <c r="W579" i="10" s="1"/>
  <c r="H579" i="10"/>
  <c r="V579" i="10" s="1"/>
  <c r="G579" i="10"/>
  <c r="U579" i="10" s="1"/>
  <c r="F579" i="10"/>
  <c r="T579" i="10" s="1"/>
  <c r="E579" i="10"/>
  <c r="S579" i="10" s="1"/>
  <c r="D579" i="10"/>
  <c r="C579" i="10"/>
  <c r="Q579" i="10" s="1"/>
  <c r="B579" i="10"/>
  <c r="I578" i="10"/>
  <c r="W578" i="10" s="1"/>
  <c r="H578" i="10"/>
  <c r="V578" i="10" s="1"/>
  <c r="G578" i="10"/>
  <c r="U578" i="10" s="1"/>
  <c r="F578" i="10"/>
  <c r="T578" i="10" s="1"/>
  <c r="E578" i="10"/>
  <c r="S578" i="10" s="1"/>
  <c r="D578" i="10"/>
  <c r="C578" i="10"/>
  <c r="Q578" i="10" s="1"/>
  <c r="B578" i="10"/>
  <c r="I577" i="10"/>
  <c r="W577" i="10" s="1"/>
  <c r="H577" i="10"/>
  <c r="V577" i="10" s="1"/>
  <c r="G577" i="10"/>
  <c r="U577" i="10" s="1"/>
  <c r="F577" i="10"/>
  <c r="T577" i="10" s="1"/>
  <c r="E577" i="10"/>
  <c r="S577" i="10" s="1"/>
  <c r="D577" i="10"/>
  <c r="C577" i="10"/>
  <c r="Q577" i="10" s="1"/>
  <c r="B577" i="10"/>
  <c r="I576" i="10"/>
  <c r="W576" i="10" s="1"/>
  <c r="H576" i="10"/>
  <c r="V576" i="10" s="1"/>
  <c r="G576" i="10"/>
  <c r="U576" i="10" s="1"/>
  <c r="F576" i="10"/>
  <c r="T576" i="10" s="1"/>
  <c r="E576" i="10"/>
  <c r="S576" i="10" s="1"/>
  <c r="D576" i="10"/>
  <c r="C576" i="10"/>
  <c r="Q576" i="10" s="1"/>
  <c r="B576" i="10"/>
  <c r="I575" i="10"/>
  <c r="W575" i="10" s="1"/>
  <c r="H575" i="10"/>
  <c r="V575" i="10" s="1"/>
  <c r="G575" i="10"/>
  <c r="U575" i="10" s="1"/>
  <c r="F575" i="10"/>
  <c r="T575" i="10" s="1"/>
  <c r="E575" i="10"/>
  <c r="S575" i="10" s="1"/>
  <c r="D575" i="10"/>
  <c r="C575" i="10"/>
  <c r="Q575" i="10" s="1"/>
  <c r="B575" i="10"/>
  <c r="I574" i="10"/>
  <c r="W574" i="10" s="1"/>
  <c r="H574" i="10"/>
  <c r="V574" i="10" s="1"/>
  <c r="G574" i="10"/>
  <c r="U574" i="10" s="1"/>
  <c r="F574" i="10"/>
  <c r="T574" i="10" s="1"/>
  <c r="E574" i="10"/>
  <c r="S574" i="10" s="1"/>
  <c r="D574" i="10"/>
  <c r="C574" i="10"/>
  <c r="Q574" i="10" s="1"/>
  <c r="B574" i="10"/>
  <c r="I573" i="10"/>
  <c r="W573" i="10" s="1"/>
  <c r="H573" i="10"/>
  <c r="V573" i="10" s="1"/>
  <c r="G573" i="10"/>
  <c r="U573" i="10" s="1"/>
  <c r="F573" i="10"/>
  <c r="T573" i="10" s="1"/>
  <c r="E573" i="10"/>
  <c r="S573" i="10" s="1"/>
  <c r="D573" i="10"/>
  <c r="C573" i="10"/>
  <c r="Q573" i="10" s="1"/>
  <c r="B573" i="10"/>
  <c r="I572" i="10"/>
  <c r="W572" i="10" s="1"/>
  <c r="H572" i="10"/>
  <c r="V572" i="10" s="1"/>
  <c r="G572" i="10"/>
  <c r="U572" i="10" s="1"/>
  <c r="F572" i="10"/>
  <c r="T572" i="10" s="1"/>
  <c r="E572" i="10"/>
  <c r="S572" i="10" s="1"/>
  <c r="D572" i="10"/>
  <c r="C572" i="10"/>
  <c r="Q572" i="10" s="1"/>
  <c r="B572" i="10"/>
  <c r="I571" i="10"/>
  <c r="W571" i="10" s="1"/>
  <c r="H571" i="10"/>
  <c r="V571" i="10" s="1"/>
  <c r="G571" i="10"/>
  <c r="U571" i="10" s="1"/>
  <c r="F571" i="10"/>
  <c r="T571" i="10" s="1"/>
  <c r="E571" i="10"/>
  <c r="S571" i="10" s="1"/>
  <c r="D571" i="10"/>
  <c r="C571" i="10"/>
  <c r="Q571" i="10" s="1"/>
  <c r="B571" i="10"/>
  <c r="I570" i="10"/>
  <c r="W570" i="10" s="1"/>
  <c r="H570" i="10"/>
  <c r="V570" i="10" s="1"/>
  <c r="G570" i="10"/>
  <c r="U570" i="10" s="1"/>
  <c r="F570" i="10"/>
  <c r="T570" i="10" s="1"/>
  <c r="E570" i="10"/>
  <c r="S570" i="10" s="1"/>
  <c r="D570" i="10"/>
  <c r="C570" i="10"/>
  <c r="Q570" i="10" s="1"/>
  <c r="B570" i="10"/>
  <c r="I569" i="10"/>
  <c r="W569" i="10" s="1"/>
  <c r="H569" i="10"/>
  <c r="V569" i="10" s="1"/>
  <c r="G569" i="10"/>
  <c r="U569" i="10" s="1"/>
  <c r="F569" i="10"/>
  <c r="T569" i="10" s="1"/>
  <c r="E569" i="10"/>
  <c r="S569" i="10" s="1"/>
  <c r="D569" i="10"/>
  <c r="C569" i="10"/>
  <c r="Q569" i="10" s="1"/>
  <c r="B569" i="10"/>
  <c r="I568" i="10"/>
  <c r="W568" i="10" s="1"/>
  <c r="H568" i="10"/>
  <c r="V568" i="10" s="1"/>
  <c r="G568" i="10"/>
  <c r="U568" i="10" s="1"/>
  <c r="F568" i="10"/>
  <c r="T568" i="10" s="1"/>
  <c r="E568" i="10"/>
  <c r="S568" i="10" s="1"/>
  <c r="D568" i="10"/>
  <c r="C568" i="10"/>
  <c r="Q568" i="10" s="1"/>
  <c r="B568" i="10"/>
  <c r="I567" i="10"/>
  <c r="W567" i="10" s="1"/>
  <c r="H567" i="10"/>
  <c r="V567" i="10" s="1"/>
  <c r="G567" i="10"/>
  <c r="U567" i="10" s="1"/>
  <c r="F567" i="10"/>
  <c r="T567" i="10" s="1"/>
  <c r="E567" i="10"/>
  <c r="S567" i="10" s="1"/>
  <c r="D567" i="10"/>
  <c r="C567" i="10"/>
  <c r="Q567" i="10" s="1"/>
  <c r="B567" i="10"/>
  <c r="I566" i="10"/>
  <c r="W566" i="10" s="1"/>
  <c r="H566" i="10"/>
  <c r="V566" i="10" s="1"/>
  <c r="G566" i="10"/>
  <c r="U566" i="10" s="1"/>
  <c r="F566" i="10"/>
  <c r="T566" i="10" s="1"/>
  <c r="E566" i="10"/>
  <c r="S566" i="10" s="1"/>
  <c r="D566" i="10"/>
  <c r="C566" i="10"/>
  <c r="Q566" i="10" s="1"/>
  <c r="B566" i="10"/>
  <c r="I565" i="10"/>
  <c r="W565" i="10" s="1"/>
  <c r="H565" i="10"/>
  <c r="V565" i="10" s="1"/>
  <c r="G565" i="10"/>
  <c r="U565" i="10" s="1"/>
  <c r="F565" i="10"/>
  <c r="T565" i="10" s="1"/>
  <c r="E565" i="10"/>
  <c r="S565" i="10" s="1"/>
  <c r="D565" i="10"/>
  <c r="C565" i="10"/>
  <c r="Q565" i="10" s="1"/>
  <c r="B565" i="10"/>
  <c r="I564" i="10"/>
  <c r="W564" i="10" s="1"/>
  <c r="H564" i="10"/>
  <c r="V564" i="10" s="1"/>
  <c r="G564" i="10"/>
  <c r="U564" i="10" s="1"/>
  <c r="F564" i="10"/>
  <c r="T564" i="10" s="1"/>
  <c r="E564" i="10"/>
  <c r="S564" i="10" s="1"/>
  <c r="D564" i="10"/>
  <c r="C564" i="10"/>
  <c r="Q564" i="10" s="1"/>
  <c r="B564" i="10"/>
  <c r="I563" i="10"/>
  <c r="W563" i="10" s="1"/>
  <c r="H563" i="10"/>
  <c r="V563" i="10" s="1"/>
  <c r="G563" i="10"/>
  <c r="U563" i="10" s="1"/>
  <c r="F563" i="10"/>
  <c r="T563" i="10" s="1"/>
  <c r="E563" i="10"/>
  <c r="S563" i="10" s="1"/>
  <c r="D563" i="10"/>
  <c r="C563" i="10"/>
  <c r="Q563" i="10" s="1"/>
  <c r="B563" i="10"/>
  <c r="I562" i="10"/>
  <c r="W562" i="10" s="1"/>
  <c r="H562" i="10"/>
  <c r="V562" i="10" s="1"/>
  <c r="G562" i="10"/>
  <c r="U562" i="10" s="1"/>
  <c r="F562" i="10"/>
  <c r="T562" i="10" s="1"/>
  <c r="E562" i="10"/>
  <c r="S562" i="10" s="1"/>
  <c r="D562" i="10"/>
  <c r="C562" i="10"/>
  <c r="Q562" i="10" s="1"/>
  <c r="B562" i="10"/>
  <c r="I561" i="10"/>
  <c r="W561" i="10" s="1"/>
  <c r="H561" i="10"/>
  <c r="V561" i="10" s="1"/>
  <c r="G561" i="10"/>
  <c r="U561" i="10" s="1"/>
  <c r="F561" i="10"/>
  <c r="T561" i="10" s="1"/>
  <c r="E561" i="10"/>
  <c r="S561" i="10" s="1"/>
  <c r="D561" i="10"/>
  <c r="C561" i="10"/>
  <c r="Q561" i="10" s="1"/>
  <c r="B561" i="10"/>
  <c r="I560" i="10"/>
  <c r="W560" i="10" s="1"/>
  <c r="H560" i="10"/>
  <c r="V560" i="10" s="1"/>
  <c r="G560" i="10"/>
  <c r="U560" i="10" s="1"/>
  <c r="F560" i="10"/>
  <c r="T560" i="10" s="1"/>
  <c r="E560" i="10"/>
  <c r="S560" i="10" s="1"/>
  <c r="D560" i="10"/>
  <c r="C560" i="10"/>
  <c r="Q560" i="10" s="1"/>
  <c r="B560" i="10"/>
  <c r="I559" i="10"/>
  <c r="W559" i="10" s="1"/>
  <c r="H559" i="10"/>
  <c r="V559" i="10" s="1"/>
  <c r="G559" i="10"/>
  <c r="U559" i="10" s="1"/>
  <c r="F559" i="10"/>
  <c r="T559" i="10" s="1"/>
  <c r="E559" i="10"/>
  <c r="S559" i="10" s="1"/>
  <c r="D559" i="10"/>
  <c r="C559" i="10"/>
  <c r="Q559" i="10" s="1"/>
  <c r="B559" i="10"/>
  <c r="I558" i="10"/>
  <c r="W558" i="10" s="1"/>
  <c r="H558" i="10"/>
  <c r="V558" i="10" s="1"/>
  <c r="G558" i="10"/>
  <c r="U558" i="10" s="1"/>
  <c r="F558" i="10"/>
  <c r="T558" i="10" s="1"/>
  <c r="E558" i="10"/>
  <c r="S558" i="10" s="1"/>
  <c r="D558" i="10"/>
  <c r="C558" i="10"/>
  <c r="Q558" i="10" s="1"/>
  <c r="B558" i="10"/>
  <c r="I557" i="10"/>
  <c r="W557" i="10" s="1"/>
  <c r="H557" i="10"/>
  <c r="V557" i="10" s="1"/>
  <c r="G557" i="10"/>
  <c r="U557" i="10" s="1"/>
  <c r="F557" i="10"/>
  <c r="T557" i="10" s="1"/>
  <c r="E557" i="10"/>
  <c r="S557" i="10" s="1"/>
  <c r="D557" i="10"/>
  <c r="C557" i="10"/>
  <c r="Q557" i="10" s="1"/>
  <c r="B557" i="10"/>
  <c r="I556" i="10"/>
  <c r="W556" i="10" s="1"/>
  <c r="H556" i="10"/>
  <c r="V556" i="10" s="1"/>
  <c r="G556" i="10"/>
  <c r="U556" i="10" s="1"/>
  <c r="F556" i="10"/>
  <c r="T556" i="10" s="1"/>
  <c r="E556" i="10"/>
  <c r="S556" i="10" s="1"/>
  <c r="D556" i="10"/>
  <c r="C556" i="10"/>
  <c r="Q556" i="10" s="1"/>
  <c r="B556" i="10"/>
  <c r="I555" i="10"/>
  <c r="W555" i="10" s="1"/>
  <c r="H555" i="10"/>
  <c r="V555" i="10" s="1"/>
  <c r="G555" i="10"/>
  <c r="U555" i="10" s="1"/>
  <c r="F555" i="10"/>
  <c r="T555" i="10" s="1"/>
  <c r="E555" i="10"/>
  <c r="S555" i="10" s="1"/>
  <c r="D555" i="10"/>
  <c r="C555" i="10"/>
  <c r="Q555" i="10" s="1"/>
  <c r="B555" i="10"/>
  <c r="I554" i="10"/>
  <c r="W554" i="10" s="1"/>
  <c r="H554" i="10"/>
  <c r="V554" i="10" s="1"/>
  <c r="G554" i="10"/>
  <c r="U554" i="10" s="1"/>
  <c r="F554" i="10"/>
  <c r="T554" i="10" s="1"/>
  <c r="E554" i="10"/>
  <c r="S554" i="10" s="1"/>
  <c r="D554" i="10"/>
  <c r="C554" i="10"/>
  <c r="Q554" i="10" s="1"/>
  <c r="B554" i="10"/>
  <c r="I553" i="10"/>
  <c r="W553" i="10" s="1"/>
  <c r="H553" i="10"/>
  <c r="V553" i="10" s="1"/>
  <c r="G553" i="10"/>
  <c r="U553" i="10" s="1"/>
  <c r="F553" i="10"/>
  <c r="T553" i="10" s="1"/>
  <c r="E553" i="10"/>
  <c r="S553" i="10" s="1"/>
  <c r="D553" i="10"/>
  <c r="C553" i="10"/>
  <c r="Q553" i="10" s="1"/>
  <c r="B553" i="10"/>
  <c r="I552" i="10"/>
  <c r="W552" i="10" s="1"/>
  <c r="H552" i="10"/>
  <c r="V552" i="10" s="1"/>
  <c r="G552" i="10"/>
  <c r="U552" i="10" s="1"/>
  <c r="F552" i="10"/>
  <c r="T552" i="10" s="1"/>
  <c r="E552" i="10"/>
  <c r="S552" i="10" s="1"/>
  <c r="D552" i="10"/>
  <c r="C552" i="10"/>
  <c r="Q552" i="10" s="1"/>
  <c r="B552" i="10"/>
  <c r="P552" i="10" s="1"/>
  <c r="I551" i="10"/>
  <c r="W551" i="10" s="1"/>
  <c r="H551" i="10"/>
  <c r="V551" i="10" s="1"/>
  <c r="G551" i="10"/>
  <c r="U551" i="10" s="1"/>
  <c r="F551" i="10"/>
  <c r="T551" i="10" s="1"/>
  <c r="E551" i="10"/>
  <c r="S551" i="10" s="1"/>
  <c r="D551" i="10"/>
  <c r="C551" i="10"/>
  <c r="Q551" i="10" s="1"/>
  <c r="B551" i="10"/>
  <c r="I550" i="10"/>
  <c r="W550" i="10" s="1"/>
  <c r="H550" i="10"/>
  <c r="V550" i="10" s="1"/>
  <c r="G550" i="10"/>
  <c r="U550" i="10" s="1"/>
  <c r="F550" i="10"/>
  <c r="T550" i="10" s="1"/>
  <c r="E550" i="10"/>
  <c r="S550" i="10" s="1"/>
  <c r="D550" i="10"/>
  <c r="C550" i="10"/>
  <c r="Q550" i="10" s="1"/>
  <c r="B550" i="10"/>
  <c r="I549" i="10"/>
  <c r="W549" i="10" s="1"/>
  <c r="H549" i="10"/>
  <c r="V549" i="10" s="1"/>
  <c r="G549" i="10"/>
  <c r="U549" i="10" s="1"/>
  <c r="F549" i="10"/>
  <c r="T549" i="10" s="1"/>
  <c r="E549" i="10"/>
  <c r="S549" i="10" s="1"/>
  <c r="D549" i="10"/>
  <c r="C549" i="10"/>
  <c r="Q549" i="10" s="1"/>
  <c r="B549" i="10"/>
  <c r="I548" i="10"/>
  <c r="W548" i="10" s="1"/>
  <c r="H548" i="10"/>
  <c r="V548" i="10" s="1"/>
  <c r="G548" i="10"/>
  <c r="U548" i="10" s="1"/>
  <c r="F548" i="10"/>
  <c r="T548" i="10" s="1"/>
  <c r="E548" i="10"/>
  <c r="S548" i="10" s="1"/>
  <c r="D548" i="10"/>
  <c r="C548" i="10"/>
  <c r="Q548" i="10" s="1"/>
  <c r="B548" i="10"/>
  <c r="I547" i="10"/>
  <c r="W547" i="10" s="1"/>
  <c r="H547" i="10"/>
  <c r="V547" i="10" s="1"/>
  <c r="G547" i="10"/>
  <c r="U547" i="10" s="1"/>
  <c r="F547" i="10"/>
  <c r="T547" i="10" s="1"/>
  <c r="E547" i="10"/>
  <c r="S547" i="10" s="1"/>
  <c r="D547" i="10"/>
  <c r="C547" i="10"/>
  <c r="Q547" i="10" s="1"/>
  <c r="B547" i="10"/>
  <c r="I546" i="10"/>
  <c r="W546" i="10" s="1"/>
  <c r="H546" i="10"/>
  <c r="V546" i="10" s="1"/>
  <c r="G546" i="10"/>
  <c r="U546" i="10" s="1"/>
  <c r="F546" i="10"/>
  <c r="T546" i="10" s="1"/>
  <c r="E546" i="10"/>
  <c r="S546" i="10" s="1"/>
  <c r="D546" i="10"/>
  <c r="C546" i="10"/>
  <c r="Q546" i="10" s="1"/>
  <c r="B546" i="10"/>
  <c r="I545" i="10"/>
  <c r="W545" i="10" s="1"/>
  <c r="H545" i="10"/>
  <c r="V545" i="10" s="1"/>
  <c r="G545" i="10"/>
  <c r="U545" i="10" s="1"/>
  <c r="F545" i="10"/>
  <c r="T545" i="10" s="1"/>
  <c r="E545" i="10"/>
  <c r="S545" i="10" s="1"/>
  <c r="D545" i="10"/>
  <c r="C545" i="10"/>
  <c r="Q545" i="10" s="1"/>
  <c r="B545" i="10"/>
  <c r="I544" i="10"/>
  <c r="W544" i="10" s="1"/>
  <c r="H544" i="10"/>
  <c r="V544" i="10" s="1"/>
  <c r="G544" i="10"/>
  <c r="U544" i="10" s="1"/>
  <c r="F544" i="10"/>
  <c r="T544" i="10" s="1"/>
  <c r="E544" i="10"/>
  <c r="S544" i="10" s="1"/>
  <c r="D544" i="10"/>
  <c r="C544" i="10"/>
  <c r="Q544" i="10" s="1"/>
  <c r="B544" i="10"/>
  <c r="I543" i="10"/>
  <c r="W543" i="10" s="1"/>
  <c r="H543" i="10"/>
  <c r="V543" i="10" s="1"/>
  <c r="G543" i="10"/>
  <c r="U543" i="10" s="1"/>
  <c r="F543" i="10"/>
  <c r="T543" i="10" s="1"/>
  <c r="E543" i="10"/>
  <c r="S543" i="10" s="1"/>
  <c r="D543" i="10"/>
  <c r="C543" i="10"/>
  <c r="Q543" i="10" s="1"/>
  <c r="B543" i="10"/>
  <c r="I542" i="10"/>
  <c r="W542" i="10" s="1"/>
  <c r="H542" i="10"/>
  <c r="V542" i="10" s="1"/>
  <c r="G542" i="10"/>
  <c r="U542" i="10" s="1"/>
  <c r="F542" i="10"/>
  <c r="T542" i="10" s="1"/>
  <c r="E542" i="10"/>
  <c r="S542" i="10" s="1"/>
  <c r="D542" i="10"/>
  <c r="C542" i="10"/>
  <c r="Q542" i="10" s="1"/>
  <c r="B542" i="10"/>
  <c r="I541" i="10"/>
  <c r="W541" i="10" s="1"/>
  <c r="H541" i="10"/>
  <c r="V541" i="10" s="1"/>
  <c r="G541" i="10"/>
  <c r="U541" i="10" s="1"/>
  <c r="F541" i="10"/>
  <c r="T541" i="10" s="1"/>
  <c r="E541" i="10"/>
  <c r="S541" i="10" s="1"/>
  <c r="D541" i="10"/>
  <c r="C541" i="10"/>
  <c r="Q541" i="10" s="1"/>
  <c r="B541" i="10"/>
  <c r="I540" i="10"/>
  <c r="W540" i="10" s="1"/>
  <c r="H540" i="10"/>
  <c r="V540" i="10" s="1"/>
  <c r="G540" i="10"/>
  <c r="U540" i="10" s="1"/>
  <c r="F540" i="10"/>
  <c r="T540" i="10" s="1"/>
  <c r="E540" i="10"/>
  <c r="S540" i="10" s="1"/>
  <c r="D540" i="10"/>
  <c r="C540" i="10"/>
  <c r="Q540" i="10" s="1"/>
  <c r="B540" i="10"/>
  <c r="I539" i="10"/>
  <c r="W539" i="10" s="1"/>
  <c r="H539" i="10"/>
  <c r="V539" i="10" s="1"/>
  <c r="G539" i="10"/>
  <c r="U539" i="10" s="1"/>
  <c r="F539" i="10"/>
  <c r="T539" i="10" s="1"/>
  <c r="E539" i="10"/>
  <c r="S539" i="10" s="1"/>
  <c r="D539" i="10"/>
  <c r="C539" i="10"/>
  <c r="Q539" i="10" s="1"/>
  <c r="B539" i="10"/>
  <c r="I538" i="10"/>
  <c r="W538" i="10" s="1"/>
  <c r="H538" i="10"/>
  <c r="V538" i="10" s="1"/>
  <c r="G538" i="10"/>
  <c r="U538" i="10" s="1"/>
  <c r="F538" i="10"/>
  <c r="T538" i="10" s="1"/>
  <c r="E538" i="10"/>
  <c r="S538" i="10" s="1"/>
  <c r="D538" i="10"/>
  <c r="C538" i="10"/>
  <c r="Q538" i="10" s="1"/>
  <c r="B538" i="10"/>
  <c r="I537" i="10"/>
  <c r="W537" i="10" s="1"/>
  <c r="H537" i="10"/>
  <c r="V537" i="10" s="1"/>
  <c r="G537" i="10"/>
  <c r="U537" i="10" s="1"/>
  <c r="F537" i="10"/>
  <c r="T537" i="10" s="1"/>
  <c r="E537" i="10"/>
  <c r="S537" i="10" s="1"/>
  <c r="D537" i="10"/>
  <c r="C537" i="10"/>
  <c r="Q537" i="10" s="1"/>
  <c r="B537" i="10"/>
  <c r="I536" i="10"/>
  <c r="W536" i="10" s="1"/>
  <c r="H536" i="10"/>
  <c r="V536" i="10" s="1"/>
  <c r="G536" i="10"/>
  <c r="U536" i="10" s="1"/>
  <c r="F536" i="10"/>
  <c r="T536" i="10" s="1"/>
  <c r="E536" i="10"/>
  <c r="S536" i="10" s="1"/>
  <c r="D536" i="10"/>
  <c r="C536" i="10"/>
  <c r="Q536" i="10" s="1"/>
  <c r="B536" i="10"/>
  <c r="I535" i="10"/>
  <c r="W535" i="10" s="1"/>
  <c r="H535" i="10"/>
  <c r="V535" i="10" s="1"/>
  <c r="G535" i="10"/>
  <c r="U535" i="10" s="1"/>
  <c r="F535" i="10"/>
  <c r="T535" i="10" s="1"/>
  <c r="E535" i="10"/>
  <c r="S535" i="10" s="1"/>
  <c r="D535" i="10"/>
  <c r="C535" i="10"/>
  <c r="Q535" i="10" s="1"/>
  <c r="B535" i="10"/>
  <c r="I534" i="10"/>
  <c r="W534" i="10" s="1"/>
  <c r="H534" i="10"/>
  <c r="V534" i="10" s="1"/>
  <c r="G534" i="10"/>
  <c r="U534" i="10" s="1"/>
  <c r="F534" i="10"/>
  <c r="T534" i="10" s="1"/>
  <c r="E534" i="10"/>
  <c r="S534" i="10" s="1"/>
  <c r="D534" i="10"/>
  <c r="C534" i="10"/>
  <c r="Q534" i="10" s="1"/>
  <c r="B534" i="10"/>
  <c r="I533" i="10"/>
  <c r="W533" i="10" s="1"/>
  <c r="H533" i="10"/>
  <c r="V533" i="10" s="1"/>
  <c r="G533" i="10"/>
  <c r="U533" i="10" s="1"/>
  <c r="F533" i="10"/>
  <c r="T533" i="10" s="1"/>
  <c r="E533" i="10"/>
  <c r="S533" i="10" s="1"/>
  <c r="D533" i="10"/>
  <c r="C533" i="10"/>
  <c r="Q533" i="10" s="1"/>
  <c r="B533" i="10"/>
  <c r="I532" i="10"/>
  <c r="W532" i="10" s="1"/>
  <c r="H532" i="10"/>
  <c r="V532" i="10" s="1"/>
  <c r="G532" i="10"/>
  <c r="U532" i="10" s="1"/>
  <c r="F532" i="10"/>
  <c r="T532" i="10" s="1"/>
  <c r="E532" i="10"/>
  <c r="S532" i="10" s="1"/>
  <c r="D532" i="10"/>
  <c r="C532" i="10"/>
  <c r="Q532" i="10" s="1"/>
  <c r="B532" i="10"/>
  <c r="I531" i="10"/>
  <c r="W531" i="10" s="1"/>
  <c r="H531" i="10"/>
  <c r="V531" i="10" s="1"/>
  <c r="G531" i="10"/>
  <c r="U531" i="10" s="1"/>
  <c r="F531" i="10"/>
  <c r="T531" i="10" s="1"/>
  <c r="E531" i="10"/>
  <c r="S531" i="10" s="1"/>
  <c r="D531" i="10"/>
  <c r="C531" i="10"/>
  <c r="Q531" i="10" s="1"/>
  <c r="B531" i="10"/>
  <c r="I530" i="10"/>
  <c r="W530" i="10" s="1"/>
  <c r="H530" i="10"/>
  <c r="V530" i="10" s="1"/>
  <c r="G530" i="10"/>
  <c r="U530" i="10" s="1"/>
  <c r="F530" i="10"/>
  <c r="T530" i="10" s="1"/>
  <c r="E530" i="10"/>
  <c r="S530" i="10" s="1"/>
  <c r="D530" i="10"/>
  <c r="C530" i="10"/>
  <c r="Q530" i="10" s="1"/>
  <c r="B530" i="10"/>
  <c r="I529" i="10"/>
  <c r="W529" i="10" s="1"/>
  <c r="H529" i="10"/>
  <c r="V529" i="10" s="1"/>
  <c r="G529" i="10"/>
  <c r="U529" i="10" s="1"/>
  <c r="F529" i="10"/>
  <c r="T529" i="10" s="1"/>
  <c r="E529" i="10"/>
  <c r="S529" i="10" s="1"/>
  <c r="D529" i="10"/>
  <c r="C529" i="10"/>
  <c r="Q529" i="10" s="1"/>
  <c r="B529" i="10"/>
  <c r="I528" i="10"/>
  <c r="W528" i="10" s="1"/>
  <c r="H528" i="10"/>
  <c r="V528" i="10" s="1"/>
  <c r="G528" i="10"/>
  <c r="U528" i="10" s="1"/>
  <c r="F528" i="10"/>
  <c r="T528" i="10" s="1"/>
  <c r="E528" i="10"/>
  <c r="S528" i="10" s="1"/>
  <c r="D528" i="10"/>
  <c r="C528" i="10"/>
  <c r="Q528" i="10" s="1"/>
  <c r="B528" i="10"/>
  <c r="I527" i="10"/>
  <c r="W527" i="10" s="1"/>
  <c r="H527" i="10"/>
  <c r="V527" i="10" s="1"/>
  <c r="G527" i="10"/>
  <c r="U527" i="10" s="1"/>
  <c r="F527" i="10"/>
  <c r="T527" i="10" s="1"/>
  <c r="E527" i="10"/>
  <c r="S527" i="10" s="1"/>
  <c r="D527" i="10"/>
  <c r="C527" i="10"/>
  <c r="Q527" i="10" s="1"/>
  <c r="B527" i="10"/>
  <c r="I526" i="10"/>
  <c r="W526" i="10" s="1"/>
  <c r="H526" i="10"/>
  <c r="V526" i="10" s="1"/>
  <c r="G526" i="10"/>
  <c r="U526" i="10" s="1"/>
  <c r="F526" i="10"/>
  <c r="T526" i="10" s="1"/>
  <c r="E526" i="10"/>
  <c r="S526" i="10" s="1"/>
  <c r="D526" i="10"/>
  <c r="C526" i="10"/>
  <c r="Q526" i="10" s="1"/>
  <c r="B526" i="10"/>
  <c r="I525" i="10"/>
  <c r="W525" i="10" s="1"/>
  <c r="H525" i="10"/>
  <c r="V525" i="10" s="1"/>
  <c r="G525" i="10"/>
  <c r="U525" i="10" s="1"/>
  <c r="F525" i="10"/>
  <c r="T525" i="10" s="1"/>
  <c r="E525" i="10"/>
  <c r="S525" i="10" s="1"/>
  <c r="D525" i="10"/>
  <c r="C525" i="10"/>
  <c r="Q525" i="10" s="1"/>
  <c r="B525" i="10"/>
  <c r="I524" i="10"/>
  <c r="W524" i="10" s="1"/>
  <c r="H524" i="10"/>
  <c r="V524" i="10" s="1"/>
  <c r="G524" i="10"/>
  <c r="U524" i="10" s="1"/>
  <c r="F524" i="10"/>
  <c r="T524" i="10" s="1"/>
  <c r="E524" i="10"/>
  <c r="S524" i="10" s="1"/>
  <c r="D524" i="10"/>
  <c r="C524" i="10"/>
  <c r="Q524" i="10" s="1"/>
  <c r="B524" i="10"/>
  <c r="I523" i="10"/>
  <c r="W523" i="10" s="1"/>
  <c r="H523" i="10"/>
  <c r="V523" i="10" s="1"/>
  <c r="G523" i="10"/>
  <c r="U523" i="10" s="1"/>
  <c r="F523" i="10"/>
  <c r="T523" i="10" s="1"/>
  <c r="E523" i="10"/>
  <c r="S523" i="10" s="1"/>
  <c r="D523" i="10"/>
  <c r="C523" i="10"/>
  <c r="Q523" i="10" s="1"/>
  <c r="B523" i="10"/>
  <c r="I522" i="10"/>
  <c r="W522" i="10" s="1"/>
  <c r="H522" i="10"/>
  <c r="V522" i="10" s="1"/>
  <c r="G522" i="10"/>
  <c r="U522" i="10" s="1"/>
  <c r="F522" i="10"/>
  <c r="T522" i="10" s="1"/>
  <c r="E522" i="10"/>
  <c r="S522" i="10" s="1"/>
  <c r="D522" i="10"/>
  <c r="C522" i="10"/>
  <c r="Q522" i="10" s="1"/>
  <c r="B522" i="10"/>
  <c r="I521" i="10"/>
  <c r="W521" i="10" s="1"/>
  <c r="H521" i="10"/>
  <c r="V521" i="10" s="1"/>
  <c r="G521" i="10"/>
  <c r="U521" i="10" s="1"/>
  <c r="F521" i="10"/>
  <c r="T521" i="10" s="1"/>
  <c r="E521" i="10"/>
  <c r="S521" i="10" s="1"/>
  <c r="D521" i="10"/>
  <c r="C521" i="10"/>
  <c r="Q521" i="10" s="1"/>
  <c r="B521" i="10"/>
  <c r="I520" i="10"/>
  <c r="W520" i="10" s="1"/>
  <c r="H520" i="10"/>
  <c r="V520" i="10" s="1"/>
  <c r="G520" i="10"/>
  <c r="U520" i="10" s="1"/>
  <c r="F520" i="10"/>
  <c r="T520" i="10" s="1"/>
  <c r="E520" i="10"/>
  <c r="S520" i="10" s="1"/>
  <c r="D520" i="10"/>
  <c r="C520" i="10"/>
  <c r="Q520" i="10" s="1"/>
  <c r="B520" i="10"/>
  <c r="I519" i="10"/>
  <c r="W519" i="10" s="1"/>
  <c r="H519" i="10"/>
  <c r="V519" i="10" s="1"/>
  <c r="G519" i="10"/>
  <c r="U519" i="10" s="1"/>
  <c r="F519" i="10"/>
  <c r="T519" i="10" s="1"/>
  <c r="E519" i="10"/>
  <c r="S519" i="10" s="1"/>
  <c r="D519" i="10"/>
  <c r="C519" i="10"/>
  <c r="Q519" i="10" s="1"/>
  <c r="B519" i="10"/>
  <c r="I518" i="10"/>
  <c r="W518" i="10" s="1"/>
  <c r="H518" i="10"/>
  <c r="V518" i="10" s="1"/>
  <c r="G518" i="10"/>
  <c r="U518" i="10" s="1"/>
  <c r="F518" i="10"/>
  <c r="T518" i="10" s="1"/>
  <c r="E518" i="10"/>
  <c r="S518" i="10" s="1"/>
  <c r="D518" i="10"/>
  <c r="C518" i="10"/>
  <c r="Q518" i="10" s="1"/>
  <c r="B518" i="10"/>
  <c r="I517" i="10"/>
  <c r="W517" i="10" s="1"/>
  <c r="H517" i="10"/>
  <c r="V517" i="10" s="1"/>
  <c r="G517" i="10"/>
  <c r="U517" i="10" s="1"/>
  <c r="F517" i="10"/>
  <c r="T517" i="10" s="1"/>
  <c r="E517" i="10"/>
  <c r="S517" i="10" s="1"/>
  <c r="D517" i="10"/>
  <c r="C517" i="10"/>
  <c r="Q517" i="10" s="1"/>
  <c r="B517" i="10"/>
  <c r="P517" i="10" s="1"/>
  <c r="I516" i="10"/>
  <c r="W516" i="10" s="1"/>
  <c r="H516" i="10"/>
  <c r="V516" i="10" s="1"/>
  <c r="G516" i="10"/>
  <c r="U516" i="10" s="1"/>
  <c r="F516" i="10"/>
  <c r="T516" i="10" s="1"/>
  <c r="E516" i="10"/>
  <c r="S516" i="10" s="1"/>
  <c r="D516" i="10"/>
  <c r="C516" i="10"/>
  <c r="Q516" i="10" s="1"/>
  <c r="B516" i="10"/>
  <c r="I515" i="10"/>
  <c r="W515" i="10" s="1"/>
  <c r="H515" i="10"/>
  <c r="V515" i="10" s="1"/>
  <c r="G515" i="10"/>
  <c r="U515" i="10" s="1"/>
  <c r="F515" i="10"/>
  <c r="T515" i="10" s="1"/>
  <c r="E515" i="10"/>
  <c r="S515" i="10" s="1"/>
  <c r="D515" i="10"/>
  <c r="C515" i="10"/>
  <c r="Q515" i="10" s="1"/>
  <c r="B515" i="10"/>
  <c r="I514" i="10"/>
  <c r="W514" i="10" s="1"/>
  <c r="H514" i="10"/>
  <c r="V514" i="10" s="1"/>
  <c r="G514" i="10"/>
  <c r="U514" i="10" s="1"/>
  <c r="F514" i="10"/>
  <c r="T514" i="10" s="1"/>
  <c r="E514" i="10"/>
  <c r="S514" i="10" s="1"/>
  <c r="D514" i="10"/>
  <c r="C514" i="10"/>
  <c r="Q514" i="10" s="1"/>
  <c r="B514" i="10"/>
  <c r="I513" i="10"/>
  <c r="W513" i="10" s="1"/>
  <c r="H513" i="10"/>
  <c r="V513" i="10" s="1"/>
  <c r="G513" i="10"/>
  <c r="U513" i="10" s="1"/>
  <c r="F513" i="10"/>
  <c r="T513" i="10" s="1"/>
  <c r="E513" i="10"/>
  <c r="S513" i="10" s="1"/>
  <c r="D513" i="10"/>
  <c r="C513" i="10"/>
  <c r="Q513" i="10" s="1"/>
  <c r="B513" i="10"/>
  <c r="I512" i="10"/>
  <c r="W512" i="10" s="1"/>
  <c r="H512" i="10"/>
  <c r="V512" i="10" s="1"/>
  <c r="G512" i="10"/>
  <c r="U512" i="10" s="1"/>
  <c r="F512" i="10"/>
  <c r="T512" i="10" s="1"/>
  <c r="E512" i="10"/>
  <c r="S512" i="10" s="1"/>
  <c r="D512" i="10"/>
  <c r="C512" i="10"/>
  <c r="Q512" i="10" s="1"/>
  <c r="B512" i="10"/>
  <c r="I511" i="10"/>
  <c r="W511" i="10" s="1"/>
  <c r="H511" i="10"/>
  <c r="V511" i="10" s="1"/>
  <c r="G511" i="10"/>
  <c r="U511" i="10" s="1"/>
  <c r="F511" i="10"/>
  <c r="T511" i="10" s="1"/>
  <c r="E511" i="10"/>
  <c r="S511" i="10" s="1"/>
  <c r="D511" i="10"/>
  <c r="C511" i="10"/>
  <c r="Q511" i="10" s="1"/>
  <c r="B511" i="10"/>
  <c r="I510" i="10"/>
  <c r="W510" i="10" s="1"/>
  <c r="H510" i="10"/>
  <c r="V510" i="10" s="1"/>
  <c r="G510" i="10"/>
  <c r="U510" i="10" s="1"/>
  <c r="F510" i="10"/>
  <c r="T510" i="10" s="1"/>
  <c r="E510" i="10"/>
  <c r="S510" i="10" s="1"/>
  <c r="D510" i="10"/>
  <c r="C510" i="10"/>
  <c r="Q510" i="10" s="1"/>
  <c r="B510" i="10"/>
  <c r="I509" i="10"/>
  <c r="W509" i="10" s="1"/>
  <c r="H509" i="10"/>
  <c r="V509" i="10" s="1"/>
  <c r="G509" i="10"/>
  <c r="U509" i="10" s="1"/>
  <c r="F509" i="10"/>
  <c r="T509" i="10" s="1"/>
  <c r="E509" i="10"/>
  <c r="S509" i="10" s="1"/>
  <c r="D509" i="10"/>
  <c r="C509" i="10"/>
  <c r="Q509" i="10" s="1"/>
  <c r="B509" i="10"/>
  <c r="I508" i="10"/>
  <c r="W508" i="10" s="1"/>
  <c r="H508" i="10"/>
  <c r="V508" i="10" s="1"/>
  <c r="G508" i="10"/>
  <c r="U508" i="10" s="1"/>
  <c r="F508" i="10"/>
  <c r="T508" i="10" s="1"/>
  <c r="E508" i="10"/>
  <c r="S508" i="10" s="1"/>
  <c r="D508" i="10"/>
  <c r="C508" i="10"/>
  <c r="Q508" i="10" s="1"/>
  <c r="B508" i="10"/>
  <c r="I507" i="10"/>
  <c r="W507" i="10" s="1"/>
  <c r="H507" i="10"/>
  <c r="V507" i="10" s="1"/>
  <c r="G507" i="10"/>
  <c r="U507" i="10" s="1"/>
  <c r="F507" i="10"/>
  <c r="T507" i="10" s="1"/>
  <c r="E507" i="10"/>
  <c r="S507" i="10" s="1"/>
  <c r="D507" i="10"/>
  <c r="C507" i="10"/>
  <c r="Q507" i="10" s="1"/>
  <c r="B507" i="10"/>
  <c r="I506" i="10"/>
  <c r="W506" i="10" s="1"/>
  <c r="H506" i="10"/>
  <c r="V506" i="10" s="1"/>
  <c r="G506" i="10"/>
  <c r="U506" i="10" s="1"/>
  <c r="F506" i="10"/>
  <c r="T506" i="10" s="1"/>
  <c r="E506" i="10"/>
  <c r="S506" i="10" s="1"/>
  <c r="D506" i="10"/>
  <c r="C506" i="10"/>
  <c r="Q506" i="10" s="1"/>
  <c r="B506" i="10"/>
  <c r="I505" i="10"/>
  <c r="W505" i="10" s="1"/>
  <c r="H505" i="10"/>
  <c r="V505" i="10" s="1"/>
  <c r="G505" i="10"/>
  <c r="U505" i="10" s="1"/>
  <c r="F505" i="10"/>
  <c r="T505" i="10" s="1"/>
  <c r="E505" i="10"/>
  <c r="S505" i="10" s="1"/>
  <c r="D505" i="10"/>
  <c r="C505" i="10"/>
  <c r="Q505" i="10" s="1"/>
  <c r="B505" i="10"/>
  <c r="I504" i="10"/>
  <c r="W504" i="10" s="1"/>
  <c r="H504" i="10"/>
  <c r="V504" i="10" s="1"/>
  <c r="G504" i="10"/>
  <c r="U504" i="10" s="1"/>
  <c r="F504" i="10"/>
  <c r="T504" i="10" s="1"/>
  <c r="E504" i="10"/>
  <c r="S504" i="10" s="1"/>
  <c r="D504" i="10"/>
  <c r="C504" i="10"/>
  <c r="Q504" i="10" s="1"/>
  <c r="B504" i="10"/>
  <c r="I503" i="10"/>
  <c r="W503" i="10" s="1"/>
  <c r="H503" i="10"/>
  <c r="V503" i="10" s="1"/>
  <c r="G503" i="10"/>
  <c r="U503" i="10" s="1"/>
  <c r="F503" i="10"/>
  <c r="T503" i="10" s="1"/>
  <c r="E503" i="10"/>
  <c r="S503" i="10" s="1"/>
  <c r="D503" i="10"/>
  <c r="C503" i="10"/>
  <c r="Q503" i="10" s="1"/>
  <c r="B503" i="10"/>
  <c r="I502" i="10"/>
  <c r="W502" i="10" s="1"/>
  <c r="H502" i="10"/>
  <c r="V502" i="10" s="1"/>
  <c r="G502" i="10"/>
  <c r="U502" i="10" s="1"/>
  <c r="F502" i="10"/>
  <c r="T502" i="10" s="1"/>
  <c r="E502" i="10"/>
  <c r="S502" i="10" s="1"/>
  <c r="D502" i="10"/>
  <c r="C502" i="10"/>
  <c r="Q502" i="10" s="1"/>
  <c r="B502" i="10"/>
  <c r="I501" i="10"/>
  <c r="W501" i="10" s="1"/>
  <c r="H501" i="10"/>
  <c r="V501" i="10" s="1"/>
  <c r="G501" i="10"/>
  <c r="U501" i="10" s="1"/>
  <c r="F501" i="10"/>
  <c r="T501" i="10" s="1"/>
  <c r="E501" i="10"/>
  <c r="S501" i="10" s="1"/>
  <c r="D501" i="10"/>
  <c r="C501" i="10"/>
  <c r="Q501" i="10" s="1"/>
  <c r="B501" i="10"/>
  <c r="I500" i="10"/>
  <c r="W500" i="10" s="1"/>
  <c r="H500" i="10"/>
  <c r="V500" i="10" s="1"/>
  <c r="G500" i="10"/>
  <c r="U500" i="10" s="1"/>
  <c r="F500" i="10"/>
  <c r="T500" i="10" s="1"/>
  <c r="E500" i="10"/>
  <c r="S500" i="10" s="1"/>
  <c r="D500" i="10"/>
  <c r="C500" i="10"/>
  <c r="Q500" i="10" s="1"/>
  <c r="B500" i="10"/>
  <c r="I499" i="10"/>
  <c r="W499" i="10" s="1"/>
  <c r="H499" i="10"/>
  <c r="V499" i="10" s="1"/>
  <c r="G499" i="10"/>
  <c r="U499" i="10" s="1"/>
  <c r="F499" i="10"/>
  <c r="T499" i="10" s="1"/>
  <c r="E499" i="10"/>
  <c r="S499" i="10" s="1"/>
  <c r="D499" i="10"/>
  <c r="C499" i="10"/>
  <c r="Q499" i="10" s="1"/>
  <c r="B499" i="10"/>
  <c r="I498" i="10"/>
  <c r="W498" i="10" s="1"/>
  <c r="H498" i="10"/>
  <c r="V498" i="10" s="1"/>
  <c r="G498" i="10"/>
  <c r="U498" i="10" s="1"/>
  <c r="F498" i="10"/>
  <c r="T498" i="10" s="1"/>
  <c r="E498" i="10"/>
  <c r="S498" i="10" s="1"/>
  <c r="D498" i="10"/>
  <c r="C498" i="10"/>
  <c r="Q498" i="10" s="1"/>
  <c r="B498" i="10"/>
  <c r="I497" i="10"/>
  <c r="W497" i="10" s="1"/>
  <c r="H497" i="10"/>
  <c r="V497" i="10" s="1"/>
  <c r="G497" i="10"/>
  <c r="U497" i="10" s="1"/>
  <c r="F497" i="10"/>
  <c r="T497" i="10" s="1"/>
  <c r="E497" i="10"/>
  <c r="S497" i="10" s="1"/>
  <c r="D497" i="10"/>
  <c r="C497" i="10"/>
  <c r="Q497" i="10" s="1"/>
  <c r="B497" i="10"/>
  <c r="I496" i="10"/>
  <c r="W496" i="10" s="1"/>
  <c r="H496" i="10"/>
  <c r="V496" i="10" s="1"/>
  <c r="G496" i="10"/>
  <c r="U496" i="10" s="1"/>
  <c r="F496" i="10"/>
  <c r="T496" i="10" s="1"/>
  <c r="E496" i="10"/>
  <c r="S496" i="10" s="1"/>
  <c r="D496" i="10"/>
  <c r="C496" i="10"/>
  <c r="Q496" i="10" s="1"/>
  <c r="B496" i="10"/>
  <c r="I495" i="10"/>
  <c r="W495" i="10" s="1"/>
  <c r="H495" i="10"/>
  <c r="V495" i="10" s="1"/>
  <c r="G495" i="10"/>
  <c r="U495" i="10" s="1"/>
  <c r="F495" i="10"/>
  <c r="T495" i="10" s="1"/>
  <c r="E495" i="10"/>
  <c r="S495" i="10" s="1"/>
  <c r="D495" i="10"/>
  <c r="C495" i="10"/>
  <c r="Q495" i="10" s="1"/>
  <c r="B495" i="10"/>
  <c r="I494" i="10"/>
  <c r="W494" i="10" s="1"/>
  <c r="H494" i="10"/>
  <c r="V494" i="10" s="1"/>
  <c r="G494" i="10"/>
  <c r="U494" i="10" s="1"/>
  <c r="F494" i="10"/>
  <c r="T494" i="10" s="1"/>
  <c r="E494" i="10"/>
  <c r="S494" i="10" s="1"/>
  <c r="D494" i="10"/>
  <c r="C494" i="10"/>
  <c r="Q494" i="10" s="1"/>
  <c r="B494" i="10"/>
  <c r="I493" i="10"/>
  <c r="W493" i="10" s="1"/>
  <c r="H493" i="10"/>
  <c r="V493" i="10" s="1"/>
  <c r="G493" i="10"/>
  <c r="U493" i="10" s="1"/>
  <c r="F493" i="10"/>
  <c r="T493" i="10" s="1"/>
  <c r="E493" i="10"/>
  <c r="S493" i="10" s="1"/>
  <c r="D493" i="10"/>
  <c r="C493" i="10"/>
  <c r="Q493" i="10" s="1"/>
  <c r="B493" i="10"/>
  <c r="I492" i="10"/>
  <c r="W492" i="10" s="1"/>
  <c r="H492" i="10"/>
  <c r="V492" i="10" s="1"/>
  <c r="G492" i="10"/>
  <c r="U492" i="10" s="1"/>
  <c r="F492" i="10"/>
  <c r="T492" i="10" s="1"/>
  <c r="E492" i="10"/>
  <c r="S492" i="10" s="1"/>
  <c r="D492" i="10"/>
  <c r="C492" i="10"/>
  <c r="Q492" i="10" s="1"/>
  <c r="B492" i="10"/>
  <c r="I491" i="10"/>
  <c r="W491" i="10" s="1"/>
  <c r="H491" i="10"/>
  <c r="V491" i="10" s="1"/>
  <c r="G491" i="10"/>
  <c r="U491" i="10" s="1"/>
  <c r="F491" i="10"/>
  <c r="T491" i="10" s="1"/>
  <c r="E491" i="10"/>
  <c r="S491" i="10" s="1"/>
  <c r="D491" i="10"/>
  <c r="C491" i="10"/>
  <c r="Q491" i="10" s="1"/>
  <c r="B491" i="10"/>
  <c r="I490" i="10"/>
  <c r="W490" i="10" s="1"/>
  <c r="H490" i="10"/>
  <c r="V490" i="10" s="1"/>
  <c r="G490" i="10"/>
  <c r="U490" i="10" s="1"/>
  <c r="F490" i="10"/>
  <c r="T490" i="10" s="1"/>
  <c r="E490" i="10"/>
  <c r="S490" i="10" s="1"/>
  <c r="D490" i="10"/>
  <c r="C490" i="10"/>
  <c r="Q490" i="10" s="1"/>
  <c r="B490" i="10"/>
  <c r="I489" i="10"/>
  <c r="W489" i="10" s="1"/>
  <c r="H489" i="10"/>
  <c r="V489" i="10" s="1"/>
  <c r="G489" i="10"/>
  <c r="U489" i="10" s="1"/>
  <c r="F489" i="10"/>
  <c r="T489" i="10" s="1"/>
  <c r="E489" i="10"/>
  <c r="S489" i="10" s="1"/>
  <c r="D489" i="10"/>
  <c r="C489" i="10"/>
  <c r="Q489" i="10" s="1"/>
  <c r="B489" i="10"/>
  <c r="I488" i="10"/>
  <c r="W488" i="10" s="1"/>
  <c r="H488" i="10"/>
  <c r="V488" i="10" s="1"/>
  <c r="G488" i="10"/>
  <c r="U488" i="10" s="1"/>
  <c r="F488" i="10"/>
  <c r="T488" i="10" s="1"/>
  <c r="E488" i="10"/>
  <c r="S488" i="10" s="1"/>
  <c r="D488" i="10"/>
  <c r="C488" i="10"/>
  <c r="Q488" i="10" s="1"/>
  <c r="B488" i="10"/>
  <c r="I487" i="10"/>
  <c r="W487" i="10" s="1"/>
  <c r="H487" i="10"/>
  <c r="V487" i="10" s="1"/>
  <c r="G487" i="10"/>
  <c r="U487" i="10" s="1"/>
  <c r="F487" i="10"/>
  <c r="T487" i="10" s="1"/>
  <c r="E487" i="10"/>
  <c r="S487" i="10" s="1"/>
  <c r="D487" i="10"/>
  <c r="C487" i="10"/>
  <c r="Q487" i="10" s="1"/>
  <c r="B487" i="10"/>
  <c r="P487" i="10" s="1"/>
  <c r="I486" i="10"/>
  <c r="W486" i="10" s="1"/>
  <c r="H486" i="10"/>
  <c r="V486" i="10" s="1"/>
  <c r="G486" i="10"/>
  <c r="U486" i="10" s="1"/>
  <c r="F486" i="10"/>
  <c r="T486" i="10" s="1"/>
  <c r="E486" i="10"/>
  <c r="S486" i="10" s="1"/>
  <c r="D486" i="10"/>
  <c r="C486" i="10"/>
  <c r="Q486" i="10" s="1"/>
  <c r="B486" i="10"/>
  <c r="I485" i="10"/>
  <c r="W485" i="10" s="1"/>
  <c r="H485" i="10"/>
  <c r="V485" i="10" s="1"/>
  <c r="G485" i="10"/>
  <c r="U485" i="10" s="1"/>
  <c r="F485" i="10"/>
  <c r="T485" i="10" s="1"/>
  <c r="E485" i="10"/>
  <c r="S485" i="10" s="1"/>
  <c r="D485" i="10"/>
  <c r="C485" i="10"/>
  <c r="Q485" i="10" s="1"/>
  <c r="B485" i="10"/>
  <c r="I484" i="10"/>
  <c r="W484" i="10" s="1"/>
  <c r="H484" i="10"/>
  <c r="V484" i="10" s="1"/>
  <c r="G484" i="10"/>
  <c r="U484" i="10" s="1"/>
  <c r="F484" i="10"/>
  <c r="T484" i="10" s="1"/>
  <c r="E484" i="10"/>
  <c r="S484" i="10" s="1"/>
  <c r="D484" i="10"/>
  <c r="C484" i="10"/>
  <c r="Q484" i="10" s="1"/>
  <c r="B484" i="10"/>
  <c r="I483" i="10"/>
  <c r="W483" i="10" s="1"/>
  <c r="H483" i="10"/>
  <c r="V483" i="10" s="1"/>
  <c r="G483" i="10"/>
  <c r="U483" i="10" s="1"/>
  <c r="F483" i="10"/>
  <c r="T483" i="10" s="1"/>
  <c r="E483" i="10"/>
  <c r="S483" i="10" s="1"/>
  <c r="D483" i="10"/>
  <c r="C483" i="10"/>
  <c r="Q483" i="10" s="1"/>
  <c r="B483" i="10"/>
  <c r="I482" i="10"/>
  <c r="W482" i="10" s="1"/>
  <c r="H482" i="10"/>
  <c r="V482" i="10" s="1"/>
  <c r="G482" i="10"/>
  <c r="U482" i="10" s="1"/>
  <c r="F482" i="10"/>
  <c r="T482" i="10" s="1"/>
  <c r="E482" i="10"/>
  <c r="S482" i="10" s="1"/>
  <c r="D482" i="10"/>
  <c r="C482" i="10"/>
  <c r="Q482" i="10" s="1"/>
  <c r="B482" i="10"/>
  <c r="I481" i="10"/>
  <c r="W481" i="10" s="1"/>
  <c r="H481" i="10"/>
  <c r="V481" i="10" s="1"/>
  <c r="G481" i="10"/>
  <c r="U481" i="10" s="1"/>
  <c r="F481" i="10"/>
  <c r="T481" i="10" s="1"/>
  <c r="E481" i="10"/>
  <c r="S481" i="10" s="1"/>
  <c r="D481" i="10"/>
  <c r="C481" i="10"/>
  <c r="Q481" i="10" s="1"/>
  <c r="B481" i="10"/>
  <c r="I480" i="10"/>
  <c r="W480" i="10" s="1"/>
  <c r="H480" i="10"/>
  <c r="V480" i="10" s="1"/>
  <c r="G480" i="10"/>
  <c r="U480" i="10" s="1"/>
  <c r="F480" i="10"/>
  <c r="T480" i="10" s="1"/>
  <c r="E480" i="10"/>
  <c r="S480" i="10" s="1"/>
  <c r="D480" i="10"/>
  <c r="C480" i="10"/>
  <c r="Q480" i="10" s="1"/>
  <c r="B480" i="10"/>
  <c r="I479" i="10"/>
  <c r="W479" i="10" s="1"/>
  <c r="H479" i="10"/>
  <c r="V479" i="10" s="1"/>
  <c r="G479" i="10"/>
  <c r="U479" i="10" s="1"/>
  <c r="F479" i="10"/>
  <c r="T479" i="10" s="1"/>
  <c r="E479" i="10"/>
  <c r="S479" i="10" s="1"/>
  <c r="D479" i="10"/>
  <c r="C479" i="10"/>
  <c r="Q479" i="10" s="1"/>
  <c r="B479" i="10"/>
  <c r="I478" i="10"/>
  <c r="W478" i="10" s="1"/>
  <c r="H478" i="10"/>
  <c r="V478" i="10" s="1"/>
  <c r="G478" i="10"/>
  <c r="U478" i="10" s="1"/>
  <c r="F478" i="10"/>
  <c r="T478" i="10" s="1"/>
  <c r="E478" i="10"/>
  <c r="S478" i="10" s="1"/>
  <c r="D478" i="10"/>
  <c r="C478" i="10"/>
  <c r="Q478" i="10" s="1"/>
  <c r="B478" i="10"/>
  <c r="I477" i="10"/>
  <c r="W477" i="10" s="1"/>
  <c r="H477" i="10"/>
  <c r="V477" i="10" s="1"/>
  <c r="G477" i="10"/>
  <c r="U477" i="10" s="1"/>
  <c r="F477" i="10"/>
  <c r="T477" i="10" s="1"/>
  <c r="E477" i="10"/>
  <c r="S477" i="10" s="1"/>
  <c r="D477" i="10"/>
  <c r="C477" i="10"/>
  <c r="Q477" i="10" s="1"/>
  <c r="B477" i="10"/>
  <c r="I476" i="10"/>
  <c r="W476" i="10" s="1"/>
  <c r="H476" i="10"/>
  <c r="V476" i="10" s="1"/>
  <c r="G476" i="10"/>
  <c r="U476" i="10" s="1"/>
  <c r="F476" i="10"/>
  <c r="T476" i="10" s="1"/>
  <c r="E476" i="10"/>
  <c r="S476" i="10" s="1"/>
  <c r="D476" i="10"/>
  <c r="C476" i="10"/>
  <c r="Q476" i="10" s="1"/>
  <c r="B476" i="10"/>
  <c r="I475" i="10"/>
  <c r="W475" i="10" s="1"/>
  <c r="H475" i="10"/>
  <c r="V475" i="10" s="1"/>
  <c r="G475" i="10"/>
  <c r="U475" i="10" s="1"/>
  <c r="F475" i="10"/>
  <c r="T475" i="10" s="1"/>
  <c r="E475" i="10"/>
  <c r="S475" i="10" s="1"/>
  <c r="D475" i="10"/>
  <c r="C475" i="10"/>
  <c r="Q475" i="10" s="1"/>
  <c r="B475" i="10"/>
  <c r="I474" i="10"/>
  <c r="W474" i="10" s="1"/>
  <c r="H474" i="10"/>
  <c r="V474" i="10" s="1"/>
  <c r="G474" i="10"/>
  <c r="U474" i="10" s="1"/>
  <c r="F474" i="10"/>
  <c r="T474" i="10" s="1"/>
  <c r="E474" i="10"/>
  <c r="S474" i="10" s="1"/>
  <c r="D474" i="10"/>
  <c r="C474" i="10"/>
  <c r="Q474" i="10" s="1"/>
  <c r="B474" i="10"/>
  <c r="I473" i="10"/>
  <c r="W473" i="10" s="1"/>
  <c r="H473" i="10"/>
  <c r="V473" i="10" s="1"/>
  <c r="G473" i="10"/>
  <c r="U473" i="10" s="1"/>
  <c r="F473" i="10"/>
  <c r="T473" i="10" s="1"/>
  <c r="E473" i="10"/>
  <c r="S473" i="10" s="1"/>
  <c r="D473" i="10"/>
  <c r="C473" i="10"/>
  <c r="Q473" i="10" s="1"/>
  <c r="B473" i="10"/>
  <c r="I472" i="10"/>
  <c r="W472" i="10" s="1"/>
  <c r="H472" i="10"/>
  <c r="V472" i="10" s="1"/>
  <c r="G472" i="10"/>
  <c r="U472" i="10" s="1"/>
  <c r="F472" i="10"/>
  <c r="T472" i="10" s="1"/>
  <c r="E472" i="10"/>
  <c r="S472" i="10" s="1"/>
  <c r="D472" i="10"/>
  <c r="C472" i="10"/>
  <c r="Q472" i="10" s="1"/>
  <c r="B472" i="10"/>
  <c r="I471" i="10"/>
  <c r="W471" i="10" s="1"/>
  <c r="H471" i="10"/>
  <c r="V471" i="10" s="1"/>
  <c r="G471" i="10"/>
  <c r="U471" i="10" s="1"/>
  <c r="F471" i="10"/>
  <c r="T471" i="10" s="1"/>
  <c r="E471" i="10"/>
  <c r="S471" i="10" s="1"/>
  <c r="D471" i="10"/>
  <c r="C471" i="10"/>
  <c r="Q471" i="10" s="1"/>
  <c r="B471" i="10"/>
  <c r="I470" i="10"/>
  <c r="W470" i="10" s="1"/>
  <c r="H470" i="10"/>
  <c r="V470" i="10" s="1"/>
  <c r="G470" i="10"/>
  <c r="U470" i="10" s="1"/>
  <c r="F470" i="10"/>
  <c r="T470" i="10" s="1"/>
  <c r="E470" i="10"/>
  <c r="S470" i="10" s="1"/>
  <c r="D470" i="10"/>
  <c r="C470" i="10"/>
  <c r="Q470" i="10" s="1"/>
  <c r="B470" i="10"/>
  <c r="I469" i="10"/>
  <c r="W469" i="10" s="1"/>
  <c r="H469" i="10"/>
  <c r="V469" i="10" s="1"/>
  <c r="G469" i="10"/>
  <c r="U469" i="10" s="1"/>
  <c r="F469" i="10"/>
  <c r="T469" i="10" s="1"/>
  <c r="E469" i="10"/>
  <c r="S469" i="10" s="1"/>
  <c r="D469" i="10"/>
  <c r="C469" i="10"/>
  <c r="Q469" i="10" s="1"/>
  <c r="B469" i="10"/>
  <c r="I468" i="10"/>
  <c r="W468" i="10" s="1"/>
  <c r="H468" i="10"/>
  <c r="V468" i="10" s="1"/>
  <c r="G468" i="10"/>
  <c r="U468" i="10" s="1"/>
  <c r="F468" i="10"/>
  <c r="T468" i="10" s="1"/>
  <c r="E468" i="10"/>
  <c r="S468" i="10" s="1"/>
  <c r="D468" i="10"/>
  <c r="C468" i="10"/>
  <c r="Q468" i="10" s="1"/>
  <c r="B468" i="10"/>
  <c r="I467" i="10"/>
  <c r="W467" i="10" s="1"/>
  <c r="H467" i="10"/>
  <c r="V467" i="10" s="1"/>
  <c r="G467" i="10"/>
  <c r="U467" i="10" s="1"/>
  <c r="F467" i="10"/>
  <c r="T467" i="10" s="1"/>
  <c r="E467" i="10"/>
  <c r="S467" i="10" s="1"/>
  <c r="D467" i="10"/>
  <c r="C467" i="10"/>
  <c r="Q467" i="10" s="1"/>
  <c r="B467" i="10"/>
  <c r="I466" i="10"/>
  <c r="W466" i="10" s="1"/>
  <c r="H466" i="10"/>
  <c r="V466" i="10" s="1"/>
  <c r="G466" i="10"/>
  <c r="U466" i="10" s="1"/>
  <c r="F466" i="10"/>
  <c r="T466" i="10" s="1"/>
  <c r="E466" i="10"/>
  <c r="S466" i="10" s="1"/>
  <c r="D466" i="10"/>
  <c r="C466" i="10"/>
  <c r="Q466" i="10" s="1"/>
  <c r="B466" i="10"/>
  <c r="I465" i="10"/>
  <c r="W465" i="10" s="1"/>
  <c r="H465" i="10"/>
  <c r="V465" i="10" s="1"/>
  <c r="G465" i="10"/>
  <c r="U465" i="10" s="1"/>
  <c r="F465" i="10"/>
  <c r="T465" i="10" s="1"/>
  <c r="E465" i="10"/>
  <c r="S465" i="10" s="1"/>
  <c r="D465" i="10"/>
  <c r="C465" i="10"/>
  <c r="Q465" i="10" s="1"/>
  <c r="B465" i="10"/>
  <c r="I464" i="10"/>
  <c r="W464" i="10" s="1"/>
  <c r="H464" i="10"/>
  <c r="V464" i="10" s="1"/>
  <c r="G464" i="10"/>
  <c r="U464" i="10" s="1"/>
  <c r="F464" i="10"/>
  <c r="T464" i="10" s="1"/>
  <c r="E464" i="10"/>
  <c r="S464" i="10" s="1"/>
  <c r="D464" i="10"/>
  <c r="C464" i="10"/>
  <c r="Q464" i="10" s="1"/>
  <c r="B464" i="10"/>
  <c r="I463" i="10"/>
  <c r="W463" i="10" s="1"/>
  <c r="H463" i="10"/>
  <c r="V463" i="10" s="1"/>
  <c r="G463" i="10"/>
  <c r="U463" i="10" s="1"/>
  <c r="F463" i="10"/>
  <c r="T463" i="10" s="1"/>
  <c r="E463" i="10"/>
  <c r="S463" i="10" s="1"/>
  <c r="D463" i="10"/>
  <c r="C463" i="10"/>
  <c r="Q463" i="10" s="1"/>
  <c r="B463" i="10"/>
  <c r="I462" i="10"/>
  <c r="W462" i="10" s="1"/>
  <c r="H462" i="10"/>
  <c r="V462" i="10" s="1"/>
  <c r="G462" i="10"/>
  <c r="U462" i="10" s="1"/>
  <c r="F462" i="10"/>
  <c r="T462" i="10" s="1"/>
  <c r="E462" i="10"/>
  <c r="S462" i="10" s="1"/>
  <c r="D462" i="10"/>
  <c r="C462" i="10"/>
  <c r="Q462" i="10" s="1"/>
  <c r="B462" i="10"/>
  <c r="I461" i="10"/>
  <c r="W461" i="10" s="1"/>
  <c r="H461" i="10"/>
  <c r="V461" i="10" s="1"/>
  <c r="G461" i="10"/>
  <c r="U461" i="10" s="1"/>
  <c r="F461" i="10"/>
  <c r="T461" i="10" s="1"/>
  <c r="E461" i="10"/>
  <c r="S461" i="10" s="1"/>
  <c r="D461" i="10"/>
  <c r="C461" i="10"/>
  <c r="Q461" i="10" s="1"/>
  <c r="B461" i="10"/>
  <c r="P461" i="10" s="1"/>
  <c r="I460" i="10"/>
  <c r="W460" i="10" s="1"/>
  <c r="H460" i="10"/>
  <c r="V460" i="10" s="1"/>
  <c r="G460" i="10"/>
  <c r="U460" i="10" s="1"/>
  <c r="F460" i="10"/>
  <c r="T460" i="10" s="1"/>
  <c r="E460" i="10"/>
  <c r="S460" i="10" s="1"/>
  <c r="D460" i="10"/>
  <c r="C460" i="10"/>
  <c r="Q460" i="10" s="1"/>
  <c r="B460" i="10"/>
  <c r="I459" i="10"/>
  <c r="W459" i="10" s="1"/>
  <c r="H459" i="10"/>
  <c r="V459" i="10" s="1"/>
  <c r="G459" i="10"/>
  <c r="U459" i="10" s="1"/>
  <c r="F459" i="10"/>
  <c r="T459" i="10" s="1"/>
  <c r="E459" i="10"/>
  <c r="S459" i="10" s="1"/>
  <c r="D459" i="10"/>
  <c r="C459" i="10"/>
  <c r="Q459" i="10" s="1"/>
  <c r="B459" i="10"/>
  <c r="I458" i="10"/>
  <c r="W458" i="10" s="1"/>
  <c r="H458" i="10"/>
  <c r="V458" i="10" s="1"/>
  <c r="G458" i="10"/>
  <c r="U458" i="10" s="1"/>
  <c r="F458" i="10"/>
  <c r="T458" i="10" s="1"/>
  <c r="E458" i="10"/>
  <c r="S458" i="10" s="1"/>
  <c r="D458" i="10"/>
  <c r="C458" i="10"/>
  <c r="Q458" i="10" s="1"/>
  <c r="B458" i="10"/>
  <c r="I457" i="10"/>
  <c r="W457" i="10" s="1"/>
  <c r="H457" i="10"/>
  <c r="V457" i="10" s="1"/>
  <c r="G457" i="10"/>
  <c r="U457" i="10" s="1"/>
  <c r="F457" i="10"/>
  <c r="T457" i="10" s="1"/>
  <c r="E457" i="10"/>
  <c r="S457" i="10" s="1"/>
  <c r="D457" i="10"/>
  <c r="C457" i="10"/>
  <c r="Q457" i="10" s="1"/>
  <c r="B457" i="10"/>
  <c r="I456" i="10"/>
  <c r="W456" i="10" s="1"/>
  <c r="H456" i="10"/>
  <c r="V456" i="10" s="1"/>
  <c r="G456" i="10"/>
  <c r="U456" i="10" s="1"/>
  <c r="F456" i="10"/>
  <c r="T456" i="10" s="1"/>
  <c r="E456" i="10"/>
  <c r="S456" i="10" s="1"/>
  <c r="D456" i="10"/>
  <c r="C456" i="10"/>
  <c r="Q456" i="10" s="1"/>
  <c r="B456" i="10"/>
  <c r="P456" i="10" s="1"/>
  <c r="I455" i="10"/>
  <c r="W455" i="10" s="1"/>
  <c r="H455" i="10"/>
  <c r="V455" i="10" s="1"/>
  <c r="G455" i="10"/>
  <c r="U455" i="10" s="1"/>
  <c r="F455" i="10"/>
  <c r="T455" i="10" s="1"/>
  <c r="E455" i="10"/>
  <c r="S455" i="10" s="1"/>
  <c r="D455" i="10"/>
  <c r="C455" i="10"/>
  <c r="Q455" i="10" s="1"/>
  <c r="B455" i="10"/>
  <c r="I454" i="10"/>
  <c r="W454" i="10" s="1"/>
  <c r="H454" i="10"/>
  <c r="V454" i="10" s="1"/>
  <c r="G454" i="10"/>
  <c r="U454" i="10" s="1"/>
  <c r="F454" i="10"/>
  <c r="T454" i="10" s="1"/>
  <c r="E454" i="10"/>
  <c r="S454" i="10" s="1"/>
  <c r="D454" i="10"/>
  <c r="C454" i="10"/>
  <c r="Q454" i="10" s="1"/>
  <c r="B454" i="10"/>
  <c r="I453" i="10"/>
  <c r="W453" i="10" s="1"/>
  <c r="H453" i="10"/>
  <c r="V453" i="10" s="1"/>
  <c r="G453" i="10"/>
  <c r="U453" i="10" s="1"/>
  <c r="F453" i="10"/>
  <c r="T453" i="10" s="1"/>
  <c r="E453" i="10"/>
  <c r="S453" i="10" s="1"/>
  <c r="D453" i="10"/>
  <c r="C453" i="10"/>
  <c r="Q453" i="10" s="1"/>
  <c r="B453" i="10"/>
  <c r="I452" i="10"/>
  <c r="W452" i="10" s="1"/>
  <c r="H452" i="10"/>
  <c r="V452" i="10" s="1"/>
  <c r="G452" i="10"/>
  <c r="U452" i="10" s="1"/>
  <c r="F452" i="10"/>
  <c r="T452" i="10" s="1"/>
  <c r="E452" i="10"/>
  <c r="S452" i="10" s="1"/>
  <c r="D452" i="10"/>
  <c r="C452" i="10"/>
  <c r="Q452" i="10" s="1"/>
  <c r="B452" i="10"/>
  <c r="I451" i="10"/>
  <c r="W451" i="10" s="1"/>
  <c r="H451" i="10"/>
  <c r="V451" i="10" s="1"/>
  <c r="G451" i="10"/>
  <c r="U451" i="10" s="1"/>
  <c r="F451" i="10"/>
  <c r="T451" i="10" s="1"/>
  <c r="E451" i="10"/>
  <c r="S451" i="10" s="1"/>
  <c r="D451" i="10"/>
  <c r="C451" i="10"/>
  <c r="Q451" i="10" s="1"/>
  <c r="B451" i="10"/>
  <c r="P451" i="10" s="1"/>
  <c r="I450" i="10"/>
  <c r="W450" i="10" s="1"/>
  <c r="H450" i="10"/>
  <c r="V450" i="10" s="1"/>
  <c r="G450" i="10"/>
  <c r="U450" i="10" s="1"/>
  <c r="F450" i="10"/>
  <c r="T450" i="10" s="1"/>
  <c r="E450" i="10"/>
  <c r="S450" i="10" s="1"/>
  <c r="D450" i="10"/>
  <c r="C450" i="10"/>
  <c r="Q450" i="10" s="1"/>
  <c r="B450" i="10"/>
  <c r="I449" i="10"/>
  <c r="W449" i="10" s="1"/>
  <c r="H449" i="10"/>
  <c r="V449" i="10" s="1"/>
  <c r="G449" i="10"/>
  <c r="U449" i="10" s="1"/>
  <c r="F449" i="10"/>
  <c r="T449" i="10" s="1"/>
  <c r="E449" i="10"/>
  <c r="S449" i="10" s="1"/>
  <c r="D449" i="10"/>
  <c r="C449" i="10"/>
  <c r="Q449" i="10" s="1"/>
  <c r="B449" i="10"/>
  <c r="I448" i="10"/>
  <c r="W448" i="10" s="1"/>
  <c r="H448" i="10"/>
  <c r="V448" i="10" s="1"/>
  <c r="G448" i="10"/>
  <c r="U448" i="10" s="1"/>
  <c r="F448" i="10"/>
  <c r="T448" i="10" s="1"/>
  <c r="E448" i="10"/>
  <c r="S448" i="10" s="1"/>
  <c r="D448" i="10"/>
  <c r="C448" i="10"/>
  <c r="Q448" i="10" s="1"/>
  <c r="B448" i="10"/>
  <c r="I447" i="10"/>
  <c r="W447" i="10" s="1"/>
  <c r="H447" i="10"/>
  <c r="V447" i="10" s="1"/>
  <c r="G447" i="10"/>
  <c r="U447" i="10" s="1"/>
  <c r="F447" i="10"/>
  <c r="T447" i="10" s="1"/>
  <c r="E447" i="10"/>
  <c r="S447" i="10" s="1"/>
  <c r="D447" i="10"/>
  <c r="C447" i="10"/>
  <c r="Q447" i="10" s="1"/>
  <c r="B447" i="10"/>
  <c r="I446" i="10"/>
  <c r="W446" i="10" s="1"/>
  <c r="H446" i="10"/>
  <c r="V446" i="10" s="1"/>
  <c r="G446" i="10"/>
  <c r="U446" i="10" s="1"/>
  <c r="F446" i="10"/>
  <c r="T446" i="10" s="1"/>
  <c r="E446" i="10"/>
  <c r="S446" i="10" s="1"/>
  <c r="D446" i="10"/>
  <c r="C446" i="10"/>
  <c r="Q446" i="10" s="1"/>
  <c r="B446" i="10"/>
  <c r="P446" i="10" s="1"/>
  <c r="I445" i="10"/>
  <c r="W445" i="10" s="1"/>
  <c r="H445" i="10"/>
  <c r="V445" i="10" s="1"/>
  <c r="G445" i="10"/>
  <c r="U445" i="10" s="1"/>
  <c r="F445" i="10"/>
  <c r="T445" i="10" s="1"/>
  <c r="E445" i="10"/>
  <c r="S445" i="10" s="1"/>
  <c r="D445" i="10"/>
  <c r="C445" i="10"/>
  <c r="Q445" i="10" s="1"/>
  <c r="B445" i="10"/>
  <c r="I444" i="10"/>
  <c r="W444" i="10" s="1"/>
  <c r="H444" i="10"/>
  <c r="V444" i="10" s="1"/>
  <c r="G444" i="10"/>
  <c r="U444" i="10" s="1"/>
  <c r="F444" i="10"/>
  <c r="T444" i="10" s="1"/>
  <c r="E444" i="10"/>
  <c r="S444" i="10" s="1"/>
  <c r="D444" i="10"/>
  <c r="C444" i="10"/>
  <c r="Q444" i="10" s="1"/>
  <c r="B444" i="10"/>
  <c r="I443" i="10"/>
  <c r="W443" i="10" s="1"/>
  <c r="H443" i="10"/>
  <c r="V443" i="10" s="1"/>
  <c r="G443" i="10"/>
  <c r="U443" i="10" s="1"/>
  <c r="F443" i="10"/>
  <c r="T443" i="10" s="1"/>
  <c r="E443" i="10"/>
  <c r="S443" i="10" s="1"/>
  <c r="D443" i="10"/>
  <c r="C443" i="10"/>
  <c r="Q443" i="10" s="1"/>
  <c r="B443" i="10"/>
  <c r="I442" i="10"/>
  <c r="W442" i="10" s="1"/>
  <c r="H442" i="10"/>
  <c r="V442" i="10" s="1"/>
  <c r="G442" i="10"/>
  <c r="U442" i="10" s="1"/>
  <c r="F442" i="10"/>
  <c r="T442" i="10" s="1"/>
  <c r="E442" i="10"/>
  <c r="S442" i="10" s="1"/>
  <c r="D442" i="10"/>
  <c r="C442" i="10"/>
  <c r="Q442" i="10" s="1"/>
  <c r="B442" i="10"/>
  <c r="I441" i="10"/>
  <c r="W441" i="10" s="1"/>
  <c r="H441" i="10"/>
  <c r="V441" i="10" s="1"/>
  <c r="G441" i="10"/>
  <c r="U441" i="10" s="1"/>
  <c r="F441" i="10"/>
  <c r="T441" i="10" s="1"/>
  <c r="E441" i="10"/>
  <c r="S441" i="10" s="1"/>
  <c r="D441" i="10"/>
  <c r="C441" i="10"/>
  <c r="Q441" i="10" s="1"/>
  <c r="B441" i="10"/>
  <c r="P441" i="10" s="1"/>
  <c r="I440" i="10"/>
  <c r="W440" i="10" s="1"/>
  <c r="H440" i="10"/>
  <c r="V440" i="10" s="1"/>
  <c r="G440" i="10"/>
  <c r="U440" i="10" s="1"/>
  <c r="F440" i="10"/>
  <c r="T440" i="10" s="1"/>
  <c r="E440" i="10"/>
  <c r="S440" i="10" s="1"/>
  <c r="D440" i="10"/>
  <c r="C440" i="10"/>
  <c r="Q440" i="10" s="1"/>
  <c r="B440" i="10"/>
  <c r="I439" i="10"/>
  <c r="W439" i="10" s="1"/>
  <c r="H439" i="10"/>
  <c r="V439" i="10" s="1"/>
  <c r="G439" i="10"/>
  <c r="U439" i="10" s="1"/>
  <c r="F439" i="10"/>
  <c r="T439" i="10" s="1"/>
  <c r="E439" i="10"/>
  <c r="S439" i="10" s="1"/>
  <c r="D439" i="10"/>
  <c r="C439" i="10"/>
  <c r="Q439" i="10" s="1"/>
  <c r="B439" i="10"/>
  <c r="I438" i="10"/>
  <c r="W438" i="10" s="1"/>
  <c r="H438" i="10"/>
  <c r="V438" i="10" s="1"/>
  <c r="G438" i="10"/>
  <c r="U438" i="10" s="1"/>
  <c r="F438" i="10"/>
  <c r="T438" i="10" s="1"/>
  <c r="E438" i="10"/>
  <c r="S438" i="10" s="1"/>
  <c r="D438" i="10"/>
  <c r="C438" i="10"/>
  <c r="Q438" i="10" s="1"/>
  <c r="B438" i="10"/>
  <c r="I437" i="10"/>
  <c r="W437" i="10" s="1"/>
  <c r="H437" i="10"/>
  <c r="V437" i="10" s="1"/>
  <c r="G437" i="10"/>
  <c r="U437" i="10" s="1"/>
  <c r="F437" i="10"/>
  <c r="T437" i="10" s="1"/>
  <c r="E437" i="10"/>
  <c r="S437" i="10" s="1"/>
  <c r="D437" i="10"/>
  <c r="C437" i="10"/>
  <c r="Q437" i="10" s="1"/>
  <c r="B437" i="10"/>
  <c r="I436" i="10"/>
  <c r="W436" i="10" s="1"/>
  <c r="H436" i="10"/>
  <c r="V436" i="10" s="1"/>
  <c r="G436" i="10"/>
  <c r="U436" i="10" s="1"/>
  <c r="F436" i="10"/>
  <c r="T436" i="10" s="1"/>
  <c r="E436" i="10"/>
  <c r="S436" i="10" s="1"/>
  <c r="D436" i="10"/>
  <c r="C436" i="10"/>
  <c r="Q436" i="10" s="1"/>
  <c r="B436" i="10"/>
  <c r="P436" i="10" s="1"/>
  <c r="I435" i="10"/>
  <c r="W435" i="10" s="1"/>
  <c r="H435" i="10"/>
  <c r="V435" i="10" s="1"/>
  <c r="G435" i="10"/>
  <c r="U435" i="10" s="1"/>
  <c r="F435" i="10"/>
  <c r="T435" i="10" s="1"/>
  <c r="E435" i="10"/>
  <c r="S435" i="10" s="1"/>
  <c r="D435" i="10"/>
  <c r="C435" i="10"/>
  <c r="Q435" i="10" s="1"/>
  <c r="B435" i="10"/>
  <c r="I434" i="10"/>
  <c r="W434" i="10" s="1"/>
  <c r="H434" i="10"/>
  <c r="V434" i="10" s="1"/>
  <c r="G434" i="10"/>
  <c r="U434" i="10" s="1"/>
  <c r="F434" i="10"/>
  <c r="T434" i="10" s="1"/>
  <c r="E434" i="10"/>
  <c r="S434" i="10" s="1"/>
  <c r="D434" i="10"/>
  <c r="C434" i="10"/>
  <c r="Q434" i="10" s="1"/>
  <c r="B434" i="10"/>
  <c r="P434" i="10" s="1"/>
  <c r="I433" i="10"/>
  <c r="W433" i="10" s="1"/>
  <c r="H433" i="10"/>
  <c r="V433" i="10" s="1"/>
  <c r="G433" i="10"/>
  <c r="U433" i="10" s="1"/>
  <c r="F433" i="10"/>
  <c r="T433" i="10" s="1"/>
  <c r="E433" i="10"/>
  <c r="S433" i="10" s="1"/>
  <c r="D433" i="10"/>
  <c r="C433" i="10"/>
  <c r="Q433" i="10" s="1"/>
  <c r="B433" i="10"/>
  <c r="I432" i="10"/>
  <c r="W432" i="10" s="1"/>
  <c r="H432" i="10"/>
  <c r="V432" i="10" s="1"/>
  <c r="G432" i="10"/>
  <c r="U432" i="10" s="1"/>
  <c r="F432" i="10"/>
  <c r="T432" i="10" s="1"/>
  <c r="E432" i="10"/>
  <c r="S432" i="10" s="1"/>
  <c r="D432" i="10"/>
  <c r="C432" i="10"/>
  <c r="Q432" i="10" s="1"/>
  <c r="B432" i="10"/>
  <c r="I431" i="10"/>
  <c r="W431" i="10" s="1"/>
  <c r="H431" i="10"/>
  <c r="V431" i="10" s="1"/>
  <c r="G431" i="10"/>
  <c r="U431" i="10" s="1"/>
  <c r="F431" i="10"/>
  <c r="T431" i="10" s="1"/>
  <c r="E431" i="10"/>
  <c r="S431" i="10" s="1"/>
  <c r="D431" i="10"/>
  <c r="C431" i="10"/>
  <c r="Q431" i="10" s="1"/>
  <c r="B431" i="10"/>
  <c r="P431" i="10" s="1"/>
  <c r="I430" i="10"/>
  <c r="W430" i="10" s="1"/>
  <c r="H430" i="10"/>
  <c r="V430" i="10" s="1"/>
  <c r="G430" i="10"/>
  <c r="U430" i="10" s="1"/>
  <c r="F430" i="10"/>
  <c r="T430" i="10" s="1"/>
  <c r="E430" i="10"/>
  <c r="S430" i="10" s="1"/>
  <c r="D430" i="10"/>
  <c r="C430" i="10"/>
  <c r="Q430" i="10" s="1"/>
  <c r="B430" i="10"/>
  <c r="I429" i="10"/>
  <c r="W429" i="10" s="1"/>
  <c r="H429" i="10"/>
  <c r="V429" i="10" s="1"/>
  <c r="G429" i="10"/>
  <c r="U429" i="10" s="1"/>
  <c r="F429" i="10"/>
  <c r="T429" i="10" s="1"/>
  <c r="E429" i="10"/>
  <c r="S429" i="10" s="1"/>
  <c r="D429" i="10"/>
  <c r="C429" i="10"/>
  <c r="Q429" i="10" s="1"/>
  <c r="B429" i="10"/>
  <c r="I428" i="10"/>
  <c r="W428" i="10" s="1"/>
  <c r="H428" i="10"/>
  <c r="V428" i="10" s="1"/>
  <c r="G428" i="10"/>
  <c r="U428" i="10" s="1"/>
  <c r="F428" i="10"/>
  <c r="T428" i="10" s="1"/>
  <c r="E428" i="10"/>
  <c r="S428" i="10" s="1"/>
  <c r="D428" i="10"/>
  <c r="C428" i="10"/>
  <c r="Q428" i="10" s="1"/>
  <c r="B428" i="10"/>
  <c r="I427" i="10"/>
  <c r="W427" i="10" s="1"/>
  <c r="H427" i="10"/>
  <c r="V427" i="10" s="1"/>
  <c r="G427" i="10"/>
  <c r="U427" i="10" s="1"/>
  <c r="F427" i="10"/>
  <c r="T427" i="10" s="1"/>
  <c r="E427" i="10"/>
  <c r="S427" i="10" s="1"/>
  <c r="D427" i="10"/>
  <c r="C427" i="10"/>
  <c r="Q427" i="10" s="1"/>
  <c r="B427" i="10"/>
  <c r="I426" i="10"/>
  <c r="W426" i="10" s="1"/>
  <c r="H426" i="10"/>
  <c r="V426" i="10" s="1"/>
  <c r="G426" i="10"/>
  <c r="U426" i="10" s="1"/>
  <c r="F426" i="10"/>
  <c r="T426" i="10" s="1"/>
  <c r="E426" i="10"/>
  <c r="S426" i="10" s="1"/>
  <c r="D426" i="10"/>
  <c r="C426" i="10"/>
  <c r="Q426" i="10" s="1"/>
  <c r="B426" i="10"/>
  <c r="P426" i="10" s="1"/>
  <c r="I425" i="10"/>
  <c r="W425" i="10" s="1"/>
  <c r="H425" i="10"/>
  <c r="V425" i="10" s="1"/>
  <c r="G425" i="10"/>
  <c r="U425" i="10" s="1"/>
  <c r="F425" i="10"/>
  <c r="T425" i="10" s="1"/>
  <c r="E425" i="10"/>
  <c r="S425" i="10" s="1"/>
  <c r="D425" i="10"/>
  <c r="C425" i="10"/>
  <c r="Q425" i="10" s="1"/>
  <c r="B425" i="10"/>
  <c r="I424" i="10"/>
  <c r="W424" i="10" s="1"/>
  <c r="H424" i="10"/>
  <c r="V424" i="10" s="1"/>
  <c r="G424" i="10"/>
  <c r="U424" i="10" s="1"/>
  <c r="F424" i="10"/>
  <c r="T424" i="10" s="1"/>
  <c r="E424" i="10"/>
  <c r="S424" i="10" s="1"/>
  <c r="D424" i="10"/>
  <c r="C424" i="10"/>
  <c r="Q424" i="10" s="1"/>
  <c r="B424" i="10"/>
  <c r="I423" i="10"/>
  <c r="W423" i="10" s="1"/>
  <c r="H423" i="10"/>
  <c r="V423" i="10" s="1"/>
  <c r="G423" i="10"/>
  <c r="U423" i="10" s="1"/>
  <c r="F423" i="10"/>
  <c r="T423" i="10" s="1"/>
  <c r="E423" i="10"/>
  <c r="S423" i="10" s="1"/>
  <c r="D423" i="10"/>
  <c r="C423" i="10"/>
  <c r="Q423" i="10" s="1"/>
  <c r="B423" i="10"/>
  <c r="I422" i="10"/>
  <c r="W422" i="10" s="1"/>
  <c r="H422" i="10"/>
  <c r="V422" i="10" s="1"/>
  <c r="G422" i="10"/>
  <c r="U422" i="10" s="1"/>
  <c r="F422" i="10"/>
  <c r="T422" i="10" s="1"/>
  <c r="E422" i="10"/>
  <c r="S422" i="10" s="1"/>
  <c r="D422" i="10"/>
  <c r="C422" i="10"/>
  <c r="Q422" i="10" s="1"/>
  <c r="B422" i="10"/>
  <c r="I421" i="10"/>
  <c r="W421" i="10" s="1"/>
  <c r="H421" i="10"/>
  <c r="V421" i="10" s="1"/>
  <c r="G421" i="10"/>
  <c r="U421" i="10" s="1"/>
  <c r="F421" i="10"/>
  <c r="T421" i="10" s="1"/>
  <c r="E421" i="10"/>
  <c r="S421" i="10" s="1"/>
  <c r="D421" i="10"/>
  <c r="C421" i="10"/>
  <c r="Q421" i="10" s="1"/>
  <c r="B421" i="10"/>
  <c r="P421" i="10" s="1"/>
  <c r="I420" i="10"/>
  <c r="W420" i="10" s="1"/>
  <c r="H420" i="10"/>
  <c r="V420" i="10" s="1"/>
  <c r="G420" i="10"/>
  <c r="U420" i="10" s="1"/>
  <c r="F420" i="10"/>
  <c r="T420" i="10" s="1"/>
  <c r="E420" i="10"/>
  <c r="S420" i="10" s="1"/>
  <c r="D420" i="10"/>
  <c r="C420" i="10"/>
  <c r="Q420" i="10" s="1"/>
  <c r="B420" i="10"/>
  <c r="I419" i="10"/>
  <c r="W419" i="10" s="1"/>
  <c r="H419" i="10"/>
  <c r="V419" i="10" s="1"/>
  <c r="G419" i="10"/>
  <c r="U419" i="10" s="1"/>
  <c r="F419" i="10"/>
  <c r="T419" i="10" s="1"/>
  <c r="E419" i="10"/>
  <c r="S419" i="10" s="1"/>
  <c r="D419" i="10"/>
  <c r="C419" i="10"/>
  <c r="Q419" i="10" s="1"/>
  <c r="B419" i="10"/>
  <c r="I418" i="10"/>
  <c r="W418" i="10" s="1"/>
  <c r="H418" i="10"/>
  <c r="V418" i="10" s="1"/>
  <c r="G418" i="10"/>
  <c r="U418" i="10" s="1"/>
  <c r="F418" i="10"/>
  <c r="T418" i="10" s="1"/>
  <c r="E418" i="10"/>
  <c r="S418" i="10" s="1"/>
  <c r="D418" i="10"/>
  <c r="C418" i="10"/>
  <c r="Q418" i="10" s="1"/>
  <c r="B418" i="10"/>
  <c r="I417" i="10"/>
  <c r="W417" i="10" s="1"/>
  <c r="H417" i="10"/>
  <c r="V417" i="10" s="1"/>
  <c r="G417" i="10"/>
  <c r="U417" i="10" s="1"/>
  <c r="F417" i="10"/>
  <c r="T417" i="10" s="1"/>
  <c r="E417" i="10"/>
  <c r="S417" i="10" s="1"/>
  <c r="D417" i="10"/>
  <c r="C417" i="10"/>
  <c r="Q417" i="10" s="1"/>
  <c r="B417" i="10"/>
  <c r="I416" i="10"/>
  <c r="W416" i="10" s="1"/>
  <c r="H416" i="10"/>
  <c r="V416" i="10" s="1"/>
  <c r="G416" i="10"/>
  <c r="U416" i="10" s="1"/>
  <c r="F416" i="10"/>
  <c r="T416" i="10" s="1"/>
  <c r="E416" i="10"/>
  <c r="S416" i="10" s="1"/>
  <c r="D416" i="10"/>
  <c r="C416" i="10"/>
  <c r="Q416" i="10" s="1"/>
  <c r="B416" i="10"/>
  <c r="P416" i="10" s="1"/>
  <c r="I415" i="10"/>
  <c r="W415" i="10" s="1"/>
  <c r="H415" i="10"/>
  <c r="V415" i="10" s="1"/>
  <c r="G415" i="10"/>
  <c r="U415" i="10" s="1"/>
  <c r="F415" i="10"/>
  <c r="T415" i="10" s="1"/>
  <c r="E415" i="10"/>
  <c r="S415" i="10" s="1"/>
  <c r="D415" i="10"/>
  <c r="C415" i="10"/>
  <c r="Q415" i="10" s="1"/>
  <c r="B415" i="10"/>
  <c r="I414" i="10"/>
  <c r="W414" i="10" s="1"/>
  <c r="H414" i="10"/>
  <c r="V414" i="10" s="1"/>
  <c r="G414" i="10"/>
  <c r="U414" i="10" s="1"/>
  <c r="F414" i="10"/>
  <c r="T414" i="10" s="1"/>
  <c r="E414" i="10"/>
  <c r="S414" i="10" s="1"/>
  <c r="D414" i="10"/>
  <c r="C414" i="10"/>
  <c r="Q414" i="10" s="1"/>
  <c r="B414" i="10"/>
  <c r="I413" i="10"/>
  <c r="W413" i="10" s="1"/>
  <c r="H413" i="10"/>
  <c r="V413" i="10" s="1"/>
  <c r="G413" i="10"/>
  <c r="U413" i="10" s="1"/>
  <c r="F413" i="10"/>
  <c r="T413" i="10" s="1"/>
  <c r="E413" i="10"/>
  <c r="S413" i="10" s="1"/>
  <c r="D413" i="10"/>
  <c r="C413" i="10"/>
  <c r="Q413" i="10" s="1"/>
  <c r="B413" i="10"/>
  <c r="I412" i="10"/>
  <c r="W412" i="10" s="1"/>
  <c r="H412" i="10"/>
  <c r="V412" i="10" s="1"/>
  <c r="G412" i="10"/>
  <c r="U412" i="10" s="1"/>
  <c r="F412" i="10"/>
  <c r="T412" i="10" s="1"/>
  <c r="E412" i="10"/>
  <c r="S412" i="10" s="1"/>
  <c r="D412" i="10"/>
  <c r="C412" i="10"/>
  <c r="Q412" i="10" s="1"/>
  <c r="B412" i="10"/>
  <c r="I411" i="10"/>
  <c r="W411" i="10" s="1"/>
  <c r="H411" i="10"/>
  <c r="V411" i="10" s="1"/>
  <c r="G411" i="10"/>
  <c r="U411" i="10" s="1"/>
  <c r="F411" i="10"/>
  <c r="T411" i="10" s="1"/>
  <c r="E411" i="10"/>
  <c r="S411" i="10" s="1"/>
  <c r="D411" i="10"/>
  <c r="C411" i="10"/>
  <c r="Q411" i="10" s="1"/>
  <c r="B411" i="10"/>
  <c r="P411" i="10" s="1"/>
  <c r="I410" i="10"/>
  <c r="W410" i="10" s="1"/>
  <c r="H410" i="10"/>
  <c r="V410" i="10" s="1"/>
  <c r="G410" i="10"/>
  <c r="U410" i="10" s="1"/>
  <c r="F410" i="10"/>
  <c r="T410" i="10" s="1"/>
  <c r="E410" i="10"/>
  <c r="S410" i="10" s="1"/>
  <c r="D410" i="10"/>
  <c r="C410" i="10"/>
  <c r="Q410" i="10" s="1"/>
  <c r="B410" i="10"/>
  <c r="I409" i="10"/>
  <c r="W409" i="10" s="1"/>
  <c r="H409" i="10"/>
  <c r="V409" i="10" s="1"/>
  <c r="G409" i="10"/>
  <c r="U409" i="10" s="1"/>
  <c r="F409" i="10"/>
  <c r="T409" i="10" s="1"/>
  <c r="E409" i="10"/>
  <c r="S409" i="10" s="1"/>
  <c r="D409" i="10"/>
  <c r="C409" i="10"/>
  <c r="Q409" i="10" s="1"/>
  <c r="B409" i="10"/>
  <c r="I408" i="10"/>
  <c r="W408" i="10" s="1"/>
  <c r="H408" i="10"/>
  <c r="V408" i="10" s="1"/>
  <c r="G408" i="10"/>
  <c r="U408" i="10" s="1"/>
  <c r="F408" i="10"/>
  <c r="T408" i="10" s="1"/>
  <c r="E408" i="10"/>
  <c r="S408" i="10" s="1"/>
  <c r="D408" i="10"/>
  <c r="C408" i="10"/>
  <c r="Q408" i="10" s="1"/>
  <c r="B408" i="10"/>
  <c r="I407" i="10"/>
  <c r="W407" i="10" s="1"/>
  <c r="H407" i="10"/>
  <c r="V407" i="10" s="1"/>
  <c r="G407" i="10"/>
  <c r="U407" i="10" s="1"/>
  <c r="F407" i="10"/>
  <c r="T407" i="10" s="1"/>
  <c r="E407" i="10"/>
  <c r="S407" i="10" s="1"/>
  <c r="D407" i="10"/>
  <c r="C407" i="10"/>
  <c r="Q407" i="10" s="1"/>
  <c r="B407" i="10"/>
  <c r="I406" i="10"/>
  <c r="W406" i="10" s="1"/>
  <c r="H406" i="10"/>
  <c r="V406" i="10" s="1"/>
  <c r="G406" i="10"/>
  <c r="U406" i="10" s="1"/>
  <c r="F406" i="10"/>
  <c r="T406" i="10" s="1"/>
  <c r="E406" i="10"/>
  <c r="S406" i="10" s="1"/>
  <c r="D406" i="10"/>
  <c r="C406" i="10"/>
  <c r="Q406" i="10" s="1"/>
  <c r="B406" i="10"/>
  <c r="P406" i="10" s="1"/>
  <c r="I405" i="10"/>
  <c r="W405" i="10" s="1"/>
  <c r="H405" i="10"/>
  <c r="V405" i="10" s="1"/>
  <c r="G405" i="10"/>
  <c r="U405" i="10" s="1"/>
  <c r="F405" i="10"/>
  <c r="T405" i="10" s="1"/>
  <c r="E405" i="10"/>
  <c r="S405" i="10" s="1"/>
  <c r="D405" i="10"/>
  <c r="C405" i="10"/>
  <c r="Q405" i="10" s="1"/>
  <c r="B405" i="10"/>
  <c r="I404" i="10"/>
  <c r="W404" i="10" s="1"/>
  <c r="H404" i="10"/>
  <c r="V404" i="10" s="1"/>
  <c r="G404" i="10"/>
  <c r="U404" i="10" s="1"/>
  <c r="F404" i="10"/>
  <c r="T404" i="10" s="1"/>
  <c r="E404" i="10"/>
  <c r="S404" i="10" s="1"/>
  <c r="D404" i="10"/>
  <c r="C404" i="10"/>
  <c r="Q404" i="10" s="1"/>
  <c r="B404" i="10"/>
  <c r="I403" i="10"/>
  <c r="W403" i="10" s="1"/>
  <c r="H403" i="10"/>
  <c r="V403" i="10" s="1"/>
  <c r="G403" i="10"/>
  <c r="U403" i="10" s="1"/>
  <c r="F403" i="10"/>
  <c r="T403" i="10" s="1"/>
  <c r="E403" i="10"/>
  <c r="S403" i="10" s="1"/>
  <c r="D403" i="10"/>
  <c r="C403" i="10"/>
  <c r="Q403" i="10" s="1"/>
  <c r="B403" i="10"/>
  <c r="I402" i="10"/>
  <c r="W402" i="10" s="1"/>
  <c r="H402" i="10"/>
  <c r="V402" i="10" s="1"/>
  <c r="G402" i="10"/>
  <c r="U402" i="10" s="1"/>
  <c r="F402" i="10"/>
  <c r="T402" i="10" s="1"/>
  <c r="E402" i="10"/>
  <c r="S402" i="10" s="1"/>
  <c r="D402" i="10"/>
  <c r="C402" i="10"/>
  <c r="Q402" i="10" s="1"/>
  <c r="B402" i="10"/>
  <c r="I401" i="10"/>
  <c r="W401" i="10" s="1"/>
  <c r="H401" i="10"/>
  <c r="V401" i="10" s="1"/>
  <c r="G401" i="10"/>
  <c r="U401" i="10" s="1"/>
  <c r="F401" i="10"/>
  <c r="T401" i="10" s="1"/>
  <c r="E401" i="10"/>
  <c r="S401" i="10" s="1"/>
  <c r="D401" i="10"/>
  <c r="C401" i="10"/>
  <c r="Q401" i="10" s="1"/>
  <c r="B401" i="10"/>
  <c r="P401" i="10" s="1"/>
  <c r="I400" i="10"/>
  <c r="W400" i="10" s="1"/>
  <c r="H400" i="10"/>
  <c r="V400" i="10" s="1"/>
  <c r="G400" i="10"/>
  <c r="U400" i="10" s="1"/>
  <c r="F400" i="10"/>
  <c r="T400" i="10" s="1"/>
  <c r="E400" i="10"/>
  <c r="S400" i="10" s="1"/>
  <c r="D400" i="10"/>
  <c r="C400" i="10"/>
  <c r="Q400" i="10" s="1"/>
  <c r="B400" i="10"/>
  <c r="I399" i="10"/>
  <c r="W399" i="10" s="1"/>
  <c r="H399" i="10"/>
  <c r="V399" i="10" s="1"/>
  <c r="G399" i="10"/>
  <c r="U399" i="10" s="1"/>
  <c r="F399" i="10"/>
  <c r="T399" i="10" s="1"/>
  <c r="E399" i="10"/>
  <c r="S399" i="10" s="1"/>
  <c r="D399" i="10"/>
  <c r="C399" i="10"/>
  <c r="Q399" i="10" s="1"/>
  <c r="B399" i="10"/>
  <c r="I398" i="10"/>
  <c r="W398" i="10" s="1"/>
  <c r="H398" i="10"/>
  <c r="V398" i="10" s="1"/>
  <c r="G398" i="10"/>
  <c r="U398" i="10" s="1"/>
  <c r="F398" i="10"/>
  <c r="T398" i="10" s="1"/>
  <c r="E398" i="10"/>
  <c r="S398" i="10" s="1"/>
  <c r="D398" i="10"/>
  <c r="C398" i="10"/>
  <c r="Q398" i="10" s="1"/>
  <c r="B398" i="10"/>
  <c r="I397" i="10"/>
  <c r="W397" i="10" s="1"/>
  <c r="H397" i="10"/>
  <c r="V397" i="10" s="1"/>
  <c r="G397" i="10"/>
  <c r="U397" i="10" s="1"/>
  <c r="F397" i="10"/>
  <c r="T397" i="10" s="1"/>
  <c r="E397" i="10"/>
  <c r="S397" i="10" s="1"/>
  <c r="D397" i="10"/>
  <c r="C397" i="10"/>
  <c r="Q397" i="10" s="1"/>
  <c r="B397" i="10"/>
  <c r="I396" i="10"/>
  <c r="W396" i="10" s="1"/>
  <c r="H396" i="10"/>
  <c r="V396" i="10" s="1"/>
  <c r="G396" i="10"/>
  <c r="U396" i="10" s="1"/>
  <c r="F396" i="10"/>
  <c r="T396" i="10" s="1"/>
  <c r="E396" i="10"/>
  <c r="S396" i="10" s="1"/>
  <c r="D396" i="10"/>
  <c r="C396" i="10"/>
  <c r="Q396" i="10" s="1"/>
  <c r="B396" i="10"/>
  <c r="P396" i="10" s="1"/>
  <c r="I395" i="10"/>
  <c r="W395" i="10" s="1"/>
  <c r="H395" i="10"/>
  <c r="V395" i="10" s="1"/>
  <c r="G395" i="10"/>
  <c r="U395" i="10" s="1"/>
  <c r="F395" i="10"/>
  <c r="T395" i="10" s="1"/>
  <c r="E395" i="10"/>
  <c r="S395" i="10" s="1"/>
  <c r="D395" i="10"/>
  <c r="C395" i="10"/>
  <c r="Q395" i="10" s="1"/>
  <c r="B395" i="10"/>
  <c r="I394" i="10"/>
  <c r="W394" i="10" s="1"/>
  <c r="H394" i="10"/>
  <c r="V394" i="10" s="1"/>
  <c r="G394" i="10"/>
  <c r="U394" i="10" s="1"/>
  <c r="F394" i="10"/>
  <c r="T394" i="10" s="1"/>
  <c r="E394" i="10"/>
  <c r="S394" i="10" s="1"/>
  <c r="D394" i="10"/>
  <c r="C394" i="10"/>
  <c r="Q394" i="10" s="1"/>
  <c r="B394" i="10"/>
  <c r="I393" i="10"/>
  <c r="W393" i="10" s="1"/>
  <c r="H393" i="10"/>
  <c r="V393" i="10" s="1"/>
  <c r="G393" i="10"/>
  <c r="U393" i="10" s="1"/>
  <c r="F393" i="10"/>
  <c r="T393" i="10" s="1"/>
  <c r="E393" i="10"/>
  <c r="S393" i="10" s="1"/>
  <c r="D393" i="10"/>
  <c r="C393" i="10"/>
  <c r="Q393" i="10" s="1"/>
  <c r="B393" i="10"/>
  <c r="I392" i="10"/>
  <c r="W392" i="10" s="1"/>
  <c r="H392" i="10"/>
  <c r="V392" i="10" s="1"/>
  <c r="G392" i="10"/>
  <c r="U392" i="10" s="1"/>
  <c r="F392" i="10"/>
  <c r="T392" i="10" s="1"/>
  <c r="E392" i="10"/>
  <c r="S392" i="10" s="1"/>
  <c r="D392" i="10"/>
  <c r="C392" i="10"/>
  <c r="Q392" i="10" s="1"/>
  <c r="B392" i="10"/>
  <c r="I391" i="10"/>
  <c r="W391" i="10" s="1"/>
  <c r="H391" i="10"/>
  <c r="V391" i="10" s="1"/>
  <c r="G391" i="10"/>
  <c r="U391" i="10" s="1"/>
  <c r="F391" i="10"/>
  <c r="T391" i="10" s="1"/>
  <c r="E391" i="10"/>
  <c r="S391" i="10" s="1"/>
  <c r="D391" i="10"/>
  <c r="C391" i="10"/>
  <c r="Q391" i="10" s="1"/>
  <c r="B391" i="10"/>
  <c r="P391" i="10" s="1"/>
  <c r="I390" i="10"/>
  <c r="W390" i="10" s="1"/>
  <c r="H390" i="10"/>
  <c r="V390" i="10" s="1"/>
  <c r="G390" i="10"/>
  <c r="U390" i="10" s="1"/>
  <c r="F390" i="10"/>
  <c r="T390" i="10" s="1"/>
  <c r="E390" i="10"/>
  <c r="S390" i="10" s="1"/>
  <c r="D390" i="10"/>
  <c r="C390" i="10"/>
  <c r="Q390" i="10" s="1"/>
  <c r="B390" i="10"/>
  <c r="I389" i="10"/>
  <c r="W389" i="10" s="1"/>
  <c r="H389" i="10"/>
  <c r="V389" i="10" s="1"/>
  <c r="G389" i="10"/>
  <c r="U389" i="10" s="1"/>
  <c r="F389" i="10"/>
  <c r="T389" i="10" s="1"/>
  <c r="E389" i="10"/>
  <c r="S389" i="10" s="1"/>
  <c r="D389" i="10"/>
  <c r="C389" i="10"/>
  <c r="Q389" i="10" s="1"/>
  <c r="B389" i="10"/>
  <c r="I388" i="10"/>
  <c r="W388" i="10" s="1"/>
  <c r="H388" i="10"/>
  <c r="V388" i="10" s="1"/>
  <c r="G388" i="10"/>
  <c r="U388" i="10" s="1"/>
  <c r="F388" i="10"/>
  <c r="T388" i="10" s="1"/>
  <c r="E388" i="10"/>
  <c r="S388" i="10" s="1"/>
  <c r="D388" i="10"/>
  <c r="C388" i="10"/>
  <c r="Q388" i="10" s="1"/>
  <c r="B388" i="10"/>
  <c r="I387" i="10"/>
  <c r="W387" i="10" s="1"/>
  <c r="H387" i="10"/>
  <c r="V387" i="10" s="1"/>
  <c r="G387" i="10"/>
  <c r="U387" i="10" s="1"/>
  <c r="F387" i="10"/>
  <c r="T387" i="10" s="1"/>
  <c r="E387" i="10"/>
  <c r="S387" i="10" s="1"/>
  <c r="D387" i="10"/>
  <c r="C387" i="10"/>
  <c r="Q387" i="10" s="1"/>
  <c r="B387" i="10"/>
  <c r="I386" i="10"/>
  <c r="W386" i="10" s="1"/>
  <c r="H386" i="10"/>
  <c r="V386" i="10" s="1"/>
  <c r="G386" i="10"/>
  <c r="U386" i="10" s="1"/>
  <c r="F386" i="10"/>
  <c r="T386" i="10" s="1"/>
  <c r="E386" i="10"/>
  <c r="S386" i="10" s="1"/>
  <c r="D386" i="10"/>
  <c r="C386" i="10"/>
  <c r="Q386" i="10" s="1"/>
  <c r="B386" i="10"/>
  <c r="P386" i="10" s="1"/>
  <c r="I385" i="10"/>
  <c r="W385" i="10" s="1"/>
  <c r="H385" i="10"/>
  <c r="V385" i="10" s="1"/>
  <c r="G385" i="10"/>
  <c r="U385" i="10" s="1"/>
  <c r="F385" i="10"/>
  <c r="T385" i="10" s="1"/>
  <c r="E385" i="10"/>
  <c r="S385" i="10" s="1"/>
  <c r="D385" i="10"/>
  <c r="C385" i="10"/>
  <c r="Q385" i="10" s="1"/>
  <c r="B385" i="10"/>
  <c r="I384" i="10"/>
  <c r="W384" i="10" s="1"/>
  <c r="H384" i="10"/>
  <c r="V384" i="10" s="1"/>
  <c r="G384" i="10"/>
  <c r="U384" i="10" s="1"/>
  <c r="F384" i="10"/>
  <c r="T384" i="10" s="1"/>
  <c r="E384" i="10"/>
  <c r="S384" i="10" s="1"/>
  <c r="D384" i="10"/>
  <c r="C384" i="10"/>
  <c r="Q384" i="10" s="1"/>
  <c r="B384" i="10"/>
  <c r="I383" i="10"/>
  <c r="W383" i="10" s="1"/>
  <c r="H383" i="10"/>
  <c r="V383" i="10" s="1"/>
  <c r="G383" i="10"/>
  <c r="U383" i="10" s="1"/>
  <c r="F383" i="10"/>
  <c r="T383" i="10" s="1"/>
  <c r="E383" i="10"/>
  <c r="S383" i="10" s="1"/>
  <c r="D383" i="10"/>
  <c r="C383" i="10"/>
  <c r="Q383" i="10" s="1"/>
  <c r="B383" i="10"/>
  <c r="I382" i="10"/>
  <c r="W382" i="10" s="1"/>
  <c r="H382" i="10"/>
  <c r="V382" i="10" s="1"/>
  <c r="G382" i="10"/>
  <c r="U382" i="10" s="1"/>
  <c r="F382" i="10"/>
  <c r="T382" i="10" s="1"/>
  <c r="E382" i="10"/>
  <c r="S382" i="10" s="1"/>
  <c r="D382" i="10"/>
  <c r="C382" i="10"/>
  <c r="Q382" i="10" s="1"/>
  <c r="B382" i="10"/>
  <c r="I381" i="10"/>
  <c r="W381" i="10" s="1"/>
  <c r="H381" i="10"/>
  <c r="V381" i="10" s="1"/>
  <c r="G381" i="10"/>
  <c r="U381" i="10" s="1"/>
  <c r="F381" i="10"/>
  <c r="T381" i="10" s="1"/>
  <c r="E381" i="10"/>
  <c r="S381" i="10" s="1"/>
  <c r="D381" i="10"/>
  <c r="C381" i="10"/>
  <c r="Q381" i="10" s="1"/>
  <c r="B381" i="10"/>
  <c r="P381" i="10" s="1"/>
  <c r="I380" i="10"/>
  <c r="W380" i="10" s="1"/>
  <c r="H380" i="10"/>
  <c r="V380" i="10" s="1"/>
  <c r="G380" i="10"/>
  <c r="U380" i="10" s="1"/>
  <c r="F380" i="10"/>
  <c r="T380" i="10" s="1"/>
  <c r="E380" i="10"/>
  <c r="S380" i="10" s="1"/>
  <c r="D380" i="10"/>
  <c r="C380" i="10"/>
  <c r="Q380" i="10" s="1"/>
  <c r="B380" i="10"/>
  <c r="I379" i="10"/>
  <c r="W379" i="10" s="1"/>
  <c r="H379" i="10"/>
  <c r="V379" i="10" s="1"/>
  <c r="G379" i="10"/>
  <c r="U379" i="10" s="1"/>
  <c r="F379" i="10"/>
  <c r="T379" i="10" s="1"/>
  <c r="E379" i="10"/>
  <c r="S379" i="10" s="1"/>
  <c r="D379" i="10"/>
  <c r="C379" i="10"/>
  <c r="Q379" i="10" s="1"/>
  <c r="B379" i="10"/>
  <c r="I378" i="10"/>
  <c r="W378" i="10" s="1"/>
  <c r="H378" i="10"/>
  <c r="V378" i="10" s="1"/>
  <c r="G378" i="10"/>
  <c r="U378" i="10" s="1"/>
  <c r="F378" i="10"/>
  <c r="T378" i="10" s="1"/>
  <c r="E378" i="10"/>
  <c r="S378" i="10" s="1"/>
  <c r="D378" i="10"/>
  <c r="C378" i="10"/>
  <c r="Q378" i="10" s="1"/>
  <c r="B378" i="10"/>
  <c r="I377" i="10"/>
  <c r="W377" i="10" s="1"/>
  <c r="H377" i="10"/>
  <c r="V377" i="10" s="1"/>
  <c r="G377" i="10"/>
  <c r="U377" i="10" s="1"/>
  <c r="F377" i="10"/>
  <c r="T377" i="10" s="1"/>
  <c r="E377" i="10"/>
  <c r="S377" i="10" s="1"/>
  <c r="D377" i="10"/>
  <c r="C377" i="10"/>
  <c r="Q377" i="10" s="1"/>
  <c r="B377" i="10"/>
  <c r="I376" i="10"/>
  <c r="W376" i="10" s="1"/>
  <c r="H376" i="10"/>
  <c r="V376" i="10" s="1"/>
  <c r="G376" i="10"/>
  <c r="U376" i="10" s="1"/>
  <c r="F376" i="10"/>
  <c r="T376" i="10" s="1"/>
  <c r="E376" i="10"/>
  <c r="S376" i="10" s="1"/>
  <c r="D376" i="10"/>
  <c r="C376" i="10"/>
  <c r="Q376" i="10" s="1"/>
  <c r="B376" i="10"/>
  <c r="P376" i="10" s="1"/>
  <c r="I375" i="10"/>
  <c r="W375" i="10" s="1"/>
  <c r="H375" i="10"/>
  <c r="V375" i="10" s="1"/>
  <c r="G375" i="10"/>
  <c r="U375" i="10" s="1"/>
  <c r="F375" i="10"/>
  <c r="T375" i="10" s="1"/>
  <c r="E375" i="10"/>
  <c r="S375" i="10" s="1"/>
  <c r="D375" i="10"/>
  <c r="C375" i="10"/>
  <c r="Q375" i="10" s="1"/>
  <c r="B375" i="10"/>
  <c r="I374" i="10"/>
  <c r="W374" i="10" s="1"/>
  <c r="H374" i="10"/>
  <c r="V374" i="10" s="1"/>
  <c r="G374" i="10"/>
  <c r="U374" i="10" s="1"/>
  <c r="F374" i="10"/>
  <c r="T374" i="10" s="1"/>
  <c r="E374" i="10"/>
  <c r="S374" i="10" s="1"/>
  <c r="D374" i="10"/>
  <c r="C374" i="10"/>
  <c r="Q374" i="10" s="1"/>
  <c r="B374" i="10"/>
  <c r="I373" i="10"/>
  <c r="W373" i="10" s="1"/>
  <c r="H373" i="10"/>
  <c r="V373" i="10" s="1"/>
  <c r="G373" i="10"/>
  <c r="U373" i="10" s="1"/>
  <c r="F373" i="10"/>
  <c r="T373" i="10" s="1"/>
  <c r="E373" i="10"/>
  <c r="S373" i="10" s="1"/>
  <c r="D373" i="10"/>
  <c r="C373" i="10"/>
  <c r="Q373" i="10" s="1"/>
  <c r="B373" i="10"/>
  <c r="I372" i="10"/>
  <c r="W372" i="10" s="1"/>
  <c r="H372" i="10"/>
  <c r="V372" i="10" s="1"/>
  <c r="G372" i="10"/>
  <c r="U372" i="10" s="1"/>
  <c r="F372" i="10"/>
  <c r="T372" i="10" s="1"/>
  <c r="E372" i="10"/>
  <c r="S372" i="10" s="1"/>
  <c r="D372" i="10"/>
  <c r="C372" i="10"/>
  <c r="Q372" i="10" s="1"/>
  <c r="B372" i="10"/>
  <c r="I371" i="10"/>
  <c r="W371" i="10" s="1"/>
  <c r="H371" i="10"/>
  <c r="V371" i="10" s="1"/>
  <c r="G371" i="10"/>
  <c r="U371" i="10" s="1"/>
  <c r="F371" i="10"/>
  <c r="T371" i="10" s="1"/>
  <c r="E371" i="10"/>
  <c r="S371" i="10" s="1"/>
  <c r="D371" i="10"/>
  <c r="C371" i="10"/>
  <c r="Q371" i="10" s="1"/>
  <c r="B371" i="10"/>
  <c r="P371" i="10" s="1"/>
  <c r="I370" i="10"/>
  <c r="W370" i="10" s="1"/>
  <c r="H370" i="10"/>
  <c r="V370" i="10" s="1"/>
  <c r="G370" i="10"/>
  <c r="U370" i="10" s="1"/>
  <c r="F370" i="10"/>
  <c r="T370" i="10" s="1"/>
  <c r="E370" i="10"/>
  <c r="S370" i="10" s="1"/>
  <c r="D370" i="10"/>
  <c r="C370" i="10"/>
  <c r="Q370" i="10" s="1"/>
  <c r="B370" i="10"/>
  <c r="I369" i="10"/>
  <c r="W369" i="10" s="1"/>
  <c r="H369" i="10"/>
  <c r="V369" i="10" s="1"/>
  <c r="G369" i="10"/>
  <c r="U369" i="10" s="1"/>
  <c r="F369" i="10"/>
  <c r="T369" i="10" s="1"/>
  <c r="E369" i="10"/>
  <c r="S369" i="10" s="1"/>
  <c r="D369" i="10"/>
  <c r="C369" i="10"/>
  <c r="Q369" i="10" s="1"/>
  <c r="B369" i="10"/>
  <c r="I368" i="10"/>
  <c r="W368" i="10" s="1"/>
  <c r="H368" i="10"/>
  <c r="V368" i="10" s="1"/>
  <c r="G368" i="10"/>
  <c r="U368" i="10" s="1"/>
  <c r="F368" i="10"/>
  <c r="T368" i="10" s="1"/>
  <c r="E368" i="10"/>
  <c r="S368" i="10" s="1"/>
  <c r="D368" i="10"/>
  <c r="C368" i="10"/>
  <c r="Q368" i="10" s="1"/>
  <c r="B368" i="10"/>
  <c r="I367" i="10"/>
  <c r="W367" i="10" s="1"/>
  <c r="H367" i="10"/>
  <c r="V367" i="10" s="1"/>
  <c r="G367" i="10"/>
  <c r="U367" i="10" s="1"/>
  <c r="F367" i="10"/>
  <c r="T367" i="10" s="1"/>
  <c r="E367" i="10"/>
  <c r="S367" i="10" s="1"/>
  <c r="D367" i="10"/>
  <c r="C367" i="10"/>
  <c r="Q367" i="10" s="1"/>
  <c r="B367" i="10"/>
  <c r="I366" i="10"/>
  <c r="W366" i="10" s="1"/>
  <c r="H366" i="10"/>
  <c r="V366" i="10" s="1"/>
  <c r="G366" i="10"/>
  <c r="U366" i="10" s="1"/>
  <c r="F366" i="10"/>
  <c r="T366" i="10" s="1"/>
  <c r="E366" i="10"/>
  <c r="S366" i="10" s="1"/>
  <c r="D366" i="10"/>
  <c r="C366" i="10"/>
  <c r="Q366" i="10" s="1"/>
  <c r="B366" i="10"/>
  <c r="P366" i="10" s="1"/>
  <c r="I365" i="10"/>
  <c r="W365" i="10" s="1"/>
  <c r="H365" i="10"/>
  <c r="V365" i="10" s="1"/>
  <c r="G365" i="10"/>
  <c r="U365" i="10" s="1"/>
  <c r="F365" i="10"/>
  <c r="T365" i="10" s="1"/>
  <c r="E365" i="10"/>
  <c r="S365" i="10" s="1"/>
  <c r="D365" i="10"/>
  <c r="C365" i="10"/>
  <c r="Q365" i="10" s="1"/>
  <c r="B365" i="10"/>
  <c r="I364" i="10"/>
  <c r="W364" i="10" s="1"/>
  <c r="H364" i="10"/>
  <c r="V364" i="10" s="1"/>
  <c r="G364" i="10"/>
  <c r="U364" i="10" s="1"/>
  <c r="F364" i="10"/>
  <c r="T364" i="10" s="1"/>
  <c r="E364" i="10"/>
  <c r="S364" i="10" s="1"/>
  <c r="D364" i="10"/>
  <c r="C364" i="10"/>
  <c r="Q364" i="10" s="1"/>
  <c r="B364" i="10"/>
  <c r="I363" i="10"/>
  <c r="W363" i="10" s="1"/>
  <c r="H363" i="10"/>
  <c r="V363" i="10" s="1"/>
  <c r="G363" i="10"/>
  <c r="U363" i="10" s="1"/>
  <c r="F363" i="10"/>
  <c r="T363" i="10" s="1"/>
  <c r="E363" i="10"/>
  <c r="S363" i="10" s="1"/>
  <c r="D363" i="10"/>
  <c r="C363" i="10"/>
  <c r="Q363" i="10" s="1"/>
  <c r="B363" i="10"/>
  <c r="I362" i="10"/>
  <c r="W362" i="10" s="1"/>
  <c r="H362" i="10"/>
  <c r="V362" i="10" s="1"/>
  <c r="G362" i="10"/>
  <c r="U362" i="10" s="1"/>
  <c r="F362" i="10"/>
  <c r="T362" i="10" s="1"/>
  <c r="E362" i="10"/>
  <c r="S362" i="10" s="1"/>
  <c r="D362" i="10"/>
  <c r="C362" i="10"/>
  <c r="Q362" i="10" s="1"/>
  <c r="B362" i="10"/>
  <c r="I361" i="10"/>
  <c r="W361" i="10" s="1"/>
  <c r="H361" i="10"/>
  <c r="V361" i="10" s="1"/>
  <c r="G361" i="10"/>
  <c r="U361" i="10" s="1"/>
  <c r="F361" i="10"/>
  <c r="T361" i="10" s="1"/>
  <c r="E361" i="10"/>
  <c r="S361" i="10" s="1"/>
  <c r="D361" i="10"/>
  <c r="C361" i="10"/>
  <c r="Q361" i="10" s="1"/>
  <c r="B361" i="10"/>
  <c r="P361" i="10" s="1"/>
  <c r="I360" i="10"/>
  <c r="W360" i="10" s="1"/>
  <c r="H360" i="10"/>
  <c r="V360" i="10" s="1"/>
  <c r="G360" i="10"/>
  <c r="U360" i="10" s="1"/>
  <c r="F360" i="10"/>
  <c r="T360" i="10" s="1"/>
  <c r="E360" i="10"/>
  <c r="S360" i="10" s="1"/>
  <c r="D360" i="10"/>
  <c r="C360" i="10"/>
  <c r="Q360" i="10" s="1"/>
  <c r="B360" i="10"/>
  <c r="I359" i="10"/>
  <c r="W359" i="10" s="1"/>
  <c r="H359" i="10"/>
  <c r="V359" i="10" s="1"/>
  <c r="G359" i="10"/>
  <c r="U359" i="10" s="1"/>
  <c r="F359" i="10"/>
  <c r="T359" i="10" s="1"/>
  <c r="E359" i="10"/>
  <c r="S359" i="10" s="1"/>
  <c r="D359" i="10"/>
  <c r="C359" i="10"/>
  <c r="Q359" i="10" s="1"/>
  <c r="B359" i="10"/>
  <c r="P359" i="10" s="1"/>
  <c r="I358" i="10"/>
  <c r="W358" i="10" s="1"/>
  <c r="H358" i="10"/>
  <c r="V358" i="10" s="1"/>
  <c r="G358" i="10"/>
  <c r="U358" i="10" s="1"/>
  <c r="F358" i="10"/>
  <c r="T358" i="10" s="1"/>
  <c r="E358" i="10"/>
  <c r="S358" i="10" s="1"/>
  <c r="D358" i="10"/>
  <c r="C358" i="10"/>
  <c r="Q358" i="10" s="1"/>
  <c r="B358" i="10"/>
  <c r="I357" i="10"/>
  <c r="W357" i="10" s="1"/>
  <c r="H357" i="10"/>
  <c r="V357" i="10" s="1"/>
  <c r="G357" i="10"/>
  <c r="U357" i="10" s="1"/>
  <c r="F357" i="10"/>
  <c r="T357" i="10" s="1"/>
  <c r="E357" i="10"/>
  <c r="S357" i="10" s="1"/>
  <c r="D357" i="10"/>
  <c r="C357" i="10"/>
  <c r="Q357" i="10" s="1"/>
  <c r="B357" i="10"/>
  <c r="I356" i="10"/>
  <c r="W356" i="10" s="1"/>
  <c r="H356" i="10"/>
  <c r="V356" i="10" s="1"/>
  <c r="G356" i="10"/>
  <c r="U356" i="10" s="1"/>
  <c r="F356" i="10"/>
  <c r="T356" i="10" s="1"/>
  <c r="E356" i="10"/>
  <c r="S356" i="10" s="1"/>
  <c r="D356" i="10"/>
  <c r="C356" i="10"/>
  <c r="Q356" i="10" s="1"/>
  <c r="B356" i="10"/>
  <c r="P356" i="10" s="1"/>
  <c r="I355" i="10"/>
  <c r="W355" i="10" s="1"/>
  <c r="H355" i="10"/>
  <c r="V355" i="10" s="1"/>
  <c r="G355" i="10"/>
  <c r="U355" i="10" s="1"/>
  <c r="F355" i="10"/>
  <c r="T355" i="10" s="1"/>
  <c r="E355" i="10"/>
  <c r="S355" i="10" s="1"/>
  <c r="D355" i="10"/>
  <c r="C355" i="10"/>
  <c r="Q355" i="10" s="1"/>
  <c r="B355" i="10"/>
  <c r="I354" i="10"/>
  <c r="W354" i="10" s="1"/>
  <c r="H354" i="10"/>
  <c r="V354" i="10" s="1"/>
  <c r="G354" i="10"/>
  <c r="U354" i="10" s="1"/>
  <c r="F354" i="10"/>
  <c r="T354" i="10" s="1"/>
  <c r="E354" i="10"/>
  <c r="S354" i="10" s="1"/>
  <c r="D354" i="10"/>
  <c r="C354" i="10"/>
  <c r="Q354" i="10" s="1"/>
  <c r="B354" i="10"/>
  <c r="P354" i="10" s="1"/>
  <c r="I353" i="10"/>
  <c r="W353" i="10" s="1"/>
  <c r="H353" i="10"/>
  <c r="V353" i="10" s="1"/>
  <c r="G353" i="10"/>
  <c r="U353" i="10" s="1"/>
  <c r="F353" i="10"/>
  <c r="T353" i="10" s="1"/>
  <c r="E353" i="10"/>
  <c r="S353" i="10" s="1"/>
  <c r="D353" i="10"/>
  <c r="C353" i="10"/>
  <c r="Q353" i="10" s="1"/>
  <c r="B353" i="10"/>
  <c r="I352" i="10"/>
  <c r="W352" i="10" s="1"/>
  <c r="H352" i="10"/>
  <c r="V352" i="10" s="1"/>
  <c r="G352" i="10"/>
  <c r="U352" i="10" s="1"/>
  <c r="F352" i="10"/>
  <c r="T352" i="10" s="1"/>
  <c r="E352" i="10"/>
  <c r="S352" i="10" s="1"/>
  <c r="D352" i="10"/>
  <c r="C352" i="10"/>
  <c r="Q352" i="10" s="1"/>
  <c r="B352" i="10"/>
  <c r="I351" i="10"/>
  <c r="W351" i="10" s="1"/>
  <c r="H351" i="10"/>
  <c r="V351" i="10" s="1"/>
  <c r="G351" i="10"/>
  <c r="U351" i="10" s="1"/>
  <c r="F351" i="10"/>
  <c r="T351" i="10" s="1"/>
  <c r="E351" i="10"/>
  <c r="S351" i="10" s="1"/>
  <c r="D351" i="10"/>
  <c r="C351" i="10"/>
  <c r="Q351" i="10" s="1"/>
  <c r="B351" i="10"/>
  <c r="P351" i="10" s="1"/>
  <c r="I350" i="10"/>
  <c r="W350" i="10" s="1"/>
  <c r="H350" i="10"/>
  <c r="V350" i="10" s="1"/>
  <c r="G350" i="10"/>
  <c r="U350" i="10" s="1"/>
  <c r="F350" i="10"/>
  <c r="T350" i="10" s="1"/>
  <c r="E350" i="10"/>
  <c r="S350" i="10" s="1"/>
  <c r="D350" i="10"/>
  <c r="C350" i="10"/>
  <c r="Q350" i="10" s="1"/>
  <c r="B350" i="10"/>
  <c r="I349" i="10"/>
  <c r="W349" i="10" s="1"/>
  <c r="H349" i="10"/>
  <c r="V349" i="10" s="1"/>
  <c r="G349" i="10"/>
  <c r="U349" i="10" s="1"/>
  <c r="F349" i="10"/>
  <c r="T349" i="10" s="1"/>
  <c r="E349" i="10"/>
  <c r="S349" i="10" s="1"/>
  <c r="D349" i="10"/>
  <c r="C349" i="10"/>
  <c r="Q349" i="10" s="1"/>
  <c r="B349" i="10"/>
  <c r="P349" i="10" s="1"/>
  <c r="I348" i="10"/>
  <c r="W348" i="10" s="1"/>
  <c r="H348" i="10"/>
  <c r="V348" i="10" s="1"/>
  <c r="G348" i="10"/>
  <c r="U348" i="10" s="1"/>
  <c r="F348" i="10"/>
  <c r="T348" i="10" s="1"/>
  <c r="E348" i="10"/>
  <c r="S348" i="10" s="1"/>
  <c r="D348" i="10"/>
  <c r="C348" i="10"/>
  <c r="Q348" i="10" s="1"/>
  <c r="B348" i="10"/>
  <c r="I347" i="10"/>
  <c r="W347" i="10" s="1"/>
  <c r="H347" i="10"/>
  <c r="V347" i="10" s="1"/>
  <c r="G347" i="10"/>
  <c r="U347" i="10" s="1"/>
  <c r="F347" i="10"/>
  <c r="T347" i="10" s="1"/>
  <c r="E347" i="10"/>
  <c r="S347" i="10" s="1"/>
  <c r="D347" i="10"/>
  <c r="C347" i="10"/>
  <c r="Q347" i="10" s="1"/>
  <c r="B347" i="10"/>
  <c r="I346" i="10"/>
  <c r="W346" i="10" s="1"/>
  <c r="H346" i="10"/>
  <c r="V346" i="10" s="1"/>
  <c r="G346" i="10"/>
  <c r="U346" i="10" s="1"/>
  <c r="F346" i="10"/>
  <c r="T346" i="10" s="1"/>
  <c r="E346" i="10"/>
  <c r="S346" i="10" s="1"/>
  <c r="D346" i="10"/>
  <c r="C346" i="10"/>
  <c r="Q346" i="10" s="1"/>
  <c r="B346" i="10"/>
  <c r="P346" i="10" s="1"/>
  <c r="I345" i="10"/>
  <c r="W345" i="10" s="1"/>
  <c r="H345" i="10"/>
  <c r="V345" i="10" s="1"/>
  <c r="G345" i="10"/>
  <c r="U345" i="10" s="1"/>
  <c r="F345" i="10"/>
  <c r="T345" i="10" s="1"/>
  <c r="E345" i="10"/>
  <c r="S345" i="10" s="1"/>
  <c r="D345" i="10"/>
  <c r="C345" i="10"/>
  <c r="Q345" i="10" s="1"/>
  <c r="B345" i="10"/>
  <c r="I344" i="10"/>
  <c r="W344" i="10" s="1"/>
  <c r="H344" i="10"/>
  <c r="V344" i="10" s="1"/>
  <c r="G344" i="10"/>
  <c r="U344" i="10" s="1"/>
  <c r="F344" i="10"/>
  <c r="T344" i="10" s="1"/>
  <c r="E344" i="10"/>
  <c r="S344" i="10" s="1"/>
  <c r="D344" i="10"/>
  <c r="C344" i="10"/>
  <c r="Q344" i="10" s="1"/>
  <c r="B344" i="10"/>
  <c r="P344" i="10" s="1"/>
  <c r="I343" i="10"/>
  <c r="W343" i="10" s="1"/>
  <c r="H343" i="10"/>
  <c r="V343" i="10" s="1"/>
  <c r="G343" i="10"/>
  <c r="U343" i="10" s="1"/>
  <c r="F343" i="10"/>
  <c r="T343" i="10" s="1"/>
  <c r="E343" i="10"/>
  <c r="S343" i="10" s="1"/>
  <c r="D343" i="10"/>
  <c r="C343" i="10"/>
  <c r="Q343" i="10" s="1"/>
  <c r="B343" i="10"/>
  <c r="I342" i="10"/>
  <c r="W342" i="10" s="1"/>
  <c r="H342" i="10"/>
  <c r="V342" i="10" s="1"/>
  <c r="G342" i="10"/>
  <c r="U342" i="10" s="1"/>
  <c r="F342" i="10"/>
  <c r="T342" i="10" s="1"/>
  <c r="E342" i="10"/>
  <c r="S342" i="10" s="1"/>
  <c r="D342" i="10"/>
  <c r="C342" i="10"/>
  <c r="Q342" i="10" s="1"/>
  <c r="B342" i="10"/>
  <c r="I341" i="10"/>
  <c r="W341" i="10" s="1"/>
  <c r="H341" i="10"/>
  <c r="V341" i="10" s="1"/>
  <c r="G341" i="10"/>
  <c r="U341" i="10" s="1"/>
  <c r="F341" i="10"/>
  <c r="T341" i="10" s="1"/>
  <c r="E341" i="10"/>
  <c r="S341" i="10" s="1"/>
  <c r="D341" i="10"/>
  <c r="C341" i="10"/>
  <c r="Q341" i="10" s="1"/>
  <c r="B341" i="10"/>
  <c r="P341" i="10" s="1"/>
  <c r="I340" i="10"/>
  <c r="W340" i="10" s="1"/>
  <c r="H340" i="10"/>
  <c r="V340" i="10" s="1"/>
  <c r="G340" i="10"/>
  <c r="U340" i="10" s="1"/>
  <c r="F340" i="10"/>
  <c r="T340" i="10" s="1"/>
  <c r="E340" i="10"/>
  <c r="S340" i="10" s="1"/>
  <c r="D340" i="10"/>
  <c r="C340" i="10"/>
  <c r="Q340" i="10" s="1"/>
  <c r="B340" i="10"/>
  <c r="I339" i="10"/>
  <c r="W339" i="10" s="1"/>
  <c r="H339" i="10"/>
  <c r="V339" i="10" s="1"/>
  <c r="G339" i="10"/>
  <c r="U339" i="10" s="1"/>
  <c r="F339" i="10"/>
  <c r="T339" i="10" s="1"/>
  <c r="E339" i="10"/>
  <c r="S339" i="10" s="1"/>
  <c r="D339" i="10"/>
  <c r="C339" i="10"/>
  <c r="Q339" i="10" s="1"/>
  <c r="B339" i="10"/>
  <c r="P339" i="10" s="1"/>
  <c r="I338" i="10"/>
  <c r="W338" i="10" s="1"/>
  <c r="H338" i="10"/>
  <c r="V338" i="10" s="1"/>
  <c r="G338" i="10"/>
  <c r="U338" i="10" s="1"/>
  <c r="F338" i="10"/>
  <c r="T338" i="10" s="1"/>
  <c r="E338" i="10"/>
  <c r="S338" i="10" s="1"/>
  <c r="D338" i="10"/>
  <c r="C338" i="10"/>
  <c r="Q338" i="10" s="1"/>
  <c r="B338" i="10"/>
  <c r="I337" i="10"/>
  <c r="W337" i="10" s="1"/>
  <c r="H337" i="10"/>
  <c r="V337" i="10" s="1"/>
  <c r="G337" i="10"/>
  <c r="U337" i="10" s="1"/>
  <c r="F337" i="10"/>
  <c r="T337" i="10" s="1"/>
  <c r="E337" i="10"/>
  <c r="S337" i="10" s="1"/>
  <c r="D337" i="10"/>
  <c r="C337" i="10"/>
  <c r="Q337" i="10" s="1"/>
  <c r="B337" i="10"/>
  <c r="I336" i="10"/>
  <c r="W336" i="10" s="1"/>
  <c r="H336" i="10"/>
  <c r="V336" i="10" s="1"/>
  <c r="G336" i="10"/>
  <c r="U336" i="10" s="1"/>
  <c r="F336" i="10"/>
  <c r="T336" i="10" s="1"/>
  <c r="E336" i="10"/>
  <c r="S336" i="10" s="1"/>
  <c r="D336" i="10"/>
  <c r="C336" i="10"/>
  <c r="Q336" i="10" s="1"/>
  <c r="B336" i="10"/>
  <c r="P336" i="10" s="1"/>
  <c r="I335" i="10"/>
  <c r="W335" i="10" s="1"/>
  <c r="H335" i="10"/>
  <c r="V335" i="10" s="1"/>
  <c r="G335" i="10"/>
  <c r="U335" i="10" s="1"/>
  <c r="F335" i="10"/>
  <c r="T335" i="10" s="1"/>
  <c r="E335" i="10"/>
  <c r="S335" i="10" s="1"/>
  <c r="D335" i="10"/>
  <c r="C335" i="10"/>
  <c r="Q335" i="10" s="1"/>
  <c r="B335" i="10"/>
  <c r="I334" i="10"/>
  <c r="W334" i="10" s="1"/>
  <c r="H334" i="10"/>
  <c r="V334" i="10" s="1"/>
  <c r="G334" i="10"/>
  <c r="U334" i="10" s="1"/>
  <c r="F334" i="10"/>
  <c r="T334" i="10" s="1"/>
  <c r="E334" i="10"/>
  <c r="S334" i="10" s="1"/>
  <c r="D334" i="10"/>
  <c r="C334" i="10"/>
  <c r="Q334" i="10" s="1"/>
  <c r="B334" i="10"/>
  <c r="P334" i="10" s="1"/>
  <c r="I333" i="10"/>
  <c r="W333" i="10" s="1"/>
  <c r="H333" i="10"/>
  <c r="V333" i="10" s="1"/>
  <c r="G333" i="10"/>
  <c r="U333" i="10" s="1"/>
  <c r="F333" i="10"/>
  <c r="T333" i="10" s="1"/>
  <c r="E333" i="10"/>
  <c r="S333" i="10" s="1"/>
  <c r="D333" i="10"/>
  <c r="C333" i="10"/>
  <c r="Q333" i="10" s="1"/>
  <c r="B333" i="10"/>
  <c r="I332" i="10"/>
  <c r="W332" i="10" s="1"/>
  <c r="H332" i="10"/>
  <c r="V332" i="10" s="1"/>
  <c r="G332" i="10"/>
  <c r="U332" i="10" s="1"/>
  <c r="F332" i="10"/>
  <c r="T332" i="10" s="1"/>
  <c r="E332" i="10"/>
  <c r="S332" i="10" s="1"/>
  <c r="D332" i="10"/>
  <c r="C332" i="10"/>
  <c r="Q332" i="10" s="1"/>
  <c r="B332" i="10"/>
  <c r="I331" i="10"/>
  <c r="W331" i="10" s="1"/>
  <c r="H331" i="10"/>
  <c r="V331" i="10" s="1"/>
  <c r="G331" i="10"/>
  <c r="U331" i="10" s="1"/>
  <c r="F331" i="10"/>
  <c r="T331" i="10" s="1"/>
  <c r="E331" i="10"/>
  <c r="S331" i="10" s="1"/>
  <c r="D331" i="10"/>
  <c r="C331" i="10"/>
  <c r="Q331" i="10" s="1"/>
  <c r="B331" i="10"/>
  <c r="P331" i="10" s="1"/>
  <c r="I330" i="10"/>
  <c r="W330" i="10" s="1"/>
  <c r="H330" i="10"/>
  <c r="V330" i="10" s="1"/>
  <c r="G330" i="10"/>
  <c r="U330" i="10" s="1"/>
  <c r="F330" i="10"/>
  <c r="T330" i="10" s="1"/>
  <c r="E330" i="10"/>
  <c r="S330" i="10" s="1"/>
  <c r="D330" i="10"/>
  <c r="C330" i="10"/>
  <c r="Q330" i="10" s="1"/>
  <c r="B330" i="10"/>
  <c r="I329" i="10"/>
  <c r="W329" i="10" s="1"/>
  <c r="H329" i="10"/>
  <c r="V329" i="10" s="1"/>
  <c r="G329" i="10"/>
  <c r="U329" i="10" s="1"/>
  <c r="F329" i="10"/>
  <c r="T329" i="10" s="1"/>
  <c r="E329" i="10"/>
  <c r="S329" i="10" s="1"/>
  <c r="D329" i="10"/>
  <c r="C329" i="10"/>
  <c r="Q329" i="10" s="1"/>
  <c r="B329" i="10"/>
  <c r="I328" i="10"/>
  <c r="W328" i="10" s="1"/>
  <c r="H328" i="10"/>
  <c r="V328" i="10" s="1"/>
  <c r="G328" i="10"/>
  <c r="U328" i="10" s="1"/>
  <c r="F328" i="10"/>
  <c r="T328" i="10" s="1"/>
  <c r="E328" i="10"/>
  <c r="S328" i="10" s="1"/>
  <c r="D328" i="10"/>
  <c r="C328" i="10"/>
  <c r="Q328" i="10" s="1"/>
  <c r="B328" i="10"/>
  <c r="I327" i="10"/>
  <c r="W327" i="10" s="1"/>
  <c r="H327" i="10"/>
  <c r="V327" i="10" s="1"/>
  <c r="G327" i="10"/>
  <c r="U327" i="10" s="1"/>
  <c r="F327" i="10"/>
  <c r="T327" i="10" s="1"/>
  <c r="E327" i="10"/>
  <c r="S327" i="10" s="1"/>
  <c r="D327" i="10"/>
  <c r="C327" i="10"/>
  <c r="Q327" i="10" s="1"/>
  <c r="B327" i="10"/>
  <c r="I326" i="10"/>
  <c r="W326" i="10" s="1"/>
  <c r="H326" i="10"/>
  <c r="V326" i="10" s="1"/>
  <c r="G326" i="10"/>
  <c r="U326" i="10" s="1"/>
  <c r="F326" i="10"/>
  <c r="T326" i="10" s="1"/>
  <c r="E326" i="10"/>
  <c r="S326" i="10" s="1"/>
  <c r="D326" i="10"/>
  <c r="C326" i="10"/>
  <c r="Q326" i="10" s="1"/>
  <c r="B326" i="10"/>
  <c r="P326" i="10" s="1"/>
  <c r="I325" i="10"/>
  <c r="W325" i="10" s="1"/>
  <c r="H325" i="10"/>
  <c r="V325" i="10" s="1"/>
  <c r="G325" i="10"/>
  <c r="U325" i="10" s="1"/>
  <c r="F325" i="10"/>
  <c r="T325" i="10" s="1"/>
  <c r="E325" i="10"/>
  <c r="S325" i="10" s="1"/>
  <c r="D325" i="10"/>
  <c r="C325" i="10"/>
  <c r="Q325" i="10" s="1"/>
  <c r="B325" i="10"/>
  <c r="I324" i="10"/>
  <c r="W324" i="10" s="1"/>
  <c r="H324" i="10"/>
  <c r="V324" i="10" s="1"/>
  <c r="G324" i="10"/>
  <c r="U324" i="10" s="1"/>
  <c r="F324" i="10"/>
  <c r="T324" i="10" s="1"/>
  <c r="E324" i="10"/>
  <c r="S324" i="10" s="1"/>
  <c r="D324" i="10"/>
  <c r="C324" i="10"/>
  <c r="Q324" i="10" s="1"/>
  <c r="B324" i="10"/>
  <c r="I323" i="10"/>
  <c r="W323" i="10" s="1"/>
  <c r="H323" i="10"/>
  <c r="V323" i="10" s="1"/>
  <c r="G323" i="10"/>
  <c r="U323" i="10" s="1"/>
  <c r="F323" i="10"/>
  <c r="T323" i="10" s="1"/>
  <c r="E323" i="10"/>
  <c r="S323" i="10" s="1"/>
  <c r="D323" i="10"/>
  <c r="C323" i="10"/>
  <c r="Q323" i="10" s="1"/>
  <c r="B323" i="10"/>
  <c r="I322" i="10"/>
  <c r="W322" i="10" s="1"/>
  <c r="H322" i="10"/>
  <c r="V322" i="10" s="1"/>
  <c r="G322" i="10"/>
  <c r="U322" i="10" s="1"/>
  <c r="F322" i="10"/>
  <c r="T322" i="10" s="1"/>
  <c r="E322" i="10"/>
  <c r="S322" i="10" s="1"/>
  <c r="D322" i="10"/>
  <c r="C322" i="10"/>
  <c r="Q322" i="10" s="1"/>
  <c r="B322" i="10"/>
  <c r="I321" i="10"/>
  <c r="W321" i="10" s="1"/>
  <c r="H321" i="10"/>
  <c r="V321" i="10" s="1"/>
  <c r="G321" i="10"/>
  <c r="U321" i="10" s="1"/>
  <c r="F321" i="10"/>
  <c r="T321" i="10" s="1"/>
  <c r="E321" i="10"/>
  <c r="S321" i="10" s="1"/>
  <c r="D321" i="10"/>
  <c r="C321" i="10"/>
  <c r="Q321" i="10" s="1"/>
  <c r="B321" i="10"/>
  <c r="P321" i="10" s="1"/>
  <c r="I320" i="10"/>
  <c r="W320" i="10" s="1"/>
  <c r="H320" i="10"/>
  <c r="V320" i="10" s="1"/>
  <c r="G320" i="10"/>
  <c r="U320" i="10" s="1"/>
  <c r="F320" i="10"/>
  <c r="T320" i="10" s="1"/>
  <c r="E320" i="10"/>
  <c r="S320" i="10" s="1"/>
  <c r="D320" i="10"/>
  <c r="C320" i="10"/>
  <c r="Q320" i="10" s="1"/>
  <c r="B320" i="10"/>
  <c r="I319" i="10"/>
  <c r="W319" i="10" s="1"/>
  <c r="H319" i="10"/>
  <c r="V319" i="10" s="1"/>
  <c r="G319" i="10"/>
  <c r="U319" i="10" s="1"/>
  <c r="F319" i="10"/>
  <c r="T319" i="10" s="1"/>
  <c r="E319" i="10"/>
  <c r="S319" i="10" s="1"/>
  <c r="D319" i="10"/>
  <c r="C319" i="10"/>
  <c r="Q319" i="10" s="1"/>
  <c r="B319" i="10"/>
  <c r="I318" i="10"/>
  <c r="W318" i="10" s="1"/>
  <c r="H318" i="10"/>
  <c r="V318" i="10" s="1"/>
  <c r="G318" i="10"/>
  <c r="U318" i="10" s="1"/>
  <c r="F318" i="10"/>
  <c r="T318" i="10" s="1"/>
  <c r="E318" i="10"/>
  <c r="S318" i="10" s="1"/>
  <c r="D318" i="10"/>
  <c r="C318" i="10"/>
  <c r="Q318" i="10" s="1"/>
  <c r="B318" i="10"/>
  <c r="I317" i="10"/>
  <c r="W317" i="10" s="1"/>
  <c r="H317" i="10"/>
  <c r="V317" i="10" s="1"/>
  <c r="G317" i="10"/>
  <c r="U317" i="10" s="1"/>
  <c r="F317" i="10"/>
  <c r="T317" i="10" s="1"/>
  <c r="E317" i="10"/>
  <c r="S317" i="10" s="1"/>
  <c r="D317" i="10"/>
  <c r="C317" i="10"/>
  <c r="Q317" i="10" s="1"/>
  <c r="B317" i="10"/>
  <c r="I316" i="10"/>
  <c r="W316" i="10" s="1"/>
  <c r="H316" i="10"/>
  <c r="V316" i="10" s="1"/>
  <c r="G316" i="10"/>
  <c r="U316" i="10" s="1"/>
  <c r="F316" i="10"/>
  <c r="T316" i="10" s="1"/>
  <c r="E316" i="10"/>
  <c r="S316" i="10" s="1"/>
  <c r="D316" i="10"/>
  <c r="C316" i="10"/>
  <c r="Q316" i="10" s="1"/>
  <c r="B316" i="10"/>
  <c r="P316" i="10" s="1"/>
  <c r="I315" i="10"/>
  <c r="W315" i="10" s="1"/>
  <c r="H315" i="10"/>
  <c r="V315" i="10" s="1"/>
  <c r="G315" i="10"/>
  <c r="U315" i="10" s="1"/>
  <c r="F315" i="10"/>
  <c r="T315" i="10" s="1"/>
  <c r="E315" i="10"/>
  <c r="S315" i="10" s="1"/>
  <c r="D315" i="10"/>
  <c r="C315" i="10"/>
  <c r="Q315" i="10" s="1"/>
  <c r="B315" i="10"/>
  <c r="I314" i="10"/>
  <c r="W314" i="10" s="1"/>
  <c r="H314" i="10"/>
  <c r="V314" i="10" s="1"/>
  <c r="G314" i="10"/>
  <c r="U314" i="10" s="1"/>
  <c r="F314" i="10"/>
  <c r="T314" i="10" s="1"/>
  <c r="E314" i="10"/>
  <c r="S314" i="10" s="1"/>
  <c r="D314" i="10"/>
  <c r="C314" i="10"/>
  <c r="Q314" i="10" s="1"/>
  <c r="B314" i="10"/>
  <c r="I313" i="10"/>
  <c r="W313" i="10" s="1"/>
  <c r="H313" i="10"/>
  <c r="V313" i="10" s="1"/>
  <c r="G313" i="10"/>
  <c r="U313" i="10" s="1"/>
  <c r="F313" i="10"/>
  <c r="T313" i="10" s="1"/>
  <c r="E313" i="10"/>
  <c r="S313" i="10" s="1"/>
  <c r="D313" i="10"/>
  <c r="C313" i="10"/>
  <c r="Q313" i="10" s="1"/>
  <c r="B313" i="10"/>
  <c r="I312" i="10"/>
  <c r="W312" i="10" s="1"/>
  <c r="H312" i="10"/>
  <c r="V312" i="10" s="1"/>
  <c r="G312" i="10"/>
  <c r="U312" i="10" s="1"/>
  <c r="F312" i="10"/>
  <c r="T312" i="10" s="1"/>
  <c r="E312" i="10"/>
  <c r="S312" i="10" s="1"/>
  <c r="D312" i="10"/>
  <c r="C312" i="10"/>
  <c r="Q312" i="10" s="1"/>
  <c r="B312" i="10"/>
  <c r="I311" i="10"/>
  <c r="W311" i="10" s="1"/>
  <c r="H311" i="10"/>
  <c r="V311" i="10" s="1"/>
  <c r="G311" i="10"/>
  <c r="U311" i="10" s="1"/>
  <c r="F311" i="10"/>
  <c r="T311" i="10" s="1"/>
  <c r="E311" i="10"/>
  <c r="S311" i="10" s="1"/>
  <c r="D311" i="10"/>
  <c r="C311" i="10"/>
  <c r="Q311" i="10" s="1"/>
  <c r="B311" i="10"/>
  <c r="P311" i="10" s="1"/>
  <c r="I310" i="10"/>
  <c r="W310" i="10" s="1"/>
  <c r="H310" i="10"/>
  <c r="V310" i="10" s="1"/>
  <c r="G310" i="10"/>
  <c r="U310" i="10" s="1"/>
  <c r="F310" i="10"/>
  <c r="T310" i="10" s="1"/>
  <c r="E310" i="10"/>
  <c r="S310" i="10" s="1"/>
  <c r="D310" i="10"/>
  <c r="C310" i="10"/>
  <c r="Q310" i="10" s="1"/>
  <c r="B310" i="10"/>
  <c r="I309" i="10"/>
  <c r="W309" i="10" s="1"/>
  <c r="H309" i="10"/>
  <c r="V309" i="10" s="1"/>
  <c r="G309" i="10"/>
  <c r="U309" i="10" s="1"/>
  <c r="F309" i="10"/>
  <c r="T309" i="10" s="1"/>
  <c r="E309" i="10"/>
  <c r="S309" i="10" s="1"/>
  <c r="D309" i="10"/>
  <c r="C309" i="10"/>
  <c r="Q309" i="10" s="1"/>
  <c r="B309" i="10"/>
  <c r="I308" i="10"/>
  <c r="W308" i="10" s="1"/>
  <c r="H308" i="10"/>
  <c r="V308" i="10" s="1"/>
  <c r="G308" i="10"/>
  <c r="U308" i="10" s="1"/>
  <c r="F308" i="10"/>
  <c r="T308" i="10" s="1"/>
  <c r="E308" i="10"/>
  <c r="S308" i="10" s="1"/>
  <c r="D308" i="10"/>
  <c r="C308" i="10"/>
  <c r="Q308" i="10" s="1"/>
  <c r="B308" i="10"/>
  <c r="I307" i="10"/>
  <c r="W307" i="10" s="1"/>
  <c r="H307" i="10"/>
  <c r="V307" i="10" s="1"/>
  <c r="G307" i="10"/>
  <c r="U307" i="10" s="1"/>
  <c r="F307" i="10"/>
  <c r="T307" i="10" s="1"/>
  <c r="E307" i="10"/>
  <c r="S307" i="10" s="1"/>
  <c r="D307" i="10"/>
  <c r="C307" i="10"/>
  <c r="Q307" i="10" s="1"/>
  <c r="B307" i="10"/>
  <c r="I306" i="10"/>
  <c r="W306" i="10" s="1"/>
  <c r="H306" i="10"/>
  <c r="V306" i="10" s="1"/>
  <c r="G306" i="10"/>
  <c r="U306" i="10" s="1"/>
  <c r="F306" i="10"/>
  <c r="T306" i="10" s="1"/>
  <c r="E306" i="10"/>
  <c r="S306" i="10" s="1"/>
  <c r="D306" i="10"/>
  <c r="C306" i="10"/>
  <c r="Q306" i="10" s="1"/>
  <c r="B306" i="10"/>
  <c r="P306" i="10" s="1"/>
  <c r="I305" i="10"/>
  <c r="W305" i="10" s="1"/>
  <c r="H305" i="10"/>
  <c r="V305" i="10" s="1"/>
  <c r="G305" i="10"/>
  <c r="U305" i="10" s="1"/>
  <c r="F305" i="10"/>
  <c r="T305" i="10" s="1"/>
  <c r="E305" i="10"/>
  <c r="S305" i="10" s="1"/>
  <c r="D305" i="10"/>
  <c r="C305" i="10"/>
  <c r="Q305" i="10" s="1"/>
  <c r="B305" i="10"/>
  <c r="I304" i="10"/>
  <c r="W304" i="10" s="1"/>
  <c r="H304" i="10"/>
  <c r="V304" i="10" s="1"/>
  <c r="G304" i="10"/>
  <c r="U304" i="10" s="1"/>
  <c r="F304" i="10"/>
  <c r="T304" i="10" s="1"/>
  <c r="E304" i="10"/>
  <c r="S304" i="10" s="1"/>
  <c r="D304" i="10"/>
  <c r="C304" i="10"/>
  <c r="Q304" i="10" s="1"/>
  <c r="B304" i="10"/>
  <c r="I303" i="10"/>
  <c r="W303" i="10" s="1"/>
  <c r="H303" i="10"/>
  <c r="V303" i="10" s="1"/>
  <c r="G303" i="10"/>
  <c r="U303" i="10" s="1"/>
  <c r="F303" i="10"/>
  <c r="T303" i="10" s="1"/>
  <c r="E303" i="10"/>
  <c r="S303" i="10" s="1"/>
  <c r="D303" i="10"/>
  <c r="C303" i="10"/>
  <c r="Q303" i="10" s="1"/>
  <c r="B303" i="10"/>
  <c r="I302" i="10"/>
  <c r="W302" i="10" s="1"/>
  <c r="H302" i="10"/>
  <c r="V302" i="10" s="1"/>
  <c r="G302" i="10"/>
  <c r="U302" i="10" s="1"/>
  <c r="F302" i="10"/>
  <c r="T302" i="10" s="1"/>
  <c r="E302" i="10"/>
  <c r="S302" i="10" s="1"/>
  <c r="D302" i="10"/>
  <c r="C302" i="10"/>
  <c r="Q302" i="10" s="1"/>
  <c r="B302" i="10"/>
  <c r="I301" i="10"/>
  <c r="W301" i="10" s="1"/>
  <c r="H301" i="10"/>
  <c r="V301" i="10" s="1"/>
  <c r="G301" i="10"/>
  <c r="U301" i="10" s="1"/>
  <c r="F301" i="10"/>
  <c r="T301" i="10" s="1"/>
  <c r="E301" i="10"/>
  <c r="S301" i="10" s="1"/>
  <c r="D301" i="10"/>
  <c r="C301" i="10"/>
  <c r="Q301" i="10" s="1"/>
  <c r="B301" i="10"/>
  <c r="P301" i="10" s="1"/>
  <c r="I300" i="10"/>
  <c r="W300" i="10" s="1"/>
  <c r="H300" i="10"/>
  <c r="V300" i="10" s="1"/>
  <c r="G300" i="10"/>
  <c r="U300" i="10" s="1"/>
  <c r="F300" i="10"/>
  <c r="T300" i="10" s="1"/>
  <c r="E300" i="10"/>
  <c r="S300" i="10" s="1"/>
  <c r="D300" i="10"/>
  <c r="C300" i="10"/>
  <c r="Q300" i="10" s="1"/>
  <c r="B300" i="10"/>
  <c r="I299" i="10"/>
  <c r="W299" i="10" s="1"/>
  <c r="H299" i="10"/>
  <c r="V299" i="10" s="1"/>
  <c r="G299" i="10"/>
  <c r="U299" i="10" s="1"/>
  <c r="F299" i="10"/>
  <c r="T299" i="10" s="1"/>
  <c r="E299" i="10"/>
  <c r="S299" i="10" s="1"/>
  <c r="D299" i="10"/>
  <c r="C299" i="10"/>
  <c r="Q299" i="10" s="1"/>
  <c r="B299" i="10"/>
  <c r="I298" i="10"/>
  <c r="W298" i="10" s="1"/>
  <c r="H298" i="10"/>
  <c r="V298" i="10" s="1"/>
  <c r="G298" i="10"/>
  <c r="U298" i="10" s="1"/>
  <c r="F298" i="10"/>
  <c r="T298" i="10" s="1"/>
  <c r="E298" i="10"/>
  <c r="S298" i="10" s="1"/>
  <c r="D298" i="10"/>
  <c r="C298" i="10"/>
  <c r="Q298" i="10" s="1"/>
  <c r="B298" i="10"/>
  <c r="I297" i="10"/>
  <c r="W297" i="10" s="1"/>
  <c r="H297" i="10"/>
  <c r="V297" i="10" s="1"/>
  <c r="G297" i="10"/>
  <c r="U297" i="10" s="1"/>
  <c r="F297" i="10"/>
  <c r="T297" i="10" s="1"/>
  <c r="E297" i="10"/>
  <c r="S297" i="10" s="1"/>
  <c r="D297" i="10"/>
  <c r="C297" i="10"/>
  <c r="Q297" i="10" s="1"/>
  <c r="B297" i="10"/>
  <c r="I296" i="10"/>
  <c r="W296" i="10" s="1"/>
  <c r="H296" i="10"/>
  <c r="V296" i="10" s="1"/>
  <c r="G296" i="10"/>
  <c r="U296" i="10" s="1"/>
  <c r="F296" i="10"/>
  <c r="T296" i="10" s="1"/>
  <c r="E296" i="10"/>
  <c r="S296" i="10" s="1"/>
  <c r="D296" i="10"/>
  <c r="C296" i="10"/>
  <c r="Q296" i="10" s="1"/>
  <c r="B296" i="10"/>
  <c r="P296" i="10" s="1"/>
  <c r="I295" i="10"/>
  <c r="W295" i="10" s="1"/>
  <c r="H295" i="10"/>
  <c r="V295" i="10" s="1"/>
  <c r="G295" i="10"/>
  <c r="U295" i="10" s="1"/>
  <c r="F295" i="10"/>
  <c r="T295" i="10" s="1"/>
  <c r="E295" i="10"/>
  <c r="S295" i="10" s="1"/>
  <c r="D295" i="10"/>
  <c r="C295" i="10"/>
  <c r="Q295" i="10" s="1"/>
  <c r="B295" i="10"/>
  <c r="I294" i="10"/>
  <c r="W294" i="10" s="1"/>
  <c r="H294" i="10"/>
  <c r="V294" i="10" s="1"/>
  <c r="G294" i="10"/>
  <c r="U294" i="10" s="1"/>
  <c r="F294" i="10"/>
  <c r="T294" i="10" s="1"/>
  <c r="E294" i="10"/>
  <c r="S294" i="10" s="1"/>
  <c r="D294" i="10"/>
  <c r="C294" i="10"/>
  <c r="Q294" i="10" s="1"/>
  <c r="B294" i="10"/>
  <c r="I293" i="10"/>
  <c r="W293" i="10" s="1"/>
  <c r="H293" i="10"/>
  <c r="V293" i="10" s="1"/>
  <c r="G293" i="10"/>
  <c r="U293" i="10" s="1"/>
  <c r="F293" i="10"/>
  <c r="T293" i="10" s="1"/>
  <c r="E293" i="10"/>
  <c r="S293" i="10" s="1"/>
  <c r="D293" i="10"/>
  <c r="C293" i="10"/>
  <c r="Q293" i="10" s="1"/>
  <c r="B293" i="10"/>
  <c r="I292" i="10"/>
  <c r="W292" i="10" s="1"/>
  <c r="H292" i="10"/>
  <c r="V292" i="10" s="1"/>
  <c r="G292" i="10"/>
  <c r="U292" i="10" s="1"/>
  <c r="F292" i="10"/>
  <c r="T292" i="10" s="1"/>
  <c r="E292" i="10"/>
  <c r="S292" i="10" s="1"/>
  <c r="D292" i="10"/>
  <c r="C292" i="10"/>
  <c r="Q292" i="10" s="1"/>
  <c r="B292" i="10"/>
  <c r="I291" i="10"/>
  <c r="W291" i="10" s="1"/>
  <c r="H291" i="10"/>
  <c r="V291" i="10" s="1"/>
  <c r="G291" i="10"/>
  <c r="U291" i="10" s="1"/>
  <c r="F291" i="10"/>
  <c r="T291" i="10" s="1"/>
  <c r="E291" i="10"/>
  <c r="S291" i="10" s="1"/>
  <c r="D291" i="10"/>
  <c r="C291" i="10"/>
  <c r="Q291" i="10" s="1"/>
  <c r="B291" i="10"/>
  <c r="P291" i="10" s="1"/>
  <c r="I290" i="10"/>
  <c r="W290" i="10" s="1"/>
  <c r="H290" i="10"/>
  <c r="V290" i="10" s="1"/>
  <c r="G290" i="10"/>
  <c r="U290" i="10" s="1"/>
  <c r="F290" i="10"/>
  <c r="T290" i="10" s="1"/>
  <c r="E290" i="10"/>
  <c r="S290" i="10" s="1"/>
  <c r="D290" i="10"/>
  <c r="C290" i="10"/>
  <c r="Q290" i="10" s="1"/>
  <c r="B290" i="10"/>
  <c r="I289" i="10"/>
  <c r="W289" i="10" s="1"/>
  <c r="H289" i="10"/>
  <c r="V289" i="10" s="1"/>
  <c r="G289" i="10"/>
  <c r="U289" i="10" s="1"/>
  <c r="F289" i="10"/>
  <c r="T289" i="10" s="1"/>
  <c r="E289" i="10"/>
  <c r="S289" i="10" s="1"/>
  <c r="D289" i="10"/>
  <c r="C289" i="10"/>
  <c r="Q289" i="10" s="1"/>
  <c r="B289" i="10"/>
  <c r="I288" i="10"/>
  <c r="W288" i="10" s="1"/>
  <c r="H288" i="10"/>
  <c r="V288" i="10" s="1"/>
  <c r="G288" i="10"/>
  <c r="U288" i="10" s="1"/>
  <c r="F288" i="10"/>
  <c r="T288" i="10" s="1"/>
  <c r="E288" i="10"/>
  <c r="S288" i="10" s="1"/>
  <c r="D288" i="10"/>
  <c r="C288" i="10"/>
  <c r="Q288" i="10" s="1"/>
  <c r="B288" i="10"/>
  <c r="I287" i="10"/>
  <c r="W287" i="10" s="1"/>
  <c r="H287" i="10"/>
  <c r="V287" i="10" s="1"/>
  <c r="G287" i="10"/>
  <c r="U287" i="10" s="1"/>
  <c r="F287" i="10"/>
  <c r="T287" i="10" s="1"/>
  <c r="E287" i="10"/>
  <c r="S287" i="10" s="1"/>
  <c r="D287" i="10"/>
  <c r="C287" i="10"/>
  <c r="Q287" i="10" s="1"/>
  <c r="B287" i="10"/>
  <c r="I286" i="10"/>
  <c r="W286" i="10" s="1"/>
  <c r="H286" i="10"/>
  <c r="V286" i="10" s="1"/>
  <c r="G286" i="10"/>
  <c r="U286" i="10" s="1"/>
  <c r="F286" i="10"/>
  <c r="T286" i="10" s="1"/>
  <c r="E286" i="10"/>
  <c r="S286" i="10" s="1"/>
  <c r="D286" i="10"/>
  <c r="C286" i="10"/>
  <c r="Q286" i="10" s="1"/>
  <c r="B286" i="10"/>
  <c r="P286" i="10" s="1"/>
  <c r="I285" i="10"/>
  <c r="W285" i="10" s="1"/>
  <c r="H285" i="10"/>
  <c r="V285" i="10" s="1"/>
  <c r="G285" i="10"/>
  <c r="U285" i="10" s="1"/>
  <c r="F285" i="10"/>
  <c r="T285" i="10" s="1"/>
  <c r="E285" i="10"/>
  <c r="S285" i="10" s="1"/>
  <c r="D285" i="10"/>
  <c r="C285" i="10"/>
  <c r="Q285" i="10" s="1"/>
  <c r="B285" i="10"/>
  <c r="I284" i="10"/>
  <c r="W284" i="10" s="1"/>
  <c r="H284" i="10"/>
  <c r="V284" i="10" s="1"/>
  <c r="G284" i="10"/>
  <c r="U284" i="10" s="1"/>
  <c r="F284" i="10"/>
  <c r="T284" i="10" s="1"/>
  <c r="E284" i="10"/>
  <c r="S284" i="10" s="1"/>
  <c r="D284" i="10"/>
  <c r="C284" i="10"/>
  <c r="Q284" i="10" s="1"/>
  <c r="B284" i="10"/>
  <c r="I283" i="10"/>
  <c r="W283" i="10" s="1"/>
  <c r="H283" i="10"/>
  <c r="V283" i="10" s="1"/>
  <c r="G283" i="10"/>
  <c r="U283" i="10" s="1"/>
  <c r="F283" i="10"/>
  <c r="T283" i="10" s="1"/>
  <c r="E283" i="10"/>
  <c r="S283" i="10" s="1"/>
  <c r="D283" i="10"/>
  <c r="C283" i="10"/>
  <c r="Q283" i="10" s="1"/>
  <c r="B283" i="10"/>
  <c r="I282" i="10"/>
  <c r="W282" i="10" s="1"/>
  <c r="H282" i="10"/>
  <c r="V282" i="10" s="1"/>
  <c r="G282" i="10"/>
  <c r="U282" i="10" s="1"/>
  <c r="F282" i="10"/>
  <c r="T282" i="10" s="1"/>
  <c r="E282" i="10"/>
  <c r="S282" i="10" s="1"/>
  <c r="D282" i="10"/>
  <c r="C282" i="10"/>
  <c r="Q282" i="10" s="1"/>
  <c r="B282" i="10"/>
  <c r="I281" i="10"/>
  <c r="W281" i="10" s="1"/>
  <c r="H281" i="10"/>
  <c r="V281" i="10" s="1"/>
  <c r="G281" i="10"/>
  <c r="U281" i="10" s="1"/>
  <c r="F281" i="10"/>
  <c r="T281" i="10" s="1"/>
  <c r="E281" i="10"/>
  <c r="S281" i="10" s="1"/>
  <c r="D281" i="10"/>
  <c r="C281" i="10"/>
  <c r="Q281" i="10" s="1"/>
  <c r="B281" i="10"/>
  <c r="P281" i="10" s="1"/>
  <c r="I280" i="10"/>
  <c r="W280" i="10" s="1"/>
  <c r="H280" i="10"/>
  <c r="V280" i="10" s="1"/>
  <c r="G280" i="10"/>
  <c r="U280" i="10" s="1"/>
  <c r="F280" i="10"/>
  <c r="T280" i="10" s="1"/>
  <c r="E280" i="10"/>
  <c r="S280" i="10" s="1"/>
  <c r="D280" i="10"/>
  <c r="C280" i="10"/>
  <c r="Q280" i="10" s="1"/>
  <c r="B280" i="10"/>
  <c r="I279" i="10"/>
  <c r="W279" i="10" s="1"/>
  <c r="H279" i="10"/>
  <c r="V279" i="10" s="1"/>
  <c r="G279" i="10"/>
  <c r="U279" i="10" s="1"/>
  <c r="F279" i="10"/>
  <c r="T279" i="10" s="1"/>
  <c r="E279" i="10"/>
  <c r="S279" i="10" s="1"/>
  <c r="D279" i="10"/>
  <c r="C279" i="10"/>
  <c r="Q279" i="10" s="1"/>
  <c r="B279" i="10"/>
  <c r="I278" i="10"/>
  <c r="W278" i="10" s="1"/>
  <c r="H278" i="10"/>
  <c r="V278" i="10" s="1"/>
  <c r="G278" i="10"/>
  <c r="U278" i="10" s="1"/>
  <c r="F278" i="10"/>
  <c r="T278" i="10" s="1"/>
  <c r="E278" i="10"/>
  <c r="S278" i="10" s="1"/>
  <c r="D278" i="10"/>
  <c r="C278" i="10"/>
  <c r="Q278" i="10" s="1"/>
  <c r="B278" i="10"/>
  <c r="I277" i="10"/>
  <c r="W277" i="10" s="1"/>
  <c r="H277" i="10"/>
  <c r="V277" i="10" s="1"/>
  <c r="G277" i="10"/>
  <c r="U277" i="10" s="1"/>
  <c r="F277" i="10"/>
  <c r="T277" i="10" s="1"/>
  <c r="E277" i="10"/>
  <c r="S277" i="10" s="1"/>
  <c r="D277" i="10"/>
  <c r="C277" i="10"/>
  <c r="Q277" i="10" s="1"/>
  <c r="B277" i="10"/>
  <c r="I276" i="10"/>
  <c r="W276" i="10" s="1"/>
  <c r="H276" i="10"/>
  <c r="V276" i="10" s="1"/>
  <c r="G276" i="10"/>
  <c r="U276" i="10" s="1"/>
  <c r="F276" i="10"/>
  <c r="T276" i="10" s="1"/>
  <c r="E276" i="10"/>
  <c r="S276" i="10" s="1"/>
  <c r="D276" i="10"/>
  <c r="C276" i="10"/>
  <c r="Q276" i="10" s="1"/>
  <c r="B276" i="10"/>
  <c r="P276" i="10" s="1"/>
  <c r="I275" i="10"/>
  <c r="W275" i="10" s="1"/>
  <c r="H275" i="10"/>
  <c r="V275" i="10" s="1"/>
  <c r="G275" i="10"/>
  <c r="U275" i="10" s="1"/>
  <c r="F275" i="10"/>
  <c r="T275" i="10" s="1"/>
  <c r="E275" i="10"/>
  <c r="S275" i="10" s="1"/>
  <c r="D275" i="10"/>
  <c r="C275" i="10"/>
  <c r="Q275" i="10" s="1"/>
  <c r="B275" i="10"/>
  <c r="I274" i="10"/>
  <c r="W274" i="10" s="1"/>
  <c r="H274" i="10"/>
  <c r="V274" i="10" s="1"/>
  <c r="G274" i="10"/>
  <c r="U274" i="10" s="1"/>
  <c r="F274" i="10"/>
  <c r="T274" i="10" s="1"/>
  <c r="E274" i="10"/>
  <c r="S274" i="10" s="1"/>
  <c r="D274" i="10"/>
  <c r="C274" i="10"/>
  <c r="Q274" i="10" s="1"/>
  <c r="B274" i="10"/>
  <c r="I273" i="10"/>
  <c r="W273" i="10" s="1"/>
  <c r="H273" i="10"/>
  <c r="V273" i="10" s="1"/>
  <c r="G273" i="10"/>
  <c r="U273" i="10" s="1"/>
  <c r="F273" i="10"/>
  <c r="T273" i="10" s="1"/>
  <c r="E273" i="10"/>
  <c r="S273" i="10" s="1"/>
  <c r="D273" i="10"/>
  <c r="C273" i="10"/>
  <c r="Q273" i="10" s="1"/>
  <c r="B273" i="10"/>
  <c r="I272" i="10"/>
  <c r="W272" i="10" s="1"/>
  <c r="H272" i="10"/>
  <c r="V272" i="10" s="1"/>
  <c r="G272" i="10"/>
  <c r="U272" i="10" s="1"/>
  <c r="F272" i="10"/>
  <c r="T272" i="10" s="1"/>
  <c r="E272" i="10"/>
  <c r="S272" i="10" s="1"/>
  <c r="D272" i="10"/>
  <c r="C272" i="10"/>
  <c r="Q272" i="10" s="1"/>
  <c r="B272" i="10"/>
  <c r="I271" i="10"/>
  <c r="W271" i="10" s="1"/>
  <c r="H271" i="10"/>
  <c r="V271" i="10" s="1"/>
  <c r="G271" i="10"/>
  <c r="U271" i="10" s="1"/>
  <c r="F271" i="10"/>
  <c r="T271" i="10" s="1"/>
  <c r="E271" i="10"/>
  <c r="S271" i="10" s="1"/>
  <c r="D271" i="10"/>
  <c r="C271" i="10"/>
  <c r="Q271" i="10" s="1"/>
  <c r="B271" i="10"/>
  <c r="P271" i="10" s="1"/>
  <c r="I270" i="10"/>
  <c r="W270" i="10" s="1"/>
  <c r="H270" i="10"/>
  <c r="V270" i="10" s="1"/>
  <c r="G270" i="10"/>
  <c r="U270" i="10" s="1"/>
  <c r="F270" i="10"/>
  <c r="T270" i="10" s="1"/>
  <c r="E270" i="10"/>
  <c r="S270" i="10" s="1"/>
  <c r="D270" i="10"/>
  <c r="C270" i="10"/>
  <c r="Q270" i="10" s="1"/>
  <c r="B270" i="10"/>
  <c r="I269" i="10"/>
  <c r="W269" i="10" s="1"/>
  <c r="H269" i="10"/>
  <c r="V269" i="10" s="1"/>
  <c r="G269" i="10"/>
  <c r="U269" i="10" s="1"/>
  <c r="F269" i="10"/>
  <c r="T269" i="10" s="1"/>
  <c r="E269" i="10"/>
  <c r="S269" i="10" s="1"/>
  <c r="D269" i="10"/>
  <c r="C269" i="10"/>
  <c r="Q269" i="10" s="1"/>
  <c r="B269" i="10"/>
  <c r="I268" i="10"/>
  <c r="W268" i="10" s="1"/>
  <c r="H268" i="10"/>
  <c r="V268" i="10" s="1"/>
  <c r="G268" i="10"/>
  <c r="U268" i="10" s="1"/>
  <c r="F268" i="10"/>
  <c r="T268" i="10" s="1"/>
  <c r="E268" i="10"/>
  <c r="S268" i="10" s="1"/>
  <c r="D268" i="10"/>
  <c r="C268" i="10"/>
  <c r="Q268" i="10" s="1"/>
  <c r="B268" i="10"/>
  <c r="I267" i="10"/>
  <c r="W267" i="10" s="1"/>
  <c r="H267" i="10"/>
  <c r="V267" i="10" s="1"/>
  <c r="G267" i="10"/>
  <c r="U267" i="10" s="1"/>
  <c r="F267" i="10"/>
  <c r="T267" i="10" s="1"/>
  <c r="E267" i="10"/>
  <c r="S267" i="10" s="1"/>
  <c r="D267" i="10"/>
  <c r="C267" i="10"/>
  <c r="Q267" i="10" s="1"/>
  <c r="B267" i="10"/>
  <c r="I266" i="10"/>
  <c r="W266" i="10" s="1"/>
  <c r="H266" i="10"/>
  <c r="V266" i="10" s="1"/>
  <c r="G266" i="10"/>
  <c r="U266" i="10" s="1"/>
  <c r="F266" i="10"/>
  <c r="T266" i="10" s="1"/>
  <c r="E266" i="10"/>
  <c r="S266" i="10" s="1"/>
  <c r="D266" i="10"/>
  <c r="C266" i="10"/>
  <c r="Q266" i="10" s="1"/>
  <c r="B266" i="10"/>
  <c r="P266" i="10" s="1"/>
  <c r="I265" i="10"/>
  <c r="W265" i="10" s="1"/>
  <c r="H265" i="10"/>
  <c r="V265" i="10" s="1"/>
  <c r="G265" i="10"/>
  <c r="U265" i="10" s="1"/>
  <c r="F265" i="10"/>
  <c r="T265" i="10" s="1"/>
  <c r="E265" i="10"/>
  <c r="S265" i="10" s="1"/>
  <c r="D265" i="10"/>
  <c r="C265" i="10"/>
  <c r="Q265" i="10" s="1"/>
  <c r="B265" i="10"/>
  <c r="I264" i="10"/>
  <c r="W264" i="10" s="1"/>
  <c r="H264" i="10"/>
  <c r="V264" i="10" s="1"/>
  <c r="G264" i="10"/>
  <c r="U264" i="10" s="1"/>
  <c r="F264" i="10"/>
  <c r="T264" i="10" s="1"/>
  <c r="E264" i="10"/>
  <c r="S264" i="10" s="1"/>
  <c r="D264" i="10"/>
  <c r="C264" i="10"/>
  <c r="Q264" i="10" s="1"/>
  <c r="B264" i="10"/>
  <c r="I263" i="10"/>
  <c r="W263" i="10" s="1"/>
  <c r="H263" i="10"/>
  <c r="V263" i="10" s="1"/>
  <c r="G263" i="10"/>
  <c r="U263" i="10" s="1"/>
  <c r="F263" i="10"/>
  <c r="T263" i="10" s="1"/>
  <c r="E263" i="10"/>
  <c r="S263" i="10" s="1"/>
  <c r="D263" i="10"/>
  <c r="C263" i="10"/>
  <c r="Q263" i="10" s="1"/>
  <c r="B263" i="10"/>
  <c r="I262" i="10"/>
  <c r="W262" i="10" s="1"/>
  <c r="H262" i="10"/>
  <c r="V262" i="10" s="1"/>
  <c r="G262" i="10"/>
  <c r="U262" i="10" s="1"/>
  <c r="F262" i="10"/>
  <c r="T262" i="10" s="1"/>
  <c r="E262" i="10"/>
  <c r="S262" i="10" s="1"/>
  <c r="D262" i="10"/>
  <c r="C262" i="10"/>
  <c r="Q262" i="10" s="1"/>
  <c r="B262" i="10"/>
  <c r="I261" i="10"/>
  <c r="W261" i="10" s="1"/>
  <c r="H261" i="10"/>
  <c r="V261" i="10" s="1"/>
  <c r="G261" i="10"/>
  <c r="U261" i="10" s="1"/>
  <c r="F261" i="10"/>
  <c r="T261" i="10" s="1"/>
  <c r="E261" i="10"/>
  <c r="S261" i="10" s="1"/>
  <c r="D261" i="10"/>
  <c r="C261" i="10"/>
  <c r="Q261" i="10" s="1"/>
  <c r="B261" i="10"/>
  <c r="P261" i="10" s="1"/>
  <c r="I260" i="10"/>
  <c r="W260" i="10" s="1"/>
  <c r="H260" i="10"/>
  <c r="V260" i="10" s="1"/>
  <c r="G260" i="10"/>
  <c r="U260" i="10" s="1"/>
  <c r="F260" i="10"/>
  <c r="T260" i="10" s="1"/>
  <c r="E260" i="10"/>
  <c r="S260" i="10" s="1"/>
  <c r="D260" i="10"/>
  <c r="C260" i="10"/>
  <c r="Q260" i="10" s="1"/>
  <c r="B260" i="10"/>
  <c r="I259" i="10"/>
  <c r="W259" i="10" s="1"/>
  <c r="H259" i="10"/>
  <c r="V259" i="10" s="1"/>
  <c r="G259" i="10"/>
  <c r="U259" i="10" s="1"/>
  <c r="F259" i="10"/>
  <c r="T259" i="10" s="1"/>
  <c r="E259" i="10"/>
  <c r="S259" i="10" s="1"/>
  <c r="D259" i="10"/>
  <c r="C259" i="10"/>
  <c r="Q259" i="10" s="1"/>
  <c r="B259" i="10"/>
  <c r="I258" i="10"/>
  <c r="W258" i="10" s="1"/>
  <c r="H258" i="10"/>
  <c r="V258" i="10" s="1"/>
  <c r="G258" i="10"/>
  <c r="U258" i="10" s="1"/>
  <c r="F258" i="10"/>
  <c r="T258" i="10" s="1"/>
  <c r="E258" i="10"/>
  <c r="S258" i="10" s="1"/>
  <c r="D258" i="10"/>
  <c r="C258" i="10"/>
  <c r="Q258" i="10" s="1"/>
  <c r="B258" i="10"/>
  <c r="I257" i="10"/>
  <c r="W257" i="10" s="1"/>
  <c r="H257" i="10"/>
  <c r="V257" i="10" s="1"/>
  <c r="G257" i="10"/>
  <c r="U257" i="10" s="1"/>
  <c r="F257" i="10"/>
  <c r="T257" i="10" s="1"/>
  <c r="E257" i="10"/>
  <c r="S257" i="10" s="1"/>
  <c r="D257" i="10"/>
  <c r="C257" i="10"/>
  <c r="Q257" i="10" s="1"/>
  <c r="B257" i="10"/>
  <c r="I256" i="10"/>
  <c r="W256" i="10" s="1"/>
  <c r="H256" i="10"/>
  <c r="V256" i="10" s="1"/>
  <c r="G256" i="10"/>
  <c r="U256" i="10" s="1"/>
  <c r="F256" i="10"/>
  <c r="T256" i="10" s="1"/>
  <c r="E256" i="10"/>
  <c r="S256" i="10" s="1"/>
  <c r="D256" i="10"/>
  <c r="C256" i="10"/>
  <c r="Q256" i="10" s="1"/>
  <c r="B256" i="10"/>
  <c r="P256" i="10" s="1"/>
  <c r="I255" i="10"/>
  <c r="W255" i="10" s="1"/>
  <c r="H255" i="10"/>
  <c r="V255" i="10" s="1"/>
  <c r="G255" i="10"/>
  <c r="U255" i="10" s="1"/>
  <c r="F255" i="10"/>
  <c r="T255" i="10" s="1"/>
  <c r="E255" i="10"/>
  <c r="S255" i="10" s="1"/>
  <c r="D255" i="10"/>
  <c r="C255" i="10"/>
  <c r="Q255" i="10" s="1"/>
  <c r="B255" i="10"/>
  <c r="I254" i="10"/>
  <c r="W254" i="10" s="1"/>
  <c r="H254" i="10"/>
  <c r="V254" i="10" s="1"/>
  <c r="G254" i="10"/>
  <c r="U254" i="10" s="1"/>
  <c r="F254" i="10"/>
  <c r="T254" i="10" s="1"/>
  <c r="E254" i="10"/>
  <c r="S254" i="10" s="1"/>
  <c r="D254" i="10"/>
  <c r="C254" i="10"/>
  <c r="Q254" i="10" s="1"/>
  <c r="B254" i="10"/>
  <c r="I253" i="10"/>
  <c r="W253" i="10" s="1"/>
  <c r="H253" i="10"/>
  <c r="V253" i="10" s="1"/>
  <c r="G253" i="10"/>
  <c r="U253" i="10" s="1"/>
  <c r="F253" i="10"/>
  <c r="T253" i="10" s="1"/>
  <c r="E253" i="10"/>
  <c r="S253" i="10" s="1"/>
  <c r="D253" i="10"/>
  <c r="C253" i="10"/>
  <c r="Q253" i="10" s="1"/>
  <c r="B253" i="10"/>
  <c r="I252" i="10"/>
  <c r="W252" i="10" s="1"/>
  <c r="H252" i="10"/>
  <c r="V252" i="10" s="1"/>
  <c r="G252" i="10"/>
  <c r="U252" i="10" s="1"/>
  <c r="F252" i="10"/>
  <c r="T252" i="10" s="1"/>
  <c r="E252" i="10"/>
  <c r="S252" i="10" s="1"/>
  <c r="D252" i="10"/>
  <c r="C252" i="10"/>
  <c r="Q252" i="10" s="1"/>
  <c r="B252" i="10"/>
  <c r="I251" i="10"/>
  <c r="W251" i="10" s="1"/>
  <c r="H251" i="10"/>
  <c r="V251" i="10" s="1"/>
  <c r="G251" i="10"/>
  <c r="U251" i="10" s="1"/>
  <c r="F251" i="10"/>
  <c r="T251" i="10" s="1"/>
  <c r="E251" i="10"/>
  <c r="S251" i="10" s="1"/>
  <c r="D251" i="10"/>
  <c r="C251" i="10"/>
  <c r="Q251" i="10" s="1"/>
  <c r="B251" i="10"/>
  <c r="P251" i="10" s="1"/>
  <c r="I250" i="10"/>
  <c r="W250" i="10" s="1"/>
  <c r="H250" i="10"/>
  <c r="V250" i="10" s="1"/>
  <c r="G250" i="10"/>
  <c r="U250" i="10" s="1"/>
  <c r="F250" i="10"/>
  <c r="T250" i="10" s="1"/>
  <c r="E250" i="10"/>
  <c r="S250" i="10" s="1"/>
  <c r="D250" i="10"/>
  <c r="C250" i="10"/>
  <c r="Q250" i="10" s="1"/>
  <c r="B250" i="10"/>
  <c r="I249" i="10"/>
  <c r="W249" i="10" s="1"/>
  <c r="H249" i="10"/>
  <c r="V249" i="10" s="1"/>
  <c r="G249" i="10"/>
  <c r="U249" i="10" s="1"/>
  <c r="F249" i="10"/>
  <c r="T249" i="10" s="1"/>
  <c r="E249" i="10"/>
  <c r="S249" i="10" s="1"/>
  <c r="D249" i="10"/>
  <c r="C249" i="10"/>
  <c r="Q249" i="10" s="1"/>
  <c r="B249" i="10"/>
  <c r="I248" i="10"/>
  <c r="W248" i="10" s="1"/>
  <c r="H248" i="10"/>
  <c r="V248" i="10" s="1"/>
  <c r="G248" i="10"/>
  <c r="U248" i="10" s="1"/>
  <c r="F248" i="10"/>
  <c r="T248" i="10" s="1"/>
  <c r="E248" i="10"/>
  <c r="S248" i="10" s="1"/>
  <c r="D248" i="10"/>
  <c r="C248" i="10"/>
  <c r="Q248" i="10" s="1"/>
  <c r="B248" i="10"/>
  <c r="I247" i="10"/>
  <c r="W247" i="10" s="1"/>
  <c r="H247" i="10"/>
  <c r="V247" i="10" s="1"/>
  <c r="G247" i="10"/>
  <c r="U247" i="10" s="1"/>
  <c r="F247" i="10"/>
  <c r="T247" i="10" s="1"/>
  <c r="E247" i="10"/>
  <c r="S247" i="10" s="1"/>
  <c r="D247" i="10"/>
  <c r="C247" i="10"/>
  <c r="Q247" i="10" s="1"/>
  <c r="B247" i="10"/>
  <c r="I246" i="10"/>
  <c r="W246" i="10" s="1"/>
  <c r="H246" i="10"/>
  <c r="V246" i="10" s="1"/>
  <c r="G246" i="10"/>
  <c r="U246" i="10" s="1"/>
  <c r="F246" i="10"/>
  <c r="T246" i="10" s="1"/>
  <c r="E246" i="10"/>
  <c r="S246" i="10" s="1"/>
  <c r="D246" i="10"/>
  <c r="C246" i="10"/>
  <c r="Q246" i="10" s="1"/>
  <c r="B246" i="10"/>
  <c r="P246" i="10" s="1"/>
  <c r="I245" i="10"/>
  <c r="W245" i="10" s="1"/>
  <c r="H245" i="10"/>
  <c r="V245" i="10" s="1"/>
  <c r="G245" i="10"/>
  <c r="U245" i="10" s="1"/>
  <c r="F245" i="10"/>
  <c r="T245" i="10" s="1"/>
  <c r="E245" i="10"/>
  <c r="S245" i="10" s="1"/>
  <c r="D245" i="10"/>
  <c r="C245" i="10"/>
  <c r="Q245" i="10" s="1"/>
  <c r="B245" i="10"/>
  <c r="I244" i="10"/>
  <c r="W244" i="10" s="1"/>
  <c r="H244" i="10"/>
  <c r="V244" i="10" s="1"/>
  <c r="G244" i="10"/>
  <c r="U244" i="10" s="1"/>
  <c r="F244" i="10"/>
  <c r="T244" i="10" s="1"/>
  <c r="E244" i="10"/>
  <c r="S244" i="10" s="1"/>
  <c r="D244" i="10"/>
  <c r="C244" i="10"/>
  <c r="Q244" i="10" s="1"/>
  <c r="B244" i="10"/>
  <c r="I243" i="10"/>
  <c r="W243" i="10" s="1"/>
  <c r="H243" i="10"/>
  <c r="V243" i="10" s="1"/>
  <c r="G243" i="10"/>
  <c r="U243" i="10" s="1"/>
  <c r="F243" i="10"/>
  <c r="T243" i="10" s="1"/>
  <c r="E243" i="10"/>
  <c r="S243" i="10" s="1"/>
  <c r="D243" i="10"/>
  <c r="C243" i="10"/>
  <c r="Q243" i="10" s="1"/>
  <c r="B243" i="10"/>
  <c r="I242" i="10"/>
  <c r="W242" i="10" s="1"/>
  <c r="H242" i="10"/>
  <c r="V242" i="10" s="1"/>
  <c r="G242" i="10"/>
  <c r="U242" i="10" s="1"/>
  <c r="F242" i="10"/>
  <c r="T242" i="10" s="1"/>
  <c r="E242" i="10"/>
  <c r="S242" i="10" s="1"/>
  <c r="D242" i="10"/>
  <c r="C242" i="10"/>
  <c r="Q242" i="10" s="1"/>
  <c r="B242" i="10"/>
  <c r="I241" i="10"/>
  <c r="W241" i="10" s="1"/>
  <c r="H241" i="10"/>
  <c r="V241" i="10" s="1"/>
  <c r="G241" i="10"/>
  <c r="U241" i="10" s="1"/>
  <c r="F241" i="10"/>
  <c r="T241" i="10" s="1"/>
  <c r="E241" i="10"/>
  <c r="S241" i="10" s="1"/>
  <c r="D241" i="10"/>
  <c r="C241" i="10"/>
  <c r="Q241" i="10" s="1"/>
  <c r="B241" i="10"/>
  <c r="P241" i="10" s="1"/>
  <c r="I240" i="10"/>
  <c r="W240" i="10" s="1"/>
  <c r="H240" i="10"/>
  <c r="V240" i="10" s="1"/>
  <c r="G240" i="10"/>
  <c r="U240" i="10" s="1"/>
  <c r="F240" i="10"/>
  <c r="T240" i="10" s="1"/>
  <c r="E240" i="10"/>
  <c r="S240" i="10" s="1"/>
  <c r="D240" i="10"/>
  <c r="C240" i="10"/>
  <c r="Q240" i="10" s="1"/>
  <c r="B240" i="10"/>
  <c r="I239" i="10"/>
  <c r="W239" i="10" s="1"/>
  <c r="H239" i="10"/>
  <c r="V239" i="10" s="1"/>
  <c r="G239" i="10"/>
  <c r="U239" i="10" s="1"/>
  <c r="F239" i="10"/>
  <c r="T239" i="10" s="1"/>
  <c r="E239" i="10"/>
  <c r="S239" i="10" s="1"/>
  <c r="D239" i="10"/>
  <c r="C239" i="10"/>
  <c r="Q239" i="10" s="1"/>
  <c r="B239" i="10"/>
  <c r="I238" i="10"/>
  <c r="W238" i="10" s="1"/>
  <c r="H238" i="10"/>
  <c r="V238" i="10" s="1"/>
  <c r="G238" i="10"/>
  <c r="U238" i="10" s="1"/>
  <c r="F238" i="10"/>
  <c r="T238" i="10" s="1"/>
  <c r="E238" i="10"/>
  <c r="S238" i="10" s="1"/>
  <c r="D238" i="10"/>
  <c r="C238" i="10"/>
  <c r="Q238" i="10" s="1"/>
  <c r="B238" i="10"/>
  <c r="I237" i="10"/>
  <c r="W237" i="10" s="1"/>
  <c r="H237" i="10"/>
  <c r="V237" i="10" s="1"/>
  <c r="G237" i="10"/>
  <c r="U237" i="10" s="1"/>
  <c r="F237" i="10"/>
  <c r="T237" i="10" s="1"/>
  <c r="E237" i="10"/>
  <c r="S237" i="10" s="1"/>
  <c r="D237" i="10"/>
  <c r="C237" i="10"/>
  <c r="Q237" i="10" s="1"/>
  <c r="B237" i="10"/>
  <c r="I236" i="10"/>
  <c r="W236" i="10" s="1"/>
  <c r="H236" i="10"/>
  <c r="V236" i="10" s="1"/>
  <c r="G236" i="10"/>
  <c r="U236" i="10" s="1"/>
  <c r="F236" i="10"/>
  <c r="T236" i="10" s="1"/>
  <c r="E236" i="10"/>
  <c r="S236" i="10" s="1"/>
  <c r="D236" i="10"/>
  <c r="C236" i="10"/>
  <c r="Q236" i="10" s="1"/>
  <c r="B236" i="10"/>
  <c r="P236" i="10" s="1"/>
  <c r="I235" i="10"/>
  <c r="W235" i="10" s="1"/>
  <c r="H235" i="10"/>
  <c r="V235" i="10" s="1"/>
  <c r="G235" i="10"/>
  <c r="U235" i="10" s="1"/>
  <c r="F235" i="10"/>
  <c r="T235" i="10" s="1"/>
  <c r="E235" i="10"/>
  <c r="S235" i="10" s="1"/>
  <c r="D235" i="10"/>
  <c r="C235" i="10"/>
  <c r="Q235" i="10" s="1"/>
  <c r="B235" i="10"/>
  <c r="I234" i="10"/>
  <c r="W234" i="10" s="1"/>
  <c r="H234" i="10"/>
  <c r="V234" i="10" s="1"/>
  <c r="G234" i="10"/>
  <c r="U234" i="10" s="1"/>
  <c r="F234" i="10"/>
  <c r="T234" i="10" s="1"/>
  <c r="E234" i="10"/>
  <c r="S234" i="10" s="1"/>
  <c r="D234" i="10"/>
  <c r="C234" i="10"/>
  <c r="Q234" i="10" s="1"/>
  <c r="B234" i="10"/>
  <c r="I233" i="10"/>
  <c r="W233" i="10" s="1"/>
  <c r="H233" i="10"/>
  <c r="V233" i="10" s="1"/>
  <c r="G233" i="10"/>
  <c r="U233" i="10" s="1"/>
  <c r="F233" i="10"/>
  <c r="T233" i="10" s="1"/>
  <c r="E233" i="10"/>
  <c r="S233" i="10" s="1"/>
  <c r="D233" i="10"/>
  <c r="C233" i="10"/>
  <c r="Q233" i="10" s="1"/>
  <c r="B233" i="10"/>
  <c r="I232" i="10"/>
  <c r="W232" i="10" s="1"/>
  <c r="H232" i="10"/>
  <c r="V232" i="10" s="1"/>
  <c r="G232" i="10"/>
  <c r="U232" i="10" s="1"/>
  <c r="F232" i="10"/>
  <c r="T232" i="10" s="1"/>
  <c r="E232" i="10"/>
  <c r="S232" i="10" s="1"/>
  <c r="D232" i="10"/>
  <c r="C232" i="10"/>
  <c r="Q232" i="10" s="1"/>
  <c r="B232" i="10"/>
  <c r="I231" i="10"/>
  <c r="W231" i="10" s="1"/>
  <c r="H231" i="10"/>
  <c r="V231" i="10" s="1"/>
  <c r="G231" i="10"/>
  <c r="U231" i="10" s="1"/>
  <c r="F231" i="10"/>
  <c r="T231" i="10" s="1"/>
  <c r="E231" i="10"/>
  <c r="S231" i="10" s="1"/>
  <c r="D231" i="10"/>
  <c r="C231" i="10"/>
  <c r="Q231" i="10" s="1"/>
  <c r="B231" i="10"/>
  <c r="P231" i="10" s="1"/>
  <c r="I230" i="10"/>
  <c r="W230" i="10" s="1"/>
  <c r="H230" i="10"/>
  <c r="V230" i="10" s="1"/>
  <c r="G230" i="10"/>
  <c r="U230" i="10" s="1"/>
  <c r="F230" i="10"/>
  <c r="T230" i="10" s="1"/>
  <c r="E230" i="10"/>
  <c r="S230" i="10" s="1"/>
  <c r="D230" i="10"/>
  <c r="C230" i="10"/>
  <c r="Q230" i="10" s="1"/>
  <c r="B230" i="10"/>
  <c r="I229" i="10"/>
  <c r="W229" i="10" s="1"/>
  <c r="H229" i="10"/>
  <c r="V229" i="10" s="1"/>
  <c r="G229" i="10"/>
  <c r="U229" i="10" s="1"/>
  <c r="F229" i="10"/>
  <c r="T229" i="10" s="1"/>
  <c r="E229" i="10"/>
  <c r="S229" i="10" s="1"/>
  <c r="D229" i="10"/>
  <c r="C229" i="10"/>
  <c r="Q229" i="10" s="1"/>
  <c r="B229" i="10"/>
  <c r="I228" i="10"/>
  <c r="W228" i="10" s="1"/>
  <c r="H228" i="10"/>
  <c r="V228" i="10" s="1"/>
  <c r="G228" i="10"/>
  <c r="U228" i="10" s="1"/>
  <c r="F228" i="10"/>
  <c r="T228" i="10" s="1"/>
  <c r="E228" i="10"/>
  <c r="S228" i="10" s="1"/>
  <c r="D228" i="10"/>
  <c r="C228" i="10"/>
  <c r="Q228" i="10" s="1"/>
  <c r="B228" i="10"/>
  <c r="I227" i="10"/>
  <c r="W227" i="10" s="1"/>
  <c r="H227" i="10"/>
  <c r="V227" i="10" s="1"/>
  <c r="G227" i="10"/>
  <c r="U227" i="10" s="1"/>
  <c r="F227" i="10"/>
  <c r="T227" i="10" s="1"/>
  <c r="E227" i="10"/>
  <c r="S227" i="10" s="1"/>
  <c r="D227" i="10"/>
  <c r="C227" i="10"/>
  <c r="Q227" i="10" s="1"/>
  <c r="B227" i="10"/>
  <c r="I226" i="10"/>
  <c r="W226" i="10" s="1"/>
  <c r="H226" i="10"/>
  <c r="V226" i="10" s="1"/>
  <c r="G226" i="10"/>
  <c r="U226" i="10" s="1"/>
  <c r="F226" i="10"/>
  <c r="T226" i="10" s="1"/>
  <c r="E226" i="10"/>
  <c r="S226" i="10" s="1"/>
  <c r="D226" i="10"/>
  <c r="C226" i="10"/>
  <c r="Q226" i="10" s="1"/>
  <c r="B226" i="10"/>
  <c r="P226" i="10" s="1"/>
  <c r="I225" i="10"/>
  <c r="W225" i="10" s="1"/>
  <c r="H225" i="10"/>
  <c r="V225" i="10" s="1"/>
  <c r="G225" i="10"/>
  <c r="U225" i="10" s="1"/>
  <c r="F225" i="10"/>
  <c r="T225" i="10" s="1"/>
  <c r="E225" i="10"/>
  <c r="S225" i="10" s="1"/>
  <c r="D225" i="10"/>
  <c r="C225" i="10"/>
  <c r="Q225" i="10" s="1"/>
  <c r="B225" i="10"/>
  <c r="I224" i="10"/>
  <c r="W224" i="10" s="1"/>
  <c r="H224" i="10"/>
  <c r="V224" i="10" s="1"/>
  <c r="G224" i="10"/>
  <c r="U224" i="10" s="1"/>
  <c r="F224" i="10"/>
  <c r="T224" i="10" s="1"/>
  <c r="E224" i="10"/>
  <c r="S224" i="10" s="1"/>
  <c r="D224" i="10"/>
  <c r="C224" i="10"/>
  <c r="Q224" i="10" s="1"/>
  <c r="B224" i="10"/>
  <c r="I223" i="10"/>
  <c r="W223" i="10" s="1"/>
  <c r="H223" i="10"/>
  <c r="V223" i="10" s="1"/>
  <c r="G223" i="10"/>
  <c r="U223" i="10" s="1"/>
  <c r="F223" i="10"/>
  <c r="T223" i="10" s="1"/>
  <c r="E223" i="10"/>
  <c r="S223" i="10" s="1"/>
  <c r="D223" i="10"/>
  <c r="C223" i="10"/>
  <c r="Q223" i="10" s="1"/>
  <c r="B223" i="10"/>
  <c r="I222" i="10"/>
  <c r="W222" i="10" s="1"/>
  <c r="H222" i="10"/>
  <c r="V222" i="10" s="1"/>
  <c r="G222" i="10"/>
  <c r="U222" i="10" s="1"/>
  <c r="F222" i="10"/>
  <c r="T222" i="10" s="1"/>
  <c r="E222" i="10"/>
  <c r="S222" i="10" s="1"/>
  <c r="D222" i="10"/>
  <c r="C222" i="10"/>
  <c r="Q222" i="10" s="1"/>
  <c r="B222" i="10"/>
  <c r="I221" i="10"/>
  <c r="W221" i="10" s="1"/>
  <c r="H221" i="10"/>
  <c r="V221" i="10" s="1"/>
  <c r="G221" i="10"/>
  <c r="U221" i="10" s="1"/>
  <c r="F221" i="10"/>
  <c r="T221" i="10" s="1"/>
  <c r="E221" i="10"/>
  <c r="S221" i="10" s="1"/>
  <c r="D221" i="10"/>
  <c r="C221" i="10"/>
  <c r="Q221" i="10" s="1"/>
  <c r="B221" i="10"/>
  <c r="P221" i="10" s="1"/>
  <c r="I220" i="10"/>
  <c r="W220" i="10" s="1"/>
  <c r="H220" i="10"/>
  <c r="V220" i="10" s="1"/>
  <c r="G220" i="10"/>
  <c r="U220" i="10" s="1"/>
  <c r="F220" i="10"/>
  <c r="T220" i="10" s="1"/>
  <c r="E220" i="10"/>
  <c r="S220" i="10" s="1"/>
  <c r="D220" i="10"/>
  <c r="C220" i="10"/>
  <c r="Q220" i="10" s="1"/>
  <c r="B220" i="10"/>
  <c r="I219" i="10"/>
  <c r="W219" i="10" s="1"/>
  <c r="H219" i="10"/>
  <c r="V219" i="10" s="1"/>
  <c r="G219" i="10"/>
  <c r="U219" i="10" s="1"/>
  <c r="F219" i="10"/>
  <c r="T219" i="10" s="1"/>
  <c r="E219" i="10"/>
  <c r="S219" i="10" s="1"/>
  <c r="D219" i="10"/>
  <c r="C219" i="10"/>
  <c r="Q219" i="10" s="1"/>
  <c r="B219" i="10"/>
  <c r="I218" i="10"/>
  <c r="W218" i="10" s="1"/>
  <c r="H218" i="10"/>
  <c r="V218" i="10" s="1"/>
  <c r="G218" i="10"/>
  <c r="U218" i="10" s="1"/>
  <c r="F218" i="10"/>
  <c r="T218" i="10" s="1"/>
  <c r="E218" i="10"/>
  <c r="S218" i="10" s="1"/>
  <c r="D218" i="10"/>
  <c r="C218" i="10"/>
  <c r="Q218" i="10" s="1"/>
  <c r="B218" i="10"/>
  <c r="I217" i="10"/>
  <c r="W217" i="10" s="1"/>
  <c r="H217" i="10"/>
  <c r="V217" i="10" s="1"/>
  <c r="G217" i="10"/>
  <c r="U217" i="10" s="1"/>
  <c r="F217" i="10"/>
  <c r="T217" i="10" s="1"/>
  <c r="E217" i="10"/>
  <c r="S217" i="10" s="1"/>
  <c r="D217" i="10"/>
  <c r="C217" i="10"/>
  <c r="Q217" i="10" s="1"/>
  <c r="B217" i="10"/>
  <c r="I216" i="10"/>
  <c r="W216" i="10" s="1"/>
  <c r="H216" i="10"/>
  <c r="V216" i="10" s="1"/>
  <c r="G216" i="10"/>
  <c r="U216" i="10" s="1"/>
  <c r="F216" i="10"/>
  <c r="T216" i="10" s="1"/>
  <c r="E216" i="10"/>
  <c r="S216" i="10" s="1"/>
  <c r="D216" i="10"/>
  <c r="C216" i="10"/>
  <c r="Q216" i="10" s="1"/>
  <c r="B216" i="10"/>
  <c r="P216" i="10" s="1"/>
  <c r="I215" i="10"/>
  <c r="W215" i="10" s="1"/>
  <c r="H215" i="10"/>
  <c r="V215" i="10" s="1"/>
  <c r="G215" i="10"/>
  <c r="U215" i="10" s="1"/>
  <c r="F215" i="10"/>
  <c r="T215" i="10" s="1"/>
  <c r="E215" i="10"/>
  <c r="S215" i="10" s="1"/>
  <c r="D215" i="10"/>
  <c r="C215" i="10"/>
  <c r="Q215" i="10" s="1"/>
  <c r="B215" i="10"/>
  <c r="I214" i="10"/>
  <c r="W214" i="10" s="1"/>
  <c r="H214" i="10"/>
  <c r="V214" i="10" s="1"/>
  <c r="G214" i="10"/>
  <c r="U214" i="10" s="1"/>
  <c r="F214" i="10"/>
  <c r="T214" i="10" s="1"/>
  <c r="E214" i="10"/>
  <c r="S214" i="10" s="1"/>
  <c r="D214" i="10"/>
  <c r="C214" i="10"/>
  <c r="Q214" i="10" s="1"/>
  <c r="B214" i="10"/>
  <c r="I213" i="10"/>
  <c r="W213" i="10" s="1"/>
  <c r="H213" i="10"/>
  <c r="V213" i="10" s="1"/>
  <c r="G213" i="10"/>
  <c r="U213" i="10" s="1"/>
  <c r="F213" i="10"/>
  <c r="T213" i="10" s="1"/>
  <c r="E213" i="10"/>
  <c r="S213" i="10" s="1"/>
  <c r="D213" i="10"/>
  <c r="C213" i="10"/>
  <c r="Q213" i="10" s="1"/>
  <c r="B213" i="10"/>
  <c r="I212" i="10"/>
  <c r="W212" i="10" s="1"/>
  <c r="H212" i="10"/>
  <c r="V212" i="10" s="1"/>
  <c r="G212" i="10"/>
  <c r="U212" i="10" s="1"/>
  <c r="F212" i="10"/>
  <c r="T212" i="10" s="1"/>
  <c r="E212" i="10"/>
  <c r="S212" i="10" s="1"/>
  <c r="D212" i="10"/>
  <c r="C212" i="10"/>
  <c r="Q212" i="10" s="1"/>
  <c r="B212" i="10"/>
  <c r="I211" i="10"/>
  <c r="W211" i="10" s="1"/>
  <c r="H211" i="10"/>
  <c r="V211" i="10" s="1"/>
  <c r="G211" i="10"/>
  <c r="U211" i="10" s="1"/>
  <c r="F211" i="10"/>
  <c r="T211" i="10" s="1"/>
  <c r="E211" i="10"/>
  <c r="S211" i="10" s="1"/>
  <c r="D211" i="10"/>
  <c r="C211" i="10"/>
  <c r="Q211" i="10" s="1"/>
  <c r="B211" i="10"/>
  <c r="P211" i="10" s="1"/>
  <c r="I210" i="10"/>
  <c r="W210" i="10" s="1"/>
  <c r="H210" i="10"/>
  <c r="V210" i="10" s="1"/>
  <c r="G210" i="10"/>
  <c r="U210" i="10" s="1"/>
  <c r="F210" i="10"/>
  <c r="T210" i="10" s="1"/>
  <c r="E210" i="10"/>
  <c r="S210" i="10" s="1"/>
  <c r="D210" i="10"/>
  <c r="C210" i="10"/>
  <c r="Q210" i="10" s="1"/>
  <c r="B210" i="10"/>
  <c r="I209" i="10"/>
  <c r="W209" i="10" s="1"/>
  <c r="H209" i="10"/>
  <c r="V209" i="10" s="1"/>
  <c r="G209" i="10"/>
  <c r="U209" i="10" s="1"/>
  <c r="F209" i="10"/>
  <c r="T209" i="10" s="1"/>
  <c r="E209" i="10"/>
  <c r="S209" i="10" s="1"/>
  <c r="D209" i="10"/>
  <c r="C209" i="10"/>
  <c r="Q209" i="10" s="1"/>
  <c r="B209" i="10"/>
  <c r="I208" i="10"/>
  <c r="W208" i="10" s="1"/>
  <c r="H208" i="10"/>
  <c r="V208" i="10" s="1"/>
  <c r="G208" i="10"/>
  <c r="U208" i="10" s="1"/>
  <c r="F208" i="10"/>
  <c r="T208" i="10" s="1"/>
  <c r="E208" i="10"/>
  <c r="S208" i="10" s="1"/>
  <c r="D208" i="10"/>
  <c r="C208" i="10"/>
  <c r="Q208" i="10" s="1"/>
  <c r="B208" i="10"/>
  <c r="I207" i="10"/>
  <c r="W207" i="10" s="1"/>
  <c r="H207" i="10"/>
  <c r="V207" i="10" s="1"/>
  <c r="G207" i="10"/>
  <c r="U207" i="10" s="1"/>
  <c r="F207" i="10"/>
  <c r="T207" i="10" s="1"/>
  <c r="E207" i="10"/>
  <c r="S207" i="10" s="1"/>
  <c r="D207" i="10"/>
  <c r="C207" i="10"/>
  <c r="Q207" i="10" s="1"/>
  <c r="B207" i="10"/>
  <c r="I206" i="10"/>
  <c r="W206" i="10" s="1"/>
  <c r="H206" i="10"/>
  <c r="V206" i="10" s="1"/>
  <c r="G206" i="10"/>
  <c r="U206" i="10" s="1"/>
  <c r="F206" i="10"/>
  <c r="T206" i="10" s="1"/>
  <c r="E206" i="10"/>
  <c r="S206" i="10" s="1"/>
  <c r="D206" i="10"/>
  <c r="C206" i="10"/>
  <c r="Q206" i="10" s="1"/>
  <c r="B206" i="10"/>
  <c r="P206" i="10" s="1"/>
  <c r="I205" i="10"/>
  <c r="W205" i="10" s="1"/>
  <c r="H205" i="10"/>
  <c r="V205" i="10" s="1"/>
  <c r="G205" i="10"/>
  <c r="U205" i="10" s="1"/>
  <c r="F205" i="10"/>
  <c r="T205" i="10" s="1"/>
  <c r="E205" i="10"/>
  <c r="S205" i="10" s="1"/>
  <c r="D205" i="10"/>
  <c r="C205" i="10"/>
  <c r="Q205" i="10" s="1"/>
  <c r="B205" i="10"/>
  <c r="I204" i="10"/>
  <c r="W204" i="10" s="1"/>
  <c r="H204" i="10"/>
  <c r="V204" i="10" s="1"/>
  <c r="G204" i="10"/>
  <c r="U204" i="10" s="1"/>
  <c r="F204" i="10"/>
  <c r="T204" i="10" s="1"/>
  <c r="E204" i="10"/>
  <c r="S204" i="10" s="1"/>
  <c r="D204" i="10"/>
  <c r="C204" i="10"/>
  <c r="Q204" i="10" s="1"/>
  <c r="B204" i="10"/>
  <c r="I203" i="10"/>
  <c r="W203" i="10" s="1"/>
  <c r="H203" i="10"/>
  <c r="V203" i="10" s="1"/>
  <c r="G203" i="10"/>
  <c r="U203" i="10" s="1"/>
  <c r="F203" i="10"/>
  <c r="T203" i="10" s="1"/>
  <c r="E203" i="10"/>
  <c r="S203" i="10" s="1"/>
  <c r="D203" i="10"/>
  <c r="C203" i="10"/>
  <c r="Q203" i="10" s="1"/>
  <c r="B203" i="10"/>
  <c r="I202" i="10"/>
  <c r="W202" i="10" s="1"/>
  <c r="H202" i="10"/>
  <c r="V202" i="10" s="1"/>
  <c r="G202" i="10"/>
  <c r="U202" i="10" s="1"/>
  <c r="F202" i="10"/>
  <c r="T202" i="10" s="1"/>
  <c r="E202" i="10"/>
  <c r="S202" i="10" s="1"/>
  <c r="D202" i="10"/>
  <c r="C202" i="10"/>
  <c r="Q202" i="10" s="1"/>
  <c r="B202" i="10"/>
  <c r="I201" i="10"/>
  <c r="W201" i="10" s="1"/>
  <c r="H201" i="10"/>
  <c r="V201" i="10" s="1"/>
  <c r="G201" i="10"/>
  <c r="U201" i="10" s="1"/>
  <c r="F201" i="10"/>
  <c r="T201" i="10" s="1"/>
  <c r="E201" i="10"/>
  <c r="S201" i="10" s="1"/>
  <c r="D201" i="10"/>
  <c r="C201" i="10"/>
  <c r="Q201" i="10" s="1"/>
  <c r="B201" i="10"/>
  <c r="P201" i="10" s="1"/>
  <c r="I200" i="10"/>
  <c r="W200" i="10" s="1"/>
  <c r="H200" i="10"/>
  <c r="V200" i="10" s="1"/>
  <c r="G200" i="10"/>
  <c r="U200" i="10" s="1"/>
  <c r="F200" i="10"/>
  <c r="T200" i="10" s="1"/>
  <c r="E200" i="10"/>
  <c r="S200" i="10" s="1"/>
  <c r="D200" i="10"/>
  <c r="C200" i="10"/>
  <c r="Q200" i="10" s="1"/>
  <c r="B200" i="10"/>
  <c r="I199" i="10"/>
  <c r="W199" i="10" s="1"/>
  <c r="H199" i="10"/>
  <c r="V199" i="10" s="1"/>
  <c r="G199" i="10"/>
  <c r="U199" i="10" s="1"/>
  <c r="F199" i="10"/>
  <c r="T199" i="10" s="1"/>
  <c r="E199" i="10"/>
  <c r="S199" i="10" s="1"/>
  <c r="D199" i="10"/>
  <c r="C199" i="10"/>
  <c r="Q199" i="10" s="1"/>
  <c r="B199" i="10"/>
  <c r="I198" i="10"/>
  <c r="W198" i="10" s="1"/>
  <c r="H198" i="10"/>
  <c r="V198" i="10" s="1"/>
  <c r="G198" i="10"/>
  <c r="U198" i="10" s="1"/>
  <c r="F198" i="10"/>
  <c r="T198" i="10" s="1"/>
  <c r="E198" i="10"/>
  <c r="S198" i="10" s="1"/>
  <c r="D198" i="10"/>
  <c r="C198" i="10"/>
  <c r="Q198" i="10" s="1"/>
  <c r="B198" i="10"/>
  <c r="I197" i="10"/>
  <c r="W197" i="10" s="1"/>
  <c r="H197" i="10"/>
  <c r="V197" i="10" s="1"/>
  <c r="G197" i="10"/>
  <c r="U197" i="10" s="1"/>
  <c r="F197" i="10"/>
  <c r="T197" i="10" s="1"/>
  <c r="E197" i="10"/>
  <c r="S197" i="10" s="1"/>
  <c r="D197" i="10"/>
  <c r="C197" i="10"/>
  <c r="Q197" i="10" s="1"/>
  <c r="B197" i="10"/>
  <c r="I196" i="10"/>
  <c r="W196" i="10" s="1"/>
  <c r="H196" i="10"/>
  <c r="V196" i="10" s="1"/>
  <c r="G196" i="10"/>
  <c r="U196" i="10" s="1"/>
  <c r="F196" i="10"/>
  <c r="T196" i="10" s="1"/>
  <c r="E196" i="10"/>
  <c r="S196" i="10" s="1"/>
  <c r="D196" i="10"/>
  <c r="C196" i="10"/>
  <c r="Q196" i="10" s="1"/>
  <c r="B196" i="10"/>
  <c r="P196" i="10" s="1"/>
  <c r="I195" i="10"/>
  <c r="W195" i="10" s="1"/>
  <c r="H195" i="10"/>
  <c r="V195" i="10" s="1"/>
  <c r="G195" i="10"/>
  <c r="U195" i="10" s="1"/>
  <c r="F195" i="10"/>
  <c r="T195" i="10" s="1"/>
  <c r="E195" i="10"/>
  <c r="S195" i="10" s="1"/>
  <c r="D195" i="10"/>
  <c r="C195" i="10"/>
  <c r="Q195" i="10" s="1"/>
  <c r="B195" i="10"/>
  <c r="I194" i="10"/>
  <c r="W194" i="10" s="1"/>
  <c r="H194" i="10"/>
  <c r="V194" i="10" s="1"/>
  <c r="G194" i="10"/>
  <c r="U194" i="10" s="1"/>
  <c r="F194" i="10"/>
  <c r="T194" i="10" s="1"/>
  <c r="E194" i="10"/>
  <c r="S194" i="10" s="1"/>
  <c r="D194" i="10"/>
  <c r="C194" i="10"/>
  <c r="Q194" i="10" s="1"/>
  <c r="B194" i="10"/>
  <c r="I193" i="10"/>
  <c r="W193" i="10" s="1"/>
  <c r="H193" i="10"/>
  <c r="V193" i="10" s="1"/>
  <c r="G193" i="10"/>
  <c r="U193" i="10" s="1"/>
  <c r="F193" i="10"/>
  <c r="T193" i="10" s="1"/>
  <c r="E193" i="10"/>
  <c r="S193" i="10" s="1"/>
  <c r="D193" i="10"/>
  <c r="C193" i="10"/>
  <c r="Q193" i="10" s="1"/>
  <c r="B193" i="10"/>
  <c r="I192" i="10"/>
  <c r="W192" i="10" s="1"/>
  <c r="H192" i="10"/>
  <c r="V192" i="10" s="1"/>
  <c r="G192" i="10"/>
  <c r="U192" i="10" s="1"/>
  <c r="F192" i="10"/>
  <c r="T192" i="10" s="1"/>
  <c r="E192" i="10"/>
  <c r="S192" i="10" s="1"/>
  <c r="D192" i="10"/>
  <c r="C192" i="10"/>
  <c r="Q192" i="10" s="1"/>
  <c r="B192" i="10"/>
  <c r="I191" i="10"/>
  <c r="W191" i="10" s="1"/>
  <c r="H191" i="10"/>
  <c r="V191" i="10" s="1"/>
  <c r="G191" i="10"/>
  <c r="U191" i="10" s="1"/>
  <c r="F191" i="10"/>
  <c r="T191" i="10" s="1"/>
  <c r="E191" i="10"/>
  <c r="S191" i="10" s="1"/>
  <c r="D191" i="10"/>
  <c r="C191" i="10"/>
  <c r="Q191" i="10" s="1"/>
  <c r="B191" i="10"/>
  <c r="P191" i="10" s="1"/>
  <c r="I190" i="10"/>
  <c r="W190" i="10" s="1"/>
  <c r="H190" i="10"/>
  <c r="V190" i="10" s="1"/>
  <c r="G190" i="10"/>
  <c r="U190" i="10" s="1"/>
  <c r="F190" i="10"/>
  <c r="T190" i="10" s="1"/>
  <c r="E190" i="10"/>
  <c r="S190" i="10" s="1"/>
  <c r="D190" i="10"/>
  <c r="C190" i="10"/>
  <c r="Q190" i="10" s="1"/>
  <c r="B190" i="10"/>
  <c r="I189" i="10"/>
  <c r="W189" i="10" s="1"/>
  <c r="H189" i="10"/>
  <c r="V189" i="10" s="1"/>
  <c r="G189" i="10"/>
  <c r="U189" i="10" s="1"/>
  <c r="F189" i="10"/>
  <c r="T189" i="10" s="1"/>
  <c r="E189" i="10"/>
  <c r="S189" i="10" s="1"/>
  <c r="D189" i="10"/>
  <c r="C189" i="10"/>
  <c r="Q189" i="10" s="1"/>
  <c r="B189" i="10"/>
  <c r="I188" i="10"/>
  <c r="W188" i="10" s="1"/>
  <c r="H188" i="10"/>
  <c r="V188" i="10" s="1"/>
  <c r="G188" i="10"/>
  <c r="U188" i="10" s="1"/>
  <c r="F188" i="10"/>
  <c r="T188" i="10" s="1"/>
  <c r="E188" i="10"/>
  <c r="S188" i="10" s="1"/>
  <c r="D188" i="10"/>
  <c r="C188" i="10"/>
  <c r="Q188" i="10" s="1"/>
  <c r="B188" i="10"/>
  <c r="I187" i="10"/>
  <c r="W187" i="10" s="1"/>
  <c r="H187" i="10"/>
  <c r="V187" i="10" s="1"/>
  <c r="G187" i="10"/>
  <c r="U187" i="10" s="1"/>
  <c r="F187" i="10"/>
  <c r="T187" i="10" s="1"/>
  <c r="E187" i="10"/>
  <c r="S187" i="10" s="1"/>
  <c r="D187" i="10"/>
  <c r="C187" i="10"/>
  <c r="Q187" i="10" s="1"/>
  <c r="B187" i="10"/>
  <c r="I186" i="10"/>
  <c r="W186" i="10" s="1"/>
  <c r="H186" i="10"/>
  <c r="V186" i="10" s="1"/>
  <c r="G186" i="10"/>
  <c r="U186" i="10" s="1"/>
  <c r="F186" i="10"/>
  <c r="T186" i="10" s="1"/>
  <c r="E186" i="10"/>
  <c r="S186" i="10" s="1"/>
  <c r="D186" i="10"/>
  <c r="C186" i="10"/>
  <c r="Q186" i="10" s="1"/>
  <c r="B186" i="10"/>
  <c r="P186" i="10" s="1"/>
  <c r="I185" i="10"/>
  <c r="W185" i="10" s="1"/>
  <c r="H185" i="10"/>
  <c r="V185" i="10" s="1"/>
  <c r="G185" i="10"/>
  <c r="U185" i="10" s="1"/>
  <c r="F185" i="10"/>
  <c r="T185" i="10" s="1"/>
  <c r="E185" i="10"/>
  <c r="S185" i="10" s="1"/>
  <c r="D185" i="10"/>
  <c r="C185" i="10"/>
  <c r="Q185" i="10" s="1"/>
  <c r="B185" i="10"/>
  <c r="I184" i="10"/>
  <c r="W184" i="10" s="1"/>
  <c r="H184" i="10"/>
  <c r="V184" i="10" s="1"/>
  <c r="G184" i="10"/>
  <c r="U184" i="10" s="1"/>
  <c r="F184" i="10"/>
  <c r="T184" i="10" s="1"/>
  <c r="E184" i="10"/>
  <c r="S184" i="10" s="1"/>
  <c r="D184" i="10"/>
  <c r="C184" i="10"/>
  <c r="Q184" i="10" s="1"/>
  <c r="B184" i="10"/>
  <c r="I183" i="10"/>
  <c r="W183" i="10" s="1"/>
  <c r="H183" i="10"/>
  <c r="V183" i="10" s="1"/>
  <c r="G183" i="10"/>
  <c r="U183" i="10" s="1"/>
  <c r="F183" i="10"/>
  <c r="T183" i="10" s="1"/>
  <c r="E183" i="10"/>
  <c r="S183" i="10" s="1"/>
  <c r="D183" i="10"/>
  <c r="C183" i="10"/>
  <c r="Q183" i="10" s="1"/>
  <c r="B183" i="10"/>
  <c r="I182" i="10"/>
  <c r="W182" i="10" s="1"/>
  <c r="H182" i="10"/>
  <c r="V182" i="10" s="1"/>
  <c r="G182" i="10"/>
  <c r="U182" i="10" s="1"/>
  <c r="F182" i="10"/>
  <c r="T182" i="10" s="1"/>
  <c r="E182" i="10"/>
  <c r="S182" i="10" s="1"/>
  <c r="D182" i="10"/>
  <c r="C182" i="10"/>
  <c r="Q182" i="10" s="1"/>
  <c r="B182" i="10"/>
  <c r="I181" i="10"/>
  <c r="W181" i="10" s="1"/>
  <c r="H181" i="10"/>
  <c r="V181" i="10" s="1"/>
  <c r="G181" i="10"/>
  <c r="U181" i="10" s="1"/>
  <c r="F181" i="10"/>
  <c r="T181" i="10" s="1"/>
  <c r="E181" i="10"/>
  <c r="S181" i="10" s="1"/>
  <c r="D181" i="10"/>
  <c r="C181" i="10"/>
  <c r="Q181" i="10" s="1"/>
  <c r="B181" i="10"/>
  <c r="P181" i="10" s="1"/>
  <c r="I180" i="10"/>
  <c r="W180" i="10" s="1"/>
  <c r="H180" i="10"/>
  <c r="V180" i="10" s="1"/>
  <c r="G180" i="10"/>
  <c r="U180" i="10" s="1"/>
  <c r="F180" i="10"/>
  <c r="T180" i="10" s="1"/>
  <c r="E180" i="10"/>
  <c r="S180" i="10" s="1"/>
  <c r="D180" i="10"/>
  <c r="C180" i="10"/>
  <c r="Q180" i="10" s="1"/>
  <c r="B180" i="10"/>
  <c r="I179" i="10"/>
  <c r="W179" i="10" s="1"/>
  <c r="H179" i="10"/>
  <c r="V179" i="10" s="1"/>
  <c r="G179" i="10"/>
  <c r="U179" i="10" s="1"/>
  <c r="F179" i="10"/>
  <c r="T179" i="10" s="1"/>
  <c r="E179" i="10"/>
  <c r="S179" i="10" s="1"/>
  <c r="D179" i="10"/>
  <c r="C179" i="10"/>
  <c r="Q179" i="10" s="1"/>
  <c r="B179" i="10"/>
  <c r="I178" i="10"/>
  <c r="W178" i="10" s="1"/>
  <c r="H178" i="10"/>
  <c r="V178" i="10" s="1"/>
  <c r="G178" i="10"/>
  <c r="U178" i="10" s="1"/>
  <c r="F178" i="10"/>
  <c r="T178" i="10" s="1"/>
  <c r="E178" i="10"/>
  <c r="S178" i="10" s="1"/>
  <c r="D178" i="10"/>
  <c r="C178" i="10"/>
  <c r="Q178" i="10" s="1"/>
  <c r="B178" i="10"/>
  <c r="I177" i="10"/>
  <c r="W177" i="10" s="1"/>
  <c r="H177" i="10"/>
  <c r="V177" i="10" s="1"/>
  <c r="G177" i="10"/>
  <c r="U177" i="10" s="1"/>
  <c r="F177" i="10"/>
  <c r="T177" i="10" s="1"/>
  <c r="E177" i="10"/>
  <c r="S177" i="10" s="1"/>
  <c r="D177" i="10"/>
  <c r="C177" i="10"/>
  <c r="Q177" i="10" s="1"/>
  <c r="B177" i="10"/>
  <c r="I176" i="10"/>
  <c r="W176" i="10" s="1"/>
  <c r="H176" i="10"/>
  <c r="V176" i="10" s="1"/>
  <c r="G176" i="10"/>
  <c r="U176" i="10" s="1"/>
  <c r="F176" i="10"/>
  <c r="T176" i="10" s="1"/>
  <c r="E176" i="10"/>
  <c r="S176" i="10" s="1"/>
  <c r="D176" i="10"/>
  <c r="C176" i="10"/>
  <c r="Q176" i="10" s="1"/>
  <c r="B176" i="10"/>
  <c r="P176" i="10" s="1"/>
  <c r="I175" i="10"/>
  <c r="W175" i="10" s="1"/>
  <c r="H175" i="10"/>
  <c r="V175" i="10" s="1"/>
  <c r="G175" i="10"/>
  <c r="U175" i="10" s="1"/>
  <c r="F175" i="10"/>
  <c r="T175" i="10" s="1"/>
  <c r="E175" i="10"/>
  <c r="S175" i="10" s="1"/>
  <c r="D175" i="10"/>
  <c r="C175" i="10"/>
  <c r="Q175" i="10" s="1"/>
  <c r="B175" i="10"/>
  <c r="I174" i="10"/>
  <c r="W174" i="10" s="1"/>
  <c r="H174" i="10"/>
  <c r="V174" i="10" s="1"/>
  <c r="G174" i="10"/>
  <c r="U174" i="10" s="1"/>
  <c r="F174" i="10"/>
  <c r="T174" i="10" s="1"/>
  <c r="E174" i="10"/>
  <c r="S174" i="10" s="1"/>
  <c r="D174" i="10"/>
  <c r="C174" i="10"/>
  <c r="Q174" i="10" s="1"/>
  <c r="B174" i="10"/>
  <c r="I173" i="10"/>
  <c r="W173" i="10" s="1"/>
  <c r="H173" i="10"/>
  <c r="V173" i="10" s="1"/>
  <c r="G173" i="10"/>
  <c r="U173" i="10" s="1"/>
  <c r="F173" i="10"/>
  <c r="T173" i="10" s="1"/>
  <c r="E173" i="10"/>
  <c r="S173" i="10" s="1"/>
  <c r="D173" i="10"/>
  <c r="C173" i="10"/>
  <c r="Q173" i="10" s="1"/>
  <c r="B173" i="10"/>
  <c r="I172" i="10"/>
  <c r="W172" i="10" s="1"/>
  <c r="H172" i="10"/>
  <c r="V172" i="10" s="1"/>
  <c r="G172" i="10"/>
  <c r="U172" i="10" s="1"/>
  <c r="F172" i="10"/>
  <c r="T172" i="10" s="1"/>
  <c r="E172" i="10"/>
  <c r="S172" i="10" s="1"/>
  <c r="D172" i="10"/>
  <c r="C172" i="10"/>
  <c r="Q172" i="10" s="1"/>
  <c r="B172" i="10"/>
  <c r="I171" i="10"/>
  <c r="W171" i="10" s="1"/>
  <c r="H171" i="10"/>
  <c r="V171" i="10" s="1"/>
  <c r="G171" i="10"/>
  <c r="U171" i="10" s="1"/>
  <c r="F171" i="10"/>
  <c r="T171" i="10" s="1"/>
  <c r="E171" i="10"/>
  <c r="S171" i="10" s="1"/>
  <c r="D171" i="10"/>
  <c r="C171" i="10"/>
  <c r="Q171" i="10" s="1"/>
  <c r="B171" i="10"/>
  <c r="P171" i="10" s="1"/>
  <c r="I170" i="10"/>
  <c r="W170" i="10" s="1"/>
  <c r="H170" i="10"/>
  <c r="V170" i="10" s="1"/>
  <c r="G170" i="10"/>
  <c r="U170" i="10" s="1"/>
  <c r="F170" i="10"/>
  <c r="T170" i="10" s="1"/>
  <c r="E170" i="10"/>
  <c r="S170" i="10" s="1"/>
  <c r="D170" i="10"/>
  <c r="C170" i="10"/>
  <c r="Q170" i="10" s="1"/>
  <c r="B170" i="10"/>
  <c r="I169" i="10"/>
  <c r="W169" i="10" s="1"/>
  <c r="H169" i="10"/>
  <c r="V169" i="10" s="1"/>
  <c r="G169" i="10"/>
  <c r="U169" i="10" s="1"/>
  <c r="F169" i="10"/>
  <c r="T169" i="10" s="1"/>
  <c r="E169" i="10"/>
  <c r="S169" i="10" s="1"/>
  <c r="D169" i="10"/>
  <c r="C169" i="10"/>
  <c r="Q169" i="10" s="1"/>
  <c r="B169" i="10"/>
  <c r="I168" i="10"/>
  <c r="W168" i="10" s="1"/>
  <c r="H168" i="10"/>
  <c r="V168" i="10" s="1"/>
  <c r="G168" i="10"/>
  <c r="U168" i="10" s="1"/>
  <c r="F168" i="10"/>
  <c r="T168" i="10" s="1"/>
  <c r="E168" i="10"/>
  <c r="S168" i="10" s="1"/>
  <c r="D168" i="10"/>
  <c r="C168" i="10"/>
  <c r="Q168" i="10" s="1"/>
  <c r="B168" i="10"/>
  <c r="I167" i="10"/>
  <c r="W167" i="10" s="1"/>
  <c r="H167" i="10"/>
  <c r="V167" i="10" s="1"/>
  <c r="G167" i="10"/>
  <c r="U167" i="10" s="1"/>
  <c r="F167" i="10"/>
  <c r="T167" i="10" s="1"/>
  <c r="E167" i="10"/>
  <c r="S167" i="10" s="1"/>
  <c r="D167" i="10"/>
  <c r="C167" i="10"/>
  <c r="Q167" i="10" s="1"/>
  <c r="B167" i="10"/>
  <c r="I166" i="10"/>
  <c r="W166" i="10" s="1"/>
  <c r="H166" i="10"/>
  <c r="V166" i="10" s="1"/>
  <c r="G166" i="10"/>
  <c r="U166" i="10" s="1"/>
  <c r="F166" i="10"/>
  <c r="T166" i="10" s="1"/>
  <c r="E166" i="10"/>
  <c r="S166" i="10" s="1"/>
  <c r="D166" i="10"/>
  <c r="C166" i="10"/>
  <c r="Q166" i="10" s="1"/>
  <c r="B166" i="10"/>
  <c r="P166" i="10" s="1"/>
  <c r="I165" i="10"/>
  <c r="W165" i="10" s="1"/>
  <c r="H165" i="10"/>
  <c r="V165" i="10" s="1"/>
  <c r="G165" i="10"/>
  <c r="U165" i="10" s="1"/>
  <c r="F165" i="10"/>
  <c r="T165" i="10" s="1"/>
  <c r="E165" i="10"/>
  <c r="S165" i="10" s="1"/>
  <c r="D165" i="10"/>
  <c r="C165" i="10"/>
  <c r="Q165" i="10" s="1"/>
  <c r="B165" i="10"/>
  <c r="I164" i="10"/>
  <c r="W164" i="10" s="1"/>
  <c r="H164" i="10"/>
  <c r="V164" i="10" s="1"/>
  <c r="G164" i="10"/>
  <c r="U164" i="10" s="1"/>
  <c r="F164" i="10"/>
  <c r="T164" i="10" s="1"/>
  <c r="E164" i="10"/>
  <c r="S164" i="10" s="1"/>
  <c r="D164" i="10"/>
  <c r="C164" i="10"/>
  <c r="Q164" i="10" s="1"/>
  <c r="B164" i="10"/>
  <c r="I163" i="10"/>
  <c r="W163" i="10" s="1"/>
  <c r="H163" i="10"/>
  <c r="V163" i="10" s="1"/>
  <c r="G163" i="10"/>
  <c r="U163" i="10" s="1"/>
  <c r="F163" i="10"/>
  <c r="T163" i="10" s="1"/>
  <c r="E163" i="10"/>
  <c r="S163" i="10" s="1"/>
  <c r="D163" i="10"/>
  <c r="C163" i="10"/>
  <c r="Q163" i="10" s="1"/>
  <c r="B163" i="10"/>
  <c r="I162" i="10"/>
  <c r="W162" i="10" s="1"/>
  <c r="H162" i="10"/>
  <c r="V162" i="10" s="1"/>
  <c r="G162" i="10"/>
  <c r="U162" i="10" s="1"/>
  <c r="F162" i="10"/>
  <c r="T162" i="10" s="1"/>
  <c r="E162" i="10"/>
  <c r="S162" i="10" s="1"/>
  <c r="D162" i="10"/>
  <c r="C162" i="10"/>
  <c r="Q162" i="10" s="1"/>
  <c r="B162" i="10"/>
  <c r="I161" i="10"/>
  <c r="W161" i="10" s="1"/>
  <c r="H161" i="10"/>
  <c r="V161" i="10" s="1"/>
  <c r="G161" i="10"/>
  <c r="U161" i="10" s="1"/>
  <c r="F161" i="10"/>
  <c r="T161" i="10" s="1"/>
  <c r="E161" i="10"/>
  <c r="S161" i="10" s="1"/>
  <c r="D161" i="10"/>
  <c r="C161" i="10"/>
  <c r="Q161" i="10" s="1"/>
  <c r="B161" i="10"/>
  <c r="P161" i="10" s="1"/>
  <c r="I160" i="10"/>
  <c r="W160" i="10" s="1"/>
  <c r="H160" i="10"/>
  <c r="V160" i="10" s="1"/>
  <c r="G160" i="10"/>
  <c r="U160" i="10" s="1"/>
  <c r="F160" i="10"/>
  <c r="T160" i="10" s="1"/>
  <c r="E160" i="10"/>
  <c r="S160" i="10" s="1"/>
  <c r="D160" i="10"/>
  <c r="C160" i="10"/>
  <c r="Q160" i="10" s="1"/>
  <c r="B160" i="10"/>
  <c r="I159" i="10"/>
  <c r="W159" i="10" s="1"/>
  <c r="H159" i="10"/>
  <c r="V159" i="10" s="1"/>
  <c r="G159" i="10"/>
  <c r="U159" i="10" s="1"/>
  <c r="F159" i="10"/>
  <c r="T159" i="10" s="1"/>
  <c r="E159" i="10"/>
  <c r="S159" i="10" s="1"/>
  <c r="D159" i="10"/>
  <c r="C159" i="10"/>
  <c r="Q159" i="10" s="1"/>
  <c r="B159" i="10"/>
  <c r="I158" i="10"/>
  <c r="W158" i="10" s="1"/>
  <c r="H158" i="10"/>
  <c r="V158" i="10" s="1"/>
  <c r="G158" i="10"/>
  <c r="U158" i="10" s="1"/>
  <c r="F158" i="10"/>
  <c r="T158" i="10" s="1"/>
  <c r="E158" i="10"/>
  <c r="S158" i="10" s="1"/>
  <c r="D158" i="10"/>
  <c r="C158" i="10"/>
  <c r="Q158" i="10" s="1"/>
  <c r="B158" i="10"/>
  <c r="I157" i="10"/>
  <c r="W157" i="10" s="1"/>
  <c r="H157" i="10"/>
  <c r="V157" i="10" s="1"/>
  <c r="G157" i="10"/>
  <c r="U157" i="10" s="1"/>
  <c r="F157" i="10"/>
  <c r="T157" i="10" s="1"/>
  <c r="E157" i="10"/>
  <c r="S157" i="10" s="1"/>
  <c r="D157" i="10"/>
  <c r="C157" i="10"/>
  <c r="Q157" i="10" s="1"/>
  <c r="B157" i="10"/>
  <c r="I156" i="10"/>
  <c r="W156" i="10" s="1"/>
  <c r="H156" i="10"/>
  <c r="V156" i="10" s="1"/>
  <c r="G156" i="10"/>
  <c r="U156" i="10" s="1"/>
  <c r="F156" i="10"/>
  <c r="T156" i="10" s="1"/>
  <c r="E156" i="10"/>
  <c r="S156" i="10" s="1"/>
  <c r="D156" i="10"/>
  <c r="C156" i="10"/>
  <c r="Q156" i="10" s="1"/>
  <c r="B156" i="10"/>
  <c r="P156" i="10" s="1"/>
  <c r="I155" i="10"/>
  <c r="W155" i="10" s="1"/>
  <c r="H155" i="10"/>
  <c r="V155" i="10" s="1"/>
  <c r="G155" i="10"/>
  <c r="U155" i="10" s="1"/>
  <c r="F155" i="10"/>
  <c r="T155" i="10" s="1"/>
  <c r="E155" i="10"/>
  <c r="S155" i="10" s="1"/>
  <c r="D155" i="10"/>
  <c r="C155" i="10"/>
  <c r="Q155" i="10" s="1"/>
  <c r="B155" i="10"/>
  <c r="I154" i="10"/>
  <c r="W154" i="10" s="1"/>
  <c r="H154" i="10"/>
  <c r="V154" i="10" s="1"/>
  <c r="G154" i="10"/>
  <c r="U154" i="10" s="1"/>
  <c r="F154" i="10"/>
  <c r="T154" i="10" s="1"/>
  <c r="E154" i="10"/>
  <c r="S154" i="10" s="1"/>
  <c r="D154" i="10"/>
  <c r="C154" i="10"/>
  <c r="Q154" i="10" s="1"/>
  <c r="B154" i="10"/>
  <c r="I153" i="10"/>
  <c r="W153" i="10" s="1"/>
  <c r="H153" i="10"/>
  <c r="V153" i="10" s="1"/>
  <c r="G153" i="10"/>
  <c r="U153" i="10" s="1"/>
  <c r="F153" i="10"/>
  <c r="T153" i="10" s="1"/>
  <c r="E153" i="10"/>
  <c r="S153" i="10" s="1"/>
  <c r="D153" i="10"/>
  <c r="C153" i="10"/>
  <c r="Q153" i="10" s="1"/>
  <c r="B153" i="10"/>
  <c r="I152" i="10"/>
  <c r="W152" i="10" s="1"/>
  <c r="H152" i="10"/>
  <c r="V152" i="10" s="1"/>
  <c r="G152" i="10"/>
  <c r="U152" i="10" s="1"/>
  <c r="F152" i="10"/>
  <c r="T152" i="10" s="1"/>
  <c r="E152" i="10"/>
  <c r="S152" i="10" s="1"/>
  <c r="D152" i="10"/>
  <c r="C152" i="10"/>
  <c r="Q152" i="10" s="1"/>
  <c r="B152" i="10"/>
  <c r="I151" i="10"/>
  <c r="W151" i="10" s="1"/>
  <c r="H151" i="10"/>
  <c r="V151" i="10" s="1"/>
  <c r="G151" i="10"/>
  <c r="U151" i="10" s="1"/>
  <c r="F151" i="10"/>
  <c r="T151" i="10" s="1"/>
  <c r="E151" i="10"/>
  <c r="S151" i="10" s="1"/>
  <c r="D151" i="10"/>
  <c r="C151" i="10"/>
  <c r="Q151" i="10" s="1"/>
  <c r="B151" i="10"/>
  <c r="P151" i="10" s="1"/>
  <c r="I150" i="10"/>
  <c r="W150" i="10" s="1"/>
  <c r="H150" i="10"/>
  <c r="V150" i="10" s="1"/>
  <c r="G150" i="10"/>
  <c r="U150" i="10" s="1"/>
  <c r="F150" i="10"/>
  <c r="T150" i="10" s="1"/>
  <c r="E150" i="10"/>
  <c r="S150" i="10" s="1"/>
  <c r="D150" i="10"/>
  <c r="C150" i="10"/>
  <c r="Q150" i="10" s="1"/>
  <c r="B150" i="10"/>
  <c r="I149" i="10"/>
  <c r="W149" i="10" s="1"/>
  <c r="H149" i="10"/>
  <c r="V149" i="10" s="1"/>
  <c r="G149" i="10"/>
  <c r="U149" i="10" s="1"/>
  <c r="F149" i="10"/>
  <c r="T149" i="10" s="1"/>
  <c r="E149" i="10"/>
  <c r="S149" i="10" s="1"/>
  <c r="D149" i="10"/>
  <c r="C149" i="10"/>
  <c r="Q149" i="10" s="1"/>
  <c r="B149" i="10"/>
  <c r="I148" i="10"/>
  <c r="W148" i="10" s="1"/>
  <c r="H148" i="10"/>
  <c r="V148" i="10" s="1"/>
  <c r="G148" i="10"/>
  <c r="U148" i="10" s="1"/>
  <c r="F148" i="10"/>
  <c r="T148" i="10" s="1"/>
  <c r="E148" i="10"/>
  <c r="S148" i="10" s="1"/>
  <c r="D148" i="10"/>
  <c r="C148" i="10"/>
  <c r="Q148" i="10" s="1"/>
  <c r="B148" i="10"/>
  <c r="I147" i="10"/>
  <c r="W147" i="10" s="1"/>
  <c r="H147" i="10"/>
  <c r="V147" i="10" s="1"/>
  <c r="G147" i="10"/>
  <c r="U147" i="10" s="1"/>
  <c r="F147" i="10"/>
  <c r="T147" i="10" s="1"/>
  <c r="E147" i="10"/>
  <c r="S147" i="10" s="1"/>
  <c r="D147" i="10"/>
  <c r="C147" i="10"/>
  <c r="Q147" i="10" s="1"/>
  <c r="B147" i="10"/>
  <c r="I146" i="10"/>
  <c r="W146" i="10" s="1"/>
  <c r="H146" i="10"/>
  <c r="V146" i="10" s="1"/>
  <c r="G146" i="10"/>
  <c r="U146" i="10" s="1"/>
  <c r="F146" i="10"/>
  <c r="T146" i="10" s="1"/>
  <c r="E146" i="10"/>
  <c r="S146" i="10" s="1"/>
  <c r="D146" i="10"/>
  <c r="C146" i="10"/>
  <c r="Q146" i="10" s="1"/>
  <c r="B146" i="10"/>
  <c r="P146" i="10" s="1"/>
  <c r="I145" i="10"/>
  <c r="W145" i="10" s="1"/>
  <c r="H145" i="10"/>
  <c r="V145" i="10" s="1"/>
  <c r="G145" i="10"/>
  <c r="U145" i="10" s="1"/>
  <c r="F145" i="10"/>
  <c r="T145" i="10" s="1"/>
  <c r="E145" i="10"/>
  <c r="S145" i="10" s="1"/>
  <c r="D145" i="10"/>
  <c r="C145" i="10"/>
  <c r="Q145" i="10" s="1"/>
  <c r="B145" i="10"/>
  <c r="I144" i="10"/>
  <c r="W144" i="10" s="1"/>
  <c r="H144" i="10"/>
  <c r="V144" i="10" s="1"/>
  <c r="G144" i="10"/>
  <c r="U144" i="10" s="1"/>
  <c r="F144" i="10"/>
  <c r="T144" i="10" s="1"/>
  <c r="E144" i="10"/>
  <c r="S144" i="10" s="1"/>
  <c r="D144" i="10"/>
  <c r="C144" i="10"/>
  <c r="Q144" i="10" s="1"/>
  <c r="B144" i="10"/>
  <c r="I143" i="10"/>
  <c r="W143" i="10" s="1"/>
  <c r="H143" i="10"/>
  <c r="V143" i="10" s="1"/>
  <c r="G143" i="10"/>
  <c r="U143" i="10" s="1"/>
  <c r="F143" i="10"/>
  <c r="T143" i="10" s="1"/>
  <c r="E143" i="10"/>
  <c r="S143" i="10" s="1"/>
  <c r="D143" i="10"/>
  <c r="C143" i="10"/>
  <c r="Q143" i="10" s="1"/>
  <c r="B143" i="10"/>
  <c r="I142" i="10"/>
  <c r="W142" i="10" s="1"/>
  <c r="H142" i="10"/>
  <c r="V142" i="10" s="1"/>
  <c r="G142" i="10"/>
  <c r="U142" i="10" s="1"/>
  <c r="F142" i="10"/>
  <c r="T142" i="10" s="1"/>
  <c r="E142" i="10"/>
  <c r="S142" i="10" s="1"/>
  <c r="D142" i="10"/>
  <c r="C142" i="10"/>
  <c r="Q142" i="10" s="1"/>
  <c r="B142" i="10"/>
  <c r="I141" i="10"/>
  <c r="W141" i="10" s="1"/>
  <c r="H141" i="10"/>
  <c r="V141" i="10" s="1"/>
  <c r="G141" i="10"/>
  <c r="U141" i="10" s="1"/>
  <c r="F141" i="10"/>
  <c r="T141" i="10" s="1"/>
  <c r="E141" i="10"/>
  <c r="S141" i="10" s="1"/>
  <c r="D141" i="10"/>
  <c r="C141" i="10"/>
  <c r="Q141" i="10" s="1"/>
  <c r="B141" i="10"/>
  <c r="P141" i="10" s="1"/>
  <c r="I140" i="10"/>
  <c r="W140" i="10" s="1"/>
  <c r="H140" i="10"/>
  <c r="V140" i="10" s="1"/>
  <c r="G140" i="10"/>
  <c r="U140" i="10" s="1"/>
  <c r="F140" i="10"/>
  <c r="T140" i="10" s="1"/>
  <c r="E140" i="10"/>
  <c r="S140" i="10" s="1"/>
  <c r="D140" i="10"/>
  <c r="C140" i="10"/>
  <c r="Q140" i="10" s="1"/>
  <c r="B140" i="10"/>
  <c r="I139" i="10"/>
  <c r="W139" i="10" s="1"/>
  <c r="H139" i="10"/>
  <c r="V139" i="10" s="1"/>
  <c r="G139" i="10"/>
  <c r="U139" i="10" s="1"/>
  <c r="F139" i="10"/>
  <c r="T139" i="10" s="1"/>
  <c r="E139" i="10"/>
  <c r="S139" i="10" s="1"/>
  <c r="D139" i="10"/>
  <c r="C139" i="10"/>
  <c r="Q139" i="10" s="1"/>
  <c r="B139" i="10"/>
  <c r="I138" i="10"/>
  <c r="W138" i="10" s="1"/>
  <c r="H138" i="10"/>
  <c r="V138" i="10" s="1"/>
  <c r="G138" i="10"/>
  <c r="U138" i="10" s="1"/>
  <c r="F138" i="10"/>
  <c r="T138" i="10" s="1"/>
  <c r="E138" i="10"/>
  <c r="S138" i="10" s="1"/>
  <c r="D138" i="10"/>
  <c r="C138" i="10"/>
  <c r="Q138" i="10" s="1"/>
  <c r="B138" i="10"/>
  <c r="I137" i="10"/>
  <c r="W137" i="10" s="1"/>
  <c r="H137" i="10"/>
  <c r="V137" i="10" s="1"/>
  <c r="G137" i="10"/>
  <c r="U137" i="10" s="1"/>
  <c r="F137" i="10"/>
  <c r="T137" i="10" s="1"/>
  <c r="E137" i="10"/>
  <c r="S137" i="10" s="1"/>
  <c r="D137" i="10"/>
  <c r="C137" i="10"/>
  <c r="Q137" i="10" s="1"/>
  <c r="B137" i="10"/>
  <c r="I136" i="10"/>
  <c r="W136" i="10" s="1"/>
  <c r="H136" i="10"/>
  <c r="V136" i="10" s="1"/>
  <c r="G136" i="10"/>
  <c r="U136" i="10" s="1"/>
  <c r="F136" i="10"/>
  <c r="T136" i="10" s="1"/>
  <c r="E136" i="10"/>
  <c r="S136" i="10" s="1"/>
  <c r="D136" i="10"/>
  <c r="C136" i="10"/>
  <c r="Q136" i="10" s="1"/>
  <c r="B136" i="10"/>
  <c r="P136" i="10" s="1"/>
  <c r="I135" i="10"/>
  <c r="W135" i="10" s="1"/>
  <c r="H135" i="10"/>
  <c r="V135" i="10" s="1"/>
  <c r="G135" i="10"/>
  <c r="U135" i="10" s="1"/>
  <c r="F135" i="10"/>
  <c r="T135" i="10" s="1"/>
  <c r="E135" i="10"/>
  <c r="S135" i="10" s="1"/>
  <c r="D135" i="10"/>
  <c r="C135" i="10"/>
  <c r="Q135" i="10" s="1"/>
  <c r="B135" i="10"/>
  <c r="I134" i="10"/>
  <c r="W134" i="10" s="1"/>
  <c r="H134" i="10"/>
  <c r="V134" i="10" s="1"/>
  <c r="G134" i="10"/>
  <c r="U134" i="10" s="1"/>
  <c r="F134" i="10"/>
  <c r="T134" i="10" s="1"/>
  <c r="E134" i="10"/>
  <c r="S134" i="10" s="1"/>
  <c r="D134" i="10"/>
  <c r="C134" i="10"/>
  <c r="Q134" i="10" s="1"/>
  <c r="B134" i="10"/>
  <c r="I133" i="10"/>
  <c r="W133" i="10" s="1"/>
  <c r="H133" i="10"/>
  <c r="V133" i="10" s="1"/>
  <c r="G133" i="10"/>
  <c r="U133" i="10" s="1"/>
  <c r="F133" i="10"/>
  <c r="T133" i="10" s="1"/>
  <c r="E133" i="10"/>
  <c r="S133" i="10" s="1"/>
  <c r="D133" i="10"/>
  <c r="C133" i="10"/>
  <c r="Q133" i="10" s="1"/>
  <c r="B133" i="10"/>
  <c r="I132" i="10"/>
  <c r="W132" i="10" s="1"/>
  <c r="H132" i="10"/>
  <c r="V132" i="10" s="1"/>
  <c r="G132" i="10"/>
  <c r="U132" i="10" s="1"/>
  <c r="F132" i="10"/>
  <c r="T132" i="10" s="1"/>
  <c r="E132" i="10"/>
  <c r="S132" i="10" s="1"/>
  <c r="D132" i="10"/>
  <c r="C132" i="10"/>
  <c r="Q132" i="10" s="1"/>
  <c r="B132" i="10"/>
  <c r="I131" i="10"/>
  <c r="W131" i="10" s="1"/>
  <c r="H131" i="10"/>
  <c r="V131" i="10" s="1"/>
  <c r="G131" i="10"/>
  <c r="U131" i="10" s="1"/>
  <c r="F131" i="10"/>
  <c r="T131" i="10" s="1"/>
  <c r="E131" i="10"/>
  <c r="S131" i="10" s="1"/>
  <c r="D131" i="10"/>
  <c r="C131" i="10"/>
  <c r="Q131" i="10" s="1"/>
  <c r="B131" i="10"/>
  <c r="P131" i="10" s="1"/>
  <c r="I130" i="10"/>
  <c r="W130" i="10" s="1"/>
  <c r="H130" i="10"/>
  <c r="V130" i="10" s="1"/>
  <c r="G130" i="10"/>
  <c r="U130" i="10" s="1"/>
  <c r="F130" i="10"/>
  <c r="T130" i="10" s="1"/>
  <c r="E130" i="10"/>
  <c r="S130" i="10" s="1"/>
  <c r="D130" i="10"/>
  <c r="C130" i="10"/>
  <c r="Q130" i="10" s="1"/>
  <c r="B130" i="10"/>
  <c r="I129" i="10"/>
  <c r="W129" i="10" s="1"/>
  <c r="H129" i="10"/>
  <c r="V129" i="10" s="1"/>
  <c r="G129" i="10"/>
  <c r="U129" i="10" s="1"/>
  <c r="F129" i="10"/>
  <c r="T129" i="10" s="1"/>
  <c r="E129" i="10"/>
  <c r="S129" i="10" s="1"/>
  <c r="D129" i="10"/>
  <c r="C129" i="10"/>
  <c r="Q129" i="10" s="1"/>
  <c r="B129" i="10"/>
  <c r="I128" i="10"/>
  <c r="W128" i="10" s="1"/>
  <c r="H128" i="10"/>
  <c r="V128" i="10" s="1"/>
  <c r="G128" i="10"/>
  <c r="U128" i="10" s="1"/>
  <c r="F128" i="10"/>
  <c r="T128" i="10" s="1"/>
  <c r="E128" i="10"/>
  <c r="S128" i="10" s="1"/>
  <c r="D128" i="10"/>
  <c r="C128" i="10"/>
  <c r="Q128" i="10" s="1"/>
  <c r="B128" i="10"/>
  <c r="I127" i="10"/>
  <c r="W127" i="10" s="1"/>
  <c r="H127" i="10"/>
  <c r="V127" i="10" s="1"/>
  <c r="G127" i="10"/>
  <c r="U127" i="10" s="1"/>
  <c r="F127" i="10"/>
  <c r="T127" i="10" s="1"/>
  <c r="E127" i="10"/>
  <c r="S127" i="10" s="1"/>
  <c r="D127" i="10"/>
  <c r="C127" i="10"/>
  <c r="Q127" i="10" s="1"/>
  <c r="B127" i="10"/>
  <c r="I126" i="10"/>
  <c r="W126" i="10" s="1"/>
  <c r="H126" i="10"/>
  <c r="V126" i="10" s="1"/>
  <c r="G126" i="10"/>
  <c r="U126" i="10" s="1"/>
  <c r="F126" i="10"/>
  <c r="T126" i="10" s="1"/>
  <c r="E126" i="10"/>
  <c r="S126" i="10" s="1"/>
  <c r="D126" i="10"/>
  <c r="C126" i="10"/>
  <c r="Q126" i="10" s="1"/>
  <c r="B126" i="10"/>
  <c r="P126" i="10" s="1"/>
  <c r="I125" i="10"/>
  <c r="W125" i="10" s="1"/>
  <c r="H125" i="10"/>
  <c r="V125" i="10" s="1"/>
  <c r="G125" i="10"/>
  <c r="U125" i="10" s="1"/>
  <c r="F125" i="10"/>
  <c r="T125" i="10" s="1"/>
  <c r="E125" i="10"/>
  <c r="S125" i="10" s="1"/>
  <c r="D125" i="10"/>
  <c r="C125" i="10"/>
  <c r="Q125" i="10" s="1"/>
  <c r="B125" i="10"/>
  <c r="I124" i="10"/>
  <c r="W124" i="10" s="1"/>
  <c r="H124" i="10"/>
  <c r="V124" i="10" s="1"/>
  <c r="G124" i="10"/>
  <c r="U124" i="10" s="1"/>
  <c r="F124" i="10"/>
  <c r="T124" i="10" s="1"/>
  <c r="E124" i="10"/>
  <c r="S124" i="10" s="1"/>
  <c r="D124" i="10"/>
  <c r="C124" i="10"/>
  <c r="Q124" i="10" s="1"/>
  <c r="B124" i="10"/>
  <c r="I123" i="10"/>
  <c r="W123" i="10" s="1"/>
  <c r="H123" i="10"/>
  <c r="V123" i="10" s="1"/>
  <c r="G123" i="10"/>
  <c r="U123" i="10" s="1"/>
  <c r="F123" i="10"/>
  <c r="T123" i="10" s="1"/>
  <c r="E123" i="10"/>
  <c r="S123" i="10" s="1"/>
  <c r="D123" i="10"/>
  <c r="C123" i="10"/>
  <c r="Q123" i="10" s="1"/>
  <c r="B123" i="10"/>
  <c r="I122" i="10"/>
  <c r="W122" i="10" s="1"/>
  <c r="H122" i="10"/>
  <c r="V122" i="10" s="1"/>
  <c r="G122" i="10"/>
  <c r="U122" i="10" s="1"/>
  <c r="F122" i="10"/>
  <c r="T122" i="10" s="1"/>
  <c r="E122" i="10"/>
  <c r="S122" i="10" s="1"/>
  <c r="D122" i="10"/>
  <c r="C122" i="10"/>
  <c r="Q122" i="10" s="1"/>
  <c r="B122" i="10"/>
  <c r="I121" i="10"/>
  <c r="W121" i="10" s="1"/>
  <c r="H121" i="10"/>
  <c r="V121" i="10" s="1"/>
  <c r="G121" i="10"/>
  <c r="U121" i="10" s="1"/>
  <c r="F121" i="10"/>
  <c r="T121" i="10" s="1"/>
  <c r="E121" i="10"/>
  <c r="S121" i="10" s="1"/>
  <c r="D121" i="10"/>
  <c r="C121" i="10"/>
  <c r="Q121" i="10" s="1"/>
  <c r="B121" i="10"/>
  <c r="P121" i="10" s="1"/>
  <c r="I120" i="10"/>
  <c r="W120" i="10" s="1"/>
  <c r="H120" i="10"/>
  <c r="V120" i="10" s="1"/>
  <c r="G120" i="10"/>
  <c r="U120" i="10" s="1"/>
  <c r="F120" i="10"/>
  <c r="T120" i="10" s="1"/>
  <c r="E120" i="10"/>
  <c r="S120" i="10" s="1"/>
  <c r="D120" i="10"/>
  <c r="C120" i="10"/>
  <c r="Q120" i="10" s="1"/>
  <c r="B120" i="10"/>
  <c r="I119" i="10"/>
  <c r="W119" i="10" s="1"/>
  <c r="H119" i="10"/>
  <c r="V119" i="10" s="1"/>
  <c r="G119" i="10"/>
  <c r="U119" i="10" s="1"/>
  <c r="F119" i="10"/>
  <c r="T119" i="10" s="1"/>
  <c r="E119" i="10"/>
  <c r="S119" i="10" s="1"/>
  <c r="D119" i="10"/>
  <c r="C119" i="10"/>
  <c r="Q119" i="10" s="1"/>
  <c r="B119" i="10"/>
  <c r="I118" i="10"/>
  <c r="W118" i="10" s="1"/>
  <c r="H118" i="10"/>
  <c r="V118" i="10" s="1"/>
  <c r="G118" i="10"/>
  <c r="U118" i="10" s="1"/>
  <c r="F118" i="10"/>
  <c r="T118" i="10" s="1"/>
  <c r="E118" i="10"/>
  <c r="S118" i="10" s="1"/>
  <c r="D118" i="10"/>
  <c r="C118" i="10"/>
  <c r="Q118" i="10" s="1"/>
  <c r="B118" i="10"/>
  <c r="I117" i="10"/>
  <c r="W117" i="10" s="1"/>
  <c r="H117" i="10"/>
  <c r="V117" i="10" s="1"/>
  <c r="G117" i="10"/>
  <c r="U117" i="10" s="1"/>
  <c r="F117" i="10"/>
  <c r="T117" i="10" s="1"/>
  <c r="E117" i="10"/>
  <c r="S117" i="10" s="1"/>
  <c r="D117" i="10"/>
  <c r="C117" i="10"/>
  <c r="Q117" i="10" s="1"/>
  <c r="B117" i="10"/>
  <c r="I116" i="10"/>
  <c r="W116" i="10" s="1"/>
  <c r="H116" i="10"/>
  <c r="V116" i="10" s="1"/>
  <c r="G116" i="10"/>
  <c r="U116" i="10" s="1"/>
  <c r="F116" i="10"/>
  <c r="T116" i="10" s="1"/>
  <c r="E116" i="10"/>
  <c r="S116" i="10" s="1"/>
  <c r="D116" i="10"/>
  <c r="C116" i="10"/>
  <c r="Q116" i="10" s="1"/>
  <c r="B116" i="10"/>
  <c r="P116" i="10" s="1"/>
  <c r="I115" i="10"/>
  <c r="W115" i="10" s="1"/>
  <c r="H115" i="10"/>
  <c r="V115" i="10" s="1"/>
  <c r="G115" i="10"/>
  <c r="U115" i="10" s="1"/>
  <c r="F115" i="10"/>
  <c r="T115" i="10" s="1"/>
  <c r="E115" i="10"/>
  <c r="S115" i="10" s="1"/>
  <c r="D115" i="10"/>
  <c r="C115" i="10"/>
  <c r="Q115" i="10" s="1"/>
  <c r="B115" i="10"/>
  <c r="I114" i="10"/>
  <c r="W114" i="10" s="1"/>
  <c r="H114" i="10"/>
  <c r="V114" i="10" s="1"/>
  <c r="G114" i="10"/>
  <c r="U114" i="10" s="1"/>
  <c r="F114" i="10"/>
  <c r="T114" i="10" s="1"/>
  <c r="E114" i="10"/>
  <c r="S114" i="10" s="1"/>
  <c r="D114" i="10"/>
  <c r="C114" i="10"/>
  <c r="Q114" i="10" s="1"/>
  <c r="B114" i="10"/>
  <c r="I113" i="10"/>
  <c r="W113" i="10" s="1"/>
  <c r="H113" i="10"/>
  <c r="V113" i="10" s="1"/>
  <c r="G113" i="10"/>
  <c r="U113" i="10" s="1"/>
  <c r="F113" i="10"/>
  <c r="T113" i="10" s="1"/>
  <c r="E113" i="10"/>
  <c r="S113" i="10" s="1"/>
  <c r="D113" i="10"/>
  <c r="C113" i="10"/>
  <c r="Q113" i="10" s="1"/>
  <c r="B113" i="10"/>
  <c r="I112" i="10"/>
  <c r="W112" i="10" s="1"/>
  <c r="H112" i="10"/>
  <c r="V112" i="10" s="1"/>
  <c r="G112" i="10"/>
  <c r="U112" i="10" s="1"/>
  <c r="F112" i="10"/>
  <c r="T112" i="10" s="1"/>
  <c r="E112" i="10"/>
  <c r="S112" i="10" s="1"/>
  <c r="D112" i="10"/>
  <c r="C112" i="10"/>
  <c r="Q112" i="10" s="1"/>
  <c r="B112" i="10"/>
  <c r="I111" i="10"/>
  <c r="W111" i="10" s="1"/>
  <c r="H111" i="10"/>
  <c r="V111" i="10" s="1"/>
  <c r="G111" i="10"/>
  <c r="U111" i="10" s="1"/>
  <c r="F111" i="10"/>
  <c r="T111" i="10" s="1"/>
  <c r="E111" i="10"/>
  <c r="S111" i="10" s="1"/>
  <c r="D111" i="10"/>
  <c r="C111" i="10"/>
  <c r="Q111" i="10" s="1"/>
  <c r="B111" i="10"/>
  <c r="P111" i="10" s="1"/>
  <c r="I110" i="10"/>
  <c r="W110" i="10" s="1"/>
  <c r="H110" i="10"/>
  <c r="V110" i="10" s="1"/>
  <c r="G110" i="10"/>
  <c r="U110" i="10" s="1"/>
  <c r="F110" i="10"/>
  <c r="T110" i="10" s="1"/>
  <c r="E110" i="10"/>
  <c r="S110" i="10" s="1"/>
  <c r="D110" i="10"/>
  <c r="C110" i="10"/>
  <c r="Q110" i="10" s="1"/>
  <c r="B110" i="10"/>
  <c r="I109" i="10"/>
  <c r="W109" i="10" s="1"/>
  <c r="H109" i="10"/>
  <c r="V109" i="10" s="1"/>
  <c r="G109" i="10"/>
  <c r="U109" i="10" s="1"/>
  <c r="F109" i="10"/>
  <c r="T109" i="10" s="1"/>
  <c r="E109" i="10"/>
  <c r="S109" i="10" s="1"/>
  <c r="D109" i="10"/>
  <c r="C109" i="10"/>
  <c r="Q109" i="10" s="1"/>
  <c r="B109" i="10"/>
  <c r="I108" i="10"/>
  <c r="W108" i="10" s="1"/>
  <c r="H108" i="10"/>
  <c r="V108" i="10" s="1"/>
  <c r="G108" i="10"/>
  <c r="U108" i="10" s="1"/>
  <c r="F108" i="10"/>
  <c r="T108" i="10" s="1"/>
  <c r="E108" i="10"/>
  <c r="S108" i="10" s="1"/>
  <c r="D108" i="10"/>
  <c r="C108" i="10"/>
  <c r="Q108" i="10" s="1"/>
  <c r="B108" i="10"/>
  <c r="I107" i="10"/>
  <c r="W107" i="10" s="1"/>
  <c r="H107" i="10"/>
  <c r="V107" i="10" s="1"/>
  <c r="G107" i="10"/>
  <c r="U107" i="10" s="1"/>
  <c r="F107" i="10"/>
  <c r="T107" i="10" s="1"/>
  <c r="E107" i="10"/>
  <c r="S107" i="10" s="1"/>
  <c r="D107" i="10"/>
  <c r="C107" i="10"/>
  <c r="Q107" i="10" s="1"/>
  <c r="B107" i="10"/>
  <c r="I106" i="10"/>
  <c r="W106" i="10" s="1"/>
  <c r="H106" i="10"/>
  <c r="V106" i="10" s="1"/>
  <c r="G106" i="10"/>
  <c r="U106" i="10" s="1"/>
  <c r="F106" i="10"/>
  <c r="T106" i="10" s="1"/>
  <c r="E106" i="10"/>
  <c r="S106" i="10" s="1"/>
  <c r="D106" i="10"/>
  <c r="C106" i="10"/>
  <c r="Q106" i="10" s="1"/>
  <c r="B106" i="10"/>
  <c r="P106" i="10" s="1"/>
  <c r="I105" i="10"/>
  <c r="W105" i="10" s="1"/>
  <c r="H105" i="10"/>
  <c r="V105" i="10" s="1"/>
  <c r="G105" i="10"/>
  <c r="U105" i="10" s="1"/>
  <c r="F105" i="10"/>
  <c r="T105" i="10" s="1"/>
  <c r="E105" i="10"/>
  <c r="S105" i="10" s="1"/>
  <c r="D105" i="10"/>
  <c r="C105" i="10"/>
  <c r="Q105" i="10" s="1"/>
  <c r="B105" i="10"/>
  <c r="I104" i="10"/>
  <c r="W104" i="10" s="1"/>
  <c r="H104" i="10"/>
  <c r="V104" i="10" s="1"/>
  <c r="G104" i="10"/>
  <c r="U104" i="10" s="1"/>
  <c r="F104" i="10"/>
  <c r="T104" i="10" s="1"/>
  <c r="E104" i="10"/>
  <c r="S104" i="10" s="1"/>
  <c r="D104" i="10"/>
  <c r="C104" i="10"/>
  <c r="Q104" i="10" s="1"/>
  <c r="B104" i="10"/>
  <c r="I103" i="10"/>
  <c r="W103" i="10" s="1"/>
  <c r="H103" i="10"/>
  <c r="V103" i="10" s="1"/>
  <c r="G103" i="10"/>
  <c r="U103" i="10" s="1"/>
  <c r="F103" i="10"/>
  <c r="T103" i="10" s="1"/>
  <c r="E103" i="10"/>
  <c r="S103" i="10" s="1"/>
  <c r="D103" i="10"/>
  <c r="C103" i="10"/>
  <c r="Q103" i="10" s="1"/>
  <c r="B103" i="10"/>
  <c r="I102" i="10"/>
  <c r="W102" i="10" s="1"/>
  <c r="H102" i="10"/>
  <c r="V102" i="10" s="1"/>
  <c r="G102" i="10"/>
  <c r="U102" i="10" s="1"/>
  <c r="F102" i="10"/>
  <c r="T102" i="10" s="1"/>
  <c r="E102" i="10"/>
  <c r="S102" i="10" s="1"/>
  <c r="D102" i="10"/>
  <c r="C102" i="10"/>
  <c r="Q102" i="10" s="1"/>
  <c r="B102" i="10"/>
  <c r="I101" i="10"/>
  <c r="W101" i="10" s="1"/>
  <c r="H101" i="10"/>
  <c r="V101" i="10" s="1"/>
  <c r="G101" i="10"/>
  <c r="U101" i="10" s="1"/>
  <c r="F101" i="10"/>
  <c r="T101" i="10" s="1"/>
  <c r="E101" i="10"/>
  <c r="S101" i="10" s="1"/>
  <c r="D101" i="10"/>
  <c r="C101" i="10"/>
  <c r="Q101" i="10" s="1"/>
  <c r="B101" i="10"/>
  <c r="P101" i="10" s="1"/>
  <c r="I100" i="10"/>
  <c r="W100" i="10" s="1"/>
  <c r="H100" i="10"/>
  <c r="V100" i="10" s="1"/>
  <c r="G100" i="10"/>
  <c r="U100" i="10" s="1"/>
  <c r="F100" i="10"/>
  <c r="T100" i="10" s="1"/>
  <c r="E100" i="10"/>
  <c r="S100" i="10" s="1"/>
  <c r="D100" i="10"/>
  <c r="C100" i="10"/>
  <c r="Q100" i="10" s="1"/>
  <c r="B100" i="10"/>
  <c r="I99" i="10"/>
  <c r="W99" i="10" s="1"/>
  <c r="H99" i="10"/>
  <c r="V99" i="10" s="1"/>
  <c r="G99" i="10"/>
  <c r="U99" i="10" s="1"/>
  <c r="F99" i="10"/>
  <c r="T99" i="10" s="1"/>
  <c r="E99" i="10"/>
  <c r="S99" i="10" s="1"/>
  <c r="D99" i="10"/>
  <c r="C99" i="10"/>
  <c r="Q99" i="10" s="1"/>
  <c r="B99" i="10"/>
  <c r="I98" i="10"/>
  <c r="W98" i="10" s="1"/>
  <c r="H98" i="10"/>
  <c r="V98" i="10" s="1"/>
  <c r="G98" i="10"/>
  <c r="U98" i="10" s="1"/>
  <c r="F98" i="10"/>
  <c r="T98" i="10" s="1"/>
  <c r="E98" i="10"/>
  <c r="S98" i="10" s="1"/>
  <c r="D98" i="10"/>
  <c r="C98" i="10"/>
  <c r="Q98" i="10" s="1"/>
  <c r="B98" i="10"/>
  <c r="I97" i="10"/>
  <c r="W97" i="10" s="1"/>
  <c r="H97" i="10"/>
  <c r="V97" i="10" s="1"/>
  <c r="G97" i="10"/>
  <c r="U97" i="10" s="1"/>
  <c r="F97" i="10"/>
  <c r="T97" i="10" s="1"/>
  <c r="E97" i="10"/>
  <c r="S97" i="10" s="1"/>
  <c r="D97" i="10"/>
  <c r="C97" i="10"/>
  <c r="Q97" i="10" s="1"/>
  <c r="B97" i="10"/>
  <c r="I96" i="10"/>
  <c r="W96" i="10" s="1"/>
  <c r="H96" i="10"/>
  <c r="V96" i="10" s="1"/>
  <c r="G96" i="10"/>
  <c r="U96" i="10" s="1"/>
  <c r="F96" i="10"/>
  <c r="T96" i="10" s="1"/>
  <c r="E96" i="10"/>
  <c r="S96" i="10" s="1"/>
  <c r="D96" i="10"/>
  <c r="C96" i="10"/>
  <c r="Q96" i="10" s="1"/>
  <c r="B96" i="10"/>
  <c r="P96" i="10" s="1"/>
  <c r="I95" i="10"/>
  <c r="W95" i="10" s="1"/>
  <c r="H95" i="10"/>
  <c r="V95" i="10" s="1"/>
  <c r="G95" i="10"/>
  <c r="U95" i="10" s="1"/>
  <c r="F95" i="10"/>
  <c r="T95" i="10" s="1"/>
  <c r="E95" i="10"/>
  <c r="S95" i="10" s="1"/>
  <c r="D95" i="10"/>
  <c r="C95" i="10"/>
  <c r="Q95" i="10" s="1"/>
  <c r="B95" i="10"/>
  <c r="I94" i="10"/>
  <c r="W94" i="10" s="1"/>
  <c r="H94" i="10"/>
  <c r="V94" i="10" s="1"/>
  <c r="G94" i="10"/>
  <c r="U94" i="10" s="1"/>
  <c r="F94" i="10"/>
  <c r="T94" i="10" s="1"/>
  <c r="E94" i="10"/>
  <c r="S94" i="10" s="1"/>
  <c r="D94" i="10"/>
  <c r="C94" i="10"/>
  <c r="Q94" i="10" s="1"/>
  <c r="B94" i="10"/>
  <c r="I93" i="10"/>
  <c r="W93" i="10" s="1"/>
  <c r="H93" i="10"/>
  <c r="V93" i="10" s="1"/>
  <c r="G93" i="10"/>
  <c r="U93" i="10" s="1"/>
  <c r="F93" i="10"/>
  <c r="T93" i="10" s="1"/>
  <c r="E93" i="10"/>
  <c r="S93" i="10" s="1"/>
  <c r="D93" i="10"/>
  <c r="C93" i="10"/>
  <c r="Q93" i="10" s="1"/>
  <c r="B93" i="10"/>
  <c r="I92" i="10"/>
  <c r="W92" i="10" s="1"/>
  <c r="H92" i="10"/>
  <c r="V92" i="10" s="1"/>
  <c r="G92" i="10"/>
  <c r="U92" i="10" s="1"/>
  <c r="F92" i="10"/>
  <c r="T92" i="10" s="1"/>
  <c r="E92" i="10"/>
  <c r="S92" i="10" s="1"/>
  <c r="D92" i="10"/>
  <c r="C92" i="10"/>
  <c r="Q92" i="10" s="1"/>
  <c r="B92" i="10"/>
  <c r="I91" i="10"/>
  <c r="W91" i="10" s="1"/>
  <c r="H91" i="10"/>
  <c r="V91" i="10" s="1"/>
  <c r="G91" i="10"/>
  <c r="U91" i="10" s="1"/>
  <c r="F91" i="10"/>
  <c r="T91" i="10" s="1"/>
  <c r="E91" i="10"/>
  <c r="S91" i="10" s="1"/>
  <c r="D91" i="10"/>
  <c r="C91" i="10"/>
  <c r="Q91" i="10" s="1"/>
  <c r="B91" i="10"/>
  <c r="P91" i="10" s="1"/>
  <c r="I90" i="10"/>
  <c r="W90" i="10" s="1"/>
  <c r="H90" i="10"/>
  <c r="V90" i="10" s="1"/>
  <c r="G90" i="10"/>
  <c r="U90" i="10" s="1"/>
  <c r="F90" i="10"/>
  <c r="T90" i="10" s="1"/>
  <c r="E90" i="10"/>
  <c r="S90" i="10" s="1"/>
  <c r="D90" i="10"/>
  <c r="C90" i="10"/>
  <c r="Q90" i="10" s="1"/>
  <c r="B90" i="10"/>
  <c r="I89" i="10"/>
  <c r="W89" i="10" s="1"/>
  <c r="H89" i="10"/>
  <c r="V89" i="10" s="1"/>
  <c r="G89" i="10"/>
  <c r="U89" i="10" s="1"/>
  <c r="F89" i="10"/>
  <c r="T89" i="10" s="1"/>
  <c r="E89" i="10"/>
  <c r="S89" i="10" s="1"/>
  <c r="D89" i="10"/>
  <c r="C89" i="10"/>
  <c r="Q89" i="10" s="1"/>
  <c r="B89" i="10"/>
  <c r="I88" i="10"/>
  <c r="W88" i="10" s="1"/>
  <c r="H88" i="10"/>
  <c r="V88" i="10" s="1"/>
  <c r="G88" i="10"/>
  <c r="U88" i="10" s="1"/>
  <c r="F88" i="10"/>
  <c r="T88" i="10" s="1"/>
  <c r="E88" i="10"/>
  <c r="S88" i="10" s="1"/>
  <c r="D88" i="10"/>
  <c r="C88" i="10"/>
  <c r="Q88" i="10" s="1"/>
  <c r="B88" i="10"/>
  <c r="I87" i="10"/>
  <c r="W87" i="10" s="1"/>
  <c r="H87" i="10"/>
  <c r="V87" i="10" s="1"/>
  <c r="G87" i="10"/>
  <c r="U87" i="10" s="1"/>
  <c r="F87" i="10"/>
  <c r="T87" i="10" s="1"/>
  <c r="E87" i="10"/>
  <c r="S87" i="10" s="1"/>
  <c r="D87" i="10"/>
  <c r="C87" i="10"/>
  <c r="Q87" i="10" s="1"/>
  <c r="B87" i="10"/>
  <c r="I86" i="10"/>
  <c r="W86" i="10" s="1"/>
  <c r="H86" i="10"/>
  <c r="V86" i="10" s="1"/>
  <c r="G86" i="10"/>
  <c r="U86" i="10" s="1"/>
  <c r="F86" i="10"/>
  <c r="T86" i="10" s="1"/>
  <c r="E86" i="10"/>
  <c r="S86" i="10" s="1"/>
  <c r="D86" i="10"/>
  <c r="C86" i="10"/>
  <c r="Q86" i="10" s="1"/>
  <c r="B86" i="10"/>
  <c r="P86" i="10" s="1"/>
  <c r="I85" i="10"/>
  <c r="W85" i="10" s="1"/>
  <c r="H85" i="10"/>
  <c r="V85" i="10" s="1"/>
  <c r="G85" i="10"/>
  <c r="U85" i="10" s="1"/>
  <c r="F85" i="10"/>
  <c r="T85" i="10" s="1"/>
  <c r="E85" i="10"/>
  <c r="S85" i="10" s="1"/>
  <c r="D85" i="10"/>
  <c r="C85" i="10"/>
  <c r="Q85" i="10" s="1"/>
  <c r="B85" i="10"/>
  <c r="I84" i="10"/>
  <c r="W84" i="10" s="1"/>
  <c r="H84" i="10"/>
  <c r="V84" i="10" s="1"/>
  <c r="G84" i="10"/>
  <c r="U84" i="10" s="1"/>
  <c r="F84" i="10"/>
  <c r="T84" i="10" s="1"/>
  <c r="E84" i="10"/>
  <c r="S84" i="10" s="1"/>
  <c r="D84" i="10"/>
  <c r="C84" i="10"/>
  <c r="Q84" i="10" s="1"/>
  <c r="B84" i="10"/>
  <c r="I83" i="10"/>
  <c r="W83" i="10" s="1"/>
  <c r="H83" i="10"/>
  <c r="V83" i="10" s="1"/>
  <c r="G83" i="10"/>
  <c r="U83" i="10" s="1"/>
  <c r="F83" i="10"/>
  <c r="T83" i="10" s="1"/>
  <c r="E83" i="10"/>
  <c r="S83" i="10" s="1"/>
  <c r="D83" i="10"/>
  <c r="C83" i="10"/>
  <c r="Q83" i="10" s="1"/>
  <c r="B83" i="10"/>
  <c r="I82" i="10"/>
  <c r="W82" i="10" s="1"/>
  <c r="H82" i="10"/>
  <c r="V82" i="10" s="1"/>
  <c r="G82" i="10"/>
  <c r="U82" i="10" s="1"/>
  <c r="F82" i="10"/>
  <c r="T82" i="10" s="1"/>
  <c r="E82" i="10"/>
  <c r="S82" i="10" s="1"/>
  <c r="D82" i="10"/>
  <c r="C82" i="10"/>
  <c r="Q82" i="10" s="1"/>
  <c r="B82" i="10"/>
  <c r="I81" i="10"/>
  <c r="W81" i="10" s="1"/>
  <c r="H81" i="10"/>
  <c r="V81" i="10" s="1"/>
  <c r="G81" i="10"/>
  <c r="U81" i="10" s="1"/>
  <c r="F81" i="10"/>
  <c r="T81" i="10" s="1"/>
  <c r="E81" i="10"/>
  <c r="S81" i="10" s="1"/>
  <c r="D81" i="10"/>
  <c r="C81" i="10"/>
  <c r="Q81" i="10" s="1"/>
  <c r="B81" i="10"/>
  <c r="P81" i="10" s="1"/>
  <c r="I80" i="10"/>
  <c r="W80" i="10" s="1"/>
  <c r="H80" i="10"/>
  <c r="V80" i="10" s="1"/>
  <c r="G80" i="10"/>
  <c r="U80" i="10" s="1"/>
  <c r="F80" i="10"/>
  <c r="T80" i="10" s="1"/>
  <c r="E80" i="10"/>
  <c r="S80" i="10" s="1"/>
  <c r="D80" i="10"/>
  <c r="C80" i="10"/>
  <c r="Q80" i="10" s="1"/>
  <c r="B80" i="10"/>
  <c r="I79" i="10"/>
  <c r="W79" i="10" s="1"/>
  <c r="H79" i="10"/>
  <c r="V79" i="10" s="1"/>
  <c r="G79" i="10"/>
  <c r="U79" i="10" s="1"/>
  <c r="F79" i="10"/>
  <c r="T79" i="10" s="1"/>
  <c r="E79" i="10"/>
  <c r="S79" i="10" s="1"/>
  <c r="D79" i="10"/>
  <c r="C79" i="10"/>
  <c r="Q79" i="10" s="1"/>
  <c r="B79" i="10"/>
  <c r="I78" i="10"/>
  <c r="W78" i="10" s="1"/>
  <c r="H78" i="10"/>
  <c r="V78" i="10" s="1"/>
  <c r="G78" i="10"/>
  <c r="U78" i="10" s="1"/>
  <c r="F78" i="10"/>
  <c r="T78" i="10" s="1"/>
  <c r="E78" i="10"/>
  <c r="S78" i="10" s="1"/>
  <c r="D78" i="10"/>
  <c r="C78" i="10"/>
  <c r="Q78" i="10" s="1"/>
  <c r="B78" i="10"/>
  <c r="I77" i="10"/>
  <c r="W77" i="10" s="1"/>
  <c r="H77" i="10"/>
  <c r="V77" i="10" s="1"/>
  <c r="G77" i="10"/>
  <c r="U77" i="10" s="1"/>
  <c r="F77" i="10"/>
  <c r="T77" i="10" s="1"/>
  <c r="E77" i="10"/>
  <c r="S77" i="10" s="1"/>
  <c r="D77" i="10"/>
  <c r="C77" i="10"/>
  <c r="Q77" i="10" s="1"/>
  <c r="B77" i="10"/>
  <c r="I76" i="10"/>
  <c r="W76" i="10" s="1"/>
  <c r="H76" i="10"/>
  <c r="V76" i="10" s="1"/>
  <c r="G76" i="10"/>
  <c r="U76" i="10" s="1"/>
  <c r="F76" i="10"/>
  <c r="T76" i="10" s="1"/>
  <c r="E76" i="10"/>
  <c r="S76" i="10" s="1"/>
  <c r="D76" i="10"/>
  <c r="C76" i="10"/>
  <c r="Q76" i="10" s="1"/>
  <c r="B76" i="10"/>
  <c r="P76" i="10" s="1"/>
  <c r="I75" i="10"/>
  <c r="W75" i="10" s="1"/>
  <c r="H75" i="10"/>
  <c r="V75" i="10" s="1"/>
  <c r="G75" i="10"/>
  <c r="U75" i="10" s="1"/>
  <c r="F75" i="10"/>
  <c r="T75" i="10" s="1"/>
  <c r="E75" i="10"/>
  <c r="S75" i="10" s="1"/>
  <c r="D75" i="10"/>
  <c r="C75" i="10"/>
  <c r="Q75" i="10" s="1"/>
  <c r="B75" i="10"/>
  <c r="I74" i="10"/>
  <c r="W74" i="10" s="1"/>
  <c r="H74" i="10"/>
  <c r="V74" i="10" s="1"/>
  <c r="G74" i="10"/>
  <c r="U74" i="10" s="1"/>
  <c r="F74" i="10"/>
  <c r="T74" i="10" s="1"/>
  <c r="E74" i="10"/>
  <c r="S74" i="10" s="1"/>
  <c r="D74" i="10"/>
  <c r="C74" i="10"/>
  <c r="Q74" i="10" s="1"/>
  <c r="B74" i="10"/>
  <c r="I73" i="10"/>
  <c r="W73" i="10" s="1"/>
  <c r="H73" i="10"/>
  <c r="V73" i="10" s="1"/>
  <c r="G73" i="10"/>
  <c r="U73" i="10" s="1"/>
  <c r="F73" i="10"/>
  <c r="T73" i="10" s="1"/>
  <c r="E73" i="10"/>
  <c r="S73" i="10" s="1"/>
  <c r="D73" i="10"/>
  <c r="C73" i="10"/>
  <c r="Q73" i="10" s="1"/>
  <c r="B73" i="10"/>
  <c r="I72" i="10"/>
  <c r="W72" i="10" s="1"/>
  <c r="H72" i="10"/>
  <c r="V72" i="10" s="1"/>
  <c r="G72" i="10"/>
  <c r="U72" i="10" s="1"/>
  <c r="F72" i="10"/>
  <c r="T72" i="10" s="1"/>
  <c r="E72" i="10"/>
  <c r="S72" i="10" s="1"/>
  <c r="D72" i="10"/>
  <c r="C72" i="10"/>
  <c r="Q72" i="10" s="1"/>
  <c r="B72" i="10"/>
  <c r="I71" i="10"/>
  <c r="W71" i="10" s="1"/>
  <c r="H71" i="10"/>
  <c r="V71" i="10" s="1"/>
  <c r="G71" i="10"/>
  <c r="U71" i="10" s="1"/>
  <c r="F71" i="10"/>
  <c r="T71" i="10" s="1"/>
  <c r="E71" i="10"/>
  <c r="S71" i="10" s="1"/>
  <c r="D71" i="10"/>
  <c r="C71" i="10"/>
  <c r="Q71" i="10" s="1"/>
  <c r="B71" i="10"/>
  <c r="P71" i="10" s="1"/>
  <c r="I70" i="10"/>
  <c r="W70" i="10" s="1"/>
  <c r="H70" i="10"/>
  <c r="V70" i="10" s="1"/>
  <c r="G70" i="10"/>
  <c r="U70" i="10" s="1"/>
  <c r="F70" i="10"/>
  <c r="T70" i="10" s="1"/>
  <c r="E70" i="10"/>
  <c r="S70" i="10" s="1"/>
  <c r="D70" i="10"/>
  <c r="C70" i="10"/>
  <c r="Q70" i="10" s="1"/>
  <c r="B70" i="10"/>
  <c r="I69" i="10"/>
  <c r="W69" i="10" s="1"/>
  <c r="H69" i="10"/>
  <c r="V69" i="10" s="1"/>
  <c r="G69" i="10"/>
  <c r="U69" i="10" s="1"/>
  <c r="F69" i="10"/>
  <c r="T69" i="10" s="1"/>
  <c r="E69" i="10"/>
  <c r="S69" i="10" s="1"/>
  <c r="D69" i="10"/>
  <c r="C69" i="10"/>
  <c r="Q69" i="10" s="1"/>
  <c r="B69" i="10"/>
  <c r="I68" i="10"/>
  <c r="W68" i="10" s="1"/>
  <c r="H68" i="10"/>
  <c r="V68" i="10" s="1"/>
  <c r="G68" i="10"/>
  <c r="U68" i="10" s="1"/>
  <c r="F68" i="10"/>
  <c r="T68" i="10" s="1"/>
  <c r="E68" i="10"/>
  <c r="S68" i="10" s="1"/>
  <c r="D68" i="10"/>
  <c r="C68" i="10"/>
  <c r="Q68" i="10" s="1"/>
  <c r="B68" i="10"/>
  <c r="I67" i="10"/>
  <c r="W67" i="10" s="1"/>
  <c r="H67" i="10"/>
  <c r="V67" i="10" s="1"/>
  <c r="G67" i="10"/>
  <c r="U67" i="10" s="1"/>
  <c r="F67" i="10"/>
  <c r="T67" i="10" s="1"/>
  <c r="E67" i="10"/>
  <c r="S67" i="10" s="1"/>
  <c r="D67" i="10"/>
  <c r="C67" i="10"/>
  <c r="Q67" i="10" s="1"/>
  <c r="B67" i="10"/>
  <c r="I66" i="10"/>
  <c r="W66" i="10" s="1"/>
  <c r="H66" i="10"/>
  <c r="V66" i="10" s="1"/>
  <c r="G66" i="10"/>
  <c r="U66" i="10" s="1"/>
  <c r="F66" i="10"/>
  <c r="T66" i="10" s="1"/>
  <c r="E66" i="10"/>
  <c r="S66" i="10" s="1"/>
  <c r="D66" i="10"/>
  <c r="C66" i="10"/>
  <c r="Q66" i="10" s="1"/>
  <c r="B66" i="10"/>
  <c r="P66" i="10" s="1"/>
  <c r="I65" i="10"/>
  <c r="W65" i="10" s="1"/>
  <c r="H65" i="10"/>
  <c r="V65" i="10" s="1"/>
  <c r="G65" i="10"/>
  <c r="U65" i="10" s="1"/>
  <c r="F65" i="10"/>
  <c r="T65" i="10" s="1"/>
  <c r="E65" i="10"/>
  <c r="S65" i="10" s="1"/>
  <c r="D65" i="10"/>
  <c r="C65" i="10"/>
  <c r="Q65" i="10" s="1"/>
  <c r="B65" i="10"/>
  <c r="I64" i="10"/>
  <c r="W64" i="10" s="1"/>
  <c r="H64" i="10"/>
  <c r="V64" i="10" s="1"/>
  <c r="G64" i="10"/>
  <c r="U64" i="10" s="1"/>
  <c r="F64" i="10"/>
  <c r="T64" i="10" s="1"/>
  <c r="E64" i="10"/>
  <c r="S64" i="10" s="1"/>
  <c r="D64" i="10"/>
  <c r="C64" i="10"/>
  <c r="Q64" i="10" s="1"/>
  <c r="B64" i="10"/>
  <c r="I63" i="10"/>
  <c r="W63" i="10" s="1"/>
  <c r="H63" i="10"/>
  <c r="V63" i="10" s="1"/>
  <c r="G63" i="10"/>
  <c r="U63" i="10" s="1"/>
  <c r="F63" i="10"/>
  <c r="T63" i="10" s="1"/>
  <c r="E63" i="10"/>
  <c r="S63" i="10" s="1"/>
  <c r="D63" i="10"/>
  <c r="C63" i="10"/>
  <c r="Q63" i="10" s="1"/>
  <c r="B63" i="10"/>
  <c r="I62" i="10"/>
  <c r="W62" i="10" s="1"/>
  <c r="H62" i="10"/>
  <c r="V62" i="10" s="1"/>
  <c r="G62" i="10"/>
  <c r="U62" i="10" s="1"/>
  <c r="F62" i="10"/>
  <c r="T62" i="10" s="1"/>
  <c r="E62" i="10"/>
  <c r="S62" i="10" s="1"/>
  <c r="D62" i="10"/>
  <c r="C62" i="10"/>
  <c r="Q62" i="10" s="1"/>
  <c r="B62" i="10"/>
  <c r="I61" i="10"/>
  <c r="W61" i="10" s="1"/>
  <c r="H61" i="10"/>
  <c r="V61" i="10" s="1"/>
  <c r="G61" i="10"/>
  <c r="U61" i="10" s="1"/>
  <c r="F61" i="10"/>
  <c r="T61" i="10" s="1"/>
  <c r="E61" i="10"/>
  <c r="S61" i="10" s="1"/>
  <c r="D61" i="10"/>
  <c r="C61" i="10"/>
  <c r="Q61" i="10" s="1"/>
  <c r="B61" i="10"/>
  <c r="P61" i="10" s="1"/>
  <c r="I60" i="10"/>
  <c r="W60" i="10" s="1"/>
  <c r="H60" i="10"/>
  <c r="V60" i="10" s="1"/>
  <c r="G60" i="10"/>
  <c r="U60" i="10" s="1"/>
  <c r="F60" i="10"/>
  <c r="T60" i="10" s="1"/>
  <c r="E60" i="10"/>
  <c r="S60" i="10" s="1"/>
  <c r="D60" i="10"/>
  <c r="C60" i="10"/>
  <c r="Q60" i="10" s="1"/>
  <c r="B60" i="10"/>
  <c r="I59" i="10"/>
  <c r="W59" i="10" s="1"/>
  <c r="H59" i="10"/>
  <c r="V59" i="10" s="1"/>
  <c r="G59" i="10"/>
  <c r="U59" i="10" s="1"/>
  <c r="F59" i="10"/>
  <c r="T59" i="10" s="1"/>
  <c r="E59" i="10"/>
  <c r="S59" i="10" s="1"/>
  <c r="D59" i="10"/>
  <c r="C59" i="10"/>
  <c r="Q59" i="10" s="1"/>
  <c r="B59" i="10"/>
  <c r="I58" i="10"/>
  <c r="W58" i="10" s="1"/>
  <c r="H58" i="10"/>
  <c r="V58" i="10" s="1"/>
  <c r="G58" i="10"/>
  <c r="U58" i="10" s="1"/>
  <c r="F58" i="10"/>
  <c r="T58" i="10" s="1"/>
  <c r="E58" i="10"/>
  <c r="S58" i="10" s="1"/>
  <c r="D58" i="10"/>
  <c r="C58" i="10"/>
  <c r="Q58" i="10" s="1"/>
  <c r="B58" i="10"/>
  <c r="I57" i="10"/>
  <c r="W57" i="10" s="1"/>
  <c r="H57" i="10"/>
  <c r="V57" i="10" s="1"/>
  <c r="G57" i="10"/>
  <c r="U57" i="10" s="1"/>
  <c r="F57" i="10"/>
  <c r="T57" i="10" s="1"/>
  <c r="E57" i="10"/>
  <c r="S57" i="10" s="1"/>
  <c r="D57" i="10"/>
  <c r="C57" i="10"/>
  <c r="Q57" i="10" s="1"/>
  <c r="B57" i="10"/>
  <c r="I56" i="10"/>
  <c r="W56" i="10" s="1"/>
  <c r="H56" i="10"/>
  <c r="V56" i="10" s="1"/>
  <c r="G56" i="10"/>
  <c r="U56" i="10" s="1"/>
  <c r="F56" i="10"/>
  <c r="T56" i="10" s="1"/>
  <c r="E56" i="10"/>
  <c r="S56" i="10" s="1"/>
  <c r="D56" i="10"/>
  <c r="C56" i="10"/>
  <c r="Q56" i="10" s="1"/>
  <c r="B56" i="10"/>
  <c r="P56" i="10" s="1"/>
  <c r="I55" i="10"/>
  <c r="W55" i="10" s="1"/>
  <c r="H55" i="10"/>
  <c r="V55" i="10" s="1"/>
  <c r="G55" i="10"/>
  <c r="U55" i="10" s="1"/>
  <c r="F55" i="10"/>
  <c r="T55" i="10" s="1"/>
  <c r="E55" i="10"/>
  <c r="S55" i="10" s="1"/>
  <c r="D55" i="10"/>
  <c r="C55" i="10"/>
  <c r="Q55" i="10" s="1"/>
  <c r="B55" i="10"/>
  <c r="I54" i="10"/>
  <c r="W54" i="10" s="1"/>
  <c r="H54" i="10"/>
  <c r="V54" i="10" s="1"/>
  <c r="G54" i="10"/>
  <c r="U54" i="10" s="1"/>
  <c r="F54" i="10"/>
  <c r="T54" i="10" s="1"/>
  <c r="E54" i="10"/>
  <c r="S54" i="10" s="1"/>
  <c r="D54" i="10"/>
  <c r="C54" i="10"/>
  <c r="Q54" i="10" s="1"/>
  <c r="B54" i="10"/>
  <c r="I53" i="10"/>
  <c r="W53" i="10" s="1"/>
  <c r="H53" i="10"/>
  <c r="V53" i="10" s="1"/>
  <c r="G53" i="10"/>
  <c r="U53" i="10" s="1"/>
  <c r="F53" i="10"/>
  <c r="T53" i="10" s="1"/>
  <c r="E53" i="10"/>
  <c r="S53" i="10" s="1"/>
  <c r="D53" i="10"/>
  <c r="C53" i="10"/>
  <c r="Q53" i="10" s="1"/>
  <c r="B53" i="10"/>
  <c r="I52" i="10"/>
  <c r="W52" i="10" s="1"/>
  <c r="H52" i="10"/>
  <c r="V52" i="10" s="1"/>
  <c r="G52" i="10"/>
  <c r="U52" i="10" s="1"/>
  <c r="F52" i="10"/>
  <c r="T52" i="10" s="1"/>
  <c r="E52" i="10"/>
  <c r="S52" i="10" s="1"/>
  <c r="D52" i="10"/>
  <c r="C52" i="10"/>
  <c r="Q52" i="10" s="1"/>
  <c r="B52" i="10"/>
  <c r="I51" i="10"/>
  <c r="W51" i="10" s="1"/>
  <c r="H51" i="10"/>
  <c r="V51" i="10" s="1"/>
  <c r="G51" i="10"/>
  <c r="U51" i="10" s="1"/>
  <c r="F51" i="10"/>
  <c r="T51" i="10" s="1"/>
  <c r="E51" i="10"/>
  <c r="S51" i="10" s="1"/>
  <c r="D51" i="10"/>
  <c r="C51" i="10"/>
  <c r="Q51" i="10" s="1"/>
  <c r="B51" i="10"/>
  <c r="P51" i="10" s="1"/>
  <c r="I50" i="10"/>
  <c r="W50" i="10" s="1"/>
  <c r="H50" i="10"/>
  <c r="V50" i="10" s="1"/>
  <c r="G50" i="10"/>
  <c r="U50" i="10" s="1"/>
  <c r="F50" i="10"/>
  <c r="T50" i="10" s="1"/>
  <c r="E50" i="10"/>
  <c r="S50" i="10" s="1"/>
  <c r="D50" i="10"/>
  <c r="C50" i="10"/>
  <c r="Q50" i="10" s="1"/>
  <c r="B50" i="10"/>
  <c r="I49" i="10"/>
  <c r="W49" i="10" s="1"/>
  <c r="H49" i="10"/>
  <c r="V49" i="10" s="1"/>
  <c r="G49" i="10"/>
  <c r="U49" i="10" s="1"/>
  <c r="F49" i="10"/>
  <c r="T49" i="10" s="1"/>
  <c r="E49" i="10"/>
  <c r="S49" i="10" s="1"/>
  <c r="D49" i="10"/>
  <c r="C49" i="10"/>
  <c r="Q49" i="10" s="1"/>
  <c r="B49" i="10"/>
  <c r="I48" i="10"/>
  <c r="W48" i="10" s="1"/>
  <c r="H48" i="10"/>
  <c r="V48" i="10" s="1"/>
  <c r="G48" i="10"/>
  <c r="U48" i="10" s="1"/>
  <c r="F48" i="10"/>
  <c r="T48" i="10" s="1"/>
  <c r="E48" i="10"/>
  <c r="S48" i="10" s="1"/>
  <c r="D48" i="10"/>
  <c r="C48" i="10"/>
  <c r="Q48" i="10" s="1"/>
  <c r="B48" i="10"/>
  <c r="I47" i="10"/>
  <c r="W47" i="10" s="1"/>
  <c r="H47" i="10"/>
  <c r="V47" i="10" s="1"/>
  <c r="G47" i="10"/>
  <c r="U47" i="10" s="1"/>
  <c r="F47" i="10"/>
  <c r="T47" i="10" s="1"/>
  <c r="E47" i="10"/>
  <c r="S47" i="10" s="1"/>
  <c r="D47" i="10"/>
  <c r="C47" i="10"/>
  <c r="Q47" i="10" s="1"/>
  <c r="B47" i="10"/>
  <c r="I46" i="10"/>
  <c r="W46" i="10" s="1"/>
  <c r="H46" i="10"/>
  <c r="V46" i="10" s="1"/>
  <c r="G46" i="10"/>
  <c r="U46" i="10" s="1"/>
  <c r="F46" i="10"/>
  <c r="T46" i="10" s="1"/>
  <c r="E46" i="10"/>
  <c r="S46" i="10" s="1"/>
  <c r="D46" i="10"/>
  <c r="C46" i="10"/>
  <c r="Q46" i="10" s="1"/>
  <c r="B46" i="10"/>
  <c r="P46" i="10" s="1"/>
  <c r="I45" i="10"/>
  <c r="W45" i="10" s="1"/>
  <c r="H45" i="10"/>
  <c r="V45" i="10" s="1"/>
  <c r="G45" i="10"/>
  <c r="U45" i="10" s="1"/>
  <c r="F45" i="10"/>
  <c r="T45" i="10" s="1"/>
  <c r="E45" i="10"/>
  <c r="S45" i="10" s="1"/>
  <c r="D45" i="10"/>
  <c r="C45" i="10"/>
  <c r="Q45" i="10" s="1"/>
  <c r="B45" i="10"/>
  <c r="I44" i="10"/>
  <c r="W44" i="10" s="1"/>
  <c r="H44" i="10"/>
  <c r="V44" i="10" s="1"/>
  <c r="G44" i="10"/>
  <c r="U44" i="10" s="1"/>
  <c r="F44" i="10"/>
  <c r="T44" i="10" s="1"/>
  <c r="E44" i="10"/>
  <c r="S44" i="10" s="1"/>
  <c r="D44" i="10"/>
  <c r="C44" i="10"/>
  <c r="Q44" i="10" s="1"/>
  <c r="B44" i="10"/>
  <c r="I43" i="10"/>
  <c r="W43" i="10" s="1"/>
  <c r="H43" i="10"/>
  <c r="V43" i="10" s="1"/>
  <c r="G43" i="10"/>
  <c r="U43" i="10" s="1"/>
  <c r="F43" i="10"/>
  <c r="T43" i="10" s="1"/>
  <c r="E43" i="10"/>
  <c r="S43" i="10" s="1"/>
  <c r="D43" i="10"/>
  <c r="C43" i="10"/>
  <c r="Q43" i="10" s="1"/>
  <c r="B43" i="10"/>
  <c r="I42" i="10"/>
  <c r="W42" i="10" s="1"/>
  <c r="H42" i="10"/>
  <c r="V42" i="10" s="1"/>
  <c r="G42" i="10"/>
  <c r="U42" i="10" s="1"/>
  <c r="F42" i="10"/>
  <c r="T42" i="10" s="1"/>
  <c r="E42" i="10"/>
  <c r="S42" i="10" s="1"/>
  <c r="D42" i="10"/>
  <c r="C42" i="10"/>
  <c r="Q42" i="10" s="1"/>
  <c r="B42" i="10"/>
  <c r="I41" i="10"/>
  <c r="W41" i="10" s="1"/>
  <c r="H41" i="10"/>
  <c r="V41" i="10" s="1"/>
  <c r="G41" i="10"/>
  <c r="U41" i="10" s="1"/>
  <c r="F41" i="10"/>
  <c r="T41" i="10" s="1"/>
  <c r="E41" i="10"/>
  <c r="S41" i="10" s="1"/>
  <c r="D41" i="10"/>
  <c r="C41" i="10"/>
  <c r="Q41" i="10" s="1"/>
  <c r="B41" i="10"/>
  <c r="P41" i="10" s="1"/>
  <c r="I40" i="10"/>
  <c r="W40" i="10" s="1"/>
  <c r="H40" i="10"/>
  <c r="V40" i="10" s="1"/>
  <c r="G40" i="10"/>
  <c r="U40" i="10" s="1"/>
  <c r="F40" i="10"/>
  <c r="T40" i="10" s="1"/>
  <c r="E40" i="10"/>
  <c r="S40" i="10" s="1"/>
  <c r="D40" i="10"/>
  <c r="C40" i="10"/>
  <c r="Q40" i="10" s="1"/>
  <c r="B40" i="10"/>
  <c r="I39" i="10"/>
  <c r="W39" i="10" s="1"/>
  <c r="H39" i="10"/>
  <c r="V39" i="10" s="1"/>
  <c r="G39" i="10"/>
  <c r="U39" i="10" s="1"/>
  <c r="F39" i="10"/>
  <c r="T39" i="10" s="1"/>
  <c r="E39" i="10"/>
  <c r="S39" i="10" s="1"/>
  <c r="D39" i="10"/>
  <c r="C39" i="10"/>
  <c r="Q39" i="10" s="1"/>
  <c r="B39" i="10"/>
  <c r="I38" i="10"/>
  <c r="W38" i="10" s="1"/>
  <c r="H38" i="10"/>
  <c r="V38" i="10" s="1"/>
  <c r="G38" i="10"/>
  <c r="U38" i="10" s="1"/>
  <c r="F38" i="10"/>
  <c r="T38" i="10" s="1"/>
  <c r="E38" i="10"/>
  <c r="S38" i="10" s="1"/>
  <c r="D38" i="10"/>
  <c r="C38" i="10"/>
  <c r="Q38" i="10" s="1"/>
  <c r="B38" i="10"/>
  <c r="I37" i="10"/>
  <c r="W37" i="10" s="1"/>
  <c r="H37" i="10"/>
  <c r="V37" i="10" s="1"/>
  <c r="G37" i="10"/>
  <c r="U37" i="10" s="1"/>
  <c r="F37" i="10"/>
  <c r="T37" i="10" s="1"/>
  <c r="E37" i="10"/>
  <c r="S37" i="10" s="1"/>
  <c r="D37" i="10"/>
  <c r="C37" i="10"/>
  <c r="Q37" i="10" s="1"/>
  <c r="B37" i="10"/>
  <c r="I36" i="10"/>
  <c r="W36" i="10" s="1"/>
  <c r="H36" i="10"/>
  <c r="V36" i="10" s="1"/>
  <c r="G36" i="10"/>
  <c r="U36" i="10" s="1"/>
  <c r="F36" i="10"/>
  <c r="T36" i="10" s="1"/>
  <c r="E36" i="10"/>
  <c r="S36" i="10" s="1"/>
  <c r="D36" i="10"/>
  <c r="C36" i="10"/>
  <c r="Q36" i="10" s="1"/>
  <c r="B36" i="10"/>
  <c r="P36" i="10" s="1"/>
  <c r="I35" i="10"/>
  <c r="W35" i="10" s="1"/>
  <c r="H35" i="10"/>
  <c r="V35" i="10" s="1"/>
  <c r="G35" i="10"/>
  <c r="U35" i="10" s="1"/>
  <c r="F35" i="10"/>
  <c r="T35" i="10" s="1"/>
  <c r="E35" i="10"/>
  <c r="S35" i="10" s="1"/>
  <c r="D35" i="10"/>
  <c r="C35" i="10"/>
  <c r="Q35" i="10" s="1"/>
  <c r="B35" i="10"/>
  <c r="I34" i="10"/>
  <c r="W34" i="10" s="1"/>
  <c r="H34" i="10"/>
  <c r="V34" i="10" s="1"/>
  <c r="G34" i="10"/>
  <c r="U34" i="10" s="1"/>
  <c r="F34" i="10"/>
  <c r="T34" i="10" s="1"/>
  <c r="E34" i="10"/>
  <c r="S34" i="10" s="1"/>
  <c r="D34" i="10"/>
  <c r="C34" i="10"/>
  <c r="Q34" i="10" s="1"/>
  <c r="B34" i="10"/>
  <c r="I33" i="10"/>
  <c r="W33" i="10" s="1"/>
  <c r="H33" i="10"/>
  <c r="V33" i="10" s="1"/>
  <c r="G33" i="10"/>
  <c r="U33" i="10" s="1"/>
  <c r="F33" i="10"/>
  <c r="T33" i="10" s="1"/>
  <c r="E33" i="10"/>
  <c r="S33" i="10" s="1"/>
  <c r="D33" i="10"/>
  <c r="C33" i="10"/>
  <c r="Q33" i="10" s="1"/>
  <c r="B33" i="10"/>
  <c r="I32" i="10"/>
  <c r="W32" i="10" s="1"/>
  <c r="H32" i="10"/>
  <c r="V32" i="10" s="1"/>
  <c r="G32" i="10"/>
  <c r="U32" i="10" s="1"/>
  <c r="F32" i="10"/>
  <c r="T32" i="10" s="1"/>
  <c r="E32" i="10"/>
  <c r="S32" i="10" s="1"/>
  <c r="D32" i="10"/>
  <c r="C32" i="10"/>
  <c r="Q32" i="10" s="1"/>
  <c r="B32" i="10"/>
  <c r="I31" i="10"/>
  <c r="W31" i="10" s="1"/>
  <c r="H31" i="10"/>
  <c r="V31" i="10" s="1"/>
  <c r="G31" i="10"/>
  <c r="U31" i="10" s="1"/>
  <c r="F31" i="10"/>
  <c r="T31" i="10" s="1"/>
  <c r="E31" i="10"/>
  <c r="S31" i="10" s="1"/>
  <c r="D31" i="10"/>
  <c r="C31" i="10"/>
  <c r="Q31" i="10" s="1"/>
  <c r="B31" i="10"/>
  <c r="P31" i="10" s="1"/>
  <c r="I30" i="10"/>
  <c r="W30" i="10" s="1"/>
  <c r="H30" i="10"/>
  <c r="V30" i="10" s="1"/>
  <c r="G30" i="10"/>
  <c r="U30" i="10" s="1"/>
  <c r="F30" i="10"/>
  <c r="T30" i="10" s="1"/>
  <c r="E30" i="10"/>
  <c r="S30" i="10" s="1"/>
  <c r="D30" i="10"/>
  <c r="C30" i="10"/>
  <c r="Q30" i="10" s="1"/>
  <c r="B30" i="10"/>
  <c r="I29" i="10"/>
  <c r="W29" i="10" s="1"/>
  <c r="H29" i="10"/>
  <c r="V29" i="10" s="1"/>
  <c r="G29" i="10"/>
  <c r="U29" i="10" s="1"/>
  <c r="F29" i="10"/>
  <c r="T29" i="10" s="1"/>
  <c r="E29" i="10"/>
  <c r="S29" i="10" s="1"/>
  <c r="D29" i="10"/>
  <c r="C29" i="10"/>
  <c r="Q29" i="10" s="1"/>
  <c r="B29" i="10"/>
  <c r="I28" i="10"/>
  <c r="W28" i="10" s="1"/>
  <c r="H28" i="10"/>
  <c r="V28" i="10" s="1"/>
  <c r="G28" i="10"/>
  <c r="U28" i="10" s="1"/>
  <c r="F28" i="10"/>
  <c r="T28" i="10" s="1"/>
  <c r="E28" i="10"/>
  <c r="S28" i="10" s="1"/>
  <c r="D28" i="10"/>
  <c r="C28" i="10"/>
  <c r="Q28" i="10" s="1"/>
  <c r="B28" i="10"/>
  <c r="I27" i="10"/>
  <c r="W27" i="10" s="1"/>
  <c r="H27" i="10"/>
  <c r="V27" i="10" s="1"/>
  <c r="G27" i="10"/>
  <c r="U27" i="10" s="1"/>
  <c r="F27" i="10"/>
  <c r="T27" i="10" s="1"/>
  <c r="E27" i="10"/>
  <c r="S27" i="10" s="1"/>
  <c r="D27" i="10"/>
  <c r="C27" i="10"/>
  <c r="Q27" i="10" s="1"/>
  <c r="B27" i="10"/>
  <c r="I26" i="10"/>
  <c r="W26" i="10" s="1"/>
  <c r="H26" i="10"/>
  <c r="V26" i="10" s="1"/>
  <c r="G26" i="10"/>
  <c r="U26" i="10" s="1"/>
  <c r="F26" i="10"/>
  <c r="T26" i="10" s="1"/>
  <c r="E26" i="10"/>
  <c r="S26" i="10" s="1"/>
  <c r="D26" i="10"/>
  <c r="C26" i="10"/>
  <c r="Q26" i="10" s="1"/>
  <c r="B26" i="10"/>
  <c r="P26" i="10" s="1"/>
  <c r="I25" i="10"/>
  <c r="W25" i="10" s="1"/>
  <c r="H25" i="10"/>
  <c r="V25" i="10" s="1"/>
  <c r="G25" i="10"/>
  <c r="U25" i="10" s="1"/>
  <c r="F25" i="10"/>
  <c r="T25" i="10" s="1"/>
  <c r="E25" i="10"/>
  <c r="S25" i="10" s="1"/>
  <c r="D25" i="10"/>
  <c r="C25" i="10"/>
  <c r="Q25" i="10" s="1"/>
  <c r="B25" i="10"/>
  <c r="I24" i="10"/>
  <c r="W24" i="10" s="1"/>
  <c r="H24" i="10"/>
  <c r="V24" i="10" s="1"/>
  <c r="G24" i="10"/>
  <c r="U24" i="10" s="1"/>
  <c r="F24" i="10"/>
  <c r="T24" i="10" s="1"/>
  <c r="E24" i="10"/>
  <c r="S24" i="10" s="1"/>
  <c r="D24" i="10"/>
  <c r="C24" i="10"/>
  <c r="Q24" i="10" s="1"/>
  <c r="B24" i="10"/>
  <c r="I23" i="10"/>
  <c r="W23" i="10" s="1"/>
  <c r="H23" i="10"/>
  <c r="V23" i="10" s="1"/>
  <c r="G23" i="10"/>
  <c r="U23" i="10" s="1"/>
  <c r="F23" i="10"/>
  <c r="T23" i="10" s="1"/>
  <c r="E23" i="10"/>
  <c r="S23" i="10" s="1"/>
  <c r="D23" i="10"/>
  <c r="C23" i="10"/>
  <c r="Q23" i="10" s="1"/>
  <c r="B23" i="10"/>
  <c r="I22" i="10"/>
  <c r="W22" i="10" s="1"/>
  <c r="H22" i="10"/>
  <c r="V22" i="10" s="1"/>
  <c r="G22" i="10"/>
  <c r="U22" i="10" s="1"/>
  <c r="F22" i="10"/>
  <c r="T22" i="10" s="1"/>
  <c r="E22" i="10"/>
  <c r="S22" i="10" s="1"/>
  <c r="D22" i="10"/>
  <c r="C22" i="10"/>
  <c r="Q22" i="10" s="1"/>
  <c r="B22" i="10"/>
  <c r="I21" i="10"/>
  <c r="W21" i="10" s="1"/>
  <c r="H21" i="10"/>
  <c r="V21" i="10" s="1"/>
  <c r="G21" i="10"/>
  <c r="U21" i="10" s="1"/>
  <c r="F21" i="10"/>
  <c r="T21" i="10" s="1"/>
  <c r="E21" i="10"/>
  <c r="S21" i="10" s="1"/>
  <c r="D21" i="10"/>
  <c r="C21" i="10"/>
  <c r="Q21" i="10" s="1"/>
  <c r="B21" i="10"/>
  <c r="P21" i="10" s="1"/>
  <c r="I20" i="10"/>
  <c r="W20" i="10" s="1"/>
  <c r="H20" i="10"/>
  <c r="V20" i="10" s="1"/>
  <c r="G20" i="10"/>
  <c r="U20" i="10" s="1"/>
  <c r="F20" i="10"/>
  <c r="T20" i="10" s="1"/>
  <c r="E20" i="10"/>
  <c r="S20" i="10" s="1"/>
  <c r="D20" i="10"/>
  <c r="C20" i="10"/>
  <c r="Q20" i="10" s="1"/>
  <c r="B20" i="10"/>
  <c r="I19" i="10"/>
  <c r="W19" i="10" s="1"/>
  <c r="H19" i="10"/>
  <c r="V19" i="10" s="1"/>
  <c r="G19" i="10"/>
  <c r="U19" i="10" s="1"/>
  <c r="F19" i="10"/>
  <c r="T19" i="10" s="1"/>
  <c r="E19" i="10"/>
  <c r="S19" i="10" s="1"/>
  <c r="D19" i="10"/>
  <c r="C19" i="10"/>
  <c r="Q19" i="10" s="1"/>
  <c r="B19" i="10"/>
  <c r="I18" i="10"/>
  <c r="W18" i="10" s="1"/>
  <c r="H18" i="10"/>
  <c r="V18" i="10" s="1"/>
  <c r="G18" i="10"/>
  <c r="U18" i="10" s="1"/>
  <c r="F18" i="10"/>
  <c r="T18" i="10" s="1"/>
  <c r="E18" i="10"/>
  <c r="S18" i="10" s="1"/>
  <c r="D18" i="10"/>
  <c r="C18" i="10"/>
  <c r="Q18" i="10" s="1"/>
  <c r="B18" i="10"/>
  <c r="I17" i="10"/>
  <c r="W17" i="10" s="1"/>
  <c r="H17" i="10"/>
  <c r="V17" i="10" s="1"/>
  <c r="G17" i="10"/>
  <c r="U17" i="10" s="1"/>
  <c r="F17" i="10"/>
  <c r="T17" i="10" s="1"/>
  <c r="E17" i="10"/>
  <c r="S17" i="10" s="1"/>
  <c r="D17" i="10"/>
  <c r="C17" i="10"/>
  <c r="Q17" i="10" s="1"/>
  <c r="B17" i="10"/>
  <c r="I16" i="10"/>
  <c r="W16" i="10" s="1"/>
  <c r="H16" i="10"/>
  <c r="V16" i="10" s="1"/>
  <c r="G16" i="10"/>
  <c r="U16" i="10" s="1"/>
  <c r="F16" i="10"/>
  <c r="T16" i="10" s="1"/>
  <c r="E16" i="10"/>
  <c r="S16" i="10" s="1"/>
  <c r="D16" i="10"/>
  <c r="C16" i="10"/>
  <c r="Q16" i="10" s="1"/>
  <c r="B16" i="10"/>
  <c r="P16" i="10" s="1"/>
  <c r="I15" i="10"/>
  <c r="W15" i="10" s="1"/>
  <c r="H15" i="10"/>
  <c r="V15" i="10" s="1"/>
  <c r="G15" i="10"/>
  <c r="U15" i="10" s="1"/>
  <c r="F15" i="10"/>
  <c r="T15" i="10" s="1"/>
  <c r="E15" i="10"/>
  <c r="S15" i="10" s="1"/>
  <c r="D15" i="10"/>
  <c r="C15" i="10"/>
  <c r="Q15" i="10" s="1"/>
  <c r="B15" i="10"/>
  <c r="I14" i="10"/>
  <c r="W14" i="10" s="1"/>
  <c r="H14" i="10"/>
  <c r="V14" i="10" s="1"/>
  <c r="G14" i="10"/>
  <c r="U14" i="10" s="1"/>
  <c r="F14" i="10"/>
  <c r="T14" i="10" s="1"/>
  <c r="E14" i="10"/>
  <c r="S14" i="10" s="1"/>
  <c r="D14" i="10"/>
  <c r="C14" i="10"/>
  <c r="Q14" i="10" s="1"/>
  <c r="B14" i="10"/>
  <c r="I13" i="10"/>
  <c r="W13" i="10" s="1"/>
  <c r="H13" i="10"/>
  <c r="V13" i="10" s="1"/>
  <c r="G13" i="10"/>
  <c r="U13" i="10" s="1"/>
  <c r="F13" i="10"/>
  <c r="T13" i="10" s="1"/>
  <c r="E13" i="10"/>
  <c r="S13" i="10" s="1"/>
  <c r="D13" i="10"/>
  <c r="C13" i="10"/>
  <c r="Q13" i="10" s="1"/>
  <c r="B13" i="10"/>
  <c r="I12" i="10"/>
  <c r="W12" i="10" s="1"/>
  <c r="H12" i="10"/>
  <c r="V12" i="10" s="1"/>
  <c r="G12" i="10"/>
  <c r="U12" i="10" s="1"/>
  <c r="F12" i="10"/>
  <c r="T12" i="10" s="1"/>
  <c r="E12" i="10"/>
  <c r="S12" i="10" s="1"/>
  <c r="D12" i="10"/>
  <c r="C12" i="10"/>
  <c r="Q12" i="10" s="1"/>
  <c r="B12" i="10"/>
  <c r="I11" i="10"/>
  <c r="W11" i="10" s="1"/>
  <c r="H11" i="10"/>
  <c r="V11" i="10" s="1"/>
  <c r="G11" i="10"/>
  <c r="U11" i="10" s="1"/>
  <c r="F11" i="10"/>
  <c r="T11" i="10" s="1"/>
  <c r="E11" i="10"/>
  <c r="S11" i="10" s="1"/>
  <c r="D11" i="10"/>
  <c r="C11" i="10"/>
  <c r="Q11" i="10" s="1"/>
  <c r="B11" i="10"/>
  <c r="P11" i="10" s="1"/>
  <c r="I10" i="10"/>
  <c r="W10" i="10" s="1"/>
  <c r="H10" i="10"/>
  <c r="V10" i="10" s="1"/>
  <c r="G10" i="10"/>
  <c r="U10" i="10" s="1"/>
  <c r="F10" i="10"/>
  <c r="T10" i="10" s="1"/>
  <c r="E10" i="10"/>
  <c r="S10" i="10" s="1"/>
  <c r="D10" i="10"/>
  <c r="C10" i="10"/>
  <c r="Q10" i="10" s="1"/>
  <c r="B10" i="10"/>
  <c r="I9" i="10"/>
  <c r="W9" i="10" s="1"/>
  <c r="H9" i="10"/>
  <c r="V9" i="10" s="1"/>
  <c r="G9" i="10"/>
  <c r="U9" i="10" s="1"/>
  <c r="F9" i="10"/>
  <c r="T9" i="10" s="1"/>
  <c r="E9" i="10"/>
  <c r="S9" i="10" s="1"/>
  <c r="D9" i="10"/>
  <c r="C9" i="10"/>
  <c r="Q9" i="10" s="1"/>
  <c r="B9" i="10"/>
  <c r="I8" i="10"/>
  <c r="W8" i="10" s="1"/>
  <c r="H8" i="10"/>
  <c r="V8" i="10" s="1"/>
  <c r="G8" i="10"/>
  <c r="U8" i="10" s="1"/>
  <c r="F8" i="10"/>
  <c r="T8" i="10" s="1"/>
  <c r="E8" i="10"/>
  <c r="S8" i="10" s="1"/>
  <c r="D8" i="10"/>
  <c r="C8" i="10"/>
  <c r="Q8" i="10" s="1"/>
  <c r="B8" i="10"/>
  <c r="I7" i="10"/>
  <c r="W7" i="10" s="1"/>
  <c r="H7" i="10"/>
  <c r="V7" i="10" s="1"/>
  <c r="G7" i="10"/>
  <c r="U7" i="10" s="1"/>
  <c r="F7" i="10"/>
  <c r="T7" i="10" s="1"/>
  <c r="E7" i="10"/>
  <c r="S7" i="10" s="1"/>
  <c r="D7" i="10"/>
  <c r="C7" i="10"/>
  <c r="Q7" i="10" s="1"/>
  <c r="B7" i="10"/>
  <c r="I6" i="10"/>
  <c r="W6" i="10" s="1"/>
  <c r="H6" i="10"/>
  <c r="V6" i="10" s="1"/>
  <c r="G6" i="10"/>
  <c r="U6" i="10" s="1"/>
  <c r="F6" i="10"/>
  <c r="T6" i="10" s="1"/>
  <c r="E6" i="10"/>
  <c r="S6" i="10" s="1"/>
  <c r="D6" i="10"/>
  <c r="C6" i="10"/>
  <c r="Q6" i="10" s="1"/>
  <c r="B6" i="10"/>
  <c r="P6" i="10" s="1"/>
  <c r="I5" i="10"/>
  <c r="W5" i="10" s="1"/>
  <c r="H5" i="10"/>
  <c r="V5" i="10" s="1"/>
  <c r="G5" i="10"/>
  <c r="U5" i="10" s="1"/>
  <c r="F5" i="10"/>
  <c r="T5" i="10" s="1"/>
  <c r="E5" i="10"/>
  <c r="S5" i="10" s="1"/>
  <c r="D5" i="10"/>
  <c r="C5" i="10"/>
  <c r="Q5" i="10" s="1"/>
  <c r="B5" i="10"/>
  <c r="I4" i="10"/>
  <c r="W4" i="10" s="1"/>
  <c r="H4" i="10"/>
  <c r="V4" i="10" s="1"/>
  <c r="G4" i="10"/>
  <c r="U4" i="10" s="1"/>
  <c r="F4" i="10"/>
  <c r="T4" i="10" s="1"/>
  <c r="E4" i="10"/>
  <c r="S4" i="10" s="1"/>
  <c r="D4" i="10"/>
  <c r="C4" i="10"/>
  <c r="Q4" i="10" s="1"/>
  <c r="B4" i="10"/>
  <c r="I3" i="10"/>
  <c r="W3" i="10" s="1"/>
  <c r="H3" i="10"/>
  <c r="V3" i="10" s="1"/>
  <c r="G3" i="10"/>
  <c r="U3" i="10" s="1"/>
  <c r="F3" i="10"/>
  <c r="T3" i="10" s="1"/>
  <c r="E3" i="10"/>
  <c r="S3" i="10" s="1"/>
  <c r="D3" i="10"/>
  <c r="C3" i="10"/>
  <c r="Q3" i="10" s="1"/>
  <c r="B3" i="10"/>
  <c r="I2" i="10"/>
  <c r="W2" i="10" s="1"/>
  <c r="H2" i="10"/>
  <c r="V2" i="10" s="1"/>
  <c r="G2" i="10"/>
  <c r="U2" i="10" s="1"/>
  <c r="F2" i="10"/>
  <c r="T2" i="10" s="1"/>
  <c r="E2" i="10"/>
  <c r="S2" i="10" s="1"/>
  <c r="D2" i="10"/>
  <c r="R2" i="10" s="1"/>
  <c r="C2" i="10"/>
  <c r="Q2" i="10" s="1"/>
  <c r="B2" i="10"/>
  <c r="I1001" i="9"/>
  <c r="W1001" i="9" s="1"/>
  <c r="H1001" i="9"/>
  <c r="V1001" i="9" s="1"/>
  <c r="G1001" i="9"/>
  <c r="U1001" i="9" s="1"/>
  <c r="F1001" i="9"/>
  <c r="T1001" i="9" s="1"/>
  <c r="E1001" i="9"/>
  <c r="S1001" i="9" s="1"/>
  <c r="D1001" i="9"/>
  <c r="R1001" i="9" s="1"/>
  <c r="C1001" i="9"/>
  <c r="B1001" i="9"/>
  <c r="I1000" i="9"/>
  <c r="W1000" i="9" s="1"/>
  <c r="H1000" i="9"/>
  <c r="V1000" i="9" s="1"/>
  <c r="G1000" i="9"/>
  <c r="U1000" i="9" s="1"/>
  <c r="F1000" i="9"/>
  <c r="T1000" i="9" s="1"/>
  <c r="E1000" i="9"/>
  <c r="S1000" i="9" s="1"/>
  <c r="D1000" i="9"/>
  <c r="R1000" i="9" s="1"/>
  <c r="C1000" i="9"/>
  <c r="B1000" i="9"/>
  <c r="I999" i="9"/>
  <c r="W999" i="9" s="1"/>
  <c r="H999" i="9"/>
  <c r="V999" i="9" s="1"/>
  <c r="G999" i="9"/>
  <c r="U999" i="9" s="1"/>
  <c r="F999" i="9"/>
  <c r="T999" i="9" s="1"/>
  <c r="E999" i="9"/>
  <c r="S999" i="9" s="1"/>
  <c r="D999" i="9"/>
  <c r="R999" i="9" s="1"/>
  <c r="C999" i="9"/>
  <c r="B999" i="9"/>
  <c r="I998" i="9"/>
  <c r="W998" i="9" s="1"/>
  <c r="H998" i="9"/>
  <c r="V998" i="9" s="1"/>
  <c r="G998" i="9"/>
  <c r="U998" i="9" s="1"/>
  <c r="F998" i="9"/>
  <c r="T998" i="9" s="1"/>
  <c r="E998" i="9"/>
  <c r="S998" i="9" s="1"/>
  <c r="D998" i="9"/>
  <c r="R998" i="9" s="1"/>
  <c r="C998" i="9"/>
  <c r="B998" i="9"/>
  <c r="I997" i="9"/>
  <c r="W997" i="9" s="1"/>
  <c r="H997" i="9"/>
  <c r="V997" i="9" s="1"/>
  <c r="G997" i="9"/>
  <c r="U997" i="9" s="1"/>
  <c r="F997" i="9"/>
  <c r="T997" i="9" s="1"/>
  <c r="E997" i="9"/>
  <c r="S997" i="9" s="1"/>
  <c r="D997" i="9"/>
  <c r="R997" i="9" s="1"/>
  <c r="C997" i="9"/>
  <c r="B997" i="9"/>
  <c r="I996" i="9"/>
  <c r="W996" i="9" s="1"/>
  <c r="H996" i="9"/>
  <c r="V996" i="9" s="1"/>
  <c r="G996" i="9"/>
  <c r="U996" i="9" s="1"/>
  <c r="F996" i="9"/>
  <c r="T996" i="9" s="1"/>
  <c r="E996" i="9"/>
  <c r="S996" i="9" s="1"/>
  <c r="D996" i="9"/>
  <c r="R996" i="9" s="1"/>
  <c r="C996" i="9"/>
  <c r="B996" i="9"/>
  <c r="I995" i="9"/>
  <c r="W995" i="9" s="1"/>
  <c r="H995" i="9"/>
  <c r="V995" i="9" s="1"/>
  <c r="G995" i="9"/>
  <c r="U995" i="9" s="1"/>
  <c r="F995" i="9"/>
  <c r="T995" i="9" s="1"/>
  <c r="E995" i="9"/>
  <c r="S995" i="9" s="1"/>
  <c r="D995" i="9"/>
  <c r="R995" i="9" s="1"/>
  <c r="C995" i="9"/>
  <c r="B995" i="9"/>
  <c r="I994" i="9"/>
  <c r="W994" i="9" s="1"/>
  <c r="H994" i="9"/>
  <c r="V994" i="9" s="1"/>
  <c r="G994" i="9"/>
  <c r="U994" i="9" s="1"/>
  <c r="F994" i="9"/>
  <c r="T994" i="9" s="1"/>
  <c r="E994" i="9"/>
  <c r="S994" i="9" s="1"/>
  <c r="D994" i="9"/>
  <c r="R994" i="9" s="1"/>
  <c r="C994" i="9"/>
  <c r="B994" i="9"/>
  <c r="I993" i="9"/>
  <c r="W993" i="9" s="1"/>
  <c r="H993" i="9"/>
  <c r="V993" i="9" s="1"/>
  <c r="G993" i="9"/>
  <c r="U993" i="9" s="1"/>
  <c r="F993" i="9"/>
  <c r="T993" i="9" s="1"/>
  <c r="E993" i="9"/>
  <c r="S993" i="9" s="1"/>
  <c r="D993" i="9"/>
  <c r="R993" i="9" s="1"/>
  <c r="C993" i="9"/>
  <c r="B993" i="9"/>
  <c r="I992" i="9"/>
  <c r="W992" i="9" s="1"/>
  <c r="H992" i="9"/>
  <c r="V992" i="9" s="1"/>
  <c r="G992" i="9"/>
  <c r="U992" i="9" s="1"/>
  <c r="F992" i="9"/>
  <c r="T992" i="9" s="1"/>
  <c r="E992" i="9"/>
  <c r="S992" i="9" s="1"/>
  <c r="D992" i="9"/>
  <c r="R992" i="9" s="1"/>
  <c r="C992" i="9"/>
  <c r="B992" i="9"/>
  <c r="I991" i="9"/>
  <c r="W991" i="9" s="1"/>
  <c r="H991" i="9"/>
  <c r="V991" i="9" s="1"/>
  <c r="G991" i="9"/>
  <c r="U991" i="9" s="1"/>
  <c r="F991" i="9"/>
  <c r="T991" i="9" s="1"/>
  <c r="E991" i="9"/>
  <c r="S991" i="9" s="1"/>
  <c r="D991" i="9"/>
  <c r="R991" i="9" s="1"/>
  <c r="C991" i="9"/>
  <c r="B991" i="9"/>
  <c r="I990" i="9"/>
  <c r="W990" i="9" s="1"/>
  <c r="H990" i="9"/>
  <c r="V990" i="9" s="1"/>
  <c r="G990" i="9"/>
  <c r="U990" i="9" s="1"/>
  <c r="F990" i="9"/>
  <c r="T990" i="9" s="1"/>
  <c r="E990" i="9"/>
  <c r="S990" i="9" s="1"/>
  <c r="D990" i="9"/>
  <c r="R990" i="9" s="1"/>
  <c r="C990" i="9"/>
  <c r="B990" i="9"/>
  <c r="I989" i="9"/>
  <c r="W989" i="9" s="1"/>
  <c r="H989" i="9"/>
  <c r="V989" i="9" s="1"/>
  <c r="G989" i="9"/>
  <c r="U989" i="9" s="1"/>
  <c r="F989" i="9"/>
  <c r="T989" i="9" s="1"/>
  <c r="E989" i="9"/>
  <c r="S989" i="9" s="1"/>
  <c r="D989" i="9"/>
  <c r="R989" i="9" s="1"/>
  <c r="C989" i="9"/>
  <c r="B989" i="9"/>
  <c r="I988" i="9"/>
  <c r="W988" i="9" s="1"/>
  <c r="H988" i="9"/>
  <c r="V988" i="9" s="1"/>
  <c r="G988" i="9"/>
  <c r="U988" i="9" s="1"/>
  <c r="F988" i="9"/>
  <c r="T988" i="9" s="1"/>
  <c r="E988" i="9"/>
  <c r="S988" i="9" s="1"/>
  <c r="D988" i="9"/>
  <c r="R988" i="9" s="1"/>
  <c r="C988" i="9"/>
  <c r="B988" i="9"/>
  <c r="I987" i="9"/>
  <c r="W987" i="9" s="1"/>
  <c r="H987" i="9"/>
  <c r="V987" i="9" s="1"/>
  <c r="G987" i="9"/>
  <c r="U987" i="9" s="1"/>
  <c r="F987" i="9"/>
  <c r="T987" i="9" s="1"/>
  <c r="E987" i="9"/>
  <c r="S987" i="9" s="1"/>
  <c r="D987" i="9"/>
  <c r="R987" i="9" s="1"/>
  <c r="C987" i="9"/>
  <c r="B987" i="9"/>
  <c r="I986" i="9"/>
  <c r="W986" i="9" s="1"/>
  <c r="H986" i="9"/>
  <c r="V986" i="9" s="1"/>
  <c r="G986" i="9"/>
  <c r="U986" i="9" s="1"/>
  <c r="F986" i="9"/>
  <c r="T986" i="9" s="1"/>
  <c r="E986" i="9"/>
  <c r="S986" i="9" s="1"/>
  <c r="D986" i="9"/>
  <c r="R986" i="9" s="1"/>
  <c r="C986" i="9"/>
  <c r="B986" i="9"/>
  <c r="I985" i="9"/>
  <c r="W985" i="9" s="1"/>
  <c r="H985" i="9"/>
  <c r="V985" i="9" s="1"/>
  <c r="G985" i="9"/>
  <c r="U985" i="9" s="1"/>
  <c r="F985" i="9"/>
  <c r="T985" i="9" s="1"/>
  <c r="E985" i="9"/>
  <c r="S985" i="9" s="1"/>
  <c r="D985" i="9"/>
  <c r="R985" i="9" s="1"/>
  <c r="C985" i="9"/>
  <c r="B985" i="9"/>
  <c r="I984" i="9"/>
  <c r="W984" i="9" s="1"/>
  <c r="H984" i="9"/>
  <c r="V984" i="9" s="1"/>
  <c r="G984" i="9"/>
  <c r="U984" i="9" s="1"/>
  <c r="F984" i="9"/>
  <c r="T984" i="9" s="1"/>
  <c r="E984" i="9"/>
  <c r="S984" i="9" s="1"/>
  <c r="D984" i="9"/>
  <c r="R984" i="9" s="1"/>
  <c r="C984" i="9"/>
  <c r="B984" i="9"/>
  <c r="I983" i="9"/>
  <c r="W983" i="9" s="1"/>
  <c r="H983" i="9"/>
  <c r="V983" i="9" s="1"/>
  <c r="G983" i="9"/>
  <c r="U983" i="9" s="1"/>
  <c r="F983" i="9"/>
  <c r="T983" i="9" s="1"/>
  <c r="E983" i="9"/>
  <c r="S983" i="9" s="1"/>
  <c r="D983" i="9"/>
  <c r="R983" i="9" s="1"/>
  <c r="C983" i="9"/>
  <c r="B983" i="9"/>
  <c r="I982" i="9"/>
  <c r="W982" i="9" s="1"/>
  <c r="H982" i="9"/>
  <c r="V982" i="9" s="1"/>
  <c r="G982" i="9"/>
  <c r="U982" i="9" s="1"/>
  <c r="F982" i="9"/>
  <c r="T982" i="9" s="1"/>
  <c r="E982" i="9"/>
  <c r="S982" i="9" s="1"/>
  <c r="D982" i="9"/>
  <c r="R982" i="9" s="1"/>
  <c r="C982" i="9"/>
  <c r="B982" i="9"/>
  <c r="I981" i="9"/>
  <c r="W981" i="9" s="1"/>
  <c r="H981" i="9"/>
  <c r="V981" i="9" s="1"/>
  <c r="G981" i="9"/>
  <c r="U981" i="9" s="1"/>
  <c r="F981" i="9"/>
  <c r="T981" i="9" s="1"/>
  <c r="E981" i="9"/>
  <c r="S981" i="9" s="1"/>
  <c r="D981" i="9"/>
  <c r="R981" i="9" s="1"/>
  <c r="C981" i="9"/>
  <c r="B981" i="9"/>
  <c r="I980" i="9"/>
  <c r="W980" i="9" s="1"/>
  <c r="H980" i="9"/>
  <c r="V980" i="9" s="1"/>
  <c r="G980" i="9"/>
  <c r="U980" i="9" s="1"/>
  <c r="F980" i="9"/>
  <c r="T980" i="9" s="1"/>
  <c r="E980" i="9"/>
  <c r="S980" i="9" s="1"/>
  <c r="D980" i="9"/>
  <c r="R980" i="9" s="1"/>
  <c r="C980" i="9"/>
  <c r="B980" i="9"/>
  <c r="I979" i="9"/>
  <c r="W979" i="9" s="1"/>
  <c r="H979" i="9"/>
  <c r="V979" i="9" s="1"/>
  <c r="G979" i="9"/>
  <c r="U979" i="9" s="1"/>
  <c r="F979" i="9"/>
  <c r="T979" i="9" s="1"/>
  <c r="E979" i="9"/>
  <c r="S979" i="9" s="1"/>
  <c r="D979" i="9"/>
  <c r="R979" i="9" s="1"/>
  <c r="C979" i="9"/>
  <c r="B979" i="9"/>
  <c r="I978" i="9"/>
  <c r="W978" i="9" s="1"/>
  <c r="H978" i="9"/>
  <c r="V978" i="9" s="1"/>
  <c r="G978" i="9"/>
  <c r="U978" i="9" s="1"/>
  <c r="F978" i="9"/>
  <c r="T978" i="9" s="1"/>
  <c r="E978" i="9"/>
  <c r="S978" i="9" s="1"/>
  <c r="D978" i="9"/>
  <c r="R978" i="9" s="1"/>
  <c r="C978" i="9"/>
  <c r="B978" i="9"/>
  <c r="I977" i="9"/>
  <c r="W977" i="9" s="1"/>
  <c r="H977" i="9"/>
  <c r="V977" i="9" s="1"/>
  <c r="G977" i="9"/>
  <c r="U977" i="9" s="1"/>
  <c r="F977" i="9"/>
  <c r="T977" i="9" s="1"/>
  <c r="E977" i="9"/>
  <c r="S977" i="9" s="1"/>
  <c r="D977" i="9"/>
  <c r="R977" i="9" s="1"/>
  <c r="C977" i="9"/>
  <c r="B977" i="9"/>
  <c r="I976" i="9"/>
  <c r="W976" i="9" s="1"/>
  <c r="H976" i="9"/>
  <c r="V976" i="9" s="1"/>
  <c r="G976" i="9"/>
  <c r="U976" i="9" s="1"/>
  <c r="F976" i="9"/>
  <c r="T976" i="9" s="1"/>
  <c r="E976" i="9"/>
  <c r="S976" i="9" s="1"/>
  <c r="D976" i="9"/>
  <c r="R976" i="9" s="1"/>
  <c r="C976" i="9"/>
  <c r="B976" i="9"/>
  <c r="I975" i="9"/>
  <c r="W975" i="9" s="1"/>
  <c r="H975" i="9"/>
  <c r="V975" i="9" s="1"/>
  <c r="G975" i="9"/>
  <c r="U975" i="9" s="1"/>
  <c r="F975" i="9"/>
  <c r="T975" i="9" s="1"/>
  <c r="E975" i="9"/>
  <c r="S975" i="9" s="1"/>
  <c r="D975" i="9"/>
  <c r="R975" i="9" s="1"/>
  <c r="C975" i="9"/>
  <c r="B975" i="9"/>
  <c r="I974" i="9"/>
  <c r="W974" i="9" s="1"/>
  <c r="H974" i="9"/>
  <c r="V974" i="9" s="1"/>
  <c r="G974" i="9"/>
  <c r="U974" i="9" s="1"/>
  <c r="F974" i="9"/>
  <c r="T974" i="9" s="1"/>
  <c r="E974" i="9"/>
  <c r="S974" i="9" s="1"/>
  <c r="D974" i="9"/>
  <c r="R974" i="9" s="1"/>
  <c r="C974" i="9"/>
  <c r="B974" i="9"/>
  <c r="I973" i="9"/>
  <c r="W973" i="9" s="1"/>
  <c r="H973" i="9"/>
  <c r="V973" i="9" s="1"/>
  <c r="G973" i="9"/>
  <c r="U973" i="9" s="1"/>
  <c r="F973" i="9"/>
  <c r="T973" i="9" s="1"/>
  <c r="E973" i="9"/>
  <c r="S973" i="9" s="1"/>
  <c r="D973" i="9"/>
  <c r="R973" i="9" s="1"/>
  <c r="C973" i="9"/>
  <c r="B973" i="9"/>
  <c r="I972" i="9"/>
  <c r="W972" i="9" s="1"/>
  <c r="H972" i="9"/>
  <c r="V972" i="9" s="1"/>
  <c r="G972" i="9"/>
  <c r="U972" i="9" s="1"/>
  <c r="F972" i="9"/>
  <c r="T972" i="9" s="1"/>
  <c r="E972" i="9"/>
  <c r="S972" i="9" s="1"/>
  <c r="D972" i="9"/>
  <c r="R972" i="9" s="1"/>
  <c r="C972" i="9"/>
  <c r="B972" i="9"/>
  <c r="I971" i="9"/>
  <c r="W971" i="9" s="1"/>
  <c r="H971" i="9"/>
  <c r="V971" i="9" s="1"/>
  <c r="G971" i="9"/>
  <c r="U971" i="9" s="1"/>
  <c r="F971" i="9"/>
  <c r="T971" i="9" s="1"/>
  <c r="E971" i="9"/>
  <c r="S971" i="9" s="1"/>
  <c r="D971" i="9"/>
  <c r="R971" i="9" s="1"/>
  <c r="C971" i="9"/>
  <c r="B971" i="9"/>
  <c r="I970" i="9"/>
  <c r="W970" i="9" s="1"/>
  <c r="H970" i="9"/>
  <c r="V970" i="9" s="1"/>
  <c r="G970" i="9"/>
  <c r="U970" i="9" s="1"/>
  <c r="F970" i="9"/>
  <c r="T970" i="9" s="1"/>
  <c r="E970" i="9"/>
  <c r="S970" i="9" s="1"/>
  <c r="D970" i="9"/>
  <c r="R970" i="9" s="1"/>
  <c r="C970" i="9"/>
  <c r="B970" i="9"/>
  <c r="I969" i="9"/>
  <c r="W969" i="9" s="1"/>
  <c r="H969" i="9"/>
  <c r="V969" i="9" s="1"/>
  <c r="G969" i="9"/>
  <c r="U969" i="9" s="1"/>
  <c r="F969" i="9"/>
  <c r="T969" i="9" s="1"/>
  <c r="E969" i="9"/>
  <c r="S969" i="9" s="1"/>
  <c r="D969" i="9"/>
  <c r="R969" i="9" s="1"/>
  <c r="C969" i="9"/>
  <c r="B969" i="9"/>
  <c r="I968" i="9"/>
  <c r="W968" i="9" s="1"/>
  <c r="H968" i="9"/>
  <c r="V968" i="9" s="1"/>
  <c r="G968" i="9"/>
  <c r="U968" i="9" s="1"/>
  <c r="F968" i="9"/>
  <c r="T968" i="9" s="1"/>
  <c r="E968" i="9"/>
  <c r="S968" i="9" s="1"/>
  <c r="D968" i="9"/>
  <c r="R968" i="9" s="1"/>
  <c r="C968" i="9"/>
  <c r="B968" i="9"/>
  <c r="I967" i="9"/>
  <c r="W967" i="9" s="1"/>
  <c r="H967" i="9"/>
  <c r="V967" i="9" s="1"/>
  <c r="G967" i="9"/>
  <c r="U967" i="9" s="1"/>
  <c r="F967" i="9"/>
  <c r="T967" i="9" s="1"/>
  <c r="E967" i="9"/>
  <c r="S967" i="9" s="1"/>
  <c r="D967" i="9"/>
  <c r="R967" i="9" s="1"/>
  <c r="C967" i="9"/>
  <c r="B967" i="9"/>
  <c r="I966" i="9"/>
  <c r="W966" i="9" s="1"/>
  <c r="H966" i="9"/>
  <c r="V966" i="9" s="1"/>
  <c r="G966" i="9"/>
  <c r="U966" i="9" s="1"/>
  <c r="F966" i="9"/>
  <c r="T966" i="9" s="1"/>
  <c r="E966" i="9"/>
  <c r="S966" i="9" s="1"/>
  <c r="D966" i="9"/>
  <c r="R966" i="9" s="1"/>
  <c r="C966" i="9"/>
  <c r="B966" i="9"/>
  <c r="I965" i="9"/>
  <c r="W965" i="9" s="1"/>
  <c r="H965" i="9"/>
  <c r="V965" i="9" s="1"/>
  <c r="G965" i="9"/>
  <c r="U965" i="9" s="1"/>
  <c r="F965" i="9"/>
  <c r="T965" i="9" s="1"/>
  <c r="E965" i="9"/>
  <c r="S965" i="9" s="1"/>
  <c r="D965" i="9"/>
  <c r="R965" i="9" s="1"/>
  <c r="C965" i="9"/>
  <c r="B965" i="9"/>
  <c r="I964" i="9"/>
  <c r="W964" i="9" s="1"/>
  <c r="H964" i="9"/>
  <c r="V964" i="9" s="1"/>
  <c r="G964" i="9"/>
  <c r="U964" i="9" s="1"/>
  <c r="F964" i="9"/>
  <c r="T964" i="9" s="1"/>
  <c r="E964" i="9"/>
  <c r="S964" i="9" s="1"/>
  <c r="D964" i="9"/>
  <c r="R964" i="9" s="1"/>
  <c r="C964" i="9"/>
  <c r="B964" i="9"/>
  <c r="I963" i="9"/>
  <c r="W963" i="9" s="1"/>
  <c r="H963" i="9"/>
  <c r="V963" i="9" s="1"/>
  <c r="G963" i="9"/>
  <c r="U963" i="9" s="1"/>
  <c r="F963" i="9"/>
  <c r="T963" i="9" s="1"/>
  <c r="E963" i="9"/>
  <c r="S963" i="9" s="1"/>
  <c r="D963" i="9"/>
  <c r="R963" i="9" s="1"/>
  <c r="C963" i="9"/>
  <c r="B963" i="9"/>
  <c r="I962" i="9"/>
  <c r="W962" i="9" s="1"/>
  <c r="H962" i="9"/>
  <c r="V962" i="9" s="1"/>
  <c r="G962" i="9"/>
  <c r="U962" i="9" s="1"/>
  <c r="F962" i="9"/>
  <c r="T962" i="9" s="1"/>
  <c r="E962" i="9"/>
  <c r="S962" i="9" s="1"/>
  <c r="D962" i="9"/>
  <c r="R962" i="9" s="1"/>
  <c r="C962" i="9"/>
  <c r="B962" i="9"/>
  <c r="I961" i="9"/>
  <c r="W961" i="9" s="1"/>
  <c r="H961" i="9"/>
  <c r="V961" i="9" s="1"/>
  <c r="G961" i="9"/>
  <c r="U961" i="9" s="1"/>
  <c r="F961" i="9"/>
  <c r="T961" i="9" s="1"/>
  <c r="E961" i="9"/>
  <c r="S961" i="9" s="1"/>
  <c r="D961" i="9"/>
  <c r="R961" i="9" s="1"/>
  <c r="C961" i="9"/>
  <c r="B961" i="9"/>
  <c r="I960" i="9"/>
  <c r="W960" i="9" s="1"/>
  <c r="H960" i="9"/>
  <c r="V960" i="9" s="1"/>
  <c r="G960" i="9"/>
  <c r="U960" i="9" s="1"/>
  <c r="F960" i="9"/>
  <c r="T960" i="9" s="1"/>
  <c r="E960" i="9"/>
  <c r="S960" i="9" s="1"/>
  <c r="D960" i="9"/>
  <c r="R960" i="9" s="1"/>
  <c r="C960" i="9"/>
  <c r="B960" i="9"/>
  <c r="I959" i="9"/>
  <c r="W959" i="9" s="1"/>
  <c r="H959" i="9"/>
  <c r="V959" i="9" s="1"/>
  <c r="G959" i="9"/>
  <c r="U959" i="9" s="1"/>
  <c r="F959" i="9"/>
  <c r="T959" i="9" s="1"/>
  <c r="E959" i="9"/>
  <c r="S959" i="9" s="1"/>
  <c r="D959" i="9"/>
  <c r="R959" i="9" s="1"/>
  <c r="C959" i="9"/>
  <c r="B959" i="9"/>
  <c r="I958" i="9"/>
  <c r="W958" i="9" s="1"/>
  <c r="H958" i="9"/>
  <c r="V958" i="9" s="1"/>
  <c r="G958" i="9"/>
  <c r="U958" i="9" s="1"/>
  <c r="F958" i="9"/>
  <c r="T958" i="9" s="1"/>
  <c r="E958" i="9"/>
  <c r="S958" i="9" s="1"/>
  <c r="D958" i="9"/>
  <c r="R958" i="9" s="1"/>
  <c r="C958" i="9"/>
  <c r="B958" i="9"/>
  <c r="I957" i="9"/>
  <c r="W957" i="9" s="1"/>
  <c r="H957" i="9"/>
  <c r="V957" i="9" s="1"/>
  <c r="G957" i="9"/>
  <c r="U957" i="9" s="1"/>
  <c r="F957" i="9"/>
  <c r="T957" i="9" s="1"/>
  <c r="E957" i="9"/>
  <c r="S957" i="9" s="1"/>
  <c r="D957" i="9"/>
  <c r="R957" i="9" s="1"/>
  <c r="C957" i="9"/>
  <c r="B957" i="9"/>
  <c r="I956" i="9"/>
  <c r="W956" i="9" s="1"/>
  <c r="H956" i="9"/>
  <c r="V956" i="9" s="1"/>
  <c r="G956" i="9"/>
  <c r="U956" i="9" s="1"/>
  <c r="F956" i="9"/>
  <c r="T956" i="9" s="1"/>
  <c r="E956" i="9"/>
  <c r="S956" i="9" s="1"/>
  <c r="D956" i="9"/>
  <c r="R956" i="9" s="1"/>
  <c r="C956" i="9"/>
  <c r="B956" i="9"/>
  <c r="I955" i="9"/>
  <c r="W955" i="9" s="1"/>
  <c r="H955" i="9"/>
  <c r="V955" i="9" s="1"/>
  <c r="G955" i="9"/>
  <c r="U955" i="9" s="1"/>
  <c r="F955" i="9"/>
  <c r="T955" i="9" s="1"/>
  <c r="E955" i="9"/>
  <c r="S955" i="9" s="1"/>
  <c r="D955" i="9"/>
  <c r="R955" i="9" s="1"/>
  <c r="C955" i="9"/>
  <c r="B955" i="9"/>
  <c r="I954" i="9"/>
  <c r="W954" i="9" s="1"/>
  <c r="H954" i="9"/>
  <c r="V954" i="9" s="1"/>
  <c r="G954" i="9"/>
  <c r="U954" i="9" s="1"/>
  <c r="F954" i="9"/>
  <c r="T954" i="9" s="1"/>
  <c r="E954" i="9"/>
  <c r="S954" i="9" s="1"/>
  <c r="D954" i="9"/>
  <c r="R954" i="9" s="1"/>
  <c r="C954" i="9"/>
  <c r="B954" i="9"/>
  <c r="I953" i="9"/>
  <c r="W953" i="9" s="1"/>
  <c r="H953" i="9"/>
  <c r="V953" i="9" s="1"/>
  <c r="G953" i="9"/>
  <c r="U953" i="9" s="1"/>
  <c r="F953" i="9"/>
  <c r="T953" i="9" s="1"/>
  <c r="E953" i="9"/>
  <c r="S953" i="9" s="1"/>
  <c r="D953" i="9"/>
  <c r="R953" i="9" s="1"/>
  <c r="C953" i="9"/>
  <c r="B953" i="9"/>
  <c r="I952" i="9"/>
  <c r="W952" i="9" s="1"/>
  <c r="H952" i="9"/>
  <c r="V952" i="9" s="1"/>
  <c r="G952" i="9"/>
  <c r="U952" i="9" s="1"/>
  <c r="F952" i="9"/>
  <c r="T952" i="9" s="1"/>
  <c r="E952" i="9"/>
  <c r="S952" i="9" s="1"/>
  <c r="D952" i="9"/>
  <c r="R952" i="9" s="1"/>
  <c r="C952" i="9"/>
  <c r="B952" i="9"/>
  <c r="I951" i="9"/>
  <c r="W951" i="9" s="1"/>
  <c r="H951" i="9"/>
  <c r="V951" i="9" s="1"/>
  <c r="G951" i="9"/>
  <c r="U951" i="9" s="1"/>
  <c r="F951" i="9"/>
  <c r="T951" i="9" s="1"/>
  <c r="E951" i="9"/>
  <c r="S951" i="9" s="1"/>
  <c r="D951" i="9"/>
  <c r="R951" i="9" s="1"/>
  <c r="C951" i="9"/>
  <c r="B951" i="9"/>
  <c r="I950" i="9"/>
  <c r="W950" i="9" s="1"/>
  <c r="H950" i="9"/>
  <c r="V950" i="9" s="1"/>
  <c r="G950" i="9"/>
  <c r="U950" i="9" s="1"/>
  <c r="F950" i="9"/>
  <c r="T950" i="9" s="1"/>
  <c r="E950" i="9"/>
  <c r="S950" i="9" s="1"/>
  <c r="D950" i="9"/>
  <c r="R950" i="9" s="1"/>
  <c r="C950" i="9"/>
  <c r="B950" i="9"/>
  <c r="I949" i="9"/>
  <c r="W949" i="9" s="1"/>
  <c r="H949" i="9"/>
  <c r="V949" i="9" s="1"/>
  <c r="G949" i="9"/>
  <c r="U949" i="9" s="1"/>
  <c r="F949" i="9"/>
  <c r="T949" i="9" s="1"/>
  <c r="E949" i="9"/>
  <c r="S949" i="9" s="1"/>
  <c r="D949" i="9"/>
  <c r="R949" i="9" s="1"/>
  <c r="C949" i="9"/>
  <c r="B949" i="9"/>
  <c r="I948" i="9"/>
  <c r="W948" i="9" s="1"/>
  <c r="H948" i="9"/>
  <c r="V948" i="9" s="1"/>
  <c r="G948" i="9"/>
  <c r="U948" i="9" s="1"/>
  <c r="F948" i="9"/>
  <c r="T948" i="9" s="1"/>
  <c r="E948" i="9"/>
  <c r="S948" i="9" s="1"/>
  <c r="D948" i="9"/>
  <c r="R948" i="9" s="1"/>
  <c r="C948" i="9"/>
  <c r="B948" i="9"/>
  <c r="I947" i="9"/>
  <c r="W947" i="9" s="1"/>
  <c r="H947" i="9"/>
  <c r="V947" i="9" s="1"/>
  <c r="G947" i="9"/>
  <c r="U947" i="9" s="1"/>
  <c r="F947" i="9"/>
  <c r="T947" i="9" s="1"/>
  <c r="E947" i="9"/>
  <c r="S947" i="9" s="1"/>
  <c r="D947" i="9"/>
  <c r="R947" i="9" s="1"/>
  <c r="C947" i="9"/>
  <c r="B947" i="9"/>
  <c r="I946" i="9"/>
  <c r="W946" i="9" s="1"/>
  <c r="H946" i="9"/>
  <c r="V946" i="9" s="1"/>
  <c r="G946" i="9"/>
  <c r="U946" i="9" s="1"/>
  <c r="F946" i="9"/>
  <c r="T946" i="9" s="1"/>
  <c r="E946" i="9"/>
  <c r="S946" i="9" s="1"/>
  <c r="D946" i="9"/>
  <c r="R946" i="9" s="1"/>
  <c r="C946" i="9"/>
  <c r="B946" i="9"/>
  <c r="I945" i="9"/>
  <c r="W945" i="9" s="1"/>
  <c r="H945" i="9"/>
  <c r="V945" i="9" s="1"/>
  <c r="G945" i="9"/>
  <c r="U945" i="9" s="1"/>
  <c r="F945" i="9"/>
  <c r="T945" i="9" s="1"/>
  <c r="E945" i="9"/>
  <c r="S945" i="9" s="1"/>
  <c r="D945" i="9"/>
  <c r="R945" i="9" s="1"/>
  <c r="C945" i="9"/>
  <c r="B945" i="9"/>
  <c r="I944" i="9"/>
  <c r="W944" i="9" s="1"/>
  <c r="H944" i="9"/>
  <c r="V944" i="9" s="1"/>
  <c r="G944" i="9"/>
  <c r="U944" i="9" s="1"/>
  <c r="F944" i="9"/>
  <c r="T944" i="9" s="1"/>
  <c r="E944" i="9"/>
  <c r="S944" i="9" s="1"/>
  <c r="D944" i="9"/>
  <c r="R944" i="9" s="1"/>
  <c r="C944" i="9"/>
  <c r="B944" i="9"/>
  <c r="I943" i="9"/>
  <c r="W943" i="9" s="1"/>
  <c r="H943" i="9"/>
  <c r="V943" i="9" s="1"/>
  <c r="G943" i="9"/>
  <c r="U943" i="9" s="1"/>
  <c r="F943" i="9"/>
  <c r="T943" i="9" s="1"/>
  <c r="E943" i="9"/>
  <c r="S943" i="9" s="1"/>
  <c r="D943" i="9"/>
  <c r="R943" i="9" s="1"/>
  <c r="C943" i="9"/>
  <c r="B943" i="9"/>
  <c r="I942" i="9"/>
  <c r="W942" i="9" s="1"/>
  <c r="H942" i="9"/>
  <c r="V942" i="9" s="1"/>
  <c r="G942" i="9"/>
  <c r="U942" i="9" s="1"/>
  <c r="F942" i="9"/>
  <c r="T942" i="9" s="1"/>
  <c r="E942" i="9"/>
  <c r="S942" i="9" s="1"/>
  <c r="D942" i="9"/>
  <c r="R942" i="9" s="1"/>
  <c r="C942" i="9"/>
  <c r="B942" i="9"/>
  <c r="I941" i="9"/>
  <c r="W941" i="9" s="1"/>
  <c r="H941" i="9"/>
  <c r="V941" i="9" s="1"/>
  <c r="G941" i="9"/>
  <c r="U941" i="9" s="1"/>
  <c r="F941" i="9"/>
  <c r="T941" i="9" s="1"/>
  <c r="E941" i="9"/>
  <c r="S941" i="9" s="1"/>
  <c r="D941" i="9"/>
  <c r="R941" i="9" s="1"/>
  <c r="C941" i="9"/>
  <c r="B941" i="9"/>
  <c r="I940" i="9"/>
  <c r="W940" i="9" s="1"/>
  <c r="H940" i="9"/>
  <c r="V940" i="9" s="1"/>
  <c r="G940" i="9"/>
  <c r="U940" i="9" s="1"/>
  <c r="F940" i="9"/>
  <c r="T940" i="9" s="1"/>
  <c r="E940" i="9"/>
  <c r="S940" i="9" s="1"/>
  <c r="D940" i="9"/>
  <c r="R940" i="9" s="1"/>
  <c r="C940" i="9"/>
  <c r="B940" i="9"/>
  <c r="I939" i="9"/>
  <c r="W939" i="9" s="1"/>
  <c r="H939" i="9"/>
  <c r="V939" i="9" s="1"/>
  <c r="G939" i="9"/>
  <c r="U939" i="9" s="1"/>
  <c r="F939" i="9"/>
  <c r="T939" i="9" s="1"/>
  <c r="E939" i="9"/>
  <c r="S939" i="9" s="1"/>
  <c r="D939" i="9"/>
  <c r="R939" i="9" s="1"/>
  <c r="C939" i="9"/>
  <c r="B939" i="9"/>
  <c r="I938" i="9"/>
  <c r="W938" i="9" s="1"/>
  <c r="H938" i="9"/>
  <c r="V938" i="9" s="1"/>
  <c r="G938" i="9"/>
  <c r="U938" i="9" s="1"/>
  <c r="F938" i="9"/>
  <c r="T938" i="9" s="1"/>
  <c r="E938" i="9"/>
  <c r="S938" i="9" s="1"/>
  <c r="D938" i="9"/>
  <c r="R938" i="9" s="1"/>
  <c r="C938" i="9"/>
  <c r="B938" i="9"/>
  <c r="I937" i="9"/>
  <c r="W937" i="9" s="1"/>
  <c r="H937" i="9"/>
  <c r="V937" i="9" s="1"/>
  <c r="G937" i="9"/>
  <c r="U937" i="9" s="1"/>
  <c r="F937" i="9"/>
  <c r="T937" i="9" s="1"/>
  <c r="E937" i="9"/>
  <c r="S937" i="9" s="1"/>
  <c r="D937" i="9"/>
  <c r="R937" i="9" s="1"/>
  <c r="C937" i="9"/>
  <c r="B937" i="9"/>
  <c r="I936" i="9"/>
  <c r="W936" i="9" s="1"/>
  <c r="H936" i="9"/>
  <c r="V936" i="9" s="1"/>
  <c r="G936" i="9"/>
  <c r="U936" i="9" s="1"/>
  <c r="F936" i="9"/>
  <c r="T936" i="9" s="1"/>
  <c r="E936" i="9"/>
  <c r="S936" i="9" s="1"/>
  <c r="D936" i="9"/>
  <c r="R936" i="9" s="1"/>
  <c r="C936" i="9"/>
  <c r="B936" i="9"/>
  <c r="I935" i="9"/>
  <c r="W935" i="9" s="1"/>
  <c r="H935" i="9"/>
  <c r="V935" i="9" s="1"/>
  <c r="G935" i="9"/>
  <c r="U935" i="9" s="1"/>
  <c r="F935" i="9"/>
  <c r="T935" i="9" s="1"/>
  <c r="E935" i="9"/>
  <c r="S935" i="9" s="1"/>
  <c r="D935" i="9"/>
  <c r="R935" i="9" s="1"/>
  <c r="C935" i="9"/>
  <c r="B935" i="9"/>
  <c r="I934" i="9"/>
  <c r="W934" i="9" s="1"/>
  <c r="H934" i="9"/>
  <c r="V934" i="9" s="1"/>
  <c r="G934" i="9"/>
  <c r="U934" i="9" s="1"/>
  <c r="F934" i="9"/>
  <c r="T934" i="9" s="1"/>
  <c r="E934" i="9"/>
  <c r="S934" i="9" s="1"/>
  <c r="D934" i="9"/>
  <c r="R934" i="9" s="1"/>
  <c r="C934" i="9"/>
  <c r="B934" i="9"/>
  <c r="I933" i="9"/>
  <c r="W933" i="9" s="1"/>
  <c r="H933" i="9"/>
  <c r="V933" i="9" s="1"/>
  <c r="G933" i="9"/>
  <c r="U933" i="9" s="1"/>
  <c r="F933" i="9"/>
  <c r="T933" i="9" s="1"/>
  <c r="E933" i="9"/>
  <c r="S933" i="9" s="1"/>
  <c r="D933" i="9"/>
  <c r="R933" i="9" s="1"/>
  <c r="C933" i="9"/>
  <c r="B933" i="9"/>
  <c r="I932" i="9"/>
  <c r="W932" i="9" s="1"/>
  <c r="H932" i="9"/>
  <c r="V932" i="9" s="1"/>
  <c r="G932" i="9"/>
  <c r="U932" i="9" s="1"/>
  <c r="F932" i="9"/>
  <c r="T932" i="9" s="1"/>
  <c r="E932" i="9"/>
  <c r="S932" i="9" s="1"/>
  <c r="D932" i="9"/>
  <c r="R932" i="9" s="1"/>
  <c r="C932" i="9"/>
  <c r="B932" i="9"/>
  <c r="I931" i="9"/>
  <c r="W931" i="9" s="1"/>
  <c r="H931" i="9"/>
  <c r="V931" i="9" s="1"/>
  <c r="G931" i="9"/>
  <c r="U931" i="9" s="1"/>
  <c r="F931" i="9"/>
  <c r="T931" i="9" s="1"/>
  <c r="E931" i="9"/>
  <c r="S931" i="9" s="1"/>
  <c r="D931" i="9"/>
  <c r="R931" i="9" s="1"/>
  <c r="C931" i="9"/>
  <c r="B931" i="9"/>
  <c r="I930" i="9"/>
  <c r="W930" i="9" s="1"/>
  <c r="H930" i="9"/>
  <c r="V930" i="9" s="1"/>
  <c r="G930" i="9"/>
  <c r="U930" i="9" s="1"/>
  <c r="F930" i="9"/>
  <c r="T930" i="9" s="1"/>
  <c r="E930" i="9"/>
  <c r="S930" i="9" s="1"/>
  <c r="D930" i="9"/>
  <c r="R930" i="9" s="1"/>
  <c r="C930" i="9"/>
  <c r="B930" i="9"/>
  <c r="I929" i="9"/>
  <c r="W929" i="9" s="1"/>
  <c r="H929" i="9"/>
  <c r="V929" i="9" s="1"/>
  <c r="G929" i="9"/>
  <c r="U929" i="9" s="1"/>
  <c r="F929" i="9"/>
  <c r="T929" i="9" s="1"/>
  <c r="E929" i="9"/>
  <c r="S929" i="9" s="1"/>
  <c r="D929" i="9"/>
  <c r="R929" i="9" s="1"/>
  <c r="C929" i="9"/>
  <c r="B929" i="9"/>
  <c r="I928" i="9"/>
  <c r="W928" i="9" s="1"/>
  <c r="H928" i="9"/>
  <c r="V928" i="9" s="1"/>
  <c r="G928" i="9"/>
  <c r="U928" i="9" s="1"/>
  <c r="F928" i="9"/>
  <c r="T928" i="9" s="1"/>
  <c r="E928" i="9"/>
  <c r="S928" i="9" s="1"/>
  <c r="D928" i="9"/>
  <c r="R928" i="9" s="1"/>
  <c r="C928" i="9"/>
  <c r="B928" i="9"/>
  <c r="I927" i="9"/>
  <c r="W927" i="9" s="1"/>
  <c r="H927" i="9"/>
  <c r="V927" i="9" s="1"/>
  <c r="G927" i="9"/>
  <c r="U927" i="9" s="1"/>
  <c r="F927" i="9"/>
  <c r="T927" i="9" s="1"/>
  <c r="E927" i="9"/>
  <c r="S927" i="9" s="1"/>
  <c r="D927" i="9"/>
  <c r="R927" i="9" s="1"/>
  <c r="C927" i="9"/>
  <c r="B927" i="9"/>
  <c r="I926" i="9"/>
  <c r="W926" i="9" s="1"/>
  <c r="H926" i="9"/>
  <c r="V926" i="9" s="1"/>
  <c r="G926" i="9"/>
  <c r="U926" i="9" s="1"/>
  <c r="F926" i="9"/>
  <c r="T926" i="9" s="1"/>
  <c r="E926" i="9"/>
  <c r="S926" i="9" s="1"/>
  <c r="D926" i="9"/>
  <c r="R926" i="9" s="1"/>
  <c r="C926" i="9"/>
  <c r="B926" i="9"/>
  <c r="I925" i="9"/>
  <c r="W925" i="9" s="1"/>
  <c r="H925" i="9"/>
  <c r="V925" i="9" s="1"/>
  <c r="G925" i="9"/>
  <c r="U925" i="9" s="1"/>
  <c r="F925" i="9"/>
  <c r="T925" i="9" s="1"/>
  <c r="E925" i="9"/>
  <c r="S925" i="9" s="1"/>
  <c r="D925" i="9"/>
  <c r="R925" i="9" s="1"/>
  <c r="C925" i="9"/>
  <c r="B925" i="9"/>
  <c r="I924" i="9"/>
  <c r="W924" i="9" s="1"/>
  <c r="H924" i="9"/>
  <c r="V924" i="9" s="1"/>
  <c r="G924" i="9"/>
  <c r="U924" i="9" s="1"/>
  <c r="F924" i="9"/>
  <c r="T924" i="9" s="1"/>
  <c r="E924" i="9"/>
  <c r="S924" i="9" s="1"/>
  <c r="D924" i="9"/>
  <c r="R924" i="9" s="1"/>
  <c r="C924" i="9"/>
  <c r="B924" i="9"/>
  <c r="I923" i="9"/>
  <c r="W923" i="9" s="1"/>
  <c r="H923" i="9"/>
  <c r="V923" i="9" s="1"/>
  <c r="G923" i="9"/>
  <c r="U923" i="9" s="1"/>
  <c r="F923" i="9"/>
  <c r="T923" i="9" s="1"/>
  <c r="E923" i="9"/>
  <c r="S923" i="9" s="1"/>
  <c r="D923" i="9"/>
  <c r="R923" i="9" s="1"/>
  <c r="C923" i="9"/>
  <c r="B923" i="9"/>
  <c r="I922" i="9"/>
  <c r="W922" i="9" s="1"/>
  <c r="H922" i="9"/>
  <c r="V922" i="9" s="1"/>
  <c r="G922" i="9"/>
  <c r="U922" i="9" s="1"/>
  <c r="F922" i="9"/>
  <c r="T922" i="9" s="1"/>
  <c r="E922" i="9"/>
  <c r="S922" i="9" s="1"/>
  <c r="D922" i="9"/>
  <c r="R922" i="9" s="1"/>
  <c r="C922" i="9"/>
  <c r="B922" i="9"/>
  <c r="I921" i="9"/>
  <c r="W921" i="9" s="1"/>
  <c r="H921" i="9"/>
  <c r="V921" i="9" s="1"/>
  <c r="G921" i="9"/>
  <c r="U921" i="9" s="1"/>
  <c r="F921" i="9"/>
  <c r="T921" i="9" s="1"/>
  <c r="E921" i="9"/>
  <c r="S921" i="9" s="1"/>
  <c r="D921" i="9"/>
  <c r="R921" i="9" s="1"/>
  <c r="C921" i="9"/>
  <c r="B921" i="9"/>
  <c r="I920" i="9"/>
  <c r="W920" i="9" s="1"/>
  <c r="H920" i="9"/>
  <c r="V920" i="9" s="1"/>
  <c r="G920" i="9"/>
  <c r="U920" i="9" s="1"/>
  <c r="F920" i="9"/>
  <c r="T920" i="9" s="1"/>
  <c r="E920" i="9"/>
  <c r="S920" i="9" s="1"/>
  <c r="D920" i="9"/>
  <c r="R920" i="9" s="1"/>
  <c r="C920" i="9"/>
  <c r="B920" i="9"/>
  <c r="I919" i="9"/>
  <c r="W919" i="9" s="1"/>
  <c r="H919" i="9"/>
  <c r="V919" i="9" s="1"/>
  <c r="G919" i="9"/>
  <c r="U919" i="9" s="1"/>
  <c r="F919" i="9"/>
  <c r="T919" i="9" s="1"/>
  <c r="E919" i="9"/>
  <c r="S919" i="9" s="1"/>
  <c r="D919" i="9"/>
  <c r="R919" i="9" s="1"/>
  <c r="C919" i="9"/>
  <c r="B919" i="9"/>
  <c r="I918" i="9"/>
  <c r="W918" i="9" s="1"/>
  <c r="H918" i="9"/>
  <c r="V918" i="9" s="1"/>
  <c r="G918" i="9"/>
  <c r="U918" i="9" s="1"/>
  <c r="F918" i="9"/>
  <c r="T918" i="9" s="1"/>
  <c r="E918" i="9"/>
  <c r="S918" i="9" s="1"/>
  <c r="D918" i="9"/>
  <c r="R918" i="9" s="1"/>
  <c r="C918" i="9"/>
  <c r="B918" i="9"/>
  <c r="I917" i="9"/>
  <c r="W917" i="9" s="1"/>
  <c r="H917" i="9"/>
  <c r="V917" i="9" s="1"/>
  <c r="G917" i="9"/>
  <c r="U917" i="9" s="1"/>
  <c r="F917" i="9"/>
  <c r="T917" i="9" s="1"/>
  <c r="E917" i="9"/>
  <c r="S917" i="9" s="1"/>
  <c r="D917" i="9"/>
  <c r="R917" i="9" s="1"/>
  <c r="C917" i="9"/>
  <c r="B917" i="9"/>
  <c r="I916" i="9"/>
  <c r="W916" i="9" s="1"/>
  <c r="H916" i="9"/>
  <c r="V916" i="9" s="1"/>
  <c r="G916" i="9"/>
  <c r="U916" i="9" s="1"/>
  <c r="F916" i="9"/>
  <c r="T916" i="9" s="1"/>
  <c r="E916" i="9"/>
  <c r="S916" i="9" s="1"/>
  <c r="D916" i="9"/>
  <c r="R916" i="9" s="1"/>
  <c r="C916" i="9"/>
  <c r="B916" i="9"/>
  <c r="I915" i="9"/>
  <c r="W915" i="9" s="1"/>
  <c r="H915" i="9"/>
  <c r="V915" i="9" s="1"/>
  <c r="G915" i="9"/>
  <c r="U915" i="9" s="1"/>
  <c r="F915" i="9"/>
  <c r="T915" i="9" s="1"/>
  <c r="E915" i="9"/>
  <c r="S915" i="9" s="1"/>
  <c r="D915" i="9"/>
  <c r="R915" i="9" s="1"/>
  <c r="C915" i="9"/>
  <c r="B915" i="9"/>
  <c r="I914" i="9"/>
  <c r="W914" i="9" s="1"/>
  <c r="H914" i="9"/>
  <c r="V914" i="9" s="1"/>
  <c r="G914" i="9"/>
  <c r="U914" i="9" s="1"/>
  <c r="F914" i="9"/>
  <c r="T914" i="9" s="1"/>
  <c r="E914" i="9"/>
  <c r="S914" i="9" s="1"/>
  <c r="D914" i="9"/>
  <c r="R914" i="9" s="1"/>
  <c r="C914" i="9"/>
  <c r="B914" i="9"/>
  <c r="I913" i="9"/>
  <c r="W913" i="9" s="1"/>
  <c r="H913" i="9"/>
  <c r="V913" i="9" s="1"/>
  <c r="G913" i="9"/>
  <c r="U913" i="9" s="1"/>
  <c r="F913" i="9"/>
  <c r="T913" i="9" s="1"/>
  <c r="E913" i="9"/>
  <c r="S913" i="9" s="1"/>
  <c r="D913" i="9"/>
  <c r="R913" i="9" s="1"/>
  <c r="C913" i="9"/>
  <c r="B913" i="9"/>
  <c r="I912" i="9"/>
  <c r="W912" i="9" s="1"/>
  <c r="H912" i="9"/>
  <c r="V912" i="9" s="1"/>
  <c r="G912" i="9"/>
  <c r="U912" i="9" s="1"/>
  <c r="F912" i="9"/>
  <c r="T912" i="9" s="1"/>
  <c r="E912" i="9"/>
  <c r="S912" i="9" s="1"/>
  <c r="D912" i="9"/>
  <c r="R912" i="9" s="1"/>
  <c r="C912" i="9"/>
  <c r="B912" i="9"/>
  <c r="I911" i="9"/>
  <c r="W911" i="9" s="1"/>
  <c r="H911" i="9"/>
  <c r="V911" i="9" s="1"/>
  <c r="G911" i="9"/>
  <c r="U911" i="9" s="1"/>
  <c r="F911" i="9"/>
  <c r="T911" i="9" s="1"/>
  <c r="E911" i="9"/>
  <c r="S911" i="9" s="1"/>
  <c r="D911" i="9"/>
  <c r="R911" i="9" s="1"/>
  <c r="C911" i="9"/>
  <c r="B911" i="9"/>
  <c r="I910" i="9"/>
  <c r="W910" i="9" s="1"/>
  <c r="H910" i="9"/>
  <c r="V910" i="9" s="1"/>
  <c r="G910" i="9"/>
  <c r="U910" i="9" s="1"/>
  <c r="F910" i="9"/>
  <c r="T910" i="9" s="1"/>
  <c r="E910" i="9"/>
  <c r="S910" i="9" s="1"/>
  <c r="D910" i="9"/>
  <c r="R910" i="9" s="1"/>
  <c r="C910" i="9"/>
  <c r="B910" i="9"/>
  <c r="I909" i="9"/>
  <c r="W909" i="9" s="1"/>
  <c r="H909" i="9"/>
  <c r="V909" i="9" s="1"/>
  <c r="G909" i="9"/>
  <c r="U909" i="9" s="1"/>
  <c r="F909" i="9"/>
  <c r="T909" i="9" s="1"/>
  <c r="E909" i="9"/>
  <c r="S909" i="9" s="1"/>
  <c r="D909" i="9"/>
  <c r="R909" i="9" s="1"/>
  <c r="C909" i="9"/>
  <c r="B909" i="9"/>
  <c r="I908" i="9"/>
  <c r="W908" i="9" s="1"/>
  <c r="H908" i="9"/>
  <c r="V908" i="9" s="1"/>
  <c r="G908" i="9"/>
  <c r="U908" i="9" s="1"/>
  <c r="F908" i="9"/>
  <c r="T908" i="9" s="1"/>
  <c r="E908" i="9"/>
  <c r="S908" i="9" s="1"/>
  <c r="D908" i="9"/>
  <c r="R908" i="9" s="1"/>
  <c r="C908" i="9"/>
  <c r="B908" i="9"/>
  <c r="I907" i="9"/>
  <c r="W907" i="9" s="1"/>
  <c r="H907" i="9"/>
  <c r="V907" i="9" s="1"/>
  <c r="G907" i="9"/>
  <c r="U907" i="9" s="1"/>
  <c r="F907" i="9"/>
  <c r="T907" i="9" s="1"/>
  <c r="E907" i="9"/>
  <c r="S907" i="9" s="1"/>
  <c r="D907" i="9"/>
  <c r="R907" i="9" s="1"/>
  <c r="C907" i="9"/>
  <c r="B907" i="9"/>
  <c r="I906" i="9"/>
  <c r="W906" i="9" s="1"/>
  <c r="H906" i="9"/>
  <c r="V906" i="9" s="1"/>
  <c r="G906" i="9"/>
  <c r="U906" i="9" s="1"/>
  <c r="F906" i="9"/>
  <c r="T906" i="9" s="1"/>
  <c r="E906" i="9"/>
  <c r="S906" i="9" s="1"/>
  <c r="D906" i="9"/>
  <c r="R906" i="9" s="1"/>
  <c r="C906" i="9"/>
  <c r="B906" i="9"/>
  <c r="I905" i="9"/>
  <c r="W905" i="9" s="1"/>
  <c r="H905" i="9"/>
  <c r="V905" i="9" s="1"/>
  <c r="G905" i="9"/>
  <c r="U905" i="9" s="1"/>
  <c r="F905" i="9"/>
  <c r="T905" i="9" s="1"/>
  <c r="E905" i="9"/>
  <c r="S905" i="9" s="1"/>
  <c r="D905" i="9"/>
  <c r="R905" i="9" s="1"/>
  <c r="C905" i="9"/>
  <c r="B905" i="9"/>
  <c r="I904" i="9"/>
  <c r="W904" i="9" s="1"/>
  <c r="H904" i="9"/>
  <c r="V904" i="9" s="1"/>
  <c r="G904" i="9"/>
  <c r="U904" i="9" s="1"/>
  <c r="F904" i="9"/>
  <c r="T904" i="9" s="1"/>
  <c r="E904" i="9"/>
  <c r="S904" i="9" s="1"/>
  <c r="D904" i="9"/>
  <c r="R904" i="9" s="1"/>
  <c r="C904" i="9"/>
  <c r="B904" i="9"/>
  <c r="I903" i="9"/>
  <c r="W903" i="9" s="1"/>
  <c r="H903" i="9"/>
  <c r="V903" i="9" s="1"/>
  <c r="G903" i="9"/>
  <c r="U903" i="9" s="1"/>
  <c r="F903" i="9"/>
  <c r="T903" i="9" s="1"/>
  <c r="E903" i="9"/>
  <c r="S903" i="9" s="1"/>
  <c r="D903" i="9"/>
  <c r="R903" i="9" s="1"/>
  <c r="C903" i="9"/>
  <c r="B903" i="9"/>
  <c r="I902" i="9"/>
  <c r="W902" i="9" s="1"/>
  <c r="H902" i="9"/>
  <c r="V902" i="9" s="1"/>
  <c r="G902" i="9"/>
  <c r="U902" i="9" s="1"/>
  <c r="F902" i="9"/>
  <c r="T902" i="9" s="1"/>
  <c r="E902" i="9"/>
  <c r="S902" i="9" s="1"/>
  <c r="D902" i="9"/>
  <c r="R902" i="9" s="1"/>
  <c r="C902" i="9"/>
  <c r="B902" i="9"/>
  <c r="I901" i="9"/>
  <c r="W901" i="9" s="1"/>
  <c r="H901" i="9"/>
  <c r="V901" i="9" s="1"/>
  <c r="G901" i="9"/>
  <c r="U901" i="9" s="1"/>
  <c r="F901" i="9"/>
  <c r="T901" i="9" s="1"/>
  <c r="E901" i="9"/>
  <c r="S901" i="9" s="1"/>
  <c r="D901" i="9"/>
  <c r="R901" i="9" s="1"/>
  <c r="C901" i="9"/>
  <c r="B901" i="9"/>
  <c r="I900" i="9"/>
  <c r="W900" i="9" s="1"/>
  <c r="H900" i="9"/>
  <c r="V900" i="9" s="1"/>
  <c r="G900" i="9"/>
  <c r="U900" i="9" s="1"/>
  <c r="F900" i="9"/>
  <c r="T900" i="9" s="1"/>
  <c r="E900" i="9"/>
  <c r="S900" i="9" s="1"/>
  <c r="D900" i="9"/>
  <c r="R900" i="9" s="1"/>
  <c r="C900" i="9"/>
  <c r="B900" i="9"/>
  <c r="I899" i="9"/>
  <c r="W899" i="9" s="1"/>
  <c r="H899" i="9"/>
  <c r="V899" i="9" s="1"/>
  <c r="G899" i="9"/>
  <c r="U899" i="9" s="1"/>
  <c r="F899" i="9"/>
  <c r="T899" i="9" s="1"/>
  <c r="E899" i="9"/>
  <c r="S899" i="9" s="1"/>
  <c r="D899" i="9"/>
  <c r="R899" i="9" s="1"/>
  <c r="C899" i="9"/>
  <c r="B899" i="9"/>
  <c r="I898" i="9"/>
  <c r="W898" i="9" s="1"/>
  <c r="H898" i="9"/>
  <c r="V898" i="9" s="1"/>
  <c r="G898" i="9"/>
  <c r="U898" i="9" s="1"/>
  <c r="F898" i="9"/>
  <c r="T898" i="9" s="1"/>
  <c r="E898" i="9"/>
  <c r="S898" i="9" s="1"/>
  <c r="D898" i="9"/>
  <c r="R898" i="9" s="1"/>
  <c r="C898" i="9"/>
  <c r="B898" i="9"/>
  <c r="I897" i="9"/>
  <c r="W897" i="9" s="1"/>
  <c r="H897" i="9"/>
  <c r="V897" i="9" s="1"/>
  <c r="G897" i="9"/>
  <c r="U897" i="9" s="1"/>
  <c r="F897" i="9"/>
  <c r="T897" i="9" s="1"/>
  <c r="E897" i="9"/>
  <c r="S897" i="9" s="1"/>
  <c r="D897" i="9"/>
  <c r="R897" i="9" s="1"/>
  <c r="C897" i="9"/>
  <c r="B897" i="9"/>
  <c r="I896" i="9"/>
  <c r="W896" i="9" s="1"/>
  <c r="H896" i="9"/>
  <c r="V896" i="9" s="1"/>
  <c r="G896" i="9"/>
  <c r="U896" i="9" s="1"/>
  <c r="F896" i="9"/>
  <c r="T896" i="9" s="1"/>
  <c r="E896" i="9"/>
  <c r="S896" i="9" s="1"/>
  <c r="D896" i="9"/>
  <c r="R896" i="9" s="1"/>
  <c r="C896" i="9"/>
  <c r="B896" i="9"/>
  <c r="I895" i="9"/>
  <c r="W895" i="9" s="1"/>
  <c r="H895" i="9"/>
  <c r="V895" i="9" s="1"/>
  <c r="G895" i="9"/>
  <c r="U895" i="9" s="1"/>
  <c r="F895" i="9"/>
  <c r="T895" i="9" s="1"/>
  <c r="E895" i="9"/>
  <c r="S895" i="9" s="1"/>
  <c r="D895" i="9"/>
  <c r="R895" i="9" s="1"/>
  <c r="C895" i="9"/>
  <c r="B895" i="9"/>
  <c r="I894" i="9"/>
  <c r="W894" i="9" s="1"/>
  <c r="H894" i="9"/>
  <c r="V894" i="9" s="1"/>
  <c r="G894" i="9"/>
  <c r="U894" i="9" s="1"/>
  <c r="F894" i="9"/>
  <c r="T894" i="9" s="1"/>
  <c r="E894" i="9"/>
  <c r="S894" i="9" s="1"/>
  <c r="D894" i="9"/>
  <c r="R894" i="9" s="1"/>
  <c r="C894" i="9"/>
  <c r="B894" i="9"/>
  <c r="I893" i="9"/>
  <c r="W893" i="9" s="1"/>
  <c r="H893" i="9"/>
  <c r="V893" i="9" s="1"/>
  <c r="G893" i="9"/>
  <c r="U893" i="9" s="1"/>
  <c r="F893" i="9"/>
  <c r="T893" i="9" s="1"/>
  <c r="E893" i="9"/>
  <c r="S893" i="9" s="1"/>
  <c r="D893" i="9"/>
  <c r="R893" i="9" s="1"/>
  <c r="C893" i="9"/>
  <c r="B893" i="9"/>
  <c r="I892" i="9"/>
  <c r="W892" i="9" s="1"/>
  <c r="H892" i="9"/>
  <c r="V892" i="9" s="1"/>
  <c r="G892" i="9"/>
  <c r="U892" i="9" s="1"/>
  <c r="F892" i="9"/>
  <c r="T892" i="9" s="1"/>
  <c r="E892" i="9"/>
  <c r="S892" i="9" s="1"/>
  <c r="D892" i="9"/>
  <c r="R892" i="9" s="1"/>
  <c r="C892" i="9"/>
  <c r="B892" i="9"/>
  <c r="I891" i="9"/>
  <c r="W891" i="9" s="1"/>
  <c r="H891" i="9"/>
  <c r="V891" i="9" s="1"/>
  <c r="G891" i="9"/>
  <c r="U891" i="9" s="1"/>
  <c r="F891" i="9"/>
  <c r="T891" i="9" s="1"/>
  <c r="E891" i="9"/>
  <c r="S891" i="9" s="1"/>
  <c r="D891" i="9"/>
  <c r="R891" i="9" s="1"/>
  <c r="C891" i="9"/>
  <c r="B891" i="9"/>
  <c r="I890" i="9"/>
  <c r="W890" i="9" s="1"/>
  <c r="H890" i="9"/>
  <c r="V890" i="9" s="1"/>
  <c r="G890" i="9"/>
  <c r="U890" i="9" s="1"/>
  <c r="F890" i="9"/>
  <c r="T890" i="9" s="1"/>
  <c r="E890" i="9"/>
  <c r="S890" i="9" s="1"/>
  <c r="D890" i="9"/>
  <c r="R890" i="9" s="1"/>
  <c r="C890" i="9"/>
  <c r="B890" i="9"/>
  <c r="I889" i="9"/>
  <c r="W889" i="9" s="1"/>
  <c r="H889" i="9"/>
  <c r="V889" i="9" s="1"/>
  <c r="G889" i="9"/>
  <c r="U889" i="9" s="1"/>
  <c r="F889" i="9"/>
  <c r="T889" i="9" s="1"/>
  <c r="E889" i="9"/>
  <c r="S889" i="9" s="1"/>
  <c r="D889" i="9"/>
  <c r="R889" i="9" s="1"/>
  <c r="C889" i="9"/>
  <c r="B889" i="9"/>
  <c r="I888" i="9"/>
  <c r="W888" i="9" s="1"/>
  <c r="H888" i="9"/>
  <c r="V888" i="9" s="1"/>
  <c r="G888" i="9"/>
  <c r="U888" i="9" s="1"/>
  <c r="F888" i="9"/>
  <c r="T888" i="9" s="1"/>
  <c r="E888" i="9"/>
  <c r="S888" i="9" s="1"/>
  <c r="D888" i="9"/>
  <c r="R888" i="9" s="1"/>
  <c r="C888" i="9"/>
  <c r="B888" i="9"/>
  <c r="I887" i="9"/>
  <c r="W887" i="9" s="1"/>
  <c r="H887" i="9"/>
  <c r="V887" i="9" s="1"/>
  <c r="G887" i="9"/>
  <c r="U887" i="9" s="1"/>
  <c r="F887" i="9"/>
  <c r="T887" i="9" s="1"/>
  <c r="E887" i="9"/>
  <c r="S887" i="9" s="1"/>
  <c r="D887" i="9"/>
  <c r="R887" i="9" s="1"/>
  <c r="C887" i="9"/>
  <c r="B887" i="9"/>
  <c r="I886" i="9"/>
  <c r="W886" i="9" s="1"/>
  <c r="H886" i="9"/>
  <c r="V886" i="9" s="1"/>
  <c r="G886" i="9"/>
  <c r="U886" i="9" s="1"/>
  <c r="F886" i="9"/>
  <c r="T886" i="9" s="1"/>
  <c r="E886" i="9"/>
  <c r="S886" i="9" s="1"/>
  <c r="D886" i="9"/>
  <c r="R886" i="9" s="1"/>
  <c r="C886" i="9"/>
  <c r="B886" i="9"/>
  <c r="I885" i="9"/>
  <c r="W885" i="9" s="1"/>
  <c r="H885" i="9"/>
  <c r="V885" i="9" s="1"/>
  <c r="G885" i="9"/>
  <c r="U885" i="9" s="1"/>
  <c r="F885" i="9"/>
  <c r="T885" i="9" s="1"/>
  <c r="E885" i="9"/>
  <c r="S885" i="9" s="1"/>
  <c r="D885" i="9"/>
  <c r="R885" i="9" s="1"/>
  <c r="C885" i="9"/>
  <c r="B885" i="9"/>
  <c r="I884" i="9"/>
  <c r="W884" i="9" s="1"/>
  <c r="H884" i="9"/>
  <c r="V884" i="9" s="1"/>
  <c r="G884" i="9"/>
  <c r="U884" i="9" s="1"/>
  <c r="F884" i="9"/>
  <c r="T884" i="9" s="1"/>
  <c r="E884" i="9"/>
  <c r="S884" i="9" s="1"/>
  <c r="D884" i="9"/>
  <c r="R884" i="9" s="1"/>
  <c r="C884" i="9"/>
  <c r="B884" i="9"/>
  <c r="I883" i="9"/>
  <c r="W883" i="9" s="1"/>
  <c r="H883" i="9"/>
  <c r="V883" i="9" s="1"/>
  <c r="G883" i="9"/>
  <c r="U883" i="9" s="1"/>
  <c r="F883" i="9"/>
  <c r="T883" i="9" s="1"/>
  <c r="E883" i="9"/>
  <c r="S883" i="9" s="1"/>
  <c r="D883" i="9"/>
  <c r="R883" i="9" s="1"/>
  <c r="C883" i="9"/>
  <c r="B883" i="9"/>
  <c r="I882" i="9"/>
  <c r="W882" i="9" s="1"/>
  <c r="H882" i="9"/>
  <c r="V882" i="9" s="1"/>
  <c r="G882" i="9"/>
  <c r="U882" i="9" s="1"/>
  <c r="F882" i="9"/>
  <c r="T882" i="9" s="1"/>
  <c r="E882" i="9"/>
  <c r="S882" i="9" s="1"/>
  <c r="D882" i="9"/>
  <c r="R882" i="9" s="1"/>
  <c r="C882" i="9"/>
  <c r="B882" i="9"/>
  <c r="I881" i="9"/>
  <c r="W881" i="9" s="1"/>
  <c r="H881" i="9"/>
  <c r="V881" i="9" s="1"/>
  <c r="G881" i="9"/>
  <c r="U881" i="9" s="1"/>
  <c r="F881" i="9"/>
  <c r="T881" i="9" s="1"/>
  <c r="E881" i="9"/>
  <c r="S881" i="9" s="1"/>
  <c r="D881" i="9"/>
  <c r="R881" i="9" s="1"/>
  <c r="C881" i="9"/>
  <c r="B881" i="9"/>
  <c r="I880" i="9"/>
  <c r="W880" i="9" s="1"/>
  <c r="H880" i="9"/>
  <c r="V880" i="9" s="1"/>
  <c r="G880" i="9"/>
  <c r="U880" i="9" s="1"/>
  <c r="F880" i="9"/>
  <c r="T880" i="9" s="1"/>
  <c r="E880" i="9"/>
  <c r="S880" i="9" s="1"/>
  <c r="D880" i="9"/>
  <c r="R880" i="9" s="1"/>
  <c r="C880" i="9"/>
  <c r="B880" i="9"/>
  <c r="I879" i="9"/>
  <c r="W879" i="9" s="1"/>
  <c r="H879" i="9"/>
  <c r="V879" i="9" s="1"/>
  <c r="G879" i="9"/>
  <c r="U879" i="9" s="1"/>
  <c r="F879" i="9"/>
  <c r="T879" i="9" s="1"/>
  <c r="E879" i="9"/>
  <c r="S879" i="9" s="1"/>
  <c r="D879" i="9"/>
  <c r="R879" i="9" s="1"/>
  <c r="C879" i="9"/>
  <c r="B879" i="9"/>
  <c r="I878" i="9"/>
  <c r="W878" i="9" s="1"/>
  <c r="H878" i="9"/>
  <c r="V878" i="9" s="1"/>
  <c r="G878" i="9"/>
  <c r="U878" i="9" s="1"/>
  <c r="F878" i="9"/>
  <c r="T878" i="9" s="1"/>
  <c r="E878" i="9"/>
  <c r="S878" i="9" s="1"/>
  <c r="D878" i="9"/>
  <c r="R878" i="9" s="1"/>
  <c r="C878" i="9"/>
  <c r="B878" i="9"/>
  <c r="I877" i="9"/>
  <c r="W877" i="9" s="1"/>
  <c r="H877" i="9"/>
  <c r="V877" i="9" s="1"/>
  <c r="G877" i="9"/>
  <c r="U877" i="9" s="1"/>
  <c r="F877" i="9"/>
  <c r="T877" i="9" s="1"/>
  <c r="E877" i="9"/>
  <c r="S877" i="9" s="1"/>
  <c r="D877" i="9"/>
  <c r="R877" i="9" s="1"/>
  <c r="C877" i="9"/>
  <c r="B877" i="9"/>
  <c r="I876" i="9"/>
  <c r="W876" i="9" s="1"/>
  <c r="H876" i="9"/>
  <c r="V876" i="9" s="1"/>
  <c r="G876" i="9"/>
  <c r="U876" i="9" s="1"/>
  <c r="F876" i="9"/>
  <c r="T876" i="9" s="1"/>
  <c r="E876" i="9"/>
  <c r="S876" i="9" s="1"/>
  <c r="D876" i="9"/>
  <c r="R876" i="9" s="1"/>
  <c r="C876" i="9"/>
  <c r="B876" i="9"/>
  <c r="I875" i="9"/>
  <c r="W875" i="9" s="1"/>
  <c r="H875" i="9"/>
  <c r="V875" i="9" s="1"/>
  <c r="G875" i="9"/>
  <c r="U875" i="9" s="1"/>
  <c r="F875" i="9"/>
  <c r="T875" i="9" s="1"/>
  <c r="E875" i="9"/>
  <c r="S875" i="9" s="1"/>
  <c r="D875" i="9"/>
  <c r="R875" i="9" s="1"/>
  <c r="C875" i="9"/>
  <c r="B875" i="9"/>
  <c r="I874" i="9"/>
  <c r="W874" i="9" s="1"/>
  <c r="H874" i="9"/>
  <c r="V874" i="9" s="1"/>
  <c r="G874" i="9"/>
  <c r="U874" i="9" s="1"/>
  <c r="F874" i="9"/>
  <c r="T874" i="9" s="1"/>
  <c r="E874" i="9"/>
  <c r="S874" i="9" s="1"/>
  <c r="D874" i="9"/>
  <c r="R874" i="9" s="1"/>
  <c r="C874" i="9"/>
  <c r="B874" i="9"/>
  <c r="I873" i="9"/>
  <c r="W873" i="9" s="1"/>
  <c r="H873" i="9"/>
  <c r="V873" i="9" s="1"/>
  <c r="G873" i="9"/>
  <c r="U873" i="9" s="1"/>
  <c r="F873" i="9"/>
  <c r="T873" i="9" s="1"/>
  <c r="E873" i="9"/>
  <c r="S873" i="9" s="1"/>
  <c r="D873" i="9"/>
  <c r="R873" i="9" s="1"/>
  <c r="C873" i="9"/>
  <c r="B873" i="9"/>
  <c r="I872" i="9"/>
  <c r="W872" i="9" s="1"/>
  <c r="H872" i="9"/>
  <c r="V872" i="9" s="1"/>
  <c r="G872" i="9"/>
  <c r="U872" i="9" s="1"/>
  <c r="F872" i="9"/>
  <c r="T872" i="9" s="1"/>
  <c r="E872" i="9"/>
  <c r="S872" i="9" s="1"/>
  <c r="D872" i="9"/>
  <c r="R872" i="9" s="1"/>
  <c r="C872" i="9"/>
  <c r="B872" i="9"/>
  <c r="I871" i="9"/>
  <c r="W871" i="9" s="1"/>
  <c r="H871" i="9"/>
  <c r="V871" i="9" s="1"/>
  <c r="G871" i="9"/>
  <c r="U871" i="9" s="1"/>
  <c r="F871" i="9"/>
  <c r="T871" i="9" s="1"/>
  <c r="E871" i="9"/>
  <c r="S871" i="9" s="1"/>
  <c r="D871" i="9"/>
  <c r="R871" i="9" s="1"/>
  <c r="C871" i="9"/>
  <c r="B871" i="9"/>
  <c r="I870" i="9"/>
  <c r="W870" i="9" s="1"/>
  <c r="H870" i="9"/>
  <c r="V870" i="9" s="1"/>
  <c r="G870" i="9"/>
  <c r="U870" i="9" s="1"/>
  <c r="F870" i="9"/>
  <c r="T870" i="9" s="1"/>
  <c r="E870" i="9"/>
  <c r="S870" i="9" s="1"/>
  <c r="D870" i="9"/>
  <c r="R870" i="9" s="1"/>
  <c r="C870" i="9"/>
  <c r="B870" i="9"/>
  <c r="I869" i="9"/>
  <c r="W869" i="9" s="1"/>
  <c r="H869" i="9"/>
  <c r="V869" i="9" s="1"/>
  <c r="G869" i="9"/>
  <c r="U869" i="9" s="1"/>
  <c r="F869" i="9"/>
  <c r="T869" i="9" s="1"/>
  <c r="E869" i="9"/>
  <c r="S869" i="9" s="1"/>
  <c r="D869" i="9"/>
  <c r="R869" i="9" s="1"/>
  <c r="C869" i="9"/>
  <c r="B869" i="9"/>
  <c r="I868" i="9"/>
  <c r="W868" i="9" s="1"/>
  <c r="H868" i="9"/>
  <c r="V868" i="9" s="1"/>
  <c r="G868" i="9"/>
  <c r="U868" i="9" s="1"/>
  <c r="F868" i="9"/>
  <c r="T868" i="9" s="1"/>
  <c r="E868" i="9"/>
  <c r="S868" i="9" s="1"/>
  <c r="D868" i="9"/>
  <c r="R868" i="9" s="1"/>
  <c r="C868" i="9"/>
  <c r="B868" i="9"/>
  <c r="I867" i="9"/>
  <c r="W867" i="9" s="1"/>
  <c r="H867" i="9"/>
  <c r="V867" i="9" s="1"/>
  <c r="G867" i="9"/>
  <c r="U867" i="9" s="1"/>
  <c r="F867" i="9"/>
  <c r="T867" i="9" s="1"/>
  <c r="E867" i="9"/>
  <c r="S867" i="9" s="1"/>
  <c r="D867" i="9"/>
  <c r="R867" i="9" s="1"/>
  <c r="C867" i="9"/>
  <c r="B867" i="9"/>
  <c r="I866" i="9"/>
  <c r="W866" i="9" s="1"/>
  <c r="H866" i="9"/>
  <c r="V866" i="9" s="1"/>
  <c r="G866" i="9"/>
  <c r="U866" i="9" s="1"/>
  <c r="F866" i="9"/>
  <c r="T866" i="9" s="1"/>
  <c r="E866" i="9"/>
  <c r="S866" i="9" s="1"/>
  <c r="D866" i="9"/>
  <c r="R866" i="9" s="1"/>
  <c r="C866" i="9"/>
  <c r="B866" i="9"/>
  <c r="I865" i="9"/>
  <c r="W865" i="9" s="1"/>
  <c r="H865" i="9"/>
  <c r="V865" i="9" s="1"/>
  <c r="G865" i="9"/>
  <c r="U865" i="9" s="1"/>
  <c r="F865" i="9"/>
  <c r="T865" i="9" s="1"/>
  <c r="E865" i="9"/>
  <c r="S865" i="9" s="1"/>
  <c r="D865" i="9"/>
  <c r="R865" i="9" s="1"/>
  <c r="C865" i="9"/>
  <c r="B865" i="9"/>
  <c r="I864" i="9"/>
  <c r="W864" i="9" s="1"/>
  <c r="H864" i="9"/>
  <c r="V864" i="9" s="1"/>
  <c r="G864" i="9"/>
  <c r="U864" i="9" s="1"/>
  <c r="F864" i="9"/>
  <c r="T864" i="9" s="1"/>
  <c r="E864" i="9"/>
  <c r="S864" i="9" s="1"/>
  <c r="D864" i="9"/>
  <c r="R864" i="9" s="1"/>
  <c r="C864" i="9"/>
  <c r="B864" i="9"/>
  <c r="I863" i="9"/>
  <c r="W863" i="9" s="1"/>
  <c r="H863" i="9"/>
  <c r="V863" i="9" s="1"/>
  <c r="G863" i="9"/>
  <c r="U863" i="9" s="1"/>
  <c r="F863" i="9"/>
  <c r="T863" i="9" s="1"/>
  <c r="E863" i="9"/>
  <c r="S863" i="9" s="1"/>
  <c r="D863" i="9"/>
  <c r="R863" i="9" s="1"/>
  <c r="C863" i="9"/>
  <c r="B863" i="9"/>
  <c r="I862" i="9"/>
  <c r="W862" i="9" s="1"/>
  <c r="H862" i="9"/>
  <c r="V862" i="9" s="1"/>
  <c r="G862" i="9"/>
  <c r="U862" i="9" s="1"/>
  <c r="F862" i="9"/>
  <c r="T862" i="9" s="1"/>
  <c r="E862" i="9"/>
  <c r="S862" i="9" s="1"/>
  <c r="D862" i="9"/>
  <c r="R862" i="9" s="1"/>
  <c r="C862" i="9"/>
  <c r="B862" i="9"/>
  <c r="I861" i="9"/>
  <c r="W861" i="9" s="1"/>
  <c r="H861" i="9"/>
  <c r="V861" i="9" s="1"/>
  <c r="G861" i="9"/>
  <c r="U861" i="9" s="1"/>
  <c r="F861" i="9"/>
  <c r="T861" i="9" s="1"/>
  <c r="E861" i="9"/>
  <c r="S861" i="9" s="1"/>
  <c r="D861" i="9"/>
  <c r="R861" i="9" s="1"/>
  <c r="C861" i="9"/>
  <c r="B861" i="9"/>
  <c r="I860" i="9"/>
  <c r="W860" i="9" s="1"/>
  <c r="H860" i="9"/>
  <c r="V860" i="9" s="1"/>
  <c r="G860" i="9"/>
  <c r="U860" i="9" s="1"/>
  <c r="F860" i="9"/>
  <c r="T860" i="9" s="1"/>
  <c r="E860" i="9"/>
  <c r="S860" i="9" s="1"/>
  <c r="D860" i="9"/>
  <c r="R860" i="9" s="1"/>
  <c r="C860" i="9"/>
  <c r="B860" i="9"/>
  <c r="I859" i="9"/>
  <c r="W859" i="9" s="1"/>
  <c r="H859" i="9"/>
  <c r="V859" i="9" s="1"/>
  <c r="G859" i="9"/>
  <c r="U859" i="9" s="1"/>
  <c r="F859" i="9"/>
  <c r="T859" i="9" s="1"/>
  <c r="E859" i="9"/>
  <c r="S859" i="9" s="1"/>
  <c r="D859" i="9"/>
  <c r="R859" i="9" s="1"/>
  <c r="C859" i="9"/>
  <c r="B859" i="9"/>
  <c r="I858" i="9"/>
  <c r="W858" i="9" s="1"/>
  <c r="H858" i="9"/>
  <c r="V858" i="9" s="1"/>
  <c r="G858" i="9"/>
  <c r="U858" i="9" s="1"/>
  <c r="F858" i="9"/>
  <c r="T858" i="9" s="1"/>
  <c r="E858" i="9"/>
  <c r="S858" i="9" s="1"/>
  <c r="D858" i="9"/>
  <c r="R858" i="9" s="1"/>
  <c r="C858" i="9"/>
  <c r="B858" i="9"/>
  <c r="I857" i="9"/>
  <c r="W857" i="9" s="1"/>
  <c r="H857" i="9"/>
  <c r="V857" i="9" s="1"/>
  <c r="G857" i="9"/>
  <c r="U857" i="9" s="1"/>
  <c r="F857" i="9"/>
  <c r="T857" i="9" s="1"/>
  <c r="E857" i="9"/>
  <c r="S857" i="9" s="1"/>
  <c r="D857" i="9"/>
  <c r="R857" i="9" s="1"/>
  <c r="C857" i="9"/>
  <c r="B857" i="9"/>
  <c r="I856" i="9"/>
  <c r="W856" i="9" s="1"/>
  <c r="H856" i="9"/>
  <c r="V856" i="9" s="1"/>
  <c r="G856" i="9"/>
  <c r="U856" i="9" s="1"/>
  <c r="F856" i="9"/>
  <c r="T856" i="9" s="1"/>
  <c r="E856" i="9"/>
  <c r="S856" i="9" s="1"/>
  <c r="D856" i="9"/>
  <c r="R856" i="9" s="1"/>
  <c r="C856" i="9"/>
  <c r="B856" i="9"/>
  <c r="I855" i="9"/>
  <c r="W855" i="9" s="1"/>
  <c r="H855" i="9"/>
  <c r="V855" i="9" s="1"/>
  <c r="G855" i="9"/>
  <c r="U855" i="9" s="1"/>
  <c r="F855" i="9"/>
  <c r="T855" i="9" s="1"/>
  <c r="E855" i="9"/>
  <c r="S855" i="9" s="1"/>
  <c r="D855" i="9"/>
  <c r="R855" i="9" s="1"/>
  <c r="C855" i="9"/>
  <c r="B855" i="9"/>
  <c r="I854" i="9"/>
  <c r="W854" i="9" s="1"/>
  <c r="H854" i="9"/>
  <c r="V854" i="9" s="1"/>
  <c r="G854" i="9"/>
  <c r="U854" i="9" s="1"/>
  <c r="F854" i="9"/>
  <c r="T854" i="9" s="1"/>
  <c r="E854" i="9"/>
  <c r="S854" i="9" s="1"/>
  <c r="D854" i="9"/>
  <c r="R854" i="9" s="1"/>
  <c r="C854" i="9"/>
  <c r="B854" i="9"/>
  <c r="I853" i="9"/>
  <c r="W853" i="9" s="1"/>
  <c r="H853" i="9"/>
  <c r="V853" i="9" s="1"/>
  <c r="G853" i="9"/>
  <c r="U853" i="9" s="1"/>
  <c r="F853" i="9"/>
  <c r="T853" i="9" s="1"/>
  <c r="E853" i="9"/>
  <c r="S853" i="9" s="1"/>
  <c r="D853" i="9"/>
  <c r="R853" i="9" s="1"/>
  <c r="C853" i="9"/>
  <c r="B853" i="9"/>
  <c r="I852" i="9"/>
  <c r="W852" i="9" s="1"/>
  <c r="H852" i="9"/>
  <c r="V852" i="9" s="1"/>
  <c r="G852" i="9"/>
  <c r="U852" i="9" s="1"/>
  <c r="F852" i="9"/>
  <c r="T852" i="9" s="1"/>
  <c r="E852" i="9"/>
  <c r="S852" i="9" s="1"/>
  <c r="D852" i="9"/>
  <c r="R852" i="9" s="1"/>
  <c r="C852" i="9"/>
  <c r="B852" i="9"/>
  <c r="I851" i="9"/>
  <c r="W851" i="9" s="1"/>
  <c r="H851" i="9"/>
  <c r="V851" i="9" s="1"/>
  <c r="G851" i="9"/>
  <c r="U851" i="9" s="1"/>
  <c r="F851" i="9"/>
  <c r="T851" i="9" s="1"/>
  <c r="E851" i="9"/>
  <c r="S851" i="9" s="1"/>
  <c r="D851" i="9"/>
  <c r="R851" i="9" s="1"/>
  <c r="C851" i="9"/>
  <c r="B851" i="9"/>
  <c r="I850" i="9"/>
  <c r="W850" i="9" s="1"/>
  <c r="H850" i="9"/>
  <c r="V850" i="9" s="1"/>
  <c r="G850" i="9"/>
  <c r="U850" i="9" s="1"/>
  <c r="F850" i="9"/>
  <c r="T850" i="9" s="1"/>
  <c r="E850" i="9"/>
  <c r="S850" i="9" s="1"/>
  <c r="D850" i="9"/>
  <c r="R850" i="9" s="1"/>
  <c r="C850" i="9"/>
  <c r="B850" i="9"/>
  <c r="I849" i="9"/>
  <c r="W849" i="9" s="1"/>
  <c r="H849" i="9"/>
  <c r="V849" i="9" s="1"/>
  <c r="G849" i="9"/>
  <c r="U849" i="9" s="1"/>
  <c r="F849" i="9"/>
  <c r="T849" i="9" s="1"/>
  <c r="E849" i="9"/>
  <c r="S849" i="9" s="1"/>
  <c r="D849" i="9"/>
  <c r="R849" i="9" s="1"/>
  <c r="C849" i="9"/>
  <c r="B849" i="9"/>
  <c r="I848" i="9"/>
  <c r="W848" i="9" s="1"/>
  <c r="H848" i="9"/>
  <c r="V848" i="9" s="1"/>
  <c r="G848" i="9"/>
  <c r="U848" i="9" s="1"/>
  <c r="F848" i="9"/>
  <c r="T848" i="9" s="1"/>
  <c r="E848" i="9"/>
  <c r="S848" i="9" s="1"/>
  <c r="D848" i="9"/>
  <c r="R848" i="9" s="1"/>
  <c r="C848" i="9"/>
  <c r="B848" i="9"/>
  <c r="I847" i="9"/>
  <c r="W847" i="9" s="1"/>
  <c r="H847" i="9"/>
  <c r="V847" i="9" s="1"/>
  <c r="G847" i="9"/>
  <c r="U847" i="9" s="1"/>
  <c r="F847" i="9"/>
  <c r="T847" i="9" s="1"/>
  <c r="E847" i="9"/>
  <c r="S847" i="9" s="1"/>
  <c r="D847" i="9"/>
  <c r="R847" i="9" s="1"/>
  <c r="C847" i="9"/>
  <c r="B847" i="9"/>
  <c r="I846" i="9"/>
  <c r="W846" i="9" s="1"/>
  <c r="H846" i="9"/>
  <c r="V846" i="9" s="1"/>
  <c r="G846" i="9"/>
  <c r="U846" i="9" s="1"/>
  <c r="F846" i="9"/>
  <c r="T846" i="9" s="1"/>
  <c r="E846" i="9"/>
  <c r="S846" i="9" s="1"/>
  <c r="D846" i="9"/>
  <c r="R846" i="9" s="1"/>
  <c r="C846" i="9"/>
  <c r="B846" i="9"/>
  <c r="I845" i="9"/>
  <c r="W845" i="9" s="1"/>
  <c r="H845" i="9"/>
  <c r="V845" i="9" s="1"/>
  <c r="G845" i="9"/>
  <c r="U845" i="9" s="1"/>
  <c r="F845" i="9"/>
  <c r="T845" i="9" s="1"/>
  <c r="E845" i="9"/>
  <c r="S845" i="9" s="1"/>
  <c r="D845" i="9"/>
  <c r="R845" i="9" s="1"/>
  <c r="C845" i="9"/>
  <c r="B845" i="9"/>
  <c r="I844" i="9"/>
  <c r="W844" i="9" s="1"/>
  <c r="H844" i="9"/>
  <c r="V844" i="9" s="1"/>
  <c r="G844" i="9"/>
  <c r="U844" i="9" s="1"/>
  <c r="F844" i="9"/>
  <c r="T844" i="9" s="1"/>
  <c r="E844" i="9"/>
  <c r="S844" i="9" s="1"/>
  <c r="D844" i="9"/>
  <c r="R844" i="9" s="1"/>
  <c r="C844" i="9"/>
  <c r="B844" i="9"/>
  <c r="I843" i="9"/>
  <c r="W843" i="9" s="1"/>
  <c r="H843" i="9"/>
  <c r="V843" i="9" s="1"/>
  <c r="G843" i="9"/>
  <c r="U843" i="9" s="1"/>
  <c r="F843" i="9"/>
  <c r="T843" i="9" s="1"/>
  <c r="E843" i="9"/>
  <c r="S843" i="9" s="1"/>
  <c r="D843" i="9"/>
  <c r="R843" i="9" s="1"/>
  <c r="C843" i="9"/>
  <c r="B843" i="9"/>
  <c r="I842" i="9"/>
  <c r="W842" i="9" s="1"/>
  <c r="H842" i="9"/>
  <c r="V842" i="9" s="1"/>
  <c r="G842" i="9"/>
  <c r="U842" i="9" s="1"/>
  <c r="F842" i="9"/>
  <c r="T842" i="9" s="1"/>
  <c r="E842" i="9"/>
  <c r="S842" i="9" s="1"/>
  <c r="D842" i="9"/>
  <c r="R842" i="9" s="1"/>
  <c r="C842" i="9"/>
  <c r="B842" i="9"/>
  <c r="I841" i="9"/>
  <c r="W841" i="9" s="1"/>
  <c r="H841" i="9"/>
  <c r="V841" i="9" s="1"/>
  <c r="G841" i="9"/>
  <c r="U841" i="9" s="1"/>
  <c r="F841" i="9"/>
  <c r="T841" i="9" s="1"/>
  <c r="E841" i="9"/>
  <c r="S841" i="9" s="1"/>
  <c r="D841" i="9"/>
  <c r="R841" i="9" s="1"/>
  <c r="C841" i="9"/>
  <c r="B841" i="9"/>
  <c r="I840" i="9"/>
  <c r="W840" i="9" s="1"/>
  <c r="H840" i="9"/>
  <c r="V840" i="9" s="1"/>
  <c r="G840" i="9"/>
  <c r="U840" i="9" s="1"/>
  <c r="F840" i="9"/>
  <c r="T840" i="9" s="1"/>
  <c r="E840" i="9"/>
  <c r="S840" i="9" s="1"/>
  <c r="D840" i="9"/>
  <c r="R840" i="9" s="1"/>
  <c r="C840" i="9"/>
  <c r="B840" i="9"/>
  <c r="I839" i="9"/>
  <c r="W839" i="9" s="1"/>
  <c r="H839" i="9"/>
  <c r="V839" i="9" s="1"/>
  <c r="G839" i="9"/>
  <c r="U839" i="9" s="1"/>
  <c r="F839" i="9"/>
  <c r="T839" i="9" s="1"/>
  <c r="E839" i="9"/>
  <c r="S839" i="9" s="1"/>
  <c r="D839" i="9"/>
  <c r="R839" i="9" s="1"/>
  <c r="C839" i="9"/>
  <c r="B839" i="9"/>
  <c r="I838" i="9"/>
  <c r="W838" i="9" s="1"/>
  <c r="H838" i="9"/>
  <c r="V838" i="9" s="1"/>
  <c r="G838" i="9"/>
  <c r="U838" i="9" s="1"/>
  <c r="F838" i="9"/>
  <c r="T838" i="9" s="1"/>
  <c r="E838" i="9"/>
  <c r="S838" i="9" s="1"/>
  <c r="D838" i="9"/>
  <c r="R838" i="9" s="1"/>
  <c r="C838" i="9"/>
  <c r="B838" i="9"/>
  <c r="I837" i="9"/>
  <c r="W837" i="9" s="1"/>
  <c r="H837" i="9"/>
  <c r="V837" i="9" s="1"/>
  <c r="G837" i="9"/>
  <c r="U837" i="9" s="1"/>
  <c r="F837" i="9"/>
  <c r="T837" i="9" s="1"/>
  <c r="E837" i="9"/>
  <c r="S837" i="9" s="1"/>
  <c r="D837" i="9"/>
  <c r="R837" i="9" s="1"/>
  <c r="C837" i="9"/>
  <c r="B837" i="9"/>
  <c r="I836" i="9"/>
  <c r="W836" i="9" s="1"/>
  <c r="H836" i="9"/>
  <c r="V836" i="9" s="1"/>
  <c r="G836" i="9"/>
  <c r="U836" i="9" s="1"/>
  <c r="F836" i="9"/>
  <c r="T836" i="9" s="1"/>
  <c r="E836" i="9"/>
  <c r="S836" i="9" s="1"/>
  <c r="D836" i="9"/>
  <c r="R836" i="9" s="1"/>
  <c r="C836" i="9"/>
  <c r="B836" i="9"/>
  <c r="I835" i="9"/>
  <c r="W835" i="9" s="1"/>
  <c r="H835" i="9"/>
  <c r="V835" i="9" s="1"/>
  <c r="G835" i="9"/>
  <c r="U835" i="9" s="1"/>
  <c r="F835" i="9"/>
  <c r="T835" i="9" s="1"/>
  <c r="E835" i="9"/>
  <c r="S835" i="9" s="1"/>
  <c r="D835" i="9"/>
  <c r="R835" i="9" s="1"/>
  <c r="C835" i="9"/>
  <c r="B835" i="9"/>
  <c r="I834" i="9"/>
  <c r="W834" i="9" s="1"/>
  <c r="H834" i="9"/>
  <c r="V834" i="9" s="1"/>
  <c r="G834" i="9"/>
  <c r="U834" i="9" s="1"/>
  <c r="F834" i="9"/>
  <c r="T834" i="9" s="1"/>
  <c r="E834" i="9"/>
  <c r="S834" i="9" s="1"/>
  <c r="D834" i="9"/>
  <c r="R834" i="9" s="1"/>
  <c r="C834" i="9"/>
  <c r="B834" i="9"/>
  <c r="I833" i="9"/>
  <c r="W833" i="9" s="1"/>
  <c r="H833" i="9"/>
  <c r="V833" i="9" s="1"/>
  <c r="G833" i="9"/>
  <c r="U833" i="9" s="1"/>
  <c r="F833" i="9"/>
  <c r="T833" i="9" s="1"/>
  <c r="E833" i="9"/>
  <c r="S833" i="9" s="1"/>
  <c r="D833" i="9"/>
  <c r="R833" i="9" s="1"/>
  <c r="C833" i="9"/>
  <c r="B833" i="9"/>
  <c r="I832" i="9"/>
  <c r="W832" i="9" s="1"/>
  <c r="H832" i="9"/>
  <c r="V832" i="9" s="1"/>
  <c r="G832" i="9"/>
  <c r="U832" i="9" s="1"/>
  <c r="F832" i="9"/>
  <c r="T832" i="9" s="1"/>
  <c r="E832" i="9"/>
  <c r="S832" i="9" s="1"/>
  <c r="D832" i="9"/>
  <c r="R832" i="9" s="1"/>
  <c r="C832" i="9"/>
  <c r="B832" i="9"/>
  <c r="I831" i="9"/>
  <c r="W831" i="9" s="1"/>
  <c r="H831" i="9"/>
  <c r="V831" i="9" s="1"/>
  <c r="G831" i="9"/>
  <c r="U831" i="9" s="1"/>
  <c r="F831" i="9"/>
  <c r="T831" i="9" s="1"/>
  <c r="E831" i="9"/>
  <c r="S831" i="9" s="1"/>
  <c r="D831" i="9"/>
  <c r="R831" i="9" s="1"/>
  <c r="C831" i="9"/>
  <c r="B831" i="9"/>
  <c r="I830" i="9"/>
  <c r="W830" i="9" s="1"/>
  <c r="H830" i="9"/>
  <c r="V830" i="9" s="1"/>
  <c r="G830" i="9"/>
  <c r="U830" i="9" s="1"/>
  <c r="F830" i="9"/>
  <c r="T830" i="9" s="1"/>
  <c r="E830" i="9"/>
  <c r="S830" i="9" s="1"/>
  <c r="D830" i="9"/>
  <c r="R830" i="9" s="1"/>
  <c r="C830" i="9"/>
  <c r="B830" i="9"/>
  <c r="I829" i="9"/>
  <c r="W829" i="9" s="1"/>
  <c r="H829" i="9"/>
  <c r="V829" i="9" s="1"/>
  <c r="G829" i="9"/>
  <c r="U829" i="9" s="1"/>
  <c r="F829" i="9"/>
  <c r="T829" i="9" s="1"/>
  <c r="E829" i="9"/>
  <c r="S829" i="9" s="1"/>
  <c r="D829" i="9"/>
  <c r="R829" i="9" s="1"/>
  <c r="C829" i="9"/>
  <c r="B829" i="9"/>
  <c r="I828" i="9"/>
  <c r="W828" i="9" s="1"/>
  <c r="H828" i="9"/>
  <c r="V828" i="9" s="1"/>
  <c r="G828" i="9"/>
  <c r="U828" i="9" s="1"/>
  <c r="F828" i="9"/>
  <c r="T828" i="9" s="1"/>
  <c r="E828" i="9"/>
  <c r="S828" i="9" s="1"/>
  <c r="D828" i="9"/>
  <c r="R828" i="9" s="1"/>
  <c r="C828" i="9"/>
  <c r="B828" i="9"/>
  <c r="I827" i="9"/>
  <c r="W827" i="9" s="1"/>
  <c r="H827" i="9"/>
  <c r="V827" i="9" s="1"/>
  <c r="G827" i="9"/>
  <c r="U827" i="9" s="1"/>
  <c r="F827" i="9"/>
  <c r="T827" i="9" s="1"/>
  <c r="E827" i="9"/>
  <c r="S827" i="9" s="1"/>
  <c r="D827" i="9"/>
  <c r="R827" i="9" s="1"/>
  <c r="C827" i="9"/>
  <c r="B827" i="9"/>
  <c r="I826" i="9"/>
  <c r="W826" i="9" s="1"/>
  <c r="H826" i="9"/>
  <c r="V826" i="9" s="1"/>
  <c r="G826" i="9"/>
  <c r="U826" i="9" s="1"/>
  <c r="F826" i="9"/>
  <c r="T826" i="9" s="1"/>
  <c r="E826" i="9"/>
  <c r="S826" i="9" s="1"/>
  <c r="D826" i="9"/>
  <c r="R826" i="9" s="1"/>
  <c r="C826" i="9"/>
  <c r="B826" i="9"/>
  <c r="I825" i="9"/>
  <c r="W825" i="9" s="1"/>
  <c r="H825" i="9"/>
  <c r="V825" i="9" s="1"/>
  <c r="G825" i="9"/>
  <c r="U825" i="9" s="1"/>
  <c r="F825" i="9"/>
  <c r="T825" i="9" s="1"/>
  <c r="E825" i="9"/>
  <c r="S825" i="9" s="1"/>
  <c r="D825" i="9"/>
  <c r="R825" i="9" s="1"/>
  <c r="C825" i="9"/>
  <c r="B825" i="9"/>
  <c r="I824" i="9"/>
  <c r="W824" i="9" s="1"/>
  <c r="H824" i="9"/>
  <c r="V824" i="9" s="1"/>
  <c r="G824" i="9"/>
  <c r="U824" i="9" s="1"/>
  <c r="F824" i="9"/>
  <c r="T824" i="9" s="1"/>
  <c r="E824" i="9"/>
  <c r="S824" i="9" s="1"/>
  <c r="D824" i="9"/>
  <c r="R824" i="9" s="1"/>
  <c r="C824" i="9"/>
  <c r="B824" i="9"/>
  <c r="I823" i="9"/>
  <c r="W823" i="9" s="1"/>
  <c r="H823" i="9"/>
  <c r="V823" i="9" s="1"/>
  <c r="G823" i="9"/>
  <c r="U823" i="9" s="1"/>
  <c r="F823" i="9"/>
  <c r="T823" i="9" s="1"/>
  <c r="E823" i="9"/>
  <c r="S823" i="9" s="1"/>
  <c r="D823" i="9"/>
  <c r="R823" i="9" s="1"/>
  <c r="C823" i="9"/>
  <c r="B823" i="9"/>
  <c r="I822" i="9"/>
  <c r="W822" i="9" s="1"/>
  <c r="H822" i="9"/>
  <c r="V822" i="9" s="1"/>
  <c r="G822" i="9"/>
  <c r="U822" i="9" s="1"/>
  <c r="F822" i="9"/>
  <c r="T822" i="9" s="1"/>
  <c r="E822" i="9"/>
  <c r="S822" i="9" s="1"/>
  <c r="D822" i="9"/>
  <c r="R822" i="9" s="1"/>
  <c r="C822" i="9"/>
  <c r="B822" i="9"/>
  <c r="I821" i="9"/>
  <c r="W821" i="9" s="1"/>
  <c r="H821" i="9"/>
  <c r="V821" i="9" s="1"/>
  <c r="G821" i="9"/>
  <c r="U821" i="9" s="1"/>
  <c r="F821" i="9"/>
  <c r="T821" i="9" s="1"/>
  <c r="E821" i="9"/>
  <c r="S821" i="9" s="1"/>
  <c r="D821" i="9"/>
  <c r="R821" i="9" s="1"/>
  <c r="C821" i="9"/>
  <c r="B821" i="9"/>
  <c r="I820" i="9"/>
  <c r="W820" i="9" s="1"/>
  <c r="H820" i="9"/>
  <c r="V820" i="9" s="1"/>
  <c r="G820" i="9"/>
  <c r="U820" i="9" s="1"/>
  <c r="F820" i="9"/>
  <c r="T820" i="9" s="1"/>
  <c r="E820" i="9"/>
  <c r="S820" i="9" s="1"/>
  <c r="D820" i="9"/>
  <c r="R820" i="9" s="1"/>
  <c r="C820" i="9"/>
  <c r="B820" i="9"/>
  <c r="I819" i="9"/>
  <c r="W819" i="9" s="1"/>
  <c r="H819" i="9"/>
  <c r="V819" i="9" s="1"/>
  <c r="G819" i="9"/>
  <c r="U819" i="9" s="1"/>
  <c r="F819" i="9"/>
  <c r="T819" i="9" s="1"/>
  <c r="E819" i="9"/>
  <c r="S819" i="9" s="1"/>
  <c r="D819" i="9"/>
  <c r="R819" i="9" s="1"/>
  <c r="C819" i="9"/>
  <c r="B819" i="9"/>
  <c r="I818" i="9"/>
  <c r="W818" i="9" s="1"/>
  <c r="H818" i="9"/>
  <c r="V818" i="9" s="1"/>
  <c r="G818" i="9"/>
  <c r="U818" i="9" s="1"/>
  <c r="F818" i="9"/>
  <c r="T818" i="9" s="1"/>
  <c r="E818" i="9"/>
  <c r="S818" i="9" s="1"/>
  <c r="D818" i="9"/>
  <c r="R818" i="9" s="1"/>
  <c r="C818" i="9"/>
  <c r="B818" i="9"/>
  <c r="I817" i="9"/>
  <c r="W817" i="9" s="1"/>
  <c r="H817" i="9"/>
  <c r="V817" i="9" s="1"/>
  <c r="G817" i="9"/>
  <c r="U817" i="9" s="1"/>
  <c r="F817" i="9"/>
  <c r="T817" i="9" s="1"/>
  <c r="E817" i="9"/>
  <c r="S817" i="9" s="1"/>
  <c r="D817" i="9"/>
  <c r="R817" i="9" s="1"/>
  <c r="C817" i="9"/>
  <c r="B817" i="9"/>
  <c r="I816" i="9"/>
  <c r="W816" i="9" s="1"/>
  <c r="H816" i="9"/>
  <c r="V816" i="9" s="1"/>
  <c r="G816" i="9"/>
  <c r="U816" i="9" s="1"/>
  <c r="F816" i="9"/>
  <c r="T816" i="9" s="1"/>
  <c r="E816" i="9"/>
  <c r="S816" i="9" s="1"/>
  <c r="D816" i="9"/>
  <c r="R816" i="9" s="1"/>
  <c r="C816" i="9"/>
  <c r="B816" i="9"/>
  <c r="I815" i="9"/>
  <c r="W815" i="9" s="1"/>
  <c r="H815" i="9"/>
  <c r="V815" i="9" s="1"/>
  <c r="G815" i="9"/>
  <c r="U815" i="9" s="1"/>
  <c r="F815" i="9"/>
  <c r="T815" i="9" s="1"/>
  <c r="E815" i="9"/>
  <c r="S815" i="9" s="1"/>
  <c r="D815" i="9"/>
  <c r="R815" i="9" s="1"/>
  <c r="C815" i="9"/>
  <c r="B815" i="9"/>
  <c r="I814" i="9"/>
  <c r="W814" i="9" s="1"/>
  <c r="H814" i="9"/>
  <c r="V814" i="9" s="1"/>
  <c r="G814" i="9"/>
  <c r="U814" i="9" s="1"/>
  <c r="F814" i="9"/>
  <c r="T814" i="9" s="1"/>
  <c r="E814" i="9"/>
  <c r="S814" i="9" s="1"/>
  <c r="D814" i="9"/>
  <c r="R814" i="9" s="1"/>
  <c r="C814" i="9"/>
  <c r="B814" i="9"/>
  <c r="I813" i="9"/>
  <c r="W813" i="9" s="1"/>
  <c r="H813" i="9"/>
  <c r="V813" i="9" s="1"/>
  <c r="G813" i="9"/>
  <c r="U813" i="9" s="1"/>
  <c r="F813" i="9"/>
  <c r="T813" i="9" s="1"/>
  <c r="E813" i="9"/>
  <c r="S813" i="9" s="1"/>
  <c r="D813" i="9"/>
  <c r="R813" i="9" s="1"/>
  <c r="C813" i="9"/>
  <c r="B813" i="9"/>
  <c r="I812" i="9"/>
  <c r="W812" i="9" s="1"/>
  <c r="H812" i="9"/>
  <c r="V812" i="9" s="1"/>
  <c r="G812" i="9"/>
  <c r="U812" i="9" s="1"/>
  <c r="F812" i="9"/>
  <c r="T812" i="9" s="1"/>
  <c r="E812" i="9"/>
  <c r="S812" i="9" s="1"/>
  <c r="D812" i="9"/>
  <c r="R812" i="9" s="1"/>
  <c r="C812" i="9"/>
  <c r="B812" i="9"/>
  <c r="I811" i="9"/>
  <c r="W811" i="9" s="1"/>
  <c r="H811" i="9"/>
  <c r="V811" i="9" s="1"/>
  <c r="G811" i="9"/>
  <c r="U811" i="9" s="1"/>
  <c r="F811" i="9"/>
  <c r="T811" i="9" s="1"/>
  <c r="E811" i="9"/>
  <c r="S811" i="9" s="1"/>
  <c r="D811" i="9"/>
  <c r="R811" i="9" s="1"/>
  <c r="C811" i="9"/>
  <c r="B811" i="9"/>
  <c r="I810" i="9"/>
  <c r="W810" i="9" s="1"/>
  <c r="H810" i="9"/>
  <c r="V810" i="9" s="1"/>
  <c r="G810" i="9"/>
  <c r="U810" i="9" s="1"/>
  <c r="F810" i="9"/>
  <c r="T810" i="9" s="1"/>
  <c r="E810" i="9"/>
  <c r="S810" i="9" s="1"/>
  <c r="D810" i="9"/>
  <c r="R810" i="9" s="1"/>
  <c r="C810" i="9"/>
  <c r="B810" i="9"/>
  <c r="I809" i="9"/>
  <c r="W809" i="9" s="1"/>
  <c r="H809" i="9"/>
  <c r="V809" i="9" s="1"/>
  <c r="G809" i="9"/>
  <c r="U809" i="9" s="1"/>
  <c r="F809" i="9"/>
  <c r="T809" i="9" s="1"/>
  <c r="E809" i="9"/>
  <c r="S809" i="9" s="1"/>
  <c r="D809" i="9"/>
  <c r="R809" i="9" s="1"/>
  <c r="C809" i="9"/>
  <c r="B809" i="9"/>
  <c r="I808" i="9"/>
  <c r="W808" i="9" s="1"/>
  <c r="H808" i="9"/>
  <c r="V808" i="9" s="1"/>
  <c r="G808" i="9"/>
  <c r="U808" i="9" s="1"/>
  <c r="F808" i="9"/>
  <c r="T808" i="9" s="1"/>
  <c r="E808" i="9"/>
  <c r="S808" i="9" s="1"/>
  <c r="D808" i="9"/>
  <c r="R808" i="9" s="1"/>
  <c r="C808" i="9"/>
  <c r="B808" i="9"/>
  <c r="I807" i="9"/>
  <c r="W807" i="9" s="1"/>
  <c r="H807" i="9"/>
  <c r="V807" i="9" s="1"/>
  <c r="G807" i="9"/>
  <c r="U807" i="9" s="1"/>
  <c r="F807" i="9"/>
  <c r="T807" i="9" s="1"/>
  <c r="E807" i="9"/>
  <c r="S807" i="9" s="1"/>
  <c r="D807" i="9"/>
  <c r="R807" i="9" s="1"/>
  <c r="C807" i="9"/>
  <c r="B807" i="9"/>
  <c r="I806" i="9"/>
  <c r="W806" i="9" s="1"/>
  <c r="H806" i="9"/>
  <c r="V806" i="9" s="1"/>
  <c r="G806" i="9"/>
  <c r="U806" i="9" s="1"/>
  <c r="F806" i="9"/>
  <c r="T806" i="9" s="1"/>
  <c r="E806" i="9"/>
  <c r="S806" i="9" s="1"/>
  <c r="D806" i="9"/>
  <c r="R806" i="9" s="1"/>
  <c r="C806" i="9"/>
  <c r="B806" i="9"/>
  <c r="I805" i="9"/>
  <c r="W805" i="9" s="1"/>
  <c r="H805" i="9"/>
  <c r="V805" i="9" s="1"/>
  <c r="G805" i="9"/>
  <c r="U805" i="9" s="1"/>
  <c r="F805" i="9"/>
  <c r="T805" i="9" s="1"/>
  <c r="E805" i="9"/>
  <c r="S805" i="9" s="1"/>
  <c r="D805" i="9"/>
  <c r="R805" i="9" s="1"/>
  <c r="C805" i="9"/>
  <c r="B805" i="9"/>
  <c r="I804" i="9"/>
  <c r="W804" i="9" s="1"/>
  <c r="H804" i="9"/>
  <c r="V804" i="9" s="1"/>
  <c r="G804" i="9"/>
  <c r="U804" i="9" s="1"/>
  <c r="F804" i="9"/>
  <c r="T804" i="9" s="1"/>
  <c r="E804" i="9"/>
  <c r="S804" i="9" s="1"/>
  <c r="D804" i="9"/>
  <c r="R804" i="9" s="1"/>
  <c r="C804" i="9"/>
  <c r="B804" i="9"/>
  <c r="I803" i="9"/>
  <c r="W803" i="9" s="1"/>
  <c r="H803" i="9"/>
  <c r="V803" i="9" s="1"/>
  <c r="G803" i="9"/>
  <c r="U803" i="9" s="1"/>
  <c r="F803" i="9"/>
  <c r="T803" i="9" s="1"/>
  <c r="E803" i="9"/>
  <c r="S803" i="9" s="1"/>
  <c r="D803" i="9"/>
  <c r="R803" i="9" s="1"/>
  <c r="C803" i="9"/>
  <c r="B803" i="9"/>
  <c r="I802" i="9"/>
  <c r="W802" i="9" s="1"/>
  <c r="H802" i="9"/>
  <c r="V802" i="9" s="1"/>
  <c r="G802" i="9"/>
  <c r="U802" i="9" s="1"/>
  <c r="F802" i="9"/>
  <c r="T802" i="9" s="1"/>
  <c r="E802" i="9"/>
  <c r="S802" i="9" s="1"/>
  <c r="D802" i="9"/>
  <c r="R802" i="9" s="1"/>
  <c r="C802" i="9"/>
  <c r="B802" i="9"/>
  <c r="I801" i="9"/>
  <c r="W801" i="9" s="1"/>
  <c r="H801" i="9"/>
  <c r="V801" i="9" s="1"/>
  <c r="G801" i="9"/>
  <c r="U801" i="9" s="1"/>
  <c r="F801" i="9"/>
  <c r="T801" i="9" s="1"/>
  <c r="E801" i="9"/>
  <c r="S801" i="9" s="1"/>
  <c r="D801" i="9"/>
  <c r="R801" i="9" s="1"/>
  <c r="C801" i="9"/>
  <c r="B801" i="9"/>
  <c r="I800" i="9"/>
  <c r="W800" i="9" s="1"/>
  <c r="H800" i="9"/>
  <c r="V800" i="9" s="1"/>
  <c r="G800" i="9"/>
  <c r="U800" i="9" s="1"/>
  <c r="F800" i="9"/>
  <c r="T800" i="9" s="1"/>
  <c r="E800" i="9"/>
  <c r="S800" i="9" s="1"/>
  <c r="D800" i="9"/>
  <c r="R800" i="9" s="1"/>
  <c r="C800" i="9"/>
  <c r="B800" i="9"/>
  <c r="I799" i="9"/>
  <c r="W799" i="9" s="1"/>
  <c r="H799" i="9"/>
  <c r="V799" i="9" s="1"/>
  <c r="G799" i="9"/>
  <c r="U799" i="9" s="1"/>
  <c r="F799" i="9"/>
  <c r="T799" i="9" s="1"/>
  <c r="E799" i="9"/>
  <c r="S799" i="9" s="1"/>
  <c r="D799" i="9"/>
  <c r="R799" i="9" s="1"/>
  <c r="C799" i="9"/>
  <c r="B799" i="9"/>
  <c r="I798" i="9"/>
  <c r="W798" i="9" s="1"/>
  <c r="H798" i="9"/>
  <c r="V798" i="9" s="1"/>
  <c r="G798" i="9"/>
  <c r="U798" i="9" s="1"/>
  <c r="F798" i="9"/>
  <c r="T798" i="9" s="1"/>
  <c r="E798" i="9"/>
  <c r="S798" i="9" s="1"/>
  <c r="D798" i="9"/>
  <c r="R798" i="9" s="1"/>
  <c r="C798" i="9"/>
  <c r="B798" i="9"/>
  <c r="I797" i="9"/>
  <c r="W797" i="9" s="1"/>
  <c r="H797" i="9"/>
  <c r="V797" i="9" s="1"/>
  <c r="G797" i="9"/>
  <c r="U797" i="9" s="1"/>
  <c r="F797" i="9"/>
  <c r="T797" i="9" s="1"/>
  <c r="E797" i="9"/>
  <c r="S797" i="9" s="1"/>
  <c r="D797" i="9"/>
  <c r="R797" i="9" s="1"/>
  <c r="C797" i="9"/>
  <c r="B797" i="9"/>
  <c r="I796" i="9"/>
  <c r="W796" i="9" s="1"/>
  <c r="H796" i="9"/>
  <c r="V796" i="9" s="1"/>
  <c r="G796" i="9"/>
  <c r="U796" i="9" s="1"/>
  <c r="F796" i="9"/>
  <c r="T796" i="9" s="1"/>
  <c r="E796" i="9"/>
  <c r="S796" i="9" s="1"/>
  <c r="D796" i="9"/>
  <c r="R796" i="9" s="1"/>
  <c r="C796" i="9"/>
  <c r="B796" i="9"/>
  <c r="I795" i="9"/>
  <c r="W795" i="9" s="1"/>
  <c r="H795" i="9"/>
  <c r="V795" i="9" s="1"/>
  <c r="G795" i="9"/>
  <c r="U795" i="9" s="1"/>
  <c r="F795" i="9"/>
  <c r="T795" i="9" s="1"/>
  <c r="E795" i="9"/>
  <c r="S795" i="9" s="1"/>
  <c r="D795" i="9"/>
  <c r="R795" i="9" s="1"/>
  <c r="C795" i="9"/>
  <c r="B795" i="9"/>
  <c r="I794" i="9"/>
  <c r="W794" i="9" s="1"/>
  <c r="H794" i="9"/>
  <c r="V794" i="9" s="1"/>
  <c r="G794" i="9"/>
  <c r="U794" i="9" s="1"/>
  <c r="F794" i="9"/>
  <c r="T794" i="9" s="1"/>
  <c r="E794" i="9"/>
  <c r="S794" i="9" s="1"/>
  <c r="D794" i="9"/>
  <c r="R794" i="9" s="1"/>
  <c r="C794" i="9"/>
  <c r="B794" i="9"/>
  <c r="I793" i="9"/>
  <c r="W793" i="9" s="1"/>
  <c r="H793" i="9"/>
  <c r="V793" i="9" s="1"/>
  <c r="G793" i="9"/>
  <c r="U793" i="9" s="1"/>
  <c r="F793" i="9"/>
  <c r="T793" i="9" s="1"/>
  <c r="E793" i="9"/>
  <c r="S793" i="9" s="1"/>
  <c r="D793" i="9"/>
  <c r="R793" i="9" s="1"/>
  <c r="C793" i="9"/>
  <c r="B793" i="9"/>
  <c r="I792" i="9"/>
  <c r="W792" i="9" s="1"/>
  <c r="H792" i="9"/>
  <c r="V792" i="9" s="1"/>
  <c r="G792" i="9"/>
  <c r="U792" i="9" s="1"/>
  <c r="F792" i="9"/>
  <c r="T792" i="9" s="1"/>
  <c r="E792" i="9"/>
  <c r="S792" i="9" s="1"/>
  <c r="D792" i="9"/>
  <c r="R792" i="9" s="1"/>
  <c r="C792" i="9"/>
  <c r="B792" i="9"/>
  <c r="I791" i="9"/>
  <c r="W791" i="9" s="1"/>
  <c r="H791" i="9"/>
  <c r="V791" i="9" s="1"/>
  <c r="G791" i="9"/>
  <c r="U791" i="9" s="1"/>
  <c r="F791" i="9"/>
  <c r="T791" i="9" s="1"/>
  <c r="E791" i="9"/>
  <c r="S791" i="9" s="1"/>
  <c r="D791" i="9"/>
  <c r="R791" i="9" s="1"/>
  <c r="C791" i="9"/>
  <c r="B791" i="9"/>
  <c r="I790" i="9"/>
  <c r="W790" i="9" s="1"/>
  <c r="H790" i="9"/>
  <c r="V790" i="9" s="1"/>
  <c r="G790" i="9"/>
  <c r="U790" i="9" s="1"/>
  <c r="F790" i="9"/>
  <c r="T790" i="9" s="1"/>
  <c r="E790" i="9"/>
  <c r="S790" i="9" s="1"/>
  <c r="D790" i="9"/>
  <c r="R790" i="9" s="1"/>
  <c r="C790" i="9"/>
  <c r="B790" i="9"/>
  <c r="I789" i="9"/>
  <c r="W789" i="9" s="1"/>
  <c r="H789" i="9"/>
  <c r="V789" i="9" s="1"/>
  <c r="G789" i="9"/>
  <c r="U789" i="9" s="1"/>
  <c r="F789" i="9"/>
  <c r="T789" i="9" s="1"/>
  <c r="E789" i="9"/>
  <c r="S789" i="9" s="1"/>
  <c r="D789" i="9"/>
  <c r="R789" i="9" s="1"/>
  <c r="C789" i="9"/>
  <c r="B789" i="9"/>
  <c r="I788" i="9"/>
  <c r="W788" i="9" s="1"/>
  <c r="H788" i="9"/>
  <c r="V788" i="9" s="1"/>
  <c r="G788" i="9"/>
  <c r="U788" i="9" s="1"/>
  <c r="F788" i="9"/>
  <c r="T788" i="9" s="1"/>
  <c r="E788" i="9"/>
  <c r="S788" i="9" s="1"/>
  <c r="D788" i="9"/>
  <c r="R788" i="9" s="1"/>
  <c r="C788" i="9"/>
  <c r="B788" i="9"/>
  <c r="I787" i="9"/>
  <c r="W787" i="9" s="1"/>
  <c r="H787" i="9"/>
  <c r="V787" i="9" s="1"/>
  <c r="G787" i="9"/>
  <c r="U787" i="9" s="1"/>
  <c r="F787" i="9"/>
  <c r="T787" i="9" s="1"/>
  <c r="E787" i="9"/>
  <c r="S787" i="9" s="1"/>
  <c r="D787" i="9"/>
  <c r="R787" i="9" s="1"/>
  <c r="C787" i="9"/>
  <c r="B787" i="9"/>
  <c r="I786" i="9"/>
  <c r="W786" i="9" s="1"/>
  <c r="H786" i="9"/>
  <c r="V786" i="9" s="1"/>
  <c r="G786" i="9"/>
  <c r="U786" i="9" s="1"/>
  <c r="F786" i="9"/>
  <c r="T786" i="9" s="1"/>
  <c r="E786" i="9"/>
  <c r="S786" i="9" s="1"/>
  <c r="D786" i="9"/>
  <c r="R786" i="9" s="1"/>
  <c r="C786" i="9"/>
  <c r="B786" i="9"/>
  <c r="I785" i="9"/>
  <c r="W785" i="9" s="1"/>
  <c r="H785" i="9"/>
  <c r="V785" i="9" s="1"/>
  <c r="G785" i="9"/>
  <c r="U785" i="9" s="1"/>
  <c r="F785" i="9"/>
  <c r="T785" i="9" s="1"/>
  <c r="E785" i="9"/>
  <c r="S785" i="9" s="1"/>
  <c r="D785" i="9"/>
  <c r="R785" i="9" s="1"/>
  <c r="C785" i="9"/>
  <c r="B785" i="9"/>
  <c r="I784" i="9"/>
  <c r="W784" i="9" s="1"/>
  <c r="H784" i="9"/>
  <c r="V784" i="9" s="1"/>
  <c r="G784" i="9"/>
  <c r="U784" i="9" s="1"/>
  <c r="F784" i="9"/>
  <c r="T784" i="9" s="1"/>
  <c r="E784" i="9"/>
  <c r="S784" i="9" s="1"/>
  <c r="D784" i="9"/>
  <c r="R784" i="9" s="1"/>
  <c r="C784" i="9"/>
  <c r="B784" i="9"/>
  <c r="I783" i="9"/>
  <c r="W783" i="9" s="1"/>
  <c r="H783" i="9"/>
  <c r="V783" i="9" s="1"/>
  <c r="G783" i="9"/>
  <c r="U783" i="9" s="1"/>
  <c r="F783" i="9"/>
  <c r="T783" i="9" s="1"/>
  <c r="E783" i="9"/>
  <c r="S783" i="9" s="1"/>
  <c r="D783" i="9"/>
  <c r="R783" i="9" s="1"/>
  <c r="C783" i="9"/>
  <c r="B783" i="9"/>
  <c r="I782" i="9"/>
  <c r="W782" i="9" s="1"/>
  <c r="H782" i="9"/>
  <c r="V782" i="9" s="1"/>
  <c r="G782" i="9"/>
  <c r="U782" i="9" s="1"/>
  <c r="F782" i="9"/>
  <c r="T782" i="9" s="1"/>
  <c r="E782" i="9"/>
  <c r="S782" i="9" s="1"/>
  <c r="D782" i="9"/>
  <c r="R782" i="9" s="1"/>
  <c r="C782" i="9"/>
  <c r="B782" i="9"/>
  <c r="I781" i="9"/>
  <c r="W781" i="9" s="1"/>
  <c r="H781" i="9"/>
  <c r="V781" i="9" s="1"/>
  <c r="G781" i="9"/>
  <c r="U781" i="9" s="1"/>
  <c r="F781" i="9"/>
  <c r="T781" i="9" s="1"/>
  <c r="E781" i="9"/>
  <c r="S781" i="9" s="1"/>
  <c r="D781" i="9"/>
  <c r="R781" i="9" s="1"/>
  <c r="C781" i="9"/>
  <c r="B781" i="9"/>
  <c r="I780" i="9"/>
  <c r="W780" i="9" s="1"/>
  <c r="H780" i="9"/>
  <c r="V780" i="9" s="1"/>
  <c r="G780" i="9"/>
  <c r="U780" i="9" s="1"/>
  <c r="F780" i="9"/>
  <c r="T780" i="9" s="1"/>
  <c r="E780" i="9"/>
  <c r="S780" i="9" s="1"/>
  <c r="D780" i="9"/>
  <c r="R780" i="9" s="1"/>
  <c r="C780" i="9"/>
  <c r="B780" i="9"/>
  <c r="I779" i="9"/>
  <c r="W779" i="9" s="1"/>
  <c r="H779" i="9"/>
  <c r="V779" i="9" s="1"/>
  <c r="G779" i="9"/>
  <c r="U779" i="9" s="1"/>
  <c r="F779" i="9"/>
  <c r="T779" i="9" s="1"/>
  <c r="E779" i="9"/>
  <c r="S779" i="9" s="1"/>
  <c r="D779" i="9"/>
  <c r="R779" i="9" s="1"/>
  <c r="C779" i="9"/>
  <c r="B779" i="9"/>
  <c r="I778" i="9"/>
  <c r="W778" i="9" s="1"/>
  <c r="H778" i="9"/>
  <c r="V778" i="9" s="1"/>
  <c r="G778" i="9"/>
  <c r="U778" i="9" s="1"/>
  <c r="F778" i="9"/>
  <c r="T778" i="9" s="1"/>
  <c r="E778" i="9"/>
  <c r="S778" i="9" s="1"/>
  <c r="D778" i="9"/>
  <c r="R778" i="9" s="1"/>
  <c r="C778" i="9"/>
  <c r="B778" i="9"/>
  <c r="I777" i="9"/>
  <c r="W777" i="9" s="1"/>
  <c r="H777" i="9"/>
  <c r="V777" i="9" s="1"/>
  <c r="G777" i="9"/>
  <c r="U777" i="9" s="1"/>
  <c r="F777" i="9"/>
  <c r="T777" i="9" s="1"/>
  <c r="E777" i="9"/>
  <c r="S777" i="9" s="1"/>
  <c r="D777" i="9"/>
  <c r="R777" i="9" s="1"/>
  <c r="C777" i="9"/>
  <c r="B777" i="9"/>
  <c r="I776" i="9"/>
  <c r="W776" i="9" s="1"/>
  <c r="H776" i="9"/>
  <c r="V776" i="9" s="1"/>
  <c r="G776" i="9"/>
  <c r="U776" i="9" s="1"/>
  <c r="F776" i="9"/>
  <c r="T776" i="9" s="1"/>
  <c r="E776" i="9"/>
  <c r="S776" i="9" s="1"/>
  <c r="D776" i="9"/>
  <c r="R776" i="9" s="1"/>
  <c r="C776" i="9"/>
  <c r="B776" i="9"/>
  <c r="I775" i="9"/>
  <c r="W775" i="9" s="1"/>
  <c r="H775" i="9"/>
  <c r="V775" i="9" s="1"/>
  <c r="G775" i="9"/>
  <c r="U775" i="9" s="1"/>
  <c r="F775" i="9"/>
  <c r="T775" i="9" s="1"/>
  <c r="E775" i="9"/>
  <c r="S775" i="9" s="1"/>
  <c r="D775" i="9"/>
  <c r="R775" i="9" s="1"/>
  <c r="C775" i="9"/>
  <c r="B775" i="9"/>
  <c r="I774" i="9"/>
  <c r="W774" i="9" s="1"/>
  <c r="H774" i="9"/>
  <c r="V774" i="9" s="1"/>
  <c r="G774" i="9"/>
  <c r="U774" i="9" s="1"/>
  <c r="F774" i="9"/>
  <c r="T774" i="9" s="1"/>
  <c r="E774" i="9"/>
  <c r="S774" i="9" s="1"/>
  <c r="D774" i="9"/>
  <c r="R774" i="9" s="1"/>
  <c r="C774" i="9"/>
  <c r="B774" i="9"/>
  <c r="I773" i="9"/>
  <c r="W773" i="9" s="1"/>
  <c r="H773" i="9"/>
  <c r="V773" i="9" s="1"/>
  <c r="G773" i="9"/>
  <c r="U773" i="9" s="1"/>
  <c r="F773" i="9"/>
  <c r="T773" i="9" s="1"/>
  <c r="E773" i="9"/>
  <c r="S773" i="9" s="1"/>
  <c r="D773" i="9"/>
  <c r="R773" i="9" s="1"/>
  <c r="C773" i="9"/>
  <c r="B773" i="9"/>
  <c r="I772" i="9"/>
  <c r="W772" i="9" s="1"/>
  <c r="H772" i="9"/>
  <c r="V772" i="9" s="1"/>
  <c r="G772" i="9"/>
  <c r="U772" i="9" s="1"/>
  <c r="F772" i="9"/>
  <c r="T772" i="9" s="1"/>
  <c r="E772" i="9"/>
  <c r="S772" i="9" s="1"/>
  <c r="D772" i="9"/>
  <c r="R772" i="9" s="1"/>
  <c r="C772" i="9"/>
  <c r="B772" i="9"/>
  <c r="I771" i="9"/>
  <c r="W771" i="9" s="1"/>
  <c r="H771" i="9"/>
  <c r="V771" i="9" s="1"/>
  <c r="G771" i="9"/>
  <c r="U771" i="9" s="1"/>
  <c r="F771" i="9"/>
  <c r="T771" i="9" s="1"/>
  <c r="E771" i="9"/>
  <c r="S771" i="9" s="1"/>
  <c r="D771" i="9"/>
  <c r="R771" i="9" s="1"/>
  <c r="C771" i="9"/>
  <c r="B771" i="9"/>
  <c r="I770" i="9"/>
  <c r="W770" i="9" s="1"/>
  <c r="H770" i="9"/>
  <c r="V770" i="9" s="1"/>
  <c r="G770" i="9"/>
  <c r="U770" i="9" s="1"/>
  <c r="F770" i="9"/>
  <c r="T770" i="9" s="1"/>
  <c r="E770" i="9"/>
  <c r="S770" i="9" s="1"/>
  <c r="D770" i="9"/>
  <c r="R770" i="9" s="1"/>
  <c r="C770" i="9"/>
  <c r="B770" i="9"/>
  <c r="I769" i="9"/>
  <c r="W769" i="9" s="1"/>
  <c r="H769" i="9"/>
  <c r="V769" i="9" s="1"/>
  <c r="G769" i="9"/>
  <c r="U769" i="9" s="1"/>
  <c r="F769" i="9"/>
  <c r="T769" i="9" s="1"/>
  <c r="E769" i="9"/>
  <c r="S769" i="9" s="1"/>
  <c r="D769" i="9"/>
  <c r="R769" i="9" s="1"/>
  <c r="C769" i="9"/>
  <c r="B769" i="9"/>
  <c r="I768" i="9"/>
  <c r="W768" i="9" s="1"/>
  <c r="H768" i="9"/>
  <c r="V768" i="9" s="1"/>
  <c r="G768" i="9"/>
  <c r="U768" i="9" s="1"/>
  <c r="F768" i="9"/>
  <c r="T768" i="9" s="1"/>
  <c r="E768" i="9"/>
  <c r="S768" i="9" s="1"/>
  <c r="D768" i="9"/>
  <c r="R768" i="9" s="1"/>
  <c r="C768" i="9"/>
  <c r="B768" i="9"/>
  <c r="I767" i="9"/>
  <c r="W767" i="9" s="1"/>
  <c r="H767" i="9"/>
  <c r="V767" i="9" s="1"/>
  <c r="G767" i="9"/>
  <c r="U767" i="9" s="1"/>
  <c r="F767" i="9"/>
  <c r="T767" i="9" s="1"/>
  <c r="E767" i="9"/>
  <c r="S767" i="9" s="1"/>
  <c r="D767" i="9"/>
  <c r="R767" i="9" s="1"/>
  <c r="C767" i="9"/>
  <c r="B767" i="9"/>
  <c r="I766" i="9"/>
  <c r="W766" i="9" s="1"/>
  <c r="H766" i="9"/>
  <c r="V766" i="9" s="1"/>
  <c r="G766" i="9"/>
  <c r="U766" i="9" s="1"/>
  <c r="F766" i="9"/>
  <c r="T766" i="9" s="1"/>
  <c r="E766" i="9"/>
  <c r="S766" i="9" s="1"/>
  <c r="D766" i="9"/>
  <c r="R766" i="9" s="1"/>
  <c r="C766" i="9"/>
  <c r="B766" i="9"/>
  <c r="I765" i="9"/>
  <c r="W765" i="9" s="1"/>
  <c r="H765" i="9"/>
  <c r="V765" i="9" s="1"/>
  <c r="G765" i="9"/>
  <c r="U765" i="9" s="1"/>
  <c r="F765" i="9"/>
  <c r="T765" i="9" s="1"/>
  <c r="E765" i="9"/>
  <c r="S765" i="9" s="1"/>
  <c r="D765" i="9"/>
  <c r="R765" i="9" s="1"/>
  <c r="C765" i="9"/>
  <c r="B765" i="9"/>
  <c r="I764" i="9"/>
  <c r="W764" i="9" s="1"/>
  <c r="H764" i="9"/>
  <c r="V764" i="9" s="1"/>
  <c r="G764" i="9"/>
  <c r="U764" i="9" s="1"/>
  <c r="F764" i="9"/>
  <c r="T764" i="9" s="1"/>
  <c r="E764" i="9"/>
  <c r="S764" i="9" s="1"/>
  <c r="D764" i="9"/>
  <c r="R764" i="9" s="1"/>
  <c r="C764" i="9"/>
  <c r="B764" i="9"/>
  <c r="I763" i="9"/>
  <c r="W763" i="9" s="1"/>
  <c r="H763" i="9"/>
  <c r="V763" i="9" s="1"/>
  <c r="G763" i="9"/>
  <c r="U763" i="9" s="1"/>
  <c r="F763" i="9"/>
  <c r="T763" i="9" s="1"/>
  <c r="E763" i="9"/>
  <c r="S763" i="9" s="1"/>
  <c r="D763" i="9"/>
  <c r="R763" i="9" s="1"/>
  <c r="C763" i="9"/>
  <c r="B763" i="9"/>
  <c r="I762" i="9"/>
  <c r="W762" i="9" s="1"/>
  <c r="H762" i="9"/>
  <c r="V762" i="9" s="1"/>
  <c r="G762" i="9"/>
  <c r="U762" i="9" s="1"/>
  <c r="F762" i="9"/>
  <c r="T762" i="9" s="1"/>
  <c r="E762" i="9"/>
  <c r="S762" i="9" s="1"/>
  <c r="D762" i="9"/>
  <c r="R762" i="9" s="1"/>
  <c r="C762" i="9"/>
  <c r="B762" i="9"/>
  <c r="I761" i="9"/>
  <c r="W761" i="9" s="1"/>
  <c r="H761" i="9"/>
  <c r="V761" i="9" s="1"/>
  <c r="G761" i="9"/>
  <c r="U761" i="9" s="1"/>
  <c r="F761" i="9"/>
  <c r="T761" i="9" s="1"/>
  <c r="E761" i="9"/>
  <c r="S761" i="9" s="1"/>
  <c r="D761" i="9"/>
  <c r="R761" i="9" s="1"/>
  <c r="C761" i="9"/>
  <c r="B761" i="9"/>
  <c r="I760" i="9"/>
  <c r="W760" i="9" s="1"/>
  <c r="H760" i="9"/>
  <c r="V760" i="9" s="1"/>
  <c r="G760" i="9"/>
  <c r="U760" i="9" s="1"/>
  <c r="F760" i="9"/>
  <c r="T760" i="9" s="1"/>
  <c r="E760" i="9"/>
  <c r="S760" i="9" s="1"/>
  <c r="D760" i="9"/>
  <c r="R760" i="9" s="1"/>
  <c r="C760" i="9"/>
  <c r="B760" i="9"/>
  <c r="I759" i="9"/>
  <c r="W759" i="9" s="1"/>
  <c r="H759" i="9"/>
  <c r="V759" i="9" s="1"/>
  <c r="G759" i="9"/>
  <c r="U759" i="9" s="1"/>
  <c r="F759" i="9"/>
  <c r="T759" i="9" s="1"/>
  <c r="E759" i="9"/>
  <c r="S759" i="9" s="1"/>
  <c r="D759" i="9"/>
  <c r="R759" i="9" s="1"/>
  <c r="C759" i="9"/>
  <c r="B759" i="9"/>
  <c r="I758" i="9"/>
  <c r="W758" i="9" s="1"/>
  <c r="H758" i="9"/>
  <c r="V758" i="9" s="1"/>
  <c r="G758" i="9"/>
  <c r="U758" i="9" s="1"/>
  <c r="F758" i="9"/>
  <c r="T758" i="9" s="1"/>
  <c r="E758" i="9"/>
  <c r="S758" i="9" s="1"/>
  <c r="D758" i="9"/>
  <c r="R758" i="9" s="1"/>
  <c r="C758" i="9"/>
  <c r="B758" i="9"/>
  <c r="I757" i="9"/>
  <c r="W757" i="9" s="1"/>
  <c r="H757" i="9"/>
  <c r="V757" i="9" s="1"/>
  <c r="G757" i="9"/>
  <c r="U757" i="9" s="1"/>
  <c r="F757" i="9"/>
  <c r="T757" i="9" s="1"/>
  <c r="E757" i="9"/>
  <c r="S757" i="9" s="1"/>
  <c r="D757" i="9"/>
  <c r="R757" i="9" s="1"/>
  <c r="C757" i="9"/>
  <c r="B757" i="9"/>
  <c r="I756" i="9"/>
  <c r="W756" i="9" s="1"/>
  <c r="H756" i="9"/>
  <c r="V756" i="9" s="1"/>
  <c r="G756" i="9"/>
  <c r="U756" i="9" s="1"/>
  <c r="F756" i="9"/>
  <c r="T756" i="9" s="1"/>
  <c r="E756" i="9"/>
  <c r="S756" i="9" s="1"/>
  <c r="D756" i="9"/>
  <c r="R756" i="9" s="1"/>
  <c r="C756" i="9"/>
  <c r="B756" i="9"/>
  <c r="I755" i="9"/>
  <c r="W755" i="9" s="1"/>
  <c r="H755" i="9"/>
  <c r="V755" i="9" s="1"/>
  <c r="G755" i="9"/>
  <c r="U755" i="9" s="1"/>
  <c r="F755" i="9"/>
  <c r="T755" i="9" s="1"/>
  <c r="E755" i="9"/>
  <c r="S755" i="9" s="1"/>
  <c r="D755" i="9"/>
  <c r="R755" i="9" s="1"/>
  <c r="C755" i="9"/>
  <c r="B755" i="9"/>
  <c r="I754" i="9"/>
  <c r="W754" i="9" s="1"/>
  <c r="H754" i="9"/>
  <c r="V754" i="9" s="1"/>
  <c r="G754" i="9"/>
  <c r="U754" i="9" s="1"/>
  <c r="F754" i="9"/>
  <c r="T754" i="9" s="1"/>
  <c r="E754" i="9"/>
  <c r="S754" i="9" s="1"/>
  <c r="D754" i="9"/>
  <c r="R754" i="9" s="1"/>
  <c r="C754" i="9"/>
  <c r="B754" i="9"/>
  <c r="I753" i="9"/>
  <c r="W753" i="9" s="1"/>
  <c r="H753" i="9"/>
  <c r="V753" i="9" s="1"/>
  <c r="G753" i="9"/>
  <c r="U753" i="9" s="1"/>
  <c r="F753" i="9"/>
  <c r="T753" i="9" s="1"/>
  <c r="E753" i="9"/>
  <c r="S753" i="9" s="1"/>
  <c r="D753" i="9"/>
  <c r="R753" i="9" s="1"/>
  <c r="C753" i="9"/>
  <c r="B753" i="9"/>
  <c r="I752" i="9"/>
  <c r="W752" i="9" s="1"/>
  <c r="H752" i="9"/>
  <c r="V752" i="9" s="1"/>
  <c r="G752" i="9"/>
  <c r="U752" i="9" s="1"/>
  <c r="F752" i="9"/>
  <c r="T752" i="9" s="1"/>
  <c r="E752" i="9"/>
  <c r="S752" i="9" s="1"/>
  <c r="D752" i="9"/>
  <c r="R752" i="9" s="1"/>
  <c r="C752" i="9"/>
  <c r="B752" i="9"/>
  <c r="I751" i="9"/>
  <c r="W751" i="9" s="1"/>
  <c r="H751" i="9"/>
  <c r="V751" i="9" s="1"/>
  <c r="G751" i="9"/>
  <c r="U751" i="9" s="1"/>
  <c r="F751" i="9"/>
  <c r="T751" i="9" s="1"/>
  <c r="E751" i="9"/>
  <c r="S751" i="9" s="1"/>
  <c r="D751" i="9"/>
  <c r="R751" i="9" s="1"/>
  <c r="C751" i="9"/>
  <c r="B751" i="9"/>
  <c r="I750" i="9"/>
  <c r="W750" i="9" s="1"/>
  <c r="H750" i="9"/>
  <c r="V750" i="9" s="1"/>
  <c r="G750" i="9"/>
  <c r="U750" i="9" s="1"/>
  <c r="F750" i="9"/>
  <c r="T750" i="9" s="1"/>
  <c r="E750" i="9"/>
  <c r="S750" i="9" s="1"/>
  <c r="D750" i="9"/>
  <c r="R750" i="9" s="1"/>
  <c r="C750" i="9"/>
  <c r="B750" i="9"/>
  <c r="I749" i="9"/>
  <c r="W749" i="9" s="1"/>
  <c r="H749" i="9"/>
  <c r="V749" i="9" s="1"/>
  <c r="G749" i="9"/>
  <c r="U749" i="9" s="1"/>
  <c r="F749" i="9"/>
  <c r="T749" i="9" s="1"/>
  <c r="E749" i="9"/>
  <c r="S749" i="9" s="1"/>
  <c r="D749" i="9"/>
  <c r="R749" i="9" s="1"/>
  <c r="C749" i="9"/>
  <c r="B749" i="9"/>
  <c r="I748" i="9"/>
  <c r="W748" i="9" s="1"/>
  <c r="H748" i="9"/>
  <c r="V748" i="9" s="1"/>
  <c r="G748" i="9"/>
  <c r="U748" i="9" s="1"/>
  <c r="F748" i="9"/>
  <c r="T748" i="9" s="1"/>
  <c r="E748" i="9"/>
  <c r="S748" i="9" s="1"/>
  <c r="D748" i="9"/>
  <c r="R748" i="9" s="1"/>
  <c r="C748" i="9"/>
  <c r="B748" i="9"/>
  <c r="I747" i="9"/>
  <c r="W747" i="9" s="1"/>
  <c r="H747" i="9"/>
  <c r="V747" i="9" s="1"/>
  <c r="G747" i="9"/>
  <c r="U747" i="9" s="1"/>
  <c r="F747" i="9"/>
  <c r="T747" i="9" s="1"/>
  <c r="E747" i="9"/>
  <c r="S747" i="9" s="1"/>
  <c r="D747" i="9"/>
  <c r="R747" i="9" s="1"/>
  <c r="C747" i="9"/>
  <c r="B747" i="9"/>
  <c r="I746" i="9"/>
  <c r="W746" i="9" s="1"/>
  <c r="H746" i="9"/>
  <c r="V746" i="9" s="1"/>
  <c r="G746" i="9"/>
  <c r="U746" i="9" s="1"/>
  <c r="F746" i="9"/>
  <c r="T746" i="9" s="1"/>
  <c r="E746" i="9"/>
  <c r="S746" i="9" s="1"/>
  <c r="D746" i="9"/>
  <c r="R746" i="9" s="1"/>
  <c r="C746" i="9"/>
  <c r="B746" i="9"/>
  <c r="I745" i="9"/>
  <c r="W745" i="9" s="1"/>
  <c r="H745" i="9"/>
  <c r="V745" i="9" s="1"/>
  <c r="G745" i="9"/>
  <c r="U745" i="9" s="1"/>
  <c r="F745" i="9"/>
  <c r="T745" i="9" s="1"/>
  <c r="E745" i="9"/>
  <c r="S745" i="9" s="1"/>
  <c r="D745" i="9"/>
  <c r="R745" i="9" s="1"/>
  <c r="C745" i="9"/>
  <c r="B745" i="9"/>
  <c r="I744" i="9"/>
  <c r="W744" i="9" s="1"/>
  <c r="H744" i="9"/>
  <c r="V744" i="9" s="1"/>
  <c r="G744" i="9"/>
  <c r="U744" i="9" s="1"/>
  <c r="F744" i="9"/>
  <c r="T744" i="9" s="1"/>
  <c r="E744" i="9"/>
  <c r="S744" i="9" s="1"/>
  <c r="D744" i="9"/>
  <c r="R744" i="9" s="1"/>
  <c r="C744" i="9"/>
  <c r="B744" i="9"/>
  <c r="I743" i="9"/>
  <c r="W743" i="9" s="1"/>
  <c r="H743" i="9"/>
  <c r="V743" i="9" s="1"/>
  <c r="G743" i="9"/>
  <c r="U743" i="9" s="1"/>
  <c r="F743" i="9"/>
  <c r="T743" i="9" s="1"/>
  <c r="E743" i="9"/>
  <c r="S743" i="9" s="1"/>
  <c r="D743" i="9"/>
  <c r="R743" i="9" s="1"/>
  <c r="C743" i="9"/>
  <c r="B743" i="9"/>
  <c r="I742" i="9"/>
  <c r="W742" i="9" s="1"/>
  <c r="H742" i="9"/>
  <c r="V742" i="9" s="1"/>
  <c r="G742" i="9"/>
  <c r="U742" i="9" s="1"/>
  <c r="F742" i="9"/>
  <c r="T742" i="9" s="1"/>
  <c r="E742" i="9"/>
  <c r="S742" i="9" s="1"/>
  <c r="D742" i="9"/>
  <c r="R742" i="9" s="1"/>
  <c r="C742" i="9"/>
  <c r="B742" i="9"/>
  <c r="I741" i="9"/>
  <c r="W741" i="9" s="1"/>
  <c r="H741" i="9"/>
  <c r="V741" i="9" s="1"/>
  <c r="G741" i="9"/>
  <c r="U741" i="9" s="1"/>
  <c r="F741" i="9"/>
  <c r="T741" i="9" s="1"/>
  <c r="E741" i="9"/>
  <c r="S741" i="9" s="1"/>
  <c r="D741" i="9"/>
  <c r="R741" i="9" s="1"/>
  <c r="C741" i="9"/>
  <c r="B741" i="9"/>
  <c r="I740" i="9"/>
  <c r="W740" i="9" s="1"/>
  <c r="H740" i="9"/>
  <c r="V740" i="9" s="1"/>
  <c r="G740" i="9"/>
  <c r="U740" i="9" s="1"/>
  <c r="F740" i="9"/>
  <c r="T740" i="9" s="1"/>
  <c r="E740" i="9"/>
  <c r="S740" i="9" s="1"/>
  <c r="D740" i="9"/>
  <c r="R740" i="9" s="1"/>
  <c r="C740" i="9"/>
  <c r="B740" i="9"/>
  <c r="I739" i="9"/>
  <c r="W739" i="9" s="1"/>
  <c r="H739" i="9"/>
  <c r="V739" i="9" s="1"/>
  <c r="G739" i="9"/>
  <c r="U739" i="9" s="1"/>
  <c r="F739" i="9"/>
  <c r="T739" i="9" s="1"/>
  <c r="E739" i="9"/>
  <c r="S739" i="9" s="1"/>
  <c r="D739" i="9"/>
  <c r="R739" i="9" s="1"/>
  <c r="C739" i="9"/>
  <c r="B739" i="9"/>
  <c r="I738" i="9"/>
  <c r="W738" i="9" s="1"/>
  <c r="H738" i="9"/>
  <c r="V738" i="9" s="1"/>
  <c r="G738" i="9"/>
  <c r="U738" i="9" s="1"/>
  <c r="F738" i="9"/>
  <c r="T738" i="9" s="1"/>
  <c r="E738" i="9"/>
  <c r="S738" i="9" s="1"/>
  <c r="D738" i="9"/>
  <c r="R738" i="9" s="1"/>
  <c r="C738" i="9"/>
  <c r="B738" i="9"/>
  <c r="I737" i="9"/>
  <c r="W737" i="9" s="1"/>
  <c r="H737" i="9"/>
  <c r="V737" i="9" s="1"/>
  <c r="G737" i="9"/>
  <c r="U737" i="9" s="1"/>
  <c r="F737" i="9"/>
  <c r="T737" i="9" s="1"/>
  <c r="E737" i="9"/>
  <c r="S737" i="9" s="1"/>
  <c r="D737" i="9"/>
  <c r="R737" i="9" s="1"/>
  <c r="C737" i="9"/>
  <c r="B737" i="9"/>
  <c r="I736" i="9"/>
  <c r="W736" i="9" s="1"/>
  <c r="H736" i="9"/>
  <c r="V736" i="9" s="1"/>
  <c r="G736" i="9"/>
  <c r="U736" i="9" s="1"/>
  <c r="F736" i="9"/>
  <c r="T736" i="9" s="1"/>
  <c r="E736" i="9"/>
  <c r="S736" i="9" s="1"/>
  <c r="D736" i="9"/>
  <c r="R736" i="9" s="1"/>
  <c r="C736" i="9"/>
  <c r="B736" i="9"/>
  <c r="I735" i="9"/>
  <c r="W735" i="9" s="1"/>
  <c r="H735" i="9"/>
  <c r="V735" i="9" s="1"/>
  <c r="G735" i="9"/>
  <c r="U735" i="9" s="1"/>
  <c r="F735" i="9"/>
  <c r="T735" i="9" s="1"/>
  <c r="E735" i="9"/>
  <c r="S735" i="9" s="1"/>
  <c r="D735" i="9"/>
  <c r="R735" i="9" s="1"/>
  <c r="C735" i="9"/>
  <c r="B735" i="9"/>
  <c r="I734" i="9"/>
  <c r="W734" i="9" s="1"/>
  <c r="H734" i="9"/>
  <c r="V734" i="9" s="1"/>
  <c r="G734" i="9"/>
  <c r="U734" i="9" s="1"/>
  <c r="F734" i="9"/>
  <c r="T734" i="9" s="1"/>
  <c r="E734" i="9"/>
  <c r="S734" i="9" s="1"/>
  <c r="D734" i="9"/>
  <c r="R734" i="9" s="1"/>
  <c r="C734" i="9"/>
  <c r="B734" i="9"/>
  <c r="I733" i="9"/>
  <c r="W733" i="9" s="1"/>
  <c r="H733" i="9"/>
  <c r="V733" i="9" s="1"/>
  <c r="G733" i="9"/>
  <c r="U733" i="9" s="1"/>
  <c r="F733" i="9"/>
  <c r="T733" i="9" s="1"/>
  <c r="E733" i="9"/>
  <c r="S733" i="9" s="1"/>
  <c r="D733" i="9"/>
  <c r="R733" i="9" s="1"/>
  <c r="C733" i="9"/>
  <c r="B733" i="9"/>
  <c r="I732" i="9"/>
  <c r="W732" i="9" s="1"/>
  <c r="H732" i="9"/>
  <c r="V732" i="9" s="1"/>
  <c r="G732" i="9"/>
  <c r="U732" i="9" s="1"/>
  <c r="F732" i="9"/>
  <c r="T732" i="9" s="1"/>
  <c r="E732" i="9"/>
  <c r="S732" i="9" s="1"/>
  <c r="D732" i="9"/>
  <c r="R732" i="9" s="1"/>
  <c r="C732" i="9"/>
  <c r="B732" i="9"/>
  <c r="I731" i="9"/>
  <c r="W731" i="9" s="1"/>
  <c r="H731" i="9"/>
  <c r="V731" i="9" s="1"/>
  <c r="G731" i="9"/>
  <c r="U731" i="9" s="1"/>
  <c r="F731" i="9"/>
  <c r="T731" i="9" s="1"/>
  <c r="E731" i="9"/>
  <c r="S731" i="9" s="1"/>
  <c r="D731" i="9"/>
  <c r="R731" i="9" s="1"/>
  <c r="C731" i="9"/>
  <c r="B731" i="9"/>
  <c r="I730" i="9"/>
  <c r="W730" i="9" s="1"/>
  <c r="H730" i="9"/>
  <c r="V730" i="9" s="1"/>
  <c r="G730" i="9"/>
  <c r="U730" i="9" s="1"/>
  <c r="F730" i="9"/>
  <c r="T730" i="9" s="1"/>
  <c r="E730" i="9"/>
  <c r="S730" i="9" s="1"/>
  <c r="D730" i="9"/>
  <c r="R730" i="9" s="1"/>
  <c r="C730" i="9"/>
  <c r="B730" i="9"/>
  <c r="I729" i="9"/>
  <c r="W729" i="9" s="1"/>
  <c r="H729" i="9"/>
  <c r="V729" i="9" s="1"/>
  <c r="G729" i="9"/>
  <c r="U729" i="9" s="1"/>
  <c r="F729" i="9"/>
  <c r="T729" i="9" s="1"/>
  <c r="E729" i="9"/>
  <c r="S729" i="9" s="1"/>
  <c r="D729" i="9"/>
  <c r="R729" i="9" s="1"/>
  <c r="C729" i="9"/>
  <c r="B729" i="9"/>
  <c r="I728" i="9"/>
  <c r="W728" i="9" s="1"/>
  <c r="H728" i="9"/>
  <c r="V728" i="9" s="1"/>
  <c r="G728" i="9"/>
  <c r="U728" i="9" s="1"/>
  <c r="F728" i="9"/>
  <c r="T728" i="9" s="1"/>
  <c r="E728" i="9"/>
  <c r="S728" i="9" s="1"/>
  <c r="D728" i="9"/>
  <c r="R728" i="9" s="1"/>
  <c r="C728" i="9"/>
  <c r="B728" i="9"/>
  <c r="I727" i="9"/>
  <c r="W727" i="9" s="1"/>
  <c r="H727" i="9"/>
  <c r="V727" i="9" s="1"/>
  <c r="G727" i="9"/>
  <c r="U727" i="9" s="1"/>
  <c r="F727" i="9"/>
  <c r="T727" i="9" s="1"/>
  <c r="E727" i="9"/>
  <c r="S727" i="9" s="1"/>
  <c r="D727" i="9"/>
  <c r="R727" i="9" s="1"/>
  <c r="C727" i="9"/>
  <c r="B727" i="9"/>
  <c r="I726" i="9"/>
  <c r="W726" i="9" s="1"/>
  <c r="H726" i="9"/>
  <c r="V726" i="9" s="1"/>
  <c r="G726" i="9"/>
  <c r="U726" i="9" s="1"/>
  <c r="F726" i="9"/>
  <c r="T726" i="9" s="1"/>
  <c r="E726" i="9"/>
  <c r="S726" i="9" s="1"/>
  <c r="D726" i="9"/>
  <c r="R726" i="9" s="1"/>
  <c r="C726" i="9"/>
  <c r="B726" i="9"/>
  <c r="I725" i="9"/>
  <c r="W725" i="9" s="1"/>
  <c r="H725" i="9"/>
  <c r="V725" i="9" s="1"/>
  <c r="G725" i="9"/>
  <c r="U725" i="9" s="1"/>
  <c r="F725" i="9"/>
  <c r="T725" i="9" s="1"/>
  <c r="E725" i="9"/>
  <c r="S725" i="9" s="1"/>
  <c r="D725" i="9"/>
  <c r="R725" i="9" s="1"/>
  <c r="C725" i="9"/>
  <c r="B725" i="9"/>
  <c r="I724" i="9"/>
  <c r="W724" i="9" s="1"/>
  <c r="H724" i="9"/>
  <c r="V724" i="9" s="1"/>
  <c r="G724" i="9"/>
  <c r="U724" i="9" s="1"/>
  <c r="F724" i="9"/>
  <c r="T724" i="9" s="1"/>
  <c r="E724" i="9"/>
  <c r="S724" i="9" s="1"/>
  <c r="D724" i="9"/>
  <c r="R724" i="9" s="1"/>
  <c r="C724" i="9"/>
  <c r="B724" i="9"/>
  <c r="I723" i="9"/>
  <c r="W723" i="9" s="1"/>
  <c r="H723" i="9"/>
  <c r="V723" i="9" s="1"/>
  <c r="G723" i="9"/>
  <c r="U723" i="9" s="1"/>
  <c r="F723" i="9"/>
  <c r="T723" i="9" s="1"/>
  <c r="E723" i="9"/>
  <c r="S723" i="9" s="1"/>
  <c r="D723" i="9"/>
  <c r="R723" i="9" s="1"/>
  <c r="C723" i="9"/>
  <c r="B723" i="9"/>
  <c r="I722" i="9"/>
  <c r="W722" i="9" s="1"/>
  <c r="H722" i="9"/>
  <c r="V722" i="9" s="1"/>
  <c r="G722" i="9"/>
  <c r="U722" i="9" s="1"/>
  <c r="F722" i="9"/>
  <c r="T722" i="9" s="1"/>
  <c r="E722" i="9"/>
  <c r="S722" i="9" s="1"/>
  <c r="D722" i="9"/>
  <c r="R722" i="9" s="1"/>
  <c r="C722" i="9"/>
  <c r="B722" i="9"/>
  <c r="I721" i="9"/>
  <c r="W721" i="9" s="1"/>
  <c r="H721" i="9"/>
  <c r="V721" i="9" s="1"/>
  <c r="G721" i="9"/>
  <c r="U721" i="9" s="1"/>
  <c r="F721" i="9"/>
  <c r="T721" i="9" s="1"/>
  <c r="E721" i="9"/>
  <c r="S721" i="9" s="1"/>
  <c r="D721" i="9"/>
  <c r="R721" i="9" s="1"/>
  <c r="C721" i="9"/>
  <c r="B721" i="9"/>
  <c r="I720" i="9"/>
  <c r="W720" i="9" s="1"/>
  <c r="H720" i="9"/>
  <c r="V720" i="9" s="1"/>
  <c r="G720" i="9"/>
  <c r="U720" i="9" s="1"/>
  <c r="F720" i="9"/>
  <c r="T720" i="9" s="1"/>
  <c r="E720" i="9"/>
  <c r="S720" i="9" s="1"/>
  <c r="D720" i="9"/>
  <c r="R720" i="9" s="1"/>
  <c r="C720" i="9"/>
  <c r="B720" i="9"/>
  <c r="I719" i="9"/>
  <c r="W719" i="9" s="1"/>
  <c r="H719" i="9"/>
  <c r="V719" i="9" s="1"/>
  <c r="G719" i="9"/>
  <c r="U719" i="9" s="1"/>
  <c r="F719" i="9"/>
  <c r="T719" i="9" s="1"/>
  <c r="E719" i="9"/>
  <c r="S719" i="9" s="1"/>
  <c r="D719" i="9"/>
  <c r="R719" i="9" s="1"/>
  <c r="C719" i="9"/>
  <c r="B719" i="9"/>
  <c r="I718" i="9"/>
  <c r="W718" i="9" s="1"/>
  <c r="H718" i="9"/>
  <c r="V718" i="9" s="1"/>
  <c r="G718" i="9"/>
  <c r="U718" i="9" s="1"/>
  <c r="F718" i="9"/>
  <c r="T718" i="9" s="1"/>
  <c r="E718" i="9"/>
  <c r="S718" i="9" s="1"/>
  <c r="D718" i="9"/>
  <c r="R718" i="9" s="1"/>
  <c r="C718" i="9"/>
  <c r="B718" i="9"/>
  <c r="I717" i="9"/>
  <c r="W717" i="9" s="1"/>
  <c r="H717" i="9"/>
  <c r="V717" i="9" s="1"/>
  <c r="G717" i="9"/>
  <c r="U717" i="9" s="1"/>
  <c r="F717" i="9"/>
  <c r="T717" i="9" s="1"/>
  <c r="E717" i="9"/>
  <c r="S717" i="9" s="1"/>
  <c r="D717" i="9"/>
  <c r="R717" i="9" s="1"/>
  <c r="C717" i="9"/>
  <c r="B717" i="9"/>
  <c r="I716" i="9"/>
  <c r="W716" i="9" s="1"/>
  <c r="H716" i="9"/>
  <c r="V716" i="9" s="1"/>
  <c r="G716" i="9"/>
  <c r="U716" i="9" s="1"/>
  <c r="F716" i="9"/>
  <c r="T716" i="9" s="1"/>
  <c r="E716" i="9"/>
  <c r="S716" i="9" s="1"/>
  <c r="D716" i="9"/>
  <c r="R716" i="9" s="1"/>
  <c r="C716" i="9"/>
  <c r="B716" i="9"/>
  <c r="I715" i="9"/>
  <c r="W715" i="9" s="1"/>
  <c r="H715" i="9"/>
  <c r="V715" i="9" s="1"/>
  <c r="G715" i="9"/>
  <c r="U715" i="9" s="1"/>
  <c r="F715" i="9"/>
  <c r="T715" i="9" s="1"/>
  <c r="E715" i="9"/>
  <c r="S715" i="9" s="1"/>
  <c r="D715" i="9"/>
  <c r="R715" i="9" s="1"/>
  <c r="C715" i="9"/>
  <c r="B715" i="9"/>
  <c r="I714" i="9"/>
  <c r="W714" i="9" s="1"/>
  <c r="H714" i="9"/>
  <c r="V714" i="9" s="1"/>
  <c r="G714" i="9"/>
  <c r="U714" i="9" s="1"/>
  <c r="F714" i="9"/>
  <c r="T714" i="9" s="1"/>
  <c r="E714" i="9"/>
  <c r="S714" i="9" s="1"/>
  <c r="D714" i="9"/>
  <c r="R714" i="9" s="1"/>
  <c r="C714" i="9"/>
  <c r="B714" i="9"/>
  <c r="I713" i="9"/>
  <c r="W713" i="9" s="1"/>
  <c r="H713" i="9"/>
  <c r="V713" i="9" s="1"/>
  <c r="G713" i="9"/>
  <c r="U713" i="9" s="1"/>
  <c r="F713" i="9"/>
  <c r="T713" i="9" s="1"/>
  <c r="E713" i="9"/>
  <c r="S713" i="9" s="1"/>
  <c r="D713" i="9"/>
  <c r="R713" i="9" s="1"/>
  <c r="C713" i="9"/>
  <c r="B713" i="9"/>
  <c r="I712" i="9"/>
  <c r="W712" i="9" s="1"/>
  <c r="H712" i="9"/>
  <c r="V712" i="9" s="1"/>
  <c r="G712" i="9"/>
  <c r="U712" i="9" s="1"/>
  <c r="F712" i="9"/>
  <c r="T712" i="9" s="1"/>
  <c r="E712" i="9"/>
  <c r="S712" i="9" s="1"/>
  <c r="D712" i="9"/>
  <c r="R712" i="9" s="1"/>
  <c r="C712" i="9"/>
  <c r="B712" i="9"/>
  <c r="I711" i="9"/>
  <c r="W711" i="9" s="1"/>
  <c r="H711" i="9"/>
  <c r="V711" i="9" s="1"/>
  <c r="G711" i="9"/>
  <c r="U711" i="9" s="1"/>
  <c r="F711" i="9"/>
  <c r="T711" i="9" s="1"/>
  <c r="E711" i="9"/>
  <c r="S711" i="9" s="1"/>
  <c r="D711" i="9"/>
  <c r="R711" i="9" s="1"/>
  <c r="C711" i="9"/>
  <c r="B711" i="9"/>
  <c r="I710" i="9"/>
  <c r="W710" i="9" s="1"/>
  <c r="H710" i="9"/>
  <c r="V710" i="9" s="1"/>
  <c r="G710" i="9"/>
  <c r="U710" i="9" s="1"/>
  <c r="F710" i="9"/>
  <c r="T710" i="9" s="1"/>
  <c r="E710" i="9"/>
  <c r="S710" i="9" s="1"/>
  <c r="D710" i="9"/>
  <c r="R710" i="9" s="1"/>
  <c r="C710" i="9"/>
  <c r="B710" i="9"/>
  <c r="I709" i="9"/>
  <c r="W709" i="9" s="1"/>
  <c r="H709" i="9"/>
  <c r="V709" i="9" s="1"/>
  <c r="G709" i="9"/>
  <c r="U709" i="9" s="1"/>
  <c r="F709" i="9"/>
  <c r="T709" i="9" s="1"/>
  <c r="E709" i="9"/>
  <c r="S709" i="9" s="1"/>
  <c r="D709" i="9"/>
  <c r="R709" i="9" s="1"/>
  <c r="C709" i="9"/>
  <c r="B709" i="9"/>
  <c r="I708" i="9"/>
  <c r="W708" i="9" s="1"/>
  <c r="H708" i="9"/>
  <c r="V708" i="9" s="1"/>
  <c r="G708" i="9"/>
  <c r="U708" i="9" s="1"/>
  <c r="F708" i="9"/>
  <c r="T708" i="9" s="1"/>
  <c r="E708" i="9"/>
  <c r="S708" i="9" s="1"/>
  <c r="D708" i="9"/>
  <c r="R708" i="9" s="1"/>
  <c r="C708" i="9"/>
  <c r="B708" i="9"/>
  <c r="I707" i="9"/>
  <c r="W707" i="9" s="1"/>
  <c r="H707" i="9"/>
  <c r="V707" i="9" s="1"/>
  <c r="G707" i="9"/>
  <c r="U707" i="9" s="1"/>
  <c r="F707" i="9"/>
  <c r="T707" i="9" s="1"/>
  <c r="E707" i="9"/>
  <c r="S707" i="9" s="1"/>
  <c r="D707" i="9"/>
  <c r="R707" i="9" s="1"/>
  <c r="C707" i="9"/>
  <c r="B707" i="9"/>
  <c r="I706" i="9"/>
  <c r="W706" i="9" s="1"/>
  <c r="H706" i="9"/>
  <c r="V706" i="9" s="1"/>
  <c r="G706" i="9"/>
  <c r="U706" i="9" s="1"/>
  <c r="F706" i="9"/>
  <c r="T706" i="9" s="1"/>
  <c r="E706" i="9"/>
  <c r="S706" i="9" s="1"/>
  <c r="D706" i="9"/>
  <c r="R706" i="9" s="1"/>
  <c r="C706" i="9"/>
  <c r="B706" i="9"/>
  <c r="I705" i="9"/>
  <c r="W705" i="9" s="1"/>
  <c r="H705" i="9"/>
  <c r="V705" i="9" s="1"/>
  <c r="G705" i="9"/>
  <c r="U705" i="9" s="1"/>
  <c r="F705" i="9"/>
  <c r="T705" i="9" s="1"/>
  <c r="E705" i="9"/>
  <c r="S705" i="9" s="1"/>
  <c r="D705" i="9"/>
  <c r="R705" i="9" s="1"/>
  <c r="C705" i="9"/>
  <c r="B705" i="9"/>
  <c r="I704" i="9"/>
  <c r="W704" i="9" s="1"/>
  <c r="H704" i="9"/>
  <c r="V704" i="9" s="1"/>
  <c r="G704" i="9"/>
  <c r="U704" i="9" s="1"/>
  <c r="F704" i="9"/>
  <c r="T704" i="9" s="1"/>
  <c r="E704" i="9"/>
  <c r="S704" i="9" s="1"/>
  <c r="D704" i="9"/>
  <c r="R704" i="9" s="1"/>
  <c r="C704" i="9"/>
  <c r="B704" i="9"/>
  <c r="I703" i="9"/>
  <c r="W703" i="9" s="1"/>
  <c r="H703" i="9"/>
  <c r="V703" i="9" s="1"/>
  <c r="G703" i="9"/>
  <c r="U703" i="9" s="1"/>
  <c r="F703" i="9"/>
  <c r="T703" i="9" s="1"/>
  <c r="E703" i="9"/>
  <c r="S703" i="9" s="1"/>
  <c r="D703" i="9"/>
  <c r="R703" i="9" s="1"/>
  <c r="C703" i="9"/>
  <c r="B703" i="9"/>
  <c r="I702" i="9"/>
  <c r="W702" i="9" s="1"/>
  <c r="H702" i="9"/>
  <c r="V702" i="9" s="1"/>
  <c r="G702" i="9"/>
  <c r="U702" i="9" s="1"/>
  <c r="F702" i="9"/>
  <c r="T702" i="9" s="1"/>
  <c r="E702" i="9"/>
  <c r="S702" i="9" s="1"/>
  <c r="D702" i="9"/>
  <c r="R702" i="9" s="1"/>
  <c r="C702" i="9"/>
  <c r="B702" i="9"/>
  <c r="I701" i="9"/>
  <c r="W701" i="9" s="1"/>
  <c r="H701" i="9"/>
  <c r="V701" i="9" s="1"/>
  <c r="G701" i="9"/>
  <c r="U701" i="9" s="1"/>
  <c r="F701" i="9"/>
  <c r="T701" i="9" s="1"/>
  <c r="E701" i="9"/>
  <c r="S701" i="9" s="1"/>
  <c r="D701" i="9"/>
  <c r="R701" i="9" s="1"/>
  <c r="C701" i="9"/>
  <c r="B701" i="9"/>
  <c r="I700" i="9"/>
  <c r="W700" i="9" s="1"/>
  <c r="H700" i="9"/>
  <c r="V700" i="9" s="1"/>
  <c r="G700" i="9"/>
  <c r="U700" i="9" s="1"/>
  <c r="F700" i="9"/>
  <c r="T700" i="9" s="1"/>
  <c r="E700" i="9"/>
  <c r="S700" i="9" s="1"/>
  <c r="D700" i="9"/>
  <c r="R700" i="9" s="1"/>
  <c r="C700" i="9"/>
  <c r="B700" i="9"/>
  <c r="I699" i="9"/>
  <c r="W699" i="9" s="1"/>
  <c r="H699" i="9"/>
  <c r="V699" i="9" s="1"/>
  <c r="G699" i="9"/>
  <c r="U699" i="9" s="1"/>
  <c r="F699" i="9"/>
  <c r="T699" i="9" s="1"/>
  <c r="E699" i="9"/>
  <c r="S699" i="9" s="1"/>
  <c r="D699" i="9"/>
  <c r="R699" i="9" s="1"/>
  <c r="C699" i="9"/>
  <c r="B699" i="9"/>
  <c r="I698" i="9"/>
  <c r="W698" i="9" s="1"/>
  <c r="H698" i="9"/>
  <c r="V698" i="9" s="1"/>
  <c r="G698" i="9"/>
  <c r="U698" i="9" s="1"/>
  <c r="F698" i="9"/>
  <c r="T698" i="9" s="1"/>
  <c r="E698" i="9"/>
  <c r="S698" i="9" s="1"/>
  <c r="D698" i="9"/>
  <c r="R698" i="9" s="1"/>
  <c r="C698" i="9"/>
  <c r="B698" i="9"/>
  <c r="I697" i="9"/>
  <c r="W697" i="9" s="1"/>
  <c r="H697" i="9"/>
  <c r="V697" i="9" s="1"/>
  <c r="G697" i="9"/>
  <c r="U697" i="9" s="1"/>
  <c r="F697" i="9"/>
  <c r="T697" i="9" s="1"/>
  <c r="E697" i="9"/>
  <c r="S697" i="9" s="1"/>
  <c r="D697" i="9"/>
  <c r="R697" i="9" s="1"/>
  <c r="C697" i="9"/>
  <c r="B697" i="9"/>
  <c r="I696" i="9"/>
  <c r="W696" i="9" s="1"/>
  <c r="H696" i="9"/>
  <c r="V696" i="9" s="1"/>
  <c r="G696" i="9"/>
  <c r="U696" i="9" s="1"/>
  <c r="F696" i="9"/>
  <c r="T696" i="9" s="1"/>
  <c r="E696" i="9"/>
  <c r="S696" i="9" s="1"/>
  <c r="D696" i="9"/>
  <c r="R696" i="9" s="1"/>
  <c r="C696" i="9"/>
  <c r="B696" i="9"/>
  <c r="I695" i="9"/>
  <c r="W695" i="9" s="1"/>
  <c r="H695" i="9"/>
  <c r="V695" i="9" s="1"/>
  <c r="G695" i="9"/>
  <c r="U695" i="9" s="1"/>
  <c r="F695" i="9"/>
  <c r="T695" i="9" s="1"/>
  <c r="E695" i="9"/>
  <c r="S695" i="9" s="1"/>
  <c r="D695" i="9"/>
  <c r="R695" i="9" s="1"/>
  <c r="C695" i="9"/>
  <c r="B695" i="9"/>
  <c r="I694" i="9"/>
  <c r="W694" i="9" s="1"/>
  <c r="H694" i="9"/>
  <c r="V694" i="9" s="1"/>
  <c r="G694" i="9"/>
  <c r="U694" i="9" s="1"/>
  <c r="F694" i="9"/>
  <c r="T694" i="9" s="1"/>
  <c r="E694" i="9"/>
  <c r="S694" i="9" s="1"/>
  <c r="D694" i="9"/>
  <c r="R694" i="9" s="1"/>
  <c r="C694" i="9"/>
  <c r="B694" i="9"/>
  <c r="I693" i="9"/>
  <c r="W693" i="9" s="1"/>
  <c r="H693" i="9"/>
  <c r="V693" i="9" s="1"/>
  <c r="G693" i="9"/>
  <c r="U693" i="9" s="1"/>
  <c r="F693" i="9"/>
  <c r="T693" i="9" s="1"/>
  <c r="E693" i="9"/>
  <c r="S693" i="9" s="1"/>
  <c r="D693" i="9"/>
  <c r="R693" i="9" s="1"/>
  <c r="C693" i="9"/>
  <c r="B693" i="9"/>
  <c r="I692" i="9"/>
  <c r="W692" i="9" s="1"/>
  <c r="H692" i="9"/>
  <c r="V692" i="9" s="1"/>
  <c r="G692" i="9"/>
  <c r="U692" i="9" s="1"/>
  <c r="F692" i="9"/>
  <c r="T692" i="9" s="1"/>
  <c r="E692" i="9"/>
  <c r="S692" i="9" s="1"/>
  <c r="D692" i="9"/>
  <c r="R692" i="9" s="1"/>
  <c r="C692" i="9"/>
  <c r="B692" i="9"/>
  <c r="I691" i="9"/>
  <c r="W691" i="9" s="1"/>
  <c r="H691" i="9"/>
  <c r="V691" i="9" s="1"/>
  <c r="G691" i="9"/>
  <c r="U691" i="9" s="1"/>
  <c r="F691" i="9"/>
  <c r="T691" i="9" s="1"/>
  <c r="E691" i="9"/>
  <c r="S691" i="9" s="1"/>
  <c r="D691" i="9"/>
  <c r="R691" i="9" s="1"/>
  <c r="C691" i="9"/>
  <c r="B691" i="9"/>
  <c r="I690" i="9"/>
  <c r="W690" i="9" s="1"/>
  <c r="H690" i="9"/>
  <c r="V690" i="9" s="1"/>
  <c r="G690" i="9"/>
  <c r="U690" i="9" s="1"/>
  <c r="F690" i="9"/>
  <c r="T690" i="9" s="1"/>
  <c r="E690" i="9"/>
  <c r="S690" i="9" s="1"/>
  <c r="D690" i="9"/>
  <c r="R690" i="9" s="1"/>
  <c r="C690" i="9"/>
  <c r="B690" i="9"/>
  <c r="I689" i="9"/>
  <c r="W689" i="9" s="1"/>
  <c r="H689" i="9"/>
  <c r="V689" i="9" s="1"/>
  <c r="G689" i="9"/>
  <c r="U689" i="9" s="1"/>
  <c r="F689" i="9"/>
  <c r="T689" i="9" s="1"/>
  <c r="E689" i="9"/>
  <c r="S689" i="9" s="1"/>
  <c r="D689" i="9"/>
  <c r="R689" i="9" s="1"/>
  <c r="C689" i="9"/>
  <c r="B689" i="9"/>
  <c r="I688" i="9"/>
  <c r="W688" i="9" s="1"/>
  <c r="H688" i="9"/>
  <c r="V688" i="9" s="1"/>
  <c r="G688" i="9"/>
  <c r="U688" i="9" s="1"/>
  <c r="F688" i="9"/>
  <c r="T688" i="9" s="1"/>
  <c r="E688" i="9"/>
  <c r="S688" i="9" s="1"/>
  <c r="D688" i="9"/>
  <c r="R688" i="9" s="1"/>
  <c r="C688" i="9"/>
  <c r="B688" i="9"/>
  <c r="I687" i="9"/>
  <c r="W687" i="9" s="1"/>
  <c r="H687" i="9"/>
  <c r="V687" i="9" s="1"/>
  <c r="G687" i="9"/>
  <c r="U687" i="9" s="1"/>
  <c r="F687" i="9"/>
  <c r="T687" i="9" s="1"/>
  <c r="E687" i="9"/>
  <c r="S687" i="9" s="1"/>
  <c r="D687" i="9"/>
  <c r="R687" i="9" s="1"/>
  <c r="C687" i="9"/>
  <c r="B687" i="9"/>
  <c r="I686" i="9"/>
  <c r="W686" i="9" s="1"/>
  <c r="H686" i="9"/>
  <c r="V686" i="9" s="1"/>
  <c r="G686" i="9"/>
  <c r="U686" i="9" s="1"/>
  <c r="F686" i="9"/>
  <c r="T686" i="9" s="1"/>
  <c r="E686" i="9"/>
  <c r="S686" i="9" s="1"/>
  <c r="D686" i="9"/>
  <c r="R686" i="9" s="1"/>
  <c r="C686" i="9"/>
  <c r="B686" i="9"/>
  <c r="I685" i="9"/>
  <c r="W685" i="9" s="1"/>
  <c r="H685" i="9"/>
  <c r="V685" i="9" s="1"/>
  <c r="G685" i="9"/>
  <c r="U685" i="9" s="1"/>
  <c r="F685" i="9"/>
  <c r="T685" i="9" s="1"/>
  <c r="E685" i="9"/>
  <c r="S685" i="9" s="1"/>
  <c r="D685" i="9"/>
  <c r="R685" i="9" s="1"/>
  <c r="C685" i="9"/>
  <c r="B685" i="9"/>
  <c r="I684" i="9"/>
  <c r="W684" i="9" s="1"/>
  <c r="H684" i="9"/>
  <c r="V684" i="9" s="1"/>
  <c r="G684" i="9"/>
  <c r="U684" i="9" s="1"/>
  <c r="F684" i="9"/>
  <c r="T684" i="9" s="1"/>
  <c r="E684" i="9"/>
  <c r="S684" i="9" s="1"/>
  <c r="D684" i="9"/>
  <c r="R684" i="9" s="1"/>
  <c r="C684" i="9"/>
  <c r="B684" i="9"/>
  <c r="I683" i="9"/>
  <c r="W683" i="9" s="1"/>
  <c r="H683" i="9"/>
  <c r="V683" i="9" s="1"/>
  <c r="G683" i="9"/>
  <c r="U683" i="9" s="1"/>
  <c r="F683" i="9"/>
  <c r="T683" i="9" s="1"/>
  <c r="E683" i="9"/>
  <c r="S683" i="9" s="1"/>
  <c r="D683" i="9"/>
  <c r="R683" i="9" s="1"/>
  <c r="C683" i="9"/>
  <c r="B683" i="9"/>
  <c r="I682" i="9"/>
  <c r="W682" i="9" s="1"/>
  <c r="H682" i="9"/>
  <c r="V682" i="9" s="1"/>
  <c r="G682" i="9"/>
  <c r="U682" i="9" s="1"/>
  <c r="F682" i="9"/>
  <c r="T682" i="9" s="1"/>
  <c r="E682" i="9"/>
  <c r="S682" i="9" s="1"/>
  <c r="D682" i="9"/>
  <c r="R682" i="9" s="1"/>
  <c r="C682" i="9"/>
  <c r="B682" i="9"/>
  <c r="I681" i="9"/>
  <c r="W681" i="9" s="1"/>
  <c r="H681" i="9"/>
  <c r="V681" i="9" s="1"/>
  <c r="G681" i="9"/>
  <c r="U681" i="9" s="1"/>
  <c r="F681" i="9"/>
  <c r="T681" i="9" s="1"/>
  <c r="E681" i="9"/>
  <c r="S681" i="9" s="1"/>
  <c r="D681" i="9"/>
  <c r="R681" i="9" s="1"/>
  <c r="C681" i="9"/>
  <c r="B681" i="9"/>
  <c r="I680" i="9"/>
  <c r="W680" i="9" s="1"/>
  <c r="H680" i="9"/>
  <c r="V680" i="9" s="1"/>
  <c r="G680" i="9"/>
  <c r="U680" i="9" s="1"/>
  <c r="F680" i="9"/>
  <c r="T680" i="9" s="1"/>
  <c r="E680" i="9"/>
  <c r="S680" i="9" s="1"/>
  <c r="D680" i="9"/>
  <c r="R680" i="9" s="1"/>
  <c r="C680" i="9"/>
  <c r="B680" i="9"/>
  <c r="I679" i="9"/>
  <c r="W679" i="9" s="1"/>
  <c r="H679" i="9"/>
  <c r="V679" i="9" s="1"/>
  <c r="G679" i="9"/>
  <c r="U679" i="9" s="1"/>
  <c r="F679" i="9"/>
  <c r="T679" i="9" s="1"/>
  <c r="E679" i="9"/>
  <c r="S679" i="9" s="1"/>
  <c r="D679" i="9"/>
  <c r="R679" i="9" s="1"/>
  <c r="C679" i="9"/>
  <c r="B679" i="9"/>
  <c r="I678" i="9"/>
  <c r="W678" i="9" s="1"/>
  <c r="H678" i="9"/>
  <c r="V678" i="9" s="1"/>
  <c r="G678" i="9"/>
  <c r="U678" i="9" s="1"/>
  <c r="F678" i="9"/>
  <c r="T678" i="9" s="1"/>
  <c r="E678" i="9"/>
  <c r="S678" i="9" s="1"/>
  <c r="D678" i="9"/>
  <c r="R678" i="9" s="1"/>
  <c r="C678" i="9"/>
  <c r="B678" i="9"/>
  <c r="I677" i="9"/>
  <c r="W677" i="9" s="1"/>
  <c r="H677" i="9"/>
  <c r="V677" i="9" s="1"/>
  <c r="G677" i="9"/>
  <c r="U677" i="9" s="1"/>
  <c r="F677" i="9"/>
  <c r="T677" i="9" s="1"/>
  <c r="E677" i="9"/>
  <c r="S677" i="9" s="1"/>
  <c r="D677" i="9"/>
  <c r="R677" i="9" s="1"/>
  <c r="C677" i="9"/>
  <c r="B677" i="9"/>
  <c r="I676" i="9"/>
  <c r="W676" i="9" s="1"/>
  <c r="H676" i="9"/>
  <c r="V676" i="9" s="1"/>
  <c r="G676" i="9"/>
  <c r="U676" i="9" s="1"/>
  <c r="F676" i="9"/>
  <c r="T676" i="9" s="1"/>
  <c r="E676" i="9"/>
  <c r="S676" i="9" s="1"/>
  <c r="D676" i="9"/>
  <c r="R676" i="9" s="1"/>
  <c r="C676" i="9"/>
  <c r="B676" i="9"/>
  <c r="I675" i="9"/>
  <c r="W675" i="9" s="1"/>
  <c r="H675" i="9"/>
  <c r="V675" i="9" s="1"/>
  <c r="G675" i="9"/>
  <c r="U675" i="9" s="1"/>
  <c r="F675" i="9"/>
  <c r="T675" i="9" s="1"/>
  <c r="E675" i="9"/>
  <c r="S675" i="9" s="1"/>
  <c r="D675" i="9"/>
  <c r="R675" i="9" s="1"/>
  <c r="C675" i="9"/>
  <c r="B675" i="9"/>
  <c r="I674" i="9"/>
  <c r="W674" i="9" s="1"/>
  <c r="H674" i="9"/>
  <c r="V674" i="9" s="1"/>
  <c r="G674" i="9"/>
  <c r="U674" i="9" s="1"/>
  <c r="F674" i="9"/>
  <c r="T674" i="9" s="1"/>
  <c r="E674" i="9"/>
  <c r="S674" i="9" s="1"/>
  <c r="D674" i="9"/>
  <c r="R674" i="9" s="1"/>
  <c r="C674" i="9"/>
  <c r="B674" i="9"/>
  <c r="I673" i="9"/>
  <c r="W673" i="9" s="1"/>
  <c r="H673" i="9"/>
  <c r="V673" i="9" s="1"/>
  <c r="G673" i="9"/>
  <c r="U673" i="9" s="1"/>
  <c r="F673" i="9"/>
  <c r="T673" i="9" s="1"/>
  <c r="E673" i="9"/>
  <c r="S673" i="9" s="1"/>
  <c r="D673" i="9"/>
  <c r="R673" i="9" s="1"/>
  <c r="C673" i="9"/>
  <c r="B673" i="9"/>
  <c r="I672" i="9"/>
  <c r="W672" i="9" s="1"/>
  <c r="H672" i="9"/>
  <c r="V672" i="9" s="1"/>
  <c r="G672" i="9"/>
  <c r="U672" i="9" s="1"/>
  <c r="F672" i="9"/>
  <c r="T672" i="9" s="1"/>
  <c r="E672" i="9"/>
  <c r="S672" i="9" s="1"/>
  <c r="D672" i="9"/>
  <c r="R672" i="9" s="1"/>
  <c r="C672" i="9"/>
  <c r="B672" i="9"/>
  <c r="I671" i="9"/>
  <c r="W671" i="9" s="1"/>
  <c r="H671" i="9"/>
  <c r="V671" i="9" s="1"/>
  <c r="G671" i="9"/>
  <c r="U671" i="9" s="1"/>
  <c r="F671" i="9"/>
  <c r="T671" i="9" s="1"/>
  <c r="E671" i="9"/>
  <c r="S671" i="9" s="1"/>
  <c r="D671" i="9"/>
  <c r="R671" i="9" s="1"/>
  <c r="C671" i="9"/>
  <c r="B671" i="9"/>
  <c r="I670" i="9"/>
  <c r="W670" i="9" s="1"/>
  <c r="H670" i="9"/>
  <c r="V670" i="9" s="1"/>
  <c r="G670" i="9"/>
  <c r="U670" i="9" s="1"/>
  <c r="F670" i="9"/>
  <c r="T670" i="9" s="1"/>
  <c r="E670" i="9"/>
  <c r="S670" i="9" s="1"/>
  <c r="D670" i="9"/>
  <c r="R670" i="9" s="1"/>
  <c r="C670" i="9"/>
  <c r="B670" i="9"/>
  <c r="I669" i="9"/>
  <c r="W669" i="9" s="1"/>
  <c r="H669" i="9"/>
  <c r="V669" i="9" s="1"/>
  <c r="G669" i="9"/>
  <c r="U669" i="9" s="1"/>
  <c r="F669" i="9"/>
  <c r="T669" i="9" s="1"/>
  <c r="E669" i="9"/>
  <c r="S669" i="9" s="1"/>
  <c r="D669" i="9"/>
  <c r="R669" i="9" s="1"/>
  <c r="C669" i="9"/>
  <c r="B669" i="9"/>
  <c r="I668" i="9"/>
  <c r="W668" i="9" s="1"/>
  <c r="H668" i="9"/>
  <c r="V668" i="9" s="1"/>
  <c r="G668" i="9"/>
  <c r="U668" i="9" s="1"/>
  <c r="F668" i="9"/>
  <c r="T668" i="9" s="1"/>
  <c r="E668" i="9"/>
  <c r="S668" i="9" s="1"/>
  <c r="D668" i="9"/>
  <c r="R668" i="9" s="1"/>
  <c r="C668" i="9"/>
  <c r="B668" i="9"/>
  <c r="I667" i="9"/>
  <c r="W667" i="9" s="1"/>
  <c r="H667" i="9"/>
  <c r="V667" i="9" s="1"/>
  <c r="G667" i="9"/>
  <c r="U667" i="9" s="1"/>
  <c r="F667" i="9"/>
  <c r="T667" i="9" s="1"/>
  <c r="E667" i="9"/>
  <c r="S667" i="9" s="1"/>
  <c r="D667" i="9"/>
  <c r="R667" i="9" s="1"/>
  <c r="C667" i="9"/>
  <c r="B667" i="9"/>
  <c r="I666" i="9"/>
  <c r="W666" i="9" s="1"/>
  <c r="H666" i="9"/>
  <c r="V666" i="9" s="1"/>
  <c r="G666" i="9"/>
  <c r="U666" i="9" s="1"/>
  <c r="F666" i="9"/>
  <c r="T666" i="9" s="1"/>
  <c r="E666" i="9"/>
  <c r="S666" i="9" s="1"/>
  <c r="D666" i="9"/>
  <c r="R666" i="9" s="1"/>
  <c r="C666" i="9"/>
  <c r="B666" i="9"/>
  <c r="I665" i="9"/>
  <c r="W665" i="9" s="1"/>
  <c r="H665" i="9"/>
  <c r="V665" i="9" s="1"/>
  <c r="G665" i="9"/>
  <c r="U665" i="9" s="1"/>
  <c r="F665" i="9"/>
  <c r="T665" i="9" s="1"/>
  <c r="E665" i="9"/>
  <c r="S665" i="9" s="1"/>
  <c r="D665" i="9"/>
  <c r="R665" i="9" s="1"/>
  <c r="C665" i="9"/>
  <c r="B665" i="9"/>
  <c r="I664" i="9"/>
  <c r="W664" i="9" s="1"/>
  <c r="H664" i="9"/>
  <c r="V664" i="9" s="1"/>
  <c r="G664" i="9"/>
  <c r="U664" i="9" s="1"/>
  <c r="F664" i="9"/>
  <c r="T664" i="9" s="1"/>
  <c r="E664" i="9"/>
  <c r="S664" i="9" s="1"/>
  <c r="D664" i="9"/>
  <c r="R664" i="9" s="1"/>
  <c r="C664" i="9"/>
  <c r="B664" i="9"/>
  <c r="I663" i="9"/>
  <c r="W663" i="9" s="1"/>
  <c r="H663" i="9"/>
  <c r="V663" i="9" s="1"/>
  <c r="G663" i="9"/>
  <c r="U663" i="9" s="1"/>
  <c r="F663" i="9"/>
  <c r="T663" i="9" s="1"/>
  <c r="E663" i="9"/>
  <c r="S663" i="9" s="1"/>
  <c r="D663" i="9"/>
  <c r="R663" i="9" s="1"/>
  <c r="C663" i="9"/>
  <c r="B663" i="9"/>
  <c r="I662" i="9"/>
  <c r="W662" i="9" s="1"/>
  <c r="H662" i="9"/>
  <c r="V662" i="9" s="1"/>
  <c r="G662" i="9"/>
  <c r="U662" i="9" s="1"/>
  <c r="F662" i="9"/>
  <c r="T662" i="9" s="1"/>
  <c r="E662" i="9"/>
  <c r="S662" i="9" s="1"/>
  <c r="D662" i="9"/>
  <c r="R662" i="9" s="1"/>
  <c r="C662" i="9"/>
  <c r="B662" i="9"/>
  <c r="I661" i="9"/>
  <c r="W661" i="9" s="1"/>
  <c r="H661" i="9"/>
  <c r="V661" i="9" s="1"/>
  <c r="G661" i="9"/>
  <c r="U661" i="9" s="1"/>
  <c r="F661" i="9"/>
  <c r="T661" i="9" s="1"/>
  <c r="E661" i="9"/>
  <c r="S661" i="9" s="1"/>
  <c r="D661" i="9"/>
  <c r="R661" i="9" s="1"/>
  <c r="C661" i="9"/>
  <c r="B661" i="9"/>
  <c r="I660" i="9"/>
  <c r="W660" i="9" s="1"/>
  <c r="H660" i="9"/>
  <c r="V660" i="9" s="1"/>
  <c r="G660" i="9"/>
  <c r="U660" i="9" s="1"/>
  <c r="F660" i="9"/>
  <c r="T660" i="9" s="1"/>
  <c r="E660" i="9"/>
  <c r="S660" i="9" s="1"/>
  <c r="D660" i="9"/>
  <c r="R660" i="9" s="1"/>
  <c r="C660" i="9"/>
  <c r="B660" i="9"/>
  <c r="I659" i="9"/>
  <c r="W659" i="9" s="1"/>
  <c r="H659" i="9"/>
  <c r="V659" i="9" s="1"/>
  <c r="G659" i="9"/>
  <c r="U659" i="9" s="1"/>
  <c r="F659" i="9"/>
  <c r="T659" i="9" s="1"/>
  <c r="E659" i="9"/>
  <c r="S659" i="9" s="1"/>
  <c r="D659" i="9"/>
  <c r="R659" i="9" s="1"/>
  <c r="C659" i="9"/>
  <c r="B659" i="9"/>
  <c r="I658" i="9"/>
  <c r="W658" i="9" s="1"/>
  <c r="H658" i="9"/>
  <c r="V658" i="9" s="1"/>
  <c r="G658" i="9"/>
  <c r="U658" i="9" s="1"/>
  <c r="F658" i="9"/>
  <c r="T658" i="9" s="1"/>
  <c r="E658" i="9"/>
  <c r="S658" i="9" s="1"/>
  <c r="D658" i="9"/>
  <c r="R658" i="9" s="1"/>
  <c r="C658" i="9"/>
  <c r="B658" i="9"/>
  <c r="I657" i="9"/>
  <c r="W657" i="9" s="1"/>
  <c r="H657" i="9"/>
  <c r="V657" i="9" s="1"/>
  <c r="G657" i="9"/>
  <c r="U657" i="9" s="1"/>
  <c r="F657" i="9"/>
  <c r="T657" i="9" s="1"/>
  <c r="E657" i="9"/>
  <c r="S657" i="9" s="1"/>
  <c r="D657" i="9"/>
  <c r="R657" i="9" s="1"/>
  <c r="C657" i="9"/>
  <c r="B657" i="9"/>
  <c r="I656" i="9"/>
  <c r="W656" i="9" s="1"/>
  <c r="H656" i="9"/>
  <c r="V656" i="9" s="1"/>
  <c r="G656" i="9"/>
  <c r="U656" i="9" s="1"/>
  <c r="F656" i="9"/>
  <c r="T656" i="9" s="1"/>
  <c r="E656" i="9"/>
  <c r="S656" i="9" s="1"/>
  <c r="D656" i="9"/>
  <c r="R656" i="9" s="1"/>
  <c r="C656" i="9"/>
  <c r="B656" i="9"/>
  <c r="I655" i="9"/>
  <c r="W655" i="9" s="1"/>
  <c r="H655" i="9"/>
  <c r="V655" i="9" s="1"/>
  <c r="G655" i="9"/>
  <c r="U655" i="9" s="1"/>
  <c r="F655" i="9"/>
  <c r="T655" i="9" s="1"/>
  <c r="E655" i="9"/>
  <c r="S655" i="9" s="1"/>
  <c r="D655" i="9"/>
  <c r="R655" i="9" s="1"/>
  <c r="C655" i="9"/>
  <c r="B655" i="9"/>
  <c r="I654" i="9"/>
  <c r="W654" i="9" s="1"/>
  <c r="H654" i="9"/>
  <c r="V654" i="9" s="1"/>
  <c r="G654" i="9"/>
  <c r="U654" i="9" s="1"/>
  <c r="F654" i="9"/>
  <c r="T654" i="9" s="1"/>
  <c r="E654" i="9"/>
  <c r="S654" i="9" s="1"/>
  <c r="D654" i="9"/>
  <c r="R654" i="9" s="1"/>
  <c r="C654" i="9"/>
  <c r="B654" i="9"/>
  <c r="I653" i="9"/>
  <c r="W653" i="9" s="1"/>
  <c r="H653" i="9"/>
  <c r="V653" i="9" s="1"/>
  <c r="G653" i="9"/>
  <c r="U653" i="9" s="1"/>
  <c r="F653" i="9"/>
  <c r="T653" i="9" s="1"/>
  <c r="E653" i="9"/>
  <c r="S653" i="9" s="1"/>
  <c r="D653" i="9"/>
  <c r="R653" i="9" s="1"/>
  <c r="C653" i="9"/>
  <c r="B653" i="9"/>
  <c r="I652" i="9"/>
  <c r="W652" i="9" s="1"/>
  <c r="H652" i="9"/>
  <c r="V652" i="9" s="1"/>
  <c r="G652" i="9"/>
  <c r="U652" i="9" s="1"/>
  <c r="F652" i="9"/>
  <c r="T652" i="9" s="1"/>
  <c r="E652" i="9"/>
  <c r="S652" i="9" s="1"/>
  <c r="D652" i="9"/>
  <c r="R652" i="9" s="1"/>
  <c r="C652" i="9"/>
  <c r="B652" i="9"/>
  <c r="I651" i="9"/>
  <c r="W651" i="9" s="1"/>
  <c r="H651" i="9"/>
  <c r="V651" i="9" s="1"/>
  <c r="G651" i="9"/>
  <c r="U651" i="9" s="1"/>
  <c r="F651" i="9"/>
  <c r="T651" i="9" s="1"/>
  <c r="E651" i="9"/>
  <c r="S651" i="9" s="1"/>
  <c r="D651" i="9"/>
  <c r="R651" i="9" s="1"/>
  <c r="C651" i="9"/>
  <c r="B651" i="9"/>
  <c r="I650" i="9"/>
  <c r="W650" i="9" s="1"/>
  <c r="H650" i="9"/>
  <c r="V650" i="9" s="1"/>
  <c r="G650" i="9"/>
  <c r="U650" i="9" s="1"/>
  <c r="F650" i="9"/>
  <c r="T650" i="9" s="1"/>
  <c r="E650" i="9"/>
  <c r="S650" i="9" s="1"/>
  <c r="D650" i="9"/>
  <c r="R650" i="9" s="1"/>
  <c r="C650" i="9"/>
  <c r="B650" i="9"/>
  <c r="I649" i="9"/>
  <c r="W649" i="9" s="1"/>
  <c r="H649" i="9"/>
  <c r="V649" i="9" s="1"/>
  <c r="G649" i="9"/>
  <c r="U649" i="9" s="1"/>
  <c r="F649" i="9"/>
  <c r="T649" i="9" s="1"/>
  <c r="E649" i="9"/>
  <c r="S649" i="9" s="1"/>
  <c r="D649" i="9"/>
  <c r="R649" i="9" s="1"/>
  <c r="C649" i="9"/>
  <c r="B649" i="9"/>
  <c r="I648" i="9"/>
  <c r="W648" i="9" s="1"/>
  <c r="H648" i="9"/>
  <c r="V648" i="9" s="1"/>
  <c r="G648" i="9"/>
  <c r="U648" i="9" s="1"/>
  <c r="F648" i="9"/>
  <c r="T648" i="9" s="1"/>
  <c r="E648" i="9"/>
  <c r="S648" i="9" s="1"/>
  <c r="D648" i="9"/>
  <c r="R648" i="9" s="1"/>
  <c r="C648" i="9"/>
  <c r="B648" i="9"/>
  <c r="I647" i="9"/>
  <c r="W647" i="9" s="1"/>
  <c r="H647" i="9"/>
  <c r="V647" i="9" s="1"/>
  <c r="G647" i="9"/>
  <c r="U647" i="9" s="1"/>
  <c r="F647" i="9"/>
  <c r="T647" i="9" s="1"/>
  <c r="E647" i="9"/>
  <c r="S647" i="9" s="1"/>
  <c r="D647" i="9"/>
  <c r="R647" i="9" s="1"/>
  <c r="C647" i="9"/>
  <c r="B647" i="9"/>
  <c r="I646" i="9"/>
  <c r="W646" i="9" s="1"/>
  <c r="H646" i="9"/>
  <c r="V646" i="9" s="1"/>
  <c r="G646" i="9"/>
  <c r="U646" i="9" s="1"/>
  <c r="F646" i="9"/>
  <c r="T646" i="9" s="1"/>
  <c r="E646" i="9"/>
  <c r="S646" i="9" s="1"/>
  <c r="D646" i="9"/>
  <c r="R646" i="9" s="1"/>
  <c r="C646" i="9"/>
  <c r="B646" i="9"/>
  <c r="I645" i="9"/>
  <c r="W645" i="9" s="1"/>
  <c r="H645" i="9"/>
  <c r="V645" i="9" s="1"/>
  <c r="G645" i="9"/>
  <c r="U645" i="9" s="1"/>
  <c r="F645" i="9"/>
  <c r="T645" i="9" s="1"/>
  <c r="E645" i="9"/>
  <c r="S645" i="9" s="1"/>
  <c r="D645" i="9"/>
  <c r="R645" i="9" s="1"/>
  <c r="C645" i="9"/>
  <c r="B645" i="9"/>
  <c r="I644" i="9"/>
  <c r="W644" i="9" s="1"/>
  <c r="H644" i="9"/>
  <c r="V644" i="9" s="1"/>
  <c r="G644" i="9"/>
  <c r="U644" i="9" s="1"/>
  <c r="F644" i="9"/>
  <c r="T644" i="9" s="1"/>
  <c r="E644" i="9"/>
  <c r="S644" i="9" s="1"/>
  <c r="D644" i="9"/>
  <c r="R644" i="9" s="1"/>
  <c r="C644" i="9"/>
  <c r="B644" i="9"/>
  <c r="I643" i="9"/>
  <c r="W643" i="9" s="1"/>
  <c r="H643" i="9"/>
  <c r="V643" i="9" s="1"/>
  <c r="G643" i="9"/>
  <c r="U643" i="9" s="1"/>
  <c r="F643" i="9"/>
  <c r="T643" i="9" s="1"/>
  <c r="E643" i="9"/>
  <c r="S643" i="9" s="1"/>
  <c r="D643" i="9"/>
  <c r="R643" i="9" s="1"/>
  <c r="C643" i="9"/>
  <c r="B643" i="9"/>
  <c r="I642" i="9"/>
  <c r="W642" i="9" s="1"/>
  <c r="H642" i="9"/>
  <c r="V642" i="9" s="1"/>
  <c r="G642" i="9"/>
  <c r="U642" i="9" s="1"/>
  <c r="F642" i="9"/>
  <c r="T642" i="9" s="1"/>
  <c r="E642" i="9"/>
  <c r="S642" i="9" s="1"/>
  <c r="D642" i="9"/>
  <c r="R642" i="9" s="1"/>
  <c r="C642" i="9"/>
  <c r="B642" i="9"/>
  <c r="I641" i="9"/>
  <c r="W641" i="9" s="1"/>
  <c r="H641" i="9"/>
  <c r="V641" i="9" s="1"/>
  <c r="G641" i="9"/>
  <c r="U641" i="9" s="1"/>
  <c r="F641" i="9"/>
  <c r="T641" i="9" s="1"/>
  <c r="E641" i="9"/>
  <c r="S641" i="9" s="1"/>
  <c r="D641" i="9"/>
  <c r="R641" i="9" s="1"/>
  <c r="C641" i="9"/>
  <c r="B641" i="9"/>
  <c r="I640" i="9"/>
  <c r="W640" i="9" s="1"/>
  <c r="H640" i="9"/>
  <c r="V640" i="9" s="1"/>
  <c r="G640" i="9"/>
  <c r="U640" i="9" s="1"/>
  <c r="F640" i="9"/>
  <c r="T640" i="9" s="1"/>
  <c r="E640" i="9"/>
  <c r="S640" i="9" s="1"/>
  <c r="D640" i="9"/>
  <c r="R640" i="9" s="1"/>
  <c r="C640" i="9"/>
  <c r="B640" i="9"/>
  <c r="I639" i="9"/>
  <c r="W639" i="9" s="1"/>
  <c r="H639" i="9"/>
  <c r="V639" i="9" s="1"/>
  <c r="G639" i="9"/>
  <c r="U639" i="9" s="1"/>
  <c r="F639" i="9"/>
  <c r="T639" i="9" s="1"/>
  <c r="E639" i="9"/>
  <c r="S639" i="9" s="1"/>
  <c r="D639" i="9"/>
  <c r="R639" i="9" s="1"/>
  <c r="C639" i="9"/>
  <c r="B639" i="9"/>
  <c r="I638" i="9"/>
  <c r="W638" i="9" s="1"/>
  <c r="H638" i="9"/>
  <c r="V638" i="9" s="1"/>
  <c r="G638" i="9"/>
  <c r="U638" i="9" s="1"/>
  <c r="F638" i="9"/>
  <c r="T638" i="9" s="1"/>
  <c r="E638" i="9"/>
  <c r="S638" i="9" s="1"/>
  <c r="D638" i="9"/>
  <c r="R638" i="9" s="1"/>
  <c r="C638" i="9"/>
  <c r="B638" i="9"/>
  <c r="I637" i="9"/>
  <c r="W637" i="9" s="1"/>
  <c r="H637" i="9"/>
  <c r="V637" i="9" s="1"/>
  <c r="G637" i="9"/>
  <c r="U637" i="9" s="1"/>
  <c r="F637" i="9"/>
  <c r="T637" i="9" s="1"/>
  <c r="E637" i="9"/>
  <c r="S637" i="9" s="1"/>
  <c r="D637" i="9"/>
  <c r="R637" i="9" s="1"/>
  <c r="C637" i="9"/>
  <c r="B637" i="9"/>
  <c r="I636" i="9"/>
  <c r="W636" i="9" s="1"/>
  <c r="H636" i="9"/>
  <c r="V636" i="9" s="1"/>
  <c r="G636" i="9"/>
  <c r="U636" i="9" s="1"/>
  <c r="F636" i="9"/>
  <c r="T636" i="9" s="1"/>
  <c r="E636" i="9"/>
  <c r="S636" i="9" s="1"/>
  <c r="D636" i="9"/>
  <c r="R636" i="9" s="1"/>
  <c r="C636" i="9"/>
  <c r="B636" i="9"/>
  <c r="I635" i="9"/>
  <c r="W635" i="9" s="1"/>
  <c r="H635" i="9"/>
  <c r="V635" i="9" s="1"/>
  <c r="G635" i="9"/>
  <c r="U635" i="9" s="1"/>
  <c r="F635" i="9"/>
  <c r="T635" i="9" s="1"/>
  <c r="E635" i="9"/>
  <c r="S635" i="9" s="1"/>
  <c r="D635" i="9"/>
  <c r="R635" i="9" s="1"/>
  <c r="C635" i="9"/>
  <c r="B635" i="9"/>
  <c r="I634" i="9"/>
  <c r="W634" i="9" s="1"/>
  <c r="H634" i="9"/>
  <c r="V634" i="9" s="1"/>
  <c r="G634" i="9"/>
  <c r="U634" i="9" s="1"/>
  <c r="F634" i="9"/>
  <c r="T634" i="9" s="1"/>
  <c r="E634" i="9"/>
  <c r="S634" i="9" s="1"/>
  <c r="D634" i="9"/>
  <c r="R634" i="9" s="1"/>
  <c r="C634" i="9"/>
  <c r="B634" i="9"/>
  <c r="I633" i="9"/>
  <c r="W633" i="9" s="1"/>
  <c r="H633" i="9"/>
  <c r="V633" i="9" s="1"/>
  <c r="G633" i="9"/>
  <c r="U633" i="9" s="1"/>
  <c r="F633" i="9"/>
  <c r="T633" i="9" s="1"/>
  <c r="E633" i="9"/>
  <c r="S633" i="9" s="1"/>
  <c r="D633" i="9"/>
  <c r="R633" i="9" s="1"/>
  <c r="C633" i="9"/>
  <c r="B633" i="9"/>
  <c r="I632" i="9"/>
  <c r="W632" i="9" s="1"/>
  <c r="H632" i="9"/>
  <c r="V632" i="9" s="1"/>
  <c r="G632" i="9"/>
  <c r="U632" i="9" s="1"/>
  <c r="F632" i="9"/>
  <c r="T632" i="9" s="1"/>
  <c r="E632" i="9"/>
  <c r="S632" i="9" s="1"/>
  <c r="D632" i="9"/>
  <c r="R632" i="9" s="1"/>
  <c r="C632" i="9"/>
  <c r="B632" i="9"/>
  <c r="I631" i="9"/>
  <c r="W631" i="9" s="1"/>
  <c r="H631" i="9"/>
  <c r="V631" i="9" s="1"/>
  <c r="G631" i="9"/>
  <c r="U631" i="9" s="1"/>
  <c r="F631" i="9"/>
  <c r="T631" i="9" s="1"/>
  <c r="E631" i="9"/>
  <c r="S631" i="9" s="1"/>
  <c r="D631" i="9"/>
  <c r="R631" i="9" s="1"/>
  <c r="C631" i="9"/>
  <c r="B631" i="9"/>
  <c r="I630" i="9"/>
  <c r="W630" i="9" s="1"/>
  <c r="H630" i="9"/>
  <c r="V630" i="9" s="1"/>
  <c r="G630" i="9"/>
  <c r="U630" i="9" s="1"/>
  <c r="F630" i="9"/>
  <c r="T630" i="9" s="1"/>
  <c r="E630" i="9"/>
  <c r="S630" i="9" s="1"/>
  <c r="D630" i="9"/>
  <c r="R630" i="9" s="1"/>
  <c r="C630" i="9"/>
  <c r="B630" i="9"/>
  <c r="I629" i="9"/>
  <c r="W629" i="9" s="1"/>
  <c r="H629" i="9"/>
  <c r="V629" i="9" s="1"/>
  <c r="G629" i="9"/>
  <c r="U629" i="9" s="1"/>
  <c r="F629" i="9"/>
  <c r="T629" i="9" s="1"/>
  <c r="E629" i="9"/>
  <c r="S629" i="9" s="1"/>
  <c r="D629" i="9"/>
  <c r="R629" i="9" s="1"/>
  <c r="C629" i="9"/>
  <c r="B629" i="9"/>
  <c r="I628" i="9"/>
  <c r="W628" i="9" s="1"/>
  <c r="H628" i="9"/>
  <c r="V628" i="9" s="1"/>
  <c r="G628" i="9"/>
  <c r="U628" i="9" s="1"/>
  <c r="F628" i="9"/>
  <c r="T628" i="9" s="1"/>
  <c r="E628" i="9"/>
  <c r="S628" i="9" s="1"/>
  <c r="D628" i="9"/>
  <c r="R628" i="9" s="1"/>
  <c r="C628" i="9"/>
  <c r="B628" i="9"/>
  <c r="I627" i="9"/>
  <c r="W627" i="9" s="1"/>
  <c r="H627" i="9"/>
  <c r="V627" i="9" s="1"/>
  <c r="G627" i="9"/>
  <c r="U627" i="9" s="1"/>
  <c r="F627" i="9"/>
  <c r="T627" i="9" s="1"/>
  <c r="E627" i="9"/>
  <c r="S627" i="9" s="1"/>
  <c r="D627" i="9"/>
  <c r="R627" i="9" s="1"/>
  <c r="C627" i="9"/>
  <c r="B627" i="9"/>
  <c r="I626" i="9"/>
  <c r="W626" i="9" s="1"/>
  <c r="H626" i="9"/>
  <c r="V626" i="9" s="1"/>
  <c r="G626" i="9"/>
  <c r="U626" i="9" s="1"/>
  <c r="F626" i="9"/>
  <c r="T626" i="9" s="1"/>
  <c r="E626" i="9"/>
  <c r="S626" i="9" s="1"/>
  <c r="D626" i="9"/>
  <c r="R626" i="9" s="1"/>
  <c r="C626" i="9"/>
  <c r="B626" i="9"/>
  <c r="I625" i="9"/>
  <c r="W625" i="9" s="1"/>
  <c r="H625" i="9"/>
  <c r="V625" i="9" s="1"/>
  <c r="G625" i="9"/>
  <c r="U625" i="9" s="1"/>
  <c r="F625" i="9"/>
  <c r="T625" i="9" s="1"/>
  <c r="E625" i="9"/>
  <c r="S625" i="9" s="1"/>
  <c r="D625" i="9"/>
  <c r="R625" i="9" s="1"/>
  <c r="C625" i="9"/>
  <c r="B625" i="9"/>
  <c r="I624" i="9"/>
  <c r="W624" i="9" s="1"/>
  <c r="H624" i="9"/>
  <c r="V624" i="9" s="1"/>
  <c r="G624" i="9"/>
  <c r="U624" i="9" s="1"/>
  <c r="F624" i="9"/>
  <c r="T624" i="9" s="1"/>
  <c r="E624" i="9"/>
  <c r="S624" i="9" s="1"/>
  <c r="D624" i="9"/>
  <c r="R624" i="9" s="1"/>
  <c r="C624" i="9"/>
  <c r="B624" i="9"/>
  <c r="I623" i="9"/>
  <c r="W623" i="9" s="1"/>
  <c r="H623" i="9"/>
  <c r="V623" i="9" s="1"/>
  <c r="G623" i="9"/>
  <c r="U623" i="9" s="1"/>
  <c r="F623" i="9"/>
  <c r="T623" i="9" s="1"/>
  <c r="E623" i="9"/>
  <c r="S623" i="9" s="1"/>
  <c r="D623" i="9"/>
  <c r="R623" i="9" s="1"/>
  <c r="C623" i="9"/>
  <c r="B623" i="9"/>
  <c r="I622" i="9"/>
  <c r="W622" i="9" s="1"/>
  <c r="H622" i="9"/>
  <c r="V622" i="9" s="1"/>
  <c r="G622" i="9"/>
  <c r="U622" i="9" s="1"/>
  <c r="F622" i="9"/>
  <c r="T622" i="9" s="1"/>
  <c r="E622" i="9"/>
  <c r="S622" i="9" s="1"/>
  <c r="D622" i="9"/>
  <c r="R622" i="9" s="1"/>
  <c r="C622" i="9"/>
  <c r="B622" i="9"/>
  <c r="I621" i="9"/>
  <c r="W621" i="9" s="1"/>
  <c r="H621" i="9"/>
  <c r="V621" i="9" s="1"/>
  <c r="G621" i="9"/>
  <c r="U621" i="9" s="1"/>
  <c r="F621" i="9"/>
  <c r="T621" i="9" s="1"/>
  <c r="E621" i="9"/>
  <c r="S621" i="9" s="1"/>
  <c r="D621" i="9"/>
  <c r="R621" i="9" s="1"/>
  <c r="C621" i="9"/>
  <c r="B621" i="9"/>
  <c r="I620" i="9"/>
  <c r="W620" i="9" s="1"/>
  <c r="H620" i="9"/>
  <c r="V620" i="9" s="1"/>
  <c r="G620" i="9"/>
  <c r="U620" i="9" s="1"/>
  <c r="F620" i="9"/>
  <c r="T620" i="9" s="1"/>
  <c r="E620" i="9"/>
  <c r="S620" i="9" s="1"/>
  <c r="D620" i="9"/>
  <c r="R620" i="9" s="1"/>
  <c r="C620" i="9"/>
  <c r="B620" i="9"/>
  <c r="I619" i="9"/>
  <c r="W619" i="9" s="1"/>
  <c r="H619" i="9"/>
  <c r="V619" i="9" s="1"/>
  <c r="G619" i="9"/>
  <c r="U619" i="9" s="1"/>
  <c r="F619" i="9"/>
  <c r="T619" i="9" s="1"/>
  <c r="E619" i="9"/>
  <c r="S619" i="9" s="1"/>
  <c r="D619" i="9"/>
  <c r="R619" i="9" s="1"/>
  <c r="C619" i="9"/>
  <c r="B619" i="9"/>
  <c r="I618" i="9"/>
  <c r="W618" i="9" s="1"/>
  <c r="H618" i="9"/>
  <c r="V618" i="9" s="1"/>
  <c r="G618" i="9"/>
  <c r="U618" i="9" s="1"/>
  <c r="F618" i="9"/>
  <c r="T618" i="9" s="1"/>
  <c r="E618" i="9"/>
  <c r="S618" i="9" s="1"/>
  <c r="D618" i="9"/>
  <c r="R618" i="9" s="1"/>
  <c r="C618" i="9"/>
  <c r="B618" i="9"/>
  <c r="I617" i="9"/>
  <c r="W617" i="9" s="1"/>
  <c r="H617" i="9"/>
  <c r="V617" i="9" s="1"/>
  <c r="G617" i="9"/>
  <c r="U617" i="9" s="1"/>
  <c r="F617" i="9"/>
  <c r="T617" i="9" s="1"/>
  <c r="E617" i="9"/>
  <c r="S617" i="9" s="1"/>
  <c r="D617" i="9"/>
  <c r="R617" i="9" s="1"/>
  <c r="C617" i="9"/>
  <c r="B617" i="9"/>
  <c r="I616" i="9"/>
  <c r="W616" i="9" s="1"/>
  <c r="H616" i="9"/>
  <c r="V616" i="9" s="1"/>
  <c r="G616" i="9"/>
  <c r="U616" i="9" s="1"/>
  <c r="F616" i="9"/>
  <c r="T616" i="9" s="1"/>
  <c r="E616" i="9"/>
  <c r="S616" i="9" s="1"/>
  <c r="D616" i="9"/>
  <c r="R616" i="9" s="1"/>
  <c r="C616" i="9"/>
  <c r="B616" i="9"/>
  <c r="I615" i="9"/>
  <c r="W615" i="9" s="1"/>
  <c r="H615" i="9"/>
  <c r="V615" i="9" s="1"/>
  <c r="G615" i="9"/>
  <c r="U615" i="9" s="1"/>
  <c r="F615" i="9"/>
  <c r="T615" i="9" s="1"/>
  <c r="E615" i="9"/>
  <c r="S615" i="9" s="1"/>
  <c r="D615" i="9"/>
  <c r="R615" i="9" s="1"/>
  <c r="C615" i="9"/>
  <c r="B615" i="9"/>
  <c r="I614" i="9"/>
  <c r="W614" i="9" s="1"/>
  <c r="H614" i="9"/>
  <c r="V614" i="9" s="1"/>
  <c r="G614" i="9"/>
  <c r="U614" i="9" s="1"/>
  <c r="F614" i="9"/>
  <c r="T614" i="9" s="1"/>
  <c r="E614" i="9"/>
  <c r="S614" i="9" s="1"/>
  <c r="D614" i="9"/>
  <c r="R614" i="9" s="1"/>
  <c r="C614" i="9"/>
  <c r="B614" i="9"/>
  <c r="I613" i="9"/>
  <c r="W613" i="9" s="1"/>
  <c r="H613" i="9"/>
  <c r="V613" i="9" s="1"/>
  <c r="G613" i="9"/>
  <c r="U613" i="9" s="1"/>
  <c r="F613" i="9"/>
  <c r="T613" i="9" s="1"/>
  <c r="E613" i="9"/>
  <c r="S613" i="9" s="1"/>
  <c r="D613" i="9"/>
  <c r="R613" i="9" s="1"/>
  <c r="C613" i="9"/>
  <c r="B613" i="9"/>
  <c r="I612" i="9"/>
  <c r="W612" i="9" s="1"/>
  <c r="H612" i="9"/>
  <c r="V612" i="9" s="1"/>
  <c r="G612" i="9"/>
  <c r="U612" i="9" s="1"/>
  <c r="F612" i="9"/>
  <c r="T612" i="9" s="1"/>
  <c r="E612" i="9"/>
  <c r="S612" i="9" s="1"/>
  <c r="D612" i="9"/>
  <c r="R612" i="9" s="1"/>
  <c r="C612" i="9"/>
  <c r="B612" i="9"/>
  <c r="I611" i="9"/>
  <c r="W611" i="9" s="1"/>
  <c r="H611" i="9"/>
  <c r="V611" i="9" s="1"/>
  <c r="G611" i="9"/>
  <c r="U611" i="9" s="1"/>
  <c r="F611" i="9"/>
  <c r="T611" i="9" s="1"/>
  <c r="E611" i="9"/>
  <c r="S611" i="9" s="1"/>
  <c r="D611" i="9"/>
  <c r="R611" i="9" s="1"/>
  <c r="C611" i="9"/>
  <c r="B611" i="9"/>
  <c r="I610" i="9"/>
  <c r="W610" i="9" s="1"/>
  <c r="H610" i="9"/>
  <c r="V610" i="9" s="1"/>
  <c r="G610" i="9"/>
  <c r="U610" i="9" s="1"/>
  <c r="F610" i="9"/>
  <c r="T610" i="9" s="1"/>
  <c r="E610" i="9"/>
  <c r="S610" i="9" s="1"/>
  <c r="D610" i="9"/>
  <c r="R610" i="9" s="1"/>
  <c r="C610" i="9"/>
  <c r="B610" i="9"/>
  <c r="I609" i="9"/>
  <c r="W609" i="9" s="1"/>
  <c r="H609" i="9"/>
  <c r="V609" i="9" s="1"/>
  <c r="G609" i="9"/>
  <c r="U609" i="9" s="1"/>
  <c r="F609" i="9"/>
  <c r="T609" i="9" s="1"/>
  <c r="E609" i="9"/>
  <c r="S609" i="9" s="1"/>
  <c r="D609" i="9"/>
  <c r="R609" i="9" s="1"/>
  <c r="C609" i="9"/>
  <c r="B609" i="9"/>
  <c r="I608" i="9"/>
  <c r="W608" i="9" s="1"/>
  <c r="H608" i="9"/>
  <c r="V608" i="9" s="1"/>
  <c r="G608" i="9"/>
  <c r="U608" i="9" s="1"/>
  <c r="F608" i="9"/>
  <c r="T608" i="9" s="1"/>
  <c r="E608" i="9"/>
  <c r="S608" i="9" s="1"/>
  <c r="D608" i="9"/>
  <c r="R608" i="9" s="1"/>
  <c r="C608" i="9"/>
  <c r="B608" i="9"/>
  <c r="I607" i="9"/>
  <c r="W607" i="9" s="1"/>
  <c r="H607" i="9"/>
  <c r="V607" i="9" s="1"/>
  <c r="G607" i="9"/>
  <c r="U607" i="9" s="1"/>
  <c r="F607" i="9"/>
  <c r="T607" i="9" s="1"/>
  <c r="E607" i="9"/>
  <c r="S607" i="9" s="1"/>
  <c r="D607" i="9"/>
  <c r="R607" i="9" s="1"/>
  <c r="C607" i="9"/>
  <c r="B607" i="9"/>
  <c r="I606" i="9"/>
  <c r="W606" i="9" s="1"/>
  <c r="H606" i="9"/>
  <c r="V606" i="9" s="1"/>
  <c r="G606" i="9"/>
  <c r="U606" i="9" s="1"/>
  <c r="F606" i="9"/>
  <c r="T606" i="9" s="1"/>
  <c r="E606" i="9"/>
  <c r="S606" i="9" s="1"/>
  <c r="D606" i="9"/>
  <c r="R606" i="9" s="1"/>
  <c r="C606" i="9"/>
  <c r="B606" i="9"/>
  <c r="I605" i="9"/>
  <c r="W605" i="9" s="1"/>
  <c r="H605" i="9"/>
  <c r="V605" i="9" s="1"/>
  <c r="G605" i="9"/>
  <c r="U605" i="9" s="1"/>
  <c r="F605" i="9"/>
  <c r="T605" i="9" s="1"/>
  <c r="E605" i="9"/>
  <c r="S605" i="9" s="1"/>
  <c r="D605" i="9"/>
  <c r="R605" i="9" s="1"/>
  <c r="C605" i="9"/>
  <c r="B605" i="9"/>
  <c r="I604" i="9"/>
  <c r="W604" i="9" s="1"/>
  <c r="H604" i="9"/>
  <c r="V604" i="9" s="1"/>
  <c r="G604" i="9"/>
  <c r="U604" i="9" s="1"/>
  <c r="F604" i="9"/>
  <c r="T604" i="9" s="1"/>
  <c r="E604" i="9"/>
  <c r="S604" i="9" s="1"/>
  <c r="D604" i="9"/>
  <c r="R604" i="9" s="1"/>
  <c r="C604" i="9"/>
  <c r="B604" i="9"/>
  <c r="I603" i="9"/>
  <c r="W603" i="9" s="1"/>
  <c r="H603" i="9"/>
  <c r="V603" i="9" s="1"/>
  <c r="G603" i="9"/>
  <c r="U603" i="9" s="1"/>
  <c r="F603" i="9"/>
  <c r="T603" i="9" s="1"/>
  <c r="E603" i="9"/>
  <c r="S603" i="9" s="1"/>
  <c r="D603" i="9"/>
  <c r="R603" i="9" s="1"/>
  <c r="C603" i="9"/>
  <c r="B603" i="9"/>
  <c r="I602" i="9"/>
  <c r="W602" i="9" s="1"/>
  <c r="H602" i="9"/>
  <c r="V602" i="9" s="1"/>
  <c r="G602" i="9"/>
  <c r="U602" i="9" s="1"/>
  <c r="F602" i="9"/>
  <c r="T602" i="9" s="1"/>
  <c r="E602" i="9"/>
  <c r="S602" i="9" s="1"/>
  <c r="D602" i="9"/>
  <c r="R602" i="9" s="1"/>
  <c r="C602" i="9"/>
  <c r="B602" i="9"/>
  <c r="I601" i="9"/>
  <c r="W601" i="9" s="1"/>
  <c r="H601" i="9"/>
  <c r="V601" i="9" s="1"/>
  <c r="G601" i="9"/>
  <c r="U601" i="9" s="1"/>
  <c r="F601" i="9"/>
  <c r="T601" i="9" s="1"/>
  <c r="E601" i="9"/>
  <c r="S601" i="9" s="1"/>
  <c r="D601" i="9"/>
  <c r="R601" i="9" s="1"/>
  <c r="C601" i="9"/>
  <c r="B601" i="9"/>
  <c r="I600" i="9"/>
  <c r="W600" i="9" s="1"/>
  <c r="H600" i="9"/>
  <c r="V600" i="9" s="1"/>
  <c r="G600" i="9"/>
  <c r="U600" i="9" s="1"/>
  <c r="F600" i="9"/>
  <c r="T600" i="9" s="1"/>
  <c r="E600" i="9"/>
  <c r="S600" i="9" s="1"/>
  <c r="D600" i="9"/>
  <c r="R600" i="9" s="1"/>
  <c r="C600" i="9"/>
  <c r="B600" i="9"/>
  <c r="I599" i="9"/>
  <c r="W599" i="9" s="1"/>
  <c r="H599" i="9"/>
  <c r="V599" i="9" s="1"/>
  <c r="G599" i="9"/>
  <c r="U599" i="9" s="1"/>
  <c r="F599" i="9"/>
  <c r="T599" i="9" s="1"/>
  <c r="E599" i="9"/>
  <c r="S599" i="9" s="1"/>
  <c r="D599" i="9"/>
  <c r="R599" i="9" s="1"/>
  <c r="C599" i="9"/>
  <c r="B599" i="9"/>
  <c r="I598" i="9"/>
  <c r="W598" i="9" s="1"/>
  <c r="H598" i="9"/>
  <c r="V598" i="9" s="1"/>
  <c r="G598" i="9"/>
  <c r="U598" i="9" s="1"/>
  <c r="F598" i="9"/>
  <c r="T598" i="9" s="1"/>
  <c r="E598" i="9"/>
  <c r="S598" i="9" s="1"/>
  <c r="D598" i="9"/>
  <c r="R598" i="9" s="1"/>
  <c r="C598" i="9"/>
  <c r="B598" i="9"/>
  <c r="I597" i="9"/>
  <c r="W597" i="9" s="1"/>
  <c r="H597" i="9"/>
  <c r="V597" i="9" s="1"/>
  <c r="G597" i="9"/>
  <c r="U597" i="9" s="1"/>
  <c r="F597" i="9"/>
  <c r="T597" i="9" s="1"/>
  <c r="E597" i="9"/>
  <c r="S597" i="9" s="1"/>
  <c r="D597" i="9"/>
  <c r="R597" i="9" s="1"/>
  <c r="C597" i="9"/>
  <c r="B597" i="9"/>
  <c r="I596" i="9"/>
  <c r="W596" i="9" s="1"/>
  <c r="H596" i="9"/>
  <c r="V596" i="9" s="1"/>
  <c r="G596" i="9"/>
  <c r="U596" i="9" s="1"/>
  <c r="F596" i="9"/>
  <c r="T596" i="9" s="1"/>
  <c r="E596" i="9"/>
  <c r="S596" i="9" s="1"/>
  <c r="D596" i="9"/>
  <c r="R596" i="9" s="1"/>
  <c r="C596" i="9"/>
  <c r="B596" i="9"/>
  <c r="I595" i="9"/>
  <c r="W595" i="9" s="1"/>
  <c r="H595" i="9"/>
  <c r="V595" i="9" s="1"/>
  <c r="G595" i="9"/>
  <c r="U595" i="9" s="1"/>
  <c r="F595" i="9"/>
  <c r="T595" i="9" s="1"/>
  <c r="E595" i="9"/>
  <c r="S595" i="9" s="1"/>
  <c r="D595" i="9"/>
  <c r="R595" i="9" s="1"/>
  <c r="C595" i="9"/>
  <c r="B595" i="9"/>
  <c r="I594" i="9"/>
  <c r="W594" i="9" s="1"/>
  <c r="H594" i="9"/>
  <c r="V594" i="9" s="1"/>
  <c r="G594" i="9"/>
  <c r="U594" i="9" s="1"/>
  <c r="F594" i="9"/>
  <c r="T594" i="9" s="1"/>
  <c r="E594" i="9"/>
  <c r="S594" i="9" s="1"/>
  <c r="D594" i="9"/>
  <c r="R594" i="9" s="1"/>
  <c r="C594" i="9"/>
  <c r="B594" i="9"/>
  <c r="I593" i="9"/>
  <c r="W593" i="9" s="1"/>
  <c r="H593" i="9"/>
  <c r="V593" i="9" s="1"/>
  <c r="G593" i="9"/>
  <c r="U593" i="9" s="1"/>
  <c r="F593" i="9"/>
  <c r="T593" i="9" s="1"/>
  <c r="E593" i="9"/>
  <c r="S593" i="9" s="1"/>
  <c r="D593" i="9"/>
  <c r="R593" i="9" s="1"/>
  <c r="C593" i="9"/>
  <c r="B593" i="9"/>
  <c r="I592" i="9"/>
  <c r="W592" i="9" s="1"/>
  <c r="H592" i="9"/>
  <c r="V592" i="9" s="1"/>
  <c r="G592" i="9"/>
  <c r="U592" i="9" s="1"/>
  <c r="F592" i="9"/>
  <c r="T592" i="9" s="1"/>
  <c r="E592" i="9"/>
  <c r="S592" i="9" s="1"/>
  <c r="D592" i="9"/>
  <c r="R592" i="9" s="1"/>
  <c r="C592" i="9"/>
  <c r="B592" i="9"/>
  <c r="I591" i="9"/>
  <c r="W591" i="9" s="1"/>
  <c r="H591" i="9"/>
  <c r="V591" i="9" s="1"/>
  <c r="G591" i="9"/>
  <c r="U591" i="9" s="1"/>
  <c r="F591" i="9"/>
  <c r="T591" i="9" s="1"/>
  <c r="E591" i="9"/>
  <c r="S591" i="9" s="1"/>
  <c r="D591" i="9"/>
  <c r="R591" i="9" s="1"/>
  <c r="C591" i="9"/>
  <c r="B591" i="9"/>
  <c r="I590" i="9"/>
  <c r="W590" i="9" s="1"/>
  <c r="H590" i="9"/>
  <c r="V590" i="9" s="1"/>
  <c r="G590" i="9"/>
  <c r="U590" i="9" s="1"/>
  <c r="F590" i="9"/>
  <c r="T590" i="9" s="1"/>
  <c r="E590" i="9"/>
  <c r="S590" i="9" s="1"/>
  <c r="D590" i="9"/>
  <c r="R590" i="9" s="1"/>
  <c r="C590" i="9"/>
  <c r="B590" i="9"/>
  <c r="I589" i="9"/>
  <c r="W589" i="9" s="1"/>
  <c r="H589" i="9"/>
  <c r="V589" i="9" s="1"/>
  <c r="G589" i="9"/>
  <c r="U589" i="9" s="1"/>
  <c r="F589" i="9"/>
  <c r="T589" i="9" s="1"/>
  <c r="E589" i="9"/>
  <c r="S589" i="9" s="1"/>
  <c r="D589" i="9"/>
  <c r="R589" i="9" s="1"/>
  <c r="C589" i="9"/>
  <c r="B589" i="9"/>
  <c r="I588" i="9"/>
  <c r="W588" i="9" s="1"/>
  <c r="H588" i="9"/>
  <c r="V588" i="9" s="1"/>
  <c r="G588" i="9"/>
  <c r="U588" i="9" s="1"/>
  <c r="F588" i="9"/>
  <c r="T588" i="9" s="1"/>
  <c r="E588" i="9"/>
  <c r="S588" i="9" s="1"/>
  <c r="D588" i="9"/>
  <c r="R588" i="9" s="1"/>
  <c r="C588" i="9"/>
  <c r="B588" i="9"/>
  <c r="I587" i="9"/>
  <c r="W587" i="9" s="1"/>
  <c r="H587" i="9"/>
  <c r="V587" i="9" s="1"/>
  <c r="G587" i="9"/>
  <c r="U587" i="9" s="1"/>
  <c r="F587" i="9"/>
  <c r="T587" i="9" s="1"/>
  <c r="E587" i="9"/>
  <c r="S587" i="9" s="1"/>
  <c r="D587" i="9"/>
  <c r="R587" i="9" s="1"/>
  <c r="C587" i="9"/>
  <c r="B587" i="9"/>
  <c r="I586" i="9"/>
  <c r="W586" i="9" s="1"/>
  <c r="H586" i="9"/>
  <c r="V586" i="9" s="1"/>
  <c r="G586" i="9"/>
  <c r="U586" i="9" s="1"/>
  <c r="F586" i="9"/>
  <c r="T586" i="9" s="1"/>
  <c r="E586" i="9"/>
  <c r="S586" i="9" s="1"/>
  <c r="D586" i="9"/>
  <c r="R586" i="9" s="1"/>
  <c r="C586" i="9"/>
  <c r="B586" i="9"/>
  <c r="I585" i="9"/>
  <c r="W585" i="9" s="1"/>
  <c r="H585" i="9"/>
  <c r="V585" i="9" s="1"/>
  <c r="G585" i="9"/>
  <c r="U585" i="9" s="1"/>
  <c r="F585" i="9"/>
  <c r="T585" i="9" s="1"/>
  <c r="E585" i="9"/>
  <c r="S585" i="9" s="1"/>
  <c r="D585" i="9"/>
  <c r="R585" i="9" s="1"/>
  <c r="C585" i="9"/>
  <c r="B585" i="9"/>
  <c r="I584" i="9"/>
  <c r="W584" i="9" s="1"/>
  <c r="H584" i="9"/>
  <c r="V584" i="9" s="1"/>
  <c r="G584" i="9"/>
  <c r="U584" i="9" s="1"/>
  <c r="F584" i="9"/>
  <c r="T584" i="9" s="1"/>
  <c r="E584" i="9"/>
  <c r="S584" i="9" s="1"/>
  <c r="D584" i="9"/>
  <c r="R584" i="9" s="1"/>
  <c r="C584" i="9"/>
  <c r="B584" i="9"/>
  <c r="I583" i="9"/>
  <c r="W583" i="9" s="1"/>
  <c r="H583" i="9"/>
  <c r="V583" i="9" s="1"/>
  <c r="G583" i="9"/>
  <c r="U583" i="9" s="1"/>
  <c r="F583" i="9"/>
  <c r="T583" i="9" s="1"/>
  <c r="E583" i="9"/>
  <c r="S583" i="9" s="1"/>
  <c r="D583" i="9"/>
  <c r="R583" i="9" s="1"/>
  <c r="C583" i="9"/>
  <c r="B583" i="9"/>
  <c r="I582" i="9"/>
  <c r="W582" i="9" s="1"/>
  <c r="H582" i="9"/>
  <c r="V582" i="9" s="1"/>
  <c r="G582" i="9"/>
  <c r="U582" i="9" s="1"/>
  <c r="F582" i="9"/>
  <c r="T582" i="9" s="1"/>
  <c r="E582" i="9"/>
  <c r="S582" i="9" s="1"/>
  <c r="D582" i="9"/>
  <c r="R582" i="9" s="1"/>
  <c r="C582" i="9"/>
  <c r="B582" i="9"/>
  <c r="I581" i="9"/>
  <c r="W581" i="9" s="1"/>
  <c r="H581" i="9"/>
  <c r="V581" i="9" s="1"/>
  <c r="G581" i="9"/>
  <c r="U581" i="9" s="1"/>
  <c r="F581" i="9"/>
  <c r="T581" i="9" s="1"/>
  <c r="E581" i="9"/>
  <c r="S581" i="9" s="1"/>
  <c r="D581" i="9"/>
  <c r="R581" i="9" s="1"/>
  <c r="C581" i="9"/>
  <c r="B581" i="9"/>
  <c r="I580" i="9"/>
  <c r="W580" i="9" s="1"/>
  <c r="H580" i="9"/>
  <c r="V580" i="9" s="1"/>
  <c r="G580" i="9"/>
  <c r="U580" i="9" s="1"/>
  <c r="F580" i="9"/>
  <c r="T580" i="9" s="1"/>
  <c r="E580" i="9"/>
  <c r="S580" i="9" s="1"/>
  <c r="D580" i="9"/>
  <c r="R580" i="9" s="1"/>
  <c r="C580" i="9"/>
  <c r="B580" i="9"/>
  <c r="I579" i="9"/>
  <c r="W579" i="9" s="1"/>
  <c r="H579" i="9"/>
  <c r="V579" i="9" s="1"/>
  <c r="G579" i="9"/>
  <c r="U579" i="9" s="1"/>
  <c r="F579" i="9"/>
  <c r="T579" i="9" s="1"/>
  <c r="E579" i="9"/>
  <c r="S579" i="9" s="1"/>
  <c r="D579" i="9"/>
  <c r="R579" i="9" s="1"/>
  <c r="C579" i="9"/>
  <c r="B579" i="9"/>
  <c r="I578" i="9"/>
  <c r="W578" i="9" s="1"/>
  <c r="H578" i="9"/>
  <c r="V578" i="9" s="1"/>
  <c r="G578" i="9"/>
  <c r="U578" i="9" s="1"/>
  <c r="F578" i="9"/>
  <c r="T578" i="9" s="1"/>
  <c r="E578" i="9"/>
  <c r="S578" i="9" s="1"/>
  <c r="D578" i="9"/>
  <c r="R578" i="9" s="1"/>
  <c r="C578" i="9"/>
  <c r="B578" i="9"/>
  <c r="I577" i="9"/>
  <c r="W577" i="9" s="1"/>
  <c r="H577" i="9"/>
  <c r="V577" i="9" s="1"/>
  <c r="G577" i="9"/>
  <c r="U577" i="9" s="1"/>
  <c r="F577" i="9"/>
  <c r="T577" i="9" s="1"/>
  <c r="E577" i="9"/>
  <c r="S577" i="9" s="1"/>
  <c r="D577" i="9"/>
  <c r="R577" i="9" s="1"/>
  <c r="C577" i="9"/>
  <c r="B577" i="9"/>
  <c r="I576" i="9"/>
  <c r="W576" i="9" s="1"/>
  <c r="H576" i="9"/>
  <c r="V576" i="9" s="1"/>
  <c r="G576" i="9"/>
  <c r="U576" i="9" s="1"/>
  <c r="F576" i="9"/>
  <c r="T576" i="9" s="1"/>
  <c r="E576" i="9"/>
  <c r="S576" i="9" s="1"/>
  <c r="D576" i="9"/>
  <c r="R576" i="9" s="1"/>
  <c r="C576" i="9"/>
  <c r="B576" i="9"/>
  <c r="I575" i="9"/>
  <c r="W575" i="9" s="1"/>
  <c r="H575" i="9"/>
  <c r="V575" i="9" s="1"/>
  <c r="G575" i="9"/>
  <c r="U575" i="9" s="1"/>
  <c r="F575" i="9"/>
  <c r="T575" i="9" s="1"/>
  <c r="E575" i="9"/>
  <c r="S575" i="9" s="1"/>
  <c r="D575" i="9"/>
  <c r="R575" i="9" s="1"/>
  <c r="C575" i="9"/>
  <c r="B575" i="9"/>
  <c r="I574" i="9"/>
  <c r="W574" i="9" s="1"/>
  <c r="H574" i="9"/>
  <c r="V574" i="9" s="1"/>
  <c r="G574" i="9"/>
  <c r="U574" i="9" s="1"/>
  <c r="F574" i="9"/>
  <c r="T574" i="9" s="1"/>
  <c r="E574" i="9"/>
  <c r="S574" i="9" s="1"/>
  <c r="D574" i="9"/>
  <c r="R574" i="9" s="1"/>
  <c r="C574" i="9"/>
  <c r="B574" i="9"/>
  <c r="I573" i="9"/>
  <c r="W573" i="9" s="1"/>
  <c r="H573" i="9"/>
  <c r="V573" i="9" s="1"/>
  <c r="G573" i="9"/>
  <c r="U573" i="9" s="1"/>
  <c r="F573" i="9"/>
  <c r="T573" i="9" s="1"/>
  <c r="E573" i="9"/>
  <c r="S573" i="9" s="1"/>
  <c r="D573" i="9"/>
  <c r="R573" i="9" s="1"/>
  <c r="C573" i="9"/>
  <c r="B573" i="9"/>
  <c r="I572" i="9"/>
  <c r="W572" i="9" s="1"/>
  <c r="H572" i="9"/>
  <c r="V572" i="9" s="1"/>
  <c r="G572" i="9"/>
  <c r="U572" i="9" s="1"/>
  <c r="F572" i="9"/>
  <c r="T572" i="9" s="1"/>
  <c r="E572" i="9"/>
  <c r="S572" i="9" s="1"/>
  <c r="D572" i="9"/>
  <c r="R572" i="9" s="1"/>
  <c r="C572" i="9"/>
  <c r="B572" i="9"/>
  <c r="I571" i="9"/>
  <c r="W571" i="9" s="1"/>
  <c r="H571" i="9"/>
  <c r="V571" i="9" s="1"/>
  <c r="G571" i="9"/>
  <c r="U571" i="9" s="1"/>
  <c r="F571" i="9"/>
  <c r="T571" i="9" s="1"/>
  <c r="E571" i="9"/>
  <c r="S571" i="9" s="1"/>
  <c r="D571" i="9"/>
  <c r="R571" i="9" s="1"/>
  <c r="C571" i="9"/>
  <c r="B571" i="9"/>
  <c r="I570" i="9"/>
  <c r="W570" i="9" s="1"/>
  <c r="H570" i="9"/>
  <c r="V570" i="9" s="1"/>
  <c r="G570" i="9"/>
  <c r="U570" i="9" s="1"/>
  <c r="F570" i="9"/>
  <c r="T570" i="9" s="1"/>
  <c r="E570" i="9"/>
  <c r="S570" i="9" s="1"/>
  <c r="D570" i="9"/>
  <c r="R570" i="9" s="1"/>
  <c r="C570" i="9"/>
  <c r="B570" i="9"/>
  <c r="I569" i="9"/>
  <c r="W569" i="9" s="1"/>
  <c r="H569" i="9"/>
  <c r="V569" i="9" s="1"/>
  <c r="G569" i="9"/>
  <c r="U569" i="9" s="1"/>
  <c r="F569" i="9"/>
  <c r="T569" i="9" s="1"/>
  <c r="E569" i="9"/>
  <c r="S569" i="9" s="1"/>
  <c r="D569" i="9"/>
  <c r="R569" i="9" s="1"/>
  <c r="C569" i="9"/>
  <c r="B569" i="9"/>
  <c r="I568" i="9"/>
  <c r="W568" i="9" s="1"/>
  <c r="H568" i="9"/>
  <c r="V568" i="9" s="1"/>
  <c r="G568" i="9"/>
  <c r="U568" i="9" s="1"/>
  <c r="F568" i="9"/>
  <c r="T568" i="9" s="1"/>
  <c r="E568" i="9"/>
  <c r="S568" i="9" s="1"/>
  <c r="D568" i="9"/>
  <c r="R568" i="9" s="1"/>
  <c r="C568" i="9"/>
  <c r="B568" i="9"/>
  <c r="I567" i="9"/>
  <c r="W567" i="9" s="1"/>
  <c r="H567" i="9"/>
  <c r="V567" i="9" s="1"/>
  <c r="G567" i="9"/>
  <c r="U567" i="9" s="1"/>
  <c r="F567" i="9"/>
  <c r="T567" i="9" s="1"/>
  <c r="E567" i="9"/>
  <c r="S567" i="9" s="1"/>
  <c r="D567" i="9"/>
  <c r="R567" i="9" s="1"/>
  <c r="C567" i="9"/>
  <c r="B567" i="9"/>
  <c r="I566" i="9"/>
  <c r="W566" i="9" s="1"/>
  <c r="H566" i="9"/>
  <c r="V566" i="9" s="1"/>
  <c r="G566" i="9"/>
  <c r="U566" i="9" s="1"/>
  <c r="F566" i="9"/>
  <c r="T566" i="9" s="1"/>
  <c r="E566" i="9"/>
  <c r="S566" i="9" s="1"/>
  <c r="D566" i="9"/>
  <c r="R566" i="9" s="1"/>
  <c r="C566" i="9"/>
  <c r="B566" i="9"/>
  <c r="I565" i="9"/>
  <c r="W565" i="9" s="1"/>
  <c r="H565" i="9"/>
  <c r="V565" i="9" s="1"/>
  <c r="G565" i="9"/>
  <c r="U565" i="9" s="1"/>
  <c r="F565" i="9"/>
  <c r="T565" i="9" s="1"/>
  <c r="E565" i="9"/>
  <c r="S565" i="9" s="1"/>
  <c r="D565" i="9"/>
  <c r="R565" i="9" s="1"/>
  <c r="C565" i="9"/>
  <c r="B565" i="9"/>
  <c r="I564" i="9"/>
  <c r="W564" i="9" s="1"/>
  <c r="H564" i="9"/>
  <c r="V564" i="9" s="1"/>
  <c r="G564" i="9"/>
  <c r="U564" i="9" s="1"/>
  <c r="F564" i="9"/>
  <c r="T564" i="9" s="1"/>
  <c r="E564" i="9"/>
  <c r="S564" i="9" s="1"/>
  <c r="D564" i="9"/>
  <c r="R564" i="9" s="1"/>
  <c r="C564" i="9"/>
  <c r="B564" i="9"/>
  <c r="I563" i="9"/>
  <c r="W563" i="9" s="1"/>
  <c r="H563" i="9"/>
  <c r="V563" i="9" s="1"/>
  <c r="G563" i="9"/>
  <c r="U563" i="9" s="1"/>
  <c r="F563" i="9"/>
  <c r="T563" i="9" s="1"/>
  <c r="E563" i="9"/>
  <c r="S563" i="9" s="1"/>
  <c r="D563" i="9"/>
  <c r="R563" i="9" s="1"/>
  <c r="C563" i="9"/>
  <c r="B563" i="9"/>
  <c r="I562" i="9"/>
  <c r="W562" i="9" s="1"/>
  <c r="H562" i="9"/>
  <c r="V562" i="9" s="1"/>
  <c r="G562" i="9"/>
  <c r="U562" i="9" s="1"/>
  <c r="F562" i="9"/>
  <c r="T562" i="9" s="1"/>
  <c r="E562" i="9"/>
  <c r="S562" i="9" s="1"/>
  <c r="D562" i="9"/>
  <c r="R562" i="9" s="1"/>
  <c r="C562" i="9"/>
  <c r="B562" i="9"/>
  <c r="I561" i="9"/>
  <c r="W561" i="9" s="1"/>
  <c r="H561" i="9"/>
  <c r="V561" i="9" s="1"/>
  <c r="G561" i="9"/>
  <c r="U561" i="9" s="1"/>
  <c r="F561" i="9"/>
  <c r="T561" i="9" s="1"/>
  <c r="E561" i="9"/>
  <c r="S561" i="9" s="1"/>
  <c r="D561" i="9"/>
  <c r="R561" i="9" s="1"/>
  <c r="C561" i="9"/>
  <c r="B561" i="9"/>
  <c r="I560" i="9"/>
  <c r="W560" i="9" s="1"/>
  <c r="H560" i="9"/>
  <c r="V560" i="9" s="1"/>
  <c r="G560" i="9"/>
  <c r="U560" i="9" s="1"/>
  <c r="F560" i="9"/>
  <c r="T560" i="9" s="1"/>
  <c r="E560" i="9"/>
  <c r="S560" i="9" s="1"/>
  <c r="D560" i="9"/>
  <c r="R560" i="9" s="1"/>
  <c r="C560" i="9"/>
  <c r="B560" i="9"/>
  <c r="I559" i="9"/>
  <c r="W559" i="9" s="1"/>
  <c r="H559" i="9"/>
  <c r="V559" i="9" s="1"/>
  <c r="G559" i="9"/>
  <c r="U559" i="9" s="1"/>
  <c r="F559" i="9"/>
  <c r="T559" i="9" s="1"/>
  <c r="E559" i="9"/>
  <c r="S559" i="9" s="1"/>
  <c r="D559" i="9"/>
  <c r="R559" i="9" s="1"/>
  <c r="C559" i="9"/>
  <c r="B559" i="9"/>
  <c r="I558" i="9"/>
  <c r="W558" i="9" s="1"/>
  <c r="H558" i="9"/>
  <c r="V558" i="9" s="1"/>
  <c r="G558" i="9"/>
  <c r="U558" i="9" s="1"/>
  <c r="F558" i="9"/>
  <c r="T558" i="9" s="1"/>
  <c r="E558" i="9"/>
  <c r="S558" i="9" s="1"/>
  <c r="D558" i="9"/>
  <c r="R558" i="9" s="1"/>
  <c r="C558" i="9"/>
  <c r="B558" i="9"/>
  <c r="I557" i="9"/>
  <c r="W557" i="9" s="1"/>
  <c r="H557" i="9"/>
  <c r="V557" i="9" s="1"/>
  <c r="G557" i="9"/>
  <c r="U557" i="9" s="1"/>
  <c r="F557" i="9"/>
  <c r="T557" i="9" s="1"/>
  <c r="E557" i="9"/>
  <c r="S557" i="9" s="1"/>
  <c r="D557" i="9"/>
  <c r="R557" i="9" s="1"/>
  <c r="C557" i="9"/>
  <c r="B557" i="9"/>
  <c r="I556" i="9"/>
  <c r="W556" i="9" s="1"/>
  <c r="H556" i="9"/>
  <c r="V556" i="9" s="1"/>
  <c r="G556" i="9"/>
  <c r="U556" i="9" s="1"/>
  <c r="F556" i="9"/>
  <c r="T556" i="9" s="1"/>
  <c r="E556" i="9"/>
  <c r="S556" i="9" s="1"/>
  <c r="D556" i="9"/>
  <c r="R556" i="9" s="1"/>
  <c r="C556" i="9"/>
  <c r="B556" i="9"/>
  <c r="I555" i="9"/>
  <c r="W555" i="9" s="1"/>
  <c r="H555" i="9"/>
  <c r="V555" i="9" s="1"/>
  <c r="G555" i="9"/>
  <c r="U555" i="9" s="1"/>
  <c r="F555" i="9"/>
  <c r="T555" i="9" s="1"/>
  <c r="E555" i="9"/>
  <c r="S555" i="9" s="1"/>
  <c r="D555" i="9"/>
  <c r="R555" i="9" s="1"/>
  <c r="C555" i="9"/>
  <c r="B555" i="9"/>
  <c r="I554" i="9"/>
  <c r="W554" i="9" s="1"/>
  <c r="H554" i="9"/>
  <c r="V554" i="9" s="1"/>
  <c r="G554" i="9"/>
  <c r="U554" i="9" s="1"/>
  <c r="F554" i="9"/>
  <c r="T554" i="9" s="1"/>
  <c r="E554" i="9"/>
  <c r="S554" i="9" s="1"/>
  <c r="D554" i="9"/>
  <c r="R554" i="9" s="1"/>
  <c r="C554" i="9"/>
  <c r="B554" i="9"/>
  <c r="I553" i="9"/>
  <c r="W553" i="9" s="1"/>
  <c r="H553" i="9"/>
  <c r="V553" i="9" s="1"/>
  <c r="G553" i="9"/>
  <c r="U553" i="9" s="1"/>
  <c r="F553" i="9"/>
  <c r="T553" i="9" s="1"/>
  <c r="E553" i="9"/>
  <c r="S553" i="9" s="1"/>
  <c r="D553" i="9"/>
  <c r="R553" i="9" s="1"/>
  <c r="C553" i="9"/>
  <c r="B553" i="9"/>
  <c r="I552" i="9"/>
  <c r="W552" i="9" s="1"/>
  <c r="H552" i="9"/>
  <c r="V552" i="9" s="1"/>
  <c r="G552" i="9"/>
  <c r="U552" i="9" s="1"/>
  <c r="F552" i="9"/>
  <c r="T552" i="9" s="1"/>
  <c r="E552" i="9"/>
  <c r="S552" i="9" s="1"/>
  <c r="D552" i="9"/>
  <c r="R552" i="9" s="1"/>
  <c r="C552" i="9"/>
  <c r="B552" i="9"/>
  <c r="I551" i="9"/>
  <c r="W551" i="9" s="1"/>
  <c r="H551" i="9"/>
  <c r="V551" i="9" s="1"/>
  <c r="G551" i="9"/>
  <c r="U551" i="9" s="1"/>
  <c r="F551" i="9"/>
  <c r="T551" i="9" s="1"/>
  <c r="E551" i="9"/>
  <c r="S551" i="9" s="1"/>
  <c r="D551" i="9"/>
  <c r="R551" i="9" s="1"/>
  <c r="C551" i="9"/>
  <c r="B551" i="9"/>
  <c r="I550" i="9"/>
  <c r="W550" i="9" s="1"/>
  <c r="H550" i="9"/>
  <c r="V550" i="9" s="1"/>
  <c r="G550" i="9"/>
  <c r="U550" i="9" s="1"/>
  <c r="F550" i="9"/>
  <c r="T550" i="9" s="1"/>
  <c r="E550" i="9"/>
  <c r="S550" i="9" s="1"/>
  <c r="D550" i="9"/>
  <c r="R550" i="9" s="1"/>
  <c r="C550" i="9"/>
  <c r="B550" i="9"/>
  <c r="I549" i="9"/>
  <c r="W549" i="9" s="1"/>
  <c r="H549" i="9"/>
  <c r="V549" i="9" s="1"/>
  <c r="G549" i="9"/>
  <c r="U549" i="9" s="1"/>
  <c r="F549" i="9"/>
  <c r="T549" i="9" s="1"/>
  <c r="E549" i="9"/>
  <c r="S549" i="9" s="1"/>
  <c r="D549" i="9"/>
  <c r="R549" i="9" s="1"/>
  <c r="C549" i="9"/>
  <c r="B549" i="9"/>
  <c r="I548" i="9"/>
  <c r="W548" i="9" s="1"/>
  <c r="H548" i="9"/>
  <c r="V548" i="9" s="1"/>
  <c r="G548" i="9"/>
  <c r="U548" i="9" s="1"/>
  <c r="F548" i="9"/>
  <c r="T548" i="9" s="1"/>
  <c r="E548" i="9"/>
  <c r="S548" i="9" s="1"/>
  <c r="D548" i="9"/>
  <c r="R548" i="9" s="1"/>
  <c r="C548" i="9"/>
  <c r="B548" i="9"/>
  <c r="I547" i="9"/>
  <c r="W547" i="9" s="1"/>
  <c r="H547" i="9"/>
  <c r="V547" i="9" s="1"/>
  <c r="G547" i="9"/>
  <c r="U547" i="9" s="1"/>
  <c r="F547" i="9"/>
  <c r="T547" i="9" s="1"/>
  <c r="E547" i="9"/>
  <c r="S547" i="9" s="1"/>
  <c r="D547" i="9"/>
  <c r="R547" i="9" s="1"/>
  <c r="C547" i="9"/>
  <c r="B547" i="9"/>
  <c r="I546" i="9"/>
  <c r="W546" i="9" s="1"/>
  <c r="H546" i="9"/>
  <c r="V546" i="9" s="1"/>
  <c r="G546" i="9"/>
  <c r="U546" i="9" s="1"/>
  <c r="F546" i="9"/>
  <c r="T546" i="9" s="1"/>
  <c r="E546" i="9"/>
  <c r="S546" i="9" s="1"/>
  <c r="D546" i="9"/>
  <c r="R546" i="9" s="1"/>
  <c r="C546" i="9"/>
  <c r="B546" i="9"/>
  <c r="I545" i="9"/>
  <c r="W545" i="9" s="1"/>
  <c r="H545" i="9"/>
  <c r="V545" i="9" s="1"/>
  <c r="G545" i="9"/>
  <c r="U545" i="9" s="1"/>
  <c r="F545" i="9"/>
  <c r="T545" i="9" s="1"/>
  <c r="E545" i="9"/>
  <c r="S545" i="9" s="1"/>
  <c r="D545" i="9"/>
  <c r="R545" i="9" s="1"/>
  <c r="C545" i="9"/>
  <c r="B545" i="9"/>
  <c r="I544" i="9"/>
  <c r="W544" i="9" s="1"/>
  <c r="H544" i="9"/>
  <c r="V544" i="9" s="1"/>
  <c r="G544" i="9"/>
  <c r="U544" i="9" s="1"/>
  <c r="F544" i="9"/>
  <c r="T544" i="9" s="1"/>
  <c r="E544" i="9"/>
  <c r="S544" i="9" s="1"/>
  <c r="D544" i="9"/>
  <c r="R544" i="9" s="1"/>
  <c r="C544" i="9"/>
  <c r="B544" i="9"/>
  <c r="I543" i="9"/>
  <c r="W543" i="9" s="1"/>
  <c r="H543" i="9"/>
  <c r="V543" i="9" s="1"/>
  <c r="G543" i="9"/>
  <c r="U543" i="9" s="1"/>
  <c r="F543" i="9"/>
  <c r="T543" i="9" s="1"/>
  <c r="E543" i="9"/>
  <c r="S543" i="9" s="1"/>
  <c r="D543" i="9"/>
  <c r="R543" i="9" s="1"/>
  <c r="C543" i="9"/>
  <c r="B543" i="9"/>
  <c r="I542" i="9"/>
  <c r="W542" i="9" s="1"/>
  <c r="H542" i="9"/>
  <c r="V542" i="9" s="1"/>
  <c r="G542" i="9"/>
  <c r="U542" i="9" s="1"/>
  <c r="F542" i="9"/>
  <c r="T542" i="9" s="1"/>
  <c r="E542" i="9"/>
  <c r="S542" i="9" s="1"/>
  <c r="D542" i="9"/>
  <c r="R542" i="9" s="1"/>
  <c r="C542" i="9"/>
  <c r="B542" i="9"/>
  <c r="I541" i="9"/>
  <c r="W541" i="9" s="1"/>
  <c r="H541" i="9"/>
  <c r="V541" i="9" s="1"/>
  <c r="G541" i="9"/>
  <c r="U541" i="9" s="1"/>
  <c r="F541" i="9"/>
  <c r="T541" i="9" s="1"/>
  <c r="E541" i="9"/>
  <c r="S541" i="9" s="1"/>
  <c r="D541" i="9"/>
  <c r="R541" i="9" s="1"/>
  <c r="C541" i="9"/>
  <c r="B541" i="9"/>
  <c r="I540" i="9"/>
  <c r="W540" i="9" s="1"/>
  <c r="H540" i="9"/>
  <c r="V540" i="9" s="1"/>
  <c r="G540" i="9"/>
  <c r="U540" i="9" s="1"/>
  <c r="F540" i="9"/>
  <c r="T540" i="9" s="1"/>
  <c r="E540" i="9"/>
  <c r="S540" i="9" s="1"/>
  <c r="D540" i="9"/>
  <c r="R540" i="9" s="1"/>
  <c r="C540" i="9"/>
  <c r="B540" i="9"/>
  <c r="I539" i="9"/>
  <c r="W539" i="9" s="1"/>
  <c r="H539" i="9"/>
  <c r="V539" i="9" s="1"/>
  <c r="G539" i="9"/>
  <c r="U539" i="9" s="1"/>
  <c r="F539" i="9"/>
  <c r="T539" i="9" s="1"/>
  <c r="E539" i="9"/>
  <c r="S539" i="9" s="1"/>
  <c r="D539" i="9"/>
  <c r="R539" i="9" s="1"/>
  <c r="C539" i="9"/>
  <c r="B539" i="9"/>
  <c r="I538" i="9"/>
  <c r="W538" i="9" s="1"/>
  <c r="H538" i="9"/>
  <c r="V538" i="9" s="1"/>
  <c r="G538" i="9"/>
  <c r="U538" i="9" s="1"/>
  <c r="F538" i="9"/>
  <c r="T538" i="9" s="1"/>
  <c r="E538" i="9"/>
  <c r="S538" i="9" s="1"/>
  <c r="D538" i="9"/>
  <c r="R538" i="9" s="1"/>
  <c r="C538" i="9"/>
  <c r="B538" i="9"/>
  <c r="I537" i="9"/>
  <c r="W537" i="9" s="1"/>
  <c r="H537" i="9"/>
  <c r="V537" i="9" s="1"/>
  <c r="G537" i="9"/>
  <c r="U537" i="9" s="1"/>
  <c r="F537" i="9"/>
  <c r="T537" i="9" s="1"/>
  <c r="E537" i="9"/>
  <c r="S537" i="9" s="1"/>
  <c r="D537" i="9"/>
  <c r="R537" i="9" s="1"/>
  <c r="C537" i="9"/>
  <c r="B537" i="9"/>
  <c r="I536" i="9"/>
  <c r="W536" i="9" s="1"/>
  <c r="H536" i="9"/>
  <c r="V536" i="9" s="1"/>
  <c r="G536" i="9"/>
  <c r="U536" i="9" s="1"/>
  <c r="F536" i="9"/>
  <c r="T536" i="9" s="1"/>
  <c r="E536" i="9"/>
  <c r="S536" i="9" s="1"/>
  <c r="D536" i="9"/>
  <c r="R536" i="9" s="1"/>
  <c r="C536" i="9"/>
  <c r="B536" i="9"/>
  <c r="I535" i="9"/>
  <c r="W535" i="9" s="1"/>
  <c r="H535" i="9"/>
  <c r="V535" i="9" s="1"/>
  <c r="G535" i="9"/>
  <c r="U535" i="9" s="1"/>
  <c r="F535" i="9"/>
  <c r="T535" i="9" s="1"/>
  <c r="E535" i="9"/>
  <c r="S535" i="9" s="1"/>
  <c r="D535" i="9"/>
  <c r="R535" i="9" s="1"/>
  <c r="C535" i="9"/>
  <c r="B535" i="9"/>
  <c r="I534" i="9"/>
  <c r="W534" i="9" s="1"/>
  <c r="H534" i="9"/>
  <c r="V534" i="9" s="1"/>
  <c r="G534" i="9"/>
  <c r="U534" i="9" s="1"/>
  <c r="F534" i="9"/>
  <c r="T534" i="9" s="1"/>
  <c r="E534" i="9"/>
  <c r="S534" i="9" s="1"/>
  <c r="D534" i="9"/>
  <c r="R534" i="9" s="1"/>
  <c r="C534" i="9"/>
  <c r="B534" i="9"/>
  <c r="I533" i="9"/>
  <c r="W533" i="9" s="1"/>
  <c r="H533" i="9"/>
  <c r="V533" i="9" s="1"/>
  <c r="G533" i="9"/>
  <c r="U533" i="9" s="1"/>
  <c r="F533" i="9"/>
  <c r="T533" i="9" s="1"/>
  <c r="E533" i="9"/>
  <c r="S533" i="9" s="1"/>
  <c r="D533" i="9"/>
  <c r="R533" i="9" s="1"/>
  <c r="C533" i="9"/>
  <c r="B533" i="9"/>
  <c r="I532" i="9"/>
  <c r="W532" i="9" s="1"/>
  <c r="H532" i="9"/>
  <c r="V532" i="9" s="1"/>
  <c r="G532" i="9"/>
  <c r="U532" i="9" s="1"/>
  <c r="F532" i="9"/>
  <c r="T532" i="9" s="1"/>
  <c r="E532" i="9"/>
  <c r="S532" i="9" s="1"/>
  <c r="D532" i="9"/>
  <c r="R532" i="9" s="1"/>
  <c r="C532" i="9"/>
  <c r="B532" i="9"/>
  <c r="I531" i="9"/>
  <c r="W531" i="9" s="1"/>
  <c r="H531" i="9"/>
  <c r="V531" i="9" s="1"/>
  <c r="G531" i="9"/>
  <c r="U531" i="9" s="1"/>
  <c r="F531" i="9"/>
  <c r="T531" i="9" s="1"/>
  <c r="E531" i="9"/>
  <c r="S531" i="9" s="1"/>
  <c r="D531" i="9"/>
  <c r="R531" i="9" s="1"/>
  <c r="C531" i="9"/>
  <c r="B531" i="9"/>
  <c r="I530" i="9"/>
  <c r="W530" i="9" s="1"/>
  <c r="H530" i="9"/>
  <c r="V530" i="9" s="1"/>
  <c r="G530" i="9"/>
  <c r="U530" i="9" s="1"/>
  <c r="F530" i="9"/>
  <c r="T530" i="9" s="1"/>
  <c r="E530" i="9"/>
  <c r="S530" i="9" s="1"/>
  <c r="D530" i="9"/>
  <c r="R530" i="9" s="1"/>
  <c r="C530" i="9"/>
  <c r="B530" i="9"/>
  <c r="I529" i="9"/>
  <c r="W529" i="9" s="1"/>
  <c r="H529" i="9"/>
  <c r="V529" i="9" s="1"/>
  <c r="G529" i="9"/>
  <c r="U529" i="9" s="1"/>
  <c r="F529" i="9"/>
  <c r="T529" i="9" s="1"/>
  <c r="E529" i="9"/>
  <c r="S529" i="9" s="1"/>
  <c r="D529" i="9"/>
  <c r="R529" i="9" s="1"/>
  <c r="C529" i="9"/>
  <c r="B529" i="9"/>
  <c r="I528" i="9"/>
  <c r="W528" i="9" s="1"/>
  <c r="H528" i="9"/>
  <c r="V528" i="9" s="1"/>
  <c r="G528" i="9"/>
  <c r="U528" i="9" s="1"/>
  <c r="F528" i="9"/>
  <c r="T528" i="9" s="1"/>
  <c r="E528" i="9"/>
  <c r="S528" i="9" s="1"/>
  <c r="D528" i="9"/>
  <c r="R528" i="9" s="1"/>
  <c r="C528" i="9"/>
  <c r="B528" i="9"/>
  <c r="I527" i="9"/>
  <c r="W527" i="9" s="1"/>
  <c r="H527" i="9"/>
  <c r="V527" i="9" s="1"/>
  <c r="G527" i="9"/>
  <c r="U527" i="9" s="1"/>
  <c r="F527" i="9"/>
  <c r="T527" i="9" s="1"/>
  <c r="E527" i="9"/>
  <c r="S527" i="9" s="1"/>
  <c r="D527" i="9"/>
  <c r="R527" i="9" s="1"/>
  <c r="C527" i="9"/>
  <c r="B527" i="9"/>
  <c r="I526" i="9"/>
  <c r="W526" i="9" s="1"/>
  <c r="H526" i="9"/>
  <c r="V526" i="9" s="1"/>
  <c r="G526" i="9"/>
  <c r="U526" i="9" s="1"/>
  <c r="F526" i="9"/>
  <c r="T526" i="9" s="1"/>
  <c r="E526" i="9"/>
  <c r="S526" i="9" s="1"/>
  <c r="D526" i="9"/>
  <c r="R526" i="9" s="1"/>
  <c r="C526" i="9"/>
  <c r="B526" i="9"/>
  <c r="I525" i="9"/>
  <c r="W525" i="9" s="1"/>
  <c r="H525" i="9"/>
  <c r="V525" i="9" s="1"/>
  <c r="G525" i="9"/>
  <c r="U525" i="9" s="1"/>
  <c r="F525" i="9"/>
  <c r="T525" i="9" s="1"/>
  <c r="E525" i="9"/>
  <c r="S525" i="9" s="1"/>
  <c r="D525" i="9"/>
  <c r="R525" i="9" s="1"/>
  <c r="C525" i="9"/>
  <c r="B525" i="9"/>
  <c r="I524" i="9"/>
  <c r="W524" i="9" s="1"/>
  <c r="H524" i="9"/>
  <c r="V524" i="9" s="1"/>
  <c r="G524" i="9"/>
  <c r="U524" i="9" s="1"/>
  <c r="F524" i="9"/>
  <c r="T524" i="9" s="1"/>
  <c r="E524" i="9"/>
  <c r="S524" i="9" s="1"/>
  <c r="D524" i="9"/>
  <c r="R524" i="9" s="1"/>
  <c r="C524" i="9"/>
  <c r="B524" i="9"/>
  <c r="I523" i="9"/>
  <c r="W523" i="9" s="1"/>
  <c r="H523" i="9"/>
  <c r="V523" i="9" s="1"/>
  <c r="G523" i="9"/>
  <c r="U523" i="9" s="1"/>
  <c r="F523" i="9"/>
  <c r="T523" i="9" s="1"/>
  <c r="E523" i="9"/>
  <c r="S523" i="9" s="1"/>
  <c r="D523" i="9"/>
  <c r="R523" i="9" s="1"/>
  <c r="C523" i="9"/>
  <c r="B523" i="9"/>
  <c r="I522" i="9"/>
  <c r="W522" i="9" s="1"/>
  <c r="H522" i="9"/>
  <c r="V522" i="9" s="1"/>
  <c r="G522" i="9"/>
  <c r="U522" i="9" s="1"/>
  <c r="F522" i="9"/>
  <c r="T522" i="9" s="1"/>
  <c r="E522" i="9"/>
  <c r="S522" i="9" s="1"/>
  <c r="D522" i="9"/>
  <c r="R522" i="9" s="1"/>
  <c r="C522" i="9"/>
  <c r="B522" i="9"/>
  <c r="I521" i="9"/>
  <c r="W521" i="9" s="1"/>
  <c r="H521" i="9"/>
  <c r="V521" i="9" s="1"/>
  <c r="G521" i="9"/>
  <c r="U521" i="9" s="1"/>
  <c r="F521" i="9"/>
  <c r="T521" i="9" s="1"/>
  <c r="E521" i="9"/>
  <c r="S521" i="9" s="1"/>
  <c r="D521" i="9"/>
  <c r="R521" i="9" s="1"/>
  <c r="C521" i="9"/>
  <c r="B521" i="9"/>
  <c r="I520" i="9"/>
  <c r="W520" i="9" s="1"/>
  <c r="H520" i="9"/>
  <c r="V520" i="9" s="1"/>
  <c r="G520" i="9"/>
  <c r="U520" i="9" s="1"/>
  <c r="F520" i="9"/>
  <c r="T520" i="9" s="1"/>
  <c r="E520" i="9"/>
  <c r="S520" i="9" s="1"/>
  <c r="D520" i="9"/>
  <c r="R520" i="9" s="1"/>
  <c r="C520" i="9"/>
  <c r="B520" i="9"/>
  <c r="P520" i="9" s="1"/>
  <c r="I519" i="9"/>
  <c r="W519" i="9" s="1"/>
  <c r="H519" i="9"/>
  <c r="V519" i="9" s="1"/>
  <c r="G519" i="9"/>
  <c r="U519" i="9" s="1"/>
  <c r="F519" i="9"/>
  <c r="T519" i="9" s="1"/>
  <c r="E519" i="9"/>
  <c r="S519" i="9" s="1"/>
  <c r="D519" i="9"/>
  <c r="R519" i="9" s="1"/>
  <c r="C519" i="9"/>
  <c r="B519" i="9"/>
  <c r="I518" i="9"/>
  <c r="W518" i="9" s="1"/>
  <c r="H518" i="9"/>
  <c r="V518" i="9" s="1"/>
  <c r="G518" i="9"/>
  <c r="U518" i="9" s="1"/>
  <c r="F518" i="9"/>
  <c r="T518" i="9" s="1"/>
  <c r="E518" i="9"/>
  <c r="S518" i="9" s="1"/>
  <c r="D518" i="9"/>
  <c r="R518" i="9" s="1"/>
  <c r="C518" i="9"/>
  <c r="B518" i="9"/>
  <c r="I517" i="9"/>
  <c r="W517" i="9" s="1"/>
  <c r="H517" i="9"/>
  <c r="V517" i="9" s="1"/>
  <c r="G517" i="9"/>
  <c r="U517" i="9" s="1"/>
  <c r="F517" i="9"/>
  <c r="T517" i="9" s="1"/>
  <c r="E517" i="9"/>
  <c r="S517" i="9" s="1"/>
  <c r="D517" i="9"/>
  <c r="R517" i="9" s="1"/>
  <c r="C517" i="9"/>
  <c r="B517" i="9"/>
  <c r="I516" i="9"/>
  <c r="W516" i="9" s="1"/>
  <c r="H516" i="9"/>
  <c r="V516" i="9" s="1"/>
  <c r="G516" i="9"/>
  <c r="U516" i="9" s="1"/>
  <c r="F516" i="9"/>
  <c r="T516" i="9" s="1"/>
  <c r="E516" i="9"/>
  <c r="S516" i="9" s="1"/>
  <c r="D516" i="9"/>
  <c r="R516" i="9" s="1"/>
  <c r="C516" i="9"/>
  <c r="B516" i="9"/>
  <c r="I515" i="9"/>
  <c r="W515" i="9" s="1"/>
  <c r="H515" i="9"/>
  <c r="V515" i="9" s="1"/>
  <c r="G515" i="9"/>
  <c r="U515" i="9" s="1"/>
  <c r="F515" i="9"/>
  <c r="T515" i="9" s="1"/>
  <c r="E515" i="9"/>
  <c r="S515" i="9" s="1"/>
  <c r="D515" i="9"/>
  <c r="R515" i="9" s="1"/>
  <c r="C515" i="9"/>
  <c r="B515" i="9"/>
  <c r="I514" i="9"/>
  <c r="W514" i="9" s="1"/>
  <c r="H514" i="9"/>
  <c r="V514" i="9" s="1"/>
  <c r="G514" i="9"/>
  <c r="U514" i="9" s="1"/>
  <c r="F514" i="9"/>
  <c r="T514" i="9" s="1"/>
  <c r="E514" i="9"/>
  <c r="S514" i="9" s="1"/>
  <c r="D514" i="9"/>
  <c r="R514" i="9" s="1"/>
  <c r="C514" i="9"/>
  <c r="B514" i="9"/>
  <c r="I513" i="9"/>
  <c r="W513" i="9" s="1"/>
  <c r="H513" i="9"/>
  <c r="V513" i="9" s="1"/>
  <c r="G513" i="9"/>
  <c r="U513" i="9" s="1"/>
  <c r="F513" i="9"/>
  <c r="T513" i="9" s="1"/>
  <c r="E513" i="9"/>
  <c r="S513" i="9" s="1"/>
  <c r="D513" i="9"/>
  <c r="R513" i="9" s="1"/>
  <c r="C513" i="9"/>
  <c r="B513" i="9"/>
  <c r="I512" i="9"/>
  <c r="W512" i="9" s="1"/>
  <c r="H512" i="9"/>
  <c r="V512" i="9" s="1"/>
  <c r="G512" i="9"/>
  <c r="U512" i="9" s="1"/>
  <c r="F512" i="9"/>
  <c r="T512" i="9" s="1"/>
  <c r="E512" i="9"/>
  <c r="S512" i="9" s="1"/>
  <c r="D512" i="9"/>
  <c r="R512" i="9" s="1"/>
  <c r="C512" i="9"/>
  <c r="B512" i="9"/>
  <c r="I511" i="9"/>
  <c r="W511" i="9" s="1"/>
  <c r="H511" i="9"/>
  <c r="V511" i="9" s="1"/>
  <c r="G511" i="9"/>
  <c r="U511" i="9" s="1"/>
  <c r="F511" i="9"/>
  <c r="T511" i="9" s="1"/>
  <c r="E511" i="9"/>
  <c r="S511" i="9" s="1"/>
  <c r="D511" i="9"/>
  <c r="R511" i="9" s="1"/>
  <c r="C511" i="9"/>
  <c r="B511" i="9"/>
  <c r="I510" i="9"/>
  <c r="W510" i="9" s="1"/>
  <c r="H510" i="9"/>
  <c r="V510" i="9" s="1"/>
  <c r="G510" i="9"/>
  <c r="U510" i="9" s="1"/>
  <c r="F510" i="9"/>
  <c r="T510" i="9" s="1"/>
  <c r="E510" i="9"/>
  <c r="S510" i="9" s="1"/>
  <c r="D510" i="9"/>
  <c r="R510" i="9" s="1"/>
  <c r="C510" i="9"/>
  <c r="B510" i="9"/>
  <c r="I509" i="9"/>
  <c r="W509" i="9" s="1"/>
  <c r="H509" i="9"/>
  <c r="V509" i="9" s="1"/>
  <c r="G509" i="9"/>
  <c r="U509" i="9" s="1"/>
  <c r="F509" i="9"/>
  <c r="T509" i="9" s="1"/>
  <c r="E509" i="9"/>
  <c r="S509" i="9" s="1"/>
  <c r="D509" i="9"/>
  <c r="R509" i="9" s="1"/>
  <c r="C509" i="9"/>
  <c r="B509" i="9"/>
  <c r="I508" i="9"/>
  <c r="W508" i="9" s="1"/>
  <c r="H508" i="9"/>
  <c r="V508" i="9" s="1"/>
  <c r="G508" i="9"/>
  <c r="U508" i="9" s="1"/>
  <c r="F508" i="9"/>
  <c r="T508" i="9" s="1"/>
  <c r="E508" i="9"/>
  <c r="S508" i="9" s="1"/>
  <c r="D508" i="9"/>
  <c r="R508" i="9" s="1"/>
  <c r="C508" i="9"/>
  <c r="B508" i="9"/>
  <c r="I507" i="9"/>
  <c r="W507" i="9" s="1"/>
  <c r="H507" i="9"/>
  <c r="V507" i="9" s="1"/>
  <c r="G507" i="9"/>
  <c r="U507" i="9" s="1"/>
  <c r="F507" i="9"/>
  <c r="T507" i="9" s="1"/>
  <c r="E507" i="9"/>
  <c r="S507" i="9" s="1"/>
  <c r="D507" i="9"/>
  <c r="R507" i="9" s="1"/>
  <c r="C507" i="9"/>
  <c r="B507" i="9"/>
  <c r="I506" i="9"/>
  <c r="W506" i="9" s="1"/>
  <c r="H506" i="9"/>
  <c r="V506" i="9" s="1"/>
  <c r="G506" i="9"/>
  <c r="U506" i="9" s="1"/>
  <c r="F506" i="9"/>
  <c r="T506" i="9" s="1"/>
  <c r="E506" i="9"/>
  <c r="S506" i="9" s="1"/>
  <c r="D506" i="9"/>
  <c r="R506" i="9" s="1"/>
  <c r="C506" i="9"/>
  <c r="B506" i="9"/>
  <c r="I505" i="9"/>
  <c r="W505" i="9" s="1"/>
  <c r="H505" i="9"/>
  <c r="V505" i="9" s="1"/>
  <c r="G505" i="9"/>
  <c r="U505" i="9" s="1"/>
  <c r="F505" i="9"/>
  <c r="T505" i="9" s="1"/>
  <c r="E505" i="9"/>
  <c r="S505" i="9" s="1"/>
  <c r="D505" i="9"/>
  <c r="R505" i="9" s="1"/>
  <c r="C505" i="9"/>
  <c r="B505" i="9"/>
  <c r="I504" i="9"/>
  <c r="W504" i="9" s="1"/>
  <c r="H504" i="9"/>
  <c r="V504" i="9" s="1"/>
  <c r="G504" i="9"/>
  <c r="U504" i="9" s="1"/>
  <c r="F504" i="9"/>
  <c r="T504" i="9" s="1"/>
  <c r="E504" i="9"/>
  <c r="S504" i="9" s="1"/>
  <c r="D504" i="9"/>
  <c r="R504" i="9" s="1"/>
  <c r="C504" i="9"/>
  <c r="B504" i="9"/>
  <c r="I503" i="9"/>
  <c r="W503" i="9" s="1"/>
  <c r="H503" i="9"/>
  <c r="V503" i="9" s="1"/>
  <c r="G503" i="9"/>
  <c r="U503" i="9" s="1"/>
  <c r="F503" i="9"/>
  <c r="T503" i="9" s="1"/>
  <c r="E503" i="9"/>
  <c r="S503" i="9" s="1"/>
  <c r="D503" i="9"/>
  <c r="R503" i="9" s="1"/>
  <c r="C503" i="9"/>
  <c r="B503" i="9"/>
  <c r="I502" i="9"/>
  <c r="W502" i="9" s="1"/>
  <c r="H502" i="9"/>
  <c r="V502" i="9" s="1"/>
  <c r="G502" i="9"/>
  <c r="U502" i="9" s="1"/>
  <c r="F502" i="9"/>
  <c r="T502" i="9" s="1"/>
  <c r="E502" i="9"/>
  <c r="S502" i="9" s="1"/>
  <c r="D502" i="9"/>
  <c r="R502" i="9" s="1"/>
  <c r="C502" i="9"/>
  <c r="B502" i="9"/>
  <c r="I501" i="9"/>
  <c r="W501" i="9" s="1"/>
  <c r="H501" i="9"/>
  <c r="V501" i="9" s="1"/>
  <c r="G501" i="9"/>
  <c r="U501" i="9" s="1"/>
  <c r="F501" i="9"/>
  <c r="T501" i="9" s="1"/>
  <c r="E501" i="9"/>
  <c r="S501" i="9" s="1"/>
  <c r="D501" i="9"/>
  <c r="R501" i="9" s="1"/>
  <c r="C501" i="9"/>
  <c r="B501" i="9"/>
  <c r="I500" i="9"/>
  <c r="W500" i="9" s="1"/>
  <c r="H500" i="9"/>
  <c r="V500" i="9" s="1"/>
  <c r="G500" i="9"/>
  <c r="U500" i="9" s="1"/>
  <c r="F500" i="9"/>
  <c r="T500" i="9" s="1"/>
  <c r="E500" i="9"/>
  <c r="S500" i="9" s="1"/>
  <c r="D500" i="9"/>
  <c r="R500" i="9" s="1"/>
  <c r="C500" i="9"/>
  <c r="B500" i="9"/>
  <c r="I499" i="9"/>
  <c r="W499" i="9" s="1"/>
  <c r="H499" i="9"/>
  <c r="V499" i="9" s="1"/>
  <c r="G499" i="9"/>
  <c r="U499" i="9" s="1"/>
  <c r="F499" i="9"/>
  <c r="T499" i="9" s="1"/>
  <c r="E499" i="9"/>
  <c r="S499" i="9" s="1"/>
  <c r="D499" i="9"/>
  <c r="R499" i="9" s="1"/>
  <c r="C499" i="9"/>
  <c r="B499" i="9"/>
  <c r="I498" i="9"/>
  <c r="W498" i="9" s="1"/>
  <c r="H498" i="9"/>
  <c r="V498" i="9" s="1"/>
  <c r="G498" i="9"/>
  <c r="U498" i="9" s="1"/>
  <c r="F498" i="9"/>
  <c r="T498" i="9" s="1"/>
  <c r="E498" i="9"/>
  <c r="S498" i="9" s="1"/>
  <c r="D498" i="9"/>
  <c r="R498" i="9" s="1"/>
  <c r="C498" i="9"/>
  <c r="B498" i="9"/>
  <c r="I497" i="9"/>
  <c r="W497" i="9" s="1"/>
  <c r="H497" i="9"/>
  <c r="V497" i="9" s="1"/>
  <c r="G497" i="9"/>
  <c r="U497" i="9" s="1"/>
  <c r="F497" i="9"/>
  <c r="T497" i="9" s="1"/>
  <c r="E497" i="9"/>
  <c r="S497" i="9" s="1"/>
  <c r="D497" i="9"/>
  <c r="R497" i="9" s="1"/>
  <c r="C497" i="9"/>
  <c r="B497" i="9"/>
  <c r="I496" i="9"/>
  <c r="W496" i="9" s="1"/>
  <c r="H496" i="9"/>
  <c r="V496" i="9" s="1"/>
  <c r="G496" i="9"/>
  <c r="U496" i="9" s="1"/>
  <c r="F496" i="9"/>
  <c r="T496" i="9" s="1"/>
  <c r="E496" i="9"/>
  <c r="S496" i="9" s="1"/>
  <c r="D496" i="9"/>
  <c r="R496" i="9" s="1"/>
  <c r="C496" i="9"/>
  <c r="B496" i="9"/>
  <c r="I495" i="9"/>
  <c r="W495" i="9" s="1"/>
  <c r="H495" i="9"/>
  <c r="V495" i="9" s="1"/>
  <c r="G495" i="9"/>
  <c r="U495" i="9" s="1"/>
  <c r="F495" i="9"/>
  <c r="T495" i="9" s="1"/>
  <c r="E495" i="9"/>
  <c r="S495" i="9" s="1"/>
  <c r="D495" i="9"/>
  <c r="R495" i="9" s="1"/>
  <c r="C495" i="9"/>
  <c r="B495" i="9"/>
  <c r="I494" i="9"/>
  <c r="W494" i="9" s="1"/>
  <c r="H494" i="9"/>
  <c r="V494" i="9" s="1"/>
  <c r="G494" i="9"/>
  <c r="U494" i="9" s="1"/>
  <c r="F494" i="9"/>
  <c r="T494" i="9" s="1"/>
  <c r="E494" i="9"/>
  <c r="S494" i="9" s="1"/>
  <c r="D494" i="9"/>
  <c r="R494" i="9" s="1"/>
  <c r="C494" i="9"/>
  <c r="B494" i="9"/>
  <c r="I493" i="9"/>
  <c r="W493" i="9" s="1"/>
  <c r="H493" i="9"/>
  <c r="V493" i="9" s="1"/>
  <c r="G493" i="9"/>
  <c r="U493" i="9" s="1"/>
  <c r="F493" i="9"/>
  <c r="T493" i="9" s="1"/>
  <c r="E493" i="9"/>
  <c r="S493" i="9" s="1"/>
  <c r="D493" i="9"/>
  <c r="R493" i="9" s="1"/>
  <c r="C493" i="9"/>
  <c r="B493" i="9"/>
  <c r="I492" i="9"/>
  <c r="W492" i="9" s="1"/>
  <c r="H492" i="9"/>
  <c r="V492" i="9" s="1"/>
  <c r="G492" i="9"/>
  <c r="U492" i="9" s="1"/>
  <c r="F492" i="9"/>
  <c r="T492" i="9" s="1"/>
  <c r="E492" i="9"/>
  <c r="S492" i="9" s="1"/>
  <c r="D492" i="9"/>
  <c r="R492" i="9" s="1"/>
  <c r="C492" i="9"/>
  <c r="B492" i="9"/>
  <c r="I491" i="9"/>
  <c r="W491" i="9" s="1"/>
  <c r="H491" i="9"/>
  <c r="V491" i="9" s="1"/>
  <c r="G491" i="9"/>
  <c r="U491" i="9" s="1"/>
  <c r="F491" i="9"/>
  <c r="T491" i="9" s="1"/>
  <c r="E491" i="9"/>
  <c r="S491" i="9" s="1"/>
  <c r="D491" i="9"/>
  <c r="R491" i="9" s="1"/>
  <c r="C491" i="9"/>
  <c r="B491" i="9"/>
  <c r="I490" i="9"/>
  <c r="W490" i="9" s="1"/>
  <c r="H490" i="9"/>
  <c r="V490" i="9" s="1"/>
  <c r="G490" i="9"/>
  <c r="U490" i="9" s="1"/>
  <c r="F490" i="9"/>
  <c r="T490" i="9" s="1"/>
  <c r="E490" i="9"/>
  <c r="S490" i="9" s="1"/>
  <c r="D490" i="9"/>
  <c r="R490" i="9" s="1"/>
  <c r="C490" i="9"/>
  <c r="B490" i="9"/>
  <c r="I489" i="9"/>
  <c r="W489" i="9" s="1"/>
  <c r="H489" i="9"/>
  <c r="V489" i="9" s="1"/>
  <c r="G489" i="9"/>
  <c r="U489" i="9" s="1"/>
  <c r="F489" i="9"/>
  <c r="T489" i="9" s="1"/>
  <c r="E489" i="9"/>
  <c r="S489" i="9" s="1"/>
  <c r="D489" i="9"/>
  <c r="R489" i="9" s="1"/>
  <c r="C489" i="9"/>
  <c r="B489" i="9"/>
  <c r="I488" i="9"/>
  <c r="W488" i="9" s="1"/>
  <c r="H488" i="9"/>
  <c r="V488" i="9" s="1"/>
  <c r="G488" i="9"/>
  <c r="U488" i="9" s="1"/>
  <c r="F488" i="9"/>
  <c r="T488" i="9" s="1"/>
  <c r="E488" i="9"/>
  <c r="S488" i="9" s="1"/>
  <c r="D488" i="9"/>
  <c r="R488" i="9" s="1"/>
  <c r="C488" i="9"/>
  <c r="B488" i="9"/>
  <c r="I487" i="9"/>
  <c r="W487" i="9" s="1"/>
  <c r="H487" i="9"/>
  <c r="V487" i="9" s="1"/>
  <c r="G487" i="9"/>
  <c r="U487" i="9" s="1"/>
  <c r="F487" i="9"/>
  <c r="T487" i="9" s="1"/>
  <c r="E487" i="9"/>
  <c r="S487" i="9" s="1"/>
  <c r="D487" i="9"/>
  <c r="R487" i="9" s="1"/>
  <c r="C487" i="9"/>
  <c r="B487" i="9"/>
  <c r="I486" i="9"/>
  <c r="W486" i="9" s="1"/>
  <c r="H486" i="9"/>
  <c r="V486" i="9" s="1"/>
  <c r="G486" i="9"/>
  <c r="U486" i="9" s="1"/>
  <c r="F486" i="9"/>
  <c r="T486" i="9" s="1"/>
  <c r="E486" i="9"/>
  <c r="S486" i="9" s="1"/>
  <c r="D486" i="9"/>
  <c r="R486" i="9" s="1"/>
  <c r="C486" i="9"/>
  <c r="B486" i="9"/>
  <c r="I485" i="9"/>
  <c r="W485" i="9" s="1"/>
  <c r="H485" i="9"/>
  <c r="V485" i="9" s="1"/>
  <c r="G485" i="9"/>
  <c r="U485" i="9" s="1"/>
  <c r="F485" i="9"/>
  <c r="T485" i="9" s="1"/>
  <c r="E485" i="9"/>
  <c r="S485" i="9" s="1"/>
  <c r="D485" i="9"/>
  <c r="R485" i="9" s="1"/>
  <c r="C485" i="9"/>
  <c r="B485" i="9"/>
  <c r="I484" i="9"/>
  <c r="W484" i="9" s="1"/>
  <c r="H484" i="9"/>
  <c r="V484" i="9" s="1"/>
  <c r="G484" i="9"/>
  <c r="U484" i="9" s="1"/>
  <c r="F484" i="9"/>
  <c r="T484" i="9" s="1"/>
  <c r="E484" i="9"/>
  <c r="S484" i="9" s="1"/>
  <c r="D484" i="9"/>
  <c r="R484" i="9" s="1"/>
  <c r="C484" i="9"/>
  <c r="B484" i="9"/>
  <c r="I483" i="9"/>
  <c r="W483" i="9" s="1"/>
  <c r="H483" i="9"/>
  <c r="V483" i="9" s="1"/>
  <c r="G483" i="9"/>
  <c r="U483" i="9" s="1"/>
  <c r="F483" i="9"/>
  <c r="T483" i="9" s="1"/>
  <c r="E483" i="9"/>
  <c r="S483" i="9" s="1"/>
  <c r="D483" i="9"/>
  <c r="R483" i="9" s="1"/>
  <c r="C483" i="9"/>
  <c r="B483" i="9"/>
  <c r="I482" i="9"/>
  <c r="W482" i="9" s="1"/>
  <c r="H482" i="9"/>
  <c r="V482" i="9" s="1"/>
  <c r="G482" i="9"/>
  <c r="U482" i="9" s="1"/>
  <c r="F482" i="9"/>
  <c r="T482" i="9" s="1"/>
  <c r="E482" i="9"/>
  <c r="S482" i="9" s="1"/>
  <c r="D482" i="9"/>
  <c r="R482" i="9" s="1"/>
  <c r="C482" i="9"/>
  <c r="B482" i="9"/>
  <c r="I481" i="9"/>
  <c r="W481" i="9" s="1"/>
  <c r="H481" i="9"/>
  <c r="V481" i="9" s="1"/>
  <c r="G481" i="9"/>
  <c r="U481" i="9" s="1"/>
  <c r="F481" i="9"/>
  <c r="T481" i="9" s="1"/>
  <c r="E481" i="9"/>
  <c r="S481" i="9" s="1"/>
  <c r="D481" i="9"/>
  <c r="R481" i="9" s="1"/>
  <c r="C481" i="9"/>
  <c r="B481" i="9"/>
  <c r="I480" i="9"/>
  <c r="W480" i="9" s="1"/>
  <c r="H480" i="9"/>
  <c r="V480" i="9" s="1"/>
  <c r="G480" i="9"/>
  <c r="U480" i="9" s="1"/>
  <c r="F480" i="9"/>
  <c r="T480" i="9" s="1"/>
  <c r="E480" i="9"/>
  <c r="S480" i="9" s="1"/>
  <c r="D480" i="9"/>
  <c r="R480" i="9" s="1"/>
  <c r="C480" i="9"/>
  <c r="B480" i="9"/>
  <c r="I479" i="9"/>
  <c r="W479" i="9" s="1"/>
  <c r="H479" i="9"/>
  <c r="V479" i="9" s="1"/>
  <c r="G479" i="9"/>
  <c r="U479" i="9" s="1"/>
  <c r="F479" i="9"/>
  <c r="T479" i="9" s="1"/>
  <c r="E479" i="9"/>
  <c r="S479" i="9" s="1"/>
  <c r="D479" i="9"/>
  <c r="R479" i="9" s="1"/>
  <c r="C479" i="9"/>
  <c r="B479" i="9"/>
  <c r="I478" i="9"/>
  <c r="W478" i="9" s="1"/>
  <c r="H478" i="9"/>
  <c r="V478" i="9" s="1"/>
  <c r="G478" i="9"/>
  <c r="U478" i="9" s="1"/>
  <c r="F478" i="9"/>
  <c r="T478" i="9" s="1"/>
  <c r="E478" i="9"/>
  <c r="S478" i="9" s="1"/>
  <c r="D478" i="9"/>
  <c r="R478" i="9" s="1"/>
  <c r="C478" i="9"/>
  <c r="B478" i="9"/>
  <c r="I477" i="9"/>
  <c r="W477" i="9" s="1"/>
  <c r="H477" i="9"/>
  <c r="V477" i="9" s="1"/>
  <c r="G477" i="9"/>
  <c r="U477" i="9" s="1"/>
  <c r="F477" i="9"/>
  <c r="T477" i="9" s="1"/>
  <c r="E477" i="9"/>
  <c r="S477" i="9" s="1"/>
  <c r="D477" i="9"/>
  <c r="R477" i="9" s="1"/>
  <c r="C477" i="9"/>
  <c r="B477" i="9"/>
  <c r="I476" i="9"/>
  <c r="W476" i="9" s="1"/>
  <c r="H476" i="9"/>
  <c r="V476" i="9" s="1"/>
  <c r="G476" i="9"/>
  <c r="U476" i="9" s="1"/>
  <c r="F476" i="9"/>
  <c r="T476" i="9" s="1"/>
  <c r="E476" i="9"/>
  <c r="S476" i="9" s="1"/>
  <c r="D476" i="9"/>
  <c r="R476" i="9" s="1"/>
  <c r="C476" i="9"/>
  <c r="B476" i="9"/>
  <c r="I475" i="9"/>
  <c r="W475" i="9" s="1"/>
  <c r="H475" i="9"/>
  <c r="V475" i="9" s="1"/>
  <c r="G475" i="9"/>
  <c r="U475" i="9" s="1"/>
  <c r="F475" i="9"/>
  <c r="T475" i="9" s="1"/>
  <c r="E475" i="9"/>
  <c r="S475" i="9" s="1"/>
  <c r="D475" i="9"/>
  <c r="R475" i="9" s="1"/>
  <c r="C475" i="9"/>
  <c r="B475" i="9"/>
  <c r="I474" i="9"/>
  <c r="W474" i="9" s="1"/>
  <c r="H474" i="9"/>
  <c r="V474" i="9" s="1"/>
  <c r="G474" i="9"/>
  <c r="U474" i="9" s="1"/>
  <c r="F474" i="9"/>
  <c r="T474" i="9" s="1"/>
  <c r="E474" i="9"/>
  <c r="S474" i="9" s="1"/>
  <c r="D474" i="9"/>
  <c r="R474" i="9" s="1"/>
  <c r="C474" i="9"/>
  <c r="B474" i="9"/>
  <c r="I473" i="9"/>
  <c r="W473" i="9" s="1"/>
  <c r="H473" i="9"/>
  <c r="V473" i="9" s="1"/>
  <c r="G473" i="9"/>
  <c r="U473" i="9" s="1"/>
  <c r="F473" i="9"/>
  <c r="T473" i="9" s="1"/>
  <c r="E473" i="9"/>
  <c r="S473" i="9" s="1"/>
  <c r="D473" i="9"/>
  <c r="R473" i="9" s="1"/>
  <c r="C473" i="9"/>
  <c r="B473" i="9"/>
  <c r="I472" i="9"/>
  <c r="W472" i="9" s="1"/>
  <c r="H472" i="9"/>
  <c r="V472" i="9" s="1"/>
  <c r="G472" i="9"/>
  <c r="U472" i="9" s="1"/>
  <c r="F472" i="9"/>
  <c r="T472" i="9" s="1"/>
  <c r="E472" i="9"/>
  <c r="S472" i="9" s="1"/>
  <c r="D472" i="9"/>
  <c r="R472" i="9" s="1"/>
  <c r="C472" i="9"/>
  <c r="B472" i="9"/>
  <c r="I471" i="9"/>
  <c r="W471" i="9" s="1"/>
  <c r="H471" i="9"/>
  <c r="V471" i="9" s="1"/>
  <c r="G471" i="9"/>
  <c r="U471" i="9" s="1"/>
  <c r="F471" i="9"/>
  <c r="T471" i="9" s="1"/>
  <c r="E471" i="9"/>
  <c r="S471" i="9" s="1"/>
  <c r="D471" i="9"/>
  <c r="R471" i="9" s="1"/>
  <c r="C471" i="9"/>
  <c r="B471" i="9"/>
  <c r="I470" i="9"/>
  <c r="W470" i="9" s="1"/>
  <c r="H470" i="9"/>
  <c r="V470" i="9" s="1"/>
  <c r="G470" i="9"/>
  <c r="U470" i="9" s="1"/>
  <c r="F470" i="9"/>
  <c r="T470" i="9" s="1"/>
  <c r="E470" i="9"/>
  <c r="S470" i="9" s="1"/>
  <c r="D470" i="9"/>
  <c r="R470" i="9" s="1"/>
  <c r="C470" i="9"/>
  <c r="B470" i="9"/>
  <c r="I469" i="9"/>
  <c r="W469" i="9" s="1"/>
  <c r="H469" i="9"/>
  <c r="V469" i="9" s="1"/>
  <c r="G469" i="9"/>
  <c r="U469" i="9" s="1"/>
  <c r="F469" i="9"/>
  <c r="T469" i="9" s="1"/>
  <c r="E469" i="9"/>
  <c r="S469" i="9" s="1"/>
  <c r="D469" i="9"/>
  <c r="R469" i="9" s="1"/>
  <c r="C469" i="9"/>
  <c r="B469" i="9"/>
  <c r="I468" i="9"/>
  <c r="W468" i="9" s="1"/>
  <c r="H468" i="9"/>
  <c r="V468" i="9" s="1"/>
  <c r="G468" i="9"/>
  <c r="U468" i="9" s="1"/>
  <c r="F468" i="9"/>
  <c r="T468" i="9" s="1"/>
  <c r="E468" i="9"/>
  <c r="S468" i="9" s="1"/>
  <c r="D468" i="9"/>
  <c r="R468" i="9" s="1"/>
  <c r="C468" i="9"/>
  <c r="B468" i="9"/>
  <c r="I467" i="9"/>
  <c r="W467" i="9" s="1"/>
  <c r="H467" i="9"/>
  <c r="V467" i="9" s="1"/>
  <c r="G467" i="9"/>
  <c r="U467" i="9" s="1"/>
  <c r="F467" i="9"/>
  <c r="T467" i="9" s="1"/>
  <c r="E467" i="9"/>
  <c r="S467" i="9" s="1"/>
  <c r="D467" i="9"/>
  <c r="R467" i="9" s="1"/>
  <c r="C467" i="9"/>
  <c r="B467" i="9"/>
  <c r="I466" i="9"/>
  <c r="W466" i="9" s="1"/>
  <c r="H466" i="9"/>
  <c r="V466" i="9" s="1"/>
  <c r="G466" i="9"/>
  <c r="U466" i="9" s="1"/>
  <c r="F466" i="9"/>
  <c r="T466" i="9" s="1"/>
  <c r="E466" i="9"/>
  <c r="S466" i="9" s="1"/>
  <c r="D466" i="9"/>
  <c r="R466" i="9" s="1"/>
  <c r="C466" i="9"/>
  <c r="B466" i="9"/>
  <c r="I465" i="9"/>
  <c r="W465" i="9" s="1"/>
  <c r="H465" i="9"/>
  <c r="V465" i="9" s="1"/>
  <c r="G465" i="9"/>
  <c r="U465" i="9" s="1"/>
  <c r="F465" i="9"/>
  <c r="T465" i="9" s="1"/>
  <c r="E465" i="9"/>
  <c r="S465" i="9" s="1"/>
  <c r="D465" i="9"/>
  <c r="R465" i="9" s="1"/>
  <c r="C465" i="9"/>
  <c r="B465" i="9"/>
  <c r="I464" i="9"/>
  <c r="W464" i="9" s="1"/>
  <c r="H464" i="9"/>
  <c r="V464" i="9" s="1"/>
  <c r="G464" i="9"/>
  <c r="U464" i="9" s="1"/>
  <c r="F464" i="9"/>
  <c r="T464" i="9" s="1"/>
  <c r="E464" i="9"/>
  <c r="S464" i="9" s="1"/>
  <c r="D464" i="9"/>
  <c r="R464" i="9" s="1"/>
  <c r="C464" i="9"/>
  <c r="B464" i="9"/>
  <c r="I463" i="9"/>
  <c r="W463" i="9" s="1"/>
  <c r="H463" i="9"/>
  <c r="V463" i="9" s="1"/>
  <c r="G463" i="9"/>
  <c r="U463" i="9" s="1"/>
  <c r="F463" i="9"/>
  <c r="T463" i="9" s="1"/>
  <c r="E463" i="9"/>
  <c r="S463" i="9" s="1"/>
  <c r="D463" i="9"/>
  <c r="R463" i="9" s="1"/>
  <c r="C463" i="9"/>
  <c r="B463" i="9"/>
  <c r="I462" i="9"/>
  <c r="W462" i="9" s="1"/>
  <c r="H462" i="9"/>
  <c r="V462" i="9" s="1"/>
  <c r="G462" i="9"/>
  <c r="U462" i="9" s="1"/>
  <c r="F462" i="9"/>
  <c r="T462" i="9" s="1"/>
  <c r="E462" i="9"/>
  <c r="S462" i="9" s="1"/>
  <c r="D462" i="9"/>
  <c r="R462" i="9" s="1"/>
  <c r="C462" i="9"/>
  <c r="B462" i="9"/>
  <c r="I461" i="9"/>
  <c r="W461" i="9" s="1"/>
  <c r="H461" i="9"/>
  <c r="V461" i="9" s="1"/>
  <c r="G461" i="9"/>
  <c r="U461" i="9" s="1"/>
  <c r="F461" i="9"/>
  <c r="T461" i="9" s="1"/>
  <c r="E461" i="9"/>
  <c r="S461" i="9" s="1"/>
  <c r="D461" i="9"/>
  <c r="R461" i="9" s="1"/>
  <c r="C461" i="9"/>
  <c r="B461" i="9"/>
  <c r="I460" i="9"/>
  <c r="W460" i="9" s="1"/>
  <c r="H460" i="9"/>
  <c r="V460" i="9" s="1"/>
  <c r="G460" i="9"/>
  <c r="U460" i="9" s="1"/>
  <c r="F460" i="9"/>
  <c r="T460" i="9" s="1"/>
  <c r="E460" i="9"/>
  <c r="S460" i="9" s="1"/>
  <c r="D460" i="9"/>
  <c r="R460" i="9" s="1"/>
  <c r="C460" i="9"/>
  <c r="B460" i="9"/>
  <c r="I459" i="9"/>
  <c r="W459" i="9" s="1"/>
  <c r="H459" i="9"/>
  <c r="V459" i="9" s="1"/>
  <c r="G459" i="9"/>
  <c r="U459" i="9" s="1"/>
  <c r="F459" i="9"/>
  <c r="T459" i="9" s="1"/>
  <c r="E459" i="9"/>
  <c r="S459" i="9" s="1"/>
  <c r="D459" i="9"/>
  <c r="R459" i="9" s="1"/>
  <c r="C459" i="9"/>
  <c r="B459" i="9"/>
  <c r="I458" i="9"/>
  <c r="W458" i="9" s="1"/>
  <c r="H458" i="9"/>
  <c r="V458" i="9" s="1"/>
  <c r="G458" i="9"/>
  <c r="U458" i="9" s="1"/>
  <c r="F458" i="9"/>
  <c r="T458" i="9" s="1"/>
  <c r="E458" i="9"/>
  <c r="S458" i="9" s="1"/>
  <c r="D458" i="9"/>
  <c r="R458" i="9" s="1"/>
  <c r="C458" i="9"/>
  <c r="B458" i="9"/>
  <c r="I457" i="9"/>
  <c r="W457" i="9" s="1"/>
  <c r="H457" i="9"/>
  <c r="V457" i="9" s="1"/>
  <c r="G457" i="9"/>
  <c r="U457" i="9" s="1"/>
  <c r="F457" i="9"/>
  <c r="T457" i="9" s="1"/>
  <c r="E457" i="9"/>
  <c r="S457" i="9" s="1"/>
  <c r="D457" i="9"/>
  <c r="R457" i="9" s="1"/>
  <c r="C457" i="9"/>
  <c r="B457" i="9"/>
  <c r="I456" i="9"/>
  <c r="W456" i="9" s="1"/>
  <c r="H456" i="9"/>
  <c r="V456" i="9" s="1"/>
  <c r="G456" i="9"/>
  <c r="U456" i="9" s="1"/>
  <c r="F456" i="9"/>
  <c r="T456" i="9" s="1"/>
  <c r="E456" i="9"/>
  <c r="S456" i="9" s="1"/>
  <c r="D456" i="9"/>
  <c r="R456" i="9" s="1"/>
  <c r="C456" i="9"/>
  <c r="B456" i="9"/>
  <c r="I455" i="9"/>
  <c r="W455" i="9" s="1"/>
  <c r="H455" i="9"/>
  <c r="V455" i="9" s="1"/>
  <c r="G455" i="9"/>
  <c r="U455" i="9" s="1"/>
  <c r="F455" i="9"/>
  <c r="T455" i="9" s="1"/>
  <c r="E455" i="9"/>
  <c r="S455" i="9" s="1"/>
  <c r="D455" i="9"/>
  <c r="R455" i="9" s="1"/>
  <c r="C455" i="9"/>
  <c r="B455" i="9"/>
  <c r="I454" i="9"/>
  <c r="W454" i="9" s="1"/>
  <c r="H454" i="9"/>
  <c r="V454" i="9" s="1"/>
  <c r="G454" i="9"/>
  <c r="U454" i="9" s="1"/>
  <c r="F454" i="9"/>
  <c r="T454" i="9" s="1"/>
  <c r="E454" i="9"/>
  <c r="S454" i="9" s="1"/>
  <c r="D454" i="9"/>
  <c r="R454" i="9" s="1"/>
  <c r="C454" i="9"/>
  <c r="B454" i="9"/>
  <c r="I453" i="9"/>
  <c r="W453" i="9" s="1"/>
  <c r="H453" i="9"/>
  <c r="V453" i="9" s="1"/>
  <c r="G453" i="9"/>
  <c r="U453" i="9" s="1"/>
  <c r="F453" i="9"/>
  <c r="T453" i="9" s="1"/>
  <c r="E453" i="9"/>
  <c r="S453" i="9" s="1"/>
  <c r="D453" i="9"/>
  <c r="R453" i="9" s="1"/>
  <c r="C453" i="9"/>
  <c r="B453" i="9"/>
  <c r="I452" i="9"/>
  <c r="W452" i="9" s="1"/>
  <c r="H452" i="9"/>
  <c r="V452" i="9" s="1"/>
  <c r="G452" i="9"/>
  <c r="U452" i="9" s="1"/>
  <c r="F452" i="9"/>
  <c r="T452" i="9" s="1"/>
  <c r="E452" i="9"/>
  <c r="S452" i="9" s="1"/>
  <c r="D452" i="9"/>
  <c r="R452" i="9" s="1"/>
  <c r="C452" i="9"/>
  <c r="B452" i="9"/>
  <c r="I451" i="9"/>
  <c r="W451" i="9" s="1"/>
  <c r="H451" i="9"/>
  <c r="V451" i="9" s="1"/>
  <c r="G451" i="9"/>
  <c r="U451" i="9" s="1"/>
  <c r="F451" i="9"/>
  <c r="T451" i="9" s="1"/>
  <c r="E451" i="9"/>
  <c r="S451" i="9" s="1"/>
  <c r="D451" i="9"/>
  <c r="R451" i="9" s="1"/>
  <c r="C451" i="9"/>
  <c r="B451" i="9"/>
  <c r="I450" i="9"/>
  <c r="W450" i="9" s="1"/>
  <c r="H450" i="9"/>
  <c r="V450" i="9" s="1"/>
  <c r="G450" i="9"/>
  <c r="U450" i="9" s="1"/>
  <c r="F450" i="9"/>
  <c r="T450" i="9" s="1"/>
  <c r="E450" i="9"/>
  <c r="S450" i="9" s="1"/>
  <c r="D450" i="9"/>
  <c r="R450" i="9" s="1"/>
  <c r="C450" i="9"/>
  <c r="B450" i="9"/>
  <c r="I449" i="9"/>
  <c r="W449" i="9" s="1"/>
  <c r="H449" i="9"/>
  <c r="V449" i="9" s="1"/>
  <c r="G449" i="9"/>
  <c r="U449" i="9" s="1"/>
  <c r="F449" i="9"/>
  <c r="T449" i="9" s="1"/>
  <c r="E449" i="9"/>
  <c r="S449" i="9" s="1"/>
  <c r="D449" i="9"/>
  <c r="R449" i="9" s="1"/>
  <c r="C449" i="9"/>
  <c r="B449" i="9"/>
  <c r="I448" i="9"/>
  <c r="W448" i="9" s="1"/>
  <c r="H448" i="9"/>
  <c r="V448" i="9" s="1"/>
  <c r="G448" i="9"/>
  <c r="U448" i="9" s="1"/>
  <c r="F448" i="9"/>
  <c r="T448" i="9" s="1"/>
  <c r="E448" i="9"/>
  <c r="S448" i="9" s="1"/>
  <c r="D448" i="9"/>
  <c r="R448" i="9" s="1"/>
  <c r="C448" i="9"/>
  <c r="B448" i="9"/>
  <c r="I447" i="9"/>
  <c r="W447" i="9" s="1"/>
  <c r="H447" i="9"/>
  <c r="V447" i="9" s="1"/>
  <c r="G447" i="9"/>
  <c r="U447" i="9" s="1"/>
  <c r="F447" i="9"/>
  <c r="T447" i="9" s="1"/>
  <c r="E447" i="9"/>
  <c r="S447" i="9" s="1"/>
  <c r="D447" i="9"/>
  <c r="R447" i="9" s="1"/>
  <c r="C447" i="9"/>
  <c r="B447" i="9"/>
  <c r="I446" i="9"/>
  <c r="W446" i="9" s="1"/>
  <c r="H446" i="9"/>
  <c r="V446" i="9" s="1"/>
  <c r="G446" i="9"/>
  <c r="U446" i="9" s="1"/>
  <c r="F446" i="9"/>
  <c r="T446" i="9" s="1"/>
  <c r="E446" i="9"/>
  <c r="S446" i="9" s="1"/>
  <c r="D446" i="9"/>
  <c r="R446" i="9" s="1"/>
  <c r="C446" i="9"/>
  <c r="B446" i="9"/>
  <c r="I445" i="9"/>
  <c r="W445" i="9" s="1"/>
  <c r="H445" i="9"/>
  <c r="V445" i="9" s="1"/>
  <c r="G445" i="9"/>
  <c r="U445" i="9" s="1"/>
  <c r="F445" i="9"/>
  <c r="T445" i="9" s="1"/>
  <c r="E445" i="9"/>
  <c r="S445" i="9" s="1"/>
  <c r="D445" i="9"/>
  <c r="R445" i="9" s="1"/>
  <c r="C445" i="9"/>
  <c r="B445" i="9"/>
  <c r="I444" i="9"/>
  <c r="W444" i="9" s="1"/>
  <c r="H444" i="9"/>
  <c r="V444" i="9" s="1"/>
  <c r="G444" i="9"/>
  <c r="U444" i="9" s="1"/>
  <c r="F444" i="9"/>
  <c r="T444" i="9" s="1"/>
  <c r="E444" i="9"/>
  <c r="S444" i="9" s="1"/>
  <c r="D444" i="9"/>
  <c r="R444" i="9" s="1"/>
  <c r="C444" i="9"/>
  <c r="B444" i="9"/>
  <c r="I443" i="9"/>
  <c r="W443" i="9" s="1"/>
  <c r="H443" i="9"/>
  <c r="V443" i="9" s="1"/>
  <c r="G443" i="9"/>
  <c r="U443" i="9" s="1"/>
  <c r="F443" i="9"/>
  <c r="T443" i="9" s="1"/>
  <c r="E443" i="9"/>
  <c r="S443" i="9" s="1"/>
  <c r="D443" i="9"/>
  <c r="R443" i="9" s="1"/>
  <c r="C443" i="9"/>
  <c r="B443" i="9"/>
  <c r="I442" i="9"/>
  <c r="W442" i="9" s="1"/>
  <c r="H442" i="9"/>
  <c r="V442" i="9" s="1"/>
  <c r="G442" i="9"/>
  <c r="U442" i="9" s="1"/>
  <c r="F442" i="9"/>
  <c r="T442" i="9" s="1"/>
  <c r="E442" i="9"/>
  <c r="S442" i="9" s="1"/>
  <c r="D442" i="9"/>
  <c r="R442" i="9" s="1"/>
  <c r="C442" i="9"/>
  <c r="B442" i="9"/>
  <c r="I441" i="9"/>
  <c r="W441" i="9" s="1"/>
  <c r="H441" i="9"/>
  <c r="V441" i="9" s="1"/>
  <c r="G441" i="9"/>
  <c r="U441" i="9" s="1"/>
  <c r="F441" i="9"/>
  <c r="T441" i="9" s="1"/>
  <c r="E441" i="9"/>
  <c r="S441" i="9" s="1"/>
  <c r="D441" i="9"/>
  <c r="R441" i="9" s="1"/>
  <c r="C441" i="9"/>
  <c r="B441" i="9"/>
  <c r="I440" i="9"/>
  <c r="W440" i="9" s="1"/>
  <c r="H440" i="9"/>
  <c r="V440" i="9" s="1"/>
  <c r="G440" i="9"/>
  <c r="U440" i="9" s="1"/>
  <c r="F440" i="9"/>
  <c r="T440" i="9" s="1"/>
  <c r="E440" i="9"/>
  <c r="S440" i="9" s="1"/>
  <c r="D440" i="9"/>
  <c r="R440" i="9" s="1"/>
  <c r="C440" i="9"/>
  <c r="B440" i="9"/>
  <c r="I439" i="9"/>
  <c r="W439" i="9" s="1"/>
  <c r="H439" i="9"/>
  <c r="V439" i="9" s="1"/>
  <c r="G439" i="9"/>
  <c r="U439" i="9" s="1"/>
  <c r="F439" i="9"/>
  <c r="T439" i="9" s="1"/>
  <c r="E439" i="9"/>
  <c r="S439" i="9" s="1"/>
  <c r="D439" i="9"/>
  <c r="R439" i="9" s="1"/>
  <c r="C439" i="9"/>
  <c r="B439" i="9"/>
  <c r="I438" i="9"/>
  <c r="W438" i="9" s="1"/>
  <c r="H438" i="9"/>
  <c r="V438" i="9" s="1"/>
  <c r="G438" i="9"/>
  <c r="U438" i="9" s="1"/>
  <c r="F438" i="9"/>
  <c r="T438" i="9" s="1"/>
  <c r="E438" i="9"/>
  <c r="S438" i="9" s="1"/>
  <c r="D438" i="9"/>
  <c r="R438" i="9" s="1"/>
  <c r="C438" i="9"/>
  <c r="B438" i="9"/>
  <c r="I437" i="9"/>
  <c r="W437" i="9" s="1"/>
  <c r="H437" i="9"/>
  <c r="V437" i="9" s="1"/>
  <c r="G437" i="9"/>
  <c r="U437" i="9" s="1"/>
  <c r="F437" i="9"/>
  <c r="T437" i="9" s="1"/>
  <c r="E437" i="9"/>
  <c r="S437" i="9" s="1"/>
  <c r="D437" i="9"/>
  <c r="R437" i="9" s="1"/>
  <c r="C437" i="9"/>
  <c r="B437" i="9"/>
  <c r="I436" i="9"/>
  <c r="W436" i="9" s="1"/>
  <c r="H436" i="9"/>
  <c r="V436" i="9" s="1"/>
  <c r="G436" i="9"/>
  <c r="U436" i="9" s="1"/>
  <c r="F436" i="9"/>
  <c r="T436" i="9" s="1"/>
  <c r="E436" i="9"/>
  <c r="S436" i="9" s="1"/>
  <c r="D436" i="9"/>
  <c r="R436" i="9" s="1"/>
  <c r="C436" i="9"/>
  <c r="B436" i="9"/>
  <c r="I435" i="9"/>
  <c r="W435" i="9" s="1"/>
  <c r="H435" i="9"/>
  <c r="V435" i="9" s="1"/>
  <c r="G435" i="9"/>
  <c r="U435" i="9" s="1"/>
  <c r="F435" i="9"/>
  <c r="T435" i="9" s="1"/>
  <c r="E435" i="9"/>
  <c r="S435" i="9" s="1"/>
  <c r="D435" i="9"/>
  <c r="R435" i="9" s="1"/>
  <c r="C435" i="9"/>
  <c r="B435" i="9"/>
  <c r="I434" i="9"/>
  <c r="W434" i="9" s="1"/>
  <c r="H434" i="9"/>
  <c r="V434" i="9" s="1"/>
  <c r="G434" i="9"/>
  <c r="U434" i="9" s="1"/>
  <c r="F434" i="9"/>
  <c r="T434" i="9" s="1"/>
  <c r="E434" i="9"/>
  <c r="S434" i="9" s="1"/>
  <c r="D434" i="9"/>
  <c r="R434" i="9" s="1"/>
  <c r="C434" i="9"/>
  <c r="B434" i="9"/>
  <c r="I433" i="9"/>
  <c r="W433" i="9" s="1"/>
  <c r="H433" i="9"/>
  <c r="V433" i="9" s="1"/>
  <c r="G433" i="9"/>
  <c r="U433" i="9" s="1"/>
  <c r="F433" i="9"/>
  <c r="T433" i="9" s="1"/>
  <c r="E433" i="9"/>
  <c r="S433" i="9" s="1"/>
  <c r="D433" i="9"/>
  <c r="R433" i="9" s="1"/>
  <c r="C433" i="9"/>
  <c r="B433" i="9"/>
  <c r="I432" i="9"/>
  <c r="W432" i="9" s="1"/>
  <c r="H432" i="9"/>
  <c r="V432" i="9" s="1"/>
  <c r="G432" i="9"/>
  <c r="U432" i="9" s="1"/>
  <c r="F432" i="9"/>
  <c r="T432" i="9" s="1"/>
  <c r="E432" i="9"/>
  <c r="S432" i="9" s="1"/>
  <c r="D432" i="9"/>
  <c r="R432" i="9" s="1"/>
  <c r="C432" i="9"/>
  <c r="B432" i="9"/>
  <c r="I431" i="9"/>
  <c r="W431" i="9" s="1"/>
  <c r="H431" i="9"/>
  <c r="V431" i="9" s="1"/>
  <c r="G431" i="9"/>
  <c r="U431" i="9" s="1"/>
  <c r="F431" i="9"/>
  <c r="T431" i="9" s="1"/>
  <c r="E431" i="9"/>
  <c r="S431" i="9" s="1"/>
  <c r="D431" i="9"/>
  <c r="R431" i="9" s="1"/>
  <c r="C431" i="9"/>
  <c r="B431" i="9"/>
  <c r="I430" i="9"/>
  <c r="W430" i="9" s="1"/>
  <c r="H430" i="9"/>
  <c r="V430" i="9" s="1"/>
  <c r="G430" i="9"/>
  <c r="U430" i="9" s="1"/>
  <c r="F430" i="9"/>
  <c r="T430" i="9" s="1"/>
  <c r="E430" i="9"/>
  <c r="S430" i="9" s="1"/>
  <c r="D430" i="9"/>
  <c r="R430" i="9" s="1"/>
  <c r="C430" i="9"/>
  <c r="B430" i="9"/>
  <c r="I429" i="9"/>
  <c r="W429" i="9" s="1"/>
  <c r="H429" i="9"/>
  <c r="V429" i="9" s="1"/>
  <c r="G429" i="9"/>
  <c r="U429" i="9" s="1"/>
  <c r="F429" i="9"/>
  <c r="T429" i="9" s="1"/>
  <c r="E429" i="9"/>
  <c r="S429" i="9" s="1"/>
  <c r="D429" i="9"/>
  <c r="R429" i="9" s="1"/>
  <c r="C429" i="9"/>
  <c r="B429" i="9"/>
  <c r="I428" i="9"/>
  <c r="W428" i="9" s="1"/>
  <c r="H428" i="9"/>
  <c r="V428" i="9" s="1"/>
  <c r="G428" i="9"/>
  <c r="U428" i="9" s="1"/>
  <c r="F428" i="9"/>
  <c r="T428" i="9" s="1"/>
  <c r="E428" i="9"/>
  <c r="S428" i="9" s="1"/>
  <c r="D428" i="9"/>
  <c r="R428" i="9" s="1"/>
  <c r="C428" i="9"/>
  <c r="B428" i="9"/>
  <c r="I427" i="9"/>
  <c r="W427" i="9" s="1"/>
  <c r="H427" i="9"/>
  <c r="V427" i="9" s="1"/>
  <c r="G427" i="9"/>
  <c r="U427" i="9" s="1"/>
  <c r="F427" i="9"/>
  <c r="T427" i="9" s="1"/>
  <c r="E427" i="9"/>
  <c r="S427" i="9" s="1"/>
  <c r="D427" i="9"/>
  <c r="R427" i="9" s="1"/>
  <c r="C427" i="9"/>
  <c r="B427" i="9"/>
  <c r="I426" i="9"/>
  <c r="W426" i="9" s="1"/>
  <c r="H426" i="9"/>
  <c r="V426" i="9" s="1"/>
  <c r="G426" i="9"/>
  <c r="U426" i="9" s="1"/>
  <c r="F426" i="9"/>
  <c r="T426" i="9" s="1"/>
  <c r="E426" i="9"/>
  <c r="S426" i="9" s="1"/>
  <c r="D426" i="9"/>
  <c r="R426" i="9" s="1"/>
  <c r="C426" i="9"/>
  <c r="B426" i="9"/>
  <c r="I425" i="9"/>
  <c r="W425" i="9" s="1"/>
  <c r="H425" i="9"/>
  <c r="V425" i="9" s="1"/>
  <c r="G425" i="9"/>
  <c r="U425" i="9" s="1"/>
  <c r="F425" i="9"/>
  <c r="T425" i="9" s="1"/>
  <c r="E425" i="9"/>
  <c r="S425" i="9" s="1"/>
  <c r="D425" i="9"/>
  <c r="R425" i="9" s="1"/>
  <c r="C425" i="9"/>
  <c r="B425" i="9"/>
  <c r="I424" i="9"/>
  <c r="W424" i="9" s="1"/>
  <c r="H424" i="9"/>
  <c r="V424" i="9" s="1"/>
  <c r="G424" i="9"/>
  <c r="U424" i="9" s="1"/>
  <c r="F424" i="9"/>
  <c r="T424" i="9" s="1"/>
  <c r="E424" i="9"/>
  <c r="S424" i="9" s="1"/>
  <c r="D424" i="9"/>
  <c r="R424" i="9" s="1"/>
  <c r="C424" i="9"/>
  <c r="B424" i="9"/>
  <c r="I423" i="9"/>
  <c r="W423" i="9" s="1"/>
  <c r="H423" i="9"/>
  <c r="V423" i="9" s="1"/>
  <c r="G423" i="9"/>
  <c r="U423" i="9" s="1"/>
  <c r="F423" i="9"/>
  <c r="T423" i="9" s="1"/>
  <c r="E423" i="9"/>
  <c r="S423" i="9" s="1"/>
  <c r="D423" i="9"/>
  <c r="R423" i="9" s="1"/>
  <c r="C423" i="9"/>
  <c r="B423" i="9"/>
  <c r="I422" i="9"/>
  <c r="W422" i="9" s="1"/>
  <c r="H422" i="9"/>
  <c r="V422" i="9" s="1"/>
  <c r="G422" i="9"/>
  <c r="U422" i="9" s="1"/>
  <c r="F422" i="9"/>
  <c r="T422" i="9" s="1"/>
  <c r="E422" i="9"/>
  <c r="S422" i="9" s="1"/>
  <c r="D422" i="9"/>
  <c r="R422" i="9" s="1"/>
  <c r="C422" i="9"/>
  <c r="B422" i="9"/>
  <c r="I421" i="9"/>
  <c r="W421" i="9" s="1"/>
  <c r="H421" i="9"/>
  <c r="V421" i="9" s="1"/>
  <c r="G421" i="9"/>
  <c r="U421" i="9" s="1"/>
  <c r="F421" i="9"/>
  <c r="T421" i="9" s="1"/>
  <c r="E421" i="9"/>
  <c r="S421" i="9" s="1"/>
  <c r="D421" i="9"/>
  <c r="R421" i="9" s="1"/>
  <c r="C421" i="9"/>
  <c r="B421" i="9"/>
  <c r="I420" i="9"/>
  <c r="W420" i="9" s="1"/>
  <c r="H420" i="9"/>
  <c r="V420" i="9" s="1"/>
  <c r="G420" i="9"/>
  <c r="U420" i="9" s="1"/>
  <c r="F420" i="9"/>
  <c r="T420" i="9" s="1"/>
  <c r="E420" i="9"/>
  <c r="S420" i="9" s="1"/>
  <c r="D420" i="9"/>
  <c r="R420" i="9" s="1"/>
  <c r="C420" i="9"/>
  <c r="B420" i="9"/>
  <c r="I419" i="9"/>
  <c r="W419" i="9" s="1"/>
  <c r="H419" i="9"/>
  <c r="V419" i="9" s="1"/>
  <c r="G419" i="9"/>
  <c r="U419" i="9" s="1"/>
  <c r="F419" i="9"/>
  <c r="T419" i="9" s="1"/>
  <c r="E419" i="9"/>
  <c r="S419" i="9" s="1"/>
  <c r="D419" i="9"/>
  <c r="R419" i="9" s="1"/>
  <c r="C419" i="9"/>
  <c r="B419" i="9"/>
  <c r="I418" i="9"/>
  <c r="W418" i="9" s="1"/>
  <c r="H418" i="9"/>
  <c r="V418" i="9" s="1"/>
  <c r="G418" i="9"/>
  <c r="U418" i="9" s="1"/>
  <c r="F418" i="9"/>
  <c r="T418" i="9" s="1"/>
  <c r="E418" i="9"/>
  <c r="S418" i="9" s="1"/>
  <c r="D418" i="9"/>
  <c r="R418" i="9" s="1"/>
  <c r="C418" i="9"/>
  <c r="B418" i="9"/>
  <c r="I417" i="9"/>
  <c r="W417" i="9" s="1"/>
  <c r="H417" i="9"/>
  <c r="V417" i="9" s="1"/>
  <c r="G417" i="9"/>
  <c r="U417" i="9" s="1"/>
  <c r="F417" i="9"/>
  <c r="T417" i="9" s="1"/>
  <c r="E417" i="9"/>
  <c r="S417" i="9" s="1"/>
  <c r="D417" i="9"/>
  <c r="R417" i="9" s="1"/>
  <c r="C417" i="9"/>
  <c r="B417" i="9"/>
  <c r="I416" i="9"/>
  <c r="W416" i="9" s="1"/>
  <c r="H416" i="9"/>
  <c r="V416" i="9" s="1"/>
  <c r="G416" i="9"/>
  <c r="U416" i="9" s="1"/>
  <c r="F416" i="9"/>
  <c r="T416" i="9" s="1"/>
  <c r="E416" i="9"/>
  <c r="S416" i="9" s="1"/>
  <c r="D416" i="9"/>
  <c r="R416" i="9" s="1"/>
  <c r="C416" i="9"/>
  <c r="B416" i="9"/>
  <c r="I415" i="9"/>
  <c r="W415" i="9" s="1"/>
  <c r="H415" i="9"/>
  <c r="V415" i="9" s="1"/>
  <c r="G415" i="9"/>
  <c r="U415" i="9" s="1"/>
  <c r="F415" i="9"/>
  <c r="T415" i="9" s="1"/>
  <c r="E415" i="9"/>
  <c r="S415" i="9" s="1"/>
  <c r="D415" i="9"/>
  <c r="R415" i="9" s="1"/>
  <c r="C415" i="9"/>
  <c r="B415" i="9"/>
  <c r="I414" i="9"/>
  <c r="W414" i="9" s="1"/>
  <c r="H414" i="9"/>
  <c r="V414" i="9" s="1"/>
  <c r="G414" i="9"/>
  <c r="U414" i="9" s="1"/>
  <c r="F414" i="9"/>
  <c r="T414" i="9" s="1"/>
  <c r="E414" i="9"/>
  <c r="S414" i="9" s="1"/>
  <c r="D414" i="9"/>
  <c r="R414" i="9" s="1"/>
  <c r="C414" i="9"/>
  <c r="B414" i="9"/>
  <c r="I413" i="9"/>
  <c r="W413" i="9" s="1"/>
  <c r="H413" i="9"/>
  <c r="V413" i="9" s="1"/>
  <c r="G413" i="9"/>
  <c r="U413" i="9" s="1"/>
  <c r="F413" i="9"/>
  <c r="T413" i="9" s="1"/>
  <c r="E413" i="9"/>
  <c r="S413" i="9" s="1"/>
  <c r="D413" i="9"/>
  <c r="R413" i="9" s="1"/>
  <c r="C413" i="9"/>
  <c r="B413" i="9"/>
  <c r="I412" i="9"/>
  <c r="W412" i="9" s="1"/>
  <c r="H412" i="9"/>
  <c r="V412" i="9" s="1"/>
  <c r="G412" i="9"/>
  <c r="U412" i="9" s="1"/>
  <c r="F412" i="9"/>
  <c r="T412" i="9" s="1"/>
  <c r="E412" i="9"/>
  <c r="S412" i="9" s="1"/>
  <c r="D412" i="9"/>
  <c r="R412" i="9" s="1"/>
  <c r="C412" i="9"/>
  <c r="B412" i="9"/>
  <c r="I411" i="9"/>
  <c r="W411" i="9" s="1"/>
  <c r="H411" i="9"/>
  <c r="V411" i="9" s="1"/>
  <c r="G411" i="9"/>
  <c r="U411" i="9" s="1"/>
  <c r="F411" i="9"/>
  <c r="T411" i="9" s="1"/>
  <c r="E411" i="9"/>
  <c r="S411" i="9" s="1"/>
  <c r="D411" i="9"/>
  <c r="R411" i="9" s="1"/>
  <c r="C411" i="9"/>
  <c r="B411" i="9"/>
  <c r="I410" i="9"/>
  <c r="W410" i="9" s="1"/>
  <c r="H410" i="9"/>
  <c r="V410" i="9" s="1"/>
  <c r="G410" i="9"/>
  <c r="U410" i="9" s="1"/>
  <c r="F410" i="9"/>
  <c r="T410" i="9" s="1"/>
  <c r="E410" i="9"/>
  <c r="S410" i="9" s="1"/>
  <c r="D410" i="9"/>
  <c r="R410" i="9" s="1"/>
  <c r="C410" i="9"/>
  <c r="B410" i="9"/>
  <c r="I409" i="9"/>
  <c r="W409" i="9" s="1"/>
  <c r="H409" i="9"/>
  <c r="V409" i="9" s="1"/>
  <c r="G409" i="9"/>
  <c r="U409" i="9" s="1"/>
  <c r="F409" i="9"/>
  <c r="T409" i="9" s="1"/>
  <c r="E409" i="9"/>
  <c r="S409" i="9" s="1"/>
  <c r="D409" i="9"/>
  <c r="R409" i="9" s="1"/>
  <c r="C409" i="9"/>
  <c r="B409" i="9"/>
  <c r="I408" i="9"/>
  <c r="W408" i="9" s="1"/>
  <c r="H408" i="9"/>
  <c r="V408" i="9" s="1"/>
  <c r="G408" i="9"/>
  <c r="U408" i="9" s="1"/>
  <c r="F408" i="9"/>
  <c r="T408" i="9" s="1"/>
  <c r="E408" i="9"/>
  <c r="S408" i="9" s="1"/>
  <c r="D408" i="9"/>
  <c r="R408" i="9" s="1"/>
  <c r="C408" i="9"/>
  <c r="B408" i="9"/>
  <c r="I407" i="9"/>
  <c r="W407" i="9" s="1"/>
  <c r="H407" i="9"/>
  <c r="V407" i="9" s="1"/>
  <c r="G407" i="9"/>
  <c r="U407" i="9" s="1"/>
  <c r="F407" i="9"/>
  <c r="T407" i="9" s="1"/>
  <c r="E407" i="9"/>
  <c r="S407" i="9" s="1"/>
  <c r="D407" i="9"/>
  <c r="R407" i="9" s="1"/>
  <c r="C407" i="9"/>
  <c r="B407" i="9"/>
  <c r="I406" i="9"/>
  <c r="W406" i="9" s="1"/>
  <c r="H406" i="9"/>
  <c r="V406" i="9" s="1"/>
  <c r="G406" i="9"/>
  <c r="U406" i="9" s="1"/>
  <c r="F406" i="9"/>
  <c r="T406" i="9" s="1"/>
  <c r="E406" i="9"/>
  <c r="S406" i="9" s="1"/>
  <c r="D406" i="9"/>
  <c r="R406" i="9" s="1"/>
  <c r="C406" i="9"/>
  <c r="B406" i="9"/>
  <c r="I405" i="9"/>
  <c r="W405" i="9" s="1"/>
  <c r="H405" i="9"/>
  <c r="V405" i="9" s="1"/>
  <c r="G405" i="9"/>
  <c r="U405" i="9" s="1"/>
  <c r="F405" i="9"/>
  <c r="T405" i="9" s="1"/>
  <c r="E405" i="9"/>
  <c r="S405" i="9" s="1"/>
  <c r="D405" i="9"/>
  <c r="R405" i="9" s="1"/>
  <c r="C405" i="9"/>
  <c r="B405" i="9"/>
  <c r="I404" i="9"/>
  <c r="W404" i="9" s="1"/>
  <c r="H404" i="9"/>
  <c r="V404" i="9" s="1"/>
  <c r="G404" i="9"/>
  <c r="U404" i="9" s="1"/>
  <c r="F404" i="9"/>
  <c r="T404" i="9" s="1"/>
  <c r="E404" i="9"/>
  <c r="S404" i="9" s="1"/>
  <c r="D404" i="9"/>
  <c r="R404" i="9" s="1"/>
  <c r="C404" i="9"/>
  <c r="B404" i="9"/>
  <c r="I403" i="9"/>
  <c r="W403" i="9" s="1"/>
  <c r="H403" i="9"/>
  <c r="V403" i="9" s="1"/>
  <c r="G403" i="9"/>
  <c r="U403" i="9" s="1"/>
  <c r="F403" i="9"/>
  <c r="T403" i="9" s="1"/>
  <c r="E403" i="9"/>
  <c r="S403" i="9" s="1"/>
  <c r="D403" i="9"/>
  <c r="R403" i="9" s="1"/>
  <c r="C403" i="9"/>
  <c r="B403" i="9"/>
  <c r="I402" i="9"/>
  <c r="W402" i="9" s="1"/>
  <c r="H402" i="9"/>
  <c r="V402" i="9" s="1"/>
  <c r="G402" i="9"/>
  <c r="U402" i="9" s="1"/>
  <c r="F402" i="9"/>
  <c r="T402" i="9" s="1"/>
  <c r="E402" i="9"/>
  <c r="S402" i="9" s="1"/>
  <c r="D402" i="9"/>
  <c r="R402" i="9" s="1"/>
  <c r="C402" i="9"/>
  <c r="B402" i="9"/>
  <c r="I401" i="9"/>
  <c r="W401" i="9" s="1"/>
  <c r="H401" i="9"/>
  <c r="V401" i="9" s="1"/>
  <c r="G401" i="9"/>
  <c r="U401" i="9" s="1"/>
  <c r="F401" i="9"/>
  <c r="T401" i="9" s="1"/>
  <c r="E401" i="9"/>
  <c r="S401" i="9" s="1"/>
  <c r="D401" i="9"/>
  <c r="R401" i="9" s="1"/>
  <c r="C401" i="9"/>
  <c r="B401" i="9"/>
  <c r="I400" i="9"/>
  <c r="W400" i="9" s="1"/>
  <c r="H400" i="9"/>
  <c r="V400" i="9" s="1"/>
  <c r="G400" i="9"/>
  <c r="U400" i="9" s="1"/>
  <c r="F400" i="9"/>
  <c r="T400" i="9" s="1"/>
  <c r="E400" i="9"/>
  <c r="S400" i="9" s="1"/>
  <c r="D400" i="9"/>
  <c r="R400" i="9" s="1"/>
  <c r="C400" i="9"/>
  <c r="B400" i="9"/>
  <c r="I399" i="9"/>
  <c r="W399" i="9" s="1"/>
  <c r="H399" i="9"/>
  <c r="V399" i="9" s="1"/>
  <c r="G399" i="9"/>
  <c r="U399" i="9" s="1"/>
  <c r="F399" i="9"/>
  <c r="T399" i="9" s="1"/>
  <c r="E399" i="9"/>
  <c r="S399" i="9" s="1"/>
  <c r="D399" i="9"/>
  <c r="R399" i="9" s="1"/>
  <c r="C399" i="9"/>
  <c r="B399" i="9"/>
  <c r="I398" i="9"/>
  <c r="W398" i="9" s="1"/>
  <c r="H398" i="9"/>
  <c r="V398" i="9" s="1"/>
  <c r="G398" i="9"/>
  <c r="U398" i="9" s="1"/>
  <c r="F398" i="9"/>
  <c r="T398" i="9" s="1"/>
  <c r="E398" i="9"/>
  <c r="S398" i="9" s="1"/>
  <c r="D398" i="9"/>
  <c r="R398" i="9" s="1"/>
  <c r="C398" i="9"/>
  <c r="B398" i="9"/>
  <c r="I397" i="9"/>
  <c r="W397" i="9" s="1"/>
  <c r="H397" i="9"/>
  <c r="V397" i="9" s="1"/>
  <c r="G397" i="9"/>
  <c r="U397" i="9" s="1"/>
  <c r="F397" i="9"/>
  <c r="T397" i="9" s="1"/>
  <c r="E397" i="9"/>
  <c r="S397" i="9" s="1"/>
  <c r="D397" i="9"/>
  <c r="R397" i="9" s="1"/>
  <c r="C397" i="9"/>
  <c r="B397" i="9"/>
  <c r="I396" i="9"/>
  <c r="W396" i="9" s="1"/>
  <c r="H396" i="9"/>
  <c r="V396" i="9" s="1"/>
  <c r="G396" i="9"/>
  <c r="U396" i="9" s="1"/>
  <c r="F396" i="9"/>
  <c r="T396" i="9" s="1"/>
  <c r="E396" i="9"/>
  <c r="S396" i="9" s="1"/>
  <c r="D396" i="9"/>
  <c r="R396" i="9" s="1"/>
  <c r="C396" i="9"/>
  <c r="B396" i="9"/>
  <c r="I395" i="9"/>
  <c r="W395" i="9" s="1"/>
  <c r="H395" i="9"/>
  <c r="V395" i="9" s="1"/>
  <c r="G395" i="9"/>
  <c r="U395" i="9" s="1"/>
  <c r="F395" i="9"/>
  <c r="T395" i="9" s="1"/>
  <c r="E395" i="9"/>
  <c r="S395" i="9" s="1"/>
  <c r="D395" i="9"/>
  <c r="R395" i="9" s="1"/>
  <c r="C395" i="9"/>
  <c r="B395" i="9"/>
  <c r="I394" i="9"/>
  <c r="W394" i="9" s="1"/>
  <c r="H394" i="9"/>
  <c r="V394" i="9" s="1"/>
  <c r="G394" i="9"/>
  <c r="U394" i="9" s="1"/>
  <c r="F394" i="9"/>
  <c r="T394" i="9" s="1"/>
  <c r="E394" i="9"/>
  <c r="S394" i="9" s="1"/>
  <c r="D394" i="9"/>
  <c r="R394" i="9" s="1"/>
  <c r="C394" i="9"/>
  <c r="B394" i="9"/>
  <c r="I393" i="9"/>
  <c r="W393" i="9" s="1"/>
  <c r="H393" i="9"/>
  <c r="V393" i="9" s="1"/>
  <c r="G393" i="9"/>
  <c r="U393" i="9" s="1"/>
  <c r="F393" i="9"/>
  <c r="T393" i="9" s="1"/>
  <c r="E393" i="9"/>
  <c r="S393" i="9" s="1"/>
  <c r="D393" i="9"/>
  <c r="R393" i="9" s="1"/>
  <c r="C393" i="9"/>
  <c r="B393" i="9"/>
  <c r="I392" i="9"/>
  <c r="W392" i="9" s="1"/>
  <c r="H392" i="9"/>
  <c r="V392" i="9" s="1"/>
  <c r="G392" i="9"/>
  <c r="U392" i="9" s="1"/>
  <c r="F392" i="9"/>
  <c r="T392" i="9" s="1"/>
  <c r="E392" i="9"/>
  <c r="S392" i="9" s="1"/>
  <c r="D392" i="9"/>
  <c r="R392" i="9" s="1"/>
  <c r="C392" i="9"/>
  <c r="B392" i="9"/>
  <c r="I391" i="9"/>
  <c r="W391" i="9" s="1"/>
  <c r="H391" i="9"/>
  <c r="V391" i="9" s="1"/>
  <c r="G391" i="9"/>
  <c r="U391" i="9" s="1"/>
  <c r="F391" i="9"/>
  <c r="T391" i="9" s="1"/>
  <c r="E391" i="9"/>
  <c r="S391" i="9" s="1"/>
  <c r="D391" i="9"/>
  <c r="R391" i="9" s="1"/>
  <c r="C391" i="9"/>
  <c r="B391" i="9"/>
  <c r="I390" i="9"/>
  <c r="W390" i="9" s="1"/>
  <c r="H390" i="9"/>
  <c r="V390" i="9" s="1"/>
  <c r="G390" i="9"/>
  <c r="U390" i="9" s="1"/>
  <c r="F390" i="9"/>
  <c r="T390" i="9" s="1"/>
  <c r="E390" i="9"/>
  <c r="S390" i="9" s="1"/>
  <c r="D390" i="9"/>
  <c r="R390" i="9" s="1"/>
  <c r="C390" i="9"/>
  <c r="B390" i="9"/>
  <c r="I389" i="9"/>
  <c r="W389" i="9" s="1"/>
  <c r="H389" i="9"/>
  <c r="V389" i="9" s="1"/>
  <c r="G389" i="9"/>
  <c r="U389" i="9" s="1"/>
  <c r="F389" i="9"/>
  <c r="T389" i="9" s="1"/>
  <c r="E389" i="9"/>
  <c r="S389" i="9" s="1"/>
  <c r="D389" i="9"/>
  <c r="R389" i="9" s="1"/>
  <c r="C389" i="9"/>
  <c r="B389" i="9"/>
  <c r="I388" i="9"/>
  <c r="W388" i="9" s="1"/>
  <c r="H388" i="9"/>
  <c r="V388" i="9" s="1"/>
  <c r="G388" i="9"/>
  <c r="U388" i="9" s="1"/>
  <c r="F388" i="9"/>
  <c r="T388" i="9" s="1"/>
  <c r="E388" i="9"/>
  <c r="S388" i="9" s="1"/>
  <c r="D388" i="9"/>
  <c r="R388" i="9" s="1"/>
  <c r="C388" i="9"/>
  <c r="B388" i="9"/>
  <c r="I387" i="9"/>
  <c r="W387" i="9" s="1"/>
  <c r="H387" i="9"/>
  <c r="V387" i="9" s="1"/>
  <c r="G387" i="9"/>
  <c r="U387" i="9" s="1"/>
  <c r="F387" i="9"/>
  <c r="T387" i="9" s="1"/>
  <c r="E387" i="9"/>
  <c r="S387" i="9" s="1"/>
  <c r="D387" i="9"/>
  <c r="R387" i="9" s="1"/>
  <c r="C387" i="9"/>
  <c r="B387" i="9"/>
  <c r="I386" i="9"/>
  <c r="W386" i="9" s="1"/>
  <c r="H386" i="9"/>
  <c r="V386" i="9" s="1"/>
  <c r="G386" i="9"/>
  <c r="U386" i="9" s="1"/>
  <c r="F386" i="9"/>
  <c r="T386" i="9" s="1"/>
  <c r="E386" i="9"/>
  <c r="S386" i="9" s="1"/>
  <c r="D386" i="9"/>
  <c r="R386" i="9" s="1"/>
  <c r="C386" i="9"/>
  <c r="B386" i="9"/>
  <c r="I385" i="9"/>
  <c r="W385" i="9" s="1"/>
  <c r="H385" i="9"/>
  <c r="V385" i="9" s="1"/>
  <c r="G385" i="9"/>
  <c r="U385" i="9" s="1"/>
  <c r="F385" i="9"/>
  <c r="T385" i="9" s="1"/>
  <c r="E385" i="9"/>
  <c r="S385" i="9" s="1"/>
  <c r="D385" i="9"/>
  <c r="R385" i="9" s="1"/>
  <c r="C385" i="9"/>
  <c r="B385" i="9"/>
  <c r="I384" i="9"/>
  <c r="W384" i="9" s="1"/>
  <c r="H384" i="9"/>
  <c r="V384" i="9" s="1"/>
  <c r="G384" i="9"/>
  <c r="U384" i="9" s="1"/>
  <c r="F384" i="9"/>
  <c r="T384" i="9" s="1"/>
  <c r="E384" i="9"/>
  <c r="S384" i="9" s="1"/>
  <c r="D384" i="9"/>
  <c r="R384" i="9" s="1"/>
  <c r="C384" i="9"/>
  <c r="B384" i="9"/>
  <c r="I383" i="9"/>
  <c r="W383" i="9" s="1"/>
  <c r="H383" i="9"/>
  <c r="V383" i="9" s="1"/>
  <c r="G383" i="9"/>
  <c r="U383" i="9" s="1"/>
  <c r="F383" i="9"/>
  <c r="T383" i="9" s="1"/>
  <c r="E383" i="9"/>
  <c r="S383" i="9" s="1"/>
  <c r="D383" i="9"/>
  <c r="R383" i="9" s="1"/>
  <c r="C383" i="9"/>
  <c r="B383" i="9"/>
  <c r="I382" i="9"/>
  <c r="W382" i="9" s="1"/>
  <c r="H382" i="9"/>
  <c r="V382" i="9" s="1"/>
  <c r="G382" i="9"/>
  <c r="U382" i="9" s="1"/>
  <c r="F382" i="9"/>
  <c r="T382" i="9" s="1"/>
  <c r="E382" i="9"/>
  <c r="S382" i="9" s="1"/>
  <c r="D382" i="9"/>
  <c r="R382" i="9" s="1"/>
  <c r="C382" i="9"/>
  <c r="B382" i="9"/>
  <c r="I381" i="9"/>
  <c r="W381" i="9" s="1"/>
  <c r="H381" i="9"/>
  <c r="V381" i="9" s="1"/>
  <c r="G381" i="9"/>
  <c r="U381" i="9" s="1"/>
  <c r="F381" i="9"/>
  <c r="T381" i="9" s="1"/>
  <c r="E381" i="9"/>
  <c r="S381" i="9" s="1"/>
  <c r="D381" i="9"/>
  <c r="R381" i="9" s="1"/>
  <c r="C381" i="9"/>
  <c r="B381" i="9"/>
  <c r="I380" i="9"/>
  <c r="W380" i="9" s="1"/>
  <c r="H380" i="9"/>
  <c r="V380" i="9" s="1"/>
  <c r="G380" i="9"/>
  <c r="U380" i="9" s="1"/>
  <c r="F380" i="9"/>
  <c r="T380" i="9" s="1"/>
  <c r="E380" i="9"/>
  <c r="S380" i="9" s="1"/>
  <c r="D380" i="9"/>
  <c r="R380" i="9" s="1"/>
  <c r="C380" i="9"/>
  <c r="B380" i="9"/>
  <c r="I379" i="9"/>
  <c r="W379" i="9" s="1"/>
  <c r="H379" i="9"/>
  <c r="V379" i="9" s="1"/>
  <c r="G379" i="9"/>
  <c r="U379" i="9" s="1"/>
  <c r="F379" i="9"/>
  <c r="T379" i="9" s="1"/>
  <c r="E379" i="9"/>
  <c r="S379" i="9" s="1"/>
  <c r="D379" i="9"/>
  <c r="R379" i="9" s="1"/>
  <c r="C379" i="9"/>
  <c r="B379" i="9"/>
  <c r="I378" i="9"/>
  <c r="W378" i="9" s="1"/>
  <c r="H378" i="9"/>
  <c r="V378" i="9" s="1"/>
  <c r="G378" i="9"/>
  <c r="U378" i="9" s="1"/>
  <c r="F378" i="9"/>
  <c r="T378" i="9" s="1"/>
  <c r="E378" i="9"/>
  <c r="S378" i="9" s="1"/>
  <c r="D378" i="9"/>
  <c r="R378" i="9" s="1"/>
  <c r="C378" i="9"/>
  <c r="B378" i="9"/>
  <c r="I377" i="9"/>
  <c r="W377" i="9" s="1"/>
  <c r="H377" i="9"/>
  <c r="V377" i="9" s="1"/>
  <c r="G377" i="9"/>
  <c r="U377" i="9" s="1"/>
  <c r="F377" i="9"/>
  <c r="T377" i="9" s="1"/>
  <c r="E377" i="9"/>
  <c r="S377" i="9" s="1"/>
  <c r="D377" i="9"/>
  <c r="R377" i="9" s="1"/>
  <c r="C377" i="9"/>
  <c r="B377" i="9"/>
  <c r="I376" i="9"/>
  <c r="W376" i="9" s="1"/>
  <c r="H376" i="9"/>
  <c r="V376" i="9" s="1"/>
  <c r="G376" i="9"/>
  <c r="U376" i="9" s="1"/>
  <c r="F376" i="9"/>
  <c r="T376" i="9" s="1"/>
  <c r="E376" i="9"/>
  <c r="S376" i="9" s="1"/>
  <c r="D376" i="9"/>
  <c r="R376" i="9" s="1"/>
  <c r="C376" i="9"/>
  <c r="B376" i="9"/>
  <c r="I375" i="9"/>
  <c r="W375" i="9" s="1"/>
  <c r="H375" i="9"/>
  <c r="V375" i="9" s="1"/>
  <c r="G375" i="9"/>
  <c r="U375" i="9" s="1"/>
  <c r="F375" i="9"/>
  <c r="T375" i="9" s="1"/>
  <c r="E375" i="9"/>
  <c r="S375" i="9" s="1"/>
  <c r="D375" i="9"/>
  <c r="R375" i="9" s="1"/>
  <c r="C375" i="9"/>
  <c r="B375" i="9"/>
  <c r="I374" i="9"/>
  <c r="W374" i="9" s="1"/>
  <c r="H374" i="9"/>
  <c r="V374" i="9" s="1"/>
  <c r="G374" i="9"/>
  <c r="U374" i="9" s="1"/>
  <c r="F374" i="9"/>
  <c r="T374" i="9" s="1"/>
  <c r="E374" i="9"/>
  <c r="S374" i="9" s="1"/>
  <c r="D374" i="9"/>
  <c r="R374" i="9" s="1"/>
  <c r="C374" i="9"/>
  <c r="B374" i="9"/>
  <c r="I373" i="9"/>
  <c r="W373" i="9" s="1"/>
  <c r="H373" i="9"/>
  <c r="V373" i="9" s="1"/>
  <c r="G373" i="9"/>
  <c r="U373" i="9" s="1"/>
  <c r="F373" i="9"/>
  <c r="T373" i="9" s="1"/>
  <c r="E373" i="9"/>
  <c r="S373" i="9" s="1"/>
  <c r="D373" i="9"/>
  <c r="R373" i="9" s="1"/>
  <c r="C373" i="9"/>
  <c r="B373" i="9"/>
  <c r="I372" i="9"/>
  <c r="W372" i="9" s="1"/>
  <c r="H372" i="9"/>
  <c r="V372" i="9" s="1"/>
  <c r="G372" i="9"/>
  <c r="U372" i="9" s="1"/>
  <c r="F372" i="9"/>
  <c r="T372" i="9" s="1"/>
  <c r="E372" i="9"/>
  <c r="S372" i="9" s="1"/>
  <c r="D372" i="9"/>
  <c r="R372" i="9" s="1"/>
  <c r="C372" i="9"/>
  <c r="B372" i="9"/>
  <c r="I371" i="9"/>
  <c r="W371" i="9" s="1"/>
  <c r="H371" i="9"/>
  <c r="V371" i="9" s="1"/>
  <c r="G371" i="9"/>
  <c r="U371" i="9" s="1"/>
  <c r="F371" i="9"/>
  <c r="T371" i="9" s="1"/>
  <c r="E371" i="9"/>
  <c r="S371" i="9" s="1"/>
  <c r="D371" i="9"/>
  <c r="R371" i="9" s="1"/>
  <c r="C371" i="9"/>
  <c r="B371" i="9"/>
  <c r="I370" i="9"/>
  <c r="W370" i="9" s="1"/>
  <c r="H370" i="9"/>
  <c r="V370" i="9" s="1"/>
  <c r="G370" i="9"/>
  <c r="U370" i="9" s="1"/>
  <c r="F370" i="9"/>
  <c r="T370" i="9" s="1"/>
  <c r="E370" i="9"/>
  <c r="S370" i="9" s="1"/>
  <c r="D370" i="9"/>
  <c r="R370" i="9" s="1"/>
  <c r="C370" i="9"/>
  <c r="B370" i="9"/>
  <c r="I369" i="9"/>
  <c r="W369" i="9" s="1"/>
  <c r="H369" i="9"/>
  <c r="V369" i="9" s="1"/>
  <c r="G369" i="9"/>
  <c r="U369" i="9" s="1"/>
  <c r="F369" i="9"/>
  <c r="T369" i="9" s="1"/>
  <c r="E369" i="9"/>
  <c r="S369" i="9" s="1"/>
  <c r="D369" i="9"/>
  <c r="R369" i="9" s="1"/>
  <c r="C369" i="9"/>
  <c r="B369" i="9"/>
  <c r="I368" i="9"/>
  <c r="W368" i="9" s="1"/>
  <c r="H368" i="9"/>
  <c r="V368" i="9" s="1"/>
  <c r="G368" i="9"/>
  <c r="U368" i="9" s="1"/>
  <c r="F368" i="9"/>
  <c r="T368" i="9" s="1"/>
  <c r="E368" i="9"/>
  <c r="S368" i="9" s="1"/>
  <c r="D368" i="9"/>
  <c r="R368" i="9" s="1"/>
  <c r="C368" i="9"/>
  <c r="B368" i="9"/>
  <c r="I367" i="9"/>
  <c r="W367" i="9" s="1"/>
  <c r="H367" i="9"/>
  <c r="V367" i="9" s="1"/>
  <c r="G367" i="9"/>
  <c r="U367" i="9" s="1"/>
  <c r="F367" i="9"/>
  <c r="T367" i="9" s="1"/>
  <c r="E367" i="9"/>
  <c r="S367" i="9" s="1"/>
  <c r="D367" i="9"/>
  <c r="R367" i="9" s="1"/>
  <c r="C367" i="9"/>
  <c r="B367" i="9"/>
  <c r="I366" i="9"/>
  <c r="W366" i="9" s="1"/>
  <c r="H366" i="9"/>
  <c r="V366" i="9" s="1"/>
  <c r="G366" i="9"/>
  <c r="U366" i="9" s="1"/>
  <c r="F366" i="9"/>
  <c r="T366" i="9" s="1"/>
  <c r="E366" i="9"/>
  <c r="S366" i="9" s="1"/>
  <c r="D366" i="9"/>
  <c r="R366" i="9" s="1"/>
  <c r="C366" i="9"/>
  <c r="B366" i="9"/>
  <c r="I365" i="9"/>
  <c r="W365" i="9" s="1"/>
  <c r="H365" i="9"/>
  <c r="V365" i="9" s="1"/>
  <c r="G365" i="9"/>
  <c r="U365" i="9" s="1"/>
  <c r="F365" i="9"/>
  <c r="T365" i="9" s="1"/>
  <c r="E365" i="9"/>
  <c r="S365" i="9" s="1"/>
  <c r="D365" i="9"/>
  <c r="R365" i="9" s="1"/>
  <c r="C365" i="9"/>
  <c r="B365" i="9"/>
  <c r="I364" i="9"/>
  <c r="W364" i="9" s="1"/>
  <c r="H364" i="9"/>
  <c r="V364" i="9" s="1"/>
  <c r="G364" i="9"/>
  <c r="U364" i="9" s="1"/>
  <c r="F364" i="9"/>
  <c r="T364" i="9" s="1"/>
  <c r="E364" i="9"/>
  <c r="S364" i="9" s="1"/>
  <c r="D364" i="9"/>
  <c r="R364" i="9" s="1"/>
  <c r="C364" i="9"/>
  <c r="B364" i="9"/>
  <c r="I363" i="9"/>
  <c r="W363" i="9" s="1"/>
  <c r="H363" i="9"/>
  <c r="V363" i="9" s="1"/>
  <c r="G363" i="9"/>
  <c r="U363" i="9" s="1"/>
  <c r="F363" i="9"/>
  <c r="T363" i="9" s="1"/>
  <c r="E363" i="9"/>
  <c r="S363" i="9" s="1"/>
  <c r="D363" i="9"/>
  <c r="R363" i="9" s="1"/>
  <c r="C363" i="9"/>
  <c r="B363" i="9"/>
  <c r="I362" i="9"/>
  <c r="W362" i="9" s="1"/>
  <c r="H362" i="9"/>
  <c r="V362" i="9" s="1"/>
  <c r="G362" i="9"/>
  <c r="U362" i="9" s="1"/>
  <c r="F362" i="9"/>
  <c r="T362" i="9" s="1"/>
  <c r="E362" i="9"/>
  <c r="S362" i="9" s="1"/>
  <c r="D362" i="9"/>
  <c r="R362" i="9" s="1"/>
  <c r="C362" i="9"/>
  <c r="B362" i="9"/>
  <c r="I361" i="9"/>
  <c r="W361" i="9" s="1"/>
  <c r="H361" i="9"/>
  <c r="V361" i="9" s="1"/>
  <c r="G361" i="9"/>
  <c r="U361" i="9" s="1"/>
  <c r="F361" i="9"/>
  <c r="T361" i="9" s="1"/>
  <c r="E361" i="9"/>
  <c r="S361" i="9" s="1"/>
  <c r="D361" i="9"/>
  <c r="R361" i="9" s="1"/>
  <c r="C361" i="9"/>
  <c r="B361" i="9"/>
  <c r="I360" i="9"/>
  <c r="W360" i="9" s="1"/>
  <c r="H360" i="9"/>
  <c r="V360" i="9" s="1"/>
  <c r="G360" i="9"/>
  <c r="U360" i="9" s="1"/>
  <c r="F360" i="9"/>
  <c r="T360" i="9" s="1"/>
  <c r="E360" i="9"/>
  <c r="S360" i="9" s="1"/>
  <c r="D360" i="9"/>
  <c r="R360" i="9" s="1"/>
  <c r="C360" i="9"/>
  <c r="B360" i="9"/>
  <c r="I359" i="9"/>
  <c r="W359" i="9" s="1"/>
  <c r="H359" i="9"/>
  <c r="V359" i="9" s="1"/>
  <c r="G359" i="9"/>
  <c r="U359" i="9" s="1"/>
  <c r="F359" i="9"/>
  <c r="T359" i="9" s="1"/>
  <c r="E359" i="9"/>
  <c r="S359" i="9" s="1"/>
  <c r="D359" i="9"/>
  <c r="R359" i="9" s="1"/>
  <c r="C359" i="9"/>
  <c r="B359" i="9"/>
  <c r="I358" i="9"/>
  <c r="W358" i="9" s="1"/>
  <c r="H358" i="9"/>
  <c r="V358" i="9" s="1"/>
  <c r="G358" i="9"/>
  <c r="U358" i="9" s="1"/>
  <c r="F358" i="9"/>
  <c r="T358" i="9" s="1"/>
  <c r="E358" i="9"/>
  <c r="S358" i="9" s="1"/>
  <c r="D358" i="9"/>
  <c r="R358" i="9" s="1"/>
  <c r="C358" i="9"/>
  <c r="B358" i="9"/>
  <c r="I357" i="9"/>
  <c r="W357" i="9" s="1"/>
  <c r="H357" i="9"/>
  <c r="V357" i="9" s="1"/>
  <c r="G357" i="9"/>
  <c r="U357" i="9" s="1"/>
  <c r="F357" i="9"/>
  <c r="T357" i="9" s="1"/>
  <c r="E357" i="9"/>
  <c r="S357" i="9" s="1"/>
  <c r="D357" i="9"/>
  <c r="R357" i="9" s="1"/>
  <c r="C357" i="9"/>
  <c r="B357" i="9"/>
  <c r="I356" i="9"/>
  <c r="W356" i="9" s="1"/>
  <c r="H356" i="9"/>
  <c r="V356" i="9" s="1"/>
  <c r="G356" i="9"/>
  <c r="U356" i="9" s="1"/>
  <c r="F356" i="9"/>
  <c r="T356" i="9" s="1"/>
  <c r="E356" i="9"/>
  <c r="S356" i="9" s="1"/>
  <c r="D356" i="9"/>
  <c r="R356" i="9" s="1"/>
  <c r="C356" i="9"/>
  <c r="B356" i="9"/>
  <c r="I355" i="9"/>
  <c r="W355" i="9" s="1"/>
  <c r="H355" i="9"/>
  <c r="V355" i="9" s="1"/>
  <c r="G355" i="9"/>
  <c r="U355" i="9" s="1"/>
  <c r="F355" i="9"/>
  <c r="T355" i="9" s="1"/>
  <c r="E355" i="9"/>
  <c r="S355" i="9" s="1"/>
  <c r="D355" i="9"/>
  <c r="R355" i="9" s="1"/>
  <c r="C355" i="9"/>
  <c r="B355" i="9"/>
  <c r="I354" i="9"/>
  <c r="W354" i="9" s="1"/>
  <c r="H354" i="9"/>
  <c r="V354" i="9" s="1"/>
  <c r="G354" i="9"/>
  <c r="U354" i="9" s="1"/>
  <c r="F354" i="9"/>
  <c r="T354" i="9" s="1"/>
  <c r="E354" i="9"/>
  <c r="S354" i="9" s="1"/>
  <c r="D354" i="9"/>
  <c r="R354" i="9" s="1"/>
  <c r="C354" i="9"/>
  <c r="B354" i="9"/>
  <c r="I353" i="9"/>
  <c r="W353" i="9" s="1"/>
  <c r="H353" i="9"/>
  <c r="V353" i="9" s="1"/>
  <c r="G353" i="9"/>
  <c r="U353" i="9" s="1"/>
  <c r="F353" i="9"/>
  <c r="T353" i="9" s="1"/>
  <c r="E353" i="9"/>
  <c r="S353" i="9" s="1"/>
  <c r="D353" i="9"/>
  <c r="R353" i="9" s="1"/>
  <c r="C353" i="9"/>
  <c r="B353" i="9"/>
  <c r="I352" i="9"/>
  <c r="W352" i="9" s="1"/>
  <c r="H352" i="9"/>
  <c r="V352" i="9" s="1"/>
  <c r="G352" i="9"/>
  <c r="U352" i="9" s="1"/>
  <c r="F352" i="9"/>
  <c r="T352" i="9" s="1"/>
  <c r="E352" i="9"/>
  <c r="S352" i="9" s="1"/>
  <c r="D352" i="9"/>
  <c r="R352" i="9" s="1"/>
  <c r="C352" i="9"/>
  <c r="B352" i="9"/>
  <c r="I351" i="9"/>
  <c r="W351" i="9" s="1"/>
  <c r="H351" i="9"/>
  <c r="V351" i="9" s="1"/>
  <c r="G351" i="9"/>
  <c r="U351" i="9" s="1"/>
  <c r="F351" i="9"/>
  <c r="T351" i="9" s="1"/>
  <c r="E351" i="9"/>
  <c r="S351" i="9" s="1"/>
  <c r="D351" i="9"/>
  <c r="R351" i="9" s="1"/>
  <c r="C351" i="9"/>
  <c r="B351" i="9"/>
  <c r="I350" i="9"/>
  <c r="W350" i="9" s="1"/>
  <c r="H350" i="9"/>
  <c r="V350" i="9" s="1"/>
  <c r="G350" i="9"/>
  <c r="U350" i="9" s="1"/>
  <c r="F350" i="9"/>
  <c r="T350" i="9" s="1"/>
  <c r="E350" i="9"/>
  <c r="S350" i="9" s="1"/>
  <c r="D350" i="9"/>
  <c r="R350" i="9" s="1"/>
  <c r="C350" i="9"/>
  <c r="B350" i="9"/>
  <c r="I349" i="9"/>
  <c r="W349" i="9" s="1"/>
  <c r="H349" i="9"/>
  <c r="V349" i="9" s="1"/>
  <c r="G349" i="9"/>
  <c r="U349" i="9" s="1"/>
  <c r="F349" i="9"/>
  <c r="T349" i="9" s="1"/>
  <c r="E349" i="9"/>
  <c r="S349" i="9" s="1"/>
  <c r="D349" i="9"/>
  <c r="R349" i="9" s="1"/>
  <c r="C349" i="9"/>
  <c r="B349" i="9"/>
  <c r="I348" i="9"/>
  <c r="W348" i="9" s="1"/>
  <c r="H348" i="9"/>
  <c r="V348" i="9" s="1"/>
  <c r="G348" i="9"/>
  <c r="U348" i="9" s="1"/>
  <c r="F348" i="9"/>
  <c r="T348" i="9" s="1"/>
  <c r="E348" i="9"/>
  <c r="S348" i="9" s="1"/>
  <c r="D348" i="9"/>
  <c r="R348" i="9" s="1"/>
  <c r="C348" i="9"/>
  <c r="B348" i="9"/>
  <c r="I347" i="9"/>
  <c r="W347" i="9" s="1"/>
  <c r="H347" i="9"/>
  <c r="V347" i="9" s="1"/>
  <c r="G347" i="9"/>
  <c r="U347" i="9" s="1"/>
  <c r="F347" i="9"/>
  <c r="T347" i="9" s="1"/>
  <c r="E347" i="9"/>
  <c r="S347" i="9" s="1"/>
  <c r="D347" i="9"/>
  <c r="R347" i="9" s="1"/>
  <c r="C347" i="9"/>
  <c r="B347" i="9"/>
  <c r="I346" i="9"/>
  <c r="W346" i="9" s="1"/>
  <c r="H346" i="9"/>
  <c r="V346" i="9" s="1"/>
  <c r="G346" i="9"/>
  <c r="U346" i="9" s="1"/>
  <c r="F346" i="9"/>
  <c r="T346" i="9" s="1"/>
  <c r="E346" i="9"/>
  <c r="S346" i="9" s="1"/>
  <c r="D346" i="9"/>
  <c r="R346" i="9" s="1"/>
  <c r="C346" i="9"/>
  <c r="B346" i="9"/>
  <c r="I345" i="9"/>
  <c r="W345" i="9" s="1"/>
  <c r="H345" i="9"/>
  <c r="V345" i="9" s="1"/>
  <c r="G345" i="9"/>
  <c r="U345" i="9" s="1"/>
  <c r="F345" i="9"/>
  <c r="T345" i="9" s="1"/>
  <c r="E345" i="9"/>
  <c r="S345" i="9" s="1"/>
  <c r="D345" i="9"/>
  <c r="R345" i="9" s="1"/>
  <c r="C345" i="9"/>
  <c r="B345" i="9"/>
  <c r="I344" i="9"/>
  <c r="W344" i="9" s="1"/>
  <c r="H344" i="9"/>
  <c r="V344" i="9" s="1"/>
  <c r="G344" i="9"/>
  <c r="U344" i="9" s="1"/>
  <c r="F344" i="9"/>
  <c r="T344" i="9" s="1"/>
  <c r="E344" i="9"/>
  <c r="S344" i="9" s="1"/>
  <c r="D344" i="9"/>
  <c r="R344" i="9" s="1"/>
  <c r="C344" i="9"/>
  <c r="B344" i="9"/>
  <c r="I343" i="9"/>
  <c r="W343" i="9" s="1"/>
  <c r="H343" i="9"/>
  <c r="V343" i="9" s="1"/>
  <c r="G343" i="9"/>
  <c r="U343" i="9" s="1"/>
  <c r="F343" i="9"/>
  <c r="T343" i="9" s="1"/>
  <c r="E343" i="9"/>
  <c r="S343" i="9" s="1"/>
  <c r="D343" i="9"/>
  <c r="R343" i="9" s="1"/>
  <c r="C343" i="9"/>
  <c r="B343" i="9"/>
  <c r="I342" i="9"/>
  <c r="W342" i="9" s="1"/>
  <c r="H342" i="9"/>
  <c r="V342" i="9" s="1"/>
  <c r="G342" i="9"/>
  <c r="U342" i="9" s="1"/>
  <c r="F342" i="9"/>
  <c r="T342" i="9" s="1"/>
  <c r="E342" i="9"/>
  <c r="S342" i="9" s="1"/>
  <c r="D342" i="9"/>
  <c r="R342" i="9" s="1"/>
  <c r="C342" i="9"/>
  <c r="B342" i="9"/>
  <c r="I341" i="9"/>
  <c r="W341" i="9" s="1"/>
  <c r="H341" i="9"/>
  <c r="V341" i="9" s="1"/>
  <c r="G341" i="9"/>
  <c r="U341" i="9" s="1"/>
  <c r="F341" i="9"/>
  <c r="T341" i="9" s="1"/>
  <c r="E341" i="9"/>
  <c r="S341" i="9" s="1"/>
  <c r="D341" i="9"/>
  <c r="R341" i="9" s="1"/>
  <c r="C341" i="9"/>
  <c r="B341" i="9"/>
  <c r="I340" i="9"/>
  <c r="W340" i="9" s="1"/>
  <c r="H340" i="9"/>
  <c r="V340" i="9" s="1"/>
  <c r="G340" i="9"/>
  <c r="U340" i="9" s="1"/>
  <c r="F340" i="9"/>
  <c r="T340" i="9" s="1"/>
  <c r="E340" i="9"/>
  <c r="S340" i="9" s="1"/>
  <c r="D340" i="9"/>
  <c r="R340" i="9" s="1"/>
  <c r="C340" i="9"/>
  <c r="B340" i="9"/>
  <c r="I339" i="9"/>
  <c r="W339" i="9" s="1"/>
  <c r="H339" i="9"/>
  <c r="V339" i="9" s="1"/>
  <c r="G339" i="9"/>
  <c r="U339" i="9" s="1"/>
  <c r="F339" i="9"/>
  <c r="T339" i="9" s="1"/>
  <c r="E339" i="9"/>
  <c r="S339" i="9" s="1"/>
  <c r="D339" i="9"/>
  <c r="R339" i="9" s="1"/>
  <c r="C339" i="9"/>
  <c r="B339" i="9"/>
  <c r="I338" i="9"/>
  <c r="W338" i="9" s="1"/>
  <c r="H338" i="9"/>
  <c r="V338" i="9" s="1"/>
  <c r="G338" i="9"/>
  <c r="U338" i="9" s="1"/>
  <c r="F338" i="9"/>
  <c r="T338" i="9" s="1"/>
  <c r="E338" i="9"/>
  <c r="S338" i="9" s="1"/>
  <c r="D338" i="9"/>
  <c r="R338" i="9" s="1"/>
  <c r="C338" i="9"/>
  <c r="B338" i="9"/>
  <c r="I337" i="9"/>
  <c r="W337" i="9" s="1"/>
  <c r="H337" i="9"/>
  <c r="V337" i="9" s="1"/>
  <c r="G337" i="9"/>
  <c r="U337" i="9" s="1"/>
  <c r="F337" i="9"/>
  <c r="T337" i="9" s="1"/>
  <c r="E337" i="9"/>
  <c r="S337" i="9" s="1"/>
  <c r="D337" i="9"/>
  <c r="R337" i="9" s="1"/>
  <c r="C337" i="9"/>
  <c r="B337" i="9"/>
  <c r="I336" i="9"/>
  <c r="W336" i="9" s="1"/>
  <c r="H336" i="9"/>
  <c r="V336" i="9" s="1"/>
  <c r="G336" i="9"/>
  <c r="U336" i="9" s="1"/>
  <c r="F336" i="9"/>
  <c r="T336" i="9" s="1"/>
  <c r="E336" i="9"/>
  <c r="S336" i="9" s="1"/>
  <c r="D336" i="9"/>
  <c r="R336" i="9" s="1"/>
  <c r="C336" i="9"/>
  <c r="B336" i="9"/>
  <c r="I335" i="9"/>
  <c r="W335" i="9" s="1"/>
  <c r="H335" i="9"/>
  <c r="V335" i="9" s="1"/>
  <c r="G335" i="9"/>
  <c r="U335" i="9" s="1"/>
  <c r="F335" i="9"/>
  <c r="T335" i="9" s="1"/>
  <c r="E335" i="9"/>
  <c r="S335" i="9" s="1"/>
  <c r="D335" i="9"/>
  <c r="R335" i="9" s="1"/>
  <c r="C335" i="9"/>
  <c r="B335" i="9"/>
  <c r="I334" i="9"/>
  <c r="W334" i="9" s="1"/>
  <c r="H334" i="9"/>
  <c r="V334" i="9" s="1"/>
  <c r="G334" i="9"/>
  <c r="U334" i="9" s="1"/>
  <c r="F334" i="9"/>
  <c r="T334" i="9" s="1"/>
  <c r="E334" i="9"/>
  <c r="S334" i="9" s="1"/>
  <c r="D334" i="9"/>
  <c r="R334" i="9" s="1"/>
  <c r="C334" i="9"/>
  <c r="B334" i="9"/>
  <c r="I333" i="9"/>
  <c r="W333" i="9" s="1"/>
  <c r="H333" i="9"/>
  <c r="V333" i="9" s="1"/>
  <c r="G333" i="9"/>
  <c r="U333" i="9" s="1"/>
  <c r="F333" i="9"/>
  <c r="T333" i="9" s="1"/>
  <c r="E333" i="9"/>
  <c r="S333" i="9" s="1"/>
  <c r="D333" i="9"/>
  <c r="R333" i="9" s="1"/>
  <c r="C333" i="9"/>
  <c r="B333" i="9"/>
  <c r="I332" i="9"/>
  <c r="W332" i="9" s="1"/>
  <c r="H332" i="9"/>
  <c r="V332" i="9" s="1"/>
  <c r="G332" i="9"/>
  <c r="U332" i="9" s="1"/>
  <c r="F332" i="9"/>
  <c r="T332" i="9" s="1"/>
  <c r="E332" i="9"/>
  <c r="S332" i="9" s="1"/>
  <c r="D332" i="9"/>
  <c r="R332" i="9" s="1"/>
  <c r="C332" i="9"/>
  <c r="B332" i="9"/>
  <c r="I331" i="9"/>
  <c r="W331" i="9" s="1"/>
  <c r="H331" i="9"/>
  <c r="V331" i="9" s="1"/>
  <c r="G331" i="9"/>
  <c r="U331" i="9" s="1"/>
  <c r="F331" i="9"/>
  <c r="T331" i="9" s="1"/>
  <c r="E331" i="9"/>
  <c r="S331" i="9" s="1"/>
  <c r="D331" i="9"/>
  <c r="R331" i="9" s="1"/>
  <c r="C331" i="9"/>
  <c r="B331" i="9"/>
  <c r="I330" i="9"/>
  <c r="W330" i="9" s="1"/>
  <c r="H330" i="9"/>
  <c r="V330" i="9" s="1"/>
  <c r="G330" i="9"/>
  <c r="U330" i="9" s="1"/>
  <c r="F330" i="9"/>
  <c r="T330" i="9" s="1"/>
  <c r="E330" i="9"/>
  <c r="S330" i="9" s="1"/>
  <c r="D330" i="9"/>
  <c r="R330" i="9" s="1"/>
  <c r="C330" i="9"/>
  <c r="B330" i="9"/>
  <c r="I329" i="9"/>
  <c r="W329" i="9" s="1"/>
  <c r="H329" i="9"/>
  <c r="V329" i="9" s="1"/>
  <c r="G329" i="9"/>
  <c r="U329" i="9" s="1"/>
  <c r="F329" i="9"/>
  <c r="T329" i="9" s="1"/>
  <c r="E329" i="9"/>
  <c r="S329" i="9" s="1"/>
  <c r="D329" i="9"/>
  <c r="R329" i="9" s="1"/>
  <c r="C329" i="9"/>
  <c r="B329" i="9"/>
  <c r="I328" i="9"/>
  <c r="W328" i="9" s="1"/>
  <c r="H328" i="9"/>
  <c r="V328" i="9" s="1"/>
  <c r="G328" i="9"/>
  <c r="U328" i="9" s="1"/>
  <c r="F328" i="9"/>
  <c r="T328" i="9" s="1"/>
  <c r="E328" i="9"/>
  <c r="S328" i="9" s="1"/>
  <c r="D328" i="9"/>
  <c r="R328" i="9" s="1"/>
  <c r="C328" i="9"/>
  <c r="B328" i="9"/>
  <c r="I327" i="9"/>
  <c r="W327" i="9" s="1"/>
  <c r="H327" i="9"/>
  <c r="V327" i="9" s="1"/>
  <c r="G327" i="9"/>
  <c r="U327" i="9" s="1"/>
  <c r="F327" i="9"/>
  <c r="T327" i="9" s="1"/>
  <c r="E327" i="9"/>
  <c r="S327" i="9" s="1"/>
  <c r="D327" i="9"/>
  <c r="R327" i="9" s="1"/>
  <c r="C327" i="9"/>
  <c r="B327" i="9"/>
  <c r="I326" i="9"/>
  <c r="W326" i="9" s="1"/>
  <c r="H326" i="9"/>
  <c r="V326" i="9" s="1"/>
  <c r="G326" i="9"/>
  <c r="U326" i="9" s="1"/>
  <c r="F326" i="9"/>
  <c r="T326" i="9" s="1"/>
  <c r="E326" i="9"/>
  <c r="S326" i="9" s="1"/>
  <c r="D326" i="9"/>
  <c r="R326" i="9" s="1"/>
  <c r="C326" i="9"/>
  <c r="B326" i="9"/>
  <c r="I325" i="9"/>
  <c r="W325" i="9" s="1"/>
  <c r="H325" i="9"/>
  <c r="V325" i="9" s="1"/>
  <c r="G325" i="9"/>
  <c r="U325" i="9" s="1"/>
  <c r="F325" i="9"/>
  <c r="T325" i="9" s="1"/>
  <c r="E325" i="9"/>
  <c r="S325" i="9" s="1"/>
  <c r="D325" i="9"/>
  <c r="R325" i="9" s="1"/>
  <c r="C325" i="9"/>
  <c r="B325" i="9"/>
  <c r="I324" i="9"/>
  <c r="W324" i="9" s="1"/>
  <c r="H324" i="9"/>
  <c r="V324" i="9" s="1"/>
  <c r="G324" i="9"/>
  <c r="U324" i="9" s="1"/>
  <c r="F324" i="9"/>
  <c r="T324" i="9" s="1"/>
  <c r="E324" i="9"/>
  <c r="S324" i="9" s="1"/>
  <c r="D324" i="9"/>
  <c r="R324" i="9" s="1"/>
  <c r="C324" i="9"/>
  <c r="B324" i="9"/>
  <c r="I323" i="9"/>
  <c r="W323" i="9" s="1"/>
  <c r="H323" i="9"/>
  <c r="V323" i="9" s="1"/>
  <c r="G323" i="9"/>
  <c r="U323" i="9" s="1"/>
  <c r="F323" i="9"/>
  <c r="T323" i="9" s="1"/>
  <c r="E323" i="9"/>
  <c r="S323" i="9" s="1"/>
  <c r="D323" i="9"/>
  <c r="R323" i="9" s="1"/>
  <c r="C323" i="9"/>
  <c r="B323" i="9"/>
  <c r="I322" i="9"/>
  <c r="W322" i="9" s="1"/>
  <c r="H322" i="9"/>
  <c r="V322" i="9" s="1"/>
  <c r="G322" i="9"/>
  <c r="U322" i="9" s="1"/>
  <c r="F322" i="9"/>
  <c r="T322" i="9" s="1"/>
  <c r="E322" i="9"/>
  <c r="S322" i="9" s="1"/>
  <c r="D322" i="9"/>
  <c r="R322" i="9" s="1"/>
  <c r="C322" i="9"/>
  <c r="B322" i="9"/>
  <c r="I321" i="9"/>
  <c r="W321" i="9" s="1"/>
  <c r="H321" i="9"/>
  <c r="V321" i="9" s="1"/>
  <c r="G321" i="9"/>
  <c r="U321" i="9" s="1"/>
  <c r="F321" i="9"/>
  <c r="T321" i="9" s="1"/>
  <c r="E321" i="9"/>
  <c r="S321" i="9" s="1"/>
  <c r="D321" i="9"/>
  <c r="R321" i="9" s="1"/>
  <c r="C321" i="9"/>
  <c r="B321" i="9"/>
  <c r="I320" i="9"/>
  <c r="W320" i="9" s="1"/>
  <c r="H320" i="9"/>
  <c r="V320" i="9" s="1"/>
  <c r="G320" i="9"/>
  <c r="U320" i="9" s="1"/>
  <c r="F320" i="9"/>
  <c r="T320" i="9" s="1"/>
  <c r="E320" i="9"/>
  <c r="S320" i="9" s="1"/>
  <c r="D320" i="9"/>
  <c r="R320" i="9" s="1"/>
  <c r="C320" i="9"/>
  <c r="B320" i="9"/>
  <c r="I319" i="9"/>
  <c r="W319" i="9" s="1"/>
  <c r="H319" i="9"/>
  <c r="V319" i="9" s="1"/>
  <c r="G319" i="9"/>
  <c r="U319" i="9" s="1"/>
  <c r="F319" i="9"/>
  <c r="T319" i="9" s="1"/>
  <c r="E319" i="9"/>
  <c r="S319" i="9" s="1"/>
  <c r="D319" i="9"/>
  <c r="R319" i="9" s="1"/>
  <c r="C319" i="9"/>
  <c r="B319" i="9"/>
  <c r="I318" i="9"/>
  <c r="W318" i="9" s="1"/>
  <c r="H318" i="9"/>
  <c r="V318" i="9" s="1"/>
  <c r="G318" i="9"/>
  <c r="U318" i="9" s="1"/>
  <c r="F318" i="9"/>
  <c r="T318" i="9" s="1"/>
  <c r="E318" i="9"/>
  <c r="S318" i="9" s="1"/>
  <c r="D318" i="9"/>
  <c r="R318" i="9" s="1"/>
  <c r="C318" i="9"/>
  <c r="B318" i="9"/>
  <c r="I317" i="9"/>
  <c r="W317" i="9" s="1"/>
  <c r="H317" i="9"/>
  <c r="V317" i="9" s="1"/>
  <c r="G317" i="9"/>
  <c r="U317" i="9" s="1"/>
  <c r="F317" i="9"/>
  <c r="T317" i="9" s="1"/>
  <c r="E317" i="9"/>
  <c r="S317" i="9" s="1"/>
  <c r="D317" i="9"/>
  <c r="R317" i="9" s="1"/>
  <c r="C317" i="9"/>
  <c r="B317" i="9"/>
  <c r="I316" i="9"/>
  <c r="W316" i="9" s="1"/>
  <c r="H316" i="9"/>
  <c r="V316" i="9" s="1"/>
  <c r="G316" i="9"/>
  <c r="U316" i="9" s="1"/>
  <c r="F316" i="9"/>
  <c r="T316" i="9" s="1"/>
  <c r="E316" i="9"/>
  <c r="S316" i="9" s="1"/>
  <c r="D316" i="9"/>
  <c r="R316" i="9" s="1"/>
  <c r="C316" i="9"/>
  <c r="B316" i="9"/>
  <c r="I315" i="9"/>
  <c r="W315" i="9" s="1"/>
  <c r="H315" i="9"/>
  <c r="V315" i="9" s="1"/>
  <c r="G315" i="9"/>
  <c r="U315" i="9" s="1"/>
  <c r="F315" i="9"/>
  <c r="T315" i="9" s="1"/>
  <c r="E315" i="9"/>
  <c r="S315" i="9" s="1"/>
  <c r="D315" i="9"/>
  <c r="R315" i="9" s="1"/>
  <c r="C315" i="9"/>
  <c r="B315" i="9"/>
  <c r="I314" i="9"/>
  <c r="W314" i="9" s="1"/>
  <c r="H314" i="9"/>
  <c r="V314" i="9" s="1"/>
  <c r="G314" i="9"/>
  <c r="U314" i="9" s="1"/>
  <c r="F314" i="9"/>
  <c r="T314" i="9" s="1"/>
  <c r="E314" i="9"/>
  <c r="S314" i="9" s="1"/>
  <c r="D314" i="9"/>
  <c r="R314" i="9" s="1"/>
  <c r="C314" i="9"/>
  <c r="B314" i="9"/>
  <c r="I313" i="9"/>
  <c r="W313" i="9" s="1"/>
  <c r="H313" i="9"/>
  <c r="V313" i="9" s="1"/>
  <c r="G313" i="9"/>
  <c r="U313" i="9" s="1"/>
  <c r="F313" i="9"/>
  <c r="T313" i="9" s="1"/>
  <c r="E313" i="9"/>
  <c r="S313" i="9" s="1"/>
  <c r="D313" i="9"/>
  <c r="R313" i="9" s="1"/>
  <c r="C313" i="9"/>
  <c r="B313" i="9"/>
  <c r="I312" i="9"/>
  <c r="W312" i="9" s="1"/>
  <c r="H312" i="9"/>
  <c r="V312" i="9" s="1"/>
  <c r="G312" i="9"/>
  <c r="U312" i="9" s="1"/>
  <c r="F312" i="9"/>
  <c r="T312" i="9" s="1"/>
  <c r="E312" i="9"/>
  <c r="S312" i="9" s="1"/>
  <c r="D312" i="9"/>
  <c r="R312" i="9" s="1"/>
  <c r="C312" i="9"/>
  <c r="B312" i="9"/>
  <c r="I311" i="9"/>
  <c r="W311" i="9" s="1"/>
  <c r="H311" i="9"/>
  <c r="V311" i="9" s="1"/>
  <c r="G311" i="9"/>
  <c r="U311" i="9" s="1"/>
  <c r="F311" i="9"/>
  <c r="T311" i="9" s="1"/>
  <c r="E311" i="9"/>
  <c r="S311" i="9" s="1"/>
  <c r="D311" i="9"/>
  <c r="R311" i="9" s="1"/>
  <c r="C311" i="9"/>
  <c r="B311" i="9"/>
  <c r="I310" i="9"/>
  <c r="W310" i="9" s="1"/>
  <c r="H310" i="9"/>
  <c r="V310" i="9" s="1"/>
  <c r="G310" i="9"/>
  <c r="U310" i="9" s="1"/>
  <c r="F310" i="9"/>
  <c r="T310" i="9" s="1"/>
  <c r="E310" i="9"/>
  <c r="S310" i="9" s="1"/>
  <c r="D310" i="9"/>
  <c r="R310" i="9" s="1"/>
  <c r="C310" i="9"/>
  <c r="B310" i="9"/>
  <c r="I309" i="9"/>
  <c r="W309" i="9" s="1"/>
  <c r="H309" i="9"/>
  <c r="V309" i="9" s="1"/>
  <c r="G309" i="9"/>
  <c r="U309" i="9" s="1"/>
  <c r="F309" i="9"/>
  <c r="T309" i="9" s="1"/>
  <c r="E309" i="9"/>
  <c r="S309" i="9" s="1"/>
  <c r="D309" i="9"/>
  <c r="R309" i="9" s="1"/>
  <c r="C309" i="9"/>
  <c r="B309" i="9"/>
  <c r="I308" i="9"/>
  <c r="W308" i="9" s="1"/>
  <c r="H308" i="9"/>
  <c r="V308" i="9" s="1"/>
  <c r="G308" i="9"/>
  <c r="U308" i="9" s="1"/>
  <c r="F308" i="9"/>
  <c r="T308" i="9" s="1"/>
  <c r="E308" i="9"/>
  <c r="S308" i="9" s="1"/>
  <c r="D308" i="9"/>
  <c r="R308" i="9" s="1"/>
  <c r="C308" i="9"/>
  <c r="B308" i="9"/>
  <c r="I307" i="9"/>
  <c r="W307" i="9" s="1"/>
  <c r="H307" i="9"/>
  <c r="V307" i="9" s="1"/>
  <c r="G307" i="9"/>
  <c r="U307" i="9" s="1"/>
  <c r="F307" i="9"/>
  <c r="T307" i="9" s="1"/>
  <c r="E307" i="9"/>
  <c r="S307" i="9" s="1"/>
  <c r="D307" i="9"/>
  <c r="R307" i="9" s="1"/>
  <c r="C307" i="9"/>
  <c r="B307" i="9"/>
  <c r="I306" i="9"/>
  <c r="W306" i="9" s="1"/>
  <c r="H306" i="9"/>
  <c r="V306" i="9" s="1"/>
  <c r="G306" i="9"/>
  <c r="U306" i="9" s="1"/>
  <c r="F306" i="9"/>
  <c r="T306" i="9" s="1"/>
  <c r="E306" i="9"/>
  <c r="S306" i="9" s="1"/>
  <c r="D306" i="9"/>
  <c r="R306" i="9" s="1"/>
  <c r="C306" i="9"/>
  <c r="B306" i="9"/>
  <c r="I305" i="9"/>
  <c r="W305" i="9" s="1"/>
  <c r="H305" i="9"/>
  <c r="V305" i="9" s="1"/>
  <c r="G305" i="9"/>
  <c r="U305" i="9" s="1"/>
  <c r="F305" i="9"/>
  <c r="T305" i="9" s="1"/>
  <c r="E305" i="9"/>
  <c r="S305" i="9" s="1"/>
  <c r="D305" i="9"/>
  <c r="R305" i="9" s="1"/>
  <c r="C305" i="9"/>
  <c r="B305" i="9"/>
  <c r="I304" i="9"/>
  <c r="W304" i="9" s="1"/>
  <c r="H304" i="9"/>
  <c r="V304" i="9" s="1"/>
  <c r="G304" i="9"/>
  <c r="U304" i="9" s="1"/>
  <c r="F304" i="9"/>
  <c r="T304" i="9" s="1"/>
  <c r="E304" i="9"/>
  <c r="S304" i="9" s="1"/>
  <c r="D304" i="9"/>
  <c r="R304" i="9" s="1"/>
  <c r="C304" i="9"/>
  <c r="B304" i="9"/>
  <c r="I303" i="9"/>
  <c r="W303" i="9" s="1"/>
  <c r="H303" i="9"/>
  <c r="V303" i="9" s="1"/>
  <c r="G303" i="9"/>
  <c r="U303" i="9" s="1"/>
  <c r="F303" i="9"/>
  <c r="T303" i="9" s="1"/>
  <c r="E303" i="9"/>
  <c r="S303" i="9" s="1"/>
  <c r="D303" i="9"/>
  <c r="R303" i="9" s="1"/>
  <c r="C303" i="9"/>
  <c r="B303" i="9"/>
  <c r="I302" i="9"/>
  <c r="W302" i="9" s="1"/>
  <c r="H302" i="9"/>
  <c r="V302" i="9" s="1"/>
  <c r="G302" i="9"/>
  <c r="U302" i="9" s="1"/>
  <c r="F302" i="9"/>
  <c r="T302" i="9" s="1"/>
  <c r="E302" i="9"/>
  <c r="S302" i="9" s="1"/>
  <c r="D302" i="9"/>
  <c r="R302" i="9" s="1"/>
  <c r="C302" i="9"/>
  <c r="B302" i="9"/>
  <c r="I301" i="9"/>
  <c r="W301" i="9" s="1"/>
  <c r="H301" i="9"/>
  <c r="V301" i="9" s="1"/>
  <c r="G301" i="9"/>
  <c r="U301" i="9" s="1"/>
  <c r="F301" i="9"/>
  <c r="T301" i="9" s="1"/>
  <c r="E301" i="9"/>
  <c r="S301" i="9" s="1"/>
  <c r="D301" i="9"/>
  <c r="R301" i="9" s="1"/>
  <c r="C301" i="9"/>
  <c r="B301" i="9"/>
  <c r="I300" i="9"/>
  <c r="W300" i="9" s="1"/>
  <c r="H300" i="9"/>
  <c r="V300" i="9" s="1"/>
  <c r="G300" i="9"/>
  <c r="U300" i="9" s="1"/>
  <c r="F300" i="9"/>
  <c r="T300" i="9" s="1"/>
  <c r="E300" i="9"/>
  <c r="S300" i="9" s="1"/>
  <c r="D300" i="9"/>
  <c r="R300" i="9" s="1"/>
  <c r="C300" i="9"/>
  <c r="B300" i="9"/>
  <c r="I299" i="9"/>
  <c r="W299" i="9" s="1"/>
  <c r="H299" i="9"/>
  <c r="V299" i="9" s="1"/>
  <c r="G299" i="9"/>
  <c r="U299" i="9" s="1"/>
  <c r="F299" i="9"/>
  <c r="T299" i="9" s="1"/>
  <c r="E299" i="9"/>
  <c r="S299" i="9" s="1"/>
  <c r="D299" i="9"/>
  <c r="R299" i="9" s="1"/>
  <c r="C299" i="9"/>
  <c r="B299" i="9"/>
  <c r="I298" i="9"/>
  <c r="W298" i="9" s="1"/>
  <c r="H298" i="9"/>
  <c r="V298" i="9" s="1"/>
  <c r="G298" i="9"/>
  <c r="U298" i="9" s="1"/>
  <c r="F298" i="9"/>
  <c r="T298" i="9" s="1"/>
  <c r="E298" i="9"/>
  <c r="S298" i="9" s="1"/>
  <c r="D298" i="9"/>
  <c r="R298" i="9" s="1"/>
  <c r="C298" i="9"/>
  <c r="B298" i="9"/>
  <c r="I297" i="9"/>
  <c r="W297" i="9" s="1"/>
  <c r="H297" i="9"/>
  <c r="V297" i="9" s="1"/>
  <c r="G297" i="9"/>
  <c r="U297" i="9" s="1"/>
  <c r="F297" i="9"/>
  <c r="T297" i="9" s="1"/>
  <c r="E297" i="9"/>
  <c r="S297" i="9" s="1"/>
  <c r="D297" i="9"/>
  <c r="R297" i="9" s="1"/>
  <c r="C297" i="9"/>
  <c r="B297" i="9"/>
  <c r="I296" i="9"/>
  <c r="W296" i="9" s="1"/>
  <c r="H296" i="9"/>
  <c r="V296" i="9" s="1"/>
  <c r="G296" i="9"/>
  <c r="U296" i="9" s="1"/>
  <c r="F296" i="9"/>
  <c r="T296" i="9" s="1"/>
  <c r="E296" i="9"/>
  <c r="S296" i="9" s="1"/>
  <c r="D296" i="9"/>
  <c r="R296" i="9" s="1"/>
  <c r="C296" i="9"/>
  <c r="B296" i="9"/>
  <c r="I295" i="9"/>
  <c r="W295" i="9" s="1"/>
  <c r="H295" i="9"/>
  <c r="V295" i="9" s="1"/>
  <c r="G295" i="9"/>
  <c r="U295" i="9" s="1"/>
  <c r="F295" i="9"/>
  <c r="T295" i="9" s="1"/>
  <c r="E295" i="9"/>
  <c r="S295" i="9" s="1"/>
  <c r="D295" i="9"/>
  <c r="R295" i="9" s="1"/>
  <c r="C295" i="9"/>
  <c r="B295" i="9"/>
  <c r="I294" i="9"/>
  <c r="W294" i="9" s="1"/>
  <c r="H294" i="9"/>
  <c r="V294" i="9" s="1"/>
  <c r="G294" i="9"/>
  <c r="U294" i="9" s="1"/>
  <c r="F294" i="9"/>
  <c r="T294" i="9" s="1"/>
  <c r="E294" i="9"/>
  <c r="S294" i="9" s="1"/>
  <c r="D294" i="9"/>
  <c r="R294" i="9" s="1"/>
  <c r="C294" i="9"/>
  <c r="B294" i="9"/>
  <c r="I293" i="9"/>
  <c r="W293" i="9" s="1"/>
  <c r="H293" i="9"/>
  <c r="V293" i="9" s="1"/>
  <c r="G293" i="9"/>
  <c r="U293" i="9" s="1"/>
  <c r="F293" i="9"/>
  <c r="T293" i="9" s="1"/>
  <c r="E293" i="9"/>
  <c r="S293" i="9" s="1"/>
  <c r="D293" i="9"/>
  <c r="R293" i="9" s="1"/>
  <c r="C293" i="9"/>
  <c r="B293" i="9"/>
  <c r="I292" i="9"/>
  <c r="W292" i="9" s="1"/>
  <c r="H292" i="9"/>
  <c r="V292" i="9" s="1"/>
  <c r="G292" i="9"/>
  <c r="U292" i="9" s="1"/>
  <c r="F292" i="9"/>
  <c r="T292" i="9" s="1"/>
  <c r="E292" i="9"/>
  <c r="S292" i="9" s="1"/>
  <c r="D292" i="9"/>
  <c r="R292" i="9" s="1"/>
  <c r="C292" i="9"/>
  <c r="B292" i="9"/>
  <c r="I291" i="9"/>
  <c r="W291" i="9" s="1"/>
  <c r="H291" i="9"/>
  <c r="V291" i="9" s="1"/>
  <c r="G291" i="9"/>
  <c r="U291" i="9" s="1"/>
  <c r="F291" i="9"/>
  <c r="T291" i="9" s="1"/>
  <c r="E291" i="9"/>
  <c r="S291" i="9" s="1"/>
  <c r="D291" i="9"/>
  <c r="R291" i="9" s="1"/>
  <c r="C291" i="9"/>
  <c r="B291" i="9"/>
  <c r="I290" i="9"/>
  <c r="W290" i="9" s="1"/>
  <c r="H290" i="9"/>
  <c r="V290" i="9" s="1"/>
  <c r="G290" i="9"/>
  <c r="U290" i="9" s="1"/>
  <c r="F290" i="9"/>
  <c r="T290" i="9" s="1"/>
  <c r="E290" i="9"/>
  <c r="S290" i="9" s="1"/>
  <c r="D290" i="9"/>
  <c r="R290" i="9" s="1"/>
  <c r="C290" i="9"/>
  <c r="B290" i="9"/>
  <c r="I289" i="9"/>
  <c r="W289" i="9" s="1"/>
  <c r="H289" i="9"/>
  <c r="V289" i="9" s="1"/>
  <c r="G289" i="9"/>
  <c r="U289" i="9" s="1"/>
  <c r="F289" i="9"/>
  <c r="T289" i="9" s="1"/>
  <c r="E289" i="9"/>
  <c r="S289" i="9" s="1"/>
  <c r="D289" i="9"/>
  <c r="R289" i="9" s="1"/>
  <c r="C289" i="9"/>
  <c r="B289" i="9"/>
  <c r="I288" i="9"/>
  <c r="W288" i="9" s="1"/>
  <c r="H288" i="9"/>
  <c r="V288" i="9" s="1"/>
  <c r="G288" i="9"/>
  <c r="U288" i="9" s="1"/>
  <c r="F288" i="9"/>
  <c r="T288" i="9" s="1"/>
  <c r="E288" i="9"/>
  <c r="S288" i="9" s="1"/>
  <c r="D288" i="9"/>
  <c r="R288" i="9" s="1"/>
  <c r="C288" i="9"/>
  <c r="B288" i="9"/>
  <c r="I287" i="9"/>
  <c r="W287" i="9" s="1"/>
  <c r="H287" i="9"/>
  <c r="V287" i="9" s="1"/>
  <c r="G287" i="9"/>
  <c r="U287" i="9" s="1"/>
  <c r="F287" i="9"/>
  <c r="T287" i="9" s="1"/>
  <c r="E287" i="9"/>
  <c r="S287" i="9" s="1"/>
  <c r="D287" i="9"/>
  <c r="R287" i="9" s="1"/>
  <c r="C287" i="9"/>
  <c r="B287" i="9"/>
  <c r="I286" i="9"/>
  <c r="W286" i="9" s="1"/>
  <c r="H286" i="9"/>
  <c r="V286" i="9" s="1"/>
  <c r="G286" i="9"/>
  <c r="U286" i="9" s="1"/>
  <c r="F286" i="9"/>
  <c r="T286" i="9" s="1"/>
  <c r="E286" i="9"/>
  <c r="S286" i="9" s="1"/>
  <c r="D286" i="9"/>
  <c r="R286" i="9" s="1"/>
  <c r="C286" i="9"/>
  <c r="B286" i="9"/>
  <c r="I285" i="9"/>
  <c r="W285" i="9" s="1"/>
  <c r="H285" i="9"/>
  <c r="V285" i="9" s="1"/>
  <c r="G285" i="9"/>
  <c r="U285" i="9" s="1"/>
  <c r="F285" i="9"/>
  <c r="T285" i="9" s="1"/>
  <c r="E285" i="9"/>
  <c r="S285" i="9" s="1"/>
  <c r="D285" i="9"/>
  <c r="R285" i="9" s="1"/>
  <c r="C285" i="9"/>
  <c r="B285" i="9"/>
  <c r="I284" i="9"/>
  <c r="W284" i="9" s="1"/>
  <c r="H284" i="9"/>
  <c r="V284" i="9" s="1"/>
  <c r="G284" i="9"/>
  <c r="U284" i="9" s="1"/>
  <c r="F284" i="9"/>
  <c r="T284" i="9" s="1"/>
  <c r="E284" i="9"/>
  <c r="S284" i="9" s="1"/>
  <c r="D284" i="9"/>
  <c r="R284" i="9" s="1"/>
  <c r="C284" i="9"/>
  <c r="B284" i="9"/>
  <c r="I283" i="9"/>
  <c r="W283" i="9" s="1"/>
  <c r="H283" i="9"/>
  <c r="V283" i="9" s="1"/>
  <c r="G283" i="9"/>
  <c r="U283" i="9" s="1"/>
  <c r="F283" i="9"/>
  <c r="T283" i="9" s="1"/>
  <c r="E283" i="9"/>
  <c r="S283" i="9" s="1"/>
  <c r="D283" i="9"/>
  <c r="R283" i="9" s="1"/>
  <c r="C283" i="9"/>
  <c r="B283" i="9"/>
  <c r="I282" i="9"/>
  <c r="W282" i="9" s="1"/>
  <c r="H282" i="9"/>
  <c r="V282" i="9" s="1"/>
  <c r="G282" i="9"/>
  <c r="U282" i="9" s="1"/>
  <c r="F282" i="9"/>
  <c r="T282" i="9" s="1"/>
  <c r="E282" i="9"/>
  <c r="S282" i="9" s="1"/>
  <c r="D282" i="9"/>
  <c r="R282" i="9" s="1"/>
  <c r="C282" i="9"/>
  <c r="B282" i="9"/>
  <c r="I281" i="9"/>
  <c r="W281" i="9" s="1"/>
  <c r="H281" i="9"/>
  <c r="V281" i="9" s="1"/>
  <c r="G281" i="9"/>
  <c r="U281" i="9" s="1"/>
  <c r="F281" i="9"/>
  <c r="T281" i="9" s="1"/>
  <c r="E281" i="9"/>
  <c r="S281" i="9" s="1"/>
  <c r="D281" i="9"/>
  <c r="R281" i="9" s="1"/>
  <c r="C281" i="9"/>
  <c r="B281" i="9"/>
  <c r="I280" i="9"/>
  <c r="W280" i="9" s="1"/>
  <c r="H280" i="9"/>
  <c r="V280" i="9" s="1"/>
  <c r="G280" i="9"/>
  <c r="U280" i="9" s="1"/>
  <c r="F280" i="9"/>
  <c r="T280" i="9" s="1"/>
  <c r="E280" i="9"/>
  <c r="S280" i="9" s="1"/>
  <c r="D280" i="9"/>
  <c r="R280" i="9" s="1"/>
  <c r="C280" i="9"/>
  <c r="B280" i="9"/>
  <c r="I279" i="9"/>
  <c r="W279" i="9" s="1"/>
  <c r="H279" i="9"/>
  <c r="V279" i="9" s="1"/>
  <c r="G279" i="9"/>
  <c r="U279" i="9" s="1"/>
  <c r="F279" i="9"/>
  <c r="T279" i="9" s="1"/>
  <c r="E279" i="9"/>
  <c r="S279" i="9" s="1"/>
  <c r="D279" i="9"/>
  <c r="R279" i="9" s="1"/>
  <c r="C279" i="9"/>
  <c r="B279" i="9"/>
  <c r="I278" i="9"/>
  <c r="W278" i="9" s="1"/>
  <c r="H278" i="9"/>
  <c r="V278" i="9" s="1"/>
  <c r="G278" i="9"/>
  <c r="U278" i="9" s="1"/>
  <c r="F278" i="9"/>
  <c r="T278" i="9" s="1"/>
  <c r="E278" i="9"/>
  <c r="S278" i="9" s="1"/>
  <c r="D278" i="9"/>
  <c r="R278" i="9" s="1"/>
  <c r="C278" i="9"/>
  <c r="B278" i="9"/>
  <c r="I277" i="9"/>
  <c r="W277" i="9" s="1"/>
  <c r="H277" i="9"/>
  <c r="V277" i="9" s="1"/>
  <c r="G277" i="9"/>
  <c r="U277" i="9" s="1"/>
  <c r="F277" i="9"/>
  <c r="T277" i="9" s="1"/>
  <c r="E277" i="9"/>
  <c r="S277" i="9" s="1"/>
  <c r="D277" i="9"/>
  <c r="R277" i="9" s="1"/>
  <c r="C277" i="9"/>
  <c r="B277" i="9"/>
  <c r="I276" i="9"/>
  <c r="W276" i="9" s="1"/>
  <c r="H276" i="9"/>
  <c r="V276" i="9" s="1"/>
  <c r="G276" i="9"/>
  <c r="U276" i="9" s="1"/>
  <c r="F276" i="9"/>
  <c r="T276" i="9" s="1"/>
  <c r="E276" i="9"/>
  <c r="S276" i="9" s="1"/>
  <c r="D276" i="9"/>
  <c r="R276" i="9" s="1"/>
  <c r="C276" i="9"/>
  <c r="B276" i="9"/>
  <c r="I275" i="9"/>
  <c r="W275" i="9" s="1"/>
  <c r="H275" i="9"/>
  <c r="V275" i="9" s="1"/>
  <c r="G275" i="9"/>
  <c r="U275" i="9" s="1"/>
  <c r="F275" i="9"/>
  <c r="T275" i="9" s="1"/>
  <c r="E275" i="9"/>
  <c r="S275" i="9" s="1"/>
  <c r="D275" i="9"/>
  <c r="R275" i="9" s="1"/>
  <c r="C275" i="9"/>
  <c r="B275" i="9"/>
  <c r="I274" i="9"/>
  <c r="W274" i="9" s="1"/>
  <c r="H274" i="9"/>
  <c r="V274" i="9" s="1"/>
  <c r="G274" i="9"/>
  <c r="U274" i="9" s="1"/>
  <c r="F274" i="9"/>
  <c r="T274" i="9" s="1"/>
  <c r="E274" i="9"/>
  <c r="S274" i="9" s="1"/>
  <c r="D274" i="9"/>
  <c r="R274" i="9" s="1"/>
  <c r="C274" i="9"/>
  <c r="B274" i="9"/>
  <c r="I273" i="9"/>
  <c r="W273" i="9" s="1"/>
  <c r="H273" i="9"/>
  <c r="V273" i="9" s="1"/>
  <c r="G273" i="9"/>
  <c r="U273" i="9" s="1"/>
  <c r="F273" i="9"/>
  <c r="T273" i="9" s="1"/>
  <c r="E273" i="9"/>
  <c r="S273" i="9" s="1"/>
  <c r="D273" i="9"/>
  <c r="R273" i="9" s="1"/>
  <c r="C273" i="9"/>
  <c r="B273" i="9"/>
  <c r="I272" i="9"/>
  <c r="W272" i="9" s="1"/>
  <c r="H272" i="9"/>
  <c r="V272" i="9" s="1"/>
  <c r="G272" i="9"/>
  <c r="U272" i="9" s="1"/>
  <c r="F272" i="9"/>
  <c r="T272" i="9" s="1"/>
  <c r="E272" i="9"/>
  <c r="S272" i="9" s="1"/>
  <c r="D272" i="9"/>
  <c r="R272" i="9" s="1"/>
  <c r="C272" i="9"/>
  <c r="B272" i="9"/>
  <c r="I271" i="9"/>
  <c r="W271" i="9" s="1"/>
  <c r="H271" i="9"/>
  <c r="V271" i="9" s="1"/>
  <c r="G271" i="9"/>
  <c r="U271" i="9" s="1"/>
  <c r="F271" i="9"/>
  <c r="T271" i="9" s="1"/>
  <c r="E271" i="9"/>
  <c r="S271" i="9" s="1"/>
  <c r="D271" i="9"/>
  <c r="R271" i="9" s="1"/>
  <c r="C271" i="9"/>
  <c r="B271" i="9"/>
  <c r="I270" i="9"/>
  <c r="W270" i="9" s="1"/>
  <c r="H270" i="9"/>
  <c r="V270" i="9" s="1"/>
  <c r="G270" i="9"/>
  <c r="U270" i="9" s="1"/>
  <c r="F270" i="9"/>
  <c r="T270" i="9" s="1"/>
  <c r="E270" i="9"/>
  <c r="S270" i="9" s="1"/>
  <c r="D270" i="9"/>
  <c r="R270" i="9" s="1"/>
  <c r="C270" i="9"/>
  <c r="B270" i="9"/>
  <c r="I269" i="9"/>
  <c r="W269" i="9" s="1"/>
  <c r="H269" i="9"/>
  <c r="V269" i="9" s="1"/>
  <c r="G269" i="9"/>
  <c r="U269" i="9" s="1"/>
  <c r="F269" i="9"/>
  <c r="T269" i="9" s="1"/>
  <c r="E269" i="9"/>
  <c r="S269" i="9" s="1"/>
  <c r="D269" i="9"/>
  <c r="R269" i="9" s="1"/>
  <c r="C269" i="9"/>
  <c r="B269" i="9"/>
  <c r="I268" i="9"/>
  <c r="W268" i="9" s="1"/>
  <c r="H268" i="9"/>
  <c r="V268" i="9" s="1"/>
  <c r="G268" i="9"/>
  <c r="U268" i="9" s="1"/>
  <c r="F268" i="9"/>
  <c r="T268" i="9" s="1"/>
  <c r="E268" i="9"/>
  <c r="S268" i="9" s="1"/>
  <c r="D268" i="9"/>
  <c r="R268" i="9" s="1"/>
  <c r="C268" i="9"/>
  <c r="B268" i="9"/>
  <c r="I267" i="9"/>
  <c r="W267" i="9" s="1"/>
  <c r="H267" i="9"/>
  <c r="V267" i="9" s="1"/>
  <c r="G267" i="9"/>
  <c r="U267" i="9" s="1"/>
  <c r="F267" i="9"/>
  <c r="T267" i="9" s="1"/>
  <c r="E267" i="9"/>
  <c r="S267" i="9" s="1"/>
  <c r="D267" i="9"/>
  <c r="R267" i="9" s="1"/>
  <c r="C267" i="9"/>
  <c r="B267" i="9"/>
  <c r="I266" i="9"/>
  <c r="W266" i="9" s="1"/>
  <c r="H266" i="9"/>
  <c r="V266" i="9" s="1"/>
  <c r="G266" i="9"/>
  <c r="U266" i="9" s="1"/>
  <c r="F266" i="9"/>
  <c r="T266" i="9" s="1"/>
  <c r="E266" i="9"/>
  <c r="S266" i="9" s="1"/>
  <c r="D266" i="9"/>
  <c r="R266" i="9" s="1"/>
  <c r="C266" i="9"/>
  <c r="B266" i="9"/>
  <c r="I265" i="9"/>
  <c r="W265" i="9" s="1"/>
  <c r="H265" i="9"/>
  <c r="V265" i="9" s="1"/>
  <c r="G265" i="9"/>
  <c r="U265" i="9" s="1"/>
  <c r="F265" i="9"/>
  <c r="T265" i="9" s="1"/>
  <c r="E265" i="9"/>
  <c r="S265" i="9" s="1"/>
  <c r="D265" i="9"/>
  <c r="R265" i="9" s="1"/>
  <c r="C265" i="9"/>
  <c r="B265" i="9"/>
  <c r="I264" i="9"/>
  <c r="W264" i="9" s="1"/>
  <c r="H264" i="9"/>
  <c r="V264" i="9" s="1"/>
  <c r="G264" i="9"/>
  <c r="U264" i="9" s="1"/>
  <c r="F264" i="9"/>
  <c r="T264" i="9" s="1"/>
  <c r="E264" i="9"/>
  <c r="S264" i="9" s="1"/>
  <c r="D264" i="9"/>
  <c r="R264" i="9" s="1"/>
  <c r="C264" i="9"/>
  <c r="B264" i="9"/>
  <c r="I263" i="9"/>
  <c r="W263" i="9" s="1"/>
  <c r="H263" i="9"/>
  <c r="V263" i="9" s="1"/>
  <c r="G263" i="9"/>
  <c r="U263" i="9" s="1"/>
  <c r="F263" i="9"/>
  <c r="T263" i="9" s="1"/>
  <c r="E263" i="9"/>
  <c r="S263" i="9" s="1"/>
  <c r="D263" i="9"/>
  <c r="R263" i="9" s="1"/>
  <c r="C263" i="9"/>
  <c r="B263" i="9"/>
  <c r="I262" i="9"/>
  <c r="W262" i="9" s="1"/>
  <c r="H262" i="9"/>
  <c r="V262" i="9" s="1"/>
  <c r="G262" i="9"/>
  <c r="U262" i="9" s="1"/>
  <c r="F262" i="9"/>
  <c r="T262" i="9" s="1"/>
  <c r="E262" i="9"/>
  <c r="S262" i="9" s="1"/>
  <c r="D262" i="9"/>
  <c r="R262" i="9" s="1"/>
  <c r="C262" i="9"/>
  <c r="B262" i="9"/>
  <c r="I261" i="9"/>
  <c r="W261" i="9" s="1"/>
  <c r="H261" i="9"/>
  <c r="V261" i="9" s="1"/>
  <c r="G261" i="9"/>
  <c r="U261" i="9" s="1"/>
  <c r="F261" i="9"/>
  <c r="T261" i="9" s="1"/>
  <c r="E261" i="9"/>
  <c r="S261" i="9" s="1"/>
  <c r="D261" i="9"/>
  <c r="R261" i="9" s="1"/>
  <c r="C261" i="9"/>
  <c r="B261" i="9"/>
  <c r="I260" i="9"/>
  <c r="W260" i="9" s="1"/>
  <c r="H260" i="9"/>
  <c r="V260" i="9" s="1"/>
  <c r="G260" i="9"/>
  <c r="U260" i="9" s="1"/>
  <c r="F260" i="9"/>
  <c r="T260" i="9" s="1"/>
  <c r="E260" i="9"/>
  <c r="S260" i="9" s="1"/>
  <c r="D260" i="9"/>
  <c r="R260" i="9" s="1"/>
  <c r="C260" i="9"/>
  <c r="B260" i="9"/>
  <c r="I259" i="9"/>
  <c r="W259" i="9" s="1"/>
  <c r="H259" i="9"/>
  <c r="V259" i="9" s="1"/>
  <c r="G259" i="9"/>
  <c r="U259" i="9" s="1"/>
  <c r="F259" i="9"/>
  <c r="T259" i="9" s="1"/>
  <c r="E259" i="9"/>
  <c r="S259" i="9" s="1"/>
  <c r="D259" i="9"/>
  <c r="R259" i="9" s="1"/>
  <c r="C259" i="9"/>
  <c r="B259" i="9"/>
  <c r="I258" i="9"/>
  <c r="W258" i="9" s="1"/>
  <c r="H258" i="9"/>
  <c r="V258" i="9" s="1"/>
  <c r="G258" i="9"/>
  <c r="U258" i="9" s="1"/>
  <c r="F258" i="9"/>
  <c r="T258" i="9" s="1"/>
  <c r="E258" i="9"/>
  <c r="S258" i="9" s="1"/>
  <c r="D258" i="9"/>
  <c r="R258" i="9" s="1"/>
  <c r="C258" i="9"/>
  <c r="B258" i="9"/>
  <c r="I257" i="9"/>
  <c r="W257" i="9" s="1"/>
  <c r="H257" i="9"/>
  <c r="V257" i="9" s="1"/>
  <c r="G257" i="9"/>
  <c r="U257" i="9" s="1"/>
  <c r="F257" i="9"/>
  <c r="T257" i="9" s="1"/>
  <c r="E257" i="9"/>
  <c r="S257" i="9" s="1"/>
  <c r="D257" i="9"/>
  <c r="R257" i="9" s="1"/>
  <c r="C257" i="9"/>
  <c r="B257" i="9"/>
  <c r="I256" i="9"/>
  <c r="W256" i="9" s="1"/>
  <c r="H256" i="9"/>
  <c r="V256" i="9" s="1"/>
  <c r="G256" i="9"/>
  <c r="U256" i="9" s="1"/>
  <c r="F256" i="9"/>
  <c r="T256" i="9" s="1"/>
  <c r="E256" i="9"/>
  <c r="S256" i="9" s="1"/>
  <c r="D256" i="9"/>
  <c r="R256" i="9" s="1"/>
  <c r="C256" i="9"/>
  <c r="B256" i="9"/>
  <c r="I255" i="9"/>
  <c r="W255" i="9" s="1"/>
  <c r="H255" i="9"/>
  <c r="V255" i="9" s="1"/>
  <c r="G255" i="9"/>
  <c r="U255" i="9" s="1"/>
  <c r="F255" i="9"/>
  <c r="T255" i="9" s="1"/>
  <c r="E255" i="9"/>
  <c r="S255" i="9" s="1"/>
  <c r="D255" i="9"/>
  <c r="R255" i="9" s="1"/>
  <c r="C255" i="9"/>
  <c r="B255" i="9"/>
  <c r="I254" i="9"/>
  <c r="W254" i="9" s="1"/>
  <c r="H254" i="9"/>
  <c r="V254" i="9" s="1"/>
  <c r="G254" i="9"/>
  <c r="U254" i="9" s="1"/>
  <c r="F254" i="9"/>
  <c r="T254" i="9" s="1"/>
  <c r="E254" i="9"/>
  <c r="S254" i="9" s="1"/>
  <c r="D254" i="9"/>
  <c r="R254" i="9" s="1"/>
  <c r="C254" i="9"/>
  <c r="B254" i="9"/>
  <c r="I253" i="9"/>
  <c r="W253" i="9" s="1"/>
  <c r="H253" i="9"/>
  <c r="V253" i="9" s="1"/>
  <c r="G253" i="9"/>
  <c r="U253" i="9" s="1"/>
  <c r="F253" i="9"/>
  <c r="T253" i="9" s="1"/>
  <c r="E253" i="9"/>
  <c r="S253" i="9" s="1"/>
  <c r="D253" i="9"/>
  <c r="R253" i="9" s="1"/>
  <c r="C253" i="9"/>
  <c r="B253" i="9"/>
  <c r="I252" i="9"/>
  <c r="W252" i="9" s="1"/>
  <c r="H252" i="9"/>
  <c r="V252" i="9" s="1"/>
  <c r="G252" i="9"/>
  <c r="U252" i="9" s="1"/>
  <c r="F252" i="9"/>
  <c r="T252" i="9" s="1"/>
  <c r="E252" i="9"/>
  <c r="S252" i="9" s="1"/>
  <c r="D252" i="9"/>
  <c r="R252" i="9" s="1"/>
  <c r="C252" i="9"/>
  <c r="B252" i="9"/>
  <c r="I251" i="9"/>
  <c r="W251" i="9" s="1"/>
  <c r="H251" i="9"/>
  <c r="V251" i="9" s="1"/>
  <c r="G251" i="9"/>
  <c r="U251" i="9" s="1"/>
  <c r="F251" i="9"/>
  <c r="T251" i="9" s="1"/>
  <c r="E251" i="9"/>
  <c r="S251" i="9" s="1"/>
  <c r="D251" i="9"/>
  <c r="R251" i="9" s="1"/>
  <c r="C251" i="9"/>
  <c r="B251" i="9"/>
  <c r="I250" i="9"/>
  <c r="W250" i="9" s="1"/>
  <c r="H250" i="9"/>
  <c r="V250" i="9" s="1"/>
  <c r="G250" i="9"/>
  <c r="U250" i="9" s="1"/>
  <c r="F250" i="9"/>
  <c r="T250" i="9" s="1"/>
  <c r="E250" i="9"/>
  <c r="S250" i="9" s="1"/>
  <c r="D250" i="9"/>
  <c r="R250" i="9" s="1"/>
  <c r="C250" i="9"/>
  <c r="B250" i="9"/>
  <c r="I249" i="9"/>
  <c r="W249" i="9" s="1"/>
  <c r="H249" i="9"/>
  <c r="V249" i="9" s="1"/>
  <c r="G249" i="9"/>
  <c r="U249" i="9" s="1"/>
  <c r="F249" i="9"/>
  <c r="T249" i="9" s="1"/>
  <c r="E249" i="9"/>
  <c r="S249" i="9" s="1"/>
  <c r="D249" i="9"/>
  <c r="R249" i="9" s="1"/>
  <c r="C249" i="9"/>
  <c r="B249" i="9"/>
  <c r="I248" i="9"/>
  <c r="W248" i="9" s="1"/>
  <c r="H248" i="9"/>
  <c r="V248" i="9" s="1"/>
  <c r="G248" i="9"/>
  <c r="U248" i="9" s="1"/>
  <c r="F248" i="9"/>
  <c r="T248" i="9" s="1"/>
  <c r="E248" i="9"/>
  <c r="S248" i="9" s="1"/>
  <c r="D248" i="9"/>
  <c r="R248" i="9" s="1"/>
  <c r="C248" i="9"/>
  <c r="B248" i="9"/>
  <c r="I247" i="9"/>
  <c r="W247" i="9" s="1"/>
  <c r="H247" i="9"/>
  <c r="V247" i="9" s="1"/>
  <c r="G247" i="9"/>
  <c r="U247" i="9" s="1"/>
  <c r="F247" i="9"/>
  <c r="T247" i="9" s="1"/>
  <c r="E247" i="9"/>
  <c r="S247" i="9" s="1"/>
  <c r="D247" i="9"/>
  <c r="R247" i="9" s="1"/>
  <c r="C247" i="9"/>
  <c r="B247" i="9"/>
  <c r="I246" i="9"/>
  <c r="W246" i="9" s="1"/>
  <c r="H246" i="9"/>
  <c r="V246" i="9" s="1"/>
  <c r="G246" i="9"/>
  <c r="U246" i="9" s="1"/>
  <c r="F246" i="9"/>
  <c r="T246" i="9" s="1"/>
  <c r="E246" i="9"/>
  <c r="S246" i="9" s="1"/>
  <c r="D246" i="9"/>
  <c r="R246" i="9" s="1"/>
  <c r="C246" i="9"/>
  <c r="B246" i="9"/>
  <c r="I245" i="9"/>
  <c r="W245" i="9" s="1"/>
  <c r="H245" i="9"/>
  <c r="V245" i="9" s="1"/>
  <c r="G245" i="9"/>
  <c r="U245" i="9" s="1"/>
  <c r="F245" i="9"/>
  <c r="T245" i="9" s="1"/>
  <c r="E245" i="9"/>
  <c r="S245" i="9" s="1"/>
  <c r="D245" i="9"/>
  <c r="R245" i="9" s="1"/>
  <c r="C245" i="9"/>
  <c r="B245" i="9"/>
  <c r="I244" i="9"/>
  <c r="W244" i="9" s="1"/>
  <c r="H244" i="9"/>
  <c r="V244" i="9" s="1"/>
  <c r="G244" i="9"/>
  <c r="U244" i="9" s="1"/>
  <c r="F244" i="9"/>
  <c r="T244" i="9" s="1"/>
  <c r="E244" i="9"/>
  <c r="S244" i="9" s="1"/>
  <c r="D244" i="9"/>
  <c r="R244" i="9" s="1"/>
  <c r="C244" i="9"/>
  <c r="B244" i="9"/>
  <c r="I243" i="9"/>
  <c r="W243" i="9" s="1"/>
  <c r="H243" i="9"/>
  <c r="V243" i="9" s="1"/>
  <c r="G243" i="9"/>
  <c r="U243" i="9" s="1"/>
  <c r="F243" i="9"/>
  <c r="T243" i="9" s="1"/>
  <c r="E243" i="9"/>
  <c r="S243" i="9" s="1"/>
  <c r="D243" i="9"/>
  <c r="R243" i="9" s="1"/>
  <c r="C243" i="9"/>
  <c r="B243" i="9"/>
  <c r="I242" i="9"/>
  <c r="W242" i="9" s="1"/>
  <c r="H242" i="9"/>
  <c r="V242" i="9" s="1"/>
  <c r="G242" i="9"/>
  <c r="U242" i="9" s="1"/>
  <c r="F242" i="9"/>
  <c r="T242" i="9" s="1"/>
  <c r="E242" i="9"/>
  <c r="S242" i="9" s="1"/>
  <c r="D242" i="9"/>
  <c r="R242" i="9" s="1"/>
  <c r="C242" i="9"/>
  <c r="B242" i="9"/>
  <c r="I241" i="9"/>
  <c r="W241" i="9" s="1"/>
  <c r="H241" i="9"/>
  <c r="V241" i="9" s="1"/>
  <c r="G241" i="9"/>
  <c r="U241" i="9" s="1"/>
  <c r="F241" i="9"/>
  <c r="T241" i="9" s="1"/>
  <c r="E241" i="9"/>
  <c r="S241" i="9" s="1"/>
  <c r="D241" i="9"/>
  <c r="R241" i="9" s="1"/>
  <c r="C241" i="9"/>
  <c r="B241" i="9"/>
  <c r="I240" i="9"/>
  <c r="W240" i="9" s="1"/>
  <c r="H240" i="9"/>
  <c r="V240" i="9" s="1"/>
  <c r="G240" i="9"/>
  <c r="U240" i="9" s="1"/>
  <c r="F240" i="9"/>
  <c r="T240" i="9" s="1"/>
  <c r="E240" i="9"/>
  <c r="S240" i="9" s="1"/>
  <c r="D240" i="9"/>
  <c r="R240" i="9" s="1"/>
  <c r="C240" i="9"/>
  <c r="B240" i="9"/>
  <c r="I239" i="9"/>
  <c r="W239" i="9" s="1"/>
  <c r="H239" i="9"/>
  <c r="V239" i="9" s="1"/>
  <c r="G239" i="9"/>
  <c r="U239" i="9" s="1"/>
  <c r="F239" i="9"/>
  <c r="T239" i="9" s="1"/>
  <c r="E239" i="9"/>
  <c r="S239" i="9" s="1"/>
  <c r="D239" i="9"/>
  <c r="R239" i="9" s="1"/>
  <c r="C239" i="9"/>
  <c r="B239" i="9"/>
  <c r="I238" i="9"/>
  <c r="W238" i="9" s="1"/>
  <c r="H238" i="9"/>
  <c r="V238" i="9" s="1"/>
  <c r="G238" i="9"/>
  <c r="U238" i="9" s="1"/>
  <c r="F238" i="9"/>
  <c r="T238" i="9" s="1"/>
  <c r="E238" i="9"/>
  <c r="S238" i="9" s="1"/>
  <c r="D238" i="9"/>
  <c r="R238" i="9" s="1"/>
  <c r="C238" i="9"/>
  <c r="B238" i="9"/>
  <c r="I237" i="9"/>
  <c r="W237" i="9" s="1"/>
  <c r="H237" i="9"/>
  <c r="V237" i="9" s="1"/>
  <c r="G237" i="9"/>
  <c r="U237" i="9" s="1"/>
  <c r="F237" i="9"/>
  <c r="T237" i="9" s="1"/>
  <c r="E237" i="9"/>
  <c r="S237" i="9" s="1"/>
  <c r="D237" i="9"/>
  <c r="R237" i="9" s="1"/>
  <c r="C237" i="9"/>
  <c r="B237" i="9"/>
  <c r="I236" i="9"/>
  <c r="W236" i="9" s="1"/>
  <c r="H236" i="9"/>
  <c r="V236" i="9" s="1"/>
  <c r="G236" i="9"/>
  <c r="U236" i="9" s="1"/>
  <c r="F236" i="9"/>
  <c r="T236" i="9" s="1"/>
  <c r="E236" i="9"/>
  <c r="S236" i="9" s="1"/>
  <c r="D236" i="9"/>
  <c r="R236" i="9" s="1"/>
  <c r="C236" i="9"/>
  <c r="B236" i="9"/>
  <c r="I235" i="9"/>
  <c r="W235" i="9" s="1"/>
  <c r="H235" i="9"/>
  <c r="V235" i="9" s="1"/>
  <c r="G235" i="9"/>
  <c r="U235" i="9" s="1"/>
  <c r="F235" i="9"/>
  <c r="T235" i="9" s="1"/>
  <c r="E235" i="9"/>
  <c r="S235" i="9" s="1"/>
  <c r="D235" i="9"/>
  <c r="R235" i="9" s="1"/>
  <c r="C235" i="9"/>
  <c r="B235" i="9"/>
  <c r="I234" i="9"/>
  <c r="W234" i="9" s="1"/>
  <c r="H234" i="9"/>
  <c r="V234" i="9" s="1"/>
  <c r="G234" i="9"/>
  <c r="U234" i="9" s="1"/>
  <c r="F234" i="9"/>
  <c r="T234" i="9" s="1"/>
  <c r="E234" i="9"/>
  <c r="S234" i="9" s="1"/>
  <c r="D234" i="9"/>
  <c r="R234" i="9" s="1"/>
  <c r="C234" i="9"/>
  <c r="B234" i="9"/>
  <c r="I233" i="9"/>
  <c r="W233" i="9" s="1"/>
  <c r="H233" i="9"/>
  <c r="V233" i="9" s="1"/>
  <c r="G233" i="9"/>
  <c r="U233" i="9" s="1"/>
  <c r="F233" i="9"/>
  <c r="T233" i="9" s="1"/>
  <c r="E233" i="9"/>
  <c r="S233" i="9" s="1"/>
  <c r="D233" i="9"/>
  <c r="R233" i="9" s="1"/>
  <c r="C233" i="9"/>
  <c r="B233" i="9"/>
  <c r="I232" i="9"/>
  <c r="W232" i="9" s="1"/>
  <c r="H232" i="9"/>
  <c r="V232" i="9" s="1"/>
  <c r="G232" i="9"/>
  <c r="U232" i="9" s="1"/>
  <c r="F232" i="9"/>
  <c r="T232" i="9" s="1"/>
  <c r="E232" i="9"/>
  <c r="S232" i="9" s="1"/>
  <c r="D232" i="9"/>
  <c r="R232" i="9" s="1"/>
  <c r="C232" i="9"/>
  <c r="B232" i="9"/>
  <c r="I231" i="9"/>
  <c r="W231" i="9" s="1"/>
  <c r="H231" i="9"/>
  <c r="V231" i="9" s="1"/>
  <c r="G231" i="9"/>
  <c r="U231" i="9" s="1"/>
  <c r="F231" i="9"/>
  <c r="T231" i="9" s="1"/>
  <c r="E231" i="9"/>
  <c r="S231" i="9" s="1"/>
  <c r="D231" i="9"/>
  <c r="R231" i="9" s="1"/>
  <c r="C231" i="9"/>
  <c r="B231" i="9"/>
  <c r="I230" i="9"/>
  <c r="W230" i="9" s="1"/>
  <c r="H230" i="9"/>
  <c r="V230" i="9" s="1"/>
  <c r="G230" i="9"/>
  <c r="U230" i="9" s="1"/>
  <c r="F230" i="9"/>
  <c r="T230" i="9" s="1"/>
  <c r="E230" i="9"/>
  <c r="S230" i="9" s="1"/>
  <c r="D230" i="9"/>
  <c r="R230" i="9" s="1"/>
  <c r="C230" i="9"/>
  <c r="B230" i="9"/>
  <c r="I229" i="9"/>
  <c r="W229" i="9" s="1"/>
  <c r="H229" i="9"/>
  <c r="V229" i="9" s="1"/>
  <c r="G229" i="9"/>
  <c r="U229" i="9" s="1"/>
  <c r="F229" i="9"/>
  <c r="T229" i="9" s="1"/>
  <c r="E229" i="9"/>
  <c r="S229" i="9" s="1"/>
  <c r="D229" i="9"/>
  <c r="R229" i="9" s="1"/>
  <c r="C229" i="9"/>
  <c r="B229" i="9"/>
  <c r="I228" i="9"/>
  <c r="W228" i="9" s="1"/>
  <c r="H228" i="9"/>
  <c r="V228" i="9" s="1"/>
  <c r="G228" i="9"/>
  <c r="U228" i="9" s="1"/>
  <c r="F228" i="9"/>
  <c r="T228" i="9" s="1"/>
  <c r="E228" i="9"/>
  <c r="S228" i="9" s="1"/>
  <c r="D228" i="9"/>
  <c r="R228" i="9" s="1"/>
  <c r="C228" i="9"/>
  <c r="B228" i="9"/>
  <c r="I227" i="9"/>
  <c r="W227" i="9" s="1"/>
  <c r="H227" i="9"/>
  <c r="V227" i="9" s="1"/>
  <c r="G227" i="9"/>
  <c r="U227" i="9" s="1"/>
  <c r="F227" i="9"/>
  <c r="T227" i="9" s="1"/>
  <c r="E227" i="9"/>
  <c r="S227" i="9" s="1"/>
  <c r="D227" i="9"/>
  <c r="R227" i="9" s="1"/>
  <c r="C227" i="9"/>
  <c r="B227" i="9"/>
  <c r="I226" i="9"/>
  <c r="W226" i="9" s="1"/>
  <c r="H226" i="9"/>
  <c r="V226" i="9" s="1"/>
  <c r="G226" i="9"/>
  <c r="U226" i="9" s="1"/>
  <c r="F226" i="9"/>
  <c r="T226" i="9" s="1"/>
  <c r="E226" i="9"/>
  <c r="S226" i="9" s="1"/>
  <c r="D226" i="9"/>
  <c r="R226" i="9" s="1"/>
  <c r="C226" i="9"/>
  <c r="B226" i="9"/>
  <c r="I225" i="9"/>
  <c r="W225" i="9" s="1"/>
  <c r="H225" i="9"/>
  <c r="V225" i="9" s="1"/>
  <c r="G225" i="9"/>
  <c r="U225" i="9" s="1"/>
  <c r="F225" i="9"/>
  <c r="T225" i="9" s="1"/>
  <c r="E225" i="9"/>
  <c r="S225" i="9" s="1"/>
  <c r="D225" i="9"/>
  <c r="R225" i="9" s="1"/>
  <c r="C225" i="9"/>
  <c r="B225" i="9"/>
  <c r="I224" i="9"/>
  <c r="W224" i="9" s="1"/>
  <c r="H224" i="9"/>
  <c r="V224" i="9" s="1"/>
  <c r="G224" i="9"/>
  <c r="U224" i="9" s="1"/>
  <c r="F224" i="9"/>
  <c r="T224" i="9" s="1"/>
  <c r="E224" i="9"/>
  <c r="S224" i="9" s="1"/>
  <c r="D224" i="9"/>
  <c r="R224" i="9" s="1"/>
  <c r="C224" i="9"/>
  <c r="B224" i="9"/>
  <c r="I223" i="9"/>
  <c r="W223" i="9" s="1"/>
  <c r="H223" i="9"/>
  <c r="V223" i="9" s="1"/>
  <c r="G223" i="9"/>
  <c r="U223" i="9" s="1"/>
  <c r="F223" i="9"/>
  <c r="T223" i="9" s="1"/>
  <c r="E223" i="9"/>
  <c r="S223" i="9" s="1"/>
  <c r="D223" i="9"/>
  <c r="R223" i="9" s="1"/>
  <c r="C223" i="9"/>
  <c r="B223" i="9"/>
  <c r="I222" i="9"/>
  <c r="W222" i="9" s="1"/>
  <c r="H222" i="9"/>
  <c r="V222" i="9" s="1"/>
  <c r="G222" i="9"/>
  <c r="U222" i="9" s="1"/>
  <c r="F222" i="9"/>
  <c r="T222" i="9" s="1"/>
  <c r="E222" i="9"/>
  <c r="S222" i="9" s="1"/>
  <c r="D222" i="9"/>
  <c r="R222" i="9" s="1"/>
  <c r="C222" i="9"/>
  <c r="B222" i="9"/>
  <c r="I221" i="9"/>
  <c r="W221" i="9" s="1"/>
  <c r="H221" i="9"/>
  <c r="V221" i="9" s="1"/>
  <c r="G221" i="9"/>
  <c r="U221" i="9" s="1"/>
  <c r="F221" i="9"/>
  <c r="T221" i="9" s="1"/>
  <c r="E221" i="9"/>
  <c r="S221" i="9" s="1"/>
  <c r="D221" i="9"/>
  <c r="R221" i="9" s="1"/>
  <c r="C221" i="9"/>
  <c r="B221" i="9"/>
  <c r="I220" i="9"/>
  <c r="W220" i="9" s="1"/>
  <c r="H220" i="9"/>
  <c r="V220" i="9" s="1"/>
  <c r="G220" i="9"/>
  <c r="U220" i="9" s="1"/>
  <c r="F220" i="9"/>
  <c r="T220" i="9" s="1"/>
  <c r="E220" i="9"/>
  <c r="S220" i="9" s="1"/>
  <c r="D220" i="9"/>
  <c r="R220" i="9" s="1"/>
  <c r="C220" i="9"/>
  <c r="B220" i="9"/>
  <c r="I219" i="9"/>
  <c r="W219" i="9" s="1"/>
  <c r="H219" i="9"/>
  <c r="V219" i="9" s="1"/>
  <c r="G219" i="9"/>
  <c r="U219" i="9" s="1"/>
  <c r="F219" i="9"/>
  <c r="T219" i="9" s="1"/>
  <c r="E219" i="9"/>
  <c r="S219" i="9" s="1"/>
  <c r="D219" i="9"/>
  <c r="R219" i="9" s="1"/>
  <c r="C219" i="9"/>
  <c r="B219" i="9"/>
  <c r="I218" i="9"/>
  <c r="W218" i="9" s="1"/>
  <c r="H218" i="9"/>
  <c r="V218" i="9" s="1"/>
  <c r="G218" i="9"/>
  <c r="U218" i="9" s="1"/>
  <c r="F218" i="9"/>
  <c r="T218" i="9" s="1"/>
  <c r="E218" i="9"/>
  <c r="S218" i="9" s="1"/>
  <c r="D218" i="9"/>
  <c r="R218" i="9" s="1"/>
  <c r="C218" i="9"/>
  <c r="B218" i="9"/>
  <c r="I217" i="9"/>
  <c r="W217" i="9" s="1"/>
  <c r="H217" i="9"/>
  <c r="V217" i="9" s="1"/>
  <c r="G217" i="9"/>
  <c r="U217" i="9" s="1"/>
  <c r="F217" i="9"/>
  <c r="T217" i="9" s="1"/>
  <c r="E217" i="9"/>
  <c r="S217" i="9" s="1"/>
  <c r="D217" i="9"/>
  <c r="R217" i="9" s="1"/>
  <c r="C217" i="9"/>
  <c r="B217" i="9"/>
  <c r="I216" i="9"/>
  <c r="W216" i="9" s="1"/>
  <c r="H216" i="9"/>
  <c r="V216" i="9" s="1"/>
  <c r="G216" i="9"/>
  <c r="U216" i="9" s="1"/>
  <c r="F216" i="9"/>
  <c r="T216" i="9" s="1"/>
  <c r="E216" i="9"/>
  <c r="S216" i="9" s="1"/>
  <c r="D216" i="9"/>
  <c r="R216" i="9" s="1"/>
  <c r="C216" i="9"/>
  <c r="B216" i="9"/>
  <c r="I215" i="9"/>
  <c r="W215" i="9" s="1"/>
  <c r="H215" i="9"/>
  <c r="V215" i="9" s="1"/>
  <c r="G215" i="9"/>
  <c r="U215" i="9" s="1"/>
  <c r="F215" i="9"/>
  <c r="T215" i="9" s="1"/>
  <c r="E215" i="9"/>
  <c r="S215" i="9" s="1"/>
  <c r="D215" i="9"/>
  <c r="R215" i="9" s="1"/>
  <c r="C215" i="9"/>
  <c r="B215" i="9"/>
  <c r="I214" i="9"/>
  <c r="W214" i="9" s="1"/>
  <c r="H214" i="9"/>
  <c r="V214" i="9" s="1"/>
  <c r="G214" i="9"/>
  <c r="U214" i="9" s="1"/>
  <c r="F214" i="9"/>
  <c r="T214" i="9" s="1"/>
  <c r="E214" i="9"/>
  <c r="S214" i="9" s="1"/>
  <c r="D214" i="9"/>
  <c r="R214" i="9" s="1"/>
  <c r="C214" i="9"/>
  <c r="B214" i="9"/>
  <c r="I213" i="9"/>
  <c r="W213" i="9" s="1"/>
  <c r="H213" i="9"/>
  <c r="V213" i="9" s="1"/>
  <c r="G213" i="9"/>
  <c r="U213" i="9" s="1"/>
  <c r="F213" i="9"/>
  <c r="T213" i="9" s="1"/>
  <c r="E213" i="9"/>
  <c r="S213" i="9" s="1"/>
  <c r="D213" i="9"/>
  <c r="R213" i="9" s="1"/>
  <c r="C213" i="9"/>
  <c r="B213" i="9"/>
  <c r="I212" i="9"/>
  <c r="W212" i="9" s="1"/>
  <c r="H212" i="9"/>
  <c r="V212" i="9" s="1"/>
  <c r="G212" i="9"/>
  <c r="U212" i="9" s="1"/>
  <c r="F212" i="9"/>
  <c r="T212" i="9" s="1"/>
  <c r="E212" i="9"/>
  <c r="S212" i="9" s="1"/>
  <c r="D212" i="9"/>
  <c r="R212" i="9" s="1"/>
  <c r="C212" i="9"/>
  <c r="B212" i="9"/>
  <c r="I211" i="9"/>
  <c r="W211" i="9" s="1"/>
  <c r="H211" i="9"/>
  <c r="V211" i="9" s="1"/>
  <c r="G211" i="9"/>
  <c r="U211" i="9" s="1"/>
  <c r="F211" i="9"/>
  <c r="T211" i="9" s="1"/>
  <c r="E211" i="9"/>
  <c r="S211" i="9" s="1"/>
  <c r="D211" i="9"/>
  <c r="R211" i="9" s="1"/>
  <c r="C211" i="9"/>
  <c r="B211" i="9"/>
  <c r="I210" i="9"/>
  <c r="W210" i="9" s="1"/>
  <c r="H210" i="9"/>
  <c r="V210" i="9" s="1"/>
  <c r="G210" i="9"/>
  <c r="U210" i="9" s="1"/>
  <c r="F210" i="9"/>
  <c r="T210" i="9" s="1"/>
  <c r="E210" i="9"/>
  <c r="S210" i="9" s="1"/>
  <c r="D210" i="9"/>
  <c r="R210" i="9" s="1"/>
  <c r="C210" i="9"/>
  <c r="B210" i="9"/>
  <c r="I209" i="9"/>
  <c r="W209" i="9" s="1"/>
  <c r="H209" i="9"/>
  <c r="V209" i="9" s="1"/>
  <c r="G209" i="9"/>
  <c r="U209" i="9" s="1"/>
  <c r="F209" i="9"/>
  <c r="T209" i="9" s="1"/>
  <c r="E209" i="9"/>
  <c r="S209" i="9" s="1"/>
  <c r="D209" i="9"/>
  <c r="R209" i="9" s="1"/>
  <c r="C209" i="9"/>
  <c r="B209" i="9"/>
  <c r="I208" i="9"/>
  <c r="W208" i="9" s="1"/>
  <c r="H208" i="9"/>
  <c r="V208" i="9" s="1"/>
  <c r="G208" i="9"/>
  <c r="U208" i="9" s="1"/>
  <c r="F208" i="9"/>
  <c r="T208" i="9" s="1"/>
  <c r="E208" i="9"/>
  <c r="S208" i="9" s="1"/>
  <c r="D208" i="9"/>
  <c r="R208" i="9" s="1"/>
  <c r="C208" i="9"/>
  <c r="B208" i="9"/>
  <c r="I207" i="9"/>
  <c r="W207" i="9" s="1"/>
  <c r="H207" i="9"/>
  <c r="V207" i="9" s="1"/>
  <c r="G207" i="9"/>
  <c r="U207" i="9" s="1"/>
  <c r="F207" i="9"/>
  <c r="T207" i="9" s="1"/>
  <c r="E207" i="9"/>
  <c r="S207" i="9" s="1"/>
  <c r="D207" i="9"/>
  <c r="R207" i="9" s="1"/>
  <c r="C207" i="9"/>
  <c r="B207" i="9"/>
  <c r="I206" i="9"/>
  <c r="W206" i="9" s="1"/>
  <c r="H206" i="9"/>
  <c r="V206" i="9" s="1"/>
  <c r="G206" i="9"/>
  <c r="U206" i="9" s="1"/>
  <c r="F206" i="9"/>
  <c r="T206" i="9" s="1"/>
  <c r="E206" i="9"/>
  <c r="S206" i="9" s="1"/>
  <c r="D206" i="9"/>
  <c r="R206" i="9" s="1"/>
  <c r="C206" i="9"/>
  <c r="B206" i="9"/>
  <c r="I205" i="9"/>
  <c r="W205" i="9" s="1"/>
  <c r="H205" i="9"/>
  <c r="V205" i="9" s="1"/>
  <c r="G205" i="9"/>
  <c r="U205" i="9" s="1"/>
  <c r="F205" i="9"/>
  <c r="T205" i="9" s="1"/>
  <c r="E205" i="9"/>
  <c r="S205" i="9" s="1"/>
  <c r="D205" i="9"/>
  <c r="R205" i="9" s="1"/>
  <c r="C205" i="9"/>
  <c r="B205" i="9"/>
  <c r="I204" i="9"/>
  <c r="W204" i="9" s="1"/>
  <c r="H204" i="9"/>
  <c r="V204" i="9" s="1"/>
  <c r="G204" i="9"/>
  <c r="U204" i="9" s="1"/>
  <c r="F204" i="9"/>
  <c r="T204" i="9" s="1"/>
  <c r="E204" i="9"/>
  <c r="S204" i="9" s="1"/>
  <c r="D204" i="9"/>
  <c r="R204" i="9" s="1"/>
  <c r="C204" i="9"/>
  <c r="B204" i="9"/>
  <c r="I203" i="9"/>
  <c r="W203" i="9" s="1"/>
  <c r="H203" i="9"/>
  <c r="V203" i="9" s="1"/>
  <c r="G203" i="9"/>
  <c r="U203" i="9" s="1"/>
  <c r="F203" i="9"/>
  <c r="T203" i="9" s="1"/>
  <c r="E203" i="9"/>
  <c r="S203" i="9" s="1"/>
  <c r="D203" i="9"/>
  <c r="R203" i="9" s="1"/>
  <c r="C203" i="9"/>
  <c r="B203" i="9"/>
  <c r="I202" i="9"/>
  <c r="W202" i="9" s="1"/>
  <c r="H202" i="9"/>
  <c r="V202" i="9" s="1"/>
  <c r="G202" i="9"/>
  <c r="U202" i="9" s="1"/>
  <c r="F202" i="9"/>
  <c r="T202" i="9" s="1"/>
  <c r="E202" i="9"/>
  <c r="S202" i="9" s="1"/>
  <c r="D202" i="9"/>
  <c r="R202" i="9" s="1"/>
  <c r="C202" i="9"/>
  <c r="B202" i="9"/>
  <c r="I201" i="9"/>
  <c r="W201" i="9" s="1"/>
  <c r="H201" i="9"/>
  <c r="V201" i="9" s="1"/>
  <c r="G201" i="9"/>
  <c r="U201" i="9" s="1"/>
  <c r="F201" i="9"/>
  <c r="T201" i="9" s="1"/>
  <c r="E201" i="9"/>
  <c r="S201" i="9" s="1"/>
  <c r="D201" i="9"/>
  <c r="R201" i="9" s="1"/>
  <c r="C201" i="9"/>
  <c r="B201" i="9"/>
  <c r="I200" i="9"/>
  <c r="W200" i="9" s="1"/>
  <c r="H200" i="9"/>
  <c r="V200" i="9" s="1"/>
  <c r="G200" i="9"/>
  <c r="U200" i="9" s="1"/>
  <c r="F200" i="9"/>
  <c r="T200" i="9" s="1"/>
  <c r="E200" i="9"/>
  <c r="S200" i="9" s="1"/>
  <c r="D200" i="9"/>
  <c r="R200" i="9" s="1"/>
  <c r="C200" i="9"/>
  <c r="B200" i="9"/>
  <c r="I199" i="9"/>
  <c r="W199" i="9" s="1"/>
  <c r="H199" i="9"/>
  <c r="V199" i="9" s="1"/>
  <c r="G199" i="9"/>
  <c r="U199" i="9" s="1"/>
  <c r="F199" i="9"/>
  <c r="T199" i="9" s="1"/>
  <c r="E199" i="9"/>
  <c r="S199" i="9" s="1"/>
  <c r="D199" i="9"/>
  <c r="R199" i="9" s="1"/>
  <c r="C199" i="9"/>
  <c r="B199" i="9"/>
  <c r="I198" i="9"/>
  <c r="W198" i="9" s="1"/>
  <c r="H198" i="9"/>
  <c r="V198" i="9" s="1"/>
  <c r="G198" i="9"/>
  <c r="U198" i="9" s="1"/>
  <c r="F198" i="9"/>
  <c r="T198" i="9" s="1"/>
  <c r="E198" i="9"/>
  <c r="S198" i="9" s="1"/>
  <c r="D198" i="9"/>
  <c r="R198" i="9" s="1"/>
  <c r="C198" i="9"/>
  <c r="B198" i="9"/>
  <c r="I197" i="9"/>
  <c r="W197" i="9" s="1"/>
  <c r="H197" i="9"/>
  <c r="V197" i="9" s="1"/>
  <c r="G197" i="9"/>
  <c r="U197" i="9" s="1"/>
  <c r="F197" i="9"/>
  <c r="T197" i="9" s="1"/>
  <c r="E197" i="9"/>
  <c r="S197" i="9" s="1"/>
  <c r="D197" i="9"/>
  <c r="R197" i="9" s="1"/>
  <c r="C197" i="9"/>
  <c r="B197" i="9"/>
  <c r="I196" i="9"/>
  <c r="W196" i="9" s="1"/>
  <c r="H196" i="9"/>
  <c r="V196" i="9" s="1"/>
  <c r="G196" i="9"/>
  <c r="U196" i="9" s="1"/>
  <c r="F196" i="9"/>
  <c r="T196" i="9" s="1"/>
  <c r="E196" i="9"/>
  <c r="S196" i="9" s="1"/>
  <c r="D196" i="9"/>
  <c r="R196" i="9" s="1"/>
  <c r="C196" i="9"/>
  <c r="B196" i="9"/>
  <c r="I195" i="9"/>
  <c r="W195" i="9" s="1"/>
  <c r="H195" i="9"/>
  <c r="V195" i="9" s="1"/>
  <c r="G195" i="9"/>
  <c r="U195" i="9" s="1"/>
  <c r="F195" i="9"/>
  <c r="T195" i="9" s="1"/>
  <c r="E195" i="9"/>
  <c r="S195" i="9" s="1"/>
  <c r="D195" i="9"/>
  <c r="R195" i="9" s="1"/>
  <c r="C195" i="9"/>
  <c r="B195" i="9"/>
  <c r="I194" i="9"/>
  <c r="W194" i="9" s="1"/>
  <c r="H194" i="9"/>
  <c r="V194" i="9" s="1"/>
  <c r="G194" i="9"/>
  <c r="U194" i="9" s="1"/>
  <c r="F194" i="9"/>
  <c r="T194" i="9" s="1"/>
  <c r="E194" i="9"/>
  <c r="S194" i="9" s="1"/>
  <c r="D194" i="9"/>
  <c r="R194" i="9" s="1"/>
  <c r="C194" i="9"/>
  <c r="B194" i="9"/>
  <c r="I193" i="9"/>
  <c r="W193" i="9" s="1"/>
  <c r="H193" i="9"/>
  <c r="V193" i="9" s="1"/>
  <c r="G193" i="9"/>
  <c r="U193" i="9" s="1"/>
  <c r="F193" i="9"/>
  <c r="T193" i="9" s="1"/>
  <c r="E193" i="9"/>
  <c r="S193" i="9" s="1"/>
  <c r="D193" i="9"/>
  <c r="R193" i="9" s="1"/>
  <c r="C193" i="9"/>
  <c r="B193" i="9"/>
  <c r="I192" i="9"/>
  <c r="W192" i="9" s="1"/>
  <c r="H192" i="9"/>
  <c r="V192" i="9" s="1"/>
  <c r="G192" i="9"/>
  <c r="U192" i="9" s="1"/>
  <c r="F192" i="9"/>
  <c r="T192" i="9" s="1"/>
  <c r="E192" i="9"/>
  <c r="S192" i="9" s="1"/>
  <c r="D192" i="9"/>
  <c r="R192" i="9" s="1"/>
  <c r="C192" i="9"/>
  <c r="B192" i="9"/>
  <c r="I191" i="9"/>
  <c r="W191" i="9" s="1"/>
  <c r="H191" i="9"/>
  <c r="V191" i="9" s="1"/>
  <c r="G191" i="9"/>
  <c r="U191" i="9" s="1"/>
  <c r="F191" i="9"/>
  <c r="T191" i="9" s="1"/>
  <c r="E191" i="9"/>
  <c r="S191" i="9" s="1"/>
  <c r="D191" i="9"/>
  <c r="R191" i="9" s="1"/>
  <c r="C191" i="9"/>
  <c r="B191" i="9"/>
  <c r="I190" i="9"/>
  <c r="W190" i="9" s="1"/>
  <c r="H190" i="9"/>
  <c r="V190" i="9" s="1"/>
  <c r="G190" i="9"/>
  <c r="U190" i="9" s="1"/>
  <c r="F190" i="9"/>
  <c r="T190" i="9" s="1"/>
  <c r="E190" i="9"/>
  <c r="S190" i="9" s="1"/>
  <c r="D190" i="9"/>
  <c r="R190" i="9" s="1"/>
  <c r="C190" i="9"/>
  <c r="B190" i="9"/>
  <c r="I189" i="9"/>
  <c r="W189" i="9" s="1"/>
  <c r="H189" i="9"/>
  <c r="V189" i="9" s="1"/>
  <c r="G189" i="9"/>
  <c r="U189" i="9" s="1"/>
  <c r="F189" i="9"/>
  <c r="T189" i="9" s="1"/>
  <c r="E189" i="9"/>
  <c r="S189" i="9" s="1"/>
  <c r="D189" i="9"/>
  <c r="R189" i="9" s="1"/>
  <c r="C189" i="9"/>
  <c r="B189" i="9"/>
  <c r="I188" i="9"/>
  <c r="W188" i="9" s="1"/>
  <c r="H188" i="9"/>
  <c r="V188" i="9" s="1"/>
  <c r="G188" i="9"/>
  <c r="U188" i="9" s="1"/>
  <c r="F188" i="9"/>
  <c r="T188" i="9" s="1"/>
  <c r="E188" i="9"/>
  <c r="S188" i="9" s="1"/>
  <c r="D188" i="9"/>
  <c r="R188" i="9" s="1"/>
  <c r="C188" i="9"/>
  <c r="B188" i="9"/>
  <c r="I187" i="9"/>
  <c r="W187" i="9" s="1"/>
  <c r="H187" i="9"/>
  <c r="V187" i="9" s="1"/>
  <c r="G187" i="9"/>
  <c r="U187" i="9" s="1"/>
  <c r="F187" i="9"/>
  <c r="T187" i="9" s="1"/>
  <c r="E187" i="9"/>
  <c r="S187" i="9" s="1"/>
  <c r="D187" i="9"/>
  <c r="R187" i="9" s="1"/>
  <c r="C187" i="9"/>
  <c r="B187" i="9"/>
  <c r="I186" i="9"/>
  <c r="W186" i="9" s="1"/>
  <c r="H186" i="9"/>
  <c r="V186" i="9" s="1"/>
  <c r="G186" i="9"/>
  <c r="U186" i="9" s="1"/>
  <c r="F186" i="9"/>
  <c r="T186" i="9" s="1"/>
  <c r="E186" i="9"/>
  <c r="S186" i="9" s="1"/>
  <c r="D186" i="9"/>
  <c r="R186" i="9" s="1"/>
  <c r="C186" i="9"/>
  <c r="B186" i="9"/>
  <c r="I185" i="9"/>
  <c r="W185" i="9" s="1"/>
  <c r="H185" i="9"/>
  <c r="V185" i="9" s="1"/>
  <c r="G185" i="9"/>
  <c r="U185" i="9" s="1"/>
  <c r="F185" i="9"/>
  <c r="T185" i="9" s="1"/>
  <c r="E185" i="9"/>
  <c r="S185" i="9" s="1"/>
  <c r="D185" i="9"/>
  <c r="R185" i="9" s="1"/>
  <c r="C185" i="9"/>
  <c r="B185" i="9"/>
  <c r="I184" i="9"/>
  <c r="W184" i="9" s="1"/>
  <c r="H184" i="9"/>
  <c r="V184" i="9" s="1"/>
  <c r="G184" i="9"/>
  <c r="U184" i="9" s="1"/>
  <c r="F184" i="9"/>
  <c r="T184" i="9" s="1"/>
  <c r="E184" i="9"/>
  <c r="S184" i="9" s="1"/>
  <c r="D184" i="9"/>
  <c r="R184" i="9" s="1"/>
  <c r="C184" i="9"/>
  <c r="B184" i="9"/>
  <c r="I183" i="9"/>
  <c r="W183" i="9" s="1"/>
  <c r="H183" i="9"/>
  <c r="V183" i="9" s="1"/>
  <c r="G183" i="9"/>
  <c r="U183" i="9" s="1"/>
  <c r="F183" i="9"/>
  <c r="T183" i="9" s="1"/>
  <c r="E183" i="9"/>
  <c r="S183" i="9" s="1"/>
  <c r="D183" i="9"/>
  <c r="R183" i="9" s="1"/>
  <c r="C183" i="9"/>
  <c r="B183" i="9"/>
  <c r="I182" i="9"/>
  <c r="W182" i="9" s="1"/>
  <c r="H182" i="9"/>
  <c r="V182" i="9" s="1"/>
  <c r="G182" i="9"/>
  <c r="U182" i="9" s="1"/>
  <c r="F182" i="9"/>
  <c r="T182" i="9" s="1"/>
  <c r="E182" i="9"/>
  <c r="S182" i="9" s="1"/>
  <c r="D182" i="9"/>
  <c r="R182" i="9" s="1"/>
  <c r="C182" i="9"/>
  <c r="B182" i="9"/>
  <c r="I181" i="9"/>
  <c r="W181" i="9" s="1"/>
  <c r="H181" i="9"/>
  <c r="V181" i="9" s="1"/>
  <c r="G181" i="9"/>
  <c r="U181" i="9" s="1"/>
  <c r="F181" i="9"/>
  <c r="T181" i="9" s="1"/>
  <c r="E181" i="9"/>
  <c r="S181" i="9" s="1"/>
  <c r="D181" i="9"/>
  <c r="R181" i="9" s="1"/>
  <c r="C181" i="9"/>
  <c r="B181" i="9"/>
  <c r="I180" i="9"/>
  <c r="W180" i="9" s="1"/>
  <c r="H180" i="9"/>
  <c r="V180" i="9" s="1"/>
  <c r="G180" i="9"/>
  <c r="U180" i="9" s="1"/>
  <c r="F180" i="9"/>
  <c r="T180" i="9" s="1"/>
  <c r="E180" i="9"/>
  <c r="S180" i="9" s="1"/>
  <c r="D180" i="9"/>
  <c r="R180" i="9" s="1"/>
  <c r="C180" i="9"/>
  <c r="B180" i="9"/>
  <c r="I179" i="9"/>
  <c r="W179" i="9" s="1"/>
  <c r="H179" i="9"/>
  <c r="V179" i="9" s="1"/>
  <c r="G179" i="9"/>
  <c r="U179" i="9" s="1"/>
  <c r="F179" i="9"/>
  <c r="T179" i="9" s="1"/>
  <c r="E179" i="9"/>
  <c r="S179" i="9" s="1"/>
  <c r="D179" i="9"/>
  <c r="R179" i="9" s="1"/>
  <c r="C179" i="9"/>
  <c r="B179" i="9"/>
  <c r="I178" i="9"/>
  <c r="W178" i="9" s="1"/>
  <c r="H178" i="9"/>
  <c r="V178" i="9" s="1"/>
  <c r="G178" i="9"/>
  <c r="U178" i="9" s="1"/>
  <c r="F178" i="9"/>
  <c r="T178" i="9" s="1"/>
  <c r="E178" i="9"/>
  <c r="S178" i="9" s="1"/>
  <c r="D178" i="9"/>
  <c r="R178" i="9" s="1"/>
  <c r="C178" i="9"/>
  <c r="B178" i="9"/>
  <c r="I177" i="9"/>
  <c r="W177" i="9" s="1"/>
  <c r="H177" i="9"/>
  <c r="V177" i="9" s="1"/>
  <c r="G177" i="9"/>
  <c r="U177" i="9" s="1"/>
  <c r="F177" i="9"/>
  <c r="T177" i="9" s="1"/>
  <c r="E177" i="9"/>
  <c r="S177" i="9" s="1"/>
  <c r="D177" i="9"/>
  <c r="R177" i="9" s="1"/>
  <c r="C177" i="9"/>
  <c r="B177" i="9"/>
  <c r="I176" i="9"/>
  <c r="W176" i="9" s="1"/>
  <c r="H176" i="9"/>
  <c r="V176" i="9" s="1"/>
  <c r="G176" i="9"/>
  <c r="U176" i="9" s="1"/>
  <c r="F176" i="9"/>
  <c r="T176" i="9" s="1"/>
  <c r="E176" i="9"/>
  <c r="S176" i="9" s="1"/>
  <c r="D176" i="9"/>
  <c r="R176" i="9" s="1"/>
  <c r="C176" i="9"/>
  <c r="B176" i="9"/>
  <c r="I175" i="9"/>
  <c r="W175" i="9" s="1"/>
  <c r="H175" i="9"/>
  <c r="V175" i="9" s="1"/>
  <c r="G175" i="9"/>
  <c r="U175" i="9" s="1"/>
  <c r="F175" i="9"/>
  <c r="T175" i="9" s="1"/>
  <c r="E175" i="9"/>
  <c r="S175" i="9" s="1"/>
  <c r="D175" i="9"/>
  <c r="R175" i="9" s="1"/>
  <c r="C175" i="9"/>
  <c r="B175" i="9"/>
  <c r="I174" i="9"/>
  <c r="W174" i="9" s="1"/>
  <c r="H174" i="9"/>
  <c r="V174" i="9" s="1"/>
  <c r="G174" i="9"/>
  <c r="U174" i="9" s="1"/>
  <c r="F174" i="9"/>
  <c r="T174" i="9" s="1"/>
  <c r="E174" i="9"/>
  <c r="S174" i="9" s="1"/>
  <c r="D174" i="9"/>
  <c r="R174" i="9" s="1"/>
  <c r="C174" i="9"/>
  <c r="B174" i="9"/>
  <c r="I173" i="9"/>
  <c r="W173" i="9" s="1"/>
  <c r="H173" i="9"/>
  <c r="V173" i="9" s="1"/>
  <c r="G173" i="9"/>
  <c r="U173" i="9" s="1"/>
  <c r="F173" i="9"/>
  <c r="T173" i="9" s="1"/>
  <c r="E173" i="9"/>
  <c r="S173" i="9" s="1"/>
  <c r="D173" i="9"/>
  <c r="R173" i="9" s="1"/>
  <c r="C173" i="9"/>
  <c r="B173" i="9"/>
  <c r="I172" i="9"/>
  <c r="W172" i="9" s="1"/>
  <c r="H172" i="9"/>
  <c r="V172" i="9" s="1"/>
  <c r="G172" i="9"/>
  <c r="U172" i="9" s="1"/>
  <c r="F172" i="9"/>
  <c r="T172" i="9" s="1"/>
  <c r="E172" i="9"/>
  <c r="S172" i="9" s="1"/>
  <c r="D172" i="9"/>
  <c r="R172" i="9" s="1"/>
  <c r="C172" i="9"/>
  <c r="B172" i="9"/>
  <c r="I171" i="9"/>
  <c r="W171" i="9" s="1"/>
  <c r="H171" i="9"/>
  <c r="V171" i="9" s="1"/>
  <c r="G171" i="9"/>
  <c r="U171" i="9" s="1"/>
  <c r="F171" i="9"/>
  <c r="T171" i="9" s="1"/>
  <c r="E171" i="9"/>
  <c r="S171" i="9" s="1"/>
  <c r="D171" i="9"/>
  <c r="R171" i="9" s="1"/>
  <c r="C171" i="9"/>
  <c r="B171" i="9"/>
  <c r="I170" i="9"/>
  <c r="W170" i="9" s="1"/>
  <c r="H170" i="9"/>
  <c r="V170" i="9" s="1"/>
  <c r="G170" i="9"/>
  <c r="U170" i="9" s="1"/>
  <c r="F170" i="9"/>
  <c r="T170" i="9" s="1"/>
  <c r="E170" i="9"/>
  <c r="S170" i="9" s="1"/>
  <c r="D170" i="9"/>
  <c r="R170" i="9" s="1"/>
  <c r="C170" i="9"/>
  <c r="B170" i="9"/>
  <c r="I169" i="9"/>
  <c r="W169" i="9" s="1"/>
  <c r="H169" i="9"/>
  <c r="V169" i="9" s="1"/>
  <c r="G169" i="9"/>
  <c r="U169" i="9" s="1"/>
  <c r="F169" i="9"/>
  <c r="T169" i="9" s="1"/>
  <c r="E169" i="9"/>
  <c r="S169" i="9" s="1"/>
  <c r="D169" i="9"/>
  <c r="R169" i="9" s="1"/>
  <c r="C169" i="9"/>
  <c r="B169" i="9"/>
  <c r="I168" i="9"/>
  <c r="W168" i="9" s="1"/>
  <c r="H168" i="9"/>
  <c r="V168" i="9" s="1"/>
  <c r="G168" i="9"/>
  <c r="U168" i="9" s="1"/>
  <c r="F168" i="9"/>
  <c r="T168" i="9" s="1"/>
  <c r="E168" i="9"/>
  <c r="S168" i="9" s="1"/>
  <c r="D168" i="9"/>
  <c r="R168" i="9" s="1"/>
  <c r="C168" i="9"/>
  <c r="B168" i="9"/>
  <c r="I167" i="9"/>
  <c r="W167" i="9" s="1"/>
  <c r="H167" i="9"/>
  <c r="V167" i="9" s="1"/>
  <c r="G167" i="9"/>
  <c r="U167" i="9" s="1"/>
  <c r="F167" i="9"/>
  <c r="T167" i="9" s="1"/>
  <c r="E167" i="9"/>
  <c r="S167" i="9" s="1"/>
  <c r="D167" i="9"/>
  <c r="R167" i="9" s="1"/>
  <c r="C167" i="9"/>
  <c r="B167" i="9"/>
  <c r="I166" i="9"/>
  <c r="W166" i="9" s="1"/>
  <c r="H166" i="9"/>
  <c r="V166" i="9" s="1"/>
  <c r="G166" i="9"/>
  <c r="U166" i="9" s="1"/>
  <c r="F166" i="9"/>
  <c r="T166" i="9" s="1"/>
  <c r="E166" i="9"/>
  <c r="S166" i="9" s="1"/>
  <c r="D166" i="9"/>
  <c r="R166" i="9" s="1"/>
  <c r="C166" i="9"/>
  <c r="B166" i="9"/>
  <c r="I165" i="9"/>
  <c r="W165" i="9" s="1"/>
  <c r="H165" i="9"/>
  <c r="V165" i="9" s="1"/>
  <c r="G165" i="9"/>
  <c r="U165" i="9" s="1"/>
  <c r="F165" i="9"/>
  <c r="T165" i="9" s="1"/>
  <c r="E165" i="9"/>
  <c r="S165" i="9" s="1"/>
  <c r="D165" i="9"/>
  <c r="R165" i="9" s="1"/>
  <c r="C165" i="9"/>
  <c r="B165" i="9"/>
  <c r="I164" i="9"/>
  <c r="W164" i="9" s="1"/>
  <c r="H164" i="9"/>
  <c r="V164" i="9" s="1"/>
  <c r="G164" i="9"/>
  <c r="U164" i="9" s="1"/>
  <c r="F164" i="9"/>
  <c r="T164" i="9" s="1"/>
  <c r="E164" i="9"/>
  <c r="S164" i="9" s="1"/>
  <c r="D164" i="9"/>
  <c r="R164" i="9" s="1"/>
  <c r="C164" i="9"/>
  <c r="B164" i="9"/>
  <c r="I163" i="9"/>
  <c r="W163" i="9" s="1"/>
  <c r="H163" i="9"/>
  <c r="V163" i="9" s="1"/>
  <c r="G163" i="9"/>
  <c r="U163" i="9" s="1"/>
  <c r="F163" i="9"/>
  <c r="T163" i="9" s="1"/>
  <c r="E163" i="9"/>
  <c r="S163" i="9" s="1"/>
  <c r="D163" i="9"/>
  <c r="R163" i="9" s="1"/>
  <c r="C163" i="9"/>
  <c r="B163" i="9"/>
  <c r="I162" i="9"/>
  <c r="W162" i="9" s="1"/>
  <c r="H162" i="9"/>
  <c r="V162" i="9" s="1"/>
  <c r="G162" i="9"/>
  <c r="U162" i="9" s="1"/>
  <c r="F162" i="9"/>
  <c r="T162" i="9" s="1"/>
  <c r="E162" i="9"/>
  <c r="S162" i="9" s="1"/>
  <c r="D162" i="9"/>
  <c r="R162" i="9" s="1"/>
  <c r="C162" i="9"/>
  <c r="B162" i="9"/>
  <c r="I161" i="9"/>
  <c r="W161" i="9" s="1"/>
  <c r="H161" i="9"/>
  <c r="V161" i="9" s="1"/>
  <c r="G161" i="9"/>
  <c r="U161" i="9" s="1"/>
  <c r="F161" i="9"/>
  <c r="T161" i="9" s="1"/>
  <c r="E161" i="9"/>
  <c r="S161" i="9" s="1"/>
  <c r="D161" i="9"/>
  <c r="R161" i="9" s="1"/>
  <c r="C161" i="9"/>
  <c r="B161" i="9"/>
  <c r="I160" i="9"/>
  <c r="W160" i="9" s="1"/>
  <c r="H160" i="9"/>
  <c r="V160" i="9" s="1"/>
  <c r="G160" i="9"/>
  <c r="U160" i="9" s="1"/>
  <c r="F160" i="9"/>
  <c r="T160" i="9" s="1"/>
  <c r="E160" i="9"/>
  <c r="S160" i="9" s="1"/>
  <c r="D160" i="9"/>
  <c r="R160" i="9" s="1"/>
  <c r="C160" i="9"/>
  <c r="B160" i="9"/>
  <c r="I159" i="9"/>
  <c r="W159" i="9" s="1"/>
  <c r="H159" i="9"/>
  <c r="V159" i="9" s="1"/>
  <c r="G159" i="9"/>
  <c r="U159" i="9" s="1"/>
  <c r="F159" i="9"/>
  <c r="T159" i="9" s="1"/>
  <c r="E159" i="9"/>
  <c r="S159" i="9" s="1"/>
  <c r="D159" i="9"/>
  <c r="R159" i="9" s="1"/>
  <c r="C159" i="9"/>
  <c r="B159" i="9"/>
  <c r="I158" i="9"/>
  <c r="W158" i="9" s="1"/>
  <c r="H158" i="9"/>
  <c r="V158" i="9" s="1"/>
  <c r="G158" i="9"/>
  <c r="U158" i="9" s="1"/>
  <c r="F158" i="9"/>
  <c r="T158" i="9" s="1"/>
  <c r="E158" i="9"/>
  <c r="S158" i="9" s="1"/>
  <c r="D158" i="9"/>
  <c r="R158" i="9" s="1"/>
  <c r="C158" i="9"/>
  <c r="B158" i="9"/>
  <c r="I157" i="9"/>
  <c r="W157" i="9" s="1"/>
  <c r="H157" i="9"/>
  <c r="V157" i="9" s="1"/>
  <c r="G157" i="9"/>
  <c r="U157" i="9" s="1"/>
  <c r="F157" i="9"/>
  <c r="T157" i="9" s="1"/>
  <c r="E157" i="9"/>
  <c r="S157" i="9" s="1"/>
  <c r="D157" i="9"/>
  <c r="R157" i="9" s="1"/>
  <c r="C157" i="9"/>
  <c r="B157" i="9"/>
  <c r="I156" i="9"/>
  <c r="W156" i="9" s="1"/>
  <c r="H156" i="9"/>
  <c r="V156" i="9" s="1"/>
  <c r="G156" i="9"/>
  <c r="U156" i="9" s="1"/>
  <c r="F156" i="9"/>
  <c r="T156" i="9" s="1"/>
  <c r="E156" i="9"/>
  <c r="S156" i="9" s="1"/>
  <c r="D156" i="9"/>
  <c r="R156" i="9" s="1"/>
  <c r="C156" i="9"/>
  <c r="B156" i="9"/>
  <c r="I155" i="9"/>
  <c r="W155" i="9" s="1"/>
  <c r="H155" i="9"/>
  <c r="V155" i="9" s="1"/>
  <c r="G155" i="9"/>
  <c r="U155" i="9" s="1"/>
  <c r="F155" i="9"/>
  <c r="T155" i="9" s="1"/>
  <c r="E155" i="9"/>
  <c r="S155" i="9" s="1"/>
  <c r="D155" i="9"/>
  <c r="R155" i="9" s="1"/>
  <c r="C155" i="9"/>
  <c r="B155" i="9"/>
  <c r="I154" i="9"/>
  <c r="W154" i="9" s="1"/>
  <c r="H154" i="9"/>
  <c r="V154" i="9" s="1"/>
  <c r="G154" i="9"/>
  <c r="U154" i="9" s="1"/>
  <c r="F154" i="9"/>
  <c r="T154" i="9" s="1"/>
  <c r="E154" i="9"/>
  <c r="S154" i="9" s="1"/>
  <c r="D154" i="9"/>
  <c r="R154" i="9" s="1"/>
  <c r="C154" i="9"/>
  <c r="B154" i="9"/>
  <c r="I153" i="9"/>
  <c r="W153" i="9" s="1"/>
  <c r="H153" i="9"/>
  <c r="V153" i="9" s="1"/>
  <c r="G153" i="9"/>
  <c r="U153" i="9" s="1"/>
  <c r="F153" i="9"/>
  <c r="T153" i="9" s="1"/>
  <c r="E153" i="9"/>
  <c r="S153" i="9" s="1"/>
  <c r="D153" i="9"/>
  <c r="R153" i="9" s="1"/>
  <c r="C153" i="9"/>
  <c r="B153" i="9"/>
  <c r="I152" i="9"/>
  <c r="W152" i="9" s="1"/>
  <c r="H152" i="9"/>
  <c r="V152" i="9" s="1"/>
  <c r="G152" i="9"/>
  <c r="U152" i="9" s="1"/>
  <c r="F152" i="9"/>
  <c r="T152" i="9" s="1"/>
  <c r="E152" i="9"/>
  <c r="S152" i="9" s="1"/>
  <c r="D152" i="9"/>
  <c r="R152" i="9" s="1"/>
  <c r="C152" i="9"/>
  <c r="B152" i="9"/>
  <c r="I151" i="9"/>
  <c r="W151" i="9" s="1"/>
  <c r="H151" i="9"/>
  <c r="V151" i="9" s="1"/>
  <c r="G151" i="9"/>
  <c r="U151" i="9" s="1"/>
  <c r="F151" i="9"/>
  <c r="T151" i="9" s="1"/>
  <c r="E151" i="9"/>
  <c r="S151" i="9" s="1"/>
  <c r="D151" i="9"/>
  <c r="R151" i="9" s="1"/>
  <c r="C151" i="9"/>
  <c r="B151" i="9"/>
  <c r="I150" i="9"/>
  <c r="W150" i="9" s="1"/>
  <c r="H150" i="9"/>
  <c r="V150" i="9" s="1"/>
  <c r="G150" i="9"/>
  <c r="U150" i="9" s="1"/>
  <c r="F150" i="9"/>
  <c r="T150" i="9" s="1"/>
  <c r="E150" i="9"/>
  <c r="S150" i="9" s="1"/>
  <c r="D150" i="9"/>
  <c r="R150" i="9" s="1"/>
  <c r="C150" i="9"/>
  <c r="B150" i="9"/>
  <c r="I149" i="9"/>
  <c r="W149" i="9" s="1"/>
  <c r="H149" i="9"/>
  <c r="V149" i="9" s="1"/>
  <c r="G149" i="9"/>
  <c r="U149" i="9" s="1"/>
  <c r="F149" i="9"/>
  <c r="T149" i="9" s="1"/>
  <c r="E149" i="9"/>
  <c r="S149" i="9" s="1"/>
  <c r="D149" i="9"/>
  <c r="R149" i="9" s="1"/>
  <c r="C149" i="9"/>
  <c r="B149" i="9"/>
  <c r="I148" i="9"/>
  <c r="W148" i="9" s="1"/>
  <c r="H148" i="9"/>
  <c r="V148" i="9" s="1"/>
  <c r="G148" i="9"/>
  <c r="U148" i="9" s="1"/>
  <c r="F148" i="9"/>
  <c r="T148" i="9" s="1"/>
  <c r="E148" i="9"/>
  <c r="S148" i="9" s="1"/>
  <c r="D148" i="9"/>
  <c r="R148" i="9" s="1"/>
  <c r="C148" i="9"/>
  <c r="B148" i="9"/>
  <c r="I147" i="9"/>
  <c r="W147" i="9" s="1"/>
  <c r="H147" i="9"/>
  <c r="V147" i="9" s="1"/>
  <c r="G147" i="9"/>
  <c r="U147" i="9" s="1"/>
  <c r="F147" i="9"/>
  <c r="T147" i="9" s="1"/>
  <c r="E147" i="9"/>
  <c r="S147" i="9" s="1"/>
  <c r="D147" i="9"/>
  <c r="R147" i="9" s="1"/>
  <c r="C147" i="9"/>
  <c r="B147" i="9"/>
  <c r="I146" i="9"/>
  <c r="W146" i="9" s="1"/>
  <c r="H146" i="9"/>
  <c r="V146" i="9" s="1"/>
  <c r="G146" i="9"/>
  <c r="U146" i="9" s="1"/>
  <c r="F146" i="9"/>
  <c r="T146" i="9" s="1"/>
  <c r="E146" i="9"/>
  <c r="S146" i="9" s="1"/>
  <c r="D146" i="9"/>
  <c r="R146" i="9" s="1"/>
  <c r="C146" i="9"/>
  <c r="B146" i="9"/>
  <c r="I145" i="9"/>
  <c r="W145" i="9" s="1"/>
  <c r="H145" i="9"/>
  <c r="V145" i="9" s="1"/>
  <c r="G145" i="9"/>
  <c r="U145" i="9" s="1"/>
  <c r="F145" i="9"/>
  <c r="T145" i="9" s="1"/>
  <c r="E145" i="9"/>
  <c r="S145" i="9" s="1"/>
  <c r="D145" i="9"/>
  <c r="R145" i="9" s="1"/>
  <c r="C145" i="9"/>
  <c r="B145" i="9"/>
  <c r="I144" i="9"/>
  <c r="W144" i="9" s="1"/>
  <c r="H144" i="9"/>
  <c r="V144" i="9" s="1"/>
  <c r="G144" i="9"/>
  <c r="U144" i="9" s="1"/>
  <c r="F144" i="9"/>
  <c r="T144" i="9" s="1"/>
  <c r="E144" i="9"/>
  <c r="S144" i="9" s="1"/>
  <c r="D144" i="9"/>
  <c r="R144" i="9" s="1"/>
  <c r="C144" i="9"/>
  <c r="B144" i="9"/>
  <c r="I143" i="9"/>
  <c r="W143" i="9" s="1"/>
  <c r="H143" i="9"/>
  <c r="V143" i="9" s="1"/>
  <c r="G143" i="9"/>
  <c r="U143" i="9" s="1"/>
  <c r="F143" i="9"/>
  <c r="T143" i="9" s="1"/>
  <c r="E143" i="9"/>
  <c r="S143" i="9" s="1"/>
  <c r="D143" i="9"/>
  <c r="R143" i="9" s="1"/>
  <c r="C143" i="9"/>
  <c r="B143" i="9"/>
  <c r="I142" i="9"/>
  <c r="W142" i="9" s="1"/>
  <c r="H142" i="9"/>
  <c r="V142" i="9" s="1"/>
  <c r="G142" i="9"/>
  <c r="U142" i="9" s="1"/>
  <c r="F142" i="9"/>
  <c r="T142" i="9" s="1"/>
  <c r="E142" i="9"/>
  <c r="S142" i="9" s="1"/>
  <c r="D142" i="9"/>
  <c r="R142" i="9" s="1"/>
  <c r="C142" i="9"/>
  <c r="B142" i="9"/>
  <c r="I141" i="9"/>
  <c r="W141" i="9" s="1"/>
  <c r="H141" i="9"/>
  <c r="V141" i="9" s="1"/>
  <c r="G141" i="9"/>
  <c r="U141" i="9" s="1"/>
  <c r="F141" i="9"/>
  <c r="T141" i="9" s="1"/>
  <c r="E141" i="9"/>
  <c r="S141" i="9" s="1"/>
  <c r="D141" i="9"/>
  <c r="R141" i="9" s="1"/>
  <c r="C141" i="9"/>
  <c r="B141" i="9"/>
  <c r="I140" i="9"/>
  <c r="W140" i="9" s="1"/>
  <c r="H140" i="9"/>
  <c r="V140" i="9" s="1"/>
  <c r="G140" i="9"/>
  <c r="U140" i="9" s="1"/>
  <c r="F140" i="9"/>
  <c r="T140" i="9" s="1"/>
  <c r="E140" i="9"/>
  <c r="S140" i="9" s="1"/>
  <c r="D140" i="9"/>
  <c r="R140" i="9" s="1"/>
  <c r="C140" i="9"/>
  <c r="B140" i="9"/>
  <c r="I139" i="9"/>
  <c r="W139" i="9" s="1"/>
  <c r="H139" i="9"/>
  <c r="V139" i="9" s="1"/>
  <c r="G139" i="9"/>
  <c r="U139" i="9" s="1"/>
  <c r="F139" i="9"/>
  <c r="T139" i="9" s="1"/>
  <c r="E139" i="9"/>
  <c r="S139" i="9" s="1"/>
  <c r="D139" i="9"/>
  <c r="R139" i="9" s="1"/>
  <c r="C139" i="9"/>
  <c r="B139" i="9"/>
  <c r="I138" i="9"/>
  <c r="W138" i="9" s="1"/>
  <c r="H138" i="9"/>
  <c r="V138" i="9" s="1"/>
  <c r="G138" i="9"/>
  <c r="U138" i="9" s="1"/>
  <c r="F138" i="9"/>
  <c r="T138" i="9" s="1"/>
  <c r="E138" i="9"/>
  <c r="S138" i="9" s="1"/>
  <c r="D138" i="9"/>
  <c r="R138" i="9" s="1"/>
  <c r="C138" i="9"/>
  <c r="B138" i="9"/>
  <c r="I137" i="9"/>
  <c r="W137" i="9" s="1"/>
  <c r="H137" i="9"/>
  <c r="V137" i="9" s="1"/>
  <c r="G137" i="9"/>
  <c r="U137" i="9" s="1"/>
  <c r="F137" i="9"/>
  <c r="T137" i="9" s="1"/>
  <c r="E137" i="9"/>
  <c r="S137" i="9" s="1"/>
  <c r="D137" i="9"/>
  <c r="R137" i="9" s="1"/>
  <c r="C137" i="9"/>
  <c r="B137" i="9"/>
  <c r="I136" i="9"/>
  <c r="W136" i="9" s="1"/>
  <c r="H136" i="9"/>
  <c r="V136" i="9" s="1"/>
  <c r="G136" i="9"/>
  <c r="U136" i="9" s="1"/>
  <c r="F136" i="9"/>
  <c r="T136" i="9" s="1"/>
  <c r="E136" i="9"/>
  <c r="S136" i="9" s="1"/>
  <c r="D136" i="9"/>
  <c r="R136" i="9" s="1"/>
  <c r="C136" i="9"/>
  <c r="B136" i="9"/>
  <c r="I135" i="9"/>
  <c r="W135" i="9" s="1"/>
  <c r="H135" i="9"/>
  <c r="V135" i="9" s="1"/>
  <c r="G135" i="9"/>
  <c r="U135" i="9" s="1"/>
  <c r="F135" i="9"/>
  <c r="T135" i="9" s="1"/>
  <c r="E135" i="9"/>
  <c r="S135" i="9" s="1"/>
  <c r="D135" i="9"/>
  <c r="R135" i="9" s="1"/>
  <c r="C135" i="9"/>
  <c r="B135" i="9"/>
  <c r="I134" i="9"/>
  <c r="W134" i="9" s="1"/>
  <c r="H134" i="9"/>
  <c r="V134" i="9" s="1"/>
  <c r="G134" i="9"/>
  <c r="U134" i="9" s="1"/>
  <c r="F134" i="9"/>
  <c r="T134" i="9" s="1"/>
  <c r="E134" i="9"/>
  <c r="S134" i="9" s="1"/>
  <c r="D134" i="9"/>
  <c r="R134" i="9" s="1"/>
  <c r="C134" i="9"/>
  <c r="B134" i="9"/>
  <c r="I133" i="9"/>
  <c r="W133" i="9" s="1"/>
  <c r="H133" i="9"/>
  <c r="V133" i="9" s="1"/>
  <c r="G133" i="9"/>
  <c r="U133" i="9" s="1"/>
  <c r="F133" i="9"/>
  <c r="T133" i="9" s="1"/>
  <c r="E133" i="9"/>
  <c r="S133" i="9" s="1"/>
  <c r="D133" i="9"/>
  <c r="R133" i="9" s="1"/>
  <c r="C133" i="9"/>
  <c r="B133" i="9"/>
  <c r="I132" i="9"/>
  <c r="W132" i="9" s="1"/>
  <c r="H132" i="9"/>
  <c r="V132" i="9" s="1"/>
  <c r="G132" i="9"/>
  <c r="U132" i="9" s="1"/>
  <c r="F132" i="9"/>
  <c r="T132" i="9" s="1"/>
  <c r="E132" i="9"/>
  <c r="S132" i="9" s="1"/>
  <c r="D132" i="9"/>
  <c r="R132" i="9" s="1"/>
  <c r="C132" i="9"/>
  <c r="B132" i="9"/>
  <c r="I131" i="9"/>
  <c r="W131" i="9" s="1"/>
  <c r="H131" i="9"/>
  <c r="V131" i="9" s="1"/>
  <c r="G131" i="9"/>
  <c r="U131" i="9" s="1"/>
  <c r="F131" i="9"/>
  <c r="T131" i="9" s="1"/>
  <c r="E131" i="9"/>
  <c r="S131" i="9" s="1"/>
  <c r="D131" i="9"/>
  <c r="R131" i="9" s="1"/>
  <c r="C131" i="9"/>
  <c r="B131" i="9"/>
  <c r="I130" i="9"/>
  <c r="W130" i="9" s="1"/>
  <c r="H130" i="9"/>
  <c r="V130" i="9" s="1"/>
  <c r="G130" i="9"/>
  <c r="U130" i="9" s="1"/>
  <c r="F130" i="9"/>
  <c r="T130" i="9" s="1"/>
  <c r="E130" i="9"/>
  <c r="S130" i="9" s="1"/>
  <c r="D130" i="9"/>
  <c r="R130" i="9" s="1"/>
  <c r="C130" i="9"/>
  <c r="B130" i="9"/>
  <c r="I129" i="9"/>
  <c r="W129" i="9" s="1"/>
  <c r="H129" i="9"/>
  <c r="V129" i="9" s="1"/>
  <c r="G129" i="9"/>
  <c r="U129" i="9" s="1"/>
  <c r="F129" i="9"/>
  <c r="T129" i="9" s="1"/>
  <c r="E129" i="9"/>
  <c r="S129" i="9" s="1"/>
  <c r="D129" i="9"/>
  <c r="R129" i="9" s="1"/>
  <c r="C129" i="9"/>
  <c r="B129" i="9"/>
  <c r="I128" i="9"/>
  <c r="W128" i="9" s="1"/>
  <c r="H128" i="9"/>
  <c r="V128" i="9" s="1"/>
  <c r="G128" i="9"/>
  <c r="U128" i="9" s="1"/>
  <c r="F128" i="9"/>
  <c r="T128" i="9" s="1"/>
  <c r="E128" i="9"/>
  <c r="S128" i="9" s="1"/>
  <c r="D128" i="9"/>
  <c r="R128" i="9" s="1"/>
  <c r="C128" i="9"/>
  <c r="B128" i="9"/>
  <c r="I127" i="9"/>
  <c r="W127" i="9" s="1"/>
  <c r="H127" i="9"/>
  <c r="V127" i="9" s="1"/>
  <c r="G127" i="9"/>
  <c r="U127" i="9" s="1"/>
  <c r="F127" i="9"/>
  <c r="T127" i="9" s="1"/>
  <c r="E127" i="9"/>
  <c r="S127" i="9" s="1"/>
  <c r="D127" i="9"/>
  <c r="R127" i="9" s="1"/>
  <c r="C127" i="9"/>
  <c r="B127" i="9"/>
  <c r="I126" i="9"/>
  <c r="W126" i="9" s="1"/>
  <c r="H126" i="9"/>
  <c r="V126" i="9" s="1"/>
  <c r="G126" i="9"/>
  <c r="U126" i="9" s="1"/>
  <c r="F126" i="9"/>
  <c r="T126" i="9" s="1"/>
  <c r="E126" i="9"/>
  <c r="S126" i="9" s="1"/>
  <c r="D126" i="9"/>
  <c r="R126" i="9" s="1"/>
  <c r="C126" i="9"/>
  <c r="B126" i="9"/>
  <c r="I125" i="9"/>
  <c r="W125" i="9" s="1"/>
  <c r="H125" i="9"/>
  <c r="V125" i="9" s="1"/>
  <c r="G125" i="9"/>
  <c r="U125" i="9" s="1"/>
  <c r="F125" i="9"/>
  <c r="T125" i="9" s="1"/>
  <c r="E125" i="9"/>
  <c r="S125" i="9" s="1"/>
  <c r="D125" i="9"/>
  <c r="R125" i="9" s="1"/>
  <c r="C125" i="9"/>
  <c r="B125" i="9"/>
  <c r="I124" i="9"/>
  <c r="W124" i="9" s="1"/>
  <c r="H124" i="9"/>
  <c r="V124" i="9" s="1"/>
  <c r="G124" i="9"/>
  <c r="U124" i="9" s="1"/>
  <c r="F124" i="9"/>
  <c r="T124" i="9" s="1"/>
  <c r="E124" i="9"/>
  <c r="S124" i="9" s="1"/>
  <c r="D124" i="9"/>
  <c r="R124" i="9" s="1"/>
  <c r="C124" i="9"/>
  <c r="B124" i="9"/>
  <c r="I123" i="9"/>
  <c r="W123" i="9" s="1"/>
  <c r="H123" i="9"/>
  <c r="V123" i="9" s="1"/>
  <c r="G123" i="9"/>
  <c r="U123" i="9" s="1"/>
  <c r="F123" i="9"/>
  <c r="T123" i="9" s="1"/>
  <c r="E123" i="9"/>
  <c r="S123" i="9" s="1"/>
  <c r="D123" i="9"/>
  <c r="R123" i="9" s="1"/>
  <c r="C123" i="9"/>
  <c r="B123" i="9"/>
  <c r="I122" i="9"/>
  <c r="W122" i="9" s="1"/>
  <c r="H122" i="9"/>
  <c r="V122" i="9" s="1"/>
  <c r="G122" i="9"/>
  <c r="U122" i="9" s="1"/>
  <c r="F122" i="9"/>
  <c r="T122" i="9" s="1"/>
  <c r="E122" i="9"/>
  <c r="S122" i="9" s="1"/>
  <c r="D122" i="9"/>
  <c r="R122" i="9" s="1"/>
  <c r="C122" i="9"/>
  <c r="B122" i="9"/>
  <c r="I121" i="9"/>
  <c r="W121" i="9" s="1"/>
  <c r="H121" i="9"/>
  <c r="V121" i="9" s="1"/>
  <c r="G121" i="9"/>
  <c r="U121" i="9" s="1"/>
  <c r="F121" i="9"/>
  <c r="T121" i="9" s="1"/>
  <c r="E121" i="9"/>
  <c r="S121" i="9" s="1"/>
  <c r="D121" i="9"/>
  <c r="R121" i="9" s="1"/>
  <c r="C121" i="9"/>
  <c r="B121" i="9"/>
  <c r="I120" i="9"/>
  <c r="W120" i="9" s="1"/>
  <c r="H120" i="9"/>
  <c r="V120" i="9" s="1"/>
  <c r="G120" i="9"/>
  <c r="U120" i="9" s="1"/>
  <c r="F120" i="9"/>
  <c r="T120" i="9" s="1"/>
  <c r="E120" i="9"/>
  <c r="S120" i="9" s="1"/>
  <c r="D120" i="9"/>
  <c r="R120" i="9" s="1"/>
  <c r="C120" i="9"/>
  <c r="B120" i="9"/>
  <c r="I119" i="9"/>
  <c r="W119" i="9" s="1"/>
  <c r="H119" i="9"/>
  <c r="V119" i="9" s="1"/>
  <c r="G119" i="9"/>
  <c r="U119" i="9" s="1"/>
  <c r="F119" i="9"/>
  <c r="T119" i="9" s="1"/>
  <c r="E119" i="9"/>
  <c r="S119" i="9" s="1"/>
  <c r="D119" i="9"/>
  <c r="R119" i="9" s="1"/>
  <c r="C119" i="9"/>
  <c r="B119" i="9"/>
  <c r="I118" i="9"/>
  <c r="W118" i="9" s="1"/>
  <c r="H118" i="9"/>
  <c r="V118" i="9" s="1"/>
  <c r="G118" i="9"/>
  <c r="U118" i="9" s="1"/>
  <c r="F118" i="9"/>
  <c r="T118" i="9" s="1"/>
  <c r="E118" i="9"/>
  <c r="S118" i="9" s="1"/>
  <c r="D118" i="9"/>
  <c r="R118" i="9" s="1"/>
  <c r="C118" i="9"/>
  <c r="B118" i="9"/>
  <c r="I117" i="9"/>
  <c r="W117" i="9" s="1"/>
  <c r="H117" i="9"/>
  <c r="V117" i="9" s="1"/>
  <c r="G117" i="9"/>
  <c r="U117" i="9" s="1"/>
  <c r="F117" i="9"/>
  <c r="T117" i="9" s="1"/>
  <c r="E117" i="9"/>
  <c r="S117" i="9" s="1"/>
  <c r="D117" i="9"/>
  <c r="R117" i="9" s="1"/>
  <c r="C117" i="9"/>
  <c r="B117" i="9"/>
  <c r="I116" i="9"/>
  <c r="W116" i="9" s="1"/>
  <c r="H116" i="9"/>
  <c r="V116" i="9" s="1"/>
  <c r="G116" i="9"/>
  <c r="U116" i="9" s="1"/>
  <c r="F116" i="9"/>
  <c r="T116" i="9" s="1"/>
  <c r="E116" i="9"/>
  <c r="S116" i="9" s="1"/>
  <c r="D116" i="9"/>
  <c r="R116" i="9" s="1"/>
  <c r="C116" i="9"/>
  <c r="B116" i="9"/>
  <c r="I115" i="9"/>
  <c r="W115" i="9" s="1"/>
  <c r="H115" i="9"/>
  <c r="V115" i="9" s="1"/>
  <c r="G115" i="9"/>
  <c r="U115" i="9" s="1"/>
  <c r="F115" i="9"/>
  <c r="T115" i="9" s="1"/>
  <c r="E115" i="9"/>
  <c r="S115" i="9" s="1"/>
  <c r="D115" i="9"/>
  <c r="R115" i="9" s="1"/>
  <c r="C115" i="9"/>
  <c r="B115" i="9"/>
  <c r="I114" i="9"/>
  <c r="W114" i="9" s="1"/>
  <c r="H114" i="9"/>
  <c r="V114" i="9" s="1"/>
  <c r="G114" i="9"/>
  <c r="U114" i="9" s="1"/>
  <c r="F114" i="9"/>
  <c r="T114" i="9" s="1"/>
  <c r="E114" i="9"/>
  <c r="S114" i="9" s="1"/>
  <c r="D114" i="9"/>
  <c r="R114" i="9" s="1"/>
  <c r="C114" i="9"/>
  <c r="B114" i="9"/>
  <c r="I113" i="9"/>
  <c r="W113" i="9" s="1"/>
  <c r="H113" i="9"/>
  <c r="V113" i="9" s="1"/>
  <c r="G113" i="9"/>
  <c r="U113" i="9" s="1"/>
  <c r="F113" i="9"/>
  <c r="T113" i="9" s="1"/>
  <c r="E113" i="9"/>
  <c r="S113" i="9" s="1"/>
  <c r="D113" i="9"/>
  <c r="R113" i="9" s="1"/>
  <c r="C113" i="9"/>
  <c r="B113" i="9"/>
  <c r="I112" i="9"/>
  <c r="W112" i="9" s="1"/>
  <c r="H112" i="9"/>
  <c r="V112" i="9" s="1"/>
  <c r="G112" i="9"/>
  <c r="U112" i="9" s="1"/>
  <c r="F112" i="9"/>
  <c r="T112" i="9" s="1"/>
  <c r="E112" i="9"/>
  <c r="S112" i="9" s="1"/>
  <c r="D112" i="9"/>
  <c r="R112" i="9" s="1"/>
  <c r="C112" i="9"/>
  <c r="B112" i="9"/>
  <c r="I111" i="9"/>
  <c r="W111" i="9" s="1"/>
  <c r="H111" i="9"/>
  <c r="V111" i="9" s="1"/>
  <c r="G111" i="9"/>
  <c r="U111" i="9" s="1"/>
  <c r="F111" i="9"/>
  <c r="T111" i="9" s="1"/>
  <c r="E111" i="9"/>
  <c r="S111" i="9" s="1"/>
  <c r="D111" i="9"/>
  <c r="R111" i="9" s="1"/>
  <c r="C111" i="9"/>
  <c r="B111" i="9"/>
  <c r="I110" i="9"/>
  <c r="W110" i="9" s="1"/>
  <c r="H110" i="9"/>
  <c r="V110" i="9" s="1"/>
  <c r="G110" i="9"/>
  <c r="U110" i="9" s="1"/>
  <c r="F110" i="9"/>
  <c r="T110" i="9" s="1"/>
  <c r="E110" i="9"/>
  <c r="S110" i="9" s="1"/>
  <c r="D110" i="9"/>
  <c r="R110" i="9" s="1"/>
  <c r="C110" i="9"/>
  <c r="B110" i="9"/>
  <c r="I109" i="9"/>
  <c r="W109" i="9" s="1"/>
  <c r="H109" i="9"/>
  <c r="V109" i="9" s="1"/>
  <c r="G109" i="9"/>
  <c r="U109" i="9" s="1"/>
  <c r="F109" i="9"/>
  <c r="T109" i="9" s="1"/>
  <c r="E109" i="9"/>
  <c r="S109" i="9" s="1"/>
  <c r="D109" i="9"/>
  <c r="R109" i="9" s="1"/>
  <c r="C109" i="9"/>
  <c r="B109" i="9"/>
  <c r="I108" i="9"/>
  <c r="W108" i="9" s="1"/>
  <c r="H108" i="9"/>
  <c r="V108" i="9" s="1"/>
  <c r="G108" i="9"/>
  <c r="U108" i="9" s="1"/>
  <c r="F108" i="9"/>
  <c r="T108" i="9" s="1"/>
  <c r="E108" i="9"/>
  <c r="S108" i="9" s="1"/>
  <c r="D108" i="9"/>
  <c r="R108" i="9" s="1"/>
  <c r="C108" i="9"/>
  <c r="B108" i="9"/>
  <c r="I107" i="9"/>
  <c r="W107" i="9" s="1"/>
  <c r="H107" i="9"/>
  <c r="V107" i="9" s="1"/>
  <c r="G107" i="9"/>
  <c r="U107" i="9" s="1"/>
  <c r="F107" i="9"/>
  <c r="T107" i="9" s="1"/>
  <c r="E107" i="9"/>
  <c r="S107" i="9" s="1"/>
  <c r="D107" i="9"/>
  <c r="R107" i="9" s="1"/>
  <c r="C107" i="9"/>
  <c r="B107" i="9"/>
  <c r="I106" i="9"/>
  <c r="W106" i="9" s="1"/>
  <c r="H106" i="9"/>
  <c r="V106" i="9" s="1"/>
  <c r="G106" i="9"/>
  <c r="U106" i="9" s="1"/>
  <c r="F106" i="9"/>
  <c r="T106" i="9" s="1"/>
  <c r="E106" i="9"/>
  <c r="S106" i="9" s="1"/>
  <c r="D106" i="9"/>
  <c r="R106" i="9" s="1"/>
  <c r="C106" i="9"/>
  <c r="B106" i="9"/>
  <c r="I105" i="9"/>
  <c r="W105" i="9" s="1"/>
  <c r="H105" i="9"/>
  <c r="V105" i="9" s="1"/>
  <c r="G105" i="9"/>
  <c r="U105" i="9" s="1"/>
  <c r="F105" i="9"/>
  <c r="T105" i="9" s="1"/>
  <c r="E105" i="9"/>
  <c r="S105" i="9" s="1"/>
  <c r="D105" i="9"/>
  <c r="R105" i="9" s="1"/>
  <c r="C105" i="9"/>
  <c r="B105" i="9"/>
  <c r="I104" i="9"/>
  <c r="W104" i="9" s="1"/>
  <c r="H104" i="9"/>
  <c r="V104" i="9" s="1"/>
  <c r="G104" i="9"/>
  <c r="U104" i="9" s="1"/>
  <c r="F104" i="9"/>
  <c r="T104" i="9" s="1"/>
  <c r="E104" i="9"/>
  <c r="S104" i="9" s="1"/>
  <c r="D104" i="9"/>
  <c r="R104" i="9" s="1"/>
  <c r="C104" i="9"/>
  <c r="B104" i="9"/>
  <c r="I103" i="9"/>
  <c r="W103" i="9" s="1"/>
  <c r="H103" i="9"/>
  <c r="V103" i="9" s="1"/>
  <c r="G103" i="9"/>
  <c r="U103" i="9" s="1"/>
  <c r="F103" i="9"/>
  <c r="T103" i="9" s="1"/>
  <c r="E103" i="9"/>
  <c r="S103" i="9" s="1"/>
  <c r="D103" i="9"/>
  <c r="R103" i="9" s="1"/>
  <c r="C103" i="9"/>
  <c r="B103" i="9"/>
  <c r="I102" i="9"/>
  <c r="W102" i="9" s="1"/>
  <c r="H102" i="9"/>
  <c r="V102" i="9" s="1"/>
  <c r="G102" i="9"/>
  <c r="U102" i="9" s="1"/>
  <c r="F102" i="9"/>
  <c r="T102" i="9" s="1"/>
  <c r="E102" i="9"/>
  <c r="S102" i="9" s="1"/>
  <c r="D102" i="9"/>
  <c r="R102" i="9" s="1"/>
  <c r="C102" i="9"/>
  <c r="B102" i="9"/>
  <c r="I101" i="9"/>
  <c r="W101" i="9" s="1"/>
  <c r="H101" i="9"/>
  <c r="V101" i="9" s="1"/>
  <c r="G101" i="9"/>
  <c r="U101" i="9" s="1"/>
  <c r="F101" i="9"/>
  <c r="T101" i="9" s="1"/>
  <c r="E101" i="9"/>
  <c r="S101" i="9" s="1"/>
  <c r="D101" i="9"/>
  <c r="R101" i="9" s="1"/>
  <c r="C101" i="9"/>
  <c r="B101" i="9"/>
  <c r="I100" i="9"/>
  <c r="W100" i="9" s="1"/>
  <c r="H100" i="9"/>
  <c r="V100" i="9" s="1"/>
  <c r="G100" i="9"/>
  <c r="U100" i="9" s="1"/>
  <c r="F100" i="9"/>
  <c r="T100" i="9" s="1"/>
  <c r="E100" i="9"/>
  <c r="S100" i="9" s="1"/>
  <c r="D100" i="9"/>
  <c r="R100" i="9" s="1"/>
  <c r="C100" i="9"/>
  <c r="B100" i="9"/>
  <c r="I99" i="9"/>
  <c r="W99" i="9" s="1"/>
  <c r="H99" i="9"/>
  <c r="V99" i="9" s="1"/>
  <c r="G99" i="9"/>
  <c r="U99" i="9" s="1"/>
  <c r="F99" i="9"/>
  <c r="T99" i="9" s="1"/>
  <c r="E99" i="9"/>
  <c r="S99" i="9" s="1"/>
  <c r="D99" i="9"/>
  <c r="R99" i="9" s="1"/>
  <c r="C99" i="9"/>
  <c r="B99" i="9"/>
  <c r="I98" i="9"/>
  <c r="W98" i="9" s="1"/>
  <c r="H98" i="9"/>
  <c r="V98" i="9" s="1"/>
  <c r="G98" i="9"/>
  <c r="U98" i="9" s="1"/>
  <c r="F98" i="9"/>
  <c r="T98" i="9" s="1"/>
  <c r="E98" i="9"/>
  <c r="S98" i="9" s="1"/>
  <c r="D98" i="9"/>
  <c r="R98" i="9" s="1"/>
  <c r="C98" i="9"/>
  <c r="B98" i="9"/>
  <c r="I97" i="9"/>
  <c r="W97" i="9" s="1"/>
  <c r="H97" i="9"/>
  <c r="V97" i="9" s="1"/>
  <c r="G97" i="9"/>
  <c r="U97" i="9" s="1"/>
  <c r="F97" i="9"/>
  <c r="T97" i="9" s="1"/>
  <c r="E97" i="9"/>
  <c r="S97" i="9" s="1"/>
  <c r="D97" i="9"/>
  <c r="R97" i="9" s="1"/>
  <c r="C97" i="9"/>
  <c r="B97" i="9"/>
  <c r="I96" i="9"/>
  <c r="W96" i="9" s="1"/>
  <c r="H96" i="9"/>
  <c r="V96" i="9" s="1"/>
  <c r="G96" i="9"/>
  <c r="U96" i="9" s="1"/>
  <c r="F96" i="9"/>
  <c r="T96" i="9" s="1"/>
  <c r="E96" i="9"/>
  <c r="S96" i="9" s="1"/>
  <c r="D96" i="9"/>
  <c r="R96" i="9" s="1"/>
  <c r="C96" i="9"/>
  <c r="B96" i="9"/>
  <c r="I95" i="9"/>
  <c r="W95" i="9" s="1"/>
  <c r="H95" i="9"/>
  <c r="V95" i="9" s="1"/>
  <c r="G95" i="9"/>
  <c r="U95" i="9" s="1"/>
  <c r="F95" i="9"/>
  <c r="T95" i="9" s="1"/>
  <c r="E95" i="9"/>
  <c r="S95" i="9" s="1"/>
  <c r="D95" i="9"/>
  <c r="R95" i="9" s="1"/>
  <c r="C95" i="9"/>
  <c r="B95" i="9"/>
  <c r="I94" i="9"/>
  <c r="W94" i="9" s="1"/>
  <c r="H94" i="9"/>
  <c r="V94" i="9" s="1"/>
  <c r="G94" i="9"/>
  <c r="U94" i="9" s="1"/>
  <c r="F94" i="9"/>
  <c r="T94" i="9" s="1"/>
  <c r="E94" i="9"/>
  <c r="S94" i="9" s="1"/>
  <c r="D94" i="9"/>
  <c r="R94" i="9" s="1"/>
  <c r="C94" i="9"/>
  <c r="B94" i="9"/>
  <c r="I93" i="9"/>
  <c r="W93" i="9" s="1"/>
  <c r="H93" i="9"/>
  <c r="V93" i="9" s="1"/>
  <c r="G93" i="9"/>
  <c r="U93" i="9" s="1"/>
  <c r="F93" i="9"/>
  <c r="T93" i="9" s="1"/>
  <c r="E93" i="9"/>
  <c r="S93" i="9" s="1"/>
  <c r="D93" i="9"/>
  <c r="R93" i="9" s="1"/>
  <c r="C93" i="9"/>
  <c r="B93" i="9"/>
  <c r="I92" i="9"/>
  <c r="W92" i="9" s="1"/>
  <c r="H92" i="9"/>
  <c r="V92" i="9" s="1"/>
  <c r="G92" i="9"/>
  <c r="U92" i="9" s="1"/>
  <c r="F92" i="9"/>
  <c r="T92" i="9" s="1"/>
  <c r="E92" i="9"/>
  <c r="S92" i="9" s="1"/>
  <c r="D92" i="9"/>
  <c r="R92" i="9" s="1"/>
  <c r="C92" i="9"/>
  <c r="B92" i="9"/>
  <c r="I91" i="9"/>
  <c r="W91" i="9" s="1"/>
  <c r="H91" i="9"/>
  <c r="V91" i="9" s="1"/>
  <c r="G91" i="9"/>
  <c r="U91" i="9" s="1"/>
  <c r="F91" i="9"/>
  <c r="T91" i="9" s="1"/>
  <c r="E91" i="9"/>
  <c r="S91" i="9" s="1"/>
  <c r="D91" i="9"/>
  <c r="R91" i="9" s="1"/>
  <c r="C91" i="9"/>
  <c r="B91" i="9"/>
  <c r="I90" i="9"/>
  <c r="W90" i="9" s="1"/>
  <c r="H90" i="9"/>
  <c r="V90" i="9" s="1"/>
  <c r="G90" i="9"/>
  <c r="U90" i="9" s="1"/>
  <c r="F90" i="9"/>
  <c r="T90" i="9" s="1"/>
  <c r="E90" i="9"/>
  <c r="S90" i="9" s="1"/>
  <c r="D90" i="9"/>
  <c r="R90" i="9" s="1"/>
  <c r="C90" i="9"/>
  <c r="B90" i="9"/>
  <c r="I89" i="9"/>
  <c r="W89" i="9" s="1"/>
  <c r="H89" i="9"/>
  <c r="V89" i="9" s="1"/>
  <c r="G89" i="9"/>
  <c r="U89" i="9" s="1"/>
  <c r="F89" i="9"/>
  <c r="T89" i="9" s="1"/>
  <c r="E89" i="9"/>
  <c r="S89" i="9" s="1"/>
  <c r="D89" i="9"/>
  <c r="R89" i="9" s="1"/>
  <c r="C89" i="9"/>
  <c r="B89" i="9"/>
  <c r="I88" i="9"/>
  <c r="W88" i="9" s="1"/>
  <c r="H88" i="9"/>
  <c r="V88" i="9" s="1"/>
  <c r="G88" i="9"/>
  <c r="U88" i="9" s="1"/>
  <c r="F88" i="9"/>
  <c r="T88" i="9" s="1"/>
  <c r="E88" i="9"/>
  <c r="S88" i="9" s="1"/>
  <c r="D88" i="9"/>
  <c r="R88" i="9" s="1"/>
  <c r="C88" i="9"/>
  <c r="B88" i="9"/>
  <c r="I87" i="9"/>
  <c r="W87" i="9" s="1"/>
  <c r="H87" i="9"/>
  <c r="V87" i="9" s="1"/>
  <c r="G87" i="9"/>
  <c r="U87" i="9" s="1"/>
  <c r="F87" i="9"/>
  <c r="T87" i="9" s="1"/>
  <c r="E87" i="9"/>
  <c r="S87" i="9" s="1"/>
  <c r="D87" i="9"/>
  <c r="R87" i="9" s="1"/>
  <c r="C87" i="9"/>
  <c r="B87" i="9"/>
  <c r="I86" i="9"/>
  <c r="W86" i="9" s="1"/>
  <c r="H86" i="9"/>
  <c r="V86" i="9" s="1"/>
  <c r="G86" i="9"/>
  <c r="U86" i="9" s="1"/>
  <c r="F86" i="9"/>
  <c r="T86" i="9" s="1"/>
  <c r="E86" i="9"/>
  <c r="S86" i="9" s="1"/>
  <c r="D86" i="9"/>
  <c r="R86" i="9" s="1"/>
  <c r="C86" i="9"/>
  <c r="B86" i="9"/>
  <c r="I85" i="9"/>
  <c r="W85" i="9" s="1"/>
  <c r="H85" i="9"/>
  <c r="V85" i="9" s="1"/>
  <c r="G85" i="9"/>
  <c r="U85" i="9" s="1"/>
  <c r="F85" i="9"/>
  <c r="T85" i="9" s="1"/>
  <c r="E85" i="9"/>
  <c r="S85" i="9" s="1"/>
  <c r="D85" i="9"/>
  <c r="R85" i="9" s="1"/>
  <c r="C85" i="9"/>
  <c r="B85" i="9"/>
  <c r="I84" i="9"/>
  <c r="W84" i="9" s="1"/>
  <c r="H84" i="9"/>
  <c r="V84" i="9" s="1"/>
  <c r="G84" i="9"/>
  <c r="U84" i="9" s="1"/>
  <c r="F84" i="9"/>
  <c r="T84" i="9" s="1"/>
  <c r="E84" i="9"/>
  <c r="S84" i="9" s="1"/>
  <c r="D84" i="9"/>
  <c r="R84" i="9" s="1"/>
  <c r="C84" i="9"/>
  <c r="B84" i="9"/>
  <c r="I83" i="9"/>
  <c r="W83" i="9" s="1"/>
  <c r="H83" i="9"/>
  <c r="V83" i="9" s="1"/>
  <c r="G83" i="9"/>
  <c r="U83" i="9" s="1"/>
  <c r="F83" i="9"/>
  <c r="T83" i="9" s="1"/>
  <c r="E83" i="9"/>
  <c r="S83" i="9" s="1"/>
  <c r="D83" i="9"/>
  <c r="R83" i="9" s="1"/>
  <c r="C83" i="9"/>
  <c r="B83" i="9"/>
  <c r="I82" i="9"/>
  <c r="W82" i="9" s="1"/>
  <c r="H82" i="9"/>
  <c r="V82" i="9" s="1"/>
  <c r="G82" i="9"/>
  <c r="U82" i="9" s="1"/>
  <c r="F82" i="9"/>
  <c r="T82" i="9" s="1"/>
  <c r="E82" i="9"/>
  <c r="S82" i="9" s="1"/>
  <c r="D82" i="9"/>
  <c r="R82" i="9" s="1"/>
  <c r="C82" i="9"/>
  <c r="B82" i="9"/>
  <c r="I81" i="9"/>
  <c r="W81" i="9" s="1"/>
  <c r="H81" i="9"/>
  <c r="V81" i="9" s="1"/>
  <c r="G81" i="9"/>
  <c r="U81" i="9" s="1"/>
  <c r="F81" i="9"/>
  <c r="T81" i="9" s="1"/>
  <c r="E81" i="9"/>
  <c r="S81" i="9" s="1"/>
  <c r="D81" i="9"/>
  <c r="R81" i="9" s="1"/>
  <c r="C81" i="9"/>
  <c r="B81" i="9"/>
  <c r="I80" i="9"/>
  <c r="W80" i="9" s="1"/>
  <c r="H80" i="9"/>
  <c r="V80" i="9" s="1"/>
  <c r="G80" i="9"/>
  <c r="U80" i="9" s="1"/>
  <c r="F80" i="9"/>
  <c r="T80" i="9" s="1"/>
  <c r="E80" i="9"/>
  <c r="S80" i="9" s="1"/>
  <c r="D80" i="9"/>
  <c r="R80" i="9" s="1"/>
  <c r="C80" i="9"/>
  <c r="B80" i="9"/>
  <c r="I79" i="9"/>
  <c r="W79" i="9" s="1"/>
  <c r="H79" i="9"/>
  <c r="V79" i="9" s="1"/>
  <c r="G79" i="9"/>
  <c r="U79" i="9" s="1"/>
  <c r="F79" i="9"/>
  <c r="T79" i="9" s="1"/>
  <c r="E79" i="9"/>
  <c r="S79" i="9" s="1"/>
  <c r="D79" i="9"/>
  <c r="R79" i="9" s="1"/>
  <c r="C79" i="9"/>
  <c r="B79" i="9"/>
  <c r="I78" i="9"/>
  <c r="W78" i="9" s="1"/>
  <c r="H78" i="9"/>
  <c r="V78" i="9" s="1"/>
  <c r="G78" i="9"/>
  <c r="U78" i="9" s="1"/>
  <c r="F78" i="9"/>
  <c r="T78" i="9" s="1"/>
  <c r="E78" i="9"/>
  <c r="S78" i="9" s="1"/>
  <c r="D78" i="9"/>
  <c r="R78" i="9" s="1"/>
  <c r="C78" i="9"/>
  <c r="B78" i="9"/>
  <c r="I77" i="9"/>
  <c r="W77" i="9" s="1"/>
  <c r="H77" i="9"/>
  <c r="V77" i="9" s="1"/>
  <c r="G77" i="9"/>
  <c r="U77" i="9" s="1"/>
  <c r="F77" i="9"/>
  <c r="T77" i="9" s="1"/>
  <c r="E77" i="9"/>
  <c r="S77" i="9" s="1"/>
  <c r="D77" i="9"/>
  <c r="R77" i="9" s="1"/>
  <c r="C77" i="9"/>
  <c r="B77" i="9"/>
  <c r="I76" i="9"/>
  <c r="W76" i="9" s="1"/>
  <c r="H76" i="9"/>
  <c r="V76" i="9" s="1"/>
  <c r="G76" i="9"/>
  <c r="U76" i="9" s="1"/>
  <c r="F76" i="9"/>
  <c r="T76" i="9" s="1"/>
  <c r="E76" i="9"/>
  <c r="S76" i="9" s="1"/>
  <c r="D76" i="9"/>
  <c r="R76" i="9" s="1"/>
  <c r="C76" i="9"/>
  <c r="B76" i="9"/>
  <c r="I75" i="9"/>
  <c r="W75" i="9" s="1"/>
  <c r="H75" i="9"/>
  <c r="V75" i="9" s="1"/>
  <c r="G75" i="9"/>
  <c r="U75" i="9" s="1"/>
  <c r="F75" i="9"/>
  <c r="T75" i="9" s="1"/>
  <c r="E75" i="9"/>
  <c r="S75" i="9" s="1"/>
  <c r="D75" i="9"/>
  <c r="R75" i="9" s="1"/>
  <c r="C75" i="9"/>
  <c r="B75" i="9"/>
  <c r="I74" i="9"/>
  <c r="W74" i="9" s="1"/>
  <c r="H74" i="9"/>
  <c r="V74" i="9" s="1"/>
  <c r="G74" i="9"/>
  <c r="U74" i="9" s="1"/>
  <c r="F74" i="9"/>
  <c r="T74" i="9" s="1"/>
  <c r="E74" i="9"/>
  <c r="S74" i="9" s="1"/>
  <c r="D74" i="9"/>
  <c r="R74" i="9" s="1"/>
  <c r="C74" i="9"/>
  <c r="B74" i="9"/>
  <c r="I73" i="9"/>
  <c r="W73" i="9" s="1"/>
  <c r="H73" i="9"/>
  <c r="V73" i="9" s="1"/>
  <c r="G73" i="9"/>
  <c r="U73" i="9" s="1"/>
  <c r="F73" i="9"/>
  <c r="T73" i="9" s="1"/>
  <c r="E73" i="9"/>
  <c r="S73" i="9" s="1"/>
  <c r="D73" i="9"/>
  <c r="R73" i="9" s="1"/>
  <c r="C73" i="9"/>
  <c r="B73" i="9"/>
  <c r="I72" i="9"/>
  <c r="W72" i="9" s="1"/>
  <c r="H72" i="9"/>
  <c r="V72" i="9" s="1"/>
  <c r="G72" i="9"/>
  <c r="U72" i="9" s="1"/>
  <c r="F72" i="9"/>
  <c r="T72" i="9" s="1"/>
  <c r="E72" i="9"/>
  <c r="S72" i="9" s="1"/>
  <c r="D72" i="9"/>
  <c r="R72" i="9" s="1"/>
  <c r="C72" i="9"/>
  <c r="B72" i="9"/>
  <c r="I71" i="9"/>
  <c r="W71" i="9" s="1"/>
  <c r="H71" i="9"/>
  <c r="V71" i="9" s="1"/>
  <c r="G71" i="9"/>
  <c r="U71" i="9" s="1"/>
  <c r="F71" i="9"/>
  <c r="T71" i="9" s="1"/>
  <c r="E71" i="9"/>
  <c r="S71" i="9" s="1"/>
  <c r="D71" i="9"/>
  <c r="R71" i="9" s="1"/>
  <c r="C71" i="9"/>
  <c r="B71" i="9"/>
  <c r="I70" i="9"/>
  <c r="W70" i="9" s="1"/>
  <c r="H70" i="9"/>
  <c r="V70" i="9" s="1"/>
  <c r="G70" i="9"/>
  <c r="U70" i="9" s="1"/>
  <c r="F70" i="9"/>
  <c r="T70" i="9" s="1"/>
  <c r="E70" i="9"/>
  <c r="S70" i="9" s="1"/>
  <c r="D70" i="9"/>
  <c r="R70" i="9" s="1"/>
  <c r="C70" i="9"/>
  <c r="B70" i="9"/>
  <c r="I69" i="9"/>
  <c r="W69" i="9" s="1"/>
  <c r="H69" i="9"/>
  <c r="V69" i="9" s="1"/>
  <c r="G69" i="9"/>
  <c r="U69" i="9" s="1"/>
  <c r="F69" i="9"/>
  <c r="T69" i="9" s="1"/>
  <c r="E69" i="9"/>
  <c r="S69" i="9" s="1"/>
  <c r="D69" i="9"/>
  <c r="R69" i="9" s="1"/>
  <c r="C69" i="9"/>
  <c r="B69" i="9"/>
  <c r="I68" i="9"/>
  <c r="W68" i="9" s="1"/>
  <c r="H68" i="9"/>
  <c r="V68" i="9" s="1"/>
  <c r="G68" i="9"/>
  <c r="U68" i="9" s="1"/>
  <c r="F68" i="9"/>
  <c r="T68" i="9" s="1"/>
  <c r="E68" i="9"/>
  <c r="S68" i="9" s="1"/>
  <c r="D68" i="9"/>
  <c r="R68" i="9" s="1"/>
  <c r="C68" i="9"/>
  <c r="B68" i="9"/>
  <c r="I67" i="9"/>
  <c r="W67" i="9" s="1"/>
  <c r="H67" i="9"/>
  <c r="V67" i="9" s="1"/>
  <c r="G67" i="9"/>
  <c r="U67" i="9" s="1"/>
  <c r="F67" i="9"/>
  <c r="T67" i="9" s="1"/>
  <c r="E67" i="9"/>
  <c r="S67" i="9" s="1"/>
  <c r="D67" i="9"/>
  <c r="R67" i="9" s="1"/>
  <c r="C67" i="9"/>
  <c r="B67" i="9"/>
  <c r="I66" i="9"/>
  <c r="W66" i="9" s="1"/>
  <c r="H66" i="9"/>
  <c r="V66" i="9" s="1"/>
  <c r="G66" i="9"/>
  <c r="U66" i="9" s="1"/>
  <c r="F66" i="9"/>
  <c r="T66" i="9" s="1"/>
  <c r="E66" i="9"/>
  <c r="S66" i="9" s="1"/>
  <c r="D66" i="9"/>
  <c r="R66" i="9" s="1"/>
  <c r="C66" i="9"/>
  <c r="B66" i="9"/>
  <c r="I65" i="9"/>
  <c r="W65" i="9" s="1"/>
  <c r="H65" i="9"/>
  <c r="V65" i="9" s="1"/>
  <c r="G65" i="9"/>
  <c r="U65" i="9" s="1"/>
  <c r="F65" i="9"/>
  <c r="T65" i="9" s="1"/>
  <c r="E65" i="9"/>
  <c r="S65" i="9" s="1"/>
  <c r="D65" i="9"/>
  <c r="R65" i="9" s="1"/>
  <c r="C65" i="9"/>
  <c r="B65" i="9"/>
  <c r="I64" i="9"/>
  <c r="W64" i="9" s="1"/>
  <c r="H64" i="9"/>
  <c r="V64" i="9" s="1"/>
  <c r="G64" i="9"/>
  <c r="U64" i="9" s="1"/>
  <c r="F64" i="9"/>
  <c r="T64" i="9" s="1"/>
  <c r="E64" i="9"/>
  <c r="S64" i="9" s="1"/>
  <c r="D64" i="9"/>
  <c r="R64" i="9" s="1"/>
  <c r="C64" i="9"/>
  <c r="B64" i="9"/>
  <c r="I63" i="9"/>
  <c r="W63" i="9" s="1"/>
  <c r="H63" i="9"/>
  <c r="V63" i="9" s="1"/>
  <c r="G63" i="9"/>
  <c r="U63" i="9" s="1"/>
  <c r="F63" i="9"/>
  <c r="T63" i="9" s="1"/>
  <c r="E63" i="9"/>
  <c r="S63" i="9" s="1"/>
  <c r="D63" i="9"/>
  <c r="R63" i="9" s="1"/>
  <c r="C63" i="9"/>
  <c r="B63" i="9"/>
  <c r="I62" i="9"/>
  <c r="W62" i="9" s="1"/>
  <c r="H62" i="9"/>
  <c r="V62" i="9" s="1"/>
  <c r="G62" i="9"/>
  <c r="U62" i="9" s="1"/>
  <c r="F62" i="9"/>
  <c r="T62" i="9" s="1"/>
  <c r="E62" i="9"/>
  <c r="S62" i="9" s="1"/>
  <c r="D62" i="9"/>
  <c r="R62" i="9" s="1"/>
  <c r="C62" i="9"/>
  <c r="B62" i="9"/>
  <c r="I61" i="9"/>
  <c r="W61" i="9" s="1"/>
  <c r="H61" i="9"/>
  <c r="V61" i="9" s="1"/>
  <c r="G61" i="9"/>
  <c r="U61" i="9" s="1"/>
  <c r="F61" i="9"/>
  <c r="T61" i="9" s="1"/>
  <c r="E61" i="9"/>
  <c r="S61" i="9" s="1"/>
  <c r="D61" i="9"/>
  <c r="R61" i="9" s="1"/>
  <c r="C61" i="9"/>
  <c r="B61" i="9"/>
  <c r="I60" i="9"/>
  <c r="W60" i="9" s="1"/>
  <c r="H60" i="9"/>
  <c r="V60" i="9" s="1"/>
  <c r="G60" i="9"/>
  <c r="U60" i="9" s="1"/>
  <c r="F60" i="9"/>
  <c r="T60" i="9" s="1"/>
  <c r="E60" i="9"/>
  <c r="S60" i="9" s="1"/>
  <c r="D60" i="9"/>
  <c r="R60" i="9" s="1"/>
  <c r="C60" i="9"/>
  <c r="B60" i="9"/>
  <c r="I59" i="9"/>
  <c r="W59" i="9" s="1"/>
  <c r="H59" i="9"/>
  <c r="V59" i="9" s="1"/>
  <c r="G59" i="9"/>
  <c r="U59" i="9" s="1"/>
  <c r="F59" i="9"/>
  <c r="T59" i="9" s="1"/>
  <c r="E59" i="9"/>
  <c r="S59" i="9" s="1"/>
  <c r="D59" i="9"/>
  <c r="R59" i="9" s="1"/>
  <c r="C59" i="9"/>
  <c r="B59" i="9"/>
  <c r="I58" i="9"/>
  <c r="W58" i="9" s="1"/>
  <c r="H58" i="9"/>
  <c r="V58" i="9" s="1"/>
  <c r="G58" i="9"/>
  <c r="U58" i="9" s="1"/>
  <c r="F58" i="9"/>
  <c r="T58" i="9" s="1"/>
  <c r="E58" i="9"/>
  <c r="S58" i="9" s="1"/>
  <c r="D58" i="9"/>
  <c r="R58" i="9" s="1"/>
  <c r="C58" i="9"/>
  <c r="B58" i="9"/>
  <c r="I57" i="9"/>
  <c r="W57" i="9" s="1"/>
  <c r="H57" i="9"/>
  <c r="V57" i="9" s="1"/>
  <c r="G57" i="9"/>
  <c r="U57" i="9" s="1"/>
  <c r="F57" i="9"/>
  <c r="T57" i="9" s="1"/>
  <c r="E57" i="9"/>
  <c r="S57" i="9" s="1"/>
  <c r="D57" i="9"/>
  <c r="R57" i="9" s="1"/>
  <c r="C57" i="9"/>
  <c r="B57" i="9"/>
  <c r="I56" i="9"/>
  <c r="W56" i="9" s="1"/>
  <c r="H56" i="9"/>
  <c r="V56" i="9" s="1"/>
  <c r="G56" i="9"/>
  <c r="U56" i="9" s="1"/>
  <c r="F56" i="9"/>
  <c r="T56" i="9" s="1"/>
  <c r="E56" i="9"/>
  <c r="S56" i="9" s="1"/>
  <c r="D56" i="9"/>
  <c r="R56" i="9" s="1"/>
  <c r="C56" i="9"/>
  <c r="B56" i="9"/>
  <c r="I55" i="9"/>
  <c r="W55" i="9" s="1"/>
  <c r="H55" i="9"/>
  <c r="V55" i="9" s="1"/>
  <c r="G55" i="9"/>
  <c r="U55" i="9" s="1"/>
  <c r="F55" i="9"/>
  <c r="T55" i="9" s="1"/>
  <c r="E55" i="9"/>
  <c r="S55" i="9" s="1"/>
  <c r="D55" i="9"/>
  <c r="R55" i="9" s="1"/>
  <c r="C55" i="9"/>
  <c r="B55" i="9"/>
  <c r="I54" i="9"/>
  <c r="W54" i="9" s="1"/>
  <c r="H54" i="9"/>
  <c r="V54" i="9" s="1"/>
  <c r="G54" i="9"/>
  <c r="U54" i="9" s="1"/>
  <c r="F54" i="9"/>
  <c r="T54" i="9" s="1"/>
  <c r="E54" i="9"/>
  <c r="S54" i="9" s="1"/>
  <c r="D54" i="9"/>
  <c r="R54" i="9" s="1"/>
  <c r="C54" i="9"/>
  <c r="B54" i="9"/>
  <c r="I53" i="9"/>
  <c r="W53" i="9" s="1"/>
  <c r="H53" i="9"/>
  <c r="V53" i="9" s="1"/>
  <c r="G53" i="9"/>
  <c r="U53" i="9" s="1"/>
  <c r="F53" i="9"/>
  <c r="T53" i="9" s="1"/>
  <c r="E53" i="9"/>
  <c r="S53" i="9" s="1"/>
  <c r="D53" i="9"/>
  <c r="R53" i="9" s="1"/>
  <c r="C53" i="9"/>
  <c r="B53" i="9"/>
  <c r="I52" i="9"/>
  <c r="W52" i="9" s="1"/>
  <c r="H52" i="9"/>
  <c r="V52" i="9" s="1"/>
  <c r="G52" i="9"/>
  <c r="U52" i="9" s="1"/>
  <c r="F52" i="9"/>
  <c r="T52" i="9" s="1"/>
  <c r="E52" i="9"/>
  <c r="S52" i="9" s="1"/>
  <c r="D52" i="9"/>
  <c r="R52" i="9" s="1"/>
  <c r="C52" i="9"/>
  <c r="B52" i="9"/>
  <c r="I51" i="9"/>
  <c r="W51" i="9" s="1"/>
  <c r="H51" i="9"/>
  <c r="V51" i="9" s="1"/>
  <c r="G51" i="9"/>
  <c r="U51" i="9" s="1"/>
  <c r="F51" i="9"/>
  <c r="T51" i="9" s="1"/>
  <c r="E51" i="9"/>
  <c r="S51" i="9" s="1"/>
  <c r="D51" i="9"/>
  <c r="R51" i="9" s="1"/>
  <c r="C51" i="9"/>
  <c r="B51" i="9"/>
  <c r="I50" i="9"/>
  <c r="W50" i="9" s="1"/>
  <c r="H50" i="9"/>
  <c r="V50" i="9" s="1"/>
  <c r="G50" i="9"/>
  <c r="U50" i="9" s="1"/>
  <c r="F50" i="9"/>
  <c r="T50" i="9" s="1"/>
  <c r="E50" i="9"/>
  <c r="S50" i="9" s="1"/>
  <c r="D50" i="9"/>
  <c r="R50" i="9" s="1"/>
  <c r="C50" i="9"/>
  <c r="B50" i="9"/>
  <c r="I49" i="9"/>
  <c r="W49" i="9" s="1"/>
  <c r="H49" i="9"/>
  <c r="V49" i="9" s="1"/>
  <c r="G49" i="9"/>
  <c r="U49" i="9" s="1"/>
  <c r="F49" i="9"/>
  <c r="T49" i="9" s="1"/>
  <c r="E49" i="9"/>
  <c r="S49" i="9" s="1"/>
  <c r="D49" i="9"/>
  <c r="R49" i="9" s="1"/>
  <c r="C49" i="9"/>
  <c r="B49" i="9"/>
  <c r="I48" i="9"/>
  <c r="W48" i="9" s="1"/>
  <c r="H48" i="9"/>
  <c r="V48" i="9" s="1"/>
  <c r="G48" i="9"/>
  <c r="U48" i="9" s="1"/>
  <c r="F48" i="9"/>
  <c r="T48" i="9" s="1"/>
  <c r="E48" i="9"/>
  <c r="S48" i="9" s="1"/>
  <c r="D48" i="9"/>
  <c r="R48" i="9" s="1"/>
  <c r="C48" i="9"/>
  <c r="B48" i="9"/>
  <c r="I47" i="9"/>
  <c r="W47" i="9" s="1"/>
  <c r="H47" i="9"/>
  <c r="V47" i="9" s="1"/>
  <c r="G47" i="9"/>
  <c r="U47" i="9" s="1"/>
  <c r="F47" i="9"/>
  <c r="T47" i="9" s="1"/>
  <c r="E47" i="9"/>
  <c r="S47" i="9" s="1"/>
  <c r="D47" i="9"/>
  <c r="R47" i="9" s="1"/>
  <c r="C47" i="9"/>
  <c r="B47" i="9"/>
  <c r="I46" i="9"/>
  <c r="W46" i="9" s="1"/>
  <c r="H46" i="9"/>
  <c r="V46" i="9" s="1"/>
  <c r="G46" i="9"/>
  <c r="U46" i="9" s="1"/>
  <c r="F46" i="9"/>
  <c r="T46" i="9" s="1"/>
  <c r="E46" i="9"/>
  <c r="S46" i="9" s="1"/>
  <c r="D46" i="9"/>
  <c r="R46" i="9" s="1"/>
  <c r="C46" i="9"/>
  <c r="B46" i="9"/>
  <c r="I45" i="9"/>
  <c r="W45" i="9" s="1"/>
  <c r="H45" i="9"/>
  <c r="V45" i="9" s="1"/>
  <c r="G45" i="9"/>
  <c r="U45" i="9" s="1"/>
  <c r="F45" i="9"/>
  <c r="T45" i="9" s="1"/>
  <c r="E45" i="9"/>
  <c r="S45" i="9" s="1"/>
  <c r="D45" i="9"/>
  <c r="R45" i="9" s="1"/>
  <c r="C45" i="9"/>
  <c r="B45" i="9"/>
  <c r="I44" i="9"/>
  <c r="W44" i="9" s="1"/>
  <c r="H44" i="9"/>
  <c r="V44" i="9" s="1"/>
  <c r="G44" i="9"/>
  <c r="U44" i="9" s="1"/>
  <c r="F44" i="9"/>
  <c r="T44" i="9" s="1"/>
  <c r="E44" i="9"/>
  <c r="S44" i="9" s="1"/>
  <c r="D44" i="9"/>
  <c r="R44" i="9" s="1"/>
  <c r="C44" i="9"/>
  <c r="B44" i="9"/>
  <c r="I43" i="9"/>
  <c r="W43" i="9" s="1"/>
  <c r="H43" i="9"/>
  <c r="V43" i="9" s="1"/>
  <c r="G43" i="9"/>
  <c r="U43" i="9" s="1"/>
  <c r="F43" i="9"/>
  <c r="T43" i="9" s="1"/>
  <c r="E43" i="9"/>
  <c r="S43" i="9" s="1"/>
  <c r="D43" i="9"/>
  <c r="R43" i="9" s="1"/>
  <c r="C43" i="9"/>
  <c r="B43" i="9"/>
  <c r="I42" i="9"/>
  <c r="W42" i="9" s="1"/>
  <c r="H42" i="9"/>
  <c r="V42" i="9" s="1"/>
  <c r="G42" i="9"/>
  <c r="U42" i="9" s="1"/>
  <c r="F42" i="9"/>
  <c r="T42" i="9" s="1"/>
  <c r="E42" i="9"/>
  <c r="S42" i="9" s="1"/>
  <c r="D42" i="9"/>
  <c r="R42" i="9" s="1"/>
  <c r="C42" i="9"/>
  <c r="B42" i="9"/>
  <c r="I41" i="9"/>
  <c r="W41" i="9" s="1"/>
  <c r="H41" i="9"/>
  <c r="V41" i="9" s="1"/>
  <c r="G41" i="9"/>
  <c r="U41" i="9" s="1"/>
  <c r="F41" i="9"/>
  <c r="T41" i="9" s="1"/>
  <c r="E41" i="9"/>
  <c r="S41" i="9" s="1"/>
  <c r="D41" i="9"/>
  <c r="R41" i="9" s="1"/>
  <c r="C41" i="9"/>
  <c r="B41" i="9"/>
  <c r="I40" i="9"/>
  <c r="W40" i="9" s="1"/>
  <c r="H40" i="9"/>
  <c r="V40" i="9" s="1"/>
  <c r="G40" i="9"/>
  <c r="U40" i="9" s="1"/>
  <c r="F40" i="9"/>
  <c r="T40" i="9" s="1"/>
  <c r="E40" i="9"/>
  <c r="S40" i="9" s="1"/>
  <c r="D40" i="9"/>
  <c r="R40" i="9" s="1"/>
  <c r="C40" i="9"/>
  <c r="B40" i="9"/>
  <c r="I39" i="9"/>
  <c r="W39" i="9" s="1"/>
  <c r="H39" i="9"/>
  <c r="V39" i="9" s="1"/>
  <c r="G39" i="9"/>
  <c r="U39" i="9" s="1"/>
  <c r="F39" i="9"/>
  <c r="T39" i="9" s="1"/>
  <c r="E39" i="9"/>
  <c r="S39" i="9" s="1"/>
  <c r="D39" i="9"/>
  <c r="R39" i="9" s="1"/>
  <c r="C39" i="9"/>
  <c r="B39" i="9"/>
  <c r="I38" i="9"/>
  <c r="W38" i="9" s="1"/>
  <c r="H38" i="9"/>
  <c r="V38" i="9" s="1"/>
  <c r="G38" i="9"/>
  <c r="U38" i="9" s="1"/>
  <c r="F38" i="9"/>
  <c r="T38" i="9" s="1"/>
  <c r="E38" i="9"/>
  <c r="S38" i="9" s="1"/>
  <c r="D38" i="9"/>
  <c r="R38" i="9" s="1"/>
  <c r="C38" i="9"/>
  <c r="B38" i="9"/>
  <c r="I37" i="9"/>
  <c r="W37" i="9" s="1"/>
  <c r="H37" i="9"/>
  <c r="V37" i="9" s="1"/>
  <c r="G37" i="9"/>
  <c r="U37" i="9" s="1"/>
  <c r="F37" i="9"/>
  <c r="T37" i="9" s="1"/>
  <c r="E37" i="9"/>
  <c r="S37" i="9" s="1"/>
  <c r="D37" i="9"/>
  <c r="R37" i="9" s="1"/>
  <c r="C37" i="9"/>
  <c r="B37" i="9"/>
  <c r="I36" i="9"/>
  <c r="W36" i="9" s="1"/>
  <c r="H36" i="9"/>
  <c r="V36" i="9" s="1"/>
  <c r="G36" i="9"/>
  <c r="U36" i="9" s="1"/>
  <c r="F36" i="9"/>
  <c r="T36" i="9" s="1"/>
  <c r="E36" i="9"/>
  <c r="S36" i="9" s="1"/>
  <c r="D36" i="9"/>
  <c r="R36" i="9" s="1"/>
  <c r="C36" i="9"/>
  <c r="B36" i="9"/>
  <c r="I35" i="9"/>
  <c r="W35" i="9" s="1"/>
  <c r="H35" i="9"/>
  <c r="V35" i="9" s="1"/>
  <c r="G35" i="9"/>
  <c r="U35" i="9" s="1"/>
  <c r="F35" i="9"/>
  <c r="T35" i="9" s="1"/>
  <c r="E35" i="9"/>
  <c r="S35" i="9" s="1"/>
  <c r="D35" i="9"/>
  <c r="R35" i="9" s="1"/>
  <c r="C35" i="9"/>
  <c r="B35" i="9"/>
  <c r="I34" i="9"/>
  <c r="W34" i="9" s="1"/>
  <c r="H34" i="9"/>
  <c r="V34" i="9" s="1"/>
  <c r="G34" i="9"/>
  <c r="U34" i="9" s="1"/>
  <c r="F34" i="9"/>
  <c r="T34" i="9" s="1"/>
  <c r="E34" i="9"/>
  <c r="S34" i="9" s="1"/>
  <c r="D34" i="9"/>
  <c r="R34" i="9" s="1"/>
  <c r="C34" i="9"/>
  <c r="B34" i="9"/>
  <c r="I33" i="9"/>
  <c r="W33" i="9" s="1"/>
  <c r="H33" i="9"/>
  <c r="V33" i="9" s="1"/>
  <c r="G33" i="9"/>
  <c r="U33" i="9" s="1"/>
  <c r="F33" i="9"/>
  <c r="T33" i="9" s="1"/>
  <c r="E33" i="9"/>
  <c r="S33" i="9" s="1"/>
  <c r="D33" i="9"/>
  <c r="R33" i="9" s="1"/>
  <c r="C33" i="9"/>
  <c r="B33" i="9"/>
  <c r="I32" i="9"/>
  <c r="W32" i="9" s="1"/>
  <c r="H32" i="9"/>
  <c r="V32" i="9" s="1"/>
  <c r="G32" i="9"/>
  <c r="U32" i="9" s="1"/>
  <c r="F32" i="9"/>
  <c r="T32" i="9" s="1"/>
  <c r="E32" i="9"/>
  <c r="S32" i="9" s="1"/>
  <c r="D32" i="9"/>
  <c r="R32" i="9" s="1"/>
  <c r="C32" i="9"/>
  <c r="B32" i="9"/>
  <c r="I31" i="9"/>
  <c r="W31" i="9" s="1"/>
  <c r="H31" i="9"/>
  <c r="V31" i="9" s="1"/>
  <c r="G31" i="9"/>
  <c r="U31" i="9" s="1"/>
  <c r="F31" i="9"/>
  <c r="T31" i="9" s="1"/>
  <c r="E31" i="9"/>
  <c r="S31" i="9" s="1"/>
  <c r="D31" i="9"/>
  <c r="R31" i="9" s="1"/>
  <c r="C31" i="9"/>
  <c r="B31" i="9"/>
  <c r="I30" i="9"/>
  <c r="W30" i="9" s="1"/>
  <c r="H30" i="9"/>
  <c r="V30" i="9" s="1"/>
  <c r="G30" i="9"/>
  <c r="U30" i="9" s="1"/>
  <c r="F30" i="9"/>
  <c r="T30" i="9" s="1"/>
  <c r="E30" i="9"/>
  <c r="S30" i="9" s="1"/>
  <c r="D30" i="9"/>
  <c r="R30" i="9" s="1"/>
  <c r="C30" i="9"/>
  <c r="B30" i="9"/>
  <c r="I29" i="9"/>
  <c r="W29" i="9" s="1"/>
  <c r="H29" i="9"/>
  <c r="V29" i="9" s="1"/>
  <c r="G29" i="9"/>
  <c r="U29" i="9" s="1"/>
  <c r="F29" i="9"/>
  <c r="T29" i="9" s="1"/>
  <c r="E29" i="9"/>
  <c r="S29" i="9" s="1"/>
  <c r="D29" i="9"/>
  <c r="R29" i="9" s="1"/>
  <c r="C29" i="9"/>
  <c r="B29" i="9"/>
  <c r="I28" i="9"/>
  <c r="W28" i="9" s="1"/>
  <c r="H28" i="9"/>
  <c r="V28" i="9" s="1"/>
  <c r="G28" i="9"/>
  <c r="U28" i="9" s="1"/>
  <c r="F28" i="9"/>
  <c r="T28" i="9" s="1"/>
  <c r="E28" i="9"/>
  <c r="S28" i="9" s="1"/>
  <c r="D28" i="9"/>
  <c r="R28" i="9" s="1"/>
  <c r="C28" i="9"/>
  <c r="B28" i="9"/>
  <c r="I27" i="9"/>
  <c r="W27" i="9" s="1"/>
  <c r="H27" i="9"/>
  <c r="V27" i="9" s="1"/>
  <c r="G27" i="9"/>
  <c r="U27" i="9" s="1"/>
  <c r="F27" i="9"/>
  <c r="T27" i="9" s="1"/>
  <c r="E27" i="9"/>
  <c r="S27" i="9" s="1"/>
  <c r="D27" i="9"/>
  <c r="R27" i="9" s="1"/>
  <c r="C27" i="9"/>
  <c r="B27" i="9"/>
  <c r="I26" i="9"/>
  <c r="W26" i="9" s="1"/>
  <c r="H26" i="9"/>
  <c r="V26" i="9" s="1"/>
  <c r="G26" i="9"/>
  <c r="U26" i="9" s="1"/>
  <c r="F26" i="9"/>
  <c r="T26" i="9" s="1"/>
  <c r="E26" i="9"/>
  <c r="S26" i="9" s="1"/>
  <c r="D26" i="9"/>
  <c r="R26" i="9" s="1"/>
  <c r="C26" i="9"/>
  <c r="B26" i="9"/>
  <c r="I25" i="9"/>
  <c r="W25" i="9" s="1"/>
  <c r="H25" i="9"/>
  <c r="V25" i="9" s="1"/>
  <c r="G25" i="9"/>
  <c r="U25" i="9" s="1"/>
  <c r="F25" i="9"/>
  <c r="T25" i="9" s="1"/>
  <c r="E25" i="9"/>
  <c r="S25" i="9" s="1"/>
  <c r="D25" i="9"/>
  <c r="R25" i="9" s="1"/>
  <c r="C25" i="9"/>
  <c r="B25" i="9"/>
  <c r="I24" i="9"/>
  <c r="W24" i="9" s="1"/>
  <c r="H24" i="9"/>
  <c r="V24" i="9" s="1"/>
  <c r="G24" i="9"/>
  <c r="U24" i="9" s="1"/>
  <c r="F24" i="9"/>
  <c r="T24" i="9" s="1"/>
  <c r="E24" i="9"/>
  <c r="S24" i="9" s="1"/>
  <c r="D24" i="9"/>
  <c r="R24" i="9" s="1"/>
  <c r="C24" i="9"/>
  <c r="B24" i="9"/>
  <c r="I23" i="9"/>
  <c r="W23" i="9" s="1"/>
  <c r="H23" i="9"/>
  <c r="V23" i="9" s="1"/>
  <c r="G23" i="9"/>
  <c r="U23" i="9" s="1"/>
  <c r="F23" i="9"/>
  <c r="T23" i="9" s="1"/>
  <c r="E23" i="9"/>
  <c r="S23" i="9" s="1"/>
  <c r="D23" i="9"/>
  <c r="R23" i="9" s="1"/>
  <c r="C23" i="9"/>
  <c r="B23" i="9"/>
  <c r="I22" i="9"/>
  <c r="W22" i="9" s="1"/>
  <c r="H22" i="9"/>
  <c r="V22" i="9" s="1"/>
  <c r="G22" i="9"/>
  <c r="U22" i="9" s="1"/>
  <c r="F22" i="9"/>
  <c r="T22" i="9" s="1"/>
  <c r="E22" i="9"/>
  <c r="S22" i="9" s="1"/>
  <c r="D22" i="9"/>
  <c r="R22" i="9" s="1"/>
  <c r="C22" i="9"/>
  <c r="B22" i="9"/>
  <c r="I21" i="9"/>
  <c r="W21" i="9" s="1"/>
  <c r="H21" i="9"/>
  <c r="V21" i="9" s="1"/>
  <c r="G21" i="9"/>
  <c r="U21" i="9" s="1"/>
  <c r="F21" i="9"/>
  <c r="T21" i="9" s="1"/>
  <c r="E21" i="9"/>
  <c r="S21" i="9" s="1"/>
  <c r="D21" i="9"/>
  <c r="R21" i="9" s="1"/>
  <c r="C21" i="9"/>
  <c r="B21" i="9"/>
  <c r="I20" i="9"/>
  <c r="W20" i="9" s="1"/>
  <c r="H20" i="9"/>
  <c r="V20" i="9" s="1"/>
  <c r="G20" i="9"/>
  <c r="U20" i="9" s="1"/>
  <c r="F20" i="9"/>
  <c r="T20" i="9" s="1"/>
  <c r="E20" i="9"/>
  <c r="S20" i="9" s="1"/>
  <c r="D20" i="9"/>
  <c r="R20" i="9" s="1"/>
  <c r="C20" i="9"/>
  <c r="B20" i="9"/>
  <c r="I19" i="9"/>
  <c r="W19" i="9" s="1"/>
  <c r="H19" i="9"/>
  <c r="V19" i="9" s="1"/>
  <c r="G19" i="9"/>
  <c r="U19" i="9" s="1"/>
  <c r="F19" i="9"/>
  <c r="T19" i="9" s="1"/>
  <c r="E19" i="9"/>
  <c r="S19" i="9" s="1"/>
  <c r="D19" i="9"/>
  <c r="R19" i="9" s="1"/>
  <c r="C19" i="9"/>
  <c r="B19" i="9"/>
  <c r="I18" i="9"/>
  <c r="W18" i="9" s="1"/>
  <c r="H18" i="9"/>
  <c r="V18" i="9" s="1"/>
  <c r="G18" i="9"/>
  <c r="U18" i="9" s="1"/>
  <c r="F18" i="9"/>
  <c r="T18" i="9" s="1"/>
  <c r="E18" i="9"/>
  <c r="S18" i="9" s="1"/>
  <c r="D18" i="9"/>
  <c r="R18" i="9" s="1"/>
  <c r="C18" i="9"/>
  <c r="B18" i="9"/>
  <c r="I17" i="9"/>
  <c r="W17" i="9" s="1"/>
  <c r="H17" i="9"/>
  <c r="V17" i="9" s="1"/>
  <c r="G17" i="9"/>
  <c r="U17" i="9" s="1"/>
  <c r="F17" i="9"/>
  <c r="T17" i="9" s="1"/>
  <c r="E17" i="9"/>
  <c r="S17" i="9" s="1"/>
  <c r="D17" i="9"/>
  <c r="R17" i="9" s="1"/>
  <c r="C17" i="9"/>
  <c r="B17" i="9"/>
  <c r="I16" i="9"/>
  <c r="W16" i="9" s="1"/>
  <c r="H16" i="9"/>
  <c r="V16" i="9" s="1"/>
  <c r="G16" i="9"/>
  <c r="U16" i="9" s="1"/>
  <c r="F16" i="9"/>
  <c r="T16" i="9" s="1"/>
  <c r="E16" i="9"/>
  <c r="S16" i="9" s="1"/>
  <c r="D16" i="9"/>
  <c r="R16" i="9" s="1"/>
  <c r="C16" i="9"/>
  <c r="B16" i="9"/>
  <c r="I15" i="9"/>
  <c r="W15" i="9" s="1"/>
  <c r="H15" i="9"/>
  <c r="V15" i="9" s="1"/>
  <c r="G15" i="9"/>
  <c r="U15" i="9" s="1"/>
  <c r="F15" i="9"/>
  <c r="T15" i="9" s="1"/>
  <c r="E15" i="9"/>
  <c r="S15" i="9" s="1"/>
  <c r="D15" i="9"/>
  <c r="R15" i="9" s="1"/>
  <c r="C15" i="9"/>
  <c r="B15" i="9"/>
  <c r="I14" i="9"/>
  <c r="W14" i="9" s="1"/>
  <c r="H14" i="9"/>
  <c r="V14" i="9" s="1"/>
  <c r="G14" i="9"/>
  <c r="U14" i="9" s="1"/>
  <c r="F14" i="9"/>
  <c r="T14" i="9" s="1"/>
  <c r="E14" i="9"/>
  <c r="S14" i="9" s="1"/>
  <c r="D14" i="9"/>
  <c r="R14" i="9" s="1"/>
  <c r="C14" i="9"/>
  <c r="B14" i="9"/>
  <c r="I13" i="9"/>
  <c r="W13" i="9" s="1"/>
  <c r="H13" i="9"/>
  <c r="V13" i="9" s="1"/>
  <c r="G13" i="9"/>
  <c r="U13" i="9" s="1"/>
  <c r="F13" i="9"/>
  <c r="T13" i="9" s="1"/>
  <c r="E13" i="9"/>
  <c r="S13" i="9" s="1"/>
  <c r="D13" i="9"/>
  <c r="R13" i="9" s="1"/>
  <c r="C13" i="9"/>
  <c r="B13" i="9"/>
  <c r="I12" i="9"/>
  <c r="W12" i="9" s="1"/>
  <c r="H12" i="9"/>
  <c r="V12" i="9" s="1"/>
  <c r="G12" i="9"/>
  <c r="U12" i="9" s="1"/>
  <c r="F12" i="9"/>
  <c r="T12" i="9" s="1"/>
  <c r="E12" i="9"/>
  <c r="S12" i="9" s="1"/>
  <c r="D12" i="9"/>
  <c r="R12" i="9" s="1"/>
  <c r="C12" i="9"/>
  <c r="B12" i="9"/>
  <c r="I11" i="9"/>
  <c r="W11" i="9" s="1"/>
  <c r="H11" i="9"/>
  <c r="V11" i="9" s="1"/>
  <c r="G11" i="9"/>
  <c r="U11" i="9" s="1"/>
  <c r="F11" i="9"/>
  <c r="T11" i="9" s="1"/>
  <c r="E11" i="9"/>
  <c r="S11" i="9" s="1"/>
  <c r="D11" i="9"/>
  <c r="R11" i="9" s="1"/>
  <c r="C11" i="9"/>
  <c r="B11" i="9"/>
  <c r="I10" i="9"/>
  <c r="W10" i="9" s="1"/>
  <c r="H10" i="9"/>
  <c r="V10" i="9" s="1"/>
  <c r="G10" i="9"/>
  <c r="U10" i="9" s="1"/>
  <c r="F10" i="9"/>
  <c r="T10" i="9" s="1"/>
  <c r="E10" i="9"/>
  <c r="S10" i="9" s="1"/>
  <c r="D10" i="9"/>
  <c r="R10" i="9" s="1"/>
  <c r="C10" i="9"/>
  <c r="B10" i="9"/>
  <c r="I9" i="9"/>
  <c r="W9" i="9" s="1"/>
  <c r="H9" i="9"/>
  <c r="V9" i="9" s="1"/>
  <c r="G9" i="9"/>
  <c r="U9" i="9" s="1"/>
  <c r="F9" i="9"/>
  <c r="T9" i="9" s="1"/>
  <c r="E9" i="9"/>
  <c r="S9" i="9" s="1"/>
  <c r="D9" i="9"/>
  <c r="R9" i="9" s="1"/>
  <c r="C9" i="9"/>
  <c r="B9" i="9"/>
  <c r="I8" i="9"/>
  <c r="W8" i="9" s="1"/>
  <c r="H8" i="9"/>
  <c r="V8" i="9" s="1"/>
  <c r="G8" i="9"/>
  <c r="U8" i="9" s="1"/>
  <c r="F8" i="9"/>
  <c r="T8" i="9" s="1"/>
  <c r="E8" i="9"/>
  <c r="S8" i="9" s="1"/>
  <c r="D8" i="9"/>
  <c r="R8" i="9" s="1"/>
  <c r="C8" i="9"/>
  <c r="B8" i="9"/>
  <c r="I7" i="9"/>
  <c r="W7" i="9" s="1"/>
  <c r="H7" i="9"/>
  <c r="V7" i="9" s="1"/>
  <c r="G7" i="9"/>
  <c r="U7" i="9" s="1"/>
  <c r="F7" i="9"/>
  <c r="T7" i="9" s="1"/>
  <c r="E7" i="9"/>
  <c r="S7" i="9" s="1"/>
  <c r="D7" i="9"/>
  <c r="R7" i="9" s="1"/>
  <c r="C7" i="9"/>
  <c r="B7" i="9"/>
  <c r="I6" i="9"/>
  <c r="W6" i="9" s="1"/>
  <c r="H6" i="9"/>
  <c r="V6" i="9" s="1"/>
  <c r="G6" i="9"/>
  <c r="U6" i="9" s="1"/>
  <c r="F6" i="9"/>
  <c r="T6" i="9" s="1"/>
  <c r="E6" i="9"/>
  <c r="S6" i="9" s="1"/>
  <c r="D6" i="9"/>
  <c r="R6" i="9" s="1"/>
  <c r="C6" i="9"/>
  <c r="B6" i="9"/>
  <c r="I5" i="9"/>
  <c r="W5" i="9" s="1"/>
  <c r="H5" i="9"/>
  <c r="V5" i="9" s="1"/>
  <c r="G5" i="9"/>
  <c r="U5" i="9" s="1"/>
  <c r="F5" i="9"/>
  <c r="T5" i="9" s="1"/>
  <c r="E5" i="9"/>
  <c r="S5" i="9" s="1"/>
  <c r="D5" i="9"/>
  <c r="R5" i="9" s="1"/>
  <c r="C5" i="9"/>
  <c r="B5" i="9"/>
  <c r="I4" i="9"/>
  <c r="W4" i="9" s="1"/>
  <c r="H4" i="9"/>
  <c r="V4" i="9" s="1"/>
  <c r="G4" i="9"/>
  <c r="U4" i="9" s="1"/>
  <c r="F4" i="9"/>
  <c r="T4" i="9" s="1"/>
  <c r="E4" i="9"/>
  <c r="S4" i="9" s="1"/>
  <c r="D4" i="9"/>
  <c r="R4" i="9" s="1"/>
  <c r="C4" i="9"/>
  <c r="B4" i="9"/>
  <c r="I3" i="9"/>
  <c r="W3" i="9" s="1"/>
  <c r="H3" i="9"/>
  <c r="V3" i="9" s="1"/>
  <c r="G3" i="9"/>
  <c r="U3" i="9" s="1"/>
  <c r="F3" i="9"/>
  <c r="T3" i="9" s="1"/>
  <c r="E3" i="9"/>
  <c r="S3" i="9" s="1"/>
  <c r="D3" i="9"/>
  <c r="R3" i="9" s="1"/>
  <c r="C3" i="9"/>
  <c r="B3" i="9"/>
  <c r="I2" i="9"/>
  <c r="W2" i="9" s="1"/>
  <c r="H2" i="9"/>
  <c r="V2" i="9" s="1"/>
  <c r="G2" i="9"/>
  <c r="U2" i="9" s="1"/>
  <c r="F2" i="9"/>
  <c r="T2" i="9" s="1"/>
  <c r="E2" i="9"/>
  <c r="S2" i="9" s="1"/>
  <c r="D2" i="9"/>
  <c r="R2" i="9" s="1"/>
  <c r="C2" i="9"/>
  <c r="B2" i="9"/>
  <c r="B20" i="7"/>
  <c r="C20" i="7"/>
  <c r="Q20" i="7" s="1"/>
  <c r="D20" i="7"/>
  <c r="R20" i="7" s="1"/>
  <c r="E20" i="7"/>
  <c r="S20" i="7" s="1"/>
  <c r="F20" i="7"/>
  <c r="T20" i="7" s="1"/>
  <c r="G20" i="7"/>
  <c r="U20" i="7" s="1"/>
  <c r="H20" i="7"/>
  <c r="V20" i="7" s="1"/>
  <c r="I20" i="7"/>
  <c r="W20" i="7" s="1"/>
  <c r="B21" i="7"/>
  <c r="C21" i="7"/>
  <c r="Q21" i="7" s="1"/>
  <c r="D21" i="7"/>
  <c r="R21" i="7" s="1"/>
  <c r="E21" i="7"/>
  <c r="S21" i="7" s="1"/>
  <c r="F21" i="7"/>
  <c r="T21" i="7" s="1"/>
  <c r="G21" i="7"/>
  <c r="U21" i="7" s="1"/>
  <c r="H21" i="7"/>
  <c r="V21" i="7" s="1"/>
  <c r="I21" i="7"/>
  <c r="W21" i="7" s="1"/>
  <c r="B22" i="7"/>
  <c r="C22" i="7"/>
  <c r="Q22" i="7" s="1"/>
  <c r="D22" i="7"/>
  <c r="R22" i="7" s="1"/>
  <c r="E22" i="7"/>
  <c r="S22" i="7" s="1"/>
  <c r="F22" i="7"/>
  <c r="T22" i="7" s="1"/>
  <c r="G22" i="7"/>
  <c r="U22" i="7" s="1"/>
  <c r="H22" i="7"/>
  <c r="V22" i="7" s="1"/>
  <c r="I22" i="7"/>
  <c r="W22" i="7" s="1"/>
  <c r="B23" i="7"/>
  <c r="C23" i="7"/>
  <c r="Q23" i="7" s="1"/>
  <c r="D23" i="7"/>
  <c r="R23" i="7" s="1"/>
  <c r="E23" i="7"/>
  <c r="S23" i="7" s="1"/>
  <c r="F23" i="7"/>
  <c r="T23" i="7" s="1"/>
  <c r="G23" i="7"/>
  <c r="U23" i="7" s="1"/>
  <c r="H23" i="7"/>
  <c r="V23" i="7" s="1"/>
  <c r="I23" i="7"/>
  <c r="W23" i="7" s="1"/>
  <c r="B24" i="7"/>
  <c r="C24" i="7"/>
  <c r="Q24" i="7" s="1"/>
  <c r="D24" i="7"/>
  <c r="R24" i="7" s="1"/>
  <c r="E24" i="7"/>
  <c r="S24" i="7" s="1"/>
  <c r="F24" i="7"/>
  <c r="T24" i="7" s="1"/>
  <c r="G24" i="7"/>
  <c r="U24" i="7" s="1"/>
  <c r="H24" i="7"/>
  <c r="V24" i="7" s="1"/>
  <c r="I24" i="7"/>
  <c r="W24" i="7" s="1"/>
  <c r="B25" i="7"/>
  <c r="C25" i="7"/>
  <c r="Q25" i="7" s="1"/>
  <c r="D25" i="7"/>
  <c r="R25" i="7" s="1"/>
  <c r="E25" i="7"/>
  <c r="S25" i="7" s="1"/>
  <c r="F25" i="7"/>
  <c r="T25" i="7" s="1"/>
  <c r="G25" i="7"/>
  <c r="U25" i="7" s="1"/>
  <c r="H25" i="7"/>
  <c r="V25" i="7" s="1"/>
  <c r="I25" i="7"/>
  <c r="W25" i="7" s="1"/>
  <c r="B26" i="7"/>
  <c r="C26" i="7"/>
  <c r="Q26" i="7" s="1"/>
  <c r="D26" i="7"/>
  <c r="R26" i="7" s="1"/>
  <c r="E26" i="7"/>
  <c r="S26" i="7" s="1"/>
  <c r="F26" i="7"/>
  <c r="T26" i="7" s="1"/>
  <c r="G26" i="7"/>
  <c r="U26" i="7" s="1"/>
  <c r="H26" i="7"/>
  <c r="V26" i="7" s="1"/>
  <c r="I26" i="7"/>
  <c r="W26" i="7" s="1"/>
  <c r="B27" i="7"/>
  <c r="C27" i="7"/>
  <c r="Q27" i="7" s="1"/>
  <c r="D27" i="7"/>
  <c r="R27" i="7" s="1"/>
  <c r="E27" i="7"/>
  <c r="S27" i="7" s="1"/>
  <c r="F27" i="7"/>
  <c r="T27" i="7" s="1"/>
  <c r="G27" i="7"/>
  <c r="U27" i="7" s="1"/>
  <c r="H27" i="7"/>
  <c r="V27" i="7" s="1"/>
  <c r="I27" i="7"/>
  <c r="W27" i="7" s="1"/>
  <c r="B28" i="7"/>
  <c r="C28" i="7"/>
  <c r="Q28" i="7" s="1"/>
  <c r="D28" i="7"/>
  <c r="R28" i="7" s="1"/>
  <c r="E28" i="7"/>
  <c r="S28" i="7" s="1"/>
  <c r="F28" i="7"/>
  <c r="T28" i="7" s="1"/>
  <c r="G28" i="7"/>
  <c r="U28" i="7" s="1"/>
  <c r="H28" i="7"/>
  <c r="V28" i="7" s="1"/>
  <c r="I28" i="7"/>
  <c r="W28" i="7" s="1"/>
  <c r="B29" i="7"/>
  <c r="C29" i="7"/>
  <c r="Q29" i="7" s="1"/>
  <c r="D29" i="7"/>
  <c r="R29" i="7" s="1"/>
  <c r="E29" i="7"/>
  <c r="S29" i="7" s="1"/>
  <c r="F29" i="7"/>
  <c r="T29" i="7" s="1"/>
  <c r="G29" i="7"/>
  <c r="U29" i="7" s="1"/>
  <c r="H29" i="7"/>
  <c r="V29" i="7" s="1"/>
  <c r="I29" i="7"/>
  <c r="W29" i="7" s="1"/>
  <c r="B30" i="7"/>
  <c r="C30" i="7"/>
  <c r="Q30" i="7" s="1"/>
  <c r="D30" i="7"/>
  <c r="R30" i="7" s="1"/>
  <c r="E30" i="7"/>
  <c r="S30" i="7" s="1"/>
  <c r="F30" i="7"/>
  <c r="T30" i="7" s="1"/>
  <c r="G30" i="7"/>
  <c r="U30" i="7" s="1"/>
  <c r="H30" i="7"/>
  <c r="V30" i="7" s="1"/>
  <c r="I30" i="7"/>
  <c r="W30" i="7" s="1"/>
  <c r="B31" i="7"/>
  <c r="C31" i="7"/>
  <c r="Q31" i="7" s="1"/>
  <c r="D31" i="7"/>
  <c r="R31" i="7" s="1"/>
  <c r="E31" i="7"/>
  <c r="S31" i="7" s="1"/>
  <c r="F31" i="7"/>
  <c r="T31" i="7" s="1"/>
  <c r="G31" i="7"/>
  <c r="U31" i="7" s="1"/>
  <c r="H31" i="7"/>
  <c r="V31" i="7" s="1"/>
  <c r="I31" i="7"/>
  <c r="W31" i="7" s="1"/>
  <c r="B32" i="7"/>
  <c r="C32" i="7"/>
  <c r="Q32" i="7" s="1"/>
  <c r="D32" i="7"/>
  <c r="R32" i="7" s="1"/>
  <c r="E32" i="7"/>
  <c r="S32" i="7" s="1"/>
  <c r="F32" i="7"/>
  <c r="T32" i="7" s="1"/>
  <c r="G32" i="7"/>
  <c r="U32" i="7" s="1"/>
  <c r="H32" i="7"/>
  <c r="V32" i="7" s="1"/>
  <c r="I32" i="7"/>
  <c r="W32" i="7" s="1"/>
  <c r="B33" i="7"/>
  <c r="C33" i="7"/>
  <c r="Q33" i="7" s="1"/>
  <c r="D33" i="7"/>
  <c r="R33" i="7" s="1"/>
  <c r="E33" i="7"/>
  <c r="S33" i="7" s="1"/>
  <c r="F33" i="7"/>
  <c r="T33" i="7" s="1"/>
  <c r="G33" i="7"/>
  <c r="U33" i="7" s="1"/>
  <c r="H33" i="7"/>
  <c r="V33" i="7" s="1"/>
  <c r="I33" i="7"/>
  <c r="W33" i="7" s="1"/>
  <c r="B34" i="7"/>
  <c r="C34" i="7"/>
  <c r="Q34" i="7" s="1"/>
  <c r="D34" i="7"/>
  <c r="R34" i="7" s="1"/>
  <c r="E34" i="7"/>
  <c r="S34" i="7" s="1"/>
  <c r="F34" i="7"/>
  <c r="T34" i="7" s="1"/>
  <c r="G34" i="7"/>
  <c r="U34" i="7" s="1"/>
  <c r="H34" i="7"/>
  <c r="V34" i="7" s="1"/>
  <c r="I34" i="7"/>
  <c r="W34" i="7" s="1"/>
  <c r="B35" i="7"/>
  <c r="C35" i="7"/>
  <c r="Q35" i="7" s="1"/>
  <c r="D35" i="7"/>
  <c r="R35" i="7" s="1"/>
  <c r="E35" i="7"/>
  <c r="S35" i="7" s="1"/>
  <c r="F35" i="7"/>
  <c r="T35" i="7" s="1"/>
  <c r="G35" i="7"/>
  <c r="U35" i="7" s="1"/>
  <c r="H35" i="7"/>
  <c r="V35" i="7" s="1"/>
  <c r="I35" i="7"/>
  <c r="W35" i="7" s="1"/>
  <c r="B36" i="7"/>
  <c r="C36" i="7"/>
  <c r="Q36" i="7" s="1"/>
  <c r="D36" i="7"/>
  <c r="R36" i="7" s="1"/>
  <c r="E36" i="7"/>
  <c r="S36" i="7" s="1"/>
  <c r="F36" i="7"/>
  <c r="T36" i="7" s="1"/>
  <c r="G36" i="7"/>
  <c r="U36" i="7" s="1"/>
  <c r="H36" i="7"/>
  <c r="V36" i="7" s="1"/>
  <c r="I36" i="7"/>
  <c r="W36" i="7" s="1"/>
  <c r="B37" i="7"/>
  <c r="C37" i="7"/>
  <c r="Q37" i="7" s="1"/>
  <c r="D37" i="7"/>
  <c r="R37" i="7" s="1"/>
  <c r="E37" i="7"/>
  <c r="S37" i="7" s="1"/>
  <c r="F37" i="7"/>
  <c r="T37" i="7" s="1"/>
  <c r="G37" i="7"/>
  <c r="U37" i="7" s="1"/>
  <c r="H37" i="7"/>
  <c r="V37" i="7" s="1"/>
  <c r="I37" i="7"/>
  <c r="W37" i="7" s="1"/>
  <c r="B38" i="7"/>
  <c r="C38" i="7"/>
  <c r="Q38" i="7" s="1"/>
  <c r="D38" i="7"/>
  <c r="R38" i="7" s="1"/>
  <c r="E38" i="7"/>
  <c r="S38" i="7" s="1"/>
  <c r="F38" i="7"/>
  <c r="T38" i="7" s="1"/>
  <c r="G38" i="7"/>
  <c r="U38" i="7" s="1"/>
  <c r="H38" i="7"/>
  <c r="V38" i="7" s="1"/>
  <c r="I38" i="7"/>
  <c r="W38" i="7" s="1"/>
  <c r="B39" i="7"/>
  <c r="C39" i="7"/>
  <c r="Q39" i="7" s="1"/>
  <c r="D39" i="7"/>
  <c r="R39" i="7" s="1"/>
  <c r="E39" i="7"/>
  <c r="S39" i="7" s="1"/>
  <c r="F39" i="7"/>
  <c r="T39" i="7" s="1"/>
  <c r="G39" i="7"/>
  <c r="U39" i="7" s="1"/>
  <c r="H39" i="7"/>
  <c r="V39" i="7" s="1"/>
  <c r="I39" i="7"/>
  <c r="W39" i="7" s="1"/>
  <c r="B40" i="7"/>
  <c r="C40" i="7"/>
  <c r="Q40" i="7" s="1"/>
  <c r="D40" i="7"/>
  <c r="R40" i="7" s="1"/>
  <c r="E40" i="7"/>
  <c r="S40" i="7" s="1"/>
  <c r="F40" i="7"/>
  <c r="T40" i="7" s="1"/>
  <c r="G40" i="7"/>
  <c r="U40" i="7" s="1"/>
  <c r="H40" i="7"/>
  <c r="V40" i="7" s="1"/>
  <c r="I40" i="7"/>
  <c r="W40" i="7" s="1"/>
  <c r="B41" i="7"/>
  <c r="C41" i="7"/>
  <c r="Q41" i="7" s="1"/>
  <c r="D41" i="7"/>
  <c r="R41" i="7" s="1"/>
  <c r="E41" i="7"/>
  <c r="S41" i="7" s="1"/>
  <c r="F41" i="7"/>
  <c r="T41" i="7" s="1"/>
  <c r="G41" i="7"/>
  <c r="U41" i="7" s="1"/>
  <c r="H41" i="7"/>
  <c r="V41" i="7" s="1"/>
  <c r="I41" i="7"/>
  <c r="W41" i="7" s="1"/>
  <c r="B42" i="7"/>
  <c r="C42" i="7"/>
  <c r="Q42" i="7" s="1"/>
  <c r="D42" i="7"/>
  <c r="R42" i="7" s="1"/>
  <c r="E42" i="7"/>
  <c r="S42" i="7" s="1"/>
  <c r="F42" i="7"/>
  <c r="T42" i="7" s="1"/>
  <c r="G42" i="7"/>
  <c r="U42" i="7" s="1"/>
  <c r="H42" i="7"/>
  <c r="V42" i="7" s="1"/>
  <c r="I42" i="7"/>
  <c r="W42" i="7" s="1"/>
  <c r="B43" i="7"/>
  <c r="C43" i="7"/>
  <c r="Q43" i="7" s="1"/>
  <c r="D43" i="7"/>
  <c r="R43" i="7" s="1"/>
  <c r="E43" i="7"/>
  <c r="S43" i="7" s="1"/>
  <c r="F43" i="7"/>
  <c r="T43" i="7" s="1"/>
  <c r="G43" i="7"/>
  <c r="U43" i="7" s="1"/>
  <c r="H43" i="7"/>
  <c r="V43" i="7" s="1"/>
  <c r="I43" i="7"/>
  <c r="W43" i="7" s="1"/>
  <c r="B44" i="7"/>
  <c r="C44" i="7"/>
  <c r="Q44" i="7" s="1"/>
  <c r="D44" i="7"/>
  <c r="R44" i="7" s="1"/>
  <c r="E44" i="7"/>
  <c r="S44" i="7" s="1"/>
  <c r="F44" i="7"/>
  <c r="T44" i="7" s="1"/>
  <c r="G44" i="7"/>
  <c r="U44" i="7" s="1"/>
  <c r="H44" i="7"/>
  <c r="V44" i="7" s="1"/>
  <c r="I44" i="7"/>
  <c r="W44" i="7" s="1"/>
  <c r="B45" i="7"/>
  <c r="C45" i="7"/>
  <c r="Q45" i="7" s="1"/>
  <c r="D45" i="7"/>
  <c r="R45" i="7" s="1"/>
  <c r="E45" i="7"/>
  <c r="S45" i="7" s="1"/>
  <c r="F45" i="7"/>
  <c r="T45" i="7" s="1"/>
  <c r="G45" i="7"/>
  <c r="U45" i="7" s="1"/>
  <c r="H45" i="7"/>
  <c r="V45" i="7" s="1"/>
  <c r="I45" i="7"/>
  <c r="W45" i="7" s="1"/>
  <c r="B46" i="7"/>
  <c r="C46" i="7"/>
  <c r="Q46" i="7" s="1"/>
  <c r="D46" i="7"/>
  <c r="R46" i="7" s="1"/>
  <c r="E46" i="7"/>
  <c r="S46" i="7" s="1"/>
  <c r="F46" i="7"/>
  <c r="T46" i="7" s="1"/>
  <c r="G46" i="7"/>
  <c r="U46" i="7" s="1"/>
  <c r="H46" i="7"/>
  <c r="V46" i="7" s="1"/>
  <c r="I46" i="7"/>
  <c r="W46" i="7" s="1"/>
  <c r="B47" i="7"/>
  <c r="C47" i="7"/>
  <c r="Q47" i="7" s="1"/>
  <c r="D47" i="7"/>
  <c r="R47" i="7" s="1"/>
  <c r="E47" i="7"/>
  <c r="S47" i="7" s="1"/>
  <c r="F47" i="7"/>
  <c r="T47" i="7" s="1"/>
  <c r="G47" i="7"/>
  <c r="U47" i="7" s="1"/>
  <c r="H47" i="7"/>
  <c r="V47" i="7" s="1"/>
  <c r="I47" i="7"/>
  <c r="W47" i="7" s="1"/>
  <c r="B48" i="7"/>
  <c r="C48" i="7"/>
  <c r="Q48" i="7" s="1"/>
  <c r="D48" i="7"/>
  <c r="R48" i="7" s="1"/>
  <c r="E48" i="7"/>
  <c r="S48" i="7" s="1"/>
  <c r="F48" i="7"/>
  <c r="T48" i="7" s="1"/>
  <c r="G48" i="7"/>
  <c r="U48" i="7" s="1"/>
  <c r="H48" i="7"/>
  <c r="V48" i="7" s="1"/>
  <c r="I48" i="7"/>
  <c r="W48" i="7" s="1"/>
  <c r="B49" i="7"/>
  <c r="C49" i="7"/>
  <c r="Q49" i="7" s="1"/>
  <c r="D49" i="7"/>
  <c r="R49" i="7" s="1"/>
  <c r="E49" i="7"/>
  <c r="S49" i="7" s="1"/>
  <c r="F49" i="7"/>
  <c r="T49" i="7" s="1"/>
  <c r="G49" i="7"/>
  <c r="U49" i="7" s="1"/>
  <c r="H49" i="7"/>
  <c r="V49" i="7" s="1"/>
  <c r="I49" i="7"/>
  <c r="W49" i="7" s="1"/>
  <c r="B50" i="7"/>
  <c r="C50" i="7"/>
  <c r="Q50" i="7" s="1"/>
  <c r="D50" i="7"/>
  <c r="R50" i="7" s="1"/>
  <c r="E50" i="7"/>
  <c r="S50" i="7" s="1"/>
  <c r="F50" i="7"/>
  <c r="T50" i="7" s="1"/>
  <c r="G50" i="7"/>
  <c r="U50" i="7" s="1"/>
  <c r="H50" i="7"/>
  <c r="V50" i="7" s="1"/>
  <c r="I50" i="7"/>
  <c r="W50" i="7" s="1"/>
  <c r="B51" i="7"/>
  <c r="C51" i="7"/>
  <c r="Q51" i="7" s="1"/>
  <c r="D51" i="7"/>
  <c r="R51" i="7" s="1"/>
  <c r="E51" i="7"/>
  <c r="S51" i="7" s="1"/>
  <c r="F51" i="7"/>
  <c r="T51" i="7" s="1"/>
  <c r="G51" i="7"/>
  <c r="U51" i="7" s="1"/>
  <c r="H51" i="7"/>
  <c r="V51" i="7" s="1"/>
  <c r="I51" i="7"/>
  <c r="W51" i="7" s="1"/>
  <c r="B52" i="7"/>
  <c r="C52" i="7"/>
  <c r="Q52" i="7" s="1"/>
  <c r="D52" i="7"/>
  <c r="R52" i="7" s="1"/>
  <c r="E52" i="7"/>
  <c r="S52" i="7" s="1"/>
  <c r="F52" i="7"/>
  <c r="T52" i="7" s="1"/>
  <c r="G52" i="7"/>
  <c r="U52" i="7" s="1"/>
  <c r="H52" i="7"/>
  <c r="V52" i="7" s="1"/>
  <c r="I52" i="7"/>
  <c r="W52" i="7" s="1"/>
  <c r="B53" i="7"/>
  <c r="C53" i="7"/>
  <c r="Q53" i="7" s="1"/>
  <c r="D53" i="7"/>
  <c r="R53" i="7" s="1"/>
  <c r="E53" i="7"/>
  <c r="S53" i="7" s="1"/>
  <c r="F53" i="7"/>
  <c r="T53" i="7" s="1"/>
  <c r="G53" i="7"/>
  <c r="U53" i="7" s="1"/>
  <c r="H53" i="7"/>
  <c r="V53" i="7" s="1"/>
  <c r="I53" i="7"/>
  <c r="W53" i="7" s="1"/>
  <c r="B54" i="7"/>
  <c r="C54" i="7"/>
  <c r="Q54" i="7" s="1"/>
  <c r="D54" i="7"/>
  <c r="R54" i="7" s="1"/>
  <c r="E54" i="7"/>
  <c r="S54" i="7" s="1"/>
  <c r="F54" i="7"/>
  <c r="T54" i="7" s="1"/>
  <c r="G54" i="7"/>
  <c r="U54" i="7" s="1"/>
  <c r="H54" i="7"/>
  <c r="V54" i="7" s="1"/>
  <c r="I54" i="7"/>
  <c r="W54" i="7" s="1"/>
  <c r="B55" i="7"/>
  <c r="C55" i="7"/>
  <c r="Q55" i="7" s="1"/>
  <c r="D55" i="7"/>
  <c r="R55" i="7" s="1"/>
  <c r="E55" i="7"/>
  <c r="S55" i="7" s="1"/>
  <c r="F55" i="7"/>
  <c r="T55" i="7" s="1"/>
  <c r="G55" i="7"/>
  <c r="U55" i="7" s="1"/>
  <c r="H55" i="7"/>
  <c r="V55" i="7" s="1"/>
  <c r="I55" i="7"/>
  <c r="W55" i="7" s="1"/>
  <c r="B56" i="7"/>
  <c r="C56" i="7"/>
  <c r="Q56" i="7" s="1"/>
  <c r="D56" i="7"/>
  <c r="R56" i="7" s="1"/>
  <c r="E56" i="7"/>
  <c r="S56" i="7" s="1"/>
  <c r="F56" i="7"/>
  <c r="T56" i="7" s="1"/>
  <c r="G56" i="7"/>
  <c r="U56" i="7" s="1"/>
  <c r="H56" i="7"/>
  <c r="V56" i="7" s="1"/>
  <c r="I56" i="7"/>
  <c r="W56" i="7" s="1"/>
  <c r="B57" i="7"/>
  <c r="C57" i="7"/>
  <c r="Q57" i="7" s="1"/>
  <c r="D57" i="7"/>
  <c r="R57" i="7" s="1"/>
  <c r="E57" i="7"/>
  <c r="S57" i="7" s="1"/>
  <c r="F57" i="7"/>
  <c r="T57" i="7" s="1"/>
  <c r="G57" i="7"/>
  <c r="U57" i="7" s="1"/>
  <c r="H57" i="7"/>
  <c r="V57" i="7" s="1"/>
  <c r="I57" i="7"/>
  <c r="W57" i="7" s="1"/>
  <c r="B58" i="7"/>
  <c r="C58" i="7"/>
  <c r="Q58" i="7" s="1"/>
  <c r="D58" i="7"/>
  <c r="R58" i="7" s="1"/>
  <c r="E58" i="7"/>
  <c r="S58" i="7" s="1"/>
  <c r="F58" i="7"/>
  <c r="T58" i="7" s="1"/>
  <c r="G58" i="7"/>
  <c r="U58" i="7" s="1"/>
  <c r="H58" i="7"/>
  <c r="V58" i="7" s="1"/>
  <c r="I58" i="7"/>
  <c r="W58" i="7" s="1"/>
  <c r="B59" i="7"/>
  <c r="C59" i="7"/>
  <c r="Q59" i="7" s="1"/>
  <c r="D59" i="7"/>
  <c r="R59" i="7" s="1"/>
  <c r="E59" i="7"/>
  <c r="S59" i="7" s="1"/>
  <c r="F59" i="7"/>
  <c r="T59" i="7" s="1"/>
  <c r="G59" i="7"/>
  <c r="U59" i="7" s="1"/>
  <c r="H59" i="7"/>
  <c r="V59" i="7" s="1"/>
  <c r="I59" i="7"/>
  <c r="W59" i="7" s="1"/>
  <c r="B60" i="7"/>
  <c r="C60" i="7"/>
  <c r="Q60" i="7" s="1"/>
  <c r="D60" i="7"/>
  <c r="R60" i="7" s="1"/>
  <c r="E60" i="7"/>
  <c r="S60" i="7" s="1"/>
  <c r="F60" i="7"/>
  <c r="T60" i="7" s="1"/>
  <c r="G60" i="7"/>
  <c r="U60" i="7" s="1"/>
  <c r="H60" i="7"/>
  <c r="V60" i="7" s="1"/>
  <c r="I60" i="7"/>
  <c r="W60" i="7" s="1"/>
  <c r="B61" i="7"/>
  <c r="C61" i="7"/>
  <c r="Q61" i="7" s="1"/>
  <c r="D61" i="7"/>
  <c r="R61" i="7" s="1"/>
  <c r="E61" i="7"/>
  <c r="S61" i="7" s="1"/>
  <c r="F61" i="7"/>
  <c r="T61" i="7" s="1"/>
  <c r="G61" i="7"/>
  <c r="U61" i="7" s="1"/>
  <c r="H61" i="7"/>
  <c r="V61" i="7" s="1"/>
  <c r="I61" i="7"/>
  <c r="W61" i="7" s="1"/>
  <c r="B62" i="7"/>
  <c r="C62" i="7"/>
  <c r="Q62" i="7" s="1"/>
  <c r="D62" i="7"/>
  <c r="R62" i="7" s="1"/>
  <c r="E62" i="7"/>
  <c r="S62" i="7" s="1"/>
  <c r="F62" i="7"/>
  <c r="T62" i="7" s="1"/>
  <c r="G62" i="7"/>
  <c r="U62" i="7" s="1"/>
  <c r="H62" i="7"/>
  <c r="V62" i="7" s="1"/>
  <c r="I62" i="7"/>
  <c r="W62" i="7" s="1"/>
  <c r="B63" i="7"/>
  <c r="C63" i="7"/>
  <c r="Q63" i="7" s="1"/>
  <c r="D63" i="7"/>
  <c r="R63" i="7" s="1"/>
  <c r="E63" i="7"/>
  <c r="S63" i="7" s="1"/>
  <c r="F63" i="7"/>
  <c r="T63" i="7" s="1"/>
  <c r="G63" i="7"/>
  <c r="U63" i="7" s="1"/>
  <c r="H63" i="7"/>
  <c r="V63" i="7" s="1"/>
  <c r="I63" i="7"/>
  <c r="W63" i="7" s="1"/>
  <c r="B64" i="7"/>
  <c r="C64" i="7"/>
  <c r="Q64" i="7" s="1"/>
  <c r="D64" i="7"/>
  <c r="R64" i="7" s="1"/>
  <c r="E64" i="7"/>
  <c r="S64" i="7" s="1"/>
  <c r="F64" i="7"/>
  <c r="T64" i="7" s="1"/>
  <c r="G64" i="7"/>
  <c r="U64" i="7" s="1"/>
  <c r="H64" i="7"/>
  <c r="V64" i="7" s="1"/>
  <c r="I64" i="7"/>
  <c r="W64" i="7" s="1"/>
  <c r="B65" i="7"/>
  <c r="C65" i="7"/>
  <c r="Q65" i="7" s="1"/>
  <c r="D65" i="7"/>
  <c r="R65" i="7" s="1"/>
  <c r="E65" i="7"/>
  <c r="S65" i="7" s="1"/>
  <c r="F65" i="7"/>
  <c r="T65" i="7" s="1"/>
  <c r="G65" i="7"/>
  <c r="U65" i="7" s="1"/>
  <c r="H65" i="7"/>
  <c r="V65" i="7" s="1"/>
  <c r="I65" i="7"/>
  <c r="W65" i="7" s="1"/>
  <c r="B66" i="7"/>
  <c r="C66" i="7"/>
  <c r="Q66" i="7" s="1"/>
  <c r="D66" i="7"/>
  <c r="R66" i="7" s="1"/>
  <c r="E66" i="7"/>
  <c r="S66" i="7" s="1"/>
  <c r="F66" i="7"/>
  <c r="T66" i="7" s="1"/>
  <c r="G66" i="7"/>
  <c r="U66" i="7" s="1"/>
  <c r="H66" i="7"/>
  <c r="V66" i="7" s="1"/>
  <c r="I66" i="7"/>
  <c r="W66" i="7" s="1"/>
  <c r="B67" i="7"/>
  <c r="C67" i="7"/>
  <c r="Q67" i="7" s="1"/>
  <c r="D67" i="7"/>
  <c r="R67" i="7" s="1"/>
  <c r="E67" i="7"/>
  <c r="S67" i="7" s="1"/>
  <c r="F67" i="7"/>
  <c r="T67" i="7" s="1"/>
  <c r="G67" i="7"/>
  <c r="U67" i="7" s="1"/>
  <c r="H67" i="7"/>
  <c r="V67" i="7" s="1"/>
  <c r="I67" i="7"/>
  <c r="W67" i="7" s="1"/>
  <c r="B68" i="7"/>
  <c r="C68" i="7"/>
  <c r="Q68" i="7" s="1"/>
  <c r="D68" i="7"/>
  <c r="R68" i="7" s="1"/>
  <c r="E68" i="7"/>
  <c r="S68" i="7" s="1"/>
  <c r="F68" i="7"/>
  <c r="T68" i="7" s="1"/>
  <c r="G68" i="7"/>
  <c r="U68" i="7" s="1"/>
  <c r="H68" i="7"/>
  <c r="V68" i="7" s="1"/>
  <c r="I68" i="7"/>
  <c r="W68" i="7" s="1"/>
  <c r="B69" i="7"/>
  <c r="C69" i="7"/>
  <c r="Q69" i="7" s="1"/>
  <c r="D69" i="7"/>
  <c r="R69" i="7" s="1"/>
  <c r="E69" i="7"/>
  <c r="S69" i="7" s="1"/>
  <c r="F69" i="7"/>
  <c r="T69" i="7" s="1"/>
  <c r="G69" i="7"/>
  <c r="U69" i="7" s="1"/>
  <c r="H69" i="7"/>
  <c r="V69" i="7" s="1"/>
  <c r="I69" i="7"/>
  <c r="W69" i="7" s="1"/>
  <c r="B70" i="7"/>
  <c r="C70" i="7"/>
  <c r="Q70" i="7" s="1"/>
  <c r="D70" i="7"/>
  <c r="R70" i="7" s="1"/>
  <c r="E70" i="7"/>
  <c r="S70" i="7" s="1"/>
  <c r="F70" i="7"/>
  <c r="T70" i="7" s="1"/>
  <c r="G70" i="7"/>
  <c r="U70" i="7" s="1"/>
  <c r="H70" i="7"/>
  <c r="V70" i="7" s="1"/>
  <c r="I70" i="7"/>
  <c r="W70" i="7" s="1"/>
  <c r="B71" i="7"/>
  <c r="C71" i="7"/>
  <c r="Q71" i="7" s="1"/>
  <c r="D71" i="7"/>
  <c r="R71" i="7" s="1"/>
  <c r="E71" i="7"/>
  <c r="S71" i="7" s="1"/>
  <c r="F71" i="7"/>
  <c r="T71" i="7" s="1"/>
  <c r="G71" i="7"/>
  <c r="U71" i="7" s="1"/>
  <c r="H71" i="7"/>
  <c r="V71" i="7" s="1"/>
  <c r="I71" i="7"/>
  <c r="W71" i="7" s="1"/>
  <c r="B72" i="7"/>
  <c r="C72" i="7"/>
  <c r="Q72" i="7" s="1"/>
  <c r="D72" i="7"/>
  <c r="R72" i="7" s="1"/>
  <c r="E72" i="7"/>
  <c r="S72" i="7" s="1"/>
  <c r="F72" i="7"/>
  <c r="T72" i="7" s="1"/>
  <c r="G72" i="7"/>
  <c r="U72" i="7" s="1"/>
  <c r="H72" i="7"/>
  <c r="V72" i="7" s="1"/>
  <c r="I72" i="7"/>
  <c r="W72" i="7" s="1"/>
  <c r="B73" i="7"/>
  <c r="C73" i="7"/>
  <c r="Q73" i="7" s="1"/>
  <c r="D73" i="7"/>
  <c r="R73" i="7" s="1"/>
  <c r="E73" i="7"/>
  <c r="S73" i="7" s="1"/>
  <c r="F73" i="7"/>
  <c r="T73" i="7" s="1"/>
  <c r="G73" i="7"/>
  <c r="U73" i="7" s="1"/>
  <c r="H73" i="7"/>
  <c r="V73" i="7" s="1"/>
  <c r="I73" i="7"/>
  <c r="W73" i="7" s="1"/>
  <c r="B74" i="7"/>
  <c r="C74" i="7"/>
  <c r="Q74" i="7" s="1"/>
  <c r="D74" i="7"/>
  <c r="R74" i="7" s="1"/>
  <c r="E74" i="7"/>
  <c r="S74" i="7" s="1"/>
  <c r="F74" i="7"/>
  <c r="T74" i="7" s="1"/>
  <c r="G74" i="7"/>
  <c r="U74" i="7" s="1"/>
  <c r="H74" i="7"/>
  <c r="V74" i="7" s="1"/>
  <c r="I74" i="7"/>
  <c r="W74" i="7" s="1"/>
  <c r="B75" i="7"/>
  <c r="C75" i="7"/>
  <c r="Q75" i="7" s="1"/>
  <c r="D75" i="7"/>
  <c r="R75" i="7" s="1"/>
  <c r="E75" i="7"/>
  <c r="S75" i="7" s="1"/>
  <c r="F75" i="7"/>
  <c r="T75" i="7" s="1"/>
  <c r="G75" i="7"/>
  <c r="U75" i="7" s="1"/>
  <c r="H75" i="7"/>
  <c r="V75" i="7" s="1"/>
  <c r="I75" i="7"/>
  <c r="W75" i="7" s="1"/>
  <c r="B76" i="7"/>
  <c r="C76" i="7"/>
  <c r="Q76" i="7" s="1"/>
  <c r="D76" i="7"/>
  <c r="R76" i="7" s="1"/>
  <c r="E76" i="7"/>
  <c r="S76" i="7" s="1"/>
  <c r="F76" i="7"/>
  <c r="T76" i="7" s="1"/>
  <c r="G76" i="7"/>
  <c r="U76" i="7" s="1"/>
  <c r="H76" i="7"/>
  <c r="V76" i="7" s="1"/>
  <c r="I76" i="7"/>
  <c r="W76" i="7" s="1"/>
  <c r="B77" i="7"/>
  <c r="C77" i="7"/>
  <c r="Q77" i="7" s="1"/>
  <c r="D77" i="7"/>
  <c r="R77" i="7" s="1"/>
  <c r="E77" i="7"/>
  <c r="S77" i="7" s="1"/>
  <c r="F77" i="7"/>
  <c r="T77" i="7" s="1"/>
  <c r="G77" i="7"/>
  <c r="U77" i="7" s="1"/>
  <c r="H77" i="7"/>
  <c r="V77" i="7" s="1"/>
  <c r="I77" i="7"/>
  <c r="W77" i="7" s="1"/>
  <c r="B78" i="7"/>
  <c r="C78" i="7"/>
  <c r="Q78" i="7" s="1"/>
  <c r="D78" i="7"/>
  <c r="R78" i="7" s="1"/>
  <c r="E78" i="7"/>
  <c r="S78" i="7" s="1"/>
  <c r="F78" i="7"/>
  <c r="T78" i="7" s="1"/>
  <c r="G78" i="7"/>
  <c r="U78" i="7" s="1"/>
  <c r="H78" i="7"/>
  <c r="V78" i="7" s="1"/>
  <c r="I78" i="7"/>
  <c r="W78" i="7" s="1"/>
  <c r="B79" i="7"/>
  <c r="C79" i="7"/>
  <c r="Q79" i="7" s="1"/>
  <c r="D79" i="7"/>
  <c r="R79" i="7" s="1"/>
  <c r="E79" i="7"/>
  <c r="S79" i="7" s="1"/>
  <c r="F79" i="7"/>
  <c r="T79" i="7" s="1"/>
  <c r="G79" i="7"/>
  <c r="U79" i="7" s="1"/>
  <c r="H79" i="7"/>
  <c r="V79" i="7" s="1"/>
  <c r="I79" i="7"/>
  <c r="W79" i="7" s="1"/>
  <c r="B80" i="7"/>
  <c r="C80" i="7"/>
  <c r="Q80" i="7" s="1"/>
  <c r="D80" i="7"/>
  <c r="R80" i="7" s="1"/>
  <c r="E80" i="7"/>
  <c r="S80" i="7" s="1"/>
  <c r="F80" i="7"/>
  <c r="T80" i="7" s="1"/>
  <c r="G80" i="7"/>
  <c r="U80" i="7" s="1"/>
  <c r="H80" i="7"/>
  <c r="V80" i="7" s="1"/>
  <c r="I80" i="7"/>
  <c r="W80" i="7" s="1"/>
  <c r="B81" i="7"/>
  <c r="C81" i="7"/>
  <c r="Q81" i="7" s="1"/>
  <c r="D81" i="7"/>
  <c r="R81" i="7" s="1"/>
  <c r="E81" i="7"/>
  <c r="S81" i="7" s="1"/>
  <c r="F81" i="7"/>
  <c r="T81" i="7" s="1"/>
  <c r="G81" i="7"/>
  <c r="U81" i="7" s="1"/>
  <c r="H81" i="7"/>
  <c r="V81" i="7" s="1"/>
  <c r="I81" i="7"/>
  <c r="W81" i="7" s="1"/>
  <c r="B82" i="7"/>
  <c r="C82" i="7"/>
  <c r="Q82" i="7" s="1"/>
  <c r="D82" i="7"/>
  <c r="R82" i="7" s="1"/>
  <c r="E82" i="7"/>
  <c r="S82" i="7" s="1"/>
  <c r="F82" i="7"/>
  <c r="T82" i="7" s="1"/>
  <c r="G82" i="7"/>
  <c r="U82" i="7" s="1"/>
  <c r="H82" i="7"/>
  <c r="V82" i="7" s="1"/>
  <c r="I82" i="7"/>
  <c r="W82" i="7" s="1"/>
  <c r="B83" i="7"/>
  <c r="C83" i="7"/>
  <c r="Q83" i="7" s="1"/>
  <c r="D83" i="7"/>
  <c r="R83" i="7" s="1"/>
  <c r="E83" i="7"/>
  <c r="S83" i="7" s="1"/>
  <c r="F83" i="7"/>
  <c r="T83" i="7" s="1"/>
  <c r="G83" i="7"/>
  <c r="U83" i="7" s="1"/>
  <c r="H83" i="7"/>
  <c r="V83" i="7" s="1"/>
  <c r="I83" i="7"/>
  <c r="W83" i="7" s="1"/>
  <c r="B84" i="7"/>
  <c r="C84" i="7"/>
  <c r="Q84" i="7" s="1"/>
  <c r="D84" i="7"/>
  <c r="R84" i="7" s="1"/>
  <c r="E84" i="7"/>
  <c r="S84" i="7" s="1"/>
  <c r="F84" i="7"/>
  <c r="T84" i="7" s="1"/>
  <c r="G84" i="7"/>
  <c r="U84" i="7" s="1"/>
  <c r="H84" i="7"/>
  <c r="V84" i="7" s="1"/>
  <c r="I84" i="7"/>
  <c r="W84" i="7" s="1"/>
  <c r="B85" i="7"/>
  <c r="C85" i="7"/>
  <c r="Q85" i="7" s="1"/>
  <c r="D85" i="7"/>
  <c r="R85" i="7" s="1"/>
  <c r="E85" i="7"/>
  <c r="S85" i="7" s="1"/>
  <c r="F85" i="7"/>
  <c r="T85" i="7" s="1"/>
  <c r="G85" i="7"/>
  <c r="U85" i="7" s="1"/>
  <c r="H85" i="7"/>
  <c r="V85" i="7" s="1"/>
  <c r="I85" i="7"/>
  <c r="W85" i="7" s="1"/>
  <c r="B86" i="7"/>
  <c r="C86" i="7"/>
  <c r="Q86" i="7" s="1"/>
  <c r="D86" i="7"/>
  <c r="R86" i="7" s="1"/>
  <c r="E86" i="7"/>
  <c r="S86" i="7" s="1"/>
  <c r="F86" i="7"/>
  <c r="T86" i="7" s="1"/>
  <c r="G86" i="7"/>
  <c r="U86" i="7" s="1"/>
  <c r="H86" i="7"/>
  <c r="V86" i="7" s="1"/>
  <c r="I86" i="7"/>
  <c r="W86" i="7" s="1"/>
  <c r="B87" i="7"/>
  <c r="C87" i="7"/>
  <c r="Q87" i="7" s="1"/>
  <c r="D87" i="7"/>
  <c r="R87" i="7" s="1"/>
  <c r="E87" i="7"/>
  <c r="S87" i="7" s="1"/>
  <c r="F87" i="7"/>
  <c r="T87" i="7" s="1"/>
  <c r="G87" i="7"/>
  <c r="U87" i="7" s="1"/>
  <c r="H87" i="7"/>
  <c r="V87" i="7" s="1"/>
  <c r="I87" i="7"/>
  <c r="W87" i="7" s="1"/>
  <c r="B88" i="7"/>
  <c r="C88" i="7"/>
  <c r="Q88" i="7" s="1"/>
  <c r="D88" i="7"/>
  <c r="R88" i="7" s="1"/>
  <c r="E88" i="7"/>
  <c r="S88" i="7" s="1"/>
  <c r="F88" i="7"/>
  <c r="T88" i="7" s="1"/>
  <c r="G88" i="7"/>
  <c r="U88" i="7" s="1"/>
  <c r="H88" i="7"/>
  <c r="V88" i="7" s="1"/>
  <c r="I88" i="7"/>
  <c r="W88" i="7" s="1"/>
  <c r="B89" i="7"/>
  <c r="C89" i="7"/>
  <c r="Q89" i="7" s="1"/>
  <c r="D89" i="7"/>
  <c r="R89" i="7" s="1"/>
  <c r="E89" i="7"/>
  <c r="S89" i="7" s="1"/>
  <c r="F89" i="7"/>
  <c r="T89" i="7" s="1"/>
  <c r="G89" i="7"/>
  <c r="U89" i="7" s="1"/>
  <c r="H89" i="7"/>
  <c r="V89" i="7" s="1"/>
  <c r="I89" i="7"/>
  <c r="W89" i="7" s="1"/>
  <c r="B90" i="7"/>
  <c r="C90" i="7"/>
  <c r="Q90" i="7" s="1"/>
  <c r="D90" i="7"/>
  <c r="R90" i="7" s="1"/>
  <c r="E90" i="7"/>
  <c r="S90" i="7" s="1"/>
  <c r="F90" i="7"/>
  <c r="T90" i="7" s="1"/>
  <c r="G90" i="7"/>
  <c r="U90" i="7" s="1"/>
  <c r="H90" i="7"/>
  <c r="V90" i="7" s="1"/>
  <c r="I90" i="7"/>
  <c r="W90" i="7" s="1"/>
  <c r="B91" i="7"/>
  <c r="C91" i="7"/>
  <c r="Q91" i="7" s="1"/>
  <c r="D91" i="7"/>
  <c r="R91" i="7" s="1"/>
  <c r="E91" i="7"/>
  <c r="S91" i="7" s="1"/>
  <c r="F91" i="7"/>
  <c r="T91" i="7" s="1"/>
  <c r="G91" i="7"/>
  <c r="U91" i="7" s="1"/>
  <c r="H91" i="7"/>
  <c r="V91" i="7" s="1"/>
  <c r="I91" i="7"/>
  <c r="W91" i="7" s="1"/>
  <c r="B92" i="7"/>
  <c r="C92" i="7"/>
  <c r="Q92" i="7" s="1"/>
  <c r="D92" i="7"/>
  <c r="R92" i="7" s="1"/>
  <c r="E92" i="7"/>
  <c r="S92" i="7" s="1"/>
  <c r="F92" i="7"/>
  <c r="T92" i="7" s="1"/>
  <c r="G92" i="7"/>
  <c r="U92" i="7" s="1"/>
  <c r="H92" i="7"/>
  <c r="V92" i="7" s="1"/>
  <c r="I92" i="7"/>
  <c r="W92" i="7" s="1"/>
  <c r="B93" i="7"/>
  <c r="C93" i="7"/>
  <c r="Q93" i="7" s="1"/>
  <c r="D93" i="7"/>
  <c r="R93" i="7" s="1"/>
  <c r="E93" i="7"/>
  <c r="S93" i="7" s="1"/>
  <c r="F93" i="7"/>
  <c r="T93" i="7" s="1"/>
  <c r="G93" i="7"/>
  <c r="U93" i="7" s="1"/>
  <c r="H93" i="7"/>
  <c r="V93" i="7" s="1"/>
  <c r="I93" i="7"/>
  <c r="W93" i="7" s="1"/>
  <c r="B94" i="7"/>
  <c r="C94" i="7"/>
  <c r="Q94" i="7" s="1"/>
  <c r="D94" i="7"/>
  <c r="R94" i="7" s="1"/>
  <c r="E94" i="7"/>
  <c r="S94" i="7" s="1"/>
  <c r="F94" i="7"/>
  <c r="T94" i="7" s="1"/>
  <c r="G94" i="7"/>
  <c r="U94" i="7" s="1"/>
  <c r="H94" i="7"/>
  <c r="V94" i="7" s="1"/>
  <c r="I94" i="7"/>
  <c r="W94" i="7" s="1"/>
  <c r="B95" i="7"/>
  <c r="C95" i="7"/>
  <c r="Q95" i="7" s="1"/>
  <c r="D95" i="7"/>
  <c r="R95" i="7" s="1"/>
  <c r="E95" i="7"/>
  <c r="S95" i="7" s="1"/>
  <c r="F95" i="7"/>
  <c r="T95" i="7" s="1"/>
  <c r="G95" i="7"/>
  <c r="U95" i="7" s="1"/>
  <c r="H95" i="7"/>
  <c r="V95" i="7" s="1"/>
  <c r="I95" i="7"/>
  <c r="W95" i="7" s="1"/>
  <c r="B96" i="7"/>
  <c r="C96" i="7"/>
  <c r="Q96" i="7" s="1"/>
  <c r="D96" i="7"/>
  <c r="R96" i="7" s="1"/>
  <c r="E96" i="7"/>
  <c r="S96" i="7" s="1"/>
  <c r="F96" i="7"/>
  <c r="T96" i="7" s="1"/>
  <c r="G96" i="7"/>
  <c r="U96" i="7" s="1"/>
  <c r="H96" i="7"/>
  <c r="V96" i="7" s="1"/>
  <c r="I96" i="7"/>
  <c r="W96" i="7" s="1"/>
  <c r="B97" i="7"/>
  <c r="C97" i="7"/>
  <c r="Q97" i="7" s="1"/>
  <c r="D97" i="7"/>
  <c r="R97" i="7" s="1"/>
  <c r="E97" i="7"/>
  <c r="S97" i="7" s="1"/>
  <c r="F97" i="7"/>
  <c r="T97" i="7" s="1"/>
  <c r="G97" i="7"/>
  <c r="U97" i="7" s="1"/>
  <c r="H97" i="7"/>
  <c r="V97" i="7" s="1"/>
  <c r="I97" i="7"/>
  <c r="W97" i="7" s="1"/>
  <c r="B98" i="7"/>
  <c r="C98" i="7"/>
  <c r="Q98" i="7" s="1"/>
  <c r="D98" i="7"/>
  <c r="R98" i="7" s="1"/>
  <c r="E98" i="7"/>
  <c r="S98" i="7" s="1"/>
  <c r="F98" i="7"/>
  <c r="T98" i="7" s="1"/>
  <c r="G98" i="7"/>
  <c r="U98" i="7" s="1"/>
  <c r="H98" i="7"/>
  <c r="V98" i="7" s="1"/>
  <c r="I98" i="7"/>
  <c r="W98" i="7" s="1"/>
  <c r="B99" i="7"/>
  <c r="C99" i="7"/>
  <c r="Q99" i="7" s="1"/>
  <c r="D99" i="7"/>
  <c r="R99" i="7" s="1"/>
  <c r="E99" i="7"/>
  <c r="S99" i="7" s="1"/>
  <c r="F99" i="7"/>
  <c r="T99" i="7" s="1"/>
  <c r="G99" i="7"/>
  <c r="U99" i="7" s="1"/>
  <c r="H99" i="7"/>
  <c r="V99" i="7" s="1"/>
  <c r="I99" i="7"/>
  <c r="W99" i="7" s="1"/>
  <c r="B100" i="7"/>
  <c r="C100" i="7"/>
  <c r="Q100" i="7" s="1"/>
  <c r="D100" i="7"/>
  <c r="R100" i="7" s="1"/>
  <c r="E100" i="7"/>
  <c r="S100" i="7" s="1"/>
  <c r="F100" i="7"/>
  <c r="T100" i="7" s="1"/>
  <c r="G100" i="7"/>
  <c r="U100" i="7" s="1"/>
  <c r="H100" i="7"/>
  <c r="V100" i="7" s="1"/>
  <c r="I100" i="7"/>
  <c r="W100" i="7" s="1"/>
  <c r="B101" i="7"/>
  <c r="C101" i="7"/>
  <c r="Q101" i="7" s="1"/>
  <c r="D101" i="7"/>
  <c r="R101" i="7" s="1"/>
  <c r="E101" i="7"/>
  <c r="S101" i="7" s="1"/>
  <c r="F101" i="7"/>
  <c r="T101" i="7" s="1"/>
  <c r="G101" i="7"/>
  <c r="U101" i="7" s="1"/>
  <c r="H101" i="7"/>
  <c r="V101" i="7" s="1"/>
  <c r="I101" i="7"/>
  <c r="W101" i="7" s="1"/>
  <c r="B102" i="7"/>
  <c r="C102" i="7"/>
  <c r="Q102" i="7" s="1"/>
  <c r="D102" i="7"/>
  <c r="R102" i="7" s="1"/>
  <c r="E102" i="7"/>
  <c r="S102" i="7" s="1"/>
  <c r="F102" i="7"/>
  <c r="T102" i="7" s="1"/>
  <c r="G102" i="7"/>
  <c r="U102" i="7" s="1"/>
  <c r="H102" i="7"/>
  <c r="V102" i="7" s="1"/>
  <c r="I102" i="7"/>
  <c r="W102" i="7" s="1"/>
  <c r="B103" i="7"/>
  <c r="C103" i="7"/>
  <c r="Q103" i="7" s="1"/>
  <c r="D103" i="7"/>
  <c r="R103" i="7" s="1"/>
  <c r="E103" i="7"/>
  <c r="S103" i="7" s="1"/>
  <c r="F103" i="7"/>
  <c r="T103" i="7" s="1"/>
  <c r="G103" i="7"/>
  <c r="U103" i="7" s="1"/>
  <c r="H103" i="7"/>
  <c r="V103" i="7" s="1"/>
  <c r="I103" i="7"/>
  <c r="W103" i="7" s="1"/>
  <c r="B104" i="7"/>
  <c r="C104" i="7"/>
  <c r="Q104" i="7" s="1"/>
  <c r="D104" i="7"/>
  <c r="R104" i="7" s="1"/>
  <c r="E104" i="7"/>
  <c r="S104" i="7" s="1"/>
  <c r="F104" i="7"/>
  <c r="T104" i="7" s="1"/>
  <c r="G104" i="7"/>
  <c r="U104" i="7" s="1"/>
  <c r="H104" i="7"/>
  <c r="V104" i="7" s="1"/>
  <c r="I104" i="7"/>
  <c r="W104" i="7" s="1"/>
  <c r="B105" i="7"/>
  <c r="C105" i="7"/>
  <c r="Q105" i="7" s="1"/>
  <c r="D105" i="7"/>
  <c r="R105" i="7" s="1"/>
  <c r="E105" i="7"/>
  <c r="S105" i="7" s="1"/>
  <c r="F105" i="7"/>
  <c r="T105" i="7" s="1"/>
  <c r="G105" i="7"/>
  <c r="U105" i="7" s="1"/>
  <c r="H105" i="7"/>
  <c r="V105" i="7" s="1"/>
  <c r="I105" i="7"/>
  <c r="W105" i="7" s="1"/>
  <c r="B106" i="7"/>
  <c r="C106" i="7"/>
  <c r="Q106" i="7" s="1"/>
  <c r="D106" i="7"/>
  <c r="R106" i="7" s="1"/>
  <c r="E106" i="7"/>
  <c r="S106" i="7" s="1"/>
  <c r="F106" i="7"/>
  <c r="T106" i="7" s="1"/>
  <c r="G106" i="7"/>
  <c r="U106" i="7" s="1"/>
  <c r="H106" i="7"/>
  <c r="V106" i="7" s="1"/>
  <c r="I106" i="7"/>
  <c r="W106" i="7" s="1"/>
  <c r="B107" i="7"/>
  <c r="C107" i="7"/>
  <c r="Q107" i="7" s="1"/>
  <c r="D107" i="7"/>
  <c r="R107" i="7" s="1"/>
  <c r="E107" i="7"/>
  <c r="S107" i="7" s="1"/>
  <c r="F107" i="7"/>
  <c r="T107" i="7" s="1"/>
  <c r="G107" i="7"/>
  <c r="U107" i="7" s="1"/>
  <c r="H107" i="7"/>
  <c r="V107" i="7" s="1"/>
  <c r="I107" i="7"/>
  <c r="W107" i="7" s="1"/>
  <c r="B108" i="7"/>
  <c r="C108" i="7"/>
  <c r="Q108" i="7" s="1"/>
  <c r="D108" i="7"/>
  <c r="R108" i="7" s="1"/>
  <c r="E108" i="7"/>
  <c r="S108" i="7" s="1"/>
  <c r="F108" i="7"/>
  <c r="T108" i="7" s="1"/>
  <c r="G108" i="7"/>
  <c r="U108" i="7" s="1"/>
  <c r="H108" i="7"/>
  <c r="V108" i="7" s="1"/>
  <c r="I108" i="7"/>
  <c r="W108" i="7" s="1"/>
  <c r="B109" i="7"/>
  <c r="C109" i="7"/>
  <c r="Q109" i="7" s="1"/>
  <c r="D109" i="7"/>
  <c r="R109" i="7" s="1"/>
  <c r="E109" i="7"/>
  <c r="S109" i="7" s="1"/>
  <c r="F109" i="7"/>
  <c r="T109" i="7" s="1"/>
  <c r="G109" i="7"/>
  <c r="U109" i="7" s="1"/>
  <c r="H109" i="7"/>
  <c r="V109" i="7" s="1"/>
  <c r="I109" i="7"/>
  <c r="W109" i="7" s="1"/>
  <c r="B110" i="7"/>
  <c r="C110" i="7"/>
  <c r="Q110" i="7" s="1"/>
  <c r="D110" i="7"/>
  <c r="R110" i="7" s="1"/>
  <c r="E110" i="7"/>
  <c r="S110" i="7" s="1"/>
  <c r="F110" i="7"/>
  <c r="T110" i="7" s="1"/>
  <c r="G110" i="7"/>
  <c r="U110" i="7" s="1"/>
  <c r="H110" i="7"/>
  <c r="V110" i="7" s="1"/>
  <c r="I110" i="7"/>
  <c r="W110" i="7" s="1"/>
  <c r="B111" i="7"/>
  <c r="C111" i="7"/>
  <c r="Q111" i="7" s="1"/>
  <c r="D111" i="7"/>
  <c r="R111" i="7" s="1"/>
  <c r="E111" i="7"/>
  <c r="S111" i="7" s="1"/>
  <c r="F111" i="7"/>
  <c r="T111" i="7" s="1"/>
  <c r="G111" i="7"/>
  <c r="U111" i="7" s="1"/>
  <c r="H111" i="7"/>
  <c r="V111" i="7" s="1"/>
  <c r="I111" i="7"/>
  <c r="W111" i="7" s="1"/>
  <c r="B112" i="7"/>
  <c r="C112" i="7"/>
  <c r="Q112" i="7" s="1"/>
  <c r="D112" i="7"/>
  <c r="R112" i="7" s="1"/>
  <c r="E112" i="7"/>
  <c r="S112" i="7" s="1"/>
  <c r="F112" i="7"/>
  <c r="T112" i="7" s="1"/>
  <c r="G112" i="7"/>
  <c r="U112" i="7" s="1"/>
  <c r="H112" i="7"/>
  <c r="V112" i="7" s="1"/>
  <c r="I112" i="7"/>
  <c r="W112" i="7" s="1"/>
  <c r="B113" i="7"/>
  <c r="C113" i="7"/>
  <c r="Q113" i="7" s="1"/>
  <c r="D113" i="7"/>
  <c r="R113" i="7" s="1"/>
  <c r="E113" i="7"/>
  <c r="S113" i="7" s="1"/>
  <c r="F113" i="7"/>
  <c r="T113" i="7" s="1"/>
  <c r="G113" i="7"/>
  <c r="U113" i="7" s="1"/>
  <c r="H113" i="7"/>
  <c r="V113" i="7" s="1"/>
  <c r="I113" i="7"/>
  <c r="W113" i="7" s="1"/>
  <c r="B114" i="7"/>
  <c r="C114" i="7"/>
  <c r="Q114" i="7" s="1"/>
  <c r="D114" i="7"/>
  <c r="R114" i="7" s="1"/>
  <c r="E114" i="7"/>
  <c r="S114" i="7" s="1"/>
  <c r="F114" i="7"/>
  <c r="T114" i="7" s="1"/>
  <c r="G114" i="7"/>
  <c r="U114" i="7" s="1"/>
  <c r="H114" i="7"/>
  <c r="V114" i="7" s="1"/>
  <c r="I114" i="7"/>
  <c r="W114" i="7" s="1"/>
  <c r="B115" i="7"/>
  <c r="C115" i="7"/>
  <c r="Q115" i="7" s="1"/>
  <c r="D115" i="7"/>
  <c r="R115" i="7" s="1"/>
  <c r="E115" i="7"/>
  <c r="S115" i="7" s="1"/>
  <c r="F115" i="7"/>
  <c r="T115" i="7" s="1"/>
  <c r="G115" i="7"/>
  <c r="U115" i="7" s="1"/>
  <c r="H115" i="7"/>
  <c r="V115" i="7" s="1"/>
  <c r="I115" i="7"/>
  <c r="W115" i="7" s="1"/>
  <c r="B116" i="7"/>
  <c r="C116" i="7"/>
  <c r="Q116" i="7" s="1"/>
  <c r="D116" i="7"/>
  <c r="R116" i="7" s="1"/>
  <c r="E116" i="7"/>
  <c r="S116" i="7" s="1"/>
  <c r="F116" i="7"/>
  <c r="T116" i="7" s="1"/>
  <c r="G116" i="7"/>
  <c r="U116" i="7" s="1"/>
  <c r="H116" i="7"/>
  <c r="V116" i="7" s="1"/>
  <c r="I116" i="7"/>
  <c r="W116" i="7" s="1"/>
  <c r="B117" i="7"/>
  <c r="C117" i="7"/>
  <c r="Q117" i="7" s="1"/>
  <c r="D117" i="7"/>
  <c r="R117" i="7" s="1"/>
  <c r="E117" i="7"/>
  <c r="S117" i="7" s="1"/>
  <c r="F117" i="7"/>
  <c r="T117" i="7" s="1"/>
  <c r="G117" i="7"/>
  <c r="U117" i="7" s="1"/>
  <c r="H117" i="7"/>
  <c r="V117" i="7" s="1"/>
  <c r="I117" i="7"/>
  <c r="W117" i="7" s="1"/>
  <c r="B118" i="7"/>
  <c r="C118" i="7"/>
  <c r="Q118" i="7" s="1"/>
  <c r="D118" i="7"/>
  <c r="R118" i="7" s="1"/>
  <c r="E118" i="7"/>
  <c r="S118" i="7" s="1"/>
  <c r="F118" i="7"/>
  <c r="T118" i="7" s="1"/>
  <c r="G118" i="7"/>
  <c r="U118" i="7" s="1"/>
  <c r="H118" i="7"/>
  <c r="V118" i="7" s="1"/>
  <c r="I118" i="7"/>
  <c r="W118" i="7" s="1"/>
  <c r="B119" i="7"/>
  <c r="C119" i="7"/>
  <c r="Q119" i="7" s="1"/>
  <c r="D119" i="7"/>
  <c r="R119" i="7" s="1"/>
  <c r="E119" i="7"/>
  <c r="S119" i="7" s="1"/>
  <c r="F119" i="7"/>
  <c r="T119" i="7" s="1"/>
  <c r="G119" i="7"/>
  <c r="U119" i="7" s="1"/>
  <c r="H119" i="7"/>
  <c r="V119" i="7" s="1"/>
  <c r="I119" i="7"/>
  <c r="W119" i="7" s="1"/>
  <c r="B120" i="7"/>
  <c r="C120" i="7"/>
  <c r="Q120" i="7" s="1"/>
  <c r="D120" i="7"/>
  <c r="R120" i="7" s="1"/>
  <c r="E120" i="7"/>
  <c r="S120" i="7" s="1"/>
  <c r="F120" i="7"/>
  <c r="T120" i="7" s="1"/>
  <c r="G120" i="7"/>
  <c r="U120" i="7" s="1"/>
  <c r="H120" i="7"/>
  <c r="V120" i="7" s="1"/>
  <c r="I120" i="7"/>
  <c r="W120" i="7" s="1"/>
  <c r="B121" i="7"/>
  <c r="C121" i="7"/>
  <c r="Q121" i="7" s="1"/>
  <c r="D121" i="7"/>
  <c r="R121" i="7" s="1"/>
  <c r="E121" i="7"/>
  <c r="S121" i="7" s="1"/>
  <c r="F121" i="7"/>
  <c r="T121" i="7" s="1"/>
  <c r="G121" i="7"/>
  <c r="U121" i="7" s="1"/>
  <c r="H121" i="7"/>
  <c r="V121" i="7" s="1"/>
  <c r="I121" i="7"/>
  <c r="W121" i="7" s="1"/>
  <c r="B122" i="7"/>
  <c r="C122" i="7"/>
  <c r="Q122" i="7" s="1"/>
  <c r="D122" i="7"/>
  <c r="R122" i="7" s="1"/>
  <c r="E122" i="7"/>
  <c r="S122" i="7" s="1"/>
  <c r="F122" i="7"/>
  <c r="T122" i="7" s="1"/>
  <c r="G122" i="7"/>
  <c r="U122" i="7" s="1"/>
  <c r="H122" i="7"/>
  <c r="V122" i="7" s="1"/>
  <c r="I122" i="7"/>
  <c r="W122" i="7" s="1"/>
  <c r="B123" i="7"/>
  <c r="C123" i="7"/>
  <c r="Q123" i="7" s="1"/>
  <c r="D123" i="7"/>
  <c r="R123" i="7" s="1"/>
  <c r="E123" i="7"/>
  <c r="S123" i="7" s="1"/>
  <c r="F123" i="7"/>
  <c r="T123" i="7" s="1"/>
  <c r="G123" i="7"/>
  <c r="U123" i="7" s="1"/>
  <c r="H123" i="7"/>
  <c r="V123" i="7" s="1"/>
  <c r="I123" i="7"/>
  <c r="W123" i="7" s="1"/>
  <c r="B124" i="7"/>
  <c r="C124" i="7"/>
  <c r="Q124" i="7" s="1"/>
  <c r="D124" i="7"/>
  <c r="R124" i="7" s="1"/>
  <c r="E124" i="7"/>
  <c r="S124" i="7" s="1"/>
  <c r="F124" i="7"/>
  <c r="T124" i="7" s="1"/>
  <c r="G124" i="7"/>
  <c r="U124" i="7" s="1"/>
  <c r="H124" i="7"/>
  <c r="V124" i="7" s="1"/>
  <c r="I124" i="7"/>
  <c r="W124" i="7" s="1"/>
  <c r="B125" i="7"/>
  <c r="C125" i="7"/>
  <c r="Q125" i="7" s="1"/>
  <c r="D125" i="7"/>
  <c r="R125" i="7" s="1"/>
  <c r="E125" i="7"/>
  <c r="S125" i="7" s="1"/>
  <c r="F125" i="7"/>
  <c r="T125" i="7" s="1"/>
  <c r="G125" i="7"/>
  <c r="U125" i="7" s="1"/>
  <c r="H125" i="7"/>
  <c r="V125" i="7" s="1"/>
  <c r="I125" i="7"/>
  <c r="W125" i="7" s="1"/>
  <c r="B126" i="7"/>
  <c r="C126" i="7"/>
  <c r="Q126" i="7" s="1"/>
  <c r="D126" i="7"/>
  <c r="R126" i="7" s="1"/>
  <c r="E126" i="7"/>
  <c r="S126" i="7" s="1"/>
  <c r="F126" i="7"/>
  <c r="T126" i="7" s="1"/>
  <c r="G126" i="7"/>
  <c r="U126" i="7" s="1"/>
  <c r="H126" i="7"/>
  <c r="V126" i="7" s="1"/>
  <c r="I126" i="7"/>
  <c r="W126" i="7" s="1"/>
  <c r="B127" i="7"/>
  <c r="C127" i="7"/>
  <c r="Q127" i="7" s="1"/>
  <c r="D127" i="7"/>
  <c r="R127" i="7" s="1"/>
  <c r="E127" i="7"/>
  <c r="S127" i="7" s="1"/>
  <c r="F127" i="7"/>
  <c r="T127" i="7" s="1"/>
  <c r="G127" i="7"/>
  <c r="U127" i="7" s="1"/>
  <c r="H127" i="7"/>
  <c r="V127" i="7" s="1"/>
  <c r="I127" i="7"/>
  <c r="W127" i="7" s="1"/>
  <c r="B128" i="7"/>
  <c r="C128" i="7"/>
  <c r="Q128" i="7" s="1"/>
  <c r="D128" i="7"/>
  <c r="R128" i="7" s="1"/>
  <c r="E128" i="7"/>
  <c r="S128" i="7" s="1"/>
  <c r="F128" i="7"/>
  <c r="T128" i="7" s="1"/>
  <c r="G128" i="7"/>
  <c r="U128" i="7" s="1"/>
  <c r="H128" i="7"/>
  <c r="V128" i="7" s="1"/>
  <c r="I128" i="7"/>
  <c r="W128" i="7" s="1"/>
  <c r="B129" i="7"/>
  <c r="C129" i="7"/>
  <c r="Q129" i="7" s="1"/>
  <c r="D129" i="7"/>
  <c r="R129" i="7" s="1"/>
  <c r="E129" i="7"/>
  <c r="F129" i="7"/>
  <c r="T129" i="7" s="1"/>
  <c r="G129" i="7"/>
  <c r="U129" i="7" s="1"/>
  <c r="H129" i="7"/>
  <c r="V129" i="7" s="1"/>
  <c r="I129" i="7"/>
  <c r="W129" i="7" s="1"/>
  <c r="B130" i="7"/>
  <c r="C130" i="7"/>
  <c r="Q130" i="7" s="1"/>
  <c r="D130" i="7"/>
  <c r="R130" i="7" s="1"/>
  <c r="E130" i="7"/>
  <c r="S130" i="7" s="1"/>
  <c r="F130" i="7"/>
  <c r="T130" i="7" s="1"/>
  <c r="G130" i="7"/>
  <c r="U130" i="7" s="1"/>
  <c r="H130" i="7"/>
  <c r="V130" i="7" s="1"/>
  <c r="I130" i="7"/>
  <c r="W130" i="7" s="1"/>
  <c r="B131" i="7"/>
  <c r="C131" i="7"/>
  <c r="Q131" i="7" s="1"/>
  <c r="D131" i="7"/>
  <c r="R131" i="7" s="1"/>
  <c r="E131" i="7"/>
  <c r="S131" i="7" s="1"/>
  <c r="F131" i="7"/>
  <c r="T131" i="7" s="1"/>
  <c r="G131" i="7"/>
  <c r="U131" i="7" s="1"/>
  <c r="H131" i="7"/>
  <c r="V131" i="7" s="1"/>
  <c r="I131" i="7"/>
  <c r="W131" i="7" s="1"/>
  <c r="B132" i="7"/>
  <c r="C132" i="7"/>
  <c r="Q132" i="7" s="1"/>
  <c r="D132" i="7"/>
  <c r="R132" i="7" s="1"/>
  <c r="E132" i="7"/>
  <c r="S132" i="7" s="1"/>
  <c r="F132" i="7"/>
  <c r="T132" i="7" s="1"/>
  <c r="G132" i="7"/>
  <c r="U132" i="7" s="1"/>
  <c r="H132" i="7"/>
  <c r="V132" i="7" s="1"/>
  <c r="I132" i="7"/>
  <c r="W132" i="7" s="1"/>
  <c r="B133" i="7"/>
  <c r="C133" i="7"/>
  <c r="Q133" i="7" s="1"/>
  <c r="D133" i="7"/>
  <c r="R133" i="7" s="1"/>
  <c r="E133" i="7"/>
  <c r="S133" i="7" s="1"/>
  <c r="F133" i="7"/>
  <c r="T133" i="7" s="1"/>
  <c r="G133" i="7"/>
  <c r="U133" i="7" s="1"/>
  <c r="H133" i="7"/>
  <c r="V133" i="7" s="1"/>
  <c r="I133" i="7"/>
  <c r="W133" i="7" s="1"/>
  <c r="B134" i="7"/>
  <c r="C134" i="7"/>
  <c r="Q134" i="7" s="1"/>
  <c r="D134" i="7"/>
  <c r="R134" i="7" s="1"/>
  <c r="E134" i="7"/>
  <c r="S134" i="7" s="1"/>
  <c r="F134" i="7"/>
  <c r="T134" i="7" s="1"/>
  <c r="G134" i="7"/>
  <c r="U134" i="7" s="1"/>
  <c r="H134" i="7"/>
  <c r="V134" i="7" s="1"/>
  <c r="I134" i="7"/>
  <c r="W134" i="7" s="1"/>
  <c r="B135" i="7"/>
  <c r="C135" i="7"/>
  <c r="Q135" i="7" s="1"/>
  <c r="D135" i="7"/>
  <c r="R135" i="7" s="1"/>
  <c r="E135" i="7"/>
  <c r="S135" i="7" s="1"/>
  <c r="F135" i="7"/>
  <c r="T135" i="7" s="1"/>
  <c r="G135" i="7"/>
  <c r="U135" i="7" s="1"/>
  <c r="H135" i="7"/>
  <c r="V135" i="7" s="1"/>
  <c r="I135" i="7"/>
  <c r="W135" i="7" s="1"/>
  <c r="B136" i="7"/>
  <c r="C136" i="7"/>
  <c r="Q136" i="7" s="1"/>
  <c r="D136" i="7"/>
  <c r="R136" i="7" s="1"/>
  <c r="E136" i="7"/>
  <c r="S136" i="7" s="1"/>
  <c r="F136" i="7"/>
  <c r="T136" i="7" s="1"/>
  <c r="G136" i="7"/>
  <c r="U136" i="7" s="1"/>
  <c r="H136" i="7"/>
  <c r="V136" i="7" s="1"/>
  <c r="I136" i="7"/>
  <c r="W136" i="7" s="1"/>
  <c r="B137" i="7"/>
  <c r="C137" i="7"/>
  <c r="Q137" i="7" s="1"/>
  <c r="D137" i="7"/>
  <c r="R137" i="7" s="1"/>
  <c r="E137" i="7"/>
  <c r="S137" i="7" s="1"/>
  <c r="F137" i="7"/>
  <c r="T137" i="7" s="1"/>
  <c r="G137" i="7"/>
  <c r="U137" i="7" s="1"/>
  <c r="H137" i="7"/>
  <c r="V137" i="7" s="1"/>
  <c r="I137" i="7"/>
  <c r="W137" i="7" s="1"/>
  <c r="B138" i="7"/>
  <c r="C138" i="7"/>
  <c r="Q138" i="7" s="1"/>
  <c r="D138" i="7"/>
  <c r="R138" i="7" s="1"/>
  <c r="E138" i="7"/>
  <c r="S138" i="7" s="1"/>
  <c r="F138" i="7"/>
  <c r="T138" i="7" s="1"/>
  <c r="G138" i="7"/>
  <c r="U138" i="7" s="1"/>
  <c r="H138" i="7"/>
  <c r="V138" i="7" s="1"/>
  <c r="I138" i="7"/>
  <c r="W138" i="7" s="1"/>
  <c r="B139" i="7"/>
  <c r="C139" i="7"/>
  <c r="Q139" i="7" s="1"/>
  <c r="D139" i="7"/>
  <c r="R139" i="7" s="1"/>
  <c r="E139" i="7"/>
  <c r="S139" i="7" s="1"/>
  <c r="F139" i="7"/>
  <c r="T139" i="7" s="1"/>
  <c r="G139" i="7"/>
  <c r="U139" i="7" s="1"/>
  <c r="H139" i="7"/>
  <c r="V139" i="7" s="1"/>
  <c r="I139" i="7"/>
  <c r="W139" i="7" s="1"/>
  <c r="B140" i="7"/>
  <c r="C140" i="7"/>
  <c r="Q140" i="7" s="1"/>
  <c r="D140" i="7"/>
  <c r="R140" i="7" s="1"/>
  <c r="E140" i="7"/>
  <c r="S140" i="7" s="1"/>
  <c r="F140" i="7"/>
  <c r="T140" i="7" s="1"/>
  <c r="G140" i="7"/>
  <c r="U140" i="7" s="1"/>
  <c r="H140" i="7"/>
  <c r="V140" i="7" s="1"/>
  <c r="I140" i="7"/>
  <c r="W140" i="7" s="1"/>
  <c r="B141" i="7"/>
  <c r="C141" i="7"/>
  <c r="Q141" i="7" s="1"/>
  <c r="D141" i="7"/>
  <c r="R141" i="7" s="1"/>
  <c r="E141" i="7"/>
  <c r="S141" i="7" s="1"/>
  <c r="F141" i="7"/>
  <c r="T141" i="7" s="1"/>
  <c r="G141" i="7"/>
  <c r="U141" i="7" s="1"/>
  <c r="H141" i="7"/>
  <c r="V141" i="7" s="1"/>
  <c r="I141" i="7"/>
  <c r="W141" i="7" s="1"/>
  <c r="B142" i="7"/>
  <c r="C142" i="7"/>
  <c r="Q142" i="7" s="1"/>
  <c r="D142" i="7"/>
  <c r="R142" i="7" s="1"/>
  <c r="E142" i="7"/>
  <c r="S142" i="7" s="1"/>
  <c r="F142" i="7"/>
  <c r="T142" i="7" s="1"/>
  <c r="G142" i="7"/>
  <c r="U142" i="7" s="1"/>
  <c r="H142" i="7"/>
  <c r="V142" i="7" s="1"/>
  <c r="I142" i="7"/>
  <c r="W142" i="7" s="1"/>
  <c r="B143" i="7"/>
  <c r="C143" i="7"/>
  <c r="Q143" i="7" s="1"/>
  <c r="D143" i="7"/>
  <c r="R143" i="7" s="1"/>
  <c r="E143" i="7"/>
  <c r="S143" i="7" s="1"/>
  <c r="F143" i="7"/>
  <c r="T143" i="7" s="1"/>
  <c r="G143" i="7"/>
  <c r="U143" i="7" s="1"/>
  <c r="H143" i="7"/>
  <c r="V143" i="7" s="1"/>
  <c r="I143" i="7"/>
  <c r="W143" i="7" s="1"/>
  <c r="B144" i="7"/>
  <c r="C144" i="7"/>
  <c r="Q144" i="7" s="1"/>
  <c r="D144" i="7"/>
  <c r="R144" i="7" s="1"/>
  <c r="E144" i="7"/>
  <c r="S144" i="7" s="1"/>
  <c r="F144" i="7"/>
  <c r="T144" i="7" s="1"/>
  <c r="G144" i="7"/>
  <c r="U144" i="7" s="1"/>
  <c r="H144" i="7"/>
  <c r="V144" i="7" s="1"/>
  <c r="I144" i="7"/>
  <c r="W144" i="7" s="1"/>
  <c r="B145" i="7"/>
  <c r="C145" i="7"/>
  <c r="Q145" i="7" s="1"/>
  <c r="D145" i="7"/>
  <c r="R145" i="7" s="1"/>
  <c r="E145" i="7"/>
  <c r="S145" i="7" s="1"/>
  <c r="F145" i="7"/>
  <c r="T145" i="7" s="1"/>
  <c r="G145" i="7"/>
  <c r="U145" i="7" s="1"/>
  <c r="H145" i="7"/>
  <c r="V145" i="7" s="1"/>
  <c r="I145" i="7"/>
  <c r="W145" i="7" s="1"/>
  <c r="B146" i="7"/>
  <c r="C146" i="7"/>
  <c r="Q146" i="7" s="1"/>
  <c r="D146" i="7"/>
  <c r="R146" i="7" s="1"/>
  <c r="E146" i="7"/>
  <c r="S146" i="7" s="1"/>
  <c r="F146" i="7"/>
  <c r="T146" i="7" s="1"/>
  <c r="G146" i="7"/>
  <c r="U146" i="7" s="1"/>
  <c r="H146" i="7"/>
  <c r="V146" i="7" s="1"/>
  <c r="I146" i="7"/>
  <c r="W146" i="7" s="1"/>
  <c r="B147" i="7"/>
  <c r="C147" i="7"/>
  <c r="Q147" i="7" s="1"/>
  <c r="D147" i="7"/>
  <c r="R147" i="7" s="1"/>
  <c r="E147" i="7"/>
  <c r="S147" i="7" s="1"/>
  <c r="F147" i="7"/>
  <c r="T147" i="7" s="1"/>
  <c r="G147" i="7"/>
  <c r="U147" i="7" s="1"/>
  <c r="H147" i="7"/>
  <c r="V147" i="7" s="1"/>
  <c r="I147" i="7"/>
  <c r="W147" i="7" s="1"/>
  <c r="B148" i="7"/>
  <c r="C148" i="7"/>
  <c r="Q148" i="7" s="1"/>
  <c r="D148" i="7"/>
  <c r="R148" i="7" s="1"/>
  <c r="E148" i="7"/>
  <c r="S148" i="7" s="1"/>
  <c r="F148" i="7"/>
  <c r="T148" i="7" s="1"/>
  <c r="G148" i="7"/>
  <c r="U148" i="7" s="1"/>
  <c r="H148" i="7"/>
  <c r="V148" i="7" s="1"/>
  <c r="I148" i="7"/>
  <c r="W148" i="7" s="1"/>
  <c r="B149" i="7"/>
  <c r="C149" i="7"/>
  <c r="Q149" i="7" s="1"/>
  <c r="D149" i="7"/>
  <c r="R149" i="7" s="1"/>
  <c r="E149" i="7"/>
  <c r="S149" i="7" s="1"/>
  <c r="F149" i="7"/>
  <c r="T149" i="7" s="1"/>
  <c r="G149" i="7"/>
  <c r="U149" i="7" s="1"/>
  <c r="H149" i="7"/>
  <c r="V149" i="7" s="1"/>
  <c r="I149" i="7"/>
  <c r="W149" i="7" s="1"/>
  <c r="B150" i="7"/>
  <c r="C150" i="7"/>
  <c r="Q150" i="7" s="1"/>
  <c r="D150" i="7"/>
  <c r="R150" i="7" s="1"/>
  <c r="E150" i="7"/>
  <c r="S150" i="7" s="1"/>
  <c r="F150" i="7"/>
  <c r="T150" i="7" s="1"/>
  <c r="G150" i="7"/>
  <c r="U150" i="7" s="1"/>
  <c r="H150" i="7"/>
  <c r="V150" i="7" s="1"/>
  <c r="I150" i="7"/>
  <c r="W150" i="7" s="1"/>
  <c r="B151" i="7"/>
  <c r="C151" i="7"/>
  <c r="Q151" i="7" s="1"/>
  <c r="D151" i="7"/>
  <c r="R151" i="7" s="1"/>
  <c r="E151" i="7"/>
  <c r="S151" i="7" s="1"/>
  <c r="F151" i="7"/>
  <c r="T151" i="7" s="1"/>
  <c r="G151" i="7"/>
  <c r="U151" i="7" s="1"/>
  <c r="H151" i="7"/>
  <c r="V151" i="7" s="1"/>
  <c r="I151" i="7"/>
  <c r="W151" i="7" s="1"/>
  <c r="B152" i="7"/>
  <c r="C152" i="7"/>
  <c r="Q152" i="7" s="1"/>
  <c r="D152" i="7"/>
  <c r="R152" i="7" s="1"/>
  <c r="E152" i="7"/>
  <c r="S152" i="7" s="1"/>
  <c r="F152" i="7"/>
  <c r="T152" i="7" s="1"/>
  <c r="G152" i="7"/>
  <c r="U152" i="7" s="1"/>
  <c r="H152" i="7"/>
  <c r="V152" i="7" s="1"/>
  <c r="I152" i="7"/>
  <c r="W152" i="7" s="1"/>
  <c r="B153" i="7"/>
  <c r="C153" i="7"/>
  <c r="Q153" i="7" s="1"/>
  <c r="D153" i="7"/>
  <c r="R153" i="7" s="1"/>
  <c r="E153" i="7"/>
  <c r="S153" i="7" s="1"/>
  <c r="F153" i="7"/>
  <c r="T153" i="7" s="1"/>
  <c r="G153" i="7"/>
  <c r="U153" i="7" s="1"/>
  <c r="H153" i="7"/>
  <c r="V153" i="7" s="1"/>
  <c r="I153" i="7"/>
  <c r="W153" i="7" s="1"/>
  <c r="B154" i="7"/>
  <c r="C154" i="7"/>
  <c r="Q154" i="7" s="1"/>
  <c r="D154" i="7"/>
  <c r="R154" i="7" s="1"/>
  <c r="E154" i="7"/>
  <c r="S154" i="7" s="1"/>
  <c r="F154" i="7"/>
  <c r="T154" i="7" s="1"/>
  <c r="G154" i="7"/>
  <c r="U154" i="7" s="1"/>
  <c r="H154" i="7"/>
  <c r="V154" i="7" s="1"/>
  <c r="I154" i="7"/>
  <c r="W154" i="7" s="1"/>
  <c r="B155" i="7"/>
  <c r="C155" i="7"/>
  <c r="Q155" i="7" s="1"/>
  <c r="D155" i="7"/>
  <c r="R155" i="7" s="1"/>
  <c r="E155" i="7"/>
  <c r="S155" i="7" s="1"/>
  <c r="F155" i="7"/>
  <c r="T155" i="7" s="1"/>
  <c r="G155" i="7"/>
  <c r="U155" i="7" s="1"/>
  <c r="H155" i="7"/>
  <c r="V155" i="7" s="1"/>
  <c r="I155" i="7"/>
  <c r="W155" i="7" s="1"/>
  <c r="B156" i="7"/>
  <c r="C156" i="7"/>
  <c r="Q156" i="7" s="1"/>
  <c r="D156" i="7"/>
  <c r="R156" i="7" s="1"/>
  <c r="E156" i="7"/>
  <c r="S156" i="7" s="1"/>
  <c r="F156" i="7"/>
  <c r="T156" i="7" s="1"/>
  <c r="G156" i="7"/>
  <c r="U156" i="7" s="1"/>
  <c r="H156" i="7"/>
  <c r="V156" i="7" s="1"/>
  <c r="I156" i="7"/>
  <c r="W156" i="7" s="1"/>
  <c r="B157" i="7"/>
  <c r="C157" i="7"/>
  <c r="Q157" i="7" s="1"/>
  <c r="D157" i="7"/>
  <c r="R157" i="7" s="1"/>
  <c r="E157" i="7"/>
  <c r="S157" i="7" s="1"/>
  <c r="F157" i="7"/>
  <c r="T157" i="7" s="1"/>
  <c r="G157" i="7"/>
  <c r="U157" i="7" s="1"/>
  <c r="H157" i="7"/>
  <c r="V157" i="7" s="1"/>
  <c r="I157" i="7"/>
  <c r="W157" i="7" s="1"/>
  <c r="B158" i="7"/>
  <c r="C158" i="7"/>
  <c r="Q158" i="7" s="1"/>
  <c r="D158" i="7"/>
  <c r="R158" i="7" s="1"/>
  <c r="E158" i="7"/>
  <c r="S158" i="7" s="1"/>
  <c r="F158" i="7"/>
  <c r="T158" i="7" s="1"/>
  <c r="G158" i="7"/>
  <c r="U158" i="7" s="1"/>
  <c r="H158" i="7"/>
  <c r="V158" i="7" s="1"/>
  <c r="I158" i="7"/>
  <c r="W158" i="7" s="1"/>
  <c r="B159" i="7"/>
  <c r="C159" i="7"/>
  <c r="Q159" i="7" s="1"/>
  <c r="D159" i="7"/>
  <c r="R159" i="7" s="1"/>
  <c r="E159" i="7"/>
  <c r="S159" i="7" s="1"/>
  <c r="F159" i="7"/>
  <c r="T159" i="7" s="1"/>
  <c r="G159" i="7"/>
  <c r="U159" i="7" s="1"/>
  <c r="H159" i="7"/>
  <c r="V159" i="7" s="1"/>
  <c r="I159" i="7"/>
  <c r="W159" i="7" s="1"/>
  <c r="B160" i="7"/>
  <c r="C160" i="7"/>
  <c r="Q160" i="7" s="1"/>
  <c r="D160" i="7"/>
  <c r="R160" i="7" s="1"/>
  <c r="E160" i="7"/>
  <c r="S160" i="7" s="1"/>
  <c r="F160" i="7"/>
  <c r="T160" i="7" s="1"/>
  <c r="G160" i="7"/>
  <c r="U160" i="7" s="1"/>
  <c r="H160" i="7"/>
  <c r="V160" i="7" s="1"/>
  <c r="I160" i="7"/>
  <c r="W160" i="7" s="1"/>
  <c r="B161" i="7"/>
  <c r="C161" i="7"/>
  <c r="Q161" i="7" s="1"/>
  <c r="D161" i="7"/>
  <c r="R161" i="7" s="1"/>
  <c r="E161" i="7"/>
  <c r="S161" i="7" s="1"/>
  <c r="F161" i="7"/>
  <c r="T161" i="7" s="1"/>
  <c r="G161" i="7"/>
  <c r="U161" i="7" s="1"/>
  <c r="H161" i="7"/>
  <c r="V161" i="7" s="1"/>
  <c r="I161" i="7"/>
  <c r="W161" i="7" s="1"/>
  <c r="B162" i="7"/>
  <c r="C162" i="7"/>
  <c r="Q162" i="7" s="1"/>
  <c r="D162" i="7"/>
  <c r="R162" i="7" s="1"/>
  <c r="E162" i="7"/>
  <c r="S162" i="7" s="1"/>
  <c r="F162" i="7"/>
  <c r="T162" i="7" s="1"/>
  <c r="G162" i="7"/>
  <c r="U162" i="7" s="1"/>
  <c r="H162" i="7"/>
  <c r="V162" i="7" s="1"/>
  <c r="I162" i="7"/>
  <c r="W162" i="7" s="1"/>
  <c r="B163" i="7"/>
  <c r="C163" i="7"/>
  <c r="Q163" i="7" s="1"/>
  <c r="D163" i="7"/>
  <c r="R163" i="7" s="1"/>
  <c r="E163" i="7"/>
  <c r="S163" i="7" s="1"/>
  <c r="F163" i="7"/>
  <c r="T163" i="7" s="1"/>
  <c r="G163" i="7"/>
  <c r="U163" i="7" s="1"/>
  <c r="H163" i="7"/>
  <c r="V163" i="7" s="1"/>
  <c r="I163" i="7"/>
  <c r="W163" i="7" s="1"/>
  <c r="B164" i="7"/>
  <c r="C164" i="7"/>
  <c r="Q164" i="7" s="1"/>
  <c r="D164" i="7"/>
  <c r="R164" i="7" s="1"/>
  <c r="E164" i="7"/>
  <c r="S164" i="7" s="1"/>
  <c r="F164" i="7"/>
  <c r="T164" i="7" s="1"/>
  <c r="G164" i="7"/>
  <c r="U164" i="7" s="1"/>
  <c r="H164" i="7"/>
  <c r="V164" i="7" s="1"/>
  <c r="I164" i="7"/>
  <c r="W164" i="7" s="1"/>
  <c r="B165" i="7"/>
  <c r="C165" i="7"/>
  <c r="Q165" i="7" s="1"/>
  <c r="D165" i="7"/>
  <c r="R165" i="7" s="1"/>
  <c r="E165" i="7"/>
  <c r="S165" i="7" s="1"/>
  <c r="F165" i="7"/>
  <c r="T165" i="7" s="1"/>
  <c r="G165" i="7"/>
  <c r="U165" i="7" s="1"/>
  <c r="H165" i="7"/>
  <c r="V165" i="7" s="1"/>
  <c r="I165" i="7"/>
  <c r="W165" i="7" s="1"/>
  <c r="B166" i="7"/>
  <c r="C166" i="7"/>
  <c r="Q166" i="7" s="1"/>
  <c r="D166" i="7"/>
  <c r="R166" i="7" s="1"/>
  <c r="E166" i="7"/>
  <c r="S166" i="7" s="1"/>
  <c r="F166" i="7"/>
  <c r="T166" i="7" s="1"/>
  <c r="G166" i="7"/>
  <c r="U166" i="7" s="1"/>
  <c r="H166" i="7"/>
  <c r="V166" i="7" s="1"/>
  <c r="I166" i="7"/>
  <c r="W166" i="7" s="1"/>
  <c r="B167" i="7"/>
  <c r="C167" i="7"/>
  <c r="Q167" i="7" s="1"/>
  <c r="D167" i="7"/>
  <c r="R167" i="7" s="1"/>
  <c r="E167" i="7"/>
  <c r="S167" i="7" s="1"/>
  <c r="F167" i="7"/>
  <c r="T167" i="7" s="1"/>
  <c r="G167" i="7"/>
  <c r="U167" i="7" s="1"/>
  <c r="H167" i="7"/>
  <c r="V167" i="7" s="1"/>
  <c r="I167" i="7"/>
  <c r="W167" i="7" s="1"/>
  <c r="B168" i="7"/>
  <c r="C168" i="7"/>
  <c r="Q168" i="7" s="1"/>
  <c r="D168" i="7"/>
  <c r="R168" i="7" s="1"/>
  <c r="E168" i="7"/>
  <c r="S168" i="7" s="1"/>
  <c r="F168" i="7"/>
  <c r="T168" i="7" s="1"/>
  <c r="G168" i="7"/>
  <c r="U168" i="7" s="1"/>
  <c r="H168" i="7"/>
  <c r="V168" i="7" s="1"/>
  <c r="I168" i="7"/>
  <c r="W168" i="7" s="1"/>
  <c r="B169" i="7"/>
  <c r="C169" i="7"/>
  <c r="Q169" i="7" s="1"/>
  <c r="D169" i="7"/>
  <c r="R169" i="7" s="1"/>
  <c r="E169" i="7"/>
  <c r="S169" i="7" s="1"/>
  <c r="F169" i="7"/>
  <c r="T169" i="7" s="1"/>
  <c r="G169" i="7"/>
  <c r="U169" i="7" s="1"/>
  <c r="H169" i="7"/>
  <c r="V169" i="7" s="1"/>
  <c r="I169" i="7"/>
  <c r="W169" i="7" s="1"/>
  <c r="B170" i="7"/>
  <c r="C170" i="7"/>
  <c r="Q170" i="7" s="1"/>
  <c r="D170" i="7"/>
  <c r="R170" i="7" s="1"/>
  <c r="E170" i="7"/>
  <c r="S170" i="7" s="1"/>
  <c r="F170" i="7"/>
  <c r="T170" i="7" s="1"/>
  <c r="G170" i="7"/>
  <c r="U170" i="7" s="1"/>
  <c r="H170" i="7"/>
  <c r="V170" i="7" s="1"/>
  <c r="I170" i="7"/>
  <c r="W170" i="7" s="1"/>
  <c r="B171" i="7"/>
  <c r="C171" i="7"/>
  <c r="Q171" i="7" s="1"/>
  <c r="D171" i="7"/>
  <c r="R171" i="7" s="1"/>
  <c r="E171" i="7"/>
  <c r="S171" i="7" s="1"/>
  <c r="F171" i="7"/>
  <c r="T171" i="7" s="1"/>
  <c r="G171" i="7"/>
  <c r="U171" i="7" s="1"/>
  <c r="H171" i="7"/>
  <c r="V171" i="7" s="1"/>
  <c r="I171" i="7"/>
  <c r="W171" i="7" s="1"/>
  <c r="B172" i="7"/>
  <c r="C172" i="7"/>
  <c r="Q172" i="7" s="1"/>
  <c r="D172" i="7"/>
  <c r="R172" i="7" s="1"/>
  <c r="E172" i="7"/>
  <c r="S172" i="7" s="1"/>
  <c r="F172" i="7"/>
  <c r="T172" i="7" s="1"/>
  <c r="G172" i="7"/>
  <c r="U172" i="7" s="1"/>
  <c r="H172" i="7"/>
  <c r="V172" i="7" s="1"/>
  <c r="I172" i="7"/>
  <c r="W172" i="7" s="1"/>
  <c r="B173" i="7"/>
  <c r="C173" i="7"/>
  <c r="Q173" i="7" s="1"/>
  <c r="D173" i="7"/>
  <c r="R173" i="7" s="1"/>
  <c r="E173" i="7"/>
  <c r="S173" i="7" s="1"/>
  <c r="F173" i="7"/>
  <c r="T173" i="7" s="1"/>
  <c r="G173" i="7"/>
  <c r="U173" i="7" s="1"/>
  <c r="H173" i="7"/>
  <c r="V173" i="7" s="1"/>
  <c r="I173" i="7"/>
  <c r="W173" i="7" s="1"/>
  <c r="B174" i="7"/>
  <c r="C174" i="7"/>
  <c r="Q174" i="7" s="1"/>
  <c r="D174" i="7"/>
  <c r="R174" i="7" s="1"/>
  <c r="E174" i="7"/>
  <c r="S174" i="7" s="1"/>
  <c r="F174" i="7"/>
  <c r="T174" i="7" s="1"/>
  <c r="G174" i="7"/>
  <c r="U174" i="7" s="1"/>
  <c r="H174" i="7"/>
  <c r="V174" i="7" s="1"/>
  <c r="I174" i="7"/>
  <c r="W174" i="7" s="1"/>
  <c r="B175" i="7"/>
  <c r="C175" i="7"/>
  <c r="Q175" i="7" s="1"/>
  <c r="D175" i="7"/>
  <c r="R175" i="7" s="1"/>
  <c r="E175" i="7"/>
  <c r="S175" i="7" s="1"/>
  <c r="F175" i="7"/>
  <c r="T175" i="7" s="1"/>
  <c r="G175" i="7"/>
  <c r="U175" i="7" s="1"/>
  <c r="H175" i="7"/>
  <c r="V175" i="7" s="1"/>
  <c r="I175" i="7"/>
  <c r="W175" i="7" s="1"/>
  <c r="B176" i="7"/>
  <c r="C176" i="7"/>
  <c r="Q176" i="7" s="1"/>
  <c r="D176" i="7"/>
  <c r="R176" i="7" s="1"/>
  <c r="E176" i="7"/>
  <c r="S176" i="7" s="1"/>
  <c r="F176" i="7"/>
  <c r="T176" i="7" s="1"/>
  <c r="G176" i="7"/>
  <c r="U176" i="7" s="1"/>
  <c r="H176" i="7"/>
  <c r="V176" i="7" s="1"/>
  <c r="I176" i="7"/>
  <c r="W176" i="7" s="1"/>
  <c r="B177" i="7"/>
  <c r="C177" i="7"/>
  <c r="Q177" i="7" s="1"/>
  <c r="D177" i="7"/>
  <c r="R177" i="7" s="1"/>
  <c r="E177" i="7"/>
  <c r="S177" i="7" s="1"/>
  <c r="F177" i="7"/>
  <c r="T177" i="7" s="1"/>
  <c r="G177" i="7"/>
  <c r="U177" i="7" s="1"/>
  <c r="H177" i="7"/>
  <c r="V177" i="7" s="1"/>
  <c r="I177" i="7"/>
  <c r="W177" i="7" s="1"/>
  <c r="B178" i="7"/>
  <c r="C178" i="7"/>
  <c r="Q178" i="7" s="1"/>
  <c r="D178" i="7"/>
  <c r="R178" i="7" s="1"/>
  <c r="E178" i="7"/>
  <c r="S178" i="7" s="1"/>
  <c r="F178" i="7"/>
  <c r="T178" i="7" s="1"/>
  <c r="G178" i="7"/>
  <c r="U178" i="7" s="1"/>
  <c r="H178" i="7"/>
  <c r="V178" i="7" s="1"/>
  <c r="I178" i="7"/>
  <c r="W178" i="7" s="1"/>
  <c r="B179" i="7"/>
  <c r="C179" i="7"/>
  <c r="Q179" i="7" s="1"/>
  <c r="D179" i="7"/>
  <c r="R179" i="7" s="1"/>
  <c r="E179" i="7"/>
  <c r="S179" i="7" s="1"/>
  <c r="F179" i="7"/>
  <c r="T179" i="7" s="1"/>
  <c r="G179" i="7"/>
  <c r="U179" i="7" s="1"/>
  <c r="H179" i="7"/>
  <c r="V179" i="7" s="1"/>
  <c r="I179" i="7"/>
  <c r="W179" i="7" s="1"/>
  <c r="B180" i="7"/>
  <c r="C180" i="7"/>
  <c r="Q180" i="7" s="1"/>
  <c r="D180" i="7"/>
  <c r="R180" i="7" s="1"/>
  <c r="E180" i="7"/>
  <c r="S180" i="7" s="1"/>
  <c r="F180" i="7"/>
  <c r="T180" i="7" s="1"/>
  <c r="G180" i="7"/>
  <c r="U180" i="7" s="1"/>
  <c r="H180" i="7"/>
  <c r="V180" i="7" s="1"/>
  <c r="I180" i="7"/>
  <c r="W180" i="7" s="1"/>
  <c r="B181" i="7"/>
  <c r="C181" i="7"/>
  <c r="Q181" i="7" s="1"/>
  <c r="D181" i="7"/>
  <c r="R181" i="7" s="1"/>
  <c r="E181" i="7"/>
  <c r="S181" i="7" s="1"/>
  <c r="F181" i="7"/>
  <c r="T181" i="7" s="1"/>
  <c r="G181" i="7"/>
  <c r="U181" i="7" s="1"/>
  <c r="H181" i="7"/>
  <c r="V181" i="7" s="1"/>
  <c r="I181" i="7"/>
  <c r="W181" i="7" s="1"/>
  <c r="B182" i="7"/>
  <c r="C182" i="7"/>
  <c r="Q182" i="7" s="1"/>
  <c r="D182" i="7"/>
  <c r="R182" i="7" s="1"/>
  <c r="E182" i="7"/>
  <c r="S182" i="7" s="1"/>
  <c r="F182" i="7"/>
  <c r="T182" i="7" s="1"/>
  <c r="G182" i="7"/>
  <c r="U182" i="7" s="1"/>
  <c r="H182" i="7"/>
  <c r="V182" i="7" s="1"/>
  <c r="I182" i="7"/>
  <c r="W182" i="7" s="1"/>
  <c r="B183" i="7"/>
  <c r="C183" i="7"/>
  <c r="Q183" i="7" s="1"/>
  <c r="D183" i="7"/>
  <c r="R183" i="7" s="1"/>
  <c r="E183" i="7"/>
  <c r="S183" i="7" s="1"/>
  <c r="F183" i="7"/>
  <c r="T183" i="7" s="1"/>
  <c r="G183" i="7"/>
  <c r="U183" i="7" s="1"/>
  <c r="H183" i="7"/>
  <c r="V183" i="7" s="1"/>
  <c r="I183" i="7"/>
  <c r="W183" i="7" s="1"/>
  <c r="B184" i="7"/>
  <c r="C184" i="7"/>
  <c r="Q184" i="7" s="1"/>
  <c r="D184" i="7"/>
  <c r="R184" i="7" s="1"/>
  <c r="E184" i="7"/>
  <c r="S184" i="7" s="1"/>
  <c r="F184" i="7"/>
  <c r="T184" i="7" s="1"/>
  <c r="G184" i="7"/>
  <c r="U184" i="7" s="1"/>
  <c r="H184" i="7"/>
  <c r="V184" i="7" s="1"/>
  <c r="I184" i="7"/>
  <c r="W184" i="7" s="1"/>
  <c r="B185" i="7"/>
  <c r="C185" i="7"/>
  <c r="Q185" i="7" s="1"/>
  <c r="D185" i="7"/>
  <c r="R185" i="7" s="1"/>
  <c r="E185" i="7"/>
  <c r="S185" i="7" s="1"/>
  <c r="F185" i="7"/>
  <c r="T185" i="7" s="1"/>
  <c r="G185" i="7"/>
  <c r="U185" i="7" s="1"/>
  <c r="H185" i="7"/>
  <c r="V185" i="7" s="1"/>
  <c r="I185" i="7"/>
  <c r="W185" i="7" s="1"/>
  <c r="B186" i="7"/>
  <c r="C186" i="7"/>
  <c r="Q186" i="7" s="1"/>
  <c r="D186" i="7"/>
  <c r="R186" i="7" s="1"/>
  <c r="E186" i="7"/>
  <c r="S186" i="7" s="1"/>
  <c r="F186" i="7"/>
  <c r="T186" i="7" s="1"/>
  <c r="G186" i="7"/>
  <c r="U186" i="7" s="1"/>
  <c r="H186" i="7"/>
  <c r="V186" i="7" s="1"/>
  <c r="I186" i="7"/>
  <c r="W186" i="7" s="1"/>
  <c r="B187" i="7"/>
  <c r="C187" i="7"/>
  <c r="Q187" i="7" s="1"/>
  <c r="D187" i="7"/>
  <c r="R187" i="7" s="1"/>
  <c r="E187" i="7"/>
  <c r="S187" i="7" s="1"/>
  <c r="F187" i="7"/>
  <c r="T187" i="7" s="1"/>
  <c r="G187" i="7"/>
  <c r="U187" i="7" s="1"/>
  <c r="H187" i="7"/>
  <c r="V187" i="7" s="1"/>
  <c r="I187" i="7"/>
  <c r="W187" i="7" s="1"/>
  <c r="B188" i="7"/>
  <c r="C188" i="7"/>
  <c r="Q188" i="7" s="1"/>
  <c r="D188" i="7"/>
  <c r="R188" i="7" s="1"/>
  <c r="E188" i="7"/>
  <c r="S188" i="7" s="1"/>
  <c r="F188" i="7"/>
  <c r="T188" i="7" s="1"/>
  <c r="G188" i="7"/>
  <c r="U188" i="7" s="1"/>
  <c r="H188" i="7"/>
  <c r="V188" i="7" s="1"/>
  <c r="I188" i="7"/>
  <c r="W188" i="7" s="1"/>
  <c r="B189" i="7"/>
  <c r="C189" i="7"/>
  <c r="Q189" i="7" s="1"/>
  <c r="D189" i="7"/>
  <c r="R189" i="7" s="1"/>
  <c r="E189" i="7"/>
  <c r="S189" i="7" s="1"/>
  <c r="F189" i="7"/>
  <c r="T189" i="7" s="1"/>
  <c r="G189" i="7"/>
  <c r="U189" i="7" s="1"/>
  <c r="H189" i="7"/>
  <c r="V189" i="7" s="1"/>
  <c r="I189" i="7"/>
  <c r="W189" i="7" s="1"/>
  <c r="B190" i="7"/>
  <c r="C190" i="7"/>
  <c r="Q190" i="7" s="1"/>
  <c r="D190" i="7"/>
  <c r="R190" i="7" s="1"/>
  <c r="E190" i="7"/>
  <c r="S190" i="7" s="1"/>
  <c r="F190" i="7"/>
  <c r="T190" i="7" s="1"/>
  <c r="G190" i="7"/>
  <c r="U190" i="7" s="1"/>
  <c r="H190" i="7"/>
  <c r="V190" i="7" s="1"/>
  <c r="I190" i="7"/>
  <c r="W190" i="7" s="1"/>
  <c r="B191" i="7"/>
  <c r="C191" i="7"/>
  <c r="Q191" i="7" s="1"/>
  <c r="D191" i="7"/>
  <c r="R191" i="7" s="1"/>
  <c r="E191" i="7"/>
  <c r="S191" i="7" s="1"/>
  <c r="F191" i="7"/>
  <c r="T191" i="7" s="1"/>
  <c r="G191" i="7"/>
  <c r="U191" i="7" s="1"/>
  <c r="H191" i="7"/>
  <c r="V191" i="7" s="1"/>
  <c r="I191" i="7"/>
  <c r="W191" i="7" s="1"/>
  <c r="B192" i="7"/>
  <c r="C192" i="7"/>
  <c r="Q192" i="7" s="1"/>
  <c r="D192" i="7"/>
  <c r="R192" i="7" s="1"/>
  <c r="E192" i="7"/>
  <c r="S192" i="7" s="1"/>
  <c r="F192" i="7"/>
  <c r="T192" i="7" s="1"/>
  <c r="G192" i="7"/>
  <c r="U192" i="7" s="1"/>
  <c r="H192" i="7"/>
  <c r="V192" i="7" s="1"/>
  <c r="I192" i="7"/>
  <c r="W192" i="7" s="1"/>
  <c r="B193" i="7"/>
  <c r="C193" i="7"/>
  <c r="Q193" i="7" s="1"/>
  <c r="D193" i="7"/>
  <c r="R193" i="7" s="1"/>
  <c r="E193" i="7"/>
  <c r="S193" i="7" s="1"/>
  <c r="F193" i="7"/>
  <c r="T193" i="7" s="1"/>
  <c r="G193" i="7"/>
  <c r="U193" i="7" s="1"/>
  <c r="H193" i="7"/>
  <c r="V193" i="7" s="1"/>
  <c r="I193" i="7"/>
  <c r="W193" i="7" s="1"/>
  <c r="B194" i="7"/>
  <c r="C194" i="7"/>
  <c r="Q194" i="7" s="1"/>
  <c r="D194" i="7"/>
  <c r="R194" i="7" s="1"/>
  <c r="E194" i="7"/>
  <c r="S194" i="7" s="1"/>
  <c r="F194" i="7"/>
  <c r="T194" i="7" s="1"/>
  <c r="G194" i="7"/>
  <c r="U194" i="7" s="1"/>
  <c r="H194" i="7"/>
  <c r="V194" i="7" s="1"/>
  <c r="I194" i="7"/>
  <c r="W194" i="7" s="1"/>
  <c r="B195" i="7"/>
  <c r="C195" i="7"/>
  <c r="Q195" i="7" s="1"/>
  <c r="D195" i="7"/>
  <c r="R195" i="7" s="1"/>
  <c r="E195" i="7"/>
  <c r="S195" i="7" s="1"/>
  <c r="F195" i="7"/>
  <c r="T195" i="7" s="1"/>
  <c r="G195" i="7"/>
  <c r="U195" i="7" s="1"/>
  <c r="H195" i="7"/>
  <c r="V195" i="7" s="1"/>
  <c r="I195" i="7"/>
  <c r="W195" i="7" s="1"/>
  <c r="B196" i="7"/>
  <c r="C196" i="7"/>
  <c r="Q196" i="7" s="1"/>
  <c r="D196" i="7"/>
  <c r="R196" i="7" s="1"/>
  <c r="E196" i="7"/>
  <c r="S196" i="7" s="1"/>
  <c r="F196" i="7"/>
  <c r="T196" i="7" s="1"/>
  <c r="G196" i="7"/>
  <c r="U196" i="7" s="1"/>
  <c r="H196" i="7"/>
  <c r="V196" i="7" s="1"/>
  <c r="I196" i="7"/>
  <c r="W196" i="7" s="1"/>
  <c r="B197" i="7"/>
  <c r="C197" i="7"/>
  <c r="Q197" i="7" s="1"/>
  <c r="D197" i="7"/>
  <c r="R197" i="7" s="1"/>
  <c r="E197" i="7"/>
  <c r="S197" i="7" s="1"/>
  <c r="F197" i="7"/>
  <c r="T197" i="7" s="1"/>
  <c r="G197" i="7"/>
  <c r="U197" i="7" s="1"/>
  <c r="H197" i="7"/>
  <c r="V197" i="7" s="1"/>
  <c r="I197" i="7"/>
  <c r="W197" i="7" s="1"/>
  <c r="B198" i="7"/>
  <c r="C198" i="7"/>
  <c r="Q198" i="7" s="1"/>
  <c r="D198" i="7"/>
  <c r="R198" i="7" s="1"/>
  <c r="E198" i="7"/>
  <c r="S198" i="7" s="1"/>
  <c r="F198" i="7"/>
  <c r="T198" i="7" s="1"/>
  <c r="G198" i="7"/>
  <c r="U198" i="7" s="1"/>
  <c r="H198" i="7"/>
  <c r="V198" i="7" s="1"/>
  <c r="I198" i="7"/>
  <c r="W198" i="7" s="1"/>
  <c r="B199" i="7"/>
  <c r="C199" i="7"/>
  <c r="Q199" i="7" s="1"/>
  <c r="D199" i="7"/>
  <c r="R199" i="7" s="1"/>
  <c r="E199" i="7"/>
  <c r="S199" i="7" s="1"/>
  <c r="F199" i="7"/>
  <c r="T199" i="7" s="1"/>
  <c r="G199" i="7"/>
  <c r="U199" i="7" s="1"/>
  <c r="H199" i="7"/>
  <c r="V199" i="7" s="1"/>
  <c r="I199" i="7"/>
  <c r="W199" i="7" s="1"/>
  <c r="B200" i="7"/>
  <c r="C200" i="7"/>
  <c r="Q200" i="7" s="1"/>
  <c r="D200" i="7"/>
  <c r="R200" i="7" s="1"/>
  <c r="E200" i="7"/>
  <c r="S200" i="7" s="1"/>
  <c r="F200" i="7"/>
  <c r="T200" i="7" s="1"/>
  <c r="G200" i="7"/>
  <c r="U200" i="7" s="1"/>
  <c r="H200" i="7"/>
  <c r="V200" i="7" s="1"/>
  <c r="I200" i="7"/>
  <c r="W200" i="7" s="1"/>
  <c r="B201" i="7"/>
  <c r="C201" i="7"/>
  <c r="Q201" i="7" s="1"/>
  <c r="D201" i="7"/>
  <c r="R201" i="7" s="1"/>
  <c r="E201" i="7"/>
  <c r="S201" i="7" s="1"/>
  <c r="F201" i="7"/>
  <c r="T201" i="7" s="1"/>
  <c r="G201" i="7"/>
  <c r="U201" i="7" s="1"/>
  <c r="H201" i="7"/>
  <c r="V201" i="7" s="1"/>
  <c r="I201" i="7"/>
  <c r="W201" i="7" s="1"/>
  <c r="B202" i="7"/>
  <c r="C202" i="7"/>
  <c r="Q202" i="7" s="1"/>
  <c r="D202" i="7"/>
  <c r="R202" i="7" s="1"/>
  <c r="E202" i="7"/>
  <c r="S202" i="7" s="1"/>
  <c r="F202" i="7"/>
  <c r="T202" i="7" s="1"/>
  <c r="G202" i="7"/>
  <c r="U202" i="7" s="1"/>
  <c r="H202" i="7"/>
  <c r="V202" i="7" s="1"/>
  <c r="I202" i="7"/>
  <c r="W202" i="7" s="1"/>
  <c r="B203" i="7"/>
  <c r="C203" i="7"/>
  <c r="Q203" i="7" s="1"/>
  <c r="D203" i="7"/>
  <c r="R203" i="7" s="1"/>
  <c r="E203" i="7"/>
  <c r="S203" i="7" s="1"/>
  <c r="F203" i="7"/>
  <c r="T203" i="7" s="1"/>
  <c r="G203" i="7"/>
  <c r="U203" i="7" s="1"/>
  <c r="H203" i="7"/>
  <c r="V203" i="7" s="1"/>
  <c r="I203" i="7"/>
  <c r="W203" i="7" s="1"/>
  <c r="B204" i="7"/>
  <c r="C204" i="7"/>
  <c r="Q204" i="7" s="1"/>
  <c r="D204" i="7"/>
  <c r="R204" i="7" s="1"/>
  <c r="E204" i="7"/>
  <c r="S204" i="7" s="1"/>
  <c r="F204" i="7"/>
  <c r="T204" i="7" s="1"/>
  <c r="G204" i="7"/>
  <c r="U204" i="7" s="1"/>
  <c r="H204" i="7"/>
  <c r="V204" i="7" s="1"/>
  <c r="I204" i="7"/>
  <c r="W204" i="7" s="1"/>
  <c r="B205" i="7"/>
  <c r="C205" i="7"/>
  <c r="Q205" i="7" s="1"/>
  <c r="D205" i="7"/>
  <c r="R205" i="7" s="1"/>
  <c r="E205" i="7"/>
  <c r="S205" i="7" s="1"/>
  <c r="F205" i="7"/>
  <c r="T205" i="7" s="1"/>
  <c r="G205" i="7"/>
  <c r="U205" i="7" s="1"/>
  <c r="H205" i="7"/>
  <c r="V205" i="7" s="1"/>
  <c r="I205" i="7"/>
  <c r="W205" i="7" s="1"/>
  <c r="B206" i="7"/>
  <c r="C206" i="7"/>
  <c r="Q206" i="7" s="1"/>
  <c r="D206" i="7"/>
  <c r="R206" i="7" s="1"/>
  <c r="E206" i="7"/>
  <c r="S206" i="7" s="1"/>
  <c r="F206" i="7"/>
  <c r="T206" i="7" s="1"/>
  <c r="G206" i="7"/>
  <c r="U206" i="7" s="1"/>
  <c r="H206" i="7"/>
  <c r="V206" i="7" s="1"/>
  <c r="I206" i="7"/>
  <c r="W206" i="7" s="1"/>
  <c r="B207" i="7"/>
  <c r="C207" i="7"/>
  <c r="Q207" i="7" s="1"/>
  <c r="D207" i="7"/>
  <c r="R207" i="7" s="1"/>
  <c r="E207" i="7"/>
  <c r="S207" i="7" s="1"/>
  <c r="F207" i="7"/>
  <c r="T207" i="7" s="1"/>
  <c r="G207" i="7"/>
  <c r="U207" i="7" s="1"/>
  <c r="H207" i="7"/>
  <c r="V207" i="7" s="1"/>
  <c r="I207" i="7"/>
  <c r="W207" i="7" s="1"/>
  <c r="B208" i="7"/>
  <c r="C208" i="7"/>
  <c r="Q208" i="7" s="1"/>
  <c r="D208" i="7"/>
  <c r="R208" i="7" s="1"/>
  <c r="E208" i="7"/>
  <c r="S208" i="7" s="1"/>
  <c r="F208" i="7"/>
  <c r="T208" i="7" s="1"/>
  <c r="G208" i="7"/>
  <c r="U208" i="7" s="1"/>
  <c r="H208" i="7"/>
  <c r="V208" i="7" s="1"/>
  <c r="I208" i="7"/>
  <c r="W208" i="7" s="1"/>
  <c r="B209" i="7"/>
  <c r="C209" i="7"/>
  <c r="Q209" i="7" s="1"/>
  <c r="D209" i="7"/>
  <c r="R209" i="7" s="1"/>
  <c r="E209" i="7"/>
  <c r="S209" i="7" s="1"/>
  <c r="F209" i="7"/>
  <c r="T209" i="7" s="1"/>
  <c r="G209" i="7"/>
  <c r="U209" i="7" s="1"/>
  <c r="H209" i="7"/>
  <c r="V209" i="7" s="1"/>
  <c r="I209" i="7"/>
  <c r="W209" i="7" s="1"/>
  <c r="B210" i="7"/>
  <c r="C210" i="7"/>
  <c r="Q210" i="7" s="1"/>
  <c r="D210" i="7"/>
  <c r="R210" i="7" s="1"/>
  <c r="E210" i="7"/>
  <c r="S210" i="7" s="1"/>
  <c r="F210" i="7"/>
  <c r="T210" i="7" s="1"/>
  <c r="G210" i="7"/>
  <c r="U210" i="7" s="1"/>
  <c r="H210" i="7"/>
  <c r="V210" i="7" s="1"/>
  <c r="I210" i="7"/>
  <c r="W210" i="7" s="1"/>
  <c r="B211" i="7"/>
  <c r="C211" i="7"/>
  <c r="Q211" i="7" s="1"/>
  <c r="D211" i="7"/>
  <c r="R211" i="7" s="1"/>
  <c r="E211" i="7"/>
  <c r="S211" i="7" s="1"/>
  <c r="F211" i="7"/>
  <c r="T211" i="7" s="1"/>
  <c r="G211" i="7"/>
  <c r="U211" i="7" s="1"/>
  <c r="H211" i="7"/>
  <c r="V211" i="7" s="1"/>
  <c r="I211" i="7"/>
  <c r="W211" i="7" s="1"/>
  <c r="B212" i="7"/>
  <c r="C212" i="7"/>
  <c r="Q212" i="7" s="1"/>
  <c r="D212" i="7"/>
  <c r="R212" i="7" s="1"/>
  <c r="E212" i="7"/>
  <c r="S212" i="7" s="1"/>
  <c r="F212" i="7"/>
  <c r="T212" i="7" s="1"/>
  <c r="G212" i="7"/>
  <c r="U212" i="7" s="1"/>
  <c r="H212" i="7"/>
  <c r="V212" i="7" s="1"/>
  <c r="I212" i="7"/>
  <c r="W212" i="7" s="1"/>
  <c r="B213" i="7"/>
  <c r="C213" i="7"/>
  <c r="Q213" i="7" s="1"/>
  <c r="D213" i="7"/>
  <c r="R213" i="7" s="1"/>
  <c r="E213" i="7"/>
  <c r="S213" i="7" s="1"/>
  <c r="F213" i="7"/>
  <c r="T213" i="7" s="1"/>
  <c r="G213" i="7"/>
  <c r="U213" i="7" s="1"/>
  <c r="H213" i="7"/>
  <c r="V213" i="7" s="1"/>
  <c r="I213" i="7"/>
  <c r="W213" i="7" s="1"/>
  <c r="B214" i="7"/>
  <c r="C214" i="7"/>
  <c r="Q214" i="7" s="1"/>
  <c r="D214" i="7"/>
  <c r="R214" i="7" s="1"/>
  <c r="E214" i="7"/>
  <c r="S214" i="7" s="1"/>
  <c r="F214" i="7"/>
  <c r="T214" i="7" s="1"/>
  <c r="G214" i="7"/>
  <c r="U214" i="7" s="1"/>
  <c r="H214" i="7"/>
  <c r="V214" i="7" s="1"/>
  <c r="I214" i="7"/>
  <c r="W214" i="7" s="1"/>
  <c r="B215" i="7"/>
  <c r="C215" i="7"/>
  <c r="Q215" i="7" s="1"/>
  <c r="D215" i="7"/>
  <c r="R215" i="7" s="1"/>
  <c r="E215" i="7"/>
  <c r="S215" i="7" s="1"/>
  <c r="F215" i="7"/>
  <c r="T215" i="7" s="1"/>
  <c r="G215" i="7"/>
  <c r="U215" i="7" s="1"/>
  <c r="H215" i="7"/>
  <c r="V215" i="7" s="1"/>
  <c r="I215" i="7"/>
  <c r="W215" i="7" s="1"/>
  <c r="B216" i="7"/>
  <c r="C216" i="7"/>
  <c r="Q216" i="7" s="1"/>
  <c r="D216" i="7"/>
  <c r="R216" i="7" s="1"/>
  <c r="E216" i="7"/>
  <c r="S216" i="7" s="1"/>
  <c r="F216" i="7"/>
  <c r="T216" i="7" s="1"/>
  <c r="G216" i="7"/>
  <c r="U216" i="7" s="1"/>
  <c r="H216" i="7"/>
  <c r="V216" i="7" s="1"/>
  <c r="I216" i="7"/>
  <c r="W216" i="7" s="1"/>
  <c r="B217" i="7"/>
  <c r="C217" i="7"/>
  <c r="Q217" i="7" s="1"/>
  <c r="D217" i="7"/>
  <c r="R217" i="7" s="1"/>
  <c r="E217" i="7"/>
  <c r="S217" i="7" s="1"/>
  <c r="F217" i="7"/>
  <c r="T217" i="7" s="1"/>
  <c r="G217" i="7"/>
  <c r="U217" i="7" s="1"/>
  <c r="H217" i="7"/>
  <c r="V217" i="7" s="1"/>
  <c r="I217" i="7"/>
  <c r="W217" i="7" s="1"/>
  <c r="B218" i="7"/>
  <c r="C218" i="7"/>
  <c r="Q218" i="7" s="1"/>
  <c r="D218" i="7"/>
  <c r="R218" i="7" s="1"/>
  <c r="E218" i="7"/>
  <c r="S218" i="7" s="1"/>
  <c r="F218" i="7"/>
  <c r="T218" i="7" s="1"/>
  <c r="G218" i="7"/>
  <c r="U218" i="7" s="1"/>
  <c r="H218" i="7"/>
  <c r="V218" i="7" s="1"/>
  <c r="I218" i="7"/>
  <c r="W218" i="7" s="1"/>
  <c r="B219" i="7"/>
  <c r="C219" i="7"/>
  <c r="Q219" i="7" s="1"/>
  <c r="D219" i="7"/>
  <c r="R219" i="7" s="1"/>
  <c r="E219" i="7"/>
  <c r="S219" i="7" s="1"/>
  <c r="F219" i="7"/>
  <c r="T219" i="7" s="1"/>
  <c r="G219" i="7"/>
  <c r="U219" i="7" s="1"/>
  <c r="H219" i="7"/>
  <c r="V219" i="7" s="1"/>
  <c r="I219" i="7"/>
  <c r="W219" i="7" s="1"/>
  <c r="B220" i="7"/>
  <c r="C220" i="7"/>
  <c r="Q220" i="7" s="1"/>
  <c r="D220" i="7"/>
  <c r="R220" i="7" s="1"/>
  <c r="E220" i="7"/>
  <c r="S220" i="7" s="1"/>
  <c r="F220" i="7"/>
  <c r="T220" i="7" s="1"/>
  <c r="G220" i="7"/>
  <c r="U220" i="7" s="1"/>
  <c r="H220" i="7"/>
  <c r="V220" i="7" s="1"/>
  <c r="I220" i="7"/>
  <c r="W220" i="7" s="1"/>
  <c r="B221" i="7"/>
  <c r="C221" i="7"/>
  <c r="Q221" i="7" s="1"/>
  <c r="D221" i="7"/>
  <c r="R221" i="7" s="1"/>
  <c r="E221" i="7"/>
  <c r="S221" i="7" s="1"/>
  <c r="F221" i="7"/>
  <c r="T221" i="7" s="1"/>
  <c r="G221" i="7"/>
  <c r="U221" i="7" s="1"/>
  <c r="H221" i="7"/>
  <c r="V221" i="7" s="1"/>
  <c r="I221" i="7"/>
  <c r="W221" i="7" s="1"/>
  <c r="B222" i="7"/>
  <c r="C222" i="7"/>
  <c r="Q222" i="7" s="1"/>
  <c r="D222" i="7"/>
  <c r="R222" i="7" s="1"/>
  <c r="E222" i="7"/>
  <c r="S222" i="7" s="1"/>
  <c r="F222" i="7"/>
  <c r="T222" i="7" s="1"/>
  <c r="G222" i="7"/>
  <c r="U222" i="7" s="1"/>
  <c r="H222" i="7"/>
  <c r="V222" i="7" s="1"/>
  <c r="I222" i="7"/>
  <c r="W222" i="7" s="1"/>
  <c r="B223" i="7"/>
  <c r="C223" i="7"/>
  <c r="Q223" i="7" s="1"/>
  <c r="D223" i="7"/>
  <c r="R223" i="7" s="1"/>
  <c r="E223" i="7"/>
  <c r="S223" i="7" s="1"/>
  <c r="F223" i="7"/>
  <c r="T223" i="7" s="1"/>
  <c r="G223" i="7"/>
  <c r="U223" i="7" s="1"/>
  <c r="H223" i="7"/>
  <c r="V223" i="7" s="1"/>
  <c r="I223" i="7"/>
  <c r="W223" i="7" s="1"/>
  <c r="B224" i="7"/>
  <c r="C224" i="7"/>
  <c r="Q224" i="7" s="1"/>
  <c r="D224" i="7"/>
  <c r="R224" i="7" s="1"/>
  <c r="E224" i="7"/>
  <c r="S224" i="7" s="1"/>
  <c r="F224" i="7"/>
  <c r="T224" i="7" s="1"/>
  <c r="G224" i="7"/>
  <c r="U224" i="7" s="1"/>
  <c r="H224" i="7"/>
  <c r="V224" i="7" s="1"/>
  <c r="I224" i="7"/>
  <c r="W224" i="7" s="1"/>
  <c r="B225" i="7"/>
  <c r="C225" i="7"/>
  <c r="Q225" i="7" s="1"/>
  <c r="D225" i="7"/>
  <c r="R225" i="7" s="1"/>
  <c r="E225" i="7"/>
  <c r="S225" i="7" s="1"/>
  <c r="F225" i="7"/>
  <c r="T225" i="7" s="1"/>
  <c r="G225" i="7"/>
  <c r="U225" i="7" s="1"/>
  <c r="H225" i="7"/>
  <c r="V225" i="7" s="1"/>
  <c r="I225" i="7"/>
  <c r="W225" i="7" s="1"/>
  <c r="B226" i="7"/>
  <c r="C226" i="7"/>
  <c r="Q226" i="7" s="1"/>
  <c r="D226" i="7"/>
  <c r="R226" i="7" s="1"/>
  <c r="E226" i="7"/>
  <c r="S226" i="7" s="1"/>
  <c r="F226" i="7"/>
  <c r="T226" i="7" s="1"/>
  <c r="G226" i="7"/>
  <c r="U226" i="7" s="1"/>
  <c r="H226" i="7"/>
  <c r="V226" i="7" s="1"/>
  <c r="I226" i="7"/>
  <c r="W226" i="7" s="1"/>
  <c r="B227" i="7"/>
  <c r="C227" i="7"/>
  <c r="Q227" i="7" s="1"/>
  <c r="D227" i="7"/>
  <c r="R227" i="7" s="1"/>
  <c r="E227" i="7"/>
  <c r="S227" i="7" s="1"/>
  <c r="F227" i="7"/>
  <c r="T227" i="7" s="1"/>
  <c r="G227" i="7"/>
  <c r="U227" i="7" s="1"/>
  <c r="H227" i="7"/>
  <c r="V227" i="7" s="1"/>
  <c r="I227" i="7"/>
  <c r="W227" i="7" s="1"/>
  <c r="B228" i="7"/>
  <c r="C228" i="7"/>
  <c r="Q228" i="7" s="1"/>
  <c r="D228" i="7"/>
  <c r="R228" i="7" s="1"/>
  <c r="E228" i="7"/>
  <c r="S228" i="7" s="1"/>
  <c r="F228" i="7"/>
  <c r="T228" i="7" s="1"/>
  <c r="G228" i="7"/>
  <c r="U228" i="7" s="1"/>
  <c r="H228" i="7"/>
  <c r="V228" i="7" s="1"/>
  <c r="I228" i="7"/>
  <c r="W228" i="7" s="1"/>
  <c r="B229" i="7"/>
  <c r="C229" i="7"/>
  <c r="Q229" i="7" s="1"/>
  <c r="D229" i="7"/>
  <c r="R229" i="7" s="1"/>
  <c r="E229" i="7"/>
  <c r="S229" i="7" s="1"/>
  <c r="F229" i="7"/>
  <c r="T229" i="7" s="1"/>
  <c r="G229" i="7"/>
  <c r="U229" i="7" s="1"/>
  <c r="H229" i="7"/>
  <c r="V229" i="7" s="1"/>
  <c r="I229" i="7"/>
  <c r="W229" i="7" s="1"/>
  <c r="B230" i="7"/>
  <c r="C230" i="7"/>
  <c r="Q230" i="7" s="1"/>
  <c r="D230" i="7"/>
  <c r="R230" i="7" s="1"/>
  <c r="E230" i="7"/>
  <c r="S230" i="7" s="1"/>
  <c r="F230" i="7"/>
  <c r="T230" i="7" s="1"/>
  <c r="G230" i="7"/>
  <c r="U230" i="7" s="1"/>
  <c r="H230" i="7"/>
  <c r="V230" i="7" s="1"/>
  <c r="I230" i="7"/>
  <c r="W230" i="7" s="1"/>
  <c r="B231" i="7"/>
  <c r="C231" i="7"/>
  <c r="Q231" i="7" s="1"/>
  <c r="D231" i="7"/>
  <c r="R231" i="7" s="1"/>
  <c r="E231" i="7"/>
  <c r="S231" i="7" s="1"/>
  <c r="F231" i="7"/>
  <c r="T231" i="7" s="1"/>
  <c r="G231" i="7"/>
  <c r="U231" i="7" s="1"/>
  <c r="H231" i="7"/>
  <c r="V231" i="7" s="1"/>
  <c r="I231" i="7"/>
  <c r="W231" i="7" s="1"/>
  <c r="B232" i="7"/>
  <c r="C232" i="7"/>
  <c r="Q232" i="7" s="1"/>
  <c r="D232" i="7"/>
  <c r="R232" i="7" s="1"/>
  <c r="E232" i="7"/>
  <c r="S232" i="7" s="1"/>
  <c r="F232" i="7"/>
  <c r="T232" i="7" s="1"/>
  <c r="G232" i="7"/>
  <c r="U232" i="7" s="1"/>
  <c r="H232" i="7"/>
  <c r="V232" i="7" s="1"/>
  <c r="I232" i="7"/>
  <c r="W232" i="7" s="1"/>
  <c r="B233" i="7"/>
  <c r="C233" i="7"/>
  <c r="Q233" i="7" s="1"/>
  <c r="D233" i="7"/>
  <c r="R233" i="7" s="1"/>
  <c r="E233" i="7"/>
  <c r="S233" i="7" s="1"/>
  <c r="F233" i="7"/>
  <c r="T233" i="7" s="1"/>
  <c r="G233" i="7"/>
  <c r="U233" i="7" s="1"/>
  <c r="H233" i="7"/>
  <c r="V233" i="7" s="1"/>
  <c r="I233" i="7"/>
  <c r="W233" i="7" s="1"/>
  <c r="B234" i="7"/>
  <c r="C234" i="7"/>
  <c r="Q234" i="7" s="1"/>
  <c r="D234" i="7"/>
  <c r="R234" i="7" s="1"/>
  <c r="E234" i="7"/>
  <c r="S234" i="7" s="1"/>
  <c r="F234" i="7"/>
  <c r="T234" i="7" s="1"/>
  <c r="G234" i="7"/>
  <c r="U234" i="7" s="1"/>
  <c r="H234" i="7"/>
  <c r="V234" i="7" s="1"/>
  <c r="I234" i="7"/>
  <c r="W234" i="7" s="1"/>
  <c r="B235" i="7"/>
  <c r="C235" i="7"/>
  <c r="Q235" i="7" s="1"/>
  <c r="D235" i="7"/>
  <c r="R235" i="7" s="1"/>
  <c r="E235" i="7"/>
  <c r="S235" i="7" s="1"/>
  <c r="F235" i="7"/>
  <c r="T235" i="7" s="1"/>
  <c r="G235" i="7"/>
  <c r="U235" i="7" s="1"/>
  <c r="H235" i="7"/>
  <c r="V235" i="7" s="1"/>
  <c r="I235" i="7"/>
  <c r="W235" i="7" s="1"/>
  <c r="B236" i="7"/>
  <c r="C236" i="7"/>
  <c r="Q236" i="7" s="1"/>
  <c r="D236" i="7"/>
  <c r="R236" i="7" s="1"/>
  <c r="E236" i="7"/>
  <c r="S236" i="7" s="1"/>
  <c r="F236" i="7"/>
  <c r="T236" i="7" s="1"/>
  <c r="G236" i="7"/>
  <c r="U236" i="7" s="1"/>
  <c r="H236" i="7"/>
  <c r="V236" i="7" s="1"/>
  <c r="I236" i="7"/>
  <c r="W236" i="7" s="1"/>
  <c r="B237" i="7"/>
  <c r="C237" i="7"/>
  <c r="Q237" i="7" s="1"/>
  <c r="D237" i="7"/>
  <c r="R237" i="7" s="1"/>
  <c r="E237" i="7"/>
  <c r="S237" i="7" s="1"/>
  <c r="F237" i="7"/>
  <c r="T237" i="7" s="1"/>
  <c r="G237" i="7"/>
  <c r="U237" i="7" s="1"/>
  <c r="H237" i="7"/>
  <c r="V237" i="7" s="1"/>
  <c r="I237" i="7"/>
  <c r="W237" i="7" s="1"/>
  <c r="B238" i="7"/>
  <c r="C238" i="7"/>
  <c r="Q238" i="7" s="1"/>
  <c r="D238" i="7"/>
  <c r="R238" i="7" s="1"/>
  <c r="E238" i="7"/>
  <c r="S238" i="7" s="1"/>
  <c r="F238" i="7"/>
  <c r="T238" i="7" s="1"/>
  <c r="G238" i="7"/>
  <c r="U238" i="7" s="1"/>
  <c r="H238" i="7"/>
  <c r="V238" i="7" s="1"/>
  <c r="I238" i="7"/>
  <c r="W238" i="7" s="1"/>
  <c r="B239" i="7"/>
  <c r="C239" i="7"/>
  <c r="Q239" i="7" s="1"/>
  <c r="D239" i="7"/>
  <c r="R239" i="7" s="1"/>
  <c r="E239" i="7"/>
  <c r="S239" i="7" s="1"/>
  <c r="F239" i="7"/>
  <c r="T239" i="7" s="1"/>
  <c r="G239" i="7"/>
  <c r="U239" i="7" s="1"/>
  <c r="H239" i="7"/>
  <c r="V239" i="7" s="1"/>
  <c r="I239" i="7"/>
  <c r="W239" i="7" s="1"/>
  <c r="B240" i="7"/>
  <c r="C240" i="7"/>
  <c r="Q240" i="7" s="1"/>
  <c r="D240" i="7"/>
  <c r="R240" i="7" s="1"/>
  <c r="E240" i="7"/>
  <c r="S240" i="7" s="1"/>
  <c r="F240" i="7"/>
  <c r="T240" i="7" s="1"/>
  <c r="G240" i="7"/>
  <c r="U240" i="7" s="1"/>
  <c r="H240" i="7"/>
  <c r="V240" i="7" s="1"/>
  <c r="I240" i="7"/>
  <c r="W240" i="7" s="1"/>
  <c r="B241" i="7"/>
  <c r="C241" i="7"/>
  <c r="Q241" i="7" s="1"/>
  <c r="D241" i="7"/>
  <c r="R241" i="7" s="1"/>
  <c r="E241" i="7"/>
  <c r="S241" i="7" s="1"/>
  <c r="F241" i="7"/>
  <c r="T241" i="7" s="1"/>
  <c r="G241" i="7"/>
  <c r="U241" i="7" s="1"/>
  <c r="H241" i="7"/>
  <c r="V241" i="7" s="1"/>
  <c r="I241" i="7"/>
  <c r="W241" i="7" s="1"/>
  <c r="B242" i="7"/>
  <c r="C242" i="7"/>
  <c r="Q242" i="7" s="1"/>
  <c r="D242" i="7"/>
  <c r="R242" i="7" s="1"/>
  <c r="E242" i="7"/>
  <c r="S242" i="7" s="1"/>
  <c r="F242" i="7"/>
  <c r="T242" i="7" s="1"/>
  <c r="G242" i="7"/>
  <c r="U242" i="7" s="1"/>
  <c r="H242" i="7"/>
  <c r="V242" i="7" s="1"/>
  <c r="I242" i="7"/>
  <c r="W242" i="7" s="1"/>
  <c r="B243" i="7"/>
  <c r="C243" i="7"/>
  <c r="Q243" i="7" s="1"/>
  <c r="D243" i="7"/>
  <c r="R243" i="7" s="1"/>
  <c r="E243" i="7"/>
  <c r="S243" i="7" s="1"/>
  <c r="F243" i="7"/>
  <c r="T243" i="7" s="1"/>
  <c r="G243" i="7"/>
  <c r="U243" i="7" s="1"/>
  <c r="H243" i="7"/>
  <c r="V243" i="7" s="1"/>
  <c r="I243" i="7"/>
  <c r="W243" i="7" s="1"/>
  <c r="B244" i="7"/>
  <c r="C244" i="7"/>
  <c r="Q244" i="7" s="1"/>
  <c r="D244" i="7"/>
  <c r="R244" i="7" s="1"/>
  <c r="E244" i="7"/>
  <c r="S244" i="7" s="1"/>
  <c r="F244" i="7"/>
  <c r="T244" i="7" s="1"/>
  <c r="G244" i="7"/>
  <c r="U244" i="7" s="1"/>
  <c r="H244" i="7"/>
  <c r="V244" i="7" s="1"/>
  <c r="I244" i="7"/>
  <c r="W244" i="7" s="1"/>
  <c r="B245" i="7"/>
  <c r="C245" i="7"/>
  <c r="Q245" i="7" s="1"/>
  <c r="D245" i="7"/>
  <c r="R245" i="7" s="1"/>
  <c r="E245" i="7"/>
  <c r="S245" i="7" s="1"/>
  <c r="F245" i="7"/>
  <c r="T245" i="7" s="1"/>
  <c r="G245" i="7"/>
  <c r="U245" i="7" s="1"/>
  <c r="H245" i="7"/>
  <c r="V245" i="7" s="1"/>
  <c r="I245" i="7"/>
  <c r="W245" i="7" s="1"/>
  <c r="B246" i="7"/>
  <c r="C246" i="7"/>
  <c r="Q246" i="7" s="1"/>
  <c r="D246" i="7"/>
  <c r="R246" i="7" s="1"/>
  <c r="E246" i="7"/>
  <c r="S246" i="7" s="1"/>
  <c r="F246" i="7"/>
  <c r="T246" i="7" s="1"/>
  <c r="G246" i="7"/>
  <c r="U246" i="7" s="1"/>
  <c r="H246" i="7"/>
  <c r="V246" i="7" s="1"/>
  <c r="I246" i="7"/>
  <c r="W246" i="7" s="1"/>
  <c r="B247" i="7"/>
  <c r="C247" i="7"/>
  <c r="Q247" i="7" s="1"/>
  <c r="D247" i="7"/>
  <c r="R247" i="7" s="1"/>
  <c r="E247" i="7"/>
  <c r="S247" i="7" s="1"/>
  <c r="F247" i="7"/>
  <c r="T247" i="7" s="1"/>
  <c r="G247" i="7"/>
  <c r="U247" i="7" s="1"/>
  <c r="H247" i="7"/>
  <c r="V247" i="7" s="1"/>
  <c r="I247" i="7"/>
  <c r="W247" i="7" s="1"/>
  <c r="B248" i="7"/>
  <c r="C248" i="7"/>
  <c r="Q248" i="7" s="1"/>
  <c r="D248" i="7"/>
  <c r="R248" i="7" s="1"/>
  <c r="E248" i="7"/>
  <c r="S248" i="7" s="1"/>
  <c r="F248" i="7"/>
  <c r="T248" i="7" s="1"/>
  <c r="G248" i="7"/>
  <c r="U248" i="7" s="1"/>
  <c r="H248" i="7"/>
  <c r="V248" i="7" s="1"/>
  <c r="I248" i="7"/>
  <c r="W248" i="7" s="1"/>
  <c r="B249" i="7"/>
  <c r="C249" i="7"/>
  <c r="Q249" i="7" s="1"/>
  <c r="D249" i="7"/>
  <c r="R249" i="7" s="1"/>
  <c r="E249" i="7"/>
  <c r="S249" i="7" s="1"/>
  <c r="F249" i="7"/>
  <c r="T249" i="7" s="1"/>
  <c r="G249" i="7"/>
  <c r="U249" i="7" s="1"/>
  <c r="H249" i="7"/>
  <c r="V249" i="7" s="1"/>
  <c r="I249" i="7"/>
  <c r="W249" i="7" s="1"/>
  <c r="B250" i="7"/>
  <c r="C250" i="7"/>
  <c r="Q250" i="7" s="1"/>
  <c r="D250" i="7"/>
  <c r="R250" i="7" s="1"/>
  <c r="E250" i="7"/>
  <c r="S250" i="7" s="1"/>
  <c r="F250" i="7"/>
  <c r="T250" i="7" s="1"/>
  <c r="G250" i="7"/>
  <c r="U250" i="7" s="1"/>
  <c r="H250" i="7"/>
  <c r="V250" i="7" s="1"/>
  <c r="I250" i="7"/>
  <c r="W250" i="7" s="1"/>
  <c r="B251" i="7"/>
  <c r="C251" i="7"/>
  <c r="Q251" i="7" s="1"/>
  <c r="D251" i="7"/>
  <c r="R251" i="7" s="1"/>
  <c r="E251" i="7"/>
  <c r="S251" i="7" s="1"/>
  <c r="F251" i="7"/>
  <c r="T251" i="7" s="1"/>
  <c r="G251" i="7"/>
  <c r="U251" i="7" s="1"/>
  <c r="H251" i="7"/>
  <c r="V251" i="7" s="1"/>
  <c r="I251" i="7"/>
  <c r="W251" i="7" s="1"/>
  <c r="B252" i="7"/>
  <c r="C252" i="7"/>
  <c r="Q252" i="7" s="1"/>
  <c r="D252" i="7"/>
  <c r="R252" i="7" s="1"/>
  <c r="E252" i="7"/>
  <c r="S252" i="7" s="1"/>
  <c r="F252" i="7"/>
  <c r="T252" i="7" s="1"/>
  <c r="G252" i="7"/>
  <c r="U252" i="7" s="1"/>
  <c r="H252" i="7"/>
  <c r="V252" i="7" s="1"/>
  <c r="I252" i="7"/>
  <c r="W252" i="7" s="1"/>
  <c r="B253" i="7"/>
  <c r="C253" i="7"/>
  <c r="Q253" i="7" s="1"/>
  <c r="D253" i="7"/>
  <c r="R253" i="7" s="1"/>
  <c r="E253" i="7"/>
  <c r="S253" i="7" s="1"/>
  <c r="F253" i="7"/>
  <c r="T253" i="7" s="1"/>
  <c r="G253" i="7"/>
  <c r="U253" i="7" s="1"/>
  <c r="H253" i="7"/>
  <c r="V253" i="7" s="1"/>
  <c r="I253" i="7"/>
  <c r="W253" i="7" s="1"/>
  <c r="B254" i="7"/>
  <c r="C254" i="7"/>
  <c r="Q254" i="7" s="1"/>
  <c r="D254" i="7"/>
  <c r="R254" i="7" s="1"/>
  <c r="E254" i="7"/>
  <c r="S254" i="7" s="1"/>
  <c r="F254" i="7"/>
  <c r="T254" i="7" s="1"/>
  <c r="G254" i="7"/>
  <c r="U254" i="7" s="1"/>
  <c r="H254" i="7"/>
  <c r="V254" i="7" s="1"/>
  <c r="I254" i="7"/>
  <c r="W254" i="7" s="1"/>
  <c r="B255" i="7"/>
  <c r="C255" i="7"/>
  <c r="Q255" i="7" s="1"/>
  <c r="D255" i="7"/>
  <c r="R255" i="7" s="1"/>
  <c r="E255" i="7"/>
  <c r="S255" i="7" s="1"/>
  <c r="F255" i="7"/>
  <c r="T255" i="7" s="1"/>
  <c r="G255" i="7"/>
  <c r="U255" i="7" s="1"/>
  <c r="H255" i="7"/>
  <c r="V255" i="7" s="1"/>
  <c r="I255" i="7"/>
  <c r="W255" i="7" s="1"/>
  <c r="B256" i="7"/>
  <c r="C256" i="7"/>
  <c r="Q256" i="7" s="1"/>
  <c r="D256" i="7"/>
  <c r="R256" i="7" s="1"/>
  <c r="E256" i="7"/>
  <c r="S256" i="7" s="1"/>
  <c r="F256" i="7"/>
  <c r="T256" i="7" s="1"/>
  <c r="G256" i="7"/>
  <c r="U256" i="7" s="1"/>
  <c r="H256" i="7"/>
  <c r="V256" i="7" s="1"/>
  <c r="I256" i="7"/>
  <c r="W256" i="7" s="1"/>
  <c r="B257" i="7"/>
  <c r="C257" i="7"/>
  <c r="Q257" i="7" s="1"/>
  <c r="D257" i="7"/>
  <c r="R257" i="7" s="1"/>
  <c r="E257" i="7"/>
  <c r="S257" i="7" s="1"/>
  <c r="F257" i="7"/>
  <c r="T257" i="7" s="1"/>
  <c r="G257" i="7"/>
  <c r="U257" i="7" s="1"/>
  <c r="H257" i="7"/>
  <c r="V257" i="7" s="1"/>
  <c r="I257" i="7"/>
  <c r="W257" i="7" s="1"/>
  <c r="B258" i="7"/>
  <c r="C258" i="7"/>
  <c r="Q258" i="7" s="1"/>
  <c r="D258" i="7"/>
  <c r="R258" i="7" s="1"/>
  <c r="E258" i="7"/>
  <c r="S258" i="7" s="1"/>
  <c r="F258" i="7"/>
  <c r="T258" i="7" s="1"/>
  <c r="G258" i="7"/>
  <c r="U258" i="7" s="1"/>
  <c r="H258" i="7"/>
  <c r="V258" i="7" s="1"/>
  <c r="I258" i="7"/>
  <c r="W258" i="7" s="1"/>
  <c r="B259" i="7"/>
  <c r="C259" i="7"/>
  <c r="Q259" i="7" s="1"/>
  <c r="D259" i="7"/>
  <c r="R259" i="7" s="1"/>
  <c r="E259" i="7"/>
  <c r="S259" i="7" s="1"/>
  <c r="F259" i="7"/>
  <c r="T259" i="7" s="1"/>
  <c r="G259" i="7"/>
  <c r="U259" i="7" s="1"/>
  <c r="H259" i="7"/>
  <c r="V259" i="7" s="1"/>
  <c r="I259" i="7"/>
  <c r="W259" i="7" s="1"/>
  <c r="B260" i="7"/>
  <c r="C260" i="7"/>
  <c r="Q260" i="7" s="1"/>
  <c r="D260" i="7"/>
  <c r="R260" i="7" s="1"/>
  <c r="E260" i="7"/>
  <c r="S260" i="7" s="1"/>
  <c r="F260" i="7"/>
  <c r="T260" i="7" s="1"/>
  <c r="G260" i="7"/>
  <c r="U260" i="7" s="1"/>
  <c r="H260" i="7"/>
  <c r="V260" i="7" s="1"/>
  <c r="I260" i="7"/>
  <c r="W260" i="7" s="1"/>
  <c r="B261" i="7"/>
  <c r="C261" i="7"/>
  <c r="Q261" i="7" s="1"/>
  <c r="D261" i="7"/>
  <c r="R261" i="7" s="1"/>
  <c r="E261" i="7"/>
  <c r="S261" i="7" s="1"/>
  <c r="F261" i="7"/>
  <c r="T261" i="7" s="1"/>
  <c r="G261" i="7"/>
  <c r="U261" i="7" s="1"/>
  <c r="H261" i="7"/>
  <c r="V261" i="7" s="1"/>
  <c r="I261" i="7"/>
  <c r="W261" i="7" s="1"/>
  <c r="B262" i="7"/>
  <c r="C262" i="7"/>
  <c r="Q262" i="7" s="1"/>
  <c r="D262" i="7"/>
  <c r="R262" i="7" s="1"/>
  <c r="E262" i="7"/>
  <c r="S262" i="7" s="1"/>
  <c r="F262" i="7"/>
  <c r="T262" i="7" s="1"/>
  <c r="G262" i="7"/>
  <c r="U262" i="7" s="1"/>
  <c r="H262" i="7"/>
  <c r="V262" i="7" s="1"/>
  <c r="I262" i="7"/>
  <c r="W262" i="7" s="1"/>
  <c r="B263" i="7"/>
  <c r="C263" i="7"/>
  <c r="Q263" i="7" s="1"/>
  <c r="D263" i="7"/>
  <c r="R263" i="7" s="1"/>
  <c r="E263" i="7"/>
  <c r="S263" i="7" s="1"/>
  <c r="F263" i="7"/>
  <c r="T263" i="7" s="1"/>
  <c r="G263" i="7"/>
  <c r="U263" i="7" s="1"/>
  <c r="H263" i="7"/>
  <c r="V263" i="7" s="1"/>
  <c r="I263" i="7"/>
  <c r="W263" i="7" s="1"/>
  <c r="B264" i="7"/>
  <c r="C264" i="7"/>
  <c r="Q264" i="7" s="1"/>
  <c r="D264" i="7"/>
  <c r="R264" i="7" s="1"/>
  <c r="E264" i="7"/>
  <c r="S264" i="7" s="1"/>
  <c r="F264" i="7"/>
  <c r="T264" i="7" s="1"/>
  <c r="G264" i="7"/>
  <c r="U264" i="7" s="1"/>
  <c r="H264" i="7"/>
  <c r="V264" i="7" s="1"/>
  <c r="I264" i="7"/>
  <c r="W264" i="7" s="1"/>
  <c r="B265" i="7"/>
  <c r="C265" i="7"/>
  <c r="Q265" i="7" s="1"/>
  <c r="D265" i="7"/>
  <c r="R265" i="7" s="1"/>
  <c r="E265" i="7"/>
  <c r="S265" i="7" s="1"/>
  <c r="F265" i="7"/>
  <c r="T265" i="7" s="1"/>
  <c r="G265" i="7"/>
  <c r="U265" i="7" s="1"/>
  <c r="H265" i="7"/>
  <c r="V265" i="7" s="1"/>
  <c r="I265" i="7"/>
  <c r="W265" i="7" s="1"/>
  <c r="B266" i="7"/>
  <c r="C266" i="7"/>
  <c r="Q266" i="7" s="1"/>
  <c r="D266" i="7"/>
  <c r="R266" i="7" s="1"/>
  <c r="E266" i="7"/>
  <c r="S266" i="7" s="1"/>
  <c r="F266" i="7"/>
  <c r="T266" i="7" s="1"/>
  <c r="G266" i="7"/>
  <c r="U266" i="7" s="1"/>
  <c r="H266" i="7"/>
  <c r="V266" i="7" s="1"/>
  <c r="I266" i="7"/>
  <c r="W266" i="7" s="1"/>
  <c r="B267" i="7"/>
  <c r="C267" i="7"/>
  <c r="Q267" i="7" s="1"/>
  <c r="D267" i="7"/>
  <c r="R267" i="7" s="1"/>
  <c r="E267" i="7"/>
  <c r="S267" i="7" s="1"/>
  <c r="F267" i="7"/>
  <c r="T267" i="7" s="1"/>
  <c r="G267" i="7"/>
  <c r="U267" i="7" s="1"/>
  <c r="H267" i="7"/>
  <c r="V267" i="7" s="1"/>
  <c r="I267" i="7"/>
  <c r="W267" i="7" s="1"/>
  <c r="B268" i="7"/>
  <c r="C268" i="7"/>
  <c r="Q268" i="7" s="1"/>
  <c r="D268" i="7"/>
  <c r="R268" i="7" s="1"/>
  <c r="E268" i="7"/>
  <c r="S268" i="7" s="1"/>
  <c r="F268" i="7"/>
  <c r="T268" i="7" s="1"/>
  <c r="G268" i="7"/>
  <c r="U268" i="7" s="1"/>
  <c r="H268" i="7"/>
  <c r="V268" i="7" s="1"/>
  <c r="I268" i="7"/>
  <c r="W268" i="7" s="1"/>
  <c r="B269" i="7"/>
  <c r="C269" i="7"/>
  <c r="Q269" i="7" s="1"/>
  <c r="D269" i="7"/>
  <c r="R269" i="7" s="1"/>
  <c r="E269" i="7"/>
  <c r="S269" i="7" s="1"/>
  <c r="F269" i="7"/>
  <c r="T269" i="7" s="1"/>
  <c r="G269" i="7"/>
  <c r="U269" i="7" s="1"/>
  <c r="H269" i="7"/>
  <c r="V269" i="7" s="1"/>
  <c r="I269" i="7"/>
  <c r="W269" i="7" s="1"/>
  <c r="B270" i="7"/>
  <c r="C270" i="7"/>
  <c r="Q270" i="7" s="1"/>
  <c r="D270" i="7"/>
  <c r="R270" i="7" s="1"/>
  <c r="E270" i="7"/>
  <c r="S270" i="7" s="1"/>
  <c r="F270" i="7"/>
  <c r="T270" i="7" s="1"/>
  <c r="G270" i="7"/>
  <c r="U270" i="7" s="1"/>
  <c r="H270" i="7"/>
  <c r="V270" i="7" s="1"/>
  <c r="I270" i="7"/>
  <c r="W270" i="7" s="1"/>
  <c r="B271" i="7"/>
  <c r="C271" i="7"/>
  <c r="Q271" i="7" s="1"/>
  <c r="D271" i="7"/>
  <c r="R271" i="7" s="1"/>
  <c r="E271" i="7"/>
  <c r="S271" i="7" s="1"/>
  <c r="F271" i="7"/>
  <c r="T271" i="7" s="1"/>
  <c r="G271" i="7"/>
  <c r="U271" i="7" s="1"/>
  <c r="H271" i="7"/>
  <c r="V271" i="7" s="1"/>
  <c r="I271" i="7"/>
  <c r="W271" i="7" s="1"/>
  <c r="B272" i="7"/>
  <c r="C272" i="7"/>
  <c r="Q272" i="7" s="1"/>
  <c r="D272" i="7"/>
  <c r="R272" i="7" s="1"/>
  <c r="E272" i="7"/>
  <c r="S272" i="7" s="1"/>
  <c r="F272" i="7"/>
  <c r="T272" i="7" s="1"/>
  <c r="G272" i="7"/>
  <c r="U272" i="7" s="1"/>
  <c r="H272" i="7"/>
  <c r="V272" i="7" s="1"/>
  <c r="I272" i="7"/>
  <c r="W272" i="7" s="1"/>
  <c r="B273" i="7"/>
  <c r="C273" i="7"/>
  <c r="Q273" i="7" s="1"/>
  <c r="D273" i="7"/>
  <c r="R273" i="7" s="1"/>
  <c r="E273" i="7"/>
  <c r="S273" i="7" s="1"/>
  <c r="F273" i="7"/>
  <c r="T273" i="7" s="1"/>
  <c r="G273" i="7"/>
  <c r="U273" i="7" s="1"/>
  <c r="H273" i="7"/>
  <c r="V273" i="7" s="1"/>
  <c r="I273" i="7"/>
  <c r="W273" i="7" s="1"/>
  <c r="B274" i="7"/>
  <c r="C274" i="7"/>
  <c r="Q274" i="7" s="1"/>
  <c r="D274" i="7"/>
  <c r="R274" i="7" s="1"/>
  <c r="E274" i="7"/>
  <c r="S274" i="7" s="1"/>
  <c r="F274" i="7"/>
  <c r="T274" i="7" s="1"/>
  <c r="G274" i="7"/>
  <c r="U274" i="7" s="1"/>
  <c r="H274" i="7"/>
  <c r="V274" i="7" s="1"/>
  <c r="I274" i="7"/>
  <c r="W274" i="7" s="1"/>
  <c r="B275" i="7"/>
  <c r="C275" i="7"/>
  <c r="Q275" i="7" s="1"/>
  <c r="D275" i="7"/>
  <c r="R275" i="7" s="1"/>
  <c r="E275" i="7"/>
  <c r="S275" i="7" s="1"/>
  <c r="F275" i="7"/>
  <c r="T275" i="7" s="1"/>
  <c r="G275" i="7"/>
  <c r="U275" i="7" s="1"/>
  <c r="H275" i="7"/>
  <c r="V275" i="7" s="1"/>
  <c r="I275" i="7"/>
  <c r="W275" i="7" s="1"/>
  <c r="B276" i="7"/>
  <c r="C276" i="7"/>
  <c r="Q276" i="7" s="1"/>
  <c r="D276" i="7"/>
  <c r="R276" i="7" s="1"/>
  <c r="E276" i="7"/>
  <c r="S276" i="7" s="1"/>
  <c r="F276" i="7"/>
  <c r="T276" i="7" s="1"/>
  <c r="G276" i="7"/>
  <c r="U276" i="7" s="1"/>
  <c r="H276" i="7"/>
  <c r="V276" i="7" s="1"/>
  <c r="I276" i="7"/>
  <c r="W276" i="7" s="1"/>
  <c r="B277" i="7"/>
  <c r="C277" i="7"/>
  <c r="Q277" i="7" s="1"/>
  <c r="D277" i="7"/>
  <c r="R277" i="7" s="1"/>
  <c r="E277" i="7"/>
  <c r="S277" i="7" s="1"/>
  <c r="F277" i="7"/>
  <c r="T277" i="7" s="1"/>
  <c r="G277" i="7"/>
  <c r="U277" i="7" s="1"/>
  <c r="H277" i="7"/>
  <c r="V277" i="7" s="1"/>
  <c r="I277" i="7"/>
  <c r="W277" i="7" s="1"/>
  <c r="B278" i="7"/>
  <c r="C278" i="7"/>
  <c r="Q278" i="7" s="1"/>
  <c r="D278" i="7"/>
  <c r="R278" i="7" s="1"/>
  <c r="E278" i="7"/>
  <c r="S278" i="7" s="1"/>
  <c r="F278" i="7"/>
  <c r="T278" i="7" s="1"/>
  <c r="G278" i="7"/>
  <c r="U278" i="7" s="1"/>
  <c r="H278" i="7"/>
  <c r="V278" i="7" s="1"/>
  <c r="I278" i="7"/>
  <c r="W278" i="7" s="1"/>
  <c r="B279" i="7"/>
  <c r="C279" i="7"/>
  <c r="Q279" i="7" s="1"/>
  <c r="D279" i="7"/>
  <c r="R279" i="7" s="1"/>
  <c r="E279" i="7"/>
  <c r="S279" i="7" s="1"/>
  <c r="F279" i="7"/>
  <c r="T279" i="7" s="1"/>
  <c r="G279" i="7"/>
  <c r="U279" i="7" s="1"/>
  <c r="H279" i="7"/>
  <c r="V279" i="7" s="1"/>
  <c r="I279" i="7"/>
  <c r="W279" i="7" s="1"/>
  <c r="B280" i="7"/>
  <c r="C280" i="7"/>
  <c r="Q280" i="7" s="1"/>
  <c r="D280" i="7"/>
  <c r="R280" i="7" s="1"/>
  <c r="E280" i="7"/>
  <c r="S280" i="7" s="1"/>
  <c r="F280" i="7"/>
  <c r="T280" i="7" s="1"/>
  <c r="G280" i="7"/>
  <c r="U280" i="7" s="1"/>
  <c r="H280" i="7"/>
  <c r="V280" i="7" s="1"/>
  <c r="I280" i="7"/>
  <c r="W280" i="7" s="1"/>
  <c r="B281" i="7"/>
  <c r="C281" i="7"/>
  <c r="Q281" i="7" s="1"/>
  <c r="D281" i="7"/>
  <c r="R281" i="7" s="1"/>
  <c r="E281" i="7"/>
  <c r="S281" i="7" s="1"/>
  <c r="F281" i="7"/>
  <c r="T281" i="7" s="1"/>
  <c r="G281" i="7"/>
  <c r="U281" i="7" s="1"/>
  <c r="H281" i="7"/>
  <c r="V281" i="7" s="1"/>
  <c r="I281" i="7"/>
  <c r="W281" i="7" s="1"/>
  <c r="B282" i="7"/>
  <c r="C282" i="7"/>
  <c r="Q282" i="7" s="1"/>
  <c r="D282" i="7"/>
  <c r="R282" i="7" s="1"/>
  <c r="E282" i="7"/>
  <c r="S282" i="7" s="1"/>
  <c r="F282" i="7"/>
  <c r="T282" i="7" s="1"/>
  <c r="G282" i="7"/>
  <c r="U282" i="7" s="1"/>
  <c r="H282" i="7"/>
  <c r="V282" i="7" s="1"/>
  <c r="I282" i="7"/>
  <c r="W282" i="7" s="1"/>
  <c r="B283" i="7"/>
  <c r="C283" i="7"/>
  <c r="Q283" i="7" s="1"/>
  <c r="D283" i="7"/>
  <c r="R283" i="7" s="1"/>
  <c r="E283" i="7"/>
  <c r="S283" i="7" s="1"/>
  <c r="F283" i="7"/>
  <c r="T283" i="7" s="1"/>
  <c r="G283" i="7"/>
  <c r="U283" i="7" s="1"/>
  <c r="H283" i="7"/>
  <c r="V283" i="7" s="1"/>
  <c r="I283" i="7"/>
  <c r="W283" i="7" s="1"/>
  <c r="B284" i="7"/>
  <c r="C284" i="7"/>
  <c r="Q284" i="7" s="1"/>
  <c r="D284" i="7"/>
  <c r="R284" i="7" s="1"/>
  <c r="E284" i="7"/>
  <c r="S284" i="7" s="1"/>
  <c r="F284" i="7"/>
  <c r="T284" i="7" s="1"/>
  <c r="G284" i="7"/>
  <c r="U284" i="7" s="1"/>
  <c r="H284" i="7"/>
  <c r="V284" i="7" s="1"/>
  <c r="I284" i="7"/>
  <c r="W284" i="7" s="1"/>
  <c r="B285" i="7"/>
  <c r="C285" i="7"/>
  <c r="Q285" i="7" s="1"/>
  <c r="D285" i="7"/>
  <c r="R285" i="7" s="1"/>
  <c r="E285" i="7"/>
  <c r="S285" i="7" s="1"/>
  <c r="F285" i="7"/>
  <c r="T285" i="7" s="1"/>
  <c r="G285" i="7"/>
  <c r="U285" i="7" s="1"/>
  <c r="H285" i="7"/>
  <c r="V285" i="7" s="1"/>
  <c r="I285" i="7"/>
  <c r="W285" i="7" s="1"/>
  <c r="B286" i="7"/>
  <c r="C286" i="7"/>
  <c r="Q286" i="7" s="1"/>
  <c r="D286" i="7"/>
  <c r="R286" i="7" s="1"/>
  <c r="E286" i="7"/>
  <c r="S286" i="7" s="1"/>
  <c r="F286" i="7"/>
  <c r="T286" i="7" s="1"/>
  <c r="G286" i="7"/>
  <c r="U286" i="7" s="1"/>
  <c r="H286" i="7"/>
  <c r="V286" i="7" s="1"/>
  <c r="I286" i="7"/>
  <c r="W286" i="7" s="1"/>
  <c r="B287" i="7"/>
  <c r="C287" i="7"/>
  <c r="Q287" i="7" s="1"/>
  <c r="D287" i="7"/>
  <c r="R287" i="7" s="1"/>
  <c r="E287" i="7"/>
  <c r="S287" i="7" s="1"/>
  <c r="F287" i="7"/>
  <c r="T287" i="7" s="1"/>
  <c r="G287" i="7"/>
  <c r="U287" i="7" s="1"/>
  <c r="H287" i="7"/>
  <c r="V287" i="7" s="1"/>
  <c r="I287" i="7"/>
  <c r="W287" i="7" s="1"/>
  <c r="B288" i="7"/>
  <c r="C288" i="7"/>
  <c r="Q288" i="7" s="1"/>
  <c r="D288" i="7"/>
  <c r="R288" i="7" s="1"/>
  <c r="E288" i="7"/>
  <c r="S288" i="7" s="1"/>
  <c r="F288" i="7"/>
  <c r="T288" i="7" s="1"/>
  <c r="G288" i="7"/>
  <c r="U288" i="7" s="1"/>
  <c r="H288" i="7"/>
  <c r="V288" i="7" s="1"/>
  <c r="I288" i="7"/>
  <c r="W288" i="7" s="1"/>
  <c r="B289" i="7"/>
  <c r="C289" i="7"/>
  <c r="Q289" i="7" s="1"/>
  <c r="D289" i="7"/>
  <c r="R289" i="7" s="1"/>
  <c r="E289" i="7"/>
  <c r="S289" i="7" s="1"/>
  <c r="F289" i="7"/>
  <c r="T289" i="7" s="1"/>
  <c r="G289" i="7"/>
  <c r="U289" i="7" s="1"/>
  <c r="H289" i="7"/>
  <c r="V289" i="7" s="1"/>
  <c r="I289" i="7"/>
  <c r="W289" i="7" s="1"/>
  <c r="B290" i="7"/>
  <c r="C290" i="7"/>
  <c r="Q290" i="7" s="1"/>
  <c r="D290" i="7"/>
  <c r="R290" i="7" s="1"/>
  <c r="E290" i="7"/>
  <c r="S290" i="7" s="1"/>
  <c r="F290" i="7"/>
  <c r="T290" i="7" s="1"/>
  <c r="G290" i="7"/>
  <c r="U290" i="7" s="1"/>
  <c r="H290" i="7"/>
  <c r="V290" i="7" s="1"/>
  <c r="I290" i="7"/>
  <c r="W290" i="7" s="1"/>
  <c r="B291" i="7"/>
  <c r="C291" i="7"/>
  <c r="Q291" i="7" s="1"/>
  <c r="D291" i="7"/>
  <c r="R291" i="7" s="1"/>
  <c r="E291" i="7"/>
  <c r="S291" i="7" s="1"/>
  <c r="F291" i="7"/>
  <c r="T291" i="7" s="1"/>
  <c r="G291" i="7"/>
  <c r="U291" i="7" s="1"/>
  <c r="H291" i="7"/>
  <c r="V291" i="7" s="1"/>
  <c r="I291" i="7"/>
  <c r="W291" i="7" s="1"/>
  <c r="B292" i="7"/>
  <c r="C292" i="7"/>
  <c r="Q292" i="7" s="1"/>
  <c r="D292" i="7"/>
  <c r="R292" i="7" s="1"/>
  <c r="E292" i="7"/>
  <c r="S292" i="7" s="1"/>
  <c r="F292" i="7"/>
  <c r="T292" i="7" s="1"/>
  <c r="G292" i="7"/>
  <c r="U292" i="7" s="1"/>
  <c r="H292" i="7"/>
  <c r="V292" i="7" s="1"/>
  <c r="I292" i="7"/>
  <c r="W292" i="7" s="1"/>
  <c r="B293" i="7"/>
  <c r="C293" i="7"/>
  <c r="Q293" i="7" s="1"/>
  <c r="D293" i="7"/>
  <c r="R293" i="7" s="1"/>
  <c r="E293" i="7"/>
  <c r="S293" i="7" s="1"/>
  <c r="F293" i="7"/>
  <c r="T293" i="7" s="1"/>
  <c r="G293" i="7"/>
  <c r="U293" i="7" s="1"/>
  <c r="H293" i="7"/>
  <c r="V293" i="7" s="1"/>
  <c r="I293" i="7"/>
  <c r="W293" i="7" s="1"/>
  <c r="B294" i="7"/>
  <c r="C294" i="7"/>
  <c r="Q294" i="7" s="1"/>
  <c r="D294" i="7"/>
  <c r="R294" i="7" s="1"/>
  <c r="E294" i="7"/>
  <c r="S294" i="7" s="1"/>
  <c r="F294" i="7"/>
  <c r="T294" i="7" s="1"/>
  <c r="G294" i="7"/>
  <c r="U294" i="7" s="1"/>
  <c r="H294" i="7"/>
  <c r="V294" i="7" s="1"/>
  <c r="I294" i="7"/>
  <c r="W294" i="7" s="1"/>
  <c r="B295" i="7"/>
  <c r="C295" i="7"/>
  <c r="Q295" i="7" s="1"/>
  <c r="D295" i="7"/>
  <c r="R295" i="7" s="1"/>
  <c r="E295" i="7"/>
  <c r="S295" i="7" s="1"/>
  <c r="F295" i="7"/>
  <c r="T295" i="7" s="1"/>
  <c r="G295" i="7"/>
  <c r="U295" i="7" s="1"/>
  <c r="H295" i="7"/>
  <c r="V295" i="7" s="1"/>
  <c r="I295" i="7"/>
  <c r="W295" i="7" s="1"/>
  <c r="B296" i="7"/>
  <c r="C296" i="7"/>
  <c r="Q296" i="7" s="1"/>
  <c r="D296" i="7"/>
  <c r="R296" i="7" s="1"/>
  <c r="E296" i="7"/>
  <c r="S296" i="7" s="1"/>
  <c r="F296" i="7"/>
  <c r="T296" i="7" s="1"/>
  <c r="G296" i="7"/>
  <c r="U296" i="7" s="1"/>
  <c r="H296" i="7"/>
  <c r="V296" i="7" s="1"/>
  <c r="I296" i="7"/>
  <c r="W296" i="7" s="1"/>
  <c r="B297" i="7"/>
  <c r="C297" i="7"/>
  <c r="Q297" i="7" s="1"/>
  <c r="D297" i="7"/>
  <c r="R297" i="7" s="1"/>
  <c r="E297" i="7"/>
  <c r="S297" i="7" s="1"/>
  <c r="F297" i="7"/>
  <c r="T297" i="7" s="1"/>
  <c r="G297" i="7"/>
  <c r="U297" i="7" s="1"/>
  <c r="H297" i="7"/>
  <c r="V297" i="7" s="1"/>
  <c r="I297" i="7"/>
  <c r="W297" i="7" s="1"/>
  <c r="B298" i="7"/>
  <c r="C298" i="7"/>
  <c r="Q298" i="7" s="1"/>
  <c r="D298" i="7"/>
  <c r="R298" i="7" s="1"/>
  <c r="E298" i="7"/>
  <c r="S298" i="7" s="1"/>
  <c r="F298" i="7"/>
  <c r="T298" i="7" s="1"/>
  <c r="G298" i="7"/>
  <c r="U298" i="7" s="1"/>
  <c r="H298" i="7"/>
  <c r="V298" i="7" s="1"/>
  <c r="I298" i="7"/>
  <c r="W298" i="7" s="1"/>
  <c r="B299" i="7"/>
  <c r="C299" i="7"/>
  <c r="Q299" i="7" s="1"/>
  <c r="D299" i="7"/>
  <c r="R299" i="7" s="1"/>
  <c r="E299" i="7"/>
  <c r="S299" i="7" s="1"/>
  <c r="F299" i="7"/>
  <c r="T299" i="7" s="1"/>
  <c r="G299" i="7"/>
  <c r="U299" i="7" s="1"/>
  <c r="H299" i="7"/>
  <c r="V299" i="7" s="1"/>
  <c r="I299" i="7"/>
  <c r="W299" i="7" s="1"/>
  <c r="B300" i="7"/>
  <c r="C300" i="7"/>
  <c r="Q300" i="7" s="1"/>
  <c r="D300" i="7"/>
  <c r="R300" i="7" s="1"/>
  <c r="E300" i="7"/>
  <c r="S300" i="7" s="1"/>
  <c r="F300" i="7"/>
  <c r="T300" i="7" s="1"/>
  <c r="G300" i="7"/>
  <c r="U300" i="7" s="1"/>
  <c r="H300" i="7"/>
  <c r="V300" i="7" s="1"/>
  <c r="I300" i="7"/>
  <c r="W300" i="7" s="1"/>
  <c r="B301" i="7"/>
  <c r="C301" i="7"/>
  <c r="Q301" i="7" s="1"/>
  <c r="D301" i="7"/>
  <c r="R301" i="7" s="1"/>
  <c r="E301" i="7"/>
  <c r="S301" i="7" s="1"/>
  <c r="F301" i="7"/>
  <c r="T301" i="7" s="1"/>
  <c r="G301" i="7"/>
  <c r="U301" i="7" s="1"/>
  <c r="H301" i="7"/>
  <c r="V301" i="7" s="1"/>
  <c r="I301" i="7"/>
  <c r="W301" i="7" s="1"/>
  <c r="B302" i="7"/>
  <c r="C302" i="7"/>
  <c r="Q302" i="7" s="1"/>
  <c r="D302" i="7"/>
  <c r="R302" i="7" s="1"/>
  <c r="E302" i="7"/>
  <c r="S302" i="7" s="1"/>
  <c r="F302" i="7"/>
  <c r="T302" i="7" s="1"/>
  <c r="G302" i="7"/>
  <c r="U302" i="7" s="1"/>
  <c r="H302" i="7"/>
  <c r="V302" i="7" s="1"/>
  <c r="I302" i="7"/>
  <c r="W302" i="7" s="1"/>
  <c r="B303" i="7"/>
  <c r="C303" i="7"/>
  <c r="Q303" i="7" s="1"/>
  <c r="D303" i="7"/>
  <c r="R303" i="7" s="1"/>
  <c r="E303" i="7"/>
  <c r="S303" i="7" s="1"/>
  <c r="F303" i="7"/>
  <c r="T303" i="7" s="1"/>
  <c r="G303" i="7"/>
  <c r="U303" i="7" s="1"/>
  <c r="H303" i="7"/>
  <c r="V303" i="7" s="1"/>
  <c r="I303" i="7"/>
  <c r="W303" i="7" s="1"/>
  <c r="B304" i="7"/>
  <c r="C304" i="7"/>
  <c r="Q304" i="7" s="1"/>
  <c r="D304" i="7"/>
  <c r="R304" i="7" s="1"/>
  <c r="E304" i="7"/>
  <c r="S304" i="7" s="1"/>
  <c r="F304" i="7"/>
  <c r="T304" i="7" s="1"/>
  <c r="G304" i="7"/>
  <c r="U304" i="7" s="1"/>
  <c r="H304" i="7"/>
  <c r="V304" i="7" s="1"/>
  <c r="I304" i="7"/>
  <c r="W304" i="7" s="1"/>
  <c r="B305" i="7"/>
  <c r="C305" i="7"/>
  <c r="Q305" i="7" s="1"/>
  <c r="D305" i="7"/>
  <c r="R305" i="7" s="1"/>
  <c r="E305" i="7"/>
  <c r="S305" i="7" s="1"/>
  <c r="F305" i="7"/>
  <c r="T305" i="7" s="1"/>
  <c r="G305" i="7"/>
  <c r="U305" i="7" s="1"/>
  <c r="H305" i="7"/>
  <c r="V305" i="7" s="1"/>
  <c r="I305" i="7"/>
  <c r="W305" i="7" s="1"/>
  <c r="B306" i="7"/>
  <c r="C306" i="7"/>
  <c r="Q306" i="7" s="1"/>
  <c r="D306" i="7"/>
  <c r="R306" i="7" s="1"/>
  <c r="E306" i="7"/>
  <c r="S306" i="7" s="1"/>
  <c r="F306" i="7"/>
  <c r="T306" i="7" s="1"/>
  <c r="G306" i="7"/>
  <c r="U306" i="7" s="1"/>
  <c r="H306" i="7"/>
  <c r="V306" i="7" s="1"/>
  <c r="I306" i="7"/>
  <c r="W306" i="7" s="1"/>
  <c r="B307" i="7"/>
  <c r="C307" i="7"/>
  <c r="Q307" i="7" s="1"/>
  <c r="D307" i="7"/>
  <c r="R307" i="7" s="1"/>
  <c r="E307" i="7"/>
  <c r="S307" i="7" s="1"/>
  <c r="F307" i="7"/>
  <c r="T307" i="7" s="1"/>
  <c r="G307" i="7"/>
  <c r="U307" i="7" s="1"/>
  <c r="H307" i="7"/>
  <c r="V307" i="7" s="1"/>
  <c r="I307" i="7"/>
  <c r="W307" i="7" s="1"/>
  <c r="B308" i="7"/>
  <c r="C308" i="7"/>
  <c r="Q308" i="7" s="1"/>
  <c r="D308" i="7"/>
  <c r="R308" i="7" s="1"/>
  <c r="E308" i="7"/>
  <c r="S308" i="7" s="1"/>
  <c r="F308" i="7"/>
  <c r="T308" i="7" s="1"/>
  <c r="G308" i="7"/>
  <c r="U308" i="7" s="1"/>
  <c r="H308" i="7"/>
  <c r="V308" i="7" s="1"/>
  <c r="I308" i="7"/>
  <c r="W308" i="7" s="1"/>
  <c r="B309" i="7"/>
  <c r="C309" i="7"/>
  <c r="Q309" i="7" s="1"/>
  <c r="D309" i="7"/>
  <c r="R309" i="7" s="1"/>
  <c r="E309" i="7"/>
  <c r="S309" i="7" s="1"/>
  <c r="F309" i="7"/>
  <c r="T309" i="7" s="1"/>
  <c r="G309" i="7"/>
  <c r="U309" i="7" s="1"/>
  <c r="H309" i="7"/>
  <c r="V309" i="7" s="1"/>
  <c r="I309" i="7"/>
  <c r="W309" i="7" s="1"/>
  <c r="B310" i="7"/>
  <c r="C310" i="7"/>
  <c r="Q310" i="7" s="1"/>
  <c r="D310" i="7"/>
  <c r="R310" i="7" s="1"/>
  <c r="E310" i="7"/>
  <c r="S310" i="7" s="1"/>
  <c r="F310" i="7"/>
  <c r="T310" i="7" s="1"/>
  <c r="G310" i="7"/>
  <c r="U310" i="7" s="1"/>
  <c r="H310" i="7"/>
  <c r="V310" i="7" s="1"/>
  <c r="I310" i="7"/>
  <c r="W310" i="7" s="1"/>
  <c r="B311" i="7"/>
  <c r="C311" i="7"/>
  <c r="Q311" i="7" s="1"/>
  <c r="D311" i="7"/>
  <c r="R311" i="7" s="1"/>
  <c r="E311" i="7"/>
  <c r="S311" i="7" s="1"/>
  <c r="F311" i="7"/>
  <c r="T311" i="7" s="1"/>
  <c r="G311" i="7"/>
  <c r="U311" i="7" s="1"/>
  <c r="H311" i="7"/>
  <c r="V311" i="7" s="1"/>
  <c r="I311" i="7"/>
  <c r="W311" i="7" s="1"/>
  <c r="B312" i="7"/>
  <c r="C312" i="7"/>
  <c r="Q312" i="7" s="1"/>
  <c r="D312" i="7"/>
  <c r="R312" i="7" s="1"/>
  <c r="E312" i="7"/>
  <c r="S312" i="7" s="1"/>
  <c r="F312" i="7"/>
  <c r="T312" i="7" s="1"/>
  <c r="G312" i="7"/>
  <c r="U312" i="7" s="1"/>
  <c r="H312" i="7"/>
  <c r="V312" i="7" s="1"/>
  <c r="I312" i="7"/>
  <c r="W312" i="7" s="1"/>
  <c r="B313" i="7"/>
  <c r="C313" i="7"/>
  <c r="Q313" i="7" s="1"/>
  <c r="D313" i="7"/>
  <c r="R313" i="7" s="1"/>
  <c r="E313" i="7"/>
  <c r="S313" i="7" s="1"/>
  <c r="F313" i="7"/>
  <c r="T313" i="7" s="1"/>
  <c r="G313" i="7"/>
  <c r="U313" i="7" s="1"/>
  <c r="H313" i="7"/>
  <c r="V313" i="7" s="1"/>
  <c r="I313" i="7"/>
  <c r="W313" i="7" s="1"/>
  <c r="B314" i="7"/>
  <c r="C314" i="7"/>
  <c r="Q314" i="7" s="1"/>
  <c r="D314" i="7"/>
  <c r="R314" i="7" s="1"/>
  <c r="E314" i="7"/>
  <c r="S314" i="7" s="1"/>
  <c r="F314" i="7"/>
  <c r="T314" i="7" s="1"/>
  <c r="G314" i="7"/>
  <c r="U314" i="7" s="1"/>
  <c r="H314" i="7"/>
  <c r="V314" i="7" s="1"/>
  <c r="I314" i="7"/>
  <c r="W314" i="7" s="1"/>
  <c r="B315" i="7"/>
  <c r="C315" i="7"/>
  <c r="Q315" i="7" s="1"/>
  <c r="D315" i="7"/>
  <c r="R315" i="7" s="1"/>
  <c r="E315" i="7"/>
  <c r="S315" i="7" s="1"/>
  <c r="F315" i="7"/>
  <c r="T315" i="7" s="1"/>
  <c r="G315" i="7"/>
  <c r="U315" i="7" s="1"/>
  <c r="H315" i="7"/>
  <c r="V315" i="7" s="1"/>
  <c r="I315" i="7"/>
  <c r="W315" i="7" s="1"/>
  <c r="B316" i="7"/>
  <c r="C316" i="7"/>
  <c r="Q316" i="7" s="1"/>
  <c r="D316" i="7"/>
  <c r="R316" i="7" s="1"/>
  <c r="E316" i="7"/>
  <c r="S316" i="7" s="1"/>
  <c r="F316" i="7"/>
  <c r="T316" i="7" s="1"/>
  <c r="G316" i="7"/>
  <c r="U316" i="7" s="1"/>
  <c r="H316" i="7"/>
  <c r="V316" i="7" s="1"/>
  <c r="I316" i="7"/>
  <c r="W316" i="7" s="1"/>
  <c r="B317" i="7"/>
  <c r="C317" i="7"/>
  <c r="Q317" i="7" s="1"/>
  <c r="D317" i="7"/>
  <c r="R317" i="7" s="1"/>
  <c r="E317" i="7"/>
  <c r="S317" i="7" s="1"/>
  <c r="F317" i="7"/>
  <c r="T317" i="7" s="1"/>
  <c r="G317" i="7"/>
  <c r="U317" i="7" s="1"/>
  <c r="H317" i="7"/>
  <c r="V317" i="7" s="1"/>
  <c r="I317" i="7"/>
  <c r="W317" i="7" s="1"/>
  <c r="B318" i="7"/>
  <c r="C318" i="7"/>
  <c r="Q318" i="7" s="1"/>
  <c r="D318" i="7"/>
  <c r="R318" i="7" s="1"/>
  <c r="E318" i="7"/>
  <c r="S318" i="7" s="1"/>
  <c r="F318" i="7"/>
  <c r="T318" i="7" s="1"/>
  <c r="G318" i="7"/>
  <c r="U318" i="7" s="1"/>
  <c r="H318" i="7"/>
  <c r="V318" i="7" s="1"/>
  <c r="I318" i="7"/>
  <c r="W318" i="7" s="1"/>
  <c r="B319" i="7"/>
  <c r="C319" i="7"/>
  <c r="Q319" i="7" s="1"/>
  <c r="D319" i="7"/>
  <c r="R319" i="7" s="1"/>
  <c r="E319" i="7"/>
  <c r="S319" i="7" s="1"/>
  <c r="F319" i="7"/>
  <c r="T319" i="7" s="1"/>
  <c r="G319" i="7"/>
  <c r="U319" i="7" s="1"/>
  <c r="H319" i="7"/>
  <c r="V319" i="7" s="1"/>
  <c r="I319" i="7"/>
  <c r="W319" i="7" s="1"/>
  <c r="B320" i="7"/>
  <c r="C320" i="7"/>
  <c r="Q320" i="7" s="1"/>
  <c r="D320" i="7"/>
  <c r="R320" i="7" s="1"/>
  <c r="E320" i="7"/>
  <c r="S320" i="7" s="1"/>
  <c r="F320" i="7"/>
  <c r="T320" i="7" s="1"/>
  <c r="G320" i="7"/>
  <c r="U320" i="7" s="1"/>
  <c r="H320" i="7"/>
  <c r="V320" i="7" s="1"/>
  <c r="I320" i="7"/>
  <c r="W320" i="7" s="1"/>
  <c r="B321" i="7"/>
  <c r="C321" i="7"/>
  <c r="Q321" i="7" s="1"/>
  <c r="D321" i="7"/>
  <c r="R321" i="7" s="1"/>
  <c r="E321" i="7"/>
  <c r="S321" i="7" s="1"/>
  <c r="F321" i="7"/>
  <c r="T321" i="7" s="1"/>
  <c r="G321" i="7"/>
  <c r="U321" i="7" s="1"/>
  <c r="H321" i="7"/>
  <c r="V321" i="7" s="1"/>
  <c r="I321" i="7"/>
  <c r="W321" i="7" s="1"/>
  <c r="B322" i="7"/>
  <c r="C322" i="7"/>
  <c r="Q322" i="7" s="1"/>
  <c r="D322" i="7"/>
  <c r="R322" i="7" s="1"/>
  <c r="E322" i="7"/>
  <c r="S322" i="7" s="1"/>
  <c r="F322" i="7"/>
  <c r="T322" i="7" s="1"/>
  <c r="G322" i="7"/>
  <c r="U322" i="7" s="1"/>
  <c r="H322" i="7"/>
  <c r="V322" i="7" s="1"/>
  <c r="I322" i="7"/>
  <c r="W322" i="7" s="1"/>
  <c r="B323" i="7"/>
  <c r="C323" i="7"/>
  <c r="Q323" i="7" s="1"/>
  <c r="D323" i="7"/>
  <c r="R323" i="7" s="1"/>
  <c r="E323" i="7"/>
  <c r="S323" i="7" s="1"/>
  <c r="F323" i="7"/>
  <c r="T323" i="7" s="1"/>
  <c r="G323" i="7"/>
  <c r="U323" i="7" s="1"/>
  <c r="H323" i="7"/>
  <c r="V323" i="7" s="1"/>
  <c r="I323" i="7"/>
  <c r="W323" i="7" s="1"/>
  <c r="B324" i="7"/>
  <c r="C324" i="7"/>
  <c r="Q324" i="7" s="1"/>
  <c r="D324" i="7"/>
  <c r="R324" i="7" s="1"/>
  <c r="E324" i="7"/>
  <c r="S324" i="7" s="1"/>
  <c r="F324" i="7"/>
  <c r="T324" i="7" s="1"/>
  <c r="G324" i="7"/>
  <c r="U324" i="7" s="1"/>
  <c r="H324" i="7"/>
  <c r="V324" i="7" s="1"/>
  <c r="I324" i="7"/>
  <c r="W324" i="7" s="1"/>
  <c r="B325" i="7"/>
  <c r="C325" i="7"/>
  <c r="Q325" i="7" s="1"/>
  <c r="D325" i="7"/>
  <c r="R325" i="7" s="1"/>
  <c r="E325" i="7"/>
  <c r="S325" i="7" s="1"/>
  <c r="F325" i="7"/>
  <c r="T325" i="7" s="1"/>
  <c r="G325" i="7"/>
  <c r="U325" i="7" s="1"/>
  <c r="H325" i="7"/>
  <c r="V325" i="7" s="1"/>
  <c r="I325" i="7"/>
  <c r="W325" i="7" s="1"/>
  <c r="B326" i="7"/>
  <c r="C326" i="7"/>
  <c r="Q326" i="7" s="1"/>
  <c r="D326" i="7"/>
  <c r="R326" i="7" s="1"/>
  <c r="E326" i="7"/>
  <c r="S326" i="7" s="1"/>
  <c r="F326" i="7"/>
  <c r="T326" i="7" s="1"/>
  <c r="G326" i="7"/>
  <c r="U326" i="7" s="1"/>
  <c r="H326" i="7"/>
  <c r="V326" i="7" s="1"/>
  <c r="I326" i="7"/>
  <c r="W326" i="7" s="1"/>
  <c r="B327" i="7"/>
  <c r="C327" i="7"/>
  <c r="Q327" i="7" s="1"/>
  <c r="D327" i="7"/>
  <c r="R327" i="7" s="1"/>
  <c r="E327" i="7"/>
  <c r="S327" i="7" s="1"/>
  <c r="F327" i="7"/>
  <c r="T327" i="7" s="1"/>
  <c r="G327" i="7"/>
  <c r="U327" i="7" s="1"/>
  <c r="H327" i="7"/>
  <c r="V327" i="7" s="1"/>
  <c r="I327" i="7"/>
  <c r="W327" i="7" s="1"/>
  <c r="B328" i="7"/>
  <c r="C328" i="7"/>
  <c r="Q328" i="7" s="1"/>
  <c r="D328" i="7"/>
  <c r="R328" i="7" s="1"/>
  <c r="E328" i="7"/>
  <c r="S328" i="7" s="1"/>
  <c r="F328" i="7"/>
  <c r="T328" i="7" s="1"/>
  <c r="G328" i="7"/>
  <c r="U328" i="7" s="1"/>
  <c r="H328" i="7"/>
  <c r="V328" i="7" s="1"/>
  <c r="I328" i="7"/>
  <c r="W328" i="7" s="1"/>
  <c r="B329" i="7"/>
  <c r="C329" i="7"/>
  <c r="Q329" i="7" s="1"/>
  <c r="D329" i="7"/>
  <c r="R329" i="7" s="1"/>
  <c r="E329" i="7"/>
  <c r="S329" i="7" s="1"/>
  <c r="F329" i="7"/>
  <c r="T329" i="7" s="1"/>
  <c r="G329" i="7"/>
  <c r="U329" i="7" s="1"/>
  <c r="H329" i="7"/>
  <c r="V329" i="7" s="1"/>
  <c r="I329" i="7"/>
  <c r="W329" i="7" s="1"/>
  <c r="B330" i="7"/>
  <c r="C330" i="7"/>
  <c r="Q330" i="7" s="1"/>
  <c r="D330" i="7"/>
  <c r="R330" i="7" s="1"/>
  <c r="E330" i="7"/>
  <c r="S330" i="7" s="1"/>
  <c r="F330" i="7"/>
  <c r="T330" i="7" s="1"/>
  <c r="G330" i="7"/>
  <c r="U330" i="7" s="1"/>
  <c r="H330" i="7"/>
  <c r="V330" i="7" s="1"/>
  <c r="I330" i="7"/>
  <c r="W330" i="7" s="1"/>
  <c r="B331" i="7"/>
  <c r="C331" i="7"/>
  <c r="Q331" i="7" s="1"/>
  <c r="D331" i="7"/>
  <c r="R331" i="7" s="1"/>
  <c r="E331" i="7"/>
  <c r="S331" i="7" s="1"/>
  <c r="F331" i="7"/>
  <c r="T331" i="7" s="1"/>
  <c r="G331" i="7"/>
  <c r="U331" i="7" s="1"/>
  <c r="H331" i="7"/>
  <c r="V331" i="7" s="1"/>
  <c r="I331" i="7"/>
  <c r="W331" i="7" s="1"/>
  <c r="B332" i="7"/>
  <c r="C332" i="7"/>
  <c r="Q332" i="7" s="1"/>
  <c r="D332" i="7"/>
  <c r="R332" i="7" s="1"/>
  <c r="E332" i="7"/>
  <c r="S332" i="7" s="1"/>
  <c r="F332" i="7"/>
  <c r="T332" i="7" s="1"/>
  <c r="G332" i="7"/>
  <c r="U332" i="7" s="1"/>
  <c r="H332" i="7"/>
  <c r="V332" i="7" s="1"/>
  <c r="I332" i="7"/>
  <c r="W332" i="7" s="1"/>
  <c r="B333" i="7"/>
  <c r="C333" i="7"/>
  <c r="Q333" i="7" s="1"/>
  <c r="D333" i="7"/>
  <c r="R333" i="7" s="1"/>
  <c r="E333" i="7"/>
  <c r="S333" i="7" s="1"/>
  <c r="F333" i="7"/>
  <c r="T333" i="7" s="1"/>
  <c r="G333" i="7"/>
  <c r="U333" i="7" s="1"/>
  <c r="H333" i="7"/>
  <c r="V333" i="7" s="1"/>
  <c r="I333" i="7"/>
  <c r="W333" i="7" s="1"/>
  <c r="B334" i="7"/>
  <c r="C334" i="7"/>
  <c r="Q334" i="7" s="1"/>
  <c r="D334" i="7"/>
  <c r="R334" i="7" s="1"/>
  <c r="E334" i="7"/>
  <c r="S334" i="7" s="1"/>
  <c r="F334" i="7"/>
  <c r="T334" i="7" s="1"/>
  <c r="G334" i="7"/>
  <c r="U334" i="7" s="1"/>
  <c r="H334" i="7"/>
  <c r="V334" i="7" s="1"/>
  <c r="I334" i="7"/>
  <c r="W334" i="7" s="1"/>
  <c r="B335" i="7"/>
  <c r="C335" i="7"/>
  <c r="Q335" i="7" s="1"/>
  <c r="D335" i="7"/>
  <c r="R335" i="7" s="1"/>
  <c r="E335" i="7"/>
  <c r="S335" i="7" s="1"/>
  <c r="F335" i="7"/>
  <c r="T335" i="7" s="1"/>
  <c r="G335" i="7"/>
  <c r="U335" i="7" s="1"/>
  <c r="H335" i="7"/>
  <c r="V335" i="7" s="1"/>
  <c r="I335" i="7"/>
  <c r="W335" i="7" s="1"/>
  <c r="B336" i="7"/>
  <c r="C336" i="7"/>
  <c r="Q336" i="7" s="1"/>
  <c r="D336" i="7"/>
  <c r="R336" i="7" s="1"/>
  <c r="E336" i="7"/>
  <c r="S336" i="7" s="1"/>
  <c r="F336" i="7"/>
  <c r="T336" i="7" s="1"/>
  <c r="G336" i="7"/>
  <c r="U336" i="7" s="1"/>
  <c r="H336" i="7"/>
  <c r="V336" i="7" s="1"/>
  <c r="I336" i="7"/>
  <c r="W336" i="7" s="1"/>
  <c r="B337" i="7"/>
  <c r="C337" i="7"/>
  <c r="Q337" i="7" s="1"/>
  <c r="D337" i="7"/>
  <c r="R337" i="7" s="1"/>
  <c r="E337" i="7"/>
  <c r="S337" i="7" s="1"/>
  <c r="F337" i="7"/>
  <c r="T337" i="7" s="1"/>
  <c r="G337" i="7"/>
  <c r="U337" i="7" s="1"/>
  <c r="H337" i="7"/>
  <c r="V337" i="7" s="1"/>
  <c r="I337" i="7"/>
  <c r="W337" i="7" s="1"/>
  <c r="B338" i="7"/>
  <c r="C338" i="7"/>
  <c r="Q338" i="7" s="1"/>
  <c r="D338" i="7"/>
  <c r="R338" i="7" s="1"/>
  <c r="E338" i="7"/>
  <c r="S338" i="7" s="1"/>
  <c r="F338" i="7"/>
  <c r="T338" i="7" s="1"/>
  <c r="G338" i="7"/>
  <c r="U338" i="7" s="1"/>
  <c r="H338" i="7"/>
  <c r="V338" i="7" s="1"/>
  <c r="I338" i="7"/>
  <c r="W338" i="7" s="1"/>
  <c r="B339" i="7"/>
  <c r="C339" i="7"/>
  <c r="Q339" i="7" s="1"/>
  <c r="D339" i="7"/>
  <c r="R339" i="7" s="1"/>
  <c r="E339" i="7"/>
  <c r="S339" i="7" s="1"/>
  <c r="F339" i="7"/>
  <c r="T339" i="7" s="1"/>
  <c r="G339" i="7"/>
  <c r="U339" i="7" s="1"/>
  <c r="H339" i="7"/>
  <c r="V339" i="7" s="1"/>
  <c r="I339" i="7"/>
  <c r="W339" i="7" s="1"/>
  <c r="B340" i="7"/>
  <c r="C340" i="7"/>
  <c r="Q340" i="7" s="1"/>
  <c r="D340" i="7"/>
  <c r="R340" i="7" s="1"/>
  <c r="E340" i="7"/>
  <c r="S340" i="7" s="1"/>
  <c r="F340" i="7"/>
  <c r="T340" i="7" s="1"/>
  <c r="G340" i="7"/>
  <c r="U340" i="7" s="1"/>
  <c r="H340" i="7"/>
  <c r="V340" i="7" s="1"/>
  <c r="I340" i="7"/>
  <c r="W340" i="7" s="1"/>
  <c r="B341" i="7"/>
  <c r="C341" i="7"/>
  <c r="Q341" i="7" s="1"/>
  <c r="D341" i="7"/>
  <c r="R341" i="7" s="1"/>
  <c r="E341" i="7"/>
  <c r="S341" i="7" s="1"/>
  <c r="F341" i="7"/>
  <c r="T341" i="7" s="1"/>
  <c r="G341" i="7"/>
  <c r="U341" i="7" s="1"/>
  <c r="H341" i="7"/>
  <c r="V341" i="7" s="1"/>
  <c r="I341" i="7"/>
  <c r="W341" i="7" s="1"/>
  <c r="B342" i="7"/>
  <c r="C342" i="7"/>
  <c r="Q342" i="7" s="1"/>
  <c r="D342" i="7"/>
  <c r="R342" i="7" s="1"/>
  <c r="E342" i="7"/>
  <c r="S342" i="7" s="1"/>
  <c r="F342" i="7"/>
  <c r="T342" i="7" s="1"/>
  <c r="G342" i="7"/>
  <c r="U342" i="7" s="1"/>
  <c r="H342" i="7"/>
  <c r="V342" i="7" s="1"/>
  <c r="I342" i="7"/>
  <c r="W342" i="7" s="1"/>
  <c r="B343" i="7"/>
  <c r="C343" i="7"/>
  <c r="Q343" i="7" s="1"/>
  <c r="D343" i="7"/>
  <c r="R343" i="7" s="1"/>
  <c r="E343" i="7"/>
  <c r="S343" i="7" s="1"/>
  <c r="F343" i="7"/>
  <c r="T343" i="7" s="1"/>
  <c r="G343" i="7"/>
  <c r="U343" i="7" s="1"/>
  <c r="H343" i="7"/>
  <c r="V343" i="7" s="1"/>
  <c r="I343" i="7"/>
  <c r="W343" i="7" s="1"/>
  <c r="B344" i="7"/>
  <c r="C344" i="7"/>
  <c r="Q344" i="7" s="1"/>
  <c r="D344" i="7"/>
  <c r="R344" i="7" s="1"/>
  <c r="E344" i="7"/>
  <c r="S344" i="7" s="1"/>
  <c r="F344" i="7"/>
  <c r="T344" i="7" s="1"/>
  <c r="G344" i="7"/>
  <c r="U344" i="7" s="1"/>
  <c r="H344" i="7"/>
  <c r="V344" i="7" s="1"/>
  <c r="I344" i="7"/>
  <c r="W344" i="7" s="1"/>
  <c r="B345" i="7"/>
  <c r="C345" i="7"/>
  <c r="Q345" i="7" s="1"/>
  <c r="D345" i="7"/>
  <c r="R345" i="7" s="1"/>
  <c r="E345" i="7"/>
  <c r="S345" i="7" s="1"/>
  <c r="F345" i="7"/>
  <c r="T345" i="7" s="1"/>
  <c r="G345" i="7"/>
  <c r="U345" i="7" s="1"/>
  <c r="H345" i="7"/>
  <c r="V345" i="7" s="1"/>
  <c r="I345" i="7"/>
  <c r="W345" i="7" s="1"/>
  <c r="B346" i="7"/>
  <c r="C346" i="7"/>
  <c r="Q346" i="7" s="1"/>
  <c r="D346" i="7"/>
  <c r="R346" i="7" s="1"/>
  <c r="E346" i="7"/>
  <c r="S346" i="7" s="1"/>
  <c r="F346" i="7"/>
  <c r="T346" i="7" s="1"/>
  <c r="G346" i="7"/>
  <c r="U346" i="7" s="1"/>
  <c r="H346" i="7"/>
  <c r="V346" i="7" s="1"/>
  <c r="I346" i="7"/>
  <c r="W346" i="7" s="1"/>
  <c r="B347" i="7"/>
  <c r="C347" i="7"/>
  <c r="Q347" i="7" s="1"/>
  <c r="D347" i="7"/>
  <c r="R347" i="7" s="1"/>
  <c r="E347" i="7"/>
  <c r="S347" i="7" s="1"/>
  <c r="F347" i="7"/>
  <c r="T347" i="7" s="1"/>
  <c r="G347" i="7"/>
  <c r="U347" i="7" s="1"/>
  <c r="H347" i="7"/>
  <c r="V347" i="7" s="1"/>
  <c r="I347" i="7"/>
  <c r="W347" i="7" s="1"/>
  <c r="B348" i="7"/>
  <c r="C348" i="7"/>
  <c r="Q348" i="7" s="1"/>
  <c r="D348" i="7"/>
  <c r="R348" i="7" s="1"/>
  <c r="E348" i="7"/>
  <c r="S348" i="7" s="1"/>
  <c r="F348" i="7"/>
  <c r="T348" i="7" s="1"/>
  <c r="G348" i="7"/>
  <c r="U348" i="7" s="1"/>
  <c r="H348" i="7"/>
  <c r="V348" i="7" s="1"/>
  <c r="I348" i="7"/>
  <c r="W348" i="7" s="1"/>
  <c r="B349" i="7"/>
  <c r="C349" i="7"/>
  <c r="Q349" i="7" s="1"/>
  <c r="D349" i="7"/>
  <c r="R349" i="7" s="1"/>
  <c r="E349" i="7"/>
  <c r="S349" i="7" s="1"/>
  <c r="F349" i="7"/>
  <c r="T349" i="7" s="1"/>
  <c r="G349" i="7"/>
  <c r="U349" i="7" s="1"/>
  <c r="H349" i="7"/>
  <c r="V349" i="7" s="1"/>
  <c r="I349" i="7"/>
  <c r="W349" i="7" s="1"/>
  <c r="B350" i="7"/>
  <c r="C350" i="7"/>
  <c r="Q350" i="7" s="1"/>
  <c r="D350" i="7"/>
  <c r="R350" i="7" s="1"/>
  <c r="E350" i="7"/>
  <c r="S350" i="7" s="1"/>
  <c r="F350" i="7"/>
  <c r="T350" i="7" s="1"/>
  <c r="G350" i="7"/>
  <c r="U350" i="7" s="1"/>
  <c r="H350" i="7"/>
  <c r="V350" i="7" s="1"/>
  <c r="I350" i="7"/>
  <c r="W350" i="7" s="1"/>
  <c r="B351" i="7"/>
  <c r="C351" i="7"/>
  <c r="Q351" i="7" s="1"/>
  <c r="D351" i="7"/>
  <c r="R351" i="7" s="1"/>
  <c r="E351" i="7"/>
  <c r="S351" i="7" s="1"/>
  <c r="F351" i="7"/>
  <c r="T351" i="7" s="1"/>
  <c r="G351" i="7"/>
  <c r="U351" i="7" s="1"/>
  <c r="H351" i="7"/>
  <c r="V351" i="7" s="1"/>
  <c r="I351" i="7"/>
  <c r="W351" i="7" s="1"/>
  <c r="B352" i="7"/>
  <c r="C352" i="7"/>
  <c r="Q352" i="7" s="1"/>
  <c r="D352" i="7"/>
  <c r="R352" i="7" s="1"/>
  <c r="E352" i="7"/>
  <c r="S352" i="7" s="1"/>
  <c r="F352" i="7"/>
  <c r="T352" i="7" s="1"/>
  <c r="G352" i="7"/>
  <c r="U352" i="7" s="1"/>
  <c r="H352" i="7"/>
  <c r="V352" i="7" s="1"/>
  <c r="I352" i="7"/>
  <c r="W352" i="7" s="1"/>
  <c r="B353" i="7"/>
  <c r="C353" i="7"/>
  <c r="Q353" i="7" s="1"/>
  <c r="D353" i="7"/>
  <c r="R353" i="7" s="1"/>
  <c r="E353" i="7"/>
  <c r="S353" i="7" s="1"/>
  <c r="F353" i="7"/>
  <c r="T353" i="7" s="1"/>
  <c r="G353" i="7"/>
  <c r="U353" i="7" s="1"/>
  <c r="H353" i="7"/>
  <c r="V353" i="7" s="1"/>
  <c r="I353" i="7"/>
  <c r="W353" i="7" s="1"/>
  <c r="B354" i="7"/>
  <c r="C354" i="7"/>
  <c r="Q354" i="7" s="1"/>
  <c r="D354" i="7"/>
  <c r="R354" i="7" s="1"/>
  <c r="E354" i="7"/>
  <c r="S354" i="7" s="1"/>
  <c r="F354" i="7"/>
  <c r="T354" i="7" s="1"/>
  <c r="G354" i="7"/>
  <c r="U354" i="7" s="1"/>
  <c r="H354" i="7"/>
  <c r="V354" i="7" s="1"/>
  <c r="I354" i="7"/>
  <c r="W354" i="7" s="1"/>
  <c r="B355" i="7"/>
  <c r="C355" i="7"/>
  <c r="Q355" i="7" s="1"/>
  <c r="D355" i="7"/>
  <c r="R355" i="7" s="1"/>
  <c r="E355" i="7"/>
  <c r="S355" i="7" s="1"/>
  <c r="F355" i="7"/>
  <c r="T355" i="7" s="1"/>
  <c r="G355" i="7"/>
  <c r="U355" i="7" s="1"/>
  <c r="H355" i="7"/>
  <c r="V355" i="7" s="1"/>
  <c r="I355" i="7"/>
  <c r="W355" i="7" s="1"/>
  <c r="B356" i="7"/>
  <c r="C356" i="7"/>
  <c r="Q356" i="7" s="1"/>
  <c r="D356" i="7"/>
  <c r="R356" i="7" s="1"/>
  <c r="E356" i="7"/>
  <c r="S356" i="7" s="1"/>
  <c r="F356" i="7"/>
  <c r="T356" i="7" s="1"/>
  <c r="G356" i="7"/>
  <c r="U356" i="7" s="1"/>
  <c r="H356" i="7"/>
  <c r="V356" i="7" s="1"/>
  <c r="I356" i="7"/>
  <c r="W356" i="7" s="1"/>
  <c r="B357" i="7"/>
  <c r="C357" i="7"/>
  <c r="Q357" i="7" s="1"/>
  <c r="D357" i="7"/>
  <c r="R357" i="7" s="1"/>
  <c r="E357" i="7"/>
  <c r="S357" i="7" s="1"/>
  <c r="F357" i="7"/>
  <c r="T357" i="7" s="1"/>
  <c r="G357" i="7"/>
  <c r="U357" i="7" s="1"/>
  <c r="H357" i="7"/>
  <c r="V357" i="7" s="1"/>
  <c r="I357" i="7"/>
  <c r="W357" i="7" s="1"/>
  <c r="B358" i="7"/>
  <c r="C358" i="7"/>
  <c r="Q358" i="7" s="1"/>
  <c r="D358" i="7"/>
  <c r="R358" i="7" s="1"/>
  <c r="E358" i="7"/>
  <c r="S358" i="7" s="1"/>
  <c r="F358" i="7"/>
  <c r="T358" i="7" s="1"/>
  <c r="G358" i="7"/>
  <c r="U358" i="7" s="1"/>
  <c r="H358" i="7"/>
  <c r="V358" i="7" s="1"/>
  <c r="I358" i="7"/>
  <c r="W358" i="7" s="1"/>
  <c r="B359" i="7"/>
  <c r="C359" i="7"/>
  <c r="Q359" i="7" s="1"/>
  <c r="D359" i="7"/>
  <c r="R359" i="7" s="1"/>
  <c r="E359" i="7"/>
  <c r="S359" i="7" s="1"/>
  <c r="F359" i="7"/>
  <c r="T359" i="7" s="1"/>
  <c r="G359" i="7"/>
  <c r="U359" i="7" s="1"/>
  <c r="H359" i="7"/>
  <c r="V359" i="7" s="1"/>
  <c r="I359" i="7"/>
  <c r="W359" i="7" s="1"/>
  <c r="B360" i="7"/>
  <c r="C360" i="7"/>
  <c r="Q360" i="7" s="1"/>
  <c r="D360" i="7"/>
  <c r="R360" i="7" s="1"/>
  <c r="E360" i="7"/>
  <c r="S360" i="7" s="1"/>
  <c r="F360" i="7"/>
  <c r="T360" i="7" s="1"/>
  <c r="G360" i="7"/>
  <c r="U360" i="7" s="1"/>
  <c r="H360" i="7"/>
  <c r="V360" i="7" s="1"/>
  <c r="I360" i="7"/>
  <c r="W360" i="7" s="1"/>
  <c r="B361" i="7"/>
  <c r="C361" i="7"/>
  <c r="Q361" i="7" s="1"/>
  <c r="D361" i="7"/>
  <c r="R361" i="7" s="1"/>
  <c r="E361" i="7"/>
  <c r="S361" i="7" s="1"/>
  <c r="F361" i="7"/>
  <c r="T361" i="7" s="1"/>
  <c r="G361" i="7"/>
  <c r="U361" i="7" s="1"/>
  <c r="H361" i="7"/>
  <c r="V361" i="7" s="1"/>
  <c r="I361" i="7"/>
  <c r="W361" i="7" s="1"/>
  <c r="B362" i="7"/>
  <c r="C362" i="7"/>
  <c r="Q362" i="7" s="1"/>
  <c r="D362" i="7"/>
  <c r="R362" i="7" s="1"/>
  <c r="E362" i="7"/>
  <c r="S362" i="7" s="1"/>
  <c r="F362" i="7"/>
  <c r="T362" i="7" s="1"/>
  <c r="G362" i="7"/>
  <c r="U362" i="7" s="1"/>
  <c r="H362" i="7"/>
  <c r="V362" i="7" s="1"/>
  <c r="I362" i="7"/>
  <c r="W362" i="7" s="1"/>
  <c r="B363" i="7"/>
  <c r="C363" i="7"/>
  <c r="Q363" i="7" s="1"/>
  <c r="D363" i="7"/>
  <c r="R363" i="7" s="1"/>
  <c r="E363" i="7"/>
  <c r="S363" i="7" s="1"/>
  <c r="F363" i="7"/>
  <c r="T363" i="7" s="1"/>
  <c r="G363" i="7"/>
  <c r="U363" i="7" s="1"/>
  <c r="H363" i="7"/>
  <c r="V363" i="7" s="1"/>
  <c r="I363" i="7"/>
  <c r="W363" i="7" s="1"/>
  <c r="B364" i="7"/>
  <c r="C364" i="7"/>
  <c r="Q364" i="7" s="1"/>
  <c r="D364" i="7"/>
  <c r="R364" i="7" s="1"/>
  <c r="E364" i="7"/>
  <c r="S364" i="7" s="1"/>
  <c r="F364" i="7"/>
  <c r="T364" i="7" s="1"/>
  <c r="G364" i="7"/>
  <c r="U364" i="7" s="1"/>
  <c r="H364" i="7"/>
  <c r="V364" i="7" s="1"/>
  <c r="I364" i="7"/>
  <c r="W364" i="7" s="1"/>
  <c r="B365" i="7"/>
  <c r="C365" i="7"/>
  <c r="Q365" i="7" s="1"/>
  <c r="D365" i="7"/>
  <c r="R365" i="7" s="1"/>
  <c r="E365" i="7"/>
  <c r="S365" i="7" s="1"/>
  <c r="F365" i="7"/>
  <c r="T365" i="7" s="1"/>
  <c r="G365" i="7"/>
  <c r="U365" i="7" s="1"/>
  <c r="H365" i="7"/>
  <c r="V365" i="7" s="1"/>
  <c r="I365" i="7"/>
  <c r="W365" i="7" s="1"/>
  <c r="B366" i="7"/>
  <c r="C366" i="7"/>
  <c r="Q366" i="7" s="1"/>
  <c r="D366" i="7"/>
  <c r="R366" i="7" s="1"/>
  <c r="E366" i="7"/>
  <c r="S366" i="7" s="1"/>
  <c r="F366" i="7"/>
  <c r="T366" i="7" s="1"/>
  <c r="G366" i="7"/>
  <c r="U366" i="7" s="1"/>
  <c r="H366" i="7"/>
  <c r="V366" i="7" s="1"/>
  <c r="I366" i="7"/>
  <c r="W366" i="7" s="1"/>
  <c r="B367" i="7"/>
  <c r="C367" i="7"/>
  <c r="Q367" i="7" s="1"/>
  <c r="D367" i="7"/>
  <c r="R367" i="7" s="1"/>
  <c r="E367" i="7"/>
  <c r="S367" i="7" s="1"/>
  <c r="F367" i="7"/>
  <c r="T367" i="7" s="1"/>
  <c r="G367" i="7"/>
  <c r="U367" i="7" s="1"/>
  <c r="H367" i="7"/>
  <c r="V367" i="7" s="1"/>
  <c r="I367" i="7"/>
  <c r="W367" i="7" s="1"/>
  <c r="B368" i="7"/>
  <c r="C368" i="7"/>
  <c r="Q368" i="7" s="1"/>
  <c r="D368" i="7"/>
  <c r="R368" i="7" s="1"/>
  <c r="E368" i="7"/>
  <c r="S368" i="7" s="1"/>
  <c r="F368" i="7"/>
  <c r="T368" i="7" s="1"/>
  <c r="G368" i="7"/>
  <c r="U368" i="7" s="1"/>
  <c r="H368" i="7"/>
  <c r="V368" i="7" s="1"/>
  <c r="I368" i="7"/>
  <c r="W368" i="7" s="1"/>
  <c r="B369" i="7"/>
  <c r="C369" i="7"/>
  <c r="Q369" i="7" s="1"/>
  <c r="D369" i="7"/>
  <c r="R369" i="7" s="1"/>
  <c r="E369" i="7"/>
  <c r="S369" i="7" s="1"/>
  <c r="F369" i="7"/>
  <c r="T369" i="7" s="1"/>
  <c r="G369" i="7"/>
  <c r="U369" i="7" s="1"/>
  <c r="H369" i="7"/>
  <c r="V369" i="7" s="1"/>
  <c r="I369" i="7"/>
  <c r="W369" i="7" s="1"/>
  <c r="B370" i="7"/>
  <c r="C370" i="7"/>
  <c r="Q370" i="7" s="1"/>
  <c r="D370" i="7"/>
  <c r="R370" i="7" s="1"/>
  <c r="E370" i="7"/>
  <c r="S370" i="7" s="1"/>
  <c r="F370" i="7"/>
  <c r="T370" i="7" s="1"/>
  <c r="G370" i="7"/>
  <c r="U370" i="7" s="1"/>
  <c r="H370" i="7"/>
  <c r="V370" i="7" s="1"/>
  <c r="I370" i="7"/>
  <c r="W370" i="7" s="1"/>
  <c r="B371" i="7"/>
  <c r="C371" i="7"/>
  <c r="Q371" i="7" s="1"/>
  <c r="D371" i="7"/>
  <c r="R371" i="7" s="1"/>
  <c r="E371" i="7"/>
  <c r="S371" i="7" s="1"/>
  <c r="F371" i="7"/>
  <c r="T371" i="7" s="1"/>
  <c r="G371" i="7"/>
  <c r="U371" i="7" s="1"/>
  <c r="H371" i="7"/>
  <c r="V371" i="7" s="1"/>
  <c r="I371" i="7"/>
  <c r="W371" i="7" s="1"/>
  <c r="B372" i="7"/>
  <c r="C372" i="7"/>
  <c r="Q372" i="7" s="1"/>
  <c r="D372" i="7"/>
  <c r="R372" i="7" s="1"/>
  <c r="E372" i="7"/>
  <c r="S372" i="7" s="1"/>
  <c r="F372" i="7"/>
  <c r="T372" i="7" s="1"/>
  <c r="G372" i="7"/>
  <c r="U372" i="7" s="1"/>
  <c r="H372" i="7"/>
  <c r="V372" i="7" s="1"/>
  <c r="I372" i="7"/>
  <c r="W372" i="7" s="1"/>
  <c r="B373" i="7"/>
  <c r="C373" i="7"/>
  <c r="Q373" i="7" s="1"/>
  <c r="D373" i="7"/>
  <c r="R373" i="7" s="1"/>
  <c r="E373" i="7"/>
  <c r="S373" i="7" s="1"/>
  <c r="F373" i="7"/>
  <c r="T373" i="7" s="1"/>
  <c r="G373" i="7"/>
  <c r="U373" i="7" s="1"/>
  <c r="H373" i="7"/>
  <c r="V373" i="7" s="1"/>
  <c r="I373" i="7"/>
  <c r="W373" i="7" s="1"/>
  <c r="B374" i="7"/>
  <c r="C374" i="7"/>
  <c r="Q374" i="7" s="1"/>
  <c r="D374" i="7"/>
  <c r="R374" i="7" s="1"/>
  <c r="E374" i="7"/>
  <c r="S374" i="7" s="1"/>
  <c r="F374" i="7"/>
  <c r="T374" i="7" s="1"/>
  <c r="G374" i="7"/>
  <c r="U374" i="7" s="1"/>
  <c r="H374" i="7"/>
  <c r="V374" i="7" s="1"/>
  <c r="I374" i="7"/>
  <c r="W374" i="7" s="1"/>
  <c r="B375" i="7"/>
  <c r="C375" i="7"/>
  <c r="Q375" i="7" s="1"/>
  <c r="D375" i="7"/>
  <c r="R375" i="7" s="1"/>
  <c r="E375" i="7"/>
  <c r="S375" i="7" s="1"/>
  <c r="F375" i="7"/>
  <c r="T375" i="7" s="1"/>
  <c r="G375" i="7"/>
  <c r="U375" i="7" s="1"/>
  <c r="H375" i="7"/>
  <c r="V375" i="7" s="1"/>
  <c r="I375" i="7"/>
  <c r="W375" i="7" s="1"/>
  <c r="B376" i="7"/>
  <c r="C376" i="7"/>
  <c r="Q376" i="7" s="1"/>
  <c r="D376" i="7"/>
  <c r="R376" i="7" s="1"/>
  <c r="E376" i="7"/>
  <c r="S376" i="7" s="1"/>
  <c r="F376" i="7"/>
  <c r="T376" i="7" s="1"/>
  <c r="G376" i="7"/>
  <c r="U376" i="7" s="1"/>
  <c r="H376" i="7"/>
  <c r="V376" i="7" s="1"/>
  <c r="I376" i="7"/>
  <c r="W376" i="7" s="1"/>
  <c r="B377" i="7"/>
  <c r="C377" i="7"/>
  <c r="Q377" i="7" s="1"/>
  <c r="D377" i="7"/>
  <c r="R377" i="7" s="1"/>
  <c r="E377" i="7"/>
  <c r="S377" i="7" s="1"/>
  <c r="F377" i="7"/>
  <c r="T377" i="7" s="1"/>
  <c r="G377" i="7"/>
  <c r="U377" i="7" s="1"/>
  <c r="H377" i="7"/>
  <c r="V377" i="7" s="1"/>
  <c r="I377" i="7"/>
  <c r="W377" i="7" s="1"/>
  <c r="B378" i="7"/>
  <c r="C378" i="7"/>
  <c r="Q378" i="7" s="1"/>
  <c r="D378" i="7"/>
  <c r="R378" i="7" s="1"/>
  <c r="E378" i="7"/>
  <c r="S378" i="7" s="1"/>
  <c r="F378" i="7"/>
  <c r="T378" i="7" s="1"/>
  <c r="G378" i="7"/>
  <c r="U378" i="7" s="1"/>
  <c r="H378" i="7"/>
  <c r="V378" i="7" s="1"/>
  <c r="I378" i="7"/>
  <c r="W378" i="7" s="1"/>
  <c r="B379" i="7"/>
  <c r="C379" i="7"/>
  <c r="Q379" i="7" s="1"/>
  <c r="D379" i="7"/>
  <c r="R379" i="7" s="1"/>
  <c r="E379" i="7"/>
  <c r="S379" i="7" s="1"/>
  <c r="F379" i="7"/>
  <c r="T379" i="7" s="1"/>
  <c r="G379" i="7"/>
  <c r="U379" i="7" s="1"/>
  <c r="H379" i="7"/>
  <c r="V379" i="7" s="1"/>
  <c r="I379" i="7"/>
  <c r="W379" i="7" s="1"/>
  <c r="B380" i="7"/>
  <c r="C380" i="7"/>
  <c r="Q380" i="7" s="1"/>
  <c r="D380" i="7"/>
  <c r="R380" i="7" s="1"/>
  <c r="E380" i="7"/>
  <c r="S380" i="7" s="1"/>
  <c r="F380" i="7"/>
  <c r="T380" i="7" s="1"/>
  <c r="G380" i="7"/>
  <c r="U380" i="7" s="1"/>
  <c r="H380" i="7"/>
  <c r="V380" i="7" s="1"/>
  <c r="I380" i="7"/>
  <c r="W380" i="7" s="1"/>
  <c r="B381" i="7"/>
  <c r="C381" i="7"/>
  <c r="Q381" i="7" s="1"/>
  <c r="D381" i="7"/>
  <c r="R381" i="7" s="1"/>
  <c r="E381" i="7"/>
  <c r="S381" i="7" s="1"/>
  <c r="F381" i="7"/>
  <c r="T381" i="7" s="1"/>
  <c r="G381" i="7"/>
  <c r="U381" i="7" s="1"/>
  <c r="H381" i="7"/>
  <c r="V381" i="7" s="1"/>
  <c r="I381" i="7"/>
  <c r="W381" i="7" s="1"/>
  <c r="B382" i="7"/>
  <c r="C382" i="7"/>
  <c r="Q382" i="7" s="1"/>
  <c r="D382" i="7"/>
  <c r="R382" i="7" s="1"/>
  <c r="E382" i="7"/>
  <c r="S382" i="7" s="1"/>
  <c r="F382" i="7"/>
  <c r="T382" i="7" s="1"/>
  <c r="G382" i="7"/>
  <c r="U382" i="7" s="1"/>
  <c r="H382" i="7"/>
  <c r="V382" i="7" s="1"/>
  <c r="I382" i="7"/>
  <c r="W382" i="7" s="1"/>
  <c r="B383" i="7"/>
  <c r="C383" i="7"/>
  <c r="Q383" i="7" s="1"/>
  <c r="D383" i="7"/>
  <c r="R383" i="7" s="1"/>
  <c r="E383" i="7"/>
  <c r="S383" i="7" s="1"/>
  <c r="F383" i="7"/>
  <c r="T383" i="7" s="1"/>
  <c r="G383" i="7"/>
  <c r="U383" i="7" s="1"/>
  <c r="H383" i="7"/>
  <c r="V383" i="7" s="1"/>
  <c r="I383" i="7"/>
  <c r="W383" i="7" s="1"/>
  <c r="B384" i="7"/>
  <c r="C384" i="7"/>
  <c r="Q384" i="7" s="1"/>
  <c r="D384" i="7"/>
  <c r="R384" i="7" s="1"/>
  <c r="E384" i="7"/>
  <c r="S384" i="7" s="1"/>
  <c r="F384" i="7"/>
  <c r="T384" i="7" s="1"/>
  <c r="G384" i="7"/>
  <c r="U384" i="7" s="1"/>
  <c r="H384" i="7"/>
  <c r="V384" i="7" s="1"/>
  <c r="I384" i="7"/>
  <c r="W384" i="7" s="1"/>
  <c r="B385" i="7"/>
  <c r="C385" i="7"/>
  <c r="Q385" i="7" s="1"/>
  <c r="D385" i="7"/>
  <c r="R385" i="7" s="1"/>
  <c r="E385" i="7"/>
  <c r="S385" i="7" s="1"/>
  <c r="F385" i="7"/>
  <c r="T385" i="7" s="1"/>
  <c r="G385" i="7"/>
  <c r="U385" i="7" s="1"/>
  <c r="H385" i="7"/>
  <c r="V385" i="7" s="1"/>
  <c r="I385" i="7"/>
  <c r="W385" i="7" s="1"/>
  <c r="B386" i="7"/>
  <c r="C386" i="7"/>
  <c r="Q386" i="7" s="1"/>
  <c r="D386" i="7"/>
  <c r="R386" i="7" s="1"/>
  <c r="E386" i="7"/>
  <c r="S386" i="7" s="1"/>
  <c r="F386" i="7"/>
  <c r="T386" i="7" s="1"/>
  <c r="G386" i="7"/>
  <c r="U386" i="7" s="1"/>
  <c r="H386" i="7"/>
  <c r="V386" i="7" s="1"/>
  <c r="I386" i="7"/>
  <c r="W386" i="7" s="1"/>
  <c r="B387" i="7"/>
  <c r="C387" i="7"/>
  <c r="Q387" i="7" s="1"/>
  <c r="D387" i="7"/>
  <c r="R387" i="7" s="1"/>
  <c r="E387" i="7"/>
  <c r="S387" i="7" s="1"/>
  <c r="F387" i="7"/>
  <c r="T387" i="7" s="1"/>
  <c r="G387" i="7"/>
  <c r="U387" i="7" s="1"/>
  <c r="H387" i="7"/>
  <c r="V387" i="7" s="1"/>
  <c r="I387" i="7"/>
  <c r="W387" i="7" s="1"/>
  <c r="B388" i="7"/>
  <c r="C388" i="7"/>
  <c r="Q388" i="7" s="1"/>
  <c r="D388" i="7"/>
  <c r="R388" i="7" s="1"/>
  <c r="E388" i="7"/>
  <c r="S388" i="7" s="1"/>
  <c r="F388" i="7"/>
  <c r="T388" i="7" s="1"/>
  <c r="G388" i="7"/>
  <c r="U388" i="7" s="1"/>
  <c r="H388" i="7"/>
  <c r="V388" i="7" s="1"/>
  <c r="I388" i="7"/>
  <c r="W388" i="7" s="1"/>
  <c r="B389" i="7"/>
  <c r="C389" i="7"/>
  <c r="Q389" i="7" s="1"/>
  <c r="D389" i="7"/>
  <c r="R389" i="7" s="1"/>
  <c r="E389" i="7"/>
  <c r="S389" i="7" s="1"/>
  <c r="F389" i="7"/>
  <c r="T389" i="7" s="1"/>
  <c r="G389" i="7"/>
  <c r="U389" i="7" s="1"/>
  <c r="H389" i="7"/>
  <c r="V389" i="7" s="1"/>
  <c r="I389" i="7"/>
  <c r="W389" i="7" s="1"/>
  <c r="B390" i="7"/>
  <c r="C390" i="7"/>
  <c r="Q390" i="7" s="1"/>
  <c r="D390" i="7"/>
  <c r="R390" i="7" s="1"/>
  <c r="E390" i="7"/>
  <c r="S390" i="7" s="1"/>
  <c r="F390" i="7"/>
  <c r="T390" i="7" s="1"/>
  <c r="G390" i="7"/>
  <c r="U390" i="7" s="1"/>
  <c r="H390" i="7"/>
  <c r="V390" i="7" s="1"/>
  <c r="I390" i="7"/>
  <c r="W390" i="7" s="1"/>
  <c r="B391" i="7"/>
  <c r="C391" i="7"/>
  <c r="Q391" i="7" s="1"/>
  <c r="D391" i="7"/>
  <c r="R391" i="7" s="1"/>
  <c r="E391" i="7"/>
  <c r="S391" i="7" s="1"/>
  <c r="F391" i="7"/>
  <c r="T391" i="7" s="1"/>
  <c r="G391" i="7"/>
  <c r="U391" i="7" s="1"/>
  <c r="H391" i="7"/>
  <c r="V391" i="7" s="1"/>
  <c r="I391" i="7"/>
  <c r="W391" i="7" s="1"/>
  <c r="B392" i="7"/>
  <c r="C392" i="7"/>
  <c r="Q392" i="7" s="1"/>
  <c r="D392" i="7"/>
  <c r="R392" i="7" s="1"/>
  <c r="E392" i="7"/>
  <c r="S392" i="7" s="1"/>
  <c r="F392" i="7"/>
  <c r="T392" i="7" s="1"/>
  <c r="G392" i="7"/>
  <c r="U392" i="7" s="1"/>
  <c r="H392" i="7"/>
  <c r="V392" i="7" s="1"/>
  <c r="I392" i="7"/>
  <c r="W392" i="7" s="1"/>
  <c r="B393" i="7"/>
  <c r="C393" i="7"/>
  <c r="Q393" i="7" s="1"/>
  <c r="D393" i="7"/>
  <c r="R393" i="7" s="1"/>
  <c r="E393" i="7"/>
  <c r="S393" i="7" s="1"/>
  <c r="F393" i="7"/>
  <c r="T393" i="7" s="1"/>
  <c r="G393" i="7"/>
  <c r="U393" i="7" s="1"/>
  <c r="H393" i="7"/>
  <c r="V393" i="7" s="1"/>
  <c r="I393" i="7"/>
  <c r="W393" i="7" s="1"/>
  <c r="B394" i="7"/>
  <c r="C394" i="7"/>
  <c r="Q394" i="7" s="1"/>
  <c r="D394" i="7"/>
  <c r="R394" i="7" s="1"/>
  <c r="E394" i="7"/>
  <c r="S394" i="7" s="1"/>
  <c r="F394" i="7"/>
  <c r="T394" i="7" s="1"/>
  <c r="G394" i="7"/>
  <c r="U394" i="7" s="1"/>
  <c r="H394" i="7"/>
  <c r="V394" i="7" s="1"/>
  <c r="I394" i="7"/>
  <c r="W394" i="7" s="1"/>
  <c r="B395" i="7"/>
  <c r="C395" i="7"/>
  <c r="Q395" i="7" s="1"/>
  <c r="D395" i="7"/>
  <c r="R395" i="7" s="1"/>
  <c r="E395" i="7"/>
  <c r="S395" i="7" s="1"/>
  <c r="F395" i="7"/>
  <c r="T395" i="7" s="1"/>
  <c r="G395" i="7"/>
  <c r="U395" i="7" s="1"/>
  <c r="H395" i="7"/>
  <c r="V395" i="7" s="1"/>
  <c r="I395" i="7"/>
  <c r="W395" i="7" s="1"/>
  <c r="B396" i="7"/>
  <c r="C396" i="7"/>
  <c r="Q396" i="7" s="1"/>
  <c r="D396" i="7"/>
  <c r="R396" i="7" s="1"/>
  <c r="E396" i="7"/>
  <c r="S396" i="7" s="1"/>
  <c r="F396" i="7"/>
  <c r="T396" i="7" s="1"/>
  <c r="G396" i="7"/>
  <c r="U396" i="7" s="1"/>
  <c r="H396" i="7"/>
  <c r="V396" i="7" s="1"/>
  <c r="I396" i="7"/>
  <c r="W396" i="7" s="1"/>
  <c r="B397" i="7"/>
  <c r="C397" i="7"/>
  <c r="Q397" i="7" s="1"/>
  <c r="D397" i="7"/>
  <c r="R397" i="7" s="1"/>
  <c r="E397" i="7"/>
  <c r="S397" i="7" s="1"/>
  <c r="F397" i="7"/>
  <c r="T397" i="7" s="1"/>
  <c r="G397" i="7"/>
  <c r="U397" i="7" s="1"/>
  <c r="H397" i="7"/>
  <c r="V397" i="7" s="1"/>
  <c r="I397" i="7"/>
  <c r="W397" i="7" s="1"/>
  <c r="B398" i="7"/>
  <c r="C398" i="7"/>
  <c r="Q398" i="7" s="1"/>
  <c r="D398" i="7"/>
  <c r="R398" i="7" s="1"/>
  <c r="E398" i="7"/>
  <c r="S398" i="7" s="1"/>
  <c r="F398" i="7"/>
  <c r="T398" i="7" s="1"/>
  <c r="G398" i="7"/>
  <c r="U398" i="7" s="1"/>
  <c r="H398" i="7"/>
  <c r="V398" i="7" s="1"/>
  <c r="I398" i="7"/>
  <c r="W398" i="7" s="1"/>
  <c r="B399" i="7"/>
  <c r="C399" i="7"/>
  <c r="Q399" i="7" s="1"/>
  <c r="D399" i="7"/>
  <c r="R399" i="7" s="1"/>
  <c r="E399" i="7"/>
  <c r="S399" i="7" s="1"/>
  <c r="F399" i="7"/>
  <c r="T399" i="7" s="1"/>
  <c r="G399" i="7"/>
  <c r="U399" i="7" s="1"/>
  <c r="H399" i="7"/>
  <c r="V399" i="7" s="1"/>
  <c r="I399" i="7"/>
  <c r="W399" i="7" s="1"/>
  <c r="B400" i="7"/>
  <c r="C400" i="7"/>
  <c r="Q400" i="7" s="1"/>
  <c r="D400" i="7"/>
  <c r="R400" i="7" s="1"/>
  <c r="E400" i="7"/>
  <c r="S400" i="7" s="1"/>
  <c r="F400" i="7"/>
  <c r="T400" i="7" s="1"/>
  <c r="G400" i="7"/>
  <c r="U400" i="7" s="1"/>
  <c r="H400" i="7"/>
  <c r="V400" i="7" s="1"/>
  <c r="I400" i="7"/>
  <c r="W400" i="7" s="1"/>
  <c r="B401" i="7"/>
  <c r="C401" i="7"/>
  <c r="Q401" i="7" s="1"/>
  <c r="D401" i="7"/>
  <c r="R401" i="7" s="1"/>
  <c r="E401" i="7"/>
  <c r="S401" i="7" s="1"/>
  <c r="F401" i="7"/>
  <c r="T401" i="7" s="1"/>
  <c r="G401" i="7"/>
  <c r="U401" i="7" s="1"/>
  <c r="H401" i="7"/>
  <c r="V401" i="7" s="1"/>
  <c r="I401" i="7"/>
  <c r="W401" i="7" s="1"/>
  <c r="B402" i="7"/>
  <c r="C402" i="7"/>
  <c r="Q402" i="7" s="1"/>
  <c r="D402" i="7"/>
  <c r="R402" i="7" s="1"/>
  <c r="E402" i="7"/>
  <c r="S402" i="7" s="1"/>
  <c r="F402" i="7"/>
  <c r="T402" i="7" s="1"/>
  <c r="G402" i="7"/>
  <c r="U402" i="7" s="1"/>
  <c r="H402" i="7"/>
  <c r="V402" i="7" s="1"/>
  <c r="I402" i="7"/>
  <c r="W402" i="7" s="1"/>
  <c r="B403" i="7"/>
  <c r="C403" i="7"/>
  <c r="Q403" i="7" s="1"/>
  <c r="D403" i="7"/>
  <c r="R403" i="7" s="1"/>
  <c r="E403" i="7"/>
  <c r="S403" i="7" s="1"/>
  <c r="F403" i="7"/>
  <c r="T403" i="7" s="1"/>
  <c r="G403" i="7"/>
  <c r="U403" i="7" s="1"/>
  <c r="H403" i="7"/>
  <c r="V403" i="7" s="1"/>
  <c r="I403" i="7"/>
  <c r="W403" i="7" s="1"/>
  <c r="B404" i="7"/>
  <c r="C404" i="7"/>
  <c r="Q404" i="7" s="1"/>
  <c r="D404" i="7"/>
  <c r="R404" i="7" s="1"/>
  <c r="E404" i="7"/>
  <c r="S404" i="7" s="1"/>
  <c r="F404" i="7"/>
  <c r="T404" i="7" s="1"/>
  <c r="G404" i="7"/>
  <c r="U404" i="7" s="1"/>
  <c r="H404" i="7"/>
  <c r="V404" i="7" s="1"/>
  <c r="I404" i="7"/>
  <c r="W404" i="7" s="1"/>
  <c r="B405" i="7"/>
  <c r="C405" i="7"/>
  <c r="Q405" i="7" s="1"/>
  <c r="D405" i="7"/>
  <c r="R405" i="7" s="1"/>
  <c r="E405" i="7"/>
  <c r="S405" i="7" s="1"/>
  <c r="F405" i="7"/>
  <c r="T405" i="7" s="1"/>
  <c r="G405" i="7"/>
  <c r="U405" i="7" s="1"/>
  <c r="H405" i="7"/>
  <c r="V405" i="7" s="1"/>
  <c r="I405" i="7"/>
  <c r="W405" i="7" s="1"/>
  <c r="B406" i="7"/>
  <c r="C406" i="7"/>
  <c r="Q406" i="7" s="1"/>
  <c r="D406" i="7"/>
  <c r="R406" i="7" s="1"/>
  <c r="E406" i="7"/>
  <c r="S406" i="7" s="1"/>
  <c r="F406" i="7"/>
  <c r="T406" i="7" s="1"/>
  <c r="G406" i="7"/>
  <c r="U406" i="7" s="1"/>
  <c r="H406" i="7"/>
  <c r="V406" i="7" s="1"/>
  <c r="I406" i="7"/>
  <c r="W406" i="7" s="1"/>
  <c r="B407" i="7"/>
  <c r="C407" i="7"/>
  <c r="Q407" i="7" s="1"/>
  <c r="D407" i="7"/>
  <c r="R407" i="7" s="1"/>
  <c r="E407" i="7"/>
  <c r="S407" i="7" s="1"/>
  <c r="F407" i="7"/>
  <c r="T407" i="7" s="1"/>
  <c r="G407" i="7"/>
  <c r="U407" i="7" s="1"/>
  <c r="H407" i="7"/>
  <c r="V407" i="7" s="1"/>
  <c r="I407" i="7"/>
  <c r="W407" i="7" s="1"/>
  <c r="B408" i="7"/>
  <c r="C408" i="7"/>
  <c r="Q408" i="7" s="1"/>
  <c r="D408" i="7"/>
  <c r="R408" i="7" s="1"/>
  <c r="E408" i="7"/>
  <c r="S408" i="7" s="1"/>
  <c r="F408" i="7"/>
  <c r="T408" i="7" s="1"/>
  <c r="G408" i="7"/>
  <c r="U408" i="7" s="1"/>
  <c r="H408" i="7"/>
  <c r="V408" i="7" s="1"/>
  <c r="I408" i="7"/>
  <c r="W408" i="7" s="1"/>
  <c r="B409" i="7"/>
  <c r="C409" i="7"/>
  <c r="Q409" i="7" s="1"/>
  <c r="D409" i="7"/>
  <c r="R409" i="7" s="1"/>
  <c r="E409" i="7"/>
  <c r="S409" i="7" s="1"/>
  <c r="F409" i="7"/>
  <c r="T409" i="7" s="1"/>
  <c r="G409" i="7"/>
  <c r="U409" i="7" s="1"/>
  <c r="H409" i="7"/>
  <c r="V409" i="7" s="1"/>
  <c r="I409" i="7"/>
  <c r="W409" i="7" s="1"/>
  <c r="B410" i="7"/>
  <c r="C410" i="7"/>
  <c r="Q410" i="7" s="1"/>
  <c r="D410" i="7"/>
  <c r="R410" i="7" s="1"/>
  <c r="E410" i="7"/>
  <c r="S410" i="7" s="1"/>
  <c r="F410" i="7"/>
  <c r="T410" i="7" s="1"/>
  <c r="G410" i="7"/>
  <c r="U410" i="7" s="1"/>
  <c r="H410" i="7"/>
  <c r="V410" i="7" s="1"/>
  <c r="I410" i="7"/>
  <c r="W410" i="7" s="1"/>
  <c r="B411" i="7"/>
  <c r="C411" i="7"/>
  <c r="Q411" i="7" s="1"/>
  <c r="D411" i="7"/>
  <c r="R411" i="7" s="1"/>
  <c r="E411" i="7"/>
  <c r="S411" i="7" s="1"/>
  <c r="F411" i="7"/>
  <c r="T411" i="7" s="1"/>
  <c r="G411" i="7"/>
  <c r="U411" i="7" s="1"/>
  <c r="H411" i="7"/>
  <c r="V411" i="7" s="1"/>
  <c r="I411" i="7"/>
  <c r="W411" i="7" s="1"/>
  <c r="B412" i="7"/>
  <c r="C412" i="7"/>
  <c r="Q412" i="7" s="1"/>
  <c r="D412" i="7"/>
  <c r="R412" i="7" s="1"/>
  <c r="E412" i="7"/>
  <c r="S412" i="7" s="1"/>
  <c r="F412" i="7"/>
  <c r="T412" i="7" s="1"/>
  <c r="G412" i="7"/>
  <c r="U412" i="7" s="1"/>
  <c r="H412" i="7"/>
  <c r="V412" i="7" s="1"/>
  <c r="I412" i="7"/>
  <c r="W412" i="7" s="1"/>
  <c r="B413" i="7"/>
  <c r="C413" i="7"/>
  <c r="Q413" i="7" s="1"/>
  <c r="D413" i="7"/>
  <c r="R413" i="7" s="1"/>
  <c r="E413" i="7"/>
  <c r="S413" i="7" s="1"/>
  <c r="F413" i="7"/>
  <c r="T413" i="7" s="1"/>
  <c r="G413" i="7"/>
  <c r="U413" i="7" s="1"/>
  <c r="H413" i="7"/>
  <c r="V413" i="7" s="1"/>
  <c r="I413" i="7"/>
  <c r="W413" i="7" s="1"/>
  <c r="B414" i="7"/>
  <c r="C414" i="7"/>
  <c r="Q414" i="7" s="1"/>
  <c r="D414" i="7"/>
  <c r="R414" i="7" s="1"/>
  <c r="E414" i="7"/>
  <c r="S414" i="7" s="1"/>
  <c r="F414" i="7"/>
  <c r="T414" i="7" s="1"/>
  <c r="G414" i="7"/>
  <c r="U414" i="7" s="1"/>
  <c r="H414" i="7"/>
  <c r="V414" i="7" s="1"/>
  <c r="I414" i="7"/>
  <c r="W414" i="7" s="1"/>
  <c r="B415" i="7"/>
  <c r="C415" i="7"/>
  <c r="Q415" i="7" s="1"/>
  <c r="D415" i="7"/>
  <c r="R415" i="7" s="1"/>
  <c r="E415" i="7"/>
  <c r="S415" i="7" s="1"/>
  <c r="F415" i="7"/>
  <c r="T415" i="7" s="1"/>
  <c r="G415" i="7"/>
  <c r="U415" i="7" s="1"/>
  <c r="H415" i="7"/>
  <c r="V415" i="7" s="1"/>
  <c r="I415" i="7"/>
  <c r="W415" i="7" s="1"/>
  <c r="B416" i="7"/>
  <c r="C416" i="7"/>
  <c r="Q416" i="7" s="1"/>
  <c r="D416" i="7"/>
  <c r="R416" i="7" s="1"/>
  <c r="E416" i="7"/>
  <c r="S416" i="7" s="1"/>
  <c r="F416" i="7"/>
  <c r="T416" i="7" s="1"/>
  <c r="G416" i="7"/>
  <c r="U416" i="7" s="1"/>
  <c r="H416" i="7"/>
  <c r="V416" i="7" s="1"/>
  <c r="I416" i="7"/>
  <c r="W416" i="7" s="1"/>
  <c r="B417" i="7"/>
  <c r="C417" i="7"/>
  <c r="Q417" i="7" s="1"/>
  <c r="D417" i="7"/>
  <c r="R417" i="7" s="1"/>
  <c r="E417" i="7"/>
  <c r="S417" i="7" s="1"/>
  <c r="F417" i="7"/>
  <c r="T417" i="7" s="1"/>
  <c r="G417" i="7"/>
  <c r="U417" i="7" s="1"/>
  <c r="H417" i="7"/>
  <c r="V417" i="7" s="1"/>
  <c r="I417" i="7"/>
  <c r="W417" i="7" s="1"/>
  <c r="B418" i="7"/>
  <c r="C418" i="7"/>
  <c r="Q418" i="7" s="1"/>
  <c r="D418" i="7"/>
  <c r="R418" i="7" s="1"/>
  <c r="E418" i="7"/>
  <c r="S418" i="7" s="1"/>
  <c r="F418" i="7"/>
  <c r="T418" i="7" s="1"/>
  <c r="G418" i="7"/>
  <c r="U418" i="7" s="1"/>
  <c r="H418" i="7"/>
  <c r="V418" i="7" s="1"/>
  <c r="I418" i="7"/>
  <c r="W418" i="7" s="1"/>
  <c r="B419" i="7"/>
  <c r="C419" i="7"/>
  <c r="Q419" i="7" s="1"/>
  <c r="D419" i="7"/>
  <c r="R419" i="7" s="1"/>
  <c r="E419" i="7"/>
  <c r="S419" i="7" s="1"/>
  <c r="F419" i="7"/>
  <c r="T419" i="7" s="1"/>
  <c r="G419" i="7"/>
  <c r="U419" i="7" s="1"/>
  <c r="H419" i="7"/>
  <c r="V419" i="7" s="1"/>
  <c r="I419" i="7"/>
  <c r="W419" i="7" s="1"/>
  <c r="B420" i="7"/>
  <c r="C420" i="7"/>
  <c r="Q420" i="7" s="1"/>
  <c r="D420" i="7"/>
  <c r="R420" i="7" s="1"/>
  <c r="E420" i="7"/>
  <c r="S420" i="7" s="1"/>
  <c r="F420" i="7"/>
  <c r="T420" i="7" s="1"/>
  <c r="G420" i="7"/>
  <c r="U420" i="7" s="1"/>
  <c r="H420" i="7"/>
  <c r="V420" i="7" s="1"/>
  <c r="I420" i="7"/>
  <c r="W420" i="7" s="1"/>
  <c r="B421" i="7"/>
  <c r="C421" i="7"/>
  <c r="Q421" i="7" s="1"/>
  <c r="D421" i="7"/>
  <c r="R421" i="7" s="1"/>
  <c r="E421" i="7"/>
  <c r="S421" i="7" s="1"/>
  <c r="F421" i="7"/>
  <c r="T421" i="7" s="1"/>
  <c r="G421" i="7"/>
  <c r="U421" i="7" s="1"/>
  <c r="H421" i="7"/>
  <c r="V421" i="7" s="1"/>
  <c r="I421" i="7"/>
  <c r="W421" i="7" s="1"/>
  <c r="B422" i="7"/>
  <c r="C422" i="7"/>
  <c r="Q422" i="7" s="1"/>
  <c r="D422" i="7"/>
  <c r="R422" i="7" s="1"/>
  <c r="E422" i="7"/>
  <c r="S422" i="7" s="1"/>
  <c r="F422" i="7"/>
  <c r="T422" i="7" s="1"/>
  <c r="G422" i="7"/>
  <c r="U422" i="7" s="1"/>
  <c r="H422" i="7"/>
  <c r="V422" i="7" s="1"/>
  <c r="I422" i="7"/>
  <c r="W422" i="7" s="1"/>
  <c r="B423" i="7"/>
  <c r="C423" i="7"/>
  <c r="Q423" i="7" s="1"/>
  <c r="D423" i="7"/>
  <c r="R423" i="7" s="1"/>
  <c r="E423" i="7"/>
  <c r="S423" i="7" s="1"/>
  <c r="F423" i="7"/>
  <c r="T423" i="7" s="1"/>
  <c r="G423" i="7"/>
  <c r="U423" i="7" s="1"/>
  <c r="H423" i="7"/>
  <c r="V423" i="7" s="1"/>
  <c r="I423" i="7"/>
  <c r="W423" i="7" s="1"/>
  <c r="B424" i="7"/>
  <c r="C424" i="7"/>
  <c r="Q424" i="7" s="1"/>
  <c r="D424" i="7"/>
  <c r="R424" i="7" s="1"/>
  <c r="E424" i="7"/>
  <c r="S424" i="7" s="1"/>
  <c r="F424" i="7"/>
  <c r="T424" i="7" s="1"/>
  <c r="G424" i="7"/>
  <c r="U424" i="7" s="1"/>
  <c r="H424" i="7"/>
  <c r="V424" i="7" s="1"/>
  <c r="I424" i="7"/>
  <c r="W424" i="7" s="1"/>
  <c r="B425" i="7"/>
  <c r="C425" i="7"/>
  <c r="Q425" i="7" s="1"/>
  <c r="D425" i="7"/>
  <c r="R425" i="7" s="1"/>
  <c r="E425" i="7"/>
  <c r="S425" i="7" s="1"/>
  <c r="F425" i="7"/>
  <c r="T425" i="7" s="1"/>
  <c r="G425" i="7"/>
  <c r="U425" i="7" s="1"/>
  <c r="H425" i="7"/>
  <c r="V425" i="7" s="1"/>
  <c r="I425" i="7"/>
  <c r="W425" i="7" s="1"/>
  <c r="B426" i="7"/>
  <c r="C426" i="7"/>
  <c r="Q426" i="7" s="1"/>
  <c r="D426" i="7"/>
  <c r="R426" i="7" s="1"/>
  <c r="E426" i="7"/>
  <c r="S426" i="7" s="1"/>
  <c r="F426" i="7"/>
  <c r="T426" i="7" s="1"/>
  <c r="G426" i="7"/>
  <c r="U426" i="7" s="1"/>
  <c r="H426" i="7"/>
  <c r="V426" i="7" s="1"/>
  <c r="I426" i="7"/>
  <c r="W426" i="7" s="1"/>
  <c r="B427" i="7"/>
  <c r="C427" i="7"/>
  <c r="Q427" i="7" s="1"/>
  <c r="D427" i="7"/>
  <c r="R427" i="7" s="1"/>
  <c r="E427" i="7"/>
  <c r="S427" i="7" s="1"/>
  <c r="F427" i="7"/>
  <c r="T427" i="7" s="1"/>
  <c r="G427" i="7"/>
  <c r="U427" i="7" s="1"/>
  <c r="H427" i="7"/>
  <c r="V427" i="7" s="1"/>
  <c r="I427" i="7"/>
  <c r="W427" i="7" s="1"/>
  <c r="B428" i="7"/>
  <c r="C428" i="7"/>
  <c r="Q428" i="7" s="1"/>
  <c r="D428" i="7"/>
  <c r="R428" i="7" s="1"/>
  <c r="E428" i="7"/>
  <c r="S428" i="7" s="1"/>
  <c r="F428" i="7"/>
  <c r="T428" i="7" s="1"/>
  <c r="G428" i="7"/>
  <c r="U428" i="7" s="1"/>
  <c r="H428" i="7"/>
  <c r="V428" i="7" s="1"/>
  <c r="I428" i="7"/>
  <c r="W428" i="7" s="1"/>
  <c r="B429" i="7"/>
  <c r="C429" i="7"/>
  <c r="Q429" i="7" s="1"/>
  <c r="D429" i="7"/>
  <c r="R429" i="7" s="1"/>
  <c r="E429" i="7"/>
  <c r="S429" i="7" s="1"/>
  <c r="F429" i="7"/>
  <c r="T429" i="7" s="1"/>
  <c r="G429" i="7"/>
  <c r="U429" i="7" s="1"/>
  <c r="H429" i="7"/>
  <c r="V429" i="7" s="1"/>
  <c r="I429" i="7"/>
  <c r="W429" i="7" s="1"/>
  <c r="B430" i="7"/>
  <c r="C430" i="7"/>
  <c r="Q430" i="7" s="1"/>
  <c r="D430" i="7"/>
  <c r="R430" i="7" s="1"/>
  <c r="E430" i="7"/>
  <c r="S430" i="7" s="1"/>
  <c r="F430" i="7"/>
  <c r="T430" i="7" s="1"/>
  <c r="G430" i="7"/>
  <c r="U430" i="7" s="1"/>
  <c r="H430" i="7"/>
  <c r="V430" i="7" s="1"/>
  <c r="I430" i="7"/>
  <c r="W430" i="7" s="1"/>
  <c r="B431" i="7"/>
  <c r="C431" i="7"/>
  <c r="Q431" i="7" s="1"/>
  <c r="D431" i="7"/>
  <c r="R431" i="7" s="1"/>
  <c r="E431" i="7"/>
  <c r="S431" i="7" s="1"/>
  <c r="F431" i="7"/>
  <c r="T431" i="7" s="1"/>
  <c r="G431" i="7"/>
  <c r="U431" i="7" s="1"/>
  <c r="H431" i="7"/>
  <c r="V431" i="7" s="1"/>
  <c r="I431" i="7"/>
  <c r="W431" i="7" s="1"/>
  <c r="B432" i="7"/>
  <c r="C432" i="7"/>
  <c r="Q432" i="7" s="1"/>
  <c r="D432" i="7"/>
  <c r="R432" i="7" s="1"/>
  <c r="E432" i="7"/>
  <c r="S432" i="7" s="1"/>
  <c r="F432" i="7"/>
  <c r="T432" i="7" s="1"/>
  <c r="G432" i="7"/>
  <c r="U432" i="7" s="1"/>
  <c r="H432" i="7"/>
  <c r="V432" i="7" s="1"/>
  <c r="I432" i="7"/>
  <c r="W432" i="7" s="1"/>
  <c r="B433" i="7"/>
  <c r="C433" i="7"/>
  <c r="Q433" i="7" s="1"/>
  <c r="D433" i="7"/>
  <c r="R433" i="7" s="1"/>
  <c r="E433" i="7"/>
  <c r="S433" i="7" s="1"/>
  <c r="F433" i="7"/>
  <c r="T433" i="7" s="1"/>
  <c r="G433" i="7"/>
  <c r="U433" i="7" s="1"/>
  <c r="H433" i="7"/>
  <c r="V433" i="7" s="1"/>
  <c r="I433" i="7"/>
  <c r="W433" i="7" s="1"/>
  <c r="B434" i="7"/>
  <c r="C434" i="7"/>
  <c r="Q434" i="7" s="1"/>
  <c r="D434" i="7"/>
  <c r="R434" i="7" s="1"/>
  <c r="E434" i="7"/>
  <c r="S434" i="7" s="1"/>
  <c r="F434" i="7"/>
  <c r="T434" i="7" s="1"/>
  <c r="G434" i="7"/>
  <c r="U434" i="7" s="1"/>
  <c r="H434" i="7"/>
  <c r="V434" i="7" s="1"/>
  <c r="I434" i="7"/>
  <c r="W434" i="7" s="1"/>
  <c r="B435" i="7"/>
  <c r="C435" i="7"/>
  <c r="Q435" i="7" s="1"/>
  <c r="D435" i="7"/>
  <c r="R435" i="7" s="1"/>
  <c r="E435" i="7"/>
  <c r="S435" i="7" s="1"/>
  <c r="F435" i="7"/>
  <c r="T435" i="7" s="1"/>
  <c r="G435" i="7"/>
  <c r="U435" i="7" s="1"/>
  <c r="H435" i="7"/>
  <c r="V435" i="7" s="1"/>
  <c r="I435" i="7"/>
  <c r="W435" i="7" s="1"/>
  <c r="B436" i="7"/>
  <c r="C436" i="7"/>
  <c r="Q436" i="7" s="1"/>
  <c r="D436" i="7"/>
  <c r="R436" i="7" s="1"/>
  <c r="E436" i="7"/>
  <c r="S436" i="7" s="1"/>
  <c r="F436" i="7"/>
  <c r="T436" i="7" s="1"/>
  <c r="G436" i="7"/>
  <c r="U436" i="7" s="1"/>
  <c r="H436" i="7"/>
  <c r="V436" i="7" s="1"/>
  <c r="I436" i="7"/>
  <c r="W436" i="7" s="1"/>
  <c r="B437" i="7"/>
  <c r="C437" i="7"/>
  <c r="Q437" i="7" s="1"/>
  <c r="D437" i="7"/>
  <c r="R437" i="7" s="1"/>
  <c r="E437" i="7"/>
  <c r="S437" i="7" s="1"/>
  <c r="F437" i="7"/>
  <c r="T437" i="7" s="1"/>
  <c r="G437" i="7"/>
  <c r="U437" i="7" s="1"/>
  <c r="H437" i="7"/>
  <c r="V437" i="7" s="1"/>
  <c r="I437" i="7"/>
  <c r="W437" i="7" s="1"/>
  <c r="B438" i="7"/>
  <c r="C438" i="7"/>
  <c r="Q438" i="7" s="1"/>
  <c r="D438" i="7"/>
  <c r="R438" i="7" s="1"/>
  <c r="E438" i="7"/>
  <c r="S438" i="7" s="1"/>
  <c r="F438" i="7"/>
  <c r="T438" i="7" s="1"/>
  <c r="G438" i="7"/>
  <c r="U438" i="7" s="1"/>
  <c r="H438" i="7"/>
  <c r="V438" i="7" s="1"/>
  <c r="I438" i="7"/>
  <c r="W438" i="7" s="1"/>
  <c r="B439" i="7"/>
  <c r="C439" i="7"/>
  <c r="Q439" i="7" s="1"/>
  <c r="D439" i="7"/>
  <c r="R439" i="7" s="1"/>
  <c r="E439" i="7"/>
  <c r="S439" i="7" s="1"/>
  <c r="F439" i="7"/>
  <c r="T439" i="7" s="1"/>
  <c r="G439" i="7"/>
  <c r="U439" i="7" s="1"/>
  <c r="H439" i="7"/>
  <c r="V439" i="7" s="1"/>
  <c r="I439" i="7"/>
  <c r="W439" i="7" s="1"/>
  <c r="B440" i="7"/>
  <c r="C440" i="7"/>
  <c r="Q440" i="7" s="1"/>
  <c r="D440" i="7"/>
  <c r="R440" i="7" s="1"/>
  <c r="E440" i="7"/>
  <c r="S440" i="7" s="1"/>
  <c r="F440" i="7"/>
  <c r="T440" i="7" s="1"/>
  <c r="G440" i="7"/>
  <c r="U440" i="7" s="1"/>
  <c r="H440" i="7"/>
  <c r="V440" i="7" s="1"/>
  <c r="I440" i="7"/>
  <c r="W440" i="7" s="1"/>
  <c r="B441" i="7"/>
  <c r="C441" i="7"/>
  <c r="Q441" i="7" s="1"/>
  <c r="D441" i="7"/>
  <c r="R441" i="7" s="1"/>
  <c r="E441" i="7"/>
  <c r="S441" i="7" s="1"/>
  <c r="F441" i="7"/>
  <c r="T441" i="7" s="1"/>
  <c r="G441" i="7"/>
  <c r="U441" i="7" s="1"/>
  <c r="H441" i="7"/>
  <c r="V441" i="7" s="1"/>
  <c r="I441" i="7"/>
  <c r="W441" i="7" s="1"/>
  <c r="B442" i="7"/>
  <c r="C442" i="7"/>
  <c r="Q442" i="7" s="1"/>
  <c r="D442" i="7"/>
  <c r="R442" i="7" s="1"/>
  <c r="E442" i="7"/>
  <c r="S442" i="7" s="1"/>
  <c r="F442" i="7"/>
  <c r="T442" i="7" s="1"/>
  <c r="G442" i="7"/>
  <c r="U442" i="7" s="1"/>
  <c r="H442" i="7"/>
  <c r="V442" i="7" s="1"/>
  <c r="I442" i="7"/>
  <c r="W442" i="7" s="1"/>
  <c r="B443" i="7"/>
  <c r="C443" i="7"/>
  <c r="Q443" i="7" s="1"/>
  <c r="D443" i="7"/>
  <c r="R443" i="7" s="1"/>
  <c r="E443" i="7"/>
  <c r="S443" i="7" s="1"/>
  <c r="F443" i="7"/>
  <c r="T443" i="7" s="1"/>
  <c r="G443" i="7"/>
  <c r="U443" i="7" s="1"/>
  <c r="H443" i="7"/>
  <c r="V443" i="7" s="1"/>
  <c r="I443" i="7"/>
  <c r="W443" i="7" s="1"/>
  <c r="B444" i="7"/>
  <c r="C444" i="7"/>
  <c r="Q444" i="7" s="1"/>
  <c r="D444" i="7"/>
  <c r="R444" i="7" s="1"/>
  <c r="E444" i="7"/>
  <c r="S444" i="7" s="1"/>
  <c r="F444" i="7"/>
  <c r="T444" i="7" s="1"/>
  <c r="G444" i="7"/>
  <c r="U444" i="7" s="1"/>
  <c r="H444" i="7"/>
  <c r="V444" i="7" s="1"/>
  <c r="I444" i="7"/>
  <c r="W444" i="7" s="1"/>
  <c r="B445" i="7"/>
  <c r="C445" i="7"/>
  <c r="Q445" i="7" s="1"/>
  <c r="D445" i="7"/>
  <c r="R445" i="7" s="1"/>
  <c r="E445" i="7"/>
  <c r="S445" i="7" s="1"/>
  <c r="F445" i="7"/>
  <c r="T445" i="7" s="1"/>
  <c r="G445" i="7"/>
  <c r="U445" i="7" s="1"/>
  <c r="H445" i="7"/>
  <c r="V445" i="7" s="1"/>
  <c r="I445" i="7"/>
  <c r="W445" i="7" s="1"/>
  <c r="B446" i="7"/>
  <c r="C446" i="7"/>
  <c r="Q446" i="7" s="1"/>
  <c r="D446" i="7"/>
  <c r="R446" i="7" s="1"/>
  <c r="E446" i="7"/>
  <c r="S446" i="7" s="1"/>
  <c r="F446" i="7"/>
  <c r="T446" i="7" s="1"/>
  <c r="G446" i="7"/>
  <c r="U446" i="7" s="1"/>
  <c r="H446" i="7"/>
  <c r="V446" i="7" s="1"/>
  <c r="I446" i="7"/>
  <c r="W446" i="7" s="1"/>
  <c r="B447" i="7"/>
  <c r="C447" i="7"/>
  <c r="Q447" i="7" s="1"/>
  <c r="D447" i="7"/>
  <c r="R447" i="7" s="1"/>
  <c r="E447" i="7"/>
  <c r="S447" i="7" s="1"/>
  <c r="F447" i="7"/>
  <c r="T447" i="7" s="1"/>
  <c r="G447" i="7"/>
  <c r="U447" i="7" s="1"/>
  <c r="H447" i="7"/>
  <c r="V447" i="7" s="1"/>
  <c r="I447" i="7"/>
  <c r="W447" i="7" s="1"/>
  <c r="B448" i="7"/>
  <c r="C448" i="7"/>
  <c r="Q448" i="7" s="1"/>
  <c r="D448" i="7"/>
  <c r="R448" i="7" s="1"/>
  <c r="E448" i="7"/>
  <c r="S448" i="7" s="1"/>
  <c r="F448" i="7"/>
  <c r="T448" i="7" s="1"/>
  <c r="G448" i="7"/>
  <c r="U448" i="7" s="1"/>
  <c r="H448" i="7"/>
  <c r="V448" i="7" s="1"/>
  <c r="I448" i="7"/>
  <c r="W448" i="7" s="1"/>
  <c r="B449" i="7"/>
  <c r="C449" i="7"/>
  <c r="Q449" i="7" s="1"/>
  <c r="D449" i="7"/>
  <c r="R449" i="7" s="1"/>
  <c r="E449" i="7"/>
  <c r="S449" i="7" s="1"/>
  <c r="F449" i="7"/>
  <c r="T449" i="7" s="1"/>
  <c r="G449" i="7"/>
  <c r="U449" i="7" s="1"/>
  <c r="H449" i="7"/>
  <c r="V449" i="7" s="1"/>
  <c r="I449" i="7"/>
  <c r="W449" i="7" s="1"/>
  <c r="B450" i="7"/>
  <c r="C450" i="7"/>
  <c r="Q450" i="7" s="1"/>
  <c r="D450" i="7"/>
  <c r="R450" i="7" s="1"/>
  <c r="E450" i="7"/>
  <c r="S450" i="7" s="1"/>
  <c r="F450" i="7"/>
  <c r="T450" i="7" s="1"/>
  <c r="G450" i="7"/>
  <c r="U450" i="7" s="1"/>
  <c r="H450" i="7"/>
  <c r="V450" i="7" s="1"/>
  <c r="I450" i="7"/>
  <c r="W450" i="7" s="1"/>
  <c r="B451" i="7"/>
  <c r="C451" i="7"/>
  <c r="Q451" i="7" s="1"/>
  <c r="D451" i="7"/>
  <c r="R451" i="7" s="1"/>
  <c r="E451" i="7"/>
  <c r="S451" i="7" s="1"/>
  <c r="F451" i="7"/>
  <c r="T451" i="7" s="1"/>
  <c r="G451" i="7"/>
  <c r="U451" i="7" s="1"/>
  <c r="H451" i="7"/>
  <c r="V451" i="7" s="1"/>
  <c r="I451" i="7"/>
  <c r="W451" i="7" s="1"/>
  <c r="B452" i="7"/>
  <c r="C452" i="7"/>
  <c r="Q452" i="7" s="1"/>
  <c r="D452" i="7"/>
  <c r="R452" i="7" s="1"/>
  <c r="E452" i="7"/>
  <c r="S452" i="7" s="1"/>
  <c r="F452" i="7"/>
  <c r="T452" i="7" s="1"/>
  <c r="G452" i="7"/>
  <c r="U452" i="7" s="1"/>
  <c r="H452" i="7"/>
  <c r="V452" i="7" s="1"/>
  <c r="I452" i="7"/>
  <c r="W452" i="7" s="1"/>
  <c r="B453" i="7"/>
  <c r="C453" i="7"/>
  <c r="Q453" i="7" s="1"/>
  <c r="D453" i="7"/>
  <c r="R453" i="7" s="1"/>
  <c r="E453" i="7"/>
  <c r="S453" i="7" s="1"/>
  <c r="F453" i="7"/>
  <c r="T453" i="7" s="1"/>
  <c r="G453" i="7"/>
  <c r="U453" i="7" s="1"/>
  <c r="H453" i="7"/>
  <c r="V453" i="7" s="1"/>
  <c r="I453" i="7"/>
  <c r="W453" i="7" s="1"/>
  <c r="B454" i="7"/>
  <c r="C454" i="7"/>
  <c r="Q454" i="7" s="1"/>
  <c r="D454" i="7"/>
  <c r="R454" i="7" s="1"/>
  <c r="E454" i="7"/>
  <c r="S454" i="7" s="1"/>
  <c r="F454" i="7"/>
  <c r="T454" i="7" s="1"/>
  <c r="G454" i="7"/>
  <c r="U454" i="7" s="1"/>
  <c r="H454" i="7"/>
  <c r="V454" i="7" s="1"/>
  <c r="I454" i="7"/>
  <c r="W454" i="7" s="1"/>
  <c r="B455" i="7"/>
  <c r="C455" i="7"/>
  <c r="Q455" i="7" s="1"/>
  <c r="D455" i="7"/>
  <c r="R455" i="7" s="1"/>
  <c r="E455" i="7"/>
  <c r="S455" i="7" s="1"/>
  <c r="F455" i="7"/>
  <c r="T455" i="7" s="1"/>
  <c r="G455" i="7"/>
  <c r="U455" i="7" s="1"/>
  <c r="H455" i="7"/>
  <c r="V455" i="7" s="1"/>
  <c r="I455" i="7"/>
  <c r="W455" i="7" s="1"/>
  <c r="B456" i="7"/>
  <c r="C456" i="7"/>
  <c r="Q456" i="7" s="1"/>
  <c r="D456" i="7"/>
  <c r="R456" i="7" s="1"/>
  <c r="E456" i="7"/>
  <c r="S456" i="7" s="1"/>
  <c r="F456" i="7"/>
  <c r="T456" i="7" s="1"/>
  <c r="G456" i="7"/>
  <c r="U456" i="7" s="1"/>
  <c r="H456" i="7"/>
  <c r="V456" i="7" s="1"/>
  <c r="I456" i="7"/>
  <c r="W456" i="7" s="1"/>
  <c r="B457" i="7"/>
  <c r="C457" i="7"/>
  <c r="Q457" i="7" s="1"/>
  <c r="D457" i="7"/>
  <c r="R457" i="7" s="1"/>
  <c r="E457" i="7"/>
  <c r="S457" i="7" s="1"/>
  <c r="F457" i="7"/>
  <c r="T457" i="7" s="1"/>
  <c r="G457" i="7"/>
  <c r="U457" i="7" s="1"/>
  <c r="H457" i="7"/>
  <c r="V457" i="7" s="1"/>
  <c r="I457" i="7"/>
  <c r="W457" i="7" s="1"/>
  <c r="B458" i="7"/>
  <c r="C458" i="7"/>
  <c r="Q458" i="7" s="1"/>
  <c r="D458" i="7"/>
  <c r="R458" i="7" s="1"/>
  <c r="E458" i="7"/>
  <c r="S458" i="7" s="1"/>
  <c r="F458" i="7"/>
  <c r="T458" i="7" s="1"/>
  <c r="G458" i="7"/>
  <c r="U458" i="7" s="1"/>
  <c r="H458" i="7"/>
  <c r="V458" i="7" s="1"/>
  <c r="I458" i="7"/>
  <c r="W458" i="7" s="1"/>
  <c r="B459" i="7"/>
  <c r="C459" i="7"/>
  <c r="Q459" i="7" s="1"/>
  <c r="D459" i="7"/>
  <c r="R459" i="7" s="1"/>
  <c r="E459" i="7"/>
  <c r="S459" i="7" s="1"/>
  <c r="F459" i="7"/>
  <c r="T459" i="7" s="1"/>
  <c r="G459" i="7"/>
  <c r="U459" i="7" s="1"/>
  <c r="H459" i="7"/>
  <c r="V459" i="7" s="1"/>
  <c r="I459" i="7"/>
  <c r="W459" i="7" s="1"/>
  <c r="B460" i="7"/>
  <c r="C460" i="7"/>
  <c r="Q460" i="7" s="1"/>
  <c r="D460" i="7"/>
  <c r="R460" i="7" s="1"/>
  <c r="E460" i="7"/>
  <c r="S460" i="7" s="1"/>
  <c r="F460" i="7"/>
  <c r="T460" i="7" s="1"/>
  <c r="G460" i="7"/>
  <c r="U460" i="7" s="1"/>
  <c r="H460" i="7"/>
  <c r="V460" i="7" s="1"/>
  <c r="I460" i="7"/>
  <c r="W460" i="7" s="1"/>
  <c r="B461" i="7"/>
  <c r="C461" i="7"/>
  <c r="Q461" i="7" s="1"/>
  <c r="D461" i="7"/>
  <c r="R461" i="7" s="1"/>
  <c r="E461" i="7"/>
  <c r="S461" i="7" s="1"/>
  <c r="F461" i="7"/>
  <c r="T461" i="7" s="1"/>
  <c r="G461" i="7"/>
  <c r="U461" i="7" s="1"/>
  <c r="H461" i="7"/>
  <c r="V461" i="7" s="1"/>
  <c r="I461" i="7"/>
  <c r="W461" i="7" s="1"/>
  <c r="B462" i="7"/>
  <c r="C462" i="7"/>
  <c r="Q462" i="7" s="1"/>
  <c r="D462" i="7"/>
  <c r="R462" i="7" s="1"/>
  <c r="E462" i="7"/>
  <c r="S462" i="7" s="1"/>
  <c r="F462" i="7"/>
  <c r="T462" i="7" s="1"/>
  <c r="G462" i="7"/>
  <c r="U462" i="7" s="1"/>
  <c r="H462" i="7"/>
  <c r="V462" i="7" s="1"/>
  <c r="I462" i="7"/>
  <c r="W462" i="7" s="1"/>
  <c r="B463" i="7"/>
  <c r="C463" i="7"/>
  <c r="Q463" i="7" s="1"/>
  <c r="D463" i="7"/>
  <c r="R463" i="7" s="1"/>
  <c r="E463" i="7"/>
  <c r="S463" i="7" s="1"/>
  <c r="F463" i="7"/>
  <c r="T463" i="7" s="1"/>
  <c r="G463" i="7"/>
  <c r="U463" i="7" s="1"/>
  <c r="H463" i="7"/>
  <c r="V463" i="7" s="1"/>
  <c r="I463" i="7"/>
  <c r="W463" i="7" s="1"/>
  <c r="B464" i="7"/>
  <c r="C464" i="7"/>
  <c r="Q464" i="7" s="1"/>
  <c r="D464" i="7"/>
  <c r="R464" i="7" s="1"/>
  <c r="E464" i="7"/>
  <c r="S464" i="7" s="1"/>
  <c r="F464" i="7"/>
  <c r="T464" i="7" s="1"/>
  <c r="G464" i="7"/>
  <c r="U464" i="7" s="1"/>
  <c r="H464" i="7"/>
  <c r="V464" i="7" s="1"/>
  <c r="I464" i="7"/>
  <c r="W464" i="7" s="1"/>
  <c r="B465" i="7"/>
  <c r="C465" i="7"/>
  <c r="Q465" i="7" s="1"/>
  <c r="D465" i="7"/>
  <c r="R465" i="7" s="1"/>
  <c r="E465" i="7"/>
  <c r="S465" i="7" s="1"/>
  <c r="F465" i="7"/>
  <c r="T465" i="7" s="1"/>
  <c r="G465" i="7"/>
  <c r="U465" i="7" s="1"/>
  <c r="H465" i="7"/>
  <c r="V465" i="7" s="1"/>
  <c r="I465" i="7"/>
  <c r="W465" i="7" s="1"/>
  <c r="B466" i="7"/>
  <c r="C466" i="7"/>
  <c r="Q466" i="7" s="1"/>
  <c r="D466" i="7"/>
  <c r="R466" i="7" s="1"/>
  <c r="E466" i="7"/>
  <c r="S466" i="7" s="1"/>
  <c r="F466" i="7"/>
  <c r="T466" i="7" s="1"/>
  <c r="G466" i="7"/>
  <c r="U466" i="7" s="1"/>
  <c r="H466" i="7"/>
  <c r="V466" i="7" s="1"/>
  <c r="I466" i="7"/>
  <c r="W466" i="7" s="1"/>
  <c r="B467" i="7"/>
  <c r="C467" i="7"/>
  <c r="Q467" i="7" s="1"/>
  <c r="D467" i="7"/>
  <c r="R467" i="7" s="1"/>
  <c r="E467" i="7"/>
  <c r="S467" i="7" s="1"/>
  <c r="F467" i="7"/>
  <c r="T467" i="7" s="1"/>
  <c r="G467" i="7"/>
  <c r="U467" i="7" s="1"/>
  <c r="H467" i="7"/>
  <c r="V467" i="7" s="1"/>
  <c r="I467" i="7"/>
  <c r="W467" i="7" s="1"/>
  <c r="B468" i="7"/>
  <c r="C468" i="7"/>
  <c r="Q468" i="7" s="1"/>
  <c r="D468" i="7"/>
  <c r="R468" i="7" s="1"/>
  <c r="E468" i="7"/>
  <c r="S468" i="7" s="1"/>
  <c r="F468" i="7"/>
  <c r="T468" i="7" s="1"/>
  <c r="G468" i="7"/>
  <c r="U468" i="7" s="1"/>
  <c r="H468" i="7"/>
  <c r="V468" i="7" s="1"/>
  <c r="I468" i="7"/>
  <c r="W468" i="7" s="1"/>
  <c r="B469" i="7"/>
  <c r="C469" i="7"/>
  <c r="Q469" i="7" s="1"/>
  <c r="D469" i="7"/>
  <c r="R469" i="7" s="1"/>
  <c r="E469" i="7"/>
  <c r="S469" i="7" s="1"/>
  <c r="F469" i="7"/>
  <c r="T469" i="7" s="1"/>
  <c r="G469" i="7"/>
  <c r="U469" i="7" s="1"/>
  <c r="H469" i="7"/>
  <c r="V469" i="7" s="1"/>
  <c r="I469" i="7"/>
  <c r="W469" i="7" s="1"/>
  <c r="B470" i="7"/>
  <c r="C470" i="7"/>
  <c r="Q470" i="7" s="1"/>
  <c r="D470" i="7"/>
  <c r="R470" i="7" s="1"/>
  <c r="E470" i="7"/>
  <c r="S470" i="7" s="1"/>
  <c r="F470" i="7"/>
  <c r="T470" i="7" s="1"/>
  <c r="G470" i="7"/>
  <c r="U470" i="7" s="1"/>
  <c r="H470" i="7"/>
  <c r="V470" i="7" s="1"/>
  <c r="I470" i="7"/>
  <c r="W470" i="7" s="1"/>
  <c r="B471" i="7"/>
  <c r="C471" i="7"/>
  <c r="Q471" i="7" s="1"/>
  <c r="D471" i="7"/>
  <c r="R471" i="7" s="1"/>
  <c r="E471" i="7"/>
  <c r="S471" i="7" s="1"/>
  <c r="F471" i="7"/>
  <c r="T471" i="7" s="1"/>
  <c r="G471" i="7"/>
  <c r="U471" i="7" s="1"/>
  <c r="H471" i="7"/>
  <c r="V471" i="7" s="1"/>
  <c r="I471" i="7"/>
  <c r="W471" i="7" s="1"/>
  <c r="B472" i="7"/>
  <c r="C472" i="7"/>
  <c r="Q472" i="7" s="1"/>
  <c r="D472" i="7"/>
  <c r="R472" i="7" s="1"/>
  <c r="E472" i="7"/>
  <c r="S472" i="7" s="1"/>
  <c r="F472" i="7"/>
  <c r="T472" i="7" s="1"/>
  <c r="G472" i="7"/>
  <c r="U472" i="7" s="1"/>
  <c r="H472" i="7"/>
  <c r="V472" i="7" s="1"/>
  <c r="I472" i="7"/>
  <c r="W472" i="7" s="1"/>
  <c r="B473" i="7"/>
  <c r="C473" i="7"/>
  <c r="Q473" i="7" s="1"/>
  <c r="D473" i="7"/>
  <c r="R473" i="7" s="1"/>
  <c r="E473" i="7"/>
  <c r="S473" i="7" s="1"/>
  <c r="F473" i="7"/>
  <c r="T473" i="7" s="1"/>
  <c r="G473" i="7"/>
  <c r="U473" i="7" s="1"/>
  <c r="H473" i="7"/>
  <c r="V473" i="7" s="1"/>
  <c r="I473" i="7"/>
  <c r="W473" i="7" s="1"/>
  <c r="B474" i="7"/>
  <c r="C474" i="7"/>
  <c r="Q474" i="7" s="1"/>
  <c r="D474" i="7"/>
  <c r="R474" i="7" s="1"/>
  <c r="E474" i="7"/>
  <c r="S474" i="7" s="1"/>
  <c r="F474" i="7"/>
  <c r="T474" i="7" s="1"/>
  <c r="G474" i="7"/>
  <c r="U474" i="7" s="1"/>
  <c r="H474" i="7"/>
  <c r="V474" i="7" s="1"/>
  <c r="I474" i="7"/>
  <c r="W474" i="7" s="1"/>
  <c r="B475" i="7"/>
  <c r="C475" i="7"/>
  <c r="Q475" i="7" s="1"/>
  <c r="D475" i="7"/>
  <c r="R475" i="7" s="1"/>
  <c r="E475" i="7"/>
  <c r="S475" i="7" s="1"/>
  <c r="F475" i="7"/>
  <c r="T475" i="7" s="1"/>
  <c r="G475" i="7"/>
  <c r="U475" i="7" s="1"/>
  <c r="H475" i="7"/>
  <c r="V475" i="7" s="1"/>
  <c r="I475" i="7"/>
  <c r="W475" i="7" s="1"/>
  <c r="B476" i="7"/>
  <c r="C476" i="7"/>
  <c r="Q476" i="7" s="1"/>
  <c r="D476" i="7"/>
  <c r="R476" i="7" s="1"/>
  <c r="E476" i="7"/>
  <c r="S476" i="7" s="1"/>
  <c r="F476" i="7"/>
  <c r="T476" i="7" s="1"/>
  <c r="G476" i="7"/>
  <c r="U476" i="7" s="1"/>
  <c r="H476" i="7"/>
  <c r="V476" i="7" s="1"/>
  <c r="I476" i="7"/>
  <c r="W476" i="7" s="1"/>
  <c r="B477" i="7"/>
  <c r="C477" i="7"/>
  <c r="Q477" i="7" s="1"/>
  <c r="D477" i="7"/>
  <c r="R477" i="7" s="1"/>
  <c r="E477" i="7"/>
  <c r="S477" i="7" s="1"/>
  <c r="F477" i="7"/>
  <c r="T477" i="7" s="1"/>
  <c r="G477" i="7"/>
  <c r="U477" i="7" s="1"/>
  <c r="H477" i="7"/>
  <c r="V477" i="7" s="1"/>
  <c r="I477" i="7"/>
  <c r="W477" i="7" s="1"/>
  <c r="B478" i="7"/>
  <c r="C478" i="7"/>
  <c r="Q478" i="7" s="1"/>
  <c r="D478" i="7"/>
  <c r="R478" i="7" s="1"/>
  <c r="E478" i="7"/>
  <c r="S478" i="7" s="1"/>
  <c r="F478" i="7"/>
  <c r="T478" i="7" s="1"/>
  <c r="G478" i="7"/>
  <c r="U478" i="7" s="1"/>
  <c r="H478" i="7"/>
  <c r="V478" i="7" s="1"/>
  <c r="I478" i="7"/>
  <c r="W478" i="7" s="1"/>
  <c r="B479" i="7"/>
  <c r="C479" i="7"/>
  <c r="Q479" i="7" s="1"/>
  <c r="D479" i="7"/>
  <c r="R479" i="7" s="1"/>
  <c r="E479" i="7"/>
  <c r="S479" i="7" s="1"/>
  <c r="F479" i="7"/>
  <c r="T479" i="7" s="1"/>
  <c r="G479" i="7"/>
  <c r="U479" i="7" s="1"/>
  <c r="H479" i="7"/>
  <c r="V479" i="7" s="1"/>
  <c r="I479" i="7"/>
  <c r="W479" i="7" s="1"/>
  <c r="B480" i="7"/>
  <c r="C480" i="7"/>
  <c r="Q480" i="7" s="1"/>
  <c r="D480" i="7"/>
  <c r="R480" i="7" s="1"/>
  <c r="E480" i="7"/>
  <c r="S480" i="7" s="1"/>
  <c r="F480" i="7"/>
  <c r="T480" i="7" s="1"/>
  <c r="G480" i="7"/>
  <c r="U480" i="7" s="1"/>
  <c r="H480" i="7"/>
  <c r="V480" i="7" s="1"/>
  <c r="I480" i="7"/>
  <c r="W480" i="7" s="1"/>
  <c r="B481" i="7"/>
  <c r="C481" i="7"/>
  <c r="Q481" i="7" s="1"/>
  <c r="D481" i="7"/>
  <c r="R481" i="7" s="1"/>
  <c r="E481" i="7"/>
  <c r="S481" i="7" s="1"/>
  <c r="F481" i="7"/>
  <c r="T481" i="7" s="1"/>
  <c r="G481" i="7"/>
  <c r="U481" i="7" s="1"/>
  <c r="H481" i="7"/>
  <c r="V481" i="7" s="1"/>
  <c r="I481" i="7"/>
  <c r="W481" i="7" s="1"/>
  <c r="B482" i="7"/>
  <c r="C482" i="7"/>
  <c r="Q482" i="7" s="1"/>
  <c r="D482" i="7"/>
  <c r="R482" i="7" s="1"/>
  <c r="E482" i="7"/>
  <c r="S482" i="7" s="1"/>
  <c r="F482" i="7"/>
  <c r="T482" i="7" s="1"/>
  <c r="G482" i="7"/>
  <c r="U482" i="7" s="1"/>
  <c r="H482" i="7"/>
  <c r="V482" i="7" s="1"/>
  <c r="I482" i="7"/>
  <c r="W482" i="7" s="1"/>
  <c r="B483" i="7"/>
  <c r="C483" i="7"/>
  <c r="Q483" i="7" s="1"/>
  <c r="D483" i="7"/>
  <c r="R483" i="7" s="1"/>
  <c r="E483" i="7"/>
  <c r="S483" i="7" s="1"/>
  <c r="F483" i="7"/>
  <c r="T483" i="7" s="1"/>
  <c r="G483" i="7"/>
  <c r="U483" i="7" s="1"/>
  <c r="H483" i="7"/>
  <c r="V483" i="7" s="1"/>
  <c r="I483" i="7"/>
  <c r="W483" i="7" s="1"/>
  <c r="B484" i="7"/>
  <c r="C484" i="7"/>
  <c r="Q484" i="7" s="1"/>
  <c r="D484" i="7"/>
  <c r="R484" i="7" s="1"/>
  <c r="E484" i="7"/>
  <c r="S484" i="7" s="1"/>
  <c r="F484" i="7"/>
  <c r="T484" i="7" s="1"/>
  <c r="G484" i="7"/>
  <c r="U484" i="7" s="1"/>
  <c r="H484" i="7"/>
  <c r="V484" i="7" s="1"/>
  <c r="I484" i="7"/>
  <c r="W484" i="7" s="1"/>
  <c r="B485" i="7"/>
  <c r="C485" i="7"/>
  <c r="Q485" i="7" s="1"/>
  <c r="D485" i="7"/>
  <c r="R485" i="7" s="1"/>
  <c r="E485" i="7"/>
  <c r="S485" i="7" s="1"/>
  <c r="F485" i="7"/>
  <c r="T485" i="7" s="1"/>
  <c r="G485" i="7"/>
  <c r="U485" i="7" s="1"/>
  <c r="H485" i="7"/>
  <c r="V485" i="7" s="1"/>
  <c r="I485" i="7"/>
  <c r="W485" i="7" s="1"/>
  <c r="B486" i="7"/>
  <c r="C486" i="7"/>
  <c r="Q486" i="7" s="1"/>
  <c r="D486" i="7"/>
  <c r="R486" i="7" s="1"/>
  <c r="E486" i="7"/>
  <c r="S486" i="7" s="1"/>
  <c r="F486" i="7"/>
  <c r="T486" i="7" s="1"/>
  <c r="G486" i="7"/>
  <c r="U486" i="7" s="1"/>
  <c r="H486" i="7"/>
  <c r="V486" i="7" s="1"/>
  <c r="I486" i="7"/>
  <c r="W486" i="7" s="1"/>
  <c r="B487" i="7"/>
  <c r="C487" i="7"/>
  <c r="Q487" i="7" s="1"/>
  <c r="D487" i="7"/>
  <c r="R487" i="7" s="1"/>
  <c r="E487" i="7"/>
  <c r="S487" i="7" s="1"/>
  <c r="F487" i="7"/>
  <c r="T487" i="7" s="1"/>
  <c r="G487" i="7"/>
  <c r="U487" i="7" s="1"/>
  <c r="H487" i="7"/>
  <c r="V487" i="7" s="1"/>
  <c r="I487" i="7"/>
  <c r="W487" i="7" s="1"/>
  <c r="B488" i="7"/>
  <c r="C488" i="7"/>
  <c r="Q488" i="7" s="1"/>
  <c r="D488" i="7"/>
  <c r="R488" i="7" s="1"/>
  <c r="E488" i="7"/>
  <c r="S488" i="7" s="1"/>
  <c r="F488" i="7"/>
  <c r="T488" i="7" s="1"/>
  <c r="G488" i="7"/>
  <c r="U488" i="7" s="1"/>
  <c r="H488" i="7"/>
  <c r="V488" i="7" s="1"/>
  <c r="I488" i="7"/>
  <c r="W488" i="7" s="1"/>
  <c r="B489" i="7"/>
  <c r="C489" i="7"/>
  <c r="Q489" i="7" s="1"/>
  <c r="D489" i="7"/>
  <c r="R489" i="7" s="1"/>
  <c r="E489" i="7"/>
  <c r="S489" i="7" s="1"/>
  <c r="F489" i="7"/>
  <c r="T489" i="7" s="1"/>
  <c r="G489" i="7"/>
  <c r="U489" i="7" s="1"/>
  <c r="H489" i="7"/>
  <c r="V489" i="7" s="1"/>
  <c r="I489" i="7"/>
  <c r="W489" i="7" s="1"/>
  <c r="B490" i="7"/>
  <c r="C490" i="7"/>
  <c r="Q490" i="7" s="1"/>
  <c r="D490" i="7"/>
  <c r="R490" i="7" s="1"/>
  <c r="E490" i="7"/>
  <c r="S490" i="7" s="1"/>
  <c r="F490" i="7"/>
  <c r="T490" i="7" s="1"/>
  <c r="G490" i="7"/>
  <c r="U490" i="7" s="1"/>
  <c r="H490" i="7"/>
  <c r="V490" i="7" s="1"/>
  <c r="I490" i="7"/>
  <c r="W490" i="7" s="1"/>
  <c r="B491" i="7"/>
  <c r="C491" i="7"/>
  <c r="Q491" i="7" s="1"/>
  <c r="D491" i="7"/>
  <c r="R491" i="7" s="1"/>
  <c r="E491" i="7"/>
  <c r="S491" i="7" s="1"/>
  <c r="F491" i="7"/>
  <c r="T491" i="7" s="1"/>
  <c r="G491" i="7"/>
  <c r="U491" i="7" s="1"/>
  <c r="H491" i="7"/>
  <c r="V491" i="7" s="1"/>
  <c r="I491" i="7"/>
  <c r="W491" i="7" s="1"/>
  <c r="B492" i="7"/>
  <c r="C492" i="7"/>
  <c r="Q492" i="7" s="1"/>
  <c r="D492" i="7"/>
  <c r="R492" i="7" s="1"/>
  <c r="E492" i="7"/>
  <c r="S492" i="7" s="1"/>
  <c r="F492" i="7"/>
  <c r="T492" i="7" s="1"/>
  <c r="G492" i="7"/>
  <c r="U492" i="7" s="1"/>
  <c r="H492" i="7"/>
  <c r="V492" i="7" s="1"/>
  <c r="I492" i="7"/>
  <c r="W492" i="7" s="1"/>
  <c r="B493" i="7"/>
  <c r="C493" i="7"/>
  <c r="Q493" i="7" s="1"/>
  <c r="D493" i="7"/>
  <c r="R493" i="7" s="1"/>
  <c r="E493" i="7"/>
  <c r="S493" i="7" s="1"/>
  <c r="F493" i="7"/>
  <c r="T493" i="7" s="1"/>
  <c r="G493" i="7"/>
  <c r="U493" i="7" s="1"/>
  <c r="H493" i="7"/>
  <c r="V493" i="7" s="1"/>
  <c r="I493" i="7"/>
  <c r="W493" i="7" s="1"/>
  <c r="B494" i="7"/>
  <c r="C494" i="7"/>
  <c r="Q494" i="7" s="1"/>
  <c r="D494" i="7"/>
  <c r="R494" i="7" s="1"/>
  <c r="E494" i="7"/>
  <c r="S494" i="7" s="1"/>
  <c r="F494" i="7"/>
  <c r="T494" i="7" s="1"/>
  <c r="G494" i="7"/>
  <c r="U494" i="7" s="1"/>
  <c r="H494" i="7"/>
  <c r="V494" i="7" s="1"/>
  <c r="I494" i="7"/>
  <c r="W494" i="7" s="1"/>
  <c r="B495" i="7"/>
  <c r="C495" i="7"/>
  <c r="Q495" i="7" s="1"/>
  <c r="D495" i="7"/>
  <c r="R495" i="7" s="1"/>
  <c r="E495" i="7"/>
  <c r="S495" i="7" s="1"/>
  <c r="F495" i="7"/>
  <c r="T495" i="7" s="1"/>
  <c r="G495" i="7"/>
  <c r="U495" i="7" s="1"/>
  <c r="H495" i="7"/>
  <c r="V495" i="7" s="1"/>
  <c r="I495" i="7"/>
  <c r="W495" i="7" s="1"/>
  <c r="B496" i="7"/>
  <c r="C496" i="7"/>
  <c r="Q496" i="7" s="1"/>
  <c r="D496" i="7"/>
  <c r="R496" i="7" s="1"/>
  <c r="E496" i="7"/>
  <c r="S496" i="7" s="1"/>
  <c r="F496" i="7"/>
  <c r="T496" i="7" s="1"/>
  <c r="G496" i="7"/>
  <c r="U496" i="7" s="1"/>
  <c r="H496" i="7"/>
  <c r="V496" i="7" s="1"/>
  <c r="I496" i="7"/>
  <c r="W496" i="7" s="1"/>
  <c r="B497" i="7"/>
  <c r="C497" i="7"/>
  <c r="Q497" i="7" s="1"/>
  <c r="D497" i="7"/>
  <c r="R497" i="7" s="1"/>
  <c r="E497" i="7"/>
  <c r="S497" i="7" s="1"/>
  <c r="F497" i="7"/>
  <c r="T497" i="7" s="1"/>
  <c r="G497" i="7"/>
  <c r="U497" i="7" s="1"/>
  <c r="H497" i="7"/>
  <c r="V497" i="7" s="1"/>
  <c r="I497" i="7"/>
  <c r="W497" i="7" s="1"/>
  <c r="B498" i="7"/>
  <c r="C498" i="7"/>
  <c r="Q498" i="7" s="1"/>
  <c r="D498" i="7"/>
  <c r="R498" i="7" s="1"/>
  <c r="E498" i="7"/>
  <c r="S498" i="7" s="1"/>
  <c r="F498" i="7"/>
  <c r="T498" i="7" s="1"/>
  <c r="G498" i="7"/>
  <c r="U498" i="7" s="1"/>
  <c r="H498" i="7"/>
  <c r="V498" i="7" s="1"/>
  <c r="I498" i="7"/>
  <c r="W498" i="7" s="1"/>
  <c r="B499" i="7"/>
  <c r="C499" i="7"/>
  <c r="Q499" i="7" s="1"/>
  <c r="D499" i="7"/>
  <c r="R499" i="7" s="1"/>
  <c r="E499" i="7"/>
  <c r="S499" i="7" s="1"/>
  <c r="F499" i="7"/>
  <c r="T499" i="7" s="1"/>
  <c r="G499" i="7"/>
  <c r="U499" i="7" s="1"/>
  <c r="H499" i="7"/>
  <c r="V499" i="7" s="1"/>
  <c r="I499" i="7"/>
  <c r="W499" i="7" s="1"/>
  <c r="B500" i="7"/>
  <c r="C500" i="7"/>
  <c r="Q500" i="7" s="1"/>
  <c r="D500" i="7"/>
  <c r="R500" i="7" s="1"/>
  <c r="E500" i="7"/>
  <c r="S500" i="7" s="1"/>
  <c r="F500" i="7"/>
  <c r="T500" i="7" s="1"/>
  <c r="G500" i="7"/>
  <c r="U500" i="7" s="1"/>
  <c r="H500" i="7"/>
  <c r="V500" i="7" s="1"/>
  <c r="I500" i="7"/>
  <c r="W500" i="7" s="1"/>
  <c r="B501" i="7"/>
  <c r="C501" i="7"/>
  <c r="Q501" i="7" s="1"/>
  <c r="D501" i="7"/>
  <c r="R501" i="7" s="1"/>
  <c r="E501" i="7"/>
  <c r="S501" i="7" s="1"/>
  <c r="F501" i="7"/>
  <c r="T501" i="7" s="1"/>
  <c r="G501" i="7"/>
  <c r="U501" i="7" s="1"/>
  <c r="H501" i="7"/>
  <c r="V501" i="7" s="1"/>
  <c r="I501" i="7"/>
  <c r="W501" i="7" s="1"/>
  <c r="B502" i="7"/>
  <c r="C502" i="7"/>
  <c r="Q502" i="7" s="1"/>
  <c r="D502" i="7"/>
  <c r="R502" i="7" s="1"/>
  <c r="E502" i="7"/>
  <c r="S502" i="7" s="1"/>
  <c r="F502" i="7"/>
  <c r="T502" i="7" s="1"/>
  <c r="G502" i="7"/>
  <c r="U502" i="7" s="1"/>
  <c r="H502" i="7"/>
  <c r="V502" i="7" s="1"/>
  <c r="I502" i="7"/>
  <c r="W502" i="7" s="1"/>
  <c r="B503" i="7"/>
  <c r="C503" i="7"/>
  <c r="Q503" i="7" s="1"/>
  <c r="D503" i="7"/>
  <c r="R503" i="7" s="1"/>
  <c r="E503" i="7"/>
  <c r="S503" i="7" s="1"/>
  <c r="F503" i="7"/>
  <c r="T503" i="7" s="1"/>
  <c r="G503" i="7"/>
  <c r="U503" i="7" s="1"/>
  <c r="H503" i="7"/>
  <c r="V503" i="7" s="1"/>
  <c r="I503" i="7"/>
  <c r="W503" i="7" s="1"/>
  <c r="B504" i="7"/>
  <c r="C504" i="7"/>
  <c r="Q504" i="7" s="1"/>
  <c r="D504" i="7"/>
  <c r="R504" i="7" s="1"/>
  <c r="E504" i="7"/>
  <c r="S504" i="7" s="1"/>
  <c r="F504" i="7"/>
  <c r="T504" i="7" s="1"/>
  <c r="G504" i="7"/>
  <c r="U504" i="7" s="1"/>
  <c r="H504" i="7"/>
  <c r="V504" i="7" s="1"/>
  <c r="I504" i="7"/>
  <c r="W504" i="7" s="1"/>
  <c r="B505" i="7"/>
  <c r="C505" i="7"/>
  <c r="Q505" i="7" s="1"/>
  <c r="D505" i="7"/>
  <c r="R505" i="7" s="1"/>
  <c r="E505" i="7"/>
  <c r="S505" i="7" s="1"/>
  <c r="F505" i="7"/>
  <c r="T505" i="7" s="1"/>
  <c r="G505" i="7"/>
  <c r="U505" i="7" s="1"/>
  <c r="H505" i="7"/>
  <c r="V505" i="7" s="1"/>
  <c r="I505" i="7"/>
  <c r="W505" i="7" s="1"/>
  <c r="B506" i="7"/>
  <c r="C506" i="7"/>
  <c r="Q506" i="7" s="1"/>
  <c r="D506" i="7"/>
  <c r="R506" i="7" s="1"/>
  <c r="E506" i="7"/>
  <c r="S506" i="7" s="1"/>
  <c r="F506" i="7"/>
  <c r="T506" i="7" s="1"/>
  <c r="G506" i="7"/>
  <c r="U506" i="7" s="1"/>
  <c r="H506" i="7"/>
  <c r="V506" i="7" s="1"/>
  <c r="I506" i="7"/>
  <c r="W506" i="7" s="1"/>
  <c r="B507" i="7"/>
  <c r="C507" i="7"/>
  <c r="Q507" i="7" s="1"/>
  <c r="D507" i="7"/>
  <c r="R507" i="7" s="1"/>
  <c r="E507" i="7"/>
  <c r="S507" i="7" s="1"/>
  <c r="F507" i="7"/>
  <c r="T507" i="7" s="1"/>
  <c r="G507" i="7"/>
  <c r="U507" i="7" s="1"/>
  <c r="H507" i="7"/>
  <c r="V507" i="7" s="1"/>
  <c r="I507" i="7"/>
  <c r="W507" i="7" s="1"/>
  <c r="B508" i="7"/>
  <c r="C508" i="7"/>
  <c r="Q508" i="7" s="1"/>
  <c r="D508" i="7"/>
  <c r="R508" i="7" s="1"/>
  <c r="E508" i="7"/>
  <c r="S508" i="7" s="1"/>
  <c r="F508" i="7"/>
  <c r="T508" i="7" s="1"/>
  <c r="G508" i="7"/>
  <c r="U508" i="7" s="1"/>
  <c r="H508" i="7"/>
  <c r="V508" i="7" s="1"/>
  <c r="I508" i="7"/>
  <c r="W508" i="7" s="1"/>
  <c r="B509" i="7"/>
  <c r="C509" i="7"/>
  <c r="Q509" i="7" s="1"/>
  <c r="D509" i="7"/>
  <c r="R509" i="7" s="1"/>
  <c r="E509" i="7"/>
  <c r="S509" i="7" s="1"/>
  <c r="F509" i="7"/>
  <c r="T509" i="7" s="1"/>
  <c r="G509" i="7"/>
  <c r="U509" i="7" s="1"/>
  <c r="H509" i="7"/>
  <c r="V509" i="7" s="1"/>
  <c r="I509" i="7"/>
  <c r="W509" i="7" s="1"/>
  <c r="B510" i="7"/>
  <c r="C510" i="7"/>
  <c r="Q510" i="7" s="1"/>
  <c r="D510" i="7"/>
  <c r="R510" i="7" s="1"/>
  <c r="E510" i="7"/>
  <c r="S510" i="7" s="1"/>
  <c r="F510" i="7"/>
  <c r="T510" i="7" s="1"/>
  <c r="G510" i="7"/>
  <c r="U510" i="7" s="1"/>
  <c r="H510" i="7"/>
  <c r="V510" i="7" s="1"/>
  <c r="I510" i="7"/>
  <c r="W510" i="7" s="1"/>
  <c r="B511" i="7"/>
  <c r="C511" i="7"/>
  <c r="Q511" i="7" s="1"/>
  <c r="D511" i="7"/>
  <c r="R511" i="7" s="1"/>
  <c r="E511" i="7"/>
  <c r="S511" i="7" s="1"/>
  <c r="F511" i="7"/>
  <c r="T511" i="7" s="1"/>
  <c r="G511" i="7"/>
  <c r="U511" i="7" s="1"/>
  <c r="H511" i="7"/>
  <c r="V511" i="7" s="1"/>
  <c r="I511" i="7"/>
  <c r="W511" i="7" s="1"/>
  <c r="B512" i="7"/>
  <c r="C512" i="7"/>
  <c r="Q512" i="7" s="1"/>
  <c r="D512" i="7"/>
  <c r="R512" i="7" s="1"/>
  <c r="E512" i="7"/>
  <c r="S512" i="7" s="1"/>
  <c r="F512" i="7"/>
  <c r="T512" i="7" s="1"/>
  <c r="G512" i="7"/>
  <c r="U512" i="7" s="1"/>
  <c r="H512" i="7"/>
  <c r="V512" i="7" s="1"/>
  <c r="I512" i="7"/>
  <c r="W512" i="7" s="1"/>
  <c r="B513" i="7"/>
  <c r="C513" i="7"/>
  <c r="Q513" i="7" s="1"/>
  <c r="D513" i="7"/>
  <c r="R513" i="7" s="1"/>
  <c r="E513" i="7"/>
  <c r="S513" i="7" s="1"/>
  <c r="F513" i="7"/>
  <c r="T513" i="7" s="1"/>
  <c r="G513" i="7"/>
  <c r="U513" i="7" s="1"/>
  <c r="H513" i="7"/>
  <c r="V513" i="7" s="1"/>
  <c r="I513" i="7"/>
  <c r="W513" i="7" s="1"/>
  <c r="B514" i="7"/>
  <c r="C514" i="7"/>
  <c r="Q514" i="7" s="1"/>
  <c r="D514" i="7"/>
  <c r="R514" i="7" s="1"/>
  <c r="E514" i="7"/>
  <c r="S514" i="7" s="1"/>
  <c r="F514" i="7"/>
  <c r="T514" i="7" s="1"/>
  <c r="G514" i="7"/>
  <c r="U514" i="7" s="1"/>
  <c r="H514" i="7"/>
  <c r="V514" i="7" s="1"/>
  <c r="I514" i="7"/>
  <c r="W514" i="7" s="1"/>
  <c r="B515" i="7"/>
  <c r="C515" i="7"/>
  <c r="Q515" i="7" s="1"/>
  <c r="D515" i="7"/>
  <c r="R515" i="7" s="1"/>
  <c r="E515" i="7"/>
  <c r="S515" i="7" s="1"/>
  <c r="F515" i="7"/>
  <c r="T515" i="7" s="1"/>
  <c r="G515" i="7"/>
  <c r="U515" i="7" s="1"/>
  <c r="H515" i="7"/>
  <c r="V515" i="7" s="1"/>
  <c r="I515" i="7"/>
  <c r="W515" i="7" s="1"/>
  <c r="B516" i="7"/>
  <c r="C516" i="7"/>
  <c r="Q516" i="7" s="1"/>
  <c r="D516" i="7"/>
  <c r="R516" i="7" s="1"/>
  <c r="E516" i="7"/>
  <c r="S516" i="7" s="1"/>
  <c r="F516" i="7"/>
  <c r="T516" i="7" s="1"/>
  <c r="G516" i="7"/>
  <c r="U516" i="7" s="1"/>
  <c r="H516" i="7"/>
  <c r="V516" i="7" s="1"/>
  <c r="I516" i="7"/>
  <c r="W516" i="7" s="1"/>
  <c r="B517" i="7"/>
  <c r="C517" i="7"/>
  <c r="Q517" i="7" s="1"/>
  <c r="D517" i="7"/>
  <c r="R517" i="7" s="1"/>
  <c r="E517" i="7"/>
  <c r="S517" i="7" s="1"/>
  <c r="F517" i="7"/>
  <c r="T517" i="7" s="1"/>
  <c r="G517" i="7"/>
  <c r="U517" i="7" s="1"/>
  <c r="H517" i="7"/>
  <c r="V517" i="7" s="1"/>
  <c r="I517" i="7"/>
  <c r="W517" i="7" s="1"/>
  <c r="B518" i="7"/>
  <c r="C518" i="7"/>
  <c r="Q518" i="7" s="1"/>
  <c r="D518" i="7"/>
  <c r="R518" i="7" s="1"/>
  <c r="E518" i="7"/>
  <c r="S518" i="7" s="1"/>
  <c r="F518" i="7"/>
  <c r="T518" i="7" s="1"/>
  <c r="G518" i="7"/>
  <c r="U518" i="7" s="1"/>
  <c r="H518" i="7"/>
  <c r="V518" i="7" s="1"/>
  <c r="I518" i="7"/>
  <c r="W518" i="7" s="1"/>
  <c r="B519" i="7"/>
  <c r="C519" i="7"/>
  <c r="Q519" i="7" s="1"/>
  <c r="D519" i="7"/>
  <c r="R519" i="7" s="1"/>
  <c r="E519" i="7"/>
  <c r="S519" i="7" s="1"/>
  <c r="F519" i="7"/>
  <c r="T519" i="7" s="1"/>
  <c r="G519" i="7"/>
  <c r="U519" i="7" s="1"/>
  <c r="H519" i="7"/>
  <c r="V519" i="7" s="1"/>
  <c r="I519" i="7"/>
  <c r="W519" i="7" s="1"/>
  <c r="B520" i="7"/>
  <c r="C520" i="7"/>
  <c r="Q520" i="7" s="1"/>
  <c r="D520" i="7"/>
  <c r="R520" i="7" s="1"/>
  <c r="E520" i="7"/>
  <c r="S520" i="7" s="1"/>
  <c r="F520" i="7"/>
  <c r="T520" i="7" s="1"/>
  <c r="G520" i="7"/>
  <c r="U520" i="7" s="1"/>
  <c r="H520" i="7"/>
  <c r="V520" i="7" s="1"/>
  <c r="I520" i="7"/>
  <c r="W520" i="7" s="1"/>
  <c r="B521" i="7"/>
  <c r="C521" i="7"/>
  <c r="Q521" i="7" s="1"/>
  <c r="D521" i="7"/>
  <c r="R521" i="7" s="1"/>
  <c r="E521" i="7"/>
  <c r="S521" i="7" s="1"/>
  <c r="F521" i="7"/>
  <c r="T521" i="7" s="1"/>
  <c r="G521" i="7"/>
  <c r="U521" i="7" s="1"/>
  <c r="H521" i="7"/>
  <c r="V521" i="7" s="1"/>
  <c r="I521" i="7"/>
  <c r="W521" i="7" s="1"/>
  <c r="B522" i="7"/>
  <c r="C522" i="7"/>
  <c r="Q522" i="7" s="1"/>
  <c r="D522" i="7"/>
  <c r="R522" i="7" s="1"/>
  <c r="E522" i="7"/>
  <c r="S522" i="7" s="1"/>
  <c r="F522" i="7"/>
  <c r="T522" i="7" s="1"/>
  <c r="G522" i="7"/>
  <c r="U522" i="7" s="1"/>
  <c r="H522" i="7"/>
  <c r="V522" i="7" s="1"/>
  <c r="I522" i="7"/>
  <c r="W522" i="7" s="1"/>
  <c r="B523" i="7"/>
  <c r="C523" i="7"/>
  <c r="Q523" i="7" s="1"/>
  <c r="D523" i="7"/>
  <c r="R523" i="7" s="1"/>
  <c r="E523" i="7"/>
  <c r="S523" i="7" s="1"/>
  <c r="F523" i="7"/>
  <c r="T523" i="7" s="1"/>
  <c r="G523" i="7"/>
  <c r="U523" i="7" s="1"/>
  <c r="H523" i="7"/>
  <c r="V523" i="7" s="1"/>
  <c r="I523" i="7"/>
  <c r="W523" i="7" s="1"/>
  <c r="B524" i="7"/>
  <c r="C524" i="7"/>
  <c r="Q524" i="7" s="1"/>
  <c r="D524" i="7"/>
  <c r="R524" i="7" s="1"/>
  <c r="E524" i="7"/>
  <c r="S524" i="7" s="1"/>
  <c r="F524" i="7"/>
  <c r="T524" i="7" s="1"/>
  <c r="G524" i="7"/>
  <c r="U524" i="7" s="1"/>
  <c r="H524" i="7"/>
  <c r="V524" i="7" s="1"/>
  <c r="I524" i="7"/>
  <c r="W524" i="7" s="1"/>
  <c r="B525" i="7"/>
  <c r="C525" i="7"/>
  <c r="Q525" i="7" s="1"/>
  <c r="D525" i="7"/>
  <c r="R525" i="7" s="1"/>
  <c r="E525" i="7"/>
  <c r="S525" i="7" s="1"/>
  <c r="F525" i="7"/>
  <c r="T525" i="7" s="1"/>
  <c r="G525" i="7"/>
  <c r="U525" i="7" s="1"/>
  <c r="H525" i="7"/>
  <c r="V525" i="7" s="1"/>
  <c r="I525" i="7"/>
  <c r="W525" i="7" s="1"/>
  <c r="B526" i="7"/>
  <c r="C526" i="7"/>
  <c r="Q526" i="7" s="1"/>
  <c r="D526" i="7"/>
  <c r="R526" i="7" s="1"/>
  <c r="E526" i="7"/>
  <c r="S526" i="7" s="1"/>
  <c r="F526" i="7"/>
  <c r="T526" i="7" s="1"/>
  <c r="G526" i="7"/>
  <c r="U526" i="7" s="1"/>
  <c r="H526" i="7"/>
  <c r="V526" i="7" s="1"/>
  <c r="I526" i="7"/>
  <c r="W526" i="7" s="1"/>
  <c r="B527" i="7"/>
  <c r="C527" i="7"/>
  <c r="Q527" i="7" s="1"/>
  <c r="D527" i="7"/>
  <c r="R527" i="7" s="1"/>
  <c r="E527" i="7"/>
  <c r="S527" i="7" s="1"/>
  <c r="F527" i="7"/>
  <c r="T527" i="7" s="1"/>
  <c r="G527" i="7"/>
  <c r="U527" i="7" s="1"/>
  <c r="H527" i="7"/>
  <c r="V527" i="7" s="1"/>
  <c r="I527" i="7"/>
  <c r="W527" i="7" s="1"/>
  <c r="B528" i="7"/>
  <c r="C528" i="7"/>
  <c r="Q528" i="7" s="1"/>
  <c r="D528" i="7"/>
  <c r="R528" i="7" s="1"/>
  <c r="E528" i="7"/>
  <c r="S528" i="7" s="1"/>
  <c r="F528" i="7"/>
  <c r="T528" i="7" s="1"/>
  <c r="G528" i="7"/>
  <c r="U528" i="7" s="1"/>
  <c r="H528" i="7"/>
  <c r="V528" i="7" s="1"/>
  <c r="I528" i="7"/>
  <c r="W528" i="7" s="1"/>
  <c r="B529" i="7"/>
  <c r="C529" i="7"/>
  <c r="Q529" i="7" s="1"/>
  <c r="D529" i="7"/>
  <c r="R529" i="7" s="1"/>
  <c r="E529" i="7"/>
  <c r="S529" i="7" s="1"/>
  <c r="F529" i="7"/>
  <c r="T529" i="7" s="1"/>
  <c r="G529" i="7"/>
  <c r="U529" i="7" s="1"/>
  <c r="H529" i="7"/>
  <c r="V529" i="7" s="1"/>
  <c r="I529" i="7"/>
  <c r="W529" i="7" s="1"/>
  <c r="B530" i="7"/>
  <c r="C530" i="7"/>
  <c r="Q530" i="7" s="1"/>
  <c r="D530" i="7"/>
  <c r="R530" i="7" s="1"/>
  <c r="E530" i="7"/>
  <c r="S530" i="7" s="1"/>
  <c r="F530" i="7"/>
  <c r="T530" i="7" s="1"/>
  <c r="G530" i="7"/>
  <c r="U530" i="7" s="1"/>
  <c r="H530" i="7"/>
  <c r="V530" i="7" s="1"/>
  <c r="I530" i="7"/>
  <c r="W530" i="7" s="1"/>
  <c r="B531" i="7"/>
  <c r="C531" i="7"/>
  <c r="Q531" i="7" s="1"/>
  <c r="D531" i="7"/>
  <c r="R531" i="7" s="1"/>
  <c r="E531" i="7"/>
  <c r="S531" i="7" s="1"/>
  <c r="F531" i="7"/>
  <c r="T531" i="7" s="1"/>
  <c r="G531" i="7"/>
  <c r="U531" i="7" s="1"/>
  <c r="H531" i="7"/>
  <c r="V531" i="7" s="1"/>
  <c r="I531" i="7"/>
  <c r="W531" i="7" s="1"/>
  <c r="B532" i="7"/>
  <c r="C532" i="7"/>
  <c r="Q532" i="7" s="1"/>
  <c r="D532" i="7"/>
  <c r="R532" i="7" s="1"/>
  <c r="E532" i="7"/>
  <c r="S532" i="7" s="1"/>
  <c r="F532" i="7"/>
  <c r="T532" i="7" s="1"/>
  <c r="G532" i="7"/>
  <c r="U532" i="7" s="1"/>
  <c r="H532" i="7"/>
  <c r="V532" i="7" s="1"/>
  <c r="I532" i="7"/>
  <c r="W532" i="7" s="1"/>
  <c r="B533" i="7"/>
  <c r="C533" i="7"/>
  <c r="Q533" i="7" s="1"/>
  <c r="D533" i="7"/>
  <c r="R533" i="7" s="1"/>
  <c r="E533" i="7"/>
  <c r="S533" i="7" s="1"/>
  <c r="F533" i="7"/>
  <c r="T533" i="7" s="1"/>
  <c r="G533" i="7"/>
  <c r="U533" i="7" s="1"/>
  <c r="H533" i="7"/>
  <c r="V533" i="7" s="1"/>
  <c r="I533" i="7"/>
  <c r="W533" i="7" s="1"/>
  <c r="B534" i="7"/>
  <c r="C534" i="7"/>
  <c r="Q534" i="7" s="1"/>
  <c r="D534" i="7"/>
  <c r="R534" i="7" s="1"/>
  <c r="E534" i="7"/>
  <c r="S534" i="7" s="1"/>
  <c r="F534" i="7"/>
  <c r="T534" i="7" s="1"/>
  <c r="G534" i="7"/>
  <c r="U534" i="7" s="1"/>
  <c r="H534" i="7"/>
  <c r="V534" i="7" s="1"/>
  <c r="I534" i="7"/>
  <c r="W534" i="7" s="1"/>
  <c r="B535" i="7"/>
  <c r="C535" i="7"/>
  <c r="Q535" i="7" s="1"/>
  <c r="D535" i="7"/>
  <c r="R535" i="7" s="1"/>
  <c r="E535" i="7"/>
  <c r="S535" i="7" s="1"/>
  <c r="F535" i="7"/>
  <c r="T535" i="7" s="1"/>
  <c r="G535" i="7"/>
  <c r="U535" i="7" s="1"/>
  <c r="H535" i="7"/>
  <c r="V535" i="7" s="1"/>
  <c r="I535" i="7"/>
  <c r="W535" i="7" s="1"/>
  <c r="B536" i="7"/>
  <c r="C536" i="7"/>
  <c r="Q536" i="7" s="1"/>
  <c r="D536" i="7"/>
  <c r="R536" i="7" s="1"/>
  <c r="E536" i="7"/>
  <c r="S536" i="7" s="1"/>
  <c r="F536" i="7"/>
  <c r="T536" i="7" s="1"/>
  <c r="G536" i="7"/>
  <c r="U536" i="7" s="1"/>
  <c r="H536" i="7"/>
  <c r="V536" i="7" s="1"/>
  <c r="I536" i="7"/>
  <c r="W536" i="7" s="1"/>
  <c r="B537" i="7"/>
  <c r="C537" i="7"/>
  <c r="Q537" i="7" s="1"/>
  <c r="D537" i="7"/>
  <c r="R537" i="7" s="1"/>
  <c r="E537" i="7"/>
  <c r="S537" i="7" s="1"/>
  <c r="F537" i="7"/>
  <c r="T537" i="7" s="1"/>
  <c r="G537" i="7"/>
  <c r="U537" i="7" s="1"/>
  <c r="H537" i="7"/>
  <c r="V537" i="7" s="1"/>
  <c r="I537" i="7"/>
  <c r="W537" i="7" s="1"/>
  <c r="B538" i="7"/>
  <c r="C538" i="7"/>
  <c r="Q538" i="7" s="1"/>
  <c r="D538" i="7"/>
  <c r="R538" i="7" s="1"/>
  <c r="E538" i="7"/>
  <c r="S538" i="7" s="1"/>
  <c r="F538" i="7"/>
  <c r="T538" i="7" s="1"/>
  <c r="G538" i="7"/>
  <c r="U538" i="7" s="1"/>
  <c r="H538" i="7"/>
  <c r="V538" i="7" s="1"/>
  <c r="I538" i="7"/>
  <c r="W538" i="7" s="1"/>
  <c r="B539" i="7"/>
  <c r="C539" i="7"/>
  <c r="Q539" i="7" s="1"/>
  <c r="D539" i="7"/>
  <c r="R539" i="7" s="1"/>
  <c r="E539" i="7"/>
  <c r="S539" i="7" s="1"/>
  <c r="F539" i="7"/>
  <c r="T539" i="7" s="1"/>
  <c r="G539" i="7"/>
  <c r="U539" i="7" s="1"/>
  <c r="H539" i="7"/>
  <c r="V539" i="7" s="1"/>
  <c r="I539" i="7"/>
  <c r="W539" i="7" s="1"/>
  <c r="B540" i="7"/>
  <c r="C540" i="7"/>
  <c r="Q540" i="7" s="1"/>
  <c r="D540" i="7"/>
  <c r="R540" i="7" s="1"/>
  <c r="E540" i="7"/>
  <c r="S540" i="7" s="1"/>
  <c r="F540" i="7"/>
  <c r="T540" i="7" s="1"/>
  <c r="G540" i="7"/>
  <c r="U540" i="7" s="1"/>
  <c r="H540" i="7"/>
  <c r="V540" i="7" s="1"/>
  <c r="I540" i="7"/>
  <c r="W540" i="7" s="1"/>
  <c r="B541" i="7"/>
  <c r="C541" i="7"/>
  <c r="Q541" i="7" s="1"/>
  <c r="D541" i="7"/>
  <c r="R541" i="7" s="1"/>
  <c r="E541" i="7"/>
  <c r="S541" i="7" s="1"/>
  <c r="F541" i="7"/>
  <c r="T541" i="7" s="1"/>
  <c r="G541" i="7"/>
  <c r="U541" i="7" s="1"/>
  <c r="H541" i="7"/>
  <c r="V541" i="7" s="1"/>
  <c r="I541" i="7"/>
  <c r="W541" i="7" s="1"/>
  <c r="B542" i="7"/>
  <c r="C542" i="7"/>
  <c r="Q542" i="7" s="1"/>
  <c r="D542" i="7"/>
  <c r="R542" i="7" s="1"/>
  <c r="E542" i="7"/>
  <c r="S542" i="7" s="1"/>
  <c r="F542" i="7"/>
  <c r="T542" i="7" s="1"/>
  <c r="G542" i="7"/>
  <c r="U542" i="7" s="1"/>
  <c r="H542" i="7"/>
  <c r="V542" i="7" s="1"/>
  <c r="I542" i="7"/>
  <c r="W542" i="7" s="1"/>
  <c r="B543" i="7"/>
  <c r="C543" i="7"/>
  <c r="Q543" i="7" s="1"/>
  <c r="D543" i="7"/>
  <c r="R543" i="7" s="1"/>
  <c r="E543" i="7"/>
  <c r="S543" i="7" s="1"/>
  <c r="F543" i="7"/>
  <c r="T543" i="7" s="1"/>
  <c r="G543" i="7"/>
  <c r="U543" i="7" s="1"/>
  <c r="H543" i="7"/>
  <c r="V543" i="7" s="1"/>
  <c r="I543" i="7"/>
  <c r="W543" i="7" s="1"/>
  <c r="B544" i="7"/>
  <c r="C544" i="7"/>
  <c r="Q544" i="7" s="1"/>
  <c r="D544" i="7"/>
  <c r="R544" i="7" s="1"/>
  <c r="E544" i="7"/>
  <c r="S544" i="7" s="1"/>
  <c r="F544" i="7"/>
  <c r="T544" i="7" s="1"/>
  <c r="G544" i="7"/>
  <c r="U544" i="7" s="1"/>
  <c r="H544" i="7"/>
  <c r="V544" i="7" s="1"/>
  <c r="I544" i="7"/>
  <c r="W544" i="7" s="1"/>
  <c r="B545" i="7"/>
  <c r="C545" i="7"/>
  <c r="Q545" i="7" s="1"/>
  <c r="D545" i="7"/>
  <c r="R545" i="7" s="1"/>
  <c r="E545" i="7"/>
  <c r="S545" i="7" s="1"/>
  <c r="F545" i="7"/>
  <c r="T545" i="7" s="1"/>
  <c r="G545" i="7"/>
  <c r="U545" i="7" s="1"/>
  <c r="H545" i="7"/>
  <c r="V545" i="7" s="1"/>
  <c r="I545" i="7"/>
  <c r="W545" i="7" s="1"/>
  <c r="B546" i="7"/>
  <c r="C546" i="7"/>
  <c r="Q546" i="7" s="1"/>
  <c r="D546" i="7"/>
  <c r="R546" i="7" s="1"/>
  <c r="E546" i="7"/>
  <c r="S546" i="7" s="1"/>
  <c r="F546" i="7"/>
  <c r="T546" i="7" s="1"/>
  <c r="G546" i="7"/>
  <c r="U546" i="7" s="1"/>
  <c r="H546" i="7"/>
  <c r="V546" i="7" s="1"/>
  <c r="I546" i="7"/>
  <c r="W546" i="7" s="1"/>
  <c r="B547" i="7"/>
  <c r="C547" i="7"/>
  <c r="Q547" i="7" s="1"/>
  <c r="D547" i="7"/>
  <c r="R547" i="7" s="1"/>
  <c r="E547" i="7"/>
  <c r="S547" i="7" s="1"/>
  <c r="F547" i="7"/>
  <c r="T547" i="7" s="1"/>
  <c r="G547" i="7"/>
  <c r="U547" i="7" s="1"/>
  <c r="H547" i="7"/>
  <c r="V547" i="7" s="1"/>
  <c r="I547" i="7"/>
  <c r="W547" i="7" s="1"/>
  <c r="B548" i="7"/>
  <c r="C548" i="7"/>
  <c r="Q548" i="7" s="1"/>
  <c r="D548" i="7"/>
  <c r="R548" i="7" s="1"/>
  <c r="E548" i="7"/>
  <c r="S548" i="7" s="1"/>
  <c r="F548" i="7"/>
  <c r="T548" i="7" s="1"/>
  <c r="G548" i="7"/>
  <c r="U548" i="7" s="1"/>
  <c r="H548" i="7"/>
  <c r="V548" i="7" s="1"/>
  <c r="I548" i="7"/>
  <c r="W548" i="7" s="1"/>
  <c r="B549" i="7"/>
  <c r="C549" i="7"/>
  <c r="Q549" i="7" s="1"/>
  <c r="D549" i="7"/>
  <c r="R549" i="7" s="1"/>
  <c r="E549" i="7"/>
  <c r="S549" i="7" s="1"/>
  <c r="F549" i="7"/>
  <c r="T549" i="7" s="1"/>
  <c r="G549" i="7"/>
  <c r="U549" i="7" s="1"/>
  <c r="H549" i="7"/>
  <c r="V549" i="7" s="1"/>
  <c r="I549" i="7"/>
  <c r="W549" i="7" s="1"/>
  <c r="B550" i="7"/>
  <c r="C550" i="7"/>
  <c r="Q550" i="7" s="1"/>
  <c r="D550" i="7"/>
  <c r="R550" i="7" s="1"/>
  <c r="E550" i="7"/>
  <c r="S550" i="7" s="1"/>
  <c r="F550" i="7"/>
  <c r="T550" i="7" s="1"/>
  <c r="G550" i="7"/>
  <c r="U550" i="7" s="1"/>
  <c r="H550" i="7"/>
  <c r="V550" i="7" s="1"/>
  <c r="I550" i="7"/>
  <c r="W550" i="7" s="1"/>
  <c r="B551" i="7"/>
  <c r="C551" i="7"/>
  <c r="Q551" i="7" s="1"/>
  <c r="D551" i="7"/>
  <c r="R551" i="7" s="1"/>
  <c r="E551" i="7"/>
  <c r="S551" i="7" s="1"/>
  <c r="F551" i="7"/>
  <c r="T551" i="7" s="1"/>
  <c r="G551" i="7"/>
  <c r="U551" i="7" s="1"/>
  <c r="H551" i="7"/>
  <c r="V551" i="7" s="1"/>
  <c r="I551" i="7"/>
  <c r="W551" i="7" s="1"/>
  <c r="B552" i="7"/>
  <c r="C552" i="7"/>
  <c r="Q552" i="7" s="1"/>
  <c r="D552" i="7"/>
  <c r="R552" i="7" s="1"/>
  <c r="E552" i="7"/>
  <c r="S552" i="7" s="1"/>
  <c r="F552" i="7"/>
  <c r="T552" i="7" s="1"/>
  <c r="G552" i="7"/>
  <c r="U552" i="7" s="1"/>
  <c r="H552" i="7"/>
  <c r="V552" i="7" s="1"/>
  <c r="I552" i="7"/>
  <c r="W552" i="7" s="1"/>
  <c r="B553" i="7"/>
  <c r="C553" i="7"/>
  <c r="Q553" i="7" s="1"/>
  <c r="D553" i="7"/>
  <c r="R553" i="7" s="1"/>
  <c r="E553" i="7"/>
  <c r="S553" i="7" s="1"/>
  <c r="F553" i="7"/>
  <c r="T553" i="7" s="1"/>
  <c r="G553" i="7"/>
  <c r="U553" i="7" s="1"/>
  <c r="H553" i="7"/>
  <c r="V553" i="7" s="1"/>
  <c r="I553" i="7"/>
  <c r="W553" i="7" s="1"/>
  <c r="B554" i="7"/>
  <c r="C554" i="7"/>
  <c r="Q554" i="7" s="1"/>
  <c r="D554" i="7"/>
  <c r="R554" i="7" s="1"/>
  <c r="E554" i="7"/>
  <c r="S554" i="7" s="1"/>
  <c r="F554" i="7"/>
  <c r="T554" i="7" s="1"/>
  <c r="G554" i="7"/>
  <c r="U554" i="7" s="1"/>
  <c r="H554" i="7"/>
  <c r="V554" i="7" s="1"/>
  <c r="I554" i="7"/>
  <c r="W554" i="7" s="1"/>
  <c r="B555" i="7"/>
  <c r="C555" i="7"/>
  <c r="Q555" i="7" s="1"/>
  <c r="D555" i="7"/>
  <c r="R555" i="7" s="1"/>
  <c r="E555" i="7"/>
  <c r="S555" i="7" s="1"/>
  <c r="F555" i="7"/>
  <c r="T555" i="7" s="1"/>
  <c r="G555" i="7"/>
  <c r="U555" i="7" s="1"/>
  <c r="H555" i="7"/>
  <c r="V555" i="7" s="1"/>
  <c r="I555" i="7"/>
  <c r="W555" i="7" s="1"/>
  <c r="B556" i="7"/>
  <c r="C556" i="7"/>
  <c r="Q556" i="7" s="1"/>
  <c r="D556" i="7"/>
  <c r="R556" i="7" s="1"/>
  <c r="E556" i="7"/>
  <c r="S556" i="7" s="1"/>
  <c r="F556" i="7"/>
  <c r="T556" i="7" s="1"/>
  <c r="G556" i="7"/>
  <c r="U556" i="7" s="1"/>
  <c r="H556" i="7"/>
  <c r="V556" i="7" s="1"/>
  <c r="I556" i="7"/>
  <c r="W556" i="7" s="1"/>
  <c r="B557" i="7"/>
  <c r="C557" i="7"/>
  <c r="Q557" i="7" s="1"/>
  <c r="D557" i="7"/>
  <c r="R557" i="7" s="1"/>
  <c r="E557" i="7"/>
  <c r="S557" i="7" s="1"/>
  <c r="F557" i="7"/>
  <c r="T557" i="7" s="1"/>
  <c r="G557" i="7"/>
  <c r="U557" i="7" s="1"/>
  <c r="H557" i="7"/>
  <c r="V557" i="7" s="1"/>
  <c r="I557" i="7"/>
  <c r="W557" i="7" s="1"/>
  <c r="B558" i="7"/>
  <c r="C558" i="7"/>
  <c r="Q558" i="7" s="1"/>
  <c r="D558" i="7"/>
  <c r="R558" i="7" s="1"/>
  <c r="E558" i="7"/>
  <c r="S558" i="7" s="1"/>
  <c r="F558" i="7"/>
  <c r="T558" i="7" s="1"/>
  <c r="G558" i="7"/>
  <c r="U558" i="7" s="1"/>
  <c r="H558" i="7"/>
  <c r="V558" i="7" s="1"/>
  <c r="I558" i="7"/>
  <c r="W558" i="7" s="1"/>
  <c r="B559" i="7"/>
  <c r="C559" i="7"/>
  <c r="Q559" i="7" s="1"/>
  <c r="D559" i="7"/>
  <c r="R559" i="7" s="1"/>
  <c r="E559" i="7"/>
  <c r="S559" i="7" s="1"/>
  <c r="F559" i="7"/>
  <c r="T559" i="7" s="1"/>
  <c r="G559" i="7"/>
  <c r="U559" i="7" s="1"/>
  <c r="H559" i="7"/>
  <c r="V559" i="7" s="1"/>
  <c r="I559" i="7"/>
  <c r="W559" i="7" s="1"/>
  <c r="B560" i="7"/>
  <c r="C560" i="7"/>
  <c r="Q560" i="7" s="1"/>
  <c r="D560" i="7"/>
  <c r="R560" i="7" s="1"/>
  <c r="E560" i="7"/>
  <c r="S560" i="7" s="1"/>
  <c r="F560" i="7"/>
  <c r="T560" i="7" s="1"/>
  <c r="G560" i="7"/>
  <c r="U560" i="7" s="1"/>
  <c r="H560" i="7"/>
  <c r="V560" i="7" s="1"/>
  <c r="I560" i="7"/>
  <c r="W560" i="7" s="1"/>
  <c r="B561" i="7"/>
  <c r="C561" i="7"/>
  <c r="Q561" i="7" s="1"/>
  <c r="D561" i="7"/>
  <c r="R561" i="7" s="1"/>
  <c r="E561" i="7"/>
  <c r="S561" i="7" s="1"/>
  <c r="F561" i="7"/>
  <c r="T561" i="7" s="1"/>
  <c r="G561" i="7"/>
  <c r="U561" i="7" s="1"/>
  <c r="H561" i="7"/>
  <c r="V561" i="7" s="1"/>
  <c r="I561" i="7"/>
  <c r="W561" i="7" s="1"/>
  <c r="B562" i="7"/>
  <c r="C562" i="7"/>
  <c r="Q562" i="7" s="1"/>
  <c r="D562" i="7"/>
  <c r="R562" i="7" s="1"/>
  <c r="E562" i="7"/>
  <c r="S562" i="7" s="1"/>
  <c r="F562" i="7"/>
  <c r="T562" i="7" s="1"/>
  <c r="G562" i="7"/>
  <c r="U562" i="7" s="1"/>
  <c r="H562" i="7"/>
  <c r="V562" i="7" s="1"/>
  <c r="I562" i="7"/>
  <c r="W562" i="7" s="1"/>
  <c r="B563" i="7"/>
  <c r="C563" i="7"/>
  <c r="Q563" i="7" s="1"/>
  <c r="D563" i="7"/>
  <c r="R563" i="7" s="1"/>
  <c r="E563" i="7"/>
  <c r="S563" i="7" s="1"/>
  <c r="F563" i="7"/>
  <c r="T563" i="7" s="1"/>
  <c r="G563" i="7"/>
  <c r="U563" i="7" s="1"/>
  <c r="H563" i="7"/>
  <c r="V563" i="7" s="1"/>
  <c r="I563" i="7"/>
  <c r="W563" i="7" s="1"/>
  <c r="B564" i="7"/>
  <c r="C564" i="7"/>
  <c r="Q564" i="7" s="1"/>
  <c r="D564" i="7"/>
  <c r="R564" i="7" s="1"/>
  <c r="E564" i="7"/>
  <c r="S564" i="7" s="1"/>
  <c r="F564" i="7"/>
  <c r="T564" i="7" s="1"/>
  <c r="G564" i="7"/>
  <c r="U564" i="7" s="1"/>
  <c r="H564" i="7"/>
  <c r="V564" i="7" s="1"/>
  <c r="I564" i="7"/>
  <c r="W564" i="7" s="1"/>
  <c r="B565" i="7"/>
  <c r="C565" i="7"/>
  <c r="Q565" i="7" s="1"/>
  <c r="D565" i="7"/>
  <c r="R565" i="7" s="1"/>
  <c r="E565" i="7"/>
  <c r="S565" i="7" s="1"/>
  <c r="F565" i="7"/>
  <c r="T565" i="7" s="1"/>
  <c r="G565" i="7"/>
  <c r="U565" i="7" s="1"/>
  <c r="H565" i="7"/>
  <c r="V565" i="7" s="1"/>
  <c r="I565" i="7"/>
  <c r="W565" i="7" s="1"/>
  <c r="B566" i="7"/>
  <c r="C566" i="7"/>
  <c r="Q566" i="7" s="1"/>
  <c r="D566" i="7"/>
  <c r="R566" i="7" s="1"/>
  <c r="E566" i="7"/>
  <c r="S566" i="7" s="1"/>
  <c r="F566" i="7"/>
  <c r="T566" i="7" s="1"/>
  <c r="G566" i="7"/>
  <c r="U566" i="7" s="1"/>
  <c r="H566" i="7"/>
  <c r="V566" i="7" s="1"/>
  <c r="I566" i="7"/>
  <c r="W566" i="7" s="1"/>
  <c r="B567" i="7"/>
  <c r="C567" i="7"/>
  <c r="Q567" i="7" s="1"/>
  <c r="D567" i="7"/>
  <c r="R567" i="7" s="1"/>
  <c r="E567" i="7"/>
  <c r="S567" i="7" s="1"/>
  <c r="F567" i="7"/>
  <c r="T567" i="7" s="1"/>
  <c r="G567" i="7"/>
  <c r="U567" i="7" s="1"/>
  <c r="H567" i="7"/>
  <c r="V567" i="7" s="1"/>
  <c r="I567" i="7"/>
  <c r="W567" i="7" s="1"/>
  <c r="B568" i="7"/>
  <c r="C568" i="7"/>
  <c r="Q568" i="7" s="1"/>
  <c r="D568" i="7"/>
  <c r="R568" i="7" s="1"/>
  <c r="E568" i="7"/>
  <c r="S568" i="7" s="1"/>
  <c r="F568" i="7"/>
  <c r="T568" i="7" s="1"/>
  <c r="G568" i="7"/>
  <c r="U568" i="7" s="1"/>
  <c r="H568" i="7"/>
  <c r="V568" i="7" s="1"/>
  <c r="I568" i="7"/>
  <c r="W568" i="7" s="1"/>
  <c r="B569" i="7"/>
  <c r="C569" i="7"/>
  <c r="Q569" i="7" s="1"/>
  <c r="D569" i="7"/>
  <c r="R569" i="7" s="1"/>
  <c r="E569" i="7"/>
  <c r="S569" i="7" s="1"/>
  <c r="F569" i="7"/>
  <c r="T569" i="7" s="1"/>
  <c r="G569" i="7"/>
  <c r="U569" i="7" s="1"/>
  <c r="H569" i="7"/>
  <c r="V569" i="7" s="1"/>
  <c r="I569" i="7"/>
  <c r="W569" i="7" s="1"/>
  <c r="B570" i="7"/>
  <c r="C570" i="7"/>
  <c r="Q570" i="7" s="1"/>
  <c r="D570" i="7"/>
  <c r="R570" i="7" s="1"/>
  <c r="E570" i="7"/>
  <c r="S570" i="7" s="1"/>
  <c r="F570" i="7"/>
  <c r="T570" i="7" s="1"/>
  <c r="G570" i="7"/>
  <c r="U570" i="7" s="1"/>
  <c r="H570" i="7"/>
  <c r="V570" i="7" s="1"/>
  <c r="I570" i="7"/>
  <c r="W570" i="7" s="1"/>
  <c r="B571" i="7"/>
  <c r="C571" i="7"/>
  <c r="Q571" i="7" s="1"/>
  <c r="D571" i="7"/>
  <c r="R571" i="7" s="1"/>
  <c r="E571" i="7"/>
  <c r="S571" i="7" s="1"/>
  <c r="F571" i="7"/>
  <c r="T571" i="7" s="1"/>
  <c r="G571" i="7"/>
  <c r="U571" i="7" s="1"/>
  <c r="H571" i="7"/>
  <c r="V571" i="7" s="1"/>
  <c r="I571" i="7"/>
  <c r="W571" i="7" s="1"/>
  <c r="B572" i="7"/>
  <c r="C572" i="7"/>
  <c r="Q572" i="7" s="1"/>
  <c r="D572" i="7"/>
  <c r="R572" i="7" s="1"/>
  <c r="E572" i="7"/>
  <c r="S572" i="7" s="1"/>
  <c r="F572" i="7"/>
  <c r="T572" i="7" s="1"/>
  <c r="G572" i="7"/>
  <c r="U572" i="7" s="1"/>
  <c r="H572" i="7"/>
  <c r="V572" i="7" s="1"/>
  <c r="I572" i="7"/>
  <c r="W572" i="7" s="1"/>
  <c r="B573" i="7"/>
  <c r="C573" i="7"/>
  <c r="Q573" i="7" s="1"/>
  <c r="D573" i="7"/>
  <c r="R573" i="7" s="1"/>
  <c r="E573" i="7"/>
  <c r="S573" i="7" s="1"/>
  <c r="F573" i="7"/>
  <c r="T573" i="7" s="1"/>
  <c r="G573" i="7"/>
  <c r="U573" i="7" s="1"/>
  <c r="H573" i="7"/>
  <c r="V573" i="7" s="1"/>
  <c r="I573" i="7"/>
  <c r="W573" i="7" s="1"/>
  <c r="B574" i="7"/>
  <c r="C574" i="7"/>
  <c r="Q574" i="7" s="1"/>
  <c r="D574" i="7"/>
  <c r="R574" i="7" s="1"/>
  <c r="E574" i="7"/>
  <c r="S574" i="7" s="1"/>
  <c r="F574" i="7"/>
  <c r="T574" i="7" s="1"/>
  <c r="G574" i="7"/>
  <c r="U574" i="7" s="1"/>
  <c r="H574" i="7"/>
  <c r="V574" i="7" s="1"/>
  <c r="I574" i="7"/>
  <c r="W574" i="7" s="1"/>
  <c r="B575" i="7"/>
  <c r="C575" i="7"/>
  <c r="Q575" i="7" s="1"/>
  <c r="D575" i="7"/>
  <c r="R575" i="7" s="1"/>
  <c r="E575" i="7"/>
  <c r="S575" i="7" s="1"/>
  <c r="F575" i="7"/>
  <c r="T575" i="7" s="1"/>
  <c r="G575" i="7"/>
  <c r="U575" i="7" s="1"/>
  <c r="H575" i="7"/>
  <c r="V575" i="7" s="1"/>
  <c r="I575" i="7"/>
  <c r="W575" i="7" s="1"/>
  <c r="B576" i="7"/>
  <c r="C576" i="7"/>
  <c r="Q576" i="7" s="1"/>
  <c r="D576" i="7"/>
  <c r="R576" i="7" s="1"/>
  <c r="E576" i="7"/>
  <c r="S576" i="7" s="1"/>
  <c r="F576" i="7"/>
  <c r="T576" i="7" s="1"/>
  <c r="G576" i="7"/>
  <c r="U576" i="7" s="1"/>
  <c r="H576" i="7"/>
  <c r="V576" i="7" s="1"/>
  <c r="I576" i="7"/>
  <c r="W576" i="7" s="1"/>
  <c r="B577" i="7"/>
  <c r="C577" i="7"/>
  <c r="Q577" i="7" s="1"/>
  <c r="D577" i="7"/>
  <c r="R577" i="7" s="1"/>
  <c r="E577" i="7"/>
  <c r="S577" i="7" s="1"/>
  <c r="F577" i="7"/>
  <c r="T577" i="7" s="1"/>
  <c r="G577" i="7"/>
  <c r="U577" i="7" s="1"/>
  <c r="H577" i="7"/>
  <c r="V577" i="7" s="1"/>
  <c r="I577" i="7"/>
  <c r="W577" i="7" s="1"/>
  <c r="B578" i="7"/>
  <c r="C578" i="7"/>
  <c r="Q578" i="7" s="1"/>
  <c r="D578" i="7"/>
  <c r="R578" i="7" s="1"/>
  <c r="E578" i="7"/>
  <c r="S578" i="7" s="1"/>
  <c r="F578" i="7"/>
  <c r="T578" i="7" s="1"/>
  <c r="G578" i="7"/>
  <c r="U578" i="7" s="1"/>
  <c r="H578" i="7"/>
  <c r="V578" i="7" s="1"/>
  <c r="I578" i="7"/>
  <c r="W578" i="7" s="1"/>
  <c r="B579" i="7"/>
  <c r="C579" i="7"/>
  <c r="Q579" i="7" s="1"/>
  <c r="D579" i="7"/>
  <c r="R579" i="7" s="1"/>
  <c r="E579" i="7"/>
  <c r="S579" i="7" s="1"/>
  <c r="F579" i="7"/>
  <c r="T579" i="7" s="1"/>
  <c r="G579" i="7"/>
  <c r="U579" i="7" s="1"/>
  <c r="H579" i="7"/>
  <c r="V579" i="7" s="1"/>
  <c r="I579" i="7"/>
  <c r="W579" i="7" s="1"/>
  <c r="B580" i="7"/>
  <c r="C580" i="7"/>
  <c r="Q580" i="7" s="1"/>
  <c r="D580" i="7"/>
  <c r="R580" i="7" s="1"/>
  <c r="E580" i="7"/>
  <c r="S580" i="7" s="1"/>
  <c r="F580" i="7"/>
  <c r="T580" i="7" s="1"/>
  <c r="G580" i="7"/>
  <c r="U580" i="7" s="1"/>
  <c r="H580" i="7"/>
  <c r="V580" i="7" s="1"/>
  <c r="I580" i="7"/>
  <c r="W580" i="7" s="1"/>
  <c r="B581" i="7"/>
  <c r="C581" i="7"/>
  <c r="Q581" i="7" s="1"/>
  <c r="D581" i="7"/>
  <c r="R581" i="7" s="1"/>
  <c r="E581" i="7"/>
  <c r="S581" i="7" s="1"/>
  <c r="F581" i="7"/>
  <c r="T581" i="7" s="1"/>
  <c r="G581" i="7"/>
  <c r="U581" i="7" s="1"/>
  <c r="H581" i="7"/>
  <c r="V581" i="7" s="1"/>
  <c r="I581" i="7"/>
  <c r="W581" i="7" s="1"/>
  <c r="B582" i="7"/>
  <c r="C582" i="7"/>
  <c r="Q582" i="7" s="1"/>
  <c r="D582" i="7"/>
  <c r="R582" i="7" s="1"/>
  <c r="E582" i="7"/>
  <c r="S582" i="7" s="1"/>
  <c r="F582" i="7"/>
  <c r="T582" i="7" s="1"/>
  <c r="G582" i="7"/>
  <c r="U582" i="7" s="1"/>
  <c r="H582" i="7"/>
  <c r="V582" i="7" s="1"/>
  <c r="I582" i="7"/>
  <c r="W582" i="7" s="1"/>
  <c r="B583" i="7"/>
  <c r="C583" i="7"/>
  <c r="Q583" i="7" s="1"/>
  <c r="D583" i="7"/>
  <c r="R583" i="7" s="1"/>
  <c r="E583" i="7"/>
  <c r="S583" i="7" s="1"/>
  <c r="F583" i="7"/>
  <c r="T583" i="7" s="1"/>
  <c r="G583" i="7"/>
  <c r="U583" i="7" s="1"/>
  <c r="H583" i="7"/>
  <c r="V583" i="7" s="1"/>
  <c r="I583" i="7"/>
  <c r="W583" i="7" s="1"/>
  <c r="B584" i="7"/>
  <c r="C584" i="7"/>
  <c r="Q584" i="7" s="1"/>
  <c r="D584" i="7"/>
  <c r="R584" i="7" s="1"/>
  <c r="E584" i="7"/>
  <c r="S584" i="7" s="1"/>
  <c r="F584" i="7"/>
  <c r="T584" i="7" s="1"/>
  <c r="G584" i="7"/>
  <c r="U584" i="7" s="1"/>
  <c r="H584" i="7"/>
  <c r="V584" i="7" s="1"/>
  <c r="I584" i="7"/>
  <c r="W584" i="7" s="1"/>
  <c r="B585" i="7"/>
  <c r="C585" i="7"/>
  <c r="Q585" i="7" s="1"/>
  <c r="D585" i="7"/>
  <c r="R585" i="7" s="1"/>
  <c r="E585" i="7"/>
  <c r="S585" i="7" s="1"/>
  <c r="F585" i="7"/>
  <c r="T585" i="7" s="1"/>
  <c r="G585" i="7"/>
  <c r="U585" i="7" s="1"/>
  <c r="H585" i="7"/>
  <c r="V585" i="7" s="1"/>
  <c r="I585" i="7"/>
  <c r="W585" i="7" s="1"/>
  <c r="B586" i="7"/>
  <c r="C586" i="7"/>
  <c r="Q586" i="7" s="1"/>
  <c r="D586" i="7"/>
  <c r="R586" i="7" s="1"/>
  <c r="E586" i="7"/>
  <c r="S586" i="7" s="1"/>
  <c r="F586" i="7"/>
  <c r="T586" i="7" s="1"/>
  <c r="G586" i="7"/>
  <c r="U586" i="7" s="1"/>
  <c r="H586" i="7"/>
  <c r="V586" i="7" s="1"/>
  <c r="I586" i="7"/>
  <c r="W586" i="7" s="1"/>
  <c r="B587" i="7"/>
  <c r="C587" i="7"/>
  <c r="Q587" i="7" s="1"/>
  <c r="D587" i="7"/>
  <c r="R587" i="7" s="1"/>
  <c r="E587" i="7"/>
  <c r="S587" i="7" s="1"/>
  <c r="F587" i="7"/>
  <c r="T587" i="7" s="1"/>
  <c r="G587" i="7"/>
  <c r="U587" i="7" s="1"/>
  <c r="H587" i="7"/>
  <c r="V587" i="7" s="1"/>
  <c r="I587" i="7"/>
  <c r="W587" i="7" s="1"/>
  <c r="B588" i="7"/>
  <c r="C588" i="7"/>
  <c r="Q588" i="7" s="1"/>
  <c r="D588" i="7"/>
  <c r="R588" i="7" s="1"/>
  <c r="E588" i="7"/>
  <c r="S588" i="7" s="1"/>
  <c r="F588" i="7"/>
  <c r="T588" i="7" s="1"/>
  <c r="G588" i="7"/>
  <c r="U588" i="7" s="1"/>
  <c r="H588" i="7"/>
  <c r="V588" i="7" s="1"/>
  <c r="I588" i="7"/>
  <c r="W588" i="7" s="1"/>
  <c r="B589" i="7"/>
  <c r="C589" i="7"/>
  <c r="Q589" i="7" s="1"/>
  <c r="D589" i="7"/>
  <c r="R589" i="7" s="1"/>
  <c r="E589" i="7"/>
  <c r="S589" i="7" s="1"/>
  <c r="F589" i="7"/>
  <c r="T589" i="7" s="1"/>
  <c r="G589" i="7"/>
  <c r="U589" i="7" s="1"/>
  <c r="H589" i="7"/>
  <c r="V589" i="7" s="1"/>
  <c r="I589" i="7"/>
  <c r="W589" i="7" s="1"/>
  <c r="B590" i="7"/>
  <c r="C590" i="7"/>
  <c r="Q590" i="7" s="1"/>
  <c r="D590" i="7"/>
  <c r="R590" i="7" s="1"/>
  <c r="E590" i="7"/>
  <c r="S590" i="7" s="1"/>
  <c r="F590" i="7"/>
  <c r="T590" i="7" s="1"/>
  <c r="G590" i="7"/>
  <c r="U590" i="7" s="1"/>
  <c r="H590" i="7"/>
  <c r="V590" i="7" s="1"/>
  <c r="I590" i="7"/>
  <c r="W590" i="7" s="1"/>
  <c r="B591" i="7"/>
  <c r="C591" i="7"/>
  <c r="Q591" i="7" s="1"/>
  <c r="D591" i="7"/>
  <c r="R591" i="7" s="1"/>
  <c r="E591" i="7"/>
  <c r="S591" i="7" s="1"/>
  <c r="F591" i="7"/>
  <c r="T591" i="7" s="1"/>
  <c r="G591" i="7"/>
  <c r="U591" i="7" s="1"/>
  <c r="H591" i="7"/>
  <c r="V591" i="7" s="1"/>
  <c r="I591" i="7"/>
  <c r="W591" i="7" s="1"/>
  <c r="B592" i="7"/>
  <c r="C592" i="7"/>
  <c r="Q592" i="7" s="1"/>
  <c r="D592" i="7"/>
  <c r="R592" i="7" s="1"/>
  <c r="E592" i="7"/>
  <c r="S592" i="7" s="1"/>
  <c r="F592" i="7"/>
  <c r="T592" i="7" s="1"/>
  <c r="G592" i="7"/>
  <c r="U592" i="7" s="1"/>
  <c r="H592" i="7"/>
  <c r="V592" i="7" s="1"/>
  <c r="I592" i="7"/>
  <c r="W592" i="7" s="1"/>
  <c r="B593" i="7"/>
  <c r="C593" i="7"/>
  <c r="Q593" i="7" s="1"/>
  <c r="D593" i="7"/>
  <c r="R593" i="7" s="1"/>
  <c r="E593" i="7"/>
  <c r="S593" i="7" s="1"/>
  <c r="F593" i="7"/>
  <c r="T593" i="7" s="1"/>
  <c r="G593" i="7"/>
  <c r="U593" i="7" s="1"/>
  <c r="H593" i="7"/>
  <c r="V593" i="7" s="1"/>
  <c r="I593" i="7"/>
  <c r="W593" i="7" s="1"/>
  <c r="B594" i="7"/>
  <c r="C594" i="7"/>
  <c r="Q594" i="7" s="1"/>
  <c r="D594" i="7"/>
  <c r="R594" i="7" s="1"/>
  <c r="E594" i="7"/>
  <c r="S594" i="7" s="1"/>
  <c r="F594" i="7"/>
  <c r="T594" i="7" s="1"/>
  <c r="G594" i="7"/>
  <c r="U594" i="7" s="1"/>
  <c r="H594" i="7"/>
  <c r="V594" i="7" s="1"/>
  <c r="I594" i="7"/>
  <c r="W594" i="7" s="1"/>
  <c r="B595" i="7"/>
  <c r="C595" i="7"/>
  <c r="Q595" i="7" s="1"/>
  <c r="D595" i="7"/>
  <c r="R595" i="7" s="1"/>
  <c r="E595" i="7"/>
  <c r="S595" i="7" s="1"/>
  <c r="F595" i="7"/>
  <c r="T595" i="7" s="1"/>
  <c r="G595" i="7"/>
  <c r="U595" i="7" s="1"/>
  <c r="H595" i="7"/>
  <c r="V595" i="7" s="1"/>
  <c r="I595" i="7"/>
  <c r="W595" i="7" s="1"/>
  <c r="B596" i="7"/>
  <c r="C596" i="7"/>
  <c r="Q596" i="7" s="1"/>
  <c r="D596" i="7"/>
  <c r="R596" i="7" s="1"/>
  <c r="E596" i="7"/>
  <c r="S596" i="7" s="1"/>
  <c r="F596" i="7"/>
  <c r="T596" i="7" s="1"/>
  <c r="G596" i="7"/>
  <c r="U596" i="7" s="1"/>
  <c r="H596" i="7"/>
  <c r="V596" i="7" s="1"/>
  <c r="I596" i="7"/>
  <c r="W596" i="7" s="1"/>
  <c r="B597" i="7"/>
  <c r="C597" i="7"/>
  <c r="Q597" i="7" s="1"/>
  <c r="D597" i="7"/>
  <c r="R597" i="7" s="1"/>
  <c r="E597" i="7"/>
  <c r="S597" i="7" s="1"/>
  <c r="F597" i="7"/>
  <c r="T597" i="7" s="1"/>
  <c r="G597" i="7"/>
  <c r="U597" i="7" s="1"/>
  <c r="H597" i="7"/>
  <c r="V597" i="7" s="1"/>
  <c r="I597" i="7"/>
  <c r="W597" i="7" s="1"/>
  <c r="B598" i="7"/>
  <c r="C598" i="7"/>
  <c r="Q598" i="7" s="1"/>
  <c r="D598" i="7"/>
  <c r="R598" i="7" s="1"/>
  <c r="E598" i="7"/>
  <c r="S598" i="7" s="1"/>
  <c r="F598" i="7"/>
  <c r="T598" i="7" s="1"/>
  <c r="G598" i="7"/>
  <c r="U598" i="7" s="1"/>
  <c r="H598" i="7"/>
  <c r="V598" i="7" s="1"/>
  <c r="I598" i="7"/>
  <c r="W598" i="7" s="1"/>
  <c r="B599" i="7"/>
  <c r="C599" i="7"/>
  <c r="Q599" i="7" s="1"/>
  <c r="D599" i="7"/>
  <c r="R599" i="7" s="1"/>
  <c r="E599" i="7"/>
  <c r="S599" i="7" s="1"/>
  <c r="F599" i="7"/>
  <c r="T599" i="7" s="1"/>
  <c r="G599" i="7"/>
  <c r="U599" i="7" s="1"/>
  <c r="H599" i="7"/>
  <c r="V599" i="7" s="1"/>
  <c r="I599" i="7"/>
  <c r="W599" i="7" s="1"/>
  <c r="B600" i="7"/>
  <c r="C600" i="7"/>
  <c r="Q600" i="7" s="1"/>
  <c r="D600" i="7"/>
  <c r="R600" i="7" s="1"/>
  <c r="E600" i="7"/>
  <c r="S600" i="7" s="1"/>
  <c r="F600" i="7"/>
  <c r="T600" i="7" s="1"/>
  <c r="G600" i="7"/>
  <c r="U600" i="7" s="1"/>
  <c r="H600" i="7"/>
  <c r="V600" i="7" s="1"/>
  <c r="I600" i="7"/>
  <c r="W600" i="7" s="1"/>
  <c r="B601" i="7"/>
  <c r="C601" i="7"/>
  <c r="Q601" i="7" s="1"/>
  <c r="D601" i="7"/>
  <c r="R601" i="7" s="1"/>
  <c r="E601" i="7"/>
  <c r="S601" i="7" s="1"/>
  <c r="F601" i="7"/>
  <c r="T601" i="7" s="1"/>
  <c r="G601" i="7"/>
  <c r="U601" i="7" s="1"/>
  <c r="H601" i="7"/>
  <c r="V601" i="7" s="1"/>
  <c r="I601" i="7"/>
  <c r="W601" i="7" s="1"/>
  <c r="B602" i="7"/>
  <c r="C602" i="7"/>
  <c r="Q602" i="7" s="1"/>
  <c r="D602" i="7"/>
  <c r="R602" i="7" s="1"/>
  <c r="E602" i="7"/>
  <c r="S602" i="7" s="1"/>
  <c r="F602" i="7"/>
  <c r="T602" i="7" s="1"/>
  <c r="G602" i="7"/>
  <c r="U602" i="7" s="1"/>
  <c r="H602" i="7"/>
  <c r="V602" i="7" s="1"/>
  <c r="I602" i="7"/>
  <c r="W602" i="7" s="1"/>
  <c r="B603" i="7"/>
  <c r="C603" i="7"/>
  <c r="Q603" i="7" s="1"/>
  <c r="D603" i="7"/>
  <c r="R603" i="7" s="1"/>
  <c r="E603" i="7"/>
  <c r="S603" i="7" s="1"/>
  <c r="F603" i="7"/>
  <c r="T603" i="7" s="1"/>
  <c r="G603" i="7"/>
  <c r="U603" i="7" s="1"/>
  <c r="H603" i="7"/>
  <c r="V603" i="7" s="1"/>
  <c r="I603" i="7"/>
  <c r="W603" i="7" s="1"/>
  <c r="B604" i="7"/>
  <c r="C604" i="7"/>
  <c r="Q604" i="7" s="1"/>
  <c r="D604" i="7"/>
  <c r="R604" i="7" s="1"/>
  <c r="E604" i="7"/>
  <c r="S604" i="7" s="1"/>
  <c r="F604" i="7"/>
  <c r="T604" i="7" s="1"/>
  <c r="G604" i="7"/>
  <c r="U604" i="7" s="1"/>
  <c r="H604" i="7"/>
  <c r="V604" i="7" s="1"/>
  <c r="I604" i="7"/>
  <c r="W604" i="7" s="1"/>
  <c r="B605" i="7"/>
  <c r="C605" i="7"/>
  <c r="Q605" i="7" s="1"/>
  <c r="D605" i="7"/>
  <c r="R605" i="7" s="1"/>
  <c r="E605" i="7"/>
  <c r="S605" i="7" s="1"/>
  <c r="F605" i="7"/>
  <c r="T605" i="7" s="1"/>
  <c r="G605" i="7"/>
  <c r="U605" i="7" s="1"/>
  <c r="H605" i="7"/>
  <c r="V605" i="7" s="1"/>
  <c r="I605" i="7"/>
  <c r="W605" i="7" s="1"/>
  <c r="B606" i="7"/>
  <c r="C606" i="7"/>
  <c r="Q606" i="7" s="1"/>
  <c r="D606" i="7"/>
  <c r="R606" i="7" s="1"/>
  <c r="E606" i="7"/>
  <c r="S606" i="7" s="1"/>
  <c r="F606" i="7"/>
  <c r="T606" i="7" s="1"/>
  <c r="G606" i="7"/>
  <c r="U606" i="7" s="1"/>
  <c r="H606" i="7"/>
  <c r="V606" i="7" s="1"/>
  <c r="I606" i="7"/>
  <c r="W606" i="7" s="1"/>
  <c r="B607" i="7"/>
  <c r="C607" i="7"/>
  <c r="Q607" i="7" s="1"/>
  <c r="D607" i="7"/>
  <c r="R607" i="7" s="1"/>
  <c r="E607" i="7"/>
  <c r="S607" i="7" s="1"/>
  <c r="F607" i="7"/>
  <c r="T607" i="7" s="1"/>
  <c r="G607" i="7"/>
  <c r="U607" i="7" s="1"/>
  <c r="H607" i="7"/>
  <c r="V607" i="7" s="1"/>
  <c r="I607" i="7"/>
  <c r="W607" i="7" s="1"/>
  <c r="B608" i="7"/>
  <c r="C608" i="7"/>
  <c r="Q608" i="7" s="1"/>
  <c r="D608" i="7"/>
  <c r="R608" i="7" s="1"/>
  <c r="E608" i="7"/>
  <c r="S608" i="7" s="1"/>
  <c r="F608" i="7"/>
  <c r="T608" i="7" s="1"/>
  <c r="G608" i="7"/>
  <c r="U608" i="7" s="1"/>
  <c r="H608" i="7"/>
  <c r="V608" i="7" s="1"/>
  <c r="I608" i="7"/>
  <c r="W608" i="7" s="1"/>
  <c r="B609" i="7"/>
  <c r="C609" i="7"/>
  <c r="Q609" i="7" s="1"/>
  <c r="D609" i="7"/>
  <c r="R609" i="7" s="1"/>
  <c r="E609" i="7"/>
  <c r="S609" i="7" s="1"/>
  <c r="F609" i="7"/>
  <c r="T609" i="7" s="1"/>
  <c r="G609" i="7"/>
  <c r="U609" i="7" s="1"/>
  <c r="H609" i="7"/>
  <c r="V609" i="7" s="1"/>
  <c r="I609" i="7"/>
  <c r="W609" i="7" s="1"/>
  <c r="B610" i="7"/>
  <c r="C610" i="7"/>
  <c r="Q610" i="7" s="1"/>
  <c r="D610" i="7"/>
  <c r="R610" i="7" s="1"/>
  <c r="E610" i="7"/>
  <c r="S610" i="7" s="1"/>
  <c r="F610" i="7"/>
  <c r="T610" i="7" s="1"/>
  <c r="G610" i="7"/>
  <c r="U610" i="7" s="1"/>
  <c r="H610" i="7"/>
  <c r="V610" i="7" s="1"/>
  <c r="I610" i="7"/>
  <c r="W610" i="7" s="1"/>
  <c r="B611" i="7"/>
  <c r="C611" i="7"/>
  <c r="Q611" i="7" s="1"/>
  <c r="D611" i="7"/>
  <c r="R611" i="7" s="1"/>
  <c r="E611" i="7"/>
  <c r="S611" i="7" s="1"/>
  <c r="F611" i="7"/>
  <c r="T611" i="7" s="1"/>
  <c r="G611" i="7"/>
  <c r="U611" i="7" s="1"/>
  <c r="H611" i="7"/>
  <c r="V611" i="7" s="1"/>
  <c r="I611" i="7"/>
  <c r="W611" i="7" s="1"/>
  <c r="B612" i="7"/>
  <c r="C612" i="7"/>
  <c r="Q612" i="7" s="1"/>
  <c r="D612" i="7"/>
  <c r="R612" i="7" s="1"/>
  <c r="E612" i="7"/>
  <c r="S612" i="7" s="1"/>
  <c r="F612" i="7"/>
  <c r="T612" i="7" s="1"/>
  <c r="G612" i="7"/>
  <c r="U612" i="7" s="1"/>
  <c r="H612" i="7"/>
  <c r="V612" i="7" s="1"/>
  <c r="I612" i="7"/>
  <c r="W612" i="7" s="1"/>
  <c r="B613" i="7"/>
  <c r="C613" i="7"/>
  <c r="Q613" i="7" s="1"/>
  <c r="D613" i="7"/>
  <c r="R613" i="7" s="1"/>
  <c r="E613" i="7"/>
  <c r="S613" i="7" s="1"/>
  <c r="F613" i="7"/>
  <c r="T613" i="7" s="1"/>
  <c r="G613" i="7"/>
  <c r="U613" i="7" s="1"/>
  <c r="H613" i="7"/>
  <c r="V613" i="7" s="1"/>
  <c r="I613" i="7"/>
  <c r="W613" i="7" s="1"/>
  <c r="B614" i="7"/>
  <c r="C614" i="7"/>
  <c r="Q614" i="7" s="1"/>
  <c r="D614" i="7"/>
  <c r="R614" i="7" s="1"/>
  <c r="E614" i="7"/>
  <c r="S614" i="7" s="1"/>
  <c r="F614" i="7"/>
  <c r="T614" i="7" s="1"/>
  <c r="G614" i="7"/>
  <c r="U614" i="7" s="1"/>
  <c r="H614" i="7"/>
  <c r="V614" i="7" s="1"/>
  <c r="I614" i="7"/>
  <c r="W614" i="7" s="1"/>
  <c r="B615" i="7"/>
  <c r="C615" i="7"/>
  <c r="Q615" i="7" s="1"/>
  <c r="D615" i="7"/>
  <c r="R615" i="7" s="1"/>
  <c r="E615" i="7"/>
  <c r="S615" i="7" s="1"/>
  <c r="F615" i="7"/>
  <c r="T615" i="7" s="1"/>
  <c r="G615" i="7"/>
  <c r="U615" i="7" s="1"/>
  <c r="H615" i="7"/>
  <c r="V615" i="7" s="1"/>
  <c r="I615" i="7"/>
  <c r="W615" i="7" s="1"/>
  <c r="B616" i="7"/>
  <c r="C616" i="7"/>
  <c r="Q616" i="7" s="1"/>
  <c r="D616" i="7"/>
  <c r="R616" i="7" s="1"/>
  <c r="E616" i="7"/>
  <c r="S616" i="7" s="1"/>
  <c r="F616" i="7"/>
  <c r="T616" i="7" s="1"/>
  <c r="G616" i="7"/>
  <c r="U616" i="7" s="1"/>
  <c r="H616" i="7"/>
  <c r="V616" i="7" s="1"/>
  <c r="I616" i="7"/>
  <c r="W616" i="7" s="1"/>
  <c r="B617" i="7"/>
  <c r="C617" i="7"/>
  <c r="Q617" i="7" s="1"/>
  <c r="D617" i="7"/>
  <c r="R617" i="7" s="1"/>
  <c r="E617" i="7"/>
  <c r="S617" i="7" s="1"/>
  <c r="F617" i="7"/>
  <c r="T617" i="7" s="1"/>
  <c r="G617" i="7"/>
  <c r="U617" i="7" s="1"/>
  <c r="H617" i="7"/>
  <c r="V617" i="7" s="1"/>
  <c r="I617" i="7"/>
  <c r="W617" i="7" s="1"/>
  <c r="B618" i="7"/>
  <c r="C618" i="7"/>
  <c r="Q618" i="7" s="1"/>
  <c r="D618" i="7"/>
  <c r="R618" i="7" s="1"/>
  <c r="E618" i="7"/>
  <c r="S618" i="7" s="1"/>
  <c r="F618" i="7"/>
  <c r="T618" i="7" s="1"/>
  <c r="G618" i="7"/>
  <c r="U618" i="7" s="1"/>
  <c r="H618" i="7"/>
  <c r="V618" i="7" s="1"/>
  <c r="I618" i="7"/>
  <c r="W618" i="7" s="1"/>
  <c r="B619" i="7"/>
  <c r="C619" i="7"/>
  <c r="Q619" i="7" s="1"/>
  <c r="D619" i="7"/>
  <c r="R619" i="7" s="1"/>
  <c r="E619" i="7"/>
  <c r="S619" i="7" s="1"/>
  <c r="F619" i="7"/>
  <c r="T619" i="7" s="1"/>
  <c r="G619" i="7"/>
  <c r="U619" i="7" s="1"/>
  <c r="H619" i="7"/>
  <c r="V619" i="7" s="1"/>
  <c r="I619" i="7"/>
  <c r="W619" i="7" s="1"/>
  <c r="B620" i="7"/>
  <c r="C620" i="7"/>
  <c r="Q620" i="7" s="1"/>
  <c r="D620" i="7"/>
  <c r="R620" i="7" s="1"/>
  <c r="E620" i="7"/>
  <c r="S620" i="7" s="1"/>
  <c r="F620" i="7"/>
  <c r="T620" i="7" s="1"/>
  <c r="G620" i="7"/>
  <c r="U620" i="7" s="1"/>
  <c r="H620" i="7"/>
  <c r="V620" i="7" s="1"/>
  <c r="I620" i="7"/>
  <c r="W620" i="7" s="1"/>
  <c r="B621" i="7"/>
  <c r="C621" i="7"/>
  <c r="Q621" i="7" s="1"/>
  <c r="D621" i="7"/>
  <c r="R621" i="7" s="1"/>
  <c r="E621" i="7"/>
  <c r="S621" i="7" s="1"/>
  <c r="F621" i="7"/>
  <c r="T621" i="7" s="1"/>
  <c r="G621" i="7"/>
  <c r="U621" i="7" s="1"/>
  <c r="H621" i="7"/>
  <c r="V621" i="7" s="1"/>
  <c r="I621" i="7"/>
  <c r="W621" i="7" s="1"/>
  <c r="B622" i="7"/>
  <c r="C622" i="7"/>
  <c r="Q622" i="7" s="1"/>
  <c r="D622" i="7"/>
  <c r="R622" i="7" s="1"/>
  <c r="E622" i="7"/>
  <c r="S622" i="7" s="1"/>
  <c r="F622" i="7"/>
  <c r="T622" i="7" s="1"/>
  <c r="G622" i="7"/>
  <c r="U622" i="7" s="1"/>
  <c r="H622" i="7"/>
  <c r="V622" i="7" s="1"/>
  <c r="I622" i="7"/>
  <c r="W622" i="7" s="1"/>
  <c r="B623" i="7"/>
  <c r="C623" i="7"/>
  <c r="Q623" i="7" s="1"/>
  <c r="D623" i="7"/>
  <c r="R623" i="7" s="1"/>
  <c r="E623" i="7"/>
  <c r="S623" i="7" s="1"/>
  <c r="F623" i="7"/>
  <c r="T623" i="7" s="1"/>
  <c r="G623" i="7"/>
  <c r="U623" i="7" s="1"/>
  <c r="H623" i="7"/>
  <c r="V623" i="7" s="1"/>
  <c r="I623" i="7"/>
  <c r="W623" i="7" s="1"/>
  <c r="B624" i="7"/>
  <c r="C624" i="7"/>
  <c r="Q624" i="7" s="1"/>
  <c r="D624" i="7"/>
  <c r="R624" i="7" s="1"/>
  <c r="E624" i="7"/>
  <c r="S624" i="7" s="1"/>
  <c r="F624" i="7"/>
  <c r="T624" i="7" s="1"/>
  <c r="G624" i="7"/>
  <c r="U624" i="7" s="1"/>
  <c r="H624" i="7"/>
  <c r="V624" i="7" s="1"/>
  <c r="I624" i="7"/>
  <c r="W624" i="7" s="1"/>
  <c r="B625" i="7"/>
  <c r="C625" i="7"/>
  <c r="Q625" i="7" s="1"/>
  <c r="D625" i="7"/>
  <c r="R625" i="7" s="1"/>
  <c r="E625" i="7"/>
  <c r="S625" i="7" s="1"/>
  <c r="F625" i="7"/>
  <c r="T625" i="7" s="1"/>
  <c r="G625" i="7"/>
  <c r="U625" i="7" s="1"/>
  <c r="H625" i="7"/>
  <c r="V625" i="7" s="1"/>
  <c r="I625" i="7"/>
  <c r="W625" i="7" s="1"/>
  <c r="B626" i="7"/>
  <c r="C626" i="7"/>
  <c r="Q626" i="7" s="1"/>
  <c r="D626" i="7"/>
  <c r="R626" i="7" s="1"/>
  <c r="E626" i="7"/>
  <c r="S626" i="7" s="1"/>
  <c r="F626" i="7"/>
  <c r="T626" i="7" s="1"/>
  <c r="G626" i="7"/>
  <c r="U626" i="7" s="1"/>
  <c r="H626" i="7"/>
  <c r="V626" i="7" s="1"/>
  <c r="I626" i="7"/>
  <c r="W626" i="7" s="1"/>
  <c r="B627" i="7"/>
  <c r="C627" i="7"/>
  <c r="Q627" i="7" s="1"/>
  <c r="D627" i="7"/>
  <c r="R627" i="7" s="1"/>
  <c r="E627" i="7"/>
  <c r="S627" i="7" s="1"/>
  <c r="F627" i="7"/>
  <c r="T627" i="7" s="1"/>
  <c r="G627" i="7"/>
  <c r="U627" i="7" s="1"/>
  <c r="H627" i="7"/>
  <c r="V627" i="7" s="1"/>
  <c r="I627" i="7"/>
  <c r="W627" i="7" s="1"/>
  <c r="B628" i="7"/>
  <c r="C628" i="7"/>
  <c r="Q628" i="7" s="1"/>
  <c r="D628" i="7"/>
  <c r="R628" i="7" s="1"/>
  <c r="E628" i="7"/>
  <c r="S628" i="7" s="1"/>
  <c r="F628" i="7"/>
  <c r="T628" i="7" s="1"/>
  <c r="G628" i="7"/>
  <c r="U628" i="7" s="1"/>
  <c r="H628" i="7"/>
  <c r="V628" i="7" s="1"/>
  <c r="I628" i="7"/>
  <c r="W628" i="7" s="1"/>
  <c r="B629" i="7"/>
  <c r="C629" i="7"/>
  <c r="Q629" i="7" s="1"/>
  <c r="D629" i="7"/>
  <c r="R629" i="7" s="1"/>
  <c r="E629" i="7"/>
  <c r="S629" i="7" s="1"/>
  <c r="F629" i="7"/>
  <c r="T629" i="7" s="1"/>
  <c r="G629" i="7"/>
  <c r="U629" i="7" s="1"/>
  <c r="H629" i="7"/>
  <c r="V629" i="7" s="1"/>
  <c r="I629" i="7"/>
  <c r="W629" i="7" s="1"/>
  <c r="B630" i="7"/>
  <c r="C630" i="7"/>
  <c r="Q630" i="7" s="1"/>
  <c r="D630" i="7"/>
  <c r="R630" i="7" s="1"/>
  <c r="E630" i="7"/>
  <c r="S630" i="7" s="1"/>
  <c r="F630" i="7"/>
  <c r="T630" i="7" s="1"/>
  <c r="G630" i="7"/>
  <c r="U630" i="7" s="1"/>
  <c r="H630" i="7"/>
  <c r="V630" i="7" s="1"/>
  <c r="I630" i="7"/>
  <c r="W630" i="7" s="1"/>
  <c r="B631" i="7"/>
  <c r="C631" i="7"/>
  <c r="Q631" i="7" s="1"/>
  <c r="D631" i="7"/>
  <c r="R631" i="7" s="1"/>
  <c r="E631" i="7"/>
  <c r="S631" i="7" s="1"/>
  <c r="F631" i="7"/>
  <c r="T631" i="7" s="1"/>
  <c r="G631" i="7"/>
  <c r="U631" i="7" s="1"/>
  <c r="H631" i="7"/>
  <c r="V631" i="7" s="1"/>
  <c r="I631" i="7"/>
  <c r="W631" i="7" s="1"/>
  <c r="B632" i="7"/>
  <c r="C632" i="7"/>
  <c r="Q632" i="7" s="1"/>
  <c r="D632" i="7"/>
  <c r="R632" i="7" s="1"/>
  <c r="E632" i="7"/>
  <c r="S632" i="7" s="1"/>
  <c r="F632" i="7"/>
  <c r="T632" i="7" s="1"/>
  <c r="G632" i="7"/>
  <c r="U632" i="7" s="1"/>
  <c r="H632" i="7"/>
  <c r="V632" i="7" s="1"/>
  <c r="I632" i="7"/>
  <c r="W632" i="7" s="1"/>
  <c r="B633" i="7"/>
  <c r="C633" i="7"/>
  <c r="Q633" i="7" s="1"/>
  <c r="D633" i="7"/>
  <c r="R633" i="7" s="1"/>
  <c r="E633" i="7"/>
  <c r="S633" i="7" s="1"/>
  <c r="F633" i="7"/>
  <c r="T633" i="7" s="1"/>
  <c r="G633" i="7"/>
  <c r="U633" i="7" s="1"/>
  <c r="H633" i="7"/>
  <c r="V633" i="7" s="1"/>
  <c r="I633" i="7"/>
  <c r="W633" i="7" s="1"/>
  <c r="B634" i="7"/>
  <c r="C634" i="7"/>
  <c r="Q634" i="7" s="1"/>
  <c r="D634" i="7"/>
  <c r="R634" i="7" s="1"/>
  <c r="E634" i="7"/>
  <c r="S634" i="7" s="1"/>
  <c r="F634" i="7"/>
  <c r="T634" i="7" s="1"/>
  <c r="G634" i="7"/>
  <c r="U634" i="7" s="1"/>
  <c r="H634" i="7"/>
  <c r="V634" i="7" s="1"/>
  <c r="I634" i="7"/>
  <c r="W634" i="7" s="1"/>
  <c r="B635" i="7"/>
  <c r="C635" i="7"/>
  <c r="Q635" i="7" s="1"/>
  <c r="D635" i="7"/>
  <c r="R635" i="7" s="1"/>
  <c r="E635" i="7"/>
  <c r="S635" i="7" s="1"/>
  <c r="F635" i="7"/>
  <c r="T635" i="7" s="1"/>
  <c r="G635" i="7"/>
  <c r="U635" i="7" s="1"/>
  <c r="H635" i="7"/>
  <c r="V635" i="7" s="1"/>
  <c r="I635" i="7"/>
  <c r="W635" i="7" s="1"/>
  <c r="B636" i="7"/>
  <c r="C636" i="7"/>
  <c r="Q636" i="7" s="1"/>
  <c r="D636" i="7"/>
  <c r="R636" i="7" s="1"/>
  <c r="E636" i="7"/>
  <c r="S636" i="7" s="1"/>
  <c r="F636" i="7"/>
  <c r="T636" i="7" s="1"/>
  <c r="G636" i="7"/>
  <c r="U636" i="7" s="1"/>
  <c r="H636" i="7"/>
  <c r="V636" i="7" s="1"/>
  <c r="I636" i="7"/>
  <c r="W636" i="7" s="1"/>
  <c r="B637" i="7"/>
  <c r="C637" i="7"/>
  <c r="Q637" i="7" s="1"/>
  <c r="D637" i="7"/>
  <c r="R637" i="7" s="1"/>
  <c r="E637" i="7"/>
  <c r="S637" i="7" s="1"/>
  <c r="F637" i="7"/>
  <c r="T637" i="7" s="1"/>
  <c r="G637" i="7"/>
  <c r="U637" i="7" s="1"/>
  <c r="H637" i="7"/>
  <c r="V637" i="7" s="1"/>
  <c r="I637" i="7"/>
  <c r="W637" i="7" s="1"/>
  <c r="B638" i="7"/>
  <c r="C638" i="7"/>
  <c r="Q638" i="7" s="1"/>
  <c r="D638" i="7"/>
  <c r="R638" i="7" s="1"/>
  <c r="E638" i="7"/>
  <c r="S638" i="7" s="1"/>
  <c r="F638" i="7"/>
  <c r="T638" i="7" s="1"/>
  <c r="G638" i="7"/>
  <c r="U638" i="7" s="1"/>
  <c r="H638" i="7"/>
  <c r="V638" i="7" s="1"/>
  <c r="I638" i="7"/>
  <c r="W638" i="7" s="1"/>
  <c r="B639" i="7"/>
  <c r="C639" i="7"/>
  <c r="Q639" i="7" s="1"/>
  <c r="D639" i="7"/>
  <c r="R639" i="7" s="1"/>
  <c r="E639" i="7"/>
  <c r="S639" i="7" s="1"/>
  <c r="F639" i="7"/>
  <c r="T639" i="7" s="1"/>
  <c r="G639" i="7"/>
  <c r="U639" i="7" s="1"/>
  <c r="H639" i="7"/>
  <c r="V639" i="7" s="1"/>
  <c r="I639" i="7"/>
  <c r="W639" i="7" s="1"/>
  <c r="B640" i="7"/>
  <c r="C640" i="7"/>
  <c r="Q640" i="7" s="1"/>
  <c r="D640" i="7"/>
  <c r="R640" i="7" s="1"/>
  <c r="E640" i="7"/>
  <c r="S640" i="7" s="1"/>
  <c r="F640" i="7"/>
  <c r="T640" i="7" s="1"/>
  <c r="G640" i="7"/>
  <c r="U640" i="7" s="1"/>
  <c r="H640" i="7"/>
  <c r="V640" i="7" s="1"/>
  <c r="I640" i="7"/>
  <c r="W640" i="7" s="1"/>
  <c r="B641" i="7"/>
  <c r="C641" i="7"/>
  <c r="Q641" i="7" s="1"/>
  <c r="D641" i="7"/>
  <c r="R641" i="7" s="1"/>
  <c r="E641" i="7"/>
  <c r="S641" i="7" s="1"/>
  <c r="F641" i="7"/>
  <c r="T641" i="7" s="1"/>
  <c r="G641" i="7"/>
  <c r="U641" i="7" s="1"/>
  <c r="H641" i="7"/>
  <c r="V641" i="7" s="1"/>
  <c r="I641" i="7"/>
  <c r="W641" i="7" s="1"/>
  <c r="B642" i="7"/>
  <c r="C642" i="7"/>
  <c r="Q642" i="7" s="1"/>
  <c r="D642" i="7"/>
  <c r="R642" i="7" s="1"/>
  <c r="E642" i="7"/>
  <c r="S642" i="7" s="1"/>
  <c r="F642" i="7"/>
  <c r="T642" i="7" s="1"/>
  <c r="G642" i="7"/>
  <c r="U642" i="7" s="1"/>
  <c r="H642" i="7"/>
  <c r="V642" i="7" s="1"/>
  <c r="I642" i="7"/>
  <c r="W642" i="7" s="1"/>
  <c r="B643" i="7"/>
  <c r="C643" i="7"/>
  <c r="Q643" i="7" s="1"/>
  <c r="D643" i="7"/>
  <c r="R643" i="7" s="1"/>
  <c r="E643" i="7"/>
  <c r="S643" i="7" s="1"/>
  <c r="F643" i="7"/>
  <c r="T643" i="7" s="1"/>
  <c r="G643" i="7"/>
  <c r="U643" i="7" s="1"/>
  <c r="H643" i="7"/>
  <c r="V643" i="7" s="1"/>
  <c r="I643" i="7"/>
  <c r="W643" i="7" s="1"/>
  <c r="B644" i="7"/>
  <c r="C644" i="7"/>
  <c r="Q644" i="7" s="1"/>
  <c r="D644" i="7"/>
  <c r="R644" i="7" s="1"/>
  <c r="E644" i="7"/>
  <c r="S644" i="7" s="1"/>
  <c r="F644" i="7"/>
  <c r="T644" i="7" s="1"/>
  <c r="G644" i="7"/>
  <c r="U644" i="7" s="1"/>
  <c r="H644" i="7"/>
  <c r="V644" i="7" s="1"/>
  <c r="I644" i="7"/>
  <c r="W644" i="7" s="1"/>
  <c r="B645" i="7"/>
  <c r="C645" i="7"/>
  <c r="Q645" i="7" s="1"/>
  <c r="D645" i="7"/>
  <c r="R645" i="7" s="1"/>
  <c r="E645" i="7"/>
  <c r="S645" i="7" s="1"/>
  <c r="F645" i="7"/>
  <c r="T645" i="7" s="1"/>
  <c r="G645" i="7"/>
  <c r="U645" i="7" s="1"/>
  <c r="H645" i="7"/>
  <c r="V645" i="7" s="1"/>
  <c r="I645" i="7"/>
  <c r="W645" i="7" s="1"/>
  <c r="B646" i="7"/>
  <c r="C646" i="7"/>
  <c r="Q646" i="7" s="1"/>
  <c r="D646" i="7"/>
  <c r="R646" i="7" s="1"/>
  <c r="E646" i="7"/>
  <c r="S646" i="7" s="1"/>
  <c r="F646" i="7"/>
  <c r="T646" i="7" s="1"/>
  <c r="G646" i="7"/>
  <c r="U646" i="7" s="1"/>
  <c r="H646" i="7"/>
  <c r="V646" i="7" s="1"/>
  <c r="I646" i="7"/>
  <c r="W646" i="7" s="1"/>
  <c r="B647" i="7"/>
  <c r="C647" i="7"/>
  <c r="Q647" i="7" s="1"/>
  <c r="D647" i="7"/>
  <c r="R647" i="7" s="1"/>
  <c r="E647" i="7"/>
  <c r="S647" i="7" s="1"/>
  <c r="F647" i="7"/>
  <c r="T647" i="7" s="1"/>
  <c r="G647" i="7"/>
  <c r="U647" i="7" s="1"/>
  <c r="H647" i="7"/>
  <c r="V647" i="7" s="1"/>
  <c r="I647" i="7"/>
  <c r="W647" i="7" s="1"/>
  <c r="B648" i="7"/>
  <c r="C648" i="7"/>
  <c r="Q648" i="7" s="1"/>
  <c r="D648" i="7"/>
  <c r="R648" i="7" s="1"/>
  <c r="E648" i="7"/>
  <c r="S648" i="7" s="1"/>
  <c r="F648" i="7"/>
  <c r="T648" i="7" s="1"/>
  <c r="G648" i="7"/>
  <c r="U648" i="7" s="1"/>
  <c r="H648" i="7"/>
  <c r="V648" i="7" s="1"/>
  <c r="I648" i="7"/>
  <c r="W648" i="7" s="1"/>
  <c r="B649" i="7"/>
  <c r="C649" i="7"/>
  <c r="Q649" i="7" s="1"/>
  <c r="D649" i="7"/>
  <c r="R649" i="7" s="1"/>
  <c r="E649" i="7"/>
  <c r="S649" i="7" s="1"/>
  <c r="F649" i="7"/>
  <c r="T649" i="7" s="1"/>
  <c r="G649" i="7"/>
  <c r="U649" i="7" s="1"/>
  <c r="H649" i="7"/>
  <c r="V649" i="7" s="1"/>
  <c r="I649" i="7"/>
  <c r="W649" i="7" s="1"/>
  <c r="B650" i="7"/>
  <c r="C650" i="7"/>
  <c r="Q650" i="7" s="1"/>
  <c r="D650" i="7"/>
  <c r="R650" i="7" s="1"/>
  <c r="E650" i="7"/>
  <c r="S650" i="7" s="1"/>
  <c r="F650" i="7"/>
  <c r="T650" i="7" s="1"/>
  <c r="G650" i="7"/>
  <c r="U650" i="7" s="1"/>
  <c r="H650" i="7"/>
  <c r="V650" i="7" s="1"/>
  <c r="I650" i="7"/>
  <c r="W650" i="7" s="1"/>
  <c r="B651" i="7"/>
  <c r="C651" i="7"/>
  <c r="Q651" i="7" s="1"/>
  <c r="D651" i="7"/>
  <c r="R651" i="7" s="1"/>
  <c r="E651" i="7"/>
  <c r="S651" i="7" s="1"/>
  <c r="F651" i="7"/>
  <c r="T651" i="7" s="1"/>
  <c r="G651" i="7"/>
  <c r="U651" i="7" s="1"/>
  <c r="H651" i="7"/>
  <c r="V651" i="7" s="1"/>
  <c r="I651" i="7"/>
  <c r="W651" i="7" s="1"/>
  <c r="B652" i="7"/>
  <c r="C652" i="7"/>
  <c r="Q652" i="7" s="1"/>
  <c r="D652" i="7"/>
  <c r="R652" i="7" s="1"/>
  <c r="E652" i="7"/>
  <c r="S652" i="7" s="1"/>
  <c r="F652" i="7"/>
  <c r="T652" i="7" s="1"/>
  <c r="G652" i="7"/>
  <c r="U652" i="7" s="1"/>
  <c r="H652" i="7"/>
  <c r="V652" i="7" s="1"/>
  <c r="I652" i="7"/>
  <c r="W652" i="7" s="1"/>
  <c r="B653" i="7"/>
  <c r="C653" i="7"/>
  <c r="Q653" i="7" s="1"/>
  <c r="D653" i="7"/>
  <c r="R653" i="7" s="1"/>
  <c r="E653" i="7"/>
  <c r="S653" i="7" s="1"/>
  <c r="F653" i="7"/>
  <c r="T653" i="7" s="1"/>
  <c r="G653" i="7"/>
  <c r="U653" i="7" s="1"/>
  <c r="H653" i="7"/>
  <c r="V653" i="7" s="1"/>
  <c r="I653" i="7"/>
  <c r="W653" i="7" s="1"/>
  <c r="B654" i="7"/>
  <c r="C654" i="7"/>
  <c r="Q654" i="7" s="1"/>
  <c r="D654" i="7"/>
  <c r="R654" i="7" s="1"/>
  <c r="E654" i="7"/>
  <c r="S654" i="7" s="1"/>
  <c r="F654" i="7"/>
  <c r="T654" i="7" s="1"/>
  <c r="G654" i="7"/>
  <c r="U654" i="7" s="1"/>
  <c r="H654" i="7"/>
  <c r="V654" i="7" s="1"/>
  <c r="I654" i="7"/>
  <c r="W654" i="7" s="1"/>
  <c r="B655" i="7"/>
  <c r="C655" i="7"/>
  <c r="Q655" i="7" s="1"/>
  <c r="D655" i="7"/>
  <c r="R655" i="7" s="1"/>
  <c r="E655" i="7"/>
  <c r="S655" i="7" s="1"/>
  <c r="F655" i="7"/>
  <c r="T655" i="7" s="1"/>
  <c r="G655" i="7"/>
  <c r="U655" i="7" s="1"/>
  <c r="H655" i="7"/>
  <c r="V655" i="7" s="1"/>
  <c r="I655" i="7"/>
  <c r="W655" i="7" s="1"/>
  <c r="B656" i="7"/>
  <c r="C656" i="7"/>
  <c r="Q656" i="7" s="1"/>
  <c r="D656" i="7"/>
  <c r="R656" i="7" s="1"/>
  <c r="E656" i="7"/>
  <c r="S656" i="7" s="1"/>
  <c r="F656" i="7"/>
  <c r="T656" i="7" s="1"/>
  <c r="G656" i="7"/>
  <c r="U656" i="7" s="1"/>
  <c r="H656" i="7"/>
  <c r="V656" i="7" s="1"/>
  <c r="I656" i="7"/>
  <c r="W656" i="7" s="1"/>
  <c r="B657" i="7"/>
  <c r="C657" i="7"/>
  <c r="Q657" i="7" s="1"/>
  <c r="D657" i="7"/>
  <c r="R657" i="7" s="1"/>
  <c r="E657" i="7"/>
  <c r="S657" i="7" s="1"/>
  <c r="F657" i="7"/>
  <c r="T657" i="7" s="1"/>
  <c r="G657" i="7"/>
  <c r="U657" i="7" s="1"/>
  <c r="H657" i="7"/>
  <c r="V657" i="7" s="1"/>
  <c r="I657" i="7"/>
  <c r="W657" i="7" s="1"/>
  <c r="B658" i="7"/>
  <c r="C658" i="7"/>
  <c r="Q658" i="7" s="1"/>
  <c r="D658" i="7"/>
  <c r="R658" i="7" s="1"/>
  <c r="E658" i="7"/>
  <c r="S658" i="7" s="1"/>
  <c r="F658" i="7"/>
  <c r="T658" i="7" s="1"/>
  <c r="G658" i="7"/>
  <c r="U658" i="7" s="1"/>
  <c r="H658" i="7"/>
  <c r="V658" i="7" s="1"/>
  <c r="I658" i="7"/>
  <c r="W658" i="7" s="1"/>
  <c r="B659" i="7"/>
  <c r="C659" i="7"/>
  <c r="Q659" i="7" s="1"/>
  <c r="D659" i="7"/>
  <c r="R659" i="7" s="1"/>
  <c r="E659" i="7"/>
  <c r="S659" i="7" s="1"/>
  <c r="F659" i="7"/>
  <c r="T659" i="7" s="1"/>
  <c r="G659" i="7"/>
  <c r="U659" i="7" s="1"/>
  <c r="H659" i="7"/>
  <c r="V659" i="7" s="1"/>
  <c r="I659" i="7"/>
  <c r="W659" i="7" s="1"/>
  <c r="B660" i="7"/>
  <c r="C660" i="7"/>
  <c r="Q660" i="7" s="1"/>
  <c r="D660" i="7"/>
  <c r="R660" i="7" s="1"/>
  <c r="E660" i="7"/>
  <c r="S660" i="7" s="1"/>
  <c r="F660" i="7"/>
  <c r="T660" i="7" s="1"/>
  <c r="G660" i="7"/>
  <c r="U660" i="7" s="1"/>
  <c r="H660" i="7"/>
  <c r="V660" i="7" s="1"/>
  <c r="I660" i="7"/>
  <c r="W660" i="7" s="1"/>
  <c r="B661" i="7"/>
  <c r="C661" i="7"/>
  <c r="Q661" i="7" s="1"/>
  <c r="D661" i="7"/>
  <c r="R661" i="7" s="1"/>
  <c r="E661" i="7"/>
  <c r="S661" i="7" s="1"/>
  <c r="F661" i="7"/>
  <c r="T661" i="7" s="1"/>
  <c r="G661" i="7"/>
  <c r="U661" i="7" s="1"/>
  <c r="H661" i="7"/>
  <c r="V661" i="7" s="1"/>
  <c r="I661" i="7"/>
  <c r="W661" i="7" s="1"/>
  <c r="B662" i="7"/>
  <c r="C662" i="7"/>
  <c r="Q662" i="7" s="1"/>
  <c r="D662" i="7"/>
  <c r="R662" i="7" s="1"/>
  <c r="E662" i="7"/>
  <c r="S662" i="7" s="1"/>
  <c r="F662" i="7"/>
  <c r="T662" i="7" s="1"/>
  <c r="G662" i="7"/>
  <c r="U662" i="7" s="1"/>
  <c r="H662" i="7"/>
  <c r="V662" i="7" s="1"/>
  <c r="I662" i="7"/>
  <c r="W662" i="7" s="1"/>
  <c r="B663" i="7"/>
  <c r="C663" i="7"/>
  <c r="Q663" i="7" s="1"/>
  <c r="D663" i="7"/>
  <c r="R663" i="7" s="1"/>
  <c r="E663" i="7"/>
  <c r="S663" i="7" s="1"/>
  <c r="F663" i="7"/>
  <c r="T663" i="7" s="1"/>
  <c r="G663" i="7"/>
  <c r="U663" i="7" s="1"/>
  <c r="H663" i="7"/>
  <c r="V663" i="7" s="1"/>
  <c r="I663" i="7"/>
  <c r="W663" i="7" s="1"/>
  <c r="B664" i="7"/>
  <c r="C664" i="7"/>
  <c r="Q664" i="7" s="1"/>
  <c r="D664" i="7"/>
  <c r="R664" i="7" s="1"/>
  <c r="E664" i="7"/>
  <c r="S664" i="7" s="1"/>
  <c r="F664" i="7"/>
  <c r="T664" i="7" s="1"/>
  <c r="G664" i="7"/>
  <c r="U664" i="7" s="1"/>
  <c r="H664" i="7"/>
  <c r="V664" i="7" s="1"/>
  <c r="I664" i="7"/>
  <c r="W664" i="7" s="1"/>
  <c r="B665" i="7"/>
  <c r="C665" i="7"/>
  <c r="Q665" i="7" s="1"/>
  <c r="D665" i="7"/>
  <c r="R665" i="7" s="1"/>
  <c r="E665" i="7"/>
  <c r="S665" i="7" s="1"/>
  <c r="F665" i="7"/>
  <c r="T665" i="7" s="1"/>
  <c r="G665" i="7"/>
  <c r="U665" i="7" s="1"/>
  <c r="H665" i="7"/>
  <c r="V665" i="7" s="1"/>
  <c r="I665" i="7"/>
  <c r="W665" i="7" s="1"/>
  <c r="B666" i="7"/>
  <c r="C666" i="7"/>
  <c r="Q666" i="7" s="1"/>
  <c r="D666" i="7"/>
  <c r="R666" i="7" s="1"/>
  <c r="E666" i="7"/>
  <c r="S666" i="7" s="1"/>
  <c r="F666" i="7"/>
  <c r="T666" i="7" s="1"/>
  <c r="G666" i="7"/>
  <c r="U666" i="7" s="1"/>
  <c r="H666" i="7"/>
  <c r="V666" i="7" s="1"/>
  <c r="I666" i="7"/>
  <c r="W666" i="7" s="1"/>
  <c r="B667" i="7"/>
  <c r="C667" i="7"/>
  <c r="Q667" i="7" s="1"/>
  <c r="D667" i="7"/>
  <c r="R667" i="7" s="1"/>
  <c r="E667" i="7"/>
  <c r="S667" i="7" s="1"/>
  <c r="F667" i="7"/>
  <c r="T667" i="7" s="1"/>
  <c r="G667" i="7"/>
  <c r="U667" i="7" s="1"/>
  <c r="H667" i="7"/>
  <c r="V667" i="7" s="1"/>
  <c r="I667" i="7"/>
  <c r="W667" i="7" s="1"/>
  <c r="B668" i="7"/>
  <c r="C668" i="7"/>
  <c r="Q668" i="7" s="1"/>
  <c r="D668" i="7"/>
  <c r="R668" i="7" s="1"/>
  <c r="E668" i="7"/>
  <c r="S668" i="7" s="1"/>
  <c r="F668" i="7"/>
  <c r="T668" i="7" s="1"/>
  <c r="G668" i="7"/>
  <c r="U668" i="7" s="1"/>
  <c r="H668" i="7"/>
  <c r="V668" i="7" s="1"/>
  <c r="I668" i="7"/>
  <c r="W668" i="7" s="1"/>
  <c r="B669" i="7"/>
  <c r="C669" i="7"/>
  <c r="Q669" i="7" s="1"/>
  <c r="D669" i="7"/>
  <c r="R669" i="7" s="1"/>
  <c r="E669" i="7"/>
  <c r="S669" i="7" s="1"/>
  <c r="F669" i="7"/>
  <c r="T669" i="7" s="1"/>
  <c r="G669" i="7"/>
  <c r="U669" i="7" s="1"/>
  <c r="H669" i="7"/>
  <c r="V669" i="7" s="1"/>
  <c r="I669" i="7"/>
  <c r="W669" i="7" s="1"/>
  <c r="B670" i="7"/>
  <c r="C670" i="7"/>
  <c r="Q670" i="7" s="1"/>
  <c r="D670" i="7"/>
  <c r="R670" i="7" s="1"/>
  <c r="E670" i="7"/>
  <c r="S670" i="7" s="1"/>
  <c r="F670" i="7"/>
  <c r="T670" i="7" s="1"/>
  <c r="G670" i="7"/>
  <c r="U670" i="7" s="1"/>
  <c r="H670" i="7"/>
  <c r="V670" i="7" s="1"/>
  <c r="I670" i="7"/>
  <c r="W670" i="7" s="1"/>
  <c r="B671" i="7"/>
  <c r="C671" i="7"/>
  <c r="Q671" i="7" s="1"/>
  <c r="D671" i="7"/>
  <c r="R671" i="7" s="1"/>
  <c r="E671" i="7"/>
  <c r="S671" i="7" s="1"/>
  <c r="F671" i="7"/>
  <c r="T671" i="7" s="1"/>
  <c r="G671" i="7"/>
  <c r="U671" i="7" s="1"/>
  <c r="H671" i="7"/>
  <c r="V671" i="7" s="1"/>
  <c r="I671" i="7"/>
  <c r="W671" i="7" s="1"/>
  <c r="B672" i="7"/>
  <c r="C672" i="7"/>
  <c r="Q672" i="7" s="1"/>
  <c r="D672" i="7"/>
  <c r="R672" i="7" s="1"/>
  <c r="E672" i="7"/>
  <c r="S672" i="7" s="1"/>
  <c r="F672" i="7"/>
  <c r="T672" i="7" s="1"/>
  <c r="G672" i="7"/>
  <c r="U672" i="7" s="1"/>
  <c r="H672" i="7"/>
  <c r="V672" i="7" s="1"/>
  <c r="I672" i="7"/>
  <c r="W672" i="7" s="1"/>
  <c r="B673" i="7"/>
  <c r="C673" i="7"/>
  <c r="Q673" i="7" s="1"/>
  <c r="D673" i="7"/>
  <c r="R673" i="7" s="1"/>
  <c r="E673" i="7"/>
  <c r="S673" i="7" s="1"/>
  <c r="F673" i="7"/>
  <c r="T673" i="7" s="1"/>
  <c r="G673" i="7"/>
  <c r="U673" i="7" s="1"/>
  <c r="H673" i="7"/>
  <c r="V673" i="7" s="1"/>
  <c r="I673" i="7"/>
  <c r="W673" i="7" s="1"/>
  <c r="B674" i="7"/>
  <c r="C674" i="7"/>
  <c r="Q674" i="7" s="1"/>
  <c r="D674" i="7"/>
  <c r="R674" i="7" s="1"/>
  <c r="E674" i="7"/>
  <c r="S674" i="7" s="1"/>
  <c r="F674" i="7"/>
  <c r="T674" i="7" s="1"/>
  <c r="G674" i="7"/>
  <c r="U674" i="7" s="1"/>
  <c r="H674" i="7"/>
  <c r="V674" i="7" s="1"/>
  <c r="I674" i="7"/>
  <c r="W674" i="7" s="1"/>
  <c r="B675" i="7"/>
  <c r="C675" i="7"/>
  <c r="Q675" i="7" s="1"/>
  <c r="D675" i="7"/>
  <c r="R675" i="7" s="1"/>
  <c r="E675" i="7"/>
  <c r="S675" i="7" s="1"/>
  <c r="F675" i="7"/>
  <c r="T675" i="7" s="1"/>
  <c r="G675" i="7"/>
  <c r="U675" i="7" s="1"/>
  <c r="H675" i="7"/>
  <c r="V675" i="7" s="1"/>
  <c r="I675" i="7"/>
  <c r="W675" i="7" s="1"/>
  <c r="B676" i="7"/>
  <c r="C676" i="7"/>
  <c r="Q676" i="7" s="1"/>
  <c r="D676" i="7"/>
  <c r="R676" i="7" s="1"/>
  <c r="E676" i="7"/>
  <c r="S676" i="7" s="1"/>
  <c r="F676" i="7"/>
  <c r="T676" i="7" s="1"/>
  <c r="G676" i="7"/>
  <c r="U676" i="7" s="1"/>
  <c r="H676" i="7"/>
  <c r="V676" i="7" s="1"/>
  <c r="I676" i="7"/>
  <c r="W676" i="7" s="1"/>
  <c r="B677" i="7"/>
  <c r="C677" i="7"/>
  <c r="Q677" i="7" s="1"/>
  <c r="D677" i="7"/>
  <c r="R677" i="7" s="1"/>
  <c r="E677" i="7"/>
  <c r="S677" i="7" s="1"/>
  <c r="F677" i="7"/>
  <c r="T677" i="7" s="1"/>
  <c r="G677" i="7"/>
  <c r="U677" i="7" s="1"/>
  <c r="H677" i="7"/>
  <c r="V677" i="7" s="1"/>
  <c r="I677" i="7"/>
  <c r="W677" i="7" s="1"/>
  <c r="B678" i="7"/>
  <c r="C678" i="7"/>
  <c r="Q678" i="7" s="1"/>
  <c r="D678" i="7"/>
  <c r="R678" i="7" s="1"/>
  <c r="E678" i="7"/>
  <c r="S678" i="7" s="1"/>
  <c r="F678" i="7"/>
  <c r="T678" i="7" s="1"/>
  <c r="G678" i="7"/>
  <c r="U678" i="7" s="1"/>
  <c r="H678" i="7"/>
  <c r="V678" i="7" s="1"/>
  <c r="I678" i="7"/>
  <c r="W678" i="7" s="1"/>
  <c r="B679" i="7"/>
  <c r="C679" i="7"/>
  <c r="Q679" i="7" s="1"/>
  <c r="D679" i="7"/>
  <c r="R679" i="7" s="1"/>
  <c r="E679" i="7"/>
  <c r="S679" i="7" s="1"/>
  <c r="F679" i="7"/>
  <c r="T679" i="7" s="1"/>
  <c r="G679" i="7"/>
  <c r="U679" i="7" s="1"/>
  <c r="H679" i="7"/>
  <c r="V679" i="7" s="1"/>
  <c r="I679" i="7"/>
  <c r="W679" i="7" s="1"/>
  <c r="B680" i="7"/>
  <c r="C680" i="7"/>
  <c r="Q680" i="7" s="1"/>
  <c r="D680" i="7"/>
  <c r="R680" i="7" s="1"/>
  <c r="E680" i="7"/>
  <c r="S680" i="7" s="1"/>
  <c r="F680" i="7"/>
  <c r="T680" i="7" s="1"/>
  <c r="G680" i="7"/>
  <c r="U680" i="7" s="1"/>
  <c r="H680" i="7"/>
  <c r="V680" i="7" s="1"/>
  <c r="I680" i="7"/>
  <c r="W680" i="7" s="1"/>
  <c r="B681" i="7"/>
  <c r="C681" i="7"/>
  <c r="Q681" i="7" s="1"/>
  <c r="D681" i="7"/>
  <c r="R681" i="7" s="1"/>
  <c r="E681" i="7"/>
  <c r="S681" i="7" s="1"/>
  <c r="F681" i="7"/>
  <c r="T681" i="7" s="1"/>
  <c r="G681" i="7"/>
  <c r="U681" i="7" s="1"/>
  <c r="H681" i="7"/>
  <c r="V681" i="7" s="1"/>
  <c r="I681" i="7"/>
  <c r="W681" i="7" s="1"/>
  <c r="B682" i="7"/>
  <c r="C682" i="7"/>
  <c r="Q682" i="7" s="1"/>
  <c r="D682" i="7"/>
  <c r="R682" i="7" s="1"/>
  <c r="E682" i="7"/>
  <c r="S682" i="7" s="1"/>
  <c r="F682" i="7"/>
  <c r="T682" i="7" s="1"/>
  <c r="G682" i="7"/>
  <c r="U682" i="7" s="1"/>
  <c r="H682" i="7"/>
  <c r="V682" i="7" s="1"/>
  <c r="I682" i="7"/>
  <c r="W682" i="7" s="1"/>
  <c r="B683" i="7"/>
  <c r="C683" i="7"/>
  <c r="Q683" i="7" s="1"/>
  <c r="D683" i="7"/>
  <c r="R683" i="7" s="1"/>
  <c r="E683" i="7"/>
  <c r="S683" i="7" s="1"/>
  <c r="F683" i="7"/>
  <c r="T683" i="7" s="1"/>
  <c r="G683" i="7"/>
  <c r="U683" i="7" s="1"/>
  <c r="H683" i="7"/>
  <c r="V683" i="7" s="1"/>
  <c r="I683" i="7"/>
  <c r="W683" i="7" s="1"/>
  <c r="B684" i="7"/>
  <c r="C684" i="7"/>
  <c r="Q684" i="7" s="1"/>
  <c r="D684" i="7"/>
  <c r="R684" i="7" s="1"/>
  <c r="E684" i="7"/>
  <c r="S684" i="7" s="1"/>
  <c r="F684" i="7"/>
  <c r="T684" i="7" s="1"/>
  <c r="G684" i="7"/>
  <c r="U684" i="7" s="1"/>
  <c r="H684" i="7"/>
  <c r="V684" i="7" s="1"/>
  <c r="I684" i="7"/>
  <c r="W684" i="7" s="1"/>
  <c r="B685" i="7"/>
  <c r="C685" i="7"/>
  <c r="Q685" i="7" s="1"/>
  <c r="D685" i="7"/>
  <c r="R685" i="7" s="1"/>
  <c r="E685" i="7"/>
  <c r="S685" i="7" s="1"/>
  <c r="F685" i="7"/>
  <c r="T685" i="7" s="1"/>
  <c r="G685" i="7"/>
  <c r="U685" i="7" s="1"/>
  <c r="H685" i="7"/>
  <c r="V685" i="7" s="1"/>
  <c r="I685" i="7"/>
  <c r="W685" i="7" s="1"/>
  <c r="B686" i="7"/>
  <c r="C686" i="7"/>
  <c r="Q686" i="7" s="1"/>
  <c r="D686" i="7"/>
  <c r="R686" i="7" s="1"/>
  <c r="E686" i="7"/>
  <c r="S686" i="7" s="1"/>
  <c r="F686" i="7"/>
  <c r="T686" i="7" s="1"/>
  <c r="G686" i="7"/>
  <c r="U686" i="7" s="1"/>
  <c r="H686" i="7"/>
  <c r="V686" i="7" s="1"/>
  <c r="I686" i="7"/>
  <c r="W686" i="7" s="1"/>
  <c r="B687" i="7"/>
  <c r="C687" i="7"/>
  <c r="Q687" i="7" s="1"/>
  <c r="D687" i="7"/>
  <c r="R687" i="7" s="1"/>
  <c r="E687" i="7"/>
  <c r="S687" i="7" s="1"/>
  <c r="F687" i="7"/>
  <c r="T687" i="7" s="1"/>
  <c r="G687" i="7"/>
  <c r="U687" i="7" s="1"/>
  <c r="H687" i="7"/>
  <c r="V687" i="7" s="1"/>
  <c r="I687" i="7"/>
  <c r="W687" i="7" s="1"/>
  <c r="B688" i="7"/>
  <c r="C688" i="7"/>
  <c r="Q688" i="7" s="1"/>
  <c r="D688" i="7"/>
  <c r="R688" i="7" s="1"/>
  <c r="E688" i="7"/>
  <c r="S688" i="7" s="1"/>
  <c r="F688" i="7"/>
  <c r="T688" i="7" s="1"/>
  <c r="G688" i="7"/>
  <c r="U688" i="7" s="1"/>
  <c r="H688" i="7"/>
  <c r="V688" i="7" s="1"/>
  <c r="I688" i="7"/>
  <c r="W688" i="7" s="1"/>
  <c r="B689" i="7"/>
  <c r="C689" i="7"/>
  <c r="Q689" i="7" s="1"/>
  <c r="D689" i="7"/>
  <c r="R689" i="7" s="1"/>
  <c r="E689" i="7"/>
  <c r="S689" i="7" s="1"/>
  <c r="F689" i="7"/>
  <c r="T689" i="7" s="1"/>
  <c r="G689" i="7"/>
  <c r="U689" i="7" s="1"/>
  <c r="H689" i="7"/>
  <c r="V689" i="7" s="1"/>
  <c r="I689" i="7"/>
  <c r="W689" i="7" s="1"/>
  <c r="B690" i="7"/>
  <c r="C690" i="7"/>
  <c r="Q690" i="7" s="1"/>
  <c r="D690" i="7"/>
  <c r="R690" i="7" s="1"/>
  <c r="E690" i="7"/>
  <c r="S690" i="7" s="1"/>
  <c r="F690" i="7"/>
  <c r="T690" i="7" s="1"/>
  <c r="G690" i="7"/>
  <c r="U690" i="7" s="1"/>
  <c r="H690" i="7"/>
  <c r="V690" i="7" s="1"/>
  <c r="I690" i="7"/>
  <c r="W690" i="7" s="1"/>
  <c r="B691" i="7"/>
  <c r="C691" i="7"/>
  <c r="Q691" i="7" s="1"/>
  <c r="D691" i="7"/>
  <c r="R691" i="7" s="1"/>
  <c r="E691" i="7"/>
  <c r="S691" i="7" s="1"/>
  <c r="F691" i="7"/>
  <c r="T691" i="7" s="1"/>
  <c r="G691" i="7"/>
  <c r="U691" i="7" s="1"/>
  <c r="H691" i="7"/>
  <c r="V691" i="7" s="1"/>
  <c r="I691" i="7"/>
  <c r="W691" i="7" s="1"/>
  <c r="B692" i="7"/>
  <c r="C692" i="7"/>
  <c r="Q692" i="7" s="1"/>
  <c r="D692" i="7"/>
  <c r="R692" i="7" s="1"/>
  <c r="E692" i="7"/>
  <c r="S692" i="7" s="1"/>
  <c r="F692" i="7"/>
  <c r="T692" i="7" s="1"/>
  <c r="G692" i="7"/>
  <c r="U692" i="7" s="1"/>
  <c r="H692" i="7"/>
  <c r="V692" i="7" s="1"/>
  <c r="I692" i="7"/>
  <c r="W692" i="7" s="1"/>
  <c r="B693" i="7"/>
  <c r="C693" i="7"/>
  <c r="Q693" i="7" s="1"/>
  <c r="D693" i="7"/>
  <c r="R693" i="7" s="1"/>
  <c r="E693" i="7"/>
  <c r="S693" i="7" s="1"/>
  <c r="F693" i="7"/>
  <c r="T693" i="7" s="1"/>
  <c r="G693" i="7"/>
  <c r="U693" i="7" s="1"/>
  <c r="H693" i="7"/>
  <c r="V693" i="7" s="1"/>
  <c r="I693" i="7"/>
  <c r="W693" i="7" s="1"/>
  <c r="B694" i="7"/>
  <c r="C694" i="7"/>
  <c r="Q694" i="7" s="1"/>
  <c r="D694" i="7"/>
  <c r="R694" i="7" s="1"/>
  <c r="E694" i="7"/>
  <c r="S694" i="7" s="1"/>
  <c r="F694" i="7"/>
  <c r="T694" i="7" s="1"/>
  <c r="G694" i="7"/>
  <c r="U694" i="7" s="1"/>
  <c r="H694" i="7"/>
  <c r="V694" i="7" s="1"/>
  <c r="I694" i="7"/>
  <c r="W694" i="7" s="1"/>
  <c r="B695" i="7"/>
  <c r="C695" i="7"/>
  <c r="Q695" i="7" s="1"/>
  <c r="D695" i="7"/>
  <c r="R695" i="7" s="1"/>
  <c r="E695" i="7"/>
  <c r="S695" i="7" s="1"/>
  <c r="F695" i="7"/>
  <c r="T695" i="7" s="1"/>
  <c r="G695" i="7"/>
  <c r="U695" i="7" s="1"/>
  <c r="H695" i="7"/>
  <c r="V695" i="7" s="1"/>
  <c r="I695" i="7"/>
  <c r="W695" i="7" s="1"/>
  <c r="B696" i="7"/>
  <c r="C696" i="7"/>
  <c r="Q696" i="7" s="1"/>
  <c r="D696" i="7"/>
  <c r="R696" i="7" s="1"/>
  <c r="E696" i="7"/>
  <c r="S696" i="7" s="1"/>
  <c r="F696" i="7"/>
  <c r="T696" i="7" s="1"/>
  <c r="G696" i="7"/>
  <c r="U696" i="7" s="1"/>
  <c r="H696" i="7"/>
  <c r="V696" i="7" s="1"/>
  <c r="I696" i="7"/>
  <c r="W696" i="7" s="1"/>
  <c r="B697" i="7"/>
  <c r="C697" i="7"/>
  <c r="Q697" i="7" s="1"/>
  <c r="D697" i="7"/>
  <c r="R697" i="7" s="1"/>
  <c r="E697" i="7"/>
  <c r="S697" i="7" s="1"/>
  <c r="F697" i="7"/>
  <c r="T697" i="7" s="1"/>
  <c r="G697" i="7"/>
  <c r="U697" i="7" s="1"/>
  <c r="H697" i="7"/>
  <c r="V697" i="7" s="1"/>
  <c r="I697" i="7"/>
  <c r="W697" i="7" s="1"/>
  <c r="B698" i="7"/>
  <c r="C698" i="7"/>
  <c r="Q698" i="7" s="1"/>
  <c r="D698" i="7"/>
  <c r="R698" i="7" s="1"/>
  <c r="E698" i="7"/>
  <c r="S698" i="7" s="1"/>
  <c r="F698" i="7"/>
  <c r="T698" i="7" s="1"/>
  <c r="G698" i="7"/>
  <c r="U698" i="7" s="1"/>
  <c r="H698" i="7"/>
  <c r="V698" i="7" s="1"/>
  <c r="I698" i="7"/>
  <c r="W698" i="7" s="1"/>
  <c r="B699" i="7"/>
  <c r="C699" i="7"/>
  <c r="Q699" i="7" s="1"/>
  <c r="D699" i="7"/>
  <c r="R699" i="7" s="1"/>
  <c r="E699" i="7"/>
  <c r="S699" i="7" s="1"/>
  <c r="F699" i="7"/>
  <c r="T699" i="7" s="1"/>
  <c r="G699" i="7"/>
  <c r="U699" i="7" s="1"/>
  <c r="H699" i="7"/>
  <c r="V699" i="7" s="1"/>
  <c r="I699" i="7"/>
  <c r="W699" i="7" s="1"/>
  <c r="B700" i="7"/>
  <c r="C700" i="7"/>
  <c r="Q700" i="7" s="1"/>
  <c r="D700" i="7"/>
  <c r="R700" i="7" s="1"/>
  <c r="E700" i="7"/>
  <c r="S700" i="7" s="1"/>
  <c r="F700" i="7"/>
  <c r="T700" i="7" s="1"/>
  <c r="G700" i="7"/>
  <c r="U700" i="7" s="1"/>
  <c r="H700" i="7"/>
  <c r="V700" i="7" s="1"/>
  <c r="I700" i="7"/>
  <c r="W700" i="7" s="1"/>
  <c r="B701" i="7"/>
  <c r="C701" i="7"/>
  <c r="Q701" i="7" s="1"/>
  <c r="D701" i="7"/>
  <c r="R701" i="7" s="1"/>
  <c r="E701" i="7"/>
  <c r="S701" i="7" s="1"/>
  <c r="F701" i="7"/>
  <c r="T701" i="7" s="1"/>
  <c r="G701" i="7"/>
  <c r="U701" i="7" s="1"/>
  <c r="H701" i="7"/>
  <c r="V701" i="7" s="1"/>
  <c r="I701" i="7"/>
  <c r="W701" i="7" s="1"/>
  <c r="B702" i="7"/>
  <c r="C702" i="7"/>
  <c r="Q702" i="7" s="1"/>
  <c r="D702" i="7"/>
  <c r="R702" i="7" s="1"/>
  <c r="E702" i="7"/>
  <c r="S702" i="7" s="1"/>
  <c r="F702" i="7"/>
  <c r="T702" i="7" s="1"/>
  <c r="G702" i="7"/>
  <c r="U702" i="7" s="1"/>
  <c r="H702" i="7"/>
  <c r="V702" i="7" s="1"/>
  <c r="I702" i="7"/>
  <c r="W702" i="7" s="1"/>
  <c r="B703" i="7"/>
  <c r="C703" i="7"/>
  <c r="Q703" i="7" s="1"/>
  <c r="D703" i="7"/>
  <c r="R703" i="7" s="1"/>
  <c r="E703" i="7"/>
  <c r="S703" i="7" s="1"/>
  <c r="F703" i="7"/>
  <c r="T703" i="7" s="1"/>
  <c r="G703" i="7"/>
  <c r="U703" i="7" s="1"/>
  <c r="H703" i="7"/>
  <c r="V703" i="7" s="1"/>
  <c r="I703" i="7"/>
  <c r="W703" i="7" s="1"/>
  <c r="B704" i="7"/>
  <c r="C704" i="7"/>
  <c r="Q704" i="7" s="1"/>
  <c r="D704" i="7"/>
  <c r="R704" i="7" s="1"/>
  <c r="E704" i="7"/>
  <c r="S704" i="7" s="1"/>
  <c r="F704" i="7"/>
  <c r="T704" i="7" s="1"/>
  <c r="G704" i="7"/>
  <c r="U704" i="7" s="1"/>
  <c r="H704" i="7"/>
  <c r="V704" i="7" s="1"/>
  <c r="I704" i="7"/>
  <c r="W704" i="7" s="1"/>
  <c r="B705" i="7"/>
  <c r="C705" i="7"/>
  <c r="Q705" i="7" s="1"/>
  <c r="D705" i="7"/>
  <c r="R705" i="7" s="1"/>
  <c r="E705" i="7"/>
  <c r="S705" i="7" s="1"/>
  <c r="F705" i="7"/>
  <c r="T705" i="7" s="1"/>
  <c r="G705" i="7"/>
  <c r="U705" i="7" s="1"/>
  <c r="H705" i="7"/>
  <c r="V705" i="7" s="1"/>
  <c r="I705" i="7"/>
  <c r="W705" i="7" s="1"/>
  <c r="B706" i="7"/>
  <c r="C706" i="7"/>
  <c r="Q706" i="7" s="1"/>
  <c r="D706" i="7"/>
  <c r="R706" i="7" s="1"/>
  <c r="E706" i="7"/>
  <c r="S706" i="7" s="1"/>
  <c r="F706" i="7"/>
  <c r="T706" i="7" s="1"/>
  <c r="G706" i="7"/>
  <c r="U706" i="7" s="1"/>
  <c r="H706" i="7"/>
  <c r="V706" i="7" s="1"/>
  <c r="I706" i="7"/>
  <c r="W706" i="7" s="1"/>
  <c r="B707" i="7"/>
  <c r="C707" i="7"/>
  <c r="Q707" i="7" s="1"/>
  <c r="D707" i="7"/>
  <c r="R707" i="7" s="1"/>
  <c r="E707" i="7"/>
  <c r="S707" i="7" s="1"/>
  <c r="F707" i="7"/>
  <c r="T707" i="7" s="1"/>
  <c r="G707" i="7"/>
  <c r="U707" i="7" s="1"/>
  <c r="H707" i="7"/>
  <c r="V707" i="7" s="1"/>
  <c r="I707" i="7"/>
  <c r="W707" i="7" s="1"/>
  <c r="B708" i="7"/>
  <c r="C708" i="7"/>
  <c r="Q708" i="7" s="1"/>
  <c r="D708" i="7"/>
  <c r="R708" i="7" s="1"/>
  <c r="E708" i="7"/>
  <c r="S708" i="7" s="1"/>
  <c r="F708" i="7"/>
  <c r="T708" i="7" s="1"/>
  <c r="G708" i="7"/>
  <c r="U708" i="7" s="1"/>
  <c r="H708" i="7"/>
  <c r="V708" i="7" s="1"/>
  <c r="I708" i="7"/>
  <c r="W708" i="7" s="1"/>
  <c r="B709" i="7"/>
  <c r="C709" i="7"/>
  <c r="Q709" i="7" s="1"/>
  <c r="D709" i="7"/>
  <c r="R709" i="7" s="1"/>
  <c r="E709" i="7"/>
  <c r="S709" i="7" s="1"/>
  <c r="F709" i="7"/>
  <c r="T709" i="7" s="1"/>
  <c r="G709" i="7"/>
  <c r="U709" i="7" s="1"/>
  <c r="H709" i="7"/>
  <c r="V709" i="7" s="1"/>
  <c r="I709" i="7"/>
  <c r="W709" i="7" s="1"/>
  <c r="B710" i="7"/>
  <c r="C710" i="7"/>
  <c r="Q710" i="7" s="1"/>
  <c r="D710" i="7"/>
  <c r="R710" i="7" s="1"/>
  <c r="E710" i="7"/>
  <c r="S710" i="7" s="1"/>
  <c r="F710" i="7"/>
  <c r="T710" i="7" s="1"/>
  <c r="G710" i="7"/>
  <c r="U710" i="7" s="1"/>
  <c r="H710" i="7"/>
  <c r="V710" i="7" s="1"/>
  <c r="I710" i="7"/>
  <c r="W710" i="7" s="1"/>
  <c r="B711" i="7"/>
  <c r="C711" i="7"/>
  <c r="Q711" i="7" s="1"/>
  <c r="D711" i="7"/>
  <c r="R711" i="7" s="1"/>
  <c r="E711" i="7"/>
  <c r="S711" i="7" s="1"/>
  <c r="F711" i="7"/>
  <c r="T711" i="7" s="1"/>
  <c r="G711" i="7"/>
  <c r="U711" i="7" s="1"/>
  <c r="H711" i="7"/>
  <c r="V711" i="7" s="1"/>
  <c r="I711" i="7"/>
  <c r="W711" i="7" s="1"/>
  <c r="B712" i="7"/>
  <c r="C712" i="7"/>
  <c r="Q712" i="7" s="1"/>
  <c r="D712" i="7"/>
  <c r="R712" i="7" s="1"/>
  <c r="E712" i="7"/>
  <c r="S712" i="7" s="1"/>
  <c r="F712" i="7"/>
  <c r="T712" i="7" s="1"/>
  <c r="G712" i="7"/>
  <c r="U712" i="7" s="1"/>
  <c r="H712" i="7"/>
  <c r="V712" i="7" s="1"/>
  <c r="I712" i="7"/>
  <c r="W712" i="7" s="1"/>
  <c r="B713" i="7"/>
  <c r="C713" i="7"/>
  <c r="Q713" i="7" s="1"/>
  <c r="D713" i="7"/>
  <c r="R713" i="7" s="1"/>
  <c r="E713" i="7"/>
  <c r="S713" i="7" s="1"/>
  <c r="F713" i="7"/>
  <c r="T713" i="7" s="1"/>
  <c r="G713" i="7"/>
  <c r="U713" i="7" s="1"/>
  <c r="H713" i="7"/>
  <c r="V713" i="7" s="1"/>
  <c r="I713" i="7"/>
  <c r="W713" i="7" s="1"/>
  <c r="B714" i="7"/>
  <c r="C714" i="7"/>
  <c r="Q714" i="7" s="1"/>
  <c r="D714" i="7"/>
  <c r="R714" i="7" s="1"/>
  <c r="E714" i="7"/>
  <c r="S714" i="7" s="1"/>
  <c r="F714" i="7"/>
  <c r="T714" i="7" s="1"/>
  <c r="G714" i="7"/>
  <c r="U714" i="7" s="1"/>
  <c r="H714" i="7"/>
  <c r="V714" i="7" s="1"/>
  <c r="I714" i="7"/>
  <c r="W714" i="7" s="1"/>
  <c r="B715" i="7"/>
  <c r="C715" i="7"/>
  <c r="Q715" i="7" s="1"/>
  <c r="D715" i="7"/>
  <c r="R715" i="7" s="1"/>
  <c r="E715" i="7"/>
  <c r="S715" i="7" s="1"/>
  <c r="F715" i="7"/>
  <c r="T715" i="7" s="1"/>
  <c r="G715" i="7"/>
  <c r="U715" i="7" s="1"/>
  <c r="H715" i="7"/>
  <c r="V715" i="7" s="1"/>
  <c r="I715" i="7"/>
  <c r="W715" i="7" s="1"/>
  <c r="B716" i="7"/>
  <c r="C716" i="7"/>
  <c r="Q716" i="7" s="1"/>
  <c r="D716" i="7"/>
  <c r="R716" i="7" s="1"/>
  <c r="E716" i="7"/>
  <c r="S716" i="7" s="1"/>
  <c r="F716" i="7"/>
  <c r="T716" i="7" s="1"/>
  <c r="G716" i="7"/>
  <c r="U716" i="7" s="1"/>
  <c r="H716" i="7"/>
  <c r="V716" i="7" s="1"/>
  <c r="I716" i="7"/>
  <c r="W716" i="7" s="1"/>
  <c r="B717" i="7"/>
  <c r="C717" i="7"/>
  <c r="Q717" i="7" s="1"/>
  <c r="D717" i="7"/>
  <c r="R717" i="7" s="1"/>
  <c r="E717" i="7"/>
  <c r="S717" i="7" s="1"/>
  <c r="F717" i="7"/>
  <c r="T717" i="7" s="1"/>
  <c r="G717" i="7"/>
  <c r="U717" i="7" s="1"/>
  <c r="H717" i="7"/>
  <c r="V717" i="7" s="1"/>
  <c r="I717" i="7"/>
  <c r="W717" i="7" s="1"/>
  <c r="B718" i="7"/>
  <c r="C718" i="7"/>
  <c r="Q718" i="7" s="1"/>
  <c r="D718" i="7"/>
  <c r="R718" i="7" s="1"/>
  <c r="E718" i="7"/>
  <c r="S718" i="7" s="1"/>
  <c r="F718" i="7"/>
  <c r="T718" i="7" s="1"/>
  <c r="G718" i="7"/>
  <c r="U718" i="7" s="1"/>
  <c r="H718" i="7"/>
  <c r="V718" i="7" s="1"/>
  <c r="I718" i="7"/>
  <c r="W718" i="7" s="1"/>
  <c r="B719" i="7"/>
  <c r="C719" i="7"/>
  <c r="Q719" i="7" s="1"/>
  <c r="D719" i="7"/>
  <c r="R719" i="7" s="1"/>
  <c r="E719" i="7"/>
  <c r="S719" i="7" s="1"/>
  <c r="F719" i="7"/>
  <c r="T719" i="7" s="1"/>
  <c r="G719" i="7"/>
  <c r="U719" i="7" s="1"/>
  <c r="H719" i="7"/>
  <c r="V719" i="7" s="1"/>
  <c r="I719" i="7"/>
  <c r="W719" i="7" s="1"/>
  <c r="B720" i="7"/>
  <c r="C720" i="7"/>
  <c r="Q720" i="7" s="1"/>
  <c r="D720" i="7"/>
  <c r="R720" i="7" s="1"/>
  <c r="E720" i="7"/>
  <c r="S720" i="7" s="1"/>
  <c r="F720" i="7"/>
  <c r="T720" i="7" s="1"/>
  <c r="G720" i="7"/>
  <c r="U720" i="7" s="1"/>
  <c r="H720" i="7"/>
  <c r="V720" i="7" s="1"/>
  <c r="I720" i="7"/>
  <c r="W720" i="7" s="1"/>
  <c r="B721" i="7"/>
  <c r="C721" i="7"/>
  <c r="Q721" i="7" s="1"/>
  <c r="D721" i="7"/>
  <c r="R721" i="7" s="1"/>
  <c r="E721" i="7"/>
  <c r="S721" i="7" s="1"/>
  <c r="F721" i="7"/>
  <c r="T721" i="7" s="1"/>
  <c r="G721" i="7"/>
  <c r="U721" i="7" s="1"/>
  <c r="H721" i="7"/>
  <c r="V721" i="7" s="1"/>
  <c r="I721" i="7"/>
  <c r="W721" i="7" s="1"/>
  <c r="B722" i="7"/>
  <c r="C722" i="7"/>
  <c r="Q722" i="7" s="1"/>
  <c r="D722" i="7"/>
  <c r="R722" i="7" s="1"/>
  <c r="E722" i="7"/>
  <c r="S722" i="7" s="1"/>
  <c r="F722" i="7"/>
  <c r="T722" i="7" s="1"/>
  <c r="G722" i="7"/>
  <c r="U722" i="7" s="1"/>
  <c r="H722" i="7"/>
  <c r="V722" i="7" s="1"/>
  <c r="I722" i="7"/>
  <c r="W722" i="7" s="1"/>
  <c r="B723" i="7"/>
  <c r="C723" i="7"/>
  <c r="Q723" i="7" s="1"/>
  <c r="D723" i="7"/>
  <c r="R723" i="7" s="1"/>
  <c r="E723" i="7"/>
  <c r="S723" i="7" s="1"/>
  <c r="F723" i="7"/>
  <c r="T723" i="7" s="1"/>
  <c r="G723" i="7"/>
  <c r="U723" i="7" s="1"/>
  <c r="H723" i="7"/>
  <c r="V723" i="7" s="1"/>
  <c r="I723" i="7"/>
  <c r="W723" i="7" s="1"/>
  <c r="B724" i="7"/>
  <c r="C724" i="7"/>
  <c r="Q724" i="7" s="1"/>
  <c r="D724" i="7"/>
  <c r="R724" i="7" s="1"/>
  <c r="E724" i="7"/>
  <c r="S724" i="7" s="1"/>
  <c r="F724" i="7"/>
  <c r="T724" i="7" s="1"/>
  <c r="G724" i="7"/>
  <c r="U724" i="7" s="1"/>
  <c r="H724" i="7"/>
  <c r="V724" i="7" s="1"/>
  <c r="I724" i="7"/>
  <c r="W724" i="7" s="1"/>
  <c r="B725" i="7"/>
  <c r="C725" i="7"/>
  <c r="Q725" i="7" s="1"/>
  <c r="D725" i="7"/>
  <c r="R725" i="7" s="1"/>
  <c r="E725" i="7"/>
  <c r="S725" i="7" s="1"/>
  <c r="F725" i="7"/>
  <c r="T725" i="7" s="1"/>
  <c r="G725" i="7"/>
  <c r="U725" i="7" s="1"/>
  <c r="H725" i="7"/>
  <c r="V725" i="7" s="1"/>
  <c r="I725" i="7"/>
  <c r="W725" i="7" s="1"/>
  <c r="B726" i="7"/>
  <c r="C726" i="7"/>
  <c r="Q726" i="7" s="1"/>
  <c r="D726" i="7"/>
  <c r="R726" i="7" s="1"/>
  <c r="E726" i="7"/>
  <c r="S726" i="7" s="1"/>
  <c r="F726" i="7"/>
  <c r="T726" i="7" s="1"/>
  <c r="G726" i="7"/>
  <c r="U726" i="7" s="1"/>
  <c r="H726" i="7"/>
  <c r="V726" i="7" s="1"/>
  <c r="I726" i="7"/>
  <c r="W726" i="7" s="1"/>
  <c r="B727" i="7"/>
  <c r="C727" i="7"/>
  <c r="Q727" i="7" s="1"/>
  <c r="D727" i="7"/>
  <c r="R727" i="7" s="1"/>
  <c r="E727" i="7"/>
  <c r="S727" i="7" s="1"/>
  <c r="F727" i="7"/>
  <c r="T727" i="7" s="1"/>
  <c r="G727" i="7"/>
  <c r="U727" i="7" s="1"/>
  <c r="H727" i="7"/>
  <c r="V727" i="7" s="1"/>
  <c r="I727" i="7"/>
  <c r="W727" i="7" s="1"/>
  <c r="B728" i="7"/>
  <c r="C728" i="7"/>
  <c r="Q728" i="7" s="1"/>
  <c r="D728" i="7"/>
  <c r="R728" i="7" s="1"/>
  <c r="E728" i="7"/>
  <c r="S728" i="7" s="1"/>
  <c r="F728" i="7"/>
  <c r="T728" i="7" s="1"/>
  <c r="G728" i="7"/>
  <c r="U728" i="7" s="1"/>
  <c r="H728" i="7"/>
  <c r="V728" i="7" s="1"/>
  <c r="I728" i="7"/>
  <c r="W728" i="7" s="1"/>
  <c r="B729" i="7"/>
  <c r="C729" i="7"/>
  <c r="Q729" i="7" s="1"/>
  <c r="D729" i="7"/>
  <c r="R729" i="7" s="1"/>
  <c r="E729" i="7"/>
  <c r="S729" i="7" s="1"/>
  <c r="F729" i="7"/>
  <c r="T729" i="7" s="1"/>
  <c r="G729" i="7"/>
  <c r="U729" i="7" s="1"/>
  <c r="H729" i="7"/>
  <c r="V729" i="7" s="1"/>
  <c r="I729" i="7"/>
  <c r="W729" i="7" s="1"/>
  <c r="B730" i="7"/>
  <c r="C730" i="7"/>
  <c r="Q730" i="7" s="1"/>
  <c r="D730" i="7"/>
  <c r="R730" i="7" s="1"/>
  <c r="E730" i="7"/>
  <c r="S730" i="7" s="1"/>
  <c r="F730" i="7"/>
  <c r="T730" i="7" s="1"/>
  <c r="G730" i="7"/>
  <c r="U730" i="7" s="1"/>
  <c r="H730" i="7"/>
  <c r="V730" i="7" s="1"/>
  <c r="I730" i="7"/>
  <c r="W730" i="7" s="1"/>
  <c r="B731" i="7"/>
  <c r="C731" i="7"/>
  <c r="Q731" i="7" s="1"/>
  <c r="D731" i="7"/>
  <c r="R731" i="7" s="1"/>
  <c r="E731" i="7"/>
  <c r="S731" i="7" s="1"/>
  <c r="F731" i="7"/>
  <c r="T731" i="7" s="1"/>
  <c r="G731" i="7"/>
  <c r="U731" i="7" s="1"/>
  <c r="H731" i="7"/>
  <c r="V731" i="7" s="1"/>
  <c r="I731" i="7"/>
  <c r="W731" i="7" s="1"/>
  <c r="B732" i="7"/>
  <c r="C732" i="7"/>
  <c r="Q732" i="7" s="1"/>
  <c r="D732" i="7"/>
  <c r="R732" i="7" s="1"/>
  <c r="E732" i="7"/>
  <c r="S732" i="7" s="1"/>
  <c r="F732" i="7"/>
  <c r="T732" i="7" s="1"/>
  <c r="G732" i="7"/>
  <c r="U732" i="7" s="1"/>
  <c r="H732" i="7"/>
  <c r="V732" i="7" s="1"/>
  <c r="I732" i="7"/>
  <c r="W732" i="7" s="1"/>
  <c r="B733" i="7"/>
  <c r="C733" i="7"/>
  <c r="Q733" i="7" s="1"/>
  <c r="D733" i="7"/>
  <c r="R733" i="7" s="1"/>
  <c r="E733" i="7"/>
  <c r="S733" i="7" s="1"/>
  <c r="F733" i="7"/>
  <c r="T733" i="7" s="1"/>
  <c r="G733" i="7"/>
  <c r="U733" i="7" s="1"/>
  <c r="H733" i="7"/>
  <c r="V733" i="7" s="1"/>
  <c r="I733" i="7"/>
  <c r="W733" i="7" s="1"/>
  <c r="B734" i="7"/>
  <c r="C734" i="7"/>
  <c r="Q734" i="7" s="1"/>
  <c r="D734" i="7"/>
  <c r="R734" i="7" s="1"/>
  <c r="E734" i="7"/>
  <c r="S734" i="7" s="1"/>
  <c r="F734" i="7"/>
  <c r="T734" i="7" s="1"/>
  <c r="G734" i="7"/>
  <c r="U734" i="7" s="1"/>
  <c r="H734" i="7"/>
  <c r="V734" i="7" s="1"/>
  <c r="I734" i="7"/>
  <c r="W734" i="7" s="1"/>
  <c r="B735" i="7"/>
  <c r="C735" i="7"/>
  <c r="Q735" i="7" s="1"/>
  <c r="D735" i="7"/>
  <c r="R735" i="7" s="1"/>
  <c r="E735" i="7"/>
  <c r="S735" i="7" s="1"/>
  <c r="F735" i="7"/>
  <c r="T735" i="7" s="1"/>
  <c r="G735" i="7"/>
  <c r="U735" i="7" s="1"/>
  <c r="H735" i="7"/>
  <c r="V735" i="7" s="1"/>
  <c r="I735" i="7"/>
  <c r="W735" i="7" s="1"/>
  <c r="B736" i="7"/>
  <c r="C736" i="7"/>
  <c r="Q736" i="7" s="1"/>
  <c r="D736" i="7"/>
  <c r="R736" i="7" s="1"/>
  <c r="E736" i="7"/>
  <c r="S736" i="7" s="1"/>
  <c r="F736" i="7"/>
  <c r="T736" i="7" s="1"/>
  <c r="G736" i="7"/>
  <c r="U736" i="7" s="1"/>
  <c r="H736" i="7"/>
  <c r="V736" i="7" s="1"/>
  <c r="I736" i="7"/>
  <c r="W736" i="7" s="1"/>
  <c r="B737" i="7"/>
  <c r="C737" i="7"/>
  <c r="Q737" i="7" s="1"/>
  <c r="D737" i="7"/>
  <c r="R737" i="7" s="1"/>
  <c r="E737" i="7"/>
  <c r="S737" i="7" s="1"/>
  <c r="F737" i="7"/>
  <c r="T737" i="7" s="1"/>
  <c r="G737" i="7"/>
  <c r="U737" i="7" s="1"/>
  <c r="H737" i="7"/>
  <c r="V737" i="7" s="1"/>
  <c r="I737" i="7"/>
  <c r="W737" i="7" s="1"/>
  <c r="B738" i="7"/>
  <c r="C738" i="7"/>
  <c r="Q738" i="7" s="1"/>
  <c r="D738" i="7"/>
  <c r="R738" i="7" s="1"/>
  <c r="E738" i="7"/>
  <c r="S738" i="7" s="1"/>
  <c r="F738" i="7"/>
  <c r="T738" i="7" s="1"/>
  <c r="G738" i="7"/>
  <c r="U738" i="7" s="1"/>
  <c r="H738" i="7"/>
  <c r="V738" i="7" s="1"/>
  <c r="I738" i="7"/>
  <c r="W738" i="7" s="1"/>
  <c r="B739" i="7"/>
  <c r="C739" i="7"/>
  <c r="Q739" i="7" s="1"/>
  <c r="D739" i="7"/>
  <c r="R739" i="7" s="1"/>
  <c r="E739" i="7"/>
  <c r="S739" i="7" s="1"/>
  <c r="F739" i="7"/>
  <c r="T739" i="7" s="1"/>
  <c r="G739" i="7"/>
  <c r="U739" i="7" s="1"/>
  <c r="H739" i="7"/>
  <c r="V739" i="7" s="1"/>
  <c r="I739" i="7"/>
  <c r="W739" i="7" s="1"/>
  <c r="B740" i="7"/>
  <c r="C740" i="7"/>
  <c r="Q740" i="7" s="1"/>
  <c r="D740" i="7"/>
  <c r="R740" i="7" s="1"/>
  <c r="E740" i="7"/>
  <c r="S740" i="7" s="1"/>
  <c r="F740" i="7"/>
  <c r="T740" i="7" s="1"/>
  <c r="G740" i="7"/>
  <c r="U740" i="7" s="1"/>
  <c r="H740" i="7"/>
  <c r="V740" i="7" s="1"/>
  <c r="I740" i="7"/>
  <c r="W740" i="7" s="1"/>
  <c r="B741" i="7"/>
  <c r="C741" i="7"/>
  <c r="Q741" i="7" s="1"/>
  <c r="D741" i="7"/>
  <c r="R741" i="7" s="1"/>
  <c r="E741" i="7"/>
  <c r="S741" i="7" s="1"/>
  <c r="F741" i="7"/>
  <c r="T741" i="7" s="1"/>
  <c r="G741" i="7"/>
  <c r="U741" i="7" s="1"/>
  <c r="H741" i="7"/>
  <c r="V741" i="7" s="1"/>
  <c r="I741" i="7"/>
  <c r="W741" i="7" s="1"/>
  <c r="B742" i="7"/>
  <c r="C742" i="7"/>
  <c r="Q742" i="7" s="1"/>
  <c r="D742" i="7"/>
  <c r="R742" i="7" s="1"/>
  <c r="E742" i="7"/>
  <c r="S742" i="7" s="1"/>
  <c r="F742" i="7"/>
  <c r="T742" i="7" s="1"/>
  <c r="G742" i="7"/>
  <c r="U742" i="7" s="1"/>
  <c r="H742" i="7"/>
  <c r="V742" i="7" s="1"/>
  <c r="I742" i="7"/>
  <c r="W742" i="7" s="1"/>
  <c r="B743" i="7"/>
  <c r="C743" i="7"/>
  <c r="Q743" i="7" s="1"/>
  <c r="D743" i="7"/>
  <c r="R743" i="7" s="1"/>
  <c r="E743" i="7"/>
  <c r="S743" i="7" s="1"/>
  <c r="F743" i="7"/>
  <c r="T743" i="7" s="1"/>
  <c r="G743" i="7"/>
  <c r="U743" i="7" s="1"/>
  <c r="H743" i="7"/>
  <c r="V743" i="7" s="1"/>
  <c r="I743" i="7"/>
  <c r="W743" i="7" s="1"/>
  <c r="B744" i="7"/>
  <c r="C744" i="7"/>
  <c r="Q744" i="7" s="1"/>
  <c r="D744" i="7"/>
  <c r="R744" i="7" s="1"/>
  <c r="E744" i="7"/>
  <c r="S744" i="7" s="1"/>
  <c r="F744" i="7"/>
  <c r="T744" i="7" s="1"/>
  <c r="G744" i="7"/>
  <c r="U744" i="7" s="1"/>
  <c r="H744" i="7"/>
  <c r="V744" i="7" s="1"/>
  <c r="I744" i="7"/>
  <c r="W744" i="7" s="1"/>
  <c r="B745" i="7"/>
  <c r="C745" i="7"/>
  <c r="Q745" i="7" s="1"/>
  <c r="D745" i="7"/>
  <c r="R745" i="7" s="1"/>
  <c r="E745" i="7"/>
  <c r="S745" i="7" s="1"/>
  <c r="F745" i="7"/>
  <c r="T745" i="7" s="1"/>
  <c r="G745" i="7"/>
  <c r="U745" i="7" s="1"/>
  <c r="H745" i="7"/>
  <c r="V745" i="7" s="1"/>
  <c r="I745" i="7"/>
  <c r="W745" i="7" s="1"/>
  <c r="B746" i="7"/>
  <c r="C746" i="7"/>
  <c r="Q746" i="7" s="1"/>
  <c r="D746" i="7"/>
  <c r="R746" i="7" s="1"/>
  <c r="E746" i="7"/>
  <c r="S746" i="7" s="1"/>
  <c r="F746" i="7"/>
  <c r="T746" i="7" s="1"/>
  <c r="G746" i="7"/>
  <c r="U746" i="7" s="1"/>
  <c r="H746" i="7"/>
  <c r="V746" i="7" s="1"/>
  <c r="I746" i="7"/>
  <c r="W746" i="7" s="1"/>
  <c r="B747" i="7"/>
  <c r="C747" i="7"/>
  <c r="Q747" i="7" s="1"/>
  <c r="D747" i="7"/>
  <c r="R747" i="7" s="1"/>
  <c r="E747" i="7"/>
  <c r="S747" i="7" s="1"/>
  <c r="F747" i="7"/>
  <c r="T747" i="7" s="1"/>
  <c r="G747" i="7"/>
  <c r="U747" i="7" s="1"/>
  <c r="H747" i="7"/>
  <c r="V747" i="7" s="1"/>
  <c r="I747" i="7"/>
  <c r="W747" i="7" s="1"/>
  <c r="B748" i="7"/>
  <c r="C748" i="7"/>
  <c r="Q748" i="7" s="1"/>
  <c r="D748" i="7"/>
  <c r="R748" i="7" s="1"/>
  <c r="E748" i="7"/>
  <c r="S748" i="7" s="1"/>
  <c r="F748" i="7"/>
  <c r="T748" i="7" s="1"/>
  <c r="G748" i="7"/>
  <c r="U748" i="7" s="1"/>
  <c r="H748" i="7"/>
  <c r="V748" i="7" s="1"/>
  <c r="I748" i="7"/>
  <c r="W748" i="7" s="1"/>
  <c r="B749" i="7"/>
  <c r="C749" i="7"/>
  <c r="Q749" i="7" s="1"/>
  <c r="D749" i="7"/>
  <c r="R749" i="7" s="1"/>
  <c r="E749" i="7"/>
  <c r="S749" i="7" s="1"/>
  <c r="F749" i="7"/>
  <c r="T749" i="7" s="1"/>
  <c r="G749" i="7"/>
  <c r="U749" i="7" s="1"/>
  <c r="H749" i="7"/>
  <c r="V749" i="7" s="1"/>
  <c r="I749" i="7"/>
  <c r="W749" i="7" s="1"/>
  <c r="B750" i="7"/>
  <c r="C750" i="7"/>
  <c r="Q750" i="7" s="1"/>
  <c r="D750" i="7"/>
  <c r="R750" i="7" s="1"/>
  <c r="E750" i="7"/>
  <c r="S750" i="7" s="1"/>
  <c r="F750" i="7"/>
  <c r="T750" i="7" s="1"/>
  <c r="G750" i="7"/>
  <c r="U750" i="7" s="1"/>
  <c r="H750" i="7"/>
  <c r="V750" i="7" s="1"/>
  <c r="I750" i="7"/>
  <c r="W750" i="7" s="1"/>
  <c r="B751" i="7"/>
  <c r="C751" i="7"/>
  <c r="Q751" i="7" s="1"/>
  <c r="D751" i="7"/>
  <c r="R751" i="7" s="1"/>
  <c r="E751" i="7"/>
  <c r="S751" i="7" s="1"/>
  <c r="F751" i="7"/>
  <c r="T751" i="7" s="1"/>
  <c r="G751" i="7"/>
  <c r="U751" i="7" s="1"/>
  <c r="H751" i="7"/>
  <c r="V751" i="7" s="1"/>
  <c r="I751" i="7"/>
  <c r="W751" i="7" s="1"/>
  <c r="B752" i="7"/>
  <c r="C752" i="7"/>
  <c r="Q752" i="7" s="1"/>
  <c r="D752" i="7"/>
  <c r="R752" i="7" s="1"/>
  <c r="E752" i="7"/>
  <c r="S752" i="7" s="1"/>
  <c r="F752" i="7"/>
  <c r="T752" i="7" s="1"/>
  <c r="G752" i="7"/>
  <c r="U752" i="7" s="1"/>
  <c r="H752" i="7"/>
  <c r="V752" i="7" s="1"/>
  <c r="I752" i="7"/>
  <c r="W752" i="7" s="1"/>
  <c r="B753" i="7"/>
  <c r="C753" i="7"/>
  <c r="Q753" i="7" s="1"/>
  <c r="D753" i="7"/>
  <c r="R753" i="7" s="1"/>
  <c r="E753" i="7"/>
  <c r="S753" i="7" s="1"/>
  <c r="F753" i="7"/>
  <c r="T753" i="7" s="1"/>
  <c r="G753" i="7"/>
  <c r="U753" i="7" s="1"/>
  <c r="H753" i="7"/>
  <c r="V753" i="7" s="1"/>
  <c r="I753" i="7"/>
  <c r="W753" i="7" s="1"/>
  <c r="B754" i="7"/>
  <c r="C754" i="7"/>
  <c r="Q754" i="7" s="1"/>
  <c r="D754" i="7"/>
  <c r="R754" i="7" s="1"/>
  <c r="E754" i="7"/>
  <c r="S754" i="7" s="1"/>
  <c r="F754" i="7"/>
  <c r="T754" i="7" s="1"/>
  <c r="G754" i="7"/>
  <c r="U754" i="7" s="1"/>
  <c r="H754" i="7"/>
  <c r="V754" i="7" s="1"/>
  <c r="I754" i="7"/>
  <c r="W754" i="7" s="1"/>
  <c r="B755" i="7"/>
  <c r="C755" i="7"/>
  <c r="Q755" i="7" s="1"/>
  <c r="D755" i="7"/>
  <c r="R755" i="7" s="1"/>
  <c r="E755" i="7"/>
  <c r="S755" i="7" s="1"/>
  <c r="F755" i="7"/>
  <c r="T755" i="7" s="1"/>
  <c r="G755" i="7"/>
  <c r="U755" i="7" s="1"/>
  <c r="H755" i="7"/>
  <c r="V755" i="7" s="1"/>
  <c r="I755" i="7"/>
  <c r="W755" i="7" s="1"/>
  <c r="B756" i="7"/>
  <c r="C756" i="7"/>
  <c r="Q756" i="7" s="1"/>
  <c r="D756" i="7"/>
  <c r="R756" i="7" s="1"/>
  <c r="E756" i="7"/>
  <c r="S756" i="7" s="1"/>
  <c r="F756" i="7"/>
  <c r="T756" i="7" s="1"/>
  <c r="G756" i="7"/>
  <c r="U756" i="7" s="1"/>
  <c r="H756" i="7"/>
  <c r="V756" i="7" s="1"/>
  <c r="I756" i="7"/>
  <c r="W756" i="7" s="1"/>
  <c r="B757" i="7"/>
  <c r="C757" i="7"/>
  <c r="Q757" i="7" s="1"/>
  <c r="D757" i="7"/>
  <c r="R757" i="7" s="1"/>
  <c r="E757" i="7"/>
  <c r="S757" i="7" s="1"/>
  <c r="F757" i="7"/>
  <c r="T757" i="7" s="1"/>
  <c r="G757" i="7"/>
  <c r="U757" i="7" s="1"/>
  <c r="H757" i="7"/>
  <c r="V757" i="7" s="1"/>
  <c r="I757" i="7"/>
  <c r="W757" i="7" s="1"/>
  <c r="B758" i="7"/>
  <c r="C758" i="7"/>
  <c r="Q758" i="7" s="1"/>
  <c r="D758" i="7"/>
  <c r="R758" i="7" s="1"/>
  <c r="E758" i="7"/>
  <c r="S758" i="7" s="1"/>
  <c r="F758" i="7"/>
  <c r="T758" i="7" s="1"/>
  <c r="G758" i="7"/>
  <c r="U758" i="7" s="1"/>
  <c r="H758" i="7"/>
  <c r="V758" i="7" s="1"/>
  <c r="I758" i="7"/>
  <c r="W758" i="7" s="1"/>
  <c r="B759" i="7"/>
  <c r="C759" i="7"/>
  <c r="Q759" i="7" s="1"/>
  <c r="D759" i="7"/>
  <c r="R759" i="7" s="1"/>
  <c r="E759" i="7"/>
  <c r="S759" i="7" s="1"/>
  <c r="F759" i="7"/>
  <c r="T759" i="7" s="1"/>
  <c r="G759" i="7"/>
  <c r="U759" i="7" s="1"/>
  <c r="H759" i="7"/>
  <c r="V759" i="7" s="1"/>
  <c r="I759" i="7"/>
  <c r="W759" i="7" s="1"/>
  <c r="B760" i="7"/>
  <c r="C760" i="7"/>
  <c r="Q760" i="7" s="1"/>
  <c r="D760" i="7"/>
  <c r="R760" i="7" s="1"/>
  <c r="E760" i="7"/>
  <c r="S760" i="7" s="1"/>
  <c r="F760" i="7"/>
  <c r="T760" i="7" s="1"/>
  <c r="G760" i="7"/>
  <c r="U760" i="7" s="1"/>
  <c r="H760" i="7"/>
  <c r="V760" i="7" s="1"/>
  <c r="I760" i="7"/>
  <c r="W760" i="7" s="1"/>
  <c r="B761" i="7"/>
  <c r="C761" i="7"/>
  <c r="Q761" i="7" s="1"/>
  <c r="D761" i="7"/>
  <c r="R761" i="7" s="1"/>
  <c r="E761" i="7"/>
  <c r="S761" i="7" s="1"/>
  <c r="F761" i="7"/>
  <c r="T761" i="7" s="1"/>
  <c r="G761" i="7"/>
  <c r="U761" i="7" s="1"/>
  <c r="H761" i="7"/>
  <c r="V761" i="7" s="1"/>
  <c r="I761" i="7"/>
  <c r="W761" i="7" s="1"/>
  <c r="B762" i="7"/>
  <c r="C762" i="7"/>
  <c r="Q762" i="7" s="1"/>
  <c r="D762" i="7"/>
  <c r="R762" i="7" s="1"/>
  <c r="E762" i="7"/>
  <c r="S762" i="7" s="1"/>
  <c r="F762" i="7"/>
  <c r="T762" i="7" s="1"/>
  <c r="G762" i="7"/>
  <c r="U762" i="7" s="1"/>
  <c r="H762" i="7"/>
  <c r="V762" i="7" s="1"/>
  <c r="I762" i="7"/>
  <c r="W762" i="7" s="1"/>
  <c r="B763" i="7"/>
  <c r="C763" i="7"/>
  <c r="Q763" i="7" s="1"/>
  <c r="D763" i="7"/>
  <c r="R763" i="7" s="1"/>
  <c r="E763" i="7"/>
  <c r="S763" i="7" s="1"/>
  <c r="F763" i="7"/>
  <c r="T763" i="7" s="1"/>
  <c r="G763" i="7"/>
  <c r="U763" i="7" s="1"/>
  <c r="H763" i="7"/>
  <c r="V763" i="7" s="1"/>
  <c r="I763" i="7"/>
  <c r="W763" i="7" s="1"/>
  <c r="B764" i="7"/>
  <c r="C764" i="7"/>
  <c r="Q764" i="7" s="1"/>
  <c r="D764" i="7"/>
  <c r="R764" i="7" s="1"/>
  <c r="E764" i="7"/>
  <c r="S764" i="7" s="1"/>
  <c r="F764" i="7"/>
  <c r="T764" i="7" s="1"/>
  <c r="G764" i="7"/>
  <c r="U764" i="7" s="1"/>
  <c r="H764" i="7"/>
  <c r="V764" i="7" s="1"/>
  <c r="I764" i="7"/>
  <c r="W764" i="7" s="1"/>
  <c r="B765" i="7"/>
  <c r="C765" i="7"/>
  <c r="Q765" i="7" s="1"/>
  <c r="D765" i="7"/>
  <c r="R765" i="7" s="1"/>
  <c r="E765" i="7"/>
  <c r="S765" i="7" s="1"/>
  <c r="F765" i="7"/>
  <c r="T765" i="7" s="1"/>
  <c r="G765" i="7"/>
  <c r="U765" i="7" s="1"/>
  <c r="H765" i="7"/>
  <c r="V765" i="7" s="1"/>
  <c r="I765" i="7"/>
  <c r="W765" i="7" s="1"/>
  <c r="B766" i="7"/>
  <c r="C766" i="7"/>
  <c r="Q766" i="7" s="1"/>
  <c r="D766" i="7"/>
  <c r="R766" i="7" s="1"/>
  <c r="E766" i="7"/>
  <c r="S766" i="7" s="1"/>
  <c r="F766" i="7"/>
  <c r="T766" i="7" s="1"/>
  <c r="G766" i="7"/>
  <c r="U766" i="7" s="1"/>
  <c r="H766" i="7"/>
  <c r="V766" i="7" s="1"/>
  <c r="I766" i="7"/>
  <c r="W766" i="7" s="1"/>
  <c r="B767" i="7"/>
  <c r="C767" i="7"/>
  <c r="Q767" i="7" s="1"/>
  <c r="D767" i="7"/>
  <c r="R767" i="7" s="1"/>
  <c r="E767" i="7"/>
  <c r="S767" i="7" s="1"/>
  <c r="F767" i="7"/>
  <c r="T767" i="7" s="1"/>
  <c r="G767" i="7"/>
  <c r="U767" i="7" s="1"/>
  <c r="H767" i="7"/>
  <c r="V767" i="7" s="1"/>
  <c r="I767" i="7"/>
  <c r="W767" i="7" s="1"/>
  <c r="B768" i="7"/>
  <c r="C768" i="7"/>
  <c r="Q768" i="7" s="1"/>
  <c r="D768" i="7"/>
  <c r="R768" i="7" s="1"/>
  <c r="E768" i="7"/>
  <c r="S768" i="7" s="1"/>
  <c r="F768" i="7"/>
  <c r="T768" i="7" s="1"/>
  <c r="G768" i="7"/>
  <c r="U768" i="7" s="1"/>
  <c r="H768" i="7"/>
  <c r="V768" i="7" s="1"/>
  <c r="I768" i="7"/>
  <c r="W768" i="7" s="1"/>
  <c r="B769" i="7"/>
  <c r="C769" i="7"/>
  <c r="Q769" i="7" s="1"/>
  <c r="D769" i="7"/>
  <c r="R769" i="7" s="1"/>
  <c r="E769" i="7"/>
  <c r="S769" i="7" s="1"/>
  <c r="F769" i="7"/>
  <c r="T769" i="7" s="1"/>
  <c r="G769" i="7"/>
  <c r="U769" i="7" s="1"/>
  <c r="H769" i="7"/>
  <c r="V769" i="7" s="1"/>
  <c r="I769" i="7"/>
  <c r="W769" i="7" s="1"/>
  <c r="B770" i="7"/>
  <c r="C770" i="7"/>
  <c r="Q770" i="7" s="1"/>
  <c r="D770" i="7"/>
  <c r="R770" i="7" s="1"/>
  <c r="E770" i="7"/>
  <c r="S770" i="7" s="1"/>
  <c r="F770" i="7"/>
  <c r="T770" i="7" s="1"/>
  <c r="G770" i="7"/>
  <c r="U770" i="7" s="1"/>
  <c r="H770" i="7"/>
  <c r="V770" i="7" s="1"/>
  <c r="I770" i="7"/>
  <c r="W770" i="7" s="1"/>
  <c r="B771" i="7"/>
  <c r="C771" i="7"/>
  <c r="Q771" i="7" s="1"/>
  <c r="D771" i="7"/>
  <c r="R771" i="7" s="1"/>
  <c r="E771" i="7"/>
  <c r="S771" i="7" s="1"/>
  <c r="F771" i="7"/>
  <c r="T771" i="7" s="1"/>
  <c r="G771" i="7"/>
  <c r="U771" i="7" s="1"/>
  <c r="H771" i="7"/>
  <c r="V771" i="7" s="1"/>
  <c r="I771" i="7"/>
  <c r="W771" i="7" s="1"/>
  <c r="B772" i="7"/>
  <c r="C772" i="7"/>
  <c r="Q772" i="7" s="1"/>
  <c r="D772" i="7"/>
  <c r="R772" i="7" s="1"/>
  <c r="E772" i="7"/>
  <c r="S772" i="7" s="1"/>
  <c r="F772" i="7"/>
  <c r="T772" i="7" s="1"/>
  <c r="G772" i="7"/>
  <c r="U772" i="7" s="1"/>
  <c r="H772" i="7"/>
  <c r="V772" i="7" s="1"/>
  <c r="I772" i="7"/>
  <c r="W772" i="7" s="1"/>
  <c r="B773" i="7"/>
  <c r="C773" i="7"/>
  <c r="Q773" i="7" s="1"/>
  <c r="D773" i="7"/>
  <c r="R773" i="7" s="1"/>
  <c r="E773" i="7"/>
  <c r="S773" i="7" s="1"/>
  <c r="F773" i="7"/>
  <c r="T773" i="7" s="1"/>
  <c r="G773" i="7"/>
  <c r="U773" i="7" s="1"/>
  <c r="H773" i="7"/>
  <c r="V773" i="7" s="1"/>
  <c r="I773" i="7"/>
  <c r="W773" i="7" s="1"/>
  <c r="B774" i="7"/>
  <c r="C774" i="7"/>
  <c r="Q774" i="7" s="1"/>
  <c r="D774" i="7"/>
  <c r="R774" i="7" s="1"/>
  <c r="E774" i="7"/>
  <c r="S774" i="7" s="1"/>
  <c r="F774" i="7"/>
  <c r="T774" i="7" s="1"/>
  <c r="G774" i="7"/>
  <c r="U774" i="7" s="1"/>
  <c r="H774" i="7"/>
  <c r="V774" i="7" s="1"/>
  <c r="I774" i="7"/>
  <c r="W774" i="7" s="1"/>
  <c r="B775" i="7"/>
  <c r="C775" i="7"/>
  <c r="Q775" i="7" s="1"/>
  <c r="D775" i="7"/>
  <c r="R775" i="7" s="1"/>
  <c r="E775" i="7"/>
  <c r="S775" i="7" s="1"/>
  <c r="F775" i="7"/>
  <c r="T775" i="7" s="1"/>
  <c r="G775" i="7"/>
  <c r="U775" i="7" s="1"/>
  <c r="H775" i="7"/>
  <c r="V775" i="7" s="1"/>
  <c r="I775" i="7"/>
  <c r="W775" i="7" s="1"/>
  <c r="B776" i="7"/>
  <c r="C776" i="7"/>
  <c r="Q776" i="7" s="1"/>
  <c r="D776" i="7"/>
  <c r="R776" i="7" s="1"/>
  <c r="E776" i="7"/>
  <c r="S776" i="7" s="1"/>
  <c r="F776" i="7"/>
  <c r="T776" i="7" s="1"/>
  <c r="G776" i="7"/>
  <c r="U776" i="7" s="1"/>
  <c r="H776" i="7"/>
  <c r="V776" i="7" s="1"/>
  <c r="I776" i="7"/>
  <c r="W776" i="7" s="1"/>
  <c r="B777" i="7"/>
  <c r="C777" i="7"/>
  <c r="Q777" i="7" s="1"/>
  <c r="D777" i="7"/>
  <c r="R777" i="7" s="1"/>
  <c r="E777" i="7"/>
  <c r="S777" i="7" s="1"/>
  <c r="F777" i="7"/>
  <c r="T777" i="7" s="1"/>
  <c r="G777" i="7"/>
  <c r="U777" i="7" s="1"/>
  <c r="H777" i="7"/>
  <c r="V777" i="7" s="1"/>
  <c r="I777" i="7"/>
  <c r="W777" i="7" s="1"/>
  <c r="B778" i="7"/>
  <c r="C778" i="7"/>
  <c r="Q778" i="7" s="1"/>
  <c r="D778" i="7"/>
  <c r="R778" i="7" s="1"/>
  <c r="E778" i="7"/>
  <c r="S778" i="7" s="1"/>
  <c r="F778" i="7"/>
  <c r="T778" i="7" s="1"/>
  <c r="G778" i="7"/>
  <c r="U778" i="7" s="1"/>
  <c r="H778" i="7"/>
  <c r="V778" i="7" s="1"/>
  <c r="I778" i="7"/>
  <c r="W778" i="7" s="1"/>
  <c r="B779" i="7"/>
  <c r="C779" i="7"/>
  <c r="Q779" i="7" s="1"/>
  <c r="D779" i="7"/>
  <c r="R779" i="7" s="1"/>
  <c r="E779" i="7"/>
  <c r="S779" i="7" s="1"/>
  <c r="F779" i="7"/>
  <c r="T779" i="7" s="1"/>
  <c r="G779" i="7"/>
  <c r="U779" i="7" s="1"/>
  <c r="H779" i="7"/>
  <c r="V779" i="7" s="1"/>
  <c r="I779" i="7"/>
  <c r="W779" i="7" s="1"/>
  <c r="B780" i="7"/>
  <c r="C780" i="7"/>
  <c r="Q780" i="7" s="1"/>
  <c r="D780" i="7"/>
  <c r="R780" i="7" s="1"/>
  <c r="E780" i="7"/>
  <c r="S780" i="7" s="1"/>
  <c r="F780" i="7"/>
  <c r="T780" i="7" s="1"/>
  <c r="G780" i="7"/>
  <c r="U780" i="7" s="1"/>
  <c r="H780" i="7"/>
  <c r="V780" i="7" s="1"/>
  <c r="I780" i="7"/>
  <c r="W780" i="7" s="1"/>
  <c r="B781" i="7"/>
  <c r="C781" i="7"/>
  <c r="Q781" i="7" s="1"/>
  <c r="D781" i="7"/>
  <c r="R781" i="7" s="1"/>
  <c r="E781" i="7"/>
  <c r="S781" i="7" s="1"/>
  <c r="F781" i="7"/>
  <c r="T781" i="7" s="1"/>
  <c r="G781" i="7"/>
  <c r="U781" i="7" s="1"/>
  <c r="H781" i="7"/>
  <c r="V781" i="7" s="1"/>
  <c r="I781" i="7"/>
  <c r="W781" i="7" s="1"/>
  <c r="B782" i="7"/>
  <c r="C782" i="7"/>
  <c r="Q782" i="7" s="1"/>
  <c r="D782" i="7"/>
  <c r="R782" i="7" s="1"/>
  <c r="E782" i="7"/>
  <c r="S782" i="7" s="1"/>
  <c r="F782" i="7"/>
  <c r="T782" i="7" s="1"/>
  <c r="G782" i="7"/>
  <c r="U782" i="7" s="1"/>
  <c r="H782" i="7"/>
  <c r="V782" i="7" s="1"/>
  <c r="I782" i="7"/>
  <c r="W782" i="7" s="1"/>
  <c r="B783" i="7"/>
  <c r="C783" i="7"/>
  <c r="Q783" i="7" s="1"/>
  <c r="D783" i="7"/>
  <c r="R783" i="7" s="1"/>
  <c r="E783" i="7"/>
  <c r="S783" i="7" s="1"/>
  <c r="F783" i="7"/>
  <c r="T783" i="7" s="1"/>
  <c r="G783" i="7"/>
  <c r="U783" i="7" s="1"/>
  <c r="H783" i="7"/>
  <c r="V783" i="7" s="1"/>
  <c r="I783" i="7"/>
  <c r="W783" i="7" s="1"/>
  <c r="B784" i="7"/>
  <c r="C784" i="7"/>
  <c r="Q784" i="7" s="1"/>
  <c r="D784" i="7"/>
  <c r="R784" i="7" s="1"/>
  <c r="E784" i="7"/>
  <c r="S784" i="7" s="1"/>
  <c r="F784" i="7"/>
  <c r="T784" i="7" s="1"/>
  <c r="G784" i="7"/>
  <c r="U784" i="7" s="1"/>
  <c r="H784" i="7"/>
  <c r="V784" i="7" s="1"/>
  <c r="I784" i="7"/>
  <c r="W784" i="7" s="1"/>
  <c r="B785" i="7"/>
  <c r="C785" i="7"/>
  <c r="Q785" i="7" s="1"/>
  <c r="D785" i="7"/>
  <c r="R785" i="7" s="1"/>
  <c r="E785" i="7"/>
  <c r="S785" i="7" s="1"/>
  <c r="F785" i="7"/>
  <c r="T785" i="7" s="1"/>
  <c r="G785" i="7"/>
  <c r="U785" i="7" s="1"/>
  <c r="H785" i="7"/>
  <c r="V785" i="7" s="1"/>
  <c r="I785" i="7"/>
  <c r="W785" i="7" s="1"/>
  <c r="B786" i="7"/>
  <c r="C786" i="7"/>
  <c r="Q786" i="7" s="1"/>
  <c r="D786" i="7"/>
  <c r="R786" i="7" s="1"/>
  <c r="E786" i="7"/>
  <c r="S786" i="7" s="1"/>
  <c r="F786" i="7"/>
  <c r="T786" i="7" s="1"/>
  <c r="G786" i="7"/>
  <c r="U786" i="7" s="1"/>
  <c r="H786" i="7"/>
  <c r="V786" i="7" s="1"/>
  <c r="I786" i="7"/>
  <c r="W786" i="7" s="1"/>
  <c r="B787" i="7"/>
  <c r="C787" i="7"/>
  <c r="Q787" i="7" s="1"/>
  <c r="D787" i="7"/>
  <c r="R787" i="7" s="1"/>
  <c r="E787" i="7"/>
  <c r="S787" i="7" s="1"/>
  <c r="F787" i="7"/>
  <c r="T787" i="7" s="1"/>
  <c r="G787" i="7"/>
  <c r="U787" i="7" s="1"/>
  <c r="H787" i="7"/>
  <c r="V787" i="7" s="1"/>
  <c r="I787" i="7"/>
  <c r="W787" i="7" s="1"/>
  <c r="B788" i="7"/>
  <c r="C788" i="7"/>
  <c r="Q788" i="7" s="1"/>
  <c r="D788" i="7"/>
  <c r="R788" i="7" s="1"/>
  <c r="E788" i="7"/>
  <c r="S788" i="7" s="1"/>
  <c r="F788" i="7"/>
  <c r="T788" i="7" s="1"/>
  <c r="G788" i="7"/>
  <c r="U788" i="7" s="1"/>
  <c r="H788" i="7"/>
  <c r="V788" i="7" s="1"/>
  <c r="I788" i="7"/>
  <c r="W788" i="7" s="1"/>
  <c r="B789" i="7"/>
  <c r="C789" i="7"/>
  <c r="Q789" i="7" s="1"/>
  <c r="D789" i="7"/>
  <c r="R789" i="7" s="1"/>
  <c r="E789" i="7"/>
  <c r="S789" i="7" s="1"/>
  <c r="F789" i="7"/>
  <c r="T789" i="7" s="1"/>
  <c r="G789" i="7"/>
  <c r="U789" i="7" s="1"/>
  <c r="H789" i="7"/>
  <c r="V789" i="7" s="1"/>
  <c r="I789" i="7"/>
  <c r="W789" i="7" s="1"/>
  <c r="B790" i="7"/>
  <c r="C790" i="7"/>
  <c r="Q790" i="7" s="1"/>
  <c r="D790" i="7"/>
  <c r="R790" i="7" s="1"/>
  <c r="E790" i="7"/>
  <c r="S790" i="7" s="1"/>
  <c r="F790" i="7"/>
  <c r="T790" i="7" s="1"/>
  <c r="G790" i="7"/>
  <c r="U790" i="7" s="1"/>
  <c r="H790" i="7"/>
  <c r="V790" i="7" s="1"/>
  <c r="I790" i="7"/>
  <c r="W790" i="7" s="1"/>
  <c r="B791" i="7"/>
  <c r="C791" i="7"/>
  <c r="Q791" i="7" s="1"/>
  <c r="D791" i="7"/>
  <c r="R791" i="7" s="1"/>
  <c r="E791" i="7"/>
  <c r="S791" i="7" s="1"/>
  <c r="F791" i="7"/>
  <c r="T791" i="7" s="1"/>
  <c r="G791" i="7"/>
  <c r="U791" i="7" s="1"/>
  <c r="H791" i="7"/>
  <c r="V791" i="7" s="1"/>
  <c r="I791" i="7"/>
  <c r="W791" i="7" s="1"/>
  <c r="B792" i="7"/>
  <c r="C792" i="7"/>
  <c r="Q792" i="7" s="1"/>
  <c r="D792" i="7"/>
  <c r="R792" i="7" s="1"/>
  <c r="E792" i="7"/>
  <c r="S792" i="7" s="1"/>
  <c r="F792" i="7"/>
  <c r="T792" i="7" s="1"/>
  <c r="G792" i="7"/>
  <c r="U792" i="7" s="1"/>
  <c r="H792" i="7"/>
  <c r="V792" i="7" s="1"/>
  <c r="I792" i="7"/>
  <c r="W792" i="7" s="1"/>
  <c r="B793" i="7"/>
  <c r="C793" i="7"/>
  <c r="Q793" i="7" s="1"/>
  <c r="D793" i="7"/>
  <c r="R793" i="7" s="1"/>
  <c r="E793" i="7"/>
  <c r="S793" i="7" s="1"/>
  <c r="F793" i="7"/>
  <c r="T793" i="7" s="1"/>
  <c r="G793" i="7"/>
  <c r="U793" i="7" s="1"/>
  <c r="H793" i="7"/>
  <c r="V793" i="7" s="1"/>
  <c r="I793" i="7"/>
  <c r="W793" i="7" s="1"/>
  <c r="B794" i="7"/>
  <c r="C794" i="7"/>
  <c r="Q794" i="7" s="1"/>
  <c r="D794" i="7"/>
  <c r="R794" i="7" s="1"/>
  <c r="E794" i="7"/>
  <c r="S794" i="7" s="1"/>
  <c r="F794" i="7"/>
  <c r="T794" i="7" s="1"/>
  <c r="G794" i="7"/>
  <c r="U794" i="7" s="1"/>
  <c r="H794" i="7"/>
  <c r="V794" i="7" s="1"/>
  <c r="I794" i="7"/>
  <c r="W794" i="7" s="1"/>
  <c r="B795" i="7"/>
  <c r="C795" i="7"/>
  <c r="Q795" i="7" s="1"/>
  <c r="D795" i="7"/>
  <c r="R795" i="7" s="1"/>
  <c r="E795" i="7"/>
  <c r="S795" i="7" s="1"/>
  <c r="F795" i="7"/>
  <c r="T795" i="7" s="1"/>
  <c r="G795" i="7"/>
  <c r="U795" i="7" s="1"/>
  <c r="H795" i="7"/>
  <c r="V795" i="7" s="1"/>
  <c r="I795" i="7"/>
  <c r="W795" i="7" s="1"/>
  <c r="B796" i="7"/>
  <c r="C796" i="7"/>
  <c r="Q796" i="7" s="1"/>
  <c r="D796" i="7"/>
  <c r="R796" i="7" s="1"/>
  <c r="E796" i="7"/>
  <c r="S796" i="7" s="1"/>
  <c r="F796" i="7"/>
  <c r="T796" i="7" s="1"/>
  <c r="G796" i="7"/>
  <c r="U796" i="7" s="1"/>
  <c r="H796" i="7"/>
  <c r="V796" i="7" s="1"/>
  <c r="I796" i="7"/>
  <c r="W796" i="7" s="1"/>
  <c r="B797" i="7"/>
  <c r="C797" i="7"/>
  <c r="Q797" i="7" s="1"/>
  <c r="D797" i="7"/>
  <c r="R797" i="7" s="1"/>
  <c r="E797" i="7"/>
  <c r="S797" i="7" s="1"/>
  <c r="F797" i="7"/>
  <c r="T797" i="7" s="1"/>
  <c r="G797" i="7"/>
  <c r="U797" i="7" s="1"/>
  <c r="H797" i="7"/>
  <c r="V797" i="7" s="1"/>
  <c r="I797" i="7"/>
  <c r="W797" i="7" s="1"/>
  <c r="B798" i="7"/>
  <c r="C798" i="7"/>
  <c r="Q798" i="7" s="1"/>
  <c r="D798" i="7"/>
  <c r="R798" i="7" s="1"/>
  <c r="E798" i="7"/>
  <c r="S798" i="7" s="1"/>
  <c r="F798" i="7"/>
  <c r="T798" i="7" s="1"/>
  <c r="G798" i="7"/>
  <c r="U798" i="7" s="1"/>
  <c r="H798" i="7"/>
  <c r="V798" i="7" s="1"/>
  <c r="I798" i="7"/>
  <c r="W798" i="7" s="1"/>
  <c r="B799" i="7"/>
  <c r="C799" i="7"/>
  <c r="Q799" i="7" s="1"/>
  <c r="D799" i="7"/>
  <c r="R799" i="7" s="1"/>
  <c r="E799" i="7"/>
  <c r="S799" i="7" s="1"/>
  <c r="F799" i="7"/>
  <c r="T799" i="7" s="1"/>
  <c r="G799" i="7"/>
  <c r="U799" i="7" s="1"/>
  <c r="H799" i="7"/>
  <c r="V799" i="7" s="1"/>
  <c r="I799" i="7"/>
  <c r="W799" i="7" s="1"/>
  <c r="B800" i="7"/>
  <c r="C800" i="7"/>
  <c r="Q800" i="7" s="1"/>
  <c r="D800" i="7"/>
  <c r="R800" i="7" s="1"/>
  <c r="E800" i="7"/>
  <c r="S800" i="7" s="1"/>
  <c r="F800" i="7"/>
  <c r="T800" i="7" s="1"/>
  <c r="G800" i="7"/>
  <c r="U800" i="7" s="1"/>
  <c r="H800" i="7"/>
  <c r="V800" i="7" s="1"/>
  <c r="I800" i="7"/>
  <c r="W800" i="7" s="1"/>
  <c r="B801" i="7"/>
  <c r="C801" i="7"/>
  <c r="Q801" i="7" s="1"/>
  <c r="D801" i="7"/>
  <c r="R801" i="7" s="1"/>
  <c r="E801" i="7"/>
  <c r="S801" i="7" s="1"/>
  <c r="F801" i="7"/>
  <c r="T801" i="7" s="1"/>
  <c r="G801" i="7"/>
  <c r="U801" i="7" s="1"/>
  <c r="H801" i="7"/>
  <c r="V801" i="7" s="1"/>
  <c r="I801" i="7"/>
  <c r="W801" i="7" s="1"/>
  <c r="B802" i="7"/>
  <c r="C802" i="7"/>
  <c r="Q802" i="7" s="1"/>
  <c r="D802" i="7"/>
  <c r="R802" i="7" s="1"/>
  <c r="E802" i="7"/>
  <c r="S802" i="7" s="1"/>
  <c r="F802" i="7"/>
  <c r="T802" i="7" s="1"/>
  <c r="G802" i="7"/>
  <c r="U802" i="7" s="1"/>
  <c r="H802" i="7"/>
  <c r="V802" i="7" s="1"/>
  <c r="I802" i="7"/>
  <c r="W802" i="7" s="1"/>
  <c r="B803" i="7"/>
  <c r="C803" i="7"/>
  <c r="Q803" i="7" s="1"/>
  <c r="D803" i="7"/>
  <c r="R803" i="7" s="1"/>
  <c r="E803" i="7"/>
  <c r="S803" i="7" s="1"/>
  <c r="F803" i="7"/>
  <c r="T803" i="7" s="1"/>
  <c r="G803" i="7"/>
  <c r="U803" i="7" s="1"/>
  <c r="H803" i="7"/>
  <c r="V803" i="7" s="1"/>
  <c r="I803" i="7"/>
  <c r="W803" i="7" s="1"/>
  <c r="B804" i="7"/>
  <c r="C804" i="7"/>
  <c r="Q804" i="7" s="1"/>
  <c r="D804" i="7"/>
  <c r="R804" i="7" s="1"/>
  <c r="E804" i="7"/>
  <c r="S804" i="7" s="1"/>
  <c r="F804" i="7"/>
  <c r="T804" i="7" s="1"/>
  <c r="G804" i="7"/>
  <c r="U804" i="7" s="1"/>
  <c r="H804" i="7"/>
  <c r="V804" i="7" s="1"/>
  <c r="I804" i="7"/>
  <c r="W804" i="7" s="1"/>
  <c r="B805" i="7"/>
  <c r="C805" i="7"/>
  <c r="Q805" i="7" s="1"/>
  <c r="D805" i="7"/>
  <c r="R805" i="7" s="1"/>
  <c r="E805" i="7"/>
  <c r="S805" i="7" s="1"/>
  <c r="F805" i="7"/>
  <c r="T805" i="7" s="1"/>
  <c r="G805" i="7"/>
  <c r="U805" i="7" s="1"/>
  <c r="H805" i="7"/>
  <c r="V805" i="7" s="1"/>
  <c r="I805" i="7"/>
  <c r="W805" i="7" s="1"/>
  <c r="B806" i="7"/>
  <c r="C806" i="7"/>
  <c r="Q806" i="7" s="1"/>
  <c r="D806" i="7"/>
  <c r="R806" i="7" s="1"/>
  <c r="E806" i="7"/>
  <c r="S806" i="7" s="1"/>
  <c r="F806" i="7"/>
  <c r="T806" i="7" s="1"/>
  <c r="G806" i="7"/>
  <c r="U806" i="7" s="1"/>
  <c r="H806" i="7"/>
  <c r="V806" i="7" s="1"/>
  <c r="I806" i="7"/>
  <c r="W806" i="7" s="1"/>
  <c r="B807" i="7"/>
  <c r="C807" i="7"/>
  <c r="Q807" i="7" s="1"/>
  <c r="D807" i="7"/>
  <c r="R807" i="7" s="1"/>
  <c r="E807" i="7"/>
  <c r="S807" i="7" s="1"/>
  <c r="F807" i="7"/>
  <c r="T807" i="7" s="1"/>
  <c r="G807" i="7"/>
  <c r="U807" i="7" s="1"/>
  <c r="H807" i="7"/>
  <c r="V807" i="7" s="1"/>
  <c r="I807" i="7"/>
  <c r="W807" i="7" s="1"/>
  <c r="B808" i="7"/>
  <c r="C808" i="7"/>
  <c r="Q808" i="7" s="1"/>
  <c r="D808" i="7"/>
  <c r="R808" i="7" s="1"/>
  <c r="E808" i="7"/>
  <c r="S808" i="7" s="1"/>
  <c r="F808" i="7"/>
  <c r="T808" i="7" s="1"/>
  <c r="G808" i="7"/>
  <c r="U808" i="7" s="1"/>
  <c r="H808" i="7"/>
  <c r="V808" i="7" s="1"/>
  <c r="I808" i="7"/>
  <c r="W808" i="7" s="1"/>
  <c r="B809" i="7"/>
  <c r="C809" i="7"/>
  <c r="Q809" i="7" s="1"/>
  <c r="D809" i="7"/>
  <c r="R809" i="7" s="1"/>
  <c r="E809" i="7"/>
  <c r="S809" i="7" s="1"/>
  <c r="F809" i="7"/>
  <c r="T809" i="7" s="1"/>
  <c r="G809" i="7"/>
  <c r="U809" i="7" s="1"/>
  <c r="H809" i="7"/>
  <c r="V809" i="7" s="1"/>
  <c r="I809" i="7"/>
  <c r="W809" i="7" s="1"/>
  <c r="B810" i="7"/>
  <c r="C810" i="7"/>
  <c r="Q810" i="7" s="1"/>
  <c r="D810" i="7"/>
  <c r="R810" i="7" s="1"/>
  <c r="E810" i="7"/>
  <c r="S810" i="7" s="1"/>
  <c r="F810" i="7"/>
  <c r="T810" i="7" s="1"/>
  <c r="G810" i="7"/>
  <c r="U810" i="7" s="1"/>
  <c r="H810" i="7"/>
  <c r="V810" i="7" s="1"/>
  <c r="I810" i="7"/>
  <c r="W810" i="7" s="1"/>
  <c r="B811" i="7"/>
  <c r="C811" i="7"/>
  <c r="Q811" i="7" s="1"/>
  <c r="D811" i="7"/>
  <c r="R811" i="7" s="1"/>
  <c r="E811" i="7"/>
  <c r="S811" i="7" s="1"/>
  <c r="F811" i="7"/>
  <c r="T811" i="7" s="1"/>
  <c r="G811" i="7"/>
  <c r="U811" i="7" s="1"/>
  <c r="H811" i="7"/>
  <c r="V811" i="7" s="1"/>
  <c r="I811" i="7"/>
  <c r="W811" i="7" s="1"/>
  <c r="B812" i="7"/>
  <c r="C812" i="7"/>
  <c r="Q812" i="7" s="1"/>
  <c r="D812" i="7"/>
  <c r="R812" i="7" s="1"/>
  <c r="E812" i="7"/>
  <c r="S812" i="7" s="1"/>
  <c r="F812" i="7"/>
  <c r="T812" i="7" s="1"/>
  <c r="G812" i="7"/>
  <c r="U812" i="7" s="1"/>
  <c r="H812" i="7"/>
  <c r="V812" i="7" s="1"/>
  <c r="I812" i="7"/>
  <c r="W812" i="7" s="1"/>
  <c r="B813" i="7"/>
  <c r="C813" i="7"/>
  <c r="Q813" i="7" s="1"/>
  <c r="D813" i="7"/>
  <c r="R813" i="7" s="1"/>
  <c r="E813" i="7"/>
  <c r="S813" i="7" s="1"/>
  <c r="F813" i="7"/>
  <c r="T813" i="7" s="1"/>
  <c r="G813" i="7"/>
  <c r="U813" i="7" s="1"/>
  <c r="H813" i="7"/>
  <c r="V813" i="7" s="1"/>
  <c r="I813" i="7"/>
  <c r="W813" i="7" s="1"/>
  <c r="B814" i="7"/>
  <c r="C814" i="7"/>
  <c r="Q814" i="7" s="1"/>
  <c r="D814" i="7"/>
  <c r="R814" i="7" s="1"/>
  <c r="E814" i="7"/>
  <c r="S814" i="7" s="1"/>
  <c r="F814" i="7"/>
  <c r="T814" i="7" s="1"/>
  <c r="G814" i="7"/>
  <c r="U814" i="7" s="1"/>
  <c r="H814" i="7"/>
  <c r="V814" i="7" s="1"/>
  <c r="I814" i="7"/>
  <c r="W814" i="7" s="1"/>
  <c r="B815" i="7"/>
  <c r="C815" i="7"/>
  <c r="Q815" i="7" s="1"/>
  <c r="D815" i="7"/>
  <c r="R815" i="7" s="1"/>
  <c r="E815" i="7"/>
  <c r="S815" i="7" s="1"/>
  <c r="F815" i="7"/>
  <c r="T815" i="7" s="1"/>
  <c r="G815" i="7"/>
  <c r="U815" i="7" s="1"/>
  <c r="H815" i="7"/>
  <c r="V815" i="7" s="1"/>
  <c r="I815" i="7"/>
  <c r="W815" i="7" s="1"/>
  <c r="B816" i="7"/>
  <c r="C816" i="7"/>
  <c r="Q816" i="7" s="1"/>
  <c r="D816" i="7"/>
  <c r="R816" i="7" s="1"/>
  <c r="E816" i="7"/>
  <c r="S816" i="7" s="1"/>
  <c r="F816" i="7"/>
  <c r="T816" i="7" s="1"/>
  <c r="G816" i="7"/>
  <c r="U816" i="7" s="1"/>
  <c r="H816" i="7"/>
  <c r="V816" i="7" s="1"/>
  <c r="I816" i="7"/>
  <c r="W816" i="7" s="1"/>
  <c r="B817" i="7"/>
  <c r="C817" i="7"/>
  <c r="Q817" i="7" s="1"/>
  <c r="D817" i="7"/>
  <c r="R817" i="7" s="1"/>
  <c r="E817" i="7"/>
  <c r="S817" i="7" s="1"/>
  <c r="F817" i="7"/>
  <c r="T817" i="7" s="1"/>
  <c r="G817" i="7"/>
  <c r="U817" i="7" s="1"/>
  <c r="H817" i="7"/>
  <c r="V817" i="7" s="1"/>
  <c r="I817" i="7"/>
  <c r="W817" i="7" s="1"/>
  <c r="B818" i="7"/>
  <c r="C818" i="7"/>
  <c r="Q818" i="7" s="1"/>
  <c r="D818" i="7"/>
  <c r="R818" i="7" s="1"/>
  <c r="E818" i="7"/>
  <c r="S818" i="7" s="1"/>
  <c r="F818" i="7"/>
  <c r="T818" i="7" s="1"/>
  <c r="G818" i="7"/>
  <c r="U818" i="7" s="1"/>
  <c r="H818" i="7"/>
  <c r="V818" i="7" s="1"/>
  <c r="I818" i="7"/>
  <c r="W818" i="7" s="1"/>
  <c r="B819" i="7"/>
  <c r="C819" i="7"/>
  <c r="Q819" i="7" s="1"/>
  <c r="D819" i="7"/>
  <c r="R819" i="7" s="1"/>
  <c r="E819" i="7"/>
  <c r="S819" i="7" s="1"/>
  <c r="F819" i="7"/>
  <c r="T819" i="7" s="1"/>
  <c r="G819" i="7"/>
  <c r="U819" i="7" s="1"/>
  <c r="H819" i="7"/>
  <c r="V819" i="7" s="1"/>
  <c r="I819" i="7"/>
  <c r="W819" i="7" s="1"/>
  <c r="B820" i="7"/>
  <c r="C820" i="7"/>
  <c r="Q820" i="7" s="1"/>
  <c r="D820" i="7"/>
  <c r="R820" i="7" s="1"/>
  <c r="E820" i="7"/>
  <c r="S820" i="7" s="1"/>
  <c r="F820" i="7"/>
  <c r="T820" i="7" s="1"/>
  <c r="G820" i="7"/>
  <c r="U820" i="7" s="1"/>
  <c r="H820" i="7"/>
  <c r="V820" i="7" s="1"/>
  <c r="I820" i="7"/>
  <c r="W820" i="7" s="1"/>
  <c r="B821" i="7"/>
  <c r="C821" i="7"/>
  <c r="Q821" i="7" s="1"/>
  <c r="D821" i="7"/>
  <c r="R821" i="7" s="1"/>
  <c r="E821" i="7"/>
  <c r="S821" i="7" s="1"/>
  <c r="F821" i="7"/>
  <c r="T821" i="7" s="1"/>
  <c r="G821" i="7"/>
  <c r="U821" i="7" s="1"/>
  <c r="H821" i="7"/>
  <c r="V821" i="7" s="1"/>
  <c r="I821" i="7"/>
  <c r="W821" i="7" s="1"/>
  <c r="B822" i="7"/>
  <c r="C822" i="7"/>
  <c r="Q822" i="7" s="1"/>
  <c r="D822" i="7"/>
  <c r="R822" i="7" s="1"/>
  <c r="E822" i="7"/>
  <c r="S822" i="7" s="1"/>
  <c r="F822" i="7"/>
  <c r="T822" i="7" s="1"/>
  <c r="G822" i="7"/>
  <c r="U822" i="7" s="1"/>
  <c r="H822" i="7"/>
  <c r="V822" i="7" s="1"/>
  <c r="I822" i="7"/>
  <c r="W822" i="7" s="1"/>
  <c r="B823" i="7"/>
  <c r="C823" i="7"/>
  <c r="Q823" i="7" s="1"/>
  <c r="D823" i="7"/>
  <c r="R823" i="7" s="1"/>
  <c r="E823" i="7"/>
  <c r="S823" i="7" s="1"/>
  <c r="F823" i="7"/>
  <c r="T823" i="7" s="1"/>
  <c r="G823" i="7"/>
  <c r="U823" i="7" s="1"/>
  <c r="H823" i="7"/>
  <c r="V823" i="7" s="1"/>
  <c r="I823" i="7"/>
  <c r="W823" i="7" s="1"/>
  <c r="B824" i="7"/>
  <c r="C824" i="7"/>
  <c r="Q824" i="7" s="1"/>
  <c r="D824" i="7"/>
  <c r="R824" i="7" s="1"/>
  <c r="E824" i="7"/>
  <c r="S824" i="7" s="1"/>
  <c r="F824" i="7"/>
  <c r="T824" i="7" s="1"/>
  <c r="G824" i="7"/>
  <c r="U824" i="7" s="1"/>
  <c r="H824" i="7"/>
  <c r="V824" i="7" s="1"/>
  <c r="I824" i="7"/>
  <c r="W824" i="7" s="1"/>
  <c r="B825" i="7"/>
  <c r="C825" i="7"/>
  <c r="Q825" i="7" s="1"/>
  <c r="D825" i="7"/>
  <c r="R825" i="7" s="1"/>
  <c r="E825" i="7"/>
  <c r="S825" i="7" s="1"/>
  <c r="F825" i="7"/>
  <c r="T825" i="7" s="1"/>
  <c r="G825" i="7"/>
  <c r="U825" i="7" s="1"/>
  <c r="H825" i="7"/>
  <c r="V825" i="7" s="1"/>
  <c r="I825" i="7"/>
  <c r="W825" i="7" s="1"/>
  <c r="B826" i="7"/>
  <c r="C826" i="7"/>
  <c r="Q826" i="7" s="1"/>
  <c r="D826" i="7"/>
  <c r="R826" i="7" s="1"/>
  <c r="E826" i="7"/>
  <c r="S826" i="7" s="1"/>
  <c r="F826" i="7"/>
  <c r="T826" i="7" s="1"/>
  <c r="G826" i="7"/>
  <c r="U826" i="7" s="1"/>
  <c r="H826" i="7"/>
  <c r="V826" i="7" s="1"/>
  <c r="I826" i="7"/>
  <c r="W826" i="7" s="1"/>
  <c r="B827" i="7"/>
  <c r="C827" i="7"/>
  <c r="Q827" i="7" s="1"/>
  <c r="D827" i="7"/>
  <c r="R827" i="7" s="1"/>
  <c r="E827" i="7"/>
  <c r="S827" i="7" s="1"/>
  <c r="F827" i="7"/>
  <c r="T827" i="7" s="1"/>
  <c r="G827" i="7"/>
  <c r="U827" i="7" s="1"/>
  <c r="H827" i="7"/>
  <c r="V827" i="7" s="1"/>
  <c r="I827" i="7"/>
  <c r="W827" i="7" s="1"/>
  <c r="B828" i="7"/>
  <c r="C828" i="7"/>
  <c r="Q828" i="7" s="1"/>
  <c r="D828" i="7"/>
  <c r="R828" i="7" s="1"/>
  <c r="E828" i="7"/>
  <c r="S828" i="7" s="1"/>
  <c r="F828" i="7"/>
  <c r="T828" i="7" s="1"/>
  <c r="G828" i="7"/>
  <c r="U828" i="7" s="1"/>
  <c r="H828" i="7"/>
  <c r="V828" i="7" s="1"/>
  <c r="I828" i="7"/>
  <c r="W828" i="7" s="1"/>
  <c r="B829" i="7"/>
  <c r="C829" i="7"/>
  <c r="Q829" i="7" s="1"/>
  <c r="D829" i="7"/>
  <c r="R829" i="7" s="1"/>
  <c r="E829" i="7"/>
  <c r="S829" i="7" s="1"/>
  <c r="F829" i="7"/>
  <c r="T829" i="7" s="1"/>
  <c r="G829" i="7"/>
  <c r="U829" i="7" s="1"/>
  <c r="H829" i="7"/>
  <c r="V829" i="7" s="1"/>
  <c r="I829" i="7"/>
  <c r="W829" i="7" s="1"/>
  <c r="B830" i="7"/>
  <c r="C830" i="7"/>
  <c r="Q830" i="7" s="1"/>
  <c r="D830" i="7"/>
  <c r="R830" i="7" s="1"/>
  <c r="E830" i="7"/>
  <c r="S830" i="7" s="1"/>
  <c r="F830" i="7"/>
  <c r="T830" i="7" s="1"/>
  <c r="G830" i="7"/>
  <c r="U830" i="7" s="1"/>
  <c r="H830" i="7"/>
  <c r="V830" i="7" s="1"/>
  <c r="I830" i="7"/>
  <c r="W830" i="7" s="1"/>
  <c r="B831" i="7"/>
  <c r="C831" i="7"/>
  <c r="Q831" i="7" s="1"/>
  <c r="D831" i="7"/>
  <c r="R831" i="7" s="1"/>
  <c r="E831" i="7"/>
  <c r="S831" i="7" s="1"/>
  <c r="F831" i="7"/>
  <c r="T831" i="7" s="1"/>
  <c r="G831" i="7"/>
  <c r="U831" i="7" s="1"/>
  <c r="H831" i="7"/>
  <c r="V831" i="7" s="1"/>
  <c r="I831" i="7"/>
  <c r="W831" i="7" s="1"/>
  <c r="B832" i="7"/>
  <c r="C832" i="7"/>
  <c r="Q832" i="7" s="1"/>
  <c r="D832" i="7"/>
  <c r="R832" i="7" s="1"/>
  <c r="E832" i="7"/>
  <c r="S832" i="7" s="1"/>
  <c r="F832" i="7"/>
  <c r="T832" i="7" s="1"/>
  <c r="G832" i="7"/>
  <c r="U832" i="7" s="1"/>
  <c r="H832" i="7"/>
  <c r="V832" i="7" s="1"/>
  <c r="I832" i="7"/>
  <c r="W832" i="7" s="1"/>
  <c r="B833" i="7"/>
  <c r="C833" i="7"/>
  <c r="Q833" i="7" s="1"/>
  <c r="D833" i="7"/>
  <c r="R833" i="7" s="1"/>
  <c r="E833" i="7"/>
  <c r="S833" i="7" s="1"/>
  <c r="F833" i="7"/>
  <c r="T833" i="7" s="1"/>
  <c r="G833" i="7"/>
  <c r="U833" i="7" s="1"/>
  <c r="H833" i="7"/>
  <c r="V833" i="7" s="1"/>
  <c r="I833" i="7"/>
  <c r="W833" i="7" s="1"/>
  <c r="B834" i="7"/>
  <c r="C834" i="7"/>
  <c r="Q834" i="7" s="1"/>
  <c r="D834" i="7"/>
  <c r="R834" i="7" s="1"/>
  <c r="E834" i="7"/>
  <c r="S834" i="7" s="1"/>
  <c r="F834" i="7"/>
  <c r="T834" i="7" s="1"/>
  <c r="G834" i="7"/>
  <c r="U834" i="7" s="1"/>
  <c r="H834" i="7"/>
  <c r="V834" i="7" s="1"/>
  <c r="I834" i="7"/>
  <c r="W834" i="7" s="1"/>
  <c r="B835" i="7"/>
  <c r="C835" i="7"/>
  <c r="Q835" i="7" s="1"/>
  <c r="D835" i="7"/>
  <c r="R835" i="7" s="1"/>
  <c r="E835" i="7"/>
  <c r="S835" i="7" s="1"/>
  <c r="F835" i="7"/>
  <c r="T835" i="7" s="1"/>
  <c r="G835" i="7"/>
  <c r="U835" i="7" s="1"/>
  <c r="H835" i="7"/>
  <c r="V835" i="7" s="1"/>
  <c r="I835" i="7"/>
  <c r="W835" i="7" s="1"/>
  <c r="B836" i="7"/>
  <c r="C836" i="7"/>
  <c r="Q836" i="7" s="1"/>
  <c r="D836" i="7"/>
  <c r="R836" i="7" s="1"/>
  <c r="E836" i="7"/>
  <c r="S836" i="7" s="1"/>
  <c r="F836" i="7"/>
  <c r="T836" i="7" s="1"/>
  <c r="G836" i="7"/>
  <c r="U836" i="7" s="1"/>
  <c r="H836" i="7"/>
  <c r="V836" i="7" s="1"/>
  <c r="I836" i="7"/>
  <c r="W836" i="7" s="1"/>
  <c r="B837" i="7"/>
  <c r="C837" i="7"/>
  <c r="Q837" i="7" s="1"/>
  <c r="D837" i="7"/>
  <c r="R837" i="7" s="1"/>
  <c r="E837" i="7"/>
  <c r="S837" i="7" s="1"/>
  <c r="F837" i="7"/>
  <c r="T837" i="7" s="1"/>
  <c r="G837" i="7"/>
  <c r="U837" i="7" s="1"/>
  <c r="H837" i="7"/>
  <c r="V837" i="7" s="1"/>
  <c r="I837" i="7"/>
  <c r="W837" i="7" s="1"/>
  <c r="B838" i="7"/>
  <c r="C838" i="7"/>
  <c r="Q838" i="7" s="1"/>
  <c r="D838" i="7"/>
  <c r="R838" i="7" s="1"/>
  <c r="E838" i="7"/>
  <c r="S838" i="7" s="1"/>
  <c r="F838" i="7"/>
  <c r="T838" i="7" s="1"/>
  <c r="G838" i="7"/>
  <c r="U838" i="7" s="1"/>
  <c r="H838" i="7"/>
  <c r="V838" i="7" s="1"/>
  <c r="I838" i="7"/>
  <c r="W838" i="7" s="1"/>
  <c r="B839" i="7"/>
  <c r="C839" i="7"/>
  <c r="Q839" i="7" s="1"/>
  <c r="D839" i="7"/>
  <c r="R839" i="7" s="1"/>
  <c r="E839" i="7"/>
  <c r="S839" i="7" s="1"/>
  <c r="F839" i="7"/>
  <c r="T839" i="7" s="1"/>
  <c r="G839" i="7"/>
  <c r="U839" i="7" s="1"/>
  <c r="H839" i="7"/>
  <c r="V839" i="7" s="1"/>
  <c r="I839" i="7"/>
  <c r="W839" i="7" s="1"/>
  <c r="B840" i="7"/>
  <c r="C840" i="7"/>
  <c r="Q840" i="7" s="1"/>
  <c r="D840" i="7"/>
  <c r="R840" i="7" s="1"/>
  <c r="E840" i="7"/>
  <c r="S840" i="7" s="1"/>
  <c r="F840" i="7"/>
  <c r="T840" i="7" s="1"/>
  <c r="G840" i="7"/>
  <c r="U840" i="7" s="1"/>
  <c r="H840" i="7"/>
  <c r="V840" i="7" s="1"/>
  <c r="I840" i="7"/>
  <c r="W840" i="7" s="1"/>
  <c r="B841" i="7"/>
  <c r="C841" i="7"/>
  <c r="Q841" i="7" s="1"/>
  <c r="D841" i="7"/>
  <c r="R841" i="7" s="1"/>
  <c r="E841" i="7"/>
  <c r="S841" i="7" s="1"/>
  <c r="F841" i="7"/>
  <c r="T841" i="7" s="1"/>
  <c r="G841" i="7"/>
  <c r="U841" i="7" s="1"/>
  <c r="H841" i="7"/>
  <c r="V841" i="7" s="1"/>
  <c r="I841" i="7"/>
  <c r="W841" i="7" s="1"/>
  <c r="B842" i="7"/>
  <c r="C842" i="7"/>
  <c r="Q842" i="7" s="1"/>
  <c r="D842" i="7"/>
  <c r="R842" i="7" s="1"/>
  <c r="E842" i="7"/>
  <c r="S842" i="7" s="1"/>
  <c r="F842" i="7"/>
  <c r="T842" i="7" s="1"/>
  <c r="G842" i="7"/>
  <c r="U842" i="7" s="1"/>
  <c r="H842" i="7"/>
  <c r="V842" i="7" s="1"/>
  <c r="I842" i="7"/>
  <c r="W842" i="7" s="1"/>
  <c r="B843" i="7"/>
  <c r="C843" i="7"/>
  <c r="Q843" i="7" s="1"/>
  <c r="D843" i="7"/>
  <c r="R843" i="7" s="1"/>
  <c r="E843" i="7"/>
  <c r="S843" i="7" s="1"/>
  <c r="F843" i="7"/>
  <c r="T843" i="7" s="1"/>
  <c r="G843" i="7"/>
  <c r="U843" i="7" s="1"/>
  <c r="H843" i="7"/>
  <c r="V843" i="7" s="1"/>
  <c r="I843" i="7"/>
  <c r="W843" i="7" s="1"/>
  <c r="B844" i="7"/>
  <c r="C844" i="7"/>
  <c r="Q844" i="7" s="1"/>
  <c r="D844" i="7"/>
  <c r="R844" i="7" s="1"/>
  <c r="E844" i="7"/>
  <c r="S844" i="7" s="1"/>
  <c r="F844" i="7"/>
  <c r="T844" i="7" s="1"/>
  <c r="G844" i="7"/>
  <c r="U844" i="7" s="1"/>
  <c r="H844" i="7"/>
  <c r="V844" i="7" s="1"/>
  <c r="I844" i="7"/>
  <c r="W844" i="7" s="1"/>
  <c r="B845" i="7"/>
  <c r="C845" i="7"/>
  <c r="Q845" i="7" s="1"/>
  <c r="D845" i="7"/>
  <c r="R845" i="7" s="1"/>
  <c r="E845" i="7"/>
  <c r="S845" i="7" s="1"/>
  <c r="F845" i="7"/>
  <c r="T845" i="7" s="1"/>
  <c r="G845" i="7"/>
  <c r="U845" i="7" s="1"/>
  <c r="H845" i="7"/>
  <c r="V845" i="7" s="1"/>
  <c r="I845" i="7"/>
  <c r="W845" i="7" s="1"/>
  <c r="B846" i="7"/>
  <c r="C846" i="7"/>
  <c r="Q846" i="7" s="1"/>
  <c r="D846" i="7"/>
  <c r="R846" i="7" s="1"/>
  <c r="E846" i="7"/>
  <c r="S846" i="7" s="1"/>
  <c r="F846" i="7"/>
  <c r="T846" i="7" s="1"/>
  <c r="G846" i="7"/>
  <c r="U846" i="7" s="1"/>
  <c r="H846" i="7"/>
  <c r="V846" i="7" s="1"/>
  <c r="I846" i="7"/>
  <c r="W846" i="7" s="1"/>
  <c r="B847" i="7"/>
  <c r="C847" i="7"/>
  <c r="Q847" i="7" s="1"/>
  <c r="D847" i="7"/>
  <c r="R847" i="7" s="1"/>
  <c r="E847" i="7"/>
  <c r="S847" i="7" s="1"/>
  <c r="F847" i="7"/>
  <c r="T847" i="7" s="1"/>
  <c r="G847" i="7"/>
  <c r="U847" i="7" s="1"/>
  <c r="H847" i="7"/>
  <c r="V847" i="7" s="1"/>
  <c r="I847" i="7"/>
  <c r="W847" i="7" s="1"/>
  <c r="B848" i="7"/>
  <c r="C848" i="7"/>
  <c r="Q848" i="7" s="1"/>
  <c r="D848" i="7"/>
  <c r="R848" i="7" s="1"/>
  <c r="E848" i="7"/>
  <c r="S848" i="7" s="1"/>
  <c r="F848" i="7"/>
  <c r="T848" i="7" s="1"/>
  <c r="G848" i="7"/>
  <c r="U848" i="7" s="1"/>
  <c r="H848" i="7"/>
  <c r="V848" i="7" s="1"/>
  <c r="I848" i="7"/>
  <c r="W848" i="7" s="1"/>
  <c r="B849" i="7"/>
  <c r="C849" i="7"/>
  <c r="Q849" i="7" s="1"/>
  <c r="D849" i="7"/>
  <c r="R849" i="7" s="1"/>
  <c r="E849" i="7"/>
  <c r="S849" i="7" s="1"/>
  <c r="F849" i="7"/>
  <c r="T849" i="7" s="1"/>
  <c r="G849" i="7"/>
  <c r="U849" i="7" s="1"/>
  <c r="H849" i="7"/>
  <c r="V849" i="7" s="1"/>
  <c r="I849" i="7"/>
  <c r="W849" i="7" s="1"/>
  <c r="B850" i="7"/>
  <c r="C850" i="7"/>
  <c r="Q850" i="7" s="1"/>
  <c r="D850" i="7"/>
  <c r="R850" i="7" s="1"/>
  <c r="E850" i="7"/>
  <c r="S850" i="7" s="1"/>
  <c r="F850" i="7"/>
  <c r="T850" i="7" s="1"/>
  <c r="G850" i="7"/>
  <c r="U850" i="7" s="1"/>
  <c r="H850" i="7"/>
  <c r="V850" i="7" s="1"/>
  <c r="I850" i="7"/>
  <c r="W850" i="7" s="1"/>
  <c r="B851" i="7"/>
  <c r="C851" i="7"/>
  <c r="Q851" i="7" s="1"/>
  <c r="D851" i="7"/>
  <c r="R851" i="7" s="1"/>
  <c r="E851" i="7"/>
  <c r="S851" i="7" s="1"/>
  <c r="F851" i="7"/>
  <c r="T851" i="7" s="1"/>
  <c r="G851" i="7"/>
  <c r="U851" i="7" s="1"/>
  <c r="H851" i="7"/>
  <c r="V851" i="7" s="1"/>
  <c r="I851" i="7"/>
  <c r="W851" i="7" s="1"/>
  <c r="B852" i="7"/>
  <c r="C852" i="7"/>
  <c r="Q852" i="7" s="1"/>
  <c r="D852" i="7"/>
  <c r="R852" i="7" s="1"/>
  <c r="E852" i="7"/>
  <c r="S852" i="7" s="1"/>
  <c r="F852" i="7"/>
  <c r="T852" i="7" s="1"/>
  <c r="G852" i="7"/>
  <c r="U852" i="7" s="1"/>
  <c r="H852" i="7"/>
  <c r="V852" i="7" s="1"/>
  <c r="I852" i="7"/>
  <c r="W852" i="7" s="1"/>
  <c r="B853" i="7"/>
  <c r="C853" i="7"/>
  <c r="Q853" i="7" s="1"/>
  <c r="D853" i="7"/>
  <c r="R853" i="7" s="1"/>
  <c r="E853" i="7"/>
  <c r="S853" i="7" s="1"/>
  <c r="F853" i="7"/>
  <c r="T853" i="7" s="1"/>
  <c r="G853" i="7"/>
  <c r="U853" i="7" s="1"/>
  <c r="H853" i="7"/>
  <c r="V853" i="7" s="1"/>
  <c r="I853" i="7"/>
  <c r="W853" i="7" s="1"/>
  <c r="B854" i="7"/>
  <c r="C854" i="7"/>
  <c r="Q854" i="7" s="1"/>
  <c r="D854" i="7"/>
  <c r="R854" i="7" s="1"/>
  <c r="E854" i="7"/>
  <c r="S854" i="7" s="1"/>
  <c r="F854" i="7"/>
  <c r="T854" i="7" s="1"/>
  <c r="G854" i="7"/>
  <c r="U854" i="7" s="1"/>
  <c r="H854" i="7"/>
  <c r="V854" i="7" s="1"/>
  <c r="I854" i="7"/>
  <c r="W854" i="7" s="1"/>
  <c r="B855" i="7"/>
  <c r="C855" i="7"/>
  <c r="Q855" i="7" s="1"/>
  <c r="D855" i="7"/>
  <c r="R855" i="7" s="1"/>
  <c r="E855" i="7"/>
  <c r="S855" i="7" s="1"/>
  <c r="F855" i="7"/>
  <c r="T855" i="7" s="1"/>
  <c r="G855" i="7"/>
  <c r="U855" i="7" s="1"/>
  <c r="H855" i="7"/>
  <c r="V855" i="7" s="1"/>
  <c r="I855" i="7"/>
  <c r="W855" i="7" s="1"/>
  <c r="B856" i="7"/>
  <c r="C856" i="7"/>
  <c r="Q856" i="7" s="1"/>
  <c r="D856" i="7"/>
  <c r="R856" i="7" s="1"/>
  <c r="E856" i="7"/>
  <c r="S856" i="7" s="1"/>
  <c r="F856" i="7"/>
  <c r="T856" i="7" s="1"/>
  <c r="G856" i="7"/>
  <c r="U856" i="7" s="1"/>
  <c r="H856" i="7"/>
  <c r="V856" i="7" s="1"/>
  <c r="I856" i="7"/>
  <c r="W856" i="7" s="1"/>
  <c r="B857" i="7"/>
  <c r="C857" i="7"/>
  <c r="Q857" i="7" s="1"/>
  <c r="D857" i="7"/>
  <c r="R857" i="7" s="1"/>
  <c r="E857" i="7"/>
  <c r="S857" i="7" s="1"/>
  <c r="F857" i="7"/>
  <c r="T857" i="7" s="1"/>
  <c r="G857" i="7"/>
  <c r="U857" i="7" s="1"/>
  <c r="H857" i="7"/>
  <c r="V857" i="7" s="1"/>
  <c r="I857" i="7"/>
  <c r="W857" i="7" s="1"/>
  <c r="B858" i="7"/>
  <c r="C858" i="7"/>
  <c r="Q858" i="7" s="1"/>
  <c r="D858" i="7"/>
  <c r="R858" i="7" s="1"/>
  <c r="E858" i="7"/>
  <c r="S858" i="7" s="1"/>
  <c r="F858" i="7"/>
  <c r="T858" i="7" s="1"/>
  <c r="G858" i="7"/>
  <c r="U858" i="7" s="1"/>
  <c r="H858" i="7"/>
  <c r="V858" i="7" s="1"/>
  <c r="I858" i="7"/>
  <c r="W858" i="7" s="1"/>
  <c r="B859" i="7"/>
  <c r="C859" i="7"/>
  <c r="Q859" i="7" s="1"/>
  <c r="D859" i="7"/>
  <c r="R859" i="7" s="1"/>
  <c r="E859" i="7"/>
  <c r="S859" i="7" s="1"/>
  <c r="F859" i="7"/>
  <c r="T859" i="7" s="1"/>
  <c r="G859" i="7"/>
  <c r="U859" i="7" s="1"/>
  <c r="H859" i="7"/>
  <c r="V859" i="7" s="1"/>
  <c r="I859" i="7"/>
  <c r="W859" i="7" s="1"/>
  <c r="B860" i="7"/>
  <c r="C860" i="7"/>
  <c r="Q860" i="7" s="1"/>
  <c r="D860" i="7"/>
  <c r="R860" i="7" s="1"/>
  <c r="E860" i="7"/>
  <c r="S860" i="7" s="1"/>
  <c r="F860" i="7"/>
  <c r="T860" i="7" s="1"/>
  <c r="G860" i="7"/>
  <c r="U860" i="7" s="1"/>
  <c r="H860" i="7"/>
  <c r="V860" i="7" s="1"/>
  <c r="I860" i="7"/>
  <c r="W860" i="7" s="1"/>
  <c r="B861" i="7"/>
  <c r="C861" i="7"/>
  <c r="Q861" i="7" s="1"/>
  <c r="D861" i="7"/>
  <c r="R861" i="7" s="1"/>
  <c r="E861" i="7"/>
  <c r="S861" i="7" s="1"/>
  <c r="F861" i="7"/>
  <c r="T861" i="7" s="1"/>
  <c r="G861" i="7"/>
  <c r="U861" i="7" s="1"/>
  <c r="H861" i="7"/>
  <c r="V861" i="7" s="1"/>
  <c r="I861" i="7"/>
  <c r="W861" i="7" s="1"/>
  <c r="B862" i="7"/>
  <c r="C862" i="7"/>
  <c r="Q862" i="7" s="1"/>
  <c r="D862" i="7"/>
  <c r="R862" i="7" s="1"/>
  <c r="E862" i="7"/>
  <c r="S862" i="7" s="1"/>
  <c r="F862" i="7"/>
  <c r="T862" i="7" s="1"/>
  <c r="G862" i="7"/>
  <c r="U862" i="7" s="1"/>
  <c r="H862" i="7"/>
  <c r="V862" i="7" s="1"/>
  <c r="I862" i="7"/>
  <c r="W862" i="7" s="1"/>
  <c r="B863" i="7"/>
  <c r="C863" i="7"/>
  <c r="Q863" i="7" s="1"/>
  <c r="D863" i="7"/>
  <c r="R863" i="7" s="1"/>
  <c r="E863" i="7"/>
  <c r="S863" i="7" s="1"/>
  <c r="F863" i="7"/>
  <c r="T863" i="7" s="1"/>
  <c r="G863" i="7"/>
  <c r="U863" i="7" s="1"/>
  <c r="H863" i="7"/>
  <c r="V863" i="7" s="1"/>
  <c r="I863" i="7"/>
  <c r="W863" i="7" s="1"/>
  <c r="B864" i="7"/>
  <c r="C864" i="7"/>
  <c r="Q864" i="7" s="1"/>
  <c r="D864" i="7"/>
  <c r="R864" i="7" s="1"/>
  <c r="E864" i="7"/>
  <c r="S864" i="7" s="1"/>
  <c r="F864" i="7"/>
  <c r="T864" i="7" s="1"/>
  <c r="G864" i="7"/>
  <c r="U864" i="7" s="1"/>
  <c r="H864" i="7"/>
  <c r="V864" i="7" s="1"/>
  <c r="I864" i="7"/>
  <c r="W864" i="7" s="1"/>
  <c r="B865" i="7"/>
  <c r="C865" i="7"/>
  <c r="Q865" i="7" s="1"/>
  <c r="D865" i="7"/>
  <c r="R865" i="7" s="1"/>
  <c r="E865" i="7"/>
  <c r="S865" i="7" s="1"/>
  <c r="F865" i="7"/>
  <c r="T865" i="7" s="1"/>
  <c r="G865" i="7"/>
  <c r="U865" i="7" s="1"/>
  <c r="H865" i="7"/>
  <c r="V865" i="7" s="1"/>
  <c r="I865" i="7"/>
  <c r="W865" i="7" s="1"/>
  <c r="B866" i="7"/>
  <c r="C866" i="7"/>
  <c r="Q866" i="7" s="1"/>
  <c r="D866" i="7"/>
  <c r="R866" i="7" s="1"/>
  <c r="E866" i="7"/>
  <c r="S866" i="7" s="1"/>
  <c r="F866" i="7"/>
  <c r="T866" i="7" s="1"/>
  <c r="G866" i="7"/>
  <c r="U866" i="7" s="1"/>
  <c r="H866" i="7"/>
  <c r="V866" i="7" s="1"/>
  <c r="I866" i="7"/>
  <c r="W866" i="7" s="1"/>
  <c r="B867" i="7"/>
  <c r="C867" i="7"/>
  <c r="Q867" i="7" s="1"/>
  <c r="D867" i="7"/>
  <c r="R867" i="7" s="1"/>
  <c r="E867" i="7"/>
  <c r="S867" i="7" s="1"/>
  <c r="F867" i="7"/>
  <c r="T867" i="7" s="1"/>
  <c r="G867" i="7"/>
  <c r="U867" i="7" s="1"/>
  <c r="H867" i="7"/>
  <c r="V867" i="7" s="1"/>
  <c r="I867" i="7"/>
  <c r="W867" i="7" s="1"/>
  <c r="B868" i="7"/>
  <c r="C868" i="7"/>
  <c r="Q868" i="7" s="1"/>
  <c r="D868" i="7"/>
  <c r="R868" i="7" s="1"/>
  <c r="E868" i="7"/>
  <c r="S868" i="7" s="1"/>
  <c r="F868" i="7"/>
  <c r="T868" i="7" s="1"/>
  <c r="G868" i="7"/>
  <c r="U868" i="7" s="1"/>
  <c r="H868" i="7"/>
  <c r="V868" i="7" s="1"/>
  <c r="I868" i="7"/>
  <c r="W868" i="7" s="1"/>
  <c r="B869" i="7"/>
  <c r="C869" i="7"/>
  <c r="Q869" i="7" s="1"/>
  <c r="D869" i="7"/>
  <c r="R869" i="7" s="1"/>
  <c r="E869" i="7"/>
  <c r="S869" i="7" s="1"/>
  <c r="F869" i="7"/>
  <c r="T869" i="7" s="1"/>
  <c r="G869" i="7"/>
  <c r="U869" i="7" s="1"/>
  <c r="H869" i="7"/>
  <c r="V869" i="7" s="1"/>
  <c r="I869" i="7"/>
  <c r="W869" i="7" s="1"/>
  <c r="B870" i="7"/>
  <c r="C870" i="7"/>
  <c r="Q870" i="7" s="1"/>
  <c r="D870" i="7"/>
  <c r="R870" i="7" s="1"/>
  <c r="E870" i="7"/>
  <c r="S870" i="7" s="1"/>
  <c r="F870" i="7"/>
  <c r="T870" i="7" s="1"/>
  <c r="G870" i="7"/>
  <c r="U870" i="7" s="1"/>
  <c r="H870" i="7"/>
  <c r="V870" i="7" s="1"/>
  <c r="I870" i="7"/>
  <c r="W870" i="7" s="1"/>
  <c r="B871" i="7"/>
  <c r="C871" i="7"/>
  <c r="Q871" i="7" s="1"/>
  <c r="D871" i="7"/>
  <c r="R871" i="7" s="1"/>
  <c r="E871" i="7"/>
  <c r="S871" i="7" s="1"/>
  <c r="F871" i="7"/>
  <c r="T871" i="7" s="1"/>
  <c r="G871" i="7"/>
  <c r="U871" i="7" s="1"/>
  <c r="H871" i="7"/>
  <c r="V871" i="7" s="1"/>
  <c r="I871" i="7"/>
  <c r="W871" i="7" s="1"/>
  <c r="B872" i="7"/>
  <c r="C872" i="7"/>
  <c r="Q872" i="7" s="1"/>
  <c r="D872" i="7"/>
  <c r="R872" i="7" s="1"/>
  <c r="E872" i="7"/>
  <c r="S872" i="7" s="1"/>
  <c r="F872" i="7"/>
  <c r="T872" i="7" s="1"/>
  <c r="G872" i="7"/>
  <c r="U872" i="7" s="1"/>
  <c r="H872" i="7"/>
  <c r="V872" i="7" s="1"/>
  <c r="I872" i="7"/>
  <c r="W872" i="7" s="1"/>
  <c r="B873" i="7"/>
  <c r="C873" i="7"/>
  <c r="Q873" i="7" s="1"/>
  <c r="D873" i="7"/>
  <c r="R873" i="7" s="1"/>
  <c r="E873" i="7"/>
  <c r="S873" i="7" s="1"/>
  <c r="F873" i="7"/>
  <c r="T873" i="7" s="1"/>
  <c r="G873" i="7"/>
  <c r="U873" i="7" s="1"/>
  <c r="H873" i="7"/>
  <c r="V873" i="7" s="1"/>
  <c r="I873" i="7"/>
  <c r="W873" i="7" s="1"/>
  <c r="B874" i="7"/>
  <c r="C874" i="7"/>
  <c r="Q874" i="7" s="1"/>
  <c r="D874" i="7"/>
  <c r="R874" i="7" s="1"/>
  <c r="E874" i="7"/>
  <c r="S874" i="7" s="1"/>
  <c r="F874" i="7"/>
  <c r="T874" i="7" s="1"/>
  <c r="G874" i="7"/>
  <c r="U874" i="7" s="1"/>
  <c r="H874" i="7"/>
  <c r="V874" i="7" s="1"/>
  <c r="I874" i="7"/>
  <c r="W874" i="7" s="1"/>
  <c r="B875" i="7"/>
  <c r="C875" i="7"/>
  <c r="Q875" i="7" s="1"/>
  <c r="D875" i="7"/>
  <c r="R875" i="7" s="1"/>
  <c r="E875" i="7"/>
  <c r="S875" i="7" s="1"/>
  <c r="F875" i="7"/>
  <c r="T875" i="7" s="1"/>
  <c r="G875" i="7"/>
  <c r="U875" i="7" s="1"/>
  <c r="H875" i="7"/>
  <c r="V875" i="7" s="1"/>
  <c r="I875" i="7"/>
  <c r="W875" i="7" s="1"/>
  <c r="B876" i="7"/>
  <c r="C876" i="7"/>
  <c r="Q876" i="7" s="1"/>
  <c r="D876" i="7"/>
  <c r="R876" i="7" s="1"/>
  <c r="E876" i="7"/>
  <c r="S876" i="7" s="1"/>
  <c r="F876" i="7"/>
  <c r="T876" i="7" s="1"/>
  <c r="G876" i="7"/>
  <c r="U876" i="7" s="1"/>
  <c r="H876" i="7"/>
  <c r="V876" i="7" s="1"/>
  <c r="I876" i="7"/>
  <c r="W876" i="7" s="1"/>
  <c r="B877" i="7"/>
  <c r="C877" i="7"/>
  <c r="Q877" i="7" s="1"/>
  <c r="D877" i="7"/>
  <c r="R877" i="7" s="1"/>
  <c r="E877" i="7"/>
  <c r="S877" i="7" s="1"/>
  <c r="F877" i="7"/>
  <c r="T877" i="7" s="1"/>
  <c r="G877" i="7"/>
  <c r="U877" i="7" s="1"/>
  <c r="H877" i="7"/>
  <c r="V877" i="7" s="1"/>
  <c r="I877" i="7"/>
  <c r="W877" i="7" s="1"/>
  <c r="B878" i="7"/>
  <c r="C878" i="7"/>
  <c r="Q878" i="7" s="1"/>
  <c r="D878" i="7"/>
  <c r="R878" i="7" s="1"/>
  <c r="E878" i="7"/>
  <c r="S878" i="7" s="1"/>
  <c r="F878" i="7"/>
  <c r="T878" i="7" s="1"/>
  <c r="G878" i="7"/>
  <c r="U878" i="7" s="1"/>
  <c r="H878" i="7"/>
  <c r="V878" i="7" s="1"/>
  <c r="I878" i="7"/>
  <c r="W878" i="7" s="1"/>
  <c r="B879" i="7"/>
  <c r="C879" i="7"/>
  <c r="Q879" i="7" s="1"/>
  <c r="D879" i="7"/>
  <c r="R879" i="7" s="1"/>
  <c r="E879" i="7"/>
  <c r="S879" i="7" s="1"/>
  <c r="F879" i="7"/>
  <c r="T879" i="7" s="1"/>
  <c r="G879" i="7"/>
  <c r="U879" i="7" s="1"/>
  <c r="H879" i="7"/>
  <c r="V879" i="7" s="1"/>
  <c r="I879" i="7"/>
  <c r="W879" i="7" s="1"/>
  <c r="B880" i="7"/>
  <c r="C880" i="7"/>
  <c r="Q880" i="7" s="1"/>
  <c r="D880" i="7"/>
  <c r="R880" i="7" s="1"/>
  <c r="E880" i="7"/>
  <c r="S880" i="7" s="1"/>
  <c r="F880" i="7"/>
  <c r="T880" i="7" s="1"/>
  <c r="G880" i="7"/>
  <c r="U880" i="7" s="1"/>
  <c r="H880" i="7"/>
  <c r="V880" i="7" s="1"/>
  <c r="I880" i="7"/>
  <c r="W880" i="7" s="1"/>
  <c r="B881" i="7"/>
  <c r="C881" i="7"/>
  <c r="Q881" i="7" s="1"/>
  <c r="D881" i="7"/>
  <c r="R881" i="7" s="1"/>
  <c r="E881" i="7"/>
  <c r="S881" i="7" s="1"/>
  <c r="F881" i="7"/>
  <c r="T881" i="7" s="1"/>
  <c r="G881" i="7"/>
  <c r="U881" i="7" s="1"/>
  <c r="H881" i="7"/>
  <c r="V881" i="7" s="1"/>
  <c r="I881" i="7"/>
  <c r="W881" i="7" s="1"/>
  <c r="B882" i="7"/>
  <c r="C882" i="7"/>
  <c r="Q882" i="7" s="1"/>
  <c r="D882" i="7"/>
  <c r="R882" i="7" s="1"/>
  <c r="E882" i="7"/>
  <c r="S882" i="7" s="1"/>
  <c r="F882" i="7"/>
  <c r="T882" i="7" s="1"/>
  <c r="G882" i="7"/>
  <c r="U882" i="7" s="1"/>
  <c r="H882" i="7"/>
  <c r="V882" i="7" s="1"/>
  <c r="I882" i="7"/>
  <c r="W882" i="7" s="1"/>
  <c r="B883" i="7"/>
  <c r="C883" i="7"/>
  <c r="Q883" i="7" s="1"/>
  <c r="D883" i="7"/>
  <c r="R883" i="7" s="1"/>
  <c r="E883" i="7"/>
  <c r="S883" i="7" s="1"/>
  <c r="F883" i="7"/>
  <c r="T883" i="7" s="1"/>
  <c r="G883" i="7"/>
  <c r="U883" i="7" s="1"/>
  <c r="H883" i="7"/>
  <c r="V883" i="7" s="1"/>
  <c r="I883" i="7"/>
  <c r="W883" i="7" s="1"/>
  <c r="B884" i="7"/>
  <c r="C884" i="7"/>
  <c r="Q884" i="7" s="1"/>
  <c r="D884" i="7"/>
  <c r="R884" i="7" s="1"/>
  <c r="E884" i="7"/>
  <c r="S884" i="7" s="1"/>
  <c r="F884" i="7"/>
  <c r="T884" i="7" s="1"/>
  <c r="G884" i="7"/>
  <c r="U884" i="7" s="1"/>
  <c r="H884" i="7"/>
  <c r="V884" i="7" s="1"/>
  <c r="I884" i="7"/>
  <c r="W884" i="7" s="1"/>
  <c r="B885" i="7"/>
  <c r="C885" i="7"/>
  <c r="Q885" i="7" s="1"/>
  <c r="D885" i="7"/>
  <c r="R885" i="7" s="1"/>
  <c r="E885" i="7"/>
  <c r="S885" i="7" s="1"/>
  <c r="F885" i="7"/>
  <c r="T885" i="7" s="1"/>
  <c r="G885" i="7"/>
  <c r="U885" i="7" s="1"/>
  <c r="H885" i="7"/>
  <c r="V885" i="7" s="1"/>
  <c r="I885" i="7"/>
  <c r="W885" i="7" s="1"/>
  <c r="B886" i="7"/>
  <c r="C886" i="7"/>
  <c r="Q886" i="7" s="1"/>
  <c r="D886" i="7"/>
  <c r="R886" i="7" s="1"/>
  <c r="E886" i="7"/>
  <c r="S886" i="7" s="1"/>
  <c r="F886" i="7"/>
  <c r="T886" i="7" s="1"/>
  <c r="G886" i="7"/>
  <c r="U886" i="7" s="1"/>
  <c r="H886" i="7"/>
  <c r="V886" i="7" s="1"/>
  <c r="I886" i="7"/>
  <c r="W886" i="7" s="1"/>
  <c r="B887" i="7"/>
  <c r="C887" i="7"/>
  <c r="Q887" i="7" s="1"/>
  <c r="D887" i="7"/>
  <c r="R887" i="7" s="1"/>
  <c r="E887" i="7"/>
  <c r="S887" i="7" s="1"/>
  <c r="F887" i="7"/>
  <c r="T887" i="7" s="1"/>
  <c r="G887" i="7"/>
  <c r="U887" i="7" s="1"/>
  <c r="H887" i="7"/>
  <c r="V887" i="7" s="1"/>
  <c r="I887" i="7"/>
  <c r="W887" i="7" s="1"/>
  <c r="B888" i="7"/>
  <c r="C888" i="7"/>
  <c r="Q888" i="7" s="1"/>
  <c r="D888" i="7"/>
  <c r="R888" i="7" s="1"/>
  <c r="E888" i="7"/>
  <c r="S888" i="7" s="1"/>
  <c r="F888" i="7"/>
  <c r="T888" i="7" s="1"/>
  <c r="G888" i="7"/>
  <c r="U888" i="7" s="1"/>
  <c r="H888" i="7"/>
  <c r="V888" i="7" s="1"/>
  <c r="I888" i="7"/>
  <c r="W888" i="7" s="1"/>
  <c r="B889" i="7"/>
  <c r="C889" i="7"/>
  <c r="Q889" i="7" s="1"/>
  <c r="D889" i="7"/>
  <c r="R889" i="7" s="1"/>
  <c r="E889" i="7"/>
  <c r="S889" i="7" s="1"/>
  <c r="F889" i="7"/>
  <c r="T889" i="7" s="1"/>
  <c r="G889" i="7"/>
  <c r="U889" i="7" s="1"/>
  <c r="H889" i="7"/>
  <c r="V889" i="7" s="1"/>
  <c r="I889" i="7"/>
  <c r="W889" i="7" s="1"/>
  <c r="B890" i="7"/>
  <c r="C890" i="7"/>
  <c r="Q890" i="7" s="1"/>
  <c r="D890" i="7"/>
  <c r="R890" i="7" s="1"/>
  <c r="E890" i="7"/>
  <c r="S890" i="7" s="1"/>
  <c r="F890" i="7"/>
  <c r="T890" i="7" s="1"/>
  <c r="G890" i="7"/>
  <c r="U890" i="7" s="1"/>
  <c r="H890" i="7"/>
  <c r="V890" i="7" s="1"/>
  <c r="I890" i="7"/>
  <c r="W890" i="7" s="1"/>
  <c r="B891" i="7"/>
  <c r="C891" i="7"/>
  <c r="Q891" i="7" s="1"/>
  <c r="D891" i="7"/>
  <c r="R891" i="7" s="1"/>
  <c r="E891" i="7"/>
  <c r="S891" i="7" s="1"/>
  <c r="F891" i="7"/>
  <c r="T891" i="7" s="1"/>
  <c r="G891" i="7"/>
  <c r="U891" i="7" s="1"/>
  <c r="H891" i="7"/>
  <c r="V891" i="7" s="1"/>
  <c r="I891" i="7"/>
  <c r="W891" i="7" s="1"/>
  <c r="B892" i="7"/>
  <c r="C892" i="7"/>
  <c r="Q892" i="7" s="1"/>
  <c r="D892" i="7"/>
  <c r="R892" i="7" s="1"/>
  <c r="E892" i="7"/>
  <c r="S892" i="7" s="1"/>
  <c r="F892" i="7"/>
  <c r="T892" i="7" s="1"/>
  <c r="G892" i="7"/>
  <c r="U892" i="7" s="1"/>
  <c r="H892" i="7"/>
  <c r="V892" i="7" s="1"/>
  <c r="I892" i="7"/>
  <c r="W892" i="7" s="1"/>
  <c r="B893" i="7"/>
  <c r="C893" i="7"/>
  <c r="Q893" i="7" s="1"/>
  <c r="D893" i="7"/>
  <c r="R893" i="7" s="1"/>
  <c r="E893" i="7"/>
  <c r="S893" i="7" s="1"/>
  <c r="F893" i="7"/>
  <c r="T893" i="7" s="1"/>
  <c r="G893" i="7"/>
  <c r="U893" i="7" s="1"/>
  <c r="H893" i="7"/>
  <c r="V893" i="7" s="1"/>
  <c r="I893" i="7"/>
  <c r="W893" i="7" s="1"/>
  <c r="B894" i="7"/>
  <c r="C894" i="7"/>
  <c r="Q894" i="7" s="1"/>
  <c r="D894" i="7"/>
  <c r="R894" i="7" s="1"/>
  <c r="E894" i="7"/>
  <c r="S894" i="7" s="1"/>
  <c r="F894" i="7"/>
  <c r="T894" i="7" s="1"/>
  <c r="G894" i="7"/>
  <c r="U894" i="7" s="1"/>
  <c r="H894" i="7"/>
  <c r="V894" i="7" s="1"/>
  <c r="I894" i="7"/>
  <c r="W894" i="7" s="1"/>
  <c r="B895" i="7"/>
  <c r="C895" i="7"/>
  <c r="Q895" i="7" s="1"/>
  <c r="D895" i="7"/>
  <c r="R895" i="7" s="1"/>
  <c r="E895" i="7"/>
  <c r="S895" i="7" s="1"/>
  <c r="F895" i="7"/>
  <c r="T895" i="7" s="1"/>
  <c r="G895" i="7"/>
  <c r="U895" i="7" s="1"/>
  <c r="H895" i="7"/>
  <c r="V895" i="7" s="1"/>
  <c r="I895" i="7"/>
  <c r="W895" i="7" s="1"/>
  <c r="B896" i="7"/>
  <c r="C896" i="7"/>
  <c r="Q896" i="7" s="1"/>
  <c r="D896" i="7"/>
  <c r="R896" i="7" s="1"/>
  <c r="E896" i="7"/>
  <c r="S896" i="7" s="1"/>
  <c r="F896" i="7"/>
  <c r="T896" i="7" s="1"/>
  <c r="G896" i="7"/>
  <c r="U896" i="7" s="1"/>
  <c r="H896" i="7"/>
  <c r="V896" i="7" s="1"/>
  <c r="I896" i="7"/>
  <c r="W896" i="7" s="1"/>
  <c r="B897" i="7"/>
  <c r="C897" i="7"/>
  <c r="Q897" i="7" s="1"/>
  <c r="D897" i="7"/>
  <c r="R897" i="7" s="1"/>
  <c r="E897" i="7"/>
  <c r="S897" i="7" s="1"/>
  <c r="F897" i="7"/>
  <c r="T897" i="7" s="1"/>
  <c r="G897" i="7"/>
  <c r="U897" i="7" s="1"/>
  <c r="H897" i="7"/>
  <c r="V897" i="7" s="1"/>
  <c r="I897" i="7"/>
  <c r="W897" i="7" s="1"/>
  <c r="B898" i="7"/>
  <c r="C898" i="7"/>
  <c r="Q898" i="7" s="1"/>
  <c r="D898" i="7"/>
  <c r="R898" i="7" s="1"/>
  <c r="E898" i="7"/>
  <c r="S898" i="7" s="1"/>
  <c r="F898" i="7"/>
  <c r="T898" i="7" s="1"/>
  <c r="G898" i="7"/>
  <c r="U898" i="7" s="1"/>
  <c r="H898" i="7"/>
  <c r="V898" i="7" s="1"/>
  <c r="I898" i="7"/>
  <c r="W898" i="7" s="1"/>
  <c r="B899" i="7"/>
  <c r="C899" i="7"/>
  <c r="Q899" i="7" s="1"/>
  <c r="D899" i="7"/>
  <c r="R899" i="7" s="1"/>
  <c r="E899" i="7"/>
  <c r="S899" i="7" s="1"/>
  <c r="F899" i="7"/>
  <c r="T899" i="7" s="1"/>
  <c r="G899" i="7"/>
  <c r="U899" i="7" s="1"/>
  <c r="H899" i="7"/>
  <c r="V899" i="7" s="1"/>
  <c r="I899" i="7"/>
  <c r="W899" i="7" s="1"/>
  <c r="B900" i="7"/>
  <c r="C900" i="7"/>
  <c r="Q900" i="7" s="1"/>
  <c r="D900" i="7"/>
  <c r="R900" i="7" s="1"/>
  <c r="E900" i="7"/>
  <c r="S900" i="7" s="1"/>
  <c r="F900" i="7"/>
  <c r="T900" i="7" s="1"/>
  <c r="G900" i="7"/>
  <c r="U900" i="7" s="1"/>
  <c r="H900" i="7"/>
  <c r="V900" i="7" s="1"/>
  <c r="I900" i="7"/>
  <c r="W900" i="7" s="1"/>
  <c r="B901" i="7"/>
  <c r="C901" i="7"/>
  <c r="Q901" i="7" s="1"/>
  <c r="D901" i="7"/>
  <c r="R901" i="7" s="1"/>
  <c r="E901" i="7"/>
  <c r="S901" i="7" s="1"/>
  <c r="F901" i="7"/>
  <c r="T901" i="7" s="1"/>
  <c r="G901" i="7"/>
  <c r="U901" i="7" s="1"/>
  <c r="H901" i="7"/>
  <c r="V901" i="7" s="1"/>
  <c r="I901" i="7"/>
  <c r="W901" i="7" s="1"/>
  <c r="B902" i="7"/>
  <c r="C902" i="7"/>
  <c r="Q902" i="7" s="1"/>
  <c r="D902" i="7"/>
  <c r="R902" i="7" s="1"/>
  <c r="E902" i="7"/>
  <c r="S902" i="7" s="1"/>
  <c r="F902" i="7"/>
  <c r="T902" i="7" s="1"/>
  <c r="G902" i="7"/>
  <c r="U902" i="7" s="1"/>
  <c r="H902" i="7"/>
  <c r="V902" i="7" s="1"/>
  <c r="I902" i="7"/>
  <c r="W902" i="7" s="1"/>
  <c r="B903" i="7"/>
  <c r="C903" i="7"/>
  <c r="Q903" i="7" s="1"/>
  <c r="D903" i="7"/>
  <c r="R903" i="7" s="1"/>
  <c r="E903" i="7"/>
  <c r="S903" i="7" s="1"/>
  <c r="F903" i="7"/>
  <c r="T903" i="7" s="1"/>
  <c r="G903" i="7"/>
  <c r="U903" i="7" s="1"/>
  <c r="H903" i="7"/>
  <c r="V903" i="7" s="1"/>
  <c r="I903" i="7"/>
  <c r="W903" i="7" s="1"/>
  <c r="B904" i="7"/>
  <c r="C904" i="7"/>
  <c r="Q904" i="7" s="1"/>
  <c r="D904" i="7"/>
  <c r="R904" i="7" s="1"/>
  <c r="E904" i="7"/>
  <c r="S904" i="7" s="1"/>
  <c r="F904" i="7"/>
  <c r="T904" i="7" s="1"/>
  <c r="G904" i="7"/>
  <c r="U904" i="7" s="1"/>
  <c r="H904" i="7"/>
  <c r="V904" i="7" s="1"/>
  <c r="I904" i="7"/>
  <c r="W904" i="7" s="1"/>
  <c r="B905" i="7"/>
  <c r="C905" i="7"/>
  <c r="Q905" i="7" s="1"/>
  <c r="D905" i="7"/>
  <c r="R905" i="7" s="1"/>
  <c r="E905" i="7"/>
  <c r="S905" i="7" s="1"/>
  <c r="F905" i="7"/>
  <c r="T905" i="7" s="1"/>
  <c r="G905" i="7"/>
  <c r="U905" i="7" s="1"/>
  <c r="H905" i="7"/>
  <c r="V905" i="7" s="1"/>
  <c r="I905" i="7"/>
  <c r="W905" i="7" s="1"/>
  <c r="B906" i="7"/>
  <c r="C906" i="7"/>
  <c r="Q906" i="7" s="1"/>
  <c r="D906" i="7"/>
  <c r="R906" i="7" s="1"/>
  <c r="E906" i="7"/>
  <c r="S906" i="7" s="1"/>
  <c r="F906" i="7"/>
  <c r="T906" i="7" s="1"/>
  <c r="G906" i="7"/>
  <c r="U906" i="7" s="1"/>
  <c r="H906" i="7"/>
  <c r="V906" i="7" s="1"/>
  <c r="I906" i="7"/>
  <c r="W906" i="7" s="1"/>
  <c r="B907" i="7"/>
  <c r="C907" i="7"/>
  <c r="Q907" i="7" s="1"/>
  <c r="D907" i="7"/>
  <c r="R907" i="7" s="1"/>
  <c r="E907" i="7"/>
  <c r="S907" i="7" s="1"/>
  <c r="F907" i="7"/>
  <c r="T907" i="7" s="1"/>
  <c r="G907" i="7"/>
  <c r="U907" i="7" s="1"/>
  <c r="H907" i="7"/>
  <c r="V907" i="7" s="1"/>
  <c r="I907" i="7"/>
  <c r="W907" i="7" s="1"/>
  <c r="B908" i="7"/>
  <c r="C908" i="7"/>
  <c r="Q908" i="7" s="1"/>
  <c r="D908" i="7"/>
  <c r="R908" i="7" s="1"/>
  <c r="E908" i="7"/>
  <c r="S908" i="7" s="1"/>
  <c r="F908" i="7"/>
  <c r="T908" i="7" s="1"/>
  <c r="G908" i="7"/>
  <c r="U908" i="7" s="1"/>
  <c r="H908" i="7"/>
  <c r="V908" i="7" s="1"/>
  <c r="I908" i="7"/>
  <c r="W908" i="7" s="1"/>
  <c r="B909" i="7"/>
  <c r="C909" i="7"/>
  <c r="Q909" i="7" s="1"/>
  <c r="D909" i="7"/>
  <c r="R909" i="7" s="1"/>
  <c r="E909" i="7"/>
  <c r="S909" i="7" s="1"/>
  <c r="F909" i="7"/>
  <c r="T909" i="7" s="1"/>
  <c r="G909" i="7"/>
  <c r="U909" i="7" s="1"/>
  <c r="H909" i="7"/>
  <c r="V909" i="7" s="1"/>
  <c r="I909" i="7"/>
  <c r="W909" i="7" s="1"/>
  <c r="B910" i="7"/>
  <c r="C910" i="7"/>
  <c r="Q910" i="7" s="1"/>
  <c r="D910" i="7"/>
  <c r="R910" i="7" s="1"/>
  <c r="E910" i="7"/>
  <c r="S910" i="7" s="1"/>
  <c r="F910" i="7"/>
  <c r="T910" i="7" s="1"/>
  <c r="G910" i="7"/>
  <c r="U910" i="7" s="1"/>
  <c r="H910" i="7"/>
  <c r="V910" i="7" s="1"/>
  <c r="I910" i="7"/>
  <c r="W910" i="7" s="1"/>
  <c r="B911" i="7"/>
  <c r="C911" i="7"/>
  <c r="Q911" i="7" s="1"/>
  <c r="D911" i="7"/>
  <c r="R911" i="7" s="1"/>
  <c r="E911" i="7"/>
  <c r="S911" i="7" s="1"/>
  <c r="F911" i="7"/>
  <c r="T911" i="7" s="1"/>
  <c r="G911" i="7"/>
  <c r="U911" i="7" s="1"/>
  <c r="H911" i="7"/>
  <c r="V911" i="7" s="1"/>
  <c r="I911" i="7"/>
  <c r="W911" i="7" s="1"/>
  <c r="B912" i="7"/>
  <c r="C912" i="7"/>
  <c r="Q912" i="7" s="1"/>
  <c r="D912" i="7"/>
  <c r="R912" i="7" s="1"/>
  <c r="E912" i="7"/>
  <c r="S912" i="7" s="1"/>
  <c r="F912" i="7"/>
  <c r="T912" i="7" s="1"/>
  <c r="G912" i="7"/>
  <c r="U912" i="7" s="1"/>
  <c r="H912" i="7"/>
  <c r="V912" i="7" s="1"/>
  <c r="I912" i="7"/>
  <c r="W912" i="7" s="1"/>
  <c r="B913" i="7"/>
  <c r="C913" i="7"/>
  <c r="Q913" i="7" s="1"/>
  <c r="D913" i="7"/>
  <c r="R913" i="7" s="1"/>
  <c r="E913" i="7"/>
  <c r="S913" i="7" s="1"/>
  <c r="F913" i="7"/>
  <c r="T913" i="7" s="1"/>
  <c r="G913" i="7"/>
  <c r="U913" i="7" s="1"/>
  <c r="H913" i="7"/>
  <c r="V913" i="7" s="1"/>
  <c r="I913" i="7"/>
  <c r="W913" i="7" s="1"/>
  <c r="B914" i="7"/>
  <c r="C914" i="7"/>
  <c r="Q914" i="7" s="1"/>
  <c r="D914" i="7"/>
  <c r="R914" i="7" s="1"/>
  <c r="E914" i="7"/>
  <c r="S914" i="7" s="1"/>
  <c r="F914" i="7"/>
  <c r="T914" i="7" s="1"/>
  <c r="G914" i="7"/>
  <c r="U914" i="7" s="1"/>
  <c r="H914" i="7"/>
  <c r="V914" i="7" s="1"/>
  <c r="I914" i="7"/>
  <c r="W914" i="7" s="1"/>
  <c r="B915" i="7"/>
  <c r="C915" i="7"/>
  <c r="Q915" i="7" s="1"/>
  <c r="D915" i="7"/>
  <c r="R915" i="7" s="1"/>
  <c r="E915" i="7"/>
  <c r="S915" i="7" s="1"/>
  <c r="F915" i="7"/>
  <c r="T915" i="7" s="1"/>
  <c r="G915" i="7"/>
  <c r="U915" i="7" s="1"/>
  <c r="H915" i="7"/>
  <c r="V915" i="7" s="1"/>
  <c r="I915" i="7"/>
  <c r="W915" i="7" s="1"/>
  <c r="B916" i="7"/>
  <c r="C916" i="7"/>
  <c r="Q916" i="7" s="1"/>
  <c r="D916" i="7"/>
  <c r="R916" i="7" s="1"/>
  <c r="E916" i="7"/>
  <c r="S916" i="7" s="1"/>
  <c r="F916" i="7"/>
  <c r="T916" i="7" s="1"/>
  <c r="G916" i="7"/>
  <c r="U916" i="7" s="1"/>
  <c r="H916" i="7"/>
  <c r="V916" i="7" s="1"/>
  <c r="I916" i="7"/>
  <c r="W916" i="7" s="1"/>
  <c r="B917" i="7"/>
  <c r="C917" i="7"/>
  <c r="Q917" i="7" s="1"/>
  <c r="D917" i="7"/>
  <c r="R917" i="7" s="1"/>
  <c r="E917" i="7"/>
  <c r="S917" i="7" s="1"/>
  <c r="F917" i="7"/>
  <c r="T917" i="7" s="1"/>
  <c r="G917" i="7"/>
  <c r="U917" i="7" s="1"/>
  <c r="H917" i="7"/>
  <c r="V917" i="7" s="1"/>
  <c r="I917" i="7"/>
  <c r="W917" i="7" s="1"/>
  <c r="B918" i="7"/>
  <c r="C918" i="7"/>
  <c r="Q918" i="7" s="1"/>
  <c r="D918" i="7"/>
  <c r="R918" i="7" s="1"/>
  <c r="E918" i="7"/>
  <c r="S918" i="7" s="1"/>
  <c r="F918" i="7"/>
  <c r="T918" i="7" s="1"/>
  <c r="G918" i="7"/>
  <c r="U918" i="7" s="1"/>
  <c r="H918" i="7"/>
  <c r="V918" i="7" s="1"/>
  <c r="I918" i="7"/>
  <c r="W918" i="7" s="1"/>
  <c r="B919" i="7"/>
  <c r="C919" i="7"/>
  <c r="Q919" i="7" s="1"/>
  <c r="D919" i="7"/>
  <c r="R919" i="7" s="1"/>
  <c r="E919" i="7"/>
  <c r="S919" i="7" s="1"/>
  <c r="F919" i="7"/>
  <c r="T919" i="7" s="1"/>
  <c r="G919" i="7"/>
  <c r="U919" i="7" s="1"/>
  <c r="H919" i="7"/>
  <c r="V919" i="7" s="1"/>
  <c r="I919" i="7"/>
  <c r="W919" i="7" s="1"/>
  <c r="B920" i="7"/>
  <c r="C920" i="7"/>
  <c r="Q920" i="7" s="1"/>
  <c r="D920" i="7"/>
  <c r="R920" i="7" s="1"/>
  <c r="E920" i="7"/>
  <c r="S920" i="7" s="1"/>
  <c r="F920" i="7"/>
  <c r="T920" i="7" s="1"/>
  <c r="G920" i="7"/>
  <c r="U920" i="7" s="1"/>
  <c r="H920" i="7"/>
  <c r="V920" i="7" s="1"/>
  <c r="I920" i="7"/>
  <c r="W920" i="7" s="1"/>
  <c r="B921" i="7"/>
  <c r="C921" i="7"/>
  <c r="Q921" i="7" s="1"/>
  <c r="D921" i="7"/>
  <c r="R921" i="7" s="1"/>
  <c r="E921" i="7"/>
  <c r="S921" i="7" s="1"/>
  <c r="F921" i="7"/>
  <c r="T921" i="7" s="1"/>
  <c r="G921" i="7"/>
  <c r="U921" i="7" s="1"/>
  <c r="H921" i="7"/>
  <c r="V921" i="7" s="1"/>
  <c r="I921" i="7"/>
  <c r="W921" i="7" s="1"/>
  <c r="B922" i="7"/>
  <c r="C922" i="7"/>
  <c r="Q922" i="7" s="1"/>
  <c r="D922" i="7"/>
  <c r="R922" i="7" s="1"/>
  <c r="E922" i="7"/>
  <c r="S922" i="7" s="1"/>
  <c r="F922" i="7"/>
  <c r="T922" i="7" s="1"/>
  <c r="G922" i="7"/>
  <c r="U922" i="7" s="1"/>
  <c r="H922" i="7"/>
  <c r="V922" i="7" s="1"/>
  <c r="I922" i="7"/>
  <c r="W922" i="7" s="1"/>
  <c r="B923" i="7"/>
  <c r="C923" i="7"/>
  <c r="Q923" i="7" s="1"/>
  <c r="D923" i="7"/>
  <c r="R923" i="7" s="1"/>
  <c r="E923" i="7"/>
  <c r="S923" i="7" s="1"/>
  <c r="F923" i="7"/>
  <c r="T923" i="7" s="1"/>
  <c r="G923" i="7"/>
  <c r="U923" i="7" s="1"/>
  <c r="H923" i="7"/>
  <c r="V923" i="7" s="1"/>
  <c r="I923" i="7"/>
  <c r="W923" i="7" s="1"/>
  <c r="B924" i="7"/>
  <c r="C924" i="7"/>
  <c r="Q924" i="7" s="1"/>
  <c r="D924" i="7"/>
  <c r="R924" i="7" s="1"/>
  <c r="E924" i="7"/>
  <c r="S924" i="7" s="1"/>
  <c r="F924" i="7"/>
  <c r="T924" i="7" s="1"/>
  <c r="G924" i="7"/>
  <c r="U924" i="7" s="1"/>
  <c r="H924" i="7"/>
  <c r="V924" i="7" s="1"/>
  <c r="I924" i="7"/>
  <c r="W924" i="7" s="1"/>
  <c r="B925" i="7"/>
  <c r="C925" i="7"/>
  <c r="Q925" i="7" s="1"/>
  <c r="D925" i="7"/>
  <c r="R925" i="7" s="1"/>
  <c r="E925" i="7"/>
  <c r="S925" i="7" s="1"/>
  <c r="F925" i="7"/>
  <c r="T925" i="7" s="1"/>
  <c r="G925" i="7"/>
  <c r="U925" i="7" s="1"/>
  <c r="H925" i="7"/>
  <c r="V925" i="7" s="1"/>
  <c r="I925" i="7"/>
  <c r="W925" i="7" s="1"/>
  <c r="B926" i="7"/>
  <c r="C926" i="7"/>
  <c r="Q926" i="7" s="1"/>
  <c r="D926" i="7"/>
  <c r="R926" i="7" s="1"/>
  <c r="E926" i="7"/>
  <c r="S926" i="7" s="1"/>
  <c r="F926" i="7"/>
  <c r="T926" i="7" s="1"/>
  <c r="G926" i="7"/>
  <c r="U926" i="7" s="1"/>
  <c r="H926" i="7"/>
  <c r="V926" i="7" s="1"/>
  <c r="I926" i="7"/>
  <c r="W926" i="7" s="1"/>
  <c r="B927" i="7"/>
  <c r="C927" i="7"/>
  <c r="Q927" i="7" s="1"/>
  <c r="D927" i="7"/>
  <c r="R927" i="7" s="1"/>
  <c r="E927" i="7"/>
  <c r="S927" i="7" s="1"/>
  <c r="F927" i="7"/>
  <c r="T927" i="7" s="1"/>
  <c r="G927" i="7"/>
  <c r="U927" i="7" s="1"/>
  <c r="H927" i="7"/>
  <c r="V927" i="7" s="1"/>
  <c r="I927" i="7"/>
  <c r="W927" i="7" s="1"/>
  <c r="B928" i="7"/>
  <c r="C928" i="7"/>
  <c r="Q928" i="7" s="1"/>
  <c r="D928" i="7"/>
  <c r="R928" i="7" s="1"/>
  <c r="E928" i="7"/>
  <c r="S928" i="7" s="1"/>
  <c r="F928" i="7"/>
  <c r="T928" i="7" s="1"/>
  <c r="G928" i="7"/>
  <c r="U928" i="7" s="1"/>
  <c r="H928" i="7"/>
  <c r="V928" i="7" s="1"/>
  <c r="I928" i="7"/>
  <c r="W928" i="7" s="1"/>
  <c r="B929" i="7"/>
  <c r="C929" i="7"/>
  <c r="Q929" i="7" s="1"/>
  <c r="D929" i="7"/>
  <c r="R929" i="7" s="1"/>
  <c r="E929" i="7"/>
  <c r="S929" i="7" s="1"/>
  <c r="F929" i="7"/>
  <c r="T929" i="7" s="1"/>
  <c r="G929" i="7"/>
  <c r="U929" i="7" s="1"/>
  <c r="H929" i="7"/>
  <c r="V929" i="7" s="1"/>
  <c r="I929" i="7"/>
  <c r="W929" i="7" s="1"/>
  <c r="B930" i="7"/>
  <c r="C930" i="7"/>
  <c r="Q930" i="7" s="1"/>
  <c r="D930" i="7"/>
  <c r="R930" i="7" s="1"/>
  <c r="E930" i="7"/>
  <c r="S930" i="7" s="1"/>
  <c r="F930" i="7"/>
  <c r="T930" i="7" s="1"/>
  <c r="G930" i="7"/>
  <c r="U930" i="7" s="1"/>
  <c r="H930" i="7"/>
  <c r="V930" i="7" s="1"/>
  <c r="I930" i="7"/>
  <c r="W930" i="7" s="1"/>
  <c r="B931" i="7"/>
  <c r="C931" i="7"/>
  <c r="Q931" i="7" s="1"/>
  <c r="D931" i="7"/>
  <c r="R931" i="7" s="1"/>
  <c r="E931" i="7"/>
  <c r="S931" i="7" s="1"/>
  <c r="F931" i="7"/>
  <c r="T931" i="7" s="1"/>
  <c r="G931" i="7"/>
  <c r="U931" i="7" s="1"/>
  <c r="H931" i="7"/>
  <c r="V931" i="7" s="1"/>
  <c r="I931" i="7"/>
  <c r="W931" i="7" s="1"/>
  <c r="B932" i="7"/>
  <c r="C932" i="7"/>
  <c r="Q932" i="7" s="1"/>
  <c r="D932" i="7"/>
  <c r="R932" i="7" s="1"/>
  <c r="E932" i="7"/>
  <c r="S932" i="7" s="1"/>
  <c r="F932" i="7"/>
  <c r="T932" i="7" s="1"/>
  <c r="G932" i="7"/>
  <c r="U932" i="7" s="1"/>
  <c r="H932" i="7"/>
  <c r="V932" i="7" s="1"/>
  <c r="I932" i="7"/>
  <c r="W932" i="7" s="1"/>
  <c r="B933" i="7"/>
  <c r="C933" i="7"/>
  <c r="Q933" i="7" s="1"/>
  <c r="D933" i="7"/>
  <c r="R933" i="7" s="1"/>
  <c r="E933" i="7"/>
  <c r="S933" i="7" s="1"/>
  <c r="F933" i="7"/>
  <c r="T933" i="7" s="1"/>
  <c r="G933" i="7"/>
  <c r="U933" i="7" s="1"/>
  <c r="H933" i="7"/>
  <c r="V933" i="7" s="1"/>
  <c r="I933" i="7"/>
  <c r="W933" i="7" s="1"/>
  <c r="B934" i="7"/>
  <c r="C934" i="7"/>
  <c r="Q934" i="7" s="1"/>
  <c r="D934" i="7"/>
  <c r="R934" i="7" s="1"/>
  <c r="E934" i="7"/>
  <c r="S934" i="7" s="1"/>
  <c r="F934" i="7"/>
  <c r="T934" i="7" s="1"/>
  <c r="G934" i="7"/>
  <c r="U934" i="7" s="1"/>
  <c r="H934" i="7"/>
  <c r="V934" i="7" s="1"/>
  <c r="I934" i="7"/>
  <c r="W934" i="7" s="1"/>
  <c r="B935" i="7"/>
  <c r="C935" i="7"/>
  <c r="Q935" i="7" s="1"/>
  <c r="D935" i="7"/>
  <c r="R935" i="7" s="1"/>
  <c r="E935" i="7"/>
  <c r="S935" i="7" s="1"/>
  <c r="F935" i="7"/>
  <c r="T935" i="7" s="1"/>
  <c r="G935" i="7"/>
  <c r="U935" i="7" s="1"/>
  <c r="H935" i="7"/>
  <c r="V935" i="7" s="1"/>
  <c r="I935" i="7"/>
  <c r="W935" i="7" s="1"/>
  <c r="B936" i="7"/>
  <c r="C936" i="7"/>
  <c r="Q936" i="7" s="1"/>
  <c r="D936" i="7"/>
  <c r="R936" i="7" s="1"/>
  <c r="E936" i="7"/>
  <c r="S936" i="7" s="1"/>
  <c r="F936" i="7"/>
  <c r="T936" i="7" s="1"/>
  <c r="G936" i="7"/>
  <c r="U936" i="7" s="1"/>
  <c r="H936" i="7"/>
  <c r="V936" i="7" s="1"/>
  <c r="I936" i="7"/>
  <c r="W936" i="7" s="1"/>
  <c r="B937" i="7"/>
  <c r="C937" i="7"/>
  <c r="Q937" i="7" s="1"/>
  <c r="D937" i="7"/>
  <c r="R937" i="7" s="1"/>
  <c r="E937" i="7"/>
  <c r="S937" i="7" s="1"/>
  <c r="F937" i="7"/>
  <c r="T937" i="7" s="1"/>
  <c r="G937" i="7"/>
  <c r="U937" i="7" s="1"/>
  <c r="H937" i="7"/>
  <c r="V937" i="7" s="1"/>
  <c r="I937" i="7"/>
  <c r="W937" i="7" s="1"/>
  <c r="B938" i="7"/>
  <c r="C938" i="7"/>
  <c r="Q938" i="7" s="1"/>
  <c r="D938" i="7"/>
  <c r="R938" i="7" s="1"/>
  <c r="E938" i="7"/>
  <c r="S938" i="7" s="1"/>
  <c r="F938" i="7"/>
  <c r="T938" i="7" s="1"/>
  <c r="G938" i="7"/>
  <c r="U938" i="7" s="1"/>
  <c r="H938" i="7"/>
  <c r="V938" i="7" s="1"/>
  <c r="I938" i="7"/>
  <c r="W938" i="7" s="1"/>
  <c r="B939" i="7"/>
  <c r="C939" i="7"/>
  <c r="Q939" i="7" s="1"/>
  <c r="D939" i="7"/>
  <c r="R939" i="7" s="1"/>
  <c r="E939" i="7"/>
  <c r="S939" i="7" s="1"/>
  <c r="F939" i="7"/>
  <c r="T939" i="7" s="1"/>
  <c r="G939" i="7"/>
  <c r="U939" i="7" s="1"/>
  <c r="H939" i="7"/>
  <c r="V939" i="7" s="1"/>
  <c r="I939" i="7"/>
  <c r="W939" i="7" s="1"/>
  <c r="B940" i="7"/>
  <c r="C940" i="7"/>
  <c r="Q940" i="7" s="1"/>
  <c r="D940" i="7"/>
  <c r="R940" i="7" s="1"/>
  <c r="E940" i="7"/>
  <c r="S940" i="7" s="1"/>
  <c r="F940" i="7"/>
  <c r="T940" i="7" s="1"/>
  <c r="G940" i="7"/>
  <c r="U940" i="7" s="1"/>
  <c r="H940" i="7"/>
  <c r="V940" i="7" s="1"/>
  <c r="I940" i="7"/>
  <c r="W940" i="7" s="1"/>
  <c r="B941" i="7"/>
  <c r="C941" i="7"/>
  <c r="Q941" i="7" s="1"/>
  <c r="D941" i="7"/>
  <c r="R941" i="7" s="1"/>
  <c r="E941" i="7"/>
  <c r="S941" i="7" s="1"/>
  <c r="F941" i="7"/>
  <c r="T941" i="7" s="1"/>
  <c r="G941" i="7"/>
  <c r="U941" i="7" s="1"/>
  <c r="H941" i="7"/>
  <c r="V941" i="7" s="1"/>
  <c r="I941" i="7"/>
  <c r="W941" i="7" s="1"/>
  <c r="B942" i="7"/>
  <c r="C942" i="7"/>
  <c r="Q942" i="7" s="1"/>
  <c r="D942" i="7"/>
  <c r="R942" i="7" s="1"/>
  <c r="E942" i="7"/>
  <c r="S942" i="7" s="1"/>
  <c r="F942" i="7"/>
  <c r="T942" i="7" s="1"/>
  <c r="G942" i="7"/>
  <c r="U942" i="7" s="1"/>
  <c r="H942" i="7"/>
  <c r="V942" i="7" s="1"/>
  <c r="I942" i="7"/>
  <c r="W942" i="7" s="1"/>
  <c r="B943" i="7"/>
  <c r="C943" i="7"/>
  <c r="Q943" i="7" s="1"/>
  <c r="D943" i="7"/>
  <c r="R943" i="7" s="1"/>
  <c r="E943" i="7"/>
  <c r="S943" i="7" s="1"/>
  <c r="F943" i="7"/>
  <c r="T943" i="7" s="1"/>
  <c r="G943" i="7"/>
  <c r="U943" i="7" s="1"/>
  <c r="H943" i="7"/>
  <c r="V943" i="7" s="1"/>
  <c r="I943" i="7"/>
  <c r="W943" i="7" s="1"/>
  <c r="B944" i="7"/>
  <c r="C944" i="7"/>
  <c r="Q944" i="7" s="1"/>
  <c r="D944" i="7"/>
  <c r="R944" i="7" s="1"/>
  <c r="E944" i="7"/>
  <c r="S944" i="7" s="1"/>
  <c r="F944" i="7"/>
  <c r="T944" i="7" s="1"/>
  <c r="G944" i="7"/>
  <c r="U944" i="7" s="1"/>
  <c r="H944" i="7"/>
  <c r="V944" i="7" s="1"/>
  <c r="I944" i="7"/>
  <c r="W944" i="7" s="1"/>
  <c r="B945" i="7"/>
  <c r="C945" i="7"/>
  <c r="Q945" i="7" s="1"/>
  <c r="D945" i="7"/>
  <c r="R945" i="7" s="1"/>
  <c r="E945" i="7"/>
  <c r="S945" i="7" s="1"/>
  <c r="F945" i="7"/>
  <c r="T945" i="7" s="1"/>
  <c r="G945" i="7"/>
  <c r="U945" i="7" s="1"/>
  <c r="H945" i="7"/>
  <c r="V945" i="7" s="1"/>
  <c r="I945" i="7"/>
  <c r="W945" i="7" s="1"/>
  <c r="B946" i="7"/>
  <c r="C946" i="7"/>
  <c r="Q946" i="7" s="1"/>
  <c r="D946" i="7"/>
  <c r="R946" i="7" s="1"/>
  <c r="E946" i="7"/>
  <c r="S946" i="7" s="1"/>
  <c r="F946" i="7"/>
  <c r="T946" i="7" s="1"/>
  <c r="G946" i="7"/>
  <c r="U946" i="7" s="1"/>
  <c r="H946" i="7"/>
  <c r="V946" i="7" s="1"/>
  <c r="I946" i="7"/>
  <c r="W946" i="7" s="1"/>
  <c r="B947" i="7"/>
  <c r="C947" i="7"/>
  <c r="Q947" i="7" s="1"/>
  <c r="D947" i="7"/>
  <c r="R947" i="7" s="1"/>
  <c r="E947" i="7"/>
  <c r="S947" i="7" s="1"/>
  <c r="F947" i="7"/>
  <c r="T947" i="7" s="1"/>
  <c r="G947" i="7"/>
  <c r="U947" i="7" s="1"/>
  <c r="H947" i="7"/>
  <c r="V947" i="7" s="1"/>
  <c r="I947" i="7"/>
  <c r="W947" i="7" s="1"/>
  <c r="B948" i="7"/>
  <c r="C948" i="7"/>
  <c r="Q948" i="7" s="1"/>
  <c r="D948" i="7"/>
  <c r="R948" i="7" s="1"/>
  <c r="E948" i="7"/>
  <c r="S948" i="7" s="1"/>
  <c r="F948" i="7"/>
  <c r="T948" i="7" s="1"/>
  <c r="G948" i="7"/>
  <c r="U948" i="7" s="1"/>
  <c r="H948" i="7"/>
  <c r="V948" i="7" s="1"/>
  <c r="I948" i="7"/>
  <c r="W948" i="7" s="1"/>
  <c r="B949" i="7"/>
  <c r="C949" i="7"/>
  <c r="Q949" i="7" s="1"/>
  <c r="D949" i="7"/>
  <c r="R949" i="7" s="1"/>
  <c r="E949" i="7"/>
  <c r="S949" i="7" s="1"/>
  <c r="F949" i="7"/>
  <c r="T949" i="7" s="1"/>
  <c r="G949" i="7"/>
  <c r="U949" i="7" s="1"/>
  <c r="H949" i="7"/>
  <c r="V949" i="7" s="1"/>
  <c r="I949" i="7"/>
  <c r="W949" i="7" s="1"/>
  <c r="B950" i="7"/>
  <c r="C950" i="7"/>
  <c r="Q950" i="7" s="1"/>
  <c r="D950" i="7"/>
  <c r="R950" i="7" s="1"/>
  <c r="E950" i="7"/>
  <c r="S950" i="7" s="1"/>
  <c r="F950" i="7"/>
  <c r="T950" i="7" s="1"/>
  <c r="G950" i="7"/>
  <c r="U950" i="7" s="1"/>
  <c r="H950" i="7"/>
  <c r="V950" i="7" s="1"/>
  <c r="I950" i="7"/>
  <c r="W950" i="7" s="1"/>
  <c r="B951" i="7"/>
  <c r="C951" i="7"/>
  <c r="Q951" i="7" s="1"/>
  <c r="D951" i="7"/>
  <c r="R951" i="7" s="1"/>
  <c r="E951" i="7"/>
  <c r="S951" i="7" s="1"/>
  <c r="F951" i="7"/>
  <c r="T951" i="7" s="1"/>
  <c r="G951" i="7"/>
  <c r="U951" i="7" s="1"/>
  <c r="H951" i="7"/>
  <c r="V951" i="7" s="1"/>
  <c r="I951" i="7"/>
  <c r="W951" i="7" s="1"/>
  <c r="B952" i="7"/>
  <c r="C952" i="7"/>
  <c r="Q952" i="7" s="1"/>
  <c r="D952" i="7"/>
  <c r="R952" i="7" s="1"/>
  <c r="E952" i="7"/>
  <c r="S952" i="7" s="1"/>
  <c r="F952" i="7"/>
  <c r="T952" i="7" s="1"/>
  <c r="G952" i="7"/>
  <c r="U952" i="7" s="1"/>
  <c r="H952" i="7"/>
  <c r="V952" i="7" s="1"/>
  <c r="I952" i="7"/>
  <c r="W952" i="7" s="1"/>
  <c r="B953" i="7"/>
  <c r="C953" i="7"/>
  <c r="Q953" i="7" s="1"/>
  <c r="D953" i="7"/>
  <c r="R953" i="7" s="1"/>
  <c r="E953" i="7"/>
  <c r="S953" i="7" s="1"/>
  <c r="F953" i="7"/>
  <c r="T953" i="7" s="1"/>
  <c r="G953" i="7"/>
  <c r="U953" i="7" s="1"/>
  <c r="H953" i="7"/>
  <c r="V953" i="7" s="1"/>
  <c r="I953" i="7"/>
  <c r="W953" i="7" s="1"/>
  <c r="B954" i="7"/>
  <c r="C954" i="7"/>
  <c r="Q954" i="7" s="1"/>
  <c r="D954" i="7"/>
  <c r="R954" i="7" s="1"/>
  <c r="E954" i="7"/>
  <c r="S954" i="7" s="1"/>
  <c r="F954" i="7"/>
  <c r="T954" i="7" s="1"/>
  <c r="G954" i="7"/>
  <c r="U954" i="7" s="1"/>
  <c r="H954" i="7"/>
  <c r="V954" i="7" s="1"/>
  <c r="I954" i="7"/>
  <c r="W954" i="7" s="1"/>
  <c r="B955" i="7"/>
  <c r="C955" i="7"/>
  <c r="Q955" i="7" s="1"/>
  <c r="D955" i="7"/>
  <c r="R955" i="7" s="1"/>
  <c r="E955" i="7"/>
  <c r="S955" i="7" s="1"/>
  <c r="F955" i="7"/>
  <c r="T955" i="7" s="1"/>
  <c r="G955" i="7"/>
  <c r="U955" i="7" s="1"/>
  <c r="H955" i="7"/>
  <c r="V955" i="7" s="1"/>
  <c r="I955" i="7"/>
  <c r="W955" i="7" s="1"/>
  <c r="B956" i="7"/>
  <c r="C956" i="7"/>
  <c r="Q956" i="7" s="1"/>
  <c r="D956" i="7"/>
  <c r="R956" i="7" s="1"/>
  <c r="E956" i="7"/>
  <c r="S956" i="7" s="1"/>
  <c r="F956" i="7"/>
  <c r="T956" i="7" s="1"/>
  <c r="G956" i="7"/>
  <c r="U956" i="7" s="1"/>
  <c r="H956" i="7"/>
  <c r="V956" i="7" s="1"/>
  <c r="I956" i="7"/>
  <c r="W956" i="7" s="1"/>
  <c r="B957" i="7"/>
  <c r="C957" i="7"/>
  <c r="Q957" i="7" s="1"/>
  <c r="D957" i="7"/>
  <c r="R957" i="7" s="1"/>
  <c r="E957" i="7"/>
  <c r="S957" i="7" s="1"/>
  <c r="F957" i="7"/>
  <c r="T957" i="7" s="1"/>
  <c r="G957" i="7"/>
  <c r="U957" i="7" s="1"/>
  <c r="H957" i="7"/>
  <c r="V957" i="7" s="1"/>
  <c r="I957" i="7"/>
  <c r="W957" i="7" s="1"/>
  <c r="B958" i="7"/>
  <c r="C958" i="7"/>
  <c r="Q958" i="7" s="1"/>
  <c r="D958" i="7"/>
  <c r="R958" i="7" s="1"/>
  <c r="E958" i="7"/>
  <c r="S958" i="7" s="1"/>
  <c r="F958" i="7"/>
  <c r="T958" i="7" s="1"/>
  <c r="G958" i="7"/>
  <c r="U958" i="7" s="1"/>
  <c r="H958" i="7"/>
  <c r="V958" i="7" s="1"/>
  <c r="I958" i="7"/>
  <c r="W958" i="7" s="1"/>
  <c r="B959" i="7"/>
  <c r="C959" i="7"/>
  <c r="Q959" i="7" s="1"/>
  <c r="D959" i="7"/>
  <c r="R959" i="7" s="1"/>
  <c r="E959" i="7"/>
  <c r="S959" i="7" s="1"/>
  <c r="F959" i="7"/>
  <c r="T959" i="7" s="1"/>
  <c r="G959" i="7"/>
  <c r="U959" i="7" s="1"/>
  <c r="H959" i="7"/>
  <c r="V959" i="7" s="1"/>
  <c r="I959" i="7"/>
  <c r="W959" i="7" s="1"/>
  <c r="B960" i="7"/>
  <c r="C960" i="7"/>
  <c r="Q960" i="7" s="1"/>
  <c r="D960" i="7"/>
  <c r="R960" i="7" s="1"/>
  <c r="E960" i="7"/>
  <c r="S960" i="7" s="1"/>
  <c r="F960" i="7"/>
  <c r="T960" i="7" s="1"/>
  <c r="G960" i="7"/>
  <c r="U960" i="7" s="1"/>
  <c r="H960" i="7"/>
  <c r="V960" i="7" s="1"/>
  <c r="I960" i="7"/>
  <c r="W960" i="7" s="1"/>
  <c r="B961" i="7"/>
  <c r="C961" i="7"/>
  <c r="Q961" i="7" s="1"/>
  <c r="D961" i="7"/>
  <c r="R961" i="7" s="1"/>
  <c r="E961" i="7"/>
  <c r="S961" i="7" s="1"/>
  <c r="F961" i="7"/>
  <c r="T961" i="7" s="1"/>
  <c r="G961" i="7"/>
  <c r="U961" i="7" s="1"/>
  <c r="H961" i="7"/>
  <c r="V961" i="7" s="1"/>
  <c r="I961" i="7"/>
  <c r="W961" i="7" s="1"/>
  <c r="B962" i="7"/>
  <c r="C962" i="7"/>
  <c r="Q962" i="7" s="1"/>
  <c r="D962" i="7"/>
  <c r="R962" i="7" s="1"/>
  <c r="E962" i="7"/>
  <c r="S962" i="7" s="1"/>
  <c r="F962" i="7"/>
  <c r="T962" i="7" s="1"/>
  <c r="G962" i="7"/>
  <c r="U962" i="7" s="1"/>
  <c r="H962" i="7"/>
  <c r="V962" i="7" s="1"/>
  <c r="I962" i="7"/>
  <c r="W962" i="7" s="1"/>
  <c r="B963" i="7"/>
  <c r="C963" i="7"/>
  <c r="Q963" i="7" s="1"/>
  <c r="D963" i="7"/>
  <c r="R963" i="7" s="1"/>
  <c r="E963" i="7"/>
  <c r="S963" i="7" s="1"/>
  <c r="F963" i="7"/>
  <c r="T963" i="7" s="1"/>
  <c r="G963" i="7"/>
  <c r="U963" i="7" s="1"/>
  <c r="H963" i="7"/>
  <c r="V963" i="7" s="1"/>
  <c r="I963" i="7"/>
  <c r="W963" i="7" s="1"/>
  <c r="B964" i="7"/>
  <c r="C964" i="7"/>
  <c r="Q964" i="7" s="1"/>
  <c r="D964" i="7"/>
  <c r="R964" i="7" s="1"/>
  <c r="E964" i="7"/>
  <c r="S964" i="7" s="1"/>
  <c r="F964" i="7"/>
  <c r="T964" i="7" s="1"/>
  <c r="G964" i="7"/>
  <c r="U964" i="7" s="1"/>
  <c r="H964" i="7"/>
  <c r="V964" i="7" s="1"/>
  <c r="I964" i="7"/>
  <c r="W964" i="7" s="1"/>
  <c r="B965" i="7"/>
  <c r="C965" i="7"/>
  <c r="Q965" i="7" s="1"/>
  <c r="D965" i="7"/>
  <c r="R965" i="7" s="1"/>
  <c r="E965" i="7"/>
  <c r="S965" i="7" s="1"/>
  <c r="F965" i="7"/>
  <c r="T965" i="7" s="1"/>
  <c r="G965" i="7"/>
  <c r="U965" i="7" s="1"/>
  <c r="H965" i="7"/>
  <c r="V965" i="7" s="1"/>
  <c r="I965" i="7"/>
  <c r="W965" i="7" s="1"/>
  <c r="B966" i="7"/>
  <c r="C966" i="7"/>
  <c r="Q966" i="7" s="1"/>
  <c r="D966" i="7"/>
  <c r="R966" i="7" s="1"/>
  <c r="E966" i="7"/>
  <c r="S966" i="7" s="1"/>
  <c r="F966" i="7"/>
  <c r="T966" i="7" s="1"/>
  <c r="G966" i="7"/>
  <c r="U966" i="7" s="1"/>
  <c r="H966" i="7"/>
  <c r="V966" i="7" s="1"/>
  <c r="I966" i="7"/>
  <c r="W966" i="7" s="1"/>
  <c r="B967" i="7"/>
  <c r="C967" i="7"/>
  <c r="Q967" i="7" s="1"/>
  <c r="D967" i="7"/>
  <c r="R967" i="7" s="1"/>
  <c r="E967" i="7"/>
  <c r="S967" i="7" s="1"/>
  <c r="F967" i="7"/>
  <c r="T967" i="7" s="1"/>
  <c r="G967" i="7"/>
  <c r="U967" i="7" s="1"/>
  <c r="H967" i="7"/>
  <c r="V967" i="7" s="1"/>
  <c r="I967" i="7"/>
  <c r="W967" i="7" s="1"/>
  <c r="B968" i="7"/>
  <c r="C968" i="7"/>
  <c r="Q968" i="7" s="1"/>
  <c r="D968" i="7"/>
  <c r="R968" i="7" s="1"/>
  <c r="E968" i="7"/>
  <c r="S968" i="7" s="1"/>
  <c r="F968" i="7"/>
  <c r="T968" i="7" s="1"/>
  <c r="G968" i="7"/>
  <c r="U968" i="7" s="1"/>
  <c r="H968" i="7"/>
  <c r="V968" i="7" s="1"/>
  <c r="I968" i="7"/>
  <c r="W968" i="7" s="1"/>
  <c r="B969" i="7"/>
  <c r="C969" i="7"/>
  <c r="Q969" i="7" s="1"/>
  <c r="D969" i="7"/>
  <c r="R969" i="7" s="1"/>
  <c r="E969" i="7"/>
  <c r="S969" i="7" s="1"/>
  <c r="F969" i="7"/>
  <c r="T969" i="7" s="1"/>
  <c r="G969" i="7"/>
  <c r="U969" i="7" s="1"/>
  <c r="H969" i="7"/>
  <c r="V969" i="7" s="1"/>
  <c r="I969" i="7"/>
  <c r="W969" i="7" s="1"/>
  <c r="B970" i="7"/>
  <c r="C970" i="7"/>
  <c r="Q970" i="7" s="1"/>
  <c r="D970" i="7"/>
  <c r="R970" i="7" s="1"/>
  <c r="E970" i="7"/>
  <c r="S970" i="7" s="1"/>
  <c r="F970" i="7"/>
  <c r="T970" i="7" s="1"/>
  <c r="G970" i="7"/>
  <c r="U970" i="7" s="1"/>
  <c r="H970" i="7"/>
  <c r="V970" i="7" s="1"/>
  <c r="I970" i="7"/>
  <c r="W970" i="7" s="1"/>
  <c r="B971" i="7"/>
  <c r="C971" i="7"/>
  <c r="Q971" i="7" s="1"/>
  <c r="D971" i="7"/>
  <c r="R971" i="7" s="1"/>
  <c r="E971" i="7"/>
  <c r="S971" i="7" s="1"/>
  <c r="F971" i="7"/>
  <c r="T971" i="7" s="1"/>
  <c r="G971" i="7"/>
  <c r="U971" i="7" s="1"/>
  <c r="H971" i="7"/>
  <c r="V971" i="7" s="1"/>
  <c r="I971" i="7"/>
  <c r="W971" i="7" s="1"/>
  <c r="B972" i="7"/>
  <c r="C972" i="7"/>
  <c r="Q972" i="7" s="1"/>
  <c r="D972" i="7"/>
  <c r="R972" i="7" s="1"/>
  <c r="E972" i="7"/>
  <c r="S972" i="7" s="1"/>
  <c r="F972" i="7"/>
  <c r="T972" i="7" s="1"/>
  <c r="G972" i="7"/>
  <c r="U972" i="7" s="1"/>
  <c r="H972" i="7"/>
  <c r="V972" i="7" s="1"/>
  <c r="I972" i="7"/>
  <c r="W972" i="7" s="1"/>
  <c r="B973" i="7"/>
  <c r="C973" i="7"/>
  <c r="Q973" i="7" s="1"/>
  <c r="D973" i="7"/>
  <c r="R973" i="7" s="1"/>
  <c r="E973" i="7"/>
  <c r="S973" i="7" s="1"/>
  <c r="F973" i="7"/>
  <c r="T973" i="7" s="1"/>
  <c r="G973" i="7"/>
  <c r="U973" i="7" s="1"/>
  <c r="H973" i="7"/>
  <c r="V973" i="7" s="1"/>
  <c r="I973" i="7"/>
  <c r="W973" i="7" s="1"/>
  <c r="B974" i="7"/>
  <c r="C974" i="7"/>
  <c r="Q974" i="7" s="1"/>
  <c r="D974" i="7"/>
  <c r="R974" i="7" s="1"/>
  <c r="E974" i="7"/>
  <c r="S974" i="7" s="1"/>
  <c r="F974" i="7"/>
  <c r="T974" i="7" s="1"/>
  <c r="G974" i="7"/>
  <c r="U974" i="7" s="1"/>
  <c r="H974" i="7"/>
  <c r="V974" i="7" s="1"/>
  <c r="I974" i="7"/>
  <c r="W974" i="7" s="1"/>
  <c r="B975" i="7"/>
  <c r="C975" i="7"/>
  <c r="Q975" i="7" s="1"/>
  <c r="D975" i="7"/>
  <c r="R975" i="7" s="1"/>
  <c r="E975" i="7"/>
  <c r="S975" i="7" s="1"/>
  <c r="F975" i="7"/>
  <c r="T975" i="7" s="1"/>
  <c r="G975" i="7"/>
  <c r="U975" i="7" s="1"/>
  <c r="H975" i="7"/>
  <c r="V975" i="7" s="1"/>
  <c r="I975" i="7"/>
  <c r="W975" i="7" s="1"/>
  <c r="B976" i="7"/>
  <c r="C976" i="7"/>
  <c r="Q976" i="7" s="1"/>
  <c r="D976" i="7"/>
  <c r="R976" i="7" s="1"/>
  <c r="E976" i="7"/>
  <c r="S976" i="7" s="1"/>
  <c r="F976" i="7"/>
  <c r="T976" i="7" s="1"/>
  <c r="G976" i="7"/>
  <c r="U976" i="7" s="1"/>
  <c r="H976" i="7"/>
  <c r="V976" i="7" s="1"/>
  <c r="I976" i="7"/>
  <c r="W976" i="7" s="1"/>
  <c r="B977" i="7"/>
  <c r="C977" i="7"/>
  <c r="Q977" i="7" s="1"/>
  <c r="D977" i="7"/>
  <c r="R977" i="7" s="1"/>
  <c r="E977" i="7"/>
  <c r="S977" i="7" s="1"/>
  <c r="F977" i="7"/>
  <c r="T977" i="7" s="1"/>
  <c r="G977" i="7"/>
  <c r="U977" i="7" s="1"/>
  <c r="H977" i="7"/>
  <c r="V977" i="7" s="1"/>
  <c r="I977" i="7"/>
  <c r="W977" i="7" s="1"/>
  <c r="B978" i="7"/>
  <c r="C978" i="7"/>
  <c r="Q978" i="7" s="1"/>
  <c r="D978" i="7"/>
  <c r="R978" i="7" s="1"/>
  <c r="E978" i="7"/>
  <c r="S978" i="7" s="1"/>
  <c r="F978" i="7"/>
  <c r="T978" i="7" s="1"/>
  <c r="G978" i="7"/>
  <c r="U978" i="7" s="1"/>
  <c r="H978" i="7"/>
  <c r="V978" i="7" s="1"/>
  <c r="I978" i="7"/>
  <c r="W978" i="7" s="1"/>
  <c r="B979" i="7"/>
  <c r="C979" i="7"/>
  <c r="Q979" i="7" s="1"/>
  <c r="D979" i="7"/>
  <c r="R979" i="7" s="1"/>
  <c r="E979" i="7"/>
  <c r="S979" i="7" s="1"/>
  <c r="F979" i="7"/>
  <c r="T979" i="7" s="1"/>
  <c r="G979" i="7"/>
  <c r="U979" i="7" s="1"/>
  <c r="H979" i="7"/>
  <c r="V979" i="7" s="1"/>
  <c r="I979" i="7"/>
  <c r="W979" i="7" s="1"/>
  <c r="B980" i="7"/>
  <c r="C980" i="7"/>
  <c r="Q980" i="7" s="1"/>
  <c r="D980" i="7"/>
  <c r="R980" i="7" s="1"/>
  <c r="E980" i="7"/>
  <c r="S980" i="7" s="1"/>
  <c r="F980" i="7"/>
  <c r="T980" i="7" s="1"/>
  <c r="G980" i="7"/>
  <c r="U980" i="7" s="1"/>
  <c r="H980" i="7"/>
  <c r="V980" i="7" s="1"/>
  <c r="I980" i="7"/>
  <c r="W980" i="7" s="1"/>
  <c r="B981" i="7"/>
  <c r="C981" i="7"/>
  <c r="Q981" i="7" s="1"/>
  <c r="D981" i="7"/>
  <c r="R981" i="7" s="1"/>
  <c r="E981" i="7"/>
  <c r="S981" i="7" s="1"/>
  <c r="F981" i="7"/>
  <c r="T981" i="7" s="1"/>
  <c r="G981" i="7"/>
  <c r="U981" i="7" s="1"/>
  <c r="H981" i="7"/>
  <c r="V981" i="7" s="1"/>
  <c r="I981" i="7"/>
  <c r="W981" i="7" s="1"/>
  <c r="B982" i="7"/>
  <c r="C982" i="7"/>
  <c r="Q982" i="7" s="1"/>
  <c r="D982" i="7"/>
  <c r="R982" i="7" s="1"/>
  <c r="E982" i="7"/>
  <c r="S982" i="7" s="1"/>
  <c r="F982" i="7"/>
  <c r="T982" i="7" s="1"/>
  <c r="G982" i="7"/>
  <c r="U982" i="7" s="1"/>
  <c r="H982" i="7"/>
  <c r="V982" i="7" s="1"/>
  <c r="I982" i="7"/>
  <c r="W982" i="7" s="1"/>
  <c r="B983" i="7"/>
  <c r="C983" i="7"/>
  <c r="Q983" i="7" s="1"/>
  <c r="D983" i="7"/>
  <c r="R983" i="7" s="1"/>
  <c r="E983" i="7"/>
  <c r="S983" i="7" s="1"/>
  <c r="F983" i="7"/>
  <c r="T983" i="7" s="1"/>
  <c r="G983" i="7"/>
  <c r="U983" i="7" s="1"/>
  <c r="H983" i="7"/>
  <c r="V983" i="7" s="1"/>
  <c r="I983" i="7"/>
  <c r="W983" i="7" s="1"/>
  <c r="B984" i="7"/>
  <c r="C984" i="7"/>
  <c r="Q984" i="7" s="1"/>
  <c r="D984" i="7"/>
  <c r="R984" i="7" s="1"/>
  <c r="E984" i="7"/>
  <c r="S984" i="7" s="1"/>
  <c r="F984" i="7"/>
  <c r="T984" i="7" s="1"/>
  <c r="G984" i="7"/>
  <c r="U984" i="7" s="1"/>
  <c r="H984" i="7"/>
  <c r="V984" i="7" s="1"/>
  <c r="I984" i="7"/>
  <c r="W984" i="7" s="1"/>
  <c r="B985" i="7"/>
  <c r="C985" i="7"/>
  <c r="Q985" i="7" s="1"/>
  <c r="D985" i="7"/>
  <c r="R985" i="7" s="1"/>
  <c r="E985" i="7"/>
  <c r="S985" i="7" s="1"/>
  <c r="F985" i="7"/>
  <c r="T985" i="7" s="1"/>
  <c r="G985" i="7"/>
  <c r="U985" i="7" s="1"/>
  <c r="H985" i="7"/>
  <c r="V985" i="7" s="1"/>
  <c r="I985" i="7"/>
  <c r="W985" i="7" s="1"/>
  <c r="B986" i="7"/>
  <c r="C986" i="7"/>
  <c r="Q986" i="7" s="1"/>
  <c r="D986" i="7"/>
  <c r="R986" i="7" s="1"/>
  <c r="E986" i="7"/>
  <c r="S986" i="7" s="1"/>
  <c r="F986" i="7"/>
  <c r="T986" i="7" s="1"/>
  <c r="G986" i="7"/>
  <c r="U986" i="7" s="1"/>
  <c r="H986" i="7"/>
  <c r="V986" i="7" s="1"/>
  <c r="I986" i="7"/>
  <c r="W986" i="7" s="1"/>
  <c r="B987" i="7"/>
  <c r="C987" i="7"/>
  <c r="Q987" i="7" s="1"/>
  <c r="D987" i="7"/>
  <c r="R987" i="7" s="1"/>
  <c r="E987" i="7"/>
  <c r="S987" i="7" s="1"/>
  <c r="F987" i="7"/>
  <c r="T987" i="7" s="1"/>
  <c r="G987" i="7"/>
  <c r="U987" i="7" s="1"/>
  <c r="H987" i="7"/>
  <c r="V987" i="7" s="1"/>
  <c r="I987" i="7"/>
  <c r="W987" i="7" s="1"/>
  <c r="B988" i="7"/>
  <c r="C988" i="7"/>
  <c r="Q988" i="7" s="1"/>
  <c r="D988" i="7"/>
  <c r="R988" i="7" s="1"/>
  <c r="E988" i="7"/>
  <c r="S988" i="7" s="1"/>
  <c r="F988" i="7"/>
  <c r="T988" i="7" s="1"/>
  <c r="G988" i="7"/>
  <c r="U988" i="7" s="1"/>
  <c r="H988" i="7"/>
  <c r="V988" i="7" s="1"/>
  <c r="I988" i="7"/>
  <c r="W988" i="7" s="1"/>
  <c r="B989" i="7"/>
  <c r="C989" i="7"/>
  <c r="Q989" i="7" s="1"/>
  <c r="D989" i="7"/>
  <c r="R989" i="7" s="1"/>
  <c r="E989" i="7"/>
  <c r="S989" i="7" s="1"/>
  <c r="F989" i="7"/>
  <c r="T989" i="7" s="1"/>
  <c r="G989" i="7"/>
  <c r="U989" i="7" s="1"/>
  <c r="H989" i="7"/>
  <c r="V989" i="7" s="1"/>
  <c r="I989" i="7"/>
  <c r="W989" i="7" s="1"/>
  <c r="B990" i="7"/>
  <c r="C990" i="7"/>
  <c r="Q990" i="7" s="1"/>
  <c r="D990" i="7"/>
  <c r="R990" i="7" s="1"/>
  <c r="E990" i="7"/>
  <c r="S990" i="7" s="1"/>
  <c r="F990" i="7"/>
  <c r="T990" i="7" s="1"/>
  <c r="G990" i="7"/>
  <c r="U990" i="7" s="1"/>
  <c r="H990" i="7"/>
  <c r="V990" i="7" s="1"/>
  <c r="I990" i="7"/>
  <c r="W990" i="7" s="1"/>
  <c r="B991" i="7"/>
  <c r="C991" i="7"/>
  <c r="Q991" i="7" s="1"/>
  <c r="D991" i="7"/>
  <c r="R991" i="7" s="1"/>
  <c r="E991" i="7"/>
  <c r="S991" i="7" s="1"/>
  <c r="F991" i="7"/>
  <c r="T991" i="7" s="1"/>
  <c r="G991" i="7"/>
  <c r="U991" i="7" s="1"/>
  <c r="H991" i="7"/>
  <c r="V991" i="7" s="1"/>
  <c r="I991" i="7"/>
  <c r="W991" i="7" s="1"/>
  <c r="B992" i="7"/>
  <c r="C992" i="7"/>
  <c r="Q992" i="7" s="1"/>
  <c r="D992" i="7"/>
  <c r="R992" i="7" s="1"/>
  <c r="E992" i="7"/>
  <c r="S992" i="7" s="1"/>
  <c r="F992" i="7"/>
  <c r="T992" i="7" s="1"/>
  <c r="G992" i="7"/>
  <c r="U992" i="7" s="1"/>
  <c r="H992" i="7"/>
  <c r="V992" i="7" s="1"/>
  <c r="I992" i="7"/>
  <c r="W992" i="7" s="1"/>
  <c r="B993" i="7"/>
  <c r="C993" i="7"/>
  <c r="Q993" i="7" s="1"/>
  <c r="D993" i="7"/>
  <c r="R993" i="7" s="1"/>
  <c r="E993" i="7"/>
  <c r="S993" i="7" s="1"/>
  <c r="F993" i="7"/>
  <c r="T993" i="7" s="1"/>
  <c r="G993" i="7"/>
  <c r="U993" i="7" s="1"/>
  <c r="H993" i="7"/>
  <c r="V993" i="7" s="1"/>
  <c r="I993" i="7"/>
  <c r="W993" i="7" s="1"/>
  <c r="B994" i="7"/>
  <c r="C994" i="7"/>
  <c r="Q994" i="7" s="1"/>
  <c r="D994" i="7"/>
  <c r="R994" i="7" s="1"/>
  <c r="E994" i="7"/>
  <c r="S994" i="7" s="1"/>
  <c r="F994" i="7"/>
  <c r="T994" i="7" s="1"/>
  <c r="G994" i="7"/>
  <c r="U994" i="7" s="1"/>
  <c r="H994" i="7"/>
  <c r="V994" i="7" s="1"/>
  <c r="I994" i="7"/>
  <c r="W994" i="7" s="1"/>
  <c r="B995" i="7"/>
  <c r="C995" i="7"/>
  <c r="Q995" i="7" s="1"/>
  <c r="D995" i="7"/>
  <c r="R995" i="7" s="1"/>
  <c r="E995" i="7"/>
  <c r="S995" i="7" s="1"/>
  <c r="F995" i="7"/>
  <c r="T995" i="7" s="1"/>
  <c r="G995" i="7"/>
  <c r="U995" i="7" s="1"/>
  <c r="H995" i="7"/>
  <c r="V995" i="7" s="1"/>
  <c r="I995" i="7"/>
  <c r="W995" i="7" s="1"/>
  <c r="B996" i="7"/>
  <c r="C996" i="7"/>
  <c r="Q996" i="7" s="1"/>
  <c r="D996" i="7"/>
  <c r="R996" i="7" s="1"/>
  <c r="E996" i="7"/>
  <c r="S996" i="7" s="1"/>
  <c r="F996" i="7"/>
  <c r="T996" i="7" s="1"/>
  <c r="G996" i="7"/>
  <c r="U996" i="7" s="1"/>
  <c r="H996" i="7"/>
  <c r="V996" i="7" s="1"/>
  <c r="I996" i="7"/>
  <c r="W996" i="7" s="1"/>
  <c r="B997" i="7"/>
  <c r="C997" i="7"/>
  <c r="Q997" i="7" s="1"/>
  <c r="D997" i="7"/>
  <c r="R997" i="7" s="1"/>
  <c r="E997" i="7"/>
  <c r="S997" i="7" s="1"/>
  <c r="F997" i="7"/>
  <c r="T997" i="7" s="1"/>
  <c r="G997" i="7"/>
  <c r="U997" i="7" s="1"/>
  <c r="H997" i="7"/>
  <c r="V997" i="7" s="1"/>
  <c r="I997" i="7"/>
  <c r="W997" i="7" s="1"/>
  <c r="B998" i="7"/>
  <c r="C998" i="7"/>
  <c r="Q998" i="7" s="1"/>
  <c r="D998" i="7"/>
  <c r="R998" i="7" s="1"/>
  <c r="E998" i="7"/>
  <c r="S998" i="7" s="1"/>
  <c r="F998" i="7"/>
  <c r="T998" i="7" s="1"/>
  <c r="G998" i="7"/>
  <c r="U998" i="7" s="1"/>
  <c r="H998" i="7"/>
  <c r="V998" i="7" s="1"/>
  <c r="I998" i="7"/>
  <c r="W998" i="7" s="1"/>
  <c r="B999" i="7"/>
  <c r="C999" i="7"/>
  <c r="Q999" i="7" s="1"/>
  <c r="D999" i="7"/>
  <c r="R999" i="7" s="1"/>
  <c r="E999" i="7"/>
  <c r="S999" i="7" s="1"/>
  <c r="F999" i="7"/>
  <c r="T999" i="7" s="1"/>
  <c r="G999" i="7"/>
  <c r="U999" i="7" s="1"/>
  <c r="H999" i="7"/>
  <c r="V999" i="7" s="1"/>
  <c r="I999" i="7"/>
  <c r="W999" i="7" s="1"/>
  <c r="B1000" i="7"/>
  <c r="C1000" i="7"/>
  <c r="Q1000" i="7" s="1"/>
  <c r="D1000" i="7"/>
  <c r="R1000" i="7" s="1"/>
  <c r="E1000" i="7"/>
  <c r="S1000" i="7" s="1"/>
  <c r="F1000" i="7"/>
  <c r="T1000" i="7" s="1"/>
  <c r="G1000" i="7"/>
  <c r="U1000" i="7" s="1"/>
  <c r="H1000" i="7"/>
  <c r="V1000" i="7" s="1"/>
  <c r="I1000" i="7"/>
  <c r="W1000" i="7" s="1"/>
  <c r="B1001" i="7"/>
  <c r="C1001" i="7"/>
  <c r="Q1001" i="7" s="1"/>
  <c r="D1001" i="7"/>
  <c r="R1001" i="7" s="1"/>
  <c r="E1001" i="7"/>
  <c r="S1001" i="7" s="1"/>
  <c r="F1001" i="7"/>
  <c r="T1001" i="7" s="1"/>
  <c r="G1001" i="7"/>
  <c r="U1001" i="7" s="1"/>
  <c r="H1001" i="7"/>
  <c r="V1001" i="7" s="1"/>
  <c r="I1001" i="7"/>
  <c r="W1001" i="7" s="1"/>
  <c r="B3" i="7"/>
  <c r="C3" i="7"/>
  <c r="Q3" i="7" s="1"/>
  <c r="D3" i="7"/>
  <c r="R3" i="7" s="1"/>
  <c r="E3" i="7"/>
  <c r="S3" i="7" s="1"/>
  <c r="F3" i="7"/>
  <c r="T3" i="7" s="1"/>
  <c r="G3" i="7"/>
  <c r="U3" i="7" s="1"/>
  <c r="H3" i="7"/>
  <c r="V3" i="7" s="1"/>
  <c r="I3" i="7"/>
  <c r="W3" i="7" s="1"/>
  <c r="B4" i="7"/>
  <c r="C4" i="7"/>
  <c r="Q4" i="7" s="1"/>
  <c r="D4" i="7"/>
  <c r="R4" i="7" s="1"/>
  <c r="E4" i="7"/>
  <c r="S4" i="7" s="1"/>
  <c r="F4" i="7"/>
  <c r="T4" i="7" s="1"/>
  <c r="G4" i="7"/>
  <c r="U4" i="7" s="1"/>
  <c r="H4" i="7"/>
  <c r="V4" i="7" s="1"/>
  <c r="I4" i="7"/>
  <c r="W4" i="7" s="1"/>
  <c r="B5" i="7"/>
  <c r="C5" i="7"/>
  <c r="Q5" i="7" s="1"/>
  <c r="D5" i="7"/>
  <c r="R5" i="7" s="1"/>
  <c r="E5" i="7"/>
  <c r="S5" i="7" s="1"/>
  <c r="F5" i="7"/>
  <c r="T5" i="7" s="1"/>
  <c r="G5" i="7"/>
  <c r="U5" i="7" s="1"/>
  <c r="H5" i="7"/>
  <c r="V5" i="7" s="1"/>
  <c r="I5" i="7"/>
  <c r="W5" i="7" s="1"/>
  <c r="B6" i="7"/>
  <c r="C6" i="7"/>
  <c r="Q6" i="7" s="1"/>
  <c r="D6" i="7"/>
  <c r="R6" i="7" s="1"/>
  <c r="E6" i="7"/>
  <c r="S6" i="7" s="1"/>
  <c r="F6" i="7"/>
  <c r="T6" i="7" s="1"/>
  <c r="G6" i="7"/>
  <c r="U6" i="7" s="1"/>
  <c r="H6" i="7"/>
  <c r="V6" i="7" s="1"/>
  <c r="I6" i="7"/>
  <c r="W6" i="7" s="1"/>
  <c r="B7" i="7"/>
  <c r="C7" i="7"/>
  <c r="Q7" i="7" s="1"/>
  <c r="D7" i="7"/>
  <c r="R7" i="7" s="1"/>
  <c r="E7" i="7"/>
  <c r="S7" i="7" s="1"/>
  <c r="F7" i="7"/>
  <c r="T7" i="7" s="1"/>
  <c r="G7" i="7"/>
  <c r="U7" i="7" s="1"/>
  <c r="H7" i="7"/>
  <c r="V7" i="7" s="1"/>
  <c r="I7" i="7"/>
  <c r="W7" i="7" s="1"/>
  <c r="B8" i="7"/>
  <c r="C8" i="7"/>
  <c r="Q8" i="7" s="1"/>
  <c r="D8" i="7"/>
  <c r="R8" i="7" s="1"/>
  <c r="E8" i="7"/>
  <c r="S8" i="7" s="1"/>
  <c r="F8" i="7"/>
  <c r="T8" i="7" s="1"/>
  <c r="G8" i="7"/>
  <c r="U8" i="7" s="1"/>
  <c r="H8" i="7"/>
  <c r="V8" i="7" s="1"/>
  <c r="I8" i="7"/>
  <c r="W8" i="7" s="1"/>
  <c r="B9" i="7"/>
  <c r="C9" i="7"/>
  <c r="Q9" i="7" s="1"/>
  <c r="D9" i="7"/>
  <c r="R9" i="7" s="1"/>
  <c r="E9" i="7"/>
  <c r="S9" i="7" s="1"/>
  <c r="F9" i="7"/>
  <c r="T9" i="7" s="1"/>
  <c r="G9" i="7"/>
  <c r="U9" i="7" s="1"/>
  <c r="H9" i="7"/>
  <c r="V9" i="7" s="1"/>
  <c r="I9" i="7"/>
  <c r="W9" i="7" s="1"/>
  <c r="B10" i="7"/>
  <c r="C10" i="7"/>
  <c r="Q10" i="7" s="1"/>
  <c r="D10" i="7"/>
  <c r="R10" i="7" s="1"/>
  <c r="E10" i="7"/>
  <c r="S10" i="7" s="1"/>
  <c r="F10" i="7"/>
  <c r="T10" i="7" s="1"/>
  <c r="G10" i="7"/>
  <c r="U10" i="7" s="1"/>
  <c r="H10" i="7"/>
  <c r="V10" i="7" s="1"/>
  <c r="I10" i="7"/>
  <c r="W10" i="7" s="1"/>
  <c r="B11" i="7"/>
  <c r="C11" i="7"/>
  <c r="Q11" i="7" s="1"/>
  <c r="D11" i="7"/>
  <c r="R11" i="7" s="1"/>
  <c r="E11" i="7"/>
  <c r="S11" i="7" s="1"/>
  <c r="F11" i="7"/>
  <c r="T11" i="7" s="1"/>
  <c r="G11" i="7"/>
  <c r="U11" i="7" s="1"/>
  <c r="H11" i="7"/>
  <c r="V11" i="7" s="1"/>
  <c r="I11" i="7"/>
  <c r="W11" i="7" s="1"/>
  <c r="B12" i="7"/>
  <c r="C12" i="7"/>
  <c r="Q12" i="7" s="1"/>
  <c r="D12" i="7"/>
  <c r="R12" i="7" s="1"/>
  <c r="E12" i="7"/>
  <c r="S12" i="7" s="1"/>
  <c r="F12" i="7"/>
  <c r="T12" i="7" s="1"/>
  <c r="G12" i="7"/>
  <c r="U12" i="7" s="1"/>
  <c r="H12" i="7"/>
  <c r="V12" i="7" s="1"/>
  <c r="I12" i="7"/>
  <c r="W12" i="7" s="1"/>
  <c r="B13" i="7"/>
  <c r="C13" i="7"/>
  <c r="Q13" i="7" s="1"/>
  <c r="D13" i="7"/>
  <c r="R13" i="7" s="1"/>
  <c r="E13" i="7"/>
  <c r="S13" i="7" s="1"/>
  <c r="F13" i="7"/>
  <c r="T13" i="7" s="1"/>
  <c r="G13" i="7"/>
  <c r="U13" i="7" s="1"/>
  <c r="H13" i="7"/>
  <c r="V13" i="7" s="1"/>
  <c r="I13" i="7"/>
  <c r="W13" i="7" s="1"/>
  <c r="B14" i="7"/>
  <c r="C14" i="7"/>
  <c r="Q14" i="7" s="1"/>
  <c r="D14" i="7"/>
  <c r="R14" i="7" s="1"/>
  <c r="E14" i="7"/>
  <c r="S14" i="7" s="1"/>
  <c r="F14" i="7"/>
  <c r="T14" i="7" s="1"/>
  <c r="G14" i="7"/>
  <c r="U14" i="7" s="1"/>
  <c r="H14" i="7"/>
  <c r="V14" i="7" s="1"/>
  <c r="I14" i="7"/>
  <c r="W14" i="7" s="1"/>
  <c r="B15" i="7"/>
  <c r="C15" i="7"/>
  <c r="Q15" i="7" s="1"/>
  <c r="D15" i="7"/>
  <c r="R15" i="7" s="1"/>
  <c r="E15" i="7"/>
  <c r="S15" i="7" s="1"/>
  <c r="F15" i="7"/>
  <c r="T15" i="7" s="1"/>
  <c r="G15" i="7"/>
  <c r="U15" i="7" s="1"/>
  <c r="H15" i="7"/>
  <c r="V15" i="7" s="1"/>
  <c r="I15" i="7"/>
  <c r="W15" i="7" s="1"/>
  <c r="B16" i="7"/>
  <c r="C16" i="7"/>
  <c r="Q16" i="7" s="1"/>
  <c r="D16" i="7"/>
  <c r="R16" i="7" s="1"/>
  <c r="E16" i="7"/>
  <c r="S16" i="7" s="1"/>
  <c r="F16" i="7"/>
  <c r="T16" i="7" s="1"/>
  <c r="G16" i="7"/>
  <c r="U16" i="7" s="1"/>
  <c r="H16" i="7"/>
  <c r="V16" i="7" s="1"/>
  <c r="I16" i="7"/>
  <c r="W16" i="7" s="1"/>
  <c r="B17" i="7"/>
  <c r="C17" i="7"/>
  <c r="Q17" i="7" s="1"/>
  <c r="D17" i="7"/>
  <c r="R17" i="7" s="1"/>
  <c r="E17" i="7"/>
  <c r="S17" i="7" s="1"/>
  <c r="F17" i="7"/>
  <c r="T17" i="7" s="1"/>
  <c r="G17" i="7"/>
  <c r="U17" i="7" s="1"/>
  <c r="H17" i="7"/>
  <c r="V17" i="7" s="1"/>
  <c r="I17" i="7"/>
  <c r="W17" i="7" s="1"/>
  <c r="B18" i="7"/>
  <c r="C18" i="7"/>
  <c r="Q18" i="7" s="1"/>
  <c r="D18" i="7"/>
  <c r="R18" i="7" s="1"/>
  <c r="E18" i="7"/>
  <c r="S18" i="7" s="1"/>
  <c r="F18" i="7"/>
  <c r="T18" i="7" s="1"/>
  <c r="G18" i="7"/>
  <c r="U18" i="7" s="1"/>
  <c r="H18" i="7"/>
  <c r="V18" i="7" s="1"/>
  <c r="I18" i="7"/>
  <c r="W18" i="7" s="1"/>
  <c r="B19" i="7"/>
  <c r="C19" i="7"/>
  <c r="Q19" i="7" s="1"/>
  <c r="D19" i="7"/>
  <c r="R19" i="7" s="1"/>
  <c r="E19" i="7"/>
  <c r="S19" i="7" s="1"/>
  <c r="F19" i="7"/>
  <c r="T19" i="7" s="1"/>
  <c r="G19" i="7"/>
  <c r="U19" i="7" s="1"/>
  <c r="H19" i="7"/>
  <c r="V19" i="7" s="1"/>
  <c r="I19" i="7"/>
  <c r="W19" i="7" s="1"/>
  <c r="C2" i="7"/>
  <c r="Q2" i="7" s="1"/>
  <c r="D2" i="7"/>
  <c r="R2" i="7" s="1"/>
  <c r="E2" i="7"/>
  <c r="S2" i="7" s="1"/>
  <c r="F2" i="7"/>
  <c r="T2" i="7" s="1"/>
  <c r="G2" i="7"/>
  <c r="U2" i="7" s="1"/>
  <c r="H2" i="7"/>
  <c r="V2" i="7" s="1"/>
  <c r="I2" i="7"/>
  <c r="W2" i="7" s="1"/>
  <c r="B2" i="7"/>
  <c r="P2" i="7" s="1"/>
  <c r="M729" i="16" l="1"/>
  <c r="M722" i="16"/>
  <c r="N722" i="16" s="1"/>
  <c r="M28" i="16"/>
  <c r="N28" i="16" s="1"/>
  <c r="L810" i="16"/>
  <c r="M810" i="16" s="1"/>
  <c r="N810" i="16" s="1"/>
  <c r="L725" i="16"/>
  <c r="M725" i="16" s="1"/>
  <c r="N725" i="16" s="1"/>
  <c r="L711" i="16"/>
  <c r="M711" i="16" s="1"/>
  <c r="N711" i="16" s="1"/>
  <c r="L284" i="16"/>
  <c r="L135" i="16"/>
  <c r="M135" i="16" s="1"/>
  <c r="N135" i="16" s="1"/>
  <c r="L63" i="16"/>
  <c r="M63" i="16" s="1"/>
  <c r="N63" i="16" s="1"/>
  <c r="Z64" i="16"/>
  <c r="AA64" i="16" s="1"/>
  <c r="Z277" i="16"/>
  <c r="AA277" i="16" s="1"/>
  <c r="AB277" i="16" s="1"/>
  <c r="L317" i="16"/>
  <c r="Z828" i="16"/>
  <c r="L934" i="16"/>
  <c r="Z455" i="16"/>
  <c r="AA455" i="16" s="1"/>
  <c r="AB455" i="16" s="1"/>
  <c r="Z31" i="16"/>
  <c r="AA31" i="16" s="1"/>
  <c r="AB31" i="16" s="1"/>
  <c r="Z369" i="16"/>
  <c r="L156" i="16"/>
  <c r="M156" i="16" s="1"/>
  <c r="N156" i="16" s="1"/>
  <c r="Z543" i="16"/>
  <c r="AA543" i="16" s="1"/>
  <c r="AB543" i="16" s="1"/>
  <c r="L948" i="16"/>
  <c r="Z978" i="16"/>
  <c r="L988" i="16"/>
  <c r="M988" i="16" s="1"/>
  <c r="K977" i="16"/>
  <c r="L977" i="16" s="1"/>
  <c r="M977" i="16" s="1"/>
  <c r="N977" i="16" s="1"/>
  <c r="K975" i="16"/>
  <c r="L975" i="16" s="1"/>
  <c r="M975" i="16" s="1"/>
  <c r="N975" i="16" s="1"/>
  <c r="K952" i="16"/>
  <c r="L952" i="16" s="1"/>
  <c r="M952" i="16" s="1"/>
  <c r="N952" i="16" s="1"/>
  <c r="Y950" i="16"/>
  <c r="Z950" i="16" s="1"/>
  <c r="AA950" i="16" s="1"/>
  <c r="AB950" i="16" s="1"/>
  <c r="R934" i="16"/>
  <c r="Y882" i="16"/>
  <c r="Y824" i="16"/>
  <c r="Z824" i="16" s="1"/>
  <c r="AA824" i="16" s="1"/>
  <c r="AB824" i="16" s="1"/>
  <c r="K746" i="16"/>
  <c r="L746" i="16" s="1"/>
  <c r="M746" i="16" s="1"/>
  <c r="K716" i="16"/>
  <c r="L716" i="16" s="1"/>
  <c r="M716" i="16" s="1"/>
  <c r="N716" i="16" s="1"/>
  <c r="Y703" i="16"/>
  <c r="Z703" i="16" s="1"/>
  <c r="AA703" i="16" s="1"/>
  <c r="AB703" i="16" s="1"/>
  <c r="K697" i="16"/>
  <c r="L697" i="16" s="1"/>
  <c r="M697" i="16" s="1"/>
  <c r="N697" i="16" s="1"/>
  <c r="Y595" i="16"/>
  <c r="Z595" i="16" s="1"/>
  <c r="AA595" i="16" s="1"/>
  <c r="AB595" i="16" s="1"/>
  <c r="Y591" i="16"/>
  <c r="Y491" i="16"/>
  <c r="Y479" i="16"/>
  <c r="Z479" i="16" s="1"/>
  <c r="Y445" i="16"/>
  <c r="Z445" i="16" s="1"/>
  <c r="AA445" i="16" s="1"/>
  <c r="AB445" i="16" s="1"/>
  <c r="Y432" i="16"/>
  <c r="K364" i="16"/>
  <c r="L364" i="16" s="1"/>
  <c r="M364" i="16" s="1"/>
  <c r="N364" i="16" s="1"/>
  <c r="K346" i="16"/>
  <c r="L346" i="16" s="1"/>
  <c r="M346" i="16" s="1"/>
  <c r="N346" i="16" s="1"/>
  <c r="K268" i="16"/>
  <c r="Y263" i="16"/>
  <c r="Z263" i="16" s="1"/>
  <c r="AA263" i="16" s="1"/>
  <c r="AB263" i="16" s="1"/>
  <c r="K194" i="16"/>
  <c r="L194" i="16" s="1"/>
  <c r="K137" i="16"/>
  <c r="L137" i="16" s="1"/>
  <c r="M137" i="16" s="1"/>
  <c r="N137" i="16" s="1"/>
  <c r="Y90" i="16"/>
  <c r="Z90" i="16" s="1"/>
  <c r="Y68" i="16"/>
  <c r="Z68" i="16" s="1"/>
  <c r="AA68" i="16" s="1"/>
  <c r="AB68" i="16" s="1"/>
  <c r="K67" i="16"/>
  <c r="L67" i="16" s="1"/>
  <c r="M67" i="16" s="1"/>
  <c r="N67" i="16" s="1"/>
  <c r="Y50" i="16"/>
  <c r="Y41" i="16"/>
  <c r="K17" i="7"/>
  <c r="L17" i="7" s="1"/>
  <c r="M17" i="7" s="1"/>
  <c r="N17" i="7" s="1"/>
  <c r="K16" i="7"/>
  <c r="L16" i="7" s="1"/>
  <c r="M16" i="7" s="1"/>
  <c r="N16" i="7" s="1"/>
  <c r="K15" i="7"/>
  <c r="L15" i="7" s="1"/>
  <c r="M15" i="7" s="1"/>
  <c r="N15" i="7" s="1"/>
  <c r="K14" i="7"/>
  <c r="L14" i="7" s="1"/>
  <c r="M14" i="7" s="1"/>
  <c r="N14" i="7" s="1"/>
  <c r="K10" i="7"/>
  <c r="L10" i="7" s="1"/>
  <c r="M10" i="7" s="1"/>
  <c r="N10" i="7" s="1"/>
  <c r="K7" i="7"/>
  <c r="L7" i="7" s="1"/>
  <c r="M7" i="7" s="1"/>
  <c r="N7" i="7" s="1"/>
  <c r="K5" i="7"/>
  <c r="L5" i="7" s="1"/>
  <c r="M5" i="7" s="1"/>
  <c r="N5" i="7" s="1"/>
  <c r="K992" i="7"/>
  <c r="L992" i="7" s="1"/>
  <c r="M992" i="7" s="1"/>
  <c r="N992" i="7" s="1"/>
  <c r="K988" i="7"/>
  <c r="L988" i="7" s="1"/>
  <c r="M988" i="7" s="1"/>
  <c r="N988" i="7" s="1"/>
  <c r="K983" i="7"/>
  <c r="L983" i="7" s="1"/>
  <c r="M983" i="7" s="1"/>
  <c r="N983" i="7" s="1"/>
  <c r="K975" i="7"/>
  <c r="L975" i="7" s="1"/>
  <c r="M975" i="7" s="1"/>
  <c r="N975" i="7" s="1"/>
  <c r="K973" i="7"/>
  <c r="L973" i="7" s="1"/>
  <c r="M973" i="7" s="1"/>
  <c r="N973" i="7" s="1"/>
  <c r="K970" i="7"/>
  <c r="L970" i="7" s="1"/>
  <c r="M970" i="7" s="1"/>
  <c r="N970" i="7" s="1"/>
  <c r="K964" i="7"/>
  <c r="L964" i="7" s="1"/>
  <c r="M964" i="7" s="1"/>
  <c r="N964" i="7" s="1"/>
  <c r="K959" i="7"/>
  <c r="L959" i="7" s="1"/>
  <c r="M959" i="7" s="1"/>
  <c r="N959" i="7" s="1"/>
  <c r="K957" i="7"/>
  <c r="L957" i="7" s="1"/>
  <c r="M957" i="7" s="1"/>
  <c r="N957" i="7" s="1"/>
  <c r="K956" i="7"/>
  <c r="L956" i="7" s="1"/>
  <c r="M956" i="7" s="1"/>
  <c r="N956" i="7" s="1"/>
  <c r="K955" i="7"/>
  <c r="L955" i="7" s="1"/>
  <c r="M955" i="7" s="1"/>
  <c r="N955" i="7" s="1"/>
  <c r="K953" i="7"/>
  <c r="L953" i="7" s="1"/>
  <c r="M953" i="7" s="1"/>
  <c r="N953" i="7" s="1"/>
  <c r="K944" i="7"/>
  <c r="L944" i="7" s="1"/>
  <c r="M944" i="7" s="1"/>
  <c r="N944" i="7" s="1"/>
  <c r="K934" i="7"/>
  <c r="L934" i="7" s="1"/>
  <c r="M934" i="7" s="1"/>
  <c r="N934" i="7" s="1"/>
  <c r="K922" i="7"/>
  <c r="L922" i="7" s="1"/>
  <c r="M922" i="7" s="1"/>
  <c r="N922" i="7" s="1"/>
  <c r="K921" i="7"/>
  <c r="L921" i="7" s="1"/>
  <c r="M921" i="7" s="1"/>
  <c r="N921" i="7" s="1"/>
  <c r="K920" i="7"/>
  <c r="L920" i="7" s="1"/>
  <c r="M920" i="7" s="1"/>
  <c r="N920" i="7" s="1"/>
  <c r="K919" i="7"/>
  <c r="L919" i="7" s="1"/>
  <c r="M919" i="7" s="1"/>
  <c r="N919" i="7" s="1"/>
  <c r="K918" i="7"/>
  <c r="L918" i="7" s="1"/>
  <c r="M918" i="7" s="1"/>
  <c r="N918" i="7" s="1"/>
  <c r="K917" i="7"/>
  <c r="L917" i="7" s="1"/>
  <c r="M917" i="7" s="1"/>
  <c r="N917" i="7" s="1"/>
  <c r="K916" i="7"/>
  <c r="L916" i="7" s="1"/>
  <c r="M916" i="7" s="1"/>
  <c r="N916" i="7" s="1"/>
  <c r="K915" i="7"/>
  <c r="L915" i="7" s="1"/>
  <c r="M915" i="7" s="1"/>
  <c r="N915" i="7" s="1"/>
  <c r="K914" i="7"/>
  <c r="L914" i="7" s="1"/>
  <c r="M914" i="7" s="1"/>
  <c r="N914" i="7" s="1"/>
  <c r="K913" i="7"/>
  <c r="L913" i="7" s="1"/>
  <c r="M913" i="7" s="1"/>
  <c r="N913" i="7" s="1"/>
  <c r="K912" i="7"/>
  <c r="L912" i="7" s="1"/>
  <c r="M912" i="7" s="1"/>
  <c r="N912" i="7" s="1"/>
  <c r="K911" i="7"/>
  <c r="L911" i="7" s="1"/>
  <c r="M911" i="7" s="1"/>
  <c r="N911" i="7" s="1"/>
  <c r="K910" i="7"/>
  <c r="L910" i="7" s="1"/>
  <c r="M910" i="7" s="1"/>
  <c r="N910" i="7" s="1"/>
  <c r="K909" i="7"/>
  <c r="L909" i="7" s="1"/>
  <c r="M909" i="7" s="1"/>
  <c r="N909" i="7" s="1"/>
  <c r="K908" i="7"/>
  <c r="L908" i="7" s="1"/>
  <c r="M908" i="7" s="1"/>
  <c r="N908" i="7" s="1"/>
  <c r="K907" i="7"/>
  <c r="L907" i="7" s="1"/>
  <c r="M907" i="7" s="1"/>
  <c r="N907" i="7" s="1"/>
  <c r="K905" i="7"/>
  <c r="L905" i="7" s="1"/>
  <c r="M905" i="7" s="1"/>
  <c r="N905" i="7" s="1"/>
  <c r="K904" i="7"/>
  <c r="L904" i="7" s="1"/>
  <c r="M904" i="7" s="1"/>
  <c r="N904" i="7" s="1"/>
  <c r="K902" i="7"/>
  <c r="L902" i="7" s="1"/>
  <c r="M902" i="7" s="1"/>
  <c r="N902" i="7" s="1"/>
  <c r="K901" i="7"/>
  <c r="L901" i="7" s="1"/>
  <c r="M901" i="7" s="1"/>
  <c r="N901" i="7" s="1"/>
  <c r="K899" i="7"/>
  <c r="L899" i="7" s="1"/>
  <c r="M899" i="7" s="1"/>
  <c r="N899" i="7" s="1"/>
  <c r="K898" i="7"/>
  <c r="L898" i="7" s="1"/>
  <c r="M898" i="7" s="1"/>
  <c r="N898" i="7" s="1"/>
  <c r="K897" i="7"/>
  <c r="L897" i="7" s="1"/>
  <c r="M897" i="7" s="1"/>
  <c r="N897" i="7" s="1"/>
  <c r="K896" i="7"/>
  <c r="L896" i="7" s="1"/>
  <c r="M896" i="7" s="1"/>
  <c r="N896" i="7" s="1"/>
  <c r="K895" i="7"/>
  <c r="L895" i="7" s="1"/>
  <c r="M895" i="7" s="1"/>
  <c r="N895" i="7" s="1"/>
  <c r="K894" i="7"/>
  <c r="L894" i="7" s="1"/>
  <c r="M894" i="7" s="1"/>
  <c r="N894" i="7" s="1"/>
  <c r="K888" i="7"/>
  <c r="L888" i="7" s="1"/>
  <c r="M888" i="7" s="1"/>
  <c r="N888" i="7" s="1"/>
  <c r="K885" i="7"/>
  <c r="L885" i="7" s="1"/>
  <c r="M885" i="7" s="1"/>
  <c r="N885" i="7" s="1"/>
  <c r="K867" i="7"/>
  <c r="L867" i="7" s="1"/>
  <c r="M867" i="7" s="1"/>
  <c r="N867" i="7" s="1"/>
  <c r="K866" i="7"/>
  <c r="L866" i="7" s="1"/>
  <c r="M866" i="7" s="1"/>
  <c r="N866" i="7" s="1"/>
  <c r="K865" i="7"/>
  <c r="L865" i="7" s="1"/>
  <c r="M865" i="7" s="1"/>
  <c r="N865" i="7" s="1"/>
  <c r="K864" i="7"/>
  <c r="L864" i="7" s="1"/>
  <c r="M864" i="7" s="1"/>
  <c r="N864" i="7" s="1"/>
  <c r="K863" i="7"/>
  <c r="L863" i="7" s="1"/>
  <c r="M863" i="7" s="1"/>
  <c r="N863" i="7" s="1"/>
  <c r="K862" i="7"/>
  <c r="L862" i="7" s="1"/>
  <c r="M862" i="7" s="1"/>
  <c r="N862" i="7" s="1"/>
  <c r="K861" i="7"/>
  <c r="L861" i="7" s="1"/>
  <c r="M861" i="7" s="1"/>
  <c r="N861" i="7" s="1"/>
  <c r="K860" i="7"/>
  <c r="L860" i="7" s="1"/>
  <c r="M860" i="7" s="1"/>
  <c r="N860" i="7" s="1"/>
  <c r="K859" i="7"/>
  <c r="L859" i="7" s="1"/>
  <c r="M859" i="7" s="1"/>
  <c r="N859" i="7" s="1"/>
  <c r="K858" i="7"/>
  <c r="L858" i="7" s="1"/>
  <c r="M858" i="7" s="1"/>
  <c r="N858" i="7" s="1"/>
  <c r="K857" i="7"/>
  <c r="L857" i="7" s="1"/>
  <c r="M857" i="7" s="1"/>
  <c r="N857" i="7" s="1"/>
  <c r="K856" i="7"/>
  <c r="L856" i="7" s="1"/>
  <c r="M856" i="7" s="1"/>
  <c r="N856" i="7" s="1"/>
  <c r="K855" i="7"/>
  <c r="L855" i="7" s="1"/>
  <c r="M855" i="7" s="1"/>
  <c r="N855" i="7" s="1"/>
  <c r="K854" i="7"/>
  <c r="L854" i="7" s="1"/>
  <c r="M854" i="7" s="1"/>
  <c r="N854" i="7" s="1"/>
  <c r="K853" i="7"/>
  <c r="L853" i="7" s="1"/>
  <c r="M853" i="7" s="1"/>
  <c r="N853" i="7" s="1"/>
  <c r="K852" i="7"/>
  <c r="L852" i="7" s="1"/>
  <c r="M852" i="7" s="1"/>
  <c r="N852" i="7" s="1"/>
  <c r="K851" i="7"/>
  <c r="L851" i="7" s="1"/>
  <c r="M851" i="7" s="1"/>
  <c r="N851" i="7" s="1"/>
  <c r="K850" i="7"/>
  <c r="L850" i="7" s="1"/>
  <c r="M850" i="7" s="1"/>
  <c r="N850" i="7" s="1"/>
  <c r="K849" i="7"/>
  <c r="L849" i="7" s="1"/>
  <c r="M849" i="7" s="1"/>
  <c r="N849" i="7" s="1"/>
  <c r="K848" i="7"/>
  <c r="L848" i="7" s="1"/>
  <c r="M848" i="7" s="1"/>
  <c r="N848" i="7" s="1"/>
  <c r="K847" i="7"/>
  <c r="L847" i="7" s="1"/>
  <c r="M847" i="7" s="1"/>
  <c r="N847" i="7" s="1"/>
  <c r="K846" i="7"/>
  <c r="L846" i="7" s="1"/>
  <c r="M846" i="7" s="1"/>
  <c r="N846" i="7" s="1"/>
  <c r="K845" i="7"/>
  <c r="L845" i="7" s="1"/>
  <c r="M845" i="7" s="1"/>
  <c r="N845" i="7" s="1"/>
  <c r="K844" i="7"/>
  <c r="L844" i="7" s="1"/>
  <c r="M844" i="7" s="1"/>
  <c r="N844" i="7" s="1"/>
  <c r="K842" i="7"/>
  <c r="L842" i="7" s="1"/>
  <c r="M842" i="7" s="1"/>
  <c r="N842" i="7" s="1"/>
  <c r="K841" i="7"/>
  <c r="L841" i="7" s="1"/>
  <c r="M841" i="7" s="1"/>
  <c r="N841" i="7" s="1"/>
  <c r="K834" i="7"/>
  <c r="L834" i="7" s="1"/>
  <c r="M834" i="7" s="1"/>
  <c r="N834" i="7" s="1"/>
  <c r="K832" i="7"/>
  <c r="L832" i="7" s="1"/>
  <c r="M832" i="7" s="1"/>
  <c r="N832" i="7" s="1"/>
  <c r="K826" i="7"/>
  <c r="L826" i="7" s="1"/>
  <c r="M826" i="7" s="1"/>
  <c r="N826" i="7" s="1"/>
  <c r="K816" i="7"/>
  <c r="L816" i="7" s="1"/>
  <c r="M816" i="7" s="1"/>
  <c r="N816" i="7" s="1"/>
  <c r="K808" i="7"/>
  <c r="L808" i="7" s="1"/>
  <c r="M808" i="7" s="1"/>
  <c r="N808" i="7" s="1"/>
  <c r="K804" i="7"/>
  <c r="L804" i="7" s="1"/>
  <c r="M804" i="7" s="1"/>
  <c r="N804" i="7" s="1"/>
  <c r="K802" i="7"/>
  <c r="L802" i="7" s="1"/>
  <c r="M802" i="7" s="1"/>
  <c r="N802" i="7" s="1"/>
  <c r="K799" i="7"/>
  <c r="L799" i="7" s="1"/>
  <c r="M799" i="7" s="1"/>
  <c r="N799" i="7" s="1"/>
  <c r="K795" i="7"/>
  <c r="L795" i="7" s="1"/>
  <c r="M795" i="7" s="1"/>
  <c r="N795" i="7" s="1"/>
  <c r="K791" i="7"/>
  <c r="L791" i="7" s="1"/>
  <c r="M791" i="7" s="1"/>
  <c r="N791" i="7" s="1"/>
  <c r="K788" i="7"/>
  <c r="L788" i="7" s="1"/>
  <c r="M788" i="7" s="1"/>
  <c r="N788" i="7" s="1"/>
  <c r="K786" i="7"/>
  <c r="L786" i="7" s="1"/>
  <c r="M786" i="7" s="1"/>
  <c r="N786" i="7" s="1"/>
  <c r="K785" i="7"/>
  <c r="L785" i="7" s="1"/>
  <c r="M785" i="7" s="1"/>
  <c r="N785" i="7" s="1"/>
  <c r="K784" i="7"/>
  <c r="L784" i="7" s="1"/>
  <c r="M784" i="7" s="1"/>
  <c r="N784" i="7" s="1"/>
  <c r="K783" i="7"/>
  <c r="L783" i="7" s="1"/>
  <c r="M783" i="7" s="1"/>
  <c r="N783" i="7" s="1"/>
  <c r="K782" i="7"/>
  <c r="L782" i="7" s="1"/>
  <c r="M782" i="7" s="1"/>
  <c r="N782" i="7" s="1"/>
  <c r="K781" i="7"/>
  <c r="L781" i="7" s="1"/>
  <c r="M781" i="7" s="1"/>
  <c r="N781" i="7" s="1"/>
  <c r="K780" i="7"/>
  <c r="L780" i="7" s="1"/>
  <c r="M780" i="7" s="1"/>
  <c r="N780" i="7" s="1"/>
  <c r="K779" i="7"/>
  <c r="L779" i="7" s="1"/>
  <c r="M779" i="7" s="1"/>
  <c r="N779" i="7" s="1"/>
  <c r="K778" i="7"/>
  <c r="L778" i="7" s="1"/>
  <c r="M778" i="7" s="1"/>
  <c r="N778" i="7" s="1"/>
  <c r="K777" i="7"/>
  <c r="L777" i="7" s="1"/>
  <c r="M777" i="7" s="1"/>
  <c r="N777" i="7" s="1"/>
  <c r="K776" i="7"/>
  <c r="L776" i="7" s="1"/>
  <c r="M776" i="7" s="1"/>
  <c r="N776" i="7" s="1"/>
  <c r="K774" i="7"/>
  <c r="L774" i="7" s="1"/>
  <c r="M774" i="7" s="1"/>
  <c r="N774" i="7" s="1"/>
  <c r="K773" i="7"/>
  <c r="L773" i="7" s="1"/>
  <c r="M773" i="7" s="1"/>
  <c r="N773" i="7" s="1"/>
  <c r="K772" i="7"/>
  <c r="L772" i="7" s="1"/>
  <c r="M772" i="7" s="1"/>
  <c r="N772" i="7" s="1"/>
  <c r="K771" i="7"/>
  <c r="L771" i="7" s="1"/>
  <c r="M771" i="7" s="1"/>
  <c r="N771" i="7" s="1"/>
  <c r="K770" i="7"/>
  <c r="L770" i="7" s="1"/>
  <c r="M770" i="7" s="1"/>
  <c r="N770" i="7" s="1"/>
  <c r="K769" i="7"/>
  <c r="L769" i="7" s="1"/>
  <c r="M769" i="7" s="1"/>
  <c r="N769" i="7" s="1"/>
  <c r="K766" i="7"/>
  <c r="L766" i="7" s="1"/>
  <c r="M766" i="7" s="1"/>
  <c r="N766" i="7" s="1"/>
  <c r="K765" i="7"/>
  <c r="L765" i="7" s="1"/>
  <c r="M765" i="7" s="1"/>
  <c r="N765" i="7" s="1"/>
  <c r="K764" i="7"/>
  <c r="L764" i="7" s="1"/>
  <c r="M764" i="7" s="1"/>
  <c r="N764" i="7" s="1"/>
  <c r="K762" i="7"/>
  <c r="L762" i="7" s="1"/>
  <c r="M762" i="7" s="1"/>
  <c r="N762" i="7" s="1"/>
  <c r="K761" i="7"/>
  <c r="L761" i="7" s="1"/>
  <c r="M761" i="7" s="1"/>
  <c r="N761" i="7" s="1"/>
  <c r="K759" i="7"/>
  <c r="L759" i="7" s="1"/>
  <c r="M759" i="7" s="1"/>
  <c r="N759" i="7" s="1"/>
  <c r="K758" i="7"/>
  <c r="L758" i="7" s="1"/>
  <c r="M758" i="7" s="1"/>
  <c r="N758" i="7" s="1"/>
  <c r="K757" i="7"/>
  <c r="L757" i="7" s="1"/>
  <c r="M757" i="7" s="1"/>
  <c r="N757" i="7" s="1"/>
  <c r="K755" i="7"/>
  <c r="L755" i="7" s="1"/>
  <c r="M755" i="7" s="1"/>
  <c r="N755" i="7" s="1"/>
  <c r="K754" i="7"/>
  <c r="L754" i="7" s="1"/>
  <c r="M754" i="7" s="1"/>
  <c r="N754" i="7" s="1"/>
  <c r="K746" i="7"/>
  <c r="L746" i="7" s="1"/>
  <c r="M746" i="7" s="1"/>
  <c r="N746" i="7" s="1"/>
  <c r="K745" i="7"/>
  <c r="L745" i="7" s="1"/>
  <c r="M745" i="7" s="1"/>
  <c r="N745" i="7" s="1"/>
  <c r="K741" i="7"/>
  <c r="L741" i="7" s="1"/>
  <c r="M741" i="7" s="1"/>
  <c r="N741" i="7" s="1"/>
  <c r="K740" i="7"/>
  <c r="L740" i="7" s="1"/>
  <c r="M740" i="7" s="1"/>
  <c r="N740" i="7" s="1"/>
  <c r="K738" i="7"/>
  <c r="L738" i="7" s="1"/>
  <c r="M738" i="7" s="1"/>
  <c r="N738" i="7" s="1"/>
  <c r="K737" i="7"/>
  <c r="L737" i="7" s="1"/>
  <c r="M737" i="7" s="1"/>
  <c r="N737" i="7" s="1"/>
  <c r="K736" i="7"/>
  <c r="L736" i="7" s="1"/>
  <c r="M736" i="7" s="1"/>
  <c r="N736" i="7" s="1"/>
  <c r="K735" i="7"/>
  <c r="L735" i="7" s="1"/>
  <c r="M735" i="7" s="1"/>
  <c r="N735" i="7" s="1"/>
  <c r="K734" i="7"/>
  <c r="L734" i="7" s="1"/>
  <c r="M734" i="7" s="1"/>
  <c r="N734" i="7" s="1"/>
  <c r="K733" i="7"/>
  <c r="L733" i="7" s="1"/>
  <c r="M733" i="7" s="1"/>
  <c r="N733" i="7" s="1"/>
  <c r="K732" i="7"/>
  <c r="L732" i="7" s="1"/>
  <c r="M732" i="7" s="1"/>
  <c r="N732" i="7" s="1"/>
  <c r="K731" i="7"/>
  <c r="L731" i="7" s="1"/>
  <c r="M731" i="7" s="1"/>
  <c r="N731" i="7" s="1"/>
  <c r="K729" i="7"/>
  <c r="L729" i="7" s="1"/>
  <c r="M729" i="7" s="1"/>
  <c r="N729" i="7" s="1"/>
  <c r="K724" i="7"/>
  <c r="L724" i="7" s="1"/>
  <c r="M724" i="7" s="1"/>
  <c r="N724" i="7" s="1"/>
  <c r="K720" i="7"/>
  <c r="L720" i="7" s="1"/>
  <c r="M720" i="7" s="1"/>
  <c r="N720" i="7" s="1"/>
  <c r="K719" i="7"/>
  <c r="L719" i="7" s="1"/>
  <c r="M719" i="7" s="1"/>
  <c r="N719" i="7" s="1"/>
  <c r="K717" i="7"/>
  <c r="L717" i="7" s="1"/>
  <c r="M717" i="7" s="1"/>
  <c r="N717" i="7" s="1"/>
  <c r="K715" i="7"/>
  <c r="L715" i="7" s="1"/>
  <c r="M715" i="7" s="1"/>
  <c r="N715" i="7" s="1"/>
  <c r="K711" i="7"/>
  <c r="L711" i="7" s="1"/>
  <c r="M711" i="7" s="1"/>
  <c r="N711" i="7" s="1"/>
  <c r="K710" i="7"/>
  <c r="L710" i="7" s="1"/>
  <c r="M710" i="7" s="1"/>
  <c r="N710" i="7" s="1"/>
  <c r="K709" i="7"/>
  <c r="L709" i="7" s="1"/>
  <c r="M709" i="7" s="1"/>
  <c r="N709" i="7" s="1"/>
  <c r="K708" i="7"/>
  <c r="L708" i="7" s="1"/>
  <c r="M708" i="7" s="1"/>
  <c r="N708" i="7" s="1"/>
  <c r="K707" i="7"/>
  <c r="L707" i="7" s="1"/>
  <c r="M707" i="7" s="1"/>
  <c r="N707" i="7" s="1"/>
  <c r="K706" i="7"/>
  <c r="L706" i="7" s="1"/>
  <c r="M706" i="7" s="1"/>
  <c r="N706" i="7" s="1"/>
  <c r="K705" i="7"/>
  <c r="L705" i="7" s="1"/>
  <c r="M705" i="7" s="1"/>
  <c r="N705" i="7" s="1"/>
  <c r="K703" i="7"/>
  <c r="L703" i="7" s="1"/>
  <c r="M703" i="7" s="1"/>
  <c r="N703" i="7" s="1"/>
  <c r="K702" i="7"/>
  <c r="L702" i="7" s="1"/>
  <c r="M702" i="7" s="1"/>
  <c r="N702" i="7" s="1"/>
  <c r="K701" i="7"/>
  <c r="L701" i="7" s="1"/>
  <c r="M701" i="7" s="1"/>
  <c r="N701" i="7" s="1"/>
  <c r="K699" i="7"/>
  <c r="L699" i="7" s="1"/>
  <c r="M699" i="7" s="1"/>
  <c r="N699" i="7" s="1"/>
  <c r="K698" i="7"/>
  <c r="L698" i="7" s="1"/>
  <c r="M698" i="7" s="1"/>
  <c r="N698" i="7" s="1"/>
  <c r="K697" i="7"/>
  <c r="L697" i="7" s="1"/>
  <c r="M697" i="7" s="1"/>
  <c r="N697" i="7" s="1"/>
  <c r="K696" i="7"/>
  <c r="L696" i="7" s="1"/>
  <c r="M696" i="7" s="1"/>
  <c r="N696" i="7" s="1"/>
  <c r="K695" i="7"/>
  <c r="L695" i="7" s="1"/>
  <c r="M695" i="7" s="1"/>
  <c r="N695" i="7" s="1"/>
  <c r="K694" i="7"/>
  <c r="L694" i="7" s="1"/>
  <c r="M694" i="7" s="1"/>
  <c r="N694" i="7" s="1"/>
  <c r="K693" i="7"/>
  <c r="L693" i="7" s="1"/>
  <c r="M693" i="7" s="1"/>
  <c r="N693" i="7" s="1"/>
  <c r="K691" i="7"/>
  <c r="L691" i="7" s="1"/>
  <c r="M691" i="7" s="1"/>
  <c r="N691" i="7" s="1"/>
  <c r="K690" i="7"/>
  <c r="L690" i="7" s="1"/>
  <c r="M690" i="7" s="1"/>
  <c r="N690" i="7" s="1"/>
  <c r="K689" i="7"/>
  <c r="L689" i="7" s="1"/>
  <c r="M689" i="7" s="1"/>
  <c r="N689" i="7" s="1"/>
  <c r="K688" i="7"/>
  <c r="L688" i="7" s="1"/>
  <c r="M688" i="7" s="1"/>
  <c r="N688" i="7" s="1"/>
  <c r="K685" i="7"/>
  <c r="L685" i="7" s="1"/>
  <c r="M685" i="7" s="1"/>
  <c r="N685" i="7" s="1"/>
  <c r="K679" i="7"/>
  <c r="L679" i="7" s="1"/>
  <c r="M679" i="7" s="1"/>
  <c r="N679" i="7" s="1"/>
  <c r="K677" i="7"/>
  <c r="L677" i="7" s="1"/>
  <c r="M677" i="7" s="1"/>
  <c r="N677" i="7" s="1"/>
  <c r="K669" i="7"/>
  <c r="L669" i="7" s="1"/>
  <c r="M669" i="7" s="1"/>
  <c r="N669" i="7" s="1"/>
  <c r="K661" i="7"/>
  <c r="L661" i="7" s="1"/>
  <c r="M661" i="7" s="1"/>
  <c r="N661" i="7" s="1"/>
  <c r="K660" i="7"/>
  <c r="L660" i="7" s="1"/>
  <c r="M660" i="7" s="1"/>
  <c r="N660" i="7" s="1"/>
  <c r="K656" i="7"/>
  <c r="L656" i="7" s="1"/>
  <c r="M656" i="7" s="1"/>
  <c r="N656" i="7" s="1"/>
  <c r="K650" i="7"/>
  <c r="L650" i="7" s="1"/>
  <c r="M650" i="7" s="1"/>
  <c r="N650" i="7" s="1"/>
  <c r="K645" i="7"/>
  <c r="L645" i="7" s="1"/>
  <c r="M645" i="7" s="1"/>
  <c r="N645" i="7" s="1"/>
  <c r="K638" i="7"/>
  <c r="L638" i="7" s="1"/>
  <c r="M638" i="7" s="1"/>
  <c r="N638" i="7" s="1"/>
  <c r="K637" i="7"/>
  <c r="L637" i="7" s="1"/>
  <c r="M637" i="7" s="1"/>
  <c r="N637" i="7" s="1"/>
  <c r="K636" i="7"/>
  <c r="L636" i="7" s="1"/>
  <c r="M636" i="7" s="1"/>
  <c r="N636" i="7" s="1"/>
  <c r="K635" i="7"/>
  <c r="L635" i="7" s="1"/>
  <c r="M635" i="7" s="1"/>
  <c r="N635" i="7" s="1"/>
  <c r="K634" i="7"/>
  <c r="L634" i="7" s="1"/>
  <c r="M634" i="7" s="1"/>
  <c r="N634" i="7" s="1"/>
  <c r="K633" i="7"/>
  <c r="L633" i="7" s="1"/>
  <c r="M633" i="7" s="1"/>
  <c r="N633" i="7" s="1"/>
  <c r="K631" i="7"/>
  <c r="L631" i="7" s="1"/>
  <c r="M631" i="7" s="1"/>
  <c r="N631" i="7" s="1"/>
  <c r="K630" i="7"/>
  <c r="L630" i="7" s="1"/>
  <c r="M630" i="7" s="1"/>
  <c r="N630" i="7" s="1"/>
  <c r="K629" i="7"/>
  <c r="L629" i="7" s="1"/>
  <c r="M629" i="7" s="1"/>
  <c r="N629" i="7" s="1"/>
  <c r="K628" i="7"/>
  <c r="L628" i="7" s="1"/>
  <c r="M628" i="7" s="1"/>
  <c r="N628" i="7" s="1"/>
  <c r="K627" i="7"/>
  <c r="L627" i="7" s="1"/>
  <c r="M627" i="7" s="1"/>
  <c r="N627" i="7" s="1"/>
  <c r="K626" i="7"/>
  <c r="L626" i="7" s="1"/>
  <c r="M626" i="7" s="1"/>
  <c r="N626" i="7" s="1"/>
  <c r="K625" i="7"/>
  <c r="L625" i="7" s="1"/>
  <c r="M625" i="7" s="1"/>
  <c r="N625" i="7" s="1"/>
  <c r="K623" i="7"/>
  <c r="L623" i="7" s="1"/>
  <c r="M623" i="7" s="1"/>
  <c r="N623" i="7" s="1"/>
  <c r="K621" i="7"/>
  <c r="L621" i="7" s="1"/>
  <c r="M621" i="7" s="1"/>
  <c r="N621" i="7" s="1"/>
  <c r="K619" i="7"/>
  <c r="L619" i="7" s="1"/>
  <c r="M619" i="7" s="1"/>
  <c r="N619" i="7" s="1"/>
  <c r="K608" i="7"/>
  <c r="L608" i="7" s="1"/>
  <c r="M608" i="7" s="1"/>
  <c r="N608" i="7" s="1"/>
  <c r="K606" i="7"/>
  <c r="L606" i="7" s="1"/>
  <c r="M606" i="7" s="1"/>
  <c r="N606" i="7" s="1"/>
  <c r="K603" i="7"/>
  <c r="L603" i="7" s="1"/>
  <c r="M603" i="7" s="1"/>
  <c r="N603" i="7" s="1"/>
  <c r="K602" i="7"/>
  <c r="L602" i="7" s="1"/>
  <c r="M602" i="7" s="1"/>
  <c r="N602" i="7" s="1"/>
  <c r="K601" i="7"/>
  <c r="L601" i="7" s="1"/>
  <c r="M601" i="7" s="1"/>
  <c r="N601" i="7" s="1"/>
  <c r="K600" i="7"/>
  <c r="L600" i="7" s="1"/>
  <c r="M600" i="7" s="1"/>
  <c r="N600" i="7" s="1"/>
  <c r="K592" i="7"/>
  <c r="L592" i="7" s="1"/>
  <c r="M592" i="7" s="1"/>
  <c r="N592" i="7" s="1"/>
  <c r="K586" i="7"/>
  <c r="L586" i="7" s="1"/>
  <c r="M586" i="7" s="1"/>
  <c r="N586" i="7" s="1"/>
  <c r="K583" i="7"/>
  <c r="L583" i="7" s="1"/>
  <c r="M583" i="7" s="1"/>
  <c r="N583" i="7" s="1"/>
  <c r="K582" i="7"/>
  <c r="L582" i="7" s="1"/>
  <c r="M582" i="7" s="1"/>
  <c r="N582" i="7" s="1"/>
  <c r="K580" i="7"/>
  <c r="L580" i="7" s="1"/>
  <c r="M580" i="7" s="1"/>
  <c r="N580" i="7" s="1"/>
  <c r="K579" i="7"/>
  <c r="L579" i="7" s="1"/>
  <c r="M579" i="7" s="1"/>
  <c r="N579" i="7" s="1"/>
  <c r="K565" i="7"/>
  <c r="L565" i="7" s="1"/>
  <c r="M565" i="7" s="1"/>
  <c r="N565" i="7" s="1"/>
  <c r="K563" i="7"/>
  <c r="L563" i="7" s="1"/>
  <c r="M563" i="7" s="1"/>
  <c r="N563" i="7" s="1"/>
  <c r="K560" i="7"/>
  <c r="L560" i="7" s="1"/>
  <c r="M560" i="7" s="1"/>
  <c r="N560" i="7" s="1"/>
  <c r="K557" i="7"/>
  <c r="L557" i="7" s="1"/>
  <c r="M557" i="7" s="1"/>
  <c r="N557" i="7" s="1"/>
  <c r="K556" i="7"/>
  <c r="L556" i="7" s="1"/>
  <c r="M556" i="7" s="1"/>
  <c r="N556" i="7" s="1"/>
  <c r="K555" i="7"/>
  <c r="L555" i="7" s="1"/>
  <c r="M555" i="7" s="1"/>
  <c r="N555" i="7" s="1"/>
  <c r="K554" i="7"/>
  <c r="L554" i="7" s="1"/>
  <c r="M554" i="7" s="1"/>
  <c r="N554" i="7" s="1"/>
  <c r="K553" i="7"/>
  <c r="L553" i="7" s="1"/>
  <c r="M553" i="7" s="1"/>
  <c r="N553" i="7" s="1"/>
  <c r="K552" i="7"/>
  <c r="L552" i="7" s="1"/>
  <c r="M552" i="7" s="1"/>
  <c r="N552" i="7" s="1"/>
  <c r="K551" i="7"/>
  <c r="L551" i="7" s="1"/>
  <c r="M551" i="7" s="1"/>
  <c r="N551" i="7" s="1"/>
  <c r="K550" i="7"/>
  <c r="L550" i="7" s="1"/>
  <c r="M550" i="7" s="1"/>
  <c r="N550" i="7" s="1"/>
  <c r="K549" i="7"/>
  <c r="L549" i="7" s="1"/>
  <c r="M549" i="7" s="1"/>
  <c r="N549" i="7" s="1"/>
  <c r="K544" i="7"/>
  <c r="L544" i="7" s="1"/>
  <c r="M544" i="7" s="1"/>
  <c r="N544" i="7" s="1"/>
  <c r="K541" i="7"/>
  <c r="L541" i="7" s="1"/>
  <c r="M541" i="7" s="1"/>
  <c r="N541" i="7" s="1"/>
  <c r="K540" i="7"/>
  <c r="L540" i="7" s="1"/>
  <c r="M540" i="7" s="1"/>
  <c r="N540" i="7" s="1"/>
  <c r="K534" i="7"/>
  <c r="L534" i="7" s="1"/>
  <c r="M534" i="7" s="1"/>
  <c r="N534" i="7" s="1"/>
  <c r="K533" i="7"/>
  <c r="L533" i="7" s="1"/>
  <c r="M533" i="7" s="1"/>
  <c r="N533" i="7" s="1"/>
  <c r="K529" i="7"/>
  <c r="L529" i="7" s="1"/>
  <c r="M529" i="7" s="1"/>
  <c r="N529" i="7" s="1"/>
  <c r="K520" i="7"/>
  <c r="L520" i="7" s="1"/>
  <c r="M520" i="7" s="1"/>
  <c r="N520" i="7" s="1"/>
  <c r="K518" i="7"/>
  <c r="L518" i="7" s="1"/>
  <c r="M518" i="7" s="1"/>
  <c r="N518" i="7" s="1"/>
  <c r="K516" i="7"/>
  <c r="L516" i="7" s="1"/>
  <c r="M516" i="7" s="1"/>
  <c r="N516" i="7" s="1"/>
  <c r="K513" i="7"/>
  <c r="L513" i="7" s="1"/>
  <c r="M513" i="7" s="1"/>
  <c r="N513" i="7" s="1"/>
  <c r="K510" i="7"/>
  <c r="L510" i="7" s="1"/>
  <c r="M510" i="7" s="1"/>
  <c r="N510" i="7" s="1"/>
  <c r="K509" i="7"/>
  <c r="L509" i="7" s="1"/>
  <c r="M509" i="7" s="1"/>
  <c r="N509" i="7" s="1"/>
  <c r="K508" i="7"/>
  <c r="L508" i="7" s="1"/>
  <c r="M508" i="7" s="1"/>
  <c r="N508" i="7" s="1"/>
  <c r="K507" i="7"/>
  <c r="L507" i="7" s="1"/>
  <c r="M507" i="7" s="1"/>
  <c r="N507" i="7" s="1"/>
  <c r="K506" i="7"/>
  <c r="L506" i="7" s="1"/>
  <c r="M506" i="7" s="1"/>
  <c r="N506" i="7" s="1"/>
  <c r="K505" i="7"/>
  <c r="L505" i="7" s="1"/>
  <c r="M505" i="7" s="1"/>
  <c r="N505" i="7" s="1"/>
  <c r="K504" i="7"/>
  <c r="L504" i="7" s="1"/>
  <c r="M504" i="7" s="1"/>
  <c r="N504" i="7" s="1"/>
  <c r="K503" i="7"/>
  <c r="L503" i="7" s="1"/>
  <c r="M503" i="7" s="1"/>
  <c r="N503" i="7" s="1"/>
  <c r="K502" i="7"/>
  <c r="L502" i="7" s="1"/>
  <c r="M502" i="7" s="1"/>
  <c r="N502" i="7" s="1"/>
  <c r="K501" i="7"/>
  <c r="L501" i="7" s="1"/>
  <c r="M501" i="7" s="1"/>
  <c r="N501" i="7" s="1"/>
  <c r="K500" i="7"/>
  <c r="L500" i="7" s="1"/>
  <c r="M500" i="7" s="1"/>
  <c r="N500" i="7" s="1"/>
  <c r="K498" i="7"/>
  <c r="L498" i="7" s="1"/>
  <c r="M498" i="7" s="1"/>
  <c r="N498" i="7" s="1"/>
  <c r="K491" i="7"/>
  <c r="L491" i="7" s="1"/>
  <c r="M491" i="7" s="1"/>
  <c r="N491" i="7" s="1"/>
  <c r="K488" i="7"/>
  <c r="L488" i="7" s="1"/>
  <c r="M488" i="7" s="1"/>
  <c r="N488" i="7" s="1"/>
  <c r="K483" i="7"/>
  <c r="L483" i="7" s="1"/>
  <c r="M483" i="7" s="1"/>
  <c r="N483" i="7" s="1"/>
  <c r="K474" i="7"/>
  <c r="L474" i="7" s="1"/>
  <c r="M474" i="7" s="1"/>
  <c r="N474" i="7" s="1"/>
  <c r="K473" i="7"/>
  <c r="L473" i="7" s="1"/>
  <c r="M473" i="7" s="1"/>
  <c r="N473" i="7" s="1"/>
  <c r="K470" i="7"/>
  <c r="L470" i="7" s="1"/>
  <c r="M470" i="7" s="1"/>
  <c r="N470" i="7" s="1"/>
  <c r="K469" i="7"/>
  <c r="L469" i="7" s="1"/>
  <c r="M469" i="7" s="1"/>
  <c r="N469" i="7" s="1"/>
  <c r="K468" i="7"/>
  <c r="L468" i="7" s="1"/>
  <c r="M468" i="7" s="1"/>
  <c r="N468" i="7" s="1"/>
  <c r="K467" i="7"/>
  <c r="L467" i="7" s="1"/>
  <c r="M467" i="7" s="1"/>
  <c r="N467" i="7" s="1"/>
  <c r="K466" i="7"/>
  <c r="L466" i="7" s="1"/>
  <c r="M466" i="7" s="1"/>
  <c r="N466" i="7" s="1"/>
  <c r="K465" i="7"/>
  <c r="L465" i="7" s="1"/>
  <c r="M465" i="7" s="1"/>
  <c r="N465" i="7" s="1"/>
  <c r="K464" i="7"/>
  <c r="L464" i="7" s="1"/>
  <c r="M464" i="7" s="1"/>
  <c r="N464" i="7" s="1"/>
  <c r="K463" i="7"/>
  <c r="L463" i="7" s="1"/>
  <c r="M463" i="7" s="1"/>
  <c r="N463" i="7" s="1"/>
  <c r="K462" i="7"/>
  <c r="L462" i="7" s="1"/>
  <c r="M462" i="7" s="1"/>
  <c r="N462" i="7" s="1"/>
  <c r="K460" i="7"/>
  <c r="L460" i="7" s="1"/>
  <c r="M460" i="7" s="1"/>
  <c r="N460" i="7" s="1"/>
  <c r="K457" i="7"/>
  <c r="L457" i="7" s="1"/>
  <c r="M457" i="7" s="1"/>
  <c r="N457" i="7" s="1"/>
  <c r="K445" i="7"/>
  <c r="L445" i="7" s="1"/>
  <c r="M445" i="7" s="1"/>
  <c r="N445" i="7" s="1"/>
  <c r="K443" i="7"/>
  <c r="L443" i="7" s="1"/>
  <c r="M443" i="7" s="1"/>
  <c r="N443" i="7" s="1"/>
  <c r="K440" i="7"/>
  <c r="L440" i="7" s="1"/>
  <c r="M440" i="7" s="1"/>
  <c r="N440" i="7" s="1"/>
  <c r="K439" i="7"/>
  <c r="L439" i="7" s="1"/>
  <c r="M439" i="7" s="1"/>
  <c r="N439" i="7" s="1"/>
  <c r="K438" i="7"/>
  <c r="L438" i="7" s="1"/>
  <c r="M438" i="7" s="1"/>
  <c r="N438" i="7" s="1"/>
  <c r="K437" i="7"/>
  <c r="L437" i="7" s="1"/>
  <c r="M437" i="7" s="1"/>
  <c r="N437" i="7" s="1"/>
  <c r="K436" i="7"/>
  <c r="L436" i="7" s="1"/>
  <c r="M436" i="7" s="1"/>
  <c r="N436" i="7" s="1"/>
  <c r="K435" i="7"/>
  <c r="L435" i="7" s="1"/>
  <c r="M435" i="7" s="1"/>
  <c r="N435" i="7" s="1"/>
  <c r="K433" i="7"/>
  <c r="L433" i="7" s="1"/>
  <c r="M433" i="7" s="1"/>
  <c r="N433" i="7" s="1"/>
  <c r="K427" i="7"/>
  <c r="L427" i="7" s="1"/>
  <c r="M427" i="7" s="1"/>
  <c r="N427" i="7" s="1"/>
  <c r="K426" i="7"/>
  <c r="L426" i="7" s="1"/>
  <c r="M426" i="7" s="1"/>
  <c r="N426" i="7" s="1"/>
  <c r="K423" i="7"/>
  <c r="L423" i="7" s="1"/>
  <c r="M423" i="7" s="1"/>
  <c r="N423" i="7" s="1"/>
  <c r="K419" i="7"/>
  <c r="L419" i="7" s="1"/>
  <c r="M419" i="7" s="1"/>
  <c r="N419" i="7" s="1"/>
  <c r="K417" i="7"/>
  <c r="L417" i="7" s="1"/>
  <c r="M417" i="7" s="1"/>
  <c r="N417" i="7" s="1"/>
  <c r="K411" i="7"/>
  <c r="L411" i="7" s="1"/>
  <c r="M411" i="7" s="1"/>
  <c r="N411" i="7" s="1"/>
  <c r="K408" i="7"/>
  <c r="L408" i="7" s="1"/>
  <c r="M408" i="7" s="1"/>
  <c r="N408" i="7" s="1"/>
  <c r="K407" i="7"/>
  <c r="L407" i="7" s="1"/>
  <c r="M407" i="7" s="1"/>
  <c r="N407" i="7" s="1"/>
  <c r="K406" i="7"/>
  <c r="L406" i="7" s="1"/>
  <c r="M406" i="7" s="1"/>
  <c r="N406" i="7" s="1"/>
  <c r="K405" i="7"/>
  <c r="L405" i="7" s="1"/>
  <c r="M405" i="7" s="1"/>
  <c r="N405" i="7" s="1"/>
  <c r="K404" i="7"/>
  <c r="L404" i="7" s="1"/>
  <c r="M404" i="7" s="1"/>
  <c r="N404" i="7" s="1"/>
  <c r="K395" i="7"/>
  <c r="L395" i="7" s="1"/>
  <c r="M395" i="7" s="1"/>
  <c r="N395" i="7" s="1"/>
  <c r="K394" i="7"/>
  <c r="L394" i="7" s="1"/>
  <c r="M394" i="7" s="1"/>
  <c r="N394" i="7" s="1"/>
  <c r="K389" i="7"/>
  <c r="L389" i="7" s="1"/>
  <c r="M389" i="7" s="1"/>
  <c r="N389" i="7" s="1"/>
  <c r="K388" i="7"/>
  <c r="L388" i="7" s="1"/>
  <c r="M388" i="7" s="1"/>
  <c r="N388" i="7" s="1"/>
  <c r="K387" i="7"/>
  <c r="L387" i="7" s="1"/>
  <c r="M387" i="7" s="1"/>
  <c r="N387" i="7" s="1"/>
  <c r="K386" i="7"/>
  <c r="L386" i="7" s="1"/>
  <c r="M386" i="7" s="1"/>
  <c r="N386" i="7" s="1"/>
  <c r="K385" i="7"/>
  <c r="L385" i="7" s="1"/>
  <c r="M385" i="7" s="1"/>
  <c r="N385" i="7" s="1"/>
  <c r="K384" i="7"/>
  <c r="L384" i="7" s="1"/>
  <c r="M384" i="7" s="1"/>
  <c r="N384" i="7" s="1"/>
  <c r="K381" i="7"/>
  <c r="L381" i="7" s="1"/>
  <c r="M381" i="7" s="1"/>
  <c r="N381" i="7" s="1"/>
  <c r="K379" i="7"/>
  <c r="L379" i="7" s="1"/>
  <c r="M379" i="7" s="1"/>
  <c r="N379" i="7" s="1"/>
  <c r="K378" i="7"/>
  <c r="L378" i="7" s="1"/>
  <c r="M378" i="7" s="1"/>
  <c r="N378" i="7" s="1"/>
  <c r="K377" i="7"/>
  <c r="L377" i="7" s="1"/>
  <c r="M377" i="7" s="1"/>
  <c r="N377" i="7" s="1"/>
  <c r="K376" i="7"/>
  <c r="L376" i="7" s="1"/>
  <c r="M376" i="7" s="1"/>
  <c r="N376" i="7" s="1"/>
  <c r="K375" i="7"/>
  <c r="L375" i="7" s="1"/>
  <c r="M375" i="7" s="1"/>
  <c r="N375" i="7" s="1"/>
  <c r="K372" i="7"/>
  <c r="L372" i="7" s="1"/>
  <c r="M372" i="7" s="1"/>
  <c r="N372" i="7" s="1"/>
  <c r="K354" i="7"/>
  <c r="L354" i="7" s="1"/>
  <c r="M354" i="7" s="1"/>
  <c r="N354" i="7" s="1"/>
  <c r="K348" i="7"/>
  <c r="L348" i="7" s="1"/>
  <c r="M348" i="7" s="1"/>
  <c r="N348" i="7" s="1"/>
  <c r="K344" i="7"/>
  <c r="L344" i="7" s="1"/>
  <c r="M344" i="7" s="1"/>
  <c r="N344" i="7" s="1"/>
  <c r="K342" i="7"/>
  <c r="L342" i="7" s="1"/>
  <c r="M342" i="7" s="1"/>
  <c r="N342" i="7" s="1"/>
  <c r="K332" i="7"/>
  <c r="L332" i="7" s="1"/>
  <c r="M332" i="7" s="1"/>
  <c r="N332" i="7" s="1"/>
  <c r="K325" i="7"/>
  <c r="L325" i="7" s="1"/>
  <c r="M325" i="7" s="1"/>
  <c r="N325" i="7" s="1"/>
  <c r="K320" i="7"/>
  <c r="L320" i="7" s="1"/>
  <c r="M320" i="7" s="1"/>
  <c r="N320" i="7" s="1"/>
  <c r="K305" i="7"/>
  <c r="L305" i="7" s="1"/>
  <c r="M305" i="7" s="1"/>
  <c r="N305" i="7" s="1"/>
  <c r="K301" i="7"/>
  <c r="L301" i="7" s="1"/>
  <c r="M301" i="7" s="1"/>
  <c r="N301" i="7" s="1"/>
  <c r="K295" i="7"/>
  <c r="L295" i="7" s="1"/>
  <c r="M295" i="7" s="1"/>
  <c r="N295" i="7" s="1"/>
  <c r="K294" i="7"/>
  <c r="L294" i="7" s="1"/>
  <c r="M294" i="7" s="1"/>
  <c r="N294" i="7" s="1"/>
  <c r="K291" i="7"/>
  <c r="L291" i="7" s="1"/>
  <c r="M291" i="7" s="1"/>
  <c r="N291" i="7" s="1"/>
  <c r="K289" i="7"/>
  <c r="L289" i="7" s="1"/>
  <c r="M289" i="7" s="1"/>
  <c r="N289" i="7" s="1"/>
  <c r="K286" i="7"/>
  <c r="L286" i="7" s="1"/>
  <c r="M286" i="7" s="1"/>
  <c r="N286" i="7" s="1"/>
  <c r="K282" i="7"/>
  <c r="L282" i="7" s="1"/>
  <c r="M282" i="7" s="1"/>
  <c r="N282" i="7" s="1"/>
  <c r="K281" i="7"/>
  <c r="L281" i="7" s="1"/>
  <c r="M281" i="7" s="1"/>
  <c r="N281" i="7" s="1"/>
  <c r="K280" i="7"/>
  <c r="L280" i="7" s="1"/>
  <c r="M280" i="7" s="1"/>
  <c r="N280" i="7" s="1"/>
  <c r="K279" i="7"/>
  <c r="L279" i="7" s="1"/>
  <c r="M279" i="7" s="1"/>
  <c r="N279" i="7" s="1"/>
  <c r="K276" i="7"/>
  <c r="L276" i="7" s="1"/>
  <c r="M276" i="7" s="1"/>
  <c r="N276" i="7" s="1"/>
  <c r="K271" i="7"/>
  <c r="L271" i="7" s="1"/>
  <c r="M271" i="7" s="1"/>
  <c r="N271" i="7" s="1"/>
  <c r="K269" i="7"/>
  <c r="L269" i="7" s="1"/>
  <c r="M269" i="7" s="1"/>
  <c r="N269" i="7" s="1"/>
  <c r="K265" i="7"/>
  <c r="L265" i="7" s="1"/>
  <c r="M265" i="7" s="1"/>
  <c r="N265" i="7" s="1"/>
  <c r="K258" i="7"/>
  <c r="L258" i="7" s="1"/>
  <c r="M258" i="7" s="1"/>
  <c r="N258" i="7" s="1"/>
  <c r="K257" i="7"/>
  <c r="L257" i="7" s="1"/>
  <c r="M257" i="7" s="1"/>
  <c r="N257" i="7" s="1"/>
  <c r="K256" i="7"/>
  <c r="L256" i="7" s="1"/>
  <c r="M256" i="7" s="1"/>
  <c r="N256" i="7" s="1"/>
  <c r="K255" i="7"/>
  <c r="L255" i="7" s="1"/>
  <c r="M255" i="7" s="1"/>
  <c r="N255" i="7" s="1"/>
  <c r="K254" i="7"/>
  <c r="L254" i="7" s="1"/>
  <c r="M254" i="7" s="1"/>
  <c r="N254" i="7" s="1"/>
  <c r="K253" i="7"/>
  <c r="L253" i="7" s="1"/>
  <c r="M253" i="7" s="1"/>
  <c r="N253" i="7" s="1"/>
  <c r="K252" i="7"/>
  <c r="L252" i="7" s="1"/>
  <c r="M252" i="7" s="1"/>
  <c r="N252" i="7" s="1"/>
  <c r="K251" i="7"/>
  <c r="L251" i="7" s="1"/>
  <c r="M251" i="7" s="1"/>
  <c r="N251" i="7" s="1"/>
  <c r="K250" i="7"/>
  <c r="L250" i="7" s="1"/>
  <c r="M250" i="7" s="1"/>
  <c r="N250" i="7" s="1"/>
  <c r="K249" i="7"/>
  <c r="L249" i="7" s="1"/>
  <c r="M249" i="7" s="1"/>
  <c r="N249" i="7" s="1"/>
  <c r="K248" i="7"/>
  <c r="L248" i="7" s="1"/>
  <c r="M248" i="7" s="1"/>
  <c r="N248" i="7" s="1"/>
  <c r="K247" i="7"/>
  <c r="L247" i="7" s="1"/>
  <c r="M247" i="7" s="1"/>
  <c r="N247" i="7" s="1"/>
  <c r="K246" i="7"/>
  <c r="L246" i="7" s="1"/>
  <c r="M246" i="7" s="1"/>
  <c r="N246" i="7" s="1"/>
  <c r="K245" i="7"/>
  <c r="L245" i="7" s="1"/>
  <c r="M245" i="7" s="1"/>
  <c r="N245" i="7" s="1"/>
  <c r="K243" i="7"/>
  <c r="L243" i="7" s="1"/>
  <c r="M243" i="7" s="1"/>
  <c r="N243" i="7" s="1"/>
  <c r="K242" i="7"/>
  <c r="L242" i="7" s="1"/>
  <c r="M242" i="7" s="1"/>
  <c r="N242" i="7" s="1"/>
  <c r="K241" i="7"/>
  <c r="L241" i="7" s="1"/>
  <c r="M241" i="7" s="1"/>
  <c r="N241" i="7" s="1"/>
  <c r="K240" i="7"/>
  <c r="L240" i="7" s="1"/>
  <c r="M240" i="7" s="1"/>
  <c r="N240" i="7" s="1"/>
  <c r="K239" i="7"/>
  <c r="L239" i="7" s="1"/>
  <c r="M239" i="7" s="1"/>
  <c r="N239" i="7" s="1"/>
  <c r="K238" i="7"/>
  <c r="L238" i="7" s="1"/>
  <c r="M238" i="7" s="1"/>
  <c r="N238" i="7" s="1"/>
  <c r="K237" i="7"/>
  <c r="L237" i="7" s="1"/>
  <c r="M237" i="7" s="1"/>
  <c r="N237" i="7" s="1"/>
  <c r="K236" i="7"/>
  <c r="L236" i="7" s="1"/>
  <c r="M236" i="7" s="1"/>
  <c r="N236" i="7" s="1"/>
  <c r="K235" i="7"/>
  <c r="L235" i="7" s="1"/>
  <c r="M235" i="7" s="1"/>
  <c r="N235" i="7" s="1"/>
  <c r="K234" i="7"/>
  <c r="L234" i="7" s="1"/>
  <c r="M234" i="7" s="1"/>
  <c r="N234" i="7" s="1"/>
  <c r="K233" i="7"/>
  <c r="L233" i="7" s="1"/>
  <c r="M233" i="7" s="1"/>
  <c r="N233" i="7" s="1"/>
  <c r="K232" i="7"/>
  <c r="L232" i="7" s="1"/>
  <c r="M232" i="7" s="1"/>
  <c r="N232" i="7" s="1"/>
  <c r="K231" i="7"/>
  <c r="L231" i="7" s="1"/>
  <c r="M231" i="7" s="1"/>
  <c r="N231" i="7" s="1"/>
  <c r="K230" i="7"/>
  <c r="L230" i="7" s="1"/>
  <c r="M230" i="7" s="1"/>
  <c r="N230" i="7" s="1"/>
  <c r="K229" i="7"/>
  <c r="L229" i="7" s="1"/>
  <c r="M229" i="7" s="1"/>
  <c r="N229" i="7" s="1"/>
  <c r="K228" i="7"/>
  <c r="L228" i="7" s="1"/>
  <c r="M228" i="7" s="1"/>
  <c r="N228" i="7" s="1"/>
  <c r="K227" i="7"/>
  <c r="L227" i="7" s="1"/>
  <c r="M227" i="7" s="1"/>
  <c r="N227" i="7" s="1"/>
  <c r="K226" i="7"/>
  <c r="L226" i="7" s="1"/>
  <c r="M226" i="7" s="1"/>
  <c r="N226" i="7" s="1"/>
  <c r="K225" i="7"/>
  <c r="L225" i="7" s="1"/>
  <c r="M225" i="7" s="1"/>
  <c r="N225" i="7" s="1"/>
  <c r="K224" i="7"/>
  <c r="L224" i="7" s="1"/>
  <c r="M224" i="7" s="1"/>
  <c r="N224" i="7" s="1"/>
  <c r="K223" i="7"/>
  <c r="L223" i="7" s="1"/>
  <c r="M223" i="7" s="1"/>
  <c r="N223" i="7" s="1"/>
  <c r="K222" i="7"/>
  <c r="L222" i="7" s="1"/>
  <c r="M222" i="7" s="1"/>
  <c r="N222" i="7" s="1"/>
  <c r="K220" i="7"/>
  <c r="L220" i="7" s="1"/>
  <c r="M220" i="7" s="1"/>
  <c r="N220" i="7" s="1"/>
  <c r="K218" i="7"/>
  <c r="L218" i="7" s="1"/>
  <c r="M218" i="7" s="1"/>
  <c r="N218" i="7" s="1"/>
  <c r="K217" i="7"/>
  <c r="L217" i="7" s="1"/>
  <c r="M217" i="7" s="1"/>
  <c r="N217" i="7" s="1"/>
  <c r="K216" i="7"/>
  <c r="L216" i="7" s="1"/>
  <c r="M216" i="7" s="1"/>
  <c r="N216" i="7" s="1"/>
  <c r="K215" i="7"/>
  <c r="L215" i="7" s="1"/>
  <c r="M215" i="7" s="1"/>
  <c r="N215" i="7" s="1"/>
  <c r="K214" i="7"/>
  <c r="L214" i="7" s="1"/>
  <c r="M214" i="7" s="1"/>
  <c r="N214" i="7" s="1"/>
  <c r="K213" i="7"/>
  <c r="L213" i="7" s="1"/>
  <c r="M213" i="7" s="1"/>
  <c r="N213" i="7" s="1"/>
  <c r="K212" i="7"/>
  <c r="L212" i="7" s="1"/>
  <c r="M212" i="7" s="1"/>
  <c r="N212" i="7" s="1"/>
  <c r="K211" i="7"/>
  <c r="L211" i="7" s="1"/>
  <c r="M211" i="7" s="1"/>
  <c r="N211" i="7" s="1"/>
  <c r="K210" i="7"/>
  <c r="L210" i="7" s="1"/>
  <c r="M210" i="7" s="1"/>
  <c r="N210" i="7" s="1"/>
  <c r="K209" i="7"/>
  <c r="L209" i="7" s="1"/>
  <c r="M209" i="7" s="1"/>
  <c r="N209" i="7" s="1"/>
  <c r="K208" i="7"/>
  <c r="L208" i="7" s="1"/>
  <c r="M208" i="7" s="1"/>
  <c r="N208" i="7" s="1"/>
  <c r="K207" i="7"/>
  <c r="L207" i="7" s="1"/>
  <c r="M207" i="7" s="1"/>
  <c r="N207" i="7" s="1"/>
  <c r="K206" i="7"/>
  <c r="L206" i="7" s="1"/>
  <c r="M206" i="7" s="1"/>
  <c r="N206" i="7" s="1"/>
  <c r="K205" i="7"/>
  <c r="L205" i="7" s="1"/>
  <c r="M205" i="7" s="1"/>
  <c r="N205" i="7" s="1"/>
  <c r="K204" i="7"/>
  <c r="L204" i="7" s="1"/>
  <c r="M204" i="7" s="1"/>
  <c r="N204" i="7" s="1"/>
  <c r="K203" i="7"/>
  <c r="L203" i="7" s="1"/>
  <c r="M203" i="7" s="1"/>
  <c r="N203" i="7" s="1"/>
  <c r="K202" i="7"/>
  <c r="L202" i="7" s="1"/>
  <c r="M202" i="7" s="1"/>
  <c r="N202" i="7" s="1"/>
  <c r="K201" i="7"/>
  <c r="L201" i="7" s="1"/>
  <c r="M201" i="7" s="1"/>
  <c r="N201" i="7" s="1"/>
  <c r="K200" i="7"/>
  <c r="L200" i="7" s="1"/>
  <c r="M200" i="7" s="1"/>
  <c r="N200" i="7" s="1"/>
  <c r="K199" i="7"/>
  <c r="L199" i="7" s="1"/>
  <c r="M199" i="7" s="1"/>
  <c r="N199" i="7" s="1"/>
  <c r="K198" i="7"/>
  <c r="L198" i="7" s="1"/>
  <c r="M198" i="7" s="1"/>
  <c r="N198" i="7" s="1"/>
  <c r="K197" i="7"/>
  <c r="L197" i="7" s="1"/>
  <c r="M197" i="7" s="1"/>
  <c r="N197" i="7" s="1"/>
  <c r="K196" i="7"/>
  <c r="L196" i="7" s="1"/>
  <c r="M196" i="7" s="1"/>
  <c r="N196" i="7" s="1"/>
  <c r="K195" i="7"/>
  <c r="L195" i="7" s="1"/>
  <c r="M195" i="7" s="1"/>
  <c r="N195" i="7" s="1"/>
  <c r="K194" i="7"/>
  <c r="L194" i="7" s="1"/>
  <c r="M194" i="7" s="1"/>
  <c r="N194" i="7" s="1"/>
  <c r="K193" i="7"/>
  <c r="L193" i="7" s="1"/>
  <c r="M193" i="7" s="1"/>
  <c r="N193" i="7" s="1"/>
  <c r="K192" i="7"/>
  <c r="L192" i="7" s="1"/>
  <c r="M192" i="7" s="1"/>
  <c r="N192" i="7" s="1"/>
  <c r="K191" i="7"/>
  <c r="L191" i="7" s="1"/>
  <c r="M191" i="7" s="1"/>
  <c r="N191" i="7" s="1"/>
  <c r="K190" i="7"/>
  <c r="L190" i="7" s="1"/>
  <c r="M190" i="7" s="1"/>
  <c r="N190" i="7" s="1"/>
  <c r="K189" i="7"/>
  <c r="L189" i="7" s="1"/>
  <c r="M189" i="7" s="1"/>
  <c r="N189" i="7" s="1"/>
  <c r="K188" i="7"/>
  <c r="L188" i="7" s="1"/>
  <c r="M188" i="7" s="1"/>
  <c r="N188" i="7" s="1"/>
  <c r="K186" i="7"/>
  <c r="L186" i="7" s="1"/>
  <c r="M186" i="7" s="1"/>
  <c r="N186" i="7" s="1"/>
  <c r="K185" i="7"/>
  <c r="L185" i="7" s="1"/>
  <c r="M185" i="7" s="1"/>
  <c r="N185" i="7" s="1"/>
  <c r="K184" i="7"/>
  <c r="L184" i="7" s="1"/>
  <c r="M184" i="7" s="1"/>
  <c r="N184" i="7" s="1"/>
  <c r="K182" i="7"/>
  <c r="L182" i="7" s="1"/>
  <c r="M182" i="7" s="1"/>
  <c r="N182" i="7" s="1"/>
  <c r="K181" i="7"/>
  <c r="L181" i="7" s="1"/>
  <c r="M181" i="7" s="1"/>
  <c r="N181" i="7" s="1"/>
  <c r="K179" i="7"/>
  <c r="L179" i="7" s="1"/>
  <c r="M179" i="7" s="1"/>
  <c r="N179" i="7" s="1"/>
  <c r="K178" i="7"/>
  <c r="L178" i="7" s="1"/>
  <c r="M178" i="7" s="1"/>
  <c r="N178" i="7" s="1"/>
  <c r="K177" i="7"/>
  <c r="L177" i="7" s="1"/>
  <c r="M177" i="7" s="1"/>
  <c r="N177" i="7" s="1"/>
  <c r="K176" i="7"/>
  <c r="L176" i="7" s="1"/>
  <c r="M176" i="7" s="1"/>
  <c r="N176" i="7" s="1"/>
  <c r="K175" i="7"/>
  <c r="L175" i="7" s="1"/>
  <c r="M175" i="7" s="1"/>
  <c r="N175" i="7" s="1"/>
  <c r="K174" i="7"/>
  <c r="L174" i="7" s="1"/>
  <c r="M174" i="7" s="1"/>
  <c r="N174" i="7" s="1"/>
  <c r="K173" i="7"/>
  <c r="L173" i="7" s="1"/>
  <c r="M173" i="7" s="1"/>
  <c r="N173" i="7" s="1"/>
  <c r="K172" i="7"/>
  <c r="L172" i="7" s="1"/>
  <c r="M172" i="7" s="1"/>
  <c r="N172" i="7" s="1"/>
  <c r="K171" i="7"/>
  <c r="L171" i="7" s="1"/>
  <c r="M171" i="7" s="1"/>
  <c r="N171" i="7" s="1"/>
  <c r="K170" i="7"/>
  <c r="L170" i="7" s="1"/>
  <c r="M170" i="7" s="1"/>
  <c r="N170" i="7" s="1"/>
  <c r="K169" i="7"/>
  <c r="L169" i="7" s="1"/>
  <c r="M169" i="7" s="1"/>
  <c r="N169" i="7" s="1"/>
  <c r="K168" i="7"/>
  <c r="L168" i="7" s="1"/>
  <c r="M168" i="7" s="1"/>
  <c r="N168" i="7" s="1"/>
  <c r="K167" i="7"/>
  <c r="L167" i="7" s="1"/>
  <c r="M167" i="7" s="1"/>
  <c r="N167" i="7" s="1"/>
  <c r="K166" i="7"/>
  <c r="L166" i="7" s="1"/>
  <c r="M166" i="7" s="1"/>
  <c r="N166" i="7" s="1"/>
  <c r="K165" i="7"/>
  <c r="L165" i="7" s="1"/>
  <c r="M165" i="7" s="1"/>
  <c r="N165" i="7" s="1"/>
  <c r="K164" i="7"/>
  <c r="L164" i="7" s="1"/>
  <c r="M164" i="7" s="1"/>
  <c r="N164" i="7" s="1"/>
  <c r="K163" i="7"/>
  <c r="L163" i="7" s="1"/>
  <c r="M163" i="7" s="1"/>
  <c r="N163" i="7" s="1"/>
  <c r="K162" i="7"/>
  <c r="L162" i="7" s="1"/>
  <c r="M162" i="7" s="1"/>
  <c r="N162" i="7" s="1"/>
  <c r="K161" i="7"/>
  <c r="L161" i="7" s="1"/>
  <c r="M161" i="7" s="1"/>
  <c r="N161" i="7" s="1"/>
  <c r="K160" i="7"/>
  <c r="L160" i="7" s="1"/>
  <c r="M160" i="7" s="1"/>
  <c r="N160" i="7" s="1"/>
  <c r="K159" i="7"/>
  <c r="L159" i="7" s="1"/>
  <c r="M159" i="7" s="1"/>
  <c r="N159" i="7" s="1"/>
  <c r="K157" i="7"/>
  <c r="L157" i="7" s="1"/>
  <c r="M157" i="7" s="1"/>
  <c r="N157" i="7" s="1"/>
  <c r="K156" i="7"/>
  <c r="L156" i="7" s="1"/>
  <c r="M156" i="7" s="1"/>
  <c r="N156" i="7" s="1"/>
  <c r="K155" i="7"/>
  <c r="L155" i="7" s="1"/>
  <c r="M155" i="7" s="1"/>
  <c r="N155" i="7" s="1"/>
  <c r="K154" i="7"/>
  <c r="L154" i="7" s="1"/>
  <c r="M154" i="7" s="1"/>
  <c r="N154" i="7" s="1"/>
  <c r="Y32" i="16"/>
  <c r="Y183" i="16"/>
  <c r="Z183" i="16" s="1"/>
  <c r="K385" i="16"/>
  <c r="Y553" i="16"/>
  <c r="Z553" i="16" s="1"/>
  <c r="Y770" i="16"/>
  <c r="K996" i="16"/>
  <c r="L996" i="16" s="1"/>
  <c r="K304" i="16"/>
  <c r="L304" i="16" s="1"/>
  <c r="K316" i="16"/>
  <c r="L316" i="16" s="1"/>
  <c r="K570" i="16"/>
  <c r="L570" i="16" s="1"/>
  <c r="M570" i="16" s="1"/>
  <c r="N570" i="16" s="1"/>
  <c r="Y780" i="16"/>
  <c r="Z780" i="16" s="1"/>
  <c r="AA780" i="16" s="1"/>
  <c r="AB780" i="16" s="1"/>
  <c r="K395" i="16"/>
  <c r="L395" i="16" s="1"/>
  <c r="M395" i="16" s="1"/>
  <c r="N395" i="16" s="1"/>
  <c r="Y427" i="16"/>
  <c r="Y561" i="16"/>
  <c r="Z561" i="16" s="1"/>
  <c r="Y575" i="16"/>
  <c r="Z575" i="16" s="1"/>
  <c r="AA575" i="16" s="1"/>
  <c r="AB575" i="16" s="1"/>
  <c r="Y621" i="16"/>
  <c r="Y627" i="16"/>
  <c r="Z627" i="16" s="1"/>
  <c r="AA627" i="16" s="1"/>
  <c r="AB627" i="16" s="1"/>
  <c r="Y693" i="16"/>
  <c r="Y721" i="16"/>
  <c r="K734" i="16"/>
  <c r="L734" i="16" s="1"/>
  <c r="M734" i="16" s="1"/>
  <c r="N734" i="16" s="1"/>
  <c r="Y764" i="16"/>
  <c r="Z764" i="16" s="1"/>
  <c r="Y878" i="16"/>
  <c r="Z878" i="16" s="1"/>
  <c r="AA878" i="16" s="1"/>
  <c r="AB878" i="16" s="1"/>
  <c r="Y897" i="16"/>
  <c r="Z897" i="16" s="1"/>
  <c r="Y523" i="16"/>
  <c r="Z523" i="16" s="1"/>
  <c r="AA523" i="16" s="1"/>
  <c r="Y573" i="16"/>
  <c r="Z573" i="16" s="1"/>
  <c r="K153" i="7"/>
  <c r="L153" i="7" s="1"/>
  <c r="M153" i="7" s="1"/>
  <c r="N153" i="7" s="1"/>
  <c r="K152" i="7"/>
  <c r="L152" i="7" s="1"/>
  <c r="M152" i="7" s="1"/>
  <c r="N152" i="7" s="1"/>
  <c r="K150" i="7"/>
  <c r="L150" i="7" s="1"/>
  <c r="M150" i="7" s="1"/>
  <c r="N150" i="7" s="1"/>
  <c r="K147" i="7"/>
  <c r="L147" i="7" s="1"/>
  <c r="M147" i="7" s="1"/>
  <c r="N147" i="7" s="1"/>
  <c r="K146" i="7"/>
  <c r="L146" i="7" s="1"/>
  <c r="M146" i="7" s="1"/>
  <c r="N146" i="7" s="1"/>
  <c r="K140" i="7"/>
  <c r="L140" i="7" s="1"/>
  <c r="M140" i="7" s="1"/>
  <c r="N140" i="7" s="1"/>
  <c r="K136" i="7"/>
  <c r="L136" i="7" s="1"/>
  <c r="M136" i="7" s="1"/>
  <c r="N136" i="7" s="1"/>
  <c r="K128" i="7"/>
  <c r="L128" i="7" s="1"/>
  <c r="M128" i="7" s="1"/>
  <c r="N128" i="7" s="1"/>
  <c r="K125" i="7"/>
  <c r="L125" i="7" s="1"/>
  <c r="M125" i="7" s="1"/>
  <c r="N125" i="7" s="1"/>
  <c r="K124" i="7"/>
  <c r="L124" i="7" s="1"/>
  <c r="M124" i="7" s="1"/>
  <c r="N124" i="7" s="1"/>
  <c r="K122" i="7"/>
  <c r="L122" i="7" s="1"/>
  <c r="M122" i="7" s="1"/>
  <c r="N122" i="7" s="1"/>
  <c r="K118" i="7"/>
  <c r="L118" i="7" s="1"/>
  <c r="M118" i="7" s="1"/>
  <c r="N118" i="7" s="1"/>
  <c r="K115" i="7"/>
  <c r="L115" i="7" s="1"/>
  <c r="M115" i="7" s="1"/>
  <c r="N115" i="7" s="1"/>
  <c r="K113" i="7"/>
  <c r="L113" i="7" s="1"/>
  <c r="M113" i="7" s="1"/>
  <c r="N113" i="7" s="1"/>
  <c r="K107" i="7"/>
  <c r="L107" i="7" s="1"/>
  <c r="M107" i="7" s="1"/>
  <c r="N107" i="7" s="1"/>
  <c r="K105" i="7"/>
  <c r="L105" i="7" s="1"/>
  <c r="M105" i="7" s="1"/>
  <c r="N105" i="7" s="1"/>
  <c r="K103" i="7"/>
  <c r="L103" i="7" s="1"/>
  <c r="M103" i="7" s="1"/>
  <c r="N103" i="7" s="1"/>
  <c r="K95" i="7"/>
  <c r="L95" i="7" s="1"/>
  <c r="M95" i="7" s="1"/>
  <c r="N95" i="7" s="1"/>
  <c r="K93" i="7"/>
  <c r="L93" i="7" s="1"/>
  <c r="M93" i="7" s="1"/>
  <c r="N93" i="7" s="1"/>
  <c r="K91" i="7"/>
  <c r="L91" i="7" s="1"/>
  <c r="M91" i="7" s="1"/>
  <c r="N91" i="7" s="1"/>
  <c r="K90" i="7"/>
  <c r="L90" i="7" s="1"/>
  <c r="M90" i="7" s="1"/>
  <c r="N90" i="7" s="1"/>
  <c r="K86" i="7"/>
  <c r="L86" i="7" s="1"/>
  <c r="M86" i="7" s="1"/>
  <c r="N86" i="7" s="1"/>
  <c r="K85" i="7"/>
  <c r="L85" i="7" s="1"/>
  <c r="M85" i="7" s="1"/>
  <c r="N85" i="7" s="1"/>
  <c r="K82" i="7"/>
  <c r="L82" i="7" s="1"/>
  <c r="M82" i="7" s="1"/>
  <c r="N82" i="7" s="1"/>
  <c r="K81" i="7"/>
  <c r="L81" i="7" s="1"/>
  <c r="M81" i="7" s="1"/>
  <c r="N81" i="7" s="1"/>
  <c r="K76" i="7"/>
  <c r="L76" i="7" s="1"/>
  <c r="M76" i="7" s="1"/>
  <c r="N76" i="7" s="1"/>
  <c r="K72" i="7"/>
  <c r="L72" i="7" s="1"/>
  <c r="M72" i="7" s="1"/>
  <c r="N72" i="7" s="1"/>
  <c r="K64" i="7"/>
  <c r="L64" i="7" s="1"/>
  <c r="M64" i="7" s="1"/>
  <c r="N64" i="7" s="1"/>
  <c r="K61" i="7"/>
  <c r="L61" i="7" s="1"/>
  <c r="M61" i="7" s="1"/>
  <c r="N61" i="7" s="1"/>
  <c r="K60" i="7"/>
  <c r="L60" i="7" s="1"/>
  <c r="M60" i="7" s="1"/>
  <c r="N60" i="7" s="1"/>
  <c r="K58" i="7"/>
  <c r="L58" i="7" s="1"/>
  <c r="M58" i="7" s="1"/>
  <c r="N58" i="7" s="1"/>
  <c r="K54" i="7"/>
  <c r="L54" i="7" s="1"/>
  <c r="M54" i="7" s="1"/>
  <c r="N54" i="7" s="1"/>
  <c r="K50" i="7"/>
  <c r="L50" i="7" s="1"/>
  <c r="M50" i="7" s="1"/>
  <c r="N50" i="7" s="1"/>
  <c r="K45" i="7"/>
  <c r="L45" i="7" s="1"/>
  <c r="M45" i="7" s="1"/>
  <c r="N45" i="7" s="1"/>
  <c r="K39" i="7"/>
  <c r="L39" i="7" s="1"/>
  <c r="M39" i="7" s="1"/>
  <c r="N39" i="7" s="1"/>
  <c r="K35" i="7"/>
  <c r="L35" i="7" s="1"/>
  <c r="M35" i="7" s="1"/>
  <c r="N35" i="7" s="1"/>
  <c r="K34" i="7"/>
  <c r="L34" i="7" s="1"/>
  <c r="M34" i="7" s="1"/>
  <c r="N34" i="7" s="1"/>
  <c r="K33" i="7"/>
  <c r="L33" i="7" s="1"/>
  <c r="M33" i="7" s="1"/>
  <c r="N33" i="7" s="1"/>
  <c r="K32" i="7"/>
  <c r="L32" i="7" s="1"/>
  <c r="M32" i="7" s="1"/>
  <c r="N32" i="7" s="1"/>
  <c r="K31" i="7"/>
  <c r="L31" i="7" s="1"/>
  <c r="M31" i="7" s="1"/>
  <c r="N31" i="7" s="1"/>
  <c r="K30" i="7"/>
  <c r="L30" i="7" s="1"/>
  <c r="M30" i="7" s="1"/>
  <c r="N30" i="7" s="1"/>
  <c r="K23" i="7"/>
  <c r="L23" i="7" s="1"/>
  <c r="M23" i="7" s="1"/>
  <c r="N23" i="7" s="1"/>
  <c r="Y473" i="16"/>
  <c r="Z473" i="16" s="1"/>
  <c r="AA473" i="16" s="1"/>
  <c r="AB473" i="16" s="1"/>
  <c r="Y501" i="16"/>
  <c r="Z501" i="16" s="1"/>
  <c r="K518" i="16"/>
  <c r="K538" i="16"/>
  <c r="L538" i="16" s="1"/>
  <c r="M538" i="16" s="1"/>
  <c r="Y585" i="16"/>
  <c r="Y587" i="16"/>
  <c r="Y717" i="16"/>
  <c r="K756" i="16"/>
  <c r="L756" i="16" s="1"/>
  <c r="M756" i="16" s="1"/>
  <c r="N756" i="16" s="1"/>
  <c r="Y42" i="16"/>
  <c r="Y273" i="16"/>
  <c r="Z273" i="16" s="1"/>
  <c r="K323" i="16"/>
  <c r="L323" i="16" s="1"/>
  <c r="K338" i="16"/>
  <c r="L338" i="16" s="1"/>
  <c r="M338" i="16" s="1"/>
  <c r="N338" i="16" s="1"/>
  <c r="K389" i="16"/>
  <c r="L389" i="16" s="1"/>
  <c r="M389" i="16" s="1"/>
  <c r="N389" i="16" s="1"/>
  <c r="Y415" i="16"/>
  <c r="Z415" i="16" s="1"/>
  <c r="AA415" i="16" s="1"/>
  <c r="AB415" i="16" s="1"/>
  <c r="Y539" i="16"/>
  <c r="Y555" i="16"/>
  <c r="Y710" i="16"/>
  <c r="Y827" i="16"/>
  <c r="Y924" i="16"/>
  <c r="Z924" i="16" s="1"/>
  <c r="AA924" i="16" s="1"/>
  <c r="AB924" i="16" s="1"/>
  <c r="K1001" i="7"/>
  <c r="L1001" i="7" s="1"/>
  <c r="M1001" i="7" s="1"/>
  <c r="N1001" i="7" s="1"/>
  <c r="K1000" i="7"/>
  <c r="L1000" i="7" s="1"/>
  <c r="M1000" i="7" s="1"/>
  <c r="N1000" i="7" s="1"/>
  <c r="Y999" i="16"/>
  <c r="K999" i="7"/>
  <c r="L999" i="7" s="1"/>
  <c r="M999" i="7" s="1"/>
  <c r="N999" i="7" s="1"/>
  <c r="K998" i="7"/>
  <c r="L998" i="7" s="1"/>
  <c r="M998" i="7" s="1"/>
  <c r="N998" i="7" s="1"/>
  <c r="K997" i="7"/>
  <c r="L997" i="7" s="1"/>
  <c r="M997" i="7" s="1"/>
  <c r="N997" i="7" s="1"/>
  <c r="K996" i="7"/>
  <c r="L996" i="7" s="1"/>
  <c r="M996" i="7" s="1"/>
  <c r="N996" i="7" s="1"/>
  <c r="K995" i="7"/>
  <c r="L995" i="7" s="1"/>
  <c r="M995" i="7" s="1"/>
  <c r="N995" i="7" s="1"/>
  <c r="K994" i="7"/>
  <c r="L994" i="7" s="1"/>
  <c r="M994" i="7" s="1"/>
  <c r="N994" i="7" s="1"/>
  <c r="K993" i="7"/>
  <c r="L993" i="7" s="1"/>
  <c r="M993" i="7" s="1"/>
  <c r="N993" i="7" s="1"/>
  <c r="K991" i="16"/>
  <c r="L991" i="16" s="1"/>
  <c r="M991" i="16" s="1"/>
  <c r="N991" i="16" s="1"/>
  <c r="K991" i="7"/>
  <c r="L991" i="7" s="1"/>
  <c r="M991" i="7" s="1"/>
  <c r="N991" i="7" s="1"/>
  <c r="K990" i="7"/>
  <c r="L990" i="7" s="1"/>
  <c r="M990" i="7" s="1"/>
  <c r="N990" i="7" s="1"/>
  <c r="K989" i="7"/>
  <c r="L989" i="7" s="1"/>
  <c r="M989" i="7" s="1"/>
  <c r="N989" i="7" s="1"/>
  <c r="K987" i="7"/>
  <c r="L987" i="7" s="1"/>
  <c r="M987" i="7" s="1"/>
  <c r="N987" i="7" s="1"/>
  <c r="K986" i="7"/>
  <c r="L986" i="7" s="1"/>
  <c r="M986" i="7" s="1"/>
  <c r="N986" i="7" s="1"/>
  <c r="K985" i="7"/>
  <c r="L985" i="7" s="1"/>
  <c r="M985" i="7" s="1"/>
  <c r="N985" i="7" s="1"/>
  <c r="K984" i="7"/>
  <c r="L984" i="7" s="1"/>
  <c r="M984" i="7" s="1"/>
  <c r="N984" i="7" s="1"/>
  <c r="K982" i="7"/>
  <c r="L982" i="7" s="1"/>
  <c r="M982" i="7" s="1"/>
  <c r="N982" i="7" s="1"/>
  <c r="K981" i="7"/>
  <c r="L981" i="7" s="1"/>
  <c r="M981" i="7" s="1"/>
  <c r="N981" i="7" s="1"/>
  <c r="K980" i="7"/>
  <c r="L980" i="7" s="1"/>
  <c r="M980" i="7" s="1"/>
  <c r="N980" i="7" s="1"/>
  <c r="K979" i="16"/>
  <c r="L979" i="16" s="1"/>
  <c r="M979" i="16" s="1"/>
  <c r="N979" i="16" s="1"/>
  <c r="K979" i="7"/>
  <c r="L979" i="7" s="1"/>
  <c r="M979" i="7" s="1"/>
  <c r="N979" i="7" s="1"/>
  <c r="K978" i="7"/>
  <c r="L978" i="7" s="1"/>
  <c r="M978" i="7" s="1"/>
  <c r="N978" i="7" s="1"/>
  <c r="K977" i="7"/>
  <c r="L977" i="7" s="1"/>
  <c r="M977" i="7" s="1"/>
  <c r="N977" i="7" s="1"/>
  <c r="K976" i="7"/>
  <c r="L976" i="7" s="1"/>
  <c r="M976" i="7" s="1"/>
  <c r="N976" i="7" s="1"/>
  <c r="K974" i="7"/>
  <c r="L974" i="7" s="1"/>
  <c r="M974" i="7" s="1"/>
  <c r="N974" i="7" s="1"/>
  <c r="K972" i="7"/>
  <c r="L972" i="7" s="1"/>
  <c r="M972" i="7" s="1"/>
  <c r="N972" i="7" s="1"/>
  <c r="K971" i="7"/>
  <c r="L971" i="7" s="1"/>
  <c r="M971" i="7" s="1"/>
  <c r="N971" i="7" s="1"/>
  <c r="Y970" i="16"/>
  <c r="K969" i="7"/>
  <c r="L969" i="7" s="1"/>
  <c r="M969" i="7" s="1"/>
  <c r="N969" i="7" s="1"/>
  <c r="K968" i="7"/>
  <c r="L968" i="7" s="1"/>
  <c r="M968" i="7" s="1"/>
  <c r="N968" i="7" s="1"/>
  <c r="K967" i="7"/>
  <c r="L967" i="7" s="1"/>
  <c r="M967" i="7" s="1"/>
  <c r="N967" i="7" s="1"/>
  <c r="K966" i="7"/>
  <c r="L966" i="7" s="1"/>
  <c r="M966" i="7" s="1"/>
  <c r="N966" i="7" s="1"/>
  <c r="K965" i="7"/>
  <c r="L965" i="7" s="1"/>
  <c r="M965" i="7" s="1"/>
  <c r="N965" i="7" s="1"/>
  <c r="K963" i="7"/>
  <c r="L963" i="7" s="1"/>
  <c r="M963" i="7" s="1"/>
  <c r="N963" i="7" s="1"/>
  <c r="Y963" i="16"/>
  <c r="Z963" i="16" s="1"/>
  <c r="K961" i="7"/>
  <c r="L961" i="7" s="1"/>
  <c r="M961" i="7" s="1"/>
  <c r="N961" i="7" s="1"/>
  <c r="K960" i="7"/>
  <c r="L960" i="7" s="1"/>
  <c r="M960" i="7" s="1"/>
  <c r="N960" i="7" s="1"/>
  <c r="K958" i="7"/>
  <c r="L958" i="7" s="1"/>
  <c r="M958" i="7" s="1"/>
  <c r="N958" i="7" s="1"/>
  <c r="Y957" i="16"/>
  <c r="Z957" i="16" s="1"/>
  <c r="K954" i="7"/>
  <c r="L954" i="7" s="1"/>
  <c r="M954" i="7" s="1"/>
  <c r="N954" i="7" s="1"/>
  <c r="K952" i="7"/>
  <c r="L952" i="7" s="1"/>
  <c r="M952" i="7" s="1"/>
  <c r="N952" i="7" s="1"/>
  <c r="K951" i="7"/>
  <c r="L951" i="7" s="1"/>
  <c r="M951" i="7" s="1"/>
  <c r="N951" i="7" s="1"/>
  <c r="K950" i="7"/>
  <c r="L950" i="7" s="1"/>
  <c r="M950" i="7" s="1"/>
  <c r="N950" i="7" s="1"/>
  <c r="K949" i="7"/>
  <c r="L949" i="7" s="1"/>
  <c r="M949" i="7" s="1"/>
  <c r="N949" i="7" s="1"/>
  <c r="K948" i="7"/>
  <c r="L948" i="7" s="1"/>
  <c r="M948" i="7" s="1"/>
  <c r="N948" i="7" s="1"/>
  <c r="K947" i="7"/>
  <c r="L947" i="7" s="1"/>
  <c r="M947" i="7" s="1"/>
  <c r="N947" i="7" s="1"/>
  <c r="K946" i="7"/>
  <c r="L946" i="7" s="1"/>
  <c r="M946" i="7" s="1"/>
  <c r="N946" i="7" s="1"/>
  <c r="K945" i="7"/>
  <c r="L945" i="7" s="1"/>
  <c r="M945" i="7" s="1"/>
  <c r="N945" i="7" s="1"/>
  <c r="K943" i="7"/>
  <c r="L943" i="7" s="1"/>
  <c r="M943" i="7" s="1"/>
  <c r="N943" i="7" s="1"/>
  <c r="K942" i="7"/>
  <c r="L942" i="7" s="1"/>
  <c r="M942" i="7" s="1"/>
  <c r="N942" i="7" s="1"/>
  <c r="K941" i="7"/>
  <c r="L941" i="7" s="1"/>
  <c r="M941" i="7" s="1"/>
  <c r="N941" i="7" s="1"/>
  <c r="K940" i="7"/>
  <c r="L940" i="7" s="1"/>
  <c r="M940" i="7" s="1"/>
  <c r="N940" i="7" s="1"/>
  <c r="K939" i="7"/>
  <c r="L939" i="7" s="1"/>
  <c r="M939" i="7" s="1"/>
  <c r="N939" i="7" s="1"/>
  <c r="K938" i="7"/>
  <c r="L938" i="7" s="1"/>
  <c r="M938" i="7" s="1"/>
  <c r="N938" i="7" s="1"/>
  <c r="K937" i="7"/>
  <c r="L937" i="7" s="1"/>
  <c r="M937" i="7" s="1"/>
  <c r="N937" i="7" s="1"/>
  <c r="K936" i="7"/>
  <c r="L936" i="7" s="1"/>
  <c r="M936" i="7" s="1"/>
  <c r="N936" i="7" s="1"/>
  <c r="K935" i="7"/>
  <c r="L935" i="7" s="1"/>
  <c r="M935" i="7" s="1"/>
  <c r="N935" i="7" s="1"/>
  <c r="K933" i="7"/>
  <c r="L933" i="7" s="1"/>
  <c r="M933" i="7" s="1"/>
  <c r="N933" i="7" s="1"/>
  <c r="K932" i="7"/>
  <c r="L932" i="7" s="1"/>
  <c r="M932" i="7" s="1"/>
  <c r="N932" i="7" s="1"/>
  <c r="K931" i="7"/>
  <c r="L931" i="7" s="1"/>
  <c r="M931" i="7" s="1"/>
  <c r="N931" i="7" s="1"/>
  <c r="K930" i="7"/>
  <c r="L930" i="7" s="1"/>
  <c r="M930" i="7" s="1"/>
  <c r="N930" i="7" s="1"/>
  <c r="K929" i="7"/>
  <c r="L929" i="7" s="1"/>
  <c r="M929" i="7" s="1"/>
  <c r="N929" i="7" s="1"/>
  <c r="K928" i="7"/>
  <c r="L928" i="7" s="1"/>
  <c r="M928" i="7" s="1"/>
  <c r="N928" i="7" s="1"/>
  <c r="K927" i="7"/>
  <c r="L927" i="7" s="1"/>
  <c r="M927" i="7" s="1"/>
  <c r="N927" i="7" s="1"/>
  <c r="K926" i="7"/>
  <c r="L926" i="7" s="1"/>
  <c r="M926" i="7" s="1"/>
  <c r="N926" i="7" s="1"/>
  <c r="K925" i="7"/>
  <c r="L925" i="7" s="1"/>
  <c r="M925" i="7" s="1"/>
  <c r="N925" i="7" s="1"/>
  <c r="K924" i="7"/>
  <c r="L924" i="7" s="1"/>
  <c r="M924" i="7" s="1"/>
  <c r="N924" i="7" s="1"/>
  <c r="K923" i="7"/>
  <c r="L923" i="7" s="1"/>
  <c r="M923" i="7" s="1"/>
  <c r="N923" i="7" s="1"/>
  <c r="K922" i="16"/>
  <c r="L922" i="16" s="1"/>
  <c r="M922" i="16" s="1"/>
  <c r="N922" i="16" s="1"/>
  <c r="K909" i="16"/>
  <c r="L909" i="16" s="1"/>
  <c r="M909" i="16" s="1"/>
  <c r="K906" i="7"/>
  <c r="L906" i="7" s="1"/>
  <c r="M906" i="7" s="1"/>
  <c r="N906" i="7" s="1"/>
  <c r="K903" i="7"/>
  <c r="L903" i="7" s="1"/>
  <c r="M903" i="7" s="1"/>
  <c r="N903" i="7" s="1"/>
  <c r="Y901" i="16"/>
  <c r="K900" i="7"/>
  <c r="L900" i="7" s="1"/>
  <c r="M900" i="7" s="1"/>
  <c r="N900" i="7" s="1"/>
  <c r="K893" i="7"/>
  <c r="L893" i="7" s="1"/>
  <c r="M893" i="7" s="1"/>
  <c r="N893" i="7" s="1"/>
  <c r="Y893" i="16"/>
  <c r="Z893" i="16" s="1"/>
  <c r="K892" i="7"/>
  <c r="L892" i="7" s="1"/>
  <c r="M892" i="7" s="1"/>
  <c r="N892" i="7" s="1"/>
  <c r="K891" i="7"/>
  <c r="L891" i="7" s="1"/>
  <c r="M891" i="7" s="1"/>
  <c r="N891" i="7" s="1"/>
  <c r="K890" i="7"/>
  <c r="L890" i="7" s="1"/>
  <c r="M890" i="7" s="1"/>
  <c r="N890" i="7" s="1"/>
  <c r="K889" i="7"/>
  <c r="L889" i="7" s="1"/>
  <c r="M889" i="7" s="1"/>
  <c r="N889" i="7" s="1"/>
  <c r="Y889" i="16"/>
  <c r="Z889" i="16" s="1"/>
  <c r="K887" i="7"/>
  <c r="L887" i="7" s="1"/>
  <c r="M887" i="7" s="1"/>
  <c r="N887" i="7" s="1"/>
  <c r="K886" i="7"/>
  <c r="L886" i="7" s="1"/>
  <c r="M886" i="7" s="1"/>
  <c r="N886" i="7" s="1"/>
  <c r="Y885" i="16"/>
  <c r="K884" i="7"/>
  <c r="L884" i="7" s="1"/>
  <c r="M884" i="7" s="1"/>
  <c r="N884" i="7" s="1"/>
  <c r="K883" i="7"/>
  <c r="L883" i="7" s="1"/>
  <c r="M883" i="7" s="1"/>
  <c r="N883" i="7" s="1"/>
  <c r="K882" i="7"/>
  <c r="L882" i="7" s="1"/>
  <c r="M882" i="7" s="1"/>
  <c r="N882" i="7" s="1"/>
  <c r="K881" i="7"/>
  <c r="L881" i="7" s="1"/>
  <c r="M881" i="7" s="1"/>
  <c r="N881" i="7" s="1"/>
  <c r="K880" i="7"/>
  <c r="L880" i="7" s="1"/>
  <c r="M880" i="7" s="1"/>
  <c r="N880" i="7" s="1"/>
  <c r="K879" i="7"/>
  <c r="L879" i="7" s="1"/>
  <c r="M879" i="7" s="1"/>
  <c r="N879" i="7" s="1"/>
  <c r="K878" i="7"/>
  <c r="L878" i="7" s="1"/>
  <c r="M878" i="7" s="1"/>
  <c r="N878" i="7" s="1"/>
  <c r="K877" i="7"/>
  <c r="L877" i="7" s="1"/>
  <c r="M877" i="7" s="1"/>
  <c r="N877" i="7" s="1"/>
  <c r="K876" i="7"/>
  <c r="L876" i="7" s="1"/>
  <c r="M876" i="7" s="1"/>
  <c r="N876" i="7" s="1"/>
  <c r="K875" i="7"/>
  <c r="L875" i="7" s="1"/>
  <c r="M875" i="7" s="1"/>
  <c r="N875" i="7" s="1"/>
  <c r="K874" i="7"/>
  <c r="L874" i="7" s="1"/>
  <c r="M874" i="7" s="1"/>
  <c r="N874" i="7" s="1"/>
  <c r="K873" i="7"/>
  <c r="L873" i="7" s="1"/>
  <c r="M873" i="7" s="1"/>
  <c r="N873" i="7" s="1"/>
  <c r="K872" i="7"/>
  <c r="L872" i="7" s="1"/>
  <c r="M872" i="7" s="1"/>
  <c r="N872" i="7" s="1"/>
  <c r="K871" i="7"/>
  <c r="L871" i="7" s="1"/>
  <c r="M871" i="7" s="1"/>
  <c r="N871" i="7" s="1"/>
  <c r="K870" i="7"/>
  <c r="L870" i="7" s="1"/>
  <c r="M870" i="7" s="1"/>
  <c r="N870" i="7" s="1"/>
  <c r="K869" i="7"/>
  <c r="L869" i="7" s="1"/>
  <c r="M869" i="7" s="1"/>
  <c r="N869" i="7" s="1"/>
  <c r="K868" i="7"/>
  <c r="L868" i="7" s="1"/>
  <c r="M868" i="7" s="1"/>
  <c r="N868" i="7" s="1"/>
  <c r="K856" i="16"/>
  <c r="L856" i="16" s="1"/>
  <c r="M856" i="16" s="1"/>
  <c r="N856" i="16" s="1"/>
  <c r="K843" i="7"/>
  <c r="L843" i="7" s="1"/>
  <c r="M843" i="7" s="1"/>
  <c r="N843" i="7" s="1"/>
  <c r="K840" i="7"/>
  <c r="L840" i="7" s="1"/>
  <c r="M840" i="7" s="1"/>
  <c r="N840" i="7" s="1"/>
  <c r="K839" i="7"/>
  <c r="L839" i="7" s="1"/>
  <c r="M839" i="7" s="1"/>
  <c r="N839" i="7" s="1"/>
  <c r="K838" i="7"/>
  <c r="L838" i="7" s="1"/>
  <c r="M838" i="7" s="1"/>
  <c r="N838" i="7" s="1"/>
  <c r="K837" i="7"/>
  <c r="L837" i="7" s="1"/>
  <c r="M837" i="7" s="1"/>
  <c r="N837" i="7" s="1"/>
  <c r="K836" i="7"/>
  <c r="L836" i="7" s="1"/>
  <c r="M836" i="7" s="1"/>
  <c r="N836" i="7" s="1"/>
  <c r="K835" i="7"/>
  <c r="L835" i="7" s="1"/>
  <c r="M835" i="7" s="1"/>
  <c r="N835" i="7" s="1"/>
  <c r="K833" i="7"/>
  <c r="L833" i="7" s="1"/>
  <c r="M833" i="7" s="1"/>
  <c r="N833" i="7" s="1"/>
  <c r="K831" i="7"/>
  <c r="L831" i="7" s="1"/>
  <c r="M831" i="7" s="1"/>
  <c r="N831" i="7" s="1"/>
  <c r="K830" i="7"/>
  <c r="L830" i="7" s="1"/>
  <c r="M830" i="7" s="1"/>
  <c r="N830" i="7" s="1"/>
  <c r="K829" i="7"/>
  <c r="L829" i="7" s="1"/>
  <c r="M829" i="7" s="1"/>
  <c r="N829" i="7" s="1"/>
  <c r="K828" i="7"/>
  <c r="L828" i="7" s="1"/>
  <c r="M828" i="7" s="1"/>
  <c r="N828" i="7" s="1"/>
  <c r="K827" i="7"/>
  <c r="L827" i="7" s="1"/>
  <c r="M827" i="7" s="1"/>
  <c r="N827" i="7" s="1"/>
  <c r="K825" i="7"/>
  <c r="L825" i="7" s="1"/>
  <c r="M825" i="7" s="1"/>
  <c r="N825" i="7" s="1"/>
  <c r="K824" i="7"/>
  <c r="L824" i="7" s="1"/>
  <c r="M824" i="7" s="1"/>
  <c r="N824" i="7" s="1"/>
  <c r="K823" i="7"/>
  <c r="L823" i="7" s="1"/>
  <c r="M823" i="7" s="1"/>
  <c r="N823" i="7" s="1"/>
  <c r="K822" i="7"/>
  <c r="L822" i="7" s="1"/>
  <c r="M822" i="7" s="1"/>
  <c r="N822" i="7" s="1"/>
  <c r="K821" i="7"/>
  <c r="L821" i="7" s="1"/>
  <c r="M821" i="7" s="1"/>
  <c r="N821" i="7" s="1"/>
  <c r="K820" i="7"/>
  <c r="L820" i="7" s="1"/>
  <c r="M820" i="7" s="1"/>
  <c r="N820" i="7" s="1"/>
  <c r="K819" i="7"/>
  <c r="L819" i="7" s="1"/>
  <c r="M819" i="7" s="1"/>
  <c r="N819" i="7" s="1"/>
  <c r="K818" i="7"/>
  <c r="L818" i="7" s="1"/>
  <c r="M818" i="7" s="1"/>
  <c r="N818" i="7" s="1"/>
  <c r="K817" i="7"/>
  <c r="L817" i="7" s="1"/>
  <c r="M817" i="7" s="1"/>
  <c r="N817" i="7" s="1"/>
  <c r="Y815" i="16"/>
  <c r="K815" i="7"/>
  <c r="L815" i="7" s="1"/>
  <c r="M815" i="7" s="1"/>
  <c r="N815" i="7" s="1"/>
  <c r="K814" i="7"/>
  <c r="L814" i="7" s="1"/>
  <c r="M814" i="7" s="1"/>
  <c r="N814" i="7" s="1"/>
  <c r="K813" i="7"/>
  <c r="L813" i="7" s="1"/>
  <c r="M813" i="7" s="1"/>
  <c r="N813" i="7" s="1"/>
  <c r="Y812" i="16"/>
  <c r="K812" i="7"/>
  <c r="L812" i="7" s="1"/>
  <c r="M812" i="7" s="1"/>
  <c r="N812" i="7" s="1"/>
  <c r="K811" i="7"/>
  <c r="L811" i="7" s="1"/>
  <c r="M811" i="7" s="1"/>
  <c r="N811" i="7" s="1"/>
  <c r="K810" i="7"/>
  <c r="L810" i="7" s="1"/>
  <c r="M810" i="7" s="1"/>
  <c r="N810" i="7" s="1"/>
  <c r="K809" i="7"/>
  <c r="L809" i="7" s="1"/>
  <c r="M809" i="7" s="1"/>
  <c r="N809" i="7" s="1"/>
  <c r="K807" i="7"/>
  <c r="L807" i="7" s="1"/>
  <c r="M807" i="7" s="1"/>
  <c r="N807" i="7" s="1"/>
  <c r="K806" i="7"/>
  <c r="L806" i="7" s="1"/>
  <c r="M806" i="7" s="1"/>
  <c r="N806" i="7" s="1"/>
  <c r="K805" i="7"/>
  <c r="L805" i="7" s="1"/>
  <c r="M805" i="7" s="1"/>
  <c r="N805" i="7" s="1"/>
  <c r="K803" i="7"/>
  <c r="L803" i="7" s="1"/>
  <c r="M803" i="7" s="1"/>
  <c r="N803" i="7" s="1"/>
  <c r="K801" i="7"/>
  <c r="L801" i="7" s="1"/>
  <c r="M801" i="7" s="1"/>
  <c r="N801" i="7" s="1"/>
  <c r="K800" i="7"/>
  <c r="L800" i="7" s="1"/>
  <c r="M800" i="7" s="1"/>
  <c r="N800" i="7" s="1"/>
  <c r="K798" i="7"/>
  <c r="L798" i="7" s="1"/>
  <c r="M798" i="7" s="1"/>
  <c r="N798" i="7" s="1"/>
  <c r="K797" i="7"/>
  <c r="L797" i="7" s="1"/>
  <c r="M797" i="7" s="1"/>
  <c r="N797" i="7" s="1"/>
  <c r="K796" i="7"/>
  <c r="L796" i="7" s="1"/>
  <c r="M796" i="7" s="1"/>
  <c r="N796" i="7" s="1"/>
  <c r="K794" i="7"/>
  <c r="L794" i="7" s="1"/>
  <c r="M794" i="7" s="1"/>
  <c r="N794" i="7" s="1"/>
  <c r="K793" i="7"/>
  <c r="L793" i="7" s="1"/>
  <c r="M793" i="7" s="1"/>
  <c r="N793" i="7" s="1"/>
  <c r="K792" i="7"/>
  <c r="L792" i="7" s="1"/>
  <c r="M792" i="7" s="1"/>
  <c r="N792" i="7" s="1"/>
  <c r="K792" i="16"/>
  <c r="L792" i="16" s="1"/>
  <c r="M792" i="16" s="1"/>
  <c r="N792" i="16" s="1"/>
  <c r="K790" i="7"/>
  <c r="L790" i="7" s="1"/>
  <c r="M790" i="7" s="1"/>
  <c r="N790" i="7" s="1"/>
  <c r="K789" i="7"/>
  <c r="L789" i="7" s="1"/>
  <c r="M789" i="7" s="1"/>
  <c r="N789" i="7" s="1"/>
  <c r="K787" i="7"/>
  <c r="L787" i="7" s="1"/>
  <c r="M787" i="7" s="1"/>
  <c r="N787" i="7" s="1"/>
  <c r="Y776" i="16"/>
  <c r="Z776" i="16" s="1"/>
  <c r="K775" i="7"/>
  <c r="L775" i="7" s="1"/>
  <c r="M775" i="7" s="1"/>
  <c r="N775" i="7" s="1"/>
  <c r="K768" i="7"/>
  <c r="L768" i="7" s="1"/>
  <c r="M768" i="7" s="1"/>
  <c r="N768" i="7" s="1"/>
  <c r="K767" i="7"/>
  <c r="L767" i="7" s="1"/>
  <c r="M767" i="7" s="1"/>
  <c r="N767" i="7" s="1"/>
  <c r="K763" i="7"/>
  <c r="L763" i="7" s="1"/>
  <c r="M763" i="7" s="1"/>
  <c r="N763" i="7" s="1"/>
  <c r="K760" i="7"/>
  <c r="L760" i="7" s="1"/>
  <c r="M760" i="7" s="1"/>
  <c r="N760" i="7" s="1"/>
  <c r="K757" i="16"/>
  <c r="L757" i="16" s="1"/>
  <c r="M757" i="16" s="1"/>
  <c r="N757" i="16" s="1"/>
  <c r="K753" i="7"/>
  <c r="L753" i="7" s="1"/>
  <c r="M753" i="7" s="1"/>
  <c r="N753" i="7" s="1"/>
  <c r="K752" i="7"/>
  <c r="L752" i="7" s="1"/>
  <c r="M752" i="7" s="1"/>
  <c r="N752" i="7" s="1"/>
  <c r="K751" i="7"/>
  <c r="L751" i="7" s="1"/>
  <c r="M751" i="7" s="1"/>
  <c r="N751" i="7" s="1"/>
  <c r="K750" i="7"/>
  <c r="L750" i="7" s="1"/>
  <c r="M750" i="7" s="1"/>
  <c r="N750" i="7" s="1"/>
  <c r="K749" i="7"/>
  <c r="L749" i="7" s="1"/>
  <c r="M749" i="7" s="1"/>
  <c r="N749" i="7" s="1"/>
  <c r="K748" i="7"/>
  <c r="L748" i="7" s="1"/>
  <c r="M748" i="7" s="1"/>
  <c r="N748" i="7" s="1"/>
  <c r="K747" i="7"/>
  <c r="L747" i="7" s="1"/>
  <c r="M747" i="7" s="1"/>
  <c r="N747" i="7" s="1"/>
  <c r="K744" i="7"/>
  <c r="L744" i="7" s="1"/>
  <c r="M744" i="7" s="1"/>
  <c r="N744" i="7" s="1"/>
  <c r="K743" i="7"/>
  <c r="L743" i="7" s="1"/>
  <c r="M743" i="7" s="1"/>
  <c r="N743" i="7" s="1"/>
  <c r="K742" i="7"/>
  <c r="L742" i="7" s="1"/>
  <c r="M742" i="7" s="1"/>
  <c r="N742" i="7" s="1"/>
  <c r="K739" i="7"/>
  <c r="L739" i="7" s="1"/>
  <c r="M739" i="7" s="1"/>
  <c r="N739" i="7" s="1"/>
  <c r="K736" i="16"/>
  <c r="L736" i="16" s="1"/>
  <c r="M736" i="16" s="1"/>
  <c r="Y730" i="16"/>
  <c r="K730" i="7"/>
  <c r="L730" i="7" s="1"/>
  <c r="M730" i="7" s="1"/>
  <c r="N730" i="7" s="1"/>
  <c r="K728" i="7"/>
  <c r="L728" i="7" s="1"/>
  <c r="M728" i="7" s="1"/>
  <c r="N728" i="7" s="1"/>
  <c r="Y727" i="16"/>
  <c r="Z727" i="16" s="1"/>
  <c r="K727" i="7"/>
  <c r="L727" i="7" s="1"/>
  <c r="M727" i="7" s="1"/>
  <c r="N727" i="7" s="1"/>
  <c r="K726" i="7"/>
  <c r="L726" i="7" s="1"/>
  <c r="M726" i="7" s="1"/>
  <c r="N726" i="7" s="1"/>
  <c r="K725" i="7"/>
  <c r="L725" i="7" s="1"/>
  <c r="M725" i="7" s="1"/>
  <c r="N725" i="7" s="1"/>
  <c r="K723" i="7"/>
  <c r="L723" i="7" s="1"/>
  <c r="M723" i="7" s="1"/>
  <c r="N723" i="7" s="1"/>
  <c r="K722" i="7"/>
  <c r="L722" i="7" s="1"/>
  <c r="M722" i="7" s="1"/>
  <c r="N722" i="7" s="1"/>
  <c r="K721" i="7"/>
  <c r="L721" i="7" s="1"/>
  <c r="M721" i="7" s="1"/>
  <c r="N721" i="7" s="1"/>
  <c r="Y720" i="16"/>
  <c r="K718" i="7"/>
  <c r="L718" i="7" s="1"/>
  <c r="M718" i="7" s="1"/>
  <c r="N718" i="7" s="1"/>
  <c r="K716" i="7"/>
  <c r="L716" i="7" s="1"/>
  <c r="M716" i="7" s="1"/>
  <c r="N716" i="7" s="1"/>
  <c r="K714" i="7"/>
  <c r="L714" i="7" s="1"/>
  <c r="M714" i="7" s="1"/>
  <c r="N714" i="7" s="1"/>
  <c r="K713" i="7"/>
  <c r="L713" i="7" s="1"/>
  <c r="M713" i="7" s="1"/>
  <c r="N713" i="7" s="1"/>
  <c r="K712" i="7"/>
  <c r="L712" i="7" s="1"/>
  <c r="M712" i="7" s="1"/>
  <c r="N712" i="7" s="1"/>
  <c r="Y708" i="16"/>
  <c r="K704" i="7"/>
  <c r="L704" i="7" s="1"/>
  <c r="M704" i="7" s="1"/>
  <c r="N704" i="7" s="1"/>
  <c r="Y701" i="16"/>
  <c r="K700" i="7"/>
  <c r="L700" i="7" s="1"/>
  <c r="M700" i="7" s="1"/>
  <c r="N700" i="7" s="1"/>
  <c r="K692" i="7"/>
  <c r="L692" i="7" s="1"/>
  <c r="M692" i="7" s="1"/>
  <c r="N692" i="7" s="1"/>
  <c r="Y689" i="16"/>
  <c r="K687" i="7"/>
  <c r="L687" i="7" s="1"/>
  <c r="M687" i="7" s="1"/>
  <c r="N687" i="7" s="1"/>
  <c r="Y687" i="16"/>
  <c r="Z687" i="16" s="1"/>
  <c r="AA687" i="16" s="1"/>
  <c r="AB687" i="16" s="1"/>
  <c r="K686" i="7"/>
  <c r="L686" i="7" s="1"/>
  <c r="M686" i="7" s="1"/>
  <c r="N686" i="7" s="1"/>
  <c r="K684" i="7"/>
  <c r="L684" i="7" s="1"/>
  <c r="M684" i="7" s="1"/>
  <c r="N684" i="7" s="1"/>
  <c r="K683" i="7"/>
  <c r="L683" i="7" s="1"/>
  <c r="M683" i="7" s="1"/>
  <c r="N683" i="7" s="1"/>
  <c r="K682" i="7"/>
  <c r="L682" i="7" s="1"/>
  <c r="M682" i="7" s="1"/>
  <c r="N682" i="7" s="1"/>
  <c r="K681" i="7"/>
  <c r="L681" i="7" s="1"/>
  <c r="M681" i="7" s="1"/>
  <c r="N681" i="7" s="1"/>
  <c r="K680" i="7"/>
  <c r="L680" i="7" s="1"/>
  <c r="M680" i="7" s="1"/>
  <c r="N680" i="7" s="1"/>
  <c r="K678" i="7"/>
  <c r="L678" i="7" s="1"/>
  <c r="M678" i="7" s="1"/>
  <c r="N678" i="7" s="1"/>
  <c r="Y677" i="16"/>
  <c r="K676" i="16"/>
  <c r="K676" i="7"/>
  <c r="L676" i="7" s="1"/>
  <c r="M676" i="7" s="1"/>
  <c r="N676" i="7" s="1"/>
  <c r="K675" i="7"/>
  <c r="L675" i="7" s="1"/>
  <c r="M675" i="7" s="1"/>
  <c r="N675" i="7" s="1"/>
  <c r="K674" i="7"/>
  <c r="L674" i="7" s="1"/>
  <c r="M674" i="7" s="1"/>
  <c r="N674" i="7" s="1"/>
  <c r="K673" i="7"/>
  <c r="L673" i="7" s="1"/>
  <c r="M673" i="7" s="1"/>
  <c r="N673" i="7" s="1"/>
  <c r="K672" i="7"/>
  <c r="L672" i="7" s="1"/>
  <c r="M672" i="7" s="1"/>
  <c r="N672" i="7" s="1"/>
  <c r="K671" i="7"/>
  <c r="L671" i="7" s="1"/>
  <c r="M671" i="7" s="1"/>
  <c r="N671" i="7" s="1"/>
  <c r="K670" i="7"/>
  <c r="L670" i="7" s="1"/>
  <c r="M670" i="7" s="1"/>
  <c r="N670" i="7" s="1"/>
  <c r="K668" i="7"/>
  <c r="L668" i="7" s="1"/>
  <c r="M668" i="7" s="1"/>
  <c r="N668" i="7" s="1"/>
  <c r="K667" i="7"/>
  <c r="L667" i="7" s="1"/>
  <c r="M667" i="7" s="1"/>
  <c r="N667" i="7" s="1"/>
  <c r="K666" i="7"/>
  <c r="L666" i="7" s="1"/>
  <c r="M666" i="7" s="1"/>
  <c r="N666" i="7" s="1"/>
  <c r="K665" i="7"/>
  <c r="L665" i="7" s="1"/>
  <c r="M665" i="7" s="1"/>
  <c r="N665" i="7" s="1"/>
  <c r="K664" i="7"/>
  <c r="L664" i="7" s="1"/>
  <c r="M664" i="7" s="1"/>
  <c r="N664" i="7" s="1"/>
  <c r="K663" i="7"/>
  <c r="L663" i="7" s="1"/>
  <c r="M663" i="7" s="1"/>
  <c r="N663" i="7" s="1"/>
  <c r="K662" i="7"/>
  <c r="L662" i="7" s="1"/>
  <c r="M662" i="7" s="1"/>
  <c r="N662" i="7" s="1"/>
  <c r="K659" i="7"/>
  <c r="L659" i="7" s="1"/>
  <c r="M659" i="7" s="1"/>
  <c r="N659" i="7" s="1"/>
  <c r="K658" i="7"/>
  <c r="L658" i="7" s="1"/>
  <c r="M658" i="7" s="1"/>
  <c r="N658" i="7" s="1"/>
  <c r="K657" i="7"/>
  <c r="L657" i="7" s="1"/>
  <c r="M657" i="7" s="1"/>
  <c r="N657" i="7" s="1"/>
  <c r="K655" i="7"/>
  <c r="L655" i="7" s="1"/>
  <c r="M655" i="7" s="1"/>
  <c r="N655" i="7" s="1"/>
  <c r="K654" i="7"/>
  <c r="L654" i="7" s="1"/>
  <c r="M654" i="7" s="1"/>
  <c r="N654" i="7" s="1"/>
  <c r="K653" i="7"/>
  <c r="L653" i="7" s="1"/>
  <c r="M653" i="7" s="1"/>
  <c r="N653" i="7" s="1"/>
  <c r="K652" i="7"/>
  <c r="L652" i="7" s="1"/>
  <c r="M652" i="7" s="1"/>
  <c r="N652" i="7" s="1"/>
  <c r="K651" i="7"/>
  <c r="L651" i="7" s="1"/>
  <c r="M651" i="7" s="1"/>
  <c r="N651" i="7" s="1"/>
  <c r="K649" i="7"/>
  <c r="L649" i="7" s="1"/>
  <c r="M649" i="7" s="1"/>
  <c r="N649" i="7" s="1"/>
  <c r="K648" i="7"/>
  <c r="L648" i="7" s="1"/>
  <c r="M648" i="7" s="1"/>
  <c r="N648" i="7" s="1"/>
  <c r="K647" i="7"/>
  <c r="L647" i="7" s="1"/>
  <c r="M647" i="7" s="1"/>
  <c r="N647" i="7" s="1"/>
  <c r="K646" i="7"/>
  <c r="L646" i="7" s="1"/>
  <c r="M646" i="7" s="1"/>
  <c r="N646" i="7" s="1"/>
  <c r="K644" i="7"/>
  <c r="L644" i="7" s="1"/>
  <c r="M644" i="7" s="1"/>
  <c r="N644" i="7" s="1"/>
  <c r="K643" i="7"/>
  <c r="L643" i="7" s="1"/>
  <c r="M643" i="7" s="1"/>
  <c r="N643" i="7" s="1"/>
  <c r="K642" i="7"/>
  <c r="L642" i="7" s="1"/>
  <c r="M642" i="7" s="1"/>
  <c r="N642" i="7" s="1"/>
  <c r="K641" i="7"/>
  <c r="L641" i="7" s="1"/>
  <c r="M641" i="7" s="1"/>
  <c r="N641" i="7" s="1"/>
  <c r="K640" i="7"/>
  <c r="L640" i="7" s="1"/>
  <c r="M640" i="7" s="1"/>
  <c r="N640" i="7" s="1"/>
  <c r="K639" i="7"/>
  <c r="L639" i="7" s="1"/>
  <c r="M639" i="7" s="1"/>
  <c r="N639" i="7" s="1"/>
  <c r="Y638" i="16"/>
  <c r="Y632" i="16"/>
  <c r="K632" i="7"/>
  <c r="L632" i="7" s="1"/>
  <c r="M632" i="7" s="1"/>
  <c r="N632" i="7" s="1"/>
  <c r="K630" i="16"/>
  <c r="L630" i="16" s="1"/>
  <c r="M630" i="16" s="1"/>
  <c r="N630" i="16" s="1"/>
  <c r="K624" i="7"/>
  <c r="L624" i="7" s="1"/>
  <c r="M624" i="7" s="1"/>
  <c r="N624" i="7" s="1"/>
  <c r="K622" i="7"/>
  <c r="L622" i="7" s="1"/>
  <c r="M622" i="7" s="1"/>
  <c r="N622" i="7" s="1"/>
  <c r="K620" i="7"/>
  <c r="L620" i="7" s="1"/>
  <c r="M620" i="7" s="1"/>
  <c r="N620" i="7" s="1"/>
  <c r="K618" i="7"/>
  <c r="L618" i="7" s="1"/>
  <c r="M618" i="7" s="1"/>
  <c r="N618" i="7" s="1"/>
  <c r="K617" i="7"/>
  <c r="L617" i="7" s="1"/>
  <c r="M617" i="7" s="1"/>
  <c r="N617" i="7" s="1"/>
  <c r="K616" i="7"/>
  <c r="L616" i="7" s="1"/>
  <c r="M616" i="7" s="1"/>
  <c r="N616" i="7" s="1"/>
  <c r="K615" i="7"/>
  <c r="L615" i="7" s="1"/>
  <c r="M615" i="7" s="1"/>
  <c r="N615" i="7" s="1"/>
  <c r="K614" i="16"/>
  <c r="K614" i="7"/>
  <c r="L614" i="7" s="1"/>
  <c r="M614" i="7" s="1"/>
  <c r="N614" i="7" s="1"/>
  <c r="K613" i="7"/>
  <c r="L613" i="7" s="1"/>
  <c r="M613" i="7" s="1"/>
  <c r="N613" i="7" s="1"/>
  <c r="K612" i="7"/>
  <c r="L612" i="7" s="1"/>
  <c r="M612" i="7" s="1"/>
  <c r="N612" i="7" s="1"/>
  <c r="Y611" i="16"/>
  <c r="K611" i="7"/>
  <c r="L611" i="7" s="1"/>
  <c r="M611" i="7" s="1"/>
  <c r="N611" i="7" s="1"/>
  <c r="K610" i="7"/>
  <c r="L610" i="7" s="1"/>
  <c r="M610" i="7" s="1"/>
  <c r="N610" i="7" s="1"/>
  <c r="K609" i="7"/>
  <c r="L609" i="7" s="1"/>
  <c r="M609" i="7" s="1"/>
  <c r="N609" i="7" s="1"/>
  <c r="K607" i="7"/>
  <c r="L607" i="7" s="1"/>
  <c r="M607" i="7" s="1"/>
  <c r="N607" i="7" s="1"/>
  <c r="K605" i="7"/>
  <c r="L605" i="7" s="1"/>
  <c r="M605" i="7" s="1"/>
  <c r="N605" i="7" s="1"/>
  <c r="K604" i="7"/>
  <c r="L604" i="7" s="1"/>
  <c r="M604" i="7" s="1"/>
  <c r="N604" i="7" s="1"/>
  <c r="Y603" i="16"/>
  <c r="Z603" i="16" s="1"/>
  <c r="AA603" i="16" s="1"/>
  <c r="AB603" i="16" s="1"/>
  <c r="Y601" i="16"/>
  <c r="K599" i="7"/>
  <c r="L599" i="7" s="1"/>
  <c r="M599" i="7" s="1"/>
  <c r="N599" i="7" s="1"/>
  <c r="Y599" i="16"/>
  <c r="K598" i="7"/>
  <c r="L598" i="7" s="1"/>
  <c r="M598" i="7" s="1"/>
  <c r="N598" i="7" s="1"/>
  <c r="K597" i="7"/>
  <c r="L597" i="7" s="1"/>
  <c r="M597" i="7" s="1"/>
  <c r="N597" i="7" s="1"/>
  <c r="K596" i="7"/>
  <c r="L596" i="7" s="1"/>
  <c r="M596" i="7" s="1"/>
  <c r="N596" i="7" s="1"/>
  <c r="K595" i="7"/>
  <c r="L595" i="7" s="1"/>
  <c r="M595" i="7" s="1"/>
  <c r="N595" i="7" s="1"/>
  <c r="K594" i="7"/>
  <c r="L594" i="7" s="1"/>
  <c r="M594" i="7" s="1"/>
  <c r="N594" i="7" s="1"/>
  <c r="K593" i="7"/>
  <c r="L593" i="7" s="1"/>
  <c r="M593" i="7" s="1"/>
  <c r="N593" i="7" s="1"/>
  <c r="K591" i="7"/>
  <c r="L591" i="7" s="1"/>
  <c r="M591" i="7" s="1"/>
  <c r="N591" i="7" s="1"/>
  <c r="K590" i="7"/>
  <c r="L590" i="7" s="1"/>
  <c r="M590" i="7" s="1"/>
  <c r="N590" i="7" s="1"/>
  <c r="K589" i="7"/>
  <c r="L589" i="7" s="1"/>
  <c r="M589" i="7" s="1"/>
  <c r="N589" i="7" s="1"/>
  <c r="K588" i="7"/>
  <c r="L588" i="7" s="1"/>
  <c r="M588" i="7" s="1"/>
  <c r="N588" i="7" s="1"/>
  <c r="K587" i="7"/>
  <c r="L587" i="7" s="1"/>
  <c r="M587" i="7" s="1"/>
  <c r="N587" i="7" s="1"/>
  <c r="K585" i="7"/>
  <c r="L585" i="7" s="1"/>
  <c r="M585" i="7" s="1"/>
  <c r="N585" i="7" s="1"/>
  <c r="K584" i="7"/>
  <c r="L584" i="7" s="1"/>
  <c r="M584" i="7" s="1"/>
  <c r="N584" i="7" s="1"/>
  <c r="Y583" i="16"/>
  <c r="Z583" i="16" s="1"/>
  <c r="AA583" i="16" s="1"/>
  <c r="AB583" i="16" s="1"/>
  <c r="Y582" i="16"/>
  <c r="K581" i="7"/>
  <c r="L581" i="7" s="1"/>
  <c r="M581" i="7" s="1"/>
  <c r="N581" i="7" s="1"/>
  <c r="Y579" i="16"/>
  <c r="K578" i="7"/>
  <c r="L578" i="7" s="1"/>
  <c r="M578" i="7" s="1"/>
  <c r="N578" i="7" s="1"/>
  <c r="K577" i="7"/>
  <c r="L577" i="7" s="1"/>
  <c r="M577" i="7" s="1"/>
  <c r="N577" i="7" s="1"/>
  <c r="K576" i="7"/>
  <c r="L576" i="7" s="1"/>
  <c r="M576" i="7" s="1"/>
  <c r="N576" i="7" s="1"/>
  <c r="Y576" i="16"/>
  <c r="Z576" i="16" s="1"/>
  <c r="K575" i="7"/>
  <c r="L575" i="7" s="1"/>
  <c r="M575" i="7" s="1"/>
  <c r="N575" i="7" s="1"/>
  <c r="K574" i="7"/>
  <c r="L574" i="7" s="1"/>
  <c r="M574" i="7" s="1"/>
  <c r="N574" i="7" s="1"/>
  <c r="K573" i="7"/>
  <c r="L573" i="7" s="1"/>
  <c r="M573" i="7" s="1"/>
  <c r="N573" i="7" s="1"/>
  <c r="K572" i="7"/>
  <c r="L572" i="7" s="1"/>
  <c r="M572" i="7" s="1"/>
  <c r="N572" i="7" s="1"/>
  <c r="K571" i="7"/>
  <c r="L571" i="7" s="1"/>
  <c r="M571" i="7" s="1"/>
  <c r="N571" i="7" s="1"/>
  <c r="K570" i="7"/>
  <c r="L570" i="7" s="1"/>
  <c r="M570" i="7" s="1"/>
  <c r="N570" i="7" s="1"/>
  <c r="K569" i="7"/>
  <c r="L569" i="7" s="1"/>
  <c r="M569" i="7" s="1"/>
  <c r="N569" i="7" s="1"/>
  <c r="K568" i="7"/>
  <c r="L568" i="7" s="1"/>
  <c r="M568" i="7" s="1"/>
  <c r="N568" i="7" s="1"/>
  <c r="K567" i="7"/>
  <c r="L567" i="7" s="1"/>
  <c r="M567" i="7" s="1"/>
  <c r="N567" i="7" s="1"/>
  <c r="K566" i="7"/>
  <c r="L566" i="7" s="1"/>
  <c r="M566" i="7" s="1"/>
  <c r="N566" i="7" s="1"/>
  <c r="K564" i="7"/>
  <c r="L564" i="7" s="1"/>
  <c r="M564" i="7" s="1"/>
  <c r="N564" i="7" s="1"/>
  <c r="Y563" i="16"/>
  <c r="Z563" i="16" s="1"/>
  <c r="AA563" i="16" s="1"/>
  <c r="AB563" i="16" s="1"/>
  <c r="K562" i="7"/>
  <c r="L562" i="7" s="1"/>
  <c r="M562" i="7" s="1"/>
  <c r="N562" i="7" s="1"/>
  <c r="K561" i="7"/>
  <c r="L561" i="7" s="1"/>
  <c r="M561" i="7" s="1"/>
  <c r="N561" i="7" s="1"/>
  <c r="K559" i="7"/>
  <c r="L559" i="7" s="1"/>
  <c r="M559" i="7" s="1"/>
  <c r="N559" i="7" s="1"/>
  <c r="Y559" i="16"/>
  <c r="Z559" i="16" s="1"/>
  <c r="K558" i="7"/>
  <c r="L558" i="7" s="1"/>
  <c r="M558" i="7" s="1"/>
  <c r="N558" i="7" s="1"/>
  <c r="Y557" i="16"/>
  <c r="Z557" i="16" s="1"/>
  <c r="K548" i="7"/>
  <c r="L548" i="7" s="1"/>
  <c r="M548" i="7" s="1"/>
  <c r="N548" i="7" s="1"/>
  <c r="K547" i="7"/>
  <c r="L547" i="7" s="1"/>
  <c r="M547" i="7" s="1"/>
  <c r="N547" i="7" s="1"/>
  <c r="K546" i="7"/>
  <c r="L546" i="7" s="1"/>
  <c r="M546" i="7" s="1"/>
  <c r="N546" i="7" s="1"/>
  <c r="Y545" i="16"/>
  <c r="Z545" i="16" s="1"/>
  <c r="AA545" i="16" s="1"/>
  <c r="AB545" i="16" s="1"/>
  <c r="K545" i="7"/>
  <c r="L545" i="7" s="1"/>
  <c r="M545" i="7" s="1"/>
  <c r="N545" i="7" s="1"/>
  <c r="K543" i="7"/>
  <c r="L543" i="7" s="1"/>
  <c r="M543" i="7" s="1"/>
  <c r="N543" i="7" s="1"/>
  <c r="K542" i="7"/>
  <c r="L542" i="7" s="1"/>
  <c r="M542" i="7" s="1"/>
  <c r="N542" i="7" s="1"/>
  <c r="K539" i="7"/>
  <c r="L539" i="7" s="1"/>
  <c r="M539" i="7" s="1"/>
  <c r="N539" i="7" s="1"/>
  <c r="K538" i="7"/>
  <c r="L538" i="7" s="1"/>
  <c r="M538" i="7" s="1"/>
  <c r="N538" i="7" s="1"/>
  <c r="K537" i="7"/>
  <c r="L537" i="7" s="1"/>
  <c r="M537" i="7" s="1"/>
  <c r="N537" i="7" s="1"/>
  <c r="K536" i="7"/>
  <c r="L536" i="7" s="1"/>
  <c r="M536" i="7" s="1"/>
  <c r="N536" i="7" s="1"/>
  <c r="K535" i="7"/>
  <c r="L535" i="7" s="1"/>
  <c r="M535" i="7" s="1"/>
  <c r="N535" i="7" s="1"/>
  <c r="K534" i="16"/>
  <c r="L534" i="16" s="1"/>
  <c r="M534" i="16" s="1"/>
  <c r="N534" i="16" s="1"/>
  <c r="K532" i="7"/>
  <c r="L532" i="7" s="1"/>
  <c r="M532" i="7" s="1"/>
  <c r="N532" i="7" s="1"/>
  <c r="Y532" i="16"/>
  <c r="K531" i="7"/>
  <c r="L531" i="7" s="1"/>
  <c r="M531" i="7" s="1"/>
  <c r="N531" i="7" s="1"/>
  <c r="K530" i="7"/>
  <c r="L530" i="7" s="1"/>
  <c r="M530" i="7" s="1"/>
  <c r="N530" i="7" s="1"/>
  <c r="K528" i="7"/>
  <c r="L528" i="7" s="1"/>
  <c r="M528" i="7" s="1"/>
  <c r="N528" i="7" s="1"/>
  <c r="K527" i="7"/>
  <c r="L527" i="7" s="1"/>
  <c r="M527" i="7" s="1"/>
  <c r="N527" i="7" s="1"/>
  <c r="K526" i="7"/>
  <c r="L526" i="7" s="1"/>
  <c r="M526" i="7" s="1"/>
  <c r="N526" i="7" s="1"/>
  <c r="K525" i="7"/>
  <c r="L525" i="7" s="1"/>
  <c r="M525" i="7" s="1"/>
  <c r="N525" i="7" s="1"/>
  <c r="K524" i="7"/>
  <c r="L524" i="7" s="1"/>
  <c r="M524" i="7" s="1"/>
  <c r="N524" i="7" s="1"/>
  <c r="K523" i="7"/>
  <c r="L523" i="7" s="1"/>
  <c r="M523" i="7" s="1"/>
  <c r="N523" i="7" s="1"/>
  <c r="K522" i="7"/>
  <c r="L522" i="7" s="1"/>
  <c r="M522" i="7" s="1"/>
  <c r="N522" i="7" s="1"/>
  <c r="K521" i="7"/>
  <c r="L521" i="7" s="1"/>
  <c r="M521" i="7" s="1"/>
  <c r="N521" i="7" s="1"/>
  <c r="K519" i="7"/>
  <c r="L519" i="7" s="1"/>
  <c r="M519" i="7" s="1"/>
  <c r="N519" i="7" s="1"/>
  <c r="Y519" i="16"/>
  <c r="Z519" i="16" s="1"/>
  <c r="K517" i="7"/>
  <c r="L517" i="7" s="1"/>
  <c r="M517" i="7" s="1"/>
  <c r="N517" i="7" s="1"/>
  <c r="K515" i="7"/>
  <c r="L515" i="7" s="1"/>
  <c r="M515" i="7" s="1"/>
  <c r="N515" i="7" s="1"/>
  <c r="K514" i="7"/>
  <c r="L514" i="7" s="1"/>
  <c r="M514" i="7" s="1"/>
  <c r="N514" i="7" s="1"/>
  <c r="K512" i="7"/>
  <c r="L512" i="7" s="1"/>
  <c r="M512" i="7" s="1"/>
  <c r="N512" i="7" s="1"/>
  <c r="K511" i="7"/>
  <c r="L511" i="7" s="1"/>
  <c r="M511" i="7" s="1"/>
  <c r="N511" i="7" s="1"/>
  <c r="K499" i="7"/>
  <c r="L499" i="7" s="1"/>
  <c r="M499" i="7" s="1"/>
  <c r="N499" i="7" s="1"/>
  <c r="K497" i="7"/>
  <c r="L497" i="7" s="1"/>
  <c r="M497" i="7" s="1"/>
  <c r="N497" i="7" s="1"/>
  <c r="Y497" i="16"/>
  <c r="Z497" i="16" s="1"/>
  <c r="K496" i="7"/>
  <c r="L496" i="7" s="1"/>
  <c r="M496" i="7" s="1"/>
  <c r="N496" i="7" s="1"/>
  <c r="K495" i="7"/>
  <c r="L495" i="7" s="1"/>
  <c r="M495" i="7" s="1"/>
  <c r="N495" i="7" s="1"/>
  <c r="K494" i="7"/>
  <c r="L494" i="7" s="1"/>
  <c r="M494" i="7" s="1"/>
  <c r="N494" i="7" s="1"/>
  <c r="K493" i="7"/>
  <c r="L493" i="7" s="1"/>
  <c r="M493" i="7" s="1"/>
  <c r="N493" i="7" s="1"/>
  <c r="K492" i="7"/>
  <c r="L492" i="7" s="1"/>
  <c r="M492" i="7" s="1"/>
  <c r="N492" i="7" s="1"/>
  <c r="K490" i="7"/>
  <c r="L490" i="7" s="1"/>
  <c r="M490" i="7" s="1"/>
  <c r="N490" i="7" s="1"/>
  <c r="K489" i="7"/>
  <c r="L489" i="7" s="1"/>
  <c r="M489" i="7" s="1"/>
  <c r="N489" i="7" s="1"/>
  <c r="K487" i="7"/>
  <c r="L487" i="7" s="1"/>
  <c r="M487" i="7" s="1"/>
  <c r="N487" i="7" s="1"/>
  <c r="K486" i="7"/>
  <c r="L486" i="7" s="1"/>
  <c r="M486" i="7" s="1"/>
  <c r="N486" i="7" s="1"/>
  <c r="K485" i="7"/>
  <c r="L485" i="7" s="1"/>
  <c r="M485" i="7" s="1"/>
  <c r="N485" i="7" s="1"/>
  <c r="K484" i="7"/>
  <c r="L484" i="7" s="1"/>
  <c r="M484" i="7" s="1"/>
  <c r="N484" i="7" s="1"/>
  <c r="K482" i="7"/>
  <c r="L482" i="7" s="1"/>
  <c r="M482" i="7" s="1"/>
  <c r="N482" i="7" s="1"/>
  <c r="K481" i="7"/>
  <c r="L481" i="7" s="1"/>
  <c r="M481" i="7" s="1"/>
  <c r="N481" i="7" s="1"/>
  <c r="K480" i="7"/>
  <c r="L480" i="7" s="1"/>
  <c r="M480" i="7" s="1"/>
  <c r="N480" i="7" s="1"/>
  <c r="K479" i="7"/>
  <c r="L479" i="7" s="1"/>
  <c r="M479" i="7" s="1"/>
  <c r="N479" i="7" s="1"/>
  <c r="K478" i="7"/>
  <c r="L478" i="7" s="1"/>
  <c r="M478" i="7" s="1"/>
  <c r="N478" i="7" s="1"/>
  <c r="K477" i="7"/>
  <c r="L477" i="7" s="1"/>
  <c r="M477" i="7" s="1"/>
  <c r="N477" i="7" s="1"/>
  <c r="K476" i="7"/>
  <c r="L476" i="7" s="1"/>
  <c r="M476" i="7" s="1"/>
  <c r="N476" i="7" s="1"/>
  <c r="K475" i="7"/>
  <c r="L475" i="7" s="1"/>
  <c r="M475" i="7" s="1"/>
  <c r="N475" i="7" s="1"/>
  <c r="K472" i="7"/>
  <c r="L472" i="7" s="1"/>
  <c r="M472" i="7" s="1"/>
  <c r="N472" i="7" s="1"/>
  <c r="K471" i="7"/>
  <c r="L471" i="7" s="1"/>
  <c r="M471" i="7" s="1"/>
  <c r="N471" i="7" s="1"/>
  <c r="Y471" i="16"/>
  <c r="Y467" i="16"/>
  <c r="Z467" i="16" s="1"/>
  <c r="AA467" i="16" s="1"/>
  <c r="AB467" i="16" s="1"/>
  <c r="Y465" i="16"/>
  <c r="Z465" i="16" s="1"/>
  <c r="AA465" i="16" s="1"/>
  <c r="AB465" i="16" s="1"/>
  <c r="Y461" i="16"/>
  <c r="K461" i="7"/>
  <c r="L461" i="7" s="1"/>
  <c r="M461" i="7" s="1"/>
  <c r="N461" i="7" s="1"/>
  <c r="K459" i="7"/>
  <c r="L459" i="7" s="1"/>
  <c r="M459" i="7" s="1"/>
  <c r="N459" i="7" s="1"/>
  <c r="K458" i="7"/>
  <c r="L458" i="7" s="1"/>
  <c r="M458" i="7" s="1"/>
  <c r="N458" i="7" s="1"/>
  <c r="K456" i="7"/>
  <c r="L456" i="7" s="1"/>
  <c r="M456" i="7" s="1"/>
  <c r="N456" i="7" s="1"/>
  <c r="K455" i="7"/>
  <c r="L455" i="7" s="1"/>
  <c r="M455" i="7" s="1"/>
  <c r="N455" i="7" s="1"/>
  <c r="K454" i="7"/>
  <c r="L454" i="7" s="1"/>
  <c r="M454" i="7" s="1"/>
  <c r="N454" i="7" s="1"/>
  <c r="K453" i="7"/>
  <c r="L453" i="7" s="1"/>
  <c r="M453" i="7" s="1"/>
  <c r="N453" i="7" s="1"/>
  <c r="Y452" i="16"/>
  <c r="K452" i="7"/>
  <c r="L452" i="7" s="1"/>
  <c r="M452" i="7" s="1"/>
  <c r="N452" i="7" s="1"/>
  <c r="K451" i="7"/>
  <c r="L451" i="7" s="1"/>
  <c r="M451" i="7" s="1"/>
  <c r="N451" i="7" s="1"/>
  <c r="Y450" i="16"/>
  <c r="Z450" i="16" s="1"/>
  <c r="AA450" i="16" s="1"/>
  <c r="AB450" i="16" s="1"/>
  <c r="K450" i="7"/>
  <c r="L450" i="7" s="1"/>
  <c r="M450" i="7" s="1"/>
  <c r="N450" i="7" s="1"/>
  <c r="K449" i="7"/>
  <c r="L449" i="7" s="1"/>
  <c r="M449" i="7" s="1"/>
  <c r="N449" i="7" s="1"/>
  <c r="K448" i="7"/>
  <c r="L448" i="7" s="1"/>
  <c r="M448" i="7" s="1"/>
  <c r="N448" i="7" s="1"/>
  <c r="K447" i="7"/>
  <c r="L447" i="7" s="1"/>
  <c r="M447" i="7" s="1"/>
  <c r="N447" i="7" s="1"/>
  <c r="K446" i="7"/>
  <c r="L446" i="7" s="1"/>
  <c r="M446" i="7" s="1"/>
  <c r="N446" i="7" s="1"/>
  <c r="K444" i="7"/>
  <c r="L444" i="7" s="1"/>
  <c r="M444" i="7" s="1"/>
  <c r="N444" i="7" s="1"/>
  <c r="K442" i="7"/>
  <c r="L442" i="7" s="1"/>
  <c r="M442" i="7" s="1"/>
  <c r="N442" i="7" s="1"/>
  <c r="K441" i="7"/>
  <c r="L441" i="7" s="1"/>
  <c r="M441" i="7" s="1"/>
  <c r="N441" i="7" s="1"/>
  <c r="Y440" i="16"/>
  <c r="Y436" i="16"/>
  <c r="Z436" i="16" s="1"/>
  <c r="AA436" i="16" s="1"/>
  <c r="AB436" i="16" s="1"/>
  <c r="Y435" i="16"/>
  <c r="Z435" i="16" s="1"/>
  <c r="AA435" i="16" s="1"/>
  <c r="AB435" i="16" s="1"/>
  <c r="K434" i="7"/>
  <c r="L434" i="7" s="1"/>
  <c r="M434" i="7" s="1"/>
  <c r="N434" i="7" s="1"/>
  <c r="K432" i="7"/>
  <c r="L432" i="7" s="1"/>
  <c r="M432" i="7" s="1"/>
  <c r="N432" i="7" s="1"/>
  <c r="K431" i="7"/>
  <c r="L431" i="7" s="1"/>
  <c r="M431" i="7" s="1"/>
  <c r="N431" i="7" s="1"/>
  <c r="K430" i="7"/>
  <c r="L430" i="7" s="1"/>
  <c r="M430" i="7" s="1"/>
  <c r="N430" i="7" s="1"/>
  <c r="K429" i="7"/>
  <c r="L429" i="7" s="1"/>
  <c r="M429" i="7" s="1"/>
  <c r="N429" i="7" s="1"/>
  <c r="K428" i="7"/>
  <c r="L428" i="7" s="1"/>
  <c r="M428" i="7" s="1"/>
  <c r="N428" i="7" s="1"/>
  <c r="Y426" i="16"/>
  <c r="Z426" i="16" s="1"/>
  <c r="K425" i="7"/>
  <c r="L425" i="7" s="1"/>
  <c r="M425" i="7" s="1"/>
  <c r="N425" i="7" s="1"/>
  <c r="K424" i="7"/>
  <c r="L424" i="7" s="1"/>
  <c r="M424" i="7" s="1"/>
  <c r="N424" i="7" s="1"/>
  <c r="K422" i="7"/>
  <c r="L422" i="7" s="1"/>
  <c r="M422" i="7" s="1"/>
  <c r="N422" i="7" s="1"/>
  <c r="Y420" i="16"/>
  <c r="K420" i="7"/>
  <c r="L420" i="7" s="1"/>
  <c r="M420" i="7" s="1"/>
  <c r="N420" i="7" s="1"/>
  <c r="K418" i="7"/>
  <c r="L418" i="7" s="1"/>
  <c r="M418" i="7" s="1"/>
  <c r="N418" i="7" s="1"/>
  <c r="Y417" i="16"/>
  <c r="K416" i="7"/>
  <c r="L416" i="7" s="1"/>
  <c r="M416" i="7" s="1"/>
  <c r="N416" i="7" s="1"/>
  <c r="K415" i="7"/>
  <c r="L415" i="7" s="1"/>
  <c r="M415" i="7" s="1"/>
  <c r="N415" i="7" s="1"/>
  <c r="K414" i="7"/>
  <c r="L414" i="7" s="1"/>
  <c r="M414" i="7" s="1"/>
  <c r="N414" i="7" s="1"/>
  <c r="K413" i="7"/>
  <c r="L413" i="7" s="1"/>
  <c r="M413" i="7" s="1"/>
  <c r="N413" i="7" s="1"/>
  <c r="K412" i="7"/>
  <c r="L412" i="7" s="1"/>
  <c r="M412" i="7" s="1"/>
  <c r="N412" i="7" s="1"/>
  <c r="K410" i="7"/>
  <c r="L410" i="7" s="1"/>
  <c r="M410" i="7" s="1"/>
  <c r="N410" i="7" s="1"/>
  <c r="K409" i="7"/>
  <c r="L409" i="7" s="1"/>
  <c r="M409" i="7" s="1"/>
  <c r="N409" i="7" s="1"/>
  <c r="Y405" i="16"/>
  <c r="Z405" i="16" s="1"/>
  <c r="AA405" i="16" s="1"/>
  <c r="AB405" i="16" s="1"/>
  <c r="K403" i="7"/>
  <c r="L403" i="7" s="1"/>
  <c r="M403" i="7" s="1"/>
  <c r="N403" i="7" s="1"/>
  <c r="K402" i="7"/>
  <c r="L402" i="7" s="1"/>
  <c r="M402" i="7" s="1"/>
  <c r="N402" i="7" s="1"/>
  <c r="K401" i="7"/>
  <c r="L401" i="7" s="1"/>
  <c r="M401" i="7" s="1"/>
  <c r="N401" i="7" s="1"/>
  <c r="K400" i="7"/>
  <c r="L400" i="7" s="1"/>
  <c r="M400" i="7" s="1"/>
  <c r="N400" i="7" s="1"/>
  <c r="K399" i="7"/>
  <c r="L399" i="7" s="1"/>
  <c r="M399" i="7" s="1"/>
  <c r="N399" i="7" s="1"/>
  <c r="K398" i="7"/>
  <c r="L398" i="7" s="1"/>
  <c r="M398" i="7" s="1"/>
  <c r="N398" i="7" s="1"/>
  <c r="K397" i="7"/>
  <c r="L397" i="7" s="1"/>
  <c r="M397" i="7" s="1"/>
  <c r="N397" i="7" s="1"/>
  <c r="K396" i="7"/>
  <c r="L396" i="7" s="1"/>
  <c r="M396" i="7" s="1"/>
  <c r="N396" i="7" s="1"/>
  <c r="K393" i="7"/>
  <c r="L393" i="7" s="1"/>
  <c r="M393" i="7" s="1"/>
  <c r="N393" i="7" s="1"/>
  <c r="K392" i="7"/>
  <c r="L392" i="7" s="1"/>
  <c r="M392" i="7" s="1"/>
  <c r="N392" i="7" s="1"/>
  <c r="Y392" i="16"/>
  <c r="K391" i="7"/>
  <c r="L391" i="7" s="1"/>
  <c r="M391" i="7" s="1"/>
  <c r="N391" i="7" s="1"/>
  <c r="K390" i="7"/>
  <c r="L390" i="7" s="1"/>
  <c r="M390" i="7" s="1"/>
  <c r="N390" i="7" s="1"/>
  <c r="K383" i="7"/>
  <c r="L383" i="7" s="1"/>
  <c r="M383" i="7" s="1"/>
  <c r="N383" i="7" s="1"/>
  <c r="K383" i="16"/>
  <c r="L383" i="16" s="1"/>
  <c r="M383" i="16" s="1"/>
  <c r="N383" i="16" s="1"/>
  <c r="K382" i="7"/>
  <c r="L382" i="7" s="1"/>
  <c r="M382" i="7" s="1"/>
  <c r="N382" i="7" s="1"/>
  <c r="K380" i="7"/>
  <c r="L380" i="7" s="1"/>
  <c r="M380" i="7" s="1"/>
  <c r="N380" i="7" s="1"/>
  <c r="K374" i="7"/>
  <c r="L374" i="7" s="1"/>
  <c r="M374" i="7" s="1"/>
  <c r="N374" i="7" s="1"/>
  <c r="K373" i="7"/>
  <c r="L373" i="7" s="1"/>
  <c r="M373" i="7" s="1"/>
  <c r="N373" i="7" s="1"/>
  <c r="K371" i="7"/>
  <c r="L371" i="7" s="1"/>
  <c r="M371" i="7" s="1"/>
  <c r="N371" i="7" s="1"/>
  <c r="K370" i="7"/>
  <c r="L370" i="7" s="1"/>
  <c r="M370" i="7" s="1"/>
  <c r="N370" i="7" s="1"/>
  <c r="K369" i="7"/>
  <c r="L369" i="7" s="1"/>
  <c r="M369" i="7" s="1"/>
  <c r="N369" i="7" s="1"/>
  <c r="K368" i="7"/>
  <c r="L368" i="7" s="1"/>
  <c r="M368" i="7" s="1"/>
  <c r="N368" i="7" s="1"/>
  <c r="K367" i="7"/>
  <c r="L367" i="7" s="1"/>
  <c r="M367" i="7" s="1"/>
  <c r="N367" i="7" s="1"/>
  <c r="K366" i="7"/>
  <c r="L366" i="7" s="1"/>
  <c r="M366" i="7" s="1"/>
  <c r="N366" i="7" s="1"/>
  <c r="K365" i="7"/>
  <c r="L365" i="7" s="1"/>
  <c r="M365" i="7" s="1"/>
  <c r="N365" i="7" s="1"/>
  <c r="K364" i="7"/>
  <c r="L364" i="7" s="1"/>
  <c r="M364" i="7" s="1"/>
  <c r="N364" i="7" s="1"/>
  <c r="K363" i="7"/>
  <c r="L363" i="7" s="1"/>
  <c r="M363" i="7" s="1"/>
  <c r="N363" i="7" s="1"/>
  <c r="K362" i="7"/>
  <c r="L362" i="7" s="1"/>
  <c r="M362" i="7" s="1"/>
  <c r="N362" i="7" s="1"/>
  <c r="K361" i="7"/>
  <c r="L361" i="7" s="1"/>
  <c r="M361" i="7" s="1"/>
  <c r="N361" i="7" s="1"/>
  <c r="K360" i="7"/>
  <c r="L360" i="7" s="1"/>
  <c r="M360" i="7" s="1"/>
  <c r="N360" i="7" s="1"/>
  <c r="K359" i="7"/>
  <c r="L359" i="7" s="1"/>
  <c r="M359" i="7" s="1"/>
  <c r="N359" i="7" s="1"/>
  <c r="K358" i="7"/>
  <c r="L358" i="7" s="1"/>
  <c r="M358" i="7" s="1"/>
  <c r="N358" i="7" s="1"/>
  <c r="K357" i="7"/>
  <c r="L357" i="7" s="1"/>
  <c r="M357" i="7" s="1"/>
  <c r="N357" i="7" s="1"/>
  <c r="K356" i="7"/>
  <c r="L356" i="7" s="1"/>
  <c r="M356" i="7" s="1"/>
  <c r="N356" i="7" s="1"/>
  <c r="K355" i="7"/>
  <c r="L355" i="7" s="1"/>
  <c r="M355" i="7" s="1"/>
  <c r="N355" i="7" s="1"/>
  <c r="K353" i="7"/>
  <c r="L353" i="7" s="1"/>
  <c r="M353" i="7" s="1"/>
  <c r="N353" i="7" s="1"/>
  <c r="Y353" i="16"/>
  <c r="Z353" i="16" s="1"/>
  <c r="AA353" i="16" s="1"/>
  <c r="AB353" i="16" s="1"/>
  <c r="K352" i="7"/>
  <c r="L352" i="7" s="1"/>
  <c r="M352" i="7" s="1"/>
  <c r="N352" i="7" s="1"/>
  <c r="K351" i="7"/>
  <c r="L351" i="7" s="1"/>
  <c r="M351" i="7" s="1"/>
  <c r="N351" i="7" s="1"/>
  <c r="K350" i="7"/>
  <c r="L350" i="7" s="1"/>
  <c r="M350" i="7" s="1"/>
  <c r="N350" i="7" s="1"/>
  <c r="Y349" i="16"/>
  <c r="Z349" i="16" s="1"/>
  <c r="K349" i="7"/>
  <c r="L349" i="7" s="1"/>
  <c r="M349" i="7" s="1"/>
  <c r="N349" i="7" s="1"/>
  <c r="K347" i="7"/>
  <c r="L347" i="7" s="1"/>
  <c r="M347" i="7" s="1"/>
  <c r="N347" i="7" s="1"/>
  <c r="K346" i="7"/>
  <c r="L346" i="7" s="1"/>
  <c r="M346" i="7" s="1"/>
  <c r="N346" i="7" s="1"/>
  <c r="K345" i="7"/>
  <c r="L345" i="7" s="1"/>
  <c r="M345" i="7" s="1"/>
  <c r="N345" i="7" s="1"/>
  <c r="K344" i="16"/>
  <c r="L344" i="16" s="1"/>
  <c r="M344" i="16" s="1"/>
  <c r="N344" i="16" s="1"/>
  <c r="K343" i="7"/>
  <c r="L343" i="7" s="1"/>
  <c r="M343" i="7" s="1"/>
  <c r="N343" i="7" s="1"/>
  <c r="K342" i="16"/>
  <c r="L342" i="16" s="1"/>
  <c r="M342" i="16" s="1"/>
  <c r="N342" i="16" s="1"/>
  <c r="K341" i="7"/>
  <c r="L341" i="7" s="1"/>
  <c r="M341" i="7" s="1"/>
  <c r="N341" i="7" s="1"/>
  <c r="K340" i="7"/>
  <c r="L340" i="7" s="1"/>
  <c r="M340" i="7" s="1"/>
  <c r="N340" i="7" s="1"/>
  <c r="K339" i="7"/>
  <c r="L339" i="7" s="1"/>
  <c r="M339" i="7" s="1"/>
  <c r="N339" i="7" s="1"/>
  <c r="K338" i="7"/>
  <c r="L338" i="7" s="1"/>
  <c r="M338" i="7" s="1"/>
  <c r="N338" i="7" s="1"/>
  <c r="K337" i="7"/>
  <c r="L337" i="7" s="1"/>
  <c r="M337" i="7" s="1"/>
  <c r="N337" i="7" s="1"/>
  <c r="K336" i="7"/>
  <c r="L336" i="7" s="1"/>
  <c r="M336" i="7" s="1"/>
  <c r="N336" i="7" s="1"/>
  <c r="K335" i="7"/>
  <c r="L335" i="7" s="1"/>
  <c r="M335" i="7" s="1"/>
  <c r="N335" i="7" s="1"/>
  <c r="K334" i="7"/>
  <c r="L334" i="7" s="1"/>
  <c r="M334" i="7" s="1"/>
  <c r="N334" i="7" s="1"/>
  <c r="K333" i="7"/>
  <c r="L333" i="7" s="1"/>
  <c r="M333" i="7" s="1"/>
  <c r="N333" i="7" s="1"/>
  <c r="K331" i="7"/>
  <c r="L331" i="7" s="1"/>
  <c r="M331" i="7" s="1"/>
  <c r="N331" i="7" s="1"/>
  <c r="K330" i="7"/>
  <c r="L330" i="7" s="1"/>
  <c r="M330" i="7" s="1"/>
  <c r="N330" i="7" s="1"/>
  <c r="K329" i="7"/>
  <c r="L329" i="7" s="1"/>
  <c r="M329" i="7" s="1"/>
  <c r="N329" i="7" s="1"/>
  <c r="K328" i="7"/>
  <c r="L328" i="7" s="1"/>
  <c r="M328" i="7" s="1"/>
  <c r="N328" i="7" s="1"/>
  <c r="K327" i="7"/>
  <c r="L327" i="7" s="1"/>
  <c r="M327" i="7" s="1"/>
  <c r="N327" i="7" s="1"/>
  <c r="K326" i="7"/>
  <c r="L326" i="7" s="1"/>
  <c r="M326" i="7" s="1"/>
  <c r="N326" i="7" s="1"/>
  <c r="K325" i="16"/>
  <c r="L325" i="16" s="1"/>
  <c r="K324" i="7"/>
  <c r="L324" i="7" s="1"/>
  <c r="M324" i="7" s="1"/>
  <c r="N324" i="7" s="1"/>
  <c r="K323" i="7"/>
  <c r="L323" i="7" s="1"/>
  <c r="M323" i="7" s="1"/>
  <c r="N323" i="7" s="1"/>
  <c r="K322" i="7"/>
  <c r="L322" i="7" s="1"/>
  <c r="M322" i="7" s="1"/>
  <c r="N322" i="7" s="1"/>
  <c r="K321" i="7"/>
  <c r="L321" i="7" s="1"/>
  <c r="M321" i="7" s="1"/>
  <c r="N321" i="7" s="1"/>
  <c r="K319" i="7"/>
  <c r="L319" i="7" s="1"/>
  <c r="M319" i="7" s="1"/>
  <c r="N319" i="7" s="1"/>
  <c r="K318" i="7"/>
  <c r="L318" i="7" s="1"/>
  <c r="M318" i="7" s="1"/>
  <c r="N318" i="7" s="1"/>
  <c r="K317" i="7"/>
  <c r="L317" i="7" s="1"/>
  <c r="M317" i="7" s="1"/>
  <c r="N317" i="7" s="1"/>
  <c r="K316" i="7"/>
  <c r="L316" i="7" s="1"/>
  <c r="M316" i="7" s="1"/>
  <c r="N316" i="7" s="1"/>
  <c r="K315" i="7"/>
  <c r="L315" i="7" s="1"/>
  <c r="M315" i="7" s="1"/>
  <c r="N315" i="7" s="1"/>
  <c r="K314" i="7"/>
  <c r="L314" i="7" s="1"/>
  <c r="M314" i="7" s="1"/>
  <c r="N314" i="7" s="1"/>
  <c r="K313" i="7"/>
  <c r="L313" i="7" s="1"/>
  <c r="M313" i="7" s="1"/>
  <c r="N313" i="7" s="1"/>
  <c r="K312" i="7"/>
  <c r="L312" i="7" s="1"/>
  <c r="M312" i="7" s="1"/>
  <c r="N312" i="7" s="1"/>
  <c r="K311" i="7"/>
  <c r="L311" i="7" s="1"/>
  <c r="M311" i="7" s="1"/>
  <c r="N311" i="7" s="1"/>
  <c r="K310" i="7"/>
  <c r="L310" i="7" s="1"/>
  <c r="M310" i="7" s="1"/>
  <c r="N310" i="7" s="1"/>
  <c r="K309" i="16"/>
  <c r="L309" i="16" s="1"/>
  <c r="M309" i="16" s="1"/>
  <c r="N309" i="16" s="1"/>
  <c r="K309" i="7"/>
  <c r="L309" i="7" s="1"/>
  <c r="M309" i="7" s="1"/>
  <c r="N309" i="7" s="1"/>
  <c r="K308" i="16"/>
  <c r="L308" i="16" s="1"/>
  <c r="M308" i="16" s="1"/>
  <c r="N308" i="16" s="1"/>
  <c r="K308" i="7"/>
  <c r="L308" i="7" s="1"/>
  <c r="M308" i="7" s="1"/>
  <c r="N308" i="7" s="1"/>
  <c r="K307" i="7"/>
  <c r="L307" i="7" s="1"/>
  <c r="M307" i="7" s="1"/>
  <c r="N307" i="7" s="1"/>
  <c r="K306" i="7"/>
  <c r="L306" i="7" s="1"/>
  <c r="M306" i="7" s="1"/>
  <c r="N306" i="7" s="1"/>
  <c r="K305" i="16"/>
  <c r="L305" i="16" s="1"/>
  <c r="K304" i="7"/>
  <c r="L304" i="7" s="1"/>
  <c r="M304" i="7" s="1"/>
  <c r="N304" i="7" s="1"/>
  <c r="K303" i="7"/>
  <c r="L303" i="7" s="1"/>
  <c r="M303" i="7" s="1"/>
  <c r="N303" i="7" s="1"/>
  <c r="K302" i="7"/>
  <c r="L302" i="7" s="1"/>
  <c r="M302" i="7" s="1"/>
  <c r="N302" i="7" s="1"/>
  <c r="K300" i="7"/>
  <c r="L300" i="7" s="1"/>
  <c r="M300" i="7" s="1"/>
  <c r="N300" i="7" s="1"/>
  <c r="K299" i="7"/>
  <c r="L299" i="7" s="1"/>
  <c r="M299" i="7" s="1"/>
  <c r="N299" i="7" s="1"/>
  <c r="K298" i="7"/>
  <c r="L298" i="7" s="1"/>
  <c r="M298" i="7" s="1"/>
  <c r="N298" i="7" s="1"/>
  <c r="Y297" i="16"/>
  <c r="Z297" i="16" s="1"/>
  <c r="K297" i="7"/>
  <c r="L297" i="7" s="1"/>
  <c r="M297" i="7" s="1"/>
  <c r="N297" i="7" s="1"/>
  <c r="K296" i="7"/>
  <c r="L296" i="7" s="1"/>
  <c r="M296" i="7" s="1"/>
  <c r="N296" i="7" s="1"/>
  <c r="K293" i="7"/>
  <c r="L293" i="7" s="1"/>
  <c r="M293" i="7" s="1"/>
  <c r="N293" i="7" s="1"/>
  <c r="Y293" i="16"/>
  <c r="Z293" i="16" s="1"/>
  <c r="AA293" i="16" s="1"/>
  <c r="AB293" i="16" s="1"/>
  <c r="K292" i="7"/>
  <c r="L292" i="7" s="1"/>
  <c r="M292" i="7" s="1"/>
  <c r="N292" i="7" s="1"/>
  <c r="Y291" i="16"/>
  <c r="K290" i="7"/>
  <c r="L290" i="7" s="1"/>
  <c r="M290" i="7" s="1"/>
  <c r="N290" i="7" s="1"/>
  <c r="K288" i="7"/>
  <c r="L288" i="7" s="1"/>
  <c r="M288" i="7" s="1"/>
  <c r="N288" i="7" s="1"/>
  <c r="K287" i="7"/>
  <c r="L287" i="7" s="1"/>
  <c r="M287" i="7" s="1"/>
  <c r="N287" i="7" s="1"/>
  <c r="K285" i="7"/>
  <c r="L285" i="7" s="1"/>
  <c r="M285" i="7" s="1"/>
  <c r="N285" i="7" s="1"/>
  <c r="K284" i="7"/>
  <c r="L284" i="7" s="1"/>
  <c r="M284" i="7" s="1"/>
  <c r="N284" i="7" s="1"/>
  <c r="K283" i="7"/>
  <c r="L283" i="7" s="1"/>
  <c r="M283" i="7" s="1"/>
  <c r="N283" i="7" s="1"/>
  <c r="Y281" i="16"/>
  <c r="K278" i="7"/>
  <c r="L278" i="7" s="1"/>
  <c r="M278" i="7" s="1"/>
  <c r="N278" i="7" s="1"/>
  <c r="K277" i="7"/>
  <c r="L277" i="7" s="1"/>
  <c r="M277" i="7" s="1"/>
  <c r="N277" i="7" s="1"/>
  <c r="K275" i="7"/>
  <c r="L275" i="7" s="1"/>
  <c r="M275" i="7" s="1"/>
  <c r="N275" i="7" s="1"/>
  <c r="K274" i="7"/>
  <c r="L274" i="7" s="1"/>
  <c r="M274" i="7" s="1"/>
  <c r="N274" i="7" s="1"/>
  <c r="K273" i="7"/>
  <c r="L273" i="7" s="1"/>
  <c r="M273" i="7" s="1"/>
  <c r="N273" i="7" s="1"/>
  <c r="K272" i="7"/>
  <c r="L272" i="7" s="1"/>
  <c r="M272" i="7" s="1"/>
  <c r="N272" i="7" s="1"/>
  <c r="K270" i="7"/>
  <c r="L270" i="7" s="1"/>
  <c r="M270" i="7" s="1"/>
  <c r="N270" i="7" s="1"/>
  <c r="K268" i="7"/>
  <c r="L268" i="7" s="1"/>
  <c r="M268" i="7" s="1"/>
  <c r="N268" i="7" s="1"/>
  <c r="K267" i="7"/>
  <c r="L267" i="7" s="1"/>
  <c r="M267" i="7" s="1"/>
  <c r="N267" i="7" s="1"/>
  <c r="K266" i="7"/>
  <c r="L266" i="7" s="1"/>
  <c r="M266" i="7" s="1"/>
  <c r="N266" i="7" s="1"/>
  <c r="K264" i="7"/>
  <c r="L264" i="7" s="1"/>
  <c r="M264" i="7" s="1"/>
  <c r="N264" i="7" s="1"/>
  <c r="K263" i="7"/>
  <c r="L263" i="7" s="1"/>
  <c r="M263" i="7" s="1"/>
  <c r="N263" i="7" s="1"/>
  <c r="K262" i="7"/>
  <c r="L262" i="7" s="1"/>
  <c r="M262" i="7" s="1"/>
  <c r="N262" i="7" s="1"/>
  <c r="Y262" i="16"/>
  <c r="Y261" i="16"/>
  <c r="K261" i="7"/>
  <c r="L261" i="7" s="1"/>
  <c r="M261" i="7" s="1"/>
  <c r="N261" i="7" s="1"/>
  <c r="K260" i="7"/>
  <c r="L260" i="7" s="1"/>
  <c r="M260" i="7" s="1"/>
  <c r="N260" i="7" s="1"/>
  <c r="K259" i="7"/>
  <c r="L259" i="7" s="1"/>
  <c r="M259" i="7" s="1"/>
  <c r="N259" i="7" s="1"/>
  <c r="K244" i="7"/>
  <c r="L244" i="7" s="1"/>
  <c r="M244" i="7" s="1"/>
  <c r="N244" i="7" s="1"/>
  <c r="Y229" i="16"/>
  <c r="K219" i="7"/>
  <c r="L219" i="7" s="1"/>
  <c r="M219" i="7" s="1"/>
  <c r="N219" i="7" s="1"/>
  <c r="Y219" i="16"/>
  <c r="Y217" i="16"/>
  <c r="Z217" i="16" s="1"/>
  <c r="Y203" i="16"/>
  <c r="Z203" i="16" s="1"/>
  <c r="AA203" i="16" s="1"/>
  <c r="AB203" i="16" s="1"/>
  <c r="K201" i="16"/>
  <c r="L201" i="16" s="1"/>
  <c r="M201" i="16" s="1"/>
  <c r="N201" i="16" s="1"/>
  <c r="K197" i="16"/>
  <c r="L197" i="16" s="1"/>
  <c r="Y193" i="16"/>
  <c r="Z193" i="16" s="1"/>
  <c r="K187" i="7"/>
  <c r="L187" i="7" s="1"/>
  <c r="M187" i="7" s="1"/>
  <c r="N187" i="7" s="1"/>
  <c r="K184" i="16"/>
  <c r="L184" i="16" s="1"/>
  <c r="M184" i="16" s="1"/>
  <c r="N184" i="16" s="1"/>
  <c r="K183" i="7"/>
  <c r="L183" i="7" s="1"/>
  <c r="M183" i="7" s="1"/>
  <c r="N183" i="7" s="1"/>
  <c r="K182" i="16"/>
  <c r="L182" i="16" s="1"/>
  <c r="M182" i="16" s="1"/>
  <c r="N182" i="16" s="1"/>
  <c r="K180" i="7"/>
  <c r="L180" i="7" s="1"/>
  <c r="M180" i="7" s="1"/>
  <c r="N180" i="7" s="1"/>
  <c r="K174" i="16"/>
  <c r="L174" i="16" s="1"/>
  <c r="M174" i="16" s="1"/>
  <c r="N174" i="16" s="1"/>
  <c r="K164" i="16"/>
  <c r="L164" i="16" s="1"/>
  <c r="M164" i="16" s="1"/>
  <c r="N164" i="16" s="1"/>
  <c r="K162" i="16"/>
  <c r="L162" i="16" s="1"/>
  <c r="M162" i="16" s="1"/>
  <c r="N162" i="16" s="1"/>
  <c r="K158" i="7"/>
  <c r="L158" i="7" s="1"/>
  <c r="M158" i="7" s="1"/>
  <c r="N158" i="7" s="1"/>
  <c r="Y153" i="16"/>
  <c r="Z153" i="16" s="1"/>
  <c r="AA153" i="16" s="1"/>
  <c r="K151" i="7"/>
  <c r="L151" i="7" s="1"/>
  <c r="M151" i="7" s="1"/>
  <c r="N151" i="7" s="1"/>
  <c r="K149" i="7"/>
  <c r="L149" i="7" s="1"/>
  <c r="M149" i="7" s="1"/>
  <c r="N149" i="7" s="1"/>
  <c r="K148" i="7"/>
  <c r="L148" i="7" s="1"/>
  <c r="M148" i="7" s="1"/>
  <c r="N148" i="7" s="1"/>
  <c r="K145" i="7"/>
  <c r="L145" i="7" s="1"/>
  <c r="M145" i="7" s="1"/>
  <c r="N145" i="7" s="1"/>
  <c r="K144" i="7"/>
  <c r="L144" i="7" s="1"/>
  <c r="M144" i="7" s="1"/>
  <c r="N144" i="7" s="1"/>
  <c r="Y143" i="16"/>
  <c r="Z143" i="16" s="1"/>
  <c r="K143" i="7"/>
  <c r="L143" i="7" s="1"/>
  <c r="M143" i="7" s="1"/>
  <c r="N143" i="7" s="1"/>
  <c r="K142" i="16"/>
  <c r="L142" i="16" s="1"/>
  <c r="M142" i="16" s="1"/>
  <c r="N142" i="16" s="1"/>
  <c r="K142" i="7"/>
  <c r="L142" i="7" s="1"/>
  <c r="M142" i="7" s="1"/>
  <c r="N142" i="7" s="1"/>
  <c r="K141" i="7"/>
  <c r="L141" i="7" s="1"/>
  <c r="M141" i="7" s="1"/>
  <c r="N141" i="7" s="1"/>
  <c r="K139" i="7"/>
  <c r="L139" i="7" s="1"/>
  <c r="M139" i="7" s="1"/>
  <c r="N139" i="7" s="1"/>
  <c r="K138" i="7"/>
  <c r="L138" i="7" s="1"/>
  <c r="M138" i="7" s="1"/>
  <c r="N138" i="7" s="1"/>
  <c r="K137" i="7"/>
  <c r="L137" i="7" s="1"/>
  <c r="M137" i="7" s="1"/>
  <c r="N137" i="7" s="1"/>
  <c r="K135" i="7"/>
  <c r="L135" i="7" s="1"/>
  <c r="M135" i="7" s="1"/>
  <c r="N135" i="7" s="1"/>
  <c r="K134" i="7"/>
  <c r="L134" i="7" s="1"/>
  <c r="M134" i="7" s="1"/>
  <c r="N134" i="7" s="1"/>
  <c r="K133" i="7"/>
  <c r="L133" i="7" s="1"/>
  <c r="M133" i="7" s="1"/>
  <c r="N133" i="7" s="1"/>
  <c r="K132" i="7"/>
  <c r="L132" i="7" s="1"/>
  <c r="M132" i="7" s="1"/>
  <c r="N132" i="7" s="1"/>
  <c r="K131" i="16"/>
  <c r="L131" i="16" s="1"/>
  <c r="M131" i="16" s="1"/>
  <c r="N131" i="16" s="1"/>
  <c r="K131" i="7"/>
  <c r="L131" i="7" s="1"/>
  <c r="M131" i="7" s="1"/>
  <c r="N131" i="7" s="1"/>
  <c r="K130" i="7"/>
  <c r="L130" i="7" s="1"/>
  <c r="M130" i="7" s="1"/>
  <c r="N130" i="7" s="1"/>
  <c r="K129" i="7"/>
  <c r="L129" i="7" s="1"/>
  <c r="M129" i="7" s="1"/>
  <c r="N129" i="7" s="1"/>
  <c r="K127" i="7"/>
  <c r="L127" i="7" s="1"/>
  <c r="M127" i="7" s="1"/>
  <c r="N127" i="7" s="1"/>
  <c r="K126" i="7"/>
  <c r="L126" i="7" s="1"/>
  <c r="M126" i="7" s="1"/>
  <c r="N126" i="7" s="1"/>
  <c r="K123" i="7"/>
  <c r="L123" i="7" s="1"/>
  <c r="M123" i="7" s="1"/>
  <c r="N123" i="7" s="1"/>
  <c r="K121" i="7"/>
  <c r="L121" i="7" s="1"/>
  <c r="M121" i="7" s="1"/>
  <c r="N121" i="7" s="1"/>
  <c r="K121" i="16"/>
  <c r="L121" i="16" s="1"/>
  <c r="M121" i="16" s="1"/>
  <c r="N121" i="16" s="1"/>
  <c r="K120" i="7"/>
  <c r="L120" i="7" s="1"/>
  <c r="M120" i="7" s="1"/>
  <c r="N120" i="7" s="1"/>
  <c r="K119" i="7"/>
  <c r="L119" i="7" s="1"/>
  <c r="M119" i="7" s="1"/>
  <c r="N119" i="7" s="1"/>
  <c r="K117" i="7"/>
  <c r="L117" i="7" s="1"/>
  <c r="M117" i="7" s="1"/>
  <c r="N117" i="7" s="1"/>
  <c r="K116" i="7"/>
  <c r="L116" i="7" s="1"/>
  <c r="M116" i="7" s="1"/>
  <c r="N116" i="7" s="1"/>
  <c r="K114" i="7"/>
  <c r="L114" i="7" s="1"/>
  <c r="M114" i="7" s="1"/>
  <c r="N114" i="7" s="1"/>
  <c r="K112" i="7"/>
  <c r="L112" i="7" s="1"/>
  <c r="M112" i="7" s="1"/>
  <c r="N112" i="7" s="1"/>
  <c r="K111" i="7"/>
  <c r="L111" i="7" s="1"/>
  <c r="M111" i="7" s="1"/>
  <c r="N111" i="7" s="1"/>
  <c r="K111" i="16"/>
  <c r="L111" i="16" s="1"/>
  <c r="M111" i="16" s="1"/>
  <c r="N111" i="16" s="1"/>
  <c r="K110" i="7"/>
  <c r="L110" i="7" s="1"/>
  <c r="M110" i="7" s="1"/>
  <c r="N110" i="7" s="1"/>
  <c r="K109" i="7"/>
  <c r="L109" i="7" s="1"/>
  <c r="M109" i="7" s="1"/>
  <c r="N109" i="7" s="1"/>
  <c r="K108" i="7"/>
  <c r="L108" i="7" s="1"/>
  <c r="M108" i="7" s="1"/>
  <c r="N108" i="7" s="1"/>
  <c r="K106" i="7"/>
  <c r="L106" i="7" s="1"/>
  <c r="M106" i="7" s="1"/>
  <c r="N106" i="7" s="1"/>
  <c r="K104" i="7"/>
  <c r="L104" i="7" s="1"/>
  <c r="M104" i="7" s="1"/>
  <c r="N104" i="7" s="1"/>
  <c r="K102" i="7"/>
  <c r="L102" i="7" s="1"/>
  <c r="M102" i="7" s="1"/>
  <c r="N102" i="7" s="1"/>
  <c r="K101" i="7"/>
  <c r="L101" i="7" s="1"/>
  <c r="M101" i="7" s="1"/>
  <c r="N101" i="7" s="1"/>
  <c r="K100" i="7"/>
  <c r="L100" i="7" s="1"/>
  <c r="M100" i="7" s="1"/>
  <c r="N100" i="7" s="1"/>
  <c r="K99" i="7"/>
  <c r="L99" i="7" s="1"/>
  <c r="M99" i="7" s="1"/>
  <c r="N99" i="7" s="1"/>
  <c r="K98" i="7"/>
  <c r="L98" i="7" s="1"/>
  <c r="M98" i="7" s="1"/>
  <c r="N98" i="7" s="1"/>
  <c r="K97" i="7"/>
  <c r="L97" i="7" s="1"/>
  <c r="M97" i="7" s="1"/>
  <c r="N97" i="7" s="1"/>
  <c r="K96" i="7"/>
  <c r="L96" i="7" s="1"/>
  <c r="M96" i="7" s="1"/>
  <c r="N96" i="7" s="1"/>
  <c r="K94" i="7"/>
  <c r="L94" i="7" s="1"/>
  <c r="M94" i="7" s="1"/>
  <c r="N94" i="7" s="1"/>
  <c r="K92" i="7"/>
  <c r="L92" i="7" s="1"/>
  <c r="M92" i="7" s="1"/>
  <c r="N92" i="7" s="1"/>
  <c r="K89" i="7"/>
  <c r="L89" i="7" s="1"/>
  <c r="M89" i="7" s="1"/>
  <c r="N89" i="7" s="1"/>
  <c r="K88" i="7"/>
  <c r="L88" i="7" s="1"/>
  <c r="M88" i="7" s="1"/>
  <c r="N88" i="7" s="1"/>
  <c r="K87" i="7"/>
  <c r="L87" i="7" s="1"/>
  <c r="M87" i="7" s="1"/>
  <c r="N87" i="7" s="1"/>
  <c r="K84" i="7"/>
  <c r="L84" i="7" s="1"/>
  <c r="M84" i="7" s="1"/>
  <c r="N84" i="7" s="1"/>
  <c r="Y84" i="16"/>
  <c r="Z84" i="16" s="1"/>
  <c r="AA84" i="16" s="1"/>
  <c r="K83" i="7"/>
  <c r="L83" i="7" s="1"/>
  <c r="M83" i="7" s="1"/>
  <c r="N83" i="7" s="1"/>
  <c r="K83" i="16"/>
  <c r="L83" i="16" s="1"/>
  <c r="M83" i="16" s="1"/>
  <c r="N83" i="16" s="1"/>
  <c r="K80" i="7"/>
  <c r="L80" i="7" s="1"/>
  <c r="M80" i="7" s="1"/>
  <c r="N80" i="7" s="1"/>
  <c r="K79" i="7"/>
  <c r="L79" i="7" s="1"/>
  <c r="M79" i="7" s="1"/>
  <c r="N79" i="7" s="1"/>
  <c r="K78" i="7"/>
  <c r="L78" i="7" s="1"/>
  <c r="M78" i="7" s="1"/>
  <c r="N78" i="7" s="1"/>
  <c r="Y78" i="16"/>
  <c r="K77" i="7"/>
  <c r="L77" i="7" s="1"/>
  <c r="M77" i="7" s="1"/>
  <c r="N77" i="7" s="1"/>
  <c r="Y76" i="16"/>
  <c r="Z76" i="16" s="1"/>
  <c r="AA76" i="16" s="1"/>
  <c r="AB76" i="16" s="1"/>
  <c r="K75" i="7"/>
  <c r="L75" i="7" s="1"/>
  <c r="M75" i="7" s="1"/>
  <c r="N75" i="7" s="1"/>
  <c r="K74" i="7"/>
  <c r="L74" i="7" s="1"/>
  <c r="M74" i="7" s="1"/>
  <c r="N74" i="7" s="1"/>
  <c r="K73" i="7"/>
  <c r="L73" i="7" s="1"/>
  <c r="M73" i="7" s="1"/>
  <c r="N73" i="7" s="1"/>
  <c r="K71" i="7"/>
  <c r="L71" i="7" s="1"/>
  <c r="M71" i="7" s="1"/>
  <c r="N71" i="7" s="1"/>
  <c r="K70" i="7"/>
  <c r="L70" i="7" s="1"/>
  <c r="M70" i="7" s="1"/>
  <c r="N70" i="7" s="1"/>
  <c r="K69" i="7"/>
  <c r="L69" i="7" s="1"/>
  <c r="M69" i="7" s="1"/>
  <c r="N69" i="7" s="1"/>
  <c r="K68" i="7"/>
  <c r="L68" i="7" s="1"/>
  <c r="M68" i="7" s="1"/>
  <c r="N68" i="7" s="1"/>
  <c r="K67" i="7"/>
  <c r="L67" i="7" s="1"/>
  <c r="M67" i="7" s="1"/>
  <c r="N67" i="7" s="1"/>
  <c r="Y66" i="16"/>
  <c r="Z66" i="16" s="1"/>
  <c r="AA66" i="16" s="1"/>
  <c r="AB66" i="16" s="1"/>
  <c r="K66" i="7"/>
  <c r="L66" i="7" s="1"/>
  <c r="M66" i="7" s="1"/>
  <c r="N66" i="7" s="1"/>
  <c r="K65" i="7"/>
  <c r="L65" i="7" s="1"/>
  <c r="M65" i="7" s="1"/>
  <c r="N65" i="7" s="1"/>
  <c r="K63" i="7"/>
  <c r="L63" i="7" s="1"/>
  <c r="M63" i="7" s="1"/>
  <c r="N63" i="7" s="1"/>
  <c r="K62" i="7"/>
  <c r="L62" i="7" s="1"/>
  <c r="M62" i="7" s="1"/>
  <c r="N62" i="7" s="1"/>
  <c r="Y62" i="16"/>
  <c r="K61" i="16"/>
  <c r="L61" i="16" s="1"/>
  <c r="K59" i="7"/>
  <c r="L59" i="7" s="1"/>
  <c r="M59" i="7" s="1"/>
  <c r="N59" i="7" s="1"/>
  <c r="K57" i="7"/>
  <c r="L57" i="7" s="1"/>
  <c r="M57" i="7" s="1"/>
  <c r="N57" i="7" s="1"/>
  <c r="K56" i="7"/>
  <c r="L56" i="7" s="1"/>
  <c r="M56" i="7" s="1"/>
  <c r="N56" i="7" s="1"/>
  <c r="Y56" i="16"/>
  <c r="Z56" i="16" s="1"/>
  <c r="AA56" i="16" s="1"/>
  <c r="AB56" i="16" s="1"/>
  <c r="K55" i="16"/>
  <c r="K55" i="7"/>
  <c r="L55" i="7" s="1"/>
  <c r="M55" i="7" s="1"/>
  <c r="N55" i="7" s="1"/>
  <c r="K53" i="7"/>
  <c r="L53" i="7" s="1"/>
  <c r="M53" i="7" s="1"/>
  <c r="N53" i="7" s="1"/>
  <c r="K52" i="7"/>
  <c r="L52" i="7" s="1"/>
  <c r="M52" i="7" s="1"/>
  <c r="N52" i="7" s="1"/>
  <c r="K51" i="7"/>
  <c r="L51" i="7" s="1"/>
  <c r="M51" i="7" s="1"/>
  <c r="N51" i="7" s="1"/>
  <c r="K49" i="7"/>
  <c r="L49" i="7" s="1"/>
  <c r="M49" i="7" s="1"/>
  <c r="N49" i="7" s="1"/>
  <c r="K48" i="7"/>
  <c r="L48" i="7" s="1"/>
  <c r="M48" i="7" s="1"/>
  <c r="N48" i="7" s="1"/>
  <c r="K47" i="7"/>
  <c r="L47" i="7" s="1"/>
  <c r="M47" i="7" s="1"/>
  <c r="N47" i="7" s="1"/>
  <c r="K46" i="7"/>
  <c r="L46" i="7" s="1"/>
  <c r="M46" i="7" s="1"/>
  <c r="N46" i="7" s="1"/>
  <c r="K44" i="7"/>
  <c r="L44" i="7" s="1"/>
  <c r="M44" i="7" s="1"/>
  <c r="N44" i="7" s="1"/>
  <c r="Y44" i="16"/>
  <c r="K43" i="7"/>
  <c r="L43" i="7" s="1"/>
  <c r="M43" i="7" s="1"/>
  <c r="N43" i="7" s="1"/>
  <c r="K42" i="7"/>
  <c r="L42" i="7" s="1"/>
  <c r="M42" i="7" s="1"/>
  <c r="N42" i="7" s="1"/>
  <c r="K41" i="7"/>
  <c r="L41" i="7" s="1"/>
  <c r="M41" i="7" s="1"/>
  <c r="N41" i="7" s="1"/>
  <c r="K40" i="7"/>
  <c r="L40" i="7" s="1"/>
  <c r="M40" i="7" s="1"/>
  <c r="N40" i="7" s="1"/>
  <c r="K38" i="7"/>
  <c r="L38" i="7" s="1"/>
  <c r="M38" i="7" s="1"/>
  <c r="N38" i="7" s="1"/>
  <c r="K37" i="7"/>
  <c r="L37" i="7" s="1"/>
  <c r="M37" i="7" s="1"/>
  <c r="N37" i="7" s="1"/>
  <c r="K36" i="7"/>
  <c r="L36" i="7" s="1"/>
  <c r="M36" i="7" s="1"/>
  <c r="N36" i="7" s="1"/>
  <c r="Y35" i="16"/>
  <c r="Z35" i="16" s="1"/>
  <c r="Y34" i="16"/>
  <c r="K29" i="7"/>
  <c r="L29" i="7" s="1"/>
  <c r="M29" i="7" s="1"/>
  <c r="N29" i="7" s="1"/>
  <c r="K28" i="7"/>
  <c r="L28" i="7" s="1"/>
  <c r="M28" i="7" s="1"/>
  <c r="N28" i="7" s="1"/>
  <c r="K27" i="7"/>
  <c r="L27" i="7" s="1"/>
  <c r="M27" i="7" s="1"/>
  <c r="N27" i="7" s="1"/>
  <c r="K26" i="7"/>
  <c r="L26" i="7" s="1"/>
  <c r="M26" i="7" s="1"/>
  <c r="N26" i="7" s="1"/>
  <c r="K25" i="7"/>
  <c r="L25" i="7" s="1"/>
  <c r="M25" i="7" s="1"/>
  <c r="N25" i="7" s="1"/>
  <c r="K24" i="7"/>
  <c r="L24" i="7" s="1"/>
  <c r="M24" i="7" s="1"/>
  <c r="N24" i="7" s="1"/>
  <c r="K22" i="7"/>
  <c r="L22" i="7" s="1"/>
  <c r="M22" i="7" s="1"/>
  <c r="N22" i="7" s="1"/>
  <c r="K21" i="7"/>
  <c r="L21" i="7" s="1"/>
  <c r="M21" i="7" s="1"/>
  <c r="N21" i="7" s="1"/>
  <c r="K20" i="7"/>
  <c r="L20" i="7" s="1"/>
  <c r="M20" i="7" s="1"/>
  <c r="N20" i="7" s="1"/>
  <c r="K19" i="7"/>
  <c r="L19" i="7" s="1"/>
  <c r="M19" i="7" s="1"/>
  <c r="N19" i="7" s="1"/>
  <c r="K18" i="7"/>
  <c r="L18" i="7" s="1"/>
  <c r="M18" i="7" s="1"/>
  <c r="N18" i="7" s="1"/>
  <c r="Y13" i="16"/>
  <c r="Z13" i="16" s="1"/>
  <c r="AA13" i="16" s="1"/>
  <c r="K13" i="7"/>
  <c r="L13" i="7" s="1"/>
  <c r="M13" i="7" s="1"/>
  <c r="N13" i="7" s="1"/>
  <c r="K12" i="7"/>
  <c r="L12" i="7" s="1"/>
  <c r="M12" i="7" s="1"/>
  <c r="N12" i="7" s="1"/>
  <c r="K11" i="7"/>
  <c r="L11" i="7" s="1"/>
  <c r="M11" i="7" s="1"/>
  <c r="N11" i="7" s="1"/>
  <c r="K9" i="7"/>
  <c r="L9" i="7" s="1"/>
  <c r="M9" i="7" s="1"/>
  <c r="N9" i="7" s="1"/>
  <c r="K8" i="7"/>
  <c r="L8" i="7" s="1"/>
  <c r="M8" i="7" s="1"/>
  <c r="N8" i="7" s="1"/>
  <c r="K6" i="7"/>
  <c r="L6" i="7" s="1"/>
  <c r="M6" i="7" s="1"/>
  <c r="N6" i="7" s="1"/>
  <c r="K4" i="7"/>
  <c r="L4" i="7" s="1"/>
  <c r="M4" i="7" s="1"/>
  <c r="N4" i="7" s="1"/>
  <c r="K3" i="7"/>
  <c r="L3" i="7" s="1"/>
  <c r="M3" i="7" s="1"/>
  <c r="N3" i="7" s="1"/>
  <c r="K19" i="9"/>
  <c r="L19" i="9" s="1"/>
  <c r="M19" i="9" s="1"/>
  <c r="N19" i="9" s="1"/>
  <c r="K52" i="9"/>
  <c r="L52" i="9" s="1"/>
  <c r="K241" i="9"/>
  <c r="K697" i="9"/>
  <c r="L697" i="9" s="1"/>
  <c r="K718" i="9"/>
  <c r="L718" i="9" s="1"/>
  <c r="M718" i="9" s="1"/>
  <c r="K864" i="9"/>
  <c r="L864" i="9" s="1"/>
  <c r="M864" i="9" s="1"/>
  <c r="N864" i="9" s="1"/>
  <c r="K977" i="9"/>
  <c r="L977" i="9" s="1"/>
  <c r="K998" i="9"/>
  <c r="L998" i="9" s="1"/>
  <c r="M998" i="9" s="1"/>
  <c r="K2" i="10"/>
  <c r="K3" i="10"/>
  <c r="L3" i="10" s="1"/>
  <c r="K4" i="10"/>
  <c r="L4" i="10" s="1"/>
  <c r="M4" i="10" s="1"/>
  <c r="K5" i="10"/>
  <c r="L5" i="10" s="1"/>
  <c r="M5" i="10" s="1"/>
  <c r="N5" i="10" s="1"/>
  <c r="Y6" i="10"/>
  <c r="K8" i="10"/>
  <c r="L8" i="10" s="1"/>
  <c r="K9" i="10"/>
  <c r="L9" i="10" s="1"/>
  <c r="M9" i="10" s="1"/>
  <c r="K10" i="10"/>
  <c r="L10" i="10" s="1"/>
  <c r="M10" i="10" s="1"/>
  <c r="N10" i="10" s="1"/>
  <c r="Y11" i="10"/>
  <c r="K12" i="10"/>
  <c r="K13" i="10"/>
  <c r="L13" i="10" s="1"/>
  <c r="K14" i="10"/>
  <c r="L14" i="10" s="1"/>
  <c r="M14" i="10" s="1"/>
  <c r="K15" i="10"/>
  <c r="L15" i="10" s="1"/>
  <c r="M15" i="10" s="1"/>
  <c r="N15" i="10" s="1"/>
  <c r="Y16" i="10"/>
  <c r="K18" i="10"/>
  <c r="L18" i="10" s="1"/>
  <c r="K19" i="10"/>
  <c r="L19" i="10" s="1"/>
  <c r="M19" i="10" s="1"/>
  <c r="K20" i="10"/>
  <c r="L20" i="10" s="1"/>
  <c r="M20" i="10" s="1"/>
  <c r="N20" i="10" s="1"/>
  <c r="Y21" i="10"/>
  <c r="K22" i="10"/>
  <c r="K23" i="10"/>
  <c r="L23" i="10" s="1"/>
  <c r="K25" i="10"/>
  <c r="L25" i="10" s="1"/>
  <c r="M25" i="10" s="1"/>
  <c r="N25" i="10" s="1"/>
  <c r="Y26" i="10"/>
  <c r="K27" i="10"/>
  <c r="K28" i="10"/>
  <c r="L28" i="10" s="1"/>
  <c r="K30" i="10"/>
  <c r="L30" i="10" s="1"/>
  <c r="M30" i="10" s="1"/>
  <c r="N30" i="10" s="1"/>
  <c r="Y31" i="10"/>
  <c r="K32" i="10"/>
  <c r="K33" i="10"/>
  <c r="L33" i="10" s="1"/>
  <c r="K35" i="10"/>
  <c r="L35" i="10" s="1"/>
  <c r="M35" i="10" s="1"/>
  <c r="N35" i="10" s="1"/>
  <c r="Y36" i="10"/>
  <c r="K38" i="10"/>
  <c r="L38" i="10" s="1"/>
  <c r="K40" i="10"/>
  <c r="L40" i="10" s="1"/>
  <c r="M40" i="10" s="1"/>
  <c r="N40" i="10" s="1"/>
  <c r="Y41" i="10"/>
  <c r="K42" i="10"/>
  <c r="K43" i="10"/>
  <c r="L43" i="10" s="1"/>
  <c r="K45" i="10"/>
  <c r="L45" i="10" s="1"/>
  <c r="M45" i="10" s="1"/>
  <c r="N45" i="10" s="1"/>
  <c r="Y46" i="10"/>
  <c r="K47" i="10"/>
  <c r="K48" i="10"/>
  <c r="L48" i="10" s="1"/>
  <c r="K50" i="10"/>
  <c r="L50" i="10" s="1"/>
  <c r="M50" i="10" s="1"/>
  <c r="N50" i="10" s="1"/>
  <c r="Y51" i="10"/>
  <c r="K52" i="10"/>
  <c r="K53" i="10"/>
  <c r="L53" i="10" s="1"/>
  <c r="K55" i="10"/>
  <c r="L55" i="10" s="1"/>
  <c r="M55" i="10" s="1"/>
  <c r="N55" i="10" s="1"/>
  <c r="Y56" i="10"/>
  <c r="K57" i="10"/>
  <c r="K58" i="10"/>
  <c r="L58" i="10" s="1"/>
  <c r="K60" i="10"/>
  <c r="L60" i="10" s="1"/>
  <c r="M60" i="10" s="1"/>
  <c r="N60" i="10" s="1"/>
  <c r="Y61" i="10"/>
  <c r="K62" i="10"/>
  <c r="K63" i="10"/>
  <c r="L63" i="10" s="1"/>
  <c r="K65" i="10"/>
  <c r="L65" i="10" s="1"/>
  <c r="M65" i="10" s="1"/>
  <c r="N65" i="10" s="1"/>
  <c r="Y66" i="10"/>
  <c r="K67" i="10"/>
  <c r="K68" i="10"/>
  <c r="L68" i="10" s="1"/>
  <c r="K70" i="10"/>
  <c r="L70" i="10" s="1"/>
  <c r="M70" i="10" s="1"/>
  <c r="N70" i="10" s="1"/>
  <c r="Y71" i="10"/>
  <c r="K72" i="10"/>
  <c r="K73" i="10"/>
  <c r="L73" i="10" s="1"/>
  <c r="K75" i="10"/>
  <c r="L75" i="10" s="1"/>
  <c r="M75" i="10" s="1"/>
  <c r="N75" i="10" s="1"/>
  <c r="Y76" i="10"/>
  <c r="K78" i="10"/>
  <c r="L78" i="10" s="1"/>
  <c r="K80" i="10"/>
  <c r="L80" i="10" s="1"/>
  <c r="M80" i="10" s="1"/>
  <c r="N80" i="10" s="1"/>
  <c r="Y81" i="10"/>
  <c r="K83" i="10"/>
  <c r="L83" i="10" s="1"/>
  <c r="K85" i="10"/>
  <c r="L85" i="10" s="1"/>
  <c r="M85" i="10" s="1"/>
  <c r="N85" i="10" s="1"/>
  <c r="Y86" i="10"/>
  <c r="K87" i="10"/>
  <c r="K88" i="10"/>
  <c r="L88" i="10" s="1"/>
  <c r="K90" i="10"/>
  <c r="L90" i="10" s="1"/>
  <c r="M90" i="10" s="1"/>
  <c r="N90" i="10" s="1"/>
  <c r="Y91" i="10"/>
  <c r="K92" i="10"/>
  <c r="K93" i="10"/>
  <c r="L93" i="10" s="1"/>
  <c r="K95" i="10"/>
  <c r="L95" i="10" s="1"/>
  <c r="M95" i="10" s="1"/>
  <c r="N95" i="10" s="1"/>
  <c r="Y96" i="10"/>
  <c r="K98" i="10"/>
  <c r="L98" i="10" s="1"/>
  <c r="K100" i="10"/>
  <c r="L100" i="10" s="1"/>
  <c r="M100" i="10" s="1"/>
  <c r="N100" i="10" s="1"/>
  <c r="Y101" i="10"/>
  <c r="K102" i="10"/>
  <c r="K103" i="10"/>
  <c r="L103" i="10" s="1"/>
  <c r="K105" i="10"/>
  <c r="L105" i="10" s="1"/>
  <c r="M105" i="10" s="1"/>
  <c r="N105" i="10" s="1"/>
  <c r="Y106" i="10"/>
  <c r="K108" i="10"/>
  <c r="L108" i="10" s="1"/>
  <c r="K110" i="10"/>
  <c r="L110" i="10" s="1"/>
  <c r="M110" i="10" s="1"/>
  <c r="N110" i="10" s="1"/>
  <c r="Y111" i="10"/>
  <c r="K112" i="10"/>
  <c r="K113" i="10"/>
  <c r="L113" i="10" s="1"/>
  <c r="K115" i="10"/>
  <c r="L115" i="10" s="1"/>
  <c r="M115" i="10" s="1"/>
  <c r="N115" i="10" s="1"/>
  <c r="Y116" i="10"/>
  <c r="K117" i="10"/>
  <c r="K118" i="10"/>
  <c r="L118" i="10" s="1"/>
  <c r="K120" i="10"/>
  <c r="L120" i="10" s="1"/>
  <c r="M120" i="10" s="1"/>
  <c r="N120" i="10" s="1"/>
  <c r="Y121" i="10"/>
  <c r="K122" i="10"/>
  <c r="K123" i="10"/>
  <c r="L123" i="10" s="1"/>
  <c r="K125" i="10"/>
  <c r="L125" i="10" s="1"/>
  <c r="M125" i="10" s="1"/>
  <c r="N125" i="10" s="1"/>
  <c r="Y126" i="10"/>
  <c r="K127" i="10"/>
  <c r="K128" i="10"/>
  <c r="L128" i="10" s="1"/>
  <c r="K130" i="10"/>
  <c r="L130" i="10" s="1"/>
  <c r="M130" i="10" s="1"/>
  <c r="N130" i="10" s="1"/>
  <c r="Y131" i="10"/>
  <c r="K132" i="10"/>
  <c r="K133" i="10"/>
  <c r="L133" i="10" s="1"/>
  <c r="K135" i="10"/>
  <c r="L135" i="10" s="1"/>
  <c r="M135" i="10" s="1"/>
  <c r="N135" i="10" s="1"/>
  <c r="Y136" i="10"/>
  <c r="K137" i="10"/>
  <c r="K138" i="10"/>
  <c r="L138" i="10" s="1"/>
  <c r="K140" i="10"/>
  <c r="L140" i="10" s="1"/>
  <c r="M140" i="10" s="1"/>
  <c r="N140" i="10" s="1"/>
  <c r="Y141" i="10"/>
  <c r="K142" i="10"/>
  <c r="K143" i="10"/>
  <c r="L143" i="10" s="1"/>
  <c r="K145" i="10"/>
  <c r="L145" i="10" s="1"/>
  <c r="M145" i="10" s="1"/>
  <c r="N145" i="10" s="1"/>
  <c r="Y146" i="10"/>
  <c r="K147" i="10"/>
  <c r="K148" i="10"/>
  <c r="L148" i="10" s="1"/>
  <c r="K150" i="10"/>
  <c r="L150" i="10" s="1"/>
  <c r="M150" i="10" s="1"/>
  <c r="N150" i="10" s="1"/>
  <c r="Y151" i="10"/>
  <c r="K152" i="10"/>
  <c r="K153" i="10"/>
  <c r="L153" i="10" s="1"/>
  <c r="K155" i="10"/>
  <c r="L155" i="10" s="1"/>
  <c r="M155" i="10" s="1"/>
  <c r="N155" i="10" s="1"/>
  <c r="Y156" i="10"/>
  <c r="K158" i="10"/>
  <c r="L158" i="10" s="1"/>
  <c r="K160" i="10"/>
  <c r="L160" i="10" s="1"/>
  <c r="M160" i="10" s="1"/>
  <c r="N160" i="10" s="1"/>
  <c r="Y161" i="10"/>
  <c r="K163" i="10"/>
  <c r="L163" i="10" s="1"/>
  <c r="K165" i="10"/>
  <c r="L165" i="10" s="1"/>
  <c r="M165" i="10" s="1"/>
  <c r="N165" i="10" s="1"/>
  <c r="Y166" i="10"/>
  <c r="K167" i="10"/>
  <c r="K168" i="10"/>
  <c r="L168" i="10" s="1"/>
  <c r="K170" i="10"/>
  <c r="L170" i="10" s="1"/>
  <c r="M170" i="10" s="1"/>
  <c r="N170" i="10" s="1"/>
  <c r="Y171" i="10"/>
  <c r="K172" i="10"/>
  <c r="K173" i="10"/>
  <c r="L173" i="10" s="1"/>
  <c r="K175" i="10"/>
  <c r="L175" i="10" s="1"/>
  <c r="M175" i="10" s="1"/>
  <c r="N175" i="10" s="1"/>
  <c r="Y176" i="10"/>
  <c r="K177" i="10"/>
  <c r="K178" i="10"/>
  <c r="L178" i="10" s="1"/>
  <c r="K180" i="10"/>
  <c r="L180" i="10" s="1"/>
  <c r="M180" i="10" s="1"/>
  <c r="N180" i="10" s="1"/>
  <c r="Y181" i="10"/>
  <c r="K182" i="10"/>
  <c r="K183" i="10"/>
  <c r="L183" i="10" s="1"/>
  <c r="K185" i="10"/>
  <c r="L185" i="10" s="1"/>
  <c r="M185" i="10" s="1"/>
  <c r="N185" i="10" s="1"/>
  <c r="Y186" i="10"/>
  <c r="K188" i="10"/>
  <c r="L188" i="10" s="1"/>
  <c r="K190" i="10"/>
  <c r="L190" i="10" s="1"/>
  <c r="M190" i="10" s="1"/>
  <c r="N190" i="10" s="1"/>
  <c r="Y191" i="10"/>
  <c r="K192" i="10"/>
  <c r="K193" i="10"/>
  <c r="L193" i="10" s="1"/>
  <c r="K195" i="10"/>
  <c r="L195" i="10" s="1"/>
  <c r="M195" i="10" s="1"/>
  <c r="N195" i="10" s="1"/>
  <c r="Y196" i="10"/>
  <c r="K197" i="10"/>
  <c r="K198" i="10"/>
  <c r="L198" i="10" s="1"/>
  <c r="K200" i="10"/>
  <c r="L200" i="10" s="1"/>
  <c r="M200" i="10" s="1"/>
  <c r="N200" i="10" s="1"/>
  <c r="Y201" i="10"/>
  <c r="K203" i="10"/>
  <c r="L203" i="10" s="1"/>
  <c r="K205" i="10"/>
  <c r="L205" i="10" s="1"/>
  <c r="M205" i="10" s="1"/>
  <c r="N205" i="10" s="1"/>
  <c r="Y206" i="10"/>
  <c r="K207" i="10"/>
  <c r="K208" i="10"/>
  <c r="L208" i="10" s="1"/>
  <c r="K210" i="10"/>
  <c r="L210" i="10" s="1"/>
  <c r="M210" i="10" s="1"/>
  <c r="N210" i="10" s="1"/>
  <c r="Y211" i="10"/>
  <c r="K212" i="10"/>
  <c r="K213" i="10"/>
  <c r="L213" i="10" s="1"/>
  <c r="K215" i="10"/>
  <c r="L215" i="10" s="1"/>
  <c r="M215" i="10" s="1"/>
  <c r="N215" i="10" s="1"/>
  <c r="Y216" i="10"/>
  <c r="K217" i="10"/>
  <c r="K218" i="10"/>
  <c r="L218" i="10" s="1"/>
  <c r="K220" i="10"/>
  <c r="L220" i="10" s="1"/>
  <c r="M220" i="10" s="1"/>
  <c r="N220" i="10" s="1"/>
  <c r="Y221" i="10"/>
  <c r="K222" i="10"/>
  <c r="K223" i="10"/>
  <c r="L223" i="10" s="1"/>
  <c r="K225" i="10"/>
  <c r="L225" i="10" s="1"/>
  <c r="M225" i="10" s="1"/>
  <c r="N225" i="10" s="1"/>
  <c r="Y226" i="10"/>
  <c r="K227" i="10"/>
  <c r="K228" i="10"/>
  <c r="L228" i="10" s="1"/>
  <c r="K230" i="10"/>
  <c r="L230" i="10" s="1"/>
  <c r="M230" i="10" s="1"/>
  <c r="N230" i="10" s="1"/>
  <c r="Y231" i="10"/>
  <c r="K232" i="10"/>
  <c r="K233" i="10"/>
  <c r="L233" i="10" s="1"/>
  <c r="K235" i="10"/>
  <c r="L235" i="10" s="1"/>
  <c r="M235" i="10" s="1"/>
  <c r="N235" i="10" s="1"/>
  <c r="Y236" i="10"/>
  <c r="K237" i="10"/>
  <c r="K238" i="10"/>
  <c r="L238" i="10" s="1"/>
  <c r="K240" i="10"/>
  <c r="L240" i="10" s="1"/>
  <c r="M240" i="10" s="1"/>
  <c r="N240" i="10" s="1"/>
  <c r="Y241" i="10"/>
  <c r="K242" i="10"/>
  <c r="K243" i="10"/>
  <c r="L243" i="10" s="1"/>
  <c r="K245" i="10"/>
  <c r="L245" i="10" s="1"/>
  <c r="M245" i="10" s="1"/>
  <c r="N245" i="10" s="1"/>
  <c r="Y246" i="10"/>
  <c r="K247" i="10"/>
  <c r="K248" i="10"/>
  <c r="L248" i="10" s="1"/>
  <c r="K250" i="10"/>
  <c r="L250" i="10" s="1"/>
  <c r="M250" i="10" s="1"/>
  <c r="N250" i="10" s="1"/>
  <c r="Y251" i="10"/>
  <c r="K252" i="10"/>
  <c r="K253" i="10"/>
  <c r="L253" i="10" s="1"/>
  <c r="K255" i="10"/>
  <c r="L255" i="10" s="1"/>
  <c r="M255" i="10" s="1"/>
  <c r="N255" i="10" s="1"/>
  <c r="Y256" i="10"/>
  <c r="K258" i="10"/>
  <c r="L258" i="10" s="1"/>
  <c r="K260" i="10"/>
  <c r="L260" i="10" s="1"/>
  <c r="M260" i="10" s="1"/>
  <c r="N260" i="10" s="1"/>
  <c r="Y261" i="10"/>
  <c r="K263" i="10"/>
  <c r="L263" i="10" s="1"/>
  <c r="K265" i="10"/>
  <c r="L265" i="10" s="1"/>
  <c r="M265" i="10" s="1"/>
  <c r="N265" i="10" s="1"/>
  <c r="Y266" i="10"/>
  <c r="K268" i="10"/>
  <c r="L268" i="10" s="1"/>
  <c r="K270" i="10"/>
  <c r="L270" i="10" s="1"/>
  <c r="M270" i="10" s="1"/>
  <c r="N270" i="10" s="1"/>
  <c r="Y271" i="10"/>
  <c r="K272" i="10"/>
  <c r="K273" i="10"/>
  <c r="L273" i="10" s="1"/>
  <c r="K275" i="10"/>
  <c r="L275" i="10" s="1"/>
  <c r="M275" i="10" s="1"/>
  <c r="N275" i="10" s="1"/>
  <c r="Y276" i="10"/>
  <c r="K277" i="10"/>
  <c r="K278" i="10"/>
  <c r="L278" i="10" s="1"/>
  <c r="K280" i="10"/>
  <c r="L280" i="10" s="1"/>
  <c r="M280" i="10" s="1"/>
  <c r="N280" i="10" s="1"/>
  <c r="Y281" i="10"/>
  <c r="K282" i="10"/>
  <c r="K283" i="10"/>
  <c r="L283" i="10" s="1"/>
  <c r="K285" i="10"/>
  <c r="L285" i="10" s="1"/>
  <c r="M285" i="10" s="1"/>
  <c r="N285" i="10" s="1"/>
  <c r="Y286" i="10"/>
  <c r="K287" i="10"/>
  <c r="K288" i="10"/>
  <c r="L288" i="10" s="1"/>
  <c r="K290" i="10"/>
  <c r="L290" i="10" s="1"/>
  <c r="M290" i="10" s="1"/>
  <c r="N290" i="10" s="1"/>
  <c r="Y291" i="10"/>
  <c r="K293" i="10"/>
  <c r="L293" i="10" s="1"/>
  <c r="K295" i="10"/>
  <c r="L295" i="10" s="1"/>
  <c r="M295" i="10" s="1"/>
  <c r="N295" i="10" s="1"/>
  <c r="Y296" i="10"/>
  <c r="K297" i="10"/>
  <c r="K298" i="10"/>
  <c r="L298" i="10" s="1"/>
  <c r="K300" i="10"/>
  <c r="L300" i="10" s="1"/>
  <c r="M300" i="10" s="1"/>
  <c r="N300" i="10" s="1"/>
  <c r="Y301" i="10"/>
  <c r="K302" i="10"/>
  <c r="K303" i="10"/>
  <c r="L303" i="10" s="1"/>
  <c r="K305" i="10"/>
  <c r="L305" i="10" s="1"/>
  <c r="M305" i="10" s="1"/>
  <c r="N305" i="10" s="1"/>
  <c r="Y306" i="10"/>
  <c r="K307" i="10"/>
  <c r="K308" i="10"/>
  <c r="L308" i="10" s="1"/>
  <c r="K310" i="10"/>
  <c r="L310" i="10" s="1"/>
  <c r="M310" i="10" s="1"/>
  <c r="N310" i="10" s="1"/>
  <c r="Y311" i="10"/>
  <c r="K313" i="10"/>
  <c r="L313" i="10" s="1"/>
  <c r="K315" i="10"/>
  <c r="L315" i="10" s="1"/>
  <c r="M315" i="10" s="1"/>
  <c r="N315" i="10" s="1"/>
  <c r="Y316" i="10"/>
  <c r="K317" i="10"/>
  <c r="K318" i="10"/>
  <c r="L318" i="10" s="1"/>
  <c r="K320" i="10"/>
  <c r="L320" i="10" s="1"/>
  <c r="M320" i="10" s="1"/>
  <c r="N320" i="10" s="1"/>
  <c r="Y321" i="10"/>
  <c r="K322" i="10"/>
  <c r="K323" i="10"/>
  <c r="L323" i="10" s="1"/>
  <c r="K325" i="10"/>
  <c r="L325" i="10" s="1"/>
  <c r="M325" i="10" s="1"/>
  <c r="N325" i="10" s="1"/>
  <c r="Y326" i="10"/>
  <c r="K327" i="10"/>
  <c r="K328" i="10"/>
  <c r="L328" i="10" s="1"/>
  <c r="K330" i="10"/>
  <c r="L330" i="10" s="1"/>
  <c r="M330" i="10" s="1"/>
  <c r="N330" i="10" s="1"/>
  <c r="Y331" i="10"/>
  <c r="K332" i="10"/>
  <c r="K333" i="10"/>
  <c r="L333" i="10" s="1"/>
  <c r="Y334" i="10"/>
  <c r="Z334" i="10" s="1"/>
  <c r="K335" i="10"/>
  <c r="L335" i="10" s="1"/>
  <c r="M335" i="10" s="1"/>
  <c r="N335" i="10" s="1"/>
  <c r="Y336" i="10"/>
  <c r="K338" i="10"/>
  <c r="L338" i="10" s="1"/>
  <c r="Y339" i="10"/>
  <c r="Z339" i="10" s="1"/>
  <c r="K340" i="10"/>
  <c r="L340" i="10" s="1"/>
  <c r="M340" i="10" s="1"/>
  <c r="N340" i="10" s="1"/>
  <c r="Y341" i="10"/>
  <c r="K343" i="10"/>
  <c r="L343" i="10" s="1"/>
  <c r="Y344" i="10"/>
  <c r="Z344" i="10" s="1"/>
  <c r="K345" i="10"/>
  <c r="L345" i="10" s="1"/>
  <c r="M345" i="10" s="1"/>
  <c r="N345" i="10" s="1"/>
  <c r="Y346" i="10"/>
  <c r="K347" i="10"/>
  <c r="K348" i="10"/>
  <c r="L348" i="10" s="1"/>
  <c r="Y349" i="10"/>
  <c r="Z349" i="10" s="1"/>
  <c r="K350" i="10"/>
  <c r="L350" i="10" s="1"/>
  <c r="M350" i="10" s="1"/>
  <c r="N350" i="10" s="1"/>
  <c r="Y351" i="10"/>
  <c r="K352" i="10"/>
  <c r="K353" i="10"/>
  <c r="L353" i="10" s="1"/>
  <c r="Y354" i="10"/>
  <c r="Z354" i="10" s="1"/>
  <c r="K355" i="10"/>
  <c r="L355" i="10" s="1"/>
  <c r="M355" i="10" s="1"/>
  <c r="N355" i="10" s="1"/>
  <c r="Y356" i="10"/>
  <c r="K357" i="10"/>
  <c r="K358" i="10"/>
  <c r="L358" i="10" s="1"/>
  <c r="Y359" i="10"/>
  <c r="Z359" i="10" s="1"/>
  <c r="K360" i="10"/>
  <c r="L360" i="10" s="1"/>
  <c r="M360" i="10" s="1"/>
  <c r="N360" i="10" s="1"/>
  <c r="Y361" i="10"/>
  <c r="K363" i="10"/>
  <c r="L363" i="10" s="1"/>
  <c r="K365" i="10"/>
  <c r="L365" i="10" s="1"/>
  <c r="M365" i="10" s="1"/>
  <c r="N365" i="10" s="1"/>
  <c r="Y366" i="10"/>
  <c r="K367" i="10"/>
  <c r="K368" i="10"/>
  <c r="L368" i="10" s="1"/>
  <c r="K370" i="10"/>
  <c r="L370" i="10" s="1"/>
  <c r="M370" i="10" s="1"/>
  <c r="N370" i="10" s="1"/>
  <c r="Y371" i="10"/>
  <c r="K372" i="10"/>
  <c r="K373" i="10"/>
  <c r="L373" i="10" s="1"/>
  <c r="K375" i="10"/>
  <c r="L375" i="10" s="1"/>
  <c r="M375" i="10" s="1"/>
  <c r="N375" i="10" s="1"/>
  <c r="Y376" i="10"/>
  <c r="K377" i="10"/>
  <c r="K378" i="10"/>
  <c r="L378" i="10" s="1"/>
  <c r="K380" i="10"/>
  <c r="L380" i="10" s="1"/>
  <c r="M380" i="10" s="1"/>
  <c r="N380" i="10" s="1"/>
  <c r="Y381" i="10"/>
  <c r="K382" i="10"/>
  <c r="K383" i="10"/>
  <c r="L383" i="10" s="1"/>
  <c r="K385" i="10"/>
  <c r="L385" i="10" s="1"/>
  <c r="M385" i="10" s="1"/>
  <c r="N385" i="10" s="1"/>
  <c r="Y386" i="10"/>
  <c r="K387" i="10"/>
  <c r="K388" i="10"/>
  <c r="L388" i="10" s="1"/>
  <c r="K390" i="10"/>
  <c r="L390" i="10" s="1"/>
  <c r="M390" i="10" s="1"/>
  <c r="N390" i="10" s="1"/>
  <c r="Y391" i="10"/>
  <c r="K393" i="10"/>
  <c r="L393" i="10" s="1"/>
  <c r="K395" i="10"/>
  <c r="L395" i="10" s="1"/>
  <c r="M395" i="10" s="1"/>
  <c r="N395" i="10" s="1"/>
  <c r="Y396" i="10"/>
  <c r="K397" i="10"/>
  <c r="K398" i="10"/>
  <c r="L398" i="10" s="1"/>
  <c r="K400" i="10"/>
  <c r="L400" i="10" s="1"/>
  <c r="M400" i="10" s="1"/>
  <c r="N400" i="10" s="1"/>
  <c r="Y401" i="10"/>
  <c r="K403" i="10"/>
  <c r="L403" i="10" s="1"/>
  <c r="K405" i="10"/>
  <c r="L405" i="10" s="1"/>
  <c r="M405" i="10" s="1"/>
  <c r="N405" i="10" s="1"/>
  <c r="Y406" i="10"/>
  <c r="K408" i="10"/>
  <c r="L408" i="10" s="1"/>
  <c r="K410" i="10"/>
  <c r="L410" i="10" s="1"/>
  <c r="M410" i="10" s="1"/>
  <c r="N410" i="10" s="1"/>
  <c r="Y411" i="10"/>
  <c r="K412" i="10"/>
  <c r="K413" i="10"/>
  <c r="L413" i="10" s="1"/>
  <c r="K415" i="10"/>
  <c r="L415" i="10" s="1"/>
  <c r="M415" i="10" s="1"/>
  <c r="N415" i="10" s="1"/>
  <c r="Y416" i="10"/>
  <c r="K417" i="10"/>
  <c r="K418" i="10"/>
  <c r="L418" i="10" s="1"/>
  <c r="K420" i="10"/>
  <c r="L420" i="10" s="1"/>
  <c r="M420" i="10" s="1"/>
  <c r="N420" i="10" s="1"/>
  <c r="Y421" i="10"/>
  <c r="K423" i="10"/>
  <c r="L423" i="10" s="1"/>
  <c r="K425" i="10"/>
  <c r="L425" i="10" s="1"/>
  <c r="M425" i="10" s="1"/>
  <c r="N425" i="10" s="1"/>
  <c r="Y426" i="10"/>
  <c r="K427" i="10"/>
  <c r="K428" i="10"/>
  <c r="L428" i="10" s="1"/>
  <c r="K430" i="10"/>
  <c r="L430" i="10" s="1"/>
  <c r="M430" i="10" s="1"/>
  <c r="N430" i="10" s="1"/>
  <c r="Y431" i="10"/>
  <c r="K432" i="10"/>
  <c r="K433" i="10"/>
  <c r="L433" i="10" s="1"/>
  <c r="Y434" i="10"/>
  <c r="Z434" i="10" s="1"/>
  <c r="K435" i="10"/>
  <c r="L435" i="10" s="1"/>
  <c r="M435" i="10" s="1"/>
  <c r="N435" i="10" s="1"/>
  <c r="Y436" i="10"/>
  <c r="Y441" i="10"/>
  <c r="Z441" i="10" s="1"/>
  <c r="K443" i="10"/>
  <c r="L443" i="10" s="1"/>
  <c r="K445" i="10"/>
  <c r="L445" i="10" s="1"/>
  <c r="M445" i="10" s="1"/>
  <c r="N445" i="10" s="1"/>
  <c r="Y446" i="10"/>
  <c r="Z446" i="10" s="1"/>
  <c r="K448" i="10"/>
  <c r="L448" i="10" s="1"/>
  <c r="K450" i="10"/>
  <c r="L450" i="10" s="1"/>
  <c r="M450" i="10" s="1"/>
  <c r="N450" i="10" s="1"/>
  <c r="Y451" i="10"/>
  <c r="Z451" i="10" s="1"/>
  <c r="K453" i="10"/>
  <c r="L453" i="10" s="1"/>
  <c r="K455" i="10"/>
  <c r="L455" i="10" s="1"/>
  <c r="M455" i="10" s="1"/>
  <c r="N455" i="10" s="1"/>
  <c r="Y456" i="10"/>
  <c r="Z456" i="10" s="1"/>
  <c r="K457" i="10"/>
  <c r="K458" i="10"/>
  <c r="L458" i="10" s="1"/>
  <c r="K460" i="10"/>
  <c r="L460" i="10" s="1"/>
  <c r="M460" i="10" s="1"/>
  <c r="N460" i="10" s="1"/>
  <c r="Y461" i="10"/>
  <c r="Z461" i="10" s="1"/>
  <c r="K462" i="10"/>
  <c r="K463" i="10"/>
  <c r="L463" i="10" s="1"/>
  <c r="K465" i="10"/>
  <c r="L465" i="10" s="1"/>
  <c r="M465" i="10" s="1"/>
  <c r="N465" i="10" s="1"/>
  <c r="K467" i="10"/>
  <c r="K468" i="10"/>
  <c r="L468" i="10" s="1"/>
  <c r="K470" i="10"/>
  <c r="L470" i="10" s="1"/>
  <c r="M470" i="10" s="1"/>
  <c r="N470" i="10" s="1"/>
  <c r="K473" i="10"/>
  <c r="L473" i="10" s="1"/>
  <c r="K475" i="10"/>
  <c r="L475" i="10" s="1"/>
  <c r="M475" i="10" s="1"/>
  <c r="N475" i="10" s="1"/>
  <c r="K477" i="10"/>
  <c r="K480" i="10"/>
  <c r="L480" i="10" s="1"/>
  <c r="M480" i="10" s="1"/>
  <c r="N480" i="10" s="1"/>
  <c r="K482" i="10"/>
  <c r="K483" i="10"/>
  <c r="L483" i="10" s="1"/>
  <c r="K485" i="10"/>
  <c r="L485" i="10" s="1"/>
  <c r="M485" i="10" s="1"/>
  <c r="N485" i="10" s="1"/>
  <c r="Y487" i="10"/>
  <c r="K488" i="10"/>
  <c r="L488" i="10" s="1"/>
  <c r="K490" i="10"/>
  <c r="L490" i="10" s="1"/>
  <c r="M490" i="10" s="1"/>
  <c r="N490" i="10" s="1"/>
  <c r="K492" i="10"/>
  <c r="K493" i="10"/>
  <c r="L493" i="10" s="1"/>
  <c r="K495" i="10"/>
  <c r="L495" i="10" s="1"/>
  <c r="M495" i="10" s="1"/>
  <c r="N495" i="10" s="1"/>
  <c r="K498" i="10"/>
  <c r="L498" i="10" s="1"/>
  <c r="K502" i="10"/>
  <c r="K505" i="10"/>
  <c r="L505" i="10" s="1"/>
  <c r="M505" i="10" s="1"/>
  <c r="N505" i="10" s="1"/>
  <c r="K507" i="10"/>
  <c r="K510" i="10"/>
  <c r="L510" i="10" s="1"/>
  <c r="M510" i="10" s="1"/>
  <c r="N510" i="10" s="1"/>
  <c r="Y517" i="10"/>
  <c r="K542" i="10"/>
  <c r="K547" i="10"/>
  <c r="K563" i="10"/>
  <c r="L563" i="10" s="1"/>
  <c r="K594" i="10"/>
  <c r="L594" i="10" s="1"/>
  <c r="M594" i="10" s="1"/>
  <c r="K599" i="10"/>
  <c r="L599" i="10" s="1"/>
  <c r="M599" i="10" s="1"/>
  <c r="Y622" i="10"/>
  <c r="Z622" i="10" s="1"/>
  <c r="AA622" i="10" s="1"/>
  <c r="AB622" i="10" s="1"/>
  <c r="K627" i="10"/>
  <c r="Y691" i="10"/>
  <c r="Z691" i="10" s="1"/>
  <c r="AA691" i="10" s="1"/>
  <c r="AB691" i="10" s="1"/>
  <c r="Y696" i="10"/>
  <c r="K719" i="10"/>
  <c r="L719" i="10" s="1"/>
  <c r="M719" i="10" s="1"/>
  <c r="K729" i="10"/>
  <c r="L729" i="10" s="1"/>
  <c r="M729" i="10" s="1"/>
  <c r="Y752" i="10"/>
  <c r="K757" i="10"/>
  <c r="Y821" i="10"/>
  <c r="Y826" i="10"/>
  <c r="K844" i="10"/>
  <c r="L844" i="10" s="1"/>
  <c r="M844" i="10" s="1"/>
  <c r="K849" i="10"/>
  <c r="L849" i="10" s="1"/>
  <c r="M849" i="10" s="1"/>
  <c r="K854" i="10"/>
  <c r="L854" i="10" s="1"/>
  <c r="M854" i="10" s="1"/>
  <c r="K872" i="10"/>
  <c r="K877" i="10"/>
  <c r="K882" i="10"/>
  <c r="Y896" i="10"/>
  <c r="Z896" i="10" s="1"/>
  <c r="AA896" i="10" s="1"/>
  <c r="AB896" i="10" s="1"/>
  <c r="K919" i="10"/>
  <c r="L919" i="10" s="1"/>
  <c r="M919" i="10" s="1"/>
  <c r="K3" i="11"/>
  <c r="K4" i="11"/>
  <c r="L4" i="11" s="1"/>
  <c r="K5" i="11"/>
  <c r="L5" i="11" s="1"/>
  <c r="M5" i="11" s="1"/>
  <c r="K8" i="11"/>
  <c r="K9" i="11"/>
  <c r="L9" i="11" s="1"/>
  <c r="K10" i="11"/>
  <c r="L10" i="11" s="1"/>
  <c r="M10" i="11" s="1"/>
  <c r="Y13" i="11"/>
  <c r="Z13" i="11" s="1"/>
  <c r="AA13" i="11" s="1"/>
  <c r="AB13" i="11" s="1"/>
  <c r="K14" i="11"/>
  <c r="L14" i="11" s="1"/>
  <c r="K15" i="11"/>
  <c r="L15" i="11" s="1"/>
  <c r="M15" i="11" s="1"/>
  <c r="K19" i="11"/>
  <c r="L19" i="11" s="1"/>
  <c r="K20" i="11"/>
  <c r="L20" i="11" s="1"/>
  <c r="M20" i="11" s="1"/>
  <c r="K24" i="11"/>
  <c r="L24" i="11" s="1"/>
  <c r="K25" i="11"/>
  <c r="L25" i="11" s="1"/>
  <c r="M25" i="11" s="1"/>
  <c r="K29" i="11"/>
  <c r="L29" i="11" s="1"/>
  <c r="K30" i="11"/>
  <c r="L30" i="11" s="1"/>
  <c r="M30" i="11" s="1"/>
  <c r="K34" i="11"/>
  <c r="L34" i="11" s="1"/>
  <c r="K35" i="11"/>
  <c r="L35" i="11" s="1"/>
  <c r="M35" i="11" s="1"/>
  <c r="Y38" i="11"/>
  <c r="Z38" i="11" s="1"/>
  <c r="AA38" i="11" s="1"/>
  <c r="AB38" i="11" s="1"/>
  <c r="K39" i="11"/>
  <c r="L39" i="11" s="1"/>
  <c r="K40" i="11"/>
  <c r="L40" i="11" s="1"/>
  <c r="M40" i="11" s="1"/>
  <c r="K44" i="11"/>
  <c r="L44" i="11" s="1"/>
  <c r="K45" i="11"/>
  <c r="L45" i="11" s="1"/>
  <c r="M45" i="11" s="1"/>
  <c r="N45" i="11" s="1"/>
  <c r="Y48" i="11"/>
  <c r="Z48" i="11" s="1"/>
  <c r="AA48" i="11" s="1"/>
  <c r="AB48" i="11" s="1"/>
  <c r="K49" i="11"/>
  <c r="L49" i="11" s="1"/>
  <c r="K50" i="11"/>
  <c r="L50" i="11" s="1"/>
  <c r="M50" i="11" s="1"/>
  <c r="Y53" i="11"/>
  <c r="Z53" i="11" s="1"/>
  <c r="AA53" i="11" s="1"/>
  <c r="AB53" i="11" s="1"/>
  <c r="K54" i="11"/>
  <c r="L54" i="11" s="1"/>
  <c r="K55" i="11"/>
  <c r="L55" i="11" s="1"/>
  <c r="M55" i="11" s="1"/>
  <c r="Y58" i="11"/>
  <c r="Z58" i="11" s="1"/>
  <c r="AA58" i="11" s="1"/>
  <c r="AB58" i="11" s="1"/>
  <c r="K59" i="11"/>
  <c r="L59" i="11" s="1"/>
  <c r="M59" i="11" s="1"/>
  <c r="N59" i="11" s="1"/>
  <c r="K60" i="11"/>
  <c r="L60" i="11" s="1"/>
  <c r="M60" i="11" s="1"/>
  <c r="Y63" i="11"/>
  <c r="Z63" i="11" s="1"/>
  <c r="AA63" i="11" s="1"/>
  <c r="AB63" i="11" s="1"/>
  <c r="K64" i="11"/>
  <c r="L64" i="11" s="1"/>
  <c r="K65" i="11"/>
  <c r="L65" i="11" s="1"/>
  <c r="M65" i="11" s="1"/>
  <c r="Y68" i="11"/>
  <c r="Z68" i="11" s="1"/>
  <c r="AA68" i="11" s="1"/>
  <c r="AB68" i="11" s="1"/>
  <c r="K69" i="11"/>
  <c r="L69" i="11" s="1"/>
  <c r="K70" i="11"/>
  <c r="L70" i="11" s="1"/>
  <c r="M70" i="11" s="1"/>
  <c r="K74" i="11"/>
  <c r="L74" i="11" s="1"/>
  <c r="K75" i="11"/>
  <c r="L75" i="11" s="1"/>
  <c r="M75" i="11" s="1"/>
  <c r="K79" i="11"/>
  <c r="L79" i="11" s="1"/>
  <c r="K80" i="11"/>
  <c r="L80" i="11" s="1"/>
  <c r="M80" i="11" s="1"/>
  <c r="K84" i="11"/>
  <c r="L84" i="11" s="1"/>
  <c r="K85" i="11"/>
  <c r="L85" i="11" s="1"/>
  <c r="M85" i="11" s="1"/>
  <c r="Y88" i="11"/>
  <c r="Z88" i="11" s="1"/>
  <c r="AA88" i="11" s="1"/>
  <c r="AB88" i="11" s="1"/>
  <c r="K89" i="11"/>
  <c r="L89" i="11" s="1"/>
  <c r="K90" i="11"/>
  <c r="L90" i="11" s="1"/>
  <c r="M90" i="11" s="1"/>
  <c r="Y93" i="11"/>
  <c r="Z93" i="11" s="1"/>
  <c r="AA93" i="11" s="1"/>
  <c r="AB93" i="11" s="1"/>
  <c r="K94" i="11"/>
  <c r="L94" i="11" s="1"/>
  <c r="K95" i="11"/>
  <c r="L95" i="11" s="1"/>
  <c r="M95" i="11" s="1"/>
  <c r="K99" i="11"/>
  <c r="L99" i="11" s="1"/>
  <c r="K100" i="11"/>
  <c r="L100" i="11" s="1"/>
  <c r="M100" i="11" s="1"/>
  <c r="K104" i="11"/>
  <c r="L104" i="11" s="1"/>
  <c r="K105" i="11"/>
  <c r="L105" i="11" s="1"/>
  <c r="M105" i="11" s="1"/>
  <c r="K109" i="11"/>
  <c r="L109" i="11" s="1"/>
  <c r="K110" i="11"/>
  <c r="L110" i="11" s="1"/>
  <c r="M110" i="11" s="1"/>
  <c r="Y113" i="11"/>
  <c r="Z113" i="11" s="1"/>
  <c r="AA113" i="11" s="1"/>
  <c r="AB113" i="11" s="1"/>
  <c r="K114" i="11"/>
  <c r="L114" i="11" s="1"/>
  <c r="K115" i="11"/>
  <c r="L115" i="11" s="1"/>
  <c r="M115" i="11" s="1"/>
  <c r="Y118" i="11"/>
  <c r="Z118" i="11" s="1"/>
  <c r="AA118" i="11" s="1"/>
  <c r="AB118" i="11" s="1"/>
  <c r="K119" i="11"/>
  <c r="L119" i="11" s="1"/>
  <c r="K120" i="11"/>
  <c r="L120" i="11" s="1"/>
  <c r="M120" i="11" s="1"/>
  <c r="K124" i="11"/>
  <c r="L124" i="11" s="1"/>
  <c r="K125" i="11"/>
  <c r="L125" i="11" s="1"/>
  <c r="M125" i="11" s="1"/>
  <c r="K129" i="11"/>
  <c r="L129" i="11" s="1"/>
  <c r="K130" i="11"/>
  <c r="L130" i="11" s="1"/>
  <c r="M130" i="11" s="1"/>
  <c r="K134" i="11"/>
  <c r="L134" i="11" s="1"/>
  <c r="K135" i="11"/>
  <c r="L135" i="11" s="1"/>
  <c r="M135" i="11" s="1"/>
  <c r="Y138" i="11"/>
  <c r="Z138" i="11" s="1"/>
  <c r="AA138" i="11" s="1"/>
  <c r="AB138" i="11" s="1"/>
  <c r="K139" i="11"/>
  <c r="L139" i="11" s="1"/>
  <c r="K140" i="11"/>
  <c r="L140" i="11" s="1"/>
  <c r="M140" i="11" s="1"/>
  <c r="Y143" i="11"/>
  <c r="Z143" i="11" s="1"/>
  <c r="AA143" i="11" s="1"/>
  <c r="AB143" i="11" s="1"/>
  <c r="K144" i="11"/>
  <c r="L144" i="11" s="1"/>
  <c r="K145" i="11"/>
  <c r="L145" i="11" s="1"/>
  <c r="M145" i="11" s="1"/>
  <c r="K149" i="11"/>
  <c r="L149" i="11" s="1"/>
  <c r="K150" i="11"/>
  <c r="L150" i="11" s="1"/>
  <c r="M150" i="11" s="1"/>
  <c r="K154" i="11"/>
  <c r="L154" i="11" s="1"/>
  <c r="K155" i="11"/>
  <c r="L155" i="11" s="1"/>
  <c r="M155" i="11" s="1"/>
  <c r="K159" i="11"/>
  <c r="L159" i="11" s="1"/>
  <c r="K160" i="11"/>
  <c r="L160" i="11" s="1"/>
  <c r="M160" i="11" s="1"/>
  <c r="Y163" i="11"/>
  <c r="Z163" i="11" s="1"/>
  <c r="AA163" i="11" s="1"/>
  <c r="AB163" i="11" s="1"/>
  <c r="K164" i="11"/>
  <c r="L164" i="11" s="1"/>
  <c r="K165" i="11"/>
  <c r="L165" i="11" s="1"/>
  <c r="M165" i="11" s="1"/>
  <c r="Y168" i="11"/>
  <c r="Z168" i="11" s="1"/>
  <c r="AA168" i="11" s="1"/>
  <c r="AB168" i="11" s="1"/>
  <c r="K169" i="11"/>
  <c r="L169" i="11" s="1"/>
  <c r="K170" i="11"/>
  <c r="L170" i="11" s="1"/>
  <c r="M170" i="11" s="1"/>
  <c r="K174" i="11"/>
  <c r="L174" i="11" s="1"/>
  <c r="K175" i="11"/>
  <c r="L175" i="11" s="1"/>
  <c r="M175" i="11" s="1"/>
  <c r="K179" i="11"/>
  <c r="L179" i="11" s="1"/>
  <c r="K180" i="11"/>
  <c r="L180" i="11" s="1"/>
  <c r="M180" i="11" s="1"/>
  <c r="K184" i="11"/>
  <c r="L184" i="11" s="1"/>
  <c r="M184" i="11" s="1"/>
  <c r="N184" i="11" s="1"/>
  <c r="K185" i="11"/>
  <c r="L185" i="11" s="1"/>
  <c r="M185" i="11" s="1"/>
  <c r="Y188" i="11"/>
  <c r="Z188" i="11" s="1"/>
  <c r="AA188" i="11" s="1"/>
  <c r="AB188" i="11" s="1"/>
  <c r="K189" i="11"/>
  <c r="L189" i="11" s="1"/>
  <c r="K190" i="11"/>
  <c r="L190" i="11" s="1"/>
  <c r="M190" i="11" s="1"/>
  <c r="Y193" i="11"/>
  <c r="Z193" i="11" s="1"/>
  <c r="AA193" i="11" s="1"/>
  <c r="AB193" i="11" s="1"/>
  <c r="K194" i="11"/>
  <c r="L194" i="11" s="1"/>
  <c r="K195" i="11"/>
  <c r="L195" i="11" s="1"/>
  <c r="M195" i="11" s="1"/>
  <c r="K199" i="11"/>
  <c r="L199" i="11" s="1"/>
  <c r="K200" i="11"/>
  <c r="L200" i="11" s="1"/>
  <c r="M200" i="11" s="1"/>
  <c r="K204" i="11"/>
  <c r="L204" i="11" s="1"/>
  <c r="K205" i="11"/>
  <c r="L205" i="11" s="1"/>
  <c r="M205" i="11" s="1"/>
  <c r="K209" i="11"/>
  <c r="L209" i="11" s="1"/>
  <c r="K210" i="11"/>
  <c r="L210" i="11" s="1"/>
  <c r="M210" i="11" s="1"/>
  <c r="K213" i="11"/>
  <c r="K214" i="11"/>
  <c r="L214" i="11" s="1"/>
  <c r="K215" i="11"/>
  <c r="L215" i="11" s="1"/>
  <c r="M215" i="11" s="1"/>
  <c r="K218" i="11"/>
  <c r="K219" i="11"/>
  <c r="L219" i="11" s="1"/>
  <c r="K220" i="11"/>
  <c r="L220" i="11" s="1"/>
  <c r="M220" i="11" s="1"/>
  <c r="K224" i="11"/>
  <c r="L224" i="11" s="1"/>
  <c r="K225" i="11"/>
  <c r="L225" i="11" s="1"/>
  <c r="M225" i="11" s="1"/>
  <c r="K229" i="11"/>
  <c r="L229" i="11" s="1"/>
  <c r="K230" i="11"/>
  <c r="L230" i="11" s="1"/>
  <c r="M230" i="11" s="1"/>
  <c r="K234" i="11"/>
  <c r="L234" i="11" s="1"/>
  <c r="K235" i="11"/>
  <c r="L235" i="11" s="1"/>
  <c r="M235" i="11" s="1"/>
  <c r="K238" i="11"/>
  <c r="K239" i="11"/>
  <c r="L239" i="11" s="1"/>
  <c r="K240" i="11"/>
  <c r="L240" i="11" s="1"/>
  <c r="M240" i="11" s="1"/>
  <c r="Y243" i="11"/>
  <c r="Z243" i="11" s="1"/>
  <c r="AA243" i="11" s="1"/>
  <c r="AB243" i="11" s="1"/>
  <c r="K244" i="11"/>
  <c r="L244" i="11" s="1"/>
  <c r="K245" i="11"/>
  <c r="L245" i="11" s="1"/>
  <c r="M245" i="11" s="1"/>
  <c r="K249" i="11"/>
  <c r="L249" i="11" s="1"/>
  <c r="K250" i="11"/>
  <c r="L250" i="11" s="1"/>
  <c r="M250" i="11" s="1"/>
  <c r="K254" i="11"/>
  <c r="L254" i="11" s="1"/>
  <c r="K255" i="11"/>
  <c r="L255" i="11" s="1"/>
  <c r="M255" i="11" s="1"/>
  <c r="K259" i="11"/>
  <c r="L259" i="11" s="1"/>
  <c r="K260" i="11"/>
  <c r="L260" i="11" s="1"/>
  <c r="M260" i="11" s="1"/>
  <c r="Y263" i="11"/>
  <c r="Z263" i="11" s="1"/>
  <c r="AA263" i="11" s="1"/>
  <c r="AB263" i="11" s="1"/>
  <c r="K264" i="11"/>
  <c r="L264" i="11" s="1"/>
  <c r="K265" i="11"/>
  <c r="L265" i="11" s="1"/>
  <c r="M265" i="11" s="1"/>
  <c r="Y268" i="11"/>
  <c r="Z268" i="11" s="1"/>
  <c r="AA268" i="11" s="1"/>
  <c r="AB268" i="11" s="1"/>
  <c r="K269" i="11"/>
  <c r="L269" i="11" s="1"/>
  <c r="K270" i="11"/>
  <c r="L270" i="11" s="1"/>
  <c r="M270" i="11" s="1"/>
  <c r="N270" i="11" s="1"/>
  <c r="K274" i="11"/>
  <c r="L274" i="11" s="1"/>
  <c r="K275" i="11"/>
  <c r="L275" i="11" s="1"/>
  <c r="M275" i="11" s="1"/>
  <c r="K279" i="11"/>
  <c r="L279" i="11" s="1"/>
  <c r="K280" i="11"/>
  <c r="L280" i="11" s="1"/>
  <c r="M280" i="11" s="1"/>
  <c r="K284" i="11"/>
  <c r="L284" i="11" s="1"/>
  <c r="K289" i="11"/>
  <c r="L289" i="11" s="1"/>
  <c r="K294" i="11"/>
  <c r="L294" i="11" s="1"/>
  <c r="K299" i="11"/>
  <c r="L299" i="11" s="1"/>
  <c r="K304" i="11"/>
  <c r="L304" i="11" s="1"/>
  <c r="K309" i="11"/>
  <c r="L309" i="11" s="1"/>
  <c r="K314" i="11"/>
  <c r="L314" i="11" s="1"/>
  <c r="K330" i="11"/>
  <c r="L330" i="11" s="1"/>
  <c r="M330" i="11" s="1"/>
  <c r="K334" i="11"/>
  <c r="L334" i="11" s="1"/>
  <c r="Y337" i="11"/>
  <c r="Z337" i="11" s="1"/>
  <c r="AA337" i="11" s="1"/>
  <c r="AB337" i="11" s="1"/>
  <c r="K344" i="11"/>
  <c r="L344" i="11" s="1"/>
  <c r="K370" i="11"/>
  <c r="L370" i="11" s="1"/>
  <c r="M370" i="11" s="1"/>
  <c r="Y377" i="11"/>
  <c r="Z377" i="11" s="1"/>
  <c r="K380" i="11"/>
  <c r="L380" i="11" s="1"/>
  <c r="M380" i="11" s="1"/>
  <c r="K384" i="11"/>
  <c r="L384" i="11" s="1"/>
  <c r="Y387" i="11"/>
  <c r="Z387" i="11" s="1"/>
  <c r="AA387" i="11" s="1"/>
  <c r="AB387" i="11" s="1"/>
  <c r="K394" i="11"/>
  <c r="L394" i="11" s="1"/>
  <c r="K420" i="11"/>
  <c r="L420" i="11" s="1"/>
  <c r="M420" i="11" s="1"/>
  <c r="Y427" i="11"/>
  <c r="Z427" i="11" s="1"/>
  <c r="K430" i="11"/>
  <c r="L430" i="11" s="1"/>
  <c r="M430" i="11" s="1"/>
  <c r="K434" i="11"/>
  <c r="L434" i="11" s="1"/>
  <c r="Y437" i="11"/>
  <c r="Z437" i="11" s="1"/>
  <c r="AA437" i="11" s="1"/>
  <c r="AB437" i="11" s="1"/>
  <c r="K444" i="11"/>
  <c r="L444" i="11" s="1"/>
  <c r="K498" i="11"/>
  <c r="Y518" i="11"/>
  <c r="Z518" i="11" s="1"/>
  <c r="AA518" i="11" s="1"/>
  <c r="AB518" i="11" s="1"/>
  <c r="K523" i="11"/>
  <c r="Y543" i="11"/>
  <c r="Z543" i="11" s="1"/>
  <c r="AA543" i="11" s="1"/>
  <c r="AB543" i="11" s="1"/>
  <c r="Y568" i="11"/>
  <c r="Y573" i="11"/>
  <c r="Z573" i="11" s="1"/>
  <c r="Y593" i="11"/>
  <c r="K598" i="11"/>
  <c r="K618" i="11"/>
  <c r="K630" i="11"/>
  <c r="L630" i="11" s="1"/>
  <c r="M630" i="11" s="1"/>
  <c r="K655" i="11"/>
  <c r="L655" i="11" s="1"/>
  <c r="M655" i="11" s="1"/>
  <c r="K665" i="11"/>
  <c r="L665" i="11" s="1"/>
  <c r="M665" i="11" s="1"/>
  <c r="K680" i="11"/>
  <c r="L680" i="11" s="1"/>
  <c r="M680" i="11" s="1"/>
  <c r="K690" i="11"/>
  <c r="L690" i="11" s="1"/>
  <c r="M690" i="11" s="1"/>
  <c r="Y772" i="11"/>
  <c r="Z772" i="11" s="1"/>
  <c r="AA772" i="11" s="1"/>
  <c r="AB772" i="11" s="1"/>
  <c r="Y902" i="11"/>
  <c r="Z902" i="11" s="1"/>
  <c r="AA902" i="11" s="1"/>
  <c r="AB902" i="11" s="1"/>
  <c r="K2" i="13"/>
  <c r="L2" i="13" s="1"/>
  <c r="M2" i="13" s="1"/>
  <c r="N2" i="13" s="1"/>
  <c r="Y3" i="13"/>
  <c r="Z3" i="13" s="1"/>
  <c r="AA3" i="13" s="1"/>
  <c r="AB3" i="13" s="1"/>
  <c r="Y8" i="13"/>
  <c r="Z8" i="13" s="1"/>
  <c r="AA8" i="13" s="1"/>
  <c r="AB8" i="13" s="1"/>
  <c r="Y9" i="13"/>
  <c r="Z9" i="13" s="1"/>
  <c r="AA9" i="13" s="1"/>
  <c r="AB9" i="13" s="1"/>
  <c r="Y10" i="13"/>
  <c r="Z10" i="13" s="1"/>
  <c r="AA10" i="13" s="1"/>
  <c r="AB10" i="13" s="1"/>
  <c r="Y14" i="13"/>
  <c r="Z14" i="13" s="1"/>
  <c r="AA14" i="13" s="1"/>
  <c r="AB14" i="13" s="1"/>
  <c r="Y17" i="13"/>
  <c r="Y18" i="13"/>
  <c r="Z18" i="13" s="1"/>
  <c r="AA18" i="13" s="1"/>
  <c r="AB18" i="13" s="1"/>
  <c r="Y2" i="15"/>
  <c r="Z2" i="15" s="1"/>
  <c r="K3" i="15"/>
  <c r="Y5" i="15"/>
  <c r="Z5" i="15" s="1"/>
  <c r="AA5" i="15" s="1"/>
  <c r="AB5" i="15" s="1"/>
  <c r="K8" i="15"/>
  <c r="L8" i="15" s="1"/>
  <c r="M8" i="15" s="1"/>
  <c r="N8" i="15" s="1"/>
  <c r="Y10" i="15"/>
  <c r="Z10" i="15" s="1"/>
  <c r="AA10" i="15" s="1"/>
  <c r="AB10" i="15" s="1"/>
  <c r="Y12" i="15"/>
  <c r="Z12" i="15" s="1"/>
  <c r="K13" i="15"/>
  <c r="Y15" i="15"/>
  <c r="Z15" i="15" s="1"/>
  <c r="AA15" i="15" s="1"/>
  <c r="AB15" i="15" s="1"/>
  <c r="K18" i="15"/>
  <c r="Y20" i="15"/>
  <c r="Z20" i="15" s="1"/>
  <c r="AA20" i="15" s="1"/>
  <c r="AB20" i="15" s="1"/>
  <c r="Y22" i="15"/>
  <c r="Z22" i="15" s="1"/>
  <c r="AA22" i="15" s="1"/>
  <c r="AB22" i="15" s="1"/>
  <c r="K23" i="15"/>
  <c r="L23" i="15" s="1"/>
  <c r="M23" i="15" s="1"/>
  <c r="N23" i="15" s="1"/>
  <c r="Y25" i="15"/>
  <c r="Z25" i="15" s="1"/>
  <c r="AA25" i="15" s="1"/>
  <c r="AB25" i="15" s="1"/>
  <c r="Y27" i="15"/>
  <c r="Z27" i="15" s="1"/>
  <c r="AA27" i="15" s="1"/>
  <c r="AB27" i="15" s="1"/>
  <c r="K28" i="15"/>
  <c r="L28" i="15" s="1"/>
  <c r="M28" i="15" s="1"/>
  <c r="N28" i="15" s="1"/>
  <c r="K33" i="15"/>
  <c r="L33" i="15" s="1"/>
  <c r="M33" i="15" s="1"/>
  <c r="N33" i="15" s="1"/>
  <c r="K38" i="15"/>
  <c r="Y40" i="15"/>
  <c r="Z40" i="15" s="1"/>
  <c r="AA40" i="15" s="1"/>
  <c r="AB40" i="15" s="1"/>
  <c r="K43" i="15"/>
  <c r="Y45" i="15"/>
  <c r="Z45" i="15" s="1"/>
  <c r="AA45" i="15" s="1"/>
  <c r="AB45" i="15" s="1"/>
  <c r="Y47" i="15"/>
  <c r="Z47" i="15" s="1"/>
  <c r="AA47" i="15" s="1"/>
  <c r="AB47" i="15" s="1"/>
  <c r="K48" i="15"/>
  <c r="Y50" i="15"/>
  <c r="Z50" i="15" s="1"/>
  <c r="AA50" i="15" s="1"/>
  <c r="AB50" i="15" s="1"/>
  <c r="Y52" i="15"/>
  <c r="Z52" i="15" s="1"/>
  <c r="AA52" i="15" s="1"/>
  <c r="AB52" i="15" s="1"/>
  <c r="K53" i="15"/>
  <c r="K58" i="15"/>
  <c r="L58" i="15" s="1"/>
  <c r="M58" i="15" s="1"/>
  <c r="N58" i="15" s="1"/>
  <c r="K63" i="15"/>
  <c r="L63" i="15" s="1"/>
  <c r="M63" i="15" s="1"/>
  <c r="N63" i="15" s="1"/>
  <c r="Y65" i="15"/>
  <c r="Z65" i="15" s="1"/>
  <c r="AA65" i="15" s="1"/>
  <c r="AB65" i="15" s="1"/>
  <c r="K68" i="15"/>
  <c r="L68" i="15" s="1"/>
  <c r="M68" i="15" s="1"/>
  <c r="N68" i="15" s="1"/>
  <c r="Y70" i="15"/>
  <c r="Z70" i="15" s="1"/>
  <c r="AA70" i="15" s="1"/>
  <c r="AB70" i="15" s="1"/>
  <c r="Y72" i="15"/>
  <c r="Z72" i="15" s="1"/>
  <c r="K73" i="15"/>
  <c r="L73" i="15" s="1"/>
  <c r="M73" i="15" s="1"/>
  <c r="N73" i="15" s="1"/>
  <c r="Y75" i="15"/>
  <c r="Z75" i="15" s="1"/>
  <c r="AA75" i="15" s="1"/>
  <c r="AB75" i="15" s="1"/>
  <c r="Y77" i="15"/>
  <c r="Z77" i="15" s="1"/>
  <c r="AA77" i="15" s="1"/>
  <c r="AB77" i="15" s="1"/>
  <c r="K78" i="15"/>
  <c r="L78" i="15" s="1"/>
  <c r="M78" i="15" s="1"/>
  <c r="N78" i="15" s="1"/>
  <c r="K83" i="15"/>
  <c r="L83" i="15" s="1"/>
  <c r="M83" i="15" s="1"/>
  <c r="N83" i="15" s="1"/>
  <c r="K88" i="15"/>
  <c r="Y90" i="15"/>
  <c r="Z90" i="15" s="1"/>
  <c r="AA90" i="15" s="1"/>
  <c r="AB90" i="15" s="1"/>
  <c r="K93" i="15"/>
  <c r="K33" i="16"/>
  <c r="L33" i="16" s="1"/>
  <c r="M33" i="16" s="1"/>
  <c r="N33" i="16" s="1"/>
  <c r="K43" i="16"/>
  <c r="L43" i="16" s="1"/>
  <c r="M43" i="16" s="1"/>
  <c r="N43" i="16" s="1"/>
  <c r="Y60" i="16"/>
  <c r="Z60" i="16" s="1"/>
  <c r="K81" i="16"/>
  <c r="Y82" i="16"/>
  <c r="K101" i="16"/>
  <c r="L101" i="16" s="1"/>
  <c r="K115" i="16"/>
  <c r="L115" i="16" s="1"/>
  <c r="M115" i="16" s="1"/>
  <c r="N115" i="16" s="1"/>
  <c r="K117" i="16"/>
  <c r="L117" i="16" s="1"/>
  <c r="M117" i="16" s="1"/>
  <c r="N117" i="16" s="1"/>
  <c r="Y141" i="16"/>
  <c r="Z141" i="16" s="1"/>
  <c r="K154" i="16"/>
  <c r="L154" i="16" s="1"/>
  <c r="Y161" i="16"/>
  <c r="Y167" i="16"/>
  <c r="Z167" i="16" s="1"/>
  <c r="AA167" i="16" s="1"/>
  <c r="Y171" i="16"/>
  <c r="Y177" i="16"/>
  <c r="Y683" i="16"/>
  <c r="Z683" i="16" s="1"/>
  <c r="AA683" i="16" s="1"/>
  <c r="AB683" i="16" s="1"/>
  <c r="Y718" i="16"/>
  <c r="Z718" i="16" s="1"/>
  <c r="Y752" i="16"/>
  <c r="K755" i="16"/>
  <c r="L755" i="16" s="1"/>
  <c r="M755" i="16" s="1"/>
  <c r="N755" i="16" s="1"/>
  <c r="K196" i="16"/>
  <c r="L196" i="16" s="1"/>
  <c r="M196" i="16" s="1"/>
  <c r="N196" i="16" s="1"/>
  <c r="Y211" i="16"/>
  <c r="Z211" i="16" s="1"/>
  <c r="Y239" i="16"/>
  <c r="Z239" i="16" s="1"/>
  <c r="Y255" i="16"/>
  <c r="Z255" i="16" s="1"/>
  <c r="Y275" i="16"/>
  <c r="Z275" i="16" s="1"/>
  <c r="K294" i="16"/>
  <c r="L294" i="16" s="1"/>
  <c r="K298" i="16"/>
  <c r="K311" i="16"/>
  <c r="L311" i="16" s="1"/>
  <c r="M311" i="16" s="1"/>
  <c r="N311" i="16" s="1"/>
  <c r="K314" i="16"/>
  <c r="L314" i="16" s="1"/>
  <c r="Y485" i="16"/>
  <c r="Z485" i="16" s="1"/>
  <c r="AA485" i="16" s="1"/>
  <c r="AB485" i="16" s="1"/>
  <c r="K522" i="16"/>
  <c r="L522" i="16" s="1"/>
  <c r="M522" i="16" s="1"/>
  <c r="N522" i="16" s="1"/>
  <c r="Y9" i="16"/>
  <c r="Z9" i="16" s="1"/>
  <c r="Y25" i="16"/>
  <c r="Y86" i="16"/>
  <c r="Z86" i="16" s="1"/>
  <c r="K95" i="16"/>
  <c r="K125" i="16"/>
  <c r="L125" i="16" s="1"/>
  <c r="M125" i="16" s="1"/>
  <c r="N125" i="16" s="1"/>
  <c r="K127" i="16"/>
  <c r="L127" i="16" s="1"/>
  <c r="M127" i="16" s="1"/>
  <c r="N127" i="16" s="1"/>
  <c r="Y130" i="16"/>
  <c r="Z130" i="16" s="1"/>
  <c r="AA130" i="16" s="1"/>
  <c r="AB130" i="16" s="1"/>
  <c r="Y151" i="16"/>
  <c r="Y163" i="16"/>
  <c r="Z163" i="16" s="1"/>
  <c r="AA163" i="16" s="1"/>
  <c r="AB163" i="16" s="1"/>
  <c r="Y173" i="16"/>
  <c r="Z173" i="16" s="1"/>
  <c r="Y191" i="16"/>
  <c r="Z191" i="16" s="1"/>
  <c r="Y199" i="16"/>
  <c r="Z199" i="16" s="1"/>
  <c r="K207" i="16"/>
  <c r="L207" i="16" s="1"/>
  <c r="M207" i="16" s="1"/>
  <c r="N207" i="16" s="1"/>
  <c r="K221" i="16"/>
  <c r="L221" i="16" s="1"/>
  <c r="M221" i="16" s="1"/>
  <c r="N221" i="16" s="1"/>
  <c r="Y233" i="16"/>
  <c r="Z233" i="16" s="1"/>
  <c r="Y241" i="16"/>
  <c r="Y249" i="16"/>
  <c r="Z249" i="16" s="1"/>
  <c r="K264" i="16"/>
  <c r="L264" i="16" s="1"/>
  <c r="K315" i="16"/>
  <c r="L315" i="16" s="1"/>
  <c r="Y343" i="16"/>
  <c r="Z343" i="16" s="1"/>
  <c r="AA343" i="16" s="1"/>
  <c r="AB343" i="16" s="1"/>
  <c r="Y401" i="16"/>
  <c r="Z401" i="16" s="1"/>
  <c r="AA401" i="16" s="1"/>
  <c r="AB401" i="16" s="1"/>
  <c r="Y410" i="16"/>
  <c r="Y446" i="16"/>
  <c r="Z446" i="16" s="1"/>
  <c r="AA446" i="16" s="1"/>
  <c r="AB446" i="16" s="1"/>
  <c r="Y477" i="16"/>
  <c r="Y742" i="16"/>
  <c r="Z742" i="16" s="1"/>
  <c r="K782" i="16"/>
  <c r="L782" i="16" s="1"/>
  <c r="M782" i="16" s="1"/>
  <c r="N782" i="16" s="1"/>
  <c r="Y785" i="16"/>
  <c r="Y95" i="15"/>
  <c r="Z95" i="15" s="1"/>
  <c r="AA95" i="15" s="1"/>
  <c r="AB95" i="15" s="1"/>
  <c r="K98" i="15"/>
  <c r="Y100" i="15"/>
  <c r="Z100" i="15" s="1"/>
  <c r="AA100" i="15" s="1"/>
  <c r="AB100" i="15" s="1"/>
  <c r="Y102" i="15"/>
  <c r="Z102" i="15" s="1"/>
  <c r="AA102" i="15" s="1"/>
  <c r="AB102" i="15" s="1"/>
  <c r="K103" i="15"/>
  <c r="Y105" i="15"/>
  <c r="Z105" i="15" s="1"/>
  <c r="AA105" i="15" s="1"/>
  <c r="AB105" i="15" s="1"/>
  <c r="K108" i="15"/>
  <c r="Y110" i="15"/>
  <c r="Z110" i="15" s="1"/>
  <c r="AA110" i="15" s="1"/>
  <c r="AB110" i="15" s="1"/>
  <c r="Y112" i="15"/>
  <c r="Z112" i="15" s="1"/>
  <c r="AA112" i="15" s="1"/>
  <c r="AB112" i="15" s="1"/>
  <c r="K113" i="15"/>
  <c r="Y115" i="15"/>
  <c r="Z115" i="15" s="1"/>
  <c r="AA115" i="15" s="1"/>
  <c r="AB115" i="15" s="1"/>
  <c r="Y117" i="15"/>
  <c r="Z117" i="15" s="1"/>
  <c r="AA117" i="15" s="1"/>
  <c r="AB117" i="15" s="1"/>
  <c r="K118" i="15"/>
  <c r="Y120" i="15"/>
  <c r="Z120" i="15" s="1"/>
  <c r="AA120" i="15" s="1"/>
  <c r="AB120" i="15" s="1"/>
  <c r="K123" i="15"/>
  <c r="Y125" i="15"/>
  <c r="Z125" i="15" s="1"/>
  <c r="AA125" i="15" s="1"/>
  <c r="AB125" i="15" s="1"/>
  <c r="K128" i="15"/>
  <c r="L128" i="15" s="1"/>
  <c r="M128" i="15" s="1"/>
  <c r="N128" i="15" s="1"/>
  <c r="Y130" i="15"/>
  <c r="Z130" i="15" s="1"/>
  <c r="AA130" i="15" s="1"/>
  <c r="AB130" i="15" s="1"/>
  <c r="K133" i="15"/>
  <c r="L133" i="15" s="1"/>
  <c r="M133" i="15" s="1"/>
  <c r="N133" i="15" s="1"/>
  <c r="K138" i="15"/>
  <c r="K143" i="15"/>
  <c r="K149" i="15"/>
  <c r="L149" i="15" s="1"/>
  <c r="M149" i="15" s="1"/>
  <c r="N149" i="15" s="1"/>
  <c r="Y152" i="15"/>
  <c r="Z152" i="15" s="1"/>
  <c r="K156" i="15"/>
  <c r="L156" i="15" s="1"/>
  <c r="M156" i="15" s="1"/>
  <c r="N156" i="15" s="1"/>
  <c r="K163" i="15"/>
  <c r="K169" i="15"/>
  <c r="L169" i="15" s="1"/>
  <c r="M169" i="15" s="1"/>
  <c r="N169" i="15" s="1"/>
  <c r="K171" i="15"/>
  <c r="Y175" i="15"/>
  <c r="Z175" i="15" s="1"/>
  <c r="AA175" i="15" s="1"/>
  <c r="AB175" i="15" s="1"/>
  <c r="Y177" i="15"/>
  <c r="K179" i="15"/>
  <c r="L179" i="15" s="1"/>
  <c r="M179" i="15" s="1"/>
  <c r="N179" i="15" s="1"/>
  <c r="Y180" i="15"/>
  <c r="Z180" i="15" s="1"/>
  <c r="AA180" i="15" s="1"/>
  <c r="AB180" i="15" s="1"/>
  <c r="K181" i="15"/>
  <c r="K184" i="15"/>
  <c r="L184" i="15" s="1"/>
  <c r="M184" i="15" s="1"/>
  <c r="N184" i="15" s="1"/>
  <c r="K186" i="15"/>
  <c r="Y190" i="15"/>
  <c r="Z190" i="15" s="1"/>
  <c r="AA190" i="15" s="1"/>
  <c r="AB190" i="15" s="1"/>
  <c r="Y200" i="15"/>
  <c r="Z200" i="15" s="1"/>
  <c r="AA200" i="15" s="1"/>
  <c r="AB200" i="15" s="1"/>
  <c r="K209" i="15"/>
  <c r="L209" i="15" s="1"/>
  <c r="M209" i="15" s="1"/>
  <c r="N209" i="15" s="1"/>
  <c r="K216" i="15"/>
  <c r="K219" i="15"/>
  <c r="L219" i="15" s="1"/>
  <c r="M219" i="15" s="1"/>
  <c r="N219" i="15" s="1"/>
  <c r="K226" i="15"/>
  <c r="L226" i="15" s="1"/>
  <c r="M226" i="15" s="1"/>
  <c r="N226" i="15" s="1"/>
  <c r="Y250" i="15"/>
  <c r="Z250" i="15" s="1"/>
  <c r="AA250" i="15" s="1"/>
  <c r="AB250" i="15" s="1"/>
  <c r="K259" i="15"/>
  <c r="L259" i="15" s="1"/>
  <c r="M259" i="15" s="1"/>
  <c r="N259" i="15" s="1"/>
  <c r="K266" i="15"/>
  <c r="K269" i="15"/>
  <c r="L269" i="15" s="1"/>
  <c r="M269" i="15" s="1"/>
  <c r="N269" i="15" s="1"/>
  <c r="K276" i="15"/>
  <c r="L276" i="15" s="1"/>
  <c r="M276" i="15" s="1"/>
  <c r="N276" i="15" s="1"/>
  <c r="K328" i="15"/>
  <c r="K348" i="15"/>
  <c r="K398" i="15"/>
  <c r="K434" i="15"/>
  <c r="L434" i="15" s="1"/>
  <c r="M434" i="15" s="1"/>
  <c r="N434" i="15" s="1"/>
  <c r="K464" i="15"/>
  <c r="L464" i="15" s="1"/>
  <c r="M464" i="15" s="1"/>
  <c r="N464" i="15" s="1"/>
  <c r="K508" i="15"/>
  <c r="K558" i="15"/>
  <c r="Y565" i="15"/>
  <c r="Z565" i="15" s="1"/>
  <c r="AA565" i="15" s="1"/>
  <c r="AB565" i="15" s="1"/>
  <c r="K661" i="15"/>
  <c r="Y5" i="16"/>
  <c r="Z5" i="16" s="1"/>
  <c r="AA5" i="16" s="1"/>
  <c r="AB5" i="16" s="1"/>
  <c r="Y21" i="16"/>
  <c r="K36" i="16"/>
  <c r="L36" i="16" s="1"/>
  <c r="M36" i="16" s="1"/>
  <c r="N36" i="16" s="1"/>
  <c r="Y46" i="16"/>
  <c r="Z46" i="16" s="1"/>
  <c r="Y48" i="16"/>
  <c r="Z48" i="16" s="1"/>
  <c r="K87" i="16"/>
  <c r="L87" i="16" s="1"/>
  <c r="M87" i="16" s="1"/>
  <c r="N87" i="16" s="1"/>
  <c r="Y88" i="16"/>
  <c r="Z88" i="16" s="1"/>
  <c r="AA88" i="16" s="1"/>
  <c r="AB88" i="16" s="1"/>
  <c r="K186" i="16"/>
  <c r="L186" i="16" s="1"/>
  <c r="M186" i="16" s="1"/>
  <c r="N186" i="16" s="1"/>
  <c r="K192" i="16"/>
  <c r="L192" i="16" s="1"/>
  <c r="M192" i="16" s="1"/>
  <c r="N192" i="16" s="1"/>
  <c r="Y223" i="16"/>
  <c r="Z223" i="16" s="1"/>
  <c r="AA223" i="16" s="1"/>
  <c r="AB223" i="16" s="1"/>
  <c r="Y235" i="16"/>
  <c r="Z235" i="16" s="1"/>
  <c r="AA235" i="16" s="1"/>
  <c r="AB235" i="16" s="1"/>
  <c r="Y243" i="16"/>
  <c r="Y251" i="16"/>
  <c r="Y287" i="16"/>
  <c r="Z287" i="16" s="1"/>
  <c r="K300" i="16"/>
  <c r="L300" i="16" s="1"/>
  <c r="M300" i="16" s="1"/>
  <c r="N300" i="16" s="1"/>
  <c r="K391" i="16"/>
  <c r="L391" i="16" s="1"/>
  <c r="K431" i="16"/>
  <c r="L431" i="16" s="1"/>
  <c r="M431" i="16" s="1"/>
  <c r="N431" i="16" s="1"/>
  <c r="K634" i="16"/>
  <c r="L634" i="16" s="1"/>
  <c r="M634" i="16" s="1"/>
  <c r="N634" i="16" s="1"/>
  <c r="Y97" i="15"/>
  <c r="Z97" i="15" s="1"/>
  <c r="AA97" i="15" s="1"/>
  <c r="AB97" i="15" s="1"/>
  <c r="Y17" i="16"/>
  <c r="Z17" i="16" s="1"/>
  <c r="AA17" i="16" s="1"/>
  <c r="AB17" i="16" s="1"/>
  <c r="Y37" i="16"/>
  <c r="Z37" i="16" s="1"/>
  <c r="Y58" i="16"/>
  <c r="Z58" i="16" s="1"/>
  <c r="Y70" i="16"/>
  <c r="Z70" i="16" s="1"/>
  <c r="AA70" i="16" s="1"/>
  <c r="AB70" i="16" s="1"/>
  <c r="K166" i="16"/>
  <c r="L166" i="16" s="1"/>
  <c r="M166" i="16" s="1"/>
  <c r="N166" i="16" s="1"/>
  <c r="K176" i="16"/>
  <c r="L176" i="16" s="1"/>
  <c r="M176" i="16" s="1"/>
  <c r="N176" i="16" s="1"/>
  <c r="Y181" i="16"/>
  <c r="Y231" i="16"/>
  <c r="Y245" i="16"/>
  <c r="Z245" i="16" s="1"/>
  <c r="Y253" i="16"/>
  <c r="K274" i="16"/>
  <c r="L274" i="16" s="1"/>
  <c r="K278" i="16"/>
  <c r="Y283" i="16"/>
  <c r="Z283" i="16" s="1"/>
  <c r="AA283" i="16" s="1"/>
  <c r="AB283" i="16" s="1"/>
  <c r="K288" i="16"/>
  <c r="L288" i="16" s="1"/>
  <c r="M288" i="16" s="1"/>
  <c r="N288" i="16" s="1"/>
  <c r="K301" i="16"/>
  <c r="L301" i="16" s="1"/>
  <c r="Y367" i="16"/>
  <c r="Z367" i="16" s="1"/>
  <c r="AA367" i="16" s="1"/>
  <c r="Y422" i="16"/>
  <c r="Y493" i="16"/>
  <c r="Z493" i="16" s="1"/>
  <c r="AA493" i="16" s="1"/>
  <c r="AB493" i="16" s="1"/>
  <c r="Y529" i="16"/>
  <c r="Z529" i="16" s="1"/>
  <c r="Y615" i="16"/>
  <c r="Z615" i="16" s="1"/>
  <c r="AA615" i="16" s="1"/>
  <c r="AB615" i="16" s="1"/>
  <c r="Y617" i="16"/>
  <c r="Y695" i="16"/>
  <c r="Z695" i="16" s="1"/>
  <c r="AA695" i="16" s="1"/>
  <c r="AB695" i="16" s="1"/>
  <c r="K326" i="16"/>
  <c r="L326" i="16" s="1"/>
  <c r="M326" i="16" s="1"/>
  <c r="N326" i="16" s="1"/>
  <c r="K336" i="16"/>
  <c r="L336" i="16" s="1"/>
  <c r="M336" i="16" s="1"/>
  <c r="N336" i="16" s="1"/>
  <c r="Y347" i="16"/>
  <c r="Z347" i="16" s="1"/>
  <c r="K390" i="16"/>
  <c r="Y416" i="16"/>
  <c r="Z416" i="16" s="1"/>
  <c r="Y425" i="16"/>
  <c r="Z425" i="16" s="1"/>
  <c r="AA425" i="16" s="1"/>
  <c r="AB425" i="16" s="1"/>
  <c r="Y442" i="16"/>
  <c r="K451" i="16"/>
  <c r="L451" i="16" s="1"/>
  <c r="M451" i="16" s="1"/>
  <c r="N451" i="16" s="1"/>
  <c r="Y460" i="16"/>
  <c r="Z460" i="16" s="1"/>
  <c r="AA460" i="16" s="1"/>
  <c r="AB460" i="16" s="1"/>
  <c r="Y463" i="16"/>
  <c r="Z463" i="16" s="1"/>
  <c r="AA463" i="16" s="1"/>
  <c r="AB463" i="16" s="1"/>
  <c r="Y533" i="16"/>
  <c r="Z533" i="16" s="1"/>
  <c r="AA533" i="16" s="1"/>
  <c r="K548" i="16"/>
  <c r="L548" i="16" s="1"/>
  <c r="M548" i="16" s="1"/>
  <c r="N548" i="16" s="1"/>
  <c r="K558" i="16"/>
  <c r="L558" i="16" s="1"/>
  <c r="M558" i="16" s="1"/>
  <c r="N558" i="16" s="1"/>
  <c r="Y588" i="16"/>
  <c r="Z588" i="16" s="1"/>
  <c r="Y597" i="16"/>
  <c r="Y613" i="16"/>
  <c r="Z613" i="16" s="1"/>
  <c r="AA613" i="16" s="1"/>
  <c r="AB613" i="16" s="1"/>
  <c r="K644" i="16"/>
  <c r="L644" i="16" s="1"/>
  <c r="M644" i="16" s="1"/>
  <c r="N644" i="16" s="1"/>
  <c r="Y658" i="16"/>
  <c r="K661" i="16"/>
  <c r="L661" i="16" s="1"/>
  <c r="M661" i="16" s="1"/>
  <c r="N661" i="16" s="1"/>
  <c r="K665" i="16"/>
  <c r="L665" i="16" s="1"/>
  <c r="M665" i="16" s="1"/>
  <c r="N665" i="16" s="1"/>
  <c r="K707" i="16"/>
  <c r="K713" i="16"/>
  <c r="L713" i="16" s="1"/>
  <c r="M713" i="16" s="1"/>
  <c r="N713" i="16" s="1"/>
  <c r="K744" i="16"/>
  <c r="L744" i="16" s="1"/>
  <c r="M744" i="16" s="1"/>
  <c r="N744" i="16" s="1"/>
  <c r="Y771" i="16"/>
  <c r="K779" i="16"/>
  <c r="L779" i="16" s="1"/>
  <c r="M779" i="16" s="1"/>
  <c r="Y825" i="16"/>
  <c r="Y845" i="16"/>
  <c r="Z845" i="16" s="1"/>
  <c r="Y851" i="16"/>
  <c r="Y854" i="16"/>
  <c r="Z854" i="16" s="1"/>
  <c r="AA854" i="16" s="1"/>
  <c r="AB854" i="16" s="1"/>
  <c r="Y910" i="16"/>
  <c r="Z910" i="16" s="1"/>
  <c r="K913" i="16"/>
  <c r="L913" i="16" s="1"/>
  <c r="M913" i="16" s="1"/>
  <c r="N913" i="16" s="1"/>
  <c r="Y938" i="16"/>
  <c r="Z938" i="16" s="1"/>
  <c r="AA938" i="16" s="1"/>
  <c r="AB938" i="16" s="1"/>
  <c r="K942" i="16"/>
  <c r="L942" i="16" s="1"/>
  <c r="M942" i="16" s="1"/>
  <c r="N942" i="16" s="1"/>
  <c r="K958" i="16"/>
  <c r="L958" i="16" s="1"/>
  <c r="M958" i="16" s="1"/>
  <c r="N958" i="16" s="1"/>
  <c r="K964" i="16"/>
  <c r="L964" i="16" s="1"/>
  <c r="M964" i="16" s="1"/>
  <c r="N964" i="16" s="1"/>
  <c r="Y905" i="16"/>
  <c r="Y914" i="16"/>
  <c r="Z914" i="16" s="1"/>
  <c r="AA914" i="16" s="1"/>
  <c r="AB914" i="16" s="1"/>
  <c r="Y928" i="16"/>
  <c r="Y949" i="16"/>
  <c r="Z949" i="16" s="1"/>
  <c r="Y968" i="16"/>
  <c r="Z968" i="16" s="1"/>
  <c r="AA968" i="16" s="1"/>
  <c r="AB968" i="16" s="1"/>
  <c r="K969" i="16"/>
  <c r="L969" i="16" s="1"/>
  <c r="Y980" i="16"/>
  <c r="Z980" i="16" s="1"/>
  <c r="Y981" i="16"/>
  <c r="K989" i="16"/>
  <c r="L989" i="16" s="1"/>
  <c r="M989" i="16" s="1"/>
  <c r="N989" i="16" s="1"/>
  <c r="K990" i="16"/>
  <c r="L990" i="16" s="1"/>
  <c r="M990" i="16" s="1"/>
  <c r="N990" i="16" s="1"/>
  <c r="K995" i="16"/>
  <c r="L995" i="16" s="1"/>
  <c r="K804" i="16"/>
  <c r="L804" i="16" s="1"/>
  <c r="M804" i="16" s="1"/>
  <c r="N804" i="16" s="1"/>
  <c r="K816" i="16"/>
  <c r="L816" i="16" s="1"/>
  <c r="M816" i="16" s="1"/>
  <c r="N816" i="16" s="1"/>
  <c r="Y821" i="16"/>
  <c r="Z821" i="16" s="1"/>
  <c r="AA821" i="16" s="1"/>
  <c r="AB821" i="16" s="1"/>
  <c r="K826" i="16"/>
  <c r="L826" i="16" s="1"/>
  <c r="Y848" i="16"/>
  <c r="Y864" i="16"/>
  <c r="Z864" i="16" s="1"/>
  <c r="AA864" i="16" s="1"/>
  <c r="AB864" i="16" s="1"/>
  <c r="Y925" i="16"/>
  <c r="Z925" i="16" s="1"/>
  <c r="AA925" i="16" s="1"/>
  <c r="AB925" i="16" s="1"/>
  <c r="Y939" i="16"/>
  <c r="Y943" i="16"/>
  <c r="Z943" i="16" s="1"/>
  <c r="AA943" i="16" s="1"/>
  <c r="AB943" i="16" s="1"/>
  <c r="K954" i="16"/>
  <c r="L954" i="16" s="1"/>
  <c r="M954" i="16" s="1"/>
  <c r="N954" i="16" s="1"/>
  <c r="Y959" i="16"/>
  <c r="Z959" i="16" s="1"/>
  <c r="AA959" i="16" s="1"/>
  <c r="AB959" i="16" s="1"/>
  <c r="K1001" i="16"/>
  <c r="L1001" i="16" s="1"/>
  <c r="M1001" i="16" s="1"/>
  <c r="N1001" i="16" s="1"/>
  <c r="Y547" i="16"/>
  <c r="Z547" i="16" s="1"/>
  <c r="AA547" i="16" s="1"/>
  <c r="AB547" i="16" s="1"/>
  <c r="Y565" i="16"/>
  <c r="Z565" i="16" s="1"/>
  <c r="AA565" i="16" s="1"/>
  <c r="AB565" i="16" s="1"/>
  <c r="Y567" i="16"/>
  <c r="Y569" i="16"/>
  <c r="Y571" i="16"/>
  <c r="Z571" i="16" s="1"/>
  <c r="AA571" i="16" s="1"/>
  <c r="AB571" i="16" s="1"/>
  <c r="Y580" i="16"/>
  <c r="Z580" i="16" s="1"/>
  <c r="AA580" i="16" s="1"/>
  <c r="AB580" i="16" s="1"/>
  <c r="Y605" i="16"/>
  <c r="Z605" i="16" s="1"/>
  <c r="AA605" i="16" s="1"/>
  <c r="AB605" i="16" s="1"/>
  <c r="Y641" i="16"/>
  <c r="Y663" i="16"/>
  <c r="Z663" i="16" s="1"/>
  <c r="AA663" i="16" s="1"/>
  <c r="AB663" i="16" s="1"/>
  <c r="Y673" i="16"/>
  <c r="Z673" i="16" s="1"/>
  <c r="AA673" i="16" s="1"/>
  <c r="AB673" i="16" s="1"/>
  <c r="Y691" i="16"/>
  <c r="Z691" i="16" s="1"/>
  <c r="AA691" i="16" s="1"/>
  <c r="AB691" i="16" s="1"/>
  <c r="K735" i="16"/>
  <c r="L735" i="16" s="1"/>
  <c r="M735" i="16" s="1"/>
  <c r="N735" i="16" s="1"/>
  <c r="Y758" i="16"/>
  <c r="Z758" i="16" s="1"/>
  <c r="AA758" i="16" s="1"/>
  <c r="AB758" i="16" s="1"/>
  <c r="K799" i="16"/>
  <c r="L799" i="16" s="1"/>
  <c r="M799" i="16" s="1"/>
  <c r="N799" i="16" s="1"/>
  <c r="Y833" i="16"/>
  <c r="Z833" i="16" s="1"/>
  <c r="AA833" i="16" s="1"/>
  <c r="AB833" i="16" s="1"/>
  <c r="Y865" i="16"/>
  <c r="K915" i="16"/>
  <c r="L915" i="16" s="1"/>
  <c r="M915" i="16" s="1"/>
  <c r="N915" i="16" s="1"/>
  <c r="Y940" i="16"/>
  <c r="Y951" i="16"/>
  <c r="Z951" i="16" s="1"/>
  <c r="Y971" i="16"/>
  <c r="Z971" i="16" s="1"/>
  <c r="K997" i="16"/>
  <c r="L997" i="16" s="1"/>
  <c r="M997" i="16" s="1"/>
  <c r="N997" i="16" s="1"/>
  <c r="K334" i="16"/>
  <c r="L334" i="16" s="1"/>
  <c r="M334" i="16" s="1"/>
  <c r="N334" i="16" s="1"/>
  <c r="K363" i="16"/>
  <c r="L363" i="16" s="1"/>
  <c r="M363" i="16" s="1"/>
  <c r="N363" i="16" s="1"/>
  <c r="Y607" i="16"/>
  <c r="Y774" i="16"/>
  <c r="Y876" i="16"/>
  <c r="Z876" i="16" s="1"/>
  <c r="AA876" i="16" s="1"/>
  <c r="AB876" i="16" s="1"/>
  <c r="Y887" i="16"/>
  <c r="Z887" i="16" s="1"/>
  <c r="Y891" i="16"/>
  <c r="Z891" i="16" s="1"/>
  <c r="Y895" i="16"/>
  <c r="Z895" i="16" s="1"/>
  <c r="AA895" i="16" s="1"/>
  <c r="AB895" i="16" s="1"/>
  <c r="Y899" i="16"/>
  <c r="Y903" i="16"/>
  <c r="Z903" i="16" s="1"/>
  <c r="Y907" i="16"/>
  <c r="Z907" i="16" s="1"/>
  <c r="K912" i="16"/>
  <c r="L912" i="16" s="1"/>
  <c r="M912" i="16" s="1"/>
  <c r="N912" i="16" s="1"/>
  <c r="Y916" i="16"/>
  <c r="Z916" i="16" s="1"/>
  <c r="Y936" i="16"/>
  <c r="Z936" i="16" s="1"/>
  <c r="Y961" i="16"/>
  <c r="Y985" i="16"/>
  <c r="Z985" i="16" s="1"/>
  <c r="K992" i="16"/>
  <c r="L992" i="16" s="1"/>
  <c r="M992" i="16" s="1"/>
  <c r="N992" i="16" s="1"/>
  <c r="K998" i="16"/>
  <c r="L998" i="16" s="1"/>
  <c r="M998" i="16" s="1"/>
  <c r="N998" i="16" s="1"/>
  <c r="K329" i="16"/>
  <c r="L329" i="16" s="1"/>
  <c r="M329" i="16" s="1"/>
  <c r="N329" i="16" s="1"/>
  <c r="Y335" i="16"/>
  <c r="Z335" i="16" s="1"/>
  <c r="AA335" i="16" s="1"/>
  <c r="AB335" i="16" s="1"/>
  <c r="Y351" i="16"/>
  <c r="Y386" i="16"/>
  <c r="Z386" i="16" s="1"/>
  <c r="AA386" i="16" s="1"/>
  <c r="AB386" i="16" s="1"/>
  <c r="Y400" i="16"/>
  <c r="Y412" i="16"/>
  <c r="Y430" i="16"/>
  <c r="Y577" i="16"/>
  <c r="K584" i="16"/>
  <c r="Y593" i="16"/>
  <c r="Z593" i="16" s="1"/>
  <c r="AA593" i="16" s="1"/>
  <c r="AB593" i="16" s="1"/>
  <c r="Y609" i="16"/>
  <c r="Y623" i="16"/>
  <c r="Z623" i="16" s="1"/>
  <c r="AA623" i="16" s="1"/>
  <c r="AB623" i="16" s="1"/>
  <c r="K628" i="16"/>
  <c r="L628" i="16" s="1"/>
  <c r="M628" i="16" s="1"/>
  <c r="N628" i="16" s="1"/>
  <c r="K660" i="16"/>
  <c r="L660" i="16" s="1"/>
  <c r="K681" i="16"/>
  <c r="L681" i="16" s="1"/>
  <c r="M681" i="16" s="1"/>
  <c r="Y694" i="16"/>
  <c r="K699" i="16"/>
  <c r="L699" i="16" s="1"/>
  <c r="M699" i="16" s="1"/>
  <c r="N699" i="16" s="1"/>
  <c r="Y706" i="16"/>
  <c r="Z706" i="16" s="1"/>
  <c r="K709" i="16"/>
  <c r="L709" i="16" s="1"/>
  <c r="M709" i="16" s="1"/>
  <c r="N709" i="16" s="1"/>
  <c r="Y712" i="16"/>
  <c r="K759" i="16"/>
  <c r="L759" i="16" s="1"/>
  <c r="M759" i="16" s="1"/>
  <c r="N759" i="16" s="1"/>
  <c r="Y768" i="16"/>
  <c r="K790" i="16"/>
  <c r="Y800" i="16"/>
  <c r="Y831" i="16"/>
  <c r="Z831" i="16" s="1"/>
  <c r="Y834" i="16"/>
  <c r="Z834" i="16" s="1"/>
  <c r="AA834" i="16" s="1"/>
  <c r="AB834" i="16" s="1"/>
  <c r="Y850" i="16"/>
  <c r="Y853" i="16"/>
  <c r="Z853" i="16" s="1"/>
  <c r="AA853" i="16" s="1"/>
  <c r="AB853" i="16" s="1"/>
  <c r="Y920" i="16"/>
  <c r="Y923" i="16"/>
  <c r="Y927" i="16"/>
  <c r="Z927" i="16" s="1"/>
  <c r="AA927" i="16" s="1"/>
  <c r="AB927" i="16" s="1"/>
  <c r="Y930" i="16"/>
  <c r="Y933" i="16"/>
  <c r="Z933" i="16" s="1"/>
  <c r="AA933" i="16" s="1"/>
  <c r="AB933" i="16" s="1"/>
  <c r="Y941" i="16"/>
  <c r="Z941" i="16" s="1"/>
  <c r="AA941" i="16" s="1"/>
  <c r="AB941" i="16" s="1"/>
  <c r="Y962" i="16"/>
  <c r="K974" i="16"/>
  <c r="L974" i="16" s="1"/>
  <c r="M974" i="16" s="1"/>
  <c r="N974" i="16" s="1"/>
  <c r="K987" i="16"/>
  <c r="L987" i="16" s="1"/>
  <c r="M987" i="16" s="1"/>
  <c r="N987" i="16" s="1"/>
  <c r="Y993" i="16"/>
  <c r="Z993" i="16" s="1"/>
  <c r="AA993" i="16" s="1"/>
  <c r="AB993" i="16" s="1"/>
  <c r="K917" i="16"/>
  <c r="L917" i="16" s="1"/>
  <c r="M917" i="16" s="1"/>
  <c r="N917" i="16" s="1"/>
  <c r="K777" i="16"/>
  <c r="L777" i="16" s="1"/>
  <c r="M777" i="16" s="1"/>
  <c r="N777" i="16" s="1"/>
  <c r="K721" i="16"/>
  <c r="L721" i="16" s="1"/>
  <c r="Y659" i="16"/>
  <c r="K594" i="16"/>
  <c r="K530" i="16"/>
  <c r="L530" i="16" s="1"/>
  <c r="M530" i="16" s="1"/>
  <c r="N530" i="16" s="1"/>
  <c r="P4" i="10"/>
  <c r="Y4" i="10" s="1"/>
  <c r="Z4" i="10" s="1"/>
  <c r="K15" i="16"/>
  <c r="L15" i="16" s="1"/>
  <c r="M15" i="16" s="1"/>
  <c r="N15" i="16" s="1"/>
  <c r="K13" i="13"/>
  <c r="L13" i="13" s="1"/>
  <c r="M13" i="13" s="1"/>
  <c r="N13" i="13" s="1"/>
  <c r="K9" i="13"/>
  <c r="L9" i="13" s="1"/>
  <c r="M9" i="13" s="1"/>
  <c r="N9" i="13" s="1"/>
  <c r="K5" i="13"/>
  <c r="L5" i="13" s="1"/>
  <c r="M5" i="13" s="1"/>
  <c r="N5" i="13" s="1"/>
  <c r="K9" i="16"/>
  <c r="L9" i="16" s="1"/>
  <c r="K846" i="16"/>
  <c r="L846" i="16" s="1"/>
  <c r="K16" i="13"/>
  <c r="L16" i="13" s="1"/>
  <c r="M16" i="13" s="1"/>
  <c r="N16" i="13" s="1"/>
  <c r="K8" i="13"/>
  <c r="L8" i="13" s="1"/>
  <c r="M8" i="13" s="1"/>
  <c r="N8" i="13" s="1"/>
  <c r="P19" i="10"/>
  <c r="Y19" i="10" s="1"/>
  <c r="Z19" i="10" s="1"/>
  <c r="P2" i="13"/>
  <c r="Y2" i="13" s="1"/>
  <c r="Z2" i="13" s="1"/>
  <c r="AA2" i="13" s="1"/>
  <c r="AB2" i="13" s="1"/>
  <c r="P13" i="15"/>
  <c r="Y13" i="15" s="1"/>
  <c r="K3" i="16"/>
  <c r="L3" i="16" s="1"/>
  <c r="M3" i="16" s="1"/>
  <c r="K19" i="13"/>
  <c r="L19" i="13" s="1"/>
  <c r="M19" i="13" s="1"/>
  <c r="N19" i="13" s="1"/>
  <c r="K13" i="16"/>
  <c r="L13" i="16" s="1"/>
  <c r="K15" i="13"/>
  <c r="L15" i="13" s="1"/>
  <c r="M15" i="13" s="1"/>
  <c r="N15" i="13" s="1"/>
  <c r="K12" i="13"/>
  <c r="L12" i="13" s="1"/>
  <c r="M12" i="13" s="1"/>
  <c r="N12" i="13" s="1"/>
  <c r="K4" i="13"/>
  <c r="L4" i="13" s="1"/>
  <c r="M4" i="13" s="1"/>
  <c r="N4" i="13" s="1"/>
  <c r="P14" i="10"/>
  <c r="Y14" i="10" s="1"/>
  <c r="Z14" i="10" s="1"/>
  <c r="P3" i="15"/>
  <c r="Y3" i="15" s="1"/>
  <c r="K7" i="16"/>
  <c r="L7" i="16" s="1"/>
  <c r="M7" i="16" s="1"/>
  <c r="N7" i="16" s="1"/>
  <c r="K375" i="16"/>
  <c r="L375" i="16" s="1"/>
  <c r="M375" i="16" s="1"/>
  <c r="N375" i="16" s="1"/>
  <c r="K514" i="16"/>
  <c r="L514" i="16" s="1"/>
  <c r="K18" i="13"/>
  <c r="L18" i="13" s="1"/>
  <c r="M18" i="13" s="1"/>
  <c r="N18" i="13" s="1"/>
  <c r="K7" i="13"/>
  <c r="L7" i="13" s="1"/>
  <c r="M7" i="13" s="1"/>
  <c r="N7" i="13" s="1"/>
  <c r="K17" i="16"/>
  <c r="L17" i="16" s="1"/>
  <c r="K11" i="13"/>
  <c r="L11" i="13" s="1"/>
  <c r="M11" i="13" s="1"/>
  <c r="N11" i="13" s="1"/>
  <c r="K3" i="13"/>
  <c r="L3" i="13" s="1"/>
  <c r="M3" i="13" s="1"/>
  <c r="N3" i="13" s="1"/>
  <c r="P9" i="10"/>
  <c r="Y9" i="10" s="1"/>
  <c r="Z9" i="10" s="1"/>
  <c r="K11" i="16"/>
  <c r="L11" i="16" s="1"/>
  <c r="M11" i="16" s="1"/>
  <c r="K560" i="16"/>
  <c r="L560" i="16" s="1"/>
  <c r="M560" i="16" s="1"/>
  <c r="N560" i="16" s="1"/>
  <c r="K671" i="16"/>
  <c r="L671" i="16" s="1"/>
  <c r="M671" i="16" s="1"/>
  <c r="N671" i="16" s="1"/>
  <c r="K14" i="13"/>
  <c r="L14" i="13" s="1"/>
  <c r="M14" i="13" s="1"/>
  <c r="N14" i="13" s="1"/>
  <c r="K6" i="13"/>
  <c r="L6" i="13" s="1"/>
  <c r="M6" i="13" s="1"/>
  <c r="N6" i="13" s="1"/>
  <c r="K5" i="16"/>
  <c r="L5" i="16" s="1"/>
  <c r="M5" i="16" s="1"/>
  <c r="N5" i="16" s="1"/>
  <c r="K536" i="16"/>
  <c r="L536" i="16" s="1"/>
  <c r="M536" i="16" s="1"/>
  <c r="N536" i="16" s="1"/>
  <c r="K540" i="16"/>
  <c r="L540" i="16" s="1"/>
  <c r="M540" i="16" s="1"/>
  <c r="N540" i="16" s="1"/>
  <c r="K606" i="16"/>
  <c r="K17" i="13"/>
  <c r="L17" i="13" s="1"/>
  <c r="M17" i="13" s="1"/>
  <c r="N17" i="13" s="1"/>
  <c r="K10" i="13"/>
  <c r="L10" i="13" s="1"/>
  <c r="M10" i="13" s="1"/>
  <c r="N10" i="13" s="1"/>
  <c r="P964" i="16"/>
  <c r="Y964" i="16" s="1"/>
  <c r="Z964" i="16" s="1"/>
  <c r="AA964" i="16" s="1"/>
  <c r="AB964" i="16" s="1"/>
  <c r="P954" i="16"/>
  <c r="Y954" i="16" s="1"/>
  <c r="Z954" i="16" s="1"/>
  <c r="AA954" i="16" s="1"/>
  <c r="AB954" i="16" s="1"/>
  <c r="K921" i="16"/>
  <c r="L921" i="16" s="1"/>
  <c r="M921" i="16" s="1"/>
  <c r="N921" i="16" s="1"/>
  <c r="P915" i="16"/>
  <c r="P913" i="16"/>
  <c r="Y913" i="16" s="1"/>
  <c r="K911" i="16"/>
  <c r="L911" i="16" s="1"/>
  <c r="M911" i="16" s="1"/>
  <c r="N911" i="16" s="1"/>
  <c r="P909" i="16"/>
  <c r="Y870" i="16"/>
  <c r="Y861" i="16"/>
  <c r="K860" i="16"/>
  <c r="L860" i="16" s="1"/>
  <c r="M860" i="16" s="1"/>
  <c r="N860" i="16" s="1"/>
  <c r="Y847" i="16"/>
  <c r="Y841" i="16"/>
  <c r="Z841" i="16" s="1"/>
  <c r="P826" i="16"/>
  <c r="Y819" i="16"/>
  <c r="Z819" i="16" s="1"/>
  <c r="P816" i="16"/>
  <c r="Y816" i="16" s="1"/>
  <c r="Z816" i="16" s="1"/>
  <c r="AA816" i="16" s="1"/>
  <c r="AB816" i="16" s="1"/>
  <c r="P810" i="16"/>
  <c r="Y810" i="16" s="1"/>
  <c r="P804" i="16"/>
  <c r="P799" i="16"/>
  <c r="P792" i="16"/>
  <c r="Y792" i="16" s="1"/>
  <c r="P790" i="16"/>
  <c r="Y790" i="16" s="1"/>
  <c r="P782" i="16"/>
  <c r="P779" i="16"/>
  <c r="K762" i="16"/>
  <c r="L762" i="16" s="1"/>
  <c r="M762" i="16" s="1"/>
  <c r="N762" i="16" s="1"/>
  <c r="K761" i="16"/>
  <c r="L761" i="16" s="1"/>
  <c r="M761" i="16" s="1"/>
  <c r="N761" i="16" s="1"/>
  <c r="P759" i="16"/>
  <c r="P757" i="16"/>
  <c r="P755" i="16"/>
  <c r="K748" i="16"/>
  <c r="P746" i="16"/>
  <c r="Y746" i="16" s="1"/>
  <c r="Z746" i="16" s="1"/>
  <c r="AA746" i="16" s="1"/>
  <c r="AB746" i="16" s="1"/>
  <c r="P744" i="16"/>
  <c r="Y744" i="16" s="1"/>
  <c r="Z744" i="16" s="1"/>
  <c r="AA744" i="16" s="1"/>
  <c r="AB744" i="16" s="1"/>
  <c r="K739" i="16"/>
  <c r="L739" i="16" s="1"/>
  <c r="M739" i="16" s="1"/>
  <c r="N739" i="16" s="1"/>
  <c r="P736" i="16"/>
  <c r="Y736" i="16" s="1"/>
  <c r="Z736" i="16" s="1"/>
  <c r="AA736" i="16" s="1"/>
  <c r="AB736" i="16" s="1"/>
  <c r="P735" i="16"/>
  <c r="P734" i="16"/>
  <c r="Y734" i="16" s="1"/>
  <c r="Z734" i="16" s="1"/>
  <c r="AA734" i="16" s="1"/>
  <c r="AB734" i="16" s="1"/>
  <c r="K733" i="16"/>
  <c r="L733" i="16" s="1"/>
  <c r="M733" i="16" s="1"/>
  <c r="N733" i="16" s="1"/>
  <c r="P725" i="16"/>
  <c r="Y725" i="16" s="1"/>
  <c r="Z725" i="16" s="1"/>
  <c r="AA725" i="16" s="1"/>
  <c r="AB725" i="16" s="1"/>
  <c r="P711" i="16"/>
  <c r="Y711" i="16" s="1"/>
  <c r="P707" i="16"/>
  <c r="K690" i="16"/>
  <c r="K684" i="16"/>
  <c r="P681" i="16"/>
  <c r="Y681" i="16" s="1"/>
  <c r="Z681" i="16" s="1"/>
  <c r="AA681" i="16" s="1"/>
  <c r="AB681" i="16" s="1"/>
  <c r="P676" i="16"/>
  <c r="K672" i="16"/>
  <c r="L672" i="16" s="1"/>
  <c r="P665" i="16"/>
  <c r="Y665" i="16" s="1"/>
  <c r="Z665" i="16" s="1"/>
  <c r="P661" i="15"/>
  <c r="Y661" i="15" s="1"/>
  <c r="Z661" i="15" s="1"/>
  <c r="P660" i="16"/>
  <c r="Y637" i="16"/>
  <c r="Z637" i="16" s="1"/>
  <c r="AA637" i="16" s="1"/>
  <c r="AB637" i="16" s="1"/>
  <c r="Y635" i="16"/>
  <c r="Z635" i="16" s="1"/>
  <c r="AA635" i="16" s="1"/>
  <c r="AB635" i="16" s="1"/>
  <c r="Y631" i="16"/>
  <c r="Z631" i="16" s="1"/>
  <c r="AA631" i="16" s="1"/>
  <c r="AB631" i="16" s="1"/>
  <c r="K618" i="16"/>
  <c r="L618" i="16" s="1"/>
  <c r="M618" i="16" s="1"/>
  <c r="N618" i="16" s="1"/>
  <c r="K610" i="16"/>
  <c r="K602" i="16"/>
  <c r="K598" i="16"/>
  <c r="K590" i="16"/>
  <c r="L590" i="16" s="1"/>
  <c r="M590" i="16" s="1"/>
  <c r="N590" i="16" s="1"/>
  <c r="P584" i="16"/>
  <c r="Y584" i="16" s="1"/>
  <c r="Z584" i="16" s="1"/>
  <c r="P570" i="16"/>
  <c r="P558" i="16"/>
  <c r="Y551" i="16"/>
  <c r="Z551" i="16" s="1"/>
  <c r="AA551" i="16" s="1"/>
  <c r="AB551" i="16" s="1"/>
  <c r="P548" i="16"/>
  <c r="Y548" i="16" s="1"/>
  <c r="P538" i="16"/>
  <c r="P534" i="16"/>
  <c r="P522" i="16"/>
  <c r="Y522" i="16" s="1"/>
  <c r="P518" i="16"/>
  <c r="P508" i="15"/>
  <c r="Y508" i="15" s="1"/>
  <c r="Z508" i="15" s="1"/>
  <c r="AA508" i="15" s="1"/>
  <c r="AB508" i="15" s="1"/>
  <c r="Y483" i="16"/>
  <c r="Z483" i="16" s="1"/>
  <c r="AA483" i="16" s="1"/>
  <c r="AB483" i="16" s="1"/>
  <c r="P451" i="16"/>
  <c r="Y451" i="16"/>
  <c r="Y438" i="16"/>
  <c r="Z438" i="16" s="1"/>
  <c r="P431" i="16"/>
  <c r="Y431" i="16" s="1"/>
  <c r="Z431" i="16" s="1"/>
  <c r="AA431" i="16" s="1"/>
  <c r="AB431" i="16" s="1"/>
  <c r="P395" i="16"/>
  <c r="P391" i="16"/>
  <c r="Y391" i="16" s="1"/>
  <c r="Z391" i="16" s="1"/>
  <c r="AA391" i="16" s="1"/>
  <c r="P390" i="16"/>
  <c r="P389" i="16"/>
  <c r="P385" i="16"/>
  <c r="K384" i="16"/>
  <c r="L384" i="16" s="1"/>
  <c r="M384" i="16" s="1"/>
  <c r="N384" i="16" s="1"/>
  <c r="P383" i="16"/>
  <c r="Y383" i="16" s="1"/>
  <c r="Z383" i="16" s="1"/>
  <c r="AA383" i="16" s="1"/>
  <c r="AB383" i="16" s="1"/>
  <c r="K379" i="16"/>
  <c r="K377" i="16"/>
  <c r="L377" i="16" s="1"/>
  <c r="M377" i="16" s="1"/>
  <c r="N377" i="16" s="1"/>
  <c r="K374" i="16"/>
  <c r="L374" i="16" s="1"/>
  <c r="M374" i="16" s="1"/>
  <c r="N374" i="16" s="1"/>
  <c r="K371" i="16"/>
  <c r="P368" i="16"/>
  <c r="P363" i="16"/>
  <c r="P342" i="16"/>
  <c r="Y342" i="16" s="1"/>
  <c r="P336" i="16"/>
  <c r="Y336" i="16" s="1"/>
  <c r="Z336" i="16" s="1"/>
  <c r="AA336" i="16" s="1"/>
  <c r="AB336" i="16" s="1"/>
  <c r="P315" i="16"/>
  <c r="Y315" i="16" s="1"/>
  <c r="Z315" i="16" s="1"/>
  <c r="P309" i="16"/>
  <c r="Y309" i="16" s="1"/>
  <c r="P301" i="16"/>
  <c r="Y301" i="16" s="1"/>
  <c r="Z301" i="16" s="1"/>
  <c r="AA301" i="16" s="1"/>
  <c r="AB301" i="16" s="1"/>
  <c r="P276" i="15"/>
  <c r="Y276" i="15" s="1"/>
  <c r="P266" i="15"/>
  <c r="Y266" i="15" s="1"/>
  <c r="Z266" i="15" s="1"/>
  <c r="AA266" i="15" s="1"/>
  <c r="AB266" i="15" s="1"/>
  <c r="P221" i="16"/>
  <c r="P201" i="16"/>
  <c r="Y201" i="16" s="1"/>
  <c r="P123" i="15"/>
  <c r="Y123" i="15" s="1"/>
  <c r="P118" i="15"/>
  <c r="Y118" i="15" s="1"/>
  <c r="Z118" i="15" s="1"/>
  <c r="AA118" i="15" s="1"/>
  <c r="AB118" i="15" s="1"/>
  <c r="P113" i="15"/>
  <c r="Y113" i="15" s="1"/>
  <c r="Y92" i="16"/>
  <c r="P68" i="15"/>
  <c r="Y68" i="15" s="1"/>
  <c r="Z68" i="15" s="1"/>
  <c r="AA68" i="15" s="1"/>
  <c r="AB68" i="15" s="1"/>
  <c r="K24" i="16"/>
  <c r="L24" i="16" s="1"/>
  <c r="M24" i="16" s="1"/>
  <c r="N24" i="16" s="1"/>
  <c r="P23" i="15"/>
  <c r="Y23" i="15" s="1"/>
  <c r="Z23" i="15" s="1"/>
  <c r="AA23" i="15" s="1"/>
  <c r="AB23" i="15" s="1"/>
  <c r="K487" i="9"/>
  <c r="L487" i="9" s="1"/>
  <c r="P487" i="9"/>
  <c r="Y487" i="9" s="1"/>
  <c r="Z487" i="9" s="1"/>
  <c r="K24" i="10"/>
  <c r="L24" i="10" s="1"/>
  <c r="M24" i="10" s="1"/>
  <c r="P24" i="10"/>
  <c r="Y24" i="10" s="1"/>
  <c r="Z24" i="10" s="1"/>
  <c r="K29" i="10"/>
  <c r="L29" i="10" s="1"/>
  <c r="M29" i="10" s="1"/>
  <c r="P29" i="10"/>
  <c r="Y29" i="10" s="1"/>
  <c r="Z29" i="10" s="1"/>
  <c r="K44" i="10"/>
  <c r="L44" i="10" s="1"/>
  <c r="M44" i="10" s="1"/>
  <c r="P44" i="10"/>
  <c r="Y44" i="10" s="1"/>
  <c r="Z44" i="10" s="1"/>
  <c r="K49" i="10"/>
  <c r="L49" i="10" s="1"/>
  <c r="M49" i="10" s="1"/>
  <c r="P49" i="10"/>
  <c r="Y49" i="10" s="1"/>
  <c r="Z49" i="10" s="1"/>
  <c r="K54" i="10"/>
  <c r="L54" i="10" s="1"/>
  <c r="M54" i="10" s="1"/>
  <c r="P54" i="10"/>
  <c r="Y54" i="10" s="1"/>
  <c r="Z54" i="10" s="1"/>
  <c r="K64" i="10"/>
  <c r="L64" i="10" s="1"/>
  <c r="M64" i="10" s="1"/>
  <c r="P64" i="10"/>
  <c r="Y64" i="10" s="1"/>
  <c r="Z64" i="10" s="1"/>
  <c r="K104" i="10"/>
  <c r="L104" i="10" s="1"/>
  <c r="M104" i="10" s="1"/>
  <c r="P104" i="10"/>
  <c r="Y104" i="10" s="1"/>
  <c r="Z104" i="10" s="1"/>
  <c r="AA104" i="10" s="1"/>
  <c r="AB104" i="10" s="1"/>
  <c r="K109" i="10"/>
  <c r="L109" i="10" s="1"/>
  <c r="M109" i="10" s="1"/>
  <c r="P109" i="10"/>
  <c r="Y109" i="10" s="1"/>
  <c r="Z109" i="10" s="1"/>
  <c r="K114" i="10"/>
  <c r="L114" i="10" s="1"/>
  <c r="M114" i="10" s="1"/>
  <c r="P114" i="10"/>
  <c r="Y114" i="10" s="1"/>
  <c r="Z114" i="10" s="1"/>
  <c r="K124" i="10"/>
  <c r="L124" i="10" s="1"/>
  <c r="M124" i="10" s="1"/>
  <c r="P124" i="10"/>
  <c r="Y124" i="10" s="1"/>
  <c r="Z124" i="10" s="1"/>
  <c r="K134" i="10"/>
  <c r="L134" i="10" s="1"/>
  <c r="M134" i="10" s="1"/>
  <c r="P134" i="10"/>
  <c r="Y134" i="10" s="1"/>
  <c r="Z134" i="10" s="1"/>
  <c r="AA134" i="10" s="1"/>
  <c r="AB134" i="10" s="1"/>
  <c r="K154" i="10"/>
  <c r="L154" i="10" s="1"/>
  <c r="M154" i="10" s="1"/>
  <c r="P154" i="10"/>
  <c r="Y154" i="10" s="1"/>
  <c r="Z154" i="10" s="1"/>
  <c r="K159" i="10"/>
  <c r="L159" i="10" s="1"/>
  <c r="M159" i="10" s="1"/>
  <c r="P159" i="10"/>
  <c r="Y159" i="10" s="1"/>
  <c r="Z159" i="10" s="1"/>
  <c r="K164" i="10"/>
  <c r="L164" i="10" s="1"/>
  <c r="M164" i="10" s="1"/>
  <c r="P164" i="10"/>
  <c r="Y164" i="10" s="1"/>
  <c r="Z164" i="10" s="1"/>
  <c r="K199" i="10"/>
  <c r="L199" i="10" s="1"/>
  <c r="M199" i="10" s="1"/>
  <c r="N199" i="10" s="1"/>
  <c r="P199" i="10"/>
  <c r="Y199" i="10" s="1"/>
  <c r="Z199" i="10" s="1"/>
  <c r="K204" i="10"/>
  <c r="L204" i="10" s="1"/>
  <c r="M204" i="10" s="1"/>
  <c r="P204" i="10"/>
  <c r="Y204" i="10" s="1"/>
  <c r="Z204" i="10" s="1"/>
  <c r="K259" i="10"/>
  <c r="L259" i="10" s="1"/>
  <c r="M259" i="10" s="1"/>
  <c r="P259" i="10"/>
  <c r="Y259" i="10" s="1"/>
  <c r="Z259" i="10" s="1"/>
  <c r="K264" i="10"/>
  <c r="L264" i="10" s="1"/>
  <c r="M264" i="10" s="1"/>
  <c r="N264" i="10" s="1"/>
  <c r="P264" i="10"/>
  <c r="Y264" i="10" s="1"/>
  <c r="Z264" i="10" s="1"/>
  <c r="K269" i="10"/>
  <c r="L269" i="10" s="1"/>
  <c r="M269" i="10" s="1"/>
  <c r="P269" i="10"/>
  <c r="Y269" i="10" s="1"/>
  <c r="Z269" i="10" s="1"/>
  <c r="K274" i="10"/>
  <c r="L274" i="10" s="1"/>
  <c r="M274" i="10" s="1"/>
  <c r="P274" i="10"/>
  <c r="Y274" i="10" s="1"/>
  <c r="Z274" i="10" s="1"/>
  <c r="K329" i="10"/>
  <c r="L329" i="10" s="1"/>
  <c r="M329" i="10" s="1"/>
  <c r="P329" i="10"/>
  <c r="Y329" i="10" s="1"/>
  <c r="Z329" i="10" s="1"/>
  <c r="K364" i="10"/>
  <c r="L364" i="10" s="1"/>
  <c r="M364" i="10" s="1"/>
  <c r="P364" i="10"/>
  <c r="Y364" i="10" s="1"/>
  <c r="Z364" i="10" s="1"/>
  <c r="K374" i="10"/>
  <c r="L374" i="10" s="1"/>
  <c r="M374" i="10" s="1"/>
  <c r="P374" i="10"/>
  <c r="Y374" i="10" s="1"/>
  <c r="Z374" i="10" s="1"/>
  <c r="K389" i="10"/>
  <c r="L389" i="10" s="1"/>
  <c r="M389" i="10" s="1"/>
  <c r="P389" i="10"/>
  <c r="Y389" i="10" s="1"/>
  <c r="Z389" i="10" s="1"/>
  <c r="P962" i="7"/>
  <c r="Y962" i="7" s="1"/>
  <c r="Z962" i="7" s="1"/>
  <c r="AA962" i="7" s="1"/>
  <c r="AB962" i="7" s="1"/>
  <c r="K962" i="7"/>
  <c r="L962" i="7" s="1"/>
  <c r="M962" i="7" s="1"/>
  <c r="N962" i="7" s="1"/>
  <c r="P756" i="7"/>
  <c r="Y756" i="7" s="1"/>
  <c r="Z756" i="7" s="1"/>
  <c r="AA756" i="7" s="1"/>
  <c r="AB756" i="7" s="1"/>
  <c r="K756" i="7"/>
  <c r="L756" i="7" s="1"/>
  <c r="M756" i="7" s="1"/>
  <c r="N756" i="7" s="1"/>
  <c r="P421" i="7"/>
  <c r="Y421" i="7" s="1"/>
  <c r="Z421" i="7" s="1"/>
  <c r="AA421" i="7" s="1"/>
  <c r="AB421" i="7" s="1"/>
  <c r="K421" i="7"/>
  <c r="L421" i="7" s="1"/>
  <c r="M421" i="7" s="1"/>
  <c r="N421" i="7" s="1"/>
  <c r="P221" i="7"/>
  <c r="Y221" i="7" s="1"/>
  <c r="Z221" i="7" s="1"/>
  <c r="AA221" i="7" s="1"/>
  <c r="AB221" i="7" s="1"/>
  <c r="K221" i="7"/>
  <c r="L221" i="7" s="1"/>
  <c r="M221" i="7" s="1"/>
  <c r="N221" i="7" s="1"/>
  <c r="K34" i="10"/>
  <c r="L34" i="10" s="1"/>
  <c r="M34" i="10" s="1"/>
  <c r="P34" i="10"/>
  <c r="Y34" i="10" s="1"/>
  <c r="Z34" i="10" s="1"/>
  <c r="K39" i="10"/>
  <c r="L39" i="10" s="1"/>
  <c r="M39" i="10" s="1"/>
  <c r="P39" i="10"/>
  <c r="Y39" i="10" s="1"/>
  <c r="Z39" i="10" s="1"/>
  <c r="K59" i="10"/>
  <c r="L59" i="10" s="1"/>
  <c r="M59" i="10" s="1"/>
  <c r="N59" i="10" s="1"/>
  <c r="P59" i="10"/>
  <c r="Y59" i="10" s="1"/>
  <c r="Z59" i="10" s="1"/>
  <c r="K69" i="10"/>
  <c r="L69" i="10" s="1"/>
  <c r="M69" i="10" s="1"/>
  <c r="P69" i="10"/>
  <c r="Y69" i="10" s="1"/>
  <c r="Z69" i="10" s="1"/>
  <c r="K74" i="10"/>
  <c r="L74" i="10" s="1"/>
  <c r="M74" i="10" s="1"/>
  <c r="P74" i="10"/>
  <c r="Y74" i="10" s="1"/>
  <c r="Z74" i="10" s="1"/>
  <c r="K79" i="10"/>
  <c r="L79" i="10" s="1"/>
  <c r="M79" i="10" s="1"/>
  <c r="P79" i="10"/>
  <c r="Y79" i="10" s="1"/>
  <c r="Z79" i="10" s="1"/>
  <c r="K84" i="10"/>
  <c r="L84" i="10" s="1"/>
  <c r="M84" i="10" s="1"/>
  <c r="P84" i="10"/>
  <c r="Y84" i="10" s="1"/>
  <c r="Z84" i="10" s="1"/>
  <c r="AA84" i="10" s="1"/>
  <c r="AB84" i="10" s="1"/>
  <c r="K89" i="10"/>
  <c r="L89" i="10" s="1"/>
  <c r="M89" i="10" s="1"/>
  <c r="P89" i="10"/>
  <c r="Y89" i="10" s="1"/>
  <c r="Z89" i="10" s="1"/>
  <c r="K94" i="10"/>
  <c r="L94" i="10" s="1"/>
  <c r="M94" i="10" s="1"/>
  <c r="P94" i="10"/>
  <c r="Y94" i="10" s="1"/>
  <c r="Z94" i="10" s="1"/>
  <c r="K99" i="10"/>
  <c r="L99" i="10" s="1"/>
  <c r="M99" i="10" s="1"/>
  <c r="P99" i="10"/>
  <c r="Y99" i="10" s="1"/>
  <c r="Z99" i="10" s="1"/>
  <c r="K119" i="10"/>
  <c r="L119" i="10" s="1"/>
  <c r="M119" i="10" s="1"/>
  <c r="P119" i="10"/>
  <c r="Y119" i="10" s="1"/>
  <c r="Z119" i="10" s="1"/>
  <c r="AA119" i="10" s="1"/>
  <c r="AB119" i="10" s="1"/>
  <c r="K129" i="10"/>
  <c r="L129" i="10" s="1"/>
  <c r="M129" i="10" s="1"/>
  <c r="P129" i="10"/>
  <c r="Y129" i="10" s="1"/>
  <c r="Z129" i="10" s="1"/>
  <c r="K139" i="10"/>
  <c r="L139" i="10" s="1"/>
  <c r="M139" i="10" s="1"/>
  <c r="P139" i="10"/>
  <c r="Y139" i="10" s="1"/>
  <c r="Z139" i="10" s="1"/>
  <c r="K144" i="10"/>
  <c r="L144" i="10" s="1"/>
  <c r="M144" i="10" s="1"/>
  <c r="P144" i="10"/>
  <c r="Y144" i="10" s="1"/>
  <c r="Z144" i="10" s="1"/>
  <c r="K149" i="10"/>
  <c r="L149" i="10" s="1"/>
  <c r="M149" i="10" s="1"/>
  <c r="P149" i="10"/>
  <c r="Y149" i="10" s="1"/>
  <c r="Z149" i="10" s="1"/>
  <c r="AA149" i="10" s="1"/>
  <c r="AB149" i="10" s="1"/>
  <c r="K169" i="10"/>
  <c r="L169" i="10" s="1"/>
  <c r="M169" i="10" s="1"/>
  <c r="P169" i="10"/>
  <c r="K174" i="10"/>
  <c r="L174" i="10" s="1"/>
  <c r="M174" i="10" s="1"/>
  <c r="P174" i="10"/>
  <c r="Y174" i="10" s="1"/>
  <c r="Z174" i="10" s="1"/>
  <c r="K179" i="10"/>
  <c r="L179" i="10" s="1"/>
  <c r="M179" i="10" s="1"/>
  <c r="P179" i="10"/>
  <c r="Y179" i="10" s="1"/>
  <c r="Z179" i="10" s="1"/>
  <c r="K184" i="10"/>
  <c r="L184" i="10" s="1"/>
  <c r="M184" i="10" s="1"/>
  <c r="P184" i="10"/>
  <c r="Y184" i="10" s="1"/>
  <c r="Z184" i="10" s="1"/>
  <c r="AA184" i="10" s="1"/>
  <c r="AB184" i="10" s="1"/>
  <c r="K189" i="10"/>
  <c r="L189" i="10" s="1"/>
  <c r="M189" i="10" s="1"/>
  <c r="P189" i="10"/>
  <c r="Y189" i="10" s="1"/>
  <c r="Z189" i="10" s="1"/>
  <c r="K194" i="10"/>
  <c r="L194" i="10" s="1"/>
  <c r="M194" i="10" s="1"/>
  <c r="P194" i="10"/>
  <c r="Y194" i="10" s="1"/>
  <c r="Z194" i="10" s="1"/>
  <c r="K209" i="10"/>
  <c r="L209" i="10" s="1"/>
  <c r="M209" i="10" s="1"/>
  <c r="P209" i="10"/>
  <c r="Y209" i="10" s="1"/>
  <c r="Z209" i="10" s="1"/>
  <c r="K214" i="10"/>
  <c r="L214" i="10" s="1"/>
  <c r="M214" i="10" s="1"/>
  <c r="P214" i="10"/>
  <c r="Y214" i="10" s="1"/>
  <c r="Z214" i="10" s="1"/>
  <c r="AA214" i="10" s="1"/>
  <c r="AB214" i="10" s="1"/>
  <c r="K219" i="10"/>
  <c r="L219" i="10" s="1"/>
  <c r="M219" i="10" s="1"/>
  <c r="P219" i="10"/>
  <c r="Y219" i="10" s="1"/>
  <c r="Z219" i="10" s="1"/>
  <c r="K224" i="10"/>
  <c r="L224" i="10" s="1"/>
  <c r="M224" i="10" s="1"/>
  <c r="P224" i="10"/>
  <c r="Y224" i="10" s="1"/>
  <c r="Z224" i="10" s="1"/>
  <c r="K229" i="10"/>
  <c r="L229" i="10" s="1"/>
  <c r="M229" i="10" s="1"/>
  <c r="P229" i="10"/>
  <c r="Y229" i="10" s="1"/>
  <c r="Z229" i="10" s="1"/>
  <c r="K234" i="10"/>
  <c r="L234" i="10" s="1"/>
  <c r="M234" i="10" s="1"/>
  <c r="P234" i="10"/>
  <c r="Y234" i="10" s="1"/>
  <c r="Z234" i="10" s="1"/>
  <c r="K239" i="10"/>
  <c r="L239" i="10" s="1"/>
  <c r="M239" i="10" s="1"/>
  <c r="P239" i="10"/>
  <c r="Y239" i="10" s="1"/>
  <c r="Z239" i="10" s="1"/>
  <c r="K244" i="10"/>
  <c r="L244" i="10" s="1"/>
  <c r="M244" i="10" s="1"/>
  <c r="P244" i="10"/>
  <c r="Y244" i="10" s="1"/>
  <c r="Z244" i="10" s="1"/>
  <c r="K249" i="10"/>
  <c r="L249" i="10" s="1"/>
  <c r="M249" i="10" s="1"/>
  <c r="P249" i="10"/>
  <c r="Y249" i="10" s="1"/>
  <c r="Z249" i="10" s="1"/>
  <c r="K254" i="10"/>
  <c r="L254" i="10" s="1"/>
  <c r="M254" i="10" s="1"/>
  <c r="P254" i="10"/>
  <c r="Y254" i="10" s="1"/>
  <c r="Z254" i="10" s="1"/>
  <c r="K279" i="10"/>
  <c r="L279" i="10" s="1"/>
  <c r="M279" i="10" s="1"/>
  <c r="N279" i="10" s="1"/>
  <c r="P279" i="10"/>
  <c r="Y279" i="10" s="1"/>
  <c r="Z279" i="10" s="1"/>
  <c r="K284" i="10"/>
  <c r="L284" i="10" s="1"/>
  <c r="M284" i="10" s="1"/>
  <c r="P284" i="10"/>
  <c r="Y284" i="10" s="1"/>
  <c r="Z284" i="10" s="1"/>
  <c r="K289" i="10"/>
  <c r="L289" i="10" s="1"/>
  <c r="M289" i="10" s="1"/>
  <c r="P289" i="10"/>
  <c r="Y289" i="10" s="1"/>
  <c r="Z289" i="10" s="1"/>
  <c r="K294" i="10"/>
  <c r="L294" i="10" s="1"/>
  <c r="M294" i="10" s="1"/>
  <c r="P294" i="10"/>
  <c r="Y294" i="10" s="1"/>
  <c r="Z294" i="10" s="1"/>
  <c r="AA294" i="10" s="1"/>
  <c r="AB294" i="10" s="1"/>
  <c r="K299" i="10"/>
  <c r="L299" i="10" s="1"/>
  <c r="M299" i="10" s="1"/>
  <c r="P299" i="10"/>
  <c r="Y299" i="10" s="1"/>
  <c r="Z299" i="10" s="1"/>
  <c r="K304" i="10"/>
  <c r="L304" i="10" s="1"/>
  <c r="M304" i="10" s="1"/>
  <c r="P304" i="10"/>
  <c r="Y304" i="10" s="1"/>
  <c r="Z304" i="10" s="1"/>
  <c r="K309" i="10"/>
  <c r="L309" i="10" s="1"/>
  <c r="M309" i="10" s="1"/>
  <c r="P309" i="10"/>
  <c r="Y309" i="10" s="1"/>
  <c r="Z309" i="10" s="1"/>
  <c r="K314" i="10"/>
  <c r="L314" i="10" s="1"/>
  <c r="M314" i="10" s="1"/>
  <c r="P314" i="10"/>
  <c r="Y314" i="10" s="1"/>
  <c r="Z314" i="10" s="1"/>
  <c r="K319" i="10"/>
  <c r="L319" i="10" s="1"/>
  <c r="M319" i="10" s="1"/>
  <c r="P319" i="10"/>
  <c r="Y319" i="10" s="1"/>
  <c r="Z319" i="10" s="1"/>
  <c r="K324" i="10"/>
  <c r="L324" i="10" s="1"/>
  <c r="M324" i="10" s="1"/>
  <c r="P324" i="10"/>
  <c r="Y324" i="10" s="1"/>
  <c r="Z324" i="10" s="1"/>
  <c r="K369" i="10"/>
  <c r="L369" i="10" s="1"/>
  <c r="M369" i="10" s="1"/>
  <c r="P369" i="10"/>
  <c r="Y369" i="10" s="1"/>
  <c r="Z369" i="10" s="1"/>
  <c r="K379" i="10"/>
  <c r="L379" i="10" s="1"/>
  <c r="M379" i="10" s="1"/>
  <c r="P379" i="10"/>
  <c r="Y379" i="10" s="1"/>
  <c r="Z379" i="10" s="1"/>
  <c r="K384" i="10"/>
  <c r="L384" i="10" s="1"/>
  <c r="M384" i="10" s="1"/>
  <c r="P384" i="10"/>
  <c r="Y384" i="10" s="1"/>
  <c r="Z384" i="10" s="1"/>
  <c r="K394" i="10"/>
  <c r="L394" i="10" s="1"/>
  <c r="M394" i="10" s="1"/>
  <c r="P394" i="10"/>
  <c r="Y394" i="10" s="1"/>
  <c r="Z394" i="10" s="1"/>
  <c r="K399" i="10"/>
  <c r="L399" i="10" s="1"/>
  <c r="M399" i="10" s="1"/>
  <c r="P399" i="10"/>
  <c r="Y399" i="10" s="1"/>
  <c r="Z399" i="10" s="1"/>
  <c r="K404" i="10"/>
  <c r="L404" i="10" s="1"/>
  <c r="M404" i="10" s="1"/>
  <c r="P404" i="10"/>
  <c r="Y404" i="10" s="1"/>
  <c r="Z404" i="10" s="1"/>
  <c r="AA404" i="10" s="1"/>
  <c r="AB404" i="10" s="1"/>
  <c r="K409" i="10"/>
  <c r="L409" i="10" s="1"/>
  <c r="M409" i="10" s="1"/>
  <c r="P409" i="10"/>
  <c r="Y409" i="10" s="1"/>
  <c r="Z409" i="10" s="1"/>
  <c r="K414" i="10"/>
  <c r="L414" i="10" s="1"/>
  <c r="M414" i="10" s="1"/>
  <c r="P414" i="10"/>
  <c r="Y414" i="10" s="1"/>
  <c r="Z414" i="10" s="1"/>
  <c r="K419" i="10"/>
  <c r="L419" i="10" s="1"/>
  <c r="M419" i="10" s="1"/>
  <c r="P419" i="10"/>
  <c r="K424" i="10"/>
  <c r="L424" i="10" s="1"/>
  <c r="M424" i="10" s="1"/>
  <c r="N424" i="10" s="1"/>
  <c r="P424" i="10"/>
  <c r="Y424" i="10" s="1"/>
  <c r="Z424" i="10" s="1"/>
  <c r="K429" i="10"/>
  <c r="L429" i="10" s="1"/>
  <c r="M429" i="10" s="1"/>
  <c r="P429" i="10"/>
  <c r="Y429" i="10" s="1"/>
  <c r="Z429" i="10" s="1"/>
  <c r="K438" i="10"/>
  <c r="L438" i="10" s="1"/>
  <c r="P438" i="10"/>
  <c r="Y438" i="10" s="1"/>
  <c r="K440" i="10"/>
  <c r="L440" i="10" s="1"/>
  <c r="M440" i="10" s="1"/>
  <c r="N440" i="10" s="1"/>
  <c r="P440" i="10"/>
  <c r="Y440" i="10" s="1"/>
  <c r="Z440" i="10" s="1"/>
  <c r="K447" i="10"/>
  <c r="P447" i="10"/>
  <c r="Y447" i="10" s="1"/>
  <c r="Z447" i="10" s="1"/>
  <c r="AA447" i="10" s="1"/>
  <c r="AB447" i="10" s="1"/>
  <c r="K452" i="10"/>
  <c r="P452" i="10"/>
  <c r="Y452" i="10" s="1"/>
  <c r="K472" i="10"/>
  <c r="L472" i="10" s="1"/>
  <c r="M472" i="10" s="1"/>
  <c r="N472" i="10" s="1"/>
  <c r="P472" i="10"/>
  <c r="Y472" i="10" s="1"/>
  <c r="Z472" i="10" s="1"/>
  <c r="AA472" i="10" s="1"/>
  <c r="AB472" i="10" s="1"/>
  <c r="K478" i="10"/>
  <c r="L478" i="10" s="1"/>
  <c r="M478" i="10" s="1"/>
  <c r="N478" i="10" s="1"/>
  <c r="P478" i="10"/>
  <c r="Y478" i="10" s="1"/>
  <c r="K497" i="10"/>
  <c r="P497" i="10"/>
  <c r="Y497" i="10" s="1"/>
  <c r="Z497" i="10" s="1"/>
  <c r="AA497" i="10" s="1"/>
  <c r="AB497" i="10" s="1"/>
  <c r="K500" i="10"/>
  <c r="L500" i="10" s="1"/>
  <c r="M500" i="10" s="1"/>
  <c r="N500" i="10" s="1"/>
  <c r="P500" i="10"/>
  <c r="Y500" i="10" s="1"/>
  <c r="Z500" i="10" s="1"/>
  <c r="K512" i="10"/>
  <c r="P512" i="10"/>
  <c r="Y512" i="10" s="1"/>
  <c r="K522" i="10"/>
  <c r="P522" i="10"/>
  <c r="Y522" i="10" s="1"/>
  <c r="K557" i="10"/>
  <c r="P557" i="10"/>
  <c r="K632" i="10"/>
  <c r="P632" i="10"/>
  <c r="Y632" i="10" s="1"/>
  <c r="K724" i="10"/>
  <c r="L724" i="10" s="1"/>
  <c r="M724" i="10" s="1"/>
  <c r="P724" i="10"/>
  <c r="Y724" i="10" s="1"/>
  <c r="Z724" i="10" s="1"/>
  <c r="AA724" i="10" s="1"/>
  <c r="K747" i="10"/>
  <c r="P747" i="10"/>
  <c r="Y747" i="10" s="1"/>
  <c r="Z747" i="10" s="1"/>
  <c r="AA747" i="10" s="1"/>
  <c r="AB747" i="10" s="1"/>
  <c r="K278" i="11"/>
  <c r="P278" i="11"/>
  <c r="P20" i="13"/>
  <c r="K20" i="13"/>
  <c r="L20" i="13" s="1"/>
  <c r="M20" i="13" s="1"/>
  <c r="N20" i="13" s="1"/>
  <c r="P21" i="13"/>
  <c r="K21" i="13"/>
  <c r="L21" i="13" s="1"/>
  <c r="M21" i="13" s="1"/>
  <c r="N21" i="13" s="1"/>
  <c r="P22" i="13"/>
  <c r="K22" i="13"/>
  <c r="L22" i="13" s="1"/>
  <c r="M22" i="13" s="1"/>
  <c r="N22" i="13" s="1"/>
  <c r="P23" i="13"/>
  <c r="K23" i="13"/>
  <c r="L23" i="13" s="1"/>
  <c r="M23" i="13" s="1"/>
  <c r="N23" i="13" s="1"/>
  <c r="P24" i="13"/>
  <c r="Y24" i="13" s="1"/>
  <c r="Z24" i="13" s="1"/>
  <c r="AA24" i="13" s="1"/>
  <c r="AB24" i="13" s="1"/>
  <c r="K24" i="13"/>
  <c r="L24" i="13" s="1"/>
  <c r="M24" i="13" s="1"/>
  <c r="N24" i="13" s="1"/>
  <c r="P25" i="13"/>
  <c r="Y25" i="13" s="1"/>
  <c r="Z25" i="13" s="1"/>
  <c r="AA25" i="13" s="1"/>
  <c r="AB25" i="13" s="1"/>
  <c r="K25" i="13"/>
  <c r="L25" i="13" s="1"/>
  <c r="M25" i="13" s="1"/>
  <c r="N25" i="13" s="1"/>
  <c r="P26" i="13"/>
  <c r="Y26" i="13" s="1"/>
  <c r="Z26" i="13" s="1"/>
  <c r="AA26" i="13" s="1"/>
  <c r="AB26" i="13" s="1"/>
  <c r="K26" i="13"/>
  <c r="L26" i="13" s="1"/>
  <c r="M26" i="13" s="1"/>
  <c r="N26" i="13" s="1"/>
  <c r="P27" i="13"/>
  <c r="Y27" i="13" s="1"/>
  <c r="Z27" i="13" s="1"/>
  <c r="AA27" i="13" s="1"/>
  <c r="AB27" i="13" s="1"/>
  <c r="K27" i="13"/>
  <c r="L27" i="13" s="1"/>
  <c r="M27" i="13" s="1"/>
  <c r="N27" i="13" s="1"/>
  <c r="P28" i="13"/>
  <c r="K28" i="13"/>
  <c r="L28" i="13" s="1"/>
  <c r="M28" i="13" s="1"/>
  <c r="N28" i="13" s="1"/>
  <c r="P29" i="13"/>
  <c r="K29" i="13"/>
  <c r="L29" i="13" s="1"/>
  <c r="M29" i="13" s="1"/>
  <c r="N29" i="13" s="1"/>
  <c r="P30" i="13"/>
  <c r="K30" i="13"/>
  <c r="L30" i="13" s="1"/>
  <c r="M30" i="13" s="1"/>
  <c r="N30" i="13" s="1"/>
  <c r="P31" i="13"/>
  <c r="K31" i="13"/>
  <c r="L31" i="13" s="1"/>
  <c r="M31" i="13" s="1"/>
  <c r="N31" i="13" s="1"/>
  <c r="P32" i="13"/>
  <c r="K32" i="13"/>
  <c r="L32" i="13" s="1"/>
  <c r="M32" i="13" s="1"/>
  <c r="N32" i="13" s="1"/>
  <c r="P33" i="13"/>
  <c r="Y33" i="13" s="1"/>
  <c r="Z33" i="13" s="1"/>
  <c r="AA33" i="13" s="1"/>
  <c r="AB33" i="13" s="1"/>
  <c r="K33" i="13"/>
  <c r="L33" i="13" s="1"/>
  <c r="M33" i="13" s="1"/>
  <c r="N33" i="13" s="1"/>
  <c r="P34" i="13"/>
  <c r="Y34" i="13" s="1"/>
  <c r="Z34" i="13" s="1"/>
  <c r="AA34" i="13" s="1"/>
  <c r="AB34" i="13" s="1"/>
  <c r="K34" i="13"/>
  <c r="L34" i="13" s="1"/>
  <c r="M34" i="13" s="1"/>
  <c r="N34" i="13" s="1"/>
  <c r="P35" i="13"/>
  <c r="Y35" i="13" s="1"/>
  <c r="Z35" i="13" s="1"/>
  <c r="AA35" i="13" s="1"/>
  <c r="AB35" i="13" s="1"/>
  <c r="K35" i="13"/>
  <c r="L35" i="13" s="1"/>
  <c r="M35" i="13" s="1"/>
  <c r="N35" i="13" s="1"/>
  <c r="P36" i="13"/>
  <c r="K36" i="13"/>
  <c r="L36" i="13" s="1"/>
  <c r="M36" i="13" s="1"/>
  <c r="N36" i="13" s="1"/>
  <c r="P37" i="13"/>
  <c r="K37" i="13"/>
  <c r="L37" i="13" s="1"/>
  <c r="M37" i="13" s="1"/>
  <c r="N37" i="13" s="1"/>
  <c r="P38" i="13"/>
  <c r="K38" i="13"/>
  <c r="L38" i="13" s="1"/>
  <c r="M38" i="13" s="1"/>
  <c r="N38" i="13" s="1"/>
  <c r="P39" i="13"/>
  <c r="K39" i="13"/>
  <c r="L39" i="13" s="1"/>
  <c r="M39" i="13" s="1"/>
  <c r="N39" i="13" s="1"/>
  <c r="P40" i="13"/>
  <c r="Y40" i="13" s="1"/>
  <c r="Z40" i="13" s="1"/>
  <c r="AA40" i="13" s="1"/>
  <c r="AB40" i="13" s="1"/>
  <c r="K40" i="13"/>
  <c r="L40" i="13" s="1"/>
  <c r="M40" i="13" s="1"/>
  <c r="N40" i="13" s="1"/>
  <c r="P41" i="13"/>
  <c r="Y41" i="13" s="1"/>
  <c r="Z41" i="13" s="1"/>
  <c r="AA41" i="13" s="1"/>
  <c r="AB41" i="13" s="1"/>
  <c r="K41" i="13"/>
  <c r="L41" i="13" s="1"/>
  <c r="M41" i="13" s="1"/>
  <c r="N41" i="13" s="1"/>
  <c r="P42" i="13"/>
  <c r="Y42" i="13" s="1"/>
  <c r="Z42" i="13" s="1"/>
  <c r="AA42" i="13" s="1"/>
  <c r="AB42" i="13" s="1"/>
  <c r="K42" i="13"/>
  <c r="L42" i="13" s="1"/>
  <c r="M42" i="13" s="1"/>
  <c r="N42" i="13" s="1"/>
  <c r="P43" i="13"/>
  <c r="K43" i="13"/>
  <c r="L43" i="13" s="1"/>
  <c r="M43" i="13" s="1"/>
  <c r="N43" i="13" s="1"/>
  <c r="P44" i="13"/>
  <c r="K44" i="13"/>
  <c r="L44" i="13" s="1"/>
  <c r="M44" i="13" s="1"/>
  <c r="N44" i="13" s="1"/>
  <c r="P45" i="13"/>
  <c r="K45" i="13"/>
  <c r="L45" i="13" s="1"/>
  <c r="M45" i="13" s="1"/>
  <c r="N45" i="13" s="1"/>
  <c r="P46" i="13"/>
  <c r="K46" i="13"/>
  <c r="L46" i="13" s="1"/>
  <c r="M46" i="13" s="1"/>
  <c r="N46" i="13" s="1"/>
  <c r="P47" i="13"/>
  <c r="K47" i="13"/>
  <c r="L47" i="13" s="1"/>
  <c r="M47" i="13" s="1"/>
  <c r="N47" i="13" s="1"/>
  <c r="P48" i="13"/>
  <c r="K48" i="13"/>
  <c r="L48" i="13" s="1"/>
  <c r="M48" i="13" s="1"/>
  <c r="N48" i="13" s="1"/>
  <c r="P49" i="13"/>
  <c r="Y49" i="13" s="1"/>
  <c r="K49" i="13"/>
  <c r="L49" i="13" s="1"/>
  <c r="M49" i="13" s="1"/>
  <c r="N49" i="13" s="1"/>
  <c r="P50" i="13"/>
  <c r="Y50" i="13" s="1"/>
  <c r="Z50" i="13" s="1"/>
  <c r="AA50" i="13" s="1"/>
  <c r="AB50" i="13" s="1"/>
  <c r="K50" i="13"/>
  <c r="L50" i="13" s="1"/>
  <c r="M50" i="13" s="1"/>
  <c r="N50" i="13" s="1"/>
  <c r="P51" i="13"/>
  <c r="K51" i="13"/>
  <c r="L51" i="13" s="1"/>
  <c r="M51" i="13" s="1"/>
  <c r="N51" i="13" s="1"/>
  <c r="P52" i="13"/>
  <c r="K52" i="13"/>
  <c r="L52" i="13" s="1"/>
  <c r="M52" i="13" s="1"/>
  <c r="N52" i="13" s="1"/>
  <c r="P53" i="13"/>
  <c r="K53" i="13"/>
  <c r="L53" i="13" s="1"/>
  <c r="M53" i="13" s="1"/>
  <c r="N53" i="13" s="1"/>
  <c r="P54" i="13"/>
  <c r="K54" i="13"/>
  <c r="L54" i="13" s="1"/>
  <c r="M54" i="13" s="1"/>
  <c r="N54" i="13" s="1"/>
  <c r="P55" i="13"/>
  <c r="K55" i="13"/>
  <c r="L55" i="13" s="1"/>
  <c r="M55" i="13" s="1"/>
  <c r="N55" i="13" s="1"/>
  <c r="P56" i="13"/>
  <c r="Y56" i="13" s="1"/>
  <c r="Z56" i="13" s="1"/>
  <c r="AA56" i="13" s="1"/>
  <c r="AB56" i="13" s="1"/>
  <c r="K56" i="13"/>
  <c r="L56" i="13" s="1"/>
  <c r="M56" i="13" s="1"/>
  <c r="N56" i="13" s="1"/>
  <c r="P57" i="13"/>
  <c r="Y57" i="13" s="1"/>
  <c r="Z57" i="13" s="1"/>
  <c r="AA57" i="13" s="1"/>
  <c r="AB57" i="13" s="1"/>
  <c r="K57" i="13"/>
  <c r="L57" i="13" s="1"/>
  <c r="M57" i="13" s="1"/>
  <c r="N57" i="13" s="1"/>
  <c r="P58" i="13"/>
  <c r="Y58" i="13" s="1"/>
  <c r="Z58" i="13" s="1"/>
  <c r="AA58" i="13" s="1"/>
  <c r="AB58" i="13" s="1"/>
  <c r="K58" i="13"/>
  <c r="L58" i="13" s="1"/>
  <c r="M58" i="13" s="1"/>
  <c r="N58" i="13" s="1"/>
  <c r="P59" i="13"/>
  <c r="Y59" i="13" s="1"/>
  <c r="Z59" i="13" s="1"/>
  <c r="AA59" i="13" s="1"/>
  <c r="AB59" i="13" s="1"/>
  <c r="K59" i="13"/>
  <c r="L59" i="13" s="1"/>
  <c r="M59" i="13" s="1"/>
  <c r="N59" i="13" s="1"/>
  <c r="P60" i="13"/>
  <c r="K60" i="13"/>
  <c r="L60" i="13" s="1"/>
  <c r="M60" i="13" s="1"/>
  <c r="N60" i="13" s="1"/>
  <c r="P61" i="13"/>
  <c r="K61" i="13"/>
  <c r="L61" i="13" s="1"/>
  <c r="M61" i="13" s="1"/>
  <c r="N61" i="13" s="1"/>
  <c r="P62" i="13"/>
  <c r="K62" i="13"/>
  <c r="L62" i="13" s="1"/>
  <c r="M62" i="13" s="1"/>
  <c r="N62" i="13" s="1"/>
  <c r="P63" i="13"/>
  <c r="K63" i="13"/>
  <c r="L63" i="13" s="1"/>
  <c r="M63" i="13" s="1"/>
  <c r="N63" i="13" s="1"/>
  <c r="P64" i="13"/>
  <c r="Y64" i="13" s="1"/>
  <c r="Z64" i="13" s="1"/>
  <c r="AA64" i="13" s="1"/>
  <c r="AB64" i="13" s="1"/>
  <c r="K64" i="13"/>
  <c r="L64" i="13" s="1"/>
  <c r="M64" i="13" s="1"/>
  <c r="N64" i="13" s="1"/>
  <c r="P65" i="13"/>
  <c r="Y65" i="13" s="1"/>
  <c r="Z65" i="13" s="1"/>
  <c r="AA65" i="13" s="1"/>
  <c r="AB65" i="13" s="1"/>
  <c r="K65" i="13"/>
  <c r="L65" i="13" s="1"/>
  <c r="M65" i="13" s="1"/>
  <c r="N65" i="13" s="1"/>
  <c r="P66" i="13"/>
  <c r="Y66" i="13" s="1"/>
  <c r="Z66" i="13" s="1"/>
  <c r="AA66" i="13" s="1"/>
  <c r="AB66" i="13" s="1"/>
  <c r="K66" i="13"/>
  <c r="L66" i="13" s="1"/>
  <c r="M66" i="13" s="1"/>
  <c r="N66" i="13" s="1"/>
  <c r="P67" i="13"/>
  <c r="Y67" i="13" s="1"/>
  <c r="Z67" i="13" s="1"/>
  <c r="AA67" i="13" s="1"/>
  <c r="AB67" i="13" s="1"/>
  <c r="K67" i="13"/>
  <c r="L67" i="13" s="1"/>
  <c r="M67" i="13" s="1"/>
  <c r="N67" i="13" s="1"/>
  <c r="P68" i="13"/>
  <c r="K68" i="13"/>
  <c r="L68" i="13" s="1"/>
  <c r="M68" i="13" s="1"/>
  <c r="N68" i="13" s="1"/>
  <c r="P69" i="13"/>
  <c r="Y69" i="13" s="1"/>
  <c r="Z69" i="13" s="1"/>
  <c r="AA69" i="13" s="1"/>
  <c r="AB69" i="13" s="1"/>
  <c r="K69" i="13"/>
  <c r="L69" i="13" s="1"/>
  <c r="M69" i="13" s="1"/>
  <c r="N69" i="13" s="1"/>
  <c r="P70" i="13"/>
  <c r="K70" i="13"/>
  <c r="L70" i="13" s="1"/>
  <c r="M70" i="13" s="1"/>
  <c r="N70" i="13" s="1"/>
  <c r="P71" i="13"/>
  <c r="K71" i="13"/>
  <c r="L71" i="13" s="1"/>
  <c r="M71" i="13" s="1"/>
  <c r="N71" i="13" s="1"/>
  <c r="K72" i="13"/>
  <c r="L72" i="13" s="1"/>
  <c r="M72" i="13" s="1"/>
  <c r="N72" i="13" s="1"/>
  <c r="P72" i="13"/>
  <c r="Y72" i="13" s="1"/>
  <c r="Z72" i="13" s="1"/>
  <c r="AA72" i="13" s="1"/>
  <c r="AB72" i="13" s="1"/>
  <c r="P73" i="13"/>
  <c r="Y73" i="13" s="1"/>
  <c r="Z73" i="13" s="1"/>
  <c r="AA73" i="13" s="1"/>
  <c r="AB73" i="13" s="1"/>
  <c r="K73" i="13"/>
  <c r="L73" i="13" s="1"/>
  <c r="M73" i="13" s="1"/>
  <c r="N73" i="13" s="1"/>
  <c r="P74" i="13"/>
  <c r="Y74" i="13" s="1"/>
  <c r="Z74" i="13" s="1"/>
  <c r="AA74" i="13" s="1"/>
  <c r="AB74" i="13" s="1"/>
  <c r="K74" i="13"/>
  <c r="L74" i="13" s="1"/>
  <c r="M74" i="13" s="1"/>
  <c r="N74" i="13" s="1"/>
  <c r="P75" i="13"/>
  <c r="K75" i="13"/>
  <c r="L75" i="13" s="1"/>
  <c r="M75" i="13" s="1"/>
  <c r="N75" i="13" s="1"/>
  <c r="P76" i="13"/>
  <c r="K76" i="13"/>
  <c r="L76" i="13" s="1"/>
  <c r="M76" i="13" s="1"/>
  <c r="N76" i="13" s="1"/>
  <c r="P77" i="13"/>
  <c r="K77" i="13"/>
  <c r="L77" i="13" s="1"/>
  <c r="M77" i="13" s="1"/>
  <c r="N77" i="13" s="1"/>
  <c r="P78" i="13"/>
  <c r="K78" i="13"/>
  <c r="L78" i="13" s="1"/>
  <c r="M78" i="13" s="1"/>
  <c r="N78" i="13" s="1"/>
  <c r="P79" i="13"/>
  <c r="K79" i="13"/>
  <c r="L79" i="13" s="1"/>
  <c r="M79" i="13" s="1"/>
  <c r="N79" i="13" s="1"/>
  <c r="P80" i="13"/>
  <c r="K80" i="13"/>
  <c r="L80" i="13" s="1"/>
  <c r="M80" i="13" s="1"/>
  <c r="N80" i="13" s="1"/>
  <c r="P81" i="13"/>
  <c r="Y81" i="13" s="1"/>
  <c r="K81" i="13"/>
  <c r="L81" i="13" s="1"/>
  <c r="M81" i="13" s="1"/>
  <c r="N81" i="13" s="1"/>
  <c r="P82" i="13"/>
  <c r="Y82" i="13" s="1"/>
  <c r="Z82" i="13" s="1"/>
  <c r="AA82" i="13" s="1"/>
  <c r="AB82" i="13" s="1"/>
  <c r="K82" i="13"/>
  <c r="L82" i="13" s="1"/>
  <c r="M82" i="13" s="1"/>
  <c r="N82" i="13" s="1"/>
  <c r="P83" i="13"/>
  <c r="K83" i="13"/>
  <c r="L83" i="13" s="1"/>
  <c r="M83" i="13" s="1"/>
  <c r="N83" i="13" s="1"/>
  <c r="P84" i="13"/>
  <c r="K84" i="13"/>
  <c r="L84" i="13" s="1"/>
  <c r="M84" i="13" s="1"/>
  <c r="N84" i="13" s="1"/>
  <c r="P85" i="13"/>
  <c r="K85" i="13"/>
  <c r="L85" i="13" s="1"/>
  <c r="M85" i="13" s="1"/>
  <c r="N85" i="13" s="1"/>
  <c r="P86" i="13"/>
  <c r="K86" i="13"/>
  <c r="L86" i="13" s="1"/>
  <c r="M86" i="13" s="1"/>
  <c r="N86" i="13" s="1"/>
  <c r="P87" i="13"/>
  <c r="K87" i="13"/>
  <c r="L87" i="13" s="1"/>
  <c r="M87" i="13" s="1"/>
  <c r="N87" i="13" s="1"/>
  <c r="P88" i="13"/>
  <c r="Y88" i="13" s="1"/>
  <c r="Z88" i="13" s="1"/>
  <c r="AA88" i="13" s="1"/>
  <c r="AB88" i="13" s="1"/>
  <c r="K88" i="13"/>
  <c r="L88" i="13" s="1"/>
  <c r="M88" i="13" s="1"/>
  <c r="N88" i="13" s="1"/>
  <c r="K89" i="13"/>
  <c r="L89" i="13" s="1"/>
  <c r="M89" i="13" s="1"/>
  <c r="N89" i="13" s="1"/>
  <c r="P89" i="13"/>
  <c r="Y89" i="13" s="1"/>
  <c r="Z89" i="13" s="1"/>
  <c r="AA89" i="13" s="1"/>
  <c r="AB89" i="13" s="1"/>
  <c r="P90" i="13"/>
  <c r="Y90" i="13" s="1"/>
  <c r="Z90" i="13" s="1"/>
  <c r="AA90" i="13" s="1"/>
  <c r="AB90" i="13" s="1"/>
  <c r="K90" i="13"/>
  <c r="L90" i="13" s="1"/>
  <c r="M90" i="13" s="1"/>
  <c r="N90" i="13" s="1"/>
  <c r="P91" i="13"/>
  <c r="Y91" i="13" s="1"/>
  <c r="Z91" i="13" s="1"/>
  <c r="AA91" i="13" s="1"/>
  <c r="AB91" i="13" s="1"/>
  <c r="K91" i="13"/>
  <c r="L91" i="13" s="1"/>
  <c r="M91" i="13" s="1"/>
  <c r="N91" i="13" s="1"/>
  <c r="P92" i="13"/>
  <c r="K92" i="13"/>
  <c r="L92" i="13" s="1"/>
  <c r="M92" i="13" s="1"/>
  <c r="N92" i="13" s="1"/>
  <c r="P93" i="13"/>
  <c r="K93" i="13"/>
  <c r="L93" i="13" s="1"/>
  <c r="M93" i="13" s="1"/>
  <c r="N93" i="13" s="1"/>
  <c r="P94" i="13"/>
  <c r="K94" i="13"/>
  <c r="L94" i="13" s="1"/>
  <c r="M94" i="13" s="1"/>
  <c r="N94" i="13" s="1"/>
  <c r="P95" i="13"/>
  <c r="K95" i="13"/>
  <c r="L95" i="13" s="1"/>
  <c r="M95" i="13" s="1"/>
  <c r="N95" i="13" s="1"/>
  <c r="P96" i="13"/>
  <c r="K96" i="13"/>
  <c r="L96" i="13" s="1"/>
  <c r="M96" i="13" s="1"/>
  <c r="N96" i="13" s="1"/>
  <c r="P97" i="13"/>
  <c r="Y97" i="13" s="1"/>
  <c r="Z97" i="13" s="1"/>
  <c r="AA97" i="13" s="1"/>
  <c r="AB97" i="13" s="1"/>
  <c r="K97" i="13"/>
  <c r="L97" i="13" s="1"/>
  <c r="M97" i="13" s="1"/>
  <c r="N97" i="13" s="1"/>
  <c r="P98" i="13"/>
  <c r="Y98" i="13" s="1"/>
  <c r="Z98" i="13" s="1"/>
  <c r="AA98" i="13" s="1"/>
  <c r="AB98" i="13" s="1"/>
  <c r="K98" i="13"/>
  <c r="L98" i="13" s="1"/>
  <c r="M98" i="13" s="1"/>
  <c r="N98" i="13" s="1"/>
  <c r="P99" i="13"/>
  <c r="Y99" i="13" s="1"/>
  <c r="Z99" i="13" s="1"/>
  <c r="AA99" i="13" s="1"/>
  <c r="AB99" i="13" s="1"/>
  <c r="K99" i="13"/>
  <c r="L99" i="13" s="1"/>
  <c r="M99" i="13" s="1"/>
  <c r="N99" i="13" s="1"/>
  <c r="P100" i="13"/>
  <c r="K100" i="13"/>
  <c r="L100" i="13" s="1"/>
  <c r="M100" i="13" s="1"/>
  <c r="N100" i="13" s="1"/>
  <c r="P101" i="13"/>
  <c r="K101" i="13"/>
  <c r="L101" i="13" s="1"/>
  <c r="M101" i="13" s="1"/>
  <c r="N101" i="13" s="1"/>
  <c r="P102" i="13"/>
  <c r="K102" i="13"/>
  <c r="L102" i="13" s="1"/>
  <c r="M102" i="13" s="1"/>
  <c r="N102" i="13" s="1"/>
  <c r="P103" i="13"/>
  <c r="K103" i="13"/>
  <c r="L103" i="13" s="1"/>
  <c r="M103" i="13" s="1"/>
  <c r="N103" i="13" s="1"/>
  <c r="P104" i="13"/>
  <c r="K104" i="13"/>
  <c r="L104" i="13" s="1"/>
  <c r="M104" i="13" s="1"/>
  <c r="N104" i="13" s="1"/>
  <c r="P105" i="13"/>
  <c r="Y105" i="13" s="1"/>
  <c r="Z105" i="13" s="1"/>
  <c r="AA105" i="13" s="1"/>
  <c r="AB105" i="13" s="1"/>
  <c r="K105" i="13"/>
  <c r="L105" i="13" s="1"/>
  <c r="M105" i="13" s="1"/>
  <c r="N105" i="13" s="1"/>
  <c r="P106" i="13"/>
  <c r="K106" i="13"/>
  <c r="L106" i="13" s="1"/>
  <c r="M106" i="13" s="1"/>
  <c r="N106" i="13" s="1"/>
  <c r="P107" i="13"/>
  <c r="K107" i="13"/>
  <c r="L107" i="13" s="1"/>
  <c r="M107" i="13" s="1"/>
  <c r="N107" i="13" s="1"/>
  <c r="P108" i="13"/>
  <c r="K108" i="13"/>
  <c r="L108" i="13" s="1"/>
  <c r="M108" i="13" s="1"/>
  <c r="N108" i="13" s="1"/>
  <c r="P109" i="13"/>
  <c r="K109" i="13"/>
  <c r="L109" i="13" s="1"/>
  <c r="M109" i="13" s="1"/>
  <c r="N109" i="13" s="1"/>
  <c r="P110" i="13"/>
  <c r="K110" i="13"/>
  <c r="L110" i="13" s="1"/>
  <c r="M110" i="13" s="1"/>
  <c r="N110" i="13" s="1"/>
  <c r="P111" i="13"/>
  <c r="Y111" i="13" s="1"/>
  <c r="Z111" i="13" s="1"/>
  <c r="AA111" i="13" s="1"/>
  <c r="AB111" i="13" s="1"/>
  <c r="K111" i="13"/>
  <c r="L111" i="13" s="1"/>
  <c r="M111" i="13" s="1"/>
  <c r="N111" i="13" s="1"/>
  <c r="P112" i="13"/>
  <c r="Y112" i="13" s="1"/>
  <c r="Z112" i="13" s="1"/>
  <c r="AA112" i="13" s="1"/>
  <c r="AB112" i="13" s="1"/>
  <c r="K112" i="13"/>
  <c r="L112" i="13" s="1"/>
  <c r="M112" i="13" s="1"/>
  <c r="N112" i="13" s="1"/>
  <c r="P113" i="13"/>
  <c r="Y113" i="13" s="1"/>
  <c r="Z113" i="13" s="1"/>
  <c r="AA113" i="13" s="1"/>
  <c r="AB113" i="13" s="1"/>
  <c r="K113" i="13"/>
  <c r="L113" i="13" s="1"/>
  <c r="M113" i="13" s="1"/>
  <c r="N113" i="13" s="1"/>
  <c r="P114" i="13"/>
  <c r="K114" i="13"/>
  <c r="L114" i="13" s="1"/>
  <c r="M114" i="13" s="1"/>
  <c r="N114" i="13" s="1"/>
  <c r="P115" i="13"/>
  <c r="K115" i="13"/>
  <c r="L115" i="13" s="1"/>
  <c r="M115" i="13" s="1"/>
  <c r="N115" i="13" s="1"/>
  <c r="P116" i="13"/>
  <c r="K116" i="13"/>
  <c r="L116" i="13" s="1"/>
  <c r="M116" i="13" s="1"/>
  <c r="N116" i="13" s="1"/>
  <c r="P117" i="13"/>
  <c r="K117" i="13"/>
  <c r="L117" i="13" s="1"/>
  <c r="M117" i="13" s="1"/>
  <c r="N117" i="13" s="1"/>
  <c r="P118" i="13"/>
  <c r="K118" i="13"/>
  <c r="L118" i="13" s="1"/>
  <c r="M118" i="13" s="1"/>
  <c r="N118" i="13" s="1"/>
  <c r="P119" i="13"/>
  <c r="Y119" i="13" s="1"/>
  <c r="Z119" i="13" s="1"/>
  <c r="AA119" i="13" s="1"/>
  <c r="AB119" i="13" s="1"/>
  <c r="K119" i="13"/>
  <c r="L119" i="13" s="1"/>
  <c r="M119" i="13" s="1"/>
  <c r="N119" i="13" s="1"/>
  <c r="P120" i="13"/>
  <c r="Y120" i="13" s="1"/>
  <c r="Z120" i="13" s="1"/>
  <c r="AA120" i="13" s="1"/>
  <c r="AB120" i="13" s="1"/>
  <c r="K120" i="13"/>
  <c r="L120" i="13" s="1"/>
  <c r="M120" i="13" s="1"/>
  <c r="N120" i="13" s="1"/>
  <c r="P121" i="13"/>
  <c r="K121" i="13"/>
  <c r="L121" i="13" s="1"/>
  <c r="M121" i="13" s="1"/>
  <c r="N121" i="13" s="1"/>
  <c r="P122" i="13"/>
  <c r="K122" i="13"/>
  <c r="L122" i="13" s="1"/>
  <c r="M122" i="13" s="1"/>
  <c r="N122" i="13" s="1"/>
  <c r="P123" i="13"/>
  <c r="K123" i="13"/>
  <c r="L123" i="13" s="1"/>
  <c r="M123" i="13" s="1"/>
  <c r="N123" i="13" s="1"/>
  <c r="P124" i="13"/>
  <c r="K124" i="13"/>
  <c r="L124" i="13" s="1"/>
  <c r="M124" i="13" s="1"/>
  <c r="N124" i="13" s="1"/>
  <c r="P125" i="13"/>
  <c r="K125" i="13"/>
  <c r="L125" i="13" s="1"/>
  <c r="M125" i="13" s="1"/>
  <c r="N125" i="13" s="1"/>
  <c r="P126" i="13"/>
  <c r="K126" i="13"/>
  <c r="L126" i="13" s="1"/>
  <c r="M126" i="13" s="1"/>
  <c r="N126" i="13" s="1"/>
  <c r="P127" i="13"/>
  <c r="Y127" i="13" s="1"/>
  <c r="K127" i="13"/>
  <c r="L127" i="13" s="1"/>
  <c r="M127" i="13" s="1"/>
  <c r="N127" i="13" s="1"/>
  <c r="P128" i="13"/>
  <c r="Y128" i="13" s="1"/>
  <c r="Z128" i="13" s="1"/>
  <c r="AA128" i="13" s="1"/>
  <c r="AB128" i="13" s="1"/>
  <c r="K128" i="13"/>
  <c r="L128" i="13" s="1"/>
  <c r="M128" i="13" s="1"/>
  <c r="N128" i="13" s="1"/>
  <c r="P129" i="13"/>
  <c r="K129" i="13"/>
  <c r="L129" i="13" s="1"/>
  <c r="M129" i="13" s="1"/>
  <c r="N129" i="13" s="1"/>
  <c r="P130" i="13"/>
  <c r="K130" i="13"/>
  <c r="L130" i="13" s="1"/>
  <c r="M130" i="13" s="1"/>
  <c r="N130" i="13" s="1"/>
  <c r="P131" i="13"/>
  <c r="K131" i="13"/>
  <c r="L131" i="13" s="1"/>
  <c r="M131" i="13" s="1"/>
  <c r="N131" i="13" s="1"/>
  <c r="P132" i="13"/>
  <c r="K132" i="13"/>
  <c r="L132" i="13" s="1"/>
  <c r="M132" i="13" s="1"/>
  <c r="N132" i="13" s="1"/>
  <c r="P133" i="13"/>
  <c r="K133" i="13"/>
  <c r="L133" i="13" s="1"/>
  <c r="M133" i="13" s="1"/>
  <c r="N133" i="13" s="1"/>
  <c r="P134" i="13"/>
  <c r="Y134" i="13" s="1"/>
  <c r="Z134" i="13" s="1"/>
  <c r="AA134" i="13" s="1"/>
  <c r="AB134" i="13" s="1"/>
  <c r="K134" i="13"/>
  <c r="L134" i="13" s="1"/>
  <c r="M134" i="13" s="1"/>
  <c r="N134" i="13" s="1"/>
  <c r="P135" i="13"/>
  <c r="Y135" i="13" s="1"/>
  <c r="Z135" i="13" s="1"/>
  <c r="AA135" i="13" s="1"/>
  <c r="AB135" i="13" s="1"/>
  <c r="K135" i="13"/>
  <c r="L135" i="13" s="1"/>
  <c r="M135" i="13" s="1"/>
  <c r="N135" i="13" s="1"/>
  <c r="P136" i="13"/>
  <c r="Y136" i="13" s="1"/>
  <c r="Z136" i="13" s="1"/>
  <c r="AA136" i="13" s="1"/>
  <c r="AB136" i="13" s="1"/>
  <c r="K136" i="13"/>
  <c r="L136" i="13" s="1"/>
  <c r="M136" i="13" s="1"/>
  <c r="N136" i="13" s="1"/>
  <c r="P137" i="13"/>
  <c r="K137" i="13"/>
  <c r="L137" i="13" s="1"/>
  <c r="M137" i="13" s="1"/>
  <c r="N137" i="13" s="1"/>
  <c r="P138" i="13"/>
  <c r="K138" i="13"/>
  <c r="L138" i="13" s="1"/>
  <c r="M138" i="13" s="1"/>
  <c r="N138" i="13" s="1"/>
  <c r="P139" i="13"/>
  <c r="K139" i="13"/>
  <c r="L139" i="13" s="1"/>
  <c r="M139" i="13" s="1"/>
  <c r="N139" i="13" s="1"/>
  <c r="P140" i="13"/>
  <c r="K140" i="13"/>
  <c r="L140" i="13" s="1"/>
  <c r="M140" i="13" s="1"/>
  <c r="N140" i="13" s="1"/>
  <c r="P141" i="13"/>
  <c r="Y141" i="13" s="1"/>
  <c r="Z141" i="13" s="1"/>
  <c r="AA141" i="13" s="1"/>
  <c r="AB141" i="13" s="1"/>
  <c r="K141" i="13"/>
  <c r="L141" i="13" s="1"/>
  <c r="M141" i="13" s="1"/>
  <c r="N141" i="13" s="1"/>
  <c r="P142" i="13"/>
  <c r="Y142" i="13" s="1"/>
  <c r="Z142" i="13" s="1"/>
  <c r="AA142" i="13" s="1"/>
  <c r="AB142" i="13" s="1"/>
  <c r="K142" i="13"/>
  <c r="L142" i="13" s="1"/>
  <c r="M142" i="13" s="1"/>
  <c r="N142" i="13" s="1"/>
  <c r="P143" i="13"/>
  <c r="K143" i="13"/>
  <c r="L143" i="13" s="1"/>
  <c r="M143" i="13" s="1"/>
  <c r="N143" i="13" s="1"/>
  <c r="P144" i="13"/>
  <c r="K144" i="13"/>
  <c r="L144" i="13" s="1"/>
  <c r="M144" i="13" s="1"/>
  <c r="N144" i="13" s="1"/>
  <c r="P145" i="13"/>
  <c r="K145" i="13"/>
  <c r="L145" i="13" s="1"/>
  <c r="M145" i="13" s="1"/>
  <c r="N145" i="13" s="1"/>
  <c r="P146" i="13"/>
  <c r="K146" i="13"/>
  <c r="L146" i="13" s="1"/>
  <c r="M146" i="13" s="1"/>
  <c r="N146" i="13" s="1"/>
  <c r="P147" i="13"/>
  <c r="K147" i="13"/>
  <c r="L147" i="13" s="1"/>
  <c r="M147" i="13" s="1"/>
  <c r="N147" i="13" s="1"/>
  <c r="P148" i="13"/>
  <c r="Y148" i="13" s="1"/>
  <c r="Z148" i="13" s="1"/>
  <c r="AA148" i="13" s="1"/>
  <c r="AB148" i="13" s="1"/>
  <c r="K148" i="13"/>
  <c r="L148" i="13" s="1"/>
  <c r="M148" i="13" s="1"/>
  <c r="N148" i="13" s="1"/>
  <c r="P149" i="13"/>
  <c r="Y149" i="13" s="1"/>
  <c r="Z149" i="13" s="1"/>
  <c r="AA149" i="13" s="1"/>
  <c r="AB149" i="13" s="1"/>
  <c r="K149" i="13"/>
  <c r="L149" i="13" s="1"/>
  <c r="M149" i="13" s="1"/>
  <c r="N149" i="13" s="1"/>
  <c r="P150" i="13"/>
  <c r="Y150" i="13" s="1"/>
  <c r="Z150" i="13" s="1"/>
  <c r="AA150" i="13" s="1"/>
  <c r="AB150" i="13" s="1"/>
  <c r="K150" i="13"/>
  <c r="L150" i="13" s="1"/>
  <c r="M150" i="13" s="1"/>
  <c r="N150" i="13" s="1"/>
  <c r="P151" i="13"/>
  <c r="K151" i="13"/>
  <c r="L151" i="13" s="1"/>
  <c r="M151" i="13" s="1"/>
  <c r="N151" i="13" s="1"/>
  <c r="P152" i="13"/>
  <c r="K152" i="13"/>
  <c r="L152" i="13" s="1"/>
  <c r="M152" i="13" s="1"/>
  <c r="N152" i="13" s="1"/>
  <c r="P153" i="13"/>
  <c r="K153" i="13"/>
  <c r="L153" i="13" s="1"/>
  <c r="M153" i="13" s="1"/>
  <c r="N153" i="13" s="1"/>
  <c r="P154" i="13"/>
  <c r="K154" i="13"/>
  <c r="L154" i="13" s="1"/>
  <c r="M154" i="13" s="1"/>
  <c r="N154" i="13" s="1"/>
  <c r="P155" i="13"/>
  <c r="K155" i="13"/>
  <c r="L155" i="13" s="1"/>
  <c r="M155" i="13" s="1"/>
  <c r="N155" i="13" s="1"/>
  <c r="P156" i="13"/>
  <c r="Y156" i="13" s="1"/>
  <c r="Z156" i="13" s="1"/>
  <c r="AA156" i="13" s="1"/>
  <c r="AB156" i="13" s="1"/>
  <c r="K156" i="13"/>
  <c r="L156" i="13" s="1"/>
  <c r="M156" i="13" s="1"/>
  <c r="N156" i="13" s="1"/>
  <c r="P157" i="13"/>
  <c r="Y157" i="13" s="1"/>
  <c r="Z157" i="13" s="1"/>
  <c r="AA157" i="13" s="1"/>
  <c r="AB157" i="13" s="1"/>
  <c r="K157" i="13"/>
  <c r="L157" i="13" s="1"/>
  <c r="M157" i="13" s="1"/>
  <c r="N157" i="13" s="1"/>
  <c r="P158" i="13"/>
  <c r="K158" i="13"/>
  <c r="L158" i="13" s="1"/>
  <c r="M158" i="13" s="1"/>
  <c r="N158" i="13" s="1"/>
  <c r="P159" i="13"/>
  <c r="K159" i="13"/>
  <c r="L159" i="13" s="1"/>
  <c r="M159" i="13" s="1"/>
  <c r="N159" i="13" s="1"/>
  <c r="P160" i="13"/>
  <c r="K160" i="13"/>
  <c r="L160" i="13" s="1"/>
  <c r="M160" i="13" s="1"/>
  <c r="N160" i="13" s="1"/>
  <c r="P161" i="13"/>
  <c r="K161" i="13"/>
  <c r="L161" i="13" s="1"/>
  <c r="M161" i="13" s="1"/>
  <c r="N161" i="13" s="1"/>
  <c r="P162" i="13"/>
  <c r="Y162" i="13" s="1"/>
  <c r="Z162" i="13" s="1"/>
  <c r="AA162" i="13" s="1"/>
  <c r="AB162" i="13" s="1"/>
  <c r="K162" i="13"/>
  <c r="L162" i="13" s="1"/>
  <c r="M162" i="13" s="1"/>
  <c r="N162" i="13" s="1"/>
  <c r="P163" i="13"/>
  <c r="Y163" i="13" s="1"/>
  <c r="Z163" i="13" s="1"/>
  <c r="AA163" i="13" s="1"/>
  <c r="AB163" i="13" s="1"/>
  <c r="K163" i="13"/>
  <c r="L163" i="13" s="1"/>
  <c r="M163" i="13" s="1"/>
  <c r="N163" i="13" s="1"/>
  <c r="P164" i="13"/>
  <c r="Y164" i="13" s="1"/>
  <c r="Z164" i="13" s="1"/>
  <c r="AA164" i="13" s="1"/>
  <c r="AB164" i="13" s="1"/>
  <c r="K164" i="13"/>
  <c r="L164" i="13" s="1"/>
  <c r="M164" i="13" s="1"/>
  <c r="N164" i="13" s="1"/>
  <c r="P165" i="13"/>
  <c r="Y165" i="13" s="1"/>
  <c r="Z165" i="13" s="1"/>
  <c r="AA165" i="13" s="1"/>
  <c r="AB165" i="13" s="1"/>
  <c r="K165" i="13"/>
  <c r="L165" i="13" s="1"/>
  <c r="M165" i="13" s="1"/>
  <c r="N165" i="13" s="1"/>
  <c r="P166" i="13"/>
  <c r="K166" i="13"/>
  <c r="L166" i="13" s="1"/>
  <c r="M166" i="13" s="1"/>
  <c r="N166" i="13" s="1"/>
  <c r="P167" i="13"/>
  <c r="K167" i="13"/>
  <c r="L167" i="13" s="1"/>
  <c r="M167" i="13" s="1"/>
  <c r="N167" i="13" s="1"/>
  <c r="P168" i="13"/>
  <c r="K168" i="13"/>
  <c r="L168" i="13" s="1"/>
  <c r="M168" i="13" s="1"/>
  <c r="N168" i="13" s="1"/>
  <c r="P169" i="13"/>
  <c r="K169" i="13"/>
  <c r="L169" i="13" s="1"/>
  <c r="M169" i="13" s="1"/>
  <c r="N169" i="13" s="1"/>
  <c r="P170" i="13"/>
  <c r="K170" i="13"/>
  <c r="L170" i="13" s="1"/>
  <c r="M170" i="13" s="1"/>
  <c r="N170" i="13" s="1"/>
  <c r="P171" i="13"/>
  <c r="Y171" i="13" s="1"/>
  <c r="Z171" i="13" s="1"/>
  <c r="AA171" i="13" s="1"/>
  <c r="AB171" i="13" s="1"/>
  <c r="K171" i="13"/>
  <c r="L171" i="13" s="1"/>
  <c r="M171" i="13" s="1"/>
  <c r="N171" i="13" s="1"/>
  <c r="P172" i="13"/>
  <c r="K172" i="13"/>
  <c r="L172" i="13" s="1"/>
  <c r="M172" i="13" s="1"/>
  <c r="N172" i="13" s="1"/>
  <c r="P173" i="13"/>
  <c r="K173" i="13"/>
  <c r="L173" i="13" s="1"/>
  <c r="M173" i="13" s="1"/>
  <c r="N173" i="13" s="1"/>
  <c r="K174" i="13"/>
  <c r="L174" i="13" s="1"/>
  <c r="M174" i="13" s="1"/>
  <c r="N174" i="13" s="1"/>
  <c r="P174" i="13"/>
  <c r="P175" i="13"/>
  <c r="K175" i="13"/>
  <c r="L175" i="13" s="1"/>
  <c r="M175" i="13" s="1"/>
  <c r="N175" i="13" s="1"/>
  <c r="P176" i="13"/>
  <c r="K176" i="13"/>
  <c r="L176" i="13" s="1"/>
  <c r="M176" i="13" s="1"/>
  <c r="N176" i="13" s="1"/>
  <c r="P177" i="13"/>
  <c r="K177" i="13"/>
  <c r="L177" i="13" s="1"/>
  <c r="M177" i="13" s="1"/>
  <c r="N177" i="13" s="1"/>
  <c r="P178" i="13"/>
  <c r="Y178" i="13" s="1"/>
  <c r="K178" i="13"/>
  <c r="L178" i="13" s="1"/>
  <c r="M178" i="13" s="1"/>
  <c r="N178" i="13" s="1"/>
  <c r="P179" i="13"/>
  <c r="Y179" i="13" s="1"/>
  <c r="Z179" i="13" s="1"/>
  <c r="AA179" i="13" s="1"/>
  <c r="AB179" i="13" s="1"/>
  <c r="K179" i="13"/>
  <c r="L179" i="13" s="1"/>
  <c r="M179" i="13" s="1"/>
  <c r="N179" i="13" s="1"/>
  <c r="P180" i="13"/>
  <c r="K180" i="13"/>
  <c r="L180" i="13" s="1"/>
  <c r="M180" i="13" s="1"/>
  <c r="N180" i="13" s="1"/>
  <c r="P181" i="13"/>
  <c r="K181" i="13"/>
  <c r="L181" i="13" s="1"/>
  <c r="M181" i="13" s="1"/>
  <c r="N181" i="13" s="1"/>
  <c r="P182" i="13"/>
  <c r="K182" i="13"/>
  <c r="L182" i="13" s="1"/>
  <c r="M182" i="13" s="1"/>
  <c r="N182" i="13" s="1"/>
  <c r="P183" i="13"/>
  <c r="Y183" i="13" s="1"/>
  <c r="Z183" i="13" s="1"/>
  <c r="AA183" i="13" s="1"/>
  <c r="AB183" i="13" s="1"/>
  <c r="K183" i="13"/>
  <c r="L183" i="13" s="1"/>
  <c r="M183" i="13" s="1"/>
  <c r="N183" i="13" s="1"/>
  <c r="P184" i="13"/>
  <c r="K184" i="13"/>
  <c r="L184" i="13" s="1"/>
  <c r="M184" i="13" s="1"/>
  <c r="N184" i="13" s="1"/>
  <c r="P185" i="13"/>
  <c r="Y185" i="13" s="1"/>
  <c r="Z185" i="13" s="1"/>
  <c r="AA185" i="13" s="1"/>
  <c r="AB185" i="13" s="1"/>
  <c r="K185" i="13"/>
  <c r="L185" i="13" s="1"/>
  <c r="M185" i="13" s="1"/>
  <c r="N185" i="13" s="1"/>
  <c r="P186" i="13"/>
  <c r="Y186" i="13" s="1"/>
  <c r="Z186" i="13" s="1"/>
  <c r="AA186" i="13" s="1"/>
  <c r="AB186" i="13" s="1"/>
  <c r="K186" i="13"/>
  <c r="L186" i="13" s="1"/>
  <c r="M186" i="13" s="1"/>
  <c r="N186" i="13" s="1"/>
  <c r="P187" i="13"/>
  <c r="Y187" i="13" s="1"/>
  <c r="Z187" i="13" s="1"/>
  <c r="AA187" i="13" s="1"/>
  <c r="AB187" i="13" s="1"/>
  <c r="K187" i="13"/>
  <c r="L187" i="13" s="1"/>
  <c r="M187" i="13" s="1"/>
  <c r="N187" i="13" s="1"/>
  <c r="P188" i="13"/>
  <c r="K188" i="13"/>
  <c r="L188" i="13" s="1"/>
  <c r="M188" i="13" s="1"/>
  <c r="N188" i="13" s="1"/>
  <c r="P189" i="13"/>
  <c r="K189" i="13"/>
  <c r="L189" i="13" s="1"/>
  <c r="M189" i="13" s="1"/>
  <c r="N189" i="13" s="1"/>
  <c r="P190" i="13"/>
  <c r="K190" i="13"/>
  <c r="L190" i="13" s="1"/>
  <c r="M190" i="13" s="1"/>
  <c r="N190" i="13" s="1"/>
  <c r="P191" i="13"/>
  <c r="K191" i="13"/>
  <c r="L191" i="13" s="1"/>
  <c r="M191" i="13" s="1"/>
  <c r="N191" i="13" s="1"/>
  <c r="P192" i="13"/>
  <c r="K192" i="13"/>
  <c r="L192" i="13" s="1"/>
  <c r="M192" i="13" s="1"/>
  <c r="N192" i="13" s="1"/>
  <c r="P193" i="13"/>
  <c r="Y193" i="13" s="1"/>
  <c r="Z193" i="13" s="1"/>
  <c r="AA193" i="13" s="1"/>
  <c r="AB193" i="13" s="1"/>
  <c r="K193" i="13"/>
  <c r="L193" i="13" s="1"/>
  <c r="M193" i="13" s="1"/>
  <c r="N193" i="13" s="1"/>
  <c r="P194" i="13"/>
  <c r="K194" i="13"/>
  <c r="L194" i="13" s="1"/>
  <c r="M194" i="13" s="1"/>
  <c r="N194" i="13" s="1"/>
  <c r="P195" i="13"/>
  <c r="K195" i="13"/>
  <c r="L195" i="13" s="1"/>
  <c r="M195" i="13" s="1"/>
  <c r="N195" i="13" s="1"/>
  <c r="P196" i="13"/>
  <c r="K196" i="13"/>
  <c r="L196" i="13" s="1"/>
  <c r="M196" i="13" s="1"/>
  <c r="N196" i="13" s="1"/>
  <c r="P197" i="13"/>
  <c r="K197" i="13"/>
  <c r="L197" i="13" s="1"/>
  <c r="M197" i="13" s="1"/>
  <c r="N197" i="13" s="1"/>
  <c r="P198" i="13"/>
  <c r="K198" i="13"/>
  <c r="L198" i="13" s="1"/>
  <c r="M198" i="13" s="1"/>
  <c r="N198" i="13" s="1"/>
  <c r="P199" i="13"/>
  <c r="Y199" i="13" s="1"/>
  <c r="Z199" i="13" s="1"/>
  <c r="AA199" i="13" s="1"/>
  <c r="AB199" i="13" s="1"/>
  <c r="K199" i="13"/>
  <c r="L199" i="13" s="1"/>
  <c r="M199" i="13" s="1"/>
  <c r="N199" i="13" s="1"/>
  <c r="P200" i="13"/>
  <c r="Y200" i="13" s="1"/>
  <c r="Z200" i="13" s="1"/>
  <c r="AA200" i="13" s="1"/>
  <c r="AB200" i="13" s="1"/>
  <c r="K200" i="13"/>
  <c r="L200" i="13" s="1"/>
  <c r="M200" i="13" s="1"/>
  <c r="N200" i="13" s="1"/>
  <c r="P201" i="13"/>
  <c r="Y201" i="13" s="1"/>
  <c r="Z201" i="13" s="1"/>
  <c r="AA201" i="13" s="1"/>
  <c r="AB201" i="13" s="1"/>
  <c r="K201" i="13"/>
  <c r="L201" i="13" s="1"/>
  <c r="M201" i="13" s="1"/>
  <c r="N201" i="13" s="1"/>
  <c r="P202" i="13"/>
  <c r="K202" i="13"/>
  <c r="L202" i="13" s="1"/>
  <c r="M202" i="13" s="1"/>
  <c r="N202" i="13" s="1"/>
  <c r="P203" i="13"/>
  <c r="K203" i="13"/>
  <c r="L203" i="13" s="1"/>
  <c r="M203" i="13" s="1"/>
  <c r="N203" i="13" s="1"/>
  <c r="P204" i="13"/>
  <c r="K204" i="13"/>
  <c r="L204" i="13" s="1"/>
  <c r="M204" i="13" s="1"/>
  <c r="N204" i="13" s="1"/>
  <c r="P205" i="13"/>
  <c r="K205" i="13"/>
  <c r="L205" i="13" s="1"/>
  <c r="M205" i="13" s="1"/>
  <c r="N205" i="13" s="1"/>
  <c r="P206" i="13"/>
  <c r="K206" i="13"/>
  <c r="L206" i="13" s="1"/>
  <c r="M206" i="13" s="1"/>
  <c r="N206" i="13" s="1"/>
  <c r="P207" i="13"/>
  <c r="K207" i="13"/>
  <c r="L207" i="13" s="1"/>
  <c r="M207" i="13" s="1"/>
  <c r="N207" i="13" s="1"/>
  <c r="P208" i="13"/>
  <c r="Y208" i="13" s="1"/>
  <c r="Z208" i="13" s="1"/>
  <c r="AA208" i="13" s="1"/>
  <c r="AB208" i="13" s="1"/>
  <c r="K208" i="13"/>
  <c r="L208" i="13" s="1"/>
  <c r="M208" i="13" s="1"/>
  <c r="N208" i="13" s="1"/>
  <c r="P209" i="13"/>
  <c r="K209" i="13"/>
  <c r="L209" i="13" s="1"/>
  <c r="M209" i="13" s="1"/>
  <c r="N209" i="13" s="1"/>
  <c r="P210" i="13"/>
  <c r="K210" i="13"/>
  <c r="L210" i="13" s="1"/>
  <c r="M210" i="13" s="1"/>
  <c r="N210" i="13" s="1"/>
  <c r="P211" i="13"/>
  <c r="K211" i="13"/>
  <c r="L211" i="13" s="1"/>
  <c r="M211" i="13" s="1"/>
  <c r="N211" i="13" s="1"/>
  <c r="P212" i="13"/>
  <c r="K212" i="13"/>
  <c r="L212" i="13" s="1"/>
  <c r="M212" i="13" s="1"/>
  <c r="N212" i="13" s="1"/>
  <c r="P213" i="13"/>
  <c r="K213" i="13"/>
  <c r="L213" i="13" s="1"/>
  <c r="M213" i="13" s="1"/>
  <c r="N213" i="13" s="1"/>
  <c r="P214" i="13"/>
  <c r="K214" i="13"/>
  <c r="L214" i="13" s="1"/>
  <c r="M214" i="13" s="1"/>
  <c r="N214" i="13" s="1"/>
  <c r="P215" i="13"/>
  <c r="Y215" i="13" s="1"/>
  <c r="Z215" i="13" s="1"/>
  <c r="AA215" i="13" s="1"/>
  <c r="AB215" i="13" s="1"/>
  <c r="K215" i="13"/>
  <c r="L215" i="13" s="1"/>
  <c r="M215" i="13" s="1"/>
  <c r="N215" i="13" s="1"/>
  <c r="P216" i="13"/>
  <c r="Y216" i="13" s="1"/>
  <c r="Z216" i="13" s="1"/>
  <c r="AA216" i="13" s="1"/>
  <c r="AB216" i="13" s="1"/>
  <c r="K216" i="13"/>
  <c r="L216" i="13" s="1"/>
  <c r="M216" i="13" s="1"/>
  <c r="N216" i="13" s="1"/>
  <c r="P217" i="13"/>
  <c r="K217" i="13"/>
  <c r="L217" i="13" s="1"/>
  <c r="M217" i="13" s="1"/>
  <c r="N217" i="13" s="1"/>
  <c r="P218" i="13"/>
  <c r="K218" i="13"/>
  <c r="L218" i="13" s="1"/>
  <c r="M218" i="13" s="1"/>
  <c r="N218" i="13" s="1"/>
  <c r="P219" i="13"/>
  <c r="K219" i="13"/>
  <c r="L219" i="13" s="1"/>
  <c r="M219" i="13" s="1"/>
  <c r="N219" i="13" s="1"/>
  <c r="P220" i="13"/>
  <c r="K220" i="13"/>
  <c r="L220" i="13" s="1"/>
  <c r="M220" i="13" s="1"/>
  <c r="N220" i="13" s="1"/>
  <c r="P221" i="13"/>
  <c r="K221" i="13"/>
  <c r="L221" i="13" s="1"/>
  <c r="M221" i="13" s="1"/>
  <c r="N221" i="13" s="1"/>
  <c r="P222" i="13"/>
  <c r="Y222" i="13" s="1"/>
  <c r="Z222" i="13" s="1"/>
  <c r="AA222" i="13" s="1"/>
  <c r="AB222" i="13" s="1"/>
  <c r="K222" i="13"/>
  <c r="L222" i="13" s="1"/>
  <c r="M222" i="13" s="1"/>
  <c r="N222" i="13" s="1"/>
  <c r="P223" i="13"/>
  <c r="Y223" i="13" s="1"/>
  <c r="Z223" i="13" s="1"/>
  <c r="AA223" i="13" s="1"/>
  <c r="AB223" i="13" s="1"/>
  <c r="K223" i="13"/>
  <c r="L223" i="13" s="1"/>
  <c r="M223" i="13" s="1"/>
  <c r="N223" i="13" s="1"/>
  <c r="P224" i="13"/>
  <c r="Y224" i="13" s="1"/>
  <c r="Z224" i="13" s="1"/>
  <c r="AA224" i="13" s="1"/>
  <c r="AB224" i="13" s="1"/>
  <c r="K224" i="13"/>
  <c r="L224" i="13" s="1"/>
  <c r="M224" i="13" s="1"/>
  <c r="N224" i="13" s="1"/>
  <c r="P225" i="13"/>
  <c r="K225" i="13"/>
  <c r="L225" i="13" s="1"/>
  <c r="M225" i="13" s="1"/>
  <c r="N225" i="13" s="1"/>
  <c r="P226" i="13"/>
  <c r="K226" i="13"/>
  <c r="L226" i="13" s="1"/>
  <c r="M226" i="13" s="1"/>
  <c r="N226" i="13" s="1"/>
  <c r="P227" i="13"/>
  <c r="K227" i="13"/>
  <c r="L227" i="13" s="1"/>
  <c r="M227" i="13" s="1"/>
  <c r="N227" i="13" s="1"/>
  <c r="P228" i="13"/>
  <c r="K228" i="13"/>
  <c r="L228" i="13" s="1"/>
  <c r="M228" i="13" s="1"/>
  <c r="N228" i="13" s="1"/>
  <c r="P229" i="13"/>
  <c r="Y229" i="13" s="1"/>
  <c r="K229" i="13"/>
  <c r="L229" i="13" s="1"/>
  <c r="M229" i="13" s="1"/>
  <c r="N229" i="13" s="1"/>
  <c r="P230" i="13"/>
  <c r="Y230" i="13" s="1"/>
  <c r="Z230" i="13" s="1"/>
  <c r="AA230" i="13" s="1"/>
  <c r="AB230" i="13" s="1"/>
  <c r="K230" i="13"/>
  <c r="L230" i="13" s="1"/>
  <c r="M230" i="13" s="1"/>
  <c r="N230" i="13" s="1"/>
  <c r="P231" i="13"/>
  <c r="K231" i="13"/>
  <c r="L231" i="13" s="1"/>
  <c r="M231" i="13" s="1"/>
  <c r="N231" i="13" s="1"/>
  <c r="P232" i="13"/>
  <c r="K232" i="13"/>
  <c r="L232" i="13" s="1"/>
  <c r="M232" i="13" s="1"/>
  <c r="N232" i="13" s="1"/>
  <c r="P233" i="13"/>
  <c r="K233" i="13"/>
  <c r="L233" i="13" s="1"/>
  <c r="M233" i="13" s="1"/>
  <c r="N233" i="13" s="1"/>
  <c r="P234" i="13"/>
  <c r="K234" i="13"/>
  <c r="L234" i="13" s="1"/>
  <c r="M234" i="13" s="1"/>
  <c r="N234" i="13" s="1"/>
  <c r="P235" i="13"/>
  <c r="K235" i="13"/>
  <c r="L235" i="13" s="1"/>
  <c r="M235" i="13" s="1"/>
  <c r="N235" i="13" s="1"/>
  <c r="P236" i="13"/>
  <c r="Y236" i="13" s="1"/>
  <c r="Z236" i="13" s="1"/>
  <c r="AA236" i="13" s="1"/>
  <c r="AB236" i="13" s="1"/>
  <c r="K236" i="13"/>
  <c r="L236" i="13" s="1"/>
  <c r="M236" i="13" s="1"/>
  <c r="N236" i="13" s="1"/>
  <c r="P237" i="13"/>
  <c r="Y237" i="13" s="1"/>
  <c r="Z237" i="13" s="1"/>
  <c r="AA237" i="13" s="1"/>
  <c r="AB237" i="13" s="1"/>
  <c r="K237" i="13"/>
  <c r="L237" i="13" s="1"/>
  <c r="M237" i="13" s="1"/>
  <c r="N237" i="13" s="1"/>
  <c r="K238" i="13"/>
  <c r="L238" i="13" s="1"/>
  <c r="M238" i="13" s="1"/>
  <c r="N238" i="13" s="1"/>
  <c r="P238" i="13"/>
  <c r="Y238" i="13" s="1"/>
  <c r="Z238" i="13" s="1"/>
  <c r="AA238" i="13" s="1"/>
  <c r="AB238" i="13" s="1"/>
  <c r="P239" i="13"/>
  <c r="K239" i="13"/>
  <c r="L239" i="13" s="1"/>
  <c r="M239" i="13" s="1"/>
  <c r="N239" i="13" s="1"/>
  <c r="P240" i="13"/>
  <c r="K240" i="13"/>
  <c r="L240" i="13" s="1"/>
  <c r="M240" i="13" s="1"/>
  <c r="N240" i="13" s="1"/>
  <c r="P241" i="13"/>
  <c r="K241" i="13"/>
  <c r="L241" i="13" s="1"/>
  <c r="M241" i="13" s="1"/>
  <c r="N241" i="13" s="1"/>
  <c r="P242" i="13"/>
  <c r="K242" i="13"/>
  <c r="L242" i="13" s="1"/>
  <c r="M242" i="13" s="1"/>
  <c r="N242" i="13" s="1"/>
  <c r="P243" i="13"/>
  <c r="K243" i="13"/>
  <c r="L243" i="13" s="1"/>
  <c r="M243" i="13" s="1"/>
  <c r="N243" i="13" s="1"/>
  <c r="P244" i="13"/>
  <c r="Y244" i="13" s="1"/>
  <c r="Z244" i="13" s="1"/>
  <c r="AA244" i="13" s="1"/>
  <c r="AB244" i="13" s="1"/>
  <c r="K244" i="13"/>
  <c r="L244" i="13" s="1"/>
  <c r="M244" i="13" s="1"/>
  <c r="N244" i="13" s="1"/>
  <c r="P245" i="13"/>
  <c r="Y245" i="13" s="1"/>
  <c r="Z245" i="13" s="1"/>
  <c r="AA245" i="13" s="1"/>
  <c r="AB245" i="13" s="1"/>
  <c r="K245" i="13"/>
  <c r="L245" i="13" s="1"/>
  <c r="M245" i="13" s="1"/>
  <c r="N245" i="13" s="1"/>
  <c r="P246" i="13"/>
  <c r="K246" i="13"/>
  <c r="L246" i="13" s="1"/>
  <c r="M246" i="13" s="1"/>
  <c r="N246" i="13" s="1"/>
  <c r="P247" i="13"/>
  <c r="Y247" i="13" s="1"/>
  <c r="Z247" i="13" s="1"/>
  <c r="AA247" i="13" s="1"/>
  <c r="AB247" i="13" s="1"/>
  <c r="K247" i="13"/>
  <c r="L247" i="13" s="1"/>
  <c r="M247" i="13" s="1"/>
  <c r="N247" i="13" s="1"/>
  <c r="P248" i="13"/>
  <c r="K248" i="13"/>
  <c r="L248" i="13" s="1"/>
  <c r="M248" i="13" s="1"/>
  <c r="N248" i="13" s="1"/>
  <c r="P249" i="13"/>
  <c r="K249" i="13"/>
  <c r="L249" i="13" s="1"/>
  <c r="M249" i="13" s="1"/>
  <c r="N249" i="13" s="1"/>
  <c r="P250" i="13"/>
  <c r="Y250" i="13" s="1"/>
  <c r="Z250" i="13" s="1"/>
  <c r="AA250" i="13" s="1"/>
  <c r="AB250" i="13" s="1"/>
  <c r="K250" i="13"/>
  <c r="L250" i="13" s="1"/>
  <c r="M250" i="13" s="1"/>
  <c r="N250" i="13" s="1"/>
  <c r="P251" i="13"/>
  <c r="Y251" i="13" s="1"/>
  <c r="Z251" i="13" s="1"/>
  <c r="AA251" i="13" s="1"/>
  <c r="AB251" i="13" s="1"/>
  <c r="K251" i="13"/>
  <c r="L251" i="13" s="1"/>
  <c r="M251" i="13" s="1"/>
  <c r="N251" i="13" s="1"/>
  <c r="P252" i="13"/>
  <c r="Y252" i="13" s="1"/>
  <c r="Z252" i="13" s="1"/>
  <c r="AA252" i="13" s="1"/>
  <c r="AB252" i="13" s="1"/>
  <c r="K252" i="13"/>
  <c r="L252" i="13" s="1"/>
  <c r="M252" i="13" s="1"/>
  <c r="N252" i="13" s="1"/>
  <c r="P253" i="13"/>
  <c r="Y253" i="13" s="1"/>
  <c r="Z253" i="13" s="1"/>
  <c r="AA253" i="13" s="1"/>
  <c r="AB253" i="13" s="1"/>
  <c r="K253" i="13"/>
  <c r="L253" i="13" s="1"/>
  <c r="M253" i="13" s="1"/>
  <c r="N253" i="13" s="1"/>
  <c r="P254" i="13"/>
  <c r="K254" i="13"/>
  <c r="L254" i="13" s="1"/>
  <c r="M254" i="13" s="1"/>
  <c r="N254" i="13" s="1"/>
  <c r="P255" i="13"/>
  <c r="K255" i="13"/>
  <c r="L255" i="13" s="1"/>
  <c r="M255" i="13" s="1"/>
  <c r="N255" i="13" s="1"/>
  <c r="P256" i="13"/>
  <c r="K256" i="13"/>
  <c r="L256" i="13" s="1"/>
  <c r="M256" i="13" s="1"/>
  <c r="N256" i="13" s="1"/>
  <c r="P257" i="13"/>
  <c r="K257" i="13"/>
  <c r="L257" i="13" s="1"/>
  <c r="M257" i="13" s="1"/>
  <c r="N257" i="13" s="1"/>
  <c r="P258" i="13"/>
  <c r="Y258" i="13" s="1"/>
  <c r="Z258" i="13" s="1"/>
  <c r="AA258" i="13" s="1"/>
  <c r="AB258" i="13" s="1"/>
  <c r="K258" i="13"/>
  <c r="L258" i="13" s="1"/>
  <c r="M258" i="13" s="1"/>
  <c r="N258" i="13" s="1"/>
  <c r="P259" i="13"/>
  <c r="Y259" i="13" s="1"/>
  <c r="Z259" i="13" s="1"/>
  <c r="AA259" i="13" s="1"/>
  <c r="AB259" i="13" s="1"/>
  <c r="K259" i="13"/>
  <c r="L259" i="13" s="1"/>
  <c r="M259" i="13" s="1"/>
  <c r="N259" i="13" s="1"/>
  <c r="P260" i="13"/>
  <c r="K260" i="13"/>
  <c r="L260" i="13" s="1"/>
  <c r="M260" i="13" s="1"/>
  <c r="N260" i="13" s="1"/>
  <c r="P261" i="13"/>
  <c r="K261" i="13"/>
  <c r="L261" i="13" s="1"/>
  <c r="M261" i="13" s="1"/>
  <c r="N261" i="13" s="1"/>
  <c r="P262" i="13"/>
  <c r="K262" i="13"/>
  <c r="L262" i="13" s="1"/>
  <c r="M262" i="13" s="1"/>
  <c r="N262" i="13" s="1"/>
  <c r="P263" i="13"/>
  <c r="K263" i="13"/>
  <c r="L263" i="13" s="1"/>
  <c r="M263" i="13" s="1"/>
  <c r="N263" i="13" s="1"/>
  <c r="P264" i="13"/>
  <c r="K264" i="13"/>
  <c r="L264" i="13" s="1"/>
  <c r="M264" i="13" s="1"/>
  <c r="N264" i="13" s="1"/>
  <c r="P265" i="13"/>
  <c r="K265" i="13"/>
  <c r="L265" i="13" s="1"/>
  <c r="M265" i="13" s="1"/>
  <c r="N265" i="13" s="1"/>
  <c r="P266" i="13"/>
  <c r="Y266" i="13" s="1"/>
  <c r="Z266" i="13" s="1"/>
  <c r="AA266" i="13" s="1"/>
  <c r="AB266" i="13" s="1"/>
  <c r="K266" i="13"/>
  <c r="L266" i="13" s="1"/>
  <c r="M266" i="13" s="1"/>
  <c r="N266" i="13" s="1"/>
  <c r="P267" i="13"/>
  <c r="Y267" i="13" s="1"/>
  <c r="Z267" i="13" s="1"/>
  <c r="AA267" i="13" s="1"/>
  <c r="AB267" i="13" s="1"/>
  <c r="K267" i="13"/>
  <c r="L267" i="13" s="1"/>
  <c r="M267" i="13" s="1"/>
  <c r="N267" i="13" s="1"/>
  <c r="P268" i="13"/>
  <c r="K268" i="13"/>
  <c r="L268" i="13" s="1"/>
  <c r="M268" i="13" s="1"/>
  <c r="N268" i="13" s="1"/>
  <c r="P269" i="13"/>
  <c r="K269" i="13"/>
  <c r="L269" i="13" s="1"/>
  <c r="M269" i="13" s="1"/>
  <c r="N269" i="13" s="1"/>
  <c r="P270" i="13"/>
  <c r="K270" i="13"/>
  <c r="L270" i="13" s="1"/>
  <c r="M270" i="13" s="1"/>
  <c r="N270" i="13" s="1"/>
  <c r="P271" i="13"/>
  <c r="K271" i="13"/>
  <c r="L271" i="13" s="1"/>
  <c r="M271" i="13" s="1"/>
  <c r="N271" i="13" s="1"/>
  <c r="P272" i="13"/>
  <c r="K272" i="13"/>
  <c r="L272" i="13" s="1"/>
  <c r="M272" i="13" s="1"/>
  <c r="N272" i="13" s="1"/>
  <c r="P273" i="13"/>
  <c r="Y273" i="13" s="1"/>
  <c r="Z273" i="13" s="1"/>
  <c r="AA273" i="13" s="1"/>
  <c r="AB273" i="13" s="1"/>
  <c r="K273" i="13"/>
  <c r="L273" i="13" s="1"/>
  <c r="M273" i="13" s="1"/>
  <c r="N273" i="13" s="1"/>
  <c r="P274" i="13"/>
  <c r="Y274" i="13" s="1"/>
  <c r="Z274" i="13" s="1"/>
  <c r="AA274" i="13" s="1"/>
  <c r="AB274" i="13" s="1"/>
  <c r="K274" i="13"/>
  <c r="L274" i="13" s="1"/>
  <c r="M274" i="13" s="1"/>
  <c r="N274" i="13" s="1"/>
  <c r="P275" i="13"/>
  <c r="Y275" i="13" s="1"/>
  <c r="Z275" i="13" s="1"/>
  <c r="AA275" i="13" s="1"/>
  <c r="AB275" i="13" s="1"/>
  <c r="K275" i="13"/>
  <c r="L275" i="13" s="1"/>
  <c r="M275" i="13" s="1"/>
  <c r="N275" i="13" s="1"/>
  <c r="P276" i="13"/>
  <c r="K276" i="13"/>
  <c r="L276" i="13" s="1"/>
  <c r="M276" i="13" s="1"/>
  <c r="N276" i="13" s="1"/>
  <c r="P277" i="13"/>
  <c r="K277" i="13"/>
  <c r="L277" i="13" s="1"/>
  <c r="M277" i="13" s="1"/>
  <c r="N277" i="13" s="1"/>
  <c r="P278" i="13"/>
  <c r="K278" i="13"/>
  <c r="L278" i="13" s="1"/>
  <c r="M278" i="13" s="1"/>
  <c r="N278" i="13" s="1"/>
  <c r="P279" i="13"/>
  <c r="Y279" i="13" s="1"/>
  <c r="Z279" i="13" s="1"/>
  <c r="AA279" i="13" s="1"/>
  <c r="AB279" i="13" s="1"/>
  <c r="K279" i="13"/>
  <c r="L279" i="13" s="1"/>
  <c r="M279" i="13" s="1"/>
  <c r="N279" i="13" s="1"/>
  <c r="P280" i="13"/>
  <c r="Y280" i="13" s="1"/>
  <c r="K280" i="13"/>
  <c r="L280" i="13" s="1"/>
  <c r="M280" i="13" s="1"/>
  <c r="N280" i="13" s="1"/>
  <c r="P281" i="13"/>
  <c r="Y281" i="13" s="1"/>
  <c r="Z281" i="13" s="1"/>
  <c r="AA281" i="13" s="1"/>
  <c r="AB281" i="13" s="1"/>
  <c r="K281" i="13"/>
  <c r="L281" i="13" s="1"/>
  <c r="M281" i="13" s="1"/>
  <c r="N281" i="13" s="1"/>
  <c r="P282" i="13"/>
  <c r="K282" i="13"/>
  <c r="L282" i="13" s="1"/>
  <c r="M282" i="13" s="1"/>
  <c r="N282" i="13" s="1"/>
  <c r="P283" i="13"/>
  <c r="K283" i="13"/>
  <c r="L283" i="13" s="1"/>
  <c r="M283" i="13" s="1"/>
  <c r="N283" i="13" s="1"/>
  <c r="P284" i="13"/>
  <c r="K284" i="13"/>
  <c r="L284" i="13" s="1"/>
  <c r="M284" i="13" s="1"/>
  <c r="N284" i="13" s="1"/>
  <c r="P285" i="13"/>
  <c r="K285" i="13"/>
  <c r="L285" i="13" s="1"/>
  <c r="M285" i="13" s="1"/>
  <c r="N285" i="13" s="1"/>
  <c r="P286" i="13"/>
  <c r="K286" i="13"/>
  <c r="L286" i="13" s="1"/>
  <c r="M286" i="13" s="1"/>
  <c r="N286" i="13" s="1"/>
  <c r="P287" i="13"/>
  <c r="Y287" i="13" s="1"/>
  <c r="Z287" i="13" s="1"/>
  <c r="AA287" i="13" s="1"/>
  <c r="AB287" i="13" s="1"/>
  <c r="K287" i="13"/>
  <c r="L287" i="13" s="1"/>
  <c r="M287" i="13" s="1"/>
  <c r="N287" i="13" s="1"/>
  <c r="P288" i="13"/>
  <c r="Y288" i="13" s="1"/>
  <c r="Z288" i="13" s="1"/>
  <c r="AA288" i="13" s="1"/>
  <c r="AB288" i="13" s="1"/>
  <c r="K288" i="13"/>
  <c r="L288" i="13" s="1"/>
  <c r="M288" i="13" s="1"/>
  <c r="N288" i="13" s="1"/>
  <c r="P289" i="13"/>
  <c r="Y289" i="13" s="1"/>
  <c r="Z289" i="13" s="1"/>
  <c r="AA289" i="13" s="1"/>
  <c r="AB289" i="13" s="1"/>
  <c r="K289" i="13"/>
  <c r="L289" i="13" s="1"/>
  <c r="M289" i="13" s="1"/>
  <c r="N289" i="13" s="1"/>
  <c r="P290" i="13"/>
  <c r="K290" i="13"/>
  <c r="L290" i="13" s="1"/>
  <c r="M290" i="13" s="1"/>
  <c r="N290" i="13" s="1"/>
  <c r="P291" i="13"/>
  <c r="Y291" i="13" s="1"/>
  <c r="Z291" i="13" s="1"/>
  <c r="AA291" i="13" s="1"/>
  <c r="AB291" i="13" s="1"/>
  <c r="K291" i="13"/>
  <c r="L291" i="13" s="1"/>
  <c r="M291" i="13" s="1"/>
  <c r="N291" i="13" s="1"/>
  <c r="P292" i="13"/>
  <c r="K292" i="13"/>
  <c r="L292" i="13" s="1"/>
  <c r="M292" i="13" s="1"/>
  <c r="N292" i="13" s="1"/>
  <c r="P293" i="13"/>
  <c r="K293" i="13"/>
  <c r="L293" i="13" s="1"/>
  <c r="M293" i="13" s="1"/>
  <c r="N293" i="13" s="1"/>
  <c r="P294" i="13"/>
  <c r="K294" i="13"/>
  <c r="L294" i="13" s="1"/>
  <c r="M294" i="13" s="1"/>
  <c r="N294" i="13" s="1"/>
  <c r="P295" i="13"/>
  <c r="Y295" i="13" s="1"/>
  <c r="Z295" i="13" s="1"/>
  <c r="AA295" i="13" s="1"/>
  <c r="AB295" i="13" s="1"/>
  <c r="K295" i="13"/>
  <c r="L295" i="13" s="1"/>
  <c r="M295" i="13" s="1"/>
  <c r="N295" i="13" s="1"/>
  <c r="P296" i="13"/>
  <c r="K296" i="13"/>
  <c r="L296" i="13" s="1"/>
  <c r="M296" i="13" s="1"/>
  <c r="N296" i="13" s="1"/>
  <c r="P297" i="13"/>
  <c r="K297" i="13"/>
  <c r="L297" i="13" s="1"/>
  <c r="M297" i="13" s="1"/>
  <c r="N297" i="13" s="1"/>
  <c r="P298" i="13"/>
  <c r="K298" i="13"/>
  <c r="L298" i="13" s="1"/>
  <c r="M298" i="13" s="1"/>
  <c r="N298" i="13" s="1"/>
  <c r="P299" i="13"/>
  <c r="K299" i="13"/>
  <c r="L299" i="13" s="1"/>
  <c r="M299" i="13" s="1"/>
  <c r="N299" i="13" s="1"/>
  <c r="P300" i="13"/>
  <c r="K300" i="13"/>
  <c r="L300" i="13" s="1"/>
  <c r="M300" i="13" s="1"/>
  <c r="N300" i="13" s="1"/>
  <c r="P301" i="13"/>
  <c r="Y301" i="13" s="1"/>
  <c r="Z301" i="13" s="1"/>
  <c r="AA301" i="13" s="1"/>
  <c r="AB301" i="13" s="1"/>
  <c r="K301" i="13"/>
  <c r="L301" i="13" s="1"/>
  <c r="M301" i="13" s="1"/>
  <c r="N301" i="13" s="1"/>
  <c r="P302" i="13"/>
  <c r="K302" i="13"/>
  <c r="L302" i="13" s="1"/>
  <c r="M302" i="13" s="1"/>
  <c r="N302" i="13" s="1"/>
  <c r="P303" i="13"/>
  <c r="Y303" i="13" s="1"/>
  <c r="Z303" i="13" s="1"/>
  <c r="AA303" i="13" s="1"/>
  <c r="AB303" i="13" s="1"/>
  <c r="K303" i="13"/>
  <c r="L303" i="13" s="1"/>
  <c r="M303" i="13" s="1"/>
  <c r="N303" i="13" s="1"/>
  <c r="P304" i="13"/>
  <c r="Y304" i="13" s="1"/>
  <c r="Z304" i="13" s="1"/>
  <c r="AA304" i="13" s="1"/>
  <c r="AB304" i="13" s="1"/>
  <c r="K304" i="13"/>
  <c r="L304" i="13" s="1"/>
  <c r="M304" i="13" s="1"/>
  <c r="N304" i="13" s="1"/>
  <c r="P305" i="13"/>
  <c r="K305" i="13"/>
  <c r="L305" i="13" s="1"/>
  <c r="M305" i="13" s="1"/>
  <c r="N305" i="13" s="1"/>
  <c r="P306" i="13"/>
  <c r="K306" i="13"/>
  <c r="L306" i="13" s="1"/>
  <c r="M306" i="13" s="1"/>
  <c r="N306" i="13" s="1"/>
  <c r="P307" i="13"/>
  <c r="K307" i="13"/>
  <c r="L307" i="13" s="1"/>
  <c r="M307" i="13" s="1"/>
  <c r="N307" i="13" s="1"/>
  <c r="P308" i="13"/>
  <c r="K308" i="13"/>
  <c r="L308" i="13" s="1"/>
  <c r="M308" i="13" s="1"/>
  <c r="N308" i="13" s="1"/>
  <c r="P309" i="13"/>
  <c r="K309" i="13"/>
  <c r="L309" i="13" s="1"/>
  <c r="M309" i="13" s="1"/>
  <c r="N309" i="13" s="1"/>
  <c r="P310" i="13"/>
  <c r="Y310" i="13" s="1"/>
  <c r="Z310" i="13" s="1"/>
  <c r="AA310" i="13" s="1"/>
  <c r="AB310" i="13" s="1"/>
  <c r="K310" i="13"/>
  <c r="L310" i="13" s="1"/>
  <c r="M310" i="13" s="1"/>
  <c r="N310" i="13" s="1"/>
  <c r="P311" i="13"/>
  <c r="K311" i="13"/>
  <c r="L311" i="13" s="1"/>
  <c r="M311" i="13" s="1"/>
  <c r="N311" i="13" s="1"/>
  <c r="P312" i="13"/>
  <c r="Y312" i="13" s="1"/>
  <c r="Z312" i="13" s="1"/>
  <c r="AA312" i="13" s="1"/>
  <c r="AB312" i="13" s="1"/>
  <c r="K312" i="13"/>
  <c r="L312" i="13" s="1"/>
  <c r="M312" i="13" s="1"/>
  <c r="N312" i="13" s="1"/>
  <c r="P313" i="13"/>
  <c r="K313" i="13"/>
  <c r="L313" i="13" s="1"/>
  <c r="M313" i="13" s="1"/>
  <c r="N313" i="13" s="1"/>
  <c r="P314" i="13"/>
  <c r="K314" i="13"/>
  <c r="L314" i="13" s="1"/>
  <c r="M314" i="13" s="1"/>
  <c r="N314" i="13" s="1"/>
  <c r="P315" i="13"/>
  <c r="K315" i="13"/>
  <c r="L315" i="13" s="1"/>
  <c r="M315" i="13" s="1"/>
  <c r="N315" i="13" s="1"/>
  <c r="P316" i="13"/>
  <c r="Y316" i="13" s="1"/>
  <c r="Z316" i="13" s="1"/>
  <c r="AA316" i="13" s="1"/>
  <c r="AB316" i="13" s="1"/>
  <c r="K316" i="13"/>
  <c r="L316" i="13" s="1"/>
  <c r="M316" i="13" s="1"/>
  <c r="N316" i="13" s="1"/>
  <c r="P317" i="13"/>
  <c r="Y317" i="13" s="1"/>
  <c r="Z317" i="13" s="1"/>
  <c r="AA317" i="13" s="1"/>
  <c r="AB317" i="13" s="1"/>
  <c r="K317" i="13"/>
  <c r="L317" i="13" s="1"/>
  <c r="M317" i="13" s="1"/>
  <c r="N317" i="13" s="1"/>
  <c r="P318" i="13"/>
  <c r="Y318" i="13" s="1"/>
  <c r="Z318" i="13" s="1"/>
  <c r="AA318" i="13" s="1"/>
  <c r="AB318" i="13" s="1"/>
  <c r="K318" i="13"/>
  <c r="L318" i="13" s="1"/>
  <c r="M318" i="13" s="1"/>
  <c r="N318" i="13" s="1"/>
  <c r="P319" i="13"/>
  <c r="K319" i="13"/>
  <c r="L319" i="13" s="1"/>
  <c r="M319" i="13" s="1"/>
  <c r="N319" i="13" s="1"/>
  <c r="P320" i="13"/>
  <c r="Y320" i="13" s="1"/>
  <c r="Z320" i="13" s="1"/>
  <c r="AA320" i="13" s="1"/>
  <c r="AB320" i="13" s="1"/>
  <c r="K320" i="13"/>
  <c r="L320" i="13" s="1"/>
  <c r="M320" i="13" s="1"/>
  <c r="N320" i="13" s="1"/>
  <c r="P321" i="13"/>
  <c r="K321" i="13"/>
  <c r="L321" i="13" s="1"/>
  <c r="M321" i="13" s="1"/>
  <c r="N321" i="13" s="1"/>
  <c r="P322" i="13"/>
  <c r="K322" i="13"/>
  <c r="L322" i="13" s="1"/>
  <c r="M322" i="13" s="1"/>
  <c r="N322" i="13" s="1"/>
  <c r="P323" i="13"/>
  <c r="K323" i="13"/>
  <c r="L323" i="13" s="1"/>
  <c r="M323" i="13" s="1"/>
  <c r="N323" i="13" s="1"/>
  <c r="P324" i="13"/>
  <c r="K324" i="13"/>
  <c r="L324" i="13" s="1"/>
  <c r="M324" i="13" s="1"/>
  <c r="N324" i="13" s="1"/>
  <c r="P325" i="13"/>
  <c r="Y325" i="13" s="1"/>
  <c r="Z325" i="13" s="1"/>
  <c r="AA325" i="13" s="1"/>
  <c r="AB325" i="13" s="1"/>
  <c r="K325" i="13"/>
  <c r="L325" i="13" s="1"/>
  <c r="M325" i="13" s="1"/>
  <c r="N325" i="13" s="1"/>
  <c r="P326" i="13"/>
  <c r="K326" i="13"/>
  <c r="L326" i="13" s="1"/>
  <c r="M326" i="13" s="1"/>
  <c r="N326" i="13" s="1"/>
  <c r="P327" i="13"/>
  <c r="Y327" i="13" s="1"/>
  <c r="Z327" i="13" s="1"/>
  <c r="AA327" i="13" s="1"/>
  <c r="AB327" i="13" s="1"/>
  <c r="K327" i="13"/>
  <c r="L327" i="13" s="1"/>
  <c r="M327" i="13" s="1"/>
  <c r="N327" i="13" s="1"/>
  <c r="P328" i="13"/>
  <c r="K328" i="13"/>
  <c r="L328" i="13" s="1"/>
  <c r="M328" i="13" s="1"/>
  <c r="N328" i="13" s="1"/>
  <c r="P329" i="13"/>
  <c r="Y329" i="13" s="1"/>
  <c r="Z329" i="13" s="1"/>
  <c r="AA329" i="13" s="1"/>
  <c r="AB329" i="13" s="1"/>
  <c r="K329" i="13"/>
  <c r="L329" i="13" s="1"/>
  <c r="M329" i="13" s="1"/>
  <c r="N329" i="13" s="1"/>
  <c r="P330" i="13"/>
  <c r="K330" i="13"/>
  <c r="L330" i="13" s="1"/>
  <c r="M330" i="13" s="1"/>
  <c r="N330" i="13" s="1"/>
  <c r="P331" i="13"/>
  <c r="K331" i="13"/>
  <c r="L331" i="13" s="1"/>
  <c r="M331" i="13" s="1"/>
  <c r="N331" i="13" s="1"/>
  <c r="P332" i="13"/>
  <c r="K332" i="13"/>
  <c r="L332" i="13" s="1"/>
  <c r="M332" i="13" s="1"/>
  <c r="N332" i="13" s="1"/>
  <c r="P333" i="13"/>
  <c r="K333" i="13"/>
  <c r="L333" i="13" s="1"/>
  <c r="M333" i="13" s="1"/>
  <c r="N333" i="13" s="1"/>
  <c r="P334" i="13"/>
  <c r="K334" i="13"/>
  <c r="L334" i="13" s="1"/>
  <c r="M334" i="13" s="1"/>
  <c r="N334" i="13" s="1"/>
  <c r="P335" i="13"/>
  <c r="K335" i="13"/>
  <c r="L335" i="13" s="1"/>
  <c r="M335" i="13" s="1"/>
  <c r="N335" i="13" s="1"/>
  <c r="P336" i="13"/>
  <c r="Y336" i="13" s="1"/>
  <c r="K336" i="13"/>
  <c r="L336" i="13" s="1"/>
  <c r="M336" i="13" s="1"/>
  <c r="N336" i="13" s="1"/>
  <c r="P337" i="13"/>
  <c r="Y337" i="13" s="1"/>
  <c r="Z337" i="13" s="1"/>
  <c r="AA337" i="13" s="1"/>
  <c r="AB337" i="13" s="1"/>
  <c r="K337" i="13"/>
  <c r="L337" i="13" s="1"/>
  <c r="M337" i="13" s="1"/>
  <c r="N337" i="13" s="1"/>
  <c r="P338" i="13"/>
  <c r="K338" i="13"/>
  <c r="L338" i="13" s="1"/>
  <c r="M338" i="13" s="1"/>
  <c r="N338" i="13" s="1"/>
  <c r="P339" i="13"/>
  <c r="K339" i="13"/>
  <c r="L339" i="13" s="1"/>
  <c r="M339" i="13" s="1"/>
  <c r="N339" i="13" s="1"/>
  <c r="P340" i="13"/>
  <c r="K340" i="13"/>
  <c r="L340" i="13" s="1"/>
  <c r="M340" i="13" s="1"/>
  <c r="N340" i="13" s="1"/>
  <c r="P341" i="13"/>
  <c r="K341" i="13"/>
  <c r="L341" i="13" s="1"/>
  <c r="M341" i="13" s="1"/>
  <c r="N341" i="13" s="1"/>
  <c r="P342" i="13"/>
  <c r="K342" i="13"/>
  <c r="L342" i="13" s="1"/>
  <c r="M342" i="13" s="1"/>
  <c r="N342" i="13" s="1"/>
  <c r="P343" i="13"/>
  <c r="Y343" i="13" s="1"/>
  <c r="Z343" i="13" s="1"/>
  <c r="AA343" i="13" s="1"/>
  <c r="AB343" i="13" s="1"/>
  <c r="K343" i="13"/>
  <c r="L343" i="13" s="1"/>
  <c r="M343" i="13" s="1"/>
  <c r="N343" i="13" s="1"/>
  <c r="P344" i="13"/>
  <c r="K344" i="13"/>
  <c r="L344" i="13" s="1"/>
  <c r="M344" i="13" s="1"/>
  <c r="N344" i="13" s="1"/>
  <c r="P345" i="13"/>
  <c r="K345" i="13"/>
  <c r="L345" i="13" s="1"/>
  <c r="M345" i="13" s="1"/>
  <c r="N345" i="13" s="1"/>
  <c r="P346" i="13"/>
  <c r="Y346" i="13" s="1"/>
  <c r="K346" i="13"/>
  <c r="L346" i="13" s="1"/>
  <c r="M346" i="13" s="1"/>
  <c r="N346" i="13" s="1"/>
  <c r="P347" i="13"/>
  <c r="K347" i="13"/>
  <c r="L347" i="13" s="1"/>
  <c r="M347" i="13" s="1"/>
  <c r="N347" i="13" s="1"/>
  <c r="P348" i="13"/>
  <c r="Y348" i="13" s="1"/>
  <c r="Z348" i="13" s="1"/>
  <c r="AA348" i="13" s="1"/>
  <c r="AB348" i="13" s="1"/>
  <c r="K348" i="13"/>
  <c r="L348" i="13" s="1"/>
  <c r="M348" i="13" s="1"/>
  <c r="N348" i="13" s="1"/>
  <c r="P349" i="13"/>
  <c r="Y349" i="13" s="1"/>
  <c r="Z349" i="13" s="1"/>
  <c r="AA349" i="13" s="1"/>
  <c r="AB349" i="13" s="1"/>
  <c r="K349" i="13"/>
  <c r="L349" i="13" s="1"/>
  <c r="M349" i="13" s="1"/>
  <c r="N349" i="13" s="1"/>
  <c r="P350" i="13"/>
  <c r="K350" i="13"/>
  <c r="L350" i="13" s="1"/>
  <c r="M350" i="13" s="1"/>
  <c r="N350" i="13" s="1"/>
  <c r="P351" i="13"/>
  <c r="K351" i="13"/>
  <c r="L351" i="13" s="1"/>
  <c r="M351" i="13" s="1"/>
  <c r="N351" i="13" s="1"/>
  <c r="P352" i="13"/>
  <c r="Y352" i="13" s="1"/>
  <c r="Z352" i="13" s="1"/>
  <c r="AA352" i="13" s="1"/>
  <c r="AB352" i="13" s="1"/>
  <c r="K352" i="13"/>
  <c r="L352" i="13" s="1"/>
  <c r="M352" i="13" s="1"/>
  <c r="N352" i="13" s="1"/>
  <c r="P353" i="13"/>
  <c r="Y353" i="13" s="1"/>
  <c r="Z353" i="13" s="1"/>
  <c r="AA353" i="13" s="1"/>
  <c r="AB353" i="13" s="1"/>
  <c r="K353" i="13"/>
  <c r="L353" i="13" s="1"/>
  <c r="M353" i="13" s="1"/>
  <c r="N353" i="13" s="1"/>
  <c r="P354" i="13"/>
  <c r="K354" i="13"/>
  <c r="L354" i="13" s="1"/>
  <c r="M354" i="13" s="1"/>
  <c r="N354" i="13" s="1"/>
  <c r="P355" i="13"/>
  <c r="Y355" i="13" s="1"/>
  <c r="Z355" i="13" s="1"/>
  <c r="AA355" i="13" s="1"/>
  <c r="AB355" i="13" s="1"/>
  <c r="K355" i="13"/>
  <c r="L355" i="13" s="1"/>
  <c r="M355" i="13" s="1"/>
  <c r="N355" i="13" s="1"/>
  <c r="P356" i="13"/>
  <c r="K356" i="13"/>
  <c r="L356" i="13" s="1"/>
  <c r="M356" i="13" s="1"/>
  <c r="N356" i="13" s="1"/>
  <c r="P357" i="13"/>
  <c r="Y357" i="13" s="1"/>
  <c r="Z357" i="13" s="1"/>
  <c r="AA357" i="13" s="1"/>
  <c r="AB357" i="13" s="1"/>
  <c r="K357" i="13"/>
  <c r="L357" i="13" s="1"/>
  <c r="M357" i="13" s="1"/>
  <c r="N357" i="13" s="1"/>
  <c r="P358" i="13"/>
  <c r="K358" i="13"/>
  <c r="L358" i="13" s="1"/>
  <c r="M358" i="13" s="1"/>
  <c r="N358" i="13" s="1"/>
  <c r="P359" i="13"/>
  <c r="K359" i="13"/>
  <c r="L359" i="13" s="1"/>
  <c r="M359" i="13" s="1"/>
  <c r="N359" i="13" s="1"/>
  <c r="P360" i="13"/>
  <c r="Y360" i="13" s="1"/>
  <c r="Z360" i="13" s="1"/>
  <c r="AA360" i="13" s="1"/>
  <c r="AB360" i="13" s="1"/>
  <c r="K360" i="13"/>
  <c r="L360" i="13" s="1"/>
  <c r="M360" i="13" s="1"/>
  <c r="N360" i="13" s="1"/>
  <c r="P361" i="13"/>
  <c r="K361" i="13"/>
  <c r="L361" i="13" s="1"/>
  <c r="M361" i="13" s="1"/>
  <c r="N361" i="13" s="1"/>
  <c r="P362" i="13"/>
  <c r="K362" i="13"/>
  <c r="L362" i="13" s="1"/>
  <c r="M362" i="13" s="1"/>
  <c r="N362" i="13" s="1"/>
  <c r="P363" i="13"/>
  <c r="Y363" i="13" s="1"/>
  <c r="Z363" i="13" s="1"/>
  <c r="AA363" i="13" s="1"/>
  <c r="AB363" i="13" s="1"/>
  <c r="K363" i="13"/>
  <c r="L363" i="13" s="1"/>
  <c r="M363" i="13" s="1"/>
  <c r="N363" i="13" s="1"/>
  <c r="P364" i="13"/>
  <c r="Y364" i="13" s="1"/>
  <c r="Z364" i="13" s="1"/>
  <c r="AA364" i="13" s="1"/>
  <c r="AB364" i="13" s="1"/>
  <c r="K364" i="13"/>
  <c r="L364" i="13" s="1"/>
  <c r="M364" i="13" s="1"/>
  <c r="N364" i="13" s="1"/>
  <c r="P365" i="13"/>
  <c r="Y365" i="13" s="1"/>
  <c r="Z365" i="13" s="1"/>
  <c r="AA365" i="13" s="1"/>
  <c r="AB365" i="13" s="1"/>
  <c r="K365" i="13"/>
  <c r="L365" i="13" s="1"/>
  <c r="M365" i="13" s="1"/>
  <c r="N365" i="13" s="1"/>
  <c r="P366" i="13"/>
  <c r="Y366" i="13" s="1"/>
  <c r="Z366" i="13" s="1"/>
  <c r="AA366" i="13" s="1"/>
  <c r="AB366" i="13" s="1"/>
  <c r="K366" i="13"/>
  <c r="L366" i="13" s="1"/>
  <c r="M366" i="13" s="1"/>
  <c r="N366" i="13" s="1"/>
  <c r="P367" i="13"/>
  <c r="K367" i="13"/>
  <c r="L367" i="13" s="1"/>
  <c r="M367" i="13" s="1"/>
  <c r="N367" i="13" s="1"/>
  <c r="P368" i="13"/>
  <c r="K368" i="13"/>
  <c r="L368" i="13" s="1"/>
  <c r="M368" i="13" s="1"/>
  <c r="N368" i="13" s="1"/>
  <c r="P369" i="13"/>
  <c r="K369" i="13"/>
  <c r="L369" i="13" s="1"/>
  <c r="M369" i="13" s="1"/>
  <c r="N369" i="13" s="1"/>
  <c r="P370" i="13"/>
  <c r="Y370" i="13" s="1"/>
  <c r="K370" i="13"/>
  <c r="L370" i="13" s="1"/>
  <c r="M370" i="13" s="1"/>
  <c r="N370" i="13" s="1"/>
  <c r="P371" i="13"/>
  <c r="Y371" i="13" s="1"/>
  <c r="Z371" i="13" s="1"/>
  <c r="AA371" i="13" s="1"/>
  <c r="AB371" i="13" s="1"/>
  <c r="K371" i="13"/>
  <c r="L371" i="13" s="1"/>
  <c r="M371" i="13" s="1"/>
  <c r="N371" i="13" s="1"/>
  <c r="P372" i="13"/>
  <c r="K372" i="13"/>
  <c r="L372" i="13" s="1"/>
  <c r="M372" i="13" s="1"/>
  <c r="N372" i="13" s="1"/>
  <c r="P373" i="13"/>
  <c r="K373" i="13"/>
  <c r="L373" i="13" s="1"/>
  <c r="M373" i="13" s="1"/>
  <c r="N373" i="13" s="1"/>
  <c r="P374" i="13"/>
  <c r="K374" i="13"/>
  <c r="L374" i="13" s="1"/>
  <c r="M374" i="13" s="1"/>
  <c r="N374" i="13" s="1"/>
  <c r="P375" i="13"/>
  <c r="K375" i="13"/>
  <c r="L375" i="13" s="1"/>
  <c r="M375" i="13" s="1"/>
  <c r="N375" i="13" s="1"/>
  <c r="P376" i="13"/>
  <c r="Y376" i="13" s="1"/>
  <c r="Z376" i="13" s="1"/>
  <c r="AA376" i="13" s="1"/>
  <c r="AB376" i="13" s="1"/>
  <c r="K376" i="13"/>
  <c r="L376" i="13" s="1"/>
  <c r="M376" i="13" s="1"/>
  <c r="N376" i="13" s="1"/>
  <c r="P377" i="13"/>
  <c r="K377" i="13"/>
  <c r="L377" i="13" s="1"/>
  <c r="M377" i="13" s="1"/>
  <c r="N377" i="13" s="1"/>
  <c r="P378" i="13"/>
  <c r="Y378" i="13" s="1"/>
  <c r="K378" i="13"/>
  <c r="L378" i="13" s="1"/>
  <c r="M378" i="13" s="1"/>
  <c r="N378" i="13" s="1"/>
  <c r="P379" i="13"/>
  <c r="Y379" i="13" s="1"/>
  <c r="Z379" i="13" s="1"/>
  <c r="AA379" i="13" s="1"/>
  <c r="AB379" i="13" s="1"/>
  <c r="K379" i="13"/>
  <c r="L379" i="13" s="1"/>
  <c r="M379" i="13" s="1"/>
  <c r="N379" i="13" s="1"/>
  <c r="P380" i="13"/>
  <c r="Y380" i="13" s="1"/>
  <c r="Z380" i="13" s="1"/>
  <c r="K380" i="13"/>
  <c r="L380" i="13" s="1"/>
  <c r="M380" i="13" s="1"/>
  <c r="N380" i="13" s="1"/>
  <c r="P381" i="13"/>
  <c r="Y381" i="13" s="1"/>
  <c r="Z381" i="13" s="1"/>
  <c r="AA381" i="13" s="1"/>
  <c r="AB381" i="13" s="1"/>
  <c r="K381" i="13"/>
  <c r="L381" i="13" s="1"/>
  <c r="M381" i="13" s="1"/>
  <c r="N381" i="13" s="1"/>
  <c r="P382" i="13"/>
  <c r="K382" i="13"/>
  <c r="L382" i="13" s="1"/>
  <c r="M382" i="13" s="1"/>
  <c r="N382" i="13" s="1"/>
  <c r="P383" i="13"/>
  <c r="K383" i="13"/>
  <c r="L383" i="13" s="1"/>
  <c r="M383" i="13" s="1"/>
  <c r="N383" i="13" s="1"/>
  <c r="P384" i="13"/>
  <c r="K384" i="13"/>
  <c r="L384" i="13" s="1"/>
  <c r="M384" i="13" s="1"/>
  <c r="N384" i="13" s="1"/>
  <c r="P385" i="13"/>
  <c r="Y385" i="13" s="1"/>
  <c r="Z385" i="13" s="1"/>
  <c r="AA385" i="13" s="1"/>
  <c r="AB385" i="13" s="1"/>
  <c r="K385" i="13"/>
  <c r="L385" i="13" s="1"/>
  <c r="M385" i="13" s="1"/>
  <c r="N385" i="13" s="1"/>
  <c r="P386" i="13"/>
  <c r="Y386" i="13" s="1"/>
  <c r="Z386" i="13" s="1"/>
  <c r="AA386" i="13" s="1"/>
  <c r="AB386" i="13" s="1"/>
  <c r="K386" i="13"/>
  <c r="L386" i="13" s="1"/>
  <c r="M386" i="13" s="1"/>
  <c r="N386" i="13" s="1"/>
  <c r="P387" i="13"/>
  <c r="Y387" i="13" s="1"/>
  <c r="Z387" i="13" s="1"/>
  <c r="AA387" i="13" s="1"/>
  <c r="AB387" i="13" s="1"/>
  <c r="K387" i="13"/>
  <c r="L387" i="13" s="1"/>
  <c r="M387" i="13" s="1"/>
  <c r="N387" i="13" s="1"/>
  <c r="P388" i="13"/>
  <c r="K388" i="13"/>
  <c r="L388" i="13" s="1"/>
  <c r="M388" i="13" s="1"/>
  <c r="N388" i="13" s="1"/>
  <c r="P389" i="13"/>
  <c r="Y389" i="13" s="1"/>
  <c r="Z389" i="13" s="1"/>
  <c r="AA389" i="13" s="1"/>
  <c r="AB389" i="13" s="1"/>
  <c r="K389" i="13"/>
  <c r="L389" i="13" s="1"/>
  <c r="M389" i="13" s="1"/>
  <c r="N389" i="13" s="1"/>
  <c r="P390" i="13"/>
  <c r="K390" i="13"/>
  <c r="L390" i="13" s="1"/>
  <c r="M390" i="13" s="1"/>
  <c r="N390" i="13" s="1"/>
  <c r="P391" i="13"/>
  <c r="Y391" i="13" s="1"/>
  <c r="Z391" i="13" s="1"/>
  <c r="AA391" i="13" s="1"/>
  <c r="AB391" i="13" s="1"/>
  <c r="K391" i="13"/>
  <c r="L391" i="13" s="1"/>
  <c r="M391" i="13" s="1"/>
  <c r="N391" i="13" s="1"/>
  <c r="P392" i="13"/>
  <c r="K392" i="13"/>
  <c r="L392" i="13" s="1"/>
  <c r="M392" i="13" s="1"/>
  <c r="N392" i="13" s="1"/>
  <c r="P393" i="13"/>
  <c r="Y393" i="13" s="1"/>
  <c r="Z393" i="13" s="1"/>
  <c r="AA393" i="13" s="1"/>
  <c r="AB393" i="13" s="1"/>
  <c r="K393" i="13"/>
  <c r="L393" i="13" s="1"/>
  <c r="M393" i="13" s="1"/>
  <c r="N393" i="13" s="1"/>
  <c r="P394" i="13"/>
  <c r="Y394" i="13" s="1"/>
  <c r="Z394" i="13" s="1"/>
  <c r="AA394" i="13" s="1"/>
  <c r="AB394" i="13" s="1"/>
  <c r="K394" i="13"/>
  <c r="L394" i="13" s="1"/>
  <c r="M394" i="13" s="1"/>
  <c r="N394" i="13" s="1"/>
  <c r="P395" i="13"/>
  <c r="Y395" i="13" s="1"/>
  <c r="Z395" i="13" s="1"/>
  <c r="AA395" i="13" s="1"/>
  <c r="AB395" i="13" s="1"/>
  <c r="K395" i="13"/>
  <c r="L395" i="13" s="1"/>
  <c r="M395" i="13" s="1"/>
  <c r="N395" i="13" s="1"/>
  <c r="P396" i="13"/>
  <c r="Y396" i="13" s="1"/>
  <c r="Z396" i="13" s="1"/>
  <c r="AA396" i="13" s="1"/>
  <c r="AB396" i="13" s="1"/>
  <c r="K396" i="13"/>
  <c r="L396" i="13" s="1"/>
  <c r="M396" i="13" s="1"/>
  <c r="N396" i="13" s="1"/>
  <c r="P397" i="13"/>
  <c r="K397" i="13"/>
  <c r="L397" i="13" s="1"/>
  <c r="M397" i="13" s="1"/>
  <c r="N397" i="13" s="1"/>
  <c r="P398" i="13"/>
  <c r="Y398" i="13" s="1"/>
  <c r="Z398" i="13" s="1"/>
  <c r="AA398" i="13" s="1"/>
  <c r="AB398" i="13" s="1"/>
  <c r="K398" i="13"/>
  <c r="L398" i="13" s="1"/>
  <c r="M398" i="13" s="1"/>
  <c r="N398" i="13" s="1"/>
  <c r="P399" i="13"/>
  <c r="K399" i="13"/>
  <c r="L399" i="13" s="1"/>
  <c r="M399" i="13" s="1"/>
  <c r="N399" i="13" s="1"/>
  <c r="P400" i="13"/>
  <c r="K400" i="13"/>
  <c r="L400" i="13" s="1"/>
  <c r="M400" i="13" s="1"/>
  <c r="N400" i="13" s="1"/>
  <c r="P401" i="13"/>
  <c r="K401" i="13"/>
  <c r="L401" i="13" s="1"/>
  <c r="M401" i="13" s="1"/>
  <c r="N401" i="13" s="1"/>
  <c r="P402" i="13"/>
  <c r="K402" i="13"/>
  <c r="L402" i="13" s="1"/>
  <c r="M402" i="13" s="1"/>
  <c r="N402" i="13" s="1"/>
  <c r="P403" i="13"/>
  <c r="Y403" i="13" s="1"/>
  <c r="Z403" i="13" s="1"/>
  <c r="AA403" i="13" s="1"/>
  <c r="AB403" i="13" s="1"/>
  <c r="K403" i="13"/>
  <c r="L403" i="13" s="1"/>
  <c r="M403" i="13" s="1"/>
  <c r="N403" i="13" s="1"/>
  <c r="P404" i="13"/>
  <c r="Y404" i="13" s="1"/>
  <c r="Z404" i="13" s="1"/>
  <c r="AA404" i="13" s="1"/>
  <c r="AB404" i="13" s="1"/>
  <c r="K404" i="13"/>
  <c r="L404" i="13" s="1"/>
  <c r="M404" i="13" s="1"/>
  <c r="N404" i="13" s="1"/>
  <c r="P405" i="13"/>
  <c r="K405" i="13"/>
  <c r="L405" i="13" s="1"/>
  <c r="M405" i="13" s="1"/>
  <c r="N405" i="13" s="1"/>
  <c r="P406" i="13"/>
  <c r="K406" i="13"/>
  <c r="L406" i="13" s="1"/>
  <c r="M406" i="13" s="1"/>
  <c r="N406" i="13" s="1"/>
  <c r="P407" i="13"/>
  <c r="K407" i="13"/>
  <c r="L407" i="13" s="1"/>
  <c r="M407" i="13" s="1"/>
  <c r="N407" i="13" s="1"/>
  <c r="P408" i="13"/>
  <c r="Y408" i="13" s="1"/>
  <c r="Z408" i="13" s="1"/>
  <c r="AA408" i="13" s="1"/>
  <c r="AB408" i="13" s="1"/>
  <c r="K408" i="13"/>
  <c r="L408" i="13" s="1"/>
  <c r="M408" i="13" s="1"/>
  <c r="N408" i="13" s="1"/>
  <c r="P409" i="13"/>
  <c r="Y409" i="13" s="1"/>
  <c r="Z409" i="13" s="1"/>
  <c r="AA409" i="13" s="1"/>
  <c r="AB409" i="13" s="1"/>
  <c r="K409" i="13"/>
  <c r="L409" i="13" s="1"/>
  <c r="M409" i="13" s="1"/>
  <c r="N409" i="13" s="1"/>
  <c r="P410" i="13"/>
  <c r="Y410" i="13" s="1"/>
  <c r="Z410" i="13" s="1"/>
  <c r="AA410" i="13" s="1"/>
  <c r="AB410" i="13" s="1"/>
  <c r="K410" i="13"/>
  <c r="L410" i="13" s="1"/>
  <c r="M410" i="13" s="1"/>
  <c r="N410" i="13" s="1"/>
  <c r="P411" i="13"/>
  <c r="K411" i="13"/>
  <c r="L411" i="13" s="1"/>
  <c r="M411" i="13" s="1"/>
  <c r="N411" i="13" s="1"/>
  <c r="P412" i="13"/>
  <c r="Y412" i="13" s="1"/>
  <c r="Z412" i="13" s="1"/>
  <c r="AA412" i="13" s="1"/>
  <c r="AB412" i="13" s="1"/>
  <c r="K412" i="13"/>
  <c r="L412" i="13" s="1"/>
  <c r="M412" i="13" s="1"/>
  <c r="N412" i="13" s="1"/>
  <c r="P413" i="13"/>
  <c r="Y413" i="13" s="1"/>
  <c r="Z413" i="13" s="1"/>
  <c r="AA413" i="13" s="1"/>
  <c r="AB413" i="13" s="1"/>
  <c r="K413" i="13"/>
  <c r="L413" i="13" s="1"/>
  <c r="M413" i="13" s="1"/>
  <c r="N413" i="13" s="1"/>
  <c r="P414" i="13"/>
  <c r="K414" i="13"/>
  <c r="L414" i="13" s="1"/>
  <c r="M414" i="13" s="1"/>
  <c r="N414" i="13" s="1"/>
  <c r="P415" i="13"/>
  <c r="K415" i="13"/>
  <c r="L415" i="13" s="1"/>
  <c r="M415" i="13" s="1"/>
  <c r="N415" i="13" s="1"/>
  <c r="P416" i="13"/>
  <c r="K416" i="13"/>
  <c r="L416" i="13" s="1"/>
  <c r="M416" i="13" s="1"/>
  <c r="N416" i="13" s="1"/>
  <c r="P417" i="13"/>
  <c r="K417" i="13"/>
  <c r="L417" i="13" s="1"/>
  <c r="M417" i="13" s="1"/>
  <c r="N417" i="13" s="1"/>
  <c r="P418" i="13"/>
  <c r="Y418" i="13" s="1"/>
  <c r="Z418" i="13" s="1"/>
  <c r="AA418" i="13" s="1"/>
  <c r="AB418" i="13" s="1"/>
  <c r="K418" i="13"/>
  <c r="L418" i="13" s="1"/>
  <c r="M418" i="13" s="1"/>
  <c r="N418" i="13" s="1"/>
  <c r="P419" i="13"/>
  <c r="Y419" i="13" s="1"/>
  <c r="Z419" i="13" s="1"/>
  <c r="AA419" i="13" s="1"/>
  <c r="AB419" i="13" s="1"/>
  <c r="K419" i="13"/>
  <c r="L419" i="13" s="1"/>
  <c r="M419" i="13" s="1"/>
  <c r="N419" i="13" s="1"/>
  <c r="P420" i="13"/>
  <c r="Y420" i="13" s="1"/>
  <c r="Z420" i="13" s="1"/>
  <c r="AA420" i="13" s="1"/>
  <c r="AB420" i="13" s="1"/>
  <c r="K420" i="13"/>
  <c r="L420" i="13" s="1"/>
  <c r="M420" i="13" s="1"/>
  <c r="N420" i="13" s="1"/>
  <c r="P421" i="13"/>
  <c r="Y421" i="13" s="1"/>
  <c r="Z421" i="13" s="1"/>
  <c r="AA421" i="13" s="1"/>
  <c r="AB421" i="13" s="1"/>
  <c r="K421" i="13"/>
  <c r="L421" i="13" s="1"/>
  <c r="M421" i="13" s="1"/>
  <c r="N421" i="13" s="1"/>
  <c r="P422" i="13"/>
  <c r="K422" i="13"/>
  <c r="L422" i="13" s="1"/>
  <c r="M422" i="13" s="1"/>
  <c r="N422" i="13" s="1"/>
  <c r="P423" i="13"/>
  <c r="Y423" i="13" s="1"/>
  <c r="Z423" i="13" s="1"/>
  <c r="AA423" i="13" s="1"/>
  <c r="AB423" i="13" s="1"/>
  <c r="K423" i="13"/>
  <c r="L423" i="13" s="1"/>
  <c r="M423" i="13" s="1"/>
  <c r="N423" i="13" s="1"/>
  <c r="P424" i="13"/>
  <c r="K424" i="13"/>
  <c r="L424" i="13" s="1"/>
  <c r="M424" i="13" s="1"/>
  <c r="N424" i="13" s="1"/>
  <c r="P425" i="13"/>
  <c r="K425" i="13"/>
  <c r="L425" i="13" s="1"/>
  <c r="M425" i="13" s="1"/>
  <c r="N425" i="13" s="1"/>
  <c r="P426" i="13"/>
  <c r="Y426" i="13" s="1"/>
  <c r="Z426" i="13" s="1"/>
  <c r="AA426" i="13" s="1"/>
  <c r="AB426" i="13" s="1"/>
  <c r="K426" i="13"/>
  <c r="L426" i="13" s="1"/>
  <c r="M426" i="13" s="1"/>
  <c r="N426" i="13" s="1"/>
  <c r="P427" i="13"/>
  <c r="Y427" i="13" s="1"/>
  <c r="Z427" i="13" s="1"/>
  <c r="AA427" i="13" s="1"/>
  <c r="AB427" i="13" s="1"/>
  <c r="K427" i="13"/>
  <c r="L427" i="13" s="1"/>
  <c r="M427" i="13" s="1"/>
  <c r="N427" i="13" s="1"/>
  <c r="P428" i="13"/>
  <c r="K428" i="13"/>
  <c r="L428" i="13" s="1"/>
  <c r="M428" i="13" s="1"/>
  <c r="N428" i="13" s="1"/>
  <c r="P429" i="13"/>
  <c r="Y429" i="13" s="1"/>
  <c r="Z429" i="13" s="1"/>
  <c r="AA429" i="13" s="1"/>
  <c r="AB429" i="13" s="1"/>
  <c r="K429" i="13"/>
  <c r="L429" i="13" s="1"/>
  <c r="M429" i="13" s="1"/>
  <c r="N429" i="13" s="1"/>
  <c r="P430" i="13"/>
  <c r="Y430" i="13" s="1"/>
  <c r="Z430" i="13" s="1"/>
  <c r="AA430" i="13" s="1"/>
  <c r="AB430" i="13" s="1"/>
  <c r="K430" i="13"/>
  <c r="L430" i="13" s="1"/>
  <c r="M430" i="13" s="1"/>
  <c r="N430" i="13" s="1"/>
  <c r="P431" i="13"/>
  <c r="K431" i="13"/>
  <c r="L431" i="13" s="1"/>
  <c r="M431" i="13" s="1"/>
  <c r="N431" i="13" s="1"/>
  <c r="P432" i="13"/>
  <c r="K432" i="13"/>
  <c r="L432" i="13" s="1"/>
  <c r="M432" i="13" s="1"/>
  <c r="N432" i="13" s="1"/>
  <c r="P433" i="13"/>
  <c r="K433" i="13"/>
  <c r="L433" i="13" s="1"/>
  <c r="M433" i="13" s="1"/>
  <c r="N433" i="13" s="1"/>
  <c r="P434" i="13"/>
  <c r="K434" i="13"/>
  <c r="L434" i="13" s="1"/>
  <c r="M434" i="13" s="1"/>
  <c r="N434" i="13" s="1"/>
  <c r="P435" i="13"/>
  <c r="Y435" i="13" s="1"/>
  <c r="Z435" i="13" s="1"/>
  <c r="AA435" i="13" s="1"/>
  <c r="AB435" i="13" s="1"/>
  <c r="K435" i="13"/>
  <c r="L435" i="13" s="1"/>
  <c r="M435" i="13" s="1"/>
  <c r="N435" i="13" s="1"/>
  <c r="P436" i="13"/>
  <c r="Y436" i="13" s="1"/>
  <c r="Z436" i="13" s="1"/>
  <c r="AA436" i="13" s="1"/>
  <c r="AB436" i="13" s="1"/>
  <c r="K436" i="13"/>
  <c r="L436" i="13" s="1"/>
  <c r="M436" i="13" s="1"/>
  <c r="N436" i="13" s="1"/>
  <c r="P437" i="13"/>
  <c r="K437" i="13"/>
  <c r="L437" i="13" s="1"/>
  <c r="M437" i="13" s="1"/>
  <c r="N437" i="13" s="1"/>
  <c r="P438" i="13"/>
  <c r="K438" i="13"/>
  <c r="L438" i="13" s="1"/>
  <c r="M438" i="13" s="1"/>
  <c r="N438" i="13" s="1"/>
  <c r="P439" i="13"/>
  <c r="K439" i="13"/>
  <c r="L439" i="13" s="1"/>
  <c r="M439" i="13" s="1"/>
  <c r="N439" i="13" s="1"/>
  <c r="P440" i="13"/>
  <c r="Y440" i="13" s="1"/>
  <c r="Z440" i="13" s="1"/>
  <c r="AA440" i="13" s="1"/>
  <c r="AB440" i="13" s="1"/>
  <c r="K440" i="13"/>
  <c r="L440" i="13" s="1"/>
  <c r="M440" i="13" s="1"/>
  <c r="N440" i="13" s="1"/>
  <c r="P441" i="13"/>
  <c r="Y441" i="13" s="1"/>
  <c r="Z441" i="13" s="1"/>
  <c r="AA441" i="13" s="1"/>
  <c r="AB441" i="13" s="1"/>
  <c r="K441" i="13"/>
  <c r="L441" i="13" s="1"/>
  <c r="M441" i="13" s="1"/>
  <c r="N441" i="13" s="1"/>
  <c r="P442" i="13"/>
  <c r="Y442" i="13" s="1"/>
  <c r="Z442" i="13" s="1"/>
  <c r="AA442" i="13" s="1"/>
  <c r="AB442" i="13" s="1"/>
  <c r="K442" i="13"/>
  <c r="L442" i="13" s="1"/>
  <c r="M442" i="13" s="1"/>
  <c r="N442" i="13" s="1"/>
  <c r="P443" i="13"/>
  <c r="K443" i="13"/>
  <c r="L443" i="13" s="1"/>
  <c r="M443" i="13" s="1"/>
  <c r="N443" i="13" s="1"/>
  <c r="P444" i="13"/>
  <c r="Y444" i="13" s="1"/>
  <c r="Z444" i="13" s="1"/>
  <c r="AA444" i="13" s="1"/>
  <c r="AB444" i="13" s="1"/>
  <c r="K444" i="13"/>
  <c r="L444" i="13" s="1"/>
  <c r="M444" i="13" s="1"/>
  <c r="N444" i="13" s="1"/>
  <c r="P445" i="13"/>
  <c r="Y445" i="13" s="1"/>
  <c r="Z445" i="13" s="1"/>
  <c r="AA445" i="13" s="1"/>
  <c r="AB445" i="13" s="1"/>
  <c r="K445" i="13"/>
  <c r="L445" i="13" s="1"/>
  <c r="M445" i="13" s="1"/>
  <c r="N445" i="13" s="1"/>
  <c r="P446" i="13"/>
  <c r="K446" i="13"/>
  <c r="L446" i="13" s="1"/>
  <c r="M446" i="13" s="1"/>
  <c r="N446" i="13" s="1"/>
  <c r="P447" i="13"/>
  <c r="Y447" i="13" s="1"/>
  <c r="Z447" i="13" s="1"/>
  <c r="AA447" i="13" s="1"/>
  <c r="AB447" i="13" s="1"/>
  <c r="K447" i="13"/>
  <c r="L447" i="13" s="1"/>
  <c r="M447" i="13" s="1"/>
  <c r="N447" i="13" s="1"/>
  <c r="P448" i="13"/>
  <c r="Y448" i="13" s="1"/>
  <c r="Z448" i="13" s="1"/>
  <c r="AA448" i="13" s="1"/>
  <c r="AB448" i="13" s="1"/>
  <c r="K448" i="13"/>
  <c r="L448" i="13" s="1"/>
  <c r="M448" i="13" s="1"/>
  <c r="N448" i="13" s="1"/>
  <c r="P449" i="13"/>
  <c r="K449" i="13"/>
  <c r="L449" i="13" s="1"/>
  <c r="M449" i="13" s="1"/>
  <c r="N449" i="13" s="1"/>
  <c r="P450" i="13"/>
  <c r="K450" i="13"/>
  <c r="L450" i="13" s="1"/>
  <c r="M450" i="13" s="1"/>
  <c r="N450" i="13" s="1"/>
  <c r="P451" i="13"/>
  <c r="Y451" i="13" s="1"/>
  <c r="Z451" i="13" s="1"/>
  <c r="AA451" i="13" s="1"/>
  <c r="AB451" i="13" s="1"/>
  <c r="K451" i="13"/>
  <c r="L451" i="13" s="1"/>
  <c r="M451" i="13" s="1"/>
  <c r="N451" i="13" s="1"/>
  <c r="P452" i="13"/>
  <c r="Y452" i="13" s="1"/>
  <c r="Z452" i="13" s="1"/>
  <c r="AA452" i="13" s="1"/>
  <c r="AB452" i="13" s="1"/>
  <c r="K452" i="13"/>
  <c r="L452" i="13" s="1"/>
  <c r="M452" i="13" s="1"/>
  <c r="N452" i="13" s="1"/>
  <c r="P453" i="13"/>
  <c r="Y453" i="13" s="1"/>
  <c r="Z453" i="13" s="1"/>
  <c r="AA453" i="13" s="1"/>
  <c r="AB453" i="13" s="1"/>
  <c r="K453" i="13"/>
  <c r="L453" i="13" s="1"/>
  <c r="M453" i="13" s="1"/>
  <c r="N453" i="13" s="1"/>
  <c r="P454" i="13"/>
  <c r="Y454" i="13" s="1"/>
  <c r="Z454" i="13" s="1"/>
  <c r="AA454" i="13" s="1"/>
  <c r="AB454" i="13" s="1"/>
  <c r="K454" i="13"/>
  <c r="L454" i="13" s="1"/>
  <c r="M454" i="13" s="1"/>
  <c r="N454" i="13" s="1"/>
  <c r="P455" i="13"/>
  <c r="Y455" i="13" s="1"/>
  <c r="Z455" i="13" s="1"/>
  <c r="AA455" i="13" s="1"/>
  <c r="AB455" i="13" s="1"/>
  <c r="K455" i="13"/>
  <c r="L455" i="13" s="1"/>
  <c r="M455" i="13" s="1"/>
  <c r="N455" i="13" s="1"/>
  <c r="P456" i="13"/>
  <c r="K456" i="13"/>
  <c r="L456" i="13" s="1"/>
  <c r="M456" i="13" s="1"/>
  <c r="N456" i="13" s="1"/>
  <c r="P457" i="13"/>
  <c r="K457" i="13"/>
  <c r="L457" i="13" s="1"/>
  <c r="M457" i="13" s="1"/>
  <c r="N457" i="13" s="1"/>
  <c r="P458" i="13"/>
  <c r="K458" i="13"/>
  <c r="L458" i="13" s="1"/>
  <c r="M458" i="13" s="1"/>
  <c r="N458" i="13" s="1"/>
  <c r="P459" i="13"/>
  <c r="K459" i="13"/>
  <c r="L459" i="13" s="1"/>
  <c r="M459" i="13" s="1"/>
  <c r="N459" i="13" s="1"/>
  <c r="P460" i="13"/>
  <c r="K460" i="13"/>
  <c r="L460" i="13" s="1"/>
  <c r="M460" i="13" s="1"/>
  <c r="N460" i="13" s="1"/>
  <c r="P461" i="13"/>
  <c r="Y461" i="13" s="1"/>
  <c r="Z461" i="13" s="1"/>
  <c r="AA461" i="13" s="1"/>
  <c r="AB461" i="13" s="1"/>
  <c r="K461" i="13"/>
  <c r="L461" i="13" s="1"/>
  <c r="M461" i="13" s="1"/>
  <c r="N461" i="13" s="1"/>
  <c r="P462" i="13"/>
  <c r="Y462" i="13" s="1"/>
  <c r="Z462" i="13" s="1"/>
  <c r="AA462" i="13" s="1"/>
  <c r="AB462" i="13" s="1"/>
  <c r="K462" i="13"/>
  <c r="L462" i="13" s="1"/>
  <c r="M462" i="13" s="1"/>
  <c r="N462" i="13" s="1"/>
  <c r="P463" i="13"/>
  <c r="K463" i="13"/>
  <c r="L463" i="13" s="1"/>
  <c r="M463" i="13" s="1"/>
  <c r="N463" i="13" s="1"/>
  <c r="P464" i="13"/>
  <c r="K464" i="13"/>
  <c r="L464" i="13" s="1"/>
  <c r="M464" i="13" s="1"/>
  <c r="N464" i="13" s="1"/>
  <c r="P465" i="13"/>
  <c r="K465" i="13"/>
  <c r="L465" i="13" s="1"/>
  <c r="M465" i="13" s="1"/>
  <c r="N465" i="13" s="1"/>
  <c r="P466" i="13"/>
  <c r="K466" i="13"/>
  <c r="L466" i="13" s="1"/>
  <c r="M466" i="13" s="1"/>
  <c r="N466" i="13" s="1"/>
  <c r="P467" i="13"/>
  <c r="K467" i="13"/>
  <c r="L467" i="13" s="1"/>
  <c r="M467" i="13" s="1"/>
  <c r="N467" i="13" s="1"/>
  <c r="P468" i="13"/>
  <c r="K468" i="13"/>
  <c r="L468" i="13" s="1"/>
  <c r="M468" i="13" s="1"/>
  <c r="N468" i="13" s="1"/>
  <c r="P469" i="13"/>
  <c r="Y469" i="13" s="1"/>
  <c r="Z469" i="13" s="1"/>
  <c r="AA469" i="13" s="1"/>
  <c r="AB469" i="13" s="1"/>
  <c r="K469" i="13"/>
  <c r="L469" i="13" s="1"/>
  <c r="M469" i="13" s="1"/>
  <c r="N469" i="13" s="1"/>
  <c r="P470" i="13"/>
  <c r="Y470" i="13" s="1"/>
  <c r="Z470" i="13" s="1"/>
  <c r="AA470" i="13" s="1"/>
  <c r="AB470" i="13" s="1"/>
  <c r="K470" i="13"/>
  <c r="L470" i="13" s="1"/>
  <c r="M470" i="13" s="1"/>
  <c r="N470" i="13" s="1"/>
  <c r="P471" i="13"/>
  <c r="K471" i="13"/>
  <c r="L471" i="13" s="1"/>
  <c r="M471" i="13" s="1"/>
  <c r="N471" i="13" s="1"/>
  <c r="P472" i="13"/>
  <c r="Y472" i="13" s="1"/>
  <c r="Z472" i="13" s="1"/>
  <c r="AA472" i="13" s="1"/>
  <c r="AB472" i="13" s="1"/>
  <c r="K472" i="13"/>
  <c r="L472" i="13" s="1"/>
  <c r="M472" i="13" s="1"/>
  <c r="N472" i="13" s="1"/>
  <c r="P473" i="13"/>
  <c r="K473" i="13"/>
  <c r="L473" i="13" s="1"/>
  <c r="M473" i="13" s="1"/>
  <c r="N473" i="13" s="1"/>
  <c r="P474" i="13"/>
  <c r="Y474" i="13" s="1"/>
  <c r="Z474" i="13" s="1"/>
  <c r="AA474" i="13" s="1"/>
  <c r="AB474" i="13" s="1"/>
  <c r="K474" i="13"/>
  <c r="L474" i="13" s="1"/>
  <c r="M474" i="13" s="1"/>
  <c r="N474" i="13" s="1"/>
  <c r="P475" i="13"/>
  <c r="Y475" i="13" s="1"/>
  <c r="Z475" i="13" s="1"/>
  <c r="AA475" i="13" s="1"/>
  <c r="AB475" i="13" s="1"/>
  <c r="K475" i="13"/>
  <c r="L475" i="13" s="1"/>
  <c r="M475" i="13" s="1"/>
  <c r="N475" i="13" s="1"/>
  <c r="P476" i="13"/>
  <c r="Y476" i="13" s="1"/>
  <c r="Z476" i="13" s="1"/>
  <c r="AA476" i="13" s="1"/>
  <c r="AB476" i="13" s="1"/>
  <c r="K476" i="13"/>
  <c r="L476" i="13" s="1"/>
  <c r="M476" i="13" s="1"/>
  <c r="N476" i="13" s="1"/>
  <c r="P477" i="13"/>
  <c r="K477" i="13"/>
  <c r="L477" i="13" s="1"/>
  <c r="M477" i="13" s="1"/>
  <c r="N477" i="13" s="1"/>
  <c r="P478" i="13"/>
  <c r="Y478" i="13" s="1"/>
  <c r="Z478" i="13" s="1"/>
  <c r="AA478" i="13" s="1"/>
  <c r="AB478" i="13" s="1"/>
  <c r="K478" i="13"/>
  <c r="L478" i="13" s="1"/>
  <c r="M478" i="13" s="1"/>
  <c r="N478" i="13" s="1"/>
  <c r="P479" i="13"/>
  <c r="K479" i="13"/>
  <c r="L479" i="13" s="1"/>
  <c r="M479" i="13" s="1"/>
  <c r="N479" i="13" s="1"/>
  <c r="P480" i="13"/>
  <c r="Y480" i="13" s="1"/>
  <c r="Z480" i="13" s="1"/>
  <c r="AA480" i="13" s="1"/>
  <c r="AB480" i="13" s="1"/>
  <c r="K480" i="13"/>
  <c r="L480" i="13" s="1"/>
  <c r="M480" i="13" s="1"/>
  <c r="N480" i="13" s="1"/>
  <c r="P481" i="13"/>
  <c r="K481" i="13"/>
  <c r="L481" i="13" s="1"/>
  <c r="M481" i="13" s="1"/>
  <c r="N481" i="13" s="1"/>
  <c r="P482" i="13"/>
  <c r="K482" i="13"/>
  <c r="L482" i="13" s="1"/>
  <c r="M482" i="13" s="1"/>
  <c r="N482" i="13" s="1"/>
  <c r="P483" i="13"/>
  <c r="Y483" i="13" s="1"/>
  <c r="Z483" i="13" s="1"/>
  <c r="AA483" i="13" s="1"/>
  <c r="AB483" i="13" s="1"/>
  <c r="K483" i="13"/>
  <c r="L483" i="13" s="1"/>
  <c r="M483" i="13" s="1"/>
  <c r="N483" i="13" s="1"/>
  <c r="P484" i="13"/>
  <c r="Y484" i="13" s="1"/>
  <c r="Z484" i="13" s="1"/>
  <c r="AA484" i="13" s="1"/>
  <c r="AB484" i="13" s="1"/>
  <c r="K484" i="13"/>
  <c r="L484" i="13" s="1"/>
  <c r="M484" i="13" s="1"/>
  <c r="N484" i="13" s="1"/>
  <c r="P485" i="13"/>
  <c r="Y485" i="13" s="1"/>
  <c r="Z485" i="13" s="1"/>
  <c r="AA485" i="13" s="1"/>
  <c r="AB485" i="13" s="1"/>
  <c r="K485" i="13"/>
  <c r="L485" i="13" s="1"/>
  <c r="M485" i="13" s="1"/>
  <c r="N485" i="13" s="1"/>
  <c r="P486" i="13"/>
  <c r="K486" i="13"/>
  <c r="L486" i="13" s="1"/>
  <c r="M486" i="13" s="1"/>
  <c r="N486" i="13" s="1"/>
  <c r="P487" i="13"/>
  <c r="K487" i="13"/>
  <c r="L487" i="13" s="1"/>
  <c r="M487" i="13" s="1"/>
  <c r="N487" i="13" s="1"/>
  <c r="P488" i="13"/>
  <c r="Y488" i="13" s="1"/>
  <c r="Z488" i="13" s="1"/>
  <c r="AA488" i="13" s="1"/>
  <c r="AB488" i="13" s="1"/>
  <c r="K488" i="13"/>
  <c r="L488" i="13" s="1"/>
  <c r="M488" i="13" s="1"/>
  <c r="N488" i="13" s="1"/>
  <c r="P489" i="13"/>
  <c r="K489" i="13"/>
  <c r="L489" i="13" s="1"/>
  <c r="M489" i="13" s="1"/>
  <c r="N489" i="13" s="1"/>
  <c r="P490" i="13"/>
  <c r="K490" i="13"/>
  <c r="L490" i="13" s="1"/>
  <c r="M490" i="13" s="1"/>
  <c r="N490" i="13" s="1"/>
  <c r="P491" i="13"/>
  <c r="Y491" i="13" s="1"/>
  <c r="Z491" i="13" s="1"/>
  <c r="AA491" i="13" s="1"/>
  <c r="AB491" i="13" s="1"/>
  <c r="K491" i="13"/>
  <c r="L491" i="13" s="1"/>
  <c r="M491" i="13" s="1"/>
  <c r="N491" i="13" s="1"/>
  <c r="P492" i="13"/>
  <c r="Y492" i="13" s="1"/>
  <c r="Z492" i="13" s="1"/>
  <c r="AA492" i="13" s="1"/>
  <c r="AB492" i="13" s="1"/>
  <c r="K492" i="13"/>
  <c r="L492" i="13" s="1"/>
  <c r="M492" i="13" s="1"/>
  <c r="N492" i="13" s="1"/>
  <c r="P493" i="13"/>
  <c r="Y493" i="13" s="1"/>
  <c r="Z493" i="13" s="1"/>
  <c r="AA493" i="13" s="1"/>
  <c r="AB493" i="13" s="1"/>
  <c r="K493" i="13"/>
  <c r="L493" i="13" s="1"/>
  <c r="M493" i="13" s="1"/>
  <c r="N493" i="13" s="1"/>
  <c r="P494" i="13"/>
  <c r="Y494" i="13" s="1"/>
  <c r="Z494" i="13" s="1"/>
  <c r="AA494" i="13" s="1"/>
  <c r="AB494" i="13" s="1"/>
  <c r="K494" i="13"/>
  <c r="L494" i="13" s="1"/>
  <c r="M494" i="13" s="1"/>
  <c r="N494" i="13" s="1"/>
  <c r="P495" i="13"/>
  <c r="K495" i="13"/>
  <c r="L495" i="13" s="1"/>
  <c r="M495" i="13" s="1"/>
  <c r="N495" i="13" s="1"/>
  <c r="P496" i="13"/>
  <c r="Y496" i="13" s="1"/>
  <c r="Z496" i="13" s="1"/>
  <c r="AA496" i="13" s="1"/>
  <c r="AB496" i="13" s="1"/>
  <c r="K496" i="13"/>
  <c r="L496" i="13" s="1"/>
  <c r="M496" i="13" s="1"/>
  <c r="N496" i="13" s="1"/>
  <c r="P497" i="13"/>
  <c r="K497" i="13"/>
  <c r="L497" i="13" s="1"/>
  <c r="M497" i="13" s="1"/>
  <c r="N497" i="13" s="1"/>
  <c r="P498" i="13"/>
  <c r="K498" i="13"/>
  <c r="L498" i="13" s="1"/>
  <c r="M498" i="13" s="1"/>
  <c r="N498" i="13" s="1"/>
  <c r="P499" i="13"/>
  <c r="Y499" i="13" s="1"/>
  <c r="Z499" i="13" s="1"/>
  <c r="AA499" i="13" s="1"/>
  <c r="AB499" i="13" s="1"/>
  <c r="K499" i="13"/>
  <c r="L499" i="13" s="1"/>
  <c r="M499" i="13" s="1"/>
  <c r="N499" i="13" s="1"/>
  <c r="P500" i="13"/>
  <c r="Y500" i="13" s="1"/>
  <c r="Z500" i="13" s="1"/>
  <c r="AA500" i="13" s="1"/>
  <c r="AB500" i="13" s="1"/>
  <c r="K500" i="13"/>
  <c r="L500" i="13" s="1"/>
  <c r="M500" i="13" s="1"/>
  <c r="N500" i="13" s="1"/>
  <c r="P501" i="13"/>
  <c r="Y501" i="13" s="1"/>
  <c r="Z501" i="13" s="1"/>
  <c r="AA501" i="13" s="1"/>
  <c r="AB501" i="13" s="1"/>
  <c r="K501" i="13"/>
  <c r="L501" i="13" s="1"/>
  <c r="M501" i="13" s="1"/>
  <c r="N501" i="13" s="1"/>
  <c r="P502" i="13"/>
  <c r="K502" i="13"/>
  <c r="L502" i="13" s="1"/>
  <c r="M502" i="13" s="1"/>
  <c r="N502" i="13" s="1"/>
  <c r="P503" i="13"/>
  <c r="K503" i="13"/>
  <c r="L503" i="13" s="1"/>
  <c r="M503" i="13" s="1"/>
  <c r="N503" i="13" s="1"/>
  <c r="P504" i="13"/>
  <c r="Y504" i="13" s="1"/>
  <c r="Z504" i="13" s="1"/>
  <c r="AA504" i="13" s="1"/>
  <c r="AB504" i="13" s="1"/>
  <c r="K504" i="13"/>
  <c r="L504" i="13" s="1"/>
  <c r="M504" i="13" s="1"/>
  <c r="N504" i="13" s="1"/>
  <c r="P505" i="13"/>
  <c r="K505" i="13"/>
  <c r="L505" i="13" s="1"/>
  <c r="M505" i="13" s="1"/>
  <c r="N505" i="13" s="1"/>
  <c r="P506" i="13"/>
  <c r="Y506" i="13" s="1"/>
  <c r="K506" i="13"/>
  <c r="L506" i="13" s="1"/>
  <c r="M506" i="13" s="1"/>
  <c r="N506" i="13" s="1"/>
  <c r="P507" i="13"/>
  <c r="K507" i="13"/>
  <c r="L507" i="13" s="1"/>
  <c r="M507" i="13" s="1"/>
  <c r="N507" i="13" s="1"/>
  <c r="P508" i="13"/>
  <c r="Y508" i="13" s="1"/>
  <c r="Z508" i="13" s="1"/>
  <c r="AA508" i="13" s="1"/>
  <c r="AB508" i="13" s="1"/>
  <c r="K508" i="13"/>
  <c r="L508" i="13" s="1"/>
  <c r="M508" i="13" s="1"/>
  <c r="N508" i="13" s="1"/>
  <c r="P509" i="13"/>
  <c r="K509" i="13"/>
  <c r="L509" i="13" s="1"/>
  <c r="M509" i="13" s="1"/>
  <c r="N509" i="13" s="1"/>
  <c r="P510" i="13"/>
  <c r="K510" i="13"/>
  <c r="L510" i="13" s="1"/>
  <c r="M510" i="13" s="1"/>
  <c r="N510" i="13" s="1"/>
  <c r="P511" i="13"/>
  <c r="Y511" i="13" s="1"/>
  <c r="Z511" i="13" s="1"/>
  <c r="AA511" i="13" s="1"/>
  <c r="AB511" i="13" s="1"/>
  <c r="K511" i="13"/>
  <c r="L511" i="13" s="1"/>
  <c r="M511" i="13" s="1"/>
  <c r="N511" i="13" s="1"/>
  <c r="P512" i="13"/>
  <c r="K512" i="13"/>
  <c r="L512" i="13" s="1"/>
  <c r="M512" i="13" s="1"/>
  <c r="N512" i="13" s="1"/>
  <c r="P513" i="13"/>
  <c r="Y513" i="13" s="1"/>
  <c r="Z513" i="13" s="1"/>
  <c r="AA513" i="13" s="1"/>
  <c r="AB513" i="13" s="1"/>
  <c r="K513" i="13"/>
  <c r="L513" i="13" s="1"/>
  <c r="M513" i="13" s="1"/>
  <c r="N513" i="13" s="1"/>
  <c r="P514" i="13"/>
  <c r="Y514" i="13" s="1"/>
  <c r="Z514" i="13" s="1"/>
  <c r="AA514" i="13" s="1"/>
  <c r="AB514" i="13" s="1"/>
  <c r="K514" i="13"/>
  <c r="L514" i="13" s="1"/>
  <c r="M514" i="13" s="1"/>
  <c r="N514" i="13" s="1"/>
  <c r="P515" i="13"/>
  <c r="Y515" i="13" s="1"/>
  <c r="Z515" i="13" s="1"/>
  <c r="AA515" i="13" s="1"/>
  <c r="AB515" i="13" s="1"/>
  <c r="K515" i="13"/>
  <c r="L515" i="13" s="1"/>
  <c r="M515" i="13" s="1"/>
  <c r="N515" i="13" s="1"/>
  <c r="P516" i="13"/>
  <c r="Y516" i="13" s="1"/>
  <c r="Z516" i="13" s="1"/>
  <c r="AA516" i="13" s="1"/>
  <c r="AB516" i="13" s="1"/>
  <c r="K516" i="13"/>
  <c r="L516" i="13" s="1"/>
  <c r="M516" i="13" s="1"/>
  <c r="N516" i="13" s="1"/>
  <c r="P517" i="13"/>
  <c r="Y517" i="13" s="1"/>
  <c r="Z517" i="13" s="1"/>
  <c r="AA517" i="13" s="1"/>
  <c r="AB517" i="13" s="1"/>
  <c r="K517" i="13"/>
  <c r="L517" i="13" s="1"/>
  <c r="M517" i="13" s="1"/>
  <c r="N517" i="13" s="1"/>
  <c r="P518" i="13"/>
  <c r="K518" i="13"/>
  <c r="L518" i="13" s="1"/>
  <c r="M518" i="13" s="1"/>
  <c r="N518" i="13" s="1"/>
  <c r="P519" i="13"/>
  <c r="K519" i="13"/>
  <c r="L519" i="13" s="1"/>
  <c r="M519" i="13" s="1"/>
  <c r="N519" i="13" s="1"/>
  <c r="P520" i="13"/>
  <c r="K520" i="13"/>
  <c r="L520" i="13" s="1"/>
  <c r="M520" i="13" s="1"/>
  <c r="N520" i="13" s="1"/>
  <c r="P521" i="13"/>
  <c r="K521" i="13"/>
  <c r="L521" i="13" s="1"/>
  <c r="M521" i="13" s="1"/>
  <c r="N521" i="13" s="1"/>
  <c r="P522" i="13"/>
  <c r="K522" i="13"/>
  <c r="L522" i="13" s="1"/>
  <c r="M522" i="13" s="1"/>
  <c r="N522" i="13" s="1"/>
  <c r="P523" i="13"/>
  <c r="K523" i="13"/>
  <c r="L523" i="13" s="1"/>
  <c r="M523" i="13" s="1"/>
  <c r="N523" i="13" s="1"/>
  <c r="P524" i="13"/>
  <c r="Y524" i="13" s="1"/>
  <c r="Z524" i="13" s="1"/>
  <c r="AA524" i="13" s="1"/>
  <c r="AB524" i="13" s="1"/>
  <c r="K524" i="13"/>
  <c r="L524" i="13" s="1"/>
  <c r="M524" i="13" s="1"/>
  <c r="N524" i="13" s="1"/>
  <c r="P525" i="13"/>
  <c r="Y525" i="13" s="1"/>
  <c r="Z525" i="13" s="1"/>
  <c r="AA525" i="13" s="1"/>
  <c r="AB525" i="13" s="1"/>
  <c r="K525" i="13"/>
  <c r="L525" i="13" s="1"/>
  <c r="M525" i="13" s="1"/>
  <c r="N525" i="13" s="1"/>
  <c r="P526" i="13"/>
  <c r="Y526" i="13" s="1"/>
  <c r="Z526" i="13" s="1"/>
  <c r="AA526" i="13" s="1"/>
  <c r="AB526" i="13" s="1"/>
  <c r="K526" i="13"/>
  <c r="L526" i="13" s="1"/>
  <c r="M526" i="13" s="1"/>
  <c r="N526" i="13" s="1"/>
  <c r="P527" i="13"/>
  <c r="K527" i="13"/>
  <c r="L527" i="13" s="1"/>
  <c r="M527" i="13" s="1"/>
  <c r="N527" i="13" s="1"/>
  <c r="P528" i="13"/>
  <c r="K528" i="13"/>
  <c r="L528" i="13" s="1"/>
  <c r="M528" i="13" s="1"/>
  <c r="N528" i="13" s="1"/>
  <c r="P529" i="13"/>
  <c r="K529" i="13"/>
  <c r="L529" i="13" s="1"/>
  <c r="M529" i="13" s="1"/>
  <c r="N529" i="13" s="1"/>
  <c r="P530" i="13"/>
  <c r="K530" i="13"/>
  <c r="L530" i="13" s="1"/>
  <c r="M530" i="13" s="1"/>
  <c r="N530" i="13" s="1"/>
  <c r="P531" i="13"/>
  <c r="Y531" i="13" s="1"/>
  <c r="Z531" i="13" s="1"/>
  <c r="AA531" i="13" s="1"/>
  <c r="AB531" i="13" s="1"/>
  <c r="K531" i="13"/>
  <c r="L531" i="13" s="1"/>
  <c r="M531" i="13" s="1"/>
  <c r="N531" i="13" s="1"/>
  <c r="P532" i="13"/>
  <c r="Y532" i="13" s="1"/>
  <c r="Z532" i="13" s="1"/>
  <c r="AA532" i="13" s="1"/>
  <c r="AB532" i="13" s="1"/>
  <c r="K532" i="13"/>
  <c r="L532" i="13" s="1"/>
  <c r="M532" i="13" s="1"/>
  <c r="N532" i="13" s="1"/>
  <c r="P533" i="13"/>
  <c r="Y533" i="13" s="1"/>
  <c r="Z533" i="13" s="1"/>
  <c r="AA533" i="13" s="1"/>
  <c r="AB533" i="13" s="1"/>
  <c r="K533" i="13"/>
  <c r="L533" i="13" s="1"/>
  <c r="M533" i="13" s="1"/>
  <c r="N533" i="13" s="1"/>
  <c r="P534" i="13"/>
  <c r="Y534" i="13" s="1"/>
  <c r="Z534" i="13" s="1"/>
  <c r="AA534" i="13" s="1"/>
  <c r="AB534" i="13" s="1"/>
  <c r="K534" i="13"/>
  <c r="L534" i="13" s="1"/>
  <c r="M534" i="13" s="1"/>
  <c r="N534" i="13" s="1"/>
  <c r="P535" i="13"/>
  <c r="K535" i="13"/>
  <c r="L535" i="13" s="1"/>
  <c r="M535" i="13" s="1"/>
  <c r="N535" i="13" s="1"/>
  <c r="P536" i="13"/>
  <c r="K536" i="13"/>
  <c r="L536" i="13" s="1"/>
  <c r="M536" i="13" s="1"/>
  <c r="N536" i="13" s="1"/>
  <c r="P537" i="13"/>
  <c r="K537" i="13"/>
  <c r="L537" i="13" s="1"/>
  <c r="M537" i="13" s="1"/>
  <c r="N537" i="13" s="1"/>
  <c r="P538" i="13"/>
  <c r="Y538" i="13" s="1"/>
  <c r="Z538" i="13" s="1"/>
  <c r="AA538" i="13" s="1"/>
  <c r="AB538" i="13" s="1"/>
  <c r="K538" i="13"/>
  <c r="L538" i="13" s="1"/>
  <c r="M538" i="13" s="1"/>
  <c r="N538" i="13" s="1"/>
  <c r="P539" i="13"/>
  <c r="K539" i="13"/>
  <c r="L539" i="13" s="1"/>
  <c r="M539" i="13" s="1"/>
  <c r="N539" i="13" s="1"/>
  <c r="P540" i="13"/>
  <c r="Y540" i="13" s="1"/>
  <c r="Z540" i="13" s="1"/>
  <c r="AA540" i="13" s="1"/>
  <c r="AB540" i="13" s="1"/>
  <c r="K540" i="13"/>
  <c r="L540" i="13" s="1"/>
  <c r="M540" i="13" s="1"/>
  <c r="N540" i="13" s="1"/>
  <c r="P541" i="13"/>
  <c r="Y541" i="13" s="1"/>
  <c r="K541" i="13"/>
  <c r="L541" i="13" s="1"/>
  <c r="M541" i="13" s="1"/>
  <c r="N541" i="13" s="1"/>
  <c r="P542" i="13"/>
  <c r="K542" i="13"/>
  <c r="L542" i="13" s="1"/>
  <c r="M542" i="13" s="1"/>
  <c r="N542" i="13" s="1"/>
  <c r="P543" i="13"/>
  <c r="K543" i="13"/>
  <c r="L543" i="13" s="1"/>
  <c r="M543" i="13" s="1"/>
  <c r="N543" i="13" s="1"/>
  <c r="P544" i="13"/>
  <c r="K544" i="13"/>
  <c r="L544" i="13" s="1"/>
  <c r="M544" i="13" s="1"/>
  <c r="N544" i="13" s="1"/>
  <c r="P545" i="13"/>
  <c r="Y545" i="13" s="1"/>
  <c r="K545" i="13"/>
  <c r="L545" i="13" s="1"/>
  <c r="M545" i="13" s="1"/>
  <c r="N545" i="13" s="1"/>
  <c r="P546" i="13"/>
  <c r="K546" i="13"/>
  <c r="L546" i="13" s="1"/>
  <c r="M546" i="13" s="1"/>
  <c r="N546" i="13" s="1"/>
  <c r="P547" i="13"/>
  <c r="Y547" i="13" s="1"/>
  <c r="Z547" i="13" s="1"/>
  <c r="AA547" i="13" s="1"/>
  <c r="AB547" i="13" s="1"/>
  <c r="K547" i="13"/>
  <c r="L547" i="13" s="1"/>
  <c r="M547" i="13" s="1"/>
  <c r="N547" i="13" s="1"/>
  <c r="P548" i="13"/>
  <c r="Y548" i="13" s="1"/>
  <c r="Z548" i="13" s="1"/>
  <c r="AA548" i="13" s="1"/>
  <c r="AB548" i="13" s="1"/>
  <c r="K548" i="13"/>
  <c r="L548" i="13" s="1"/>
  <c r="M548" i="13" s="1"/>
  <c r="N548" i="13" s="1"/>
  <c r="P549" i="13"/>
  <c r="Y549" i="13" s="1"/>
  <c r="Z549" i="13" s="1"/>
  <c r="AA549" i="13" s="1"/>
  <c r="AB549" i="13" s="1"/>
  <c r="K549" i="13"/>
  <c r="L549" i="13" s="1"/>
  <c r="M549" i="13" s="1"/>
  <c r="N549" i="13" s="1"/>
  <c r="P550" i="13"/>
  <c r="K550" i="13"/>
  <c r="L550" i="13" s="1"/>
  <c r="M550" i="13" s="1"/>
  <c r="N550" i="13" s="1"/>
  <c r="P551" i="13"/>
  <c r="K551" i="13"/>
  <c r="L551" i="13" s="1"/>
  <c r="M551" i="13" s="1"/>
  <c r="N551" i="13" s="1"/>
  <c r="P552" i="13"/>
  <c r="K552" i="13"/>
  <c r="L552" i="13" s="1"/>
  <c r="M552" i="13" s="1"/>
  <c r="N552" i="13" s="1"/>
  <c r="P553" i="13"/>
  <c r="K553" i="13"/>
  <c r="L553" i="13" s="1"/>
  <c r="M553" i="13" s="1"/>
  <c r="N553" i="13" s="1"/>
  <c r="P554" i="13"/>
  <c r="Y554" i="13" s="1"/>
  <c r="Z554" i="13" s="1"/>
  <c r="AA554" i="13" s="1"/>
  <c r="AB554" i="13" s="1"/>
  <c r="K554" i="13"/>
  <c r="L554" i="13" s="1"/>
  <c r="M554" i="13" s="1"/>
  <c r="N554" i="13" s="1"/>
  <c r="P555" i="13"/>
  <c r="Y555" i="13" s="1"/>
  <c r="Z555" i="13" s="1"/>
  <c r="AA555" i="13" s="1"/>
  <c r="AB555" i="13" s="1"/>
  <c r="K555" i="13"/>
  <c r="L555" i="13" s="1"/>
  <c r="M555" i="13" s="1"/>
  <c r="N555" i="13" s="1"/>
  <c r="P556" i="13"/>
  <c r="Y556" i="13" s="1"/>
  <c r="Z556" i="13" s="1"/>
  <c r="AA556" i="13" s="1"/>
  <c r="AB556" i="13" s="1"/>
  <c r="K556" i="13"/>
  <c r="L556" i="13" s="1"/>
  <c r="M556" i="13" s="1"/>
  <c r="N556" i="13" s="1"/>
  <c r="P557" i="13"/>
  <c r="Y557" i="13" s="1"/>
  <c r="Z557" i="13" s="1"/>
  <c r="AA557" i="13" s="1"/>
  <c r="AB557" i="13" s="1"/>
  <c r="K557" i="13"/>
  <c r="L557" i="13" s="1"/>
  <c r="M557" i="13" s="1"/>
  <c r="N557" i="13" s="1"/>
  <c r="P558" i="13"/>
  <c r="Y558" i="13" s="1"/>
  <c r="Z558" i="13" s="1"/>
  <c r="AA558" i="13" s="1"/>
  <c r="AB558" i="13" s="1"/>
  <c r="K558" i="13"/>
  <c r="L558" i="13" s="1"/>
  <c r="M558" i="13" s="1"/>
  <c r="N558" i="13" s="1"/>
  <c r="P559" i="13"/>
  <c r="K559" i="13"/>
  <c r="L559" i="13" s="1"/>
  <c r="M559" i="13" s="1"/>
  <c r="N559" i="13" s="1"/>
  <c r="P560" i="13"/>
  <c r="K560" i="13"/>
  <c r="L560" i="13" s="1"/>
  <c r="M560" i="13" s="1"/>
  <c r="N560" i="13" s="1"/>
  <c r="P561" i="13"/>
  <c r="K561" i="13"/>
  <c r="L561" i="13" s="1"/>
  <c r="M561" i="13" s="1"/>
  <c r="N561" i="13" s="1"/>
  <c r="P562" i="13"/>
  <c r="K562" i="13"/>
  <c r="L562" i="13" s="1"/>
  <c r="M562" i="13" s="1"/>
  <c r="N562" i="13" s="1"/>
  <c r="P563" i="13"/>
  <c r="K563" i="13"/>
  <c r="L563" i="13" s="1"/>
  <c r="M563" i="13" s="1"/>
  <c r="N563" i="13" s="1"/>
  <c r="P564" i="13"/>
  <c r="Y564" i="13" s="1"/>
  <c r="Z564" i="13" s="1"/>
  <c r="AA564" i="13" s="1"/>
  <c r="AB564" i="13" s="1"/>
  <c r="K564" i="13"/>
  <c r="L564" i="13" s="1"/>
  <c r="M564" i="13" s="1"/>
  <c r="N564" i="13" s="1"/>
  <c r="P565" i="13"/>
  <c r="K565" i="13"/>
  <c r="L565" i="13" s="1"/>
  <c r="M565" i="13" s="1"/>
  <c r="N565" i="13" s="1"/>
  <c r="P566" i="13"/>
  <c r="K566" i="13"/>
  <c r="L566" i="13" s="1"/>
  <c r="M566" i="13" s="1"/>
  <c r="N566" i="13" s="1"/>
  <c r="P567" i="13"/>
  <c r="K567" i="13"/>
  <c r="L567" i="13" s="1"/>
  <c r="M567" i="13" s="1"/>
  <c r="N567" i="13" s="1"/>
  <c r="P568" i="13"/>
  <c r="K568" i="13"/>
  <c r="L568" i="13" s="1"/>
  <c r="M568" i="13" s="1"/>
  <c r="N568" i="13" s="1"/>
  <c r="P569" i="13"/>
  <c r="K569" i="13"/>
  <c r="L569" i="13" s="1"/>
  <c r="M569" i="13" s="1"/>
  <c r="N569" i="13" s="1"/>
  <c r="P570" i="13"/>
  <c r="Y570" i="13" s="1"/>
  <c r="Z570" i="13" s="1"/>
  <c r="AA570" i="13" s="1"/>
  <c r="AB570" i="13" s="1"/>
  <c r="K570" i="13"/>
  <c r="L570" i="13" s="1"/>
  <c r="M570" i="13" s="1"/>
  <c r="N570" i="13" s="1"/>
  <c r="P571" i="13"/>
  <c r="K571" i="13"/>
  <c r="L571" i="13" s="1"/>
  <c r="M571" i="13" s="1"/>
  <c r="N571" i="13" s="1"/>
  <c r="P572" i="13"/>
  <c r="Y572" i="13" s="1"/>
  <c r="Z572" i="13" s="1"/>
  <c r="AA572" i="13" s="1"/>
  <c r="AB572" i="13" s="1"/>
  <c r="K572" i="13"/>
  <c r="L572" i="13" s="1"/>
  <c r="M572" i="13" s="1"/>
  <c r="N572" i="13" s="1"/>
  <c r="P573" i="13"/>
  <c r="K573" i="13"/>
  <c r="L573" i="13" s="1"/>
  <c r="M573" i="13" s="1"/>
  <c r="N573" i="13" s="1"/>
  <c r="P574" i="13"/>
  <c r="K574" i="13"/>
  <c r="L574" i="13" s="1"/>
  <c r="M574" i="13" s="1"/>
  <c r="N574" i="13" s="1"/>
  <c r="P575" i="13"/>
  <c r="Y575" i="13" s="1"/>
  <c r="Z575" i="13" s="1"/>
  <c r="AA575" i="13" s="1"/>
  <c r="AB575" i="13" s="1"/>
  <c r="K575" i="13"/>
  <c r="L575" i="13" s="1"/>
  <c r="M575" i="13" s="1"/>
  <c r="N575" i="13" s="1"/>
  <c r="P576" i="13"/>
  <c r="K576" i="13"/>
  <c r="L576" i="13" s="1"/>
  <c r="M576" i="13" s="1"/>
  <c r="N576" i="13" s="1"/>
  <c r="P577" i="13"/>
  <c r="K577" i="13"/>
  <c r="L577" i="13" s="1"/>
  <c r="M577" i="13" s="1"/>
  <c r="N577" i="13" s="1"/>
  <c r="P578" i="13"/>
  <c r="K578" i="13"/>
  <c r="L578" i="13" s="1"/>
  <c r="M578" i="13" s="1"/>
  <c r="N578" i="13" s="1"/>
  <c r="P579" i="13"/>
  <c r="Y579" i="13" s="1"/>
  <c r="Z579" i="13" s="1"/>
  <c r="AA579" i="13" s="1"/>
  <c r="AB579" i="13" s="1"/>
  <c r="K579" i="13"/>
  <c r="L579" i="13" s="1"/>
  <c r="M579" i="13" s="1"/>
  <c r="N579" i="13" s="1"/>
  <c r="P580" i="13"/>
  <c r="Y580" i="13" s="1"/>
  <c r="Z580" i="13" s="1"/>
  <c r="AA580" i="13" s="1"/>
  <c r="AB580" i="13" s="1"/>
  <c r="K580" i="13"/>
  <c r="L580" i="13" s="1"/>
  <c r="M580" i="13" s="1"/>
  <c r="N580" i="13" s="1"/>
  <c r="P581" i="13"/>
  <c r="Y581" i="13" s="1"/>
  <c r="Z581" i="13" s="1"/>
  <c r="AA581" i="13" s="1"/>
  <c r="AB581" i="13" s="1"/>
  <c r="K581" i="13"/>
  <c r="L581" i="13" s="1"/>
  <c r="M581" i="13" s="1"/>
  <c r="N581" i="13" s="1"/>
  <c r="P582" i="13"/>
  <c r="K582" i="13"/>
  <c r="L582" i="13" s="1"/>
  <c r="M582" i="13" s="1"/>
  <c r="N582" i="13" s="1"/>
  <c r="P583" i="13"/>
  <c r="K583" i="13"/>
  <c r="L583" i="13" s="1"/>
  <c r="M583" i="13" s="1"/>
  <c r="N583" i="13" s="1"/>
  <c r="P584" i="13"/>
  <c r="K584" i="13"/>
  <c r="L584" i="13" s="1"/>
  <c r="M584" i="13" s="1"/>
  <c r="N584" i="13" s="1"/>
  <c r="P585" i="13"/>
  <c r="K585" i="13"/>
  <c r="L585" i="13" s="1"/>
  <c r="M585" i="13" s="1"/>
  <c r="N585" i="13" s="1"/>
  <c r="P586" i="13"/>
  <c r="K586" i="13"/>
  <c r="L586" i="13" s="1"/>
  <c r="M586" i="13" s="1"/>
  <c r="N586" i="13" s="1"/>
  <c r="P587" i="13"/>
  <c r="K587" i="13"/>
  <c r="L587" i="13" s="1"/>
  <c r="M587" i="13" s="1"/>
  <c r="N587" i="13" s="1"/>
  <c r="P588" i="13"/>
  <c r="Y588" i="13" s="1"/>
  <c r="Z588" i="13" s="1"/>
  <c r="AA588" i="13" s="1"/>
  <c r="AB588" i="13" s="1"/>
  <c r="K588" i="13"/>
  <c r="L588" i="13" s="1"/>
  <c r="M588" i="13" s="1"/>
  <c r="N588" i="13" s="1"/>
  <c r="P589" i="13"/>
  <c r="Y589" i="13" s="1"/>
  <c r="Z589" i="13" s="1"/>
  <c r="AA589" i="13" s="1"/>
  <c r="AB589" i="13" s="1"/>
  <c r="K589" i="13"/>
  <c r="L589" i="13" s="1"/>
  <c r="M589" i="13" s="1"/>
  <c r="N589" i="13" s="1"/>
  <c r="P590" i="13"/>
  <c r="Y590" i="13" s="1"/>
  <c r="Z590" i="13" s="1"/>
  <c r="AA590" i="13" s="1"/>
  <c r="AB590" i="13" s="1"/>
  <c r="K590" i="13"/>
  <c r="L590" i="13" s="1"/>
  <c r="M590" i="13" s="1"/>
  <c r="N590" i="13" s="1"/>
  <c r="P591" i="13"/>
  <c r="K591" i="13"/>
  <c r="L591" i="13" s="1"/>
  <c r="M591" i="13" s="1"/>
  <c r="N591" i="13" s="1"/>
  <c r="P592" i="13"/>
  <c r="K592" i="13"/>
  <c r="L592" i="13" s="1"/>
  <c r="M592" i="13" s="1"/>
  <c r="N592" i="13" s="1"/>
  <c r="P593" i="13"/>
  <c r="Y593" i="13" s="1"/>
  <c r="Z593" i="13" s="1"/>
  <c r="AA593" i="13" s="1"/>
  <c r="AB593" i="13" s="1"/>
  <c r="K593" i="13"/>
  <c r="L593" i="13" s="1"/>
  <c r="M593" i="13" s="1"/>
  <c r="N593" i="13" s="1"/>
  <c r="P594" i="13"/>
  <c r="K594" i="13"/>
  <c r="L594" i="13" s="1"/>
  <c r="M594" i="13" s="1"/>
  <c r="N594" i="13" s="1"/>
  <c r="P595" i="13"/>
  <c r="Y595" i="13" s="1"/>
  <c r="Z595" i="13" s="1"/>
  <c r="AA595" i="13" s="1"/>
  <c r="AB595" i="13" s="1"/>
  <c r="K595" i="13"/>
  <c r="L595" i="13" s="1"/>
  <c r="M595" i="13" s="1"/>
  <c r="N595" i="13" s="1"/>
  <c r="P596" i="13"/>
  <c r="K596" i="13"/>
  <c r="L596" i="13" s="1"/>
  <c r="M596" i="13" s="1"/>
  <c r="N596" i="13" s="1"/>
  <c r="P597" i="13"/>
  <c r="K597" i="13"/>
  <c r="L597" i="13" s="1"/>
  <c r="M597" i="13" s="1"/>
  <c r="N597" i="13" s="1"/>
  <c r="P598" i="13"/>
  <c r="Y598" i="13" s="1"/>
  <c r="Z598" i="13" s="1"/>
  <c r="AA598" i="13" s="1"/>
  <c r="AB598" i="13" s="1"/>
  <c r="K598" i="13"/>
  <c r="L598" i="13" s="1"/>
  <c r="M598" i="13" s="1"/>
  <c r="N598" i="13" s="1"/>
  <c r="P599" i="13"/>
  <c r="K599" i="13"/>
  <c r="L599" i="13" s="1"/>
  <c r="M599" i="13" s="1"/>
  <c r="N599" i="13" s="1"/>
  <c r="P600" i="13"/>
  <c r="Y600" i="13" s="1"/>
  <c r="Z600" i="13" s="1"/>
  <c r="AA600" i="13" s="1"/>
  <c r="AB600" i="13" s="1"/>
  <c r="K600" i="13"/>
  <c r="L600" i="13" s="1"/>
  <c r="M600" i="13" s="1"/>
  <c r="N600" i="13" s="1"/>
  <c r="P601" i="13"/>
  <c r="K601" i="13"/>
  <c r="L601" i="13" s="1"/>
  <c r="M601" i="13" s="1"/>
  <c r="N601" i="13" s="1"/>
  <c r="P602" i="13"/>
  <c r="Y602" i="13" s="1"/>
  <c r="Z602" i="13" s="1"/>
  <c r="AA602" i="13" s="1"/>
  <c r="AB602" i="13" s="1"/>
  <c r="K602" i="13"/>
  <c r="L602" i="13" s="1"/>
  <c r="M602" i="13" s="1"/>
  <c r="N602" i="13" s="1"/>
  <c r="P603" i="13"/>
  <c r="K603" i="13"/>
  <c r="L603" i="13" s="1"/>
  <c r="M603" i="13" s="1"/>
  <c r="N603" i="13" s="1"/>
  <c r="P604" i="13"/>
  <c r="Y604" i="13" s="1"/>
  <c r="Z604" i="13" s="1"/>
  <c r="K604" i="13"/>
  <c r="L604" i="13" s="1"/>
  <c r="M604" i="13" s="1"/>
  <c r="N604" i="13" s="1"/>
  <c r="P605" i="13"/>
  <c r="K605" i="13"/>
  <c r="L605" i="13" s="1"/>
  <c r="M605" i="13" s="1"/>
  <c r="N605" i="13" s="1"/>
  <c r="P606" i="13"/>
  <c r="K606" i="13"/>
  <c r="L606" i="13" s="1"/>
  <c r="M606" i="13" s="1"/>
  <c r="N606" i="13" s="1"/>
  <c r="P607" i="13"/>
  <c r="K607" i="13"/>
  <c r="L607" i="13" s="1"/>
  <c r="M607" i="13" s="1"/>
  <c r="N607" i="13" s="1"/>
  <c r="P608" i="13"/>
  <c r="K608" i="13"/>
  <c r="L608" i="13" s="1"/>
  <c r="M608" i="13" s="1"/>
  <c r="N608" i="13" s="1"/>
  <c r="P609" i="13"/>
  <c r="Y609" i="13" s="1"/>
  <c r="K609" i="13"/>
  <c r="L609" i="13" s="1"/>
  <c r="M609" i="13" s="1"/>
  <c r="N609" i="13" s="1"/>
  <c r="P610" i="13"/>
  <c r="K610" i="13"/>
  <c r="L610" i="13" s="1"/>
  <c r="M610" i="13" s="1"/>
  <c r="N610" i="13" s="1"/>
  <c r="P611" i="13"/>
  <c r="Y611" i="13" s="1"/>
  <c r="Z611" i="13" s="1"/>
  <c r="AA611" i="13" s="1"/>
  <c r="AB611" i="13" s="1"/>
  <c r="K611" i="13"/>
  <c r="L611" i="13" s="1"/>
  <c r="M611" i="13" s="1"/>
  <c r="N611" i="13" s="1"/>
  <c r="P612" i="13"/>
  <c r="Y612" i="13" s="1"/>
  <c r="Z612" i="13" s="1"/>
  <c r="AA612" i="13" s="1"/>
  <c r="AB612" i="13" s="1"/>
  <c r="K612" i="13"/>
  <c r="L612" i="13" s="1"/>
  <c r="M612" i="13" s="1"/>
  <c r="N612" i="13" s="1"/>
  <c r="P613" i="13"/>
  <c r="Y613" i="13" s="1"/>
  <c r="Z613" i="13" s="1"/>
  <c r="AA613" i="13" s="1"/>
  <c r="AB613" i="13" s="1"/>
  <c r="K613" i="13"/>
  <c r="L613" i="13" s="1"/>
  <c r="M613" i="13" s="1"/>
  <c r="N613" i="13" s="1"/>
  <c r="P614" i="13"/>
  <c r="Y614" i="13" s="1"/>
  <c r="Z614" i="13" s="1"/>
  <c r="AA614" i="13" s="1"/>
  <c r="AB614" i="13" s="1"/>
  <c r="K614" i="13"/>
  <c r="L614" i="13" s="1"/>
  <c r="M614" i="13" s="1"/>
  <c r="N614" i="13" s="1"/>
  <c r="P615" i="13"/>
  <c r="K615" i="13"/>
  <c r="L615" i="13" s="1"/>
  <c r="M615" i="13" s="1"/>
  <c r="N615" i="13" s="1"/>
  <c r="P616" i="13"/>
  <c r="K616" i="13"/>
  <c r="L616" i="13" s="1"/>
  <c r="M616" i="13" s="1"/>
  <c r="N616" i="13" s="1"/>
  <c r="P617" i="13"/>
  <c r="K617" i="13"/>
  <c r="L617" i="13" s="1"/>
  <c r="M617" i="13" s="1"/>
  <c r="N617" i="13" s="1"/>
  <c r="P618" i="13"/>
  <c r="K618" i="13"/>
  <c r="L618" i="13" s="1"/>
  <c r="M618" i="13" s="1"/>
  <c r="N618" i="13" s="1"/>
  <c r="P619" i="13"/>
  <c r="Y619" i="13" s="1"/>
  <c r="Z619" i="13" s="1"/>
  <c r="AA619" i="13" s="1"/>
  <c r="AB619" i="13" s="1"/>
  <c r="K619" i="13"/>
  <c r="L619" i="13" s="1"/>
  <c r="M619" i="13" s="1"/>
  <c r="N619" i="13" s="1"/>
  <c r="P620" i="13"/>
  <c r="Y620" i="13" s="1"/>
  <c r="Z620" i="13" s="1"/>
  <c r="AA620" i="13" s="1"/>
  <c r="AB620" i="13" s="1"/>
  <c r="K620" i="13"/>
  <c r="L620" i="13" s="1"/>
  <c r="M620" i="13" s="1"/>
  <c r="N620" i="13" s="1"/>
  <c r="P621" i="13"/>
  <c r="Y621" i="13" s="1"/>
  <c r="Z621" i="13" s="1"/>
  <c r="AA621" i="13" s="1"/>
  <c r="AB621" i="13" s="1"/>
  <c r="K621" i="13"/>
  <c r="L621" i="13" s="1"/>
  <c r="M621" i="13" s="1"/>
  <c r="N621" i="13" s="1"/>
  <c r="P622" i="13"/>
  <c r="Y622" i="13" s="1"/>
  <c r="Z622" i="13" s="1"/>
  <c r="AA622" i="13" s="1"/>
  <c r="AB622" i="13" s="1"/>
  <c r="K622" i="13"/>
  <c r="L622" i="13" s="1"/>
  <c r="M622" i="13" s="1"/>
  <c r="N622" i="13" s="1"/>
  <c r="P623" i="13"/>
  <c r="K623" i="13"/>
  <c r="L623" i="13" s="1"/>
  <c r="M623" i="13" s="1"/>
  <c r="N623" i="13" s="1"/>
  <c r="P624" i="13"/>
  <c r="Y624" i="13" s="1"/>
  <c r="Z624" i="13" s="1"/>
  <c r="AA624" i="13" s="1"/>
  <c r="AB624" i="13" s="1"/>
  <c r="K624" i="13"/>
  <c r="L624" i="13" s="1"/>
  <c r="M624" i="13" s="1"/>
  <c r="N624" i="13" s="1"/>
  <c r="P625" i="13"/>
  <c r="Y625" i="13" s="1"/>
  <c r="Z625" i="13" s="1"/>
  <c r="AA625" i="13" s="1"/>
  <c r="AB625" i="13" s="1"/>
  <c r="K625" i="13"/>
  <c r="L625" i="13" s="1"/>
  <c r="M625" i="13" s="1"/>
  <c r="N625" i="13" s="1"/>
  <c r="P626" i="13"/>
  <c r="K626" i="13"/>
  <c r="L626" i="13" s="1"/>
  <c r="M626" i="13" s="1"/>
  <c r="N626" i="13" s="1"/>
  <c r="P627" i="13"/>
  <c r="K627" i="13"/>
  <c r="L627" i="13" s="1"/>
  <c r="M627" i="13" s="1"/>
  <c r="N627" i="13" s="1"/>
  <c r="P628" i="13"/>
  <c r="K628" i="13"/>
  <c r="L628" i="13" s="1"/>
  <c r="M628" i="13" s="1"/>
  <c r="N628" i="13" s="1"/>
  <c r="P629" i="13"/>
  <c r="Y629" i="13" s="1"/>
  <c r="Z629" i="13" s="1"/>
  <c r="AA629" i="13" s="1"/>
  <c r="AB629" i="13" s="1"/>
  <c r="K629" i="13"/>
  <c r="L629" i="13" s="1"/>
  <c r="M629" i="13" s="1"/>
  <c r="N629" i="13" s="1"/>
  <c r="P630" i="13"/>
  <c r="K630" i="13"/>
  <c r="L630" i="13" s="1"/>
  <c r="M630" i="13" s="1"/>
  <c r="N630" i="13" s="1"/>
  <c r="P631" i="13"/>
  <c r="K631" i="13"/>
  <c r="L631" i="13" s="1"/>
  <c r="M631" i="13" s="1"/>
  <c r="N631" i="13" s="1"/>
  <c r="P632" i="13"/>
  <c r="K632" i="13"/>
  <c r="L632" i="13" s="1"/>
  <c r="M632" i="13" s="1"/>
  <c r="N632" i="13" s="1"/>
  <c r="P633" i="13"/>
  <c r="K633" i="13"/>
  <c r="L633" i="13" s="1"/>
  <c r="M633" i="13" s="1"/>
  <c r="N633" i="13" s="1"/>
  <c r="P634" i="13"/>
  <c r="Y634" i="13" s="1"/>
  <c r="Z634" i="13" s="1"/>
  <c r="AA634" i="13" s="1"/>
  <c r="AB634" i="13" s="1"/>
  <c r="K634" i="13"/>
  <c r="L634" i="13" s="1"/>
  <c r="M634" i="13" s="1"/>
  <c r="N634" i="13" s="1"/>
  <c r="P635" i="13"/>
  <c r="K635" i="13"/>
  <c r="L635" i="13" s="1"/>
  <c r="M635" i="13" s="1"/>
  <c r="N635" i="13" s="1"/>
  <c r="P636" i="13"/>
  <c r="Y636" i="13" s="1"/>
  <c r="Z636" i="13" s="1"/>
  <c r="AA636" i="13" s="1"/>
  <c r="AB636" i="13" s="1"/>
  <c r="K636" i="13"/>
  <c r="L636" i="13" s="1"/>
  <c r="M636" i="13" s="1"/>
  <c r="N636" i="13" s="1"/>
  <c r="P637" i="13"/>
  <c r="K637" i="13"/>
  <c r="L637" i="13" s="1"/>
  <c r="M637" i="13" s="1"/>
  <c r="N637" i="13" s="1"/>
  <c r="P638" i="13"/>
  <c r="K638" i="13"/>
  <c r="L638" i="13" s="1"/>
  <c r="M638" i="13" s="1"/>
  <c r="N638" i="13" s="1"/>
  <c r="P639" i="13"/>
  <c r="K639" i="13"/>
  <c r="L639" i="13" s="1"/>
  <c r="M639" i="13" s="1"/>
  <c r="N639" i="13" s="1"/>
  <c r="P640" i="13"/>
  <c r="K640" i="13"/>
  <c r="L640" i="13" s="1"/>
  <c r="M640" i="13" s="1"/>
  <c r="N640" i="13" s="1"/>
  <c r="P641" i="13"/>
  <c r="K641" i="13"/>
  <c r="L641" i="13" s="1"/>
  <c r="M641" i="13" s="1"/>
  <c r="N641" i="13" s="1"/>
  <c r="P642" i="13"/>
  <c r="K642" i="13"/>
  <c r="L642" i="13" s="1"/>
  <c r="M642" i="13" s="1"/>
  <c r="N642" i="13" s="1"/>
  <c r="P643" i="13"/>
  <c r="Y643" i="13" s="1"/>
  <c r="Z643" i="13" s="1"/>
  <c r="AA643" i="13" s="1"/>
  <c r="AB643" i="13" s="1"/>
  <c r="K643" i="13"/>
  <c r="L643" i="13" s="1"/>
  <c r="M643" i="13" s="1"/>
  <c r="N643" i="13" s="1"/>
  <c r="P644" i="13"/>
  <c r="Y644" i="13" s="1"/>
  <c r="Z644" i="13" s="1"/>
  <c r="AA644" i="13" s="1"/>
  <c r="AB644" i="13" s="1"/>
  <c r="K644" i="13"/>
  <c r="L644" i="13" s="1"/>
  <c r="M644" i="13" s="1"/>
  <c r="N644" i="13" s="1"/>
  <c r="P645" i="13"/>
  <c r="Y645" i="13" s="1"/>
  <c r="Z645" i="13" s="1"/>
  <c r="AA645" i="13" s="1"/>
  <c r="AB645" i="13" s="1"/>
  <c r="K645" i="13"/>
  <c r="L645" i="13" s="1"/>
  <c r="M645" i="13" s="1"/>
  <c r="N645" i="13" s="1"/>
  <c r="P646" i="13"/>
  <c r="Y646" i="13" s="1"/>
  <c r="Z646" i="13" s="1"/>
  <c r="AA646" i="13" s="1"/>
  <c r="AB646" i="13" s="1"/>
  <c r="K646" i="13"/>
  <c r="L646" i="13" s="1"/>
  <c r="M646" i="13" s="1"/>
  <c r="N646" i="13" s="1"/>
  <c r="P647" i="13"/>
  <c r="K647" i="13"/>
  <c r="L647" i="13" s="1"/>
  <c r="M647" i="13" s="1"/>
  <c r="N647" i="13" s="1"/>
  <c r="P648" i="13"/>
  <c r="K648" i="13"/>
  <c r="L648" i="13" s="1"/>
  <c r="M648" i="13" s="1"/>
  <c r="N648" i="13" s="1"/>
  <c r="P649" i="13"/>
  <c r="K649" i="13"/>
  <c r="L649" i="13" s="1"/>
  <c r="M649" i="13" s="1"/>
  <c r="N649" i="13" s="1"/>
  <c r="P650" i="13"/>
  <c r="K650" i="13"/>
  <c r="L650" i="13" s="1"/>
  <c r="M650" i="13" s="1"/>
  <c r="N650" i="13" s="1"/>
  <c r="P651" i="13"/>
  <c r="K651" i="13"/>
  <c r="L651" i="13" s="1"/>
  <c r="M651" i="13" s="1"/>
  <c r="N651" i="13" s="1"/>
  <c r="P652" i="13"/>
  <c r="Y652" i="13" s="1"/>
  <c r="Z652" i="13" s="1"/>
  <c r="AA652" i="13" s="1"/>
  <c r="AB652" i="13" s="1"/>
  <c r="K652" i="13"/>
  <c r="L652" i="13" s="1"/>
  <c r="M652" i="13" s="1"/>
  <c r="N652" i="13" s="1"/>
  <c r="P653" i="13"/>
  <c r="Y653" i="13" s="1"/>
  <c r="Z653" i="13" s="1"/>
  <c r="AA653" i="13" s="1"/>
  <c r="AB653" i="13" s="1"/>
  <c r="K653" i="13"/>
  <c r="L653" i="13" s="1"/>
  <c r="M653" i="13" s="1"/>
  <c r="N653" i="13" s="1"/>
  <c r="P654" i="13"/>
  <c r="Y654" i="13" s="1"/>
  <c r="Z654" i="13" s="1"/>
  <c r="AA654" i="13" s="1"/>
  <c r="AB654" i="13" s="1"/>
  <c r="K654" i="13"/>
  <c r="L654" i="13" s="1"/>
  <c r="M654" i="13" s="1"/>
  <c r="N654" i="13" s="1"/>
  <c r="P655" i="13"/>
  <c r="K655" i="13"/>
  <c r="L655" i="13" s="1"/>
  <c r="M655" i="13" s="1"/>
  <c r="N655" i="13" s="1"/>
  <c r="P656" i="13"/>
  <c r="Y656" i="13" s="1"/>
  <c r="Z656" i="13" s="1"/>
  <c r="AA656" i="13" s="1"/>
  <c r="AB656" i="13" s="1"/>
  <c r="K656" i="13"/>
  <c r="L656" i="13" s="1"/>
  <c r="M656" i="13" s="1"/>
  <c r="N656" i="13" s="1"/>
  <c r="P657" i="13"/>
  <c r="Y657" i="13" s="1"/>
  <c r="Z657" i="13" s="1"/>
  <c r="AA657" i="13" s="1"/>
  <c r="AB657" i="13" s="1"/>
  <c r="K657" i="13"/>
  <c r="L657" i="13" s="1"/>
  <c r="M657" i="13" s="1"/>
  <c r="N657" i="13" s="1"/>
  <c r="P658" i="13"/>
  <c r="K658" i="13"/>
  <c r="L658" i="13" s="1"/>
  <c r="M658" i="13" s="1"/>
  <c r="N658" i="13" s="1"/>
  <c r="P659" i="13"/>
  <c r="Y659" i="13" s="1"/>
  <c r="Z659" i="13" s="1"/>
  <c r="AA659" i="13" s="1"/>
  <c r="AB659" i="13" s="1"/>
  <c r="K659" i="13"/>
  <c r="L659" i="13" s="1"/>
  <c r="M659" i="13" s="1"/>
  <c r="N659" i="13" s="1"/>
  <c r="P660" i="13"/>
  <c r="K660" i="13"/>
  <c r="L660" i="13" s="1"/>
  <c r="M660" i="13" s="1"/>
  <c r="N660" i="13" s="1"/>
  <c r="P661" i="13"/>
  <c r="Y661" i="13" s="1"/>
  <c r="Z661" i="13" s="1"/>
  <c r="AA661" i="13" s="1"/>
  <c r="AB661" i="13" s="1"/>
  <c r="K661" i="13"/>
  <c r="L661" i="13" s="1"/>
  <c r="M661" i="13" s="1"/>
  <c r="N661" i="13" s="1"/>
  <c r="P662" i="13"/>
  <c r="K662" i="13"/>
  <c r="L662" i="13" s="1"/>
  <c r="M662" i="13" s="1"/>
  <c r="N662" i="13" s="1"/>
  <c r="P663" i="13"/>
  <c r="K663" i="13"/>
  <c r="L663" i="13" s="1"/>
  <c r="M663" i="13" s="1"/>
  <c r="N663" i="13" s="1"/>
  <c r="P664" i="13"/>
  <c r="Y664" i="13" s="1"/>
  <c r="Z664" i="13" s="1"/>
  <c r="AA664" i="13" s="1"/>
  <c r="AB664" i="13" s="1"/>
  <c r="K664" i="13"/>
  <c r="L664" i="13" s="1"/>
  <c r="M664" i="13" s="1"/>
  <c r="N664" i="13" s="1"/>
  <c r="P665" i="13"/>
  <c r="K665" i="13"/>
  <c r="L665" i="13" s="1"/>
  <c r="M665" i="13" s="1"/>
  <c r="N665" i="13" s="1"/>
  <c r="P666" i="13"/>
  <c r="Y666" i="13" s="1"/>
  <c r="Z666" i="13" s="1"/>
  <c r="AA666" i="13" s="1"/>
  <c r="AB666" i="13" s="1"/>
  <c r="K666" i="13"/>
  <c r="L666" i="13" s="1"/>
  <c r="M666" i="13" s="1"/>
  <c r="N666" i="13" s="1"/>
  <c r="P667" i="13"/>
  <c r="K667" i="13"/>
  <c r="L667" i="13" s="1"/>
  <c r="M667" i="13" s="1"/>
  <c r="N667" i="13" s="1"/>
  <c r="P668" i="13"/>
  <c r="Y668" i="13" s="1"/>
  <c r="Z668" i="13" s="1"/>
  <c r="AA668" i="13" s="1"/>
  <c r="AB668" i="13" s="1"/>
  <c r="K668" i="13"/>
  <c r="L668" i="13" s="1"/>
  <c r="M668" i="13" s="1"/>
  <c r="N668" i="13" s="1"/>
  <c r="P669" i="13"/>
  <c r="K669" i="13"/>
  <c r="L669" i="13" s="1"/>
  <c r="M669" i="13" s="1"/>
  <c r="N669" i="13" s="1"/>
  <c r="P670" i="13"/>
  <c r="K670" i="13"/>
  <c r="L670" i="13" s="1"/>
  <c r="M670" i="13" s="1"/>
  <c r="N670" i="13" s="1"/>
  <c r="P671" i="13"/>
  <c r="K671" i="13"/>
  <c r="L671" i="13" s="1"/>
  <c r="M671" i="13" s="1"/>
  <c r="N671" i="13" s="1"/>
  <c r="P672" i="13"/>
  <c r="K672" i="13"/>
  <c r="L672" i="13" s="1"/>
  <c r="M672" i="13" s="1"/>
  <c r="N672" i="13" s="1"/>
  <c r="P673" i="13"/>
  <c r="K673" i="13"/>
  <c r="L673" i="13" s="1"/>
  <c r="M673" i="13" s="1"/>
  <c r="N673" i="13" s="1"/>
  <c r="P674" i="13"/>
  <c r="K674" i="13"/>
  <c r="L674" i="13" s="1"/>
  <c r="M674" i="13" s="1"/>
  <c r="N674" i="13" s="1"/>
  <c r="P675" i="13"/>
  <c r="Y675" i="13" s="1"/>
  <c r="Z675" i="13" s="1"/>
  <c r="AA675" i="13" s="1"/>
  <c r="AB675" i="13" s="1"/>
  <c r="K675" i="13"/>
  <c r="L675" i="13" s="1"/>
  <c r="M675" i="13" s="1"/>
  <c r="N675" i="13" s="1"/>
  <c r="P676" i="13"/>
  <c r="Y676" i="13" s="1"/>
  <c r="Z676" i="13" s="1"/>
  <c r="AA676" i="13" s="1"/>
  <c r="AB676" i="13" s="1"/>
  <c r="K676" i="13"/>
  <c r="L676" i="13" s="1"/>
  <c r="M676" i="13" s="1"/>
  <c r="N676" i="13" s="1"/>
  <c r="P677" i="13"/>
  <c r="Y677" i="13" s="1"/>
  <c r="Z677" i="13" s="1"/>
  <c r="AA677" i="13" s="1"/>
  <c r="AB677" i="13" s="1"/>
  <c r="K677" i="13"/>
  <c r="L677" i="13" s="1"/>
  <c r="M677" i="13" s="1"/>
  <c r="N677" i="13" s="1"/>
  <c r="P678" i="13"/>
  <c r="Y678" i="13" s="1"/>
  <c r="Z678" i="13" s="1"/>
  <c r="AA678" i="13" s="1"/>
  <c r="AB678" i="13" s="1"/>
  <c r="K678" i="13"/>
  <c r="L678" i="13" s="1"/>
  <c r="M678" i="13" s="1"/>
  <c r="N678" i="13" s="1"/>
  <c r="P679" i="13"/>
  <c r="K679" i="13"/>
  <c r="L679" i="13" s="1"/>
  <c r="M679" i="13" s="1"/>
  <c r="N679" i="13" s="1"/>
  <c r="P680" i="13"/>
  <c r="K680" i="13"/>
  <c r="L680" i="13" s="1"/>
  <c r="M680" i="13" s="1"/>
  <c r="N680" i="13" s="1"/>
  <c r="P681" i="13"/>
  <c r="K681" i="13"/>
  <c r="L681" i="13" s="1"/>
  <c r="M681" i="13" s="1"/>
  <c r="N681" i="13" s="1"/>
  <c r="P682" i="13"/>
  <c r="K682" i="13"/>
  <c r="L682" i="13" s="1"/>
  <c r="M682" i="13" s="1"/>
  <c r="N682" i="13" s="1"/>
  <c r="P683" i="13"/>
  <c r="K683" i="13"/>
  <c r="L683" i="13" s="1"/>
  <c r="M683" i="13" s="1"/>
  <c r="N683" i="13" s="1"/>
  <c r="P684" i="13"/>
  <c r="Y684" i="13" s="1"/>
  <c r="Z684" i="13" s="1"/>
  <c r="AA684" i="13" s="1"/>
  <c r="AB684" i="13" s="1"/>
  <c r="K684" i="13"/>
  <c r="L684" i="13" s="1"/>
  <c r="M684" i="13" s="1"/>
  <c r="N684" i="13" s="1"/>
  <c r="P685" i="13"/>
  <c r="Y685" i="13" s="1"/>
  <c r="Z685" i="13" s="1"/>
  <c r="AA685" i="13" s="1"/>
  <c r="AB685" i="13" s="1"/>
  <c r="K685" i="13"/>
  <c r="L685" i="13" s="1"/>
  <c r="M685" i="13" s="1"/>
  <c r="N685" i="13" s="1"/>
  <c r="P686" i="13"/>
  <c r="Y686" i="13" s="1"/>
  <c r="Z686" i="13" s="1"/>
  <c r="AA686" i="13" s="1"/>
  <c r="AB686" i="13" s="1"/>
  <c r="K686" i="13"/>
  <c r="L686" i="13" s="1"/>
  <c r="M686" i="13" s="1"/>
  <c r="N686" i="13" s="1"/>
  <c r="P687" i="13"/>
  <c r="K687" i="13"/>
  <c r="L687" i="13" s="1"/>
  <c r="M687" i="13" s="1"/>
  <c r="N687" i="13" s="1"/>
  <c r="P688" i="13"/>
  <c r="Y688" i="13" s="1"/>
  <c r="Z688" i="13" s="1"/>
  <c r="AA688" i="13" s="1"/>
  <c r="AB688" i="13" s="1"/>
  <c r="K688" i="13"/>
  <c r="L688" i="13" s="1"/>
  <c r="M688" i="13" s="1"/>
  <c r="N688" i="13" s="1"/>
  <c r="P689" i="13"/>
  <c r="Y689" i="13" s="1"/>
  <c r="Z689" i="13" s="1"/>
  <c r="AA689" i="13" s="1"/>
  <c r="AB689" i="13" s="1"/>
  <c r="K689" i="13"/>
  <c r="L689" i="13" s="1"/>
  <c r="M689" i="13" s="1"/>
  <c r="N689" i="13" s="1"/>
  <c r="P690" i="13"/>
  <c r="K690" i="13"/>
  <c r="L690" i="13" s="1"/>
  <c r="M690" i="13" s="1"/>
  <c r="N690" i="13" s="1"/>
  <c r="P691" i="13"/>
  <c r="K691" i="13"/>
  <c r="L691" i="13" s="1"/>
  <c r="M691" i="13" s="1"/>
  <c r="N691" i="13" s="1"/>
  <c r="P692" i="13"/>
  <c r="K692" i="13"/>
  <c r="L692" i="13" s="1"/>
  <c r="M692" i="13" s="1"/>
  <c r="N692" i="13" s="1"/>
  <c r="P693" i="13"/>
  <c r="K693" i="13"/>
  <c r="L693" i="13" s="1"/>
  <c r="M693" i="13" s="1"/>
  <c r="N693" i="13" s="1"/>
  <c r="P694" i="13"/>
  <c r="K694" i="13"/>
  <c r="L694" i="13" s="1"/>
  <c r="M694" i="13" s="1"/>
  <c r="N694" i="13" s="1"/>
  <c r="P695" i="13"/>
  <c r="K695" i="13"/>
  <c r="L695" i="13" s="1"/>
  <c r="M695" i="13" s="1"/>
  <c r="N695" i="13" s="1"/>
  <c r="P696" i="13"/>
  <c r="K696" i="13"/>
  <c r="L696" i="13" s="1"/>
  <c r="M696" i="13" s="1"/>
  <c r="N696" i="13" s="1"/>
  <c r="P697" i="13"/>
  <c r="K697" i="13"/>
  <c r="L697" i="13" s="1"/>
  <c r="M697" i="13" s="1"/>
  <c r="N697" i="13" s="1"/>
  <c r="P698" i="13"/>
  <c r="Y698" i="13" s="1"/>
  <c r="Z698" i="13" s="1"/>
  <c r="AA698" i="13" s="1"/>
  <c r="AB698" i="13" s="1"/>
  <c r="K698" i="13"/>
  <c r="L698" i="13" s="1"/>
  <c r="M698" i="13" s="1"/>
  <c r="N698" i="13" s="1"/>
  <c r="P699" i="13"/>
  <c r="K699" i="13"/>
  <c r="L699" i="13" s="1"/>
  <c r="M699" i="13" s="1"/>
  <c r="N699" i="13" s="1"/>
  <c r="P700" i="13"/>
  <c r="Y700" i="13" s="1"/>
  <c r="Z700" i="13" s="1"/>
  <c r="AA700" i="13" s="1"/>
  <c r="AB700" i="13" s="1"/>
  <c r="K700" i="13"/>
  <c r="L700" i="13" s="1"/>
  <c r="M700" i="13" s="1"/>
  <c r="N700" i="13" s="1"/>
  <c r="P701" i="13"/>
  <c r="K701" i="13"/>
  <c r="L701" i="13" s="1"/>
  <c r="M701" i="13" s="1"/>
  <c r="N701" i="13" s="1"/>
  <c r="P702" i="13"/>
  <c r="K702" i="13"/>
  <c r="L702" i="13" s="1"/>
  <c r="M702" i="13" s="1"/>
  <c r="N702" i="13" s="1"/>
  <c r="P703" i="13"/>
  <c r="K703" i="13"/>
  <c r="L703" i="13" s="1"/>
  <c r="M703" i="13" s="1"/>
  <c r="N703" i="13" s="1"/>
  <c r="P704" i="13"/>
  <c r="K704" i="13"/>
  <c r="L704" i="13" s="1"/>
  <c r="M704" i="13" s="1"/>
  <c r="N704" i="13" s="1"/>
  <c r="P705" i="13"/>
  <c r="Y705" i="13" s="1"/>
  <c r="Z705" i="13" s="1"/>
  <c r="AA705" i="13" s="1"/>
  <c r="AB705" i="13" s="1"/>
  <c r="K705" i="13"/>
  <c r="L705" i="13" s="1"/>
  <c r="M705" i="13" s="1"/>
  <c r="N705" i="13" s="1"/>
  <c r="P706" i="13"/>
  <c r="K706" i="13"/>
  <c r="L706" i="13" s="1"/>
  <c r="M706" i="13" s="1"/>
  <c r="N706" i="13" s="1"/>
  <c r="P707" i="13"/>
  <c r="Y707" i="13" s="1"/>
  <c r="Z707" i="13" s="1"/>
  <c r="AA707" i="13" s="1"/>
  <c r="AB707" i="13" s="1"/>
  <c r="K707" i="13"/>
  <c r="L707" i="13" s="1"/>
  <c r="M707" i="13" s="1"/>
  <c r="N707" i="13" s="1"/>
  <c r="P708" i="13"/>
  <c r="Y708" i="13" s="1"/>
  <c r="Z708" i="13" s="1"/>
  <c r="AA708" i="13" s="1"/>
  <c r="AB708" i="13" s="1"/>
  <c r="K708" i="13"/>
  <c r="L708" i="13" s="1"/>
  <c r="M708" i="13" s="1"/>
  <c r="N708" i="13" s="1"/>
  <c r="P709" i="13"/>
  <c r="Y709" i="13" s="1"/>
  <c r="Z709" i="13" s="1"/>
  <c r="AA709" i="13" s="1"/>
  <c r="AB709" i="13" s="1"/>
  <c r="K709" i="13"/>
  <c r="L709" i="13" s="1"/>
  <c r="M709" i="13" s="1"/>
  <c r="N709" i="13" s="1"/>
  <c r="P710" i="13"/>
  <c r="Y710" i="13" s="1"/>
  <c r="Z710" i="13" s="1"/>
  <c r="AA710" i="13" s="1"/>
  <c r="AB710" i="13" s="1"/>
  <c r="K710" i="13"/>
  <c r="L710" i="13" s="1"/>
  <c r="M710" i="13" s="1"/>
  <c r="N710" i="13" s="1"/>
  <c r="P711" i="13"/>
  <c r="K711" i="13"/>
  <c r="L711" i="13" s="1"/>
  <c r="M711" i="13" s="1"/>
  <c r="N711" i="13" s="1"/>
  <c r="P712" i="13"/>
  <c r="K712" i="13"/>
  <c r="L712" i="13" s="1"/>
  <c r="M712" i="13" s="1"/>
  <c r="N712" i="13" s="1"/>
  <c r="P713" i="13"/>
  <c r="K713" i="13"/>
  <c r="L713" i="13" s="1"/>
  <c r="M713" i="13" s="1"/>
  <c r="N713" i="13" s="1"/>
  <c r="P714" i="13"/>
  <c r="Y714" i="13" s="1"/>
  <c r="Z714" i="13" s="1"/>
  <c r="AA714" i="13" s="1"/>
  <c r="AB714" i="13" s="1"/>
  <c r="K714" i="13"/>
  <c r="L714" i="13" s="1"/>
  <c r="M714" i="13" s="1"/>
  <c r="N714" i="13" s="1"/>
  <c r="P715" i="13"/>
  <c r="K715" i="13"/>
  <c r="L715" i="13" s="1"/>
  <c r="M715" i="13" s="1"/>
  <c r="N715" i="13" s="1"/>
  <c r="P716" i="13"/>
  <c r="Y716" i="13" s="1"/>
  <c r="Z716" i="13" s="1"/>
  <c r="AA716" i="13" s="1"/>
  <c r="AB716" i="13" s="1"/>
  <c r="K716" i="13"/>
  <c r="L716" i="13" s="1"/>
  <c r="M716" i="13" s="1"/>
  <c r="N716" i="13" s="1"/>
  <c r="P717" i="13"/>
  <c r="Y717" i="13" s="1"/>
  <c r="Z717" i="13" s="1"/>
  <c r="AA717" i="13" s="1"/>
  <c r="AB717" i="13" s="1"/>
  <c r="K717" i="13"/>
  <c r="L717" i="13" s="1"/>
  <c r="M717" i="13" s="1"/>
  <c r="N717" i="13" s="1"/>
  <c r="P718" i="13"/>
  <c r="Y718" i="13" s="1"/>
  <c r="Z718" i="13" s="1"/>
  <c r="AA718" i="13" s="1"/>
  <c r="AB718" i="13" s="1"/>
  <c r="K718" i="13"/>
  <c r="L718" i="13" s="1"/>
  <c r="M718" i="13" s="1"/>
  <c r="N718" i="13" s="1"/>
  <c r="P719" i="13"/>
  <c r="K719" i="13"/>
  <c r="L719" i="13" s="1"/>
  <c r="M719" i="13" s="1"/>
  <c r="N719" i="13" s="1"/>
  <c r="P720" i="13"/>
  <c r="Y720" i="13" s="1"/>
  <c r="Z720" i="13" s="1"/>
  <c r="AA720" i="13" s="1"/>
  <c r="AB720" i="13" s="1"/>
  <c r="K720" i="13"/>
  <c r="L720" i="13" s="1"/>
  <c r="M720" i="13" s="1"/>
  <c r="N720" i="13" s="1"/>
  <c r="P721" i="13"/>
  <c r="Y721" i="13" s="1"/>
  <c r="Z721" i="13" s="1"/>
  <c r="AA721" i="13" s="1"/>
  <c r="AB721" i="13" s="1"/>
  <c r="K721" i="13"/>
  <c r="L721" i="13" s="1"/>
  <c r="M721" i="13" s="1"/>
  <c r="N721" i="13" s="1"/>
  <c r="P722" i="13"/>
  <c r="K722" i="13"/>
  <c r="L722" i="13" s="1"/>
  <c r="M722" i="13" s="1"/>
  <c r="N722" i="13" s="1"/>
  <c r="P723" i="13"/>
  <c r="K723" i="13"/>
  <c r="L723" i="13" s="1"/>
  <c r="M723" i="13" s="1"/>
  <c r="N723" i="13" s="1"/>
  <c r="P724" i="13"/>
  <c r="K724" i="13"/>
  <c r="L724" i="13" s="1"/>
  <c r="M724" i="13" s="1"/>
  <c r="N724" i="13" s="1"/>
  <c r="P725" i="13"/>
  <c r="K725" i="13"/>
  <c r="L725" i="13" s="1"/>
  <c r="M725" i="13" s="1"/>
  <c r="N725" i="13" s="1"/>
  <c r="P726" i="13"/>
  <c r="K726" i="13"/>
  <c r="L726" i="13" s="1"/>
  <c r="M726" i="13" s="1"/>
  <c r="N726" i="13" s="1"/>
  <c r="P727" i="13"/>
  <c r="K727" i="13"/>
  <c r="L727" i="13" s="1"/>
  <c r="M727" i="13" s="1"/>
  <c r="N727" i="13" s="1"/>
  <c r="P728" i="13"/>
  <c r="K728" i="13"/>
  <c r="L728" i="13" s="1"/>
  <c r="M728" i="13" s="1"/>
  <c r="N728" i="13" s="1"/>
  <c r="P729" i="13"/>
  <c r="K729" i="13"/>
  <c r="L729" i="13" s="1"/>
  <c r="M729" i="13" s="1"/>
  <c r="N729" i="13" s="1"/>
  <c r="P730" i="13"/>
  <c r="Y730" i="13" s="1"/>
  <c r="Z730" i="13" s="1"/>
  <c r="AA730" i="13" s="1"/>
  <c r="AB730" i="13" s="1"/>
  <c r="K730" i="13"/>
  <c r="L730" i="13" s="1"/>
  <c r="M730" i="13" s="1"/>
  <c r="N730" i="13" s="1"/>
  <c r="P731" i="13"/>
  <c r="K731" i="13"/>
  <c r="L731" i="13" s="1"/>
  <c r="M731" i="13" s="1"/>
  <c r="N731" i="13" s="1"/>
  <c r="P732" i="13"/>
  <c r="Y732" i="13" s="1"/>
  <c r="Z732" i="13" s="1"/>
  <c r="AA732" i="13" s="1"/>
  <c r="AB732" i="13" s="1"/>
  <c r="K732" i="13"/>
  <c r="L732" i="13" s="1"/>
  <c r="M732" i="13" s="1"/>
  <c r="N732" i="13" s="1"/>
  <c r="P733" i="13"/>
  <c r="K733" i="13"/>
  <c r="L733" i="13" s="1"/>
  <c r="M733" i="13" s="1"/>
  <c r="N733" i="13" s="1"/>
  <c r="P734" i="13"/>
  <c r="K734" i="13"/>
  <c r="L734" i="13" s="1"/>
  <c r="M734" i="13" s="1"/>
  <c r="N734" i="13" s="1"/>
  <c r="P735" i="13"/>
  <c r="K735" i="13"/>
  <c r="L735" i="13" s="1"/>
  <c r="M735" i="13" s="1"/>
  <c r="N735" i="13" s="1"/>
  <c r="P736" i="13"/>
  <c r="K736" i="13"/>
  <c r="L736" i="13" s="1"/>
  <c r="M736" i="13" s="1"/>
  <c r="N736" i="13" s="1"/>
  <c r="P737" i="13"/>
  <c r="K737" i="13"/>
  <c r="L737" i="13" s="1"/>
  <c r="M737" i="13" s="1"/>
  <c r="N737" i="13" s="1"/>
  <c r="P738" i="13"/>
  <c r="K738" i="13"/>
  <c r="L738" i="13" s="1"/>
  <c r="M738" i="13" s="1"/>
  <c r="N738" i="13" s="1"/>
  <c r="P739" i="13"/>
  <c r="Y739" i="13" s="1"/>
  <c r="Z739" i="13" s="1"/>
  <c r="AA739" i="13" s="1"/>
  <c r="AB739" i="13" s="1"/>
  <c r="K739" i="13"/>
  <c r="L739" i="13" s="1"/>
  <c r="M739" i="13" s="1"/>
  <c r="N739" i="13" s="1"/>
  <c r="P740" i="13"/>
  <c r="Y740" i="13" s="1"/>
  <c r="Z740" i="13" s="1"/>
  <c r="AA740" i="13" s="1"/>
  <c r="AB740" i="13" s="1"/>
  <c r="K740" i="13"/>
  <c r="L740" i="13" s="1"/>
  <c r="M740" i="13" s="1"/>
  <c r="N740" i="13" s="1"/>
  <c r="P741" i="13"/>
  <c r="Y741" i="13" s="1"/>
  <c r="Z741" i="13" s="1"/>
  <c r="AA741" i="13" s="1"/>
  <c r="AB741" i="13" s="1"/>
  <c r="K741" i="13"/>
  <c r="L741" i="13" s="1"/>
  <c r="M741" i="13" s="1"/>
  <c r="N741" i="13" s="1"/>
  <c r="P742" i="13"/>
  <c r="Y742" i="13" s="1"/>
  <c r="Z742" i="13" s="1"/>
  <c r="AA742" i="13" s="1"/>
  <c r="AB742" i="13" s="1"/>
  <c r="K742" i="13"/>
  <c r="L742" i="13" s="1"/>
  <c r="M742" i="13" s="1"/>
  <c r="N742" i="13" s="1"/>
  <c r="P743" i="13"/>
  <c r="K743" i="13"/>
  <c r="L743" i="13" s="1"/>
  <c r="M743" i="13" s="1"/>
  <c r="N743" i="13" s="1"/>
  <c r="P744" i="13"/>
  <c r="K744" i="13"/>
  <c r="L744" i="13" s="1"/>
  <c r="M744" i="13" s="1"/>
  <c r="N744" i="13" s="1"/>
  <c r="P745" i="13"/>
  <c r="K745" i="13"/>
  <c r="L745" i="13" s="1"/>
  <c r="M745" i="13" s="1"/>
  <c r="N745" i="13" s="1"/>
  <c r="P746" i="13"/>
  <c r="K746" i="13"/>
  <c r="L746" i="13" s="1"/>
  <c r="M746" i="13" s="1"/>
  <c r="N746" i="13" s="1"/>
  <c r="P747" i="13"/>
  <c r="K747" i="13"/>
  <c r="L747" i="13" s="1"/>
  <c r="M747" i="13" s="1"/>
  <c r="N747" i="13" s="1"/>
  <c r="P748" i="13"/>
  <c r="Y748" i="13" s="1"/>
  <c r="Z748" i="13" s="1"/>
  <c r="AA748" i="13" s="1"/>
  <c r="AB748" i="13" s="1"/>
  <c r="K748" i="13"/>
  <c r="L748" i="13" s="1"/>
  <c r="M748" i="13" s="1"/>
  <c r="N748" i="13" s="1"/>
  <c r="P749" i="13"/>
  <c r="Y749" i="13" s="1"/>
  <c r="Z749" i="13" s="1"/>
  <c r="AA749" i="13" s="1"/>
  <c r="AB749" i="13" s="1"/>
  <c r="K749" i="13"/>
  <c r="L749" i="13" s="1"/>
  <c r="M749" i="13" s="1"/>
  <c r="N749" i="13" s="1"/>
  <c r="P750" i="13"/>
  <c r="Y750" i="13" s="1"/>
  <c r="Z750" i="13" s="1"/>
  <c r="AA750" i="13" s="1"/>
  <c r="AB750" i="13" s="1"/>
  <c r="K750" i="13"/>
  <c r="L750" i="13" s="1"/>
  <c r="M750" i="13" s="1"/>
  <c r="N750" i="13" s="1"/>
  <c r="P751" i="13"/>
  <c r="Y751" i="13" s="1"/>
  <c r="Z751" i="13" s="1"/>
  <c r="AA751" i="13" s="1"/>
  <c r="AB751" i="13" s="1"/>
  <c r="K751" i="13"/>
  <c r="L751" i="13" s="1"/>
  <c r="M751" i="13" s="1"/>
  <c r="N751" i="13" s="1"/>
  <c r="P752" i="13"/>
  <c r="Y752" i="13" s="1"/>
  <c r="Z752" i="13" s="1"/>
  <c r="AA752" i="13" s="1"/>
  <c r="AB752" i="13" s="1"/>
  <c r="K752" i="13"/>
  <c r="L752" i="13" s="1"/>
  <c r="M752" i="13" s="1"/>
  <c r="N752" i="13" s="1"/>
  <c r="P753" i="13"/>
  <c r="Y753" i="13" s="1"/>
  <c r="Z753" i="13" s="1"/>
  <c r="AA753" i="13" s="1"/>
  <c r="AB753" i="13" s="1"/>
  <c r="K753" i="13"/>
  <c r="L753" i="13" s="1"/>
  <c r="M753" i="13" s="1"/>
  <c r="N753" i="13" s="1"/>
  <c r="P754" i="13"/>
  <c r="K754" i="13"/>
  <c r="L754" i="13" s="1"/>
  <c r="M754" i="13" s="1"/>
  <c r="N754" i="13" s="1"/>
  <c r="P755" i="13"/>
  <c r="K755" i="13"/>
  <c r="L755" i="13" s="1"/>
  <c r="M755" i="13" s="1"/>
  <c r="N755" i="13" s="1"/>
  <c r="P756" i="13"/>
  <c r="K756" i="13"/>
  <c r="L756" i="13" s="1"/>
  <c r="M756" i="13" s="1"/>
  <c r="N756" i="13" s="1"/>
  <c r="P757" i="13"/>
  <c r="K757" i="13"/>
  <c r="L757" i="13" s="1"/>
  <c r="M757" i="13" s="1"/>
  <c r="N757" i="13" s="1"/>
  <c r="P758" i="13"/>
  <c r="K758" i="13"/>
  <c r="L758" i="13" s="1"/>
  <c r="M758" i="13" s="1"/>
  <c r="N758" i="13" s="1"/>
  <c r="P759" i="13"/>
  <c r="K759" i="13"/>
  <c r="L759" i="13" s="1"/>
  <c r="M759" i="13" s="1"/>
  <c r="N759" i="13" s="1"/>
  <c r="P760" i="13"/>
  <c r="K760" i="13"/>
  <c r="L760" i="13" s="1"/>
  <c r="M760" i="13" s="1"/>
  <c r="N760" i="13" s="1"/>
  <c r="P761" i="13"/>
  <c r="K761" i="13"/>
  <c r="L761" i="13" s="1"/>
  <c r="M761" i="13" s="1"/>
  <c r="N761" i="13" s="1"/>
  <c r="P762" i="13"/>
  <c r="Y762" i="13" s="1"/>
  <c r="Z762" i="13" s="1"/>
  <c r="AA762" i="13" s="1"/>
  <c r="AB762" i="13" s="1"/>
  <c r="K762" i="13"/>
  <c r="L762" i="13" s="1"/>
  <c r="M762" i="13" s="1"/>
  <c r="N762" i="13" s="1"/>
  <c r="P763" i="13"/>
  <c r="K763" i="13"/>
  <c r="L763" i="13" s="1"/>
  <c r="M763" i="13" s="1"/>
  <c r="N763" i="13" s="1"/>
  <c r="P764" i="13"/>
  <c r="Y764" i="13" s="1"/>
  <c r="Z764" i="13" s="1"/>
  <c r="AA764" i="13" s="1"/>
  <c r="AB764" i="13" s="1"/>
  <c r="K764" i="13"/>
  <c r="L764" i="13" s="1"/>
  <c r="M764" i="13" s="1"/>
  <c r="N764" i="13" s="1"/>
  <c r="P765" i="13"/>
  <c r="K765" i="13"/>
  <c r="L765" i="13" s="1"/>
  <c r="M765" i="13" s="1"/>
  <c r="N765" i="13" s="1"/>
  <c r="P766" i="13"/>
  <c r="K766" i="13"/>
  <c r="L766" i="13" s="1"/>
  <c r="M766" i="13" s="1"/>
  <c r="N766" i="13" s="1"/>
  <c r="P767" i="13"/>
  <c r="K767" i="13"/>
  <c r="L767" i="13" s="1"/>
  <c r="M767" i="13" s="1"/>
  <c r="N767" i="13" s="1"/>
  <c r="P768" i="13"/>
  <c r="K768" i="13"/>
  <c r="L768" i="13" s="1"/>
  <c r="M768" i="13" s="1"/>
  <c r="N768" i="13" s="1"/>
  <c r="P769" i="13"/>
  <c r="K769" i="13"/>
  <c r="L769" i="13" s="1"/>
  <c r="M769" i="13" s="1"/>
  <c r="N769" i="13" s="1"/>
  <c r="P770" i="13"/>
  <c r="K770" i="13"/>
  <c r="L770" i="13" s="1"/>
  <c r="M770" i="13" s="1"/>
  <c r="N770" i="13" s="1"/>
  <c r="P771" i="13"/>
  <c r="Y771" i="13" s="1"/>
  <c r="Z771" i="13" s="1"/>
  <c r="AA771" i="13" s="1"/>
  <c r="AB771" i="13" s="1"/>
  <c r="K771" i="13"/>
  <c r="L771" i="13" s="1"/>
  <c r="M771" i="13" s="1"/>
  <c r="N771" i="13" s="1"/>
  <c r="P772" i="13"/>
  <c r="Y772" i="13" s="1"/>
  <c r="K772" i="13"/>
  <c r="L772" i="13" s="1"/>
  <c r="M772" i="13" s="1"/>
  <c r="N772" i="13" s="1"/>
  <c r="P773" i="13"/>
  <c r="Y773" i="13" s="1"/>
  <c r="Z773" i="13" s="1"/>
  <c r="AA773" i="13" s="1"/>
  <c r="AB773" i="13" s="1"/>
  <c r="K773" i="13"/>
  <c r="L773" i="13" s="1"/>
  <c r="M773" i="13" s="1"/>
  <c r="N773" i="13" s="1"/>
  <c r="P774" i="13"/>
  <c r="Y774" i="13" s="1"/>
  <c r="Z774" i="13" s="1"/>
  <c r="AA774" i="13" s="1"/>
  <c r="AB774" i="13" s="1"/>
  <c r="K774" i="13"/>
  <c r="L774" i="13" s="1"/>
  <c r="M774" i="13" s="1"/>
  <c r="N774" i="13" s="1"/>
  <c r="P775" i="13"/>
  <c r="K775" i="13"/>
  <c r="L775" i="13" s="1"/>
  <c r="M775" i="13" s="1"/>
  <c r="N775" i="13" s="1"/>
  <c r="P776" i="13"/>
  <c r="K776" i="13"/>
  <c r="L776" i="13" s="1"/>
  <c r="M776" i="13" s="1"/>
  <c r="N776" i="13" s="1"/>
  <c r="P777" i="13"/>
  <c r="K777" i="13"/>
  <c r="L777" i="13" s="1"/>
  <c r="M777" i="13" s="1"/>
  <c r="N777" i="13" s="1"/>
  <c r="P778" i="13"/>
  <c r="K778" i="13"/>
  <c r="L778" i="13" s="1"/>
  <c r="M778" i="13" s="1"/>
  <c r="N778" i="13" s="1"/>
  <c r="P779" i="13"/>
  <c r="K779" i="13"/>
  <c r="L779" i="13" s="1"/>
  <c r="M779" i="13" s="1"/>
  <c r="N779" i="13" s="1"/>
  <c r="P780" i="13"/>
  <c r="Y780" i="13" s="1"/>
  <c r="Z780" i="13" s="1"/>
  <c r="AA780" i="13" s="1"/>
  <c r="AB780" i="13" s="1"/>
  <c r="K780" i="13"/>
  <c r="L780" i="13" s="1"/>
  <c r="M780" i="13" s="1"/>
  <c r="N780" i="13" s="1"/>
  <c r="P781" i="13"/>
  <c r="Y781" i="13" s="1"/>
  <c r="Z781" i="13" s="1"/>
  <c r="AA781" i="13" s="1"/>
  <c r="AB781" i="13" s="1"/>
  <c r="K781" i="13"/>
  <c r="L781" i="13" s="1"/>
  <c r="M781" i="13" s="1"/>
  <c r="N781" i="13" s="1"/>
  <c r="P782" i="13"/>
  <c r="Y782" i="13" s="1"/>
  <c r="Z782" i="13" s="1"/>
  <c r="AA782" i="13" s="1"/>
  <c r="AB782" i="13" s="1"/>
  <c r="K782" i="13"/>
  <c r="L782" i="13" s="1"/>
  <c r="M782" i="13" s="1"/>
  <c r="N782" i="13" s="1"/>
  <c r="P783" i="13"/>
  <c r="K783" i="13"/>
  <c r="L783" i="13" s="1"/>
  <c r="M783" i="13" s="1"/>
  <c r="N783" i="13" s="1"/>
  <c r="P784" i="13"/>
  <c r="Y784" i="13" s="1"/>
  <c r="Z784" i="13" s="1"/>
  <c r="AA784" i="13" s="1"/>
  <c r="AB784" i="13" s="1"/>
  <c r="K784" i="13"/>
  <c r="L784" i="13" s="1"/>
  <c r="M784" i="13" s="1"/>
  <c r="N784" i="13" s="1"/>
  <c r="P785" i="13"/>
  <c r="Y785" i="13" s="1"/>
  <c r="Z785" i="13" s="1"/>
  <c r="AA785" i="13" s="1"/>
  <c r="AB785" i="13" s="1"/>
  <c r="K785" i="13"/>
  <c r="L785" i="13" s="1"/>
  <c r="M785" i="13" s="1"/>
  <c r="N785" i="13" s="1"/>
  <c r="P786" i="13"/>
  <c r="K786" i="13"/>
  <c r="L786" i="13" s="1"/>
  <c r="M786" i="13" s="1"/>
  <c r="N786" i="13" s="1"/>
  <c r="P787" i="13"/>
  <c r="K787" i="13"/>
  <c r="L787" i="13" s="1"/>
  <c r="M787" i="13" s="1"/>
  <c r="N787" i="13" s="1"/>
  <c r="P788" i="13"/>
  <c r="K788" i="13"/>
  <c r="L788" i="13" s="1"/>
  <c r="M788" i="13" s="1"/>
  <c r="N788" i="13" s="1"/>
  <c r="P789" i="13"/>
  <c r="K789" i="13"/>
  <c r="L789" i="13" s="1"/>
  <c r="M789" i="13" s="1"/>
  <c r="N789" i="13" s="1"/>
  <c r="P790" i="13"/>
  <c r="K790" i="13"/>
  <c r="L790" i="13" s="1"/>
  <c r="M790" i="13" s="1"/>
  <c r="N790" i="13" s="1"/>
  <c r="P791" i="13"/>
  <c r="K791" i="13"/>
  <c r="L791" i="13" s="1"/>
  <c r="M791" i="13" s="1"/>
  <c r="N791" i="13" s="1"/>
  <c r="P792" i="13"/>
  <c r="K792" i="13"/>
  <c r="L792" i="13" s="1"/>
  <c r="M792" i="13" s="1"/>
  <c r="N792" i="13" s="1"/>
  <c r="P793" i="13"/>
  <c r="K793" i="13"/>
  <c r="L793" i="13" s="1"/>
  <c r="M793" i="13" s="1"/>
  <c r="N793" i="13" s="1"/>
  <c r="P794" i="13"/>
  <c r="Y794" i="13" s="1"/>
  <c r="Z794" i="13" s="1"/>
  <c r="AA794" i="13" s="1"/>
  <c r="AB794" i="13" s="1"/>
  <c r="K794" i="13"/>
  <c r="L794" i="13" s="1"/>
  <c r="M794" i="13" s="1"/>
  <c r="N794" i="13" s="1"/>
  <c r="P795" i="13"/>
  <c r="K795" i="13"/>
  <c r="L795" i="13" s="1"/>
  <c r="M795" i="13" s="1"/>
  <c r="N795" i="13" s="1"/>
  <c r="P796" i="13"/>
  <c r="Y796" i="13" s="1"/>
  <c r="Z796" i="13" s="1"/>
  <c r="AA796" i="13" s="1"/>
  <c r="AB796" i="13" s="1"/>
  <c r="K796" i="13"/>
  <c r="L796" i="13" s="1"/>
  <c r="M796" i="13" s="1"/>
  <c r="N796" i="13" s="1"/>
  <c r="P797" i="13"/>
  <c r="K797" i="13"/>
  <c r="L797" i="13" s="1"/>
  <c r="M797" i="13" s="1"/>
  <c r="N797" i="13" s="1"/>
  <c r="P798" i="13"/>
  <c r="K798" i="13"/>
  <c r="L798" i="13" s="1"/>
  <c r="M798" i="13" s="1"/>
  <c r="N798" i="13" s="1"/>
  <c r="P799" i="13"/>
  <c r="K799" i="13"/>
  <c r="L799" i="13" s="1"/>
  <c r="M799" i="13" s="1"/>
  <c r="N799" i="13" s="1"/>
  <c r="P800" i="13"/>
  <c r="K800" i="13"/>
  <c r="L800" i="13" s="1"/>
  <c r="M800" i="13" s="1"/>
  <c r="N800" i="13" s="1"/>
  <c r="P801" i="13"/>
  <c r="K801" i="13"/>
  <c r="L801" i="13" s="1"/>
  <c r="M801" i="13" s="1"/>
  <c r="N801" i="13" s="1"/>
  <c r="P802" i="13"/>
  <c r="K802" i="13"/>
  <c r="L802" i="13" s="1"/>
  <c r="M802" i="13" s="1"/>
  <c r="N802" i="13" s="1"/>
  <c r="P803" i="13"/>
  <c r="Y803" i="13" s="1"/>
  <c r="Z803" i="13" s="1"/>
  <c r="AA803" i="13" s="1"/>
  <c r="AB803" i="13" s="1"/>
  <c r="K803" i="13"/>
  <c r="L803" i="13" s="1"/>
  <c r="M803" i="13" s="1"/>
  <c r="N803" i="13" s="1"/>
  <c r="P804" i="13"/>
  <c r="Y804" i="13" s="1"/>
  <c r="Z804" i="13" s="1"/>
  <c r="AA804" i="13" s="1"/>
  <c r="AB804" i="13" s="1"/>
  <c r="K804" i="13"/>
  <c r="L804" i="13" s="1"/>
  <c r="M804" i="13" s="1"/>
  <c r="N804" i="13" s="1"/>
  <c r="P805" i="13"/>
  <c r="Y805" i="13" s="1"/>
  <c r="Z805" i="13" s="1"/>
  <c r="AA805" i="13" s="1"/>
  <c r="AB805" i="13" s="1"/>
  <c r="K805" i="13"/>
  <c r="L805" i="13" s="1"/>
  <c r="M805" i="13" s="1"/>
  <c r="N805" i="13" s="1"/>
  <c r="P806" i="13"/>
  <c r="Y806" i="13" s="1"/>
  <c r="Z806" i="13" s="1"/>
  <c r="AA806" i="13" s="1"/>
  <c r="AB806" i="13" s="1"/>
  <c r="K806" i="13"/>
  <c r="L806" i="13" s="1"/>
  <c r="M806" i="13" s="1"/>
  <c r="N806" i="13" s="1"/>
  <c r="P807" i="13"/>
  <c r="K807" i="13"/>
  <c r="L807" i="13" s="1"/>
  <c r="M807" i="13" s="1"/>
  <c r="N807" i="13" s="1"/>
  <c r="P808" i="13"/>
  <c r="K808" i="13"/>
  <c r="L808" i="13" s="1"/>
  <c r="M808" i="13" s="1"/>
  <c r="N808" i="13" s="1"/>
  <c r="P809" i="13"/>
  <c r="K809" i="13"/>
  <c r="L809" i="13" s="1"/>
  <c r="M809" i="13" s="1"/>
  <c r="N809" i="13" s="1"/>
  <c r="P810" i="13"/>
  <c r="K810" i="13"/>
  <c r="L810" i="13" s="1"/>
  <c r="M810" i="13" s="1"/>
  <c r="N810" i="13" s="1"/>
  <c r="P811" i="13"/>
  <c r="K811" i="13"/>
  <c r="L811" i="13" s="1"/>
  <c r="M811" i="13" s="1"/>
  <c r="N811" i="13" s="1"/>
  <c r="P812" i="13"/>
  <c r="Y812" i="13" s="1"/>
  <c r="Z812" i="13" s="1"/>
  <c r="AA812" i="13" s="1"/>
  <c r="AB812" i="13" s="1"/>
  <c r="K812" i="13"/>
  <c r="L812" i="13" s="1"/>
  <c r="M812" i="13" s="1"/>
  <c r="N812" i="13" s="1"/>
  <c r="P813" i="13"/>
  <c r="Y813" i="13" s="1"/>
  <c r="Z813" i="13" s="1"/>
  <c r="AA813" i="13" s="1"/>
  <c r="AB813" i="13" s="1"/>
  <c r="K813" i="13"/>
  <c r="L813" i="13" s="1"/>
  <c r="M813" i="13" s="1"/>
  <c r="N813" i="13" s="1"/>
  <c r="P814" i="13"/>
  <c r="Y814" i="13" s="1"/>
  <c r="Z814" i="13" s="1"/>
  <c r="AA814" i="13" s="1"/>
  <c r="AB814" i="13" s="1"/>
  <c r="K814" i="13"/>
  <c r="L814" i="13" s="1"/>
  <c r="M814" i="13" s="1"/>
  <c r="N814" i="13" s="1"/>
  <c r="P815" i="13"/>
  <c r="K815" i="13"/>
  <c r="L815" i="13" s="1"/>
  <c r="M815" i="13" s="1"/>
  <c r="N815" i="13" s="1"/>
  <c r="P816" i="13"/>
  <c r="Y816" i="13" s="1"/>
  <c r="Z816" i="13" s="1"/>
  <c r="AA816" i="13" s="1"/>
  <c r="AB816" i="13" s="1"/>
  <c r="K816" i="13"/>
  <c r="L816" i="13" s="1"/>
  <c r="M816" i="13" s="1"/>
  <c r="N816" i="13" s="1"/>
  <c r="P817" i="13"/>
  <c r="Y817" i="13" s="1"/>
  <c r="Z817" i="13" s="1"/>
  <c r="AA817" i="13" s="1"/>
  <c r="AB817" i="13" s="1"/>
  <c r="K817" i="13"/>
  <c r="L817" i="13" s="1"/>
  <c r="M817" i="13" s="1"/>
  <c r="N817" i="13" s="1"/>
  <c r="P818" i="13"/>
  <c r="K818" i="13"/>
  <c r="L818" i="13" s="1"/>
  <c r="M818" i="13" s="1"/>
  <c r="N818" i="13" s="1"/>
  <c r="P819" i="13"/>
  <c r="K819" i="13"/>
  <c r="L819" i="13" s="1"/>
  <c r="M819" i="13" s="1"/>
  <c r="N819" i="13" s="1"/>
  <c r="P820" i="13"/>
  <c r="K820" i="13"/>
  <c r="L820" i="13" s="1"/>
  <c r="M820" i="13" s="1"/>
  <c r="N820" i="13" s="1"/>
  <c r="P821" i="13"/>
  <c r="K821" i="13"/>
  <c r="L821" i="13" s="1"/>
  <c r="M821" i="13" s="1"/>
  <c r="N821" i="13" s="1"/>
  <c r="P822" i="13"/>
  <c r="K822" i="13"/>
  <c r="L822" i="13" s="1"/>
  <c r="M822" i="13" s="1"/>
  <c r="N822" i="13" s="1"/>
  <c r="P823" i="13"/>
  <c r="K823" i="13"/>
  <c r="L823" i="13" s="1"/>
  <c r="M823" i="13" s="1"/>
  <c r="N823" i="13" s="1"/>
  <c r="P824" i="13"/>
  <c r="K824" i="13"/>
  <c r="L824" i="13" s="1"/>
  <c r="M824" i="13" s="1"/>
  <c r="N824" i="13" s="1"/>
  <c r="P825" i="13"/>
  <c r="K825" i="13"/>
  <c r="L825" i="13" s="1"/>
  <c r="M825" i="13" s="1"/>
  <c r="N825" i="13" s="1"/>
  <c r="P826" i="13"/>
  <c r="K826" i="13"/>
  <c r="L826" i="13" s="1"/>
  <c r="M826" i="13" s="1"/>
  <c r="N826" i="13" s="1"/>
  <c r="P827" i="13"/>
  <c r="K827" i="13"/>
  <c r="L827" i="13" s="1"/>
  <c r="M827" i="13" s="1"/>
  <c r="N827" i="13" s="1"/>
  <c r="P828" i="13"/>
  <c r="K828" i="13"/>
  <c r="L828" i="13" s="1"/>
  <c r="M828" i="13" s="1"/>
  <c r="N828" i="13" s="1"/>
  <c r="P829" i="13"/>
  <c r="K829" i="13"/>
  <c r="L829" i="13" s="1"/>
  <c r="M829" i="13" s="1"/>
  <c r="N829" i="13" s="1"/>
  <c r="P830" i="13"/>
  <c r="K830" i="13"/>
  <c r="L830" i="13" s="1"/>
  <c r="M830" i="13" s="1"/>
  <c r="N830" i="13" s="1"/>
  <c r="P831" i="13"/>
  <c r="K831" i="13"/>
  <c r="L831" i="13" s="1"/>
  <c r="M831" i="13" s="1"/>
  <c r="N831" i="13" s="1"/>
  <c r="P448" i="16"/>
  <c r="Y448" i="16" s="1"/>
  <c r="Z448" i="16" s="1"/>
  <c r="AA448" i="16" s="1"/>
  <c r="AB448" i="16" s="1"/>
  <c r="K448" i="16"/>
  <c r="L448" i="16" s="1"/>
  <c r="M448" i="16" s="1"/>
  <c r="N448" i="16" s="1"/>
  <c r="P832" i="13"/>
  <c r="K832" i="13"/>
  <c r="L832" i="13" s="1"/>
  <c r="M832" i="13" s="1"/>
  <c r="N832" i="13" s="1"/>
  <c r="P833" i="13"/>
  <c r="K833" i="13"/>
  <c r="L833" i="13" s="1"/>
  <c r="M833" i="13" s="1"/>
  <c r="N833" i="13" s="1"/>
  <c r="P834" i="13"/>
  <c r="K834" i="13"/>
  <c r="L834" i="13" s="1"/>
  <c r="M834" i="13" s="1"/>
  <c r="N834" i="13" s="1"/>
  <c r="P835" i="13"/>
  <c r="Y835" i="13" s="1"/>
  <c r="Z835" i="13" s="1"/>
  <c r="AA835" i="13" s="1"/>
  <c r="AB835" i="13" s="1"/>
  <c r="K835" i="13"/>
  <c r="L835" i="13" s="1"/>
  <c r="M835" i="13" s="1"/>
  <c r="N835" i="13" s="1"/>
  <c r="P836" i="13"/>
  <c r="Y836" i="13" s="1"/>
  <c r="Z836" i="13" s="1"/>
  <c r="AA836" i="13" s="1"/>
  <c r="AB836" i="13" s="1"/>
  <c r="K836" i="13"/>
  <c r="L836" i="13" s="1"/>
  <c r="M836" i="13" s="1"/>
  <c r="N836" i="13" s="1"/>
  <c r="P837" i="13"/>
  <c r="Y837" i="13" s="1"/>
  <c r="Z837" i="13" s="1"/>
  <c r="AA837" i="13" s="1"/>
  <c r="AB837" i="13" s="1"/>
  <c r="K837" i="13"/>
  <c r="L837" i="13" s="1"/>
  <c r="M837" i="13" s="1"/>
  <c r="N837" i="13" s="1"/>
  <c r="P838" i="13"/>
  <c r="Y838" i="13" s="1"/>
  <c r="Z838" i="13" s="1"/>
  <c r="AA838" i="13" s="1"/>
  <c r="AB838" i="13" s="1"/>
  <c r="K838" i="13"/>
  <c r="L838" i="13" s="1"/>
  <c r="M838" i="13" s="1"/>
  <c r="N838" i="13" s="1"/>
  <c r="P839" i="13"/>
  <c r="K839" i="13"/>
  <c r="L839" i="13" s="1"/>
  <c r="M839" i="13" s="1"/>
  <c r="N839" i="13" s="1"/>
  <c r="P840" i="13"/>
  <c r="K840" i="13"/>
  <c r="L840" i="13" s="1"/>
  <c r="M840" i="13" s="1"/>
  <c r="N840" i="13" s="1"/>
  <c r="P841" i="13"/>
  <c r="K841" i="13"/>
  <c r="L841" i="13" s="1"/>
  <c r="M841" i="13" s="1"/>
  <c r="N841" i="13" s="1"/>
  <c r="P842" i="13"/>
  <c r="K842" i="13"/>
  <c r="L842" i="13" s="1"/>
  <c r="M842" i="13" s="1"/>
  <c r="N842" i="13" s="1"/>
  <c r="P843" i="13"/>
  <c r="K843" i="13"/>
  <c r="L843" i="13" s="1"/>
  <c r="M843" i="13" s="1"/>
  <c r="N843" i="13" s="1"/>
  <c r="P844" i="13"/>
  <c r="Y844" i="13" s="1"/>
  <c r="Z844" i="13" s="1"/>
  <c r="AA844" i="13" s="1"/>
  <c r="AB844" i="13" s="1"/>
  <c r="K844" i="13"/>
  <c r="L844" i="13" s="1"/>
  <c r="M844" i="13" s="1"/>
  <c r="N844" i="13" s="1"/>
  <c r="P845" i="13"/>
  <c r="Y845" i="13" s="1"/>
  <c r="Z845" i="13" s="1"/>
  <c r="AA845" i="13" s="1"/>
  <c r="AB845" i="13" s="1"/>
  <c r="K845" i="13"/>
  <c r="L845" i="13" s="1"/>
  <c r="M845" i="13" s="1"/>
  <c r="N845" i="13" s="1"/>
  <c r="P846" i="13"/>
  <c r="Y846" i="13" s="1"/>
  <c r="Z846" i="13" s="1"/>
  <c r="AA846" i="13" s="1"/>
  <c r="AB846" i="13" s="1"/>
  <c r="K846" i="13"/>
  <c r="L846" i="13" s="1"/>
  <c r="M846" i="13" s="1"/>
  <c r="N846" i="13" s="1"/>
  <c r="P847" i="13"/>
  <c r="K847" i="13"/>
  <c r="L847" i="13" s="1"/>
  <c r="M847" i="13" s="1"/>
  <c r="N847" i="13" s="1"/>
  <c r="P848" i="13"/>
  <c r="K848" i="13"/>
  <c r="L848" i="13" s="1"/>
  <c r="M848" i="13" s="1"/>
  <c r="N848" i="13" s="1"/>
  <c r="P849" i="13"/>
  <c r="K849" i="13"/>
  <c r="L849" i="13" s="1"/>
  <c r="M849" i="13" s="1"/>
  <c r="N849" i="13" s="1"/>
  <c r="P850" i="13"/>
  <c r="K850" i="13"/>
  <c r="L850" i="13" s="1"/>
  <c r="M850" i="13" s="1"/>
  <c r="N850" i="13" s="1"/>
  <c r="P851" i="13"/>
  <c r="K851" i="13"/>
  <c r="L851" i="13" s="1"/>
  <c r="M851" i="13" s="1"/>
  <c r="N851" i="13" s="1"/>
  <c r="P852" i="13"/>
  <c r="K852" i="13"/>
  <c r="L852" i="13" s="1"/>
  <c r="M852" i="13" s="1"/>
  <c r="N852" i="13" s="1"/>
  <c r="P853" i="13"/>
  <c r="K853" i="13"/>
  <c r="L853" i="13" s="1"/>
  <c r="M853" i="13" s="1"/>
  <c r="N853" i="13" s="1"/>
  <c r="P854" i="13"/>
  <c r="K854" i="13"/>
  <c r="L854" i="13" s="1"/>
  <c r="M854" i="13" s="1"/>
  <c r="N854" i="13" s="1"/>
  <c r="P855" i="13"/>
  <c r="K855" i="13"/>
  <c r="L855" i="13" s="1"/>
  <c r="M855" i="13" s="1"/>
  <c r="N855" i="13" s="1"/>
  <c r="P856" i="13"/>
  <c r="K856" i="13"/>
  <c r="L856" i="13" s="1"/>
  <c r="M856" i="13" s="1"/>
  <c r="N856" i="13" s="1"/>
  <c r="P857" i="13"/>
  <c r="K857" i="13"/>
  <c r="L857" i="13" s="1"/>
  <c r="M857" i="13" s="1"/>
  <c r="N857" i="13" s="1"/>
  <c r="P858" i="13"/>
  <c r="Y858" i="13" s="1"/>
  <c r="Z858" i="13" s="1"/>
  <c r="AA858" i="13" s="1"/>
  <c r="AB858" i="13" s="1"/>
  <c r="K858" i="13"/>
  <c r="L858" i="13" s="1"/>
  <c r="M858" i="13" s="1"/>
  <c r="N858" i="13" s="1"/>
  <c r="P859" i="13"/>
  <c r="K859" i="13"/>
  <c r="L859" i="13" s="1"/>
  <c r="M859" i="13" s="1"/>
  <c r="N859" i="13" s="1"/>
  <c r="P860" i="13"/>
  <c r="K860" i="13"/>
  <c r="L860" i="13" s="1"/>
  <c r="M860" i="13" s="1"/>
  <c r="N860" i="13" s="1"/>
  <c r="P861" i="13"/>
  <c r="K861" i="13"/>
  <c r="L861" i="13" s="1"/>
  <c r="M861" i="13" s="1"/>
  <c r="N861" i="13" s="1"/>
  <c r="P862" i="13"/>
  <c r="K862" i="13"/>
  <c r="L862" i="13" s="1"/>
  <c r="M862" i="13" s="1"/>
  <c r="N862" i="13" s="1"/>
  <c r="P863" i="13"/>
  <c r="K863" i="13"/>
  <c r="L863" i="13" s="1"/>
  <c r="M863" i="13" s="1"/>
  <c r="N863" i="13" s="1"/>
  <c r="P864" i="13"/>
  <c r="K864" i="13"/>
  <c r="L864" i="13" s="1"/>
  <c r="M864" i="13" s="1"/>
  <c r="N864" i="13" s="1"/>
  <c r="P865" i="13"/>
  <c r="K865" i="13"/>
  <c r="L865" i="13" s="1"/>
  <c r="M865" i="13" s="1"/>
  <c r="N865" i="13" s="1"/>
  <c r="P866" i="13"/>
  <c r="K866" i="13"/>
  <c r="L866" i="13" s="1"/>
  <c r="M866" i="13" s="1"/>
  <c r="N866" i="13" s="1"/>
  <c r="P867" i="13"/>
  <c r="Y867" i="13" s="1"/>
  <c r="Z867" i="13" s="1"/>
  <c r="AA867" i="13" s="1"/>
  <c r="AB867" i="13" s="1"/>
  <c r="K867" i="13"/>
  <c r="L867" i="13" s="1"/>
  <c r="M867" i="13" s="1"/>
  <c r="N867" i="13" s="1"/>
  <c r="P868" i="13"/>
  <c r="K868" i="13"/>
  <c r="L868" i="13" s="1"/>
  <c r="M868" i="13" s="1"/>
  <c r="N868" i="13" s="1"/>
  <c r="P869" i="13"/>
  <c r="Y869" i="13" s="1"/>
  <c r="Z869" i="13" s="1"/>
  <c r="AA869" i="13" s="1"/>
  <c r="AB869" i="13" s="1"/>
  <c r="K869" i="13"/>
  <c r="L869" i="13" s="1"/>
  <c r="M869" i="13" s="1"/>
  <c r="N869" i="13" s="1"/>
  <c r="P870" i="13"/>
  <c r="Y870" i="13" s="1"/>
  <c r="Z870" i="13" s="1"/>
  <c r="AA870" i="13" s="1"/>
  <c r="AB870" i="13" s="1"/>
  <c r="K870" i="13"/>
  <c r="L870" i="13" s="1"/>
  <c r="M870" i="13" s="1"/>
  <c r="N870" i="13" s="1"/>
  <c r="P871" i="13"/>
  <c r="K871" i="13"/>
  <c r="L871" i="13" s="1"/>
  <c r="M871" i="13" s="1"/>
  <c r="N871" i="13" s="1"/>
  <c r="P872" i="13"/>
  <c r="K872" i="13"/>
  <c r="L872" i="13" s="1"/>
  <c r="M872" i="13" s="1"/>
  <c r="N872" i="13" s="1"/>
  <c r="P873" i="13"/>
  <c r="K873" i="13"/>
  <c r="L873" i="13" s="1"/>
  <c r="M873" i="13" s="1"/>
  <c r="N873" i="13" s="1"/>
  <c r="P874" i="13"/>
  <c r="K874" i="13"/>
  <c r="L874" i="13" s="1"/>
  <c r="M874" i="13" s="1"/>
  <c r="N874" i="13" s="1"/>
  <c r="P875" i="13"/>
  <c r="K875" i="13"/>
  <c r="L875" i="13" s="1"/>
  <c r="M875" i="13" s="1"/>
  <c r="N875" i="13" s="1"/>
  <c r="P876" i="13"/>
  <c r="Y876" i="13" s="1"/>
  <c r="Z876" i="13" s="1"/>
  <c r="AA876" i="13" s="1"/>
  <c r="AB876" i="13" s="1"/>
  <c r="K876" i="13"/>
  <c r="L876" i="13" s="1"/>
  <c r="M876" i="13" s="1"/>
  <c r="N876" i="13" s="1"/>
  <c r="P877" i="13"/>
  <c r="Y877" i="13" s="1"/>
  <c r="Z877" i="13" s="1"/>
  <c r="AA877" i="13" s="1"/>
  <c r="AB877" i="13" s="1"/>
  <c r="K877" i="13"/>
  <c r="L877" i="13" s="1"/>
  <c r="M877" i="13" s="1"/>
  <c r="N877" i="13" s="1"/>
  <c r="P878" i="13"/>
  <c r="Y878" i="13" s="1"/>
  <c r="Z878" i="13" s="1"/>
  <c r="AA878" i="13" s="1"/>
  <c r="AB878" i="13" s="1"/>
  <c r="K878" i="13"/>
  <c r="L878" i="13" s="1"/>
  <c r="M878" i="13" s="1"/>
  <c r="N878" i="13" s="1"/>
  <c r="P879" i="13"/>
  <c r="K879" i="13"/>
  <c r="L879" i="13" s="1"/>
  <c r="M879" i="13" s="1"/>
  <c r="N879" i="13" s="1"/>
  <c r="P880" i="13"/>
  <c r="K880" i="13"/>
  <c r="L880" i="13" s="1"/>
  <c r="M880" i="13" s="1"/>
  <c r="N880" i="13" s="1"/>
  <c r="P881" i="13"/>
  <c r="K881" i="13"/>
  <c r="L881" i="13" s="1"/>
  <c r="M881" i="13" s="1"/>
  <c r="N881" i="13" s="1"/>
  <c r="P882" i="13"/>
  <c r="K882" i="13"/>
  <c r="L882" i="13" s="1"/>
  <c r="M882" i="13" s="1"/>
  <c r="N882" i="13" s="1"/>
  <c r="P883" i="13"/>
  <c r="K883" i="13"/>
  <c r="L883" i="13" s="1"/>
  <c r="M883" i="13" s="1"/>
  <c r="N883" i="13" s="1"/>
  <c r="P884" i="13"/>
  <c r="K884" i="13"/>
  <c r="L884" i="13" s="1"/>
  <c r="M884" i="13" s="1"/>
  <c r="N884" i="13" s="1"/>
  <c r="P885" i="13"/>
  <c r="K885" i="13"/>
  <c r="L885" i="13" s="1"/>
  <c r="M885" i="13" s="1"/>
  <c r="N885" i="13" s="1"/>
  <c r="P886" i="13"/>
  <c r="K886" i="13"/>
  <c r="L886" i="13" s="1"/>
  <c r="M886" i="13" s="1"/>
  <c r="N886" i="13" s="1"/>
  <c r="P887" i="13"/>
  <c r="K887" i="13"/>
  <c r="L887" i="13" s="1"/>
  <c r="M887" i="13" s="1"/>
  <c r="N887" i="13" s="1"/>
  <c r="P888" i="13"/>
  <c r="K888" i="13"/>
  <c r="L888" i="13" s="1"/>
  <c r="M888" i="13" s="1"/>
  <c r="N888" i="13" s="1"/>
  <c r="P889" i="13"/>
  <c r="K889" i="13"/>
  <c r="L889" i="13" s="1"/>
  <c r="M889" i="13" s="1"/>
  <c r="N889" i="13" s="1"/>
  <c r="P890" i="13"/>
  <c r="Y890" i="13" s="1"/>
  <c r="Z890" i="13" s="1"/>
  <c r="AA890" i="13" s="1"/>
  <c r="AB890" i="13" s="1"/>
  <c r="K890" i="13"/>
  <c r="L890" i="13" s="1"/>
  <c r="M890" i="13" s="1"/>
  <c r="N890" i="13" s="1"/>
  <c r="P891" i="13"/>
  <c r="K891" i="13"/>
  <c r="L891" i="13" s="1"/>
  <c r="M891" i="13" s="1"/>
  <c r="N891" i="13" s="1"/>
  <c r="P892" i="13"/>
  <c r="K892" i="13"/>
  <c r="L892" i="13" s="1"/>
  <c r="M892" i="13" s="1"/>
  <c r="N892" i="13" s="1"/>
  <c r="P893" i="13"/>
  <c r="K893" i="13"/>
  <c r="L893" i="13" s="1"/>
  <c r="M893" i="13" s="1"/>
  <c r="N893" i="13" s="1"/>
  <c r="P894" i="13"/>
  <c r="K894" i="13"/>
  <c r="L894" i="13" s="1"/>
  <c r="M894" i="13" s="1"/>
  <c r="N894" i="13" s="1"/>
  <c r="P895" i="13"/>
  <c r="K895" i="13"/>
  <c r="L895" i="13" s="1"/>
  <c r="M895" i="13" s="1"/>
  <c r="N895" i="13" s="1"/>
  <c r="P896" i="13"/>
  <c r="K896" i="13"/>
  <c r="L896" i="13" s="1"/>
  <c r="M896" i="13" s="1"/>
  <c r="N896" i="13" s="1"/>
  <c r="P897" i="13"/>
  <c r="K897" i="13"/>
  <c r="L897" i="13" s="1"/>
  <c r="M897" i="13" s="1"/>
  <c r="N897" i="13" s="1"/>
  <c r="P898" i="13"/>
  <c r="K898" i="13"/>
  <c r="L898" i="13" s="1"/>
  <c r="M898" i="13" s="1"/>
  <c r="N898" i="13" s="1"/>
  <c r="P899" i="13"/>
  <c r="Y899" i="13" s="1"/>
  <c r="K899" i="13"/>
  <c r="L899" i="13" s="1"/>
  <c r="M899" i="13" s="1"/>
  <c r="N899" i="13" s="1"/>
  <c r="P900" i="13"/>
  <c r="Y900" i="13" s="1"/>
  <c r="Z900" i="13" s="1"/>
  <c r="AA900" i="13" s="1"/>
  <c r="AB900" i="13" s="1"/>
  <c r="K900" i="13"/>
  <c r="L900" i="13" s="1"/>
  <c r="M900" i="13" s="1"/>
  <c r="N900" i="13" s="1"/>
  <c r="P901" i="13"/>
  <c r="Y901" i="13" s="1"/>
  <c r="Z901" i="13" s="1"/>
  <c r="AA901" i="13" s="1"/>
  <c r="AB901" i="13" s="1"/>
  <c r="K901" i="13"/>
  <c r="L901" i="13" s="1"/>
  <c r="M901" i="13" s="1"/>
  <c r="N901" i="13" s="1"/>
  <c r="P902" i="13"/>
  <c r="Y902" i="13" s="1"/>
  <c r="Z902" i="13" s="1"/>
  <c r="AA902" i="13" s="1"/>
  <c r="AB902" i="13" s="1"/>
  <c r="K902" i="13"/>
  <c r="L902" i="13" s="1"/>
  <c r="M902" i="13" s="1"/>
  <c r="N902" i="13" s="1"/>
  <c r="P903" i="13"/>
  <c r="K903" i="13"/>
  <c r="L903" i="13" s="1"/>
  <c r="M903" i="13" s="1"/>
  <c r="N903" i="13" s="1"/>
  <c r="P904" i="13"/>
  <c r="K904" i="13"/>
  <c r="L904" i="13" s="1"/>
  <c r="M904" i="13" s="1"/>
  <c r="N904" i="13" s="1"/>
  <c r="P905" i="13"/>
  <c r="K905" i="13"/>
  <c r="L905" i="13" s="1"/>
  <c r="M905" i="13" s="1"/>
  <c r="N905" i="13" s="1"/>
  <c r="P906" i="13"/>
  <c r="K906" i="13"/>
  <c r="L906" i="13" s="1"/>
  <c r="M906" i="13" s="1"/>
  <c r="N906" i="13" s="1"/>
  <c r="P907" i="13"/>
  <c r="K907" i="13"/>
  <c r="L907" i="13" s="1"/>
  <c r="M907" i="13" s="1"/>
  <c r="N907" i="13" s="1"/>
  <c r="P908" i="13"/>
  <c r="Y908" i="13" s="1"/>
  <c r="Z908" i="13" s="1"/>
  <c r="AA908" i="13" s="1"/>
  <c r="AB908" i="13" s="1"/>
  <c r="K908" i="13"/>
  <c r="L908" i="13" s="1"/>
  <c r="M908" i="13" s="1"/>
  <c r="N908" i="13" s="1"/>
  <c r="P909" i="13"/>
  <c r="Y909" i="13" s="1"/>
  <c r="Z909" i="13" s="1"/>
  <c r="AA909" i="13" s="1"/>
  <c r="AB909" i="13" s="1"/>
  <c r="K909" i="13"/>
  <c r="L909" i="13" s="1"/>
  <c r="M909" i="13" s="1"/>
  <c r="N909" i="13" s="1"/>
  <c r="P910" i="13"/>
  <c r="Y910" i="13" s="1"/>
  <c r="Z910" i="13" s="1"/>
  <c r="AA910" i="13" s="1"/>
  <c r="AB910" i="13" s="1"/>
  <c r="K910" i="13"/>
  <c r="L910" i="13" s="1"/>
  <c r="M910" i="13" s="1"/>
  <c r="N910" i="13" s="1"/>
  <c r="P911" i="13"/>
  <c r="K911" i="13"/>
  <c r="L911" i="13" s="1"/>
  <c r="M911" i="13" s="1"/>
  <c r="N911" i="13" s="1"/>
  <c r="P912" i="13"/>
  <c r="K912" i="13"/>
  <c r="L912" i="13" s="1"/>
  <c r="M912" i="13" s="1"/>
  <c r="N912" i="13" s="1"/>
  <c r="P913" i="13"/>
  <c r="K913" i="13"/>
  <c r="L913" i="13" s="1"/>
  <c r="M913" i="13" s="1"/>
  <c r="N913" i="13" s="1"/>
  <c r="P914" i="13"/>
  <c r="K914" i="13"/>
  <c r="L914" i="13" s="1"/>
  <c r="M914" i="13" s="1"/>
  <c r="N914" i="13" s="1"/>
  <c r="P915" i="13"/>
  <c r="K915" i="13"/>
  <c r="L915" i="13" s="1"/>
  <c r="M915" i="13" s="1"/>
  <c r="N915" i="13" s="1"/>
  <c r="P916" i="13"/>
  <c r="K916" i="13"/>
  <c r="L916" i="13" s="1"/>
  <c r="M916" i="13" s="1"/>
  <c r="N916" i="13" s="1"/>
  <c r="P917" i="13"/>
  <c r="K917" i="13"/>
  <c r="L917" i="13" s="1"/>
  <c r="M917" i="13" s="1"/>
  <c r="N917" i="13" s="1"/>
  <c r="P918" i="13"/>
  <c r="K918" i="13"/>
  <c r="L918" i="13" s="1"/>
  <c r="M918" i="13" s="1"/>
  <c r="N918" i="13" s="1"/>
  <c r="P919" i="13"/>
  <c r="K919" i="13"/>
  <c r="L919" i="13" s="1"/>
  <c r="M919" i="13" s="1"/>
  <c r="N919" i="13" s="1"/>
  <c r="P920" i="13"/>
  <c r="K920" i="13"/>
  <c r="L920" i="13" s="1"/>
  <c r="M920" i="13" s="1"/>
  <c r="N920" i="13" s="1"/>
  <c r="P921" i="13"/>
  <c r="K921" i="13"/>
  <c r="L921" i="13" s="1"/>
  <c r="M921" i="13" s="1"/>
  <c r="N921" i="13" s="1"/>
  <c r="P922" i="13"/>
  <c r="K922" i="13"/>
  <c r="L922" i="13" s="1"/>
  <c r="M922" i="13" s="1"/>
  <c r="N922" i="13" s="1"/>
  <c r="P923" i="13"/>
  <c r="K923" i="13"/>
  <c r="L923" i="13" s="1"/>
  <c r="M923" i="13" s="1"/>
  <c r="N923" i="13" s="1"/>
  <c r="P924" i="13"/>
  <c r="K924" i="13"/>
  <c r="L924" i="13" s="1"/>
  <c r="M924" i="13" s="1"/>
  <c r="N924" i="13" s="1"/>
  <c r="P925" i="13"/>
  <c r="K925" i="13"/>
  <c r="L925" i="13" s="1"/>
  <c r="M925" i="13" s="1"/>
  <c r="N925" i="13" s="1"/>
  <c r="P926" i="13"/>
  <c r="K926" i="13"/>
  <c r="L926" i="13" s="1"/>
  <c r="M926" i="13" s="1"/>
  <c r="N926" i="13" s="1"/>
  <c r="P927" i="13"/>
  <c r="K927" i="13"/>
  <c r="L927" i="13" s="1"/>
  <c r="M927" i="13" s="1"/>
  <c r="N927" i="13" s="1"/>
  <c r="P928" i="13"/>
  <c r="K928" i="13"/>
  <c r="L928" i="13" s="1"/>
  <c r="M928" i="13" s="1"/>
  <c r="N928" i="13" s="1"/>
  <c r="P929" i="13"/>
  <c r="K929" i="13"/>
  <c r="L929" i="13" s="1"/>
  <c r="M929" i="13" s="1"/>
  <c r="N929" i="13" s="1"/>
  <c r="P930" i="13"/>
  <c r="K930" i="13"/>
  <c r="L930" i="13" s="1"/>
  <c r="M930" i="13" s="1"/>
  <c r="N930" i="13" s="1"/>
  <c r="P931" i="13"/>
  <c r="Y931" i="13" s="1"/>
  <c r="Z931" i="13" s="1"/>
  <c r="AA931" i="13" s="1"/>
  <c r="AB931" i="13" s="1"/>
  <c r="K931" i="13"/>
  <c r="L931" i="13" s="1"/>
  <c r="M931" i="13" s="1"/>
  <c r="N931" i="13" s="1"/>
  <c r="P932" i="13"/>
  <c r="K932" i="13"/>
  <c r="L932" i="13" s="1"/>
  <c r="M932" i="13" s="1"/>
  <c r="N932" i="13" s="1"/>
  <c r="P933" i="13"/>
  <c r="Y933" i="13" s="1"/>
  <c r="Z933" i="13" s="1"/>
  <c r="AA933" i="13" s="1"/>
  <c r="AB933" i="13" s="1"/>
  <c r="K933" i="13"/>
  <c r="L933" i="13" s="1"/>
  <c r="M933" i="13" s="1"/>
  <c r="N933" i="13" s="1"/>
  <c r="P934" i="13"/>
  <c r="K934" i="13"/>
  <c r="L934" i="13" s="1"/>
  <c r="M934" i="13" s="1"/>
  <c r="N934" i="13" s="1"/>
  <c r="P935" i="13"/>
  <c r="K935" i="13"/>
  <c r="L935" i="13" s="1"/>
  <c r="M935" i="13" s="1"/>
  <c r="N935" i="13" s="1"/>
  <c r="P936" i="13"/>
  <c r="K936" i="13"/>
  <c r="L936" i="13" s="1"/>
  <c r="M936" i="13" s="1"/>
  <c r="N936" i="13" s="1"/>
  <c r="P937" i="13"/>
  <c r="K937" i="13"/>
  <c r="L937" i="13" s="1"/>
  <c r="M937" i="13" s="1"/>
  <c r="N937" i="13" s="1"/>
  <c r="P938" i="13"/>
  <c r="K938" i="13"/>
  <c r="L938" i="13" s="1"/>
  <c r="M938" i="13" s="1"/>
  <c r="N938" i="13" s="1"/>
  <c r="P939" i="13"/>
  <c r="K939" i="13"/>
  <c r="L939" i="13" s="1"/>
  <c r="M939" i="13" s="1"/>
  <c r="N939" i="13" s="1"/>
  <c r="P940" i="13"/>
  <c r="Y940" i="13" s="1"/>
  <c r="Z940" i="13" s="1"/>
  <c r="AA940" i="13" s="1"/>
  <c r="AB940" i="13" s="1"/>
  <c r="K940" i="13"/>
  <c r="L940" i="13" s="1"/>
  <c r="M940" i="13" s="1"/>
  <c r="N940" i="13" s="1"/>
  <c r="P941" i="13"/>
  <c r="K941" i="13"/>
  <c r="L941" i="13" s="1"/>
  <c r="M941" i="13" s="1"/>
  <c r="N941" i="13" s="1"/>
  <c r="P942" i="13"/>
  <c r="K942" i="13"/>
  <c r="L942" i="13" s="1"/>
  <c r="M942" i="13" s="1"/>
  <c r="N942" i="13" s="1"/>
  <c r="P943" i="13"/>
  <c r="K943" i="13"/>
  <c r="L943" i="13" s="1"/>
  <c r="M943" i="13" s="1"/>
  <c r="N943" i="13" s="1"/>
  <c r="P944" i="13"/>
  <c r="Y944" i="13" s="1"/>
  <c r="Z944" i="13" s="1"/>
  <c r="AA944" i="13" s="1"/>
  <c r="AB944" i="13" s="1"/>
  <c r="K944" i="13"/>
  <c r="L944" i="13" s="1"/>
  <c r="M944" i="13" s="1"/>
  <c r="N944" i="13" s="1"/>
  <c r="P945" i="13"/>
  <c r="K945" i="13"/>
  <c r="L945" i="13" s="1"/>
  <c r="M945" i="13" s="1"/>
  <c r="N945" i="13" s="1"/>
  <c r="P946" i="13"/>
  <c r="K946" i="13"/>
  <c r="L946" i="13" s="1"/>
  <c r="M946" i="13" s="1"/>
  <c r="N946" i="13" s="1"/>
  <c r="P947" i="13"/>
  <c r="K947" i="13"/>
  <c r="L947" i="13" s="1"/>
  <c r="M947" i="13" s="1"/>
  <c r="N947" i="13" s="1"/>
  <c r="P948" i="13"/>
  <c r="K948" i="13"/>
  <c r="L948" i="13" s="1"/>
  <c r="M948" i="13" s="1"/>
  <c r="N948" i="13" s="1"/>
  <c r="P949" i="13"/>
  <c r="K949" i="13"/>
  <c r="L949" i="13" s="1"/>
  <c r="M949" i="13" s="1"/>
  <c r="N949" i="13" s="1"/>
  <c r="P950" i="13"/>
  <c r="K950" i="13"/>
  <c r="L950" i="13" s="1"/>
  <c r="M950" i="13" s="1"/>
  <c r="N950" i="13" s="1"/>
  <c r="P951" i="13"/>
  <c r="K951" i="13"/>
  <c r="L951" i="13" s="1"/>
  <c r="M951" i="13" s="1"/>
  <c r="N951" i="13" s="1"/>
  <c r="P952" i="13"/>
  <c r="K952" i="13"/>
  <c r="L952" i="13" s="1"/>
  <c r="M952" i="13" s="1"/>
  <c r="N952" i="13" s="1"/>
  <c r="P953" i="13"/>
  <c r="K953" i="13"/>
  <c r="L953" i="13" s="1"/>
  <c r="M953" i="13" s="1"/>
  <c r="N953" i="13" s="1"/>
  <c r="P954" i="13"/>
  <c r="Y954" i="13" s="1"/>
  <c r="K954" i="13"/>
  <c r="L954" i="13" s="1"/>
  <c r="M954" i="13" s="1"/>
  <c r="N954" i="13" s="1"/>
  <c r="P955" i="13"/>
  <c r="K955" i="13"/>
  <c r="L955" i="13" s="1"/>
  <c r="M955" i="13" s="1"/>
  <c r="N955" i="13" s="1"/>
  <c r="P956" i="13"/>
  <c r="Y956" i="13" s="1"/>
  <c r="Z956" i="13" s="1"/>
  <c r="AA956" i="13" s="1"/>
  <c r="AB956" i="13" s="1"/>
  <c r="K956" i="13"/>
  <c r="L956" i="13" s="1"/>
  <c r="M956" i="13" s="1"/>
  <c r="N956" i="13" s="1"/>
  <c r="P957" i="13"/>
  <c r="K957" i="13"/>
  <c r="L957" i="13" s="1"/>
  <c r="M957" i="13" s="1"/>
  <c r="N957" i="13" s="1"/>
  <c r="P958" i="13"/>
  <c r="K958" i="13"/>
  <c r="L958" i="13" s="1"/>
  <c r="M958" i="13" s="1"/>
  <c r="N958" i="13" s="1"/>
  <c r="P959" i="13"/>
  <c r="K959" i="13"/>
  <c r="L959" i="13" s="1"/>
  <c r="M959" i="13" s="1"/>
  <c r="N959" i="13" s="1"/>
  <c r="P960" i="13"/>
  <c r="K960" i="13"/>
  <c r="L960" i="13" s="1"/>
  <c r="M960" i="13" s="1"/>
  <c r="N960" i="13" s="1"/>
  <c r="P961" i="13"/>
  <c r="K961" i="13"/>
  <c r="L961" i="13" s="1"/>
  <c r="M961" i="13" s="1"/>
  <c r="N961" i="13" s="1"/>
  <c r="P962" i="13"/>
  <c r="K962" i="13"/>
  <c r="L962" i="13" s="1"/>
  <c r="M962" i="13" s="1"/>
  <c r="N962" i="13" s="1"/>
  <c r="P963" i="13"/>
  <c r="Y963" i="13" s="1"/>
  <c r="Z963" i="13" s="1"/>
  <c r="AA963" i="13" s="1"/>
  <c r="AB963" i="13" s="1"/>
  <c r="K963" i="13"/>
  <c r="L963" i="13" s="1"/>
  <c r="M963" i="13" s="1"/>
  <c r="N963" i="13" s="1"/>
  <c r="P964" i="13"/>
  <c r="K964" i="13"/>
  <c r="L964" i="13" s="1"/>
  <c r="M964" i="13" s="1"/>
  <c r="N964" i="13" s="1"/>
  <c r="P965" i="13"/>
  <c r="K965" i="13"/>
  <c r="L965" i="13" s="1"/>
  <c r="M965" i="13" s="1"/>
  <c r="N965" i="13" s="1"/>
  <c r="P966" i="13"/>
  <c r="K966" i="13"/>
  <c r="L966" i="13" s="1"/>
  <c r="M966" i="13" s="1"/>
  <c r="N966" i="13" s="1"/>
  <c r="P967" i="13"/>
  <c r="K967" i="13"/>
  <c r="L967" i="13" s="1"/>
  <c r="M967" i="13" s="1"/>
  <c r="N967" i="13" s="1"/>
  <c r="P968" i="13"/>
  <c r="K968" i="13"/>
  <c r="L968" i="13" s="1"/>
  <c r="M968" i="13" s="1"/>
  <c r="N968" i="13" s="1"/>
  <c r="P969" i="13"/>
  <c r="K969" i="13"/>
  <c r="L969" i="13" s="1"/>
  <c r="M969" i="13" s="1"/>
  <c r="N969" i="13" s="1"/>
  <c r="P970" i="13"/>
  <c r="K970" i="13"/>
  <c r="L970" i="13" s="1"/>
  <c r="M970" i="13" s="1"/>
  <c r="N970" i="13" s="1"/>
  <c r="P971" i="13"/>
  <c r="K971" i="13"/>
  <c r="L971" i="13" s="1"/>
  <c r="M971" i="13" s="1"/>
  <c r="N971" i="13" s="1"/>
  <c r="P972" i="13"/>
  <c r="Y972" i="13" s="1"/>
  <c r="Z972" i="13" s="1"/>
  <c r="AA972" i="13" s="1"/>
  <c r="AB972" i="13" s="1"/>
  <c r="K972" i="13"/>
  <c r="L972" i="13" s="1"/>
  <c r="M972" i="13" s="1"/>
  <c r="N972" i="13" s="1"/>
  <c r="P973" i="13"/>
  <c r="Y973" i="13" s="1"/>
  <c r="Z973" i="13" s="1"/>
  <c r="AA973" i="13" s="1"/>
  <c r="AB973" i="13" s="1"/>
  <c r="K973" i="13"/>
  <c r="L973" i="13" s="1"/>
  <c r="M973" i="13" s="1"/>
  <c r="N973" i="13" s="1"/>
  <c r="P974" i="13"/>
  <c r="Y974" i="13" s="1"/>
  <c r="Z974" i="13" s="1"/>
  <c r="AA974" i="13" s="1"/>
  <c r="AB974" i="13" s="1"/>
  <c r="K974" i="13"/>
  <c r="L974" i="13" s="1"/>
  <c r="M974" i="13" s="1"/>
  <c r="N974" i="13" s="1"/>
  <c r="P975" i="13"/>
  <c r="K975" i="13"/>
  <c r="L975" i="13" s="1"/>
  <c r="M975" i="13" s="1"/>
  <c r="N975" i="13" s="1"/>
  <c r="P976" i="13"/>
  <c r="Y976" i="13" s="1"/>
  <c r="Z976" i="13" s="1"/>
  <c r="AA976" i="13" s="1"/>
  <c r="AB976" i="13" s="1"/>
  <c r="K976" i="13"/>
  <c r="L976" i="13" s="1"/>
  <c r="M976" i="13" s="1"/>
  <c r="N976" i="13" s="1"/>
  <c r="P977" i="13"/>
  <c r="K977" i="13"/>
  <c r="L977" i="13" s="1"/>
  <c r="M977" i="13" s="1"/>
  <c r="N977" i="13" s="1"/>
  <c r="P978" i="13"/>
  <c r="K978" i="13"/>
  <c r="L978" i="13" s="1"/>
  <c r="M978" i="13" s="1"/>
  <c r="N978" i="13" s="1"/>
  <c r="P979" i="13"/>
  <c r="K979" i="13"/>
  <c r="L979" i="13" s="1"/>
  <c r="M979" i="13" s="1"/>
  <c r="N979" i="13" s="1"/>
  <c r="P980" i="13"/>
  <c r="K980" i="13"/>
  <c r="L980" i="13" s="1"/>
  <c r="M980" i="13" s="1"/>
  <c r="N980" i="13" s="1"/>
  <c r="P981" i="13"/>
  <c r="K981" i="13"/>
  <c r="L981" i="13" s="1"/>
  <c r="M981" i="13" s="1"/>
  <c r="N981" i="13" s="1"/>
  <c r="P982" i="13"/>
  <c r="K982" i="13"/>
  <c r="L982" i="13" s="1"/>
  <c r="M982" i="13" s="1"/>
  <c r="N982" i="13" s="1"/>
  <c r="P983" i="13"/>
  <c r="K983" i="13"/>
  <c r="L983" i="13" s="1"/>
  <c r="M983" i="13" s="1"/>
  <c r="N983" i="13" s="1"/>
  <c r="P984" i="13"/>
  <c r="K984" i="13"/>
  <c r="L984" i="13" s="1"/>
  <c r="M984" i="13" s="1"/>
  <c r="N984" i="13" s="1"/>
  <c r="P985" i="13"/>
  <c r="K985" i="13"/>
  <c r="L985" i="13" s="1"/>
  <c r="M985" i="13" s="1"/>
  <c r="N985" i="13" s="1"/>
  <c r="P986" i="13"/>
  <c r="Y986" i="13" s="1"/>
  <c r="Z986" i="13" s="1"/>
  <c r="AA986" i="13" s="1"/>
  <c r="AB986" i="13" s="1"/>
  <c r="K986" i="13"/>
  <c r="L986" i="13" s="1"/>
  <c r="M986" i="13" s="1"/>
  <c r="N986" i="13" s="1"/>
  <c r="P987" i="13"/>
  <c r="K987" i="13"/>
  <c r="L987" i="13" s="1"/>
  <c r="M987" i="13" s="1"/>
  <c r="N987" i="13" s="1"/>
  <c r="P988" i="13"/>
  <c r="Y988" i="13" s="1"/>
  <c r="Z988" i="13" s="1"/>
  <c r="AA988" i="13" s="1"/>
  <c r="AB988" i="13" s="1"/>
  <c r="K988" i="13"/>
  <c r="L988" i="13" s="1"/>
  <c r="M988" i="13" s="1"/>
  <c r="N988" i="13" s="1"/>
  <c r="P989" i="13"/>
  <c r="K989" i="13"/>
  <c r="L989" i="13" s="1"/>
  <c r="M989" i="13" s="1"/>
  <c r="N989" i="13" s="1"/>
  <c r="P990" i="13"/>
  <c r="K990" i="13"/>
  <c r="L990" i="13" s="1"/>
  <c r="M990" i="13" s="1"/>
  <c r="N990" i="13" s="1"/>
  <c r="P991" i="13"/>
  <c r="K991" i="13"/>
  <c r="L991" i="13" s="1"/>
  <c r="M991" i="13" s="1"/>
  <c r="N991" i="13" s="1"/>
  <c r="P992" i="13"/>
  <c r="K992" i="13"/>
  <c r="L992" i="13" s="1"/>
  <c r="M992" i="13" s="1"/>
  <c r="N992" i="13" s="1"/>
  <c r="P993" i="13"/>
  <c r="K993" i="13"/>
  <c r="L993" i="13" s="1"/>
  <c r="M993" i="13" s="1"/>
  <c r="N993" i="13" s="1"/>
  <c r="P994" i="13"/>
  <c r="K994" i="13"/>
  <c r="L994" i="13" s="1"/>
  <c r="M994" i="13" s="1"/>
  <c r="N994" i="13" s="1"/>
  <c r="P995" i="13"/>
  <c r="K995" i="13"/>
  <c r="L995" i="13" s="1"/>
  <c r="M995" i="13" s="1"/>
  <c r="N995" i="13" s="1"/>
  <c r="P996" i="13"/>
  <c r="K996" i="13"/>
  <c r="L996" i="13" s="1"/>
  <c r="M996" i="13" s="1"/>
  <c r="N996" i="13" s="1"/>
  <c r="P997" i="13"/>
  <c r="Y997" i="13" s="1"/>
  <c r="Z997" i="13" s="1"/>
  <c r="AA997" i="13" s="1"/>
  <c r="AB997" i="13" s="1"/>
  <c r="K997" i="13"/>
  <c r="L997" i="13" s="1"/>
  <c r="M997" i="13" s="1"/>
  <c r="N997" i="13" s="1"/>
  <c r="P998" i="13"/>
  <c r="K998" i="13"/>
  <c r="L998" i="13" s="1"/>
  <c r="M998" i="13" s="1"/>
  <c r="N998" i="13" s="1"/>
  <c r="P999" i="13"/>
  <c r="K999" i="13"/>
  <c r="L999" i="13" s="1"/>
  <c r="M999" i="13" s="1"/>
  <c r="N999" i="13" s="1"/>
  <c r="P1000" i="13"/>
  <c r="K1000" i="13"/>
  <c r="L1000" i="13" s="1"/>
  <c r="M1000" i="13" s="1"/>
  <c r="N1000" i="13" s="1"/>
  <c r="P1001" i="13"/>
  <c r="K1001" i="13"/>
  <c r="L1001" i="13" s="1"/>
  <c r="M1001" i="13" s="1"/>
  <c r="N1001" i="13" s="1"/>
  <c r="K288" i="15"/>
  <c r="P288" i="15"/>
  <c r="Y288" i="15" s="1"/>
  <c r="Z288" i="15" s="1"/>
  <c r="AA288" i="15" s="1"/>
  <c r="AB288" i="15" s="1"/>
  <c r="K671" i="15"/>
  <c r="L671" i="15" s="1"/>
  <c r="M671" i="15" s="1"/>
  <c r="N671" i="15" s="1"/>
  <c r="P671" i="15"/>
  <c r="Y671" i="15" s="1"/>
  <c r="Z671" i="15" s="1"/>
  <c r="AA671" i="15" s="1"/>
  <c r="AB671" i="15" s="1"/>
  <c r="P334" i="16"/>
  <c r="Y334" i="16" s="1"/>
  <c r="Z334" i="16" s="1"/>
  <c r="AA334" i="16" s="1"/>
  <c r="AB334" i="16" s="1"/>
  <c r="P43" i="15"/>
  <c r="Y43" i="15" s="1"/>
  <c r="Z43" i="15" s="1"/>
  <c r="AA43" i="15" s="1"/>
  <c r="AB43" i="15" s="1"/>
  <c r="P325" i="16"/>
  <c r="Y325" i="16" s="1"/>
  <c r="Z325" i="16" s="1"/>
  <c r="AA325" i="16" s="1"/>
  <c r="AB325" i="16" s="1"/>
  <c r="K380" i="16"/>
  <c r="L380" i="16" s="1"/>
  <c r="M380" i="16" s="1"/>
  <c r="N380" i="16" s="1"/>
  <c r="P93" i="15"/>
  <c r="Y93" i="15" s="1"/>
  <c r="Z93" i="15" s="1"/>
  <c r="AA93" i="15" s="1"/>
  <c r="AB93" i="15" s="1"/>
  <c r="K441" i="16"/>
  <c r="L441" i="16" s="1"/>
  <c r="M441" i="16" s="1"/>
  <c r="N441" i="16" s="1"/>
  <c r="K37" i="16"/>
  <c r="L37" i="16" s="1"/>
  <c r="M37" i="16" s="1"/>
  <c r="N37" i="16" s="1"/>
  <c r="K34" i="16"/>
  <c r="L34" i="16" s="1"/>
  <c r="M34" i="16" s="1"/>
  <c r="N34" i="16" s="1"/>
  <c r="P346" i="16"/>
  <c r="Y346" i="16" s="1"/>
  <c r="Z346" i="16" s="1"/>
  <c r="AA346" i="16" s="1"/>
  <c r="AB346" i="16" s="1"/>
  <c r="K233" i="16"/>
  <c r="L233" i="16" s="1"/>
  <c r="M233" i="16" s="1"/>
  <c r="N233" i="16" s="1"/>
  <c r="K400" i="16"/>
  <c r="L400" i="16" s="1"/>
  <c r="M400" i="16" s="1"/>
  <c r="N400" i="16" s="1"/>
  <c r="K528" i="16"/>
  <c r="L528" i="16" s="1"/>
  <c r="M528" i="16" s="1"/>
  <c r="N528" i="16" s="1"/>
  <c r="K569" i="16"/>
  <c r="L569" i="16" s="1"/>
  <c r="M569" i="16" s="1"/>
  <c r="N569" i="16" s="1"/>
  <c r="K597" i="16"/>
  <c r="L597" i="16" s="1"/>
  <c r="M597" i="16" s="1"/>
  <c r="N597" i="16" s="1"/>
  <c r="K609" i="16"/>
  <c r="L609" i="16" s="1"/>
  <c r="M609" i="16" s="1"/>
  <c r="N609" i="16" s="1"/>
  <c r="K456" i="16"/>
  <c r="L456" i="16" s="1"/>
  <c r="M456" i="16" s="1"/>
  <c r="N456" i="16" s="1"/>
  <c r="K458" i="16"/>
  <c r="L458" i="16" s="1"/>
  <c r="M458" i="16" s="1"/>
  <c r="N458" i="16" s="1"/>
  <c r="K487" i="16"/>
  <c r="L487" i="16" s="1"/>
  <c r="M487" i="16" s="1"/>
  <c r="N487" i="16" s="1"/>
  <c r="K547" i="16"/>
  <c r="L547" i="16" s="1"/>
  <c r="M547" i="16" s="1"/>
  <c r="N547" i="16" s="1"/>
  <c r="K562" i="16"/>
  <c r="L562" i="16" s="1"/>
  <c r="M562" i="16" s="1"/>
  <c r="N562" i="16" s="1"/>
  <c r="K601" i="16"/>
  <c r="L601" i="16" s="1"/>
  <c r="M601" i="16" s="1"/>
  <c r="N601" i="16" s="1"/>
  <c r="K62" i="16"/>
  <c r="L62" i="16" s="1"/>
  <c r="M62" i="16" s="1"/>
  <c r="N62" i="16" s="1"/>
  <c r="K161" i="16"/>
  <c r="L161" i="16" s="1"/>
  <c r="M161" i="16" s="1"/>
  <c r="N161" i="16" s="1"/>
  <c r="K397" i="16"/>
  <c r="L397" i="16" s="1"/>
  <c r="M397" i="16" s="1"/>
  <c r="N397" i="16" s="1"/>
  <c r="K428" i="16"/>
  <c r="L428" i="16" s="1"/>
  <c r="M428" i="16" s="1"/>
  <c r="N428" i="16" s="1"/>
  <c r="K66" i="16"/>
  <c r="L66" i="16" s="1"/>
  <c r="M66" i="16" s="1"/>
  <c r="N66" i="16" s="1"/>
  <c r="K319" i="16"/>
  <c r="L319" i="16" s="1"/>
  <c r="M319" i="16" s="1"/>
  <c r="N319" i="16" s="1"/>
  <c r="P319" i="16"/>
  <c r="Y319" i="16" s="1"/>
  <c r="Z319" i="16" s="1"/>
  <c r="AA319" i="16" s="1"/>
  <c r="AB319" i="16" s="1"/>
  <c r="K440" i="16"/>
  <c r="L440" i="16" s="1"/>
  <c r="M440" i="16" s="1"/>
  <c r="N440" i="16" s="1"/>
  <c r="K493" i="16"/>
  <c r="L493" i="16" s="1"/>
  <c r="M493" i="16" s="1"/>
  <c r="N493" i="16" s="1"/>
  <c r="K559" i="16"/>
  <c r="L559" i="16" s="1"/>
  <c r="M559" i="16" s="1"/>
  <c r="N559" i="16" s="1"/>
  <c r="K583" i="16"/>
  <c r="L583" i="16" s="1"/>
  <c r="M583" i="16" s="1"/>
  <c r="N583" i="16" s="1"/>
  <c r="K418" i="16"/>
  <c r="L418" i="16" s="1"/>
  <c r="M418" i="16" s="1"/>
  <c r="N418" i="16" s="1"/>
  <c r="K421" i="16"/>
  <c r="L421" i="16" s="1"/>
  <c r="M421" i="16" s="1"/>
  <c r="N421" i="16" s="1"/>
  <c r="K542" i="16"/>
  <c r="L542" i="16" s="1"/>
  <c r="M542" i="16" s="1"/>
  <c r="N542" i="16" s="1"/>
  <c r="K575" i="16"/>
  <c r="L575" i="16" s="1"/>
  <c r="M575" i="16" s="1"/>
  <c r="N575" i="16" s="1"/>
  <c r="K588" i="16"/>
  <c r="L588" i="16" s="1"/>
  <c r="M588" i="16" s="1"/>
  <c r="N588" i="16" s="1"/>
  <c r="Y306" i="16"/>
  <c r="Z306" i="16" s="1"/>
  <c r="AA306" i="16" s="1"/>
  <c r="AB306" i="16" s="1"/>
  <c r="K463" i="16"/>
  <c r="L463" i="16" s="1"/>
  <c r="M463" i="16" s="1"/>
  <c r="N463" i="16" s="1"/>
  <c r="K86" i="16"/>
  <c r="L86" i="16" s="1"/>
  <c r="M86" i="16" s="1"/>
  <c r="N86" i="16" s="1"/>
  <c r="K94" i="16"/>
  <c r="L94" i="16" s="1"/>
  <c r="M94" i="16" s="1"/>
  <c r="N94" i="16" s="1"/>
  <c r="K153" i="16"/>
  <c r="L153" i="16" s="1"/>
  <c r="M153" i="16" s="1"/>
  <c r="N153" i="16" s="1"/>
  <c r="Y267" i="16"/>
  <c r="Z267" i="16" s="1"/>
  <c r="AA267" i="16" s="1"/>
  <c r="AB267" i="16" s="1"/>
  <c r="K411" i="16"/>
  <c r="L411" i="16" s="1"/>
  <c r="M411" i="16" s="1"/>
  <c r="N411" i="16" s="1"/>
  <c r="K550" i="16"/>
  <c r="L550" i="16" s="1"/>
  <c r="M550" i="16" s="1"/>
  <c r="N550" i="16" s="1"/>
  <c r="K80" i="16"/>
  <c r="L80" i="16" s="1"/>
  <c r="M80" i="16" s="1"/>
  <c r="N80" i="16" s="1"/>
  <c r="K366" i="16"/>
  <c r="L366" i="16" s="1"/>
  <c r="M366" i="16" s="1"/>
  <c r="N366" i="16" s="1"/>
  <c r="K386" i="16"/>
  <c r="L386" i="16" s="1"/>
  <c r="M386" i="16" s="1"/>
  <c r="N386" i="16" s="1"/>
  <c r="K393" i="16"/>
  <c r="L393" i="16" s="1"/>
  <c r="M393" i="16" s="1"/>
  <c r="N393" i="16" s="1"/>
  <c r="K406" i="16"/>
  <c r="L406" i="16" s="1"/>
  <c r="M406" i="16" s="1"/>
  <c r="N406" i="16" s="1"/>
  <c r="K425" i="16"/>
  <c r="L425" i="16" s="1"/>
  <c r="M425" i="16" s="1"/>
  <c r="N425" i="16" s="1"/>
  <c r="K430" i="16"/>
  <c r="L430" i="16" s="1"/>
  <c r="M430" i="16" s="1"/>
  <c r="N430" i="16" s="1"/>
  <c r="K479" i="16"/>
  <c r="L479" i="16" s="1"/>
  <c r="M479" i="16" s="1"/>
  <c r="N479" i="16" s="1"/>
  <c r="K566" i="16"/>
  <c r="L566" i="16" s="1"/>
  <c r="M566" i="16" s="1"/>
  <c r="N566" i="16" s="1"/>
  <c r="K572" i="16"/>
  <c r="L572" i="16" s="1"/>
  <c r="M572" i="16" s="1"/>
  <c r="N572" i="16" s="1"/>
  <c r="K593" i="16"/>
  <c r="L593" i="16" s="1"/>
  <c r="M593" i="16" s="1"/>
  <c r="N593" i="16" s="1"/>
  <c r="Y94" i="16"/>
  <c r="Z94" i="16" s="1"/>
  <c r="AA94" i="16" s="1"/>
  <c r="AB94" i="16" s="1"/>
  <c r="K143" i="16"/>
  <c r="L143" i="16" s="1"/>
  <c r="M143" i="16" s="1"/>
  <c r="N143" i="16" s="1"/>
  <c r="K193" i="16"/>
  <c r="L193" i="16" s="1"/>
  <c r="M193" i="16" s="1"/>
  <c r="N193" i="16" s="1"/>
  <c r="P305" i="16"/>
  <c r="Y305" i="16" s="1"/>
  <c r="Z305" i="16" s="1"/>
  <c r="AA305" i="16" s="1"/>
  <c r="AB305" i="16" s="1"/>
  <c r="Y312" i="16"/>
  <c r="Z312" i="16" s="1"/>
  <c r="AA312" i="16" s="1"/>
  <c r="AB312" i="16" s="1"/>
  <c r="P317" i="16"/>
  <c r="Y317" i="16" s="1"/>
  <c r="Z317" i="16" s="1"/>
  <c r="AA317" i="16" s="1"/>
  <c r="AB317" i="16" s="1"/>
  <c r="K367" i="16"/>
  <c r="L367" i="16" s="1"/>
  <c r="M367" i="16" s="1"/>
  <c r="N367" i="16" s="1"/>
  <c r="Y406" i="16"/>
  <c r="Z406" i="16" s="1"/>
  <c r="AA406" i="16" s="1"/>
  <c r="AB406" i="16" s="1"/>
  <c r="Y411" i="16"/>
  <c r="Z411" i="16" s="1"/>
  <c r="AA411" i="16" s="1"/>
  <c r="AB411" i="16" s="1"/>
  <c r="K450" i="16"/>
  <c r="L450" i="16" s="1"/>
  <c r="M450" i="16" s="1"/>
  <c r="N450" i="16" s="1"/>
  <c r="K467" i="16"/>
  <c r="L467" i="16" s="1"/>
  <c r="M467" i="16" s="1"/>
  <c r="N467" i="16" s="1"/>
  <c r="K576" i="16"/>
  <c r="L576" i="16" s="1"/>
  <c r="M576" i="16" s="1"/>
  <c r="N576" i="16" s="1"/>
  <c r="K605" i="16"/>
  <c r="L605" i="16" s="1"/>
  <c r="M605" i="16" s="1"/>
  <c r="N605" i="16" s="1"/>
  <c r="K44" i="16"/>
  <c r="L44" i="16" s="1"/>
  <c r="M44" i="16" s="1"/>
  <c r="N44" i="16" s="1"/>
  <c r="Y52" i="16"/>
  <c r="K74" i="16"/>
  <c r="L74" i="16" s="1"/>
  <c r="M74" i="16" s="1"/>
  <c r="N74" i="16" s="1"/>
  <c r="K141" i="16"/>
  <c r="L141" i="16" s="1"/>
  <c r="M141" i="16" s="1"/>
  <c r="N141" i="16" s="1"/>
  <c r="K293" i="16"/>
  <c r="L293" i="16" s="1"/>
  <c r="M293" i="16" s="1"/>
  <c r="N293" i="16" s="1"/>
  <c r="P344" i="16"/>
  <c r="Y344" i="16" s="1"/>
  <c r="Z344" i="16" s="1"/>
  <c r="AA344" i="16" s="1"/>
  <c r="AB344" i="16" s="1"/>
  <c r="K352" i="16"/>
  <c r="L352" i="16" s="1"/>
  <c r="M352" i="16" s="1"/>
  <c r="N352" i="16" s="1"/>
  <c r="P352" i="16"/>
  <c r="Y352" i="16" s="1"/>
  <c r="Z352" i="16" s="1"/>
  <c r="AA352" i="16" s="1"/>
  <c r="AB352" i="16" s="1"/>
  <c r="K465" i="16"/>
  <c r="L465" i="16" s="1"/>
  <c r="M465" i="16" s="1"/>
  <c r="N465" i="16" s="1"/>
  <c r="K524" i="16"/>
  <c r="L524" i="16" s="1"/>
  <c r="M524" i="16" s="1"/>
  <c r="N524" i="16" s="1"/>
  <c r="K533" i="16"/>
  <c r="L533" i="16" s="1"/>
  <c r="M533" i="16" s="1"/>
  <c r="N533" i="16" s="1"/>
  <c r="K544" i="16"/>
  <c r="L544" i="16" s="1"/>
  <c r="M544" i="16" s="1"/>
  <c r="N544" i="16" s="1"/>
  <c r="K555" i="16"/>
  <c r="L555" i="16" s="1"/>
  <c r="M555" i="16" s="1"/>
  <c r="N555" i="16" s="1"/>
  <c r="K565" i="16"/>
  <c r="L565" i="16" s="1"/>
  <c r="M565" i="16" s="1"/>
  <c r="N565" i="16" s="1"/>
  <c r="K589" i="16"/>
  <c r="L589" i="16" s="1"/>
  <c r="M589" i="16" s="1"/>
  <c r="N589" i="16" s="1"/>
  <c r="K631" i="16"/>
  <c r="L631" i="16" s="1"/>
  <c r="M631" i="16" s="1"/>
  <c r="N631" i="16" s="1"/>
  <c r="K635" i="16"/>
  <c r="L635" i="16" s="1"/>
  <c r="M635" i="16" s="1"/>
  <c r="N635" i="16" s="1"/>
  <c r="K659" i="16"/>
  <c r="L659" i="16" s="1"/>
  <c r="M659" i="16" s="1"/>
  <c r="N659" i="16" s="1"/>
  <c r="P709" i="16"/>
  <c r="Y709" i="16" s="1"/>
  <c r="Z709" i="16" s="1"/>
  <c r="AA709" i="16" s="1"/>
  <c r="AB709" i="16" s="1"/>
  <c r="P729" i="16"/>
  <c r="Y729" i="16" s="1"/>
  <c r="Z729" i="16" s="1"/>
  <c r="AA729" i="16" s="1"/>
  <c r="AB729" i="16" s="1"/>
  <c r="Y762" i="16"/>
  <c r="Z762" i="16" s="1"/>
  <c r="AA762" i="16" s="1"/>
  <c r="AB762" i="16" s="1"/>
  <c r="K831" i="16"/>
  <c r="L831" i="16" s="1"/>
  <c r="M831" i="16" s="1"/>
  <c r="N831" i="16" s="1"/>
  <c r="Z825" i="16"/>
  <c r="AA825" i="16" s="1"/>
  <c r="AB825" i="16" s="1"/>
  <c r="K613" i="16"/>
  <c r="L613" i="16" s="1"/>
  <c r="M613" i="16" s="1"/>
  <c r="N613" i="16" s="1"/>
  <c r="K617" i="16"/>
  <c r="L617" i="16" s="1"/>
  <c r="M617" i="16" s="1"/>
  <c r="N617" i="16" s="1"/>
  <c r="K663" i="16"/>
  <c r="L663" i="16" s="1"/>
  <c r="M663" i="16" s="1"/>
  <c r="N663" i="16" s="1"/>
  <c r="K682" i="16"/>
  <c r="L682" i="16" s="1"/>
  <c r="M682" i="16" s="1"/>
  <c r="N682" i="16" s="1"/>
  <c r="K703" i="16"/>
  <c r="L703" i="16" s="1"/>
  <c r="M703" i="16" s="1"/>
  <c r="N703" i="16" s="1"/>
  <c r="P716" i="16"/>
  <c r="Y716" i="16" s="1"/>
  <c r="Z716" i="16" s="1"/>
  <c r="AA716" i="16" s="1"/>
  <c r="AB716" i="16" s="1"/>
  <c r="K751" i="16"/>
  <c r="L751" i="16" s="1"/>
  <c r="M751" i="16" s="1"/>
  <c r="N751" i="16" s="1"/>
  <c r="K758" i="16"/>
  <c r="L758" i="16" s="1"/>
  <c r="M758" i="16" s="1"/>
  <c r="N758" i="16" s="1"/>
  <c r="K783" i="16"/>
  <c r="L783" i="16" s="1"/>
  <c r="M783" i="16" s="1"/>
  <c r="N783" i="16" s="1"/>
  <c r="K785" i="16"/>
  <c r="L785" i="16" s="1"/>
  <c r="M785" i="16" s="1"/>
  <c r="N785" i="16" s="1"/>
  <c r="K812" i="16"/>
  <c r="L812" i="16" s="1"/>
  <c r="M812" i="16" s="1"/>
  <c r="N812" i="16" s="1"/>
  <c r="Y820" i="16"/>
  <c r="Z820" i="16" s="1"/>
  <c r="AA820" i="16" s="1"/>
  <c r="AB820" i="16" s="1"/>
  <c r="K825" i="16"/>
  <c r="L825" i="16" s="1"/>
  <c r="M825" i="16" s="1"/>
  <c r="N825" i="16" s="1"/>
  <c r="K827" i="16"/>
  <c r="L827" i="16" s="1"/>
  <c r="M827" i="16" s="1"/>
  <c r="N827" i="16" s="1"/>
  <c r="Y844" i="16"/>
  <c r="Z844" i="16" s="1"/>
  <c r="AA844" i="16" s="1"/>
  <c r="AB844" i="16" s="1"/>
  <c r="K872" i="16"/>
  <c r="L872" i="16" s="1"/>
  <c r="M872" i="16" s="1"/>
  <c r="N872" i="16" s="1"/>
  <c r="K923" i="16"/>
  <c r="L923" i="16" s="1"/>
  <c r="M923" i="16" s="1"/>
  <c r="N923" i="16" s="1"/>
  <c r="K927" i="16"/>
  <c r="L927" i="16" s="1"/>
  <c r="M927" i="16" s="1"/>
  <c r="N927" i="16" s="1"/>
  <c r="K939" i="16"/>
  <c r="L939" i="16" s="1"/>
  <c r="M939" i="16" s="1"/>
  <c r="N939" i="16" s="1"/>
  <c r="K955" i="16"/>
  <c r="L955" i="16" s="1"/>
  <c r="M955" i="16" s="1"/>
  <c r="N955" i="16" s="1"/>
  <c r="P992" i="16"/>
  <c r="Y992" i="16" s="1"/>
  <c r="Y622" i="16"/>
  <c r="Z622" i="16" s="1"/>
  <c r="AA622" i="16" s="1"/>
  <c r="AB622" i="16" s="1"/>
  <c r="P661" i="16"/>
  <c r="Y661" i="16" s="1"/>
  <c r="Z661" i="16" s="1"/>
  <c r="AA661" i="16" s="1"/>
  <c r="AB661" i="16" s="1"/>
  <c r="K701" i="16"/>
  <c r="L701" i="16" s="1"/>
  <c r="M701" i="16" s="1"/>
  <c r="N701" i="16" s="1"/>
  <c r="K705" i="16"/>
  <c r="L705" i="16" s="1"/>
  <c r="M705" i="16" s="1"/>
  <c r="N705" i="16" s="1"/>
  <c r="K720" i="16"/>
  <c r="L720" i="16" s="1"/>
  <c r="M720" i="16" s="1"/>
  <c r="N720" i="16" s="1"/>
  <c r="K745" i="16"/>
  <c r="L745" i="16" s="1"/>
  <c r="M745" i="16" s="1"/>
  <c r="N745" i="16" s="1"/>
  <c r="K749" i="16"/>
  <c r="L749" i="16" s="1"/>
  <c r="M749" i="16" s="1"/>
  <c r="N749" i="16" s="1"/>
  <c r="K776" i="16"/>
  <c r="L776" i="16" s="1"/>
  <c r="M776" i="16" s="1"/>
  <c r="N776" i="16" s="1"/>
  <c r="K793" i="16"/>
  <c r="L793" i="16" s="1"/>
  <c r="M793" i="16" s="1"/>
  <c r="N793" i="16" s="1"/>
  <c r="K803" i="16"/>
  <c r="L803" i="16" s="1"/>
  <c r="M803" i="16" s="1"/>
  <c r="N803" i="16" s="1"/>
  <c r="K854" i="16"/>
  <c r="L854" i="16" s="1"/>
  <c r="M854" i="16" s="1"/>
  <c r="N854" i="16" s="1"/>
  <c r="P912" i="16"/>
  <c r="Y912" i="16" s="1"/>
  <c r="Z912" i="16" s="1"/>
  <c r="AA912" i="16" s="1"/>
  <c r="AB912" i="16" s="1"/>
  <c r="K914" i="16"/>
  <c r="L914" i="16" s="1"/>
  <c r="M914" i="16" s="1"/>
  <c r="N914" i="16" s="1"/>
  <c r="K925" i="16"/>
  <c r="L925" i="16" s="1"/>
  <c r="M925" i="16" s="1"/>
  <c r="N925" i="16" s="1"/>
  <c r="K953" i="16"/>
  <c r="L953" i="16" s="1"/>
  <c r="M953" i="16" s="1"/>
  <c r="N953" i="16" s="1"/>
  <c r="K968" i="16"/>
  <c r="L968" i="16" s="1"/>
  <c r="M968" i="16" s="1"/>
  <c r="N968" i="16" s="1"/>
  <c r="P996" i="16"/>
  <c r="Y996" i="16" s="1"/>
  <c r="Z996" i="16" s="1"/>
  <c r="AA996" i="16" s="1"/>
  <c r="AB996" i="16" s="1"/>
  <c r="K30" i="16"/>
  <c r="L30" i="16" s="1"/>
  <c r="M30" i="16" s="1"/>
  <c r="N30" i="16" s="1"/>
  <c r="K41" i="16"/>
  <c r="L41" i="16" s="1"/>
  <c r="M41" i="16" s="1"/>
  <c r="N41" i="16" s="1"/>
  <c r="K54" i="16"/>
  <c r="L54" i="16" s="1"/>
  <c r="M54" i="16" s="1"/>
  <c r="N54" i="16" s="1"/>
  <c r="K58" i="16"/>
  <c r="L58" i="16" s="1"/>
  <c r="M58" i="16" s="1"/>
  <c r="N58" i="16" s="1"/>
  <c r="Y72" i="16"/>
  <c r="Z72" i="16" s="1"/>
  <c r="AA72" i="16" s="1"/>
  <c r="AB72" i="16" s="1"/>
  <c r="K84" i="16"/>
  <c r="L84" i="16" s="1"/>
  <c r="M84" i="16" s="1"/>
  <c r="N84" i="16" s="1"/>
  <c r="K183" i="16"/>
  <c r="L183" i="16" s="1"/>
  <c r="M183" i="16" s="1"/>
  <c r="N183" i="16" s="1"/>
  <c r="P197" i="16"/>
  <c r="Y197" i="16" s="1"/>
  <c r="Z197" i="16" s="1"/>
  <c r="AA197" i="16" s="1"/>
  <c r="AB197" i="16" s="1"/>
  <c r="K203" i="16"/>
  <c r="L203" i="16" s="1"/>
  <c r="M203" i="16" s="1"/>
  <c r="N203" i="16" s="1"/>
  <c r="K211" i="16"/>
  <c r="L211" i="16" s="1"/>
  <c r="M211" i="16" s="1"/>
  <c r="N211" i="16" s="1"/>
  <c r="K213" i="16"/>
  <c r="L213" i="16" s="1"/>
  <c r="M213" i="16" s="1"/>
  <c r="N213" i="16" s="1"/>
  <c r="K223" i="16"/>
  <c r="L223" i="16" s="1"/>
  <c r="M223" i="16" s="1"/>
  <c r="N223" i="16" s="1"/>
  <c r="P323" i="16"/>
  <c r="Y323" i="16" s="1"/>
  <c r="Z323" i="16" s="1"/>
  <c r="AA323" i="16" s="1"/>
  <c r="AB323" i="16" s="1"/>
  <c r="P326" i="16"/>
  <c r="Y326" i="16" s="1"/>
  <c r="Z326" i="16" s="1"/>
  <c r="AA326" i="16" s="1"/>
  <c r="AB326" i="16" s="1"/>
  <c r="P329" i="16"/>
  <c r="Y329" i="16" s="1"/>
  <c r="Z329" i="16" s="1"/>
  <c r="K435" i="16"/>
  <c r="L435" i="16" s="1"/>
  <c r="M435" i="16" s="1"/>
  <c r="N435" i="16" s="1"/>
  <c r="Y441" i="16"/>
  <c r="Z441" i="16" s="1"/>
  <c r="AA441" i="16" s="1"/>
  <c r="AB441" i="16" s="1"/>
  <c r="K455" i="16"/>
  <c r="L455" i="16" s="1"/>
  <c r="M455" i="16" s="1"/>
  <c r="N455" i="16" s="1"/>
  <c r="Y456" i="16"/>
  <c r="Z456" i="16" s="1"/>
  <c r="AA456" i="16" s="1"/>
  <c r="AB456" i="16" s="1"/>
  <c r="K461" i="16"/>
  <c r="L461" i="16" s="1"/>
  <c r="M461" i="16" s="1"/>
  <c r="N461" i="16" s="1"/>
  <c r="K516" i="16"/>
  <c r="L516" i="16" s="1"/>
  <c r="M516" i="16" s="1"/>
  <c r="N516" i="16" s="1"/>
  <c r="K561" i="16"/>
  <c r="L561" i="16" s="1"/>
  <c r="M561" i="16" s="1"/>
  <c r="N561" i="16" s="1"/>
  <c r="K571" i="16"/>
  <c r="L571" i="16" s="1"/>
  <c r="M571" i="16" s="1"/>
  <c r="N571" i="16" s="1"/>
  <c r="K579" i="16"/>
  <c r="L579" i="16" s="1"/>
  <c r="M579" i="16" s="1"/>
  <c r="N579" i="16" s="1"/>
  <c r="K580" i="16"/>
  <c r="L580" i="16" s="1"/>
  <c r="M580" i="16" s="1"/>
  <c r="N580" i="16" s="1"/>
  <c r="K587" i="16"/>
  <c r="L587" i="16" s="1"/>
  <c r="M587" i="16" s="1"/>
  <c r="N587" i="16" s="1"/>
  <c r="K627" i="16"/>
  <c r="L627" i="16" s="1"/>
  <c r="M627" i="16" s="1"/>
  <c r="N627" i="16" s="1"/>
  <c r="Y629" i="16"/>
  <c r="Z629" i="16" s="1"/>
  <c r="AA629" i="16" s="1"/>
  <c r="AB629" i="16" s="1"/>
  <c r="K691" i="16"/>
  <c r="L691" i="16" s="1"/>
  <c r="M691" i="16" s="1"/>
  <c r="N691" i="16" s="1"/>
  <c r="P722" i="16"/>
  <c r="Y722" i="16" s="1"/>
  <c r="Z722" i="16" s="1"/>
  <c r="AA722" i="16" s="1"/>
  <c r="AB722" i="16" s="1"/>
  <c r="K753" i="16"/>
  <c r="K770" i="16"/>
  <c r="L770" i="16" s="1"/>
  <c r="M770" i="16" s="1"/>
  <c r="N770" i="16" s="1"/>
  <c r="K787" i="16"/>
  <c r="L787" i="16" s="1"/>
  <c r="M787" i="16" s="1"/>
  <c r="N787" i="16" s="1"/>
  <c r="K795" i="16"/>
  <c r="L795" i="16" s="1"/>
  <c r="M795" i="16" s="1"/>
  <c r="N795" i="16" s="1"/>
  <c r="K801" i="16"/>
  <c r="L801" i="16" s="1"/>
  <c r="M801" i="16" s="1"/>
  <c r="N801" i="16" s="1"/>
  <c r="K815" i="16"/>
  <c r="L815" i="16" s="1"/>
  <c r="M815" i="16" s="1"/>
  <c r="N815" i="16" s="1"/>
  <c r="K834" i="16"/>
  <c r="L834" i="16" s="1"/>
  <c r="M834" i="16" s="1"/>
  <c r="N834" i="16" s="1"/>
  <c r="K850" i="16"/>
  <c r="L850" i="16" s="1"/>
  <c r="M850" i="16" s="1"/>
  <c r="N850" i="16" s="1"/>
  <c r="K865" i="16"/>
  <c r="L865" i="16" s="1"/>
  <c r="M865" i="16" s="1"/>
  <c r="N865" i="16" s="1"/>
  <c r="K870" i="16"/>
  <c r="L870" i="16" s="1"/>
  <c r="M870" i="16" s="1"/>
  <c r="N870" i="16" s="1"/>
  <c r="Y872" i="16"/>
  <c r="Z872" i="16" s="1"/>
  <c r="AA872" i="16" s="1"/>
  <c r="AB872" i="16" s="1"/>
  <c r="K876" i="16"/>
  <c r="L876" i="16" s="1"/>
  <c r="M876" i="16" s="1"/>
  <c r="N876" i="16" s="1"/>
  <c r="K882" i="16"/>
  <c r="L882" i="16" s="1"/>
  <c r="M882" i="16" s="1"/>
  <c r="N882" i="16" s="1"/>
  <c r="Y953" i="16"/>
  <c r="Z953" i="16" s="1"/>
  <c r="AA953" i="16" s="1"/>
  <c r="AB953" i="16" s="1"/>
  <c r="K662" i="16"/>
  <c r="L662" i="16" s="1"/>
  <c r="K670" i="16"/>
  <c r="L670" i="16" s="1"/>
  <c r="M670" i="16" s="1"/>
  <c r="N670" i="16" s="1"/>
  <c r="K680" i="16"/>
  <c r="L680" i="16" s="1"/>
  <c r="M680" i="16" s="1"/>
  <c r="N680" i="16" s="1"/>
  <c r="K686" i="16"/>
  <c r="L686" i="16" s="1"/>
  <c r="M686" i="16" s="1"/>
  <c r="N686" i="16" s="1"/>
  <c r="Y705" i="16"/>
  <c r="Z705" i="16" s="1"/>
  <c r="AA705" i="16" s="1"/>
  <c r="AB705" i="16" s="1"/>
  <c r="K712" i="16"/>
  <c r="L712" i="16" s="1"/>
  <c r="M712" i="16" s="1"/>
  <c r="N712" i="16" s="1"/>
  <c r="K717" i="16"/>
  <c r="L717" i="16" s="1"/>
  <c r="M717" i="16" s="1"/>
  <c r="N717" i="16" s="1"/>
  <c r="K727" i="16"/>
  <c r="L727" i="16" s="1"/>
  <c r="M727" i="16" s="1"/>
  <c r="N727" i="16" s="1"/>
  <c r="K738" i="16"/>
  <c r="L738" i="16" s="1"/>
  <c r="M738" i="16" s="1"/>
  <c r="N738" i="16" s="1"/>
  <c r="K741" i="16"/>
  <c r="L741" i="16" s="1"/>
  <c r="M741" i="16" s="1"/>
  <c r="N741" i="16" s="1"/>
  <c r="K789" i="16"/>
  <c r="L789" i="16" s="1"/>
  <c r="M789" i="16" s="1"/>
  <c r="N789" i="16" s="1"/>
  <c r="K800" i="16"/>
  <c r="L800" i="16" s="1"/>
  <c r="M800" i="16" s="1"/>
  <c r="N800" i="16" s="1"/>
  <c r="K805" i="16"/>
  <c r="L805" i="16" s="1"/>
  <c r="M805" i="16" s="1"/>
  <c r="N805" i="16" s="1"/>
  <c r="K813" i="16"/>
  <c r="L813" i="16" s="1"/>
  <c r="M813" i="16" s="1"/>
  <c r="N813" i="16" s="1"/>
  <c r="K837" i="16"/>
  <c r="L837" i="16" s="1"/>
  <c r="M837" i="16" s="1"/>
  <c r="N837" i="16" s="1"/>
  <c r="K857" i="16"/>
  <c r="L857" i="16" s="1"/>
  <c r="M857" i="16" s="1"/>
  <c r="N857" i="16" s="1"/>
  <c r="K916" i="16"/>
  <c r="L916" i="16" s="1"/>
  <c r="M916" i="16" s="1"/>
  <c r="N916" i="16" s="1"/>
  <c r="K919" i="16"/>
  <c r="L919" i="16" s="1"/>
  <c r="M919" i="16" s="1"/>
  <c r="N919" i="16" s="1"/>
  <c r="K930" i="16"/>
  <c r="L930" i="16" s="1"/>
  <c r="M930" i="16" s="1"/>
  <c r="N930" i="16" s="1"/>
  <c r="K938" i="16"/>
  <c r="L938" i="16" s="1"/>
  <c r="M938" i="16" s="1"/>
  <c r="N938" i="16" s="1"/>
  <c r="P948" i="16"/>
  <c r="Y948" i="16" s="1"/>
  <c r="Z948" i="16" s="1"/>
  <c r="AA948" i="16" s="1"/>
  <c r="AB948" i="16" s="1"/>
  <c r="K951" i="16"/>
  <c r="L951" i="16" s="1"/>
  <c r="M951" i="16" s="1"/>
  <c r="N951" i="16" s="1"/>
  <c r="K959" i="16"/>
  <c r="L959" i="16" s="1"/>
  <c r="K39" i="16"/>
  <c r="L39" i="16" s="1"/>
  <c r="M39" i="16" s="1"/>
  <c r="N39" i="16" s="1"/>
  <c r="Y54" i="16"/>
  <c r="Z54" i="16" s="1"/>
  <c r="AA54" i="16" s="1"/>
  <c r="AB54" i="16" s="1"/>
  <c r="K173" i="16"/>
  <c r="L173" i="16" s="1"/>
  <c r="M173" i="16" s="1"/>
  <c r="N173" i="16" s="1"/>
  <c r="K181" i="16"/>
  <c r="L181" i="16" s="1"/>
  <c r="M181" i="16" s="1"/>
  <c r="N181" i="16" s="1"/>
  <c r="K219" i="16"/>
  <c r="L219" i="16" s="1"/>
  <c r="M219" i="16" s="1"/>
  <c r="N219" i="16" s="1"/>
  <c r="P311" i="16"/>
  <c r="Y311" i="16" s="1"/>
  <c r="Z311" i="16" s="1"/>
  <c r="AA311" i="16" s="1"/>
  <c r="AB311" i="16" s="1"/>
  <c r="K356" i="16"/>
  <c r="L356" i="16" s="1"/>
  <c r="M356" i="16" s="1"/>
  <c r="N356" i="16" s="1"/>
  <c r="K360" i="16"/>
  <c r="L360" i="16" s="1"/>
  <c r="M360" i="16" s="1"/>
  <c r="N360" i="16" s="1"/>
  <c r="Y363" i="16"/>
  <c r="Z363" i="16" s="1"/>
  <c r="AA363" i="16" s="1"/>
  <c r="AB363" i="16" s="1"/>
  <c r="K392" i="16"/>
  <c r="L392" i="16" s="1"/>
  <c r="M392" i="16" s="1"/>
  <c r="N392" i="16" s="1"/>
  <c r="K394" i="16"/>
  <c r="L394" i="16" s="1"/>
  <c r="M394" i="16" s="1"/>
  <c r="N394" i="16" s="1"/>
  <c r="K410" i="16"/>
  <c r="L410" i="16" s="1"/>
  <c r="M410" i="16" s="1"/>
  <c r="N410" i="16" s="1"/>
  <c r="K473" i="16"/>
  <c r="L473" i="16" s="1"/>
  <c r="M473" i="16" s="1"/>
  <c r="N473" i="16" s="1"/>
  <c r="K532" i="16"/>
  <c r="L532" i="16" s="1"/>
  <c r="M532" i="16" s="1"/>
  <c r="N532" i="16" s="1"/>
  <c r="K543" i="16"/>
  <c r="L543" i="16" s="1"/>
  <c r="M543" i="16" s="1"/>
  <c r="N543" i="16" s="1"/>
  <c r="K546" i="16"/>
  <c r="L546" i="16" s="1"/>
  <c r="M546" i="16" s="1"/>
  <c r="N546" i="16" s="1"/>
  <c r="K554" i="16"/>
  <c r="L554" i="16" s="1"/>
  <c r="M554" i="16" s="1"/>
  <c r="N554" i="16" s="1"/>
  <c r="K557" i="16"/>
  <c r="L557" i="16" s="1"/>
  <c r="M557" i="16" s="1"/>
  <c r="N557" i="16" s="1"/>
  <c r="K567" i="16"/>
  <c r="L567" i="16" s="1"/>
  <c r="M567" i="16" s="1"/>
  <c r="N567" i="16" s="1"/>
  <c r="K574" i="16"/>
  <c r="L574" i="16" s="1"/>
  <c r="M574" i="16" s="1"/>
  <c r="N574" i="16" s="1"/>
  <c r="K578" i="16"/>
  <c r="L578" i="16" s="1"/>
  <c r="M578" i="16" s="1"/>
  <c r="N578" i="16" s="1"/>
  <c r="K586" i="16"/>
  <c r="L586" i="16" s="1"/>
  <c r="M586" i="16" s="1"/>
  <c r="N586" i="16" s="1"/>
  <c r="K591" i="16"/>
  <c r="L591" i="16" s="1"/>
  <c r="M591" i="16" s="1"/>
  <c r="N591" i="16" s="1"/>
  <c r="K595" i="16"/>
  <c r="L595" i="16" s="1"/>
  <c r="M595" i="16" s="1"/>
  <c r="N595" i="16" s="1"/>
  <c r="K599" i="16"/>
  <c r="L599" i="16" s="1"/>
  <c r="M599" i="16" s="1"/>
  <c r="N599" i="16" s="1"/>
  <c r="K603" i="16"/>
  <c r="L603" i="16" s="1"/>
  <c r="M603" i="16" s="1"/>
  <c r="N603" i="16" s="1"/>
  <c r="K607" i="16"/>
  <c r="L607" i="16" s="1"/>
  <c r="M607" i="16" s="1"/>
  <c r="N607" i="16" s="1"/>
  <c r="K611" i="16"/>
  <c r="L611" i="16" s="1"/>
  <c r="M611" i="16" s="1"/>
  <c r="N611" i="16" s="1"/>
  <c r="K615" i="16"/>
  <c r="L615" i="16" s="1"/>
  <c r="M615" i="16" s="1"/>
  <c r="N615" i="16" s="1"/>
  <c r="K621" i="16"/>
  <c r="L621" i="16" s="1"/>
  <c r="M621" i="16" s="1"/>
  <c r="N621" i="16" s="1"/>
  <c r="K637" i="16"/>
  <c r="L637" i="16" s="1"/>
  <c r="M637" i="16" s="1"/>
  <c r="N637" i="16" s="1"/>
  <c r="K674" i="16"/>
  <c r="L674" i="16" s="1"/>
  <c r="M674" i="16" s="1"/>
  <c r="N674" i="16" s="1"/>
  <c r="K683" i="16"/>
  <c r="L683" i="16" s="1"/>
  <c r="M683" i="16" s="1"/>
  <c r="N683" i="16" s="1"/>
  <c r="K694" i="16"/>
  <c r="L694" i="16" s="1"/>
  <c r="M694" i="16" s="1"/>
  <c r="N694" i="16" s="1"/>
  <c r="P697" i="16"/>
  <c r="Y697" i="16" s="1"/>
  <c r="Z697" i="16" s="1"/>
  <c r="AA697" i="16" s="1"/>
  <c r="AB697" i="16" s="1"/>
  <c r="P699" i="16"/>
  <c r="Y699" i="16" s="1"/>
  <c r="Z699" i="16" s="1"/>
  <c r="AA699" i="16" s="1"/>
  <c r="AB699" i="16" s="1"/>
  <c r="K704" i="16"/>
  <c r="L704" i="16" s="1"/>
  <c r="M704" i="16" s="1"/>
  <c r="N704" i="16" s="1"/>
  <c r="K710" i="16"/>
  <c r="L710" i="16" s="1"/>
  <c r="M710" i="16" s="1"/>
  <c r="N710" i="16" s="1"/>
  <c r="K726" i="16"/>
  <c r="L726" i="16" s="1"/>
  <c r="M726" i="16" s="1"/>
  <c r="N726" i="16" s="1"/>
  <c r="K743" i="16"/>
  <c r="L743" i="16" s="1"/>
  <c r="M743" i="16" s="1"/>
  <c r="N743" i="16" s="1"/>
  <c r="K765" i="16"/>
  <c r="L765" i="16" s="1"/>
  <c r="M765" i="16" s="1"/>
  <c r="N765" i="16" s="1"/>
  <c r="K771" i="16"/>
  <c r="L771" i="16" s="1"/>
  <c r="M771" i="16" s="1"/>
  <c r="N771" i="16" s="1"/>
  <c r="K773" i="16"/>
  <c r="L773" i="16" s="1"/>
  <c r="M773" i="16" s="1"/>
  <c r="N773" i="16" s="1"/>
  <c r="K784" i="16"/>
  <c r="L784" i="16" s="1"/>
  <c r="M784" i="16" s="1"/>
  <c r="N784" i="16" s="1"/>
  <c r="K807" i="16"/>
  <c r="L807" i="16" s="1"/>
  <c r="M807" i="16" s="1"/>
  <c r="N807" i="16" s="1"/>
  <c r="Y813" i="16"/>
  <c r="Z813" i="16" s="1"/>
  <c r="AA813" i="16" s="1"/>
  <c r="AB813" i="16" s="1"/>
  <c r="K830" i="16"/>
  <c r="L830" i="16" s="1"/>
  <c r="M830" i="16" s="1"/>
  <c r="N830" i="16" s="1"/>
  <c r="Y837" i="16"/>
  <c r="Z837" i="16" s="1"/>
  <c r="AA837" i="16" s="1"/>
  <c r="AB837" i="16" s="1"/>
  <c r="Y857" i="16"/>
  <c r="Z857" i="16" s="1"/>
  <c r="AA857" i="16" s="1"/>
  <c r="AB857" i="16" s="1"/>
  <c r="P922" i="16"/>
  <c r="Y922" i="16" s="1"/>
  <c r="Z922" i="16" s="1"/>
  <c r="AA922" i="16" s="1"/>
  <c r="AB922" i="16" s="1"/>
  <c r="K924" i="16"/>
  <c r="L924" i="16" s="1"/>
  <c r="M924" i="16" s="1"/>
  <c r="N924" i="16" s="1"/>
  <c r="K928" i="16"/>
  <c r="L928" i="16" s="1"/>
  <c r="M928" i="16" s="1"/>
  <c r="N928" i="16" s="1"/>
  <c r="K60" i="16"/>
  <c r="L60" i="16" s="1"/>
  <c r="M60" i="16" s="1"/>
  <c r="N60" i="16" s="1"/>
  <c r="Y74" i="16"/>
  <c r="Z74" i="16" s="1"/>
  <c r="AA74" i="16" s="1"/>
  <c r="AB74" i="16" s="1"/>
  <c r="Y80" i="16"/>
  <c r="Z80" i="16" s="1"/>
  <c r="AA80" i="16" s="1"/>
  <c r="AB80" i="16" s="1"/>
  <c r="K82" i="16"/>
  <c r="L82" i="16" s="1"/>
  <c r="M82" i="16" s="1"/>
  <c r="N82" i="16" s="1"/>
  <c r="K151" i="16"/>
  <c r="L151" i="16" s="1"/>
  <c r="M151" i="16" s="1"/>
  <c r="N151" i="16" s="1"/>
  <c r="K370" i="16"/>
  <c r="L370" i="16" s="1"/>
  <c r="M370" i="16" s="1"/>
  <c r="N370" i="16" s="1"/>
  <c r="Y421" i="16"/>
  <c r="Z421" i="16" s="1"/>
  <c r="AA421" i="16" s="1"/>
  <c r="AB421" i="16" s="1"/>
  <c r="K445" i="16"/>
  <c r="L445" i="16" s="1"/>
  <c r="M445" i="16" s="1"/>
  <c r="N445" i="16" s="1"/>
  <c r="K483" i="16"/>
  <c r="L483" i="16" s="1"/>
  <c r="M483" i="16" s="1"/>
  <c r="N483" i="16" s="1"/>
  <c r="K526" i="16"/>
  <c r="L526" i="16" s="1"/>
  <c r="M526" i="16" s="1"/>
  <c r="N526" i="16" s="1"/>
  <c r="K551" i="16"/>
  <c r="L551" i="16" s="1"/>
  <c r="M551" i="16" s="1"/>
  <c r="N551" i="16" s="1"/>
  <c r="K552" i="16"/>
  <c r="L552" i="16" s="1"/>
  <c r="M552" i="16" s="1"/>
  <c r="N552" i="16" s="1"/>
  <c r="K563" i="16"/>
  <c r="L563" i="16" s="1"/>
  <c r="M563" i="16" s="1"/>
  <c r="N563" i="16" s="1"/>
  <c r="K592" i="16"/>
  <c r="L592" i="16" s="1"/>
  <c r="M592" i="16" s="1"/>
  <c r="N592" i="16" s="1"/>
  <c r="K596" i="16"/>
  <c r="L596" i="16" s="1"/>
  <c r="M596" i="16" s="1"/>
  <c r="N596" i="16" s="1"/>
  <c r="K600" i="16"/>
  <c r="L600" i="16" s="1"/>
  <c r="M600" i="16" s="1"/>
  <c r="N600" i="16" s="1"/>
  <c r="K604" i="16"/>
  <c r="L604" i="16" s="1"/>
  <c r="M604" i="16" s="1"/>
  <c r="N604" i="16" s="1"/>
  <c r="K608" i="16"/>
  <c r="L608" i="16" s="1"/>
  <c r="M608" i="16" s="1"/>
  <c r="N608" i="16" s="1"/>
  <c r="K612" i="16"/>
  <c r="L612" i="16" s="1"/>
  <c r="M612" i="16" s="1"/>
  <c r="N612" i="16" s="1"/>
  <c r="K616" i="16"/>
  <c r="L616" i="16" s="1"/>
  <c r="M616" i="16" s="1"/>
  <c r="N616" i="16" s="1"/>
  <c r="Y624" i="16"/>
  <c r="Z624" i="16" s="1"/>
  <c r="AA624" i="16" s="1"/>
  <c r="AB624" i="16" s="1"/>
  <c r="K641" i="16"/>
  <c r="L641" i="16" s="1"/>
  <c r="M641" i="16" s="1"/>
  <c r="N641" i="16" s="1"/>
  <c r="K658" i="16"/>
  <c r="L658" i="16" s="1"/>
  <c r="M658" i="16" s="1"/>
  <c r="N658" i="16" s="1"/>
  <c r="K687" i="16"/>
  <c r="L687" i="16" s="1"/>
  <c r="M687" i="16" s="1"/>
  <c r="N687" i="16" s="1"/>
  <c r="K724" i="16"/>
  <c r="L724" i="16" s="1"/>
  <c r="M724" i="16" s="1"/>
  <c r="N724" i="16" s="1"/>
  <c r="Y724" i="16"/>
  <c r="Z724" i="16" s="1"/>
  <c r="AA724" i="16" s="1"/>
  <c r="AB724" i="16" s="1"/>
  <c r="K730" i="16"/>
  <c r="K764" i="16"/>
  <c r="L764" i="16" s="1"/>
  <c r="M764" i="16" s="1"/>
  <c r="N764" i="16" s="1"/>
  <c r="K809" i="16"/>
  <c r="L809" i="16" s="1"/>
  <c r="M809" i="16" s="1"/>
  <c r="N809" i="16" s="1"/>
  <c r="K819" i="16"/>
  <c r="L819" i="16" s="1"/>
  <c r="M819" i="16" s="1"/>
  <c r="N819" i="16" s="1"/>
  <c r="K841" i="16"/>
  <c r="L841" i="16" s="1"/>
  <c r="M841" i="16" s="1"/>
  <c r="N841" i="16" s="1"/>
  <c r="K843" i="16"/>
  <c r="L843" i="16" s="1"/>
  <c r="M843" i="16" s="1"/>
  <c r="N843" i="16" s="1"/>
  <c r="K851" i="16"/>
  <c r="L851" i="16" s="1"/>
  <c r="M851" i="16" s="1"/>
  <c r="N851" i="16" s="1"/>
  <c r="K861" i="16"/>
  <c r="L861" i="16" s="1"/>
  <c r="M861" i="16" s="1"/>
  <c r="N861" i="16" s="1"/>
  <c r="K863" i="16"/>
  <c r="L863" i="16" s="1"/>
  <c r="M863" i="16" s="1"/>
  <c r="N863" i="16" s="1"/>
  <c r="K933" i="16"/>
  <c r="L933" i="16" s="1"/>
  <c r="M933" i="16" s="1"/>
  <c r="N933" i="16" s="1"/>
  <c r="K940" i="16"/>
  <c r="L940" i="16" s="1"/>
  <c r="M940" i="16" s="1"/>
  <c r="N940" i="16" s="1"/>
  <c r="K978" i="16"/>
  <c r="L978" i="16" s="1"/>
  <c r="P991" i="16"/>
  <c r="Y991" i="16" s="1"/>
  <c r="Z991" i="16" s="1"/>
  <c r="AA991" i="16" s="1"/>
  <c r="AB991" i="16" s="1"/>
  <c r="Y1000" i="16"/>
  <c r="Z1000" i="16" s="1"/>
  <c r="AA1000" i="16" s="1"/>
  <c r="AB1000" i="16" s="1"/>
  <c r="K40" i="16"/>
  <c r="L40" i="16" s="1"/>
  <c r="M40" i="16" s="1"/>
  <c r="N40" i="16" s="1"/>
  <c r="K64" i="16"/>
  <c r="L64" i="16" s="1"/>
  <c r="M64" i="16" s="1"/>
  <c r="N64" i="16" s="1"/>
  <c r="K163" i="16"/>
  <c r="L163" i="16" s="1"/>
  <c r="M163" i="16" s="1"/>
  <c r="N163" i="16" s="1"/>
  <c r="K171" i="16"/>
  <c r="L171" i="16" s="1"/>
  <c r="M171" i="16" s="1"/>
  <c r="N171" i="16" s="1"/>
  <c r="K191" i="16"/>
  <c r="L191" i="16" s="1"/>
  <c r="M191" i="16" s="1"/>
  <c r="N191" i="16" s="1"/>
  <c r="K231" i="16"/>
  <c r="L231" i="16" s="1"/>
  <c r="M231" i="16" s="1"/>
  <c r="N231" i="16" s="1"/>
  <c r="K263" i="16"/>
  <c r="L263" i="16" s="1"/>
  <c r="M263" i="16" s="1"/>
  <c r="N263" i="16" s="1"/>
  <c r="L268" i="16"/>
  <c r="M268" i="16" s="1"/>
  <c r="N268" i="16" s="1"/>
  <c r="K273" i="16"/>
  <c r="L273" i="16" s="1"/>
  <c r="M273" i="16" s="1"/>
  <c r="N273" i="16" s="1"/>
  <c r="K283" i="16"/>
  <c r="L283" i="16" s="1"/>
  <c r="M283" i="16" s="1"/>
  <c r="N283" i="16" s="1"/>
  <c r="K408" i="16"/>
  <c r="L408" i="16" s="1"/>
  <c r="M408" i="16" s="1"/>
  <c r="N408" i="16" s="1"/>
  <c r="K415" i="16"/>
  <c r="L415" i="16" s="1"/>
  <c r="M415" i="16" s="1"/>
  <c r="N415" i="16" s="1"/>
  <c r="K420" i="16"/>
  <c r="L420" i="16" s="1"/>
  <c r="M420" i="16" s="1"/>
  <c r="N420" i="16" s="1"/>
  <c r="K438" i="16"/>
  <c r="L438" i="16" s="1"/>
  <c r="M438" i="16" s="1"/>
  <c r="N438" i="16" s="1"/>
  <c r="K460" i="16"/>
  <c r="L460" i="16" s="1"/>
  <c r="M460" i="16" s="1"/>
  <c r="N460" i="16" s="1"/>
  <c r="K520" i="16"/>
  <c r="L520" i="16" s="1"/>
  <c r="M520" i="16" s="1"/>
  <c r="N520" i="16" s="1"/>
  <c r="K523" i="16"/>
  <c r="L523" i="16" s="1"/>
  <c r="M523" i="16" s="1"/>
  <c r="N523" i="16" s="1"/>
  <c r="K545" i="16"/>
  <c r="L545" i="16" s="1"/>
  <c r="M545" i="16" s="1"/>
  <c r="N545" i="16" s="1"/>
  <c r="K564" i="16"/>
  <c r="L564" i="16" s="1"/>
  <c r="M564" i="16" s="1"/>
  <c r="N564" i="16" s="1"/>
  <c r="K573" i="16"/>
  <c r="L573" i="16" s="1"/>
  <c r="M573" i="16" s="1"/>
  <c r="N573" i="16" s="1"/>
  <c r="K577" i="16"/>
  <c r="L577" i="16" s="1"/>
  <c r="M577" i="16" s="1"/>
  <c r="N577" i="16" s="1"/>
  <c r="K581" i="16"/>
  <c r="L581" i="16" s="1"/>
  <c r="M581" i="16" s="1"/>
  <c r="N581" i="16" s="1"/>
  <c r="K582" i="16"/>
  <c r="L582" i="16" s="1"/>
  <c r="M582" i="16" s="1"/>
  <c r="N582" i="16" s="1"/>
  <c r="K585" i="16"/>
  <c r="L585" i="16" s="1"/>
  <c r="M585" i="16" s="1"/>
  <c r="N585" i="16" s="1"/>
  <c r="Y704" i="16"/>
  <c r="Z704" i="16" s="1"/>
  <c r="AA704" i="16" s="1"/>
  <c r="AB704" i="16" s="1"/>
  <c r="P713" i="16"/>
  <c r="Y713" i="16" s="1"/>
  <c r="Z713" i="16" s="1"/>
  <c r="AA713" i="16" s="1"/>
  <c r="AB713" i="16" s="1"/>
  <c r="K723" i="16"/>
  <c r="L723" i="16" s="1"/>
  <c r="M723" i="16" s="1"/>
  <c r="N723" i="16" s="1"/>
  <c r="K936" i="16"/>
  <c r="L936" i="16" s="1"/>
  <c r="K949" i="16"/>
  <c r="L949" i="16" s="1"/>
  <c r="M949" i="16" s="1"/>
  <c r="N949" i="16" s="1"/>
  <c r="Y956" i="16"/>
  <c r="Z956" i="16" s="1"/>
  <c r="AA956" i="16" s="1"/>
  <c r="AB956" i="16" s="1"/>
  <c r="K957" i="16"/>
  <c r="L957" i="16" s="1"/>
  <c r="M957" i="16" s="1"/>
  <c r="N957" i="16" s="1"/>
  <c r="K769" i="15"/>
  <c r="L769" i="15" s="1"/>
  <c r="M769" i="15" s="1"/>
  <c r="N769" i="15" s="1"/>
  <c r="P769" i="15"/>
  <c r="Y769" i="15" s="1"/>
  <c r="Z769" i="15" s="1"/>
  <c r="AA769" i="15" s="1"/>
  <c r="AB769" i="15" s="1"/>
  <c r="AA2" i="15"/>
  <c r="AB2" i="15" s="1"/>
  <c r="AA12" i="15"/>
  <c r="AB12" i="15" s="1"/>
  <c r="Y30" i="15"/>
  <c r="Z30" i="15" s="1"/>
  <c r="AA30" i="15" s="1"/>
  <c r="AB30" i="15" s="1"/>
  <c r="Y55" i="15"/>
  <c r="Z55" i="15" s="1"/>
  <c r="AA55" i="15" s="1"/>
  <c r="AB55" i="15" s="1"/>
  <c r="Y80" i="15"/>
  <c r="Z80" i="15" s="1"/>
  <c r="AA80" i="15" s="1"/>
  <c r="AB80" i="15" s="1"/>
  <c r="Z123" i="15"/>
  <c r="AA123" i="15" s="1"/>
  <c r="AB123" i="15" s="1"/>
  <c r="Y145" i="15"/>
  <c r="Z145" i="15" s="1"/>
  <c r="AA145" i="15" s="1"/>
  <c r="AB145" i="15" s="1"/>
  <c r="Z177" i="15"/>
  <c r="AA177" i="15" s="1"/>
  <c r="AB177" i="15" s="1"/>
  <c r="Z276" i="15"/>
  <c r="AA276" i="15" s="1"/>
  <c r="AB276" i="15" s="1"/>
  <c r="K549" i="15"/>
  <c r="L549" i="15" s="1"/>
  <c r="M549" i="15" s="1"/>
  <c r="N549" i="15" s="1"/>
  <c r="P549" i="15"/>
  <c r="Y549" i="15" s="1"/>
  <c r="Z549" i="15" s="1"/>
  <c r="AA549" i="15" s="1"/>
  <c r="AB549" i="15" s="1"/>
  <c r="K599" i="15"/>
  <c r="L599" i="15" s="1"/>
  <c r="M599" i="15" s="1"/>
  <c r="N599" i="15" s="1"/>
  <c r="P599" i="15"/>
  <c r="Y599" i="15" s="1"/>
  <c r="Z599" i="15" s="1"/>
  <c r="AA599" i="15" s="1"/>
  <c r="AB599" i="15" s="1"/>
  <c r="K619" i="15"/>
  <c r="L619" i="15" s="1"/>
  <c r="M619" i="15" s="1"/>
  <c r="N619" i="15" s="1"/>
  <c r="P619" i="15"/>
  <c r="Y619" i="15" s="1"/>
  <c r="Z619" i="15" s="1"/>
  <c r="AA619" i="15" s="1"/>
  <c r="AB619" i="15" s="1"/>
  <c r="K624" i="15"/>
  <c r="L624" i="15" s="1"/>
  <c r="M624" i="15" s="1"/>
  <c r="N624" i="15" s="1"/>
  <c r="P624" i="15"/>
  <c r="Y624" i="15" s="1"/>
  <c r="Z624" i="15" s="1"/>
  <c r="AA624" i="15" s="1"/>
  <c r="AB624" i="15" s="1"/>
  <c r="K629" i="15"/>
  <c r="L629" i="15" s="1"/>
  <c r="M629" i="15" s="1"/>
  <c r="N629" i="15" s="1"/>
  <c r="P629" i="15"/>
  <c r="Y629" i="15" s="1"/>
  <c r="Z629" i="15" s="1"/>
  <c r="AA629" i="15" s="1"/>
  <c r="AB629" i="15" s="1"/>
  <c r="K634" i="15"/>
  <c r="L634" i="15" s="1"/>
  <c r="M634" i="15" s="1"/>
  <c r="N634" i="15" s="1"/>
  <c r="P634" i="15"/>
  <c r="Y634" i="15" s="1"/>
  <c r="Z634" i="15" s="1"/>
  <c r="AA634" i="15" s="1"/>
  <c r="AB634" i="15" s="1"/>
  <c r="K639" i="15"/>
  <c r="L639" i="15" s="1"/>
  <c r="M639" i="15" s="1"/>
  <c r="N639" i="15" s="1"/>
  <c r="P639" i="15"/>
  <c r="Y639" i="15" s="1"/>
  <c r="Z639" i="15" s="1"/>
  <c r="AA639" i="15" s="1"/>
  <c r="AB639" i="15" s="1"/>
  <c r="K644" i="15"/>
  <c r="L644" i="15" s="1"/>
  <c r="M644" i="15" s="1"/>
  <c r="N644" i="15" s="1"/>
  <c r="P644" i="15"/>
  <c r="Y644" i="15" s="1"/>
  <c r="Z644" i="15" s="1"/>
  <c r="AA644" i="15" s="1"/>
  <c r="AB644" i="15" s="1"/>
  <c r="K649" i="15"/>
  <c r="L649" i="15" s="1"/>
  <c r="M649" i="15" s="1"/>
  <c r="N649" i="15" s="1"/>
  <c r="P649" i="15"/>
  <c r="Y649" i="15" s="1"/>
  <c r="Z649" i="15" s="1"/>
  <c r="AA649" i="15" s="1"/>
  <c r="AB649" i="15" s="1"/>
  <c r="K654" i="15"/>
  <c r="L654" i="15" s="1"/>
  <c r="M654" i="15" s="1"/>
  <c r="N654" i="15" s="1"/>
  <c r="P654" i="15"/>
  <c r="Y654" i="15" s="1"/>
  <c r="Z654" i="15" s="1"/>
  <c r="AA654" i="15" s="1"/>
  <c r="AB654" i="15" s="1"/>
  <c r="K659" i="15"/>
  <c r="L659" i="15" s="1"/>
  <c r="M659" i="15" s="1"/>
  <c r="N659" i="15" s="1"/>
  <c r="P659" i="15"/>
  <c r="Y659" i="15" s="1"/>
  <c r="Z659" i="15" s="1"/>
  <c r="AA659" i="15" s="1"/>
  <c r="AB659" i="15" s="1"/>
  <c r="K664" i="15"/>
  <c r="L664" i="15" s="1"/>
  <c r="M664" i="15" s="1"/>
  <c r="N664" i="15" s="1"/>
  <c r="P664" i="15"/>
  <c r="Y664" i="15" s="1"/>
  <c r="Z664" i="15" s="1"/>
  <c r="AA664" i="15" s="1"/>
  <c r="AB664" i="15" s="1"/>
  <c r="K669" i="15"/>
  <c r="L669" i="15" s="1"/>
  <c r="M669" i="15" s="1"/>
  <c r="N669" i="15" s="1"/>
  <c r="P669" i="15"/>
  <c r="Y669" i="15" s="1"/>
  <c r="Z669" i="15" s="1"/>
  <c r="AA669" i="15" s="1"/>
  <c r="AB669" i="15" s="1"/>
  <c r="K674" i="15"/>
  <c r="L674" i="15" s="1"/>
  <c r="M674" i="15" s="1"/>
  <c r="N674" i="15" s="1"/>
  <c r="P674" i="15"/>
  <c r="Y674" i="15" s="1"/>
  <c r="Z674" i="15" s="1"/>
  <c r="AA674" i="15" s="1"/>
  <c r="AB674" i="15" s="1"/>
  <c r="K679" i="15"/>
  <c r="L679" i="15" s="1"/>
  <c r="M679" i="15" s="1"/>
  <c r="N679" i="15" s="1"/>
  <c r="P679" i="15"/>
  <c r="Y679" i="15" s="1"/>
  <c r="Z679" i="15" s="1"/>
  <c r="AA679" i="15" s="1"/>
  <c r="AB679" i="15" s="1"/>
  <c r="K684" i="15"/>
  <c r="L684" i="15" s="1"/>
  <c r="M684" i="15" s="1"/>
  <c r="N684" i="15" s="1"/>
  <c r="P684" i="15"/>
  <c r="Y684" i="15" s="1"/>
  <c r="Z684" i="15" s="1"/>
  <c r="AA684" i="15" s="1"/>
  <c r="AB684" i="15" s="1"/>
  <c r="K689" i="15"/>
  <c r="L689" i="15" s="1"/>
  <c r="M689" i="15" s="1"/>
  <c r="N689" i="15" s="1"/>
  <c r="P689" i="15"/>
  <c r="Y689" i="15" s="1"/>
  <c r="Z689" i="15" s="1"/>
  <c r="AA689" i="15" s="1"/>
  <c r="AB689" i="15" s="1"/>
  <c r="K694" i="15"/>
  <c r="L694" i="15" s="1"/>
  <c r="M694" i="15" s="1"/>
  <c r="N694" i="15" s="1"/>
  <c r="P694" i="15"/>
  <c r="Y694" i="15" s="1"/>
  <c r="Z694" i="15" s="1"/>
  <c r="AA694" i="15" s="1"/>
  <c r="AB694" i="15" s="1"/>
  <c r="K699" i="15"/>
  <c r="L699" i="15" s="1"/>
  <c r="M699" i="15" s="1"/>
  <c r="N699" i="15" s="1"/>
  <c r="P699" i="15"/>
  <c r="Y699" i="15" s="1"/>
  <c r="Z699" i="15" s="1"/>
  <c r="AA699" i="15" s="1"/>
  <c r="AB699" i="15" s="1"/>
  <c r="K704" i="15"/>
  <c r="L704" i="15" s="1"/>
  <c r="M704" i="15" s="1"/>
  <c r="N704" i="15" s="1"/>
  <c r="P704" i="15"/>
  <c r="Y704" i="15" s="1"/>
  <c r="Z704" i="15" s="1"/>
  <c r="AA704" i="15" s="1"/>
  <c r="AB704" i="15" s="1"/>
  <c r="K709" i="15"/>
  <c r="L709" i="15" s="1"/>
  <c r="M709" i="15" s="1"/>
  <c r="N709" i="15" s="1"/>
  <c r="P709" i="15"/>
  <c r="Y709" i="15" s="1"/>
  <c r="Z709" i="15" s="1"/>
  <c r="AA709" i="15" s="1"/>
  <c r="AB709" i="15" s="1"/>
  <c r="K714" i="15"/>
  <c r="L714" i="15" s="1"/>
  <c r="M714" i="15" s="1"/>
  <c r="N714" i="15" s="1"/>
  <c r="P714" i="15"/>
  <c r="Y714" i="15" s="1"/>
  <c r="Z714" i="15" s="1"/>
  <c r="AA714" i="15" s="1"/>
  <c r="AB714" i="15" s="1"/>
  <c r="K719" i="15"/>
  <c r="L719" i="15" s="1"/>
  <c r="M719" i="15" s="1"/>
  <c r="N719" i="15" s="1"/>
  <c r="P719" i="15"/>
  <c r="Y719" i="15" s="1"/>
  <c r="Z719" i="15" s="1"/>
  <c r="AA719" i="15" s="1"/>
  <c r="AB719" i="15" s="1"/>
  <c r="K724" i="15"/>
  <c r="L724" i="15" s="1"/>
  <c r="M724" i="15" s="1"/>
  <c r="N724" i="15" s="1"/>
  <c r="P724" i="15"/>
  <c r="Y724" i="15" s="1"/>
  <c r="Z724" i="15" s="1"/>
  <c r="AA724" i="15" s="1"/>
  <c r="AB724" i="15" s="1"/>
  <c r="K729" i="15"/>
  <c r="L729" i="15" s="1"/>
  <c r="M729" i="15" s="1"/>
  <c r="N729" i="15" s="1"/>
  <c r="P729" i="15"/>
  <c r="Y729" i="15" s="1"/>
  <c r="Z729" i="15" s="1"/>
  <c r="AA729" i="15" s="1"/>
  <c r="AB729" i="15" s="1"/>
  <c r="K734" i="15"/>
  <c r="L734" i="15" s="1"/>
  <c r="M734" i="15" s="1"/>
  <c r="N734" i="15" s="1"/>
  <c r="P734" i="15"/>
  <c r="Y734" i="15" s="1"/>
  <c r="Z734" i="15" s="1"/>
  <c r="AA734" i="15" s="1"/>
  <c r="AB734" i="15" s="1"/>
  <c r="K739" i="15"/>
  <c r="L739" i="15" s="1"/>
  <c r="M739" i="15" s="1"/>
  <c r="N739" i="15" s="1"/>
  <c r="P739" i="15"/>
  <c r="Y739" i="15" s="1"/>
  <c r="Z739" i="15" s="1"/>
  <c r="AA739" i="15" s="1"/>
  <c r="AB739" i="15" s="1"/>
  <c r="K744" i="15"/>
  <c r="L744" i="15" s="1"/>
  <c r="M744" i="15" s="1"/>
  <c r="N744" i="15" s="1"/>
  <c r="P744" i="15"/>
  <c r="Y744" i="15" s="1"/>
  <c r="Z744" i="15" s="1"/>
  <c r="AA744" i="15" s="1"/>
  <c r="AB744" i="15" s="1"/>
  <c r="K749" i="15"/>
  <c r="L749" i="15" s="1"/>
  <c r="M749" i="15" s="1"/>
  <c r="N749" i="15" s="1"/>
  <c r="P749" i="15"/>
  <c r="Y749" i="15" s="1"/>
  <c r="Z749" i="15" s="1"/>
  <c r="AA749" i="15" s="1"/>
  <c r="AB749" i="15" s="1"/>
  <c r="K754" i="15"/>
  <c r="L754" i="15" s="1"/>
  <c r="M754" i="15" s="1"/>
  <c r="N754" i="15" s="1"/>
  <c r="P754" i="15"/>
  <c r="Y754" i="15" s="1"/>
  <c r="Z754" i="15" s="1"/>
  <c r="AA754" i="15" s="1"/>
  <c r="AB754" i="15" s="1"/>
  <c r="K759" i="15"/>
  <c r="L759" i="15" s="1"/>
  <c r="M759" i="15" s="1"/>
  <c r="N759" i="15" s="1"/>
  <c r="P759" i="15"/>
  <c r="Y759" i="15" s="1"/>
  <c r="Z759" i="15" s="1"/>
  <c r="AA759" i="15" s="1"/>
  <c r="AB759" i="15" s="1"/>
  <c r="K764" i="15"/>
  <c r="L764" i="15" s="1"/>
  <c r="M764" i="15" s="1"/>
  <c r="N764" i="15" s="1"/>
  <c r="P764" i="15"/>
  <c r="Y764" i="15" s="1"/>
  <c r="Z764" i="15" s="1"/>
  <c r="AA764" i="15" s="1"/>
  <c r="AB764" i="15" s="1"/>
  <c r="K774" i="15"/>
  <c r="L774" i="15" s="1"/>
  <c r="M774" i="15" s="1"/>
  <c r="N774" i="15" s="1"/>
  <c r="P774" i="15"/>
  <c r="Y774" i="15" s="1"/>
  <c r="Z774" i="15" s="1"/>
  <c r="AA774" i="15" s="1"/>
  <c r="AB774" i="15" s="1"/>
  <c r="K779" i="15"/>
  <c r="L779" i="15" s="1"/>
  <c r="M779" i="15" s="1"/>
  <c r="N779" i="15" s="1"/>
  <c r="P779" i="15"/>
  <c r="Y779" i="15" s="1"/>
  <c r="Z779" i="15" s="1"/>
  <c r="AA779" i="15" s="1"/>
  <c r="AB779" i="15" s="1"/>
  <c r="K784" i="15"/>
  <c r="L784" i="15" s="1"/>
  <c r="M784" i="15" s="1"/>
  <c r="N784" i="15" s="1"/>
  <c r="P784" i="15"/>
  <c r="Y784" i="15" s="1"/>
  <c r="Z784" i="15" s="1"/>
  <c r="AA784" i="15" s="1"/>
  <c r="AB784" i="15" s="1"/>
  <c r="K789" i="15"/>
  <c r="L789" i="15" s="1"/>
  <c r="M789" i="15" s="1"/>
  <c r="N789" i="15" s="1"/>
  <c r="P789" i="15"/>
  <c r="Y789" i="15" s="1"/>
  <c r="Z789" i="15" s="1"/>
  <c r="AA789" i="15" s="1"/>
  <c r="AB789" i="15" s="1"/>
  <c r="K794" i="15"/>
  <c r="L794" i="15" s="1"/>
  <c r="M794" i="15" s="1"/>
  <c r="N794" i="15" s="1"/>
  <c r="P794" i="15"/>
  <c r="Y794" i="15" s="1"/>
  <c r="Z794" i="15" s="1"/>
  <c r="AA794" i="15" s="1"/>
  <c r="AB794" i="15" s="1"/>
  <c r="K799" i="15"/>
  <c r="L799" i="15" s="1"/>
  <c r="M799" i="15" s="1"/>
  <c r="N799" i="15" s="1"/>
  <c r="P799" i="15"/>
  <c r="Y799" i="15" s="1"/>
  <c r="Z799" i="15" s="1"/>
  <c r="AA799" i="15" s="1"/>
  <c r="AB799" i="15" s="1"/>
  <c r="K804" i="15"/>
  <c r="L804" i="15" s="1"/>
  <c r="M804" i="15" s="1"/>
  <c r="N804" i="15" s="1"/>
  <c r="P804" i="15"/>
  <c r="Y804" i="15" s="1"/>
  <c r="Z804" i="15" s="1"/>
  <c r="AA804" i="15" s="1"/>
  <c r="AB804" i="15" s="1"/>
  <c r="K809" i="15"/>
  <c r="L809" i="15" s="1"/>
  <c r="M809" i="15" s="1"/>
  <c r="N809" i="15" s="1"/>
  <c r="P809" i="15"/>
  <c r="Y809" i="15" s="1"/>
  <c r="Z809" i="15" s="1"/>
  <c r="AA809" i="15" s="1"/>
  <c r="AB809" i="15" s="1"/>
  <c r="K814" i="15"/>
  <c r="L814" i="15" s="1"/>
  <c r="M814" i="15" s="1"/>
  <c r="N814" i="15" s="1"/>
  <c r="P814" i="15"/>
  <c r="Y814" i="15" s="1"/>
  <c r="Z814" i="15" s="1"/>
  <c r="AA814" i="15" s="1"/>
  <c r="AB814" i="15" s="1"/>
  <c r="K819" i="15"/>
  <c r="L819" i="15" s="1"/>
  <c r="M819" i="15" s="1"/>
  <c r="N819" i="15" s="1"/>
  <c r="P819" i="15"/>
  <c r="Y819" i="15" s="1"/>
  <c r="Z819" i="15" s="1"/>
  <c r="AA819" i="15" s="1"/>
  <c r="AB819" i="15" s="1"/>
  <c r="K824" i="15"/>
  <c r="L824" i="15" s="1"/>
  <c r="M824" i="15" s="1"/>
  <c r="N824" i="15" s="1"/>
  <c r="P824" i="15"/>
  <c r="Y824" i="15" s="1"/>
  <c r="Z824" i="15" s="1"/>
  <c r="AA824" i="15" s="1"/>
  <c r="AB824" i="15" s="1"/>
  <c r="K829" i="15"/>
  <c r="L829" i="15" s="1"/>
  <c r="M829" i="15" s="1"/>
  <c r="N829" i="15" s="1"/>
  <c r="P829" i="15"/>
  <c r="Y829" i="15" s="1"/>
  <c r="Z829" i="15" s="1"/>
  <c r="AA829" i="15" s="1"/>
  <c r="AB829" i="15" s="1"/>
  <c r="K834" i="15"/>
  <c r="L834" i="15" s="1"/>
  <c r="M834" i="15" s="1"/>
  <c r="N834" i="15" s="1"/>
  <c r="P834" i="15"/>
  <c r="Y834" i="15" s="1"/>
  <c r="Z834" i="15" s="1"/>
  <c r="AA834" i="15" s="1"/>
  <c r="AB834" i="15" s="1"/>
  <c r="K839" i="15"/>
  <c r="L839" i="15" s="1"/>
  <c r="M839" i="15" s="1"/>
  <c r="N839" i="15" s="1"/>
  <c r="P839" i="15"/>
  <c r="Y839" i="15" s="1"/>
  <c r="Z839" i="15" s="1"/>
  <c r="AA839" i="15" s="1"/>
  <c r="AB839" i="15" s="1"/>
  <c r="K844" i="15"/>
  <c r="L844" i="15" s="1"/>
  <c r="M844" i="15" s="1"/>
  <c r="N844" i="15" s="1"/>
  <c r="P844" i="15"/>
  <c r="Y844" i="15" s="1"/>
  <c r="Z844" i="15" s="1"/>
  <c r="AA844" i="15" s="1"/>
  <c r="AB844" i="15" s="1"/>
  <c r="K849" i="15"/>
  <c r="L849" i="15" s="1"/>
  <c r="M849" i="15" s="1"/>
  <c r="N849" i="15" s="1"/>
  <c r="P849" i="15"/>
  <c r="Y849" i="15" s="1"/>
  <c r="Z849" i="15" s="1"/>
  <c r="AA849" i="15" s="1"/>
  <c r="AB849" i="15" s="1"/>
  <c r="K854" i="15"/>
  <c r="L854" i="15" s="1"/>
  <c r="M854" i="15" s="1"/>
  <c r="N854" i="15" s="1"/>
  <c r="P854" i="15"/>
  <c r="Y854" i="15" s="1"/>
  <c r="Z854" i="15" s="1"/>
  <c r="AA854" i="15" s="1"/>
  <c r="AB854" i="15" s="1"/>
  <c r="K859" i="15"/>
  <c r="L859" i="15" s="1"/>
  <c r="M859" i="15" s="1"/>
  <c r="N859" i="15" s="1"/>
  <c r="P859" i="15"/>
  <c r="Y859" i="15" s="1"/>
  <c r="Z859" i="15" s="1"/>
  <c r="AA859" i="15" s="1"/>
  <c r="AB859" i="15" s="1"/>
  <c r="K864" i="15"/>
  <c r="L864" i="15" s="1"/>
  <c r="M864" i="15" s="1"/>
  <c r="N864" i="15" s="1"/>
  <c r="P864" i="15"/>
  <c r="Y864" i="15" s="1"/>
  <c r="Z864" i="15" s="1"/>
  <c r="AA864" i="15" s="1"/>
  <c r="AB864" i="15" s="1"/>
  <c r="K869" i="15"/>
  <c r="L869" i="15" s="1"/>
  <c r="M869" i="15" s="1"/>
  <c r="N869" i="15" s="1"/>
  <c r="P869" i="15"/>
  <c r="Y869" i="15" s="1"/>
  <c r="Z869" i="15" s="1"/>
  <c r="AA869" i="15" s="1"/>
  <c r="AB869" i="15" s="1"/>
  <c r="K874" i="15"/>
  <c r="L874" i="15" s="1"/>
  <c r="M874" i="15" s="1"/>
  <c r="N874" i="15" s="1"/>
  <c r="P874" i="15"/>
  <c r="Y874" i="15" s="1"/>
  <c r="Z874" i="15" s="1"/>
  <c r="AA874" i="15" s="1"/>
  <c r="AB874" i="15" s="1"/>
  <c r="K879" i="15"/>
  <c r="L879" i="15" s="1"/>
  <c r="M879" i="15" s="1"/>
  <c r="N879" i="15" s="1"/>
  <c r="P879" i="15"/>
  <c r="Y879" i="15" s="1"/>
  <c r="Z879" i="15" s="1"/>
  <c r="AA879" i="15" s="1"/>
  <c r="AB879" i="15" s="1"/>
  <c r="K884" i="15"/>
  <c r="L884" i="15" s="1"/>
  <c r="M884" i="15" s="1"/>
  <c r="N884" i="15" s="1"/>
  <c r="P884" i="15"/>
  <c r="Y884" i="15" s="1"/>
  <c r="Z884" i="15" s="1"/>
  <c r="AA884" i="15" s="1"/>
  <c r="AB884" i="15" s="1"/>
  <c r="K889" i="15"/>
  <c r="L889" i="15" s="1"/>
  <c r="M889" i="15" s="1"/>
  <c r="N889" i="15" s="1"/>
  <c r="P889" i="15"/>
  <c r="Y889" i="15" s="1"/>
  <c r="Z889" i="15" s="1"/>
  <c r="AA889" i="15" s="1"/>
  <c r="AB889" i="15" s="1"/>
  <c r="K894" i="15"/>
  <c r="L894" i="15" s="1"/>
  <c r="M894" i="15" s="1"/>
  <c r="N894" i="15" s="1"/>
  <c r="P894" i="15"/>
  <c r="Y894" i="15" s="1"/>
  <c r="Z894" i="15" s="1"/>
  <c r="AA894" i="15" s="1"/>
  <c r="AB894" i="15" s="1"/>
  <c r="K899" i="15"/>
  <c r="L899" i="15" s="1"/>
  <c r="M899" i="15" s="1"/>
  <c r="N899" i="15" s="1"/>
  <c r="P899" i="15"/>
  <c r="Y899" i="15" s="1"/>
  <c r="Z899" i="15" s="1"/>
  <c r="AA899" i="15" s="1"/>
  <c r="AB899" i="15" s="1"/>
  <c r="K904" i="15"/>
  <c r="L904" i="15" s="1"/>
  <c r="M904" i="15" s="1"/>
  <c r="N904" i="15" s="1"/>
  <c r="P904" i="15"/>
  <c r="Y904" i="15" s="1"/>
  <c r="Z904" i="15" s="1"/>
  <c r="AA904" i="15" s="1"/>
  <c r="AB904" i="15" s="1"/>
  <c r="K909" i="15"/>
  <c r="L909" i="15" s="1"/>
  <c r="M909" i="15" s="1"/>
  <c r="N909" i="15" s="1"/>
  <c r="P909" i="15"/>
  <c r="Y909" i="15" s="1"/>
  <c r="Z909" i="15" s="1"/>
  <c r="AA909" i="15" s="1"/>
  <c r="AB909" i="15" s="1"/>
  <c r="K914" i="15"/>
  <c r="L914" i="15" s="1"/>
  <c r="M914" i="15" s="1"/>
  <c r="N914" i="15" s="1"/>
  <c r="P914" i="15"/>
  <c r="Y914" i="15" s="1"/>
  <c r="Z914" i="15" s="1"/>
  <c r="AA914" i="15" s="1"/>
  <c r="AB914" i="15" s="1"/>
  <c r="K919" i="15"/>
  <c r="L919" i="15" s="1"/>
  <c r="M919" i="15" s="1"/>
  <c r="N919" i="15" s="1"/>
  <c r="P919" i="15"/>
  <c r="Y919" i="15" s="1"/>
  <c r="Z919" i="15" s="1"/>
  <c r="AA919" i="15" s="1"/>
  <c r="AB919" i="15" s="1"/>
  <c r="K924" i="15"/>
  <c r="L924" i="15" s="1"/>
  <c r="M924" i="15" s="1"/>
  <c r="N924" i="15" s="1"/>
  <c r="P924" i="15"/>
  <c r="Y924" i="15" s="1"/>
  <c r="Z924" i="15" s="1"/>
  <c r="AA924" i="15" s="1"/>
  <c r="AB924" i="15" s="1"/>
  <c r="K929" i="15"/>
  <c r="L929" i="15" s="1"/>
  <c r="M929" i="15" s="1"/>
  <c r="N929" i="15" s="1"/>
  <c r="P929" i="15"/>
  <c r="Y929" i="15" s="1"/>
  <c r="Z929" i="15" s="1"/>
  <c r="AA929" i="15" s="1"/>
  <c r="AB929" i="15" s="1"/>
  <c r="K934" i="15"/>
  <c r="L934" i="15" s="1"/>
  <c r="M934" i="15" s="1"/>
  <c r="N934" i="15" s="1"/>
  <c r="P934" i="15"/>
  <c r="Y934" i="15" s="1"/>
  <c r="Z934" i="15" s="1"/>
  <c r="AA934" i="15" s="1"/>
  <c r="AB934" i="15" s="1"/>
  <c r="K939" i="15"/>
  <c r="L939" i="15" s="1"/>
  <c r="M939" i="15" s="1"/>
  <c r="N939" i="15" s="1"/>
  <c r="P939" i="15"/>
  <c r="Y939" i="15" s="1"/>
  <c r="Z939" i="15" s="1"/>
  <c r="AA939" i="15" s="1"/>
  <c r="AB939" i="15" s="1"/>
  <c r="K944" i="15"/>
  <c r="L944" i="15" s="1"/>
  <c r="M944" i="15" s="1"/>
  <c r="N944" i="15" s="1"/>
  <c r="P944" i="15"/>
  <c r="Y944" i="15" s="1"/>
  <c r="Z944" i="15" s="1"/>
  <c r="AA944" i="15" s="1"/>
  <c r="AB944" i="15" s="1"/>
  <c r="K949" i="15"/>
  <c r="L949" i="15" s="1"/>
  <c r="M949" i="15" s="1"/>
  <c r="N949" i="15" s="1"/>
  <c r="P949" i="15"/>
  <c r="Y949" i="15" s="1"/>
  <c r="Z949" i="15" s="1"/>
  <c r="AA949" i="15" s="1"/>
  <c r="AB949" i="15" s="1"/>
  <c r="K954" i="15"/>
  <c r="L954" i="15" s="1"/>
  <c r="M954" i="15" s="1"/>
  <c r="N954" i="15" s="1"/>
  <c r="P954" i="15"/>
  <c r="Y954" i="15" s="1"/>
  <c r="Z954" i="15" s="1"/>
  <c r="AA954" i="15" s="1"/>
  <c r="AB954" i="15" s="1"/>
  <c r="K959" i="15"/>
  <c r="L959" i="15" s="1"/>
  <c r="M959" i="15" s="1"/>
  <c r="N959" i="15" s="1"/>
  <c r="P959" i="15"/>
  <c r="Y959" i="15" s="1"/>
  <c r="Z959" i="15" s="1"/>
  <c r="AA959" i="15" s="1"/>
  <c r="AB959" i="15" s="1"/>
  <c r="K964" i="15"/>
  <c r="L964" i="15" s="1"/>
  <c r="M964" i="15" s="1"/>
  <c r="N964" i="15" s="1"/>
  <c r="P964" i="15"/>
  <c r="Y964" i="15" s="1"/>
  <c r="Z964" i="15" s="1"/>
  <c r="AA964" i="15" s="1"/>
  <c r="AB964" i="15" s="1"/>
  <c r="K969" i="15"/>
  <c r="L969" i="15" s="1"/>
  <c r="M969" i="15" s="1"/>
  <c r="N969" i="15" s="1"/>
  <c r="P969" i="15"/>
  <c r="Y969" i="15" s="1"/>
  <c r="Z969" i="15" s="1"/>
  <c r="AA969" i="15" s="1"/>
  <c r="AB969" i="15" s="1"/>
  <c r="K974" i="15"/>
  <c r="L974" i="15" s="1"/>
  <c r="M974" i="15" s="1"/>
  <c r="N974" i="15" s="1"/>
  <c r="P974" i="15"/>
  <c r="Y974" i="15" s="1"/>
  <c r="Z974" i="15" s="1"/>
  <c r="AA974" i="15" s="1"/>
  <c r="AB974" i="15" s="1"/>
  <c r="K979" i="15"/>
  <c r="L979" i="15" s="1"/>
  <c r="M979" i="15" s="1"/>
  <c r="N979" i="15" s="1"/>
  <c r="P979" i="15"/>
  <c r="Y979" i="15" s="1"/>
  <c r="Z979" i="15" s="1"/>
  <c r="AA979" i="15" s="1"/>
  <c r="AB979" i="15" s="1"/>
  <c r="K984" i="15"/>
  <c r="L984" i="15" s="1"/>
  <c r="M984" i="15" s="1"/>
  <c r="N984" i="15" s="1"/>
  <c r="P984" i="15"/>
  <c r="Y984" i="15" s="1"/>
  <c r="Z984" i="15" s="1"/>
  <c r="AA984" i="15" s="1"/>
  <c r="AB984" i="15" s="1"/>
  <c r="K989" i="15"/>
  <c r="L989" i="15" s="1"/>
  <c r="M989" i="15" s="1"/>
  <c r="N989" i="15" s="1"/>
  <c r="P989" i="15"/>
  <c r="Y989" i="15" s="1"/>
  <c r="Z989" i="15" s="1"/>
  <c r="AA989" i="15" s="1"/>
  <c r="AB989" i="15" s="1"/>
  <c r="K994" i="15"/>
  <c r="L994" i="15" s="1"/>
  <c r="M994" i="15" s="1"/>
  <c r="N994" i="15" s="1"/>
  <c r="P994" i="15"/>
  <c r="Y994" i="15" s="1"/>
  <c r="Z994" i="15" s="1"/>
  <c r="AA994" i="15" s="1"/>
  <c r="AB994" i="15" s="1"/>
  <c r="K999" i="15"/>
  <c r="L999" i="15" s="1"/>
  <c r="M999" i="15" s="1"/>
  <c r="N999" i="15" s="1"/>
  <c r="P999" i="15"/>
  <c r="Y999" i="15" s="1"/>
  <c r="Z999" i="15" s="1"/>
  <c r="AA999" i="15" s="1"/>
  <c r="AB999" i="15" s="1"/>
  <c r="AA72" i="15"/>
  <c r="AB72" i="15" s="1"/>
  <c r="Y140" i="15"/>
  <c r="Z140" i="15" s="1"/>
  <c r="AA140" i="15" s="1"/>
  <c r="AB140" i="15" s="1"/>
  <c r="AA152" i="15"/>
  <c r="AB152" i="15" s="1"/>
  <c r="P184" i="15"/>
  <c r="Y184" i="15" s="1"/>
  <c r="Z184" i="15" s="1"/>
  <c r="AA184" i="15" s="1"/>
  <c r="AB184" i="15" s="1"/>
  <c r="Y505" i="15"/>
  <c r="Z505" i="15" s="1"/>
  <c r="AA505" i="15" s="1"/>
  <c r="AB505" i="15" s="1"/>
  <c r="AA661" i="15"/>
  <c r="AB661" i="15" s="1"/>
  <c r="K4" i="15"/>
  <c r="L4" i="15" s="1"/>
  <c r="M4" i="15" s="1"/>
  <c r="N4" i="15" s="1"/>
  <c r="P4" i="15"/>
  <c r="Y4" i="15" s="1"/>
  <c r="Z4" i="15" s="1"/>
  <c r="AA4" i="15" s="1"/>
  <c r="AB4" i="15" s="1"/>
  <c r="K9" i="15"/>
  <c r="L9" i="15" s="1"/>
  <c r="M9" i="15" s="1"/>
  <c r="N9" i="15" s="1"/>
  <c r="P9" i="15"/>
  <c r="Y9" i="15" s="1"/>
  <c r="Z9" i="15" s="1"/>
  <c r="AA9" i="15" s="1"/>
  <c r="AB9" i="15" s="1"/>
  <c r="K14" i="15"/>
  <c r="L14" i="15" s="1"/>
  <c r="M14" i="15" s="1"/>
  <c r="N14" i="15" s="1"/>
  <c r="P14" i="15"/>
  <c r="Y14" i="15" s="1"/>
  <c r="Z14" i="15" s="1"/>
  <c r="AA14" i="15" s="1"/>
  <c r="AB14" i="15" s="1"/>
  <c r="K19" i="15"/>
  <c r="L19" i="15" s="1"/>
  <c r="M19" i="15" s="1"/>
  <c r="N19" i="15" s="1"/>
  <c r="P19" i="15"/>
  <c r="Y19" i="15" s="1"/>
  <c r="Z19" i="15" s="1"/>
  <c r="AA19" i="15" s="1"/>
  <c r="AB19" i="15" s="1"/>
  <c r="K24" i="15"/>
  <c r="L24" i="15" s="1"/>
  <c r="M24" i="15" s="1"/>
  <c r="N24" i="15" s="1"/>
  <c r="P24" i="15"/>
  <c r="Y24" i="15" s="1"/>
  <c r="Z24" i="15" s="1"/>
  <c r="AA24" i="15" s="1"/>
  <c r="AB24" i="15" s="1"/>
  <c r="K29" i="15"/>
  <c r="L29" i="15" s="1"/>
  <c r="M29" i="15" s="1"/>
  <c r="N29" i="15" s="1"/>
  <c r="P29" i="15"/>
  <c r="Y29" i="15" s="1"/>
  <c r="Z29" i="15" s="1"/>
  <c r="AA29" i="15" s="1"/>
  <c r="AB29" i="15" s="1"/>
  <c r="K34" i="15"/>
  <c r="L34" i="15" s="1"/>
  <c r="M34" i="15" s="1"/>
  <c r="N34" i="15" s="1"/>
  <c r="P34" i="15"/>
  <c r="Y34" i="15" s="1"/>
  <c r="Z34" i="15" s="1"/>
  <c r="AA34" i="15" s="1"/>
  <c r="AB34" i="15" s="1"/>
  <c r="K39" i="15"/>
  <c r="L39" i="15" s="1"/>
  <c r="M39" i="15" s="1"/>
  <c r="N39" i="15" s="1"/>
  <c r="P39" i="15"/>
  <c r="Y39" i="15" s="1"/>
  <c r="Z39" i="15" s="1"/>
  <c r="AA39" i="15" s="1"/>
  <c r="AB39" i="15" s="1"/>
  <c r="K44" i="15"/>
  <c r="L44" i="15" s="1"/>
  <c r="M44" i="15" s="1"/>
  <c r="N44" i="15" s="1"/>
  <c r="P44" i="15"/>
  <c r="Y44" i="15" s="1"/>
  <c r="Z44" i="15" s="1"/>
  <c r="AA44" i="15" s="1"/>
  <c r="AB44" i="15" s="1"/>
  <c r="K94" i="15"/>
  <c r="L94" i="15" s="1"/>
  <c r="M94" i="15" s="1"/>
  <c r="N94" i="15" s="1"/>
  <c r="P94" i="15"/>
  <c r="Y94" i="15" s="1"/>
  <c r="Z94" i="15" s="1"/>
  <c r="AA94" i="15" s="1"/>
  <c r="AB94" i="15" s="1"/>
  <c r="K99" i="15"/>
  <c r="L99" i="15" s="1"/>
  <c r="M99" i="15" s="1"/>
  <c r="N99" i="15" s="1"/>
  <c r="P99" i="15"/>
  <c r="Y99" i="15" s="1"/>
  <c r="Z99" i="15" s="1"/>
  <c r="AA99" i="15" s="1"/>
  <c r="AB99" i="15" s="1"/>
  <c r="K104" i="15"/>
  <c r="L104" i="15" s="1"/>
  <c r="M104" i="15" s="1"/>
  <c r="N104" i="15" s="1"/>
  <c r="P104" i="15"/>
  <c r="Y104" i="15" s="1"/>
  <c r="Z104" i="15" s="1"/>
  <c r="AA104" i="15" s="1"/>
  <c r="AB104" i="15" s="1"/>
  <c r="K139" i="15"/>
  <c r="L139" i="15" s="1"/>
  <c r="M139" i="15" s="1"/>
  <c r="N139" i="15" s="1"/>
  <c r="P139" i="15"/>
  <c r="Y139" i="15" s="1"/>
  <c r="Z139" i="15" s="1"/>
  <c r="AA139" i="15" s="1"/>
  <c r="AB139" i="15" s="1"/>
  <c r="K154" i="15"/>
  <c r="L154" i="15" s="1"/>
  <c r="M154" i="15" s="1"/>
  <c r="N154" i="15" s="1"/>
  <c r="P154" i="15"/>
  <c r="Y154" i="15" s="1"/>
  <c r="Z154" i="15" s="1"/>
  <c r="AA154" i="15" s="1"/>
  <c r="AB154" i="15" s="1"/>
  <c r="K164" i="15"/>
  <c r="L164" i="15" s="1"/>
  <c r="M164" i="15" s="1"/>
  <c r="N164" i="15" s="1"/>
  <c r="P164" i="15"/>
  <c r="Y164" i="15" s="1"/>
  <c r="Z164" i="15" s="1"/>
  <c r="AA164" i="15" s="1"/>
  <c r="AB164" i="15" s="1"/>
  <c r="K174" i="15"/>
  <c r="L174" i="15" s="1"/>
  <c r="M174" i="15" s="1"/>
  <c r="N174" i="15" s="1"/>
  <c r="P174" i="15"/>
  <c r="Y174" i="15" s="1"/>
  <c r="Z174" i="15" s="1"/>
  <c r="AA174" i="15" s="1"/>
  <c r="AB174" i="15" s="1"/>
  <c r="K189" i="15"/>
  <c r="L189" i="15" s="1"/>
  <c r="M189" i="15" s="1"/>
  <c r="N189" i="15" s="1"/>
  <c r="P189" i="15"/>
  <c r="Y189" i="15" s="1"/>
  <c r="Z189" i="15" s="1"/>
  <c r="AA189" i="15" s="1"/>
  <c r="AB189" i="15" s="1"/>
  <c r="K194" i="15"/>
  <c r="L194" i="15" s="1"/>
  <c r="M194" i="15" s="1"/>
  <c r="N194" i="15" s="1"/>
  <c r="P194" i="15"/>
  <c r="Y194" i="15" s="1"/>
  <c r="Z194" i="15" s="1"/>
  <c r="AA194" i="15" s="1"/>
  <c r="AB194" i="15" s="1"/>
  <c r="K199" i="15"/>
  <c r="L199" i="15" s="1"/>
  <c r="M199" i="15" s="1"/>
  <c r="N199" i="15" s="1"/>
  <c r="P199" i="15"/>
  <c r="Y199" i="15" s="1"/>
  <c r="Z199" i="15" s="1"/>
  <c r="AA199" i="15" s="1"/>
  <c r="AB199" i="15" s="1"/>
  <c r="K204" i="15"/>
  <c r="L204" i="15" s="1"/>
  <c r="M204" i="15" s="1"/>
  <c r="N204" i="15" s="1"/>
  <c r="P204" i="15"/>
  <c r="Y204" i="15" s="1"/>
  <c r="Z204" i="15" s="1"/>
  <c r="AA204" i="15" s="1"/>
  <c r="AB204" i="15" s="1"/>
  <c r="K224" i="15"/>
  <c r="L224" i="15" s="1"/>
  <c r="M224" i="15" s="1"/>
  <c r="N224" i="15" s="1"/>
  <c r="P224" i="15"/>
  <c r="Y224" i="15" s="1"/>
  <c r="Z224" i="15" s="1"/>
  <c r="AA224" i="15" s="1"/>
  <c r="AB224" i="15" s="1"/>
  <c r="K229" i="15"/>
  <c r="L229" i="15" s="1"/>
  <c r="M229" i="15" s="1"/>
  <c r="N229" i="15" s="1"/>
  <c r="P229" i="15"/>
  <c r="Y229" i="15" s="1"/>
  <c r="Z229" i="15" s="1"/>
  <c r="AA229" i="15" s="1"/>
  <c r="AB229" i="15" s="1"/>
  <c r="K234" i="15"/>
  <c r="L234" i="15" s="1"/>
  <c r="M234" i="15" s="1"/>
  <c r="N234" i="15" s="1"/>
  <c r="P234" i="15"/>
  <c r="Y234" i="15" s="1"/>
  <c r="Z234" i="15" s="1"/>
  <c r="AA234" i="15" s="1"/>
  <c r="AB234" i="15" s="1"/>
  <c r="K244" i="15"/>
  <c r="L244" i="15" s="1"/>
  <c r="M244" i="15" s="1"/>
  <c r="N244" i="15" s="1"/>
  <c r="P244" i="15"/>
  <c r="Y244" i="15" s="1"/>
  <c r="Z244" i="15" s="1"/>
  <c r="AA244" i="15" s="1"/>
  <c r="AB244" i="15" s="1"/>
  <c r="K249" i="15"/>
  <c r="L249" i="15" s="1"/>
  <c r="M249" i="15" s="1"/>
  <c r="N249" i="15" s="1"/>
  <c r="P249" i="15"/>
  <c r="Y249" i="15" s="1"/>
  <c r="Z249" i="15" s="1"/>
  <c r="AA249" i="15" s="1"/>
  <c r="AB249" i="15" s="1"/>
  <c r="K254" i="15"/>
  <c r="L254" i="15" s="1"/>
  <c r="M254" i="15" s="1"/>
  <c r="N254" i="15" s="1"/>
  <c r="P254" i="15"/>
  <c r="Y254" i="15" s="1"/>
  <c r="Z254" i="15" s="1"/>
  <c r="AA254" i="15" s="1"/>
  <c r="AB254" i="15" s="1"/>
  <c r="K284" i="15"/>
  <c r="L284" i="15" s="1"/>
  <c r="M284" i="15" s="1"/>
  <c r="N284" i="15" s="1"/>
  <c r="P284" i="15"/>
  <c r="Y284" i="15" s="1"/>
  <c r="Z284" i="15" s="1"/>
  <c r="AA284" i="15" s="1"/>
  <c r="AB284" i="15" s="1"/>
  <c r="K299" i="15"/>
  <c r="L299" i="15" s="1"/>
  <c r="M299" i="15" s="1"/>
  <c r="N299" i="15" s="1"/>
  <c r="P299" i="15"/>
  <c r="Y299" i="15" s="1"/>
  <c r="Z299" i="15" s="1"/>
  <c r="AA299" i="15" s="1"/>
  <c r="AB299" i="15" s="1"/>
  <c r="K359" i="15"/>
  <c r="L359" i="15" s="1"/>
  <c r="M359" i="15" s="1"/>
  <c r="N359" i="15" s="1"/>
  <c r="P359" i="15"/>
  <c r="Y359" i="15" s="1"/>
  <c r="Z359" i="15" s="1"/>
  <c r="AA359" i="15" s="1"/>
  <c r="AB359" i="15" s="1"/>
  <c r="K364" i="15"/>
  <c r="L364" i="15" s="1"/>
  <c r="M364" i="15" s="1"/>
  <c r="N364" i="15" s="1"/>
  <c r="P364" i="15"/>
  <c r="Y364" i="15" s="1"/>
  <c r="Z364" i="15" s="1"/>
  <c r="AA364" i="15" s="1"/>
  <c r="AB364" i="15" s="1"/>
  <c r="K369" i="15"/>
  <c r="L369" i="15" s="1"/>
  <c r="M369" i="15" s="1"/>
  <c r="N369" i="15" s="1"/>
  <c r="P369" i="15"/>
  <c r="Y369" i="15" s="1"/>
  <c r="Z369" i="15" s="1"/>
  <c r="AA369" i="15" s="1"/>
  <c r="AB369" i="15" s="1"/>
  <c r="K374" i="15"/>
  <c r="L374" i="15" s="1"/>
  <c r="M374" i="15" s="1"/>
  <c r="N374" i="15" s="1"/>
  <c r="P374" i="15"/>
  <c r="Y374" i="15" s="1"/>
  <c r="Z374" i="15" s="1"/>
  <c r="AA374" i="15" s="1"/>
  <c r="AB374" i="15" s="1"/>
  <c r="K394" i="15"/>
  <c r="L394" i="15" s="1"/>
  <c r="M394" i="15" s="1"/>
  <c r="N394" i="15" s="1"/>
  <c r="P394" i="15"/>
  <c r="Y394" i="15" s="1"/>
  <c r="Z394" i="15" s="1"/>
  <c r="AA394" i="15" s="1"/>
  <c r="AB394" i="15" s="1"/>
  <c r="K399" i="15"/>
  <c r="L399" i="15" s="1"/>
  <c r="M399" i="15" s="1"/>
  <c r="N399" i="15" s="1"/>
  <c r="P399" i="15"/>
  <c r="Y399" i="15" s="1"/>
  <c r="Z399" i="15" s="1"/>
  <c r="AA399" i="15" s="1"/>
  <c r="AB399" i="15" s="1"/>
  <c r="K404" i="15"/>
  <c r="L404" i="15" s="1"/>
  <c r="M404" i="15" s="1"/>
  <c r="N404" i="15" s="1"/>
  <c r="P404" i="15"/>
  <c r="Y404" i="15" s="1"/>
  <c r="Z404" i="15" s="1"/>
  <c r="AA404" i="15" s="1"/>
  <c r="AB404" i="15" s="1"/>
  <c r="K409" i="15"/>
  <c r="L409" i="15" s="1"/>
  <c r="M409" i="15" s="1"/>
  <c r="N409" i="15" s="1"/>
  <c r="P409" i="15"/>
  <c r="Y409" i="15" s="1"/>
  <c r="Z409" i="15" s="1"/>
  <c r="AA409" i="15" s="1"/>
  <c r="AB409" i="15" s="1"/>
  <c r="K414" i="15"/>
  <c r="L414" i="15" s="1"/>
  <c r="M414" i="15" s="1"/>
  <c r="N414" i="15" s="1"/>
  <c r="P414" i="15"/>
  <c r="Y414" i="15" s="1"/>
  <c r="Z414" i="15" s="1"/>
  <c r="AA414" i="15" s="1"/>
  <c r="AB414" i="15" s="1"/>
  <c r="K419" i="15"/>
  <c r="L419" i="15" s="1"/>
  <c r="M419" i="15" s="1"/>
  <c r="N419" i="15" s="1"/>
  <c r="P419" i="15"/>
  <c r="Y419" i="15" s="1"/>
  <c r="Z419" i="15" s="1"/>
  <c r="AA419" i="15" s="1"/>
  <c r="AB419" i="15" s="1"/>
  <c r="K424" i="15"/>
  <c r="L424" i="15" s="1"/>
  <c r="M424" i="15" s="1"/>
  <c r="N424" i="15" s="1"/>
  <c r="P424" i="15"/>
  <c r="Y424" i="15" s="1"/>
  <c r="Z424" i="15" s="1"/>
  <c r="AA424" i="15" s="1"/>
  <c r="AB424" i="15" s="1"/>
  <c r="K439" i="15"/>
  <c r="L439" i="15" s="1"/>
  <c r="M439" i="15" s="1"/>
  <c r="N439" i="15" s="1"/>
  <c r="P439" i="15"/>
  <c r="Y439" i="15" s="1"/>
  <c r="Z439" i="15" s="1"/>
  <c r="AA439" i="15" s="1"/>
  <c r="AB439" i="15" s="1"/>
  <c r="K454" i="15"/>
  <c r="L454" i="15" s="1"/>
  <c r="M454" i="15" s="1"/>
  <c r="N454" i="15" s="1"/>
  <c r="P454" i="15"/>
  <c r="Y454" i="15" s="1"/>
  <c r="Z454" i="15" s="1"/>
  <c r="AA454" i="15" s="1"/>
  <c r="AB454" i="15" s="1"/>
  <c r="K459" i="15"/>
  <c r="L459" i="15" s="1"/>
  <c r="M459" i="15" s="1"/>
  <c r="N459" i="15" s="1"/>
  <c r="P459" i="15"/>
  <c r="Y459" i="15" s="1"/>
  <c r="Z459" i="15" s="1"/>
  <c r="AA459" i="15" s="1"/>
  <c r="AB459" i="15" s="1"/>
  <c r="K469" i="15"/>
  <c r="L469" i="15" s="1"/>
  <c r="M469" i="15" s="1"/>
  <c r="N469" i="15" s="1"/>
  <c r="P469" i="15"/>
  <c r="Y469" i="15" s="1"/>
  <c r="Z469" i="15" s="1"/>
  <c r="AA469" i="15" s="1"/>
  <c r="AB469" i="15" s="1"/>
  <c r="K474" i="15"/>
  <c r="L474" i="15" s="1"/>
  <c r="M474" i="15" s="1"/>
  <c r="N474" i="15" s="1"/>
  <c r="P474" i="15"/>
  <c r="Y474" i="15" s="1"/>
  <c r="Z474" i="15" s="1"/>
  <c r="AA474" i="15" s="1"/>
  <c r="AB474" i="15" s="1"/>
  <c r="K479" i="15"/>
  <c r="L479" i="15" s="1"/>
  <c r="M479" i="15" s="1"/>
  <c r="N479" i="15" s="1"/>
  <c r="P479" i="15"/>
  <c r="Y479" i="15" s="1"/>
  <c r="Z479" i="15" s="1"/>
  <c r="AA479" i="15" s="1"/>
  <c r="AB479" i="15" s="1"/>
  <c r="K509" i="15"/>
  <c r="L509" i="15" s="1"/>
  <c r="M509" i="15" s="1"/>
  <c r="N509" i="15" s="1"/>
  <c r="P509" i="15"/>
  <c r="Y509" i="15" s="1"/>
  <c r="Z509" i="15" s="1"/>
  <c r="AA509" i="15" s="1"/>
  <c r="AB509" i="15" s="1"/>
  <c r="K514" i="15"/>
  <c r="L514" i="15" s="1"/>
  <c r="M514" i="15" s="1"/>
  <c r="N514" i="15" s="1"/>
  <c r="P514" i="15"/>
  <c r="Y514" i="15" s="1"/>
  <c r="Z514" i="15" s="1"/>
  <c r="AA514" i="15" s="1"/>
  <c r="AB514" i="15" s="1"/>
  <c r="K519" i="15"/>
  <c r="L519" i="15" s="1"/>
  <c r="M519" i="15" s="1"/>
  <c r="N519" i="15" s="1"/>
  <c r="P519" i="15"/>
  <c r="Y519" i="15" s="1"/>
  <c r="Z519" i="15" s="1"/>
  <c r="AA519" i="15" s="1"/>
  <c r="AB519" i="15" s="1"/>
  <c r="K524" i="15"/>
  <c r="L524" i="15" s="1"/>
  <c r="M524" i="15" s="1"/>
  <c r="N524" i="15" s="1"/>
  <c r="P524" i="15"/>
  <c r="Y524" i="15" s="1"/>
  <c r="Z524" i="15" s="1"/>
  <c r="AA524" i="15" s="1"/>
  <c r="AB524" i="15" s="1"/>
  <c r="K534" i="15"/>
  <c r="L534" i="15" s="1"/>
  <c r="M534" i="15" s="1"/>
  <c r="N534" i="15" s="1"/>
  <c r="P534" i="15"/>
  <c r="Y534" i="15" s="1"/>
  <c r="Z534" i="15" s="1"/>
  <c r="AA534" i="15" s="1"/>
  <c r="AB534" i="15" s="1"/>
  <c r="K539" i="15"/>
  <c r="L539" i="15" s="1"/>
  <c r="M539" i="15" s="1"/>
  <c r="N539" i="15" s="1"/>
  <c r="P539" i="15"/>
  <c r="Y539" i="15" s="1"/>
  <c r="Z539" i="15" s="1"/>
  <c r="AA539" i="15" s="1"/>
  <c r="AB539" i="15" s="1"/>
  <c r="K544" i="15"/>
  <c r="L544" i="15" s="1"/>
  <c r="M544" i="15" s="1"/>
  <c r="N544" i="15" s="1"/>
  <c r="P544" i="15"/>
  <c r="Y544" i="15" s="1"/>
  <c r="Z544" i="15" s="1"/>
  <c r="AA544" i="15" s="1"/>
  <c r="AB544" i="15" s="1"/>
  <c r="K559" i="15"/>
  <c r="L559" i="15" s="1"/>
  <c r="M559" i="15" s="1"/>
  <c r="N559" i="15" s="1"/>
  <c r="P559" i="15"/>
  <c r="Y559" i="15" s="1"/>
  <c r="Z559" i="15" s="1"/>
  <c r="AA559" i="15" s="1"/>
  <c r="AB559" i="15" s="1"/>
  <c r="K564" i="15"/>
  <c r="L564" i="15" s="1"/>
  <c r="M564" i="15" s="1"/>
  <c r="N564" i="15" s="1"/>
  <c r="P564" i="15"/>
  <c r="Y564" i="15" s="1"/>
  <c r="Z564" i="15" s="1"/>
  <c r="AA564" i="15" s="1"/>
  <c r="AB564" i="15" s="1"/>
  <c r="K589" i="15"/>
  <c r="L589" i="15" s="1"/>
  <c r="M589" i="15" s="1"/>
  <c r="N589" i="15" s="1"/>
  <c r="P589" i="15"/>
  <c r="Y589" i="15" s="1"/>
  <c r="Z589" i="15" s="1"/>
  <c r="AA589" i="15" s="1"/>
  <c r="AB589" i="15" s="1"/>
  <c r="K604" i="15"/>
  <c r="L604" i="15" s="1"/>
  <c r="M604" i="15" s="1"/>
  <c r="N604" i="15" s="1"/>
  <c r="P604" i="15"/>
  <c r="Y604" i="15" s="1"/>
  <c r="Z604" i="15" s="1"/>
  <c r="AA604" i="15" s="1"/>
  <c r="AB604" i="15" s="1"/>
  <c r="K609" i="15"/>
  <c r="L609" i="15" s="1"/>
  <c r="M609" i="15" s="1"/>
  <c r="N609" i="15" s="1"/>
  <c r="P609" i="15"/>
  <c r="Y609" i="15" s="1"/>
  <c r="Z609" i="15" s="1"/>
  <c r="AA609" i="15" s="1"/>
  <c r="AB609" i="15" s="1"/>
  <c r="Z3" i="15"/>
  <c r="AA3" i="15" s="1"/>
  <c r="AB3" i="15" s="1"/>
  <c r="Z13" i="15"/>
  <c r="AA13" i="15" s="1"/>
  <c r="AB13" i="15" s="1"/>
  <c r="Y35" i="15"/>
  <c r="Z35" i="15" s="1"/>
  <c r="AA35" i="15" s="1"/>
  <c r="AB35" i="15" s="1"/>
  <c r="Y60" i="15"/>
  <c r="Z60" i="15" s="1"/>
  <c r="AA60" i="15" s="1"/>
  <c r="AB60" i="15" s="1"/>
  <c r="Y85" i="15"/>
  <c r="Z85" i="15" s="1"/>
  <c r="AA85" i="15" s="1"/>
  <c r="AB85" i="15" s="1"/>
  <c r="Y107" i="15"/>
  <c r="Z107" i="15" s="1"/>
  <c r="AA107" i="15" s="1"/>
  <c r="AB107" i="15" s="1"/>
  <c r="Z113" i="15"/>
  <c r="AA113" i="15" s="1"/>
  <c r="AB113" i="15" s="1"/>
  <c r="Y135" i="15"/>
  <c r="Z135" i="15" s="1"/>
  <c r="AA135" i="15" s="1"/>
  <c r="AB135" i="15" s="1"/>
  <c r="Y165" i="15"/>
  <c r="Z165" i="15" s="1"/>
  <c r="AA165" i="15" s="1"/>
  <c r="AB165" i="15" s="1"/>
  <c r="P171" i="15"/>
  <c r="Y171" i="15" s="1"/>
  <c r="Z171" i="15" s="1"/>
  <c r="AA171" i="15" s="1"/>
  <c r="AB171" i="15" s="1"/>
  <c r="P219" i="15"/>
  <c r="Y219" i="15" s="1"/>
  <c r="Z219" i="15" s="1"/>
  <c r="AA219" i="15" s="1"/>
  <c r="AB219" i="15" s="1"/>
  <c r="L3" i="15"/>
  <c r="M3" i="15" s="1"/>
  <c r="N3" i="15" s="1"/>
  <c r="L13" i="15"/>
  <c r="M13" i="15" s="1"/>
  <c r="N13" i="15" s="1"/>
  <c r="L18" i="15"/>
  <c r="M18" i="15" s="1"/>
  <c r="N18" i="15" s="1"/>
  <c r="L38" i="15"/>
  <c r="M38" i="15" s="1"/>
  <c r="N38" i="15" s="1"/>
  <c r="L43" i="15"/>
  <c r="M43" i="15" s="1"/>
  <c r="N43" i="15" s="1"/>
  <c r="L48" i="15"/>
  <c r="M48" i="15" s="1"/>
  <c r="N48" i="15" s="1"/>
  <c r="L53" i="15"/>
  <c r="M53" i="15" s="1"/>
  <c r="N53" i="15" s="1"/>
  <c r="L88" i="15"/>
  <c r="M88" i="15" s="1"/>
  <c r="N88" i="15" s="1"/>
  <c r="L93" i="15"/>
  <c r="M93" i="15" s="1"/>
  <c r="N93" i="15" s="1"/>
  <c r="L98" i="15"/>
  <c r="M98" i="15" s="1"/>
  <c r="N98" i="15" s="1"/>
  <c r="L103" i="15"/>
  <c r="M103" i="15" s="1"/>
  <c r="N103" i="15" s="1"/>
  <c r="L108" i="15"/>
  <c r="M108" i="15" s="1"/>
  <c r="N108" i="15" s="1"/>
  <c r="L113" i="15"/>
  <c r="M113" i="15" s="1"/>
  <c r="N113" i="15" s="1"/>
  <c r="L118" i="15"/>
  <c r="M118" i="15" s="1"/>
  <c r="N118" i="15" s="1"/>
  <c r="L123" i="15"/>
  <c r="M123" i="15" s="1"/>
  <c r="N123" i="15" s="1"/>
  <c r="L138" i="15"/>
  <c r="M138" i="15" s="1"/>
  <c r="N138" i="15" s="1"/>
  <c r="L143" i="15"/>
  <c r="M143" i="15" s="1"/>
  <c r="N143" i="15" s="1"/>
  <c r="K148" i="15"/>
  <c r="L148" i="15" s="1"/>
  <c r="M148" i="15" s="1"/>
  <c r="N148" i="15" s="1"/>
  <c r="P148" i="15"/>
  <c r="Y148" i="15" s="1"/>
  <c r="Z148" i="15" s="1"/>
  <c r="AA148" i="15" s="1"/>
  <c r="AB148" i="15" s="1"/>
  <c r="K153" i="15"/>
  <c r="L153" i="15" s="1"/>
  <c r="M153" i="15" s="1"/>
  <c r="N153" i="15" s="1"/>
  <c r="P153" i="15"/>
  <c r="Y153" i="15" s="1"/>
  <c r="Z153" i="15" s="1"/>
  <c r="AA153" i="15" s="1"/>
  <c r="AB153" i="15" s="1"/>
  <c r="K158" i="15"/>
  <c r="L158" i="15" s="1"/>
  <c r="M158" i="15" s="1"/>
  <c r="N158" i="15" s="1"/>
  <c r="P158" i="15"/>
  <c r="Y158" i="15" s="1"/>
  <c r="Z158" i="15" s="1"/>
  <c r="AA158" i="15" s="1"/>
  <c r="AB158" i="15" s="1"/>
  <c r="L163" i="15"/>
  <c r="M163" i="15" s="1"/>
  <c r="N163" i="15" s="1"/>
  <c r="K168" i="15"/>
  <c r="L168" i="15" s="1"/>
  <c r="M168" i="15" s="1"/>
  <c r="N168" i="15" s="1"/>
  <c r="P168" i="15"/>
  <c r="Y168" i="15" s="1"/>
  <c r="Z168" i="15" s="1"/>
  <c r="AA168" i="15" s="1"/>
  <c r="AB168" i="15" s="1"/>
  <c r="K173" i="15"/>
  <c r="L173" i="15" s="1"/>
  <c r="M173" i="15" s="1"/>
  <c r="N173" i="15" s="1"/>
  <c r="P173" i="15"/>
  <c r="Y173" i="15" s="1"/>
  <c r="Z173" i="15" s="1"/>
  <c r="AA173" i="15" s="1"/>
  <c r="AB173" i="15" s="1"/>
  <c r="K178" i="15"/>
  <c r="L178" i="15" s="1"/>
  <c r="M178" i="15" s="1"/>
  <c r="N178" i="15" s="1"/>
  <c r="P178" i="15"/>
  <c r="Y178" i="15" s="1"/>
  <c r="Z178" i="15" s="1"/>
  <c r="AA178" i="15" s="1"/>
  <c r="AB178" i="15" s="1"/>
  <c r="K183" i="15"/>
  <c r="L183" i="15" s="1"/>
  <c r="M183" i="15" s="1"/>
  <c r="N183" i="15" s="1"/>
  <c r="P183" i="15"/>
  <c r="Y183" i="15" s="1"/>
  <c r="Z183" i="15" s="1"/>
  <c r="AA183" i="15" s="1"/>
  <c r="AB183" i="15" s="1"/>
  <c r="K188" i="15"/>
  <c r="L188" i="15" s="1"/>
  <c r="M188" i="15" s="1"/>
  <c r="N188" i="15" s="1"/>
  <c r="P188" i="15"/>
  <c r="Y188" i="15" s="1"/>
  <c r="Z188" i="15" s="1"/>
  <c r="AA188" i="15" s="1"/>
  <c r="AB188" i="15" s="1"/>
  <c r="K193" i="15"/>
  <c r="L193" i="15" s="1"/>
  <c r="M193" i="15" s="1"/>
  <c r="N193" i="15" s="1"/>
  <c r="P193" i="15"/>
  <c r="Y193" i="15" s="1"/>
  <c r="Z193" i="15" s="1"/>
  <c r="AA193" i="15" s="1"/>
  <c r="AB193" i="15" s="1"/>
  <c r="K198" i="15"/>
  <c r="L198" i="15" s="1"/>
  <c r="M198" i="15" s="1"/>
  <c r="N198" i="15" s="1"/>
  <c r="P198" i="15"/>
  <c r="Y198" i="15" s="1"/>
  <c r="Z198" i="15" s="1"/>
  <c r="AA198" i="15" s="1"/>
  <c r="AB198" i="15" s="1"/>
  <c r="K203" i="15"/>
  <c r="L203" i="15" s="1"/>
  <c r="M203" i="15" s="1"/>
  <c r="N203" i="15" s="1"/>
  <c r="P203" i="15"/>
  <c r="Y203" i="15" s="1"/>
  <c r="Z203" i="15" s="1"/>
  <c r="AA203" i="15" s="1"/>
  <c r="AB203" i="15" s="1"/>
  <c r="K208" i="15"/>
  <c r="L208" i="15" s="1"/>
  <c r="M208" i="15" s="1"/>
  <c r="N208" i="15" s="1"/>
  <c r="P208" i="15"/>
  <c r="Y208" i="15" s="1"/>
  <c r="Z208" i="15" s="1"/>
  <c r="AA208" i="15" s="1"/>
  <c r="AB208" i="15" s="1"/>
  <c r="K213" i="15"/>
  <c r="L213" i="15" s="1"/>
  <c r="M213" i="15" s="1"/>
  <c r="N213" i="15" s="1"/>
  <c r="P213" i="15"/>
  <c r="Y213" i="15" s="1"/>
  <c r="Z213" i="15" s="1"/>
  <c r="AA213" i="15" s="1"/>
  <c r="AB213" i="15" s="1"/>
  <c r="K218" i="15"/>
  <c r="L218" i="15" s="1"/>
  <c r="M218" i="15" s="1"/>
  <c r="N218" i="15" s="1"/>
  <c r="P218" i="15"/>
  <c r="Y218" i="15" s="1"/>
  <c r="Z218" i="15" s="1"/>
  <c r="AA218" i="15" s="1"/>
  <c r="AB218" i="15" s="1"/>
  <c r="K223" i="15"/>
  <c r="L223" i="15" s="1"/>
  <c r="M223" i="15" s="1"/>
  <c r="N223" i="15" s="1"/>
  <c r="P223" i="15"/>
  <c r="Y223" i="15" s="1"/>
  <c r="Z223" i="15" s="1"/>
  <c r="AA223" i="15" s="1"/>
  <c r="AB223" i="15" s="1"/>
  <c r="K228" i="15"/>
  <c r="L228" i="15" s="1"/>
  <c r="M228" i="15" s="1"/>
  <c r="N228" i="15" s="1"/>
  <c r="P228" i="15"/>
  <c r="Y228" i="15" s="1"/>
  <c r="Z228" i="15" s="1"/>
  <c r="AA228" i="15" s="1"/>
  <c r="AB228" i="15" s="1"/>
  <c r="K233" i="15"/>
  <c r="L233" i="15" s="1"/>
  <c r="M233" i="15" s="1"/>
  <c r="N233" i="15" s="1"/>
  <c r="P233" i="15"/>
  <c r="Y233" i="15" s="1"/>
  <c r="Z233" i="15" s="1"/>
  <c r="AA233" i="15" s="1"/>
  <c r="AB233" i="15" s="1"/>
  <c r="K238" i="15"/>
  <c r="L238" i="15" s="1"/>
  <c r="M238" i="15" s="1"/>
  <c r="N238" i="15" s="1"/>
  <c r="P238" i="15"/>
  <c r="Y238" i="15" s="1"/>
  <c r="Z238" i="15" s="1"/>
  <c r="AA238" i="15" s="1"/>
  <c r="AB238" i="15" s="1"/>
  <c r="K243" i="15"/>
  <c r="L243" i="15" s="1"/>
  <c r="M243" i="15" s="1"/>
  <c r="N243" i="15" s="1"/>
  <c r="P243" i="15"/>
  <c r="Y243" i="15" s="1"/>
  <c r="Z243" i="15" s="1"/>
  <c r="AA243" i="15" s="1"/>
  <c r="AB243" i="15" s="1"/>
  <c r="K248" i="15"/>
  <c r="L248" i="15" s="1"/>
  <c r="M248" i="15" s="1"/>
  <c r="N248" i="15" s="1"/>
  <c r="P248" i="15"/>
  <c r="Y248" i="15" s="1"/>
  <c r="Z248" i="15" s="1"/>
  <c r="AA248" i="15" s="1"/>
  <c r="AB248" i="15" s="1"/>
  <c r="K253" i="15"/>
  <c r="L253" i="15" s="1"/>
  <c r="M253" i="15" s="1"/>
  <c r="N253" i="15" s="1"/>
  <c r="P253" i="15"/>
  <c r="Y253" i="15" s="1"/>
  <c r="Z253" i="15" s="1"/>
  <c r="AA253" i="15" s="1"/>
  <c r="AB253" i="15" s="1"/>
  <c r="K258" i="15"/>
  <c r="L258" i="15" s="1"/>
  <c r="M258" i="15" s="1"/>
  <c r="N258" i="15" s="1"/>
  <c r="P258" i="15"/>
  <c r="Y258" i="15" s="1"/>
  <c r="Z258" i="15" s="1"/>
  <c r="AA258" i="15" s="1"/>
  <c r="AB258" i="15" s="1"/>
  <c r="K263" i="15"/>
  <c r="L263" i="15" s="1"/>
  <c r="M263" i="15" s="1"/>
  <c r="N263" i="15" s="1"/>
  <c r="P263" i="15"/>
  <c r="Y263" i="15" s="1"/>
  <c r="Z263" i="15" s="1"/>
  <c r="AA263" i="15" s="1"/>
  <c r="AB263" i="15" s="1"/>
  <c r="K268" i="15"/>
  <c r="L268" i="15" s="1"/>
  <c r="M268" i="15" s="1"/>
  <c r="N268" i="15" s="1"/>
  <c r="P268" i="15"/>
  <c r="Y268" i="15" s="1"/>
  <c r="Z268" i="15" s="1"/>
  <c r="AA268" i="15" s="1"/>
  <c r="AB268" i="15" s="1"/>
  <c r="K273" i="15"/>
  <c r="L273" i="15" s="1"/>
  <c r="M273" i="15" s="1"/>
  <c r="N273" i="15" s="1"/>
  <c r="P273" i="15"/>
  <c r="Y273" i="15" s="1"/>
  <c r="Z273" i="15" s="1"/>
  <c r="AA273" i="15" s="1"/>
  <c r="AB273" i="15" s="1"/>
  <c r="K278" i="15"/>
  <c r="L278" i="15" s="1"/>
  <c r="M278" i="15" s="1"/>
  <c r="N278" i="15" s="1"/>
  <c r="P278" i="15"/>
  <c r="Y278" i="15" s="1"/>
  <c r="Z278" i="15" s="1"/>
  <c r="AA278" i="15" s="1"/>
  <c r="AB278" i="15" s="1"/>
  <c r="K283" i="15"/>
  <c r="L283" i="15" s="1"/>
  <c r="M283" i="15" s="1"/>
  <c r="N283" i="15" s="1"/>
  <c r="P283" i="15"/>
  <c r="Y283" i="15" s="1"/>
  <c r="Z283" i="15" s="1"/>
  <c r="AA283" i="15" s="1"/>
  <c r="AB283" i="15" s="1"/>
  <c r="L288" i="15"/>
  <c r="M288" i="15" s="1"/>
  <c r="N288" i="15" s="1"/>
  <c r="K293" i="15"/>
  <c r="L293" i="15" s="1"/>
  <c r="M293" i="15" s="1"/>
  <c r="N293" i="15" s="1"/>
  <c r="P293" i="15"/>
  <c r="Y293" i="15" s="1"/>
  <c r="Z293" i="15" s="1"/>
  <c r="AA293" i="15" s="1"/>
  <c r="AB293" i="15" s="1"/>
  <c r="K298" i="15"/>
  <c r="L298" i="15" s="1"/>
  <c r="M298" i="15" s="1"/>
  <c r="N298" i="15" s="1"/>
  <c r="P298" i="15"/>
  <c r="Y298" i="15" s="1"/>
  <c r="Z298" i="15" s="1"/>
  <c r="AA298" i="15" s="1"/>
  <c r="AB298" i="15" s="1"/>
  <c r="K303" i="15"/>
  <c r="L303" i="15" s="1"/>
  <c r="M303" i="15" s="1"/>
  <c r="N303" i="15" s="1"/>
  <c r="P303" i="15"/>
  <c r="Y303" i="15" s="1"/>
  <c r="Z303" i="15" s="1"/>
  <c r="AA303" i="15" s="1"/>
  <c r="AB303" i="15" s="1"/>
  <c r="K308" i="15"/>
  <c r="L308" i="15" s="1"/>
  <c r="M308" i="15" s="1"/>
  <c r="N308" i="15" s="1"/>
  <c r="P308" i="15"/>
  <c r="Y308" i="15" s="1"/>
  <c r="Z308" i="15" s="1"/>
  <c r="AA308" i="15" s="1"/>
  <c r="AB308" i="15" s="1"/>
  <c r="K313" i="15"/>
  <c r="L313" i="15" s="1"/>
  <c r="M313" i="15" s="1"/>
  <c r="N313" i="15" s="1"/>
  <c r="P313" i="15"/>
  <c r="Y313" i="15" s="1"/>
  <c r="Z313" i="15" s="1"/>
  <c r="AA313" i="15" s="1"/>
  <c r="AB313" i="15" s="1"/>
  <c r="K318" i="15"/>
  <c r="L318" i="15" s="1"/>
  <c r="M318" i="15" s="1"/>
  <c r="N318" i="15" s="1"/>
  <c r="P318" i="15"/>
  <c r="Y318" i="15" s="1"/>
  <c r="Z318" i="15" s="1"/>
  <c r="AA318" i="15" s="1"/>
  <c r="AB318" i="15" s="1"/>
  <c r="K323" i="15"/>
  <c r="L323" i="15" s="1"/>
  <c r="M323" i="15" s="1"/>
  <c r="N323" i="15" s="1"/>
  <c r="P323" i="15"/>
  <c r="Y323" i="15" s="1"/>
  <c r="Z323" i="15" s="1"/>
  <c r="AA323" i="15" s="1"/>
  <c r="AB323" i="15" s="1"/>
  <c r="L328" i="15"/>
  <c r="M328" i="15" s="1"/>
  <c r="N328" i="15" s="1"/>
  <c r="K333" i="15"/>
  <c r="L333" i="15" s="1"/>
  <c r="M333" i="15" s="1"/>
  <c r="N333" i="15" s="1"/>
  <c r="P333" i="15"/>
  <c r="Y333" i="15" s="1"/>
  <c r="Z333" i="15" s="1"/>
  <c r="AA333" i="15" s="1"/>
  <c r="AB333" i="15" s="1"/>
  <c r="K338" i="15"/>
  <c r="L338" i="15" s="1"/>
  <c r="M338" i="15" s="1"/>
  <c r="N338" i="15" s="1"/>
  <c r="P338" i="15"/>
  <c r="Y338" i="15" s="1"/>
  <c r="Z338" i="15" s="1"/>
  <c r="AA338" i="15" s="1"/>
  <c r="AB338" i="15" s="1"/>
  <c r="K343" i="15"/>
  <c r="L343" i="15" s="1"/>
  <c r="M343" i="15" s="1"/>
  <c r="N343" i="15" s="1"/>
  <c r="P343" i="15"/>
  <c r="Y343" i="15" s="1"/>
  <c r="Z343" i="15" s="1"/>
  <c r="AA343" i="15" s="1"/>
  <c r="AB343" i="15" s="1"/>
  <c r="L348" i="15"/>
  <c r="M348" i="15" s="1"/>
  <c r="N348" i="15" s="1"/>
  <c r="K353" i="15"/>
  <c r="L353" i="15" s="1"/>
  <c r="M353" i="15" s="1"/>
  <c r="N353" i="15" s="1"/>
  <c r="P353" i="15"/>
  <c r="Y353" i="15" s="1"/>
  <c r="Z353" i="15" s="1"/>
  <c r="AA353" i="15" s="1"/>
  <c r="AB353" i="15" s="1"/>
  <c r="K358" i="15"/>
  <c r="L358" i="15" s="1"/>
  <c r="M358" i="15" s="1"/>
  <c r="N358" i="15" s="1"/>
  <c r="P358" i="15"/>
  <c r="Y358" i="15" s="1"/>
  <c r="Z358" i="15" s="1"/>
  <c r="AA358" i="15" s="1"/>
  <c r="AB358" i="15" s="1"/>
  <c r="K363" i="15"/>
  <c r="L363" i="15" s="1"/>
  <c r="M363" i="15" s="1"/>
  <c r="N363" i="15" s="1"/>
  <c r="P363" i="15"/>
  <c r="Y363" i="15" s="1"/>
  <c r="Z363" i="15" s="1"/>
  <c r="AA363" i="15" s="1"/>
  <c r="AB363" i="15" s="1"/>
  <c r="K368" i="15"/>
  <c r="L368" i="15" s="1"/>
  <c r="M368" i="15" s="1"/>
  <c r="N368" i="15" s="1"/>
  <c r="P368" i="15"/>
  <c r="Y368" i="15" s="1"/>
  <c r="Z368" i="15" s="1"/>
  <c r="AA368" i="15" s="1"/>
  <c r="AB368" i="15" s="1"/>
  <c r="K373" i="15"/>
  <c r="L373" i="15" s="1"/>
  <c r="M373" i="15" s="1"/>
  <c r="N373" i="15" s="1"/>
  <c r="P373" i="15"/>
  <c r="Y373" i="15" s="1"/>
  <c r="Z373" i="15" s="1"/>
  <c r="AA373" i="15" s="1"/>
  <c r="AB373" i="15" s="1"/>
  <c r="K378" i="15"/>
  <c r="L378" i="15" s="1"/>
  <c r="M378" i="15" s="1"/>
  <c r="N378" i="15" s="1"/>
  <c r="P378" i="15"/>
  <c r="Y378" i="15" s="1"/>
  <c r="Z378" i="15" s="1"/>
  <c r="AA378" i="15" s="1"/>
  <c r="AB378" i="15" s="1"/>
  <c r="K383" i="15"/>
  <c r="L383" i="15" s="1"/>
  <c r="M383" i="15" s="1"/>
  <c r="N383" i="15" s="1"/>
  <c r="P383" i="15"/>
  <c r="Y383" i="15" s="1"/>
  <c r="Z383" i="15" s="1"/>
  <c r="AA383" i="15" s="1"/>
  <c r="AB383" i="15" s="1"/>
  <c r="K388" i="15"/>
  <c r="L388" i="15" s="1"/>
  <c r="M388" i="15" s="1"/>
  <c r="N388" i="15" s="1"/>
  <c r="P388" i="15"/>
  <c r="Y388" i="15" s="1"/>
  <c r="Z388" i="15" s="1"/>
  <c r="AA388" i="15" s="1"/>
  <c r="AB388" i="15" s="1"/>
  <c r="K393" i="15"/>
  <c r="L393" i="15" s="1"/>
  <c r="M393" i="15" s="1"/>
  <c r="N393" i="15" s="1"/>
  <c r="P393" i="15"/>
  <c r="Y393" i="15" s="1"/>
  <c r="Z393" i="15" s="1"/>
  <c r="AA393" i="15" s="1"/>
  <c r="AB393" i="15" s="1"/>
  <c r="L398" i="15"/>
  <c r="M398" i="15" s="1"/>
  <c r="N398" i="15" s="1"/>
  <c r="K403" i="15"/>
  <c r="L403" i="15" s="1"/>
  <c r="M403" i="15" s="1"/>
  <c r="N403" i="15" s="1"/>
  <c r="P403" i="15"/>
  <c r="Y403" i="15" s="1"/>
  <c r="Z403" i="15" s="1"/>
  <c r="AA403" i="15" s="1"/>
  <c r="AB403" i="15" s="1"/>
  <c r="K408" i="15"/>
  <c r="L408" i="15" s="1"/>
  <c r="M408" i="15" s="1"/>
  <c r="N408" i="15" s="1"/>
  <c r="P408" i="15"/>
  <c r="Y408" i="15" s="1"/>
  <c r="Z408" i="15" s="1"/>
  <c r="AA408" i="15" s="1"/>
  <c r="AB408" i="15" s="1"/>
  <c r="K413" i="15"/>
  <c r="L413" i="15" s="1"/>
  <c r="M413" i="15" s="1"/>
  <c r="N413" i="15" s="1"/>
  <c r="P413" i="15"/>
  <c r="Y413" i="15" s="1"/>
  <c r="Z413" i="15" s="1"/>
  <c r="AA413" i="15" s="1"/>
  <c r="AB413" i="15" s="1"/>
  <c r="K418" i="15"/>
  <c r="L418" i="15" s="1"/>
  <c r="M418" i="15" s="1"/>
  <c r="N418" i="15" s="1"/>
  <c r="P418" i="15"/>
  <c r="Y418" i="15" s="1"/>
  <c r="Z418" i="15" s="1"/>
  <c r="AA418" i="15" s="1"/>
  <c r="AB418" i="15" s="1"/>
  <c r="K423" i="15"/>
  <c r="L423" i="15" s="1"/>
  <c r="M423" i="15" s="1"/>
  <c r="N423" i="15" s="1"/>
  <c r="P423" i="15"/>
  <c r="Y423" i="15" s="1"/>
  <c r="Z423" i="15" s="1"/>
  <c r="AA423" i="15" s="1"/>
  <c r="AB423" i="15" s="1"/>
  <c r="K428" i="15"/>
  <c r="L428" i="15" s="1"/>
  <c r="M428" i="15" s="1"/>
  <c r="N428" i="15" s="1"/>
  <c r="P428" i="15"/>
  <c r="Y428" i="15" s="1"/>
  <c r="Z428" i="15" s="1"/>
  <c r="AA428" i="15" s="1"/>
  <c r="AB428" i="15" s="1"/>
  <c r="K433" i="15"/>
  <c r="L433" i="15" s="1"/>
  <c r="M433" i="15" s="1"/>
  <c r="N433" i="15" s="1"/>
  <c r="P433" i="15"/>
  <c r="Y433" i="15" s="1"/>
  <c r="Z433" i="15" s="1"/>
  <c r="AA433" i="15" s="1"/>
  <c r="AB433" i="15" s="1"/>
  <c r="K438" i="15"/>
  <c r="L438" i="15" s="1"/>
  <c r="M438" i="15" s="1"/>
  <c r="N438" i="15" s="1"/>
  <c r="P438" i="15"/>
  <c r="Y438" i="15" s="1"/>
  <c r="Z438" i="15" s="1"/>
  <c r="AA438" i="15" s="1"/>
  <c r="AB438" i="15" s="1"/>
  <c r="K443" i="15"/>
  <c r="L443" i="15" s="1"/>
  <c r="M443" i="15" s="1"/>
  <c r="N443" i="15" s="1"/>
  <c r="P443" i="15"/>
  <c r="Y443" i="15" s="1"/>
  <c r="Z443" i="15" s="1"/>
  <c r="AA443" i="15" s="1"/>
  <c r="AB443" i="15" s="1"/>
  <c r="K448" i="15"/>
  <c r="L448" i="15" s="1"/>
  <c r="M448" i="15" s="1"/>
  <c r="N448" i="15" s="1"/>
  <c r="P448" i="15"/>
  <c r="Y448" i="15" s="1"/>
  <c r="Z448" i="15" s="1"/>
  <c r="AA448" i="15" s="1"/>
  <c r="AB448" i="15" s="1"/>
  <c r="K453" i="15"/>
  <c r="L453" i="15" s="1"/>
  <c r="M453" i="15" s="1"/>
  <c r="N453" i="15" s="1"/>
  <c r="P453" i="15"/>
  <c r="Y453" i="15" s="1"/>
  <c r="Z453" i="15" s="1"/>
  <c r="AA453" i="15" s="1"/>
  <c r="AB453" i="15" s="1"/>
  <c r="K458" i="15"/>
  <c r="L458" i="15" s="1"/>
  <c r="M458" i="15" s="1"/>
  <c r="N458" i="15" s="1"/>
  <c r="P458" i="15"/>
  <c r="Y458" i="15" s="1"/>
  <c r="Z458" i="15" s="1"/>
  <c r="AA458" i="15" s="1"/>
  <c r="AB458" i="15" s="1"/>
  <c r="K463" i="15"/>
  <c r="L463" i="15" s="1"/>
  <c r="M463" i="15" s="1"/>
  <c r="N463" i="15" s="1"/>
  <c r="P463" i="15"/>
  <c r="Y463" i="15" s="1"/>
  <c r="Z463" i="15" s="1"/>
  <c r="AA463" i="15" s="1"/>
  <c r="AB463" i="15" s="1"/>
  <c r="K468" i="15"/>
  <c r="L468" i="15" s="1"/>
  <c r="M468" i="15" s="1"/>
  <c r="N468" i="15" s="1"/>
  <c r="P468" i="15"/>
  <c r="Y468" i="15" s="1"/>
  <c r="Z468" i="15" s="1"/>
  <c r="AA468" i="15" s="1"/>
  <c r="AB468" i="15" s="1"/>
  <c r="K473" i="15"/>
  <c r="L473" i="15" s="1"/>
  <c r="M473" i="15" s="1"/>
  <c r="N473" i="15" s="1"/>
  <c r="P473" i="15"/>
  <c r="Y473" i="15" s="1"/>
  <c r="Z473" i="15" s="1"/>
  <c r="AA473" i="15" s="1"/>
  <c r="AB473" i="15" s="1"/>
  <c r="K478" i="15"/>
  <c r="L478" i="15" s="1"/>
  <c r="M478" i="15" s="1"/>
  <c r="N478" i="15" s="1"/>
  <c r="P478" i="15"/>
  <c r="Y478" i="15" s="1"/>
  <c r="Z478" i="15" s="1"/>
  <c r="AA478" i="15" s="1"/>
  <c r="AB478" i="15" s="1"/>
  <c r="K483" i="15"/>
  <c r="L483" i="15" s="1"/>
  <c r="M483" i="15" s="1"/>
  <c r="N483" i="15" s="1"/>
  <c r="P483" i="15"/>
  <c r="Y483" i="15" s="1"/>
  <c r="Z483" i="15" s="1"/>
  <c r="AA483" i="15" s="1"/>
  <c r="AB483" i="15" s="1"/>
  <c r="K488" i="15"/>
  <c r="L488" i="15" s="1"/>
  <c r="M488" i="15" s="1"/>
  <c r="N488" i="15" s="1"/>
  <c r="P488" i="15"/>
  <c r="Y488" i="15" s="1"/>
  <c r="Z488" i="15" s="1"/>
  <c r="AA488" i="15" s="1"/>
  <c r="AB488" i="15" s="1"/>
  <c r="K493" i="15"/>
  <c r="L493" i="15" s="1"/>
  <c r="M493" i="15" s="1"/>
  <c r="N493" i="15" s="1"/>
  <c r="P493" i="15"/>
  <c r="Y493" i="15" s="1"/>
  <c r="Z493" i="15" s="1"/>
  <c r="AA493" i="15" s="1"/>
  <c r="AB493" i="15" s="1"/>
  <c r="K498" i="15"/>
  <c r="L498" i="15" s="1"/>
  <c r="M498" i="15" s="1"/>
  <c r="N498" i="15" s="1"/>
  <c r="P498" i="15"/>
  <c r="Y498" i="15" s="1"/>
  <c r="Z498" i="15" s="1"/>
  <c r="AA498" i="15" s="1"/>
  <c r="AB498" i="15" s="1"/>
  <c r="K503" i="15"/>
  <c r="L503" i="15" s="1"/>
  <c r="M503" i="15" s="1"/>
  <c r="N503" i="15" s="1"/>
  <c r="P503" i="15"/>
  <c r="Y503" i="15" s="1"/>
  <c r="Z503" i="15" s="1"/>
  <c r="AA503" i="15" s="1"/>
  <c r="AB503" i="15" s="1"/>
  <c r="L508" i="15"/>
  <c r="M508" i="15" s="1"/>
  <c r="N508" i="15" s="1"/>
  <c r="K513" i="15"/>
  <c r="L513" i="15" s="1"/>
  <c r="M513" i="15" s="1"/>
  <c r="N513" i="15" s="1"/>
  <c r="P513" i="15"/>
  <c r="Y513" i="15" s="1"/>
  <c r="Z513" i="15" s="1"/>
  <c r="AA513" i="15" s="1"/>
  <c r="AB513" i="15" s="1"/>
  <c r="K518" i="15"/>
  <c r="L518" i="15" s="1"/>
  <c r="M518" i="15" s="1"/>
  <c r="N518" i="15" s="1"/>
  <c r="P518" i="15"/>
  <c r="Y518" i="15" s="1"/>
  <c r="Z518" i="15" s="1"/>
  <c r="AA518" i="15" s="1"/>
  <c r="AB518" i="15" s="1"/>
  <c r="K523" i="15"/>
  <c r="L523" i="15" s="1"/>
  <c r="M523" i="15" s="1"/>
  <c r="N523" i="15" s="1"/>
  <c r="P523" i="15"/>
  <c r="Y523" i="15" s="1"/>
  <c r="Z523" i="15" s="1"/>
  <c r="AA523" i="15" s="1"/>
  <c r="AB523" i="15" s="1"/>
  <c r="K528" i="15"/>
  <c r="L528" i="15" s="1"/>
  <c r="M528" i="15" s="1"/>
  <c r="N528" i="15" s="1"/>
  <c r="P528" i="15"/>
  <c r="Y528" i="15" s="1"/>
  <c r="Z528" i="15" s="1"/>
  <c r="AA528" i="15" s="1"/>
  <c r="AB528" i="15" s="1"/>
  <c r="K533" i="15"/>
  <c r="L533" i="15" s="1"/>
  <c r="M533" i="15" s="1"/>
  <c r="N533" i="15" s="1"/>
  <c r="P533" i="15"/>
  <c r="Y533" i="15" s="1"/>
  <c r="Z533" i="15" s="1"/>
  <c r="AA533" i="15" s="1"/>
  <c r="AB533" i="15" s="1"/>
  <c r="K538" i="15"/>
  <c r="L538" i="15" s="1"/>
  <c r="M538" i="15" s="1"/>
  <c r="N538" i="15" s="1"/>
  <c r="P538" i="15"/>
  <c r="Y538" i="15" s="1"/>
  <c r="Z538" i="15" s="1"/>
  <c r="AA538" i="15" s="1"/>
  <c r="AB538" i="15" s="1"/>
  <c r="K543" i="15"/>
  <c r="L543" i="15" s="1"/>
  <c r="M543" i="15" s="1"/>
  <c r="N543" i="15" s="1"/>
  <c r="P543" i="15"/>
  <c r="Y543" i="15" s="1"/>
  <c r="Z543" i="15" s="1"/>
  <c r="AA543" i="15" s="1"/>
  <c r="AB543" i="15" s="1"/>
  <c r="K548" i="15"/>
  <c r="L548" i="15" s="1"/>
  <c r="M548" i="15" s="1"/>
  <c r="N548" i="15" s="1"/>
  <c r="P548" i="15"/>
  <c r="Y548" i="15" s="1"/>
  <c r="Z548" i="15" s="1"/>
  <c r="AA548" i="15" s="1"/>
  <c r="AB548" i="15" s="1"/>
  <c r="K553" i="15"/>
  <c r="L553" i="15" s="1"/>
  <c r="M553" i="15" s="1"/>
  <c r="N553" i="15" s="1"/>
  <c r="P553" i="15"/>
  <c r="Y553" i="15" s="1"/>
  <c r="Z553" i="15" s="1"/>
  <c r="AA553" i="15" s="1"/>
  <c r="AB553" i="15" s="1"/>
  <c r="L558" i="15"/>
  <c r="M558" i="15" s="1"/>
  <c r="N558" i="15" s="1"/>
  <c r="K563" i="15"/>
  <c r="L563" i="15" s="1"/>
  <c r="M563" i="15" s="1"/>
  <c r="N563" i="15" s="1"/>
  <c r="P563" i="15"/>
  <c r="Y563" i="15" s="1"/>
  <c r="Z563" i="15" s="1"/>
  <c r="AA563" i="15" s="1"/>
  <c r="AB563" i="15" s="1"/>
  <c r="K568" i="15"/>
  <c r="L568" i="15" s="1"/>
  <c r="M568" i="15" s="1"/>
  <c r="N568" i="15" s="1"/>
  <c r="P568" i="15"/>
  <c r="Y568" i="15" s="1"/>
  <c r="Z568" i="15" s="1"/>
  <c r="AA568" i="15" s="1"/>
  <c r="AB568" i="15" s="1"/>
  <c r="K573" i="15"/>
  <c r="L573" i="15" s="1"/>
  <c r="M573" i="15" s="1"/>
  <c r="N573" i="15" s="1"/>
  <c r="P573" i="15"/>
  <c r="Y573" i="15" s="1"/>
  <c r="Z573" i="15" s="1"/>
  <c r="AA573" i="15" s="1"/>
  <c r="AB573" i="15" s="1"/>
  <c r="K578" i="15"/>
  <c r="L578" i="15" s="1"/>
  <c r="M578" i="15" s="1"/>
  <c r="N578" i="15" s="1"/>
  <c r="P578" i="15"/>
  <c r="Y578" i="15" s="1"/>
  <c r="Z578" i="15" s="1"/>
  <c r="AA578" i="15" s="1"/>
  <c r="AB578" i="15" s="1"/>
  <c r="K583" i="15"/>
  <c r="L583" i="15" s="1"/>
  <c r="M583" i="15" s="1"/>
  <c r="N583" i="15" s="1"/>
  <c r="P583" i="15"/>
  <c r="Y583" i="15" s="1"/>
  <c r="Z583" i="15" s="1"/>
  <c r="AA583" i="15" s="1"/>
  <c r="AB583" i="15" s="1"/>
  <c r="K588" i="15"/>
  <c r="L588" i="15" s="1"/>
  <c r="M588" i="15" s="1"/>
  <c r="N588" i="15" s="1"/>
  <c r="P588" i="15"/>
  <c r="Y588" i="15" s="1"/>
  <c r="Z588" i="15" s="1"/>
  <c r="AA588" i="15" s="1"/>
  <c r="AB588" i="15" s="1"/>
  <c r="K593" i="15"/>
  <c r="L593" i="15" s="1"/>
  <c r="M593" i="15" s="1"/>
  <c r="N593" i="15" s="1"/>
  <c r="P593" i="15"/>
  <c r="Y593" i="15" s="1"/>
  <c r="Z593" i="15" s="1"/>
  <c r="AA593" i="15" s="1"/>
  <c r="AB593" i="15" s="1"/>
  <c r="K598" i="15"/>
  <c r="L598" i="15" s="1"/>
  <c r="M598" i="15" s="1"/>
  <c r="N598" i="15" s="1"/>
  <c r="P598" i="15"/>
  <c r="Y598" i="15" s="1"/>
  <c r="Z598" i="15" s="1"/>
  <c r="AA598" i="15" s="1"/>
  <c r="AB598" i="15" s="1"/>
  <c r="K603" i="15"/>
  <c r="L603" i="15" s="1"/>
  <c r="M603" i="15" s="1"/>
  <c r="N603" i="15" s="1"/>
  <c r="P603" i="15"/>
  <c r="Y603" i="15" s="1"/>
  <c r="Z603" i="15" s="1"/>
  <c r="AA603" i="15" s="1"/>
  <c r="AB603" i="15" s="1"/>
  <c r="K608" i="15"/>
  <c r="L608" i="15" s="1"/>
  <c r="M608" i="15" s="1"/>
  <c r="N608" i="15" s="1"/>
  <c r="P608" i="15"/>
  <c r="Y608" i="15" s="1"/>
  <c r="Z608" i="15" s="1"/>
  <c r="AA608" i="15" s="1"/>
  <c r="AB608" i="15" s="1"/>
  <c r="K613" i="15"/>
  <c r="L613" i="15" s="1"/>
  <c r="M613" i="15" s="1"/>
  <c r="N613" i="15" s="1"/>
  <c r="P613" i="15"/>
  <c r="Y613" i="15" s="1"/>
  <c r="Z613" i="15" s="1"/>
  <c r="AA613" i="15" s="1"/>
  <c r="AB613" i="15" s="1"/>
  <c r="K618" i="15"/>
  <c r="L618" i="15" s="1"/>
  <c r="M618" i="15" s="1"/>
  <c r="N618" i="15" s="1"/>
  <c r="P618" i="15"/>
  <c r="Y618" i="15" s="1"/>
  <c r="Z618" i="15" s="1"/>
  <c r="AA618" i="15" s="1"/>
  <c r="AB618" i="15" s="1"/>
  <c r="K623" i="15"/>
  <c r="L623" i="15" s="1"/>
  <c r="M623" i="15" s="1"/>
  <c r="N623" i="15" s="1"/>
  <c r="P623" i="15"/>
  <c r="Y623" i="15" s="1"/>
  <c r="Z623" i="15" s="1"/>
  <c r="AA623" i="15" s="1"/>
  <c r="AB623" i="15" s="1"/>
  <c r="K628" i="15"/>
  <c r="L628" i="15" s="1"/>
  <c r="M628" i="15" s="1"/>
  <c r="N628" i="15" s="1"/>
  <c r="P628" i="15"/>
  <c r="Y628" i="15" s="1"/>
  <c r="Z628" i="15" s="1"/>
  <c r="AA628" i="15" s="1"/>
  <c r="AB628" i="15" s="1"/>
  <c r="K633" i="15"/>
  <c r="L633" i="15" s="1"/>
  <c r="M633" i="15" s="1"/>
  <c r="N633" i="15" s="1"/>
  <c r="P633" i="15"/>
  <c r="Y633" i="15" s="1"/>
  <c r="Z633" i="15" s="1"/>
  <c r="AA633" i="15" s="1"/>
  <c r="AB633" i="15" s="1"/>
  <c r="K638" i="15"/>
  <c r="L638" i="15" s="1"/>
  <c r="M638" i="15" s="1"/>
  <c r="N638" i="15" s="1"/>
  <c r="P638" i="15"/>
  <c r="Y638" i="15" s="1"/>
  <c r="Z638" i="15" s="1"/>
  <c r="AA638" i="15" s="1"/>
  <c r="AB638" i="15" s="1"/>
  <c r="K643" i="15"/>
  <c r="L643" i="15" s="1"/>
  <c r="M643" i="15" s="1"/>
  <c r="N643" i="15" s="1"/>
  <c r="P643" i="15"/>
  <c r="Y643" i="15" s="1"/>
  <c r="Z643" i="15" s="1"/>
  <c r="AA643" i="15" s="1"/>
  <c r="AB643" i="15" s="1"/>
  <c r="K648" i="15"/>
  <c r="L648" i="15" s="1"/>
  <c r="M648" i="15" s="1"/>
  <c r="N648" i="15" s="1"/>
  <c r="P648" i="15"/>
  <c r="Y648" i="15" s="1"/>
  <c r="Z648" i="15" s="1"/>
  <c r="AA648" i="15" s="1"/>
  <c r="AB648" i="15" s="1"/>
  <c r="K653" i="15"/>
  <c r="L653" i="15" s="1"/>
  <c r="M653" i="15" s="1"/>
  <c r="N653" i="15" s="1"/>
  <c r="P653" i="15"/>
  <c r="Y653" i="15" s="1"/>
  <c r="Z653" i="15" s="1"/>
  <c r="AA653" i="15" s="1"/>
  <c r="AB653" i="15" s="1"/>
  <c r="K658" i="15"/>
  <c r="L658" i="15" s="1"/>
  <c r="M658" i="15" s="1"/>
  <c r="N658" i="15" s="1"/>
  <c r="P658" i="15"/>
  <c r="Y658" i="15" s="1"/>
  <c r="Z658" i="15" s="1"/>
  <c r="AA658" i="15" s="1"/>
  <c r="AB658" i="15" s="1"/>
  <c r="K663" i="15"/>
  <c r="L663" i="15" s="1"/>
  <c r="M663" i="15" s="1"/>
  <c r="N663" i="15" s="1"/>
  <c r="P663" i="15"/>
  <c r="Y663" i="15" s="1"/>
  <c r="Z663" i="15" s="1"/>
  <c r="AA663" i="15" s="1"/>
  <c r="AB663" i="15" s="1"/>
  <c r="K668" i="15"/>
  <c r="L668" i="15" s="1"/>
  <c r="M668" i="15" s="1"/>
  <c r="N668" i="15" s="1"/>
  <c r="P668" i="15"/>
  <c r="Y668" i="15" s="1"/>
  <c r="Z668" i="15" s="1"/>
  <c r="AA668" i="15" s="1"/>
  <c r="AB668" i="15" s="1"/>
  <c r="K673" i="15"/>
  <c r="L673" i="15" s="1"/>
  <c r="M673" i="15" s="1"/>
  <c r="N673" i="15" s="1"/>
  <c r="P673" i="15"/>
  <c r="Y673" i="15" s="1"/>
  <c r="Z673" i="15" s="1"/>
  <c r="AA673" i="15" s="1"/>
  <c r="AB673" i="15" s="1"/>
  <c r="K678" i="15"/>
  <c r="L678" i="15" s="1"/>
  <c r="M678" i="15" s="1"/>
  <c r="N678" i="15" s="1"/>
  <c r="P678" i="15"/>
  <c r="Y678" i="15" s="1"/>
  <c r="Z678" i="15" s="1"/>
  <c r="AA678" i="15" s="1"/>
  <c r="AB678" i="15" s="1"/>
  <c r="K683" i="15"/>
  <c r="L683" i="15" s="1"/>
  <c r="M683" i="15" s="1"/>
  <c r="N683" i="15" s="1"/>
  <c r="P683" i="15"/>
  <c r="Y683" i="15" s="1"/>
  <c r="Z683" i="15" s="1"/>
  <c r="AA683" i="15" s="1"/>
  <c r="AB683" i="15" s="1"/>
  <c r="K688" i="15"/>
  <c r="L688" i="15" s="1"/>
  <c r="M688" i="15" s="1"/>
  <c r="N688" i="15" s="1"/>
  <c r="P688" i="15"/>
  <c r="Y688" i="15" s="1"/>
  <c r="Z688" i="15" s="1"/>
  <c r="AA688" i="15" s="1"/>
  <c r="AB688" i="15" s="1"/>
  <c r="K693" i="15"/>
  <c r="L693" i="15" s="1"/>
  <c r="M693" i="15" s="1"/>
  <c r="N693" i="15" s="1"/>
  <c r="P693" i="15"/>
  <c r="Y693" i="15" s="1"/>
  <c r="Z693" i="15" s="1"/>
  <c r="AA693" i="15" s="1"/>
  <c r="AB693" i="15" s="1"/>
  <c r="K698" i="15"/>
  <c r="L698" i="15" s="1"/>
  <c r="M698" i="15" s="1"/>
  <c r="N698" i="15" s="1"/>
  <c r="P698" i="15"/>
  <c r="Y698" i="15" s="1"/>
  <c r="Z698" i="15" s="1"/>
  <c r="AA698" i="15" s="1"/>
  <c r="AB698" i="15" s="1"/>
  <c r="K703" i="15"/>
  <c r="L703" i="15" s="1"/>
  <c r="M703" i="15" s="1"/>
  <c r="N703" i="15" s="1"/>
  <c r="P703" i="15"/>
  <c r="Y703" i="15" s="1"/>
  <c r="Z703" i="15" s="1"/>
  <c r="AA703" i="15" s="1"/>
  <c r="AB703" i="15" s="1"/>
  <c r="K708" i="15"/>
  <c r="L708" i="15" s="1"/>
  <c r="M708" i="15" s="1"/>
  <c r="N708" i="15" s="1"/>
  <c r="P708" i="15"/>
  <c r="Y708" i="15" s="1"/>
  <c r="Z708" i="15" s="1"/>
  <c r="AA708" i="15" s="1"/>
  <c r="AB708" i="15" s="1"/>
  <c r="K713" i="15"/>
  <c r="L713" i="15" s="1"/>
  <c r="M713" i="15" s="1"/>
  <c r="N713" i="15" s="1"/>
  <c r="P713" i="15"/>
  <c r="Y713" i="15" s="1"/>
  <c r="Z713" i="15" s="1"/>
  <c r="AA713" i="15" s="1"/>
  <c r="AB713" i="15" s="1"/>
  <c r="K718" i="15"/>
  <c r="L718" i="15" s="1"/>
  <c r="M718" i="15" s="1"/>
  <c r="N718" i="15" s="1"/>
  <c r="P718" i="15"/>
  <c r="Y718" i="15" s="1"/>
  <c r="Z718" i="15" s="1"/>
  <c r="AA718" i="15" s="1"/>
  <c r="AB718" i="15" s="1"/>
  <c r="K723" i="15"/>
  <c r="L723" i="15" s="1"/>
  <c r="M723" i="15" s="1"/>
  <c r="N723" i="15" s="1"/>
  <c r="P723" i="15"/>
  <c r="Y723" i="15" s="1"/>
  <c r="Z723" i="15" s="1"/>
  <c r="AA723" i="15" s="1"/>
  <c r="AB723" i="15" s="1"/>
  <c r="K728" i="15"/>
  <c r="L728" i="15" s="1"/>
  <c r="M728" i="15" s="1"/>
  <c r="N728" i="15" s="1"/>
  <c r="P728" i="15"/>
  <c r="Y728" i="15" s="1"/>
  <c r="Z728" i="15" s="1"/>
  <c r="AA728" i="15" s="1"/>
  <c r="AB728" i="15" s="1"/>
  <c r="K733" i="15"/>
  <c r="L733" i="15" s="1"/>
  <c r="M733" i="15" s="1"/>
  <c r="N733" i="15" s="1"/>
  <c r="P733" i="15"/>
  <c r="Y733" i="15" s="1"/>
  <c r="Z733" i="15" s="1"/>
  <c r="AA733" i="15" s="1"/>
  <c r="AB733" i="15" s="1"/>
  <c r="K738" i="15"/>
  <c r="L738" i="15" s="1"/>
  <c r="M738" i="15" s="1"/>
  <c r="N738" i="15" s="1"/>
  <c r="P738" i="15"/>
  <c r="Y738" i="15" s="1"/>
  <c r="Z738" i="15" s="1"/>
  <c r="AA738" i="15" s="1"/>
  <c r="AB738" i="15" s="1"/>
  <c r="K743" i="15"/>
  <c r="L743" i="15" s="1"/>
  <c r="M743" i="15" s="1"/>
  <c r="N743" i="15" s="1"/>
  <c r="P743" i="15"/>
  <c r="Y743" i="15" s="1"/>
  <c r="Z743" i="15" s="1"/>
  <c r="AA743" i="15" s="1"/>
  <c r="AB743" i="15" s="1"/>
  <c r="K748" i="15"/>
  <c r="L748" i="15" s="1"/>
  <c r="M748" i="15" s="1"/>
  <c r="N748" i="15" s="1"/>
  <c r="P748" i="15"/>
  <c r="Y748" i="15" s="1"/>
  <c r="Z748" i="15" s="1"/>
  <c r="AA748" i="15" s="1"/>
  <c r="AB748" i="15" s="1"/>
  <c r="K753" i="15"/>
  <c r="L753" i="15" s="1"/>
  <c r="M753" i="15" s="1"/>
  <c r="N753" i="15" s="1"/>
  <c r="P753" i="15"/>
  <c r="Y753" i="15" s="1"/>
  <c r="Z753" i="15" s="1"/>
  <c r="AA753" i="15" s="1"/>
  <c r="AB753" i="15" s="1"/>
  <c r="K758" i="15"/>
  <c r="L758" i="15" s="1"/>
  <c r="M758" i="15" s="1"/>
  <c r="N758" i="15" s="1"/>
  <c r="P758" i="15"/>
  <c r="Y758" i="15" s="1"/>
  <c r="Z758" i="15" s="1"/>
  <c r="AA758" i="15" s="1"/>
  <c r="AB758" i="15" s="1"/>
  <c r="K763" i="15"/>
  <c r="L763" i="15" s="1"/>
  <c r="M763" i="15" s="1"/>
  <c r="N763" i="15" s="1"/>
  <c r="P763" i="15"/>
  <c r="Y763" i="15" s="1"/>
  <c r="Z763" i="15" s="1"/>
  <c r="AA763" i="15" s="1"/>
  <c r="AB763" i="15" s="1"/>
  <c r="K768" i="15"/>
  <c r="L768" i="15" s="1"/>
  <c r="M768" i="15" s="1"/>
  <c r="N768" i="15" s="1"/>
  <c r="P768" i="15"/>
  <c r="Y768" i="15" s="1"/>
  <c r="Z768" i="15" s="1"/>
  <c r="AA768" i="15" s="1"/>
  <c r="AB768" i="15" s="1"/>
  <c r="K773" i="15"/>
  <c r="L773" i="15" s="1"/>
  <c r="M773" i="15" s="1"/>
  <c r="N773" i="15" s="1"/>
  <c r="P773" i="15"/>
  <c r="Y773" i="15" s="1"/>
  <c r="Z773" i="15" s="1"/>
  <c r="AA773" i="15" s="1"/>
  <c r="AB773" i="15" s="1"/>
  <c r="K778" i="15"/>
  <c r="L778" i="15" s="1"/>
  <c r="M778" i="15" s="1"/>
  <c r="N778" i="15" s="1"/>
  <c r="P778" i="15"/>
  <c r="Y778" i="15" s="1"/>
  <c r="Z778" i="15" s="1"/>
  <c r="AA778" i="15" s="1"/>
  <c r="AB778" i="15" s="1"/>
  <c r="K783" i="15"/>
  <c r="L783" i="15" s="1"/>
  <c r="M783" i="15" s="1"/>
  <c r="N783" i="15" s="1"/>
  <c r="P783" i="15"/>
  <c r="Y783" i="15" s="1"/>
  <c r="Z783" i="15" s="1"/>
  <c r="AA783" i="15" s="1"/>
  <c r="AB783" i="15" s="1"/>
  <c r="K788" i="15"/>
  <c r="L788" i="15" s="1"/>
  <c r="M788" i="15" s="1"/>
  <c r="N788" i="15" s="1"/>
  <c r="P788" i="15"/>
  <c r="Y788" i="15" s="1"/>
  <c r="Z788" i="15" s="1"/>
  <c r="AA788" i="15" s="1"/>
  <c r="AB788" i="15" s="1"/>
  <c r="K793" i="15"/>
  <c r="L793" i="15" s="1"/>
  <c r="M793" i="15" s="1"/>
  <c r="N793" i="15" s="1"/>
  <c r="P793" i="15"/>
  <c r="Y793" i="15" s="1"/>
  <c r="Z793" i="15" s="1"/>
  <c r="AA793" i="15" s="1"/>
  <c r="AB793" i="15" s="1"/>
  <c r="K798" i="15"/>
  <c r="L798" i="15" s="1"/>
  <c r="M798" i="15" s="1"/>
  <c r="N798" i="15" s="1"/>
  <c r="P798" i="15"/>
  <c r="Y798" i="15" s="1"/>
  <c r="Z798" i="15" s="1"/>
  <c r="AA798" i="15" s="1"/>
  <c r="AB798" i="15" s="1"/>
  <c r="K803" i="15"/>
  <c r="L803" i="15" s="1"/>
  <c r="M803" i="15" s="1"/>
  <c r="N803" i="15" s="1"/>
  <c r="P803" i="15"/>
  <c r="Y803" i="15" s="1"/>
  <c r="Z803" i="15" s="1"/>
  <c r="AA803" i="15" s="1"/>
  <c r="AB803" i="15" s="1"/>
  <c r="K808" i="15"/>
  <c r="L808" i="15" s="1"/>
  <c r="M808" i="15" s="1"/>
  <c r="N808" i="15" s="1"/>
  <c r="P808" i="15"/>
  <c r="Y808" i="15" s="1"/>
  <c r="Z808" i="15" s="1"/>
  <c r="AA808" i="15" s="1"/>
  <c r="AB808" i="15" s="1"/>
  <c r="K813" i="15"/>
  <c r="L813" i="15" s="1"/>
  <c r="M813" i="15" s="1"/>
  <c r="N813" i="15" s="1"/>
  <c r="P813" i="15"/>
  <c r="Y813" i="15" s="1"/>
  <c r="Z813" i="15" s="1"/>
  <c r="AA813" i="15" s="1"/>
  <c r="AB813" i="15" s="1"/>
  <c r="K818" i="15"/>
  <c r="L818" i="15" s="1"/>
  <c r="M818" i="15" s="1"/>
  <c r="N818" i="15" s="1"/>
  <c r="P818" i="15"/>
  <c r="Y818" i="15" s="1"/>
  <c r="Z818" i="15" s="1"/>
  <c r="AA818" i="15" s="1"/>
  <c r="AB818" i="15" s="1"/>
  <c r="K823" i="15"/>
  <c r="L823" i="15" s="1"/>
  <c r="M823" i="15" s="1"/>
  <c r="N823" i="15" s="1"/>
  <c r="P823" i="15"/>
  <c r="Y823" i="15" s="1"/>
  <c r="Z823" i="15" s="1"/>
  <c r="AA823" i="15" s="1"/>
  <c r="AB823" i="15" s="1"/>
  <c r="K828" i="15"/>
  <c r="L828" i="15" s="1"/>
  <c r="M828" i="15" s="1"/>
  <c r="N828" i="15" s="1"/>
  <c r="P828" i="15"/>
  <c r="Y828" i="15" s="1"/>
  <c r="Z828" i="15" s="1"/>
  <c r="AA828" i="15" s="1"/>
  <c r="AB828" i="15" s="1"/>
  <c r="K833" i="15"/>
  <c r="L833" i="15" s="1"/>
  <c r="M833" i="15" s="1"/>
  <c r="N833" i="15" s="1"/>
  <c r="P833" i="15"/>
  <c r="Y833" i="15" s="1"/>
  <c r="Z833" i="15" s="1"/>
  <c r="AA833" i="15" s="1"/>
  <c r="AB833" i="15" s="1"/>
  <c r="K838" i="15"/>
  <c r="L838" i="15" s="1"/>
  <c r="M838" i="15" s="1"/>
  <c r="N838" i="15" s="1"/>
  <c r="P838" i="15"/>
  <c r="Y838" i="15" s="1"/>
  <c r="Z838" i="15" s="1"/>
  <c r="AA838" i="15" s="1"/>
  <c r="AB838" i="15" s="1"/>
  <c r="K843" i="15"/>
  <c r="L843" i="15" s="1"/>
  <c r="M843" i="15" s="1"/>
  <c r="N843" i="15" s="1"/>
  <c r="P843" i="15"/>
  <c r="Y843" i="15" s="1"/>
  <c r="Z843" i="15" s="1"/>
  <c r="AA843" i="15" s="1"/>
  <c r="AB843" i="15" s="1"/>
  <c r="K848" i="15"/>
  <c r="L848" i="15" s="1"/>
  <c r="M848" i="15" s="1"/>
  <c r="N848" i="15" s="1"/>
  <c r="P848" i="15"/>
  <c r="Y848" i="15" s="1"/>
  <c r="Z848" i="15" s="1"/>
  <c r="AA848" i="15" s="1"/>
  <c r="AB848" i="15" s="1"/>
  <c r="K853" i="15"/>
  <c r="L853" i="15" s="1"/>
  <c r="M853" i="15" s="1"/>
  <c r="N853" i="15" s="1"/>
  <c r="P853" i="15"/>
  <c r="Y853" i="15" s="1"/>
  <c r="Z853" i="15" s="1"/>
  <c r="AA853" i="15" s="1"/>
  <c r="AB853" i="15" s="1"/>
  <c r="K858" i="15"/>
  <c r="L858" i="15" s="1"/>
  <c r="M858" i="15" s="1"/>
  <c r="N858" i="15" s="1"/>
  <c r="P858" i="15"/>
  <c r="Y858" i="15" s="1"/>
  <c r="Z858" i="15" s="1"/>
  <c r="AA858" i="15" s="1"/>
  <c r="AB858" i="15" s="1"/>
  <c r="K863" i="15"/>
  <c r="L863" i="15" s="1"/>
  <c r="M863" i="15" s="1"/>
  <c r="N863" i="15" s="1"/>
  <c r="P863" i="15"/>
  <c r="Y863" i="15" s="1"/>
  <c r="Z863" i="15" s="1"/>
  <c r="AA863" i="15" s="1"/>
  <c r="AB863" i="15" s="1"/>
  <c r="K868" i="15"/>
  <c r="L868" i="15" s="1"/>
  <c r="M868" i="15" s="1"/>
  <c r="N868" i="15" s="1"/>
  <c r="P868" i="15"/>
  <c r="Y868" i="15" s="1"/>
  <c r="Z868" i="15" s="1"/>
  <c r="AA868" i="15" s="1"/>
  <c r="AB868" i="15" s="1"/>
  <c r="K873" i="15"/>
  <c r="L873" i="15" s="1"/>
  <c r="M873" i="15" s="1"/>
  <c r="N873" i="15" s="1"/>
  <c r="P873" i="15"/>
  <c r="Y873" i="15" s="1"/>
  <c r="Z873" i="15" s="1"/>
  <c r="AA873" i="15" s="1"/>
  <c r="AB873" i="15" s="1"/>
  <c r="K878" i="15"/>
  <c r="L878" i="15" s="1"/>
  <c r="M878" i="15" s="1"/>
  <c r="N878" i="15" s="1"/>
  <c r="P878" i="15"/>
  <c r="Y878" i="15" s="1"/>
  <c r="Z878" i="15" s="1"/>
  <c r="AA878" i="15" s="1"/>
  <c r="AB878" i="15" s="1"/>
  <c r="K883" i="15"/>
  <c r="L883" i="15" s="1"/>
  <c r="M883" i="15" s="1"/>
  <c r="N883" i="15" s="1"/>
  <c r="P883" i="15"/>
  <c r="Y883" i="15" s="1"/>
  <c r="Z883" i="15" s="1"/>
  <c r="AA883" i="15" s="1"/>
  <c r="AB883" i="15" s="1"/>
  <c r="K888" i="15"/>
  <c r="L888" i="15" s="1"/>
  <c r="M888" i="15" s="1"/>
  <c r="N888" i="15" s="1"/>
  <c r="P888" i="15"/>
  <c r="Y888" i="15" s="1"/>
  <c r="Z888" i="15" s="1"/>
  <c r="AA888" i="15" s="1"/>
  <c r="AB888" i="15" s="1"/>
  <c r="K893" i="15"/>
  <c r="L893" i="15" s="1"/>
  <c r="M893" i="15" s="1"/>
  <c r="N893" i="15" s="1"/>
  <c r="P893" i="15"/>
  <c r="Y893" i="15" s="1"/>
  <c r="Z893" i="15" s="1"/>
  <c r="AA893" i="15" s="1"/>
  <c r="AB893" i="15" s="1"/>
  <c r="K898" i="15"/>
  <c r="L898" i="15" s="1"/>
  <c r="M898" i="15" s="1"/>
  <c r="N898" i="15" s="1"/>
  <c r="P898" i="15"/>
  <c r="Y898" i="15" s="1"/>
  <c r="Z898" i="15" s="1"/>
  <c r="AA898" i="15" s="1"/>
  <c r="AB898" i="15" s="1"/>
  <c r="K903" i="15"/>
  <c r="L903" i="15" s="1"/>
  <c r="M903" i="15" s="1"/>
  <c r="N903" i="15" s="1"/>
  <c r="P903" i="15"/>
  <c r="Y903" i="15" s="1"/>
  <c r="Z903" i="15" s="1"/>
  <c r="AA903" i="15" s="1"/>
  <c r="AB903" i="15" s="1"/>
  <c r="K908" i="15"/>
  <c r="L908" i="15" s="1"/>
  <c r="M908" i="15" s="1"/>
  <c r="N908" i="15" s="1"/>
  <c r="P908" i="15"/>
  <c r="Y908" i="15" s="1"/>
  <c r="Z908" i="15" s="1"/>
  <c r="AA908" i="15" s="1"/>
  <c r="AB908" i="15" s="1"/>
  <c r="K913" i="15"/>
  <c r="L913" i="15" s="1"/>
  <c r="M913" i="15" s="1"/>
  <c r="N913" i="15" s="1"/>
  <c r="P913" i="15"/>
  <c r="Y913" i="15" s="1"/>
  <c r="Z913" i="15" s="1"/>
  <c r="AA913" i="15" s="1"/>
  <c r="AB913" i="15" s="1"/>
  <c r="K918" i="15"/>
  <c r="L918" i="15" s="1"/>
  <c r="M918" i="15" s="1"/>
  <c r="N918" i="15" s="1"/>
  <c r="P918" i="15"/>
  <c r="Y918" i="15" s="1"/>
  <c r="Z918" i="15" s="1"/>
  <c r="AA918" i="15" s="1"/>
  <c r="AB918" i="15" s="1"/>
  <c r="K923" i="15"/>
  <c r="L923" i="15" s="1"/>
  <c r="M923" i="15" s="1"/>
  <c r="N923" i="15" s="1"/>
  <c r="P923" i="15"/>
  <c r="Y923" i="15" s="1"/>
  <c r="Z923" i="15" s="1"/>
  <c r="AA923" i="15" s="1"/>
  <c r="AB923" i="15" s="1"/>
  <c r="K928" i="15"/>
  <c r="L928" i="15" s="1"/>
  <c r="M928" i="15" s="1"/>
  <c r="N928" i="15" s="1"/>
  <c r="P928" i="15"/>
  <c r="Y928" i="15" s="1"/>
  <c r="Z928" i="15" s="1"/>
  <c r="AA928" i="15" s="1"/>
  <c r="AB928" i="15" s="1"/>
  <c r="K933" i="15"/>
  <c r="L933" i="15" s="1"/>
  <c r="M933" i="15" s="1"/>
  <c r="N933" i="15" s="1"/>
  <c r="P933" i="15"/>
  <c r="Y933" i="15" s="1"/>
  <c r="Z933" i="15" s="1"/>
  <c r="AA933" i="15" s="1"/>
  <c r="AB933" i="15" s="1"/>
  <c r="K938" i="15"/>
  <c r="L938" i="15" s="1"/>
  <c r="M938" i="15" s="1"/>
  <c r="N938" i="15" s="1"/>
  <c r="P938" i="15"/>
  <c r="Y938" i="15" s="1"/>
  <c r="Z938" i="15" s="1"/>
  <c r="AA938" i="15" s="1"/>
  <c r="AB938" i="15" s="1"/>
  <c r="K943" i="15"/>
  <c r="L943" i="15" s="1"/>
  <c r="M943" i="15" s="1"/>
  <c r="N943" i="15" s="1"/>
  <c r="P943" i="15"/>
  <c r="Y943" i="15" s="1"/>
  <c r="Z943" i="15" s="1"/>
  <c r="AA943" i="15" s="1"/>
  <c r="AB943" i="15" s="1"/>
  <c r="K948" i="15"/>
  <c r="L948" i="15" s="1"/>
  <c r="M948" i="15" s="1"/>
  <c r="N948" i="15" s="1"/>
  <c r="P948" i="15"/>
  <c r="Y948" i="15" s="1"/>
  <c r="Z948" i="15" s="1"/>
  <c r="AA948" i="15" s="1"/>
  <c r="AB948" i="15" s="1"/>
  <c r="K953" i="15"/>
  <c r="L953" i="15" s="1"/>
  <c r="M953" i="15" s="1"/>
  <c r="N953" i="15" s="1"/>
  <c r="P953" i="15"/>
  <c r="Y953" i="15" s="1"/>
  <c r="Z953" i="15" s="1"/>
  <c r="AA953" i="15" s="1"/>
  <c r="AB953" i="15" s="1"/>
  <c r="K958" i="15"/>
  <c r="L958" i="15" s="1"/>
  <c r="M958" i="15" s="1"/>
  <c r="N958" i="15" s="1"/>
  <c r="P958" i="15"/>
  <c r="Y958" i="15" s="1"/>
  <c r="Z958" i="15" s="1"/>
  <c r="AA958" i="15" s="1"/>
  <c r="AB958" i="15" s="1"/>
  <c r="K963" i="15"/>
  <c r="L963" i="15" s="1"/>
  <c r="M963" i="15" s="1"/>
  <c r="N963" i="15" s="1"/>
  <c r="P963" i="15"/>
  <c r="Y963" i="15" s="1"/>
  <c r="Z963" i="15" s="1"/>
  <c r="AA963" i="15" s="1"/>
  <c r="AB963" i="15" s="1"/>
  <c r="K968" i="15"/>
  <c r="L968" i="15" s="1"/>
  <c r="M968" i="15" s="1"/>
  <c r="N968" i="15" s="1"/>
  <c r="P968" i="15"/>
  <c r="Y968" i="15" s="1"/>
  <c r="Z968" i="15" s="1"/>
  <c r="AA968" i="15" s="1"/>
  <c r="AB968" i="15" s="1"/>
  <c r="K973" i="15"/>
  <c r="L973" i="15" s="1"/>
  <c r="M973" i="15" s="1"/>
  <c r="N973" i="15" s="1"/>
  <c r="P973" i="15"/>
  <c r="Y973" i="15" s="1"/>
  <c r="Z973" i="15" s="1"/>
  <c r="AA973" i="15" s="1"/>
  <c r="AB973" i="15" s="1"/>
  <c r="K978" i="15"/>
  <c r="L978" i="15" s="1"/>
  <c r="M978" i="15" s="1"/>
  <c r="N978" i="15" s="1"/>
  <c r="P978" i="15"/>
  <c r="Y978" i="15" s="1"/>
  <c r="Z978" i="15" s="1"/>
  <c r="AA978" i="15" s="1"/>
  <c r="AB978" i="15" s="1"/>
  <c r="K983" i="15"/>
  <c r="L983" i="15" s="1"/>
  <c r="M983" i="15" s="1"/>
  <c r="N983" i="15" s="1"/>
  <c r="P983" i="15"/>
  <c r="Y983" i="15" s="1"/>
  <c r="Z983" i="15" s="1"/>
  <c r="AA983" i="15" s="1"/>
  <c r="AB983" i="15" s="1"/>
  <c r="K988" i="15"/>
  <c r="L988" i="15" s="1"/>
  <c r="M988" i="15" s="1"/>
  <c r="N988" i="15" s="1"/>
  <c r="P988" i="15"/>
  <c r="Y988" i="15" s="1"/>
  <c r="Z988" i="15" s="1"/>
  <c r="AA988" i="15" s="1"/>
  <c r="AB988" i="15" s="1"/>
  <c r="K993" i="15"/>
  <c r="L993" i="15" s="1"/>
  <c r="M993" i="15" s="1"/>
  <c r="N993" i="15" s="1"/>
  <c r="P993" i="15"/>
  <c r="Y993" i="15" s="1"/>
  <c r="Z993" i="15" s="1"/>
  <c r="AA993" i="15" s="1"/>
  <c r="AB993" i="15" s="1"/>
  <c r="K998" i="15"/>
  <c r="L998" i="15" s="1"/>
  <c r="M998" i="15" s="1"/>
  <c r="N998" i="15" s="1"/>
  <c r="P998" i="15"/>
  <c r="Y998" i="15" s="1"/>
  <c r="Z998" i="15" s="1"/>
  <c r="AA998" i="15" s="1"/>
  <c r="AB998" i="15" s="1"/>
  <c r="P48" i="15"/>
  <c r="Y48" i="15" s="1"/>
  <c r="Z48" i="15" s="1"/>
  <c r="AA48" i="15" s="1"/>
  <c r="AB48" i="15" s="1"/>
  <c r="P73" i="15"/>
  <c r="Y73" i="15" s="1"/>
  <c r="Z73" i="15" s="1"/>
  <c r="AA73" i="15" s="1"/>
  <c r="AB73" i="15" s="1"/>
  <c r="P98" i="15"/>
  <c r="Y98" i="15" s="1"/>
  <c r="Z98" i="15" s="1"/>
  <c r="AA98" i="15" s="1"/>
  <c r="AB98" i="15" s="1"/>
  <c r="P108" i="15"/>
  <c r="Y108" i="15" s="1"/>
  <c r="Z108" i="15" s="1"/>
  <c r="AA108" i="15" s="1"/>
  <c r="AB108" i="15" s="1"/>
  <c r="P179" i="15"/>
  <c r="Y179" i="15" s="1"/>
  <c r="Z179" i="15" s="1"/>
  <c r="AA179" i="15" s="1"/>
  <c r="AB179" i="15" s="1"/>
  <c r="P209" i="15"/>
  <c r="Y209" i="15" s="1"/>
  <c r="Z209" i="15" s="1"/>
  <c r="AA209" i="15" s="1"/>
  <c r="AB209" i="15" s="1"/>
  <c r="P328" i="15"/>
  <c r="Y328" i="15" s="1"/>
  <c r="Z328" i="15" s="1"/>
  <c r="AA328" i="15" s="1"/>
  <c r="AB328" i="15" s="1"/>
  <c r="P103" i="15"/>
  <c r="Y103" i="15" s="1"/>
  <c r="Z103" i="15" s="1"/>
  <c r="AA103" i="15" s="1"/>
  <c r="AB103" i="15" s="1"/>
  <c r="P186" i="15"/>
  <c r="Y186" i="15" s="1"/>
  <c r="Z186" i="15" s="1"/>
  <c r="AA186" i="15" s="1"/>
  <c r="AB186" i="15" s="1"/>
  <c r="P269" i="15"/>
  <c r="Y269" i="15" s="1"/>
  <c r="Z269" i="15" s="1"/>
  <c r="AA269" i="15" s="1"/>
  <c r="AB269" i="15" s="1"/>
  <c r="AD269" i="15" s="1"/>
  <c r="P398" i="15"/>
  <c r="Y398" i="15" s="1"/>
  <c r="Z398" i="15" s="1"/>
  <c r="AA398" i="15" s="1"/>
  <c r="AB398" i="15" s="1"/>
  <c r="P434" i="15"/>
  <c r="Y434" i="15" s="1"/>
  <c r="Z434" i="15" s="1"/>
  <c r="AA434" i="15" s="1"/>
  <c r="AB434" i="15" s="1"/>
  <c r="K2" i="15"/>
  <c r="L2" i="15" s="1"/>
  <c r="M2" i="15" s="1"/>
  <c r="N2" i="15" s="1"/>
  <c r="K7" i="15"/>
  <c r="L7" i="15" s="1"/>
  <c r="M7" i="15" s="1"/>
  <c r="N7" i="15" s="1"/>
  <c r="K12" i="15"/>
  <c r="L12" i="15" s="1"/>
  <c r="M12" i="15" s="1"/>
  <c r="N12" i="15" s="1"/>
  <c r="K17" i="15"/>
  <c r="L17" i="15" s="1"/>
  <c r="M17" i="15" s="1"/>
  <c r="N17" i="15" s="1"/>
  <c r="K22" i="15"/>
  <c r="L22" i="15" s="1"/>
  <c r="M22" i="15" s="1"/>
  <c r="N22" i="15" s="1"/>
  <c r="K27" i="15"/>
  <c r="L27" i="15" s="1"/>
  <c r="M27" i="15" s="1"/>
  <c r="N27" i="15" s="1"/>
  <c r="K32" i="15"/>
  <c r="L32" i="15" s="1"/>
  <c r="M32" i="15" s="1"/>
  <c r="N32" i="15" s="1"/>
  <c r="K37" i="15"/>
  <c r="L37" i="15" s="1"/>
  <c r="M37" i="15" s="1"/>
  <c r="N37" i="15" s="1"/>
  <c r="K42" i="15"/>
  <c r="L42" i="15" s="1"/>
  <c r="M42" i="15" s="1"/>
  <c r="N42" i="15" s="1"/>
  <c r="K47" i="15"/>
  <c r="L47" i="15" s="1"/>
  <c r="M47" i="15" s="1"/>
  <c r="N47" i="15" s="1"/>
  <c r="K52" i="15"/>
  <c r="L52" i="15" s="1"/>
  <c r="M52" i="15" s="1"/>
  <c r="N52" i="15" s="1"/>
  <c r="AD52" i="15" s="1"/>
  <c r="K57" i="15"/>
  <c r="L57" i="15" s="1"/>
  <c r="M57" i="15" s="1"/>
  <c r="N57" i="15" s="1"/>
  <c r="K62" i="15"/>
  <c r="L62" i="15" s="1"/>
  <c r="M62" i="15" s="1"/>
  <c r="N62" i="15" s="1"/>
  <c r="K67" i="15"/>
  <c r="L67" i="15" s="1"/>
  <c r="M67" i="15" s="1"/>
  <c r="N67" i="15" s="1"/>
  <c r="K72" i="15"/>
  <c r="L72" i="15" s="1"/>
  <c r="M72" i="15" s="1"/>
  <c r="N72" i="15" s="1"/>
  <c r="K77" i="15"/>
  <c r="L77" i="15" s="1"/>
  <c r="M77" i="15" s="1"/>
  <c r="N77" i="15" s="1"/>
  <c r="K82" i="15"/>
  <c r="L82" i="15" s="1"/>
  <c r="M82" i="15" s="1"/>
  <c r="N82" i="15" s="1"/>
  <c r="K87" i="15"/>
  <c r="L87" i="15" s="1"/>
  <c r="M87" i="15" s="1"/>
  <c r="N87" i="15" s="1"/>
  <c r="K92" i="15"/>
  <c r="L92" i="15" s="1"/>
  <c r="M92" i="15" s="1"/>
  <c r="N92" i="15" s="1"/>
  <c r="K97" i="15"/>
  <c r="L97" i="15" s="1"/>
  <c r="M97" i="15" s="1"/>
  <c r="N97" i="15" s="1"/>
  <c r="K102" i="15"/>
  <c r="L102" i="15" s="1"/>
  <c r="M102" i="15" s="1"/>
  <c r="N102" i="15" s="1"/>
  <c r="K107" i="15"/>
  <c r="L107" i="15" s="1"/>
  <c r="M107" i="15" s="1"/>
  <c r="N107" i="15" s="1"/>
  <c r="K112" i="15"/>
  <c r="L112" i="15" s="1"/>
  <c r="M112" i="15" s="1"/>
  <c r="N112" i="15" s="1"/>
  <c r="K117" i="15"/>
  <c r="L117" i="15" s="1"/>
  <c r="M117" i="15" s="1"/>
  <c r="N117" i="15" s="1"/>
  <c r="K122" i="15"/>
  <c r="L122" i="15" s="1"/>
  <c r="M122" i="15" s="1"/>
  <c r="N122" i="15" s="1"/>
  <c r="K127" i="15"/>
  <c r="L127" i="15" s="1"/>
  <c r="M127" i="15" s="1"/>
  <c r="N127" i="15" s="1"/>
  <c r="K132" i="15"/>
  <c r="L132" i="15" s="1"/>
  <c r="M132" i="15" s="1"/>
  <c r="N132" i="15" s="1"/>
  <c r="K137" i="15"/>
  <c r="L137" i="15" s="1"/>
  <c r="M137" i="15" s="1"/>
  <c r="N137" i="15" s="1"/>
  <c r="K142" i="15"/>
  <c r="L142" i="15" s="1"/>
  <c r="M142" i="15" s="1"/>
  <c r="N142" i="15" s="1"/>
  <c r="K147" i="15"/>
  <c r="L147" i="15" s="1"/>
  <c r="M147" i="15" s="1"/>
  <c r="N147" i="15" s="1"/>
  <c r="P147" i="15"/>
  <c r="Y147" i="15" s="1"/>
  <c r="Z147" i="15" s="1"/>
  <c r="AA147" i="15" s="1"/>
  <c r="AB147" i="15" s="1"/>
  <c r="K152" i="15"/>
  <c r="L152" i="15" s="1"/>
  <c r="M152" i="15" s="1"/>
  <c r="N152" i="15" s="1"/>
  <c r="K157" i="15"/>
  <c r="L157" i="15" s="1"/>
  <c r="M157" i="15" s="1"/>
  <c r="N157" i="15" s="1"/>
  <c r="P157" i="15"/>
  <c r="Y157" i="15" s="1"/>
  <c r="Z157" i="15" s="1"/>
  <c r="AA157" i="15" s="1"/>
  <c r="AB157" i="15" s="1"/>
  <c r="K162" i="15"/>
  <c r="L162" i="15" s="1"/>
  <c r="M162" i="15" s="1"/>
  <c r="N162" i="15" s="1"/>
  <c r="K167" i="15"/>
  <c r="L167" i="15" s="1"/>
  <c r="M167" i="15" s="1"/>
  <c r="N167" i="15" s="1"/>
  <c r="P167" i="15"/>
  <c r="Y167" i="15" s="1"/>
  <c r="Z167" i="15" s="1"/>
  <c r="AA167" i="15" s="1"/>
  <c r="AB167" i="15" s="1"/>
  <c r="K172" i="15"/>
  <c r="L172" i="15" s="1"/>
  <c r="M172" i="15" s="1"/>
  <c r="N172" i="15" s="1"/>
  <c r="P172" i="15"/>
  <c r="Y172" i="15" s="1"/>
  <c r="Z172" i="15" s="1"/>
  <c r="AA172" i="15" s="1"/>
  <c r="AB172" i="15" s="1"/>
  <c r="K177" i="15"/>
  <c r="L177" i="15" s="1"/>
  <c r="M177" i="15" s="1"/>
  <c r="N177" i="15" s="1"/>
  <c r="K182" i="15"/>
  <c r="L182" i="15" s="1"/>
  <c r="M182" i="15" s="1"/>
  <c r="N182" i="15" s="1"/>
  <c r="K187" i="15"/>
  <c r="L187" i="15" s="1"/>
  <c r="M187" i="15" s="1"/>
  <c r="N187" i="15" s="1"/>
  <c r="P187" i="15"/>
  <c r="Y187" i="15" s="1"/>
  <c r="Z187" i="15" s="1"/>
  <c r="AA187" i="15" s="1"/>
  <c r="AB187" i="15" s="1"/>
  <c r="K192" i="15"/>
  <c r="L192" i="15" s="1"/>
  <c r="M192" i="15" s="1"/>
  <c r="N192" i="15" s="1"/>
  <c r="P192" i="15"/>
  <c r="Y192" i="15" s="1"/>
  <c r="Z192" i="15" s="1"/>
  <c r="AA192" i="15" s="1"/>
  <c r="AB192" i="15" s="1"/>
  <c r="K197" i="15"/>
  <c r="L197" i="15" s="1"/>
  <c r="M197" i="15" s="1"/>
  <c r="N197" i="15" s="1"/>
  <c r="P197" i="15"/>
  <c r="Y197" i="15" s="1"/>
  <c r="Z197" i="15" s="1"/>
  <c r="AA197" i="15" s="1"/>
  <c r="AB197" i="15" s="1"/>
  <c r="K202" i="15"/>
  <c r="L202" i="15" s="1"/>
  <c r="M202" i="15" s="1"/>
  <c r="N202" i="15" s="1"/>
  <c r="K207" i="15"/>
  <c r="L207" i="15" s="1"/>
  <c r="M207" i="15" s="1"/>
  <c r="N207" i="15" s="1"/>
  <c r="P207" i="15"/>
  <c r="Y207" i="15" s="1"/>
  <c r="Z207" i="15" s="1"/>
  <c r="AA207" i="15" s="1"/>
  <c r="AB207" i="15" s="1"/>
  <c r="K212" i="15"/>
  <c r="L212" i="15" s="1"/>
  <c r="M212" i="15" s="1"/>
  <c r="N212" i="15" s="1"/>
  <c r="K217" i="15"/>
  <c r="L217" i="15" s="1"/>
  <c r="M217" i="15" s="1"/>
  <c r="N217" i="15" s="1"/>
  <c r="P217" i="15"/>
  <c r="Y217" i="15" s="1"/>
  <c r="Z217" i="15" s="1"/>
  <c r="AA217" i="15" s="1"/>
  <c r="AB217" i="15" s="1"/>
  <c r="K222" i="15"/>
  <c r="L222" i="15" s="1"/>
  <c r="M222" i="15" s="1"/>
  <c r="N222" i="15" s="1"/>
  <c r="P222" i="15"/>
  <c r="Y222" i="15" s="1"/>
  <c r="Z222" i="15" s="1"/>
  <c r="AA222" i="15" s="1"/>
  <c r="AB222" i="15" s="1"/>
  <c r="K227" i="15"/>
  <c r="L227" i="15" s="1"/>
  <c r="M227" i="15" s="1"/>
  <c r="N227" i="15" s="1"/>
  <c r="P227" i="15"/>
  <c r="Y227" i="15" s="1"/>
  <c r="Z227" i="15" s="1"/>
  <c r="AA227" i="15" s="1"/>
  <c r="AB227" i="15" s="1"/>
  <c r="K232" i="15"/>
  <c r="L232" i="15" s="1"/>
  <c r="M232" i="15" s="1"/>
  <c r="N232" i="15" s="1"/>
  <c r="P232" i="15"/>
  <c r="Y232" i="15" s="1"/>
  <c r="Z232" i="15" s="1"/>
  <c r="AA232" i="15" s="1"/>
  <c r="AB232" i="15" s="1"/>
  <c r="K237" i="15"/>
  <c r="L237" i="15" s="1"/>
  <c r="M237" i="15" s="1"/>
  <c r="N237" i="15" s="1"/>
  <c r="P237" i="15"/>
  <c r="Y237" i="15" s="1"/>
  <c r="Z237" i="15" s="1"/>
  <c r="AA237" i="15" s="1"/>
  <c r="AB237" i="15" s="1"/>
  <c r="K242" i="15"/>
  <c r="L242" i="15" s="1"/>
  <c r="M242" i="15" s="1"/>
  <c r="N242" i="15" s="1"/>
  <c r="P242" i="15"/>
  <c r="Y242" i="15" s="1"/>
  <c r="Z242" i="15" s="1"/>
  <c r="AA242" i="15" s="1"/>
  <c r="AB242" i="15" s="1"/>
  <c r="K247" i="15"/>
  <c r="L247" i="15" s="1"/>
  <c r="M247" i="15" s="1"/>
  <c r="N247" i="15" s="1"/>
  <c r="P247" i="15"/>
  <c r="Y247" i="15" s="1"/>
  <c r="Z247" i="15" s="1"/>
  <c r="AA247" i="15" s="1"/>
  <c r="AB247" i="15" s="1"/>
  <c r="K252" i="15"/>
  <c r="L252" i="15" s="1"/>
  <c r="M252" i="15" s="1"/>
  <c r="N252" i="15" s="1"/>
  <c r="K257" i="15"/>
  <c r="L257" i="15" s="1"/>
  <c r="M257" i="15" s="1"/>
  <c r="N257" i="15" s="1"/>
  <c r="P257" i="15"/>
  <c r="Y257" i="15" s="1"/>
  <c r="Z257" i="15" s="1"/>
  <c r="AA257" i="15" s="1"/>
  <c r="AB257" i="15" s="1"/>
  <c r="K262" i="15"/>
  <c r="L262" i="15" s="1"/>
  <c r="M262" i="15" s="1"/>
  <c r="N262" i="15" s="1"/>
  <c r="K267" i="15"/>
  <c r="L267" i="15" s="1"/>
  <c r="M267" i="15" s="1"/>
  <c r="N267" i="15" s="1"/>
  <c r="P267" i="15"/>
  <c r="Y267" i="15" s="1"/>
  <c r="Z267" i="15" s="1"/>
  <c r="AA267" i="15" s="1"/>
  <c r="AB267" i="15" s="1"/>
  <c r="K272" i="15"/>
  <c r="L272" i="15" s="1"/>
  <c r="M272" i="15" s="1"/>
  <c r="N272" i="15" s="1"/>
  <c r="P272" i="15"/>
  <c r="Y272" i="15" s="1"/>
  <c r="Z272" i="15" s="1"/>
  <c r="AA272" i="15" s="1"/>
  <c r="AB272" i="15" s="1"/>
  <c r="K277" i="15"/>
  <c r="L277" i="15" s="1"/>
  <c r="M277" i="15" s="1"/>
  <c r="N277" i="15" s="1"/>
  <c r="P277" i="15"/>
  <c r="Y277" i="15" s="1"/>
  <c r="Z277" i="15" s="1"/>
  <c r="AA277" i="15" s="1"/>
  <c r="AB277" i="15" s="1"/>
  <c r="K282" i="15"/>
  <c r="L282" i="15" s="1"/>
  <c r="M282" i="15" s="1"/>
  <c r="N282" i="15" s="1"/>
  <c r="P282" i="15"/>
  <c r="Y282" i="15" s="1"/>
  <c r="Z282" i="15" s="1"/>
  <c r="AA282" i="15" s="1"/>
  <c r="AB282" i="15" s="1"/>
  <c r="K287" i="15"/>
  <c r="L287" i="15" s="1"/>
  <c r="M287" i="15" s="1"/>
  <c r="N287" i="15" s="1"/>
  <c r="P287" i="15"/>
  <c r="Y287" i="15" s="1"/>
  <c r="Z287" i="15" s="1"/>
  <c r="AA287" i="15" s="1"/>
  <c r="AB287" i="15" s="1"/>
  <c r="K292" i="15"/>
  <c r="L292" i="15" s="1"/>
  <c r="M292" i="15" s="1"/>
  <c r="N292" i="15" s="1"/>
  <c r="P292" i="15"/>
  <c r="Y292" i="15" s="1"/>
  <c r="Z292" i="15" s="1"/>
  <c r="AA292" i="15" s="1"/>
  <c r="AB292" i="15" s="1"/>
  <c r="K297" i="15"/>
  <c r="L297" i="15" s="1"/>
  <c r="M297" i="15" s="1"/>
  <c r="N297" i="15" s="1"/>
  <c r="P297" i="15"/>
  <c r="Y297" i="15" s="1"/>
  <c r="Z297" i="15" s="1"/>
  <c r="AA297" i="15" s="1"/>
  <c r="AB297" i="15" s="1"/>
  <c r="K302" i="15"/>
  <c r="L302" i="15" s="1"/>
  <c r="M302" i="15" s="1"/>
  <c r="N302" i="15" s="1"/>
  <c r="P302" i="15"/>
  <c r="Y302" i="15" s="1"/>
  <c r="Z302" i="15" s="1"/>
  <c r="AA302" i="15" s="1"/>
  <c r="AB302" i="15" s="1"/>
  <c r="K307" i="15"/>
  <c r="L307" i="15" s="1"/>
  <c r="M307" i="15" s="1"/>
  <c r="N307" i="15" s="1"/>
  <c r="P307" i="15"/>
  <c r="Y307" i="15" s="1"/>
  <c r="Z307" i="15" s="1"/>
  <c r="AA307" i="15" s="1"/>
  <c r="AB307" i="15" s="1"/>
  <c r="K312" i="15"/>
  <c r="L312" i="15" s="1"/>
  <c r="M312" i="15" s="1"/>
  <c r="N312" i="15" s="1"/>
  <c r="P312" i="15"/>
  <c r="Y312" i="15" s="1"/>
  <c r="Z312" i="15" s="1"/>
  <c r="AA312" i="15" s="1"/>
  <c r="AB312" i="15" s="1"/>
  <c r="K317" i="15"/>
  <c r="L317" i="15" s="1"/>
  <c r="M317" i="15" s="1"/>
  <c r="N317" i="15" s="1"/>
  <c r="P317" i="15"/>
  <c r="Y317" i="15" s="1"/>
  <c r="Z317" i="15" s="1"/>
  <c r="AA317" i="15" s="1"/>
  <c r="AB317" i="15" s="1"/>
  <c r="K322" i="15"/>
  <c r="L322" i="15" s="1"/>
  <c r="M322" i="15" s="1"/>
  <c r="N322" i="15" s="1"/>
  <c r="P322" i="15"/>
  <c r="Y322" i="15" s="1"/>
  <c r="Z322" i="15" s="1"/>
  <c r="AA322" i="15" s="1"/>
  <c r="AB322" i="15" s="1"/>
  <c r="K327" i="15"/>
  <c r="L327" i="15" s="1"/>
  <c r="M327" i="15" s="1"/>
  <c r="N327" i="15" s="1"/>
  <c r="P327" i="15"/>
  <c r="Y327" i="15" s="1"/>
  <c r="Z327" i="15" s="1"/>
  <c r="AA327" i="15" s="1"/>
  <c r="AB327" i="15" s="1"/>
  <c r="K332" i="15"/>
  <c r="L332" i="15" s="1"/>
  <c r="M332" i="15" s="1"/>
  <c r="N332" i="15" s="1"/>
  <c r="P332" i="15"/>
  <c r="Y332" i="15" s="1"/>
  <c r="Z332" i="15" s="1"/>
  <c r="AA332" i="15" s="1"/>
  <c r="AB332" i="15" s="1"/>
  <c r="K337" i="15"/>
  <c r="L337" i="15" s="1"/>
  <c r="M337" i="15" s="1"/>
  <c r="N337" i="15" s="1"/>
  <c r="P337" i="15"/>
  <c r="Y337" i="15" s="1"/>
  <c r="Z337" i="15" s="1"/>
  <c r="AA337" i="15" s="1"/>
  <c r="AB337" i="15" s="1"/>
  <c r="K342" i="15"/>
  <c r="L342" i="15" s="1"/>
  <c r="M342" i="15" s="1"/>
  <c r="N342" i="15" s="1"/>
  <c r="P342" i="15"/>
  <c r="Y342" i="15" s="1"/>
  <c r="Z342" i="15" s="1"/>
  <c r="AA342" i="15" s="1"/>
  <c r="AB342" i="15" s="1"/>
  <c r="K347" i="15"/>
  <c r="L347" i="15" s="1"/>
  <c r="M347" i="15" s="1"/>
  <c r="N347" i="15" s="1"/>
  <c r="P347" i="15"/>
  <c r="Y347" i="15" s="1"/>
  <c r="Z347" i="15" s="1"/>
  <c r="AA347" i="15" s="1"/>
  <c r="AB347" i="15" s="1"/>
  <c r="K352" i="15"/>
  <c r="L352" i="15" s="1"/>
  <c r="M352" i="15" s="1"/>
  <c r="N352" i="15" s="1"/>
  <c r="P352" i="15"/>
  <c r="Y352" i="15" s="1"/>
  <c r="Z352" i="15" s="1"/>
  <c r="AA352" i="15" s="1"/>
  <c r="AB352" i="15" s="1"/>
  <c r="K357" i="15"/>
  <c r="L357" i="15" s="1"/>
  <c r="M357" i="15" s="1"/>
  <c r="N357" i="15" s="1"/>
  <c r="P357" i="15"/>
  <c r="Y357" i="15" s="1"/>
  <c r="Z357" i="15" s="1"/>
  <c r="AA357" i="15" s="1"/>
  <c r="AB357" i="15" s="1"/>
  <c r="K362" i="15"/>
  <c r="L362" i="15" s="1"/>
  <c r="M362" i="15" s="1"/>
  <c r="N362" i="15" s="1"/>
  <c r="P362" i="15"/>
  <c r="Y362" i="15" s="1"/>
  <c r="Z362" i="15" s="1"/>
  <c r="AA362" i="15" s="1"/>
  <c r="AB362" i="15" s="1"/>
  <c r="K367" i="15"/>
  <c r="L367" i="15" s="1"/>
  <c r="M367" i="15" s="1"/>
  <c r="N367" i="15" s="1"/>
  <c r="P367" i="15"/>
  <c r="Y367" i="15" s="1"/>
  <c r="Z367" i="15" s="1"/>
  <c r="AA367" i="15" s="1"/>
  <c r="AB367" i="15" s="1"/>
  <c r="K372" i="15"/>
  <c r="L372" i="15" s="1"/>
  <c r="M372" i="15" s="1"/>
  <c r="N372" i="15" s="1"/>
  <c r="P372" i="15"/>
  <c r="Y372" i="15" s="1"/>
  <c r="Z372" i="15" s="1"/>
  <c r="AA372" i="15" s="1"/>
  <c r="AB372" i="15" s="1"/>
  <c r="K377" i="15"/>
  <c r="L377" i="15" s="1"/>
  <c r="M377" i="15" s="1"/>
  <c r="N377" i="15" s="1"/>
  <c r="K382" i="15"/>
  <c r="L382" i="15" s="1"/>
  <c r="M382" i="15" s="1"/>
  <c r="N382" i="15" s="1"/>
  <c r="P382" i="15"/>
  <c r="Y382" i="15" s="1"/>
  <c r="Z382" i="15" s="1"/>
  <c r="AA382" i="15" s="1"/>
  <c r="AB382" i="15" s="1"/>
  <c r="K387" i="15"/>
  <c r="L387" i="15" s="1"/>
  <c r="M387" i="15" s="1"/>
  <c r="N387" i="15" s="1"/>
  <c r="P387" i="15"/>
  <c r="Y387" i="15" s="1"/>
  <c r="Z387" i="15" s="1"/>
  <c r="AA387" i="15" s="1"/>
  <c r="AB387" i="15" s="1"/>
  <c r="K392" i="15"/>
  <c r="L392" i="15" s="1"/>
  <c r="M392" i="15" s="1"/>
  <c r="N392" i="15" s="1"/>
  <c r="P392" i="15"/>
  <c r="Y392" i="15" s="1"/>
  <c r="Z392" i="15" s="1"/>
  <c r="AA392" i="15" s="1"/>
  <c r="AB392" i="15" s="1"/>
  <c r="K397" i="15"/>
  <c r="L397" i="15" s="1"/>
  <c r="M397" i="15" s="1"/>
  <c r="N397" i="15" s="1"/>
  <c r="P397" i="15"/>
  <c r="Y397" i="15" s="1"/>
  <c r="Z397" i="15" s="1"/>
  <c r="AA397" i="15" s="1"/>
  <c r="AB397" i="15" s="1"/>
  <c r="K402" i="15"/>
  <c r="L402" i="15" s="1"/>
  <c r="M402" i="15" s="1"/>
  <c r="N402" i="15" s="1"/>
  <c r="P402" i="15"/>
  <c r="Y402" i="15" s="1"/>
  <c r="Z402" i="15" s="1"/>
  <c r="AA402" i="15" s="1"/>
  <c r="AB402" i="15" s="1"/>
  <c r="K407" i="15"/>
  <c r="L407" i="15" s="1"/>
  <c r="M407" i="15" s="1"/>
  <c r="N407" i="15" s="1"/>
  <c r="P407" i="15"/>
  <c r="Y407" i="15" s="1"/>
  <c r="Z407" i="15" s="1"/>
  <c r="AA407" i="15" s="1"/>
  <c r="AB407" i="15" s="1"/>
  <c r="K412" i="15"/>
  <c r="L412" i="15" s="1"/>
  <c r="M412" i="15" s="1"/>
  <c r="N412" i="15" s="1"/>
  <c r="P412" i="15"/>
  <c r="Y412" i="15" s="1"/>
  <c r="Z412" i="15" s="1"/>
  <c r="AA412" i="15" s="1"/>
  <c r="AB412" i="15" s="1"/>
  <c r="K417" i="15"/>
  <c r="L417" i="15" s="1"/>
  <c r="M417" i="15" s="1"/>
  <c r="N417" i="15" s="1"/>
  <c r="P417" i="15"/>
  <c r="Y417" i="15" s="1"/>
  <c r="Z417" i="15" s="1"/>
  <c r="AA417" i="15" s="1"/>
  <c r="AB417" i="15" s="1"/>
  <c r="K422" i="15"/>
  <c r="L422" i="15" s="1"/>
  <c r="M422" i="15" s="1"/>
  <c r="N422" i="15" s="1"/>
  <c r="P422" i="15"/>
  <c r="Y422" i="15" s="1"/>
  <c r="Z422" i="15" s="1"/>
  <c r="AA422" i="15" s="1"/>
  <c r="AB422" i="15" s="1"/>
  <c r="K427" i="15"/>
  <c r="L427" i="15" s="1"/>
  <c r="M427" i="15" s="1"/>
  <c r="N427" i="15" s="1"/>
  <c r="P427" i="15"/>
  <c r="Y427" i="15" s="1"/>
  <c r="Z427" i="15" s="1"/>
  <c r="AA427" i="15" s="1"/>
  <c r="AB427" i="15" s="1"/>
  <c r="K432" i="15"/>
  <c r="L432" i="15" s="1"/>
  <c r="M432" i="15" s="1"/>
  <c r="N432" i="15" s="1"/>
  <c r="P432" i="15"/>
  <c r="Y432" i="15" s="1"/>
  <c r="Z432" i="15" s="1"/>
  <c r="AA432" i="15" s="1"/>
  <c r="AB432" i="15" s="1"/>
  <c r="K437" i="15"/>
  <c r="L437" i="15" s="1"/>
  <c r="M437" i="15" s="1"/>
  <c r="N437" i="15" s="1"/>
  <c r="P437" i="15"/>
  <c r="Y437" i="15" s="1"/>
  <c r="Z437" i="15" s="1"/>
  <c r="AA437" i="15" s="1"/>
  <c r="AB437" i="15" s="1"/>
  <c r="K442" i="15"/>
  <c r="L442" i="15" s="1"/>
  <c r="M442" i="15" s="1"/>
  <c r="N442" i="15" s="1"/>
  <c r="P442" i="15"/>
  <c r="Y442" i="15" s="1"/>
  <c r="Z442" i="15" s="1"/>
  <c r="AA442" i="15" s="1"/>
  <c r="AB442" i="15" s="1"/>
  <c r="K447" i="15"/>
  <c r="L447" i="15" s="1"/>
  <c r="M447" i="15" s="1"/>
  <c r="N447" i="15" s="1"/>
  <c r="P447" i="15"/>
  <c r="Y447" i="15" s="1"/>
  <c r="Z447" i="15" s="1"/>
  <c r="AA447" i="15" s="1"/>
  <c r="AB447" i="15" s="1"/>
  <c r="K452" i="15"/>
  <c r="L452" i="15" s="1"/>
  <c r="M452" i="15" s="1"/>
  <c r="N452" i="15" s="1"/>
  <c r="P452" i="15"/>
  <c r="Y452" i="15" s="1"/>
  <c r="Z452" i="15" s="1"/>
  <c r="AA452" i="15" s="1"/>
  <c r="AB452" i="15" s="1"/>
  <c r="K457" i="15"/>
  <c r="L457" i="15" s="1"/>
  <c r="M457" i="15" s="1"/>
  <c r="N457" i="15" s="1"/>
  <c r="P457" i="15"/>
  <c r="Y457" i="15" s="1"/>
  <c r="Z457" i="15" s="1"/>
  <c r="AA457" i="15" s="1"/>
  <c r="AB457" i="15" s="1"/>
  <c r="K462" i="15"/>
  <c r="L462" i="15" s="1"/>
  <c r="M462" i="15" s="1"/>
  <c r="N462" i="15" s="1"/>
  <c r="P462" i="15"/>
  <c r="Y462" i="15" s="1"/>
  <c r="Z462" i="15" s="1"/>
  <c r="AA462" i="15" s="1"/>
  <c r="AB462" i="15" s="1"/>
  <c r="K467" i="15"/>
  <c r="L467" i="15" s="1"/>
  <c r="M467" i="15" s="1"/>
  <c r="N467" i="15" s="1"/>
  <c r="P467" i="15"/>
  <c r="Y467" i="15" s="1"/>
  <c r="Z467" i="15" s="1"/>
  <c r="AA467" i="15" s="1"/>
  <c r="AB467" i="15" s="1"/>
  <c r="K472" i="15"/>
  <c r="L472" i="15" s="1"/>
  <c r="M472" i="15" s="1"/>
  <c r="N472" i="15" s="1"/>
  <c r="P472" i="15"/>
  <c r="Y472" i="15" s="1"/>
  <c r="Z472" i="15" s="1"/>
  <c r="AA472" i="15" s="1"/>
  <c r="AB472" i="15" s="1"/>
  <c r="K477" i="15"/>
  <c r="L477" i="15" s="1"/>
  <c r="M477" i="15" s="1"/>
  <c r="N477" i="15" s="1"/>
  <c r="P477" i="15"/>
  <c r="Y477" i="15" s="1"/>
  <c r="Z477" i="15" s="1"/>
  <c r="AA477" i="15" s="1"/>
  <c r="AB477" i="15" s="1"/>
  <c r="K482" i="15"/>
  <c r="L482" i="15" s="1"/>
  <c r="M482" i="15" s="1"/>
  <c r="N482" i="15" s="1"/>
  <c r="P482" i="15"/>
  <c r="Y482" i="15" s="1"/>
  <c r="Z482" i="15" s="1"/>
  <c r="AA482" i="15" s="1"/>
  <c r="AB482" i="15" s="1"/>
  <c r="K487" i="15"/>
  <c r="L487" i="15" s="1"/>
  <c r="M487" i="15" s="1"/>
  <c r="N487" i="15" s="1"/>
  <c r="P487" i="15"/>
  <c r="Y487" i="15" s="1"/>
  <c r="Z487" i="15" s="1"/>
  <c r="AA487" i="15" s="1"/>
  <c r="AB487" i="15" s="1"/>
  <c r="K492" i="15"/>
  <c r="L492" i="15" s="1"/>
  <c r="M492" i="15" s="1"/>
  <c r="N492" i="15" s="1"/>
  <c r="P492" i="15"/>
  <c r="Y492" i="15" s="1"/>
  <c r="Z492" i="15" s="1"/>
  <c r="AA492" i="15" s="1"/>
  <c r="AB492" i="15" s="1"/>
  <c r="K497" i="15"/>
  <c r="L497" i="15" s="1"/>
  <c r="M497" i="15" s="1"/>
  <c r="N497" i="15" s="1"/>
  <c r="P497" i="15"/>
  <c r="Y497" i="15" s="1"/>
  <c r="Z497" i="15" s="1"/>
  <c r="AA497" i="15" s="1"/>
  <c r="AB497" i="15" s="1"/>
  <c r="K502" i="15"/>
  <c r="L502" i="15" s="1"/>
  <c r="M502" i="15" s="1"/>
  <c r="N502" i="15" s="1"/>
  <c r="P502" i="15"/>
  <c r="Y502" i="15" s="1"/>
  <c r="Z502" i="15" s="1"/>
  <c r="AA502" i="15" s="1"/>
  <c r="AB502" i="15" s="1"/>
  <c r="K507" i="15"/>
  <c r="L507" i="15" s="1"/>
  <c r="M507" i="15" s="1"/>
  <c r="N507" i="15" s="1"/>
  <c r="P507" i="15"/>
  <c r="Y507" i="15" s="1"/>
  <c r="Z507" i="15" s="1"/>
  <c r="AA507" i="15" s="1"/>
  <c r="AB507" i="15" s="1"/>
  <c r="K512" i="15"/>
  <c r="L512" i="15" s="1"/>
  <c r="M512" i="15" s="1"/>
  <c r="N512" i="15" s="1"/>
  <c r="P512" i="15"/>
  <c r="Y512" i="15" s="1"/>
  <c r="Z512" i="15" s="1"/>
  <c r="AA512" i="15" s="1"/>
  <c r="AB512" i="15" s="1"/>
  <c r="K517" i="15"/>
  <c r="L517" i="15" s="1"/>
  <c r="M517" i="15" s="1"/>
  <c r="N517" i="15" s="1"/>
  <c r="P517" i="15"/>
  <c r="Y517" i="15" s="1"/>
  <c r="Z517" i="15" s="1"/>
  <c r="AA517" i="15" s="1"/>
  <c r="AB517" i="15" s="1"/>
  <c r="K522" i="15"/>
  <c r="L522" i="15" s="1"/>
  <c r="M522" i="15" s="1"/>
  <c r="N522" i="15" s="1"/>
  <c r="P522" i="15"/>
  <c r="Y522" i="15" s="1"/>
  <c r="Z522" i="15" s="1"/>
  <c r="AA522" i="15" s="1"/>
  <c r="AB522" i="15" s="1"/>
  <c r="K527" i="15"/>
  <c r="L527" i="15" s="1"/>
  <c r="M527" i="15" s="1"/>
  <c r="N527" i="15" s="1"/>
  <c r="P527" i="15"/>
  <c r="Y527" i="15" s="1"/>
  <c r="Z527" i="15" s="1"/>
  <c r="AA527" i="15" s="1"/>
  <c r="AB527" i="15" s="1"/>
  <c r="K532" i="15"/>
  <c r="L532" i="15" s="1"/>
  <c r="M532" i="15" s="1"/>
  <c r="N532" i="15" s="1"/>
  <c r="P532" i="15"/>
  <c r="Y532" i="15" s="1"/>
  <c r="Z532" i="15" s="1"/>
  <c r="AA532" i="15" s="1"/>
  <c r="AB532" i="15" s="1"/>
  <c r="K537" i="15"/>
  <c r="L537" i="15" s="1"/>
  <c r="M537" i="15" s="1"/>
  <c r="N537" i="15" s="1"/>
  <c r="P537" i="15"/>
  <c r="Y537" i="15" s="1"/>
  <c r="Z537" i="15" s="1"/>
  <c r="AA537" i="15" s="1"/>
  <c r="AB537" i="15" s="1"/>
  <c r="K542" i="15"/>
  <c r="L542" i="15" s="1"/>
  <c r="M542" i="15" s="1"/>
  <c r="N542" i="15" s="1"/>
  <c r="P542" i="15"/>
  <c r="Y542" i="15" s="1"/>
  <c r="Z542" i="15" s="1"/>
  <c r="AA542" i="15" s="1"/>
  <c r="AB542" i="15" s="1"/>
  <c r="K547" i="15"/>
  <c r="L547" i="15" s="1"/>
  <c r="M547" i="15" s="1"/>
  <c r="N547" i="15" s="1"/>
  <c r="P547" i="15"/>
  <c r="Y547" i="15" s="1"/>
  <c r="Z547" i="15" s="1"/>
  <c r="AA547" i="15" s="1"/>
  <c r="AB547" i="15" s="1"/>
  <c r="K552" i="15"/>
  <c r="L552" i="15" s="1"/>
  <c r="M552" i="15" s="1"/>
  <c r="N552" i="15" s="1"/>
  <c r="P552" i="15"/>
  <c r="Y552" i="15" s="1"/>
  <c r="Z552" i="15" s="1"/>
  <c r="AA552" i="15" s="1"/>
  <c r="AB552" i="15" s="1"/>
  <c r="K557" i="15"/>
  <c r="L557" i="15" s="1"/>
  <c r="M557" i="15" s="1"/>
  <c r="N557" i="15" s="1"/>
  <c r="P557" i="15"/>
  <c r="Y557" i="15" s="1"/>
  <c r="Z557" i="15" s="1"/>
  <c r="AA557" i="15" s="1"/>
  <c r="AB557" i="15" s="1"/>
  <c r="K562" i="15"/>
  <c r="L562" i="15" s="1"/>
  <c r="M562" i="15" s="1"/>
  <c r="N562" i="15" s="1"/>
  <c r="P562" i="15"/>
  <c r="Y562" i="15" s="1"/>
  <c r="Z562" i="15" s="1"/>
  <c r="AA562" i="15" s="1"/>
  <c r="AB562" i="15" s="1"/>
  <c r="K567" i="15"/>
  <c r="L567" i="15" s="1"/>
  <c r="M567" i="15" s="1"/>
  <c r="N567" i="15" s="1"/>
  <c r="P567" i="15"/>
  <c r="Y567" i="15" s="1"/>
  <c r="Z567" i="15" s="1"/>
  <c r="AA567" i="15" s="1"/>
  <c r="AB567" i="15" s="1"/>
  <c r="K572" i="15"/>
  <c r="L572" i="15" s="1"/>
  <c r="M572" i="15" s="1"/>
  <c r="N572" i="15" s="1"/>
  <c r="P572" i="15"/>
  <c r="Y572" i="15" s="1"/>
  <c r="Z572" i="15" s="1"/>
  <c r="AA572" i="15" s="1"/>
  <c r="AB572" i="15" s="1"/>
  <c r="K577" i="15"/>
  <c r="L577" i="15" s="1"/>
  <c r="M577" i="15" s="1"/>
  <c r="N577" i="15" s="1"/>
  <c r="P577" i="15"/>
  <c r="Y577" i="15" s="1"/>
  <c r="Z577" i="15" s="1"/>
  <c r="AA577" i="15" s="1"/>
  <c r="AB577" i="15" s="1"/>
  <c r="K582" i="15"/>
  <c r="L582" i="15" s="1"/>
  <c r="M582" i="15" s="1"/>
  <c r="N582" i="15" s="1"/>
  <c r="P582" i="15"/>
  <c r="Y582" i="15" s="1"/>
  <c r="Z582" i="15" s="1"/>
  <c r="AA582" i="15" s="1"/>
  <c r="AB582" i="15" s="1"/>
  <c r="K587" i="15"/>
  <c r="L587" i="15" s="1"/>
  <c r="M587" i="15" s="1"/>
  <c r="N587" i="15" s="1"/>
  <c r="P587" i="15"/>
  <c r="Y587" i="15" s="1"/>
  <c r="Z587" i="15" s="1"/>
  <c r="AA587" i="15" s="1"/>
  <c r="AB587" i="15" s="1"/>
  <c r="K592" i="15"/>
  <c r="L592" i="15" s="1"/>
  <c r="M592" i="15" s="1"/>
  <c r="N592" i="15" s="1"/>
  <c r="P592" i="15"/>
  <c r="Y592" i="15" s="1"/>
  <c r="Z592" i="15" s="1"/>
  <c r="AA592" i="15" s="1"/>
  <c r="AB592" i="15" s="1"/>
  <c r="K597" i="15"/>
  <c r="L597" i="15" s="1"/>
  <c r="M597" i="15" s="1"/>
  <c r="N597" i="15" s="1"/>
  <c r="P597" i="15"/>
  <c r="Y597" i="15" s="1"/>
  <c r="Z597" i="15" s="1"/>
  <c r="AA597" i="15" s="1"/>
  <c r="AB597" i="15" s="1"/>
  <c r="K602" i="15"/>
  <c r="L602" i="15" s="1"/>
  <c r="M602" i="15" s="1"/>
  <c r="N602" i="15" s="1"/>
  <c r="P602" i="15"/>
  <c r="Y602" i="15" s="1"/>
  <c r="Z602" i="15" s="1"/>
  <c r="AA602" i="15" s="1"/>
  <c r="AB602" i="15" s="1"/>
  <c r="K607" i="15"/>
  <c r="L607" i="15" s="1"/>
  <c r="M607" i="15" s="1"/>
  <c r="N607" i="15" s="1"/>
  <c r="P607" i="15"/>
  <c r="Y607" i="15" s="1"/>
  <c r="Z607" i="15" s="1"/>
  <c r="AA607" i="15" s="1"/>
  <c r="AB607" i="15" s="1"/>
  <c r="K612" i="15"/>
  <c r="L612" i="15" s="1"/>
  <c r="M612" i="15" s="1"/>
  <c r="N612" i="15" s="1"/>
  <c r="P612" i="15"/>
  <c r="Y612" i="15" s="1"/>
  <c r="Z612" i="15" s="1"/>
  <c r="AA612" i="15" s="1"/>
  <c r="AB612" i="15" s="1"/>
  <c r="K617" i="15"/>
  <c r="L617" i="15" s="1"/>
  <c r="M617" i="15" s="1"/>
  <c r="N617" i="15" s="1"/>
  <c r="P617" i="15"/>
  <c r="Y617" i="15" s="1"/>
  <c r="Z617" i="15" s="1"/>
  <c r="AA617" i="15" s="1"/>
  <c r="AB617" i="15" s="1"/>
  <c r="K622" i="15"/>
  <c r="L622" i="15" s="1"/>
  <c r="M622" i="15" s="1"/>
  <c r="N622" i="15" s="1"/>
  <c r="P622" i="15"/>
  <c r="Y622" i="15" s="1"/>
  <c r="Z622" i="15" s="1"/>
  <c r="AA622" i="15" s="1"/>
  <c r="AB622" i="15" s="1"/>
  <c r="K627" i="15"/>
  <c r="L627" i="15" s="1"/>
  <c r="M627" i="15" s="1"/>
  <c r="N627" i="15" s="1"/>
  <c r="P627" i="15"/>
  <c r="Y627" i="15" s="1"/>
  <c r="Z627" i="15" s="1"/>
  <c r="AA627" i="15" s="1"/>
  <c r="AB627" i="15" s="1"/>
  <c r="K632" i="15"/>
  <c r="L632" i="15" s="1"/>
  <c r="M632" i="15" s="1"/>
  <c r="N632" i="15" s="1"/>
  <c r="P632" i="15"/>
  <c r="Y632" i="15" s="1"/>
  <c r="Z632" i="15" s="1"/>
  <c r="AA632" i="15" s="1"/>
  <c r="AB632" i="15" s="1"/>
  <c r="K637" i="15"/>
  <c r="L637" i="15" s="1"/>
  <c r="M637" i="15" s="1"/>
  <c r="N637" i="15" s="1"/>
  <c r="P637" i="15"/>
  <c r="Y637" i="15" s="1"/>
  <c r="Z637" i="15" s="1"/>
  <c r="AA637" i="15" s="1"/>
  <c r="AB637" i="15" s="1"/>
  <c r="K642" i="15"/>
  <c r="L642" i="15" s="1"/>
  <c r="M642" i="15" s="1"/>
  <c r="N642" i="15" s="1"/>
  <c r="P642" i="15"/>
  <c r="Y642" i="15" s="1"/>
  <c r="Z642" i="15" s="1"/>
  <c r="AA642" i="15" s="1"/>
  <c r="AB642" i="15" s="1"/>
  <c r="K647" i="15"/>
  <c r="L647" i="15" s="1"/>
  <c r="M647" i="15" s="1"/>
  <c r="N647" i="15" s="1"/>
  <c r="P647" i="15"/>
  <c r="Y647" i="15" s="1"/>
  <c r="Z647" i="15" s="1"/>
  <c r="AA647" i="15" s="1"/>
  <c r="AB647" i="15" s="1"/>
  <c r="K652" i="15"/>
  <c r="L652" i="15" s="1"/>
  <c r="M652" i="15" s="1"/>
  <c r="N652" i="15" s="1"/>
  <c r="P652" i="15"/>
  <c r="Y652" i="15" s="1"/>
  <c r="Z652" i="15" s="1"/>
  <c r="AA652" i="15" s="1"/>
  <c r="AB652" i="15" s="1"/>
  <c r="K657" i="15"/>
  <c r="L657" i="15" s="1"/>
  <c r="M657" i="15" s="1"/>
  <c r="N657" i="15" s="1"/>
  <c r="P657" i="15"/>
  <c r="Y657" i="15" s="1"/>
  <c r="Z657" i="15" s="1"/>
  <c r="AA657" i="15" s="1"/>
  <c r="AB657" i="15" s="1"/>
  <c r="K662" i="15"/>
  <c r="L662" i="15" s="1"/>
  <c r="M662" i="15" s="1"/>
  <c r="N662" i="15" s="1"/>
  <c r="P662" i="15"/>
  <c r="Y662" i="15" s="1"/>
  <c r="Z662" i="15" s="1"/>
  <c r="AA662" i="15" s="1"/>
  <c r="AB662" i="15" s="1"/>
  <c r="K667" i="15"/>
  <c r="L667" i="15" s="1"/>
  <c r="M667" i="15" s="1"/>
  <c r="N667" i="15" s="1"/>
  <c r="P667" i="15"/>
  <c r="Y667" i="15" s="1"/>
  <c r="Z667" i="15" s="1"/>
  <c r="AA667" i="15" s="1"/>
  <c r="AB667" i="15" s="1"/>
  <c r="K672" i="15"/>
  <c r="L672" i="15" s="1"/>
  <c r="M672" i="15" s="1"/>
  <c r="N672" i="15" s="1"/>
  <c r="P672" i="15"/>
  <c r="Y672" i="15" s="1"/>
  <c r="Z672" i="15" s="1"/>
  <c r="AA672" i="15" s="1"/>
  <c r="AB672" i="15" s="1"/>
  <c r="K677" i="15"/>
  <c r="L677" i="15" s="1"/>
  <c r="M677" i="15" s="1"/>
  <c r="N677" i="15" s="1"/>
  <c r="P677" i="15"/>
  <c r="Y677" i="15" s="1"/>
  <c r="Z677" i="15" s="1"/>
  <c r="AA677" i="15" s="1"/>
  <c r="AB677" i="15" s="1"/>
  <c r="K682" i="15"/>
  <c r="L682" i="15" s="1"/>
  <c r="M682" i="15" s="1"/>
  <c r="N682" i="15" s="1"/>
  <c r="P682" i="15"/>
  <c r="Y682" i="15" s="1"/>
  <c r="Z682" i="15" s="1"/>
  <c r="AA682" i="15" s="1"/>
  <c r="AB682" i="15" s="1"/>
  <c r="K687" i="15"/>
  <c r="L687" i="15" s="1"/>
  <c r="M687" i="15" s="1"/>
  <c r="N687" i="15" s="1"/>
  <c r="P687" i="15"/>
  <c r="Y687" i="15" s="1"/>
  <c r="Z687" i="15" s="1"/>
  <c r="AA687" i="15" s="1"/>
  <c r="AB687" i="15" s="1"/>
  <c r="K692" i="15"/>
  <c r="L692" i="15" s="1"/>
  <c r="M692" i="15" s="1"/>
  <c r="N692" i="15" s="1"/>
  <c r="P692" i="15"/>
  <c r="Y692" i="15" s="1"/>
  <c r="Z692" i="15" s="1"/>
  <c r="AA692" i="15" s="1"/>
  <c r="AB692" i="15" s="1"/>
  <c r="K697" i="15"/>
  <c r="L697" i="15" s="1"/>
  <c r="M697" i="15" s="1"/>
  <c r="N697" i="15" s="1"/>
  <c r="P697" i="15"/>
  <c r="Y697" i="15" s="1"/>
  <c r="Z697" i="15" s="1"/>
  <c r="AA697" i="15" s="1"/>
  <c r="AB697" i="15" s="1"/>
  <c r="K702" i="15"/>
  <c r="L702" i="15" s="1"/>
  <c r="M702" i="15" s="1"/>
  <c r="N702" i="15" s="1"/>
  <c r="P702" i="15"/>
  <c r="Y702" i="15" s="1"/>
  <c r="Z702" i="15" s="1"/>
  <c r="AA702" i="15" s="1"/>
  <c r="AB702" i="15" s="1"/>
  <c r="K707" i="15"/>
  <c r="L707" i="15" s="1"/>
  <c r="M707" i="15" s="1"/>
  <c r="N707" i="15" s="1"/>
  <c r="P707" i="15"/>
  <c r="Y707" i="15" s="1"/>
  <c r="Z707" i="15" s="1"/>
  <c r="AA707" i="15" s="1"/>
  <c r="AB707" i="15" s="1"/>
  <c r="K712" i="15"/>
  <c r="L712" i="15" s="1"/>
  <c r="M712" i="15" s="1"/>
  <c r="N712" i="15" s="1"/>
  <c r="P712" i="15"/>
  <c r="Y712" i="15" s="1"/>
  <c r="Z712" i="15" s="1"/>
  <c r="AA712" i="15" s="1"/>
  <c r="AB712" i="15" s="1"/>
  <c r="K717" i="15"/>
  <c r="L717" i="15" s="1"/>
  <c r="M717" i="15" s="1"/>
  <c r="N717" i="15" s="1"/>
  <c r="P717" i="15"/>
  <c r="Y717" i="15" s="1"/>
  <c r="Z717" i="15" s="1"/>
  <c r="AA717" i="15" s="1"/>
  <c r="AB717" i="15" s="1"/>
  <c r="K722" i="15"/>
  <c r="L722" i="15" s="1"/>
  <c r="M722" i="15" s="1"/>
  <c r="N722" i="15" s="1"/>
  <c r="P722" i="15"/>
  <c r="Y722" i="15" s="1"/>
  <c r="Z722" i="15" s="1"/>
  <c r="AA722" i="15" s="1"/>
  <c r="AB722" i="15" s="1"/>
  <c r="K727" i="15"/>
  <c r="L727" i="15" s="1"/>
  <c r="M727" i="15" s="1"/>
  <c r="N727" i="15" s="1"/>
  <c r="P727" i="15"/>
  <c r="Y727" i="15" s="1"/>
  <c r="Z727" i="15" s="1"/>
  <c r="AA727" i="15" s="1"/>
  <c r="AB727" i="15" s="1"/>
  <c r="K732" i="15"/>
  <c r="L732" i="15" s="1"/>
  <c r="M732" i="15" s="1"/>
  <c r="N732" i="15" s="1"/>
  <c r="P732" i="15"/>
  <c r="Y732" i="15" s="1"/>
  <c r="Z732" i="15" s="1"/>
  <c r="AA732" i="15" s="1"/>
  <c r="AB732" i="15" s="1"/>
  <c r="K737" i="15"/>
  <c r="L737" i="15" s="1"/>
  <c r="M737" i="15" s="1"/>
  <c r="N737" i="15" s="1"/>
  <c r="P737" i="15"/>
  <c r="Y737" i="15" s="1"/>
  <c r="Z737" i="15" s="1"/>
  <c r="AA737" i="15" s="1"/>
  <c r="AB737" i="15" s="1"/>
  <c r="K742" i="15"/>
  <c r="L742" i="15" s="1"/>
  <c r="M742" i="15" s="1"/>
  <c r="N742" i="15" s="1"/>
  <c r="P742" i="15"/>
  <c r="Y742" i="15" s="1"/>
  <c r="Z742" i="15" s="1"/>
  <c r="AA742" i="15" s="1"/>
  <c r="AB742" i="15" s="1"/>
  <c r="K747" i="15"/>
  <c r="L747" i="15" s="1"/>
  <c r="M747" i="15" s="1"/>
  <c r="N747" i="15" s="1"/>
  <c r="P747" i="15"/>
  <c r="Y747" i="15" s="1"/>
  <c r="Z747" i="15" s="1"/>
  <c r="AA747" i="15" s="1"/>
  <c r="AB747" i="15" s="1"/>
  <c r="K752" i="15"/>
  <c r="L752" i="15" s="1"/>
  <c r="M752" i="15" s="1"/>
  <c r="N752" i="15" s="1"/>
  <c r="P752" i="15"/>
  <c r="Y752" i="15" s="1"/>
  <c r="Z752" i="15" s="1"/>
  <c r="AA752" i="15" s="1"/>
  <c r="AB752" i="15" s="1"/>
  <c r="K757" i="15"/>
  <c r="L757" i="15" s="1"/>
  <c r="M757" i="15" s="1"/>
  <c r="N757" i="15" s="1"/>
  <c r="P757" i="15"/>
  <c r="Y757" i="15" s="1"/>
  <c r="Z757" i="15" s="1"/>
  <c r="AA757" i="15" s="1"/>
  <c r="AB757" i="15" s="1"/>
  <c r="K762" i="15"/>
  <c r="L762" i="15" s="1"/>
  <c r="M762" i="15" s="1"/>
  <c r="N762" i="15" s="1"/>
  <c r="P762" i="15"/>
  <c r="Y762" i="15" s="1"/>
  <c r="Z762" i="15" s="1"/>
  <c r="AA762" i="15" s="1"/>
  <c r="AB762" i="15" s="1"/>
  <c r="K767" i="15"/>
  <c r="L767" i="15" s="1"/>
  <c r="M767" i="15" s="1"/>
  <c r="N767" i="15" s="1"/>
  <c r="P767" i="15"/>
  <c r="Y767" i="15" s="1"/>
  <c r="Z767" i="15" s="1"/>
  <c r="AA767" i="15" s="1"/>
  <c r="AB767" i="15" s="1"/>
  <c r="K772" i="15"/>
  <c r="L772" i="15" s="1"/>
  <c r="M772" i="15" s="1"/>
  <c r="N772" i="15" s="1"/>
  <c r="P772" i="15"/>
  <c r="Y772" i="15" s="1"/>
  <c r="Z772" i="15" s="1"/>
  <c r="AA772" i="15" s="1"/>
  <c r="AB772" i="15" s="1"/>
  <c r="K777" i="15"/>
  <c r="L777" i="15" s="1"/>
  <c r="M777" i="15" s="1"/>
  <c r="N777" i="15" s="1"/>
  <c r="P777" i="15"/>
  <c r="Y777" i="15" s="1"/>
  <c r="Z777" i="15" s="1"/>
  <c r="AA777" i="15" s="1"/>
  <c r="AB777" i="15" s="1"/>
  <c r="K782" i="15"/>
  <c r="L782" i="15" s="1"/>
  <c r="M782" i="15" s="1"/>
  <c r="N782" i="15" s="1"/>
  <c r="P782" i="15"/>
  <c r="Y782" i="15" s="1"/>
  <c r="Z782" i="15" s="1"/>
  <c r="AA782" i="15" s="1"/>
  <c r="AB782" i="15" s="1"/>
  <c r="K787" i="15"/>
  <c r="L787" i="15" s="1"/>
  <c r="M787" i="15" s="1"/>
  <c r="N787" i="15" s="1"/>
  <c r="P787" i="15"/>
  <c r="Y787" i="15" s="1"/>
  <c r="Z787" i="15" s="1"/>
  <c r="AA787" i="15" s="1"/>
  <c r="AB787" i="15" s="1"/>
  <c r="K792" i="15"/>
  <c r="L792" i="15" s="1"/>
  <c r="M792" i="15" s="1"/>
  <c r="N792" i="15" s="1"/>
  <c r="P792" i="15"/>
  <c r="Y792" i="15" s="1"/>
  <c r="Z792" i="15" s="1"/>
  <c r="AA792" i="15" s="1"/>
  <c r="AB792" i="15" s="1"/>
  <c r="K797" i="15"/>
  <c r="L797" i="15" s="1"/>
  <c r="M797" i="15" s="1"/>
  <c r="N797" i="15" s="1"/>
  <c r="P797" i="15"/>
  <c r="Y797" i="15" s="1"/>
  <c r="Z797" i="15" s="1"/>
  <c r="AA797" i="15" s="1"/>
  <c r="AB797" i="15" s="1"/>
  <c r="K802" i="15"/>
  <c r="L802" i="15" s="1"/>
  <c r="M802" i="15" s="1"/>
  <c r="N802" i="15" s="1"/>
  <c r="P802" i="15"/>
  <c r="Y802" i="15" s="1"/>
  <c r="Z802" i="15" s="1"/>
  <c r="AA802" i="15" s="1"/>
  <c r="AB802" i="15" s="1"/>
  <c r="K807" i="15"/>
  <c r="L807" i="15" s="1"/>
  <c r="M807" i="15" s="1"/>
  <c r="N807" i="15" s="1"/>
  <c r="P807" i="15"/>
  <c r="Y807" i="15" s="1"/>
  <c r="Z807" i="15" s="1"/>
  <c r="AA807" i="15" s="1"/>
  <c r="AB807" i="15" s="1"/>
  <c r="K812" i="15"/>
  <c r="L812" i="15" s="1"/>
  <c r="M812" i="15" s="1"/>
  <c r="N812" i="15" s="1"/>
  <c r="P812" i="15"/>
  <c r="Y812" i="15" s="1"/>
  <c r="Z812" i="15" s="1"/>
  <c r="AA812" i="15" s="1"/>
  <c r="AB812" i="15" s="1"/>
  <c r="K817" i="15"/>
  <c r="L817" i="15" s="1"/>
  <c r="M817" i="15" s="1"/>
  <c r="N817" i="15" s="1"/>
  <c r="P817" i="15"/>
  <c r="Y817" i="15" s="1"/>
  <c r="Z817" i="15" s="1"/>
  <c r="AA817" i="15" s="1"/>
  <c r="AB817" i="15" s="1"/>
  <c r="K822" i="15"/>
  <c r="L822" i="15" s="1"/>
  <c r="M822" i="15" s="1"/>
  <c r="N822" i="15" s="1"/>
  <c r="P822" i="15"/>
  <c r="Y822" i="15" s="1"/>
  <c r="Z822" i="15" s="1"/>
  <c r="AA822" i="15" s="1"/>
  <c r="AB822" i="15" s="1"/>
  <c r="K827" i="15"/>
  <c r="L827" i="15" s="1"/>
  <c r="M827" i="15" s="1"/>
  <c r="N827" i="15" s="1"/>
  <c r="P827" i="15"/>
  <c r="Y827" i="15" s="1"/>
  <c r="Z827" i="15" s="1"/>
  <c r="AA827" i="15" s="1"/>
  <c r="AB827" i="15" s="1"/>
  <c r="K832" i="15"/>
  <c r="L832" i="15" s="1"/>
  <c r="M832" i="15" s="1"/>
  <c r="N832" i="15" s="1"/>
  <c r="P832" i="15"/>
  <c r="Y832" i="15" s="1"/>
  <c r="Z832" i="15" s="1"/>
  <c r="AA832" i="15" s="1"/>
  <c r="AB832" i="15" s="1"/>
  <c r="K837" i="15"/>
  <c r="L837" i="15" s="1"/>
  <c r="M837" i="15" s="1"/>
  <c r="N837" i="15" s="1"/>
  <c r="P837" i="15"/>
  <c r="Y837" i="15" s="1"/>
  <c r="Z837" i="15" s="1"/>
  <c r="AA837" i="15" s="1"/>
  <c r="AB837" i="15" s="1"/>
  <c r="K842" i="15"/>
  <c r="L842" i="15" s="1"/>
  <c r="M842" i="15" s="1"/>
  <c r="N842" i="15" s="1"/>
  <c r="P842" i="15"/>
  <c r="Y842" i="15" s="1"/>
  <c r="Z842" i="15" s="1"/>
  <c r="AA842" i="15" s="1"/>
  <c r="AB842" i="15" s="1"/>
  <c r="K847" i="15"/>
  <c r="L847" i="15" s="1"/>
  <c r="M847" i="15" s="1"/>
  <c r="N847" i="15" s="1"/>
  <c r="P847" i="15"/>
  <c r="Y847" i="15" s="1"/>
  <c r="Z847" i="15" s="1"/>
  <c r="AA847" i="15" s="1"/>
  <c r="AB847" i="15" s="1"/>
  <c r="K852" i="15"/>
  <c r="L852" i="15" s="1"/>
  <c r="M852" i="15" s="1"/>
  <c r="N852" i="15" s="1"/>
  <c r="P852" i="15"/>
  <c r="Y852" i="15" s="1"/>
  <c r="Z852" i="15" s="1"/>
  <c r="AA852" i="15" s="1"/>
  <c r="AB852" i="15" s="1"/>
  <c r="K857" i="15"/>
  <c r="L857" i="15" s="1"/>
  <c r="M857" i="15" s="1"/>
  <c r="N857" i="15" s="1"/>
  <c r="P857" i="15"/>
  <c r="Y857" i="15" s="1"/>
  <c r="Z857" i="15" s="1"/>
  <c r="AA857" i="15" s="1"/>
  <c r="AB857" i="15" s="1"/>
  <c r="K862" i="15"/>
  <c r="L862" i="15" s="1"/>
  <c r="M862" i="15" s="1"/>
  <c r="N862" i="15" s="1"/>
  <c r="P862" i="15"/>
  <c r="Y862" i="15" s="1"/>
  <c r="Z862" i="15" s="1"/>
  <c r="AA862" i="15" s="1"/>
  <c r="AB862" i="15" s="1"/>
  <c r="K867" i="15"/>
  <c r="L867" i="15" s="1"/>
  <c r="M867" i="15" s="1"/>
  <c r="N867" i="15" s="1"/>
  <c r="P867" i="15"/>
  <c r="Y867" i="15" s="1"/>
  <c r="Z867" i="15" s="1"/>
  <c r="AA867" i="15" s="1"/>
  <c r="AB867" i="15" s="1"/>
  <c r="K872" i="15"/>
  <c r="L872" i="15" s="1"/>
  <c r="M872" i="15" s="1"/>
  <c r="N872" i="15" s="1"/>
  <c r="P872" i="15"/>
  <c r="Y872" i="15" s="1"/>
  <c r="Z872" i="15" s="1"/>
  <c r="AA872" i="15" s="1"/>
  <c r="AB872" i="15" s="1"/>
  <c r="K877" i="15"/>
  <c r="L877" i="15" s="1"/>
  <c r="M877" i="15" s="1"/>
  <c r="N877" i="15" s="1"/>
  <c r="P877" i="15"/>
  <c r="Y877" i="15" s="1"/>
  <c r="Z877" i="15" s="1"/>
  <c r="AA877" i="15" s="1"/>
  <c r="AB877" i="15" s="1"/>
  <c r="K882" i="15"/>
  <c r="L882" i="15" s="1"/>
  <c r="M882" i="15" s="1"/>
  <c r="N882" i="15" s="1"/>
  <c r="P882" i="15"/>
  <c r="Y882" i="15" s="1"/>
  <c r="Z882" i="15" s="1"/>
  <c r="AA882" i="15" s="1"/>
  <c r="AB882" i="15" s="1"/>
  <c r="K887" i="15"/>
  <c r="L887" i="15" s="1"/>
  <c r="M887" i="15" s="1"/>
  <c r="N887" i="15" s="1"/>
  <c r="P887" i="15"/>
  <c r="Y887" i="15" s="1"/>
  <c r="Z887" i="15" s="1"/>
  <c r="AA887" i="15" s="1"/>
  <c r="AB887" i="15" s="1"/>
  <c r="K892" i="15"/>
  <c r="L892" i="15" s="1"/>
  <c r="M892" i="15" s="1"/>
  <c r="N892" i="15" s="1"/>
  <c r="P892" i="15"/>
  <c r="Y892" i="15" s="1"/>
  <c r="Z892" i="15" s="1"/>
  <c r="AA892" i="15" s="1"/>
  <c r="AB892" i="15" s="1"/>
  <c r="K897" i="15"/>
  <c r="L897" i="15" s="1"/>
  <c r="M897" i="15" s="1"/>
  <c r="N897" i="15" s="1"/>
  <c r="P897" i="15"/>
  <c r="Y897" i="15" s="1"/>
  <c r="Z897" i="15" s="1"/>
  <c r="AA897" i="15" s="1"/>
  <c r="AB897" i="15" s="1"/>
  <c r="K902" i="15"/>
  <c r="L902" i="15" s="1"/>
  <c r="M902" i="15" s="1"/>
  <c r="N902" i="15" s="1"/>
  <c r="P902" i="15"/>
  <c r="Y902" i="15" s="1"/>
  <c r="Z902" i="15" s="1"/>
  <c r="AA902" i="15" s="1"/>
  <c r="AB902" i="15" s="1"/>
  <c r="K907" i="15"/>
  <c r="L907" i="15" s="1"/>
  <c r="M907" i="15" s="1"/>
  <c r="N907" i="15" s="1"/>
  <c r="P907" i="15"/>
  <c r="Y907" i="15" s="1"/>
  <c r="Z907" i="15" s="1"/>
  <c r="AA907" i="15" s="1"/>
  <c r="AB907" i="15" s="1"/>
  <c r="K912" i="15"/>
  <c r="L912" i="15" s="1"/>
  <c r="M912" i="15" s="1"/>
  <c r="N912" i="15" s="1"/>
  <c r="P912" i="15"/>
  <c r="Y912" i="15" s="1"/>
  <c r="Z912" i="15" s="1"/>
  <c r="AA912" i="15" s="1"/>
  <c r="AB912" i="15" s="1"/>
  <c r="K917" i="15"/>
  <c r="L917" i="15" s="1"/>
  <c r="M917" i="15" s="1"/>
  <c r="N917" i="15" s="1"/>
  <c r="P917" i="15"/>
  <c r="Y917" i="15" s="1"/>
  <c r="Z917" i="15" s="1"/>
  <c r="AA917" i="15" s="1"/>
  <c r="AB917" i="15" s="1"/>
  <c r="K922" i="15"/>
  <c r="L922" i="15" s="1"/>
  <c r="M922" i="15" s="1"/>
  <c r="N922" i="15" s="1"/>
  <c r="P922" i="15"/>
  <c r="Y922" i="15" s="1"/>
  <c r="Z922" i="15" s="1"/>
  <c r="AA922" i="15" s="1"/>
  <c r="AB922" i="15" s="1"/>
  <c r="K927" i="15"/>
  <c r="L927" i="15" s="1"/>
  <c r="M927" i="15" s="1"/>
  <c r="N927" i="15" s="1"/>
  <c r="P927" i="15"/>
  <c r="Y927" i="15" s="1"/>
  <c r="Z927" i="15" s="1"/>
  <c r="AA927" i="15" s="1"/>
  <c r="AB927" i="15" s="1"/>
  <c r="K932" i="15"/>
  <c r="L932" i="15" s="1"/>
  <c r="M932" i="15" s="1"/>
  <c r="N932" i="15" s="1"/>
  <c r="P932" i="15"/>
  <c r="Y932" i="15" s="1"/>
  <c r="Z932" i="15" s="1"/>
  <c r="AA932" i="15" s="1"/>
  <c r="AB932" i="15" s="1"/>
  <c r="K937" i="15"/>
  <c r="L937" i="15" s="1"/>
  <c r="M937" i="15" s="1"/>
  <c r="N937" i="15" s="1"/>
  <c r="P937" i="15"/>
  <c r="Y937" i="15" s="1"/>
  <c r="Z937" i="15" s="1"/>
  <c r="AA937" i="15" s="1"/>
  <c r="AB937" i="15" s="1"/>
  <c r="K942" i="15"/>
  <c r="L942" i="15" s="1"/>
  <c r="M942" i="15" s="1"/>
  <c r="N942" i="15" s="1"/>
  <c r="P942" i="15"/>
  <c r="Y942" i="15" s="1"/>
  <c r="Z942" i="15" s="1"/>
  <c r="AA942" i="15" s="1"/>
  <c r="AB942" i="15" s="1"/>
  <c r="K947" i="15"/>
  <c r="L947" i="15" s="1"/>
  <c r="M947" i="15" s="1"/>
  <c r="N947" i="15" s="1"/>
  <c r="P947" i="15"/>
  <c r="Y947" i="15" s="1"/>
  <c r="Z947" i="15" s="1"/>
  <c r="AA947" i="15" s="1"/>
  <c r="AB947" i="15" s="1"/>
  <c r="K952" i="15"/>
  <c r="L952" i="15" s="1"/>
  <c r="M952" i="15" s="1"/>
  <c r="N952" i="15" s="1"/>
  <c r="P952" i="15"/>
  <c r="Y952" i="15" s="1"/>
  <c r="Z952" i="15" s="1"/>
  <c r="AA952" i="15" s="1"/>
  <c r="AB952" i="15" s="1"/>
  <c r="K957" i="15"/>
  <c r="L957" i="15" s="1"/>
  <c r="M957" i="15" s="1"/>
  <c r="N957" i="15" s="1"/>
  <c r="P957" i="15"/>
  <c r="Y957" i="15" s="1"/>
  <c r="Z957" i="15" s="1"/>
  <c r="AA957" i="15" s="1"/>
  <c r="AB957" i="15" s="1"/>
  <c r="K962" i="15"/>
  <c r="L962" i="15" s="1"/>
  <c r="M962" i="15" s="1"/>
  <c r="N962" i="15" s="1"/>
  <c r="P962" i="15"/>
  <c r="Y962" i="15" s="1"/>
  <c r="Z962" i="15" s="1"/>
  <c r="AA962" i="15" s="1"/>
  <c r="AB962" i="15" s="1"/>
  <c r="K967" i="15"/>
  <c r="L967" i="15" s="1"/>
  <c r="M967" i="15" s="1"/>
  <c r="N967" i="15" s="1"/>
  <c r="P967" i="15"/>
  <c r="Y967" i="15" s="1"/>
  <c r="Z967" i="15" s="1"/>
  <c r="AA967" i="15" s="1"/>
  <c r="AB967" i="15" s="1"/>
  <c r="K972" i="15"/>
  <c r="L972" i="15" s="1"/>
  <c r="M972" i="15" s="1"/>
  <c r="N972" i="15" s="1"/>
  <c r="P972" i="15"/>
  <c r="Y972" i="15" s="1"/>
  <c r="Z972" i="15" s="1"/>
  <c r="AA972" i="15" s="1"/>
  <c r="AB972" i="15" s="1"/>
  <c r="K977" i="15"/>
  <c r="L977" i="15" s="1"/>
  <c r="M977" i="15" s="1"/>
  <c r="N977" i="15" s="1"/>
  <c r="P977" i="15"/>
  <c r="Y977" i="15" s="1"/>
  <c r="Z977" i="15" s="1"/>
  <c r="AA977" i="15" s="1"/>
  <c r="AB977" i="15" s="1"/>
  <c r="K982" i="15"/>
  <c r="L982" i="15" s="1"/>
  <c r="M982" i="15" s="1"/>
  <c r="N982" i="15" s="1"/>
  <c r="P982" i="15"/>
  <c r="Y982" i="15" s="1"/>
  <c r="Z982" i="15" s="1"/>
  <c r="AA982" i="15" s="1"/>
  <c r="AB982" i="15" s="1"/>
  <c r="K987" i="15"/>
  <c r="L987" i="15" s="1"/>
  <c r="M987" i="15" s="1"/>
  <c r="N987" i="15" s="1"/>
  <c r="P987" i="15"/>
  <c r="Y987" i="15" s="1"/>
  <c r="Z987" i="15" s="1"/>
  <c r="AA987" i="15" s="1"/>
  <c r="AB987" i="15" s="1"/>
  <c r="K992" i="15"/>
  <c r="L992" i="15" s="1"/>
  <c r="M992" i="15" s="1"/>
  <c r="N992" i="15" s="1"/>
  <c r="P992" i="15"/>
  <c r="Y992" i="15" s="1"/>
  <c r="Z992" i="15" s="1"/>
  <c r="AA992" i="15" s="1"/>
  <c r="AB992" i="15" s="1"/>
  <c r="K997" i="15"/>
  <c r="L997" i="15" s="1"/>
  <c r="M997" i="15" s="1"/>
  <c r="N997" i="15" s="1"/>
  <c r="P997" i="15"/>
  <c r="Y997" i="15" s="1"/>
  <c r="Z997" i="15" s="1"/>
  <c r="AA997" i="15" s="1"/>
  <c r="AB997" i="15" s="1"/>
  <c r="P7" i="15"/>
  <c r="Y7" i="15" s="1"/>
  <c r="Z7" i="15" s="1"/>
  <c r="AA7" i="15" s="1"/>
  <c r="AB7" i="15" s="1"/>
  <c r="P17" i="15"/>
  <c r="Y17" i="15" s="1"/>
  <c r="Z17" i="15" s="1"/>
  <c r="AA17" i="15" s="1"/>
  <c r="AB17" i="15" s="1"/>
  <c r="AD17" i="15" s="1"/>
  <c r="P28" i="15"/>
  <c r="Y28" i="15" s="1"/>
  <c r="Z28" i="15" s="1"/>
  <c r="AA28" i="15" s="1"/>
  <c r="AB28" i="15" s="1"/>
  <c r="P32" i="15"/>
  <c r="Y32" i="15" s="1"/>
  <c r="Z32" i="15" s="1"/>
  <c r="AA32" i="15" s="1"/>
  <c r="AB32" i="15" s="1"/>
  <c r="P53" i="15"/>
  <c r="Y53" i="15" s="1"/>
  <c r="Z53" i="15" s="1"/>
  <c r="AA53" i="15" s="1"/>
  <c r="AB53" i="15" s="1"/>
  <c r="P57" i="15"/>
  <c r="Y57" i="15" s="1"/>
  <c r="Z57" i="15" s="1"/>
  <c r="AA57" i="15" s="1"/>
  <c r="AB57" i="15" s="1"/>
  <c r="P78" i="15"/>
  <c r="Y78" i="15" s="1"/>
  <c r="Z78" i="15" s="1"/>
  <c r="AA78" i="15" s="1"/>
  <c r="AB78" i="15" s="1"/>
  <c r="P82" i="15"/>
  <c r="Y82" i="15" s="1"/>
  <c r="Z82" i="15" s="1"/>
  <c r="AA82" i="15" s="1"/>
  <c r="AB82" i="15" s="1"/>
  <c r="P142" i="15"/>
  <c r="Y142" i="15" s="1"/>
  <c r="Z142" i="15" s="1"/>
  <c r="AA142" i="15" s="1"/>
  <c r="AB142" i="15" s="1"/>
  <c r="P259" i="15"/>
  <c r="Y259" i="15" s="1"/>
  <c r="Z259" i="15" s="1"/>
  <c r="AA259" i="15" s="1"/>
  <c r="AB259" i="15" s="1"/>
  <c r="AD259" i="15" s="1"/>
  <c r="P558" i="15"/>
  <c r="Y558" i="15" s="1"/>
  <c r="Z558" i="15" s="1"/>
  <c r="AA558" i="15" s="1"/>
  <c r="AB558" i="15" s="1"/>
  <c r="P137" i="15"/>
  <c r="Y137" i="15" s="1"/>
  <c r="Z137" i="15" s="1"/>
  <c r="AA137" i="15" s="1"/>
  <c r="AB137" i="15" s="1"/>
  <c r="P143" i="15"/>
  <c r="Y143" i="15" s="1"/>
  <c r="Z143" i="15" s="1"/>
  <c r="AA143" i="15" s="1"/>
  <c r="AB143" i="15" s="1"/>
  <c r="P181" i="15"/>
  <c r="Y181" i="15" s="1"/>
  <c r="Z181" i="15" s="1"/>
  <c r="AA181" i="15" s="1"/>
  <c r="AB181" i="15" s="1"/>
  <c r="P212" i="15"/>
  <c r="Y212" i="15" s="1"/>
  <c r="Z212" i="15" s="1"/>
  <c r="AA212" i="15" s="1"/>
  <c r="AB212" i="15" s="1"/>
  <c r="K49" i="15"/>
  <c r="L49" i="15" s="1"/>
  <c r="M49" i="15" s="1"/>
  <c r="N49" i="15" s="1"/>
  <c r="P49" i="15"/>
  <c r="Y49" i="15" s="1"/>
  <c r="Z49" i="15" s="1"/>
  <c r="AA49" i="15" s="1"/>
  <c r="AB49" i="15" s="1"/>
  <c r="K54" i="15"/>
  <c r="L54" i="15" s="1"/>
  <c r="M54" i="15" s="1"/>
  <c r="N54" i="15" s="1"/>
  <c r="P54" i="15"/>
  <c r="Y54" i="15" s="1"/>
  <c r="Z54" i="15" s="1"/>
  <c r="AA54" i="15" s="1"/>
  <c r="AB54" i="15" s="1"/>
  <c r="K59" i="15"/>
  <c r="L59" i="15" s="1"/>
  <c r="M59" i="15" s="1"/>
  <c r="N59" i="15" s="1"/>
  <c r="P59" i="15"/>
  <c r="Y59" i="15" s="1"/>
  <c r="Z59" i="15" s="1"/>
  <c r="AA59" i="15" s="1"/>
  <c r="AB59" i="15" s="1"/>
  <c r="K64" i="15"/>
  <c r="L64" i="15" s="1"/>
  <c r="M64" i="15" s="1"/>
  <c r="N64" i="15" s="1"/>
  <c r="P64" i="15"/>
  <c r="Y64" i="15" s="1"/>
  <c r="Z64" i="15" s="1"/>
  <c r="AA64" i="15" s="1"/>
  <c r="AB64" i="15" s="1"/>
  <c r="K69" i="15"/>
  <c r="L69" i="15" s="1"/>
  <c r="M69" i="15" s="1"/>
  <c r="N69" i="15" s="1"/>
  <c r="P69" i="15"/>
  <c r="Y69" i="15" s="1"/>
  <c r="Z69" i="15" s="1"/>
  <c r="AA69" i="15" s="1"/>
  <c r="AB69" i="15" s="1"/>
  <c r="K74" i="15"/>
  <c r="L74" i="15" s="1"/>
  <c r="M74" i="15" s="1"/>
  <c r="N74" i="15" s="1"/>
  <c r="P74" i="15"/>
  <c r="Y74" i="15" s="1"/>
  <c r="Z74" i="15" s="1"/>
  <c r="AA74" i="15" s="1"/>
  <c r="AB74" i="15" s="1"/>
  <c r="K79" i="15"/>
  <c r="L79" i="15" s="1"/>
  <c r="M79" i="15" s="1"/>
  <c r="N79" i="15" s="1"/>
  <c r="P79" i="15"/>
  <c r="Y79" i="15" s="1"/>
  <c r="Z79" i="15" s="1"/>
  <c r="AA79" i="15" s="1"/>
  <c r="AB79" i="15" s="1"/>
  <c r="K84" i="15"/>
  <c r="L84" i="15" s="1"/>
  <c r="M84" i="15" s="1"/>
  <c r="N84" i="15" s="1"/>
  <c r="P84" i="15"/>
  <c r="Y84" i="15" s="1"/>
  <c r="Z84" i="15" s="1"/>
  <c r="AA84" i="15" s="1"/>
  <c r="AB84" i="15" s="1"/>
  <c r="K89" i="15"/>
  <c r="L89" i="15" s="1"/>
  <c r="M89" i="15" s="1"/>
  <c r="N89" i="15" s="1"/>
  <c r="P89" i="15"/>
  <c r="Y89" i="15" s="1"/>
  <c r="Z89" i="15" s="1"/>
  <c r="AA89" i="15" s="1"/>
  <c r="AB89" i="15" s="1"/>
  <c r="K109" i="15"/>
  <c r="L109" i="15" s="1"/>
  <c r="M109" i="15" s="1"/>
  <c r="N109" i="15" s="1"/>
  <c r="P109" i="15"/>
  <c r="Y109" i="15" s="1"/>
  <c r="Z109" i="15" s="1"/>
  <c r="AA109" i="15" s="1"/>
  <c r="AB109" i="15" s="1"/>
  <c r="K114" i="15"/>
  <c r="L114" i="15" s="1"/>
  <c r="M114" i="15" s="1"/>
  <c r="N114" i="15" s="1"/>
  <c r="P114" i="15"/>
  <c r="Y114" i="15" s="1"/>
  <c r="Z114" i="15" s="1"/>
  <c r="AA114" i="15" s="1"/>
  <c r="AB114" i="15" s="1"/>
  <c r="K119" i="15"/>
  <c r="L119" i="15" s="1"/>
  <c r="M119" i="15" s="1"/>
  <c r="N119" i="15" s="1"/>
  <c r="P119" i="15"/>
  <c r="Y119" i="15" s="1"/>
  <c r="Z119" i="15" s="1"/>
  <c r="AA119" i="15" s="1"/>
  <c r="AB119" i="15" s="1"/>
  <c r="K124" i="15"/>
  <c r="L124" i="15" s="1"/>
  <c r="M124" i="15" s="1"/>
  <c r="N124" i="15" s="1"/>
  <c r="P124" i="15"/>
  <c r="Y124" i="15" s="1"/>
  <c r="Z124" i="15" s="1"/>
  <c r="AA124" i="15" s="1"/>
  <c r="AB124" i="15" s="1"/>
  <c r="K129" i="15"/>
  <c r="L129" i="15" s="1"/>
  <c r="M129" i="15" s="1"/>
  <c r="N129" i="15" s="1"/>
  <c r="P129" i="15"/>
  <c r="Y129" i="15" s="1"/>
  <c r="Z129" i="15" s="1"/>
  <c r="AA129" i="15" s="1"/>
  <c r="AB129" i="15" s="1"/>
  <c r="K134" i="15"/>
  <c r="L134" i="15" s="1"/>
  <c r="M134" i="15" s="1"/>
  <c r="N134" i="15" s="1"/>
  <c r="P134" i="15"/>
  <c r="Y134" i="15" s="1"/>
  <c r="Z134" i="15" s="1"/>
  <c r="AA134" i="15" s="1"/>
  <c r="AB134" i="15" s="1"/>
  <c r="K144" i="15"/>
  <c r="L144" i="15" s="1"/>
  <c r="M144" i="15" s="1"/>
  <c r="N144" i="15" s="1"/>
  <c r="P144" i="15"/>
  <c r="Y144" i="15" s="1"/>
  <c r="Z144" i="15" s="1"/>
  <c r="AA144" i="15" s="1"/>
  <c r="AB144" i="15" s="1"/>
  <c r="K159" i="15"/>
  <c r="L159" i="15" s="1"/>
  <c r="M159" i="15" s="1"/>
  <c r="N159" i="15" s="1"/>
  <c r="P159" i="15"/>
  <c r="Y159" i="15" s="1"/>
  <c r="Z159" i="15" s="1"/>
  <c r="AA159" i="15" s="1"/>
  <c r="AB159" i="15" s="1"/>
  <c r="K214" i="15"/>
  <c r="L214" i="15" s="1"/>
  <c r="M214" i="15" s="1"/>
  <c r="N214" i="15" s="1"/>
  <c r="P214" i="15"/>
  <c r="Y214" i="15" s="1"/>
  <c r="Z214" i="15" s="1"/>
  <c r="AA214" i="15" s="1"/>
  <c r="AB214" i="15" s="1"/>
  <c r="K239" i="15"/>
  <c r="L239" i="15" s="1"/>
  <c r="M239" i="15" s="1"/>
  <c r="N239" i="15" s="1"/>
  <c r="P239" i="15"/>
  <c r="Y239" i="15" s="1"/>
  <c r="Z239" i="15" s="1"/>
  <c r="AA239" i="15" s="1"/>
  <c r="AB239" i="15" s="1"/>
  <c r="K264" i="15"/>
  <c r="L264" i="15" s="1"/>
  <c r="M264" i="15" s="1"/>
  <c r="N264" i="15" s="1"/>
  <c r="P264" i="15"/>
  <c r="Y264" i="15" s="1"/>
  <c r="Z264" i="15" s="1"/>
  <c r="AA264" i="15" s="1"/>
  <c r="AB264" i="15" s="1"/>
  <c r="K274" i="15"/>
  <c r="L274" i="15" s="1"/>
  <c r="M274" i="15" s="1"/>
  <c r="N274" i="15" s="1"/>
  <c r="P274" i="15"/>
  <c r="Y274" i="15" s="1"/>
  <c r="Z274" i="15" s="1"/>
  <c r="AA274" i="15" s="1"/>
  <c r="AB274" i="15" s="1"/>
  <c r="K279" i="15"/>
  <c r="L279" i="15" s="1"/>
  <c r="M279" i="15" s="1"/>
  <c r="N279" i="15" s="1"/>
  <c r="P279" i="15"/>
  <c r="Y279" i="15" s="1"/>
  <c r="Z279" i="15" s="1"/>
  <c r="AA279" i="15" s="1"/>
  <c r="AB279" i="15" s="1"/>
  <c r="K289" i="15"/>
  <c r="L289" i="15" s="1"/>
  <c r="M289" i="15" s="1"/>
  <c r="N289" i="15" s="1"/>
  <c r="P289" i="15"/>
  <c r="Y289" i="15" s="1"/>
  <c r="Z289" i="15" s="1"/>
  <c r="AA289" i="15" s="1"/>
  <c r="AB289" i="15" s="1"/>
  <c r="K294" i="15"/>
  <c r="L294" i="15" s="1"/>
  <c r="M294" i="15" s="1"/>
  <c r="N294" i="15" s="1"/>
  <c r="P294" i="15"/>
  <c r="Y294" i="15" s="1"/>
  <c r="Z294" i="15" s="1"/>
  <c r="AA294" i="15" s="1"/>
  <c r="AB294" i="15" s="1"/>
  <c r="K304" i="15"/>
  <c r="L304" i="15" s="1"/>
  <c r="M304" i="15" s="1"/>
  <c r="N304" i="15" s="1"/>
  <c r="P304" i="15"/>
  <c r="Y304" i="15" s="1"/>
  <c r="Z304" i="15" s="1"/>
  <c r="AA304" i="15" s="1"/>
  <c r="AB304" i="15" s="1"/>
  <c r="K309" i="15"/>
  <c r="L309" i="15" s="1"/>
  <c r="M309" i="15" s="1"/>
  <c r="N309" i="15" s="1"/>
  <c r="P309" i="15"/>
  <c r="Y309" i="15" s="1"/>
  <c r="Z309" i="15" s="1"/>
  <c r="AA309" i="15" s="1"/>
  <c r="AB309" i="15" s="1"/>
  <c r="K314" i="15"/>
  <c r="L314" i="15" s="1"/>
  <c r="M314" i="15" s="1"/>
  <c r="N314" i="15" s="1"/>
  <c r="P314" i="15"/>
  <c r="Y314" i="15" s="1"/>
  <c r="Z314" i="15" s="1"/>
  <c r="AA314" i="15" s="1"/>
  <c r="AB314" i="15" s="1"/>
  <c r="K319" i="15"/>
  <c r="L319" i="15" s="1"/>
  <c r="M319" i="15" s="1"/>
  <c r="N319" i="15" s="1"/>
  <c r="P319" i="15"/>
  <c r="Y319" i="15" s="1"/>
  <c r="Z319" i="15" s="1"/>
  <c r="AA319" i="15" s="1"/>
  <c r="AB319" i="15" s="1"/>
  <c r="K324" i="15"/>
  <c r="L324" i="15" s="1"/>
  <c r="M324" i="15" s="1"/>
  <c r="N324" i="15" s="1"/>
  <c r="P324" i="15"/>
  <c r="Y324" i="15" s="1"/>
  <c r="Z324" i="15" s="1"/>
  <c r="AA324" i="15" s="1"/>
  <c r="AB324" i="15" s="1"/>
  <c r="K329" i="15"/>
  <c r="L329" i="15" s="1"/>
  <c r="M329" i="15" s="1"/>
  <c r="N329" i="15" s="1"/>
  <c r="P329" i="15"/>
  <c r="Y329" i="15" s="1"/>
  <c r="Z329" i="15" s="1"/>
  <c r="AA329" i="15" s="1"/>
  <c r="AB329" i="15" s="1"/>
  <c r="K334" i="15"/>
  <c r="L334" i="15" s="1"/>
  <c r="M334" i="15" s="1"/>
  <c r="N334" i="15" s="1"/>
  <c r="P334" i="15"/>
  <c r="Y334" i="15" s="1"/>
  <c r="Z334" i="15" s="1"/>
  <c r="AA334" i="15" s="1"/>
  <c r="AB334" i="15" s="1"/>
  <c r="K339" i="15"/>
  <c r="L339" i="15" s="1"/>
  <c r="M339" i="15" s="1"/>
  <c r="N339" i="15" s="1"/>
  <c r="P339" i="15"/>
  <c r="Y339" i="15" s="1"/>
  <c r="Z339" i="15" s="1"/>
  <c r="AA339" i="15" s="1"/>
  <c r="AB339" i="15" s="1"/>
  <c r="K344" i="15"/>
  <c r="L344" i="15" s="1"/>
  <c r="M344" i="15" s="1"/>
  <c r="N344" i="15" s="1"/>
  <c r="P344" i="15"/>
  <c r="Y344" i="15" s="1"/>
  <c r="Z344" i="15" s="1"/>
  <c r="AA344" i="15" s="1"/>
  <c r="AB344" i="15" s="1"/>
  <c r="K349" i="15"/>
  <c r="L349" i="15" s="1"/>
  <c r="M349" i="15" s="1"/>
  <c r="N349" i="15" s="1"/>
  <c r="P349" i="15"/>
  <c r="Y349" i="15" s="1"/>
  <c r="Z349" i="15" s="1"/>
  <c r="AA349" i="15" s="1"/>
  <c r="AB349" i="15" s="1"/>
  <c r="K354" i="15"/>
  <c r="L354" i="15" s="1"/>
  <c r="M354" i="15" s="1"/>
  <c r="N354" i="15" s="1"/>
  <c r="P354" i="15"/>
  <c r="Y354" i="15" s="1"/>
  <c r="Z354" i="15" s="1"/>
  <c r="AA354" i="15" s="1"/>
  <c r="AB354" i="15" s="1"/>
  <c r="K379" i="15"/>
  <c r="L379" i="15" s="1"/>
  <c r="M379" i="15" s="1"/>
  <c r="N379" i="15" s="1"/>
  <c r="P379" i="15"/>
  <c r="Y379" i="15" s="1"/>
  <c r="Z379" i="15" s="1"/>
  <c r="AA379" i="15" s="1"/>
  <c r="AB379" i="15" s="1"/>
  <c r="K384" i="15"/>
  <c r="L384" i="15" s="1"/>
  <c r="M384" i="15" s="1"/>
  <c r="N384" i="15" s="1"/>
  <c r="P384" i="15"/>
  <c r="Y384" i="15" s="1"/>
  <c r="Z384" i="15" s="1"/>
  <c r="AA384" i="15" s="1"/>
  <c r="AB384" i="15" s="1"/>
  <c r="K389" i="15"/>
  <c r="L389" i="15" s="1"/>
  <c r="M389" i="15" s="1"/>
  <c r="N389" i="15" s="1"/>
  <c r="P389" i="15"/>
  <c r="Y389" i="15" s="1"/>
  <c r="Z389" i="15" s="1"/>
  <c r="AA389" i="15" s="1"/>
  <c r="AB389" i="15" s="1"/>
  <c r="K429" i="15"/>
  <c r="L429" i="15" s="1"/>
  <c r="M429" i="15" s="1"/>
  <c r="N429" i="15" s="1"/>
  <c r="P429" i="15"/>
  <c r="Y429" i="15" s="1"/>
  <c r="Z429" i="15" s="1"/>
  <c r="AA429" i="15" s="1"/>
  <c r="AB429" i="15" s="1"/>
  <c r="K444" i="15"/>
  <c r="L444" i="15" s="1"/>
  <c r="M444" i="15" s="1"/>
  <c r="N444" i="15" s="1"/>
  <c r="P444" i="15"/>
  <c r="Y444" i="15" s="1"/>
  <c r="Z444" i="15" s="1"/>
  <c r="AA444" i="15" s="1"/>
  <c r="AB444" i="15" s="1"/>
  <c r="K449" i="15"/>
  <c r="L449" i="15" s="1"/>
  <c r="M449" i="15" s="1"/>
  <c r="N449" i="15" s="1"/>
  <c r="P449" i="15"/>
  <c r="Y449" i="15" s="1"/>
  <c r="Z449" i="15" s="1"/>
  <c r="AA449" i="15" s="1"/>
  <c r="AB449" i="15" s="1"/>
  <c r="K484" i="15"/>
  <c r="L484" i="15" s="1"/>
  <c r="M484" i="15" s="1"/>
  <c r="N484" i="15" s="1"/>
  <c r="P484" i="15"/>
  <c r="Y484" i="15" s="1"/>
  <c r="Z484" i="15" s="1"/>
  <c r="AA484" i="15" s="1"/>
  <c r="AB484" i="15" s="1"/>
  <c r="K489" i="15"/>
  <c r="L489" i="15" s="1"/>
  <c r="M489" i="15" s="1"/>
  <c r="N489" i="15" s="1"/>
  <c r="P489" i="15"/>
  <c r="Y489" i="15" s="1"/>
  <c r="Z489" i="15" s="1"/>
  <c r="AA489" i="15" s="1"/>
  <c r="AB489" i="15" s="1"/>
  <c r="K494" i="15"/>
  <c r="L494" i="15" s="1"/>
  <c r="M494" i="15" s="1"/>
  <c r="N494" i="15" s="1"/>
  <c r="P494" i="15"/>
  <c r="Y494" i="15" s="1"/>
  <c r="Z494" i="15" s="1"/>
  <c r="AA494" i="15" s="1"/>
  <c r="AB494" i="15" s="1"/>
  <c r="K499" i="15"/>
  <c r="L499" i="15" s="1"/>
  <c r="M499" i="15" s="1"/>
  <c r="N499" i="15" s="1"/>
  <c r="P499" i="15"/>
  <c r="Y499" i="15" s="1"/>
  <c r="Z499" i="15" s="1"/>
  <c r="AA499" i="15" s="1"/>
  <c r="AB499" i="15" s="1"/>
  <c r="K504" i="15"/>
  <c r="L504" i="15" s="1"/>
  <c r="M504" i="15" s="1"/>
  <c r="N504" i="15" s="1"/>
  <c r="P504" i="15"/>
  <c r="Y504" i="15" s="1"/>
  <c r="Z504" i="15" s="1"/>
  <c r="AA504" i="15" s="1"/>
  <c r="AB504" i="15" s="1"/>
  <c r="K529" i="15"/>
  <c r="L529" i="15" s="1"/>
  <c r="M529" i="15" s="1"/>
  <c r="N529" i="15" s="1"/>
  <c r="P529" i="15"/>
  <c r="Y529" i="15" s="1"/>
  <c r="Z529" i="15" s="1"/>
  <c r="AA529" i="15" s="1"/>
  <c r="AB529" i="15" s="1"/>
  <c r="K554" i="15"/>
  <c r="L554" i="15" s="1"/>
  <c r="M554" i="15" s="1"/>
  <c r="N554" i="15" s="1"/>
  <c r="P554" i="15"/>
  <c r="Y554" i="15" s="1"/>
  <c r="Z554" i="15" s="1"/>
  <c r="AA554" i="15" s="1"/>
  <c r="AB554" i="15" s="1"/>
  <c r="K569" i="15"/>
  <c r="L569" i="15" s="1"/>
  <c r="M569" i="15" s="1"/>
  <c r="N569" i="15" s="1"/>
  <c r="P569" i="15"/>
  <c r="Y569" i="15" s="1"/>
  <c r="Z569" i="15" s="1"/>
  <c r="AA569" i="15" s="1"/>
  <c r="AB569" i="15" s="1"/>
  <c r="K574" i="15"/>
  <c r="L574" i="15" s="1"/>
  <c r="M574" i="15" s="1"/>
  <c r="N574" i="15" s="1"/>
  <c r="P574" i="15"/>
  <c r="Y574" i="15" s="1"/>
  <c r="Z574" i="15" s="1"/>
  <c r="AA574" i="15" s="1"/>
  <c r="AB574" i="15" s="1"/>
  <c r="K579" i="15"/>
  <c r="L579" i="15" s="1"/>
  <c r="M579" i="15" s="1"/>
  <c r="N579" i="15" s="1"/>
  <c r="P579" i="15"/>
  <c r="Y579" i="15" s="1"/>
  <c r="Z579" i="15" s="1"/>
  <c r="AA579" i="15" s="1"/>
  <c r="AB579" i="15" s="1"/>
  <c r="K584" i="15"/>
  <c r="L584" i="15" s="1"/>
  <c r="M584" i="15" s="1"/>
  <c r="N584" i="15" s="1"/>
  <c r="P584" i="15"/>
  <c r="Y584" i="15" s="1"/>
  <c r="Z584" i="15" s="1"/>
  <c r="AA584" i="15" s="1"/>
  <c r="AB584" i="15" s="1"/>
  <c r="K594" i="15"/>
  <c r="L594" i="15" s="1"/>
  <c r="M594" i="15" s="1"/>
  <c r="N594" i="15" s="1"/>
  <c r="P594" i="15"/>
  <c r="Y594" i="15" s="1"/>
  <c r="Z594" i="15" s="1"/>
  <c r="AA594" i="15" s="1"/>
  <c r="AB594" i="15" s="1"/>
  <c r="K614" i="15"/>
  <c r="L614" i="15" s="1"/>
  <c r="M614" i="15" s="1"/>
  <c r="N614" i="15" s="1"/>
  <c r="P614" i="15"/>
  <c r="Y614" i="15" s="1"/>
  <c r="Z614" i="15" s="1"/>
  <c r="AA614" i="15" s="1"/>
  <c r="AB614" i="15" s="1"/>
  <c r="K6" i="15"/>
  <c r="L6" i="15" s="1"/>
  <c r="M6" i="15" s="1"/>
  <c r="N6" i="15" s="1"/>
  <c r="P6" i="15"/>
  <c r="Y6" i="15" s="1"/>
  <c r="Z6" i="15" s="1"/>
  <c r="AA6" i="15" s="1"/>
  <c r="AB6" i="15" s="1"/>
  <c r="K11" i="15"/>
  <c r="L11" i="15" s="1"/>
  <c r="M11" i="15" s="1"/>
  <c r="N11" i="15" s="1"/>
  <c r="P11" i="15"/>
  <c r="Y11" i="15" s="1"/>
  <c r="Z11" i="15" s="1"/>
  <c r="AA11" i="15" s="1"/>
  <c r="AB11" i="15" s="1"/>
  <c r="K16" i="15"/>
  <c r="L16" i="15" s="1"/>
  <c r="M16" i="15" s="1"/>
  <c r="N16" i="15" s="1"/>
  <c r="P16" i="15"/>
  <c r="Y16" i="15" s="1"/>
  <c r="Z16" i="15" s="1"/>
  <c r="AA16" i="15" s="1"/>
  <c r="AB16" i="15" s="1"/>
  <c r="K21" i="15"/>
  <c r="L21" i="15" s="1"/>
  <c r="M21" i="15" s="1"/>
  <c r="N21" i="15" s="1"/>
  <c r="P21" i="15"/>
  <c r="Y21" i="15" s="1"/>
  <c r="Z21" i="15" s="1"/>
  <c r="AA21" i="15" s="1"/>
  <c r="AB21" i="15" s="1"/>
  <c r="K26" i="15"/>
  <c r="L26" i="15" s="1"/>
  <c r="M26" i="15" s="1"/>
  <c r="N26" i="15" s="1"/>
  <c r="P26" i="15"/>
  <c r="Y26" i="15" s="1"/>
  <c r="Z26" i="15" s="1"/>
  <c r="AA26" i="15" s="1"/>
  <c r="AB26" i="15" s="1"/>
  <c r="K31" i="15"/>
  <c r="L31" i="15" s="1"/>
  <c r="M31" i="15" s="1"/>
  <c r="N31" i="15" s="1"/>
  <c r="P31" i="15"/>
  <c r="Y31" i="15" s="1"/>
  <c r="Z31" i="15" s="1"/>
  <c r="AA31" i="15" s="1"/>
  <c r="AB31" i="15" s="1"/>
  <c r="K36" i="15"/>
  <c r="L36" i="15" s="1"/>
  <c r="M36" i="15" s="1"/>
  <c r="N36" i="15" s="1"/>
  <c r="P36" i="15"/>
  <c r="Y36" i="15" s="1"/>
  <c r="Z36" i="15" s="1"/>
  <c r="AA36" i="15" s="1"/>
  <c r="AB36" i="15" s="1"/>
  <c r="K41" i="15"/>
  <c r="L41" i="15" s="1"/>
  <c r="M41" i="15" s="1"/>
  <c r="N41" i="15" s="1"/>
  <c r="P41" i="15"/>
  <c r="Y41" i="15" s="1"/>
  <c r="Z41" i="15" s="1"/>
  <c r="AA41" i="15" s="1"/>
  <c r="AB41" i="15" s="1"/>
  <c r="K46" i="15"/>
  <c r="L46" i="15" s="1"/>
  <c r="M46" i="15" s="1"/>
  <c r="N46" i="15" s="1"/>
  <c r="P46" i="15"/>
  <c r="Y46" i="15" s="1"/>
  <c r="Z46" i="15" s="1"/>
  <c r="AA46" i="15" s="1"/>
  <c r="AB46" i="15" s="1"/>
  <c r="K51" i="15"/>
  <c r="L51" i="15" s="1"/>
  <c r="M51" i="15" s="1"/>
  <c r="N51" i="15" s="1"/>
  <c r="P51" i="15"/>
  <c r="Y51" i="15" s="1"/>
  <c r="Z51" i="15" s="1"/>
  <c r="AA51" i="15" s="1"/>
  <c r="AB51" i="15" s="1"/>
  <c r="K56" i="15"/>
  <c r="L56" i="15" s="1"/>
  <c r="M56" i="15" s="1"/>
  <c r="N56" i="15" s="1"/>
  <c r="P56" i="15"/>
  <c r="Y56" i="15" s="1"/>
  <c r="Z56" i="15" s="1"/>
  <c r="AA56" i="15" s="1"/>
  <c r="AB56" i="15" s="1"/>
  <c r="K61" i="15"/>
  <c r="L61" i="15" s="1"/>
  <c r="M61" i="15" s="1"/>
  <c r="N61" i="15" s="1"/>
  <c r="P61" i="15"/>
  <c r="Y61" i="15" s="1"/>
  <c r="Z61" i="15" s="1"/>
  <c r="AA61" i="15" s="1"/>
  <c r="AB61" i="15" s="1"/>
  <c r="K66" i="15"/>
  <c r="L66" i="15" s="1"/>
  <c r="M66" i="15" s="1"/>
  <c r="N66" i="15" s="1"/>
  <c r="P66" i="15"/>
  <c r="Y66" i="15" s="1"/>
  <c r="Z66" i="15" s="1"/>
  <c r="AA66" i="15" s="1"/>
  <c r="AB66" i="15" s="1"/>
  <c r="K71" i="15"/>
  <c r="L71" i="15" s="1"/>
  <c r="M71" i="15" s="1"/>
  <c r="N71" i="15" s="1"/>
  <c r="P71" i="15"/>
  <c r="Y71" i="15" s="1"/>
  <c r="Z71" i="15" s="1"/>
  <c r="AA71" i="15" s="1"/>
  <c r="AB71" i="15" s="1"/>
  <c r="K76" i="15"/>
  <c r="L76" i="15" s="1"/>
  <c r="M76" i="15" s="1"/>
  <c r="N76" i="15" s="1"/>
  <c r="P76" i="15"/>
  <c r="Y76" i="15" s="1"/>
  <c r="Z76" i="15" s="1"/>
  <c r="AA76" i="15" s="1"/>
  <c r="AB76" i="15" s="1"/>
  <c r="K81" i="15"/>
  <c r="L81" i="15" s="1"/>
  <c r="M81" i="15" s="1"/>
  <c r="N81" i="15" s="1"/>
  <c r="P81" i="15"/>
  <c r="Y81" i="15" s="1"/>
  <c r="Z81" i="15" s="1"/>
  <c r="AA81" i="15" s="1"/>
  <c r="AB81" i="15" s="1"/>
  <c r="K86" i="15"/>
  <c r="L86" i="15" s="1"/>
  <c r="M86" i="15" s="1"/>
  <c r="N86" i="15" s="1"/>
  <c r="P86" i="15"/>
  <c r="Y86" i="15" s="1"/>
  <c r="Z86" i="15" s="1"/>
  <c r="AA86" i="15" s="1"/>
  <c r="AB86" i="15" s="1"/>
  <c r="K91" i="15"/>
  <c r="L91" i="15" s="1"/>
  <c r="M91" i="15" s="1"/>
  <c r="N91" i="15" s="1"/>
  <c r="P91" i="15"/>
  <c r="Y91" i="15" s="1"/>
  <c r="Z91" i="15" s="1"/>
  <c r="AA91" i="15" s="1"/>
  <c r="AB91" i="15" s="1"/>
  <c r="K96" i="15"/>
  <c r="L96" i="15" s="1"/>
  <c r="M96" i="15" s="1"/>
  <c r="N96" i="15" s="1"/>
  <c r="P96" i="15"/>
  <c r="Y96" i="15" s="1"/>
  <c r="Z96" i="15" s="1"/>
  <c r="AA96" i="15" s="1"/>
  <c r="AB96" i="15" s="1"/>
  <c r="K101" i="15"/>
  <c r="L101" i="15" s="1"/>
  <c r="M101" i="15" s="1"/>
  <c r="N101" i="15" s="1"/>
  <c r="P101" i="15"/>
  <c r="Y101" i="15" s="1"/>
  <c r="Z101" i="15" s="1"/>
  <c r="AA101" i="15" s="1"/>
  <c r="AB101" i="15" s="1"/>
  <c r="K106" i="15"/>
  <c r="L106" i="15" s="1"/>
  <c r="M106" i="15" s="1"/>
  <c r="N106" i="15" s="1"/>
  <c r="P106" i="15"/>
  <c r="Y106" i="15" s="1"/>
  <c r="Z106" i="15" s="1"/>
  <c r="AA106" i="15" s="1"/>
  <c r="AB106" i="15" s="1"/>
  <c r="K111" i="15"/>
  <c r="L111" i="15" s="1"/>
  <c r="M111" i="15" s="1"/>
  <c r="N111" i="15" s="1"/>
  <c r="P111" i="15"/>
  <c r="Y111" i="15" s="1"/>
  <c r="Z111" i="15" s="1"/>
  <c r="AA111" i="15" s="1"/>
  <c r="AB111" i="15" s="1"/>
  <c r="K116" i="15"/>
  <c r="L116" i="15" s="1"/>
  <c r="M116" i="15" s="1"/>
  <c r="N116" i="15" s="1"/>
  <c r="P116" i="15"/>
  <c r="Y116" i="15" s="1"/>
  <c r="Z116" i="15" s="1"/>
  <c r="AA116" i="15" s="1"/>
  <c r="AB116" i="15" s="1"/>
  <c r="K121" i="15"/>
  <c r="L121" i="15" s="1"/>
  <c r="M121" i="15" s="1"/>
  <c r="N121" i="15" s="1"/>
  <c r="P121" i="15"/>
  <c r="Y121" i="15" s="1"/>
  <c r="Z121" i="15" s="1"/>
  <c r="AA121" i="15" s="1"/>
  <c r="AB121" i="15" s="1"/>
  <c r="K126" i="15"/>
  <c r="L126" i="15" s="1"/>
  <c r="M126" i="15" s="1"/>
  <c r="N126" i="15" s="1"/>
  <c r="P126" i="15"/>
  <c r="Y126" i="15" s="1"/>
  <c r="Z126" i="15" s="1"/>
  <c r="AA126" i="15" s="1"/>
  <c r="AB126" i="15" s="1"/>
  <c r="K131" i="15"/>
  <c r="L131" i="15" s="1"/>
  <c r="M131" i="15" s="1"/>
  <c r="N131" i="15" s="1"/>
  <c r="P131" i="15"/>
  <c r="Y131" i="15" s="1"/>
  <c r="Z131" i="15" s="1"/>
  <c r="AA131" i="15" s="1"/>
  <c r="AB131" i="15" s="1"/>
  <c r="K136" i="15"/>
  <c r="L136" i="15" s="1"/>
  <c r="M136" i="15" s="1"/>
  <c r="N136" i="15" s="1"/>
  <c r="P136" i="15"/>
  <c r="Y136" i="15" s="1"/>
  <c r="Z136" i="15" s="1"/>
  <c r="AA136" i="15" s="1"/>
  <c r="AB136" i="15" s="1"/>
  <c r="K141" i="15"/>
  <c r="L141" i="15" s="1"/>
  <c r="M141" i="15" s="1"/>
  <c r="N141" i="15" s="1"/>
  <c r="P141" i="15"/>
  <c r="Y141" i="15" s="1"/>
  <c r="Z141" i="15" s="1"/>
  <c r="AA141" i="15" s="1"/>
  <c r="AB141" i="15" s="1"/>
  <c r="K146" i="15"/>
  <c r="L146" i="15" s="1"/>
  <c r="M146" i="15" s="1"/>
  <c r="N146" i="15" s="1"/>
  <c r="P146" i="15"/>
  <c r="Y146" i="15" s="1"/>
  <c r="Z146" i="15" s="1"/>
  <c r="AA146" i="15" s="1"/>
  <c r="AB146" i="15" s="1"/>
  <c r="K151" i="15"/>
  <c r="L151" i="15" s="1"/>
  <c r="M151" i="15" s="1"/>
  <c r="N151" i="15" s="1"/>
  <c r="P151" i="15"/>
  <c r="Y151" i="15" s="1"/>
  <c r="Z151" i="15" s="1"/>
  <c r="AA151" i="15" s="1"/>
  <c r="AB151" i="15" s="1"/>
  <c r="K161" i="15"/>
  <c r="L161" i="15" s="1"/>
  <c r="M161" i="15" s="1"/>
  <c r="N161" i="15" s="1"/>
  <c r="P161" i="15"/>
  <c r="Y161" i="15" s="1"/>
  <c r="Z161" i="15" s="1"/>
  <c r="AA161" i="15" s="1"/>
  <c r="AB161" i="15" s="1"/>
  <c r="K166" i="15"/>
  <c r="L166" i="15" s="1"/>
  <c r="M166" i="15" s="1"/>
  <c r="N166" i="15" s="1"/>
  <c r="P166" i="15"/>
  <c r="Y166" i="15" s="1"/>
  <c r="Z166" i="15" s="1"/>
  <c r="AA166" i="15" s="1"/>
  <c r="AB166" i="15" s="1"/>
  <c r="L171" i="15"/>
  <c r="M171" i="15" s="1"/>
  <c r="N171" i="15" s="1"/>
  <c r="K176" i="15"/>
  <c r="L176" i="15" s="1"/>
  <c r="M176" i="15" s="1"/>
  <c r="N176" i="15" s="1"/>
  <c r="P176" i="15"/>
  <c r="Y176" i="15" s="1"/>
  <c r="Z176" i="15" s="1"/>
  <c r="AA176" i="15" s="1"/>
  <c r="AB176" i="15" s="1"/>
  <c r="L181" i="15"/>
  <c r="M181" i="15" s="1"/>
  <c r="N181" i="15" s="1"/>
  <c r="L186" i="15"/>
  <c r="M186" i="15" s="1"/>
  <c r="N186" i="15" s="1"/>
  <c r="K191" i="15"/>
  <c r="L191" i="15" s="1"/>
  <c r="M191" i="15" s="1"/>
  <c r="N191" i="15" s="1"/>
  <c r="P191" i="15"/>
  <c r="Y191" i="15" s="1"/>
  <c r="Z191" i="15" s="1"/>
  <c r="AA191" i="15" s="1"/>
  <c r="AB191" i="15" s="1"/>
  <c r="K196" i="15"/>
  <c r="L196" i="15" s="1"/>
  <c r="M196" i="15" s="1"/>
  <c r="N196" i="15" s="1"/>
  <c r="P196" i="15"/>
  <c r="Y196" i="15" s="1"/>
  <c r="Z196" i="15" s="1"/>
  <c r="AA196" i="15" s="1"/>
  <c r="AB196" i="15" s="1"/>
  <c r="K201" i="15"/>
  <c r="L201" i="15" s="1"/>
  <c r="M201" i="15" s="1"/>
  <c r="N201" i="15" s="1"/>
  <c r="P201" i="15"/>
  <c r="Y201" i="15" s="1"/>
  <c r="Z201" i="15" s="1"/>
  <c r="AA201" i="15" s="1"/>
  <c r="AB201" i="15" s="1"/>
  <c r="K206" i="15"/>
  <c r="L206" i="15" s="1"/>
  <c r="M206" i="15" s="1"/>
  <c r="N206" i="15" s="1"/>
  <c r="P206" i="15"/>
  <c r="Y206" i="15" s="1"/>
  <c r="Z206" i="15" s="1"/>
  <c r="AA206" i="15" s="1"/>
  <c r="AB206" i="15" s="1"/>
  <c r="K211" i="15"/>
  <c r="L211" i="15" s="1"/>
  <c r="M211" i="15" s="1"/>
  <c r="N211" i="15" s="1"/>
  <c r="P211" i="15"/>
  <c r="Y211" i="15" s="1"/>
  <c r="Z211" i="15" s="1"/>
  <c r="AA211" i="15" s="1"/>
  <c r="AB211" i="15" s="1"/>
  <c r="L216" i="15"/>
  <c r="M216" i="15" s="1"/>
  <c r="N216" i="15" s="1"/>
  <c r="K221" i="15"/>
  <c r="L221" i="15" s="1"/>
  <c r="M221" i="15" s="1"/>
  <c r="N221" i="15" s="1"/>
  <c r="P221" i="15"/>
  <c r="Y221" i="15" s="1"/>
  <c r="Z221" i="15" s="1"/>
  <c r="AA221" i="15" s="1"/>
  <c r="AB221" i="15" s="1"/>
  <c r="K231" i="15"/>
  <c r="L231" i="15" s="1"/>
  <c r="M231" i="15" s="1"/>
  <c r="N231" i="15" s="1"/>
  <c r="P231" i="15"/>
  <c r="Y231" i="15" s="1"/>
  <c r="Z231" i="15" s="1"/>
  <c r="AA231" i="15" s="1"/>
  <c r="AB231" i="15" s="1"/>
  <c r="K236" i="15"/>
  <c r="L236" i="15" s="1"/>
  <c r="M236" i="15" s="1"/>
  <c r="N236" i="15" s="1"/>
  <c r="P236" i="15"/>
  <c r="Y236" i="15" s="1"/>
  <c r="Z236" i="15" s="1"/>
  <c r="AA236" i="15" s="1"/>
  <c r="AB236" i="15" s="1"/>
  <c r="K241" i="15"/>
  <c r="L241" i="15" s="1"/>
  <c r="M241" i="15" s="1"/>
  <c r="N241" i="15" s="1"/>
  <c r="P241" i="15"/>
  <c r="Y241" i="15" s="1"/>
  <c r="Z241" i="15" s="1"/>
  <c r="AA241" i="15" s="1"/>
  <c r="AB241" i="15" s="1"/>
  <c r="K246" i="15"/>
  <c r="L246" i="15" s="1"/>
  <c r="M246" i="15" s="1"/>
  <c r="N246" i="15" s="1"/>
  <c r="P246" i="15"/>
  <c r="Y246" i="15" s="1"/>
  <c r="Z246" i="15" s="1"/>
  <c r="AA246" i="15" s="1"/>
  <c r="AB246" i="15" s="1"/>
  <c r="K251" i="15"/>
  <c r="L251" i="15" s="1"/>
  <c r="M251" i="15" s="1"/>
  <c r="N251" i="15" s="1"/>
  <c r="P251" i="15"/>
  <c r="Y251" i="15" s="1"/>
  <c r="Z251" i="15" s="1"/>
  <c r="AA251" i="15" s="1"/>
  <c r="AB251" i="15" s="1"/>
  <c r="K256" i="15"/>
  <c r="L256" i="15" s="1"/>
  <c r="M256" i="15" s="1"/>
  <c r="N256" i="15" s="1"/>
  <c r="P256" i="15"/>
  <c r="Y256" i="15" s="1"/>
  <c r="Z256" i="15" s="1"/>
  <c r="AA256" i="15" s="1"/>
  <c r="AB256" i="15" s="1"/>
  <c r="K261" i="15"/>
  <c r="L261" i="15" s="1"/>
  <c r="M261" i="15" s="1"/>
  <c r="N261" i="15" s="1"/>
  <c r="P261" i="15"/>
  <c r="Y261" i="15" s="1"/>
  <c r="Z261" i="15" s="1"/>
  <c r="AA261" i="15" s="1"/>
  <c r="AB261" i="15" s="1"/>
  <c r="L266" i="15"/>
  <c r="M266" i="15" s="1"/>
  <c r="N266" i="15" s="1"/>
  <c r="K271" i="15"/>
  <c r="L271" i="15" s="1"/>
  <c r="M271" i="15" s="1"/>
  <c r="N271" i="15" s="1"/>
  <c r="P271" i="15"/>
  <c r="Y271" i="15" s="1"/>
  <c r="Z271" i="15" s="1"/>
  <c r="AA271" i="15" s="1"/>
  <c r="AB271" i="15" s="1"/>
  <c r="K281" i="15"/>
  <c r="L281" i="15" s="1"/>
  <c r="M281" i="15" s="1"/>
  <c r="N281" i="15" s="1"/>
  <c r="P281" i="15"/>
  <c r="Y281" i="15" s="1"/>
  <c r="Z281" i="15" s="1"/>
  <c r="AA281" i="15" s="1"/>
  <c r="AB281" i="15" s="1"/>
  <c r="K286" i="15"/>
  <c r="L286" i="15" s="1"/>
  <c r="M286" i="15" s="1"/>
  <c r="N286" i="15" s="1"/>
  <c r="P286" i="15"/>
  <c r="Y286" i="15" s="1"/>
  <c r="Z286" i="15" s="1"/>
  <c r="AA286" i="15" s="1"/>
  <c r="AB286" i="15" s="1"/>
  <c r="K291" i="15"/>
  <c r="L291" i="15" s="1"/>
  <c r="M291" i="15" s="1"/>
  <c r="N291" i="15" s="1"/>
  <c r="P291" i="15"/>
  <c r="Y291" i="15" s="1"/>
  <c r="Z291" i="15" s="1"/>
  <c r="AA291" i="15" s="1"/>
  <c r="AB291" i="15" s="1"/>
  <c r="K296" i="15"/>
  <c r="L296" i="15" s="1"/>
  <c r="M296" i="15" s="1"/>
  <c r="N296" i="15" s="1"/>
  <c r="P296" i="15"/>
  <c r="Y296" i="15" s="1"/>
  <c r="Z296" i="15" s="1"/>
  <c r="AA296" i="15" s="1"/>
  <c r="AB296" i="15" s="1"/>
  <c r="K301" i="15"/>
  <c r="L301" i="15" s="1"/>
  <c r="M301" i="15" s="1"/>
  <c r="N301" i="15" s="1"/>
  <c r="P301" i="15"/>
  <c r="Y301" i="15" s="1"/>
  <c r="Z301" i="15" s="1"/>
  <c r="AA301" i="15" s="1"/>
  <c r="AB301" i="15" s="1"/>
  <c r="K306" i="15"/>
  <c r="L306" i="15" s="1"/>
  <c r="M306" i="15" s="1"/>
  <c r="N306" i="15" s="1"/>
  <c r="P306" i="15"/>
  <c r="Y306" i="15" s="1"/>
  <c r="Z306" i="15" s="1"/>
  <c r="AA306" i="15" s="1"/>
  <c r="AB306" i="15" s="1"/>
  <c r="K311" i="15"/>
  <c r="L311" i="15" s="1"/>
  <c r="M311" i="15" s="1"/>
  <c r="N311" i="15" s="1"/>
  <c r="P311" i="15"/>
  <c r="Y311" i="15" s="1"/>
  <c r="Z311" i="15" s="1"/>
  <c r="AA311" i="15" s="1"/>
  <c r="AB311" i="15" s="1"/>
  <c r="K316" i="15"/>
  <c r="L316" i="15" s="1"/>
  <c r="M316" i="15" s="1"/>
  <c r="N316" i="15" s="1"/>
  <c r="P316" i="15"/>
  <c r="Y316" i="15" s="1"/>
  <c r="Z316" i="15" s="1"/>
  <c r="AA316" i="15" s="1"/>
  <c r="AB316" i="15" s="1"/>
  <c r="K321" i="15"/>
  <c r="L321" i="15" s="1"/>
  <c r="M321" i="15" s="1"/>
  <c r="N321" i="15" s="1"/>
  <c r="P321" i="15"/>
  <c r="Y321" i="15" s="1"/>
  <c r="Z321" i="15" s="1"/>
  <c r="AA321" i="15" s="1"/>
  <c r="AB321" i="15" s="1"/>
  <c r="K326" i="15"/>
  <c r="L326" i="15" s="1"/>
  <c r="M326" i="15" s="1"/>
  <c r="N326" i="15" s="1"/>
  <c r="P326" i="15"/>
  <c r="Y326" i="15" s="1"/>
  <c r="Z326" i="15" s="1"/>
  <c r="AA326" i="15" s="1"/>
  <c r="AB326" i="15" s="1"/>
  <c r="K331" i="15"/>
  <c r="L331" i="15" s="1"/>
  <c r="M331" i="15" s="1"/>
  <c r="N331" i="15" s="1"/>
  <c r="P331" i="15"/>
  <c r="Y331" i="15" s="1"/>
  <c r="Z331" i="15" s="1"/>
  <c r="AA331" i="15" s="1"/>
  <c r="AB331" i="15" s="1"/>
  <c r="K336" i="15"/>
  <c r="L336" i="15" s="1"/>
  <c r="M336" i="15" s="1"/>
  <c r="N336" i="15" s="1"/>
  <c r="P336" i="15"/>
  <c r="Y336" i="15" s="1"/>
  <c r="Z336" i="15" s="1"/>
  <c r="AA336" i="15" s="1"/>
  <c r="AB336" i="15" s="1"/>
  <c r="K341" i="15"/>
  <c r="L341" i="15" s="1"/>
  <c r="M341" i="15" s="1"/>
  <c r="N341" i="15" s="1"/>
  <c r="P341" i="15"/>
  <c r="Y341" i="15" s="1"/>
  <c r="Z341" i="15" s="1"/>
  <c r="AA341" i="15" s="1"/>
  <c r="AB341" i="15" s="1"/>
  <c r="K346" i="15"/>
  <c r="L346" i="15" s="1"/>
  <c r="M346" i="15" s="1"/>
  <c r="N346" i="15" s="1"/>
  <c r="P346" i="15"/>
  <c r="Y346" i="15" s="1"/>
  <c r="Z346" i="15" s="1"/>
  <c r="AA346" i="15" s="1"/>
  <c r="AB346" i="15" s="1"/>
  <c r="K351" i="15"/>
  <c r="L351" i="15" s="1"/>
  <c r="M351" i="15" s="1"/>
  <c r="N351" i="15" s="1"/>
  <c r="P351" i="15"/>
  <c r="Y351" i="15" s="1"/>
  <c r="Z351" i="15" s="1"/>
  <c r="AA351" i="15" s="1"/>
  <c r="AB351" i="15" s="1"/>
  <c r="K356" i="15"/>
  <c r="L356" i="15" s="1"/>
  <c r="M356" i="15" s="1"/>
  <c r="N356" i="15" s="1"/>
  <c r="P356" i="15"/>
  <c r="Y356" i="15" s="1"/>
  <c r="Z356" i="15" s="1"/>
  <c r="AA356" i="15" s="1"/>
  <c r="AB356" i="15" s="1"/>
  <c r="K361" i="15"/>
  <c r="L361" i="15" s="1"/>
  <c r="M361" i="15" s="1"/>
  <c r="N361" i="15" s="1"/>
  <c r="P361" i="15"/>
  <c r="Y361" i="15" s="1"/>
  <c r="Z361" i="15" s="1"/>
  <c r="AA361" i="15" s="1"/>
  <c r="AB361" i="15" s="1"/>
  <c r="K366" i="15"/>
  <c r="L366" i="15" s="1"/>
  <c r="M366" i="15" s="1"/>
  <c r="N366" i="15" s="1"/>
  <c r="P366" i="15"/>
  <c r="Y366" i="15" s="1"/>
  <c r="Z366" i="15" s="1"/>
  <c r="AA366" i="15" s="1"/>
  <c r="AB366" i="15" s="1"/>
  <c r="K371" i="15"/>
  <c r="L371" i="15" s="1"/>
  <c r="M371" i="15" s="1"/>
  <c r="N371" i="15" s="1"/>
  <c r="P371" i="15"/>
  <c r="Y371" i="15" s="1"/>
  <c r="Z371" i="15" s="1"/>
  <c r="AA371" i="15" s="1"/>
  <c r="AB371" i="15" s="1"/>
  <c r="K376" i="15"/>
  <c r="L376" i="15" s="1"/>
  <c r="M376" i="15" s="1"/>
  <c r="N376" i="15" s="1"/>
  <c r="P376" i="15"/>
  <c r="Y376" i="15" s="1"/>
  <c r="Z376" i="15" s="1"/>
  <c r="AA376" i="15" s="1"/>
  <c r="AB376" i="15" s="1"/>
  <c r="K381" i="15"/>
  <c r="L381" i="15" s="1"/>
  <c r="M381" i="15" s="1"/>
  <c r="N381" i="15" s="1"/>
  <c r="P381" i="15"/>
  <c r="Y381" i="15" s="1"/>
  <c r="Z381" i="15" s="1"/>
  <c r="AA381" i="15" s="1"/>
  <c r="AB381" i="15" s="1"/>
  <c r="K386" i="15"/>
  <c r="L386" i="15" s="1"/>
  <c r="M386" i="15" s="1"/>
  <c r="N386" i="15" s="1"/>
  <c r="P386" i="15"/>
  <c r="Y386" i="15" s="1"/>
  <c r="Z386" i="15" s="1"/>
  <c r="AA386" i="15" s="1"/>
  <c r="AB386" i="15" s="1"/>
  <c r="K391" i="15"/>
  <c r="L391" i="15" s="1"/>
  <c r="M391" i="15" s="1"/>
  <c r="N391" i="15" s="1"/>
  <c r="P391" i="15"/>
  <c r="Y391" i="15" s="1"/>
  <c r="Z391" i="15" s="1"/>
  <c r="AA391" i="15" s="1"/>
  <c r="AB391" i="15" s="1"/>
  <c r="K396" i="15"/>
  <c r="L396" i="15" s="1"/>
  <c r="M396" i="15" s="1"/>
  <c r="N396" i="15" s="1"/>
  <c r="P396" i="15"/>
  <c r="Y396" i="15" s="1"/>
  <c r="Z396" i="15" s="1"/>
  <c r="AA396" i="15" s="1"/>
  <c r="AB396" i="15" s="1"/>
  <c r="K401" i="15"/>
  <c r="L401" i="15" s="1"/>
  <c r="M401" i="15" s="1"/>
  <c r="N401" i="15" s="1"/>
  <c r="P401" i="15"/>
  <c r="Y401" i="15" s="1"/>
  <c r="Z401" i="15" s="1"/>
  <c r="AA401" i="15" s="1"/>
  <c r="AB401" i="15" s="1"/>
  <c r="K406" i="15"/>
  <c r="L406" i="15" s="1"/>
  <c r="M406" i="15" s="1"/>
  <c r="N406" i="15" s="1"/>
  <c r="P406" i="15"/>
  <c r="Y406" i="15" s="1"/>
  <c r="Z406" i="15" s="1"/>
  <c r="AA406" i="15" s="1"/>
  <c r="AB406" i="15" s="1"/>
  <c r="K411" i="15"/>
  <c r="L411" i="15" s="1"/>
  <c r="M411" i="15" s="1"/>
  <c r="N411" i="15" s="1"/>
  <c r="P411" i="15"/>
  <c r="Y411" i="15" s="1"/>
  <c r="Z411" i="15" s="1"/>
  <c r="AA411" i="15" s="1"/>
  <c r="AB411" i="15" s="1"/>
  <c r="K416" i="15"/>
  <c r="L416" i="15" s="1"/>
  <c r="M416" i="15" s="1"/>
  <c r="N416" i="15" s="1"/>
  <c r="P416" i="15"/>
  <c r="Y416" i="15" s="1"/>
  <c r="Z416" i="15" s="1"/>
  <c r="AA416" i="15" s="1"/>
  <c r="AB416" i="15" s="1"/>
  <c r="K421" i="15"/>
  <c r="L421" i="15" s="1"/>
  <c r="M421" i="15" s="1"/>
  <c r="N421" i="15" s="1"/>
  <c r="P421" i="15"/>
  <c r="Y421" i="15" s="1"/>
  <c r="Z421" i="15" s="1"/>
  <c r="AA421" i="15" s="1"/>
  <c r="AB421" i="15" s="1"/>
  <c r="K426" i="15"/>
  <c r="L426" i="15" s="1"/>
  <c r="M426" i="15" s="1"/>
  <c r="N426" i="15" s="1"/>
  <c r="P426" i="15"/>
  <c r="Y426" i="15" s="1"/>
  <c r="Z426" i="15" s="1"/>
  <c r="AA426" i="15" s="1"/>
  <c r="AB426" i="15" s="1"/>
  <c r="K431" i="15"/>
  <c r="L431" i="15" s="1"/>
  <c r="M431" i="15" s="1"/>
  <c r="N431" i="15" s="1"/>
  <c r="P431" i="15"/>
  <c r="Y431" i="15" s="1"/>
  <c r="Z431" i="15" s="1"/>
  <c r="AA431" i="15" s="1"/>
  <c r="AB431" i="15" s="1"/>
  <c r="K436" i="15"/>
  <c r="L436" i="15" s="1"/>
  <c r="M436" i="15" s="1"/>
  <c r="N436" i="15" s="1"/>
  <c r="P436" i="15"/>
  <c r="Y436" i="15" s="1"/>
  <c r="Z436" i="15" s="1"/>
  <c r="AA436" i="15" s="1"/>
  <c r="AB436" i="15" s="1"/>
  <c r="K441" i="15"/>
  <c r="L441" i="15" s="1"/>
  <c r="M441" i="15" s="1"/>
  <c r="N441" i="15" s="1"/>
  <c r="P441" i="15"/>
  <c r="Y441" i="15" s="1"/>
  <c r="Z441" i="15" s="1"/>
  <c r="AA441" i="15" s="1"/>
  <c r="AB441" i="15" s="1"/>
  <c r="K446" i="15"/>
  <c r="L446" i="15" s="1"/>
  <c r="M446" i="15" s="1"/>
  <c r="N446" i="15" s="1"/>
  <c r="P446" i="15"/>
  <c r="Y446" i="15" s="1"/>
  <c r="Z446" i="15" s="1"/>
  <c r="AA446" i="15" s="1"/>
  <c r="AB446" i="15" s="1"/>
  <c r="K451" i="15"/>
  <c r="L451" i="15" s="1"/>
  <c r="M451" i="15" s="1"/>
  <c r="N451" i="15" s="1"/>
  <c r="P451" i="15"/>
  <c r="Y451" i="15" s="1"/>
  <c r="Z451" i="15" s="1"/>
  <c r="AA451" i="15" s="1"/>
  <c r="AB451" i="15" s="1"/>
  <c r="K456" i="15"/>
  <c r="L456" i="15" s="1"/>
  <c r="M456" i="15" s="1"/>
  <c r="N456" i="15" s="1"/>
  <c r="P456" i="15"/>
  <c r="Y456" i="15" s="1"/>
  <c r="Z456" i="15" s="1"/>
  <c r="AA456" i="15" s="1"/>
  <c r="AB456" i="15" s="1"/>
  <c r="K461" i="15"/>
  <c r="L461" i="15" s="1"/>
  <c r="M461" i="15" s="1"/>
  <c r="N461" i="15" s="1"/>
  <c r="P461" i="15"/>
  <c r="Y461" i="15" s="1"/>
  <c r="Z461" i="15" s="1"/>
  <c r="AA461" i="15" s="1"/>
  <c r="AB461" i="15" s="1"/>
  <c r="K466" i="15"/>
  <c r="L466" i="15" s="1"/>
  <c r="M466" i="15" s="1"/>
  <c r="N466" i="15" s="1"/>
  <c r="P466" i="15"/>
  <c r="Y466" i="15" s="1"/>
  <c r="Z466" i="15" s="1"/>
  <c r="AA466" i="15" s="1"/>
  <c r="AB466" i="15" s="1"/>
  <c r="K471" i="15"/>
  <c r="L471" i="15" s="1"/>
  <c r="M471" i="15" s="1"/>
  <c r="N471" i="15" s="1"/>
  <c r="P471" i="15"/>
  <c r="Y471" i="15" s="1"/>
  <c r="Z471" i="15" s="1"/>
  <c r="AA471" i="15" s="1"/>
  <c r="AB471" i="15" s="1"/>
  <c r="K476" i="15"/>
  <c r="L476" i="15" s="1"/>
  <c r="M476" i="15" s="1"/>
  <c r="N476" i="15" s="1"/>
  <c r="P476" i="15"/>
  <c r="Y476" i="15" s="1"/>
  <c r="Z476" i="15" s="1"/>
  <c r="AA476" i="15" s="1"/>
  <c r="AB476" i="15" s="1"/>
  <c r="K481" i="15"/>
  <c r="L481" i="15" s="1"/>
  <c r="M481" i="15" s="1"/>
  <c r="N481" i="15" s="1"/>
  <c r="P481" i="15"/>
  <c r="Y481" i="15" s="1"/>
  <c r="Z481" i="15" s="1"/>
  <c r="AA481" i="15" s="1"/>
  <c r="AB481" i="15" s="1"/>
  <c r="K486" i="15"/>
  <c r="L486" i="15" s="1"/>
  <c r="M486" i="15" s="1"/>
  <c r="N486" i="15" s="1"/>
  <c r="P486" i="15"/>
  <c r="Y486" i="15" s="1"/>
  <c r="Z486" i="15" s="1"/>
  <c r="AA486" i="15" s="1"/>
  <c r="AB486" i="15" s="1"/>
  <c r="K491" i="15"/>
  <c r="L491" i="15" s="1"/>
  <c r="M491" i="15" s="1"/>
  <c r="N491" i="15" s="1"/>
  <c r="P491" i="15"/>
  <c r="Y491" i="15" s="1"/>
  <c r="Z491" i="15" s="1"/>
  <c r="AA491" i="15" s="1"/>
  <c r="AB491" i="15" s="1"/>
  <c r="K496" i="15"/>
  <c r="L496" i="15" s="1"/>
  <c r="M496" i="15" s="1"/>
  <c r="N496" i="15" s="1"/>
  <c r="P496" i="15"/>
  <c r="Y496" i="15" s="1"/>
  <c r="Z496" i="15" s="1"/>
  <c r="AA496" i="15" s="1"/>
  <c r="AB496" i="15" s="1"/>
  <c r="K501" i="15"/>
  <c r="L501" i="15" s="1"/>
  <c r="M501" i="15" s="1"/>
  <c r="N501" i="15" s="1"/>
  <c r="P501" i="15"/>
  <c r="Y501" i="15" s="1"/>
  <c r="Z501" i="15" s="1"/>
  <c r="AA501" i="15" s="1"/>
  <c r="AB501" i="15" s="1"/>
  <c r="K506" i="15"/>
  <c r="L506" i="15" s="1"/>
  <c r="M506" i="15" s="1"/>
  <c r="N506" i="15" s="1"/>
  <c r="P506" i="15"/>
  <c r="Y506" i="15" s="1"/>
  <c r="Z506" i="15" s="1"/>
  <c r="AA506" i="15" s="1"/>
  <c r="AB506" i="15" s="1"/>
  <c r="K511" i="15"/>
  <c r="L511" i="15" s="1"/>
  <c r="M511" i="15" s="1"/>
  <c r="N511" i="15" s="1"/>
  <c r="P511" i="15"/>
  <c r="Y511" i="15" s="1"/>
  <c r="Z511" i="15" s="1"/>
  <c r="AA511" i="15" s="1"/>
  <c r="AB511" i="15" s="1"/>
  <c r="K516" i="15"/>
  <c r="L516" i="15" s="1"/>
  <c r="M516" i="15" s="1"/>
  <c r="N516" i="15" s="1"/>
  <c r="P516" i="15"/>
  <c r="Y516" i="15" s="1"/>
  <c r="Z516" i="15" s="1"/>
  <c r="AA516" i="15" s="1"/>
  <c r="AB516" i="15" s="1"/>
  <c r="K521" i="15"/>
  <c r="L521" i="15" s="1"/>
  <c r="M521" i="15" s="1"/>
  <c r="N521" i="15" s="1"/>
  <c r="P521" i="15"/>
  <c r="Y521" i="15" s="1"/>
  <c r="Z521" i="15" s="1"/>
  <c r="AA521" i="15" s="1"/>
  <c r="AB521" i="15" s="1"/>
  <c r="K526" i="15"/>
  <c r="L526" i="15" s="1"/>
  <c r="M526" i="15" s="1"/>
  <c r="N526" i="15" s="1"/>
  <c r="P526" i="15"/>
  <c r="Y526" i="15" s="1"/>
  <c r="Z526" i="15" s="1"/>
  <c r="AA526" i="15" s="1"/>
  <c r="AB526" i="15" s="1"/>
  <c r="K531" i="15"/>
  <c r="L531" i="15" s="1"/>
  <c r="M531" i="15" s="1"/>
  <c r="N531" i="15" s="1"/>
  <c r="P531" i="15"/>
  <c r="Y531" i="15" s="1"/>
  <c r="Z531" i="15" s="1"/>
  <c r="AA531" i="15" s="1"/>
  <c r="AB531" i="15" s="1"/>
  <c r="K536" i="15"/>
  <c r="L536" i="15" s="1"/>
  <c r="M536" i="15" s="1"/>
  <c r="N536" i="15" s="1"/>
  <c r="P536" i="15"/>
  <c r="Y536" i="15" s="1"/>
  <c r="Z536" i="15" s="1"/>
  <c r="AA536" i="15" s="1"/>
  <c r="AB536" i="15" s="1"/>
  <c r="K541" i="15"/>
  <c r="L541" i="15" s="1"/>
  <c r="M541" i="15" s="1"/>
  <c r="N541" i="15" s="1"/>
  <c r="P541" i="15"/>
  <c r="Y541" i="15" s="1"/>
  <c r="Z541" i="15" s="1"/>
  <c r="AA541" i="15" s="1"/>
  <c r="AB541" i="15" s="1"/>
  <c r="K546" i="15"/>
  <c r="L546" i="15" s="1"/>
  <c r="M546" i="15" s="1"/>
  <c r="N546" i="15" s="1"/>
  <c r="P546" i="15"/>
  <c r="Y546" i="15" s="1"/>
  <c r="Z546" i="15" s="1"/>
  <c r="AA546" i="15" s="1"/>
  <c r="AB546" i="15" s="1"/>
  <c r="K551" i="15"/>
  <c r="L551" i="15" s="1"/>
  <c r="M551" i="15" s="1"/>
  <c r="N551" i="15" s="1"/>
  <c r="P551" i="15"/>
  <c r="Y551" i="15" s="1"/>
  <c r="Z551" i="15" s="1"/>
  <c r="AA551" i="15" s="1"/>
  <c r="AB551" i="15" s="1"/>
  <c r="K556" i="15"/>
  <c r="L556" i="15" s="1"/>
  <c r="M556" i="15" s="1"/>
  <c r="N556" i="15" s="1"/>
  <c r="P556" i="15"/>
  <c r="Y556" i="15" s="1"/>
  <c r="Z556" i="15" s="1"/>
  <c r="AA556" i="15" s="1"/>
  <c r="AB556" i="15" s="1"/>
  <c r="K561" i="15"/>
  <c r="L561" i="15" s="1"/>
  <c r="M561" i="15" s="1"/>
  <c r="N561" i="15" s="1"/>
  <c r="P561" i="15"/>
  <c r="Y561" i="15" s="1"/>
  <c r="Z561" i="15" s="1"/>
  <c r="AA561" i="15" s="1"/>
  <c r="AB561" i="15" s="1"/>
  <c r="K566" i="15"/>
  <c r="L566" i="15" s="1"/>
  <c r="M566" i="15" s="1"/>
  <c r="N566" i="15" s="1"/>
  <c r="P566" i="15"/>
  <c r="Y566" i="15" s="1"/>
  <c r="Z566" i="15" s="1"/>
  <c r="AA566" i="15" s="1"/>
  <c r="AB566" i="15" s="1"/>
  <c r="K571" i="15"/>
  <c r="L571" i="15" s="1"/>
  <c r="M571" i="15" s="1"/>
  <c r="N571" i="15" s="1"/>
  <c r="P571" i="15"/>
  <c r="Y571" i="15" s="1"/>
  <c r="Z571" i="15" s="1"/>
  <c r="AA571" i="15" s="1"/>
  <c r="AB571" i="15" s="1"/>
  <c r="K576" i="15"/>
  <c r="L576" i="15" s="1"/>
  <c r="M576" i="15" s="1"/>
  <c r="N576" i="15" s="1"/>
  <c r="P576" i="15"/>
  <c r="Y576" i="15" s="1"/>
  <c r="Z576" i="15" s="1"/>
  <c r="AA576" i="15" s="1"/>
  <c r="AB576" i="15" s="1"/>
  <c r="K581" i="15"/>
  <c r="L581" i="15" s="1"/>
  <c r="M581" i="15" s="1"/>
  <c r="N581" i="15" s="1"/>
  <c r="P581" i="15"/>
  <c r="Y581" i="15" s="1"/>
  <c r="Z581" i="15" s="1"/>
  <c r="AA581" i="15" s="1"/>
  <c r="AB581" i="15" s="1"/>
  <c r="K586" i="15"/>
  <c r="L586" i="15" s="1"/>
  <c r="M586" i="15" s="1"/>
  <c r="N586" i="15" s="1"/>
  <c r="P586" i="15"/>
  <c r="Y586" i="15" s="1"/>
  <c r="Z586" i="15" s="1"/>
  <c r="AA586" i="15" s="1"/>
  <c r="AB586" i="15" s="1"/>
  <c r="K591" i="15"/>
  <c r="L591" i="15" s="1"/>
  <c r="M591" i="15" s="1"/>
  <c r="N591" i="15" s="1"/>
  <c r="P591" i="15"/>
  <c r="Y591" i="15" s="1"/>
  <c r="Z591" i="15" s="1"/>
  <c r="AA591" i="15" s="1"/>
  <c r="AB591" i="15" s="1"/>
  <c r="K596" i="15"/>
  <c r="L596" i="15" s="1"/>
  <c r="M596" i="15" s="1"/>
  <c r="N596" i="15" s="1"/>
  <c r="P596" i="15"/>
  <c r="Y596" i="15" s="1"/>
  <c r="Z596" i="15" s="1"/>
  <c r="AA596" i="15" s="1"/>
  <c r="AB596" i="15" s="1"/>
  <c r="K601" i="15"/>
  <c r="L601" i="15" s="1"/>
  <c r="M601" i="15" s="1"/>
  <c r="N601" i="15" s="1"/>
  <c r="P601" i="15"/>
  <c r="Y601" i="15" s="1"/>
  <c r="Z601" i="15" s="1"/>
  <c r="AA601" i="15" s="1"/>
  <c r="AB601" i="15" s="1"/>
  <c r="K606" i="15"/>
  <c r="L606" i="15" s="1"/>
  <c r="M606" i="15" s="1"/>
  <c r="N606" i="15" s="1"/>
  <c r="P606" i="15"/>
  <c r="Y606" i="15" s="1"/>
  <c r="Z606" i="15" s="1"/>
  <c r="AA606" i="15" s="1"/>
  <c r="AB606" i="15" s="1"/>
  <c r="K611" i="15"/>
  <c r="L611" i="15" s="1"/>
  <c r="M611" i="15" s="1"/>
  <c r="N611" i="15" s="1"/>
  <c r="P611" i="15"/>
  <c r="Y611" i="15" s="1"/>
  <c r="Z611" i="15" s="1"/>
  <c r="AA611" i="15" s="1"/>
  <c r="AB611" i="15" s="1"/>
  <c r="K616" i="15"/>
  <c r="L616" i="15" s="1"/>
  <c r="M616" i="15" s="1"/>
  <c r="N616" i="15" s="1"/>
  <c r="P616" i="15"/>
  <c r="Y616" i="15" s="1"/>
  <c r="Z616" i="15" s="1"/>
  <c r="AA616" i="15" s="1"/>
  <c r="AB616" i="15" s="1"/>
  <c r="K621" i="15"/>
  <c r="L621" i="15" s="1"/>
  <c r="M621" i="15" s="1"/>
  <c r="N621" i="15" s="1"/>
  <c r="P621" i="15"/>
  <c r="Y621" i="15" s="1"/>
  <c r="Z621" i="15" s="1"/>
  <c r="AA621" i="15" s="1"/>
  <c r="AB621" i="15" s="1"/>
  <c r="K626" i="15"/>
  <c r="L626" i="15" s="1"/>
  <c r="M626" i="15" s="1"/>
  <c r="N626" i="15" s="1"/>
  <c r="P626" i="15"/>
  <c r="Y626" i="15" s="1"/>
  <c r="Z626" i="15" s="1"/>
  <c r="AA626" i="15" s="1"/>
  <c r="AB626" i="15" s="1"/>
  <c r="K631" i="15"/>
  <c r="L631" i="15" s="1"/>
  <c r="M631" i="15" s="1"/>
  <c r="N631" i="15" s="1"/>
  <c r="P631" i="15"/>
  <c r="Y631" i="15" s="1"/>
  <c r="Z631" i="15" s="1"/>
  <c r="AA631" i="15" s="1"/>
  <c r="AB631" i="15" s="1"/>
  <c r="K636" i="15"/>
  <c r="L636" i="15" s="1"/>
  <c r="M636" i="15" s="1"/>
  <c r="N636" i="15" s="1"/>
  <c r="P636" i="15"/>
  <c r="Y636" i="15" s="1"/>
  <c r="Z636" i="15" s="1"/>
  <c r="AA636" i="15" s="1"/>
  <c r="AB636" i="15" s="1"/>
  <c r="K641" i="15"/>
  <c r="L641" i="15" s="1"/>
  <c r="M641" i="15" s="1"/>
  <c r="N641" i="15" s="1"/>
  <c r="P641" i="15"/>
  <c r="Y641" i="15" s="1"/>
  <c r="Z641" i="15" s="1"/>
  <c r="AA641" i="15" s="1"/>
  <c r="AB641" i="15" s="1"/>
  <c r="K646" i="15"/>
  <c r="L646" i="15" s="1"/>
  <c r="M646" i="15" s="1"/>
  <c r="N646" i="15" s="1"/>
  <c r="P646" i="15"/>
  <c r="Y646" i="15" s="1"/>
  <c r="Z646" i="15" s="1"/>
  <c r="AA646" i="15" s="1"/>
  <c r="AB646" i="15" s="1"/>
  <c r="K651" i="15"/>
  <c r="L651" i="15" s="1"/>
  <c r="M651" i="15" s="1"/>
  <c r="N651" i="15" s="1"/>
  <c r="P651" i="15"/>
  <c r="Y651" i="15" s="1"/>
  <c r="Z651" i="15" s="1"/>
  <c r="AA651" i="15" s="1"/>
  <c r="AB651" i="15" s="1"/>
  <c r="K656" i="15"/>
  <c r="L656" i="15" s="1"/>
  <c r="M656" i="15" s="1"/>
  <c r="N656" i="15" s="1"/>
  <c r="P656" i="15"/>
  <c r="Y656" i="15" s="1"/>
  <c r="Z656" i="15" s="1"/>
  <c r="AA656" i="15" s="1"/>
  <c r="AB656" i="15" s="1"/>
  <c r="L661" i="15"/>
  <c r="M661" i="15" s="1"/>
  <c r="N661" i="15" s="1"/>
  <c r="K666" i="15"/>
  <c r="L666" i="15" s="1"/>
  <c r="M666" i="15" s="1"/>
  <c r="N666" i="15" s="1"/>
  <c r="P666" i="15"/>
  <c r="Y666" i="15" s="1"/>
  <c r="Z666" i="15" s="1"/>
  <c r="AA666" i="15" s="1"/>
  <c r="AB666" i="15" s="1"/>
  <c r="K676" i="15"/>
  <c r="L676" i="15" s="1"/>
  <c r="M676" i="15" s="1"/>
  <c r="N676" i="15" s="1"/>
  <c r="P676" i="15"/>
  <c r="Y676" i="15" s="1"/>
  <c r="Z676" i="15" s="1"/>
  <c r="AA676" i="15" s="1"/>
  <c r="AB676" i="15" s="1"/>
  <c r="K681" i="15"/>
  <c r="L681" i="15" s="1"/>
  <c r="M681" i="15" s="1"/>
  <c r="N681" i="15" s="1"/>
  <c r="P681" i="15"/>
  <c r="Y681" i="15" s="1"/>
  <c r="Z681" i="15" s="1"/>
  <c r="AA681" i="15" s="1"/>
  <c r="AB681" i="15" s="1"/>
  <c r="K686" i="15"/>
  <c r="L686" i="15" s="1"/>
  <c r="M686" i="15" s="1"/>
  <c r="N686" i="15" s="1"/>
  <c r="P686" i="15"/>
  <c r="Y686" i="15" s="1"/>
  <c r="Z686" i="15" s="1"/>
  <c r="AA686" i="15" s="1"/>
  <c r="AB686" i="15" s="1"/>
  <c r="K691" i="15"/>
  <c r="L691" i="15" s="1"/>
  <c r="M691" i="15" s="1"/>
  <c r="N691" i="15" s="1"/>
  <c r="P691" i="15"/>
  <c r="Y691" i="15" s="1"/>
  <c r="Z691" i="15" s="1"/>
  <c r="AA691" i="15" s="1"/>
  <c r="AB691" i="15" s="1"/>
  <c r="K696" i="15"/>
  <c r="L696" i="15" s="1"/>
  <c r="M696" i="15" s="1"/>
  <c r="N696" i="15" s="1"/>
  <c r="P696" i="15"/>
  <c r="Y696" i="15" s="1"/>
  <c r="Z696" i="15" s="1"/>
  <c r="AA696" i="15" s="1"/>
  <c r="AB696" i="15" s="1"/>
  <c r="K701" i="15"/>
  <c r="L701" i="15" s="1"/>
  <c r="M701" i="15" s="1"/>
  <c r="N701" i="15" s="1"/>
  <c r="P701" i="15"/>
  <c r="Y701" i="15" s="1"/>
  <c r="Z701" i="15" s="1"/>
  <c r="AA701" i="15" s="1"/>
  <c r="AB701" i="15" s="1"/>
  <c r="K706" i="15"/>
  <c r="L706" i="15" s="1"/>
  <c r="M706" i="15" s="1"/>
  <c r="N706" i="15" s="1"/>
  <c r="P706" i="15"/>
  <c r="Y706" i="15" s="1"/>
  <c r="Z706" i="15" s="1"/>
  <c r="AA706" i="15" s="1"/>
  <c r="AB706" i="15" s="1"/>
  <c r="K711" i="15"/>
  <c r="L711" i="15" s="1"/>
  <c r="M711" i="15" s="1"/>
  <c r="N711" i="15" s="1"/>
  <c r="P711" i="15"/>
  <c r="Y711" i="15" s="1"/>
  <c r="Z711" i="15" s="1"/>
  <c r="AA711" i="15" s="1"/>
  <c r="AB711" i="15" s="1"/>
  <c r="K716" i="15"/>
  <c r="L716" i="15" s="1"/>
  <c r="M716" i="15" s="1"/>
  <c r="N716" i="15" s="1"/>
  <c r="P716" i="15"/>
  <c r="Y716" i="15" s="1"/>
  <c r="Z716" i="15" s="1"/>
  <c r="AA716" i="15" s="1"/>
  <c r="AB716" i="15" s="1"/>
  <c r="K721" i="15"/>
  <c r="L721" i="15" s="1"/>
  <c r="M721" i="15" s="1"/>
  <c r="N721" i="15" s="1"/>
  <c r="P721" i="15"/>
  <c r="Y721" i="15" s="1"/>
  <c r="Z721" i="15" s="1"/>
  <c r="AA721" i="15" s="1"/>
  <c r="AB721" i="15" s="1"/>
  <c r="K726" i="15"/>
  <c r="L726" i="15" s="1"/>
  <c r="M726" i="15" s="1"/>
  <c r="N726" i="15" s="1"/>
  <c r="P726" i="15"/>
  <c r="Y726" i="15" s="1"/>
  <c r="Z726" i="15" s="1"/>
  <c r="AA726" i="15" s="1"/>
  <c r="AB726" i="15" s="1"/>
  <c r="K731" i="15"/>
  <c r="L731" i="15" s="1"/>
  <c r="M731" i="15" s="1"/>
  <c r="N731" i="15" s="1"/>
  <c r="P731" i="15"/>
  <c r="Y731" i="15" s="1"/>
  <c r="Z731" i="15" s="1"/>
  <c r="AA731" i="15" s="1"/>
  <c r="AB731" i="15" s="1"/>
  <c r="K736" i="15"/>
  <c r="L736" i="15" s="1"/>
  <c r="M736" i="15" s="1"/>
  <c r="N736" i="15" s="1"/>
  <c r="P736" i="15"/>
  <c r="Y736" i="15" s="1"/>
  <c r="Z736" i="15" s="1"/>
  <c r="AA736" i="15" s="1"/>
  <c r="AB736" i="15" s="1"/>
  <c r="K741" i="15"/>
  <c r="L741" i="15" s="1"/>
  <c r="M741" i="15" s="1"/>
  <c r="N741" i="15" s="1"/>
  <c r="P741" i="15"/>
  <c r="Y741" i="15" s="1"/>
  <c r="Z741" i="15" s="1"/>
  <c r="AA741" i="15" s="1"/>
  <c r="AB741" i="15" s="1"/>
  <c r="K746" i="15"/>
  <c r="L746" i="15" s="1"/>
  <c r="M746" i="15" s="1"/>
  <c r="N746" i="15" s="1"/>
  <c r="P746" i="15"/>
  <c r="Y746" i="15" s="1"/>
  <c r="Z746" i="15" s="1"/>
  <c r="AA746" i="15" s="1"/>
  <c r="AB746" i="15" s="1"/>
  <c r="K751" i="15"/>
  <c r="L751" i="15" s="1"/>
  <c r="M751" i="15" s="1"/>
  <c r="N751" i="15" s="1"/>
  <c r="P751" i="15"/>
  <c r="Y751" i="15" s="1"/>
  <c r="Z751" i="15" s="1"/>
  <c r="AA751" i="15" s="1"/>
  <c r="AB751" i="15" s="1"/>
  <c r="K756" i="15"/>
  <c r="L756" i="15" s="1"/>
  <c r="M756" i="15" s="1"/>
  <c r="N756" i="15" s="1"/>
  <c r="P756" i="15"/>
  <c r="Y756" i="15" s="1"/>
  <c r="Z756" i="15" s="1"/>
  <c r="AA756" i="15" s="1"/>
  <c r="AB756" i="15" s="1"/>
  <c r="K761" i="15"/>
  <c r="L761" i="15" s="1"/>
  <c r="M761" i="15" s="1"/>
  <c r="N761" i="15" s="1"/>
  <c r="P761" i="15"/>
  <c r="Y761" i="15" s="1"/>
  <c r="Z761" i="15" s="1"/>
  <c r="AA761" i="15" s="1"/>
  <c r="AB761" i="15" s="1"/>
  <c r="K766" i="15"/>
  <c r="L766" i="15" s="1"/>
  <c r="M766" i="15" s="1"/>
  <c r="N766" i="15" s="1"/>
  <c r="P766" i="15"/>
  <c r="Y766" i="15" s="1"/>
  <c r="Z766" i="15" s="1"/>
  <c r="AA766" i="15" s="1"/>
  <c r="AB766" i="15" s="1"/>
  <c r="K771" i="15"/>
  <c r="L771" i="15" s="1"/>
  <c r="M771" i="15" s="1"/>
  <c r="N771" i="15" s="1"/>
  <c r="P771" i="15"/>
  <c r="Y771" i="15" s="1"/>
  <c r="Z771" i="15" s="1"/>
  <c r="AA771" i="15" s="1"/>
  <c r="AB771" i="15" s="1"/>
  <c r="K776" i="15"/>
  <c r="L776" i="15" s="1"/>
  <c r="M776" i="15" s="1"/>
  <c r="N776" i="15" s="1"/>
  <c r="P776" i="15"/>
  <c r="Y776" i="15" s="1"/>
  <c r="Z776" i="15" s="1"/>
  <c r="AA776" i="15" s="1"/>
  <c r="AB776" i="15" s="1"/>
  <c r="K781" i="15"/>
  <c r="L781" i="15" s="1"/>
  <c r="M781" i="15" s="1"/>
  <c r="N781" i="15" s="1"/>
  <c r="P781" i="15"/>
  <c r="Y781" i="15" s="1"/>
  <c r="Z781" i="15" s="1"/>
  <c r="AA781" i="15" s="1"/>
  <c r="AB781" i="15" s="1"/>
  <c r="K786" i="15"/>
  <c r="L786" i="15" s="1"/>
  <c r="M786" i="15" s="1"/>
  <c r="N786" i="15" s="1"/>
  <c r="P786" i="15"/>
  <c r="Y786" i="15" s="1"/>
  <c r="Z786" i="15" s="1"/>
  <c r="AA786" i="15" s="1"/>
  <c r="AB786" i="15" s="1"/>
  <c r="K791" i="15"/>
  <c r="L791" i="15" s="1"/>
  <c r="M791" i="15" s="1"/>
  <c r="N791" i="15" s="1"/>
  <c r="P791" i="15"/>
  <c r="Y791" i="15" s="1"/>
  <c r="Z791" i="15" s="1"/>
  <c r="AA791" i="15" s="1"/>
  <c r="AB791" i="15" s="1"/>
  <c r="K796" i="15"/>
  <c r="L796" i="15" s="1"/>
  <c r="M796" i="15" s="1"/>
  <c r="N796" i="15" s="1"/>
  <c r="P796" i="15"/>
  <c r="Y796" i="15" s="1"/>
  <c r="Z796" i="15" s="1"/>
  <c r="AA796" i="15" s="1"/>
  <c r="AB796" i="15" s="1"/>
  <c r="K801" i="15"/>
  <c r="L801" i="15" s="1"/>
  <c r="M801" i="15" s="1"/>
  <c r="N801" i="15" s="1"/>
  <c r="P801" i="15"/>
  <c r="Y801" i="15" s="1"/>
  <c r="Z801" i="15" s="1"/>
  <c r="AA801" i="15" s="1"/>
  <c r="AB801" i="15" s="1"/>
  <c r="K806" i="15"/>
  <c r="L806" i="15" s="1"/>
  <c r="M806" i="15" s="1"/>
  <c r="N806" i="15" s="1"/>
  <c r="P806" i="15"/>
  <c r="Y806" i="15" s="1"/>
  <c r="Z806" i="15" s="1"/>
  <c r="AA806" i="15" s="1"/>
  <c r="AB806" i="15" s="1"/>
  <c r="K811" i="15"/>
  <c r="L811" i="15" s="1"/>
  <c r="M811" i="15" s="1"/>
  <c r="N811" i="15" s="1"/>
  <c r="P811" i="15"/>
  <c r="Y811" i="15" s="1"/>
  <c r="Z811" i="15" s="1"/>
  <c r="AA811" i="15" s="1"/>
  <c r="AB811" i="15" s="1"/>
  <c r="K816" i="15"/>
  <c r="L816" i="15" s="1"/>
  <c r="M816" i="15" s="1"/>
  <c r="N816" i="15" s="1"/>
  <c r="P816" i="15"/>
  <c r="Y816" i="15" s="1"/>
  <c r="Z816" i="15" s="1"/>
  <c r="AA816" i="15" s="1"/>
  <c r="AB816" i="15" s="1"/>
  <c r="K821" i="15"/>
  <c r="L821" i="15" s="1"/>
  <c r="M821" i="15" s="1"/>
  <c r="N821" i="15" s="1"/>
  <c r="P821" i="15"/>
  <c r="Y821" i="15" s="1"/>
  <c r="Z821" i="15" s="1"/>
  <c r="AA821" i="15" s="1"/>
  <c r="AB821" i="15" s="1"/>
  <c r="K826" i="15"/>
  <c r="L826" i="15" s="1"/>
  <c r="M826" i="15" s="1"/>
  <c r="N826" i="15" s="1"/>
  <c r="P826" i="15"/>
  <c r="Y826" i="15" s="1"/>
  <c r="Z826" i="15" s="1"/>
  <c r="AA826" i="15" s="1"/>
  <c r="AB826" i="15" s="1"/>
  <c r="K831" i="15"/>
  <c r="L831" i="15" s="1"/>
  <c r="M831" i="15" s="1"/>
  <c r="N831" i="15" s="1"/>
  <c r="P831" i="15"/>
  <c r="Y831" i="15" s="1"/>
  <c r="Z831" i="15" s="1"/>
  <c r="AA831" i="15" s="1"/>
  <c r="AB831" i="15" s="1"/>
  <c r="K836" i="15"/>
  <c r="L836" i="15" s="1"/>
  <c r="M836" i="15" s="1"/>
  <c r="N836" i="15" s="1"/>
  <c r="P836" i="15"/>
  <c r="Y836" i="15" s="1"/>
  <c r="Z836" i="15" s="1"/>
  <c r="AA836" i="15" s="1"/>
  <c r="AB836" i="15" s="1"/>
  <c r="K841" i="15"/>
  <c r="L841" i="15" s="1"/>
  <c r="M841" i="15" s="1"/>
  <c r="N841" i="15" s="1"/>
  <c r="P841" i="15"/>
  <c r="Y841" i="15" s="1"/>
  <c r="Z841" i="15" s="1"/>
  <c r="AA841" i="15" s="1"/>
  <c r="AB841" i="15" s="1"/>
  <c r="K846" i="15"/>
  <c r="L846" i="15" s="1"/>
  <c r="M846" i="15" s="1"/>
  <c r="N846" i="15" s="1"/>
  <c r="P846" i="15"/>
  <c r="Y846" i="15" s="1"/>
  <c r="Z846" i="15" s="1"/>
  <c r="AA846" i="15" s="1"/>
  <c r="AB846" i="15" s="1"/>
  <c r="K851" i="15"/>
  <c r="L851" i="15" s="1"/>
  <c r="M851" i="15" s="1"/>
  <c r="N851" i="15" s="1"/>
  <c r="P851" i="15"/>
  <c r="Y851" i="15" s="1"/>
  <c r="Z851" i="15" s="1"/>
  <c r="AA851" i="15" s="1"/>
  <c r="AB851" i="15" s="1"/>
  <c r="K856" i="15"/>
  <c r="L856" i="15" s="1"/>
  <c r="M856" i="15" s="1"/>
  <c r="N856" i="15" s="1"/>
  <c r="P856" i="15"/>
  <c r="Y856" i="15" s="1"/>
  <c r="Z856" i="15" s="1"/>
  <c r="AA856" i="15" s="1"/>
  <c r="AB856" i="15" s="1"/>
  <c r="K861" i="15"/>
  <c r="L861" i="15" s="1"/>
  <c r="M861" i="15" s="1"/>
  <c r="N861" i="15" s="1"/>
  <c r="P861" i="15"/>
  <c r="Y861" i="15" s="1"/>
  <c r="Z861" i="15" s="1"/>
  <c r="AA861" i="15" s="1"/>
  <c r="AB861" i="15" s="1"/>
  <c r="K866" i="15"/>
  <c r="L866" i="15" s="1"/>
  <c r="M866" i="15" s="1"/>
  <c r="N866" i="15" s="1"/>
  <c r="P866" i="15"/>
  <c r="Y866" i="15" s="1"/>
  <c r="Z866" i="15" s="1"/>
  <c r="AA866" i="15" s="1"/>
  <c r="AB866" i="15" s="1"/>
  <c r="K871" i="15"/>
  <c r="L871" i="15" s="1"/>
  <c r="M871" i="15" s="1"/>
  <c r="N871" i="15" s="1"/>
  <c r="P871" i="15"/>
  <c r="Y871" i="15" s="1"/>
  <c r="Z871" i="15" s="1"/>
  <c r="AA871" i="15" s="1"/>
  <c r="AB871" i="15" s="1"/>
  <c r="K876" i="15"/>
  <c r="L876" i="15" s="1"/>
  <c r="M876" i="15" s="1"/>
  <c r="N876" i="15" s="1"/>
  <c r="P876" i="15"/>
  <c r="Y876" i="15" s="1"/>
  <c r="Z876" i="15" s="1"/>
  <c r="AA876" i="15" s="1"/>
  <c r="AB876" i="15" s="1"/>
  <c r="K881" i="15"/>
  <c r="L881" i="15" s="1"/>
  <c r="M881" i="15" s="1"/>
  <c r="N881" i="15" s="1"/>
  <c r="P881" i="15"/>
  <c r="Y881" i="15" s="1"/>
  <c r="Z881" i="15" s="1"/>
  <c r="AA881" i="15" s="1"/>
  <c r="AB881" i="15" s="1"/>
  <c r="K886" i="15"/>
  <c r="L886" i="15" s="1"/>
  <c r="M886" i="15" s="1"/>
  <c r="N886" i="15" s="1"/>
  <c r="P886" i="15"/>
  <c r="Y886" i="15" s="1"/>
  <c r="Z886" i="15" s="1"/>
  <c r="AA886" i="15" s="1"/>
  <c r="AB886" i="15" s="1"/>
  <c r="K891" i="15"/>
  <c r="L891" i="15" s="1"/>
  <c r="M891" i="15" s="1"/>
  <c r="N891" i="15" s="1"/>
  <c r="P891" i="15"/>
  <c r="Y891" i="15" s="1"/>
  <c r="Z891" i="15" s="1"/>
  <c r="AA891" i="15" s="1"/>
  <c r="AB891" i="15" s="1"/>
  <c r="K896" i="15"/>
  <c r="L896" i="15" s="1"/>
  <c r="M896" i="15" s="1"/>
  <c r="N896" i="15" s="1"/>
  <c r="P896" i="15"/>
  <c r="Y896" i="15" s="1"/>
  <c r="Z896" i="15" s="1"/>
  <c r="AA896" i="15" s="1"/>
  <c r="AB896" i="15" s="1"/>
  <c r="K901" i="15"/>
  <c r="L901" i="15" s="1"/>
  <c r="M901" i="15" s="1"/>
  <c r="N901" i="15" s="1"/>
  <c r="P901" i="15"/>
  <c r="Y901" i="15" s="1"/>
  <c r="Z901" i="15" s="1"/>
  <c r="AA901" i="15" s="1"/>
  <c r="AB901" i="15" s="1"/>
  <c r="K906" i="15"/>
  <c r="L906" i="15" s="1"/>
  <c r="M906" i="15" s="1"/>
  <c r="N906" i="15" s="1"/>
  <c r="P906" i="15"/>
  <c r="Y906" i="15" s="1"/>
  <c r="Z906" i="15" s="1"/>
  <c r="AA906" i="15" s="1"/>
  <c r="AB906" i="15" s="1"/>
  <c r="K911" i="15"/>
  <c r="L911" i="15" s="1"/>
  <c r="M911" i="15" s="1"/>
  <c r="N911" i="15" s="1"/>
  <c r="P911" i="15"/>
  <c r="Y911" i="15" s="1"/>
  <c r="Z911" i="15" s="1"/>
  <c r="AA911" i="15" s="1"/>
  <c r="AB911" i="15" s="1"/>
  <c r="K916" i="15"/>
  <c r="L916" i="15" s="1"/>
  <c r="M916" i="15" s="1"/>
  <c r="N916" i="15" s="1"/>
  <c r="P916" i="15"/>
  <c r="Y916" i="15" s="1"/>
  <c r="Z916" i="15" s="1"/>
  <c r="AA916" i="15" s="1"/>
  <c r="AB916" i="15" s="1"/>
  <c r="K921" i="15"/>
  <c r="L921" i="15" s="1"/>
  <c r="M921" i="15" s="1"/>
  <c r="N921" i="15" s="1"/>
  <c r="P921" i="15"/>
  <c r="Y921" i="15" s="1"/>
  <c r="Z921" i="15" s="1"/>
  <c r="AA921" i="15" s="1"/>
  <c r="AB921" i="15" s="1"/>
  <c r="K926" i="15"/>
  <c r="L926" i="15" s="1"/>
  <c r="M926" i="15" s="1"/>
  <c r="N926" i="15" s="1"/>
  <c r="P926" i="15"/>
  <c r="Y926" i="15" s="1"/>
  <c r="Z926" i="15" s="1"/>
  <c r="AA926" i="15" s="1"/>
  <c r="AB926" i="15" s="1"/>
  <c r="K931" i="15"/>
  <c r="L931" i="15" s="1"/>
  <c r="M931" i="15" s="1"/>
  <c r="N931" i="15" s="1"/>
  <c r="P931" i="15"/>
  <c r="Y931" i="15" s="1"/>
  <c r="Z931" i="15" s="1"/>
  <c r="AA931" i="15" s="1"/>
  <c r="AB931" i="15" s="1"/>
  <c r="K936" i="15"/>
  <c r="L936" i="15" s="1"/>
  <c r="M936" i="15" s="1"/>
  <c r="N936" i="15" s="1"/>
  <c r="P936" i="15"/>
  <c r="Y936" i="15" s="1"/>
  <c r="Z936" i="15" s="1"/>
  <c r="AA936" i="15" s="1"/>
  <c r="AB936" i="15" s="1"/>
  <c r="K941" i="15"/>
  <c r="L941" i="15" s="1"/>
  <c r="M941" i="15" s="1"/>
  <c r="N941" i="15" s="1"/>
  <c r="P941" i="15"/>
  <c r="Y941" i="15" s="1"/>
  <c r="Z941" i="15" s="1"/>
  <c r="AA941" i="15" s="1"/>
  <c r="AB941" i="15" s="1"/>
  <c r="K946" i="15"/>
  <c r="L946" i="15" s="1"/>
  <c r="M946" i="15" s="1"/>
  <c r="N946" i="15" s="1"/>
  <c r="P946" i="15"/>
  <c r="Y946" i="15" s="1"/>
  <c r="Z946" i="15" s="1"/>
  <c r="AA946" i="15" s="1"/>
  <c r="AB946" i="15" s="1"/>
  <c r="K951" i="15"/>
  <c r="L951" i="15" s="1"/>
  <c r="M951" i="15" s="1"/>
  <c r="N951" i="15" s="1"/>
  <c r="P951" i="15"/>
  <c r="Y951" i="15" s="1"/>
  <c r="Z951" i="15" s="1"/>
  <c r="AA951" i="15" s="1"/>
  <c r="AB951" i="15" s="1"/>
  <c r="K956" i="15"/>
  <c r="L956" i="15" s="1"/>
  <c r="M956" i="15" s="1"/>
  <c r="N956" i="15" s="1"/>
  <c r="P956" i="15"/>
  <c r="Y956" i="15" s="1"/>
  <c r="Z956" i="15" s="1"/>
  <c r="AA956" i="15" s="1"/>
  <c r="AB956" i="15" s="1"/>
  <c r="K961" i="15"/>
  <c r="L961" i="15" s="1"/>
  <c r="M961" i="15" s="1"/>
  <c r="N961" i="15" s="1"/>
  <c r="P961" i="15"/>
  <c r="Y961" i="15" s="1"/>
  <c r="Z961" i="15" s="1"/>
  <c r="AA961" i="15" s="1"/>
  <c r="AB961" i="15" s="1"/>
  <c r="K966" i="15"/>
  <c r="L966" i="15" s="1"/>
  <c r="M966" i="15" s="1"/>
  <c r="N966" i="15" s="1"/>
  <c r="P966" i="15"/>
  <c r="Y966" i="15" s="1"/>
  <c r="Z966" i="15" s="1"/>
  <c r="AA966" i="15" s="1"/>
  <c r="AB966" i="15" s="1"/>
  <c r="K971" i="15"/>
  <c r="L971" i="15" s="1"/>
  <c r="M971" i="15" s="1"/>
  <c r="N971" i="15" s="1"/>
  <c r="P971" i="15"/>
  <c r="Y971" i="15" s="1"/>
  <c r="Z971" i="15" s="1"/>
  <c r="AA971" i="15" s="1"/>
  <c r="AB971" i="15" s="1"/>
  <c r="K976" i="15"/>
  <c r="L976" i="15" s="1"/>
  <c r="M976" i="15" s="1"/>
  <c r="N976" i="15" s="1"/>
  <c r="P976" i="15"/>
  <c r="Y976" i="15" s="1"/>
  <c r="Z976" i="15" s="1"/>
  <c r="AA976" i="15" s="1"/>
  <c r="AB976" i="15" s="1"/>
  <c r="K981" i="15"/>
  <c r="L981" i="15" s="1"/>
  <c r="M981" i="15" s="1"/>
  <c r="N981" i="15" s="1"/>
  <c r="P981" i="15"/>
  <c r="Y981" i="15" s="1"/>
  <c r="Z981" i="15" s="1"/>
  <c r="AA981" i="15" s="1"/>
  <c r="AB981" i="15" s="1"/>
  <c r="K986" i="15"/>
  <c r="L986" i="15" s="1"/>
  <c r="M986" i="15" s="1"/>
  <c r="N986" i="15" s="1"/>
  <c r="P986" i="15"/>
  <c r="Y986" i="15" s="1"/>
  <c r="Z986" i="15" s="1"/>
  <c r="AA986" i="15" s="1"/>
  <c r="AB986" i="15" s="1"/>
  <c r="K991" i="15"/>
  <c r="L991" i="15" s="1"/>
  <c r="M991" i="15" s="1"/>
  <c r="N991" i="15" s="1"/>
  <c r="P991" i="15"/>
  <c r="Y991" i="15" s="1"/>
  <c r="Z991" i="15" s="1"/>
  <c r="AA991" i="15" s="1"/>
  <c r="AB991" i="15" s="1"/>
  <c r="K996" i="15"/>
  <c r="L996" i="15" s="1"/>
  <c r="M996" i="15" s="1"/>
  <c r="N996" i="15" s="1"/>
  <c r="P996" i="15"/>
  <c r="Y996" i="15" s="1"/>
  <c r="Z996" i="15" s="1"/>
  <c r="AA996" i="15" s="1"/>
  <c r="AB996" i="15" s="1"/>
  <c r="K1001" i="15"/>
  <c r="L1001" i="15" s="1"/>
  <c r="M1001" i="15" s="1"/>
  <c r="N1001" i="15" s="1"/>
  <c r="P1001" i="15"/>
  <c r="Y1001" i="15" s="1"/>
  <c r="Z1001" i="15" s="1"/>
  <c r="AA1001" i="15" s="1"/>
  <c r="AB1001" i="15" s="1"/>
  <c r="P8" i="15"/>
  <c r="Y8" i="15" s="1"/>
  <c r="Z8" i="15" s="1"/>
  <c r="AA8" i="15" s="1"/>
  <c r="AB8" i="15" s="1"/>
  <c r="P18" i="15"/>
  <c r="Y18" i="15" s="1"/>
  <c r="Z18" i="15" s="1"/>
  <c r="AA18" i="15" s="1"/>
  <c r="AB18" i="15" s="1"/>
  <c r="P33" i="15"/>
  <c r="Y33" i="15" s="1"/>
  <c r="Z33" i="15" s="1"/>
  <c r="AA33" i="15" s="1"/>
  <c r="AB33" i="15" s="1"/>
  <c r="P37" i="15"/>
  <c r="Y37" i="15" s="1"/>
  <c r="Z37" i="15" s="1"/>
  <c r="AA37" i="15" s="1"/>
  <c r="AB37" i="15" s="1"/>
  <c r="P58" i="15"/>
  <c r="Y58" i="15" s="1"/>
  <c r="Z58" i="15" s="1"/>
  <c r="AA58" i="15" s="1"/>
  <c r="AB58" i="15" s="1"/>
  <c r="P62" i="15"/>
  <c r="Y62" i="15" s="1"/>
  <c r="Z62" i="15" s="1"/>
  <c r="AA62" i="15" s="1"/>
  <c r="AB62" i="15" s="1"/>
  <c r="AD62" i="15" s="1"/>
  <c r="P83" i="15"/>
  <c r="Y83" i="15" s="1"/>
  <c r="Z83" i="15" s="1"/>
  <c r="AA83" i="15" s="1"/>
  <c r="AB83" i="15" s="1"/>
  <c r="P87" i="15"/>
  <c r="Y87" i="15" s="1"/>
  <c r="Z87" i="15" s="1"/>
  <c r="AA87" i="15" s="1"/>
  <c r="AB87" i="15" s="1"/>
  <c r="P132" i="15"/>
  <c r="Y132" i="15" s="1"/>
  <c r="Z132" i="15" s="1"/>
  <c r="AA132" i="15" s="1"/>
  <c r="AB132" i="15" s="1"/>
  <c r="P138" i="15"/>
  <c r="Y138" i="15" s="1"/>
  <c r="Z138" i="15" s="1"/>
  <c r="AA138" i="15" s="1"/>
  <c r="AB138" i="15" s="1"/>
  <c r="P149" i="15"/>
  <c r="Y149" i="15" s="1"/>
  <c r="Z149" i="15" s="1"/>
  <c r="AA149" i="15" s="1"/>
  <c r="AB149" i="15" s="1"/>
  <c r="P202" i="15"/>
  <c r="Y202" i="15" s="1"/>
  <c r="Z202" i="15" s="1"/>
  <c r="AA202" i="15" s="1"/>
  <c r="AB202" i="15" s="1"/>
  <c r="P127" i="15"/>
  <c r="Y127" i="15" s="1"/>
  <c r="Z127" i="15" s="1"/>
  <c r="AA127" i="15" s="1"/>
  <c r="AB127" i="15" s="1"/>
  <c r="P133" i="15"/>
  <c r="Y133" i="15" s="1"/>
  <c r="Z133" i="15" s="1"/>
  <c r="AA133" i="15" s="1"/>
  <c r="AB133" i="15" s="1"/>
  <c r="P156" i="15"/>
  <c r="Y156" i="15" s="1"/>
  <c r="Z156" i="15" s="1"/>
  <c r="AA156" i="15" s="1"/>
  <c r="AB156" i="15" s="1"/>
  <c r="P162" i="15"/>
  <c r="Y162" i="15" s="1"/>
  <c r="Z162" i="15" s="1"/>
  <c r="AA162" i="15" s="1"/>
  <c r="AB162" i="15" s="1"/>
  <c r="P182" i="15"/>
  <c r="Y182" i="15" s="1"/>
  <c r="Z182" i="15" s="1"/>
  <c r="AA182" i="15" s="1"/>
  <c r="AB182" i="15" s="1"/>
  <c r="P226" i="15"/>
  <c r="Y226" i="15" s="1"/>
  <c r="Z226" i="15" s="1"/>
  <c r="AA226" i="15" s="1"/>
  <c r="AB226" i="15" s="1"/>
  <c r="P262" i="15"/>
  <c r="Y262" i="15" s="1"/>
  <c r="Z262" i="15" s="1"/>
  <c r="AA262" i="15" s="1"/>
  <c r="AB262" i="15" s="1"/>
  <c r="P377" i="15"/>
  <c r="Y377" i="15" s="1"/>
  <c r="Z377" i="15" s="1"/>
  <c r="AA377" i="15" s="1"/>
  <c r="AB377" i="15" s="1"/>
  <c r="P464" i="15"/>
  <c r="Y464" i="15" s="1"/>
  <c r="Z464" i="15" s="1"/>
  <c r="AA464" i="15" s="1"/>
  <c r="AB464" i="15" s="1"/>
  <c r="AD464" i="15" s="1"/>
  <c r="K5" i="15"/>
  <c r="L5" i="15" s="1"/>
  <c r="M5" i="15" s="1"/>
  <c r="N5" i="15" s="1"/>
  <c r="K10" i="15"/>
  <c r="L10" i="15" s="1"/>
  <c r="M10" i="15" s="1"/>
  <c r="N10" i="15" s="1"/>
  <c r="K15" i="15"/>
  <c r="L15" i="15" s="1"/>
  <c r="M15" i="15" s="1"/>
  <c r="N15" i="15" s="1"/>
  <c r="K20" i="15"/>
  <c r="L20" i="15" s="1"/>
  <c r="M20" i="15" s="1"/>
  <c r="N20" i="15" s="1"/>
  <c r="K25" i="15"/>
  <c r="L25" i="15" s="1"/>
  <c r="M25" i="15" s="1"/>
  <c r="N25" i="15" s="1"/>
  <c r="K30" i="15"/>
  <c r="L30" i="15" s="1"/>
  <c r="M30" i="15" s="1"/>
  <c r="N30" i="15" s="1"/>
  <c r="K35" i="15"/>
  <c r="L35" i="15" s="1"/>
  <c r="M35" i="15" s="1"/>
  <c r="N35" i="15" s="1"/>
  <c r="K40" i="15"/>
  <c r="L40" i="15" s="1"/>
  <c r="M40" i="15" s="1"/>
  <c r="N40" i="15" s="1"/>
  <c r="K45" i="15"/>
  <c r="L45" i="15" s="1"/>
  <c r="M45" i="15" s="1"/>
  <c r="N45" i="15" s="1"/>
  <c r="K50" i="15"/>
  <c r="L50" i="15" s="1"/>
  <c r="M50" i="15" s="1"/>
  <c r="N50" i="15" s="1"/>
  <c r="K55" i="15"/>
  <c r="L55" i="15" s="1"/>
  <c r="M55" i="15" s="1"/>
  <c r="N55" i="15" s="1"/>
  <c r="K60" i="15"/>
  <c r="L60" i="15" s="1"/>
  <c r="M60" i="15" s="1"/>
  <c r="N60" i="15" s="1"/>
  <c r="K65" i="15"/>
  <c r="L65" i="15" s="1"/>
  <c r="M65" i="15" s="1"/>
  <c r="N65" i="15" s="1"/>
  <c r="K70" i="15"/>
  <c r="L70" i="15" s="1"/>
  <c r="M70" i="15" s="1"/>
  <c r="N70" i="15" s="1"/>
  <c r="K75" i="15"/>
  <c r="L75" i="15" s="1"/>
  <c r="M75" i="15" s="1"/>
  <c r="N75" i="15" s="1"/>
  <c r="AD75" i="15" s="1"/>
  <c r="K80" i="15"/>
  <c r="L80" i="15" s="1"/>
  <c r="M80" i="15" s="1"/>
  <c r="N80" i="15" s="1"/>
  <c r="K85" i="15"/>
  <c r="L85" i="15" s="1"/>
  <c r="M85" i="15" s="1"/>
  <c r="N85" i="15" s="1"/>
  <c r="K90" i="15"/>
  <c r="L90" i="15" s="1"/>
  <c r="M90" i="15" s="1"/>
  <c r="N90" i="15" s="1"/>
  <c r="K95" i="15"/>
  <c r="L95" i="15" s="1"/>
  <c r="M95" i="15" s="1"/>
  <c r="N95" i="15" s="1"/>
  <c r="AD95" i="15" s="1"/>
  <c r="K100" i="15"/>
  <c r="L100" i="15" s="1"/>
  <c r="M100" i="15" s="1"/>
  <c r="N100" i="15" s="1"/>
  <c r="AD100" i="15" s="1"/>
  <c r="K105" i="15"/>
  <c r="L105" i="15" s="1"/>
  <c r="M105" i="15" s="1"/>
  <c r="N105" i="15" s="1"/>
  <c r="K110" i="15"/>
  <c r="L110" i="15" s="1"/>
  <c r="M110" i="15" s="1"/>
  <c r="N110" i="15" s="1"/>
  <c r="K115" i="15"/>
  <c r="L115" i="15" s="1"/>
  <c r="M115" i="15" s="1"/>
  <c r="N115" i="15" s="1"/>
  <c r="K120" i="15"/>
  <c r="L120" i="15" s="1"/>
  <c r="M120" i="15" s="1"/>
  <c r="N120" i="15" s="1"/>
  <c r="K125" i="15"/>
  <c r="L125" i="15" s="1"/>
  <c r="M125" i="15" s="1"/>
  <c r="N125" i="15" s="1"/>
  <c r="K130" i="15"/>
  <c r="L130" i="15" s="1"/>
  <c r="M130" i="15" s="1"/>
  <c r="N130" i="15" s="1"/>
  <c r="K135" i="15"/>
  <c r="L135" i="15" s="1"/>
  <c r="M135" i="15" s="1"/>
  <c r="N135" i="15" s="1"/>
  <c r="K140" i="15"/>
  <c r="L140" i="15" s="1"/>
  <c r="M140" i="15" s="1"/>
  <c r="N140" i="15" s="1"/>
  <c r="K145" i="15"/>
  <c r="L145" i="15" s="1"/>
  <c r="M145" i="15" s="1"/>
  <c r="N145" i="15" s="1"/>
  <c r="K150" i="15"/>
  <c r="L150" i="15" s="1"/>
  <c r="M150" i="15" s="1"/>
  <c r="N150" i="15" s="1"/>
  <c r="P150" i="15"/>
  <c r="Y150" i="15" s="1"/>
  <c r="Z150" i="15" s="1"/>
  <c r="AA150" i="15" s="1"/>
  <c r="AB150" i="15" s="1"/>
  <c r="K155" i="15"/>
  <c r="L155" i="15" s="1"/>
  <c r="M155" i="15" s="1"/>
  <c r="N155" i="15" s="1"/>
  <c r="P155" i="15"/>
  <c r="Y155" i="15" s="1"/>
  <c r="Z155" i="15" s="1"/>
  <c r="AA155" i="15" s="1"/>
  <c r="AB155" i="15" s="1"/>
  <c r="K160" i="15"/>
  <c r="L160" i="15" s="1"/>
  <c r="M160" i="15" s="1"/>
  <c r="N160" i="15" s="1"/>
  <c r="P160" i="15"/>
  <c r="Y160" i="15" s="1"/>
  <c r="Z160" i="15" s="1"/>
  <c r="AA160" i="15" s="1"/>
  <c r="AB160" i="15" s="1"/>
  <c r="K165" i="15"/>
  <c r="L165" i="15" s="1"/>
  <c r="M165" i="15" s="1"/>
  <c r="N165" i="15" s="1"/>
  <c r="K170" i="15"/>
  <c r="L170" i="15" s="1"/>
  <c r="M170" i="15" s="1"/>
  <c r="N170" i="15" s="1"/>
  <c r="P170" i="15"/>
  <c r="Y170" i="15" s="1"/>
  <c r="Z170" i="15" s="1"/>
  <c r="AA170" i="15" s="1"/>
  <c r="AB170" i="15" s="1"/>
  <c r="K175" i="15"/>
  <c r="L175" i="15" s="1"/>
  <c r="M175" i="15" s="1"/>
  <c r="N175" i="15" s="1"/>
  <c r="K180" i="15"/>
  <c r="L180" i="15" s="1"/>
  <c r="M180" i="15" s="1"/>
  <c r="N180" i="15" s="1"/>
  <c r="K185" i="15"/>
  <c r="L185" i="15" s="1"/>
  <c r="M185" i="15" s="1"/>
  <c r="N185" i="15" s="1"/>
  <c r="P185" i="15"/>
  <c r="Y185" i="15" s="1"/>
  <c r="Z185" i="15" s="1"/>
  <c r="AA185" i="15" s="1"/>
  <c r="AB185" i="15" s="1"/>
  <c r="K190" i="15"/>
  <c r="L190" i="15" s="1"/>
  <c r="M190" i="15" s="1"/>
  <c r="N190" i="15" s="1"/>
  <c r="K195" i="15"/>
  <c r="L195" i="15" s="1"/>
  <c r="M195" i="15" s="1"/>
  <c r="N195" i="15" s="1"/>
  <c r="P195" i="15"/>
  <c r="Y195" i="15" s="1"/>
  <c r="Z195" i="15" s="1"/>
  <c r="AA195" i="15" s="1"/>
  <c r="AB195" i="15" s="1"/>
  <c r="K200" i="15"/>
  <c r="L200" i="15" s="1"/>
  <c r="M200" i="15" s="1"/>
  <c r="N200" i="15" s="1"/>
  <c r="K205" i="15"/>
  <c r="L205" i="15" s="1"/>
  <c r="M205" i="15" s="1"/>
  <c r="N205" i="15" s="1"/>
  <c r="P205" i="15"/>
  <c r="Y205" i="15" s="1"/>
  <c r="Z205" i="15" s="1"/>
  <c r="AA205" i="15" s="1"/>
  <c r="AB205" i="15" s="1"/>
  <c r="K210" i="15"/>
  <c r="L210" i="15" s="1"/>
  <c r="M210" i="15" s="1"/>
  <c r="N210" i="15" s="1"/>
  <c r="P210" i="15"/>
  <c r="Y210" i="15" s="1"/>
  <c r="Z210" i="15" s="1"/>
  <c r="AA210" i="15" s="1"/>
  <c r="AB210" i="15" s="1"/>
  <c r="K215" i="15"/>
  <c r="L215" i="15" s="1"/>
  <c r="M215" i="15" s="1"/>
  <c r="N215" i="15" s="1"/>
  <c r="P215" i="15"/>
  <c r="Y215" i="15" s="1"/>
  <c r="Z215" i="15" s="1"/>
  <c r="AA215" i="15" s="1"/>
  <c r="AB215" i="15" s="1"/>
  <c r="K220" i="15"/>
  <c r="L220" i="15" s="1"/>
  <c r="M220" i="15" s="1"/>
  <c r="N220" i="15" s="1"/>
  <c r="P220" i="15"/>
  <c r="Y220" i="15" s="1"/>
  <c r="Z220" i="15" s="1"/>
  <c r="AA220" i="15" s="1"/>
  <c r="AB220" i="15" s="1"/>
  <c r="K225" i="15"/>
  <c r="L225" i="15" s="1"/>
  <c r="M225" i="15" s="1"/>
  <c r="N225" i="15" s="1"/>
  <c r="P225" i="15"/>
  <c r="Y225" i="15" s="1"/>
  <c r="Z225" i="15" s="1"/>
  <c r="AA225" i="15" s="1"/>
  <c r="AB225" i="15" s="1"/>
  <c r="K230" i="15"/>
  <c r="L230" i="15" s="1"/>
  <c r="M230" i="15" s="1"/>
  <c r="N230" i="15" s="1"/>
  <c r="P230" i="15"/>
  <c r="Y230" i="15" s="1"/>
  <c r="Z230" i="15" s="1"/>
  <c r="AA230" i="15" s="1"/>
  <c r="AB230" i="15" s="1"/>
  <c r="K235" i="15"/>
  <c r="L235" i="15" s="1"/>
  <c r="M235" i="15" s="1"/>
  <c r="N235" i="15" s="1"/>
  <c r="P235" i="15"/>
  <c r="Y235" i="15" s="1"/>
  <c r="Z235" i="15" s="1"/>
  <c r="AA235" i="15" s="1"/>
  <c r="AB235" i="15" s="1"/>
  <c r="K240" i="15"/>
  <c r="L240" i="15" s="1"/>
  <c r="M240" i="15" s="1"/>
  <c r="N240" i="15" s="1"/>
  <c r="K245" i="15"/>
  <c r="L245" i="15" s="1"/>
  <c r="M245" i="15" s="1"/>
  <c r="N245" i="15" s="1"/>
  <c r="P245" i="15"/>
  <c r="Y245" i="15" s="1"/>
  <c r="Z245" i="15" s="1"/>
  <c r="AA245" i="15" s="1"/>
  <c r="AB245" i="15" s="1"/>
  <c r="K250" i="15"/>
  <c r="L250" i="15" s="1"/>
  <c r="M250" i="15" s="1"/>
  <c r="N250" i="15" s="1"/>
  <c r="K255" i="15"/>
  <c r="L255" i="15" s="1"/>
  <c r="M255" i="15" s="1"/>
  <c r="N255" i="15" s="1"/>
  <c r="P255" i="15"/>
  <c r="Y255" i="15" s="1"/>
  <c r="Z255" i="15" s="1"/>
  <c r="AA255" i="15" s="1"/>
  <c r="AB255" i="15" s="1"/>
  <c r="K260" i="15"/>
  <c r="L260" i="15" s="1"/>
  <c r="M260" i="15" s="1"/>
  <c r="N260" i="15" s="1"/>
  <c r="P260" i="15"/>
  <c r="Y260" i="15" s="1"/>
  <c r="Z260" i="15" s="1"/>
  <c r="AA260" i="15" s="1"/>
  <c r="AB260" i="15" s="1"/>
  <c r="K265" i="15"/>
  <c r="L265" i="15" s="1"/>
  <c r="M265" i="15" s="1"/>
  <c r="N265" i="15" s="1"/>
  <c r="P265" i="15"/>
  <c r="Y265" i="15" s="1"/>
  <c r="Z265" i="15" s="1"/>
  <c r="AA265" i="15" s="1"/>
  <c r="AB265" i="15" s="1"/>
  <c r="K270" i="15"/>
  <c r="L270" i="15" s="1"/>
  <c r="M270" i="15" s="1"/>
  <c r="N270" i="15" s="1"/>
  <c r="P270" i="15"/>
  <c r="Y270" i="15" s="1"/>
  <c r="Z270" i="15" s="1"/>
  <c r="AA270" i="15" s="1"/>
  <c r="AB270" i="15" s="1"/>
  <c r="K275" i="15"/>
  <c r="L275" i="15" s="1"/>
  <c r="M275" i="15" s="1"/>
  <c r="N275" i="15" s="1"/>
  <c r="P275" i="15"/>
  <c r="Y275" i="15" s="1"/>
  <c r="Z275" i="15" s="1"/>
  <c r="AA275" i="15" s="1"/>
  <c r="AB275" i="15" s="1"/>
  <c r="K280" i="15"/>
  <c r="L280" i="15" s="1"/>
  <c r="M280" i="15" s="1"/>
  <c r="N280" i="15" s="1"/>
  <c r="P280" i="15"/>
  <c r="Y280" i="15" s="1"/>
  <c r="Z280" i="15" s="1"/>
  <c r="AA280" i="15" s="1"/>
  <c r="AB280" i="15" s="1"/>
  <c r="K285" i="15"/>
  <c r="L285" i="15" s="1"/>
  <c r="M285" i="15" s="1"/>
  <c r="N285" i="15" s="1"/>
  <c r="P285" i="15"/>
  <c r="Y285" i="15" s="1"/>
  <c r="Z285" i="15" s="1"/>
  <c r="AA285" i="15" s="1"/>
  <c r="AB285" i="15" s="1"/>
  <c r="K290" i="15"/>
  <c r="L290" i="15" s="1"/>
  <c r="M290" i="15" s="1"/>
  <c r="N290" i="15" s="1"/>
  <c r="P290" i="15"/>
  <c r="Y290" i="15" s="1"/>
  <c r="Z290" i="15" s="1"/>
  <c r="AA290" i="15" s="1"/>
  <c r="AB290" i="15" s="1"/>
  <c r="K295" i="15"/>
  <c r="L295" i="15" s="1"/>
  <c r="M295" i="15" s="1"/>
  <c r="N295" i="15" s="1"/>
  <c r="P295" i="15"/>
  <c r="Y295" i="15" s="1"/>
  <c r="Z295" i="15" s="1"/>
  <c r="AA295" i="15" s="1"/>
  <c r="AB295" i="15" s="1"/>
  <c r="K300" i="15"/>
  <c r="L300" i="15" s="1"/>
  <c r="M300" i="15" s="1"/>
  <c r="N300" i="15" s="1"/>
  <c r="P300" i="15"/>
  <c r="Y300" i="15" s="1"/>
  <c r="Z300" i="15" s="1"/>
  <c r="AA300" i="15" s="1"/>
  <c r="AB300" i="15" s="1"/>
  <c r="K305" i="15"/>
  <c r="L305" i="15" s="1"/>
  <c r="M305" i="15" s="1"/>
  <c r="N305" i="15" s="1"/>
  <c r="P305" i="15"/>
  <c r="Y305" i="15" s="1"/>
  <c r="Z305" i="15" s="1"/>
  <c r="AA305" i="15" s="1"/>
  <c r="AB305" i="15" s="1"/>
  <c r="K310" i="15"/>
  <c r="L310" i="15" s="1"/>
  <c r="M310" i="15" s="1"/>
  <c r="N310" i="15" s="1"/>
  <c r="P310" i="15"/>
  <c r="Y310" i="15" s="1"/>
  <c r="Z310" i="15" s="1"/>
  <c r="AA310" i="15" s="1"/>
  <c r="AB310" i="15" s="1"/>
  <c r="K315" i="15"/>
  <c r="L315" i="15" s="1"/>
  <c r="M315" i="15" s="1"/>
  <c r="N315" i="15" s="1"/>
  <c r="P315" i="15"/>
  <c r="Y315" i="15" s="1"/>
  <c r="Z315" i="15" s="1"/>
  <c r="AA315" i="15" s="1"/>
  <c r="AB315" i="15" s="1"/>
  <c r="K320" i="15"/>
  <c r="L320" i="15" s="1"/>
  <c r="M320" i="15" s="1"/>
  <c r="N320" i="15" s="1"/>
  <c r="P320" i="15"/>
  <c r="Y320" i="15" s="1"/>
  <c r="Z320" i="15" s="1"/>
  <c r="AA320" i="15" s="1"/>
  <c r="AB320" i="15" s="1"/>
  <c r="K325" i="15"/>
  <c r="L325" i="15" s="1"/>
  <c r="M325" i="15" s="1"/>
  <c r="N325" i="15" s="1"/>
  <c r="P325" i="15"/>
  <c r="Y325" i="15" s="1"/>
  <c r="Z325" i="15" s="1"/>
  <c r="AA325" i="15" s="1"/>
  <c r="AB325" i="15" s="1"/>
  <c r="K330" i="15"/>
  <c r="L330" i="15" s="1"/>
  <c r="M330" i="15" s="1"/>
  <c r="N330" i="15" s="1"/>
  <c r="P330" i="15"/>
  <c r="Y330" i="15" s="1"/>
  <c r="Z330" i="15" s="1"/>
  <c r="AA330" i="15" s="1"/>
  <c r="AB330" i="15" s="1"/>
  <c r="K335" i="15"/>
  <c r="L335" i="15" s="1"/>
  <c r="M335" i="15" s="1"/>
  <c r="N335" i="15" s="1"/>
  <c r="P335" i="15"/>
  <c r="Y335" i="15" s="1"/>
  <c r="Z335" i="15" s="1"/>
  <c r="AA335" i="15" s="1"/>
  <c r="AB335" i="15" s="1"/>
  <c r="K340" i="15"/>
  <c r="L340" i="15" s="1"/>
  <c r="M340" i="15" s="1"/>
  <c r="N340" i="15" s="1"/>
  <c r="P340" i="15"/>
  <c r="Y340" i="15" s="1"/>
  <c r="Z340" i="15" s="1"/>
  <c r="AA340" i="15" s="1"/>
  <c r="AB340" i="15" s="1"/>
  <c r="K345" i="15"/>
  <c r="L345" i="15" s="1"/>
  <c r="M345" i="15" s="1"/>
  <c r="N345" i="15" s="1"/>
  <c r="P345" i="15"/>
  <c r="Y345" i="15" s="1"/>
  <c r="Z345" i="15" s="1"/>
  <c r="AA345" i="15" s="1"/>
  <c r="AB345" i="15" s="1"/>
  <c r="K350" i="15"/>
  <c r="L350" i="15" s="1"/>
  <c r="M350" i="15" s="1"/>
  <c r="N350" i="15" s="1"/>
  <c r="P350" i="15"/>
  <c r="Y350" i="15" s="1"/>
  <c r="Z350" i="15" s="1"/>
  <c r="AA350" i="15" s="1"/>
  <c r="AB350" i="15" s="1"/>
  <c r="K355" i="15"/>
  <c r="L355" i="15" s="1"/>
  <c r="M355" i="15" s="1"/>
  <c r="N355" i="15" s="1"/>
  <c r="P355" i="15"/>
  <c r="Y355" i="15" s="1"/>
  <c r="Z355" i="15" s="1"/>
  <c r="AA355" i="15" s="1"/>
  <c r="AB355" i="15" s="1"/>
  <c r="K360" i="15"/>
  <c r="L360" i="15" s="1"/>
  <c r="M360" i="15" s="1"/>
  <c r="N360" i="15" s="1"/>
  <c r="P360" i="15"/>
  <c r="Y360" i="15" s="1"/>
  <c r="Z360" i="15" s="1"/>
  <c r="AA360" i="15" s="1"/>
  <c r="AB360" i="15" s="1"/>
  <c r="K365" i="15"/>
  <c r="L365" i="15" s="1"/>
  <c r="M365" i="15" s="1"/>
  <c r="N365" i="15" s="1"/>
  <c r="P365" i="15"/>
  <c r="Y365" i="15" s="1"/>
  <c r="Z365" i="15" s="1"/>
  <c r="AA365" i="15" s="1"/>
  <c r="AB365" i="15" s="1"/>
  <c r="K370" i="15"/>
  <c r="L370" i="15" s="1"/>
  <c r="M370" i="15" s="1"/>
  <c r="N370" i="15" s="1"/>
  <c r="P370" i="15"/>
  <c r="Y370" i="15" s="1"/>
  <c r="Z370" i="15" s="1"/>
  <c r="AA370" i="15" s="1"/>
  <c r="AB370" i="15" s="1"/>
  <c r="K375" i="15"/>
  <c r="L375" i="15" s="1"/>
  <c r="M375" i="15" s="1"/>
  <c r="N375" i="15" s="1"/>
  <c r="P375" i="15"/>
  <c r="Y375" i="15" s="1"/>
  <c r="Z375" i="15" s="1"/>
  <c r="AA375" i="15" s="1"/>
  <c r="AB375" i="15" s="1"/>
  <c r="K380" i="15"/>
  <c r="L380" i="15" s="1"/>
  <c r="M380" i="15" s="1"/>
  <c r="N380" i="15" s="1"/>
  <c r="P380" i="15"/>
  <c r="Y380" i="15" s="1"/>
  <c r="Z380" i="15" s="1"/>
  <c r="AA380" i="15" s="1"/>
  <c r="AB380" i="15" s="1"/>
  <c r="K385" i="15"/>
  <c r="L385" i="15" s="1"/>
  <c r="M385" i="15" s="1"/>
  <c r="N385" i="15" s="1"/>
  <c r="P385" i="15"/>
  <c r="Y385" i="15" s="1"/>
  <c r="Z385" i="15" s="1"/>
  <c r="AA385" i="15" s="1"/>
  <c r="AB385" i="15" s="1"/>
  <c r="K390" i="15"/>
  <c r="L390" i="15" s="1"/>
  <c r="M390" i="15" s="1"/>
  <c r="N390" i="15" s="1"/>
  <c r="P390" i="15"/>
  <c r="Y390" i="15" s="1"/>
  <c r="Z390" i="15" s="1"/>
  <c r="AA390" i="15" s="1"/>
  <c r="AB390" i="15" s="1"/>
  <c r="K395" i="15"/>
  <c r="L395" i="15" s="1"/>
  <c r="M395" i="15" s="1"/>
  <c r="N395" i="15" s="1"/>
  <c r="P395" i="15"/>
  <c r="Y395" i="15" s="1"/>
  <c r="Z395" i="15" s="1"/>
  <c r="AA395" i="15" s="1"/>
  <c r="AB395" i="15" s="1"/>
  <c r="K400" i="15"/>
  <c r="L400" i="15" s="1"/>
  <c r="M400" i="15" s="1"/>
  <c r="N400" i="15" s="1"/>
  <c r="P400" i="15"/>
  <c r="Y400" i="15" s="1"/>
  <c r="Z400" i="15" s="1"/>
  <c r="AA400" i="15" s="1"/>
  <c r="AB400" i="15" s="1"/>
  <c r="K405" i="15"/>
  <c r="L405" i="15" s="1"/>
  <c r="M405" i="15" s="1"/>
  <c r="N405" i="15" s="1"/>
  <c r="P405" i="15"/>
  <c r="Y405" i="15" s="1"/>
  <c r="Z405" i="15" s="1"/>
  <c r="AA405" i="15" s="1"/>
  <c r="AB405" i="15" s="1"/>
  <c r="K410" i="15"/>
  <c r="L410" i="15" s="1"/>
  <c r="M410" i="15" s="1"/>
  <c r="N410" i="15" s="1"/>
  <c r="P410" i="15"/>
  <c r="Y410" i="15" s="1"/>
  <c r="Z410" i="15" s="1"/>
  <c r="AA410" i="15" s="1"/>
  <c r="AB410" i="15" s="1"/>
  <c r="K415" i="15"/>
  <c r="L415" i="15" s="1"/>
  <c r="M415" i="15" s="1"/>
  <c r="N415" i="15" s="1"/>
  <c r="P415" i="15"/>
  <c r="Y415" i="15" s="1"/>
  <c r="Z415" i="15" s="1"/>
  <c r="AA415" i="15" s="1"/>
  <c r="AB415" i="15" s="1"/>
  <c r="K420" i="15"/>
  <c r="L420" i="15" s="1"/>
  <c r="M420" i="15" s="1"/>
  <c r="N420" i="15" s="1"/>
  <c r="P420" i="15"/>
  <c r="Y420" i="15" s="1"/>
  <c r="Z420" i="15" s="1"/>
  <c r="AA420" i="15" s="1"/>
  <c r="AB420" i="15" s="1"/>
  <c r="K425" i="15"/>
  <c r="L425" i="15" s="1"/>
  <c r="M425" i="15" s="1"/>
  <c r="N425" i="15" s="1"/>
  <c r="P425" i="15"/>
  <c r="Y425" i="15" s="1"/>
  <c r="Z425" i="15" s="1"/>
  <c r="AA425" i="15" s="1"/>
  <c r="AB425" i="15" s="1"/>
  <c r="K430" i="15"/>
  <c r="L430" i="15" s="1"/>
  <c r="M430" i="15" s="1"/>
  <c r="N430" i="15" s="1"/>
  <c r="P430" i="15"/>
  <c r="Y430" i="15" s="1"/>
  <c r="Z430" i="15" s="1"/>
  <c r="AA430" i="15" s="1"/>
  <c r="AB430" i="15" s="1"/>
  <c r="K435" i="15"/>
  <c r="L435" i="15" s="1"/>
  <c r="M435" i="15" s="1"/>
  <c r="N435" i="15" s="1"/>
  <c r="P435" i="15"/>
  <c r="Y435" i="15" s="1"/>
  <c r="Z435" i="15" s="1"/>
  <c r="AA435" i="15" s="1"/>
  <c r="AB435" i="15" s="1"/>
  <c r="K440" i="15"/>
  <c r="L440" i="15" s="1"/>
  <c r="M440" i="15" s="1"/>
  <c r="N440" i="15" s="1"/>
  <c r="P440" i="15"/>
  <c r="Y440" i="15" s="1"/>
  <c r="Z440" i="15" s="1"/>
  <c r="AA440" i="15" s="1"/>
  <c r="AB440" i="15" s="1"/>
  <c r="K445" i="15"/>
  <c r="L445" i="15" s="1"/>
  <c r="M445" i="15" s="1"/>
  <c r="N445" i="15" s="1"/>
  <c r="P445" i="15"/>
  <c r="Y445" i="15" s="1"/>
  <c r="Z445" i="15" s="1"/>
  <c r="AA445" i="15" s="1"/>
  <c r="AB445" i="15" s="1"/>
  <c r="K450" i="15"/>
  <c r="L450" i="15" s="1"/>
  <c r="M450" i="15" s="1"/>
  <c r="N450" i="15" s="1"/>
  <c r="P450" i="15"/>
  <c r="Y450" i="15" s="1"/>
  <c r="Z450" i="15" s="1"/>
  <c r="AA450" i="15" s="1"/>
  <c r="AB450" i="15" s="1"/>
  <c r="K455" i="15"/>
  <c r="L455" i="15" s="1"/>
  <c r="M455" i="15" s="1"/>
  <c r="N455" i="15" s="1"/>
  <c r="P455" i="15"/>
  <c r="Y455" i="15" s="1"/>
  <c r="Z455" i="15" s="1"/>
  <c r="AA455" i="15" s="1"/>
  <c r="AB455" i="15" s="1"/>
  <c r="K460" i="15"/>
  <c r="L460" i="15" s="1"/>
  <c r="M460" i="15" s="1"/>
  <c r="N460" i="15" s="1"/>
  <c r="P460" i="15"/>
  <c r="Y460" i="15" s="1"/>
  <c r="Z460" i="15" s="1"/>
  <c r="AA460" i="15" s="1"/>
  <c r="AB460" i="15" s="1"/>
  <c r="K465" i="15"/>
  <c r="L465" i="15" s="1"/>
  <c r="M465" i="15" s="1"/>
  <c r="N465" i="15" s="1"/>
  <c r="P465" i="15"/>
  <c r="Y465" i="15" s="1"/>
  <c r="Z465" i="15" s="1"/>
  <c r="AA465" i="15" s="1"/>
  <c r="AB465" i="15" s="1"/>
  <c r="K470" i="15"/>
  <c r="L470" i="15" s="1"/>
  <c r="M470" i="15" s="1"/>
  <c r="N470" i="15" s="1"/>
  <c r="P470" i="15"/>
  <c r="Y470" i="15" s="1"/>
  <c r="Z470" i="15" s="1"/>
  <c r="AA470" i="15" s="1"/>
  <c r="AB470" i="15" s="1"/>
  <c r="K475" i="15"/>
  <c r="L475" i="15" s="1"/>
  <c r="M475" i="15" s="1"/>
  <c r="N475" i="15" s="1"/>
  <c r="P475" i="15"/>
  <c r="Y475" i="15" s="1"/>
  <c r="Z475" i="15" s="1"/>
  <c r="AA475" i="15" s="1"/>
  <c r="AB475" i="15" s="1"/>
  <c r="K480" i="15"/>
  <c r="L480" i="15" s="1"/>
  <c r="M480" i="15" s="1"/>
  <c r="N480" i="15" s="1"/>
  <c r="P480" i="15"/>
  <c r="Y480" i="15" s="1"/>
  <c r="Z480" i="15" s="1"/>
  <c r="AA480" i="15" s="1"/>
  <c r="AB480" i="15" s="1"/>
  <c r="K485" i="15"/>
  <c r="L485" i="15" s="1"/>
  <c r="M485" i="15" s="1"/>
  <c r="N485" i="15" s="1"/>
  <c r="P485" i="15"/>
  <c r="Y485" i="15" s="1"/>
  <c r="Z485" i="15" s="1"/>
  <c r="AA485" i="15" s="1"/>
  <c r="AB485" i="15" s="1"/>
  <c r="K490" i="15"/>
  <c r="L490" i="15" s="1"/>
  <c r="M490" i="15" s="1"/>
  <c r="N490" i="15" s="1"/>
  <c r="P490" i="15"/>
  <c r="Y490" i="15" s="1"/>
  <c r="Z490" i="15" s="1"/>
  <c r="AA490" i="15" s="1"/>
  <c r="AB490" i="15" s="1"/>
  <c r="K495" i="15"/>
  <c r="L495" i="15" s="1"/>
  <c r="M495" i="15" s="1"/>
  <c r="N495" i="15" s="1"/>
  <c r="P495" i="15"/>
  <c r="Y495" i="15" s="1"/>
  <c r="Z495" i="15" s="1"/>
  <c r="AA495" i="15" s="1"/>
  <c r="AB495" i="15" s="1"/>
  <c r="K500" i="15"/>
  <c r="L500" i="15" s="1"/>
  <c r="M500" i="15" s="1"/>
  <c r="N500" i="15" s="1"/>
  <c r="P500" i="15"/>
  <c r="Y500" i="15" s="1"/>
  <c r="Z500" i="15" s="1"/>
  <c r="AA500" i="15" s="1"/>
  <c r="AB500" i="15" s="1"/>
  <c r="K505" i="15"/>
  <c r="L505" i="15" s="1"/>
  <c r="M505" i="15" s="1"/>
  <c r="N505" i="15" s="1"/>
  <c r="K510" i="15"/>
  <c r="L510" i="15" s="1"/>
  <c r="M510" i="15" s="1"/>
  <c r="N510" i="15" s="1"/>
  <c r="P510" i="15"/>
  <c r="Y510" i="15" s="1"/>
  <c r="Z510" i="15" s="1"/>
  <c r="AA510" i="15" s="1"/>
  <c r="AB510" i="15" s="1"/>
  <c r="K515" i="15"/>
  <c r="L515" i="15" s="1"/>
  <c r="M515" i="15" s="1"/>
  <c r="N515" i="15" s="1"/>
  <c r="P515" i="15"/>
  <c r="Y515" i="15" s="1"/>
  <c r="Z515" i="15" s="1"/>
  <c r="AA515" i="15" s="1"/>
  <c r="AB515" i="15" s="1"/>
  <c r="K520" i="15"/>
  <c r="L520" i="15" s="1"/>
  <c r="M520" i="15" s="1"/>
  <c r="N520" i="15" s="1"/>
  <c r="P520" i="15"/>
  <c r="Y520" i="15" s="1"/>
  <c r="Z520" i="15" s="1"/>
  <c r="AA520" i="15" s="1"/>
  <c r="AB520" i="15" s="1"/>
  <c r="K525" i="15"/>
  <c r="L525" i="15" s="1"/>
  <c r="M525" i="15" s="1"/>
  <c r="N525" i="15" s="1"/>
  <c r="P525" i="15"/>
  <c r="Y525" i="15" s="1"/>
  <c r="Z525" i="15" s="1"/>
  <c r="AA525" i="15" s="1"/>
  <c r="AB525" i="15" s="1"/>
  <c r="K530" i="15"/>
  <c r="L530" i="15" s="1"/>
  <c r="M530" i="15" s="1"/>
  <c r="N530" i="15" s="1"/>
  <c r="P530" i="15"/>
  <c r="Y530" i="15" s="1"/>
  <c r="Z530" i="15" s="1"/>
  <c r="AA530" i="15" s="1"/>
  <c r="AB530" i="15" s="1"/>
  <c r="K535" i="15"/>
  <c r="L535" i="15" s="1"/>
  <c r="M535" i="15" s="1"/>
  <c r="N535" i="15" s="1"/>
  <c r="P535" i="15"/>
  <c r="Y535" i="15" s="1"/>
  <c r="Z535" i="15" s="1"/>
  <c r="AA535" i="15" s="1"/>
  <c r="AB535" i="15" s="1"/>
  <c r="K540" i="15"/>
  <c r="L540" i="15" s="1"/>
  <c r="M540" i="15" s="1"/>
  <c r="N540" i="15" s="1"/>
  <c r="P540" i="15"/>
  <c r="Y540" i="15" s="1"/>
  <c r="Z540" i="15" s="1"/>
  <c r="AA540" i="15" s="1"/>
  <c r="AB540" i="15" s="1"/>
  <c r="K545" i="15"/>
  <c r="L545" i="15" s="1"/>
  <c r="M545" i="15" s="1"/>
  <c r="N545" i="15" s="1"/>
  <c r="P545" i="15"/>
  <c r="Y545" i="15" s="1"/>
  <c r="Z545" i="15" s="1"/>
  <c r="AA545" i="15" s="1"/>
  <c r="AB545" i="15" s="1"/>
  <c r="K550" i="15"/>
  <c r="L550" i="15" s="1"/>
  <c r="M550" i="15" s="1"/>
  <c r="N550" i="15" s="1"/>
  <c r="P550" i="15"/>
  <c r="Y550" i="15" s="1"/>
  <c r="Z550" i="15" s="1"/>
  <c r="AA550" i="15" s="1"/>
  <c r="AB550" i="15" s="1"/>
  <c r="K555" i="15"/>
  <c r="L555" i="15" s="1"/>
  <c r="M555" i="15" s="1"/>
  <c r="N555" i="15" s="1"/>
  <c r="P555" i="15"/>
  <c r="Y555" i="15" s="1"/>
  <c r="Z555" i="15" s="1"/>
  <c r="AA555" i="15" s="1"/>
  <c r="AB555" i="15" s="1"/>
  <c r="K560" i="15"/>
  <c r="L560" i="15" s="1"/>
  <c r="M560" i="15" s="1"/>
  <c r="N560" i="15" s="1"/>
  <c r="P560" i="15"/>
  <c r="Y560" i="15" s="1"/>
  <c r="Z560" i="15" s="1"/>
  <c r="AA560" i="15" s="1"/>
  <c r="AB560" i="15" s="1"/>
  <c r="K565" i="15"/>
  <c r="L565" i="15" s="1"/>
  <c r="M565" i="15" s="1"/>
  <c r="N565" i="15" s="1"/>
  <c r="K570" i="15"/>
  <c r="L570" i="15" s="1"/>
  <c r="M570" i="15" s="1"/>
  <c r="N570" i="15" s="1"/>
  <c r="P570" i="15"/>
  <c r="Y570" i="15" s="1"/>
  <c r="Z570" i="15" s="1"/>
  <c r="AA570" i="15" s="1"/>
  <c r="AB570" i="15" s="1"/>
  <c r="K575" i="15"/>
  <c r="L575" i="15" s="1"/>
  <c r="M575" i="15" s="1"/>
  <c r="N575" i="15" s="1"/>
  <c r="P575" i="15"/>
  <c r="Y575" i="15" s="1"/>
  <c r="Z575" i="15" s="1"/>
  <c r="AA575" i="15" s="1"/>
  <c r="AB575" i="15" s="1"/>
  <c r="K580" i="15"/>
  <c r="L580" i="15" s="1"/>
  <c r="M580" i="15" s="1"/>
  <c r="N580" i="15" s="1"/>
  <c r="P580" i="15"/>
  <c r="Y580" i="15" s="1"/>
  <c r="Z580" i="15" s="1"/>
  <c r="AA580" i="15" s="1"/>
  <c r="AB580" i="15" s="1"/>
  <c r="K585" i="15"/>
  <c r="L585" i="15" s="1"/>
  <c r="M585" i="15" s="1"/>
  <c r="N585" i="15" s="1"/>
  <c r="P585" i="15"/>
  <c r="Y585" i="15" s="1"/>
  <c r="Z585" i="15" s="1"/>
  <c r="AA585" i="15" s="1"/>
  <c r="AB585" i="15" s="1"/>
  <c r="K590" i="15"/>
  <c r="L590" i="15" s="1"/>
  <c r="M590" i="15" s="1"/>
  <c r="N590" i="15" s="1"/>
  <c r="P590" i="15"/>
  <c r="Y590" i="15" s="1"/>
  <c r="Z590" i="15" s="1"/>
  <c r="AA590" i="15" s="1"/>
  <c r="AB590" i="15" s="1"/>
  <c r="K595" i="15"/>
  <c r="L595" i="15" s="1"/>
  <c r="M595" i="15" s="1"/>
  <c r="N595" i="15" s="1"/>
  <c r="P595" i="15"/>
  <c r="Y595" i="15" s="1"/>
  <c r="Z595" i="15" s="1"/>
  <c r="AA595" i="15" s="1"/>
  <c r="AB595" i="15" s="1"/>
  <c r="K600" i="15"/>
  <c r="L600" i="15" s="1"/>
  <c r="M600" i="15" s="1"/>
  <c r="N600" i="15" s="1"/>
  <c r="P600" i="15"/>
  <c r="Y600" i="15" s="1"/>
  <c r="Z600" i="15" s="1"/>
  <c r="AA600" i="15" s="1"/>
  <c r="AB600" i="15" s="1"/>
  <c r="K605" i="15"/>
  <c r="L605" i="15" s="1"/>
  <c r="M605" i="15" s="1"/>
  <c r="N605" i="15" s="1"/>
  <c r="P605" i="15"/>
  <c r="Y605" i="15" s="1"/>
  <c r="Z605" i="15" s="1"/>
  <c r="AA605" i="15" s="1"/>
  <c r="AB605" i="15" s="1"/>
  <c r="K610" i="15"/>
  <c r="L610" i="15" s="1"/>
  <c r="M610" i="15" s="1"/>
  <c r="N610" i="15" s="1"/>
  <c r="P610" i="15"/>
  <c r="Y610" i="15" s="1"/>
  <c r="Z610" i="15" s="1"/>
  <c r="AA610" i="15" s="1"/>
  <c r="AB610" i="15" s="1"/>
  <c r="K615" i="15"/>
  <c r="L615" i="15" s="1"/>
  <c r="M615" i="15" s="1"/>
  <c r="N615" i="15" s="1"/>
  <c r="P615" i="15"/>
  <c r="Y615" i="15" s="1"/>
  <c r="Z615" i="15" s="1"/>
  <c r="AA615" i="15" s="1"/>
  <c r="AB615" i="15" s="1"/>
  <c r="K620" i="15"/>
  <c r="L620" i="15" s="1"/>
  <c r="M620" i="15" s="1"/>
  <c r="N620" i="15" s="1"/>
  <c r="P620" i="15"/>
  <c r="Y620" i="15" s="1"/>
  <c r="Z620" i="15" s="1"/>
  <c r="AA620" i="15" s="1"/>
  <c r="AB620" i="15" s="1"/>
  <c r="K625" i="15"/>
  <c r="L625" i="15" s="1"/>
  <c r="M625" i="15" s="1"/>
  <c r="N625" i="15" s="1"/>
  <c r="P625" i="15"/>
  <c r="Y625" i="15" s="1"/>
  <c r="Z625" i="15" s="1"/>
  <c r="AA625" i="15" s="1"/>
  <c r="AB625" i="15" s="1"/>
  <c r="K630" i="15"/>
  <c r="L630" i="15" s="1"/>
  <c r="M630" i="15" s="1"/>
  <c r="N630" i="15" s="1"/>
  <c r="P630" i="15"/>
  <c r="Y630" i="15" s="1"/>
  <c r="Z630" i="15" s="1"/>
  <c r="AA630" i="15" s="1"/>
  <c r="AB630" i="15" s="1"/>
  <c r="K635" i="15"/>
  <c r="L635" i="15" s="1"/>
  <c r="M635" i="15" s="1"/>
  <c r="N635" i="15" s="1"/>
  <c r="P635" i="15"/>
  <c r="Y635" i="15" s="1"/>
  <c r="Z635" i="15" s="1"/>
  <c r="AA635" i="15" s="1"/>
  <c r="AB635" i="15" s="1"/>
  <c r="K640" i="15"/>
  <c r="L640" i="15" s="1"/>
  <c r="M640" i="15" s="1"/>
  <c r="N640" i="15" s="1"/>
  <c r="P640" i="15"/>
  <c r="Y640" i="15" s="1"/>
  <c r="Z640" i="15" s="1"/>
  <c r="AA640" i="15" s="1"/>
  <c r="AB640" i="15" s="1"/>
  <c r="K645" i="15"/>
  <c r="L645" i="15" s="1"/>
  <c r="M645" i="15" s="1"/>
  <c r="N645" i="15" s="1"/>
  <c r="P645" i="15"/>
  <c r="Y645" i="15" s="1"/>
  <c r="Z645" i="15" s="1"/>
  <c r="AA645" i="15" s="1"/>
  <c r="AB645" i="15" s="1"/>
  <c r="K650" i="15"/>
  <c r="L650" i="15" s="1"/>
  <c r="M650" i="15" s="1"/>
  <c r="N650" i="15" s="1"/>
  <c r="P650" i="15"/>
  <c r="Y650" i="15" s="1"/>
  <c r="Z650" i="15" s="1"/>
  <c r="AA650" i="15" s="1"/>
  <c r="AB650" i="15" s="1"/>
  <c r="K655" i="15"/>
  <c r="L655" i="15" s="1"/>
  <c r="M655" i="15" s="1"/>
  <c r="N655" i="15" s="1"/>
  <c r="P655" i="15"/>
  <c r="Y655" i="15" s="1"/>
  <c r="Z655" i="15" s="1"/>
  <c r="AA655" i="15" s="1"/>
  <c r="AB655" i="15" s="1"/>
  <c r="K660" i="15"/>
  <c r="L660" i="15" s="1"/>
  <c r="M660" i="15" s="1"/>
  <c r="N660" i="15" s="1"/>
  <c r="P660" i="15"/>
  <c r="Y660" i="15" s="1"/>
  <c r="Z660" i="15" s="1"/>
  <c r="AA660" i="15" s="1"/>
  <c r="AB660" i="15" s="1"/>
  <c r="K665" i="15"/>
  <c r="L665" i="15" s="1"/>
  <c r="M665" i="15" s="1"/>
  <c r="N665" i="15" s="1"/>
  <c r="P665" i="15"/>
  <c r="Y665" i="15" s="1"/>
  <c r="Z665" i="15" s="1"/>
  <c r="AA665" i="15" s="1"/>
  <c r="AB665" i="15" s="1"/>
  <c r="K670" i="15"/>
  <c r="L670" i="15" s="1"/>
  <c r="M670" i="15" s="1"/>
  <c r="N670" i="15" s="1"/>
  <c r="P670" i="15"/>
  <c r="Y670" i="15" s="1"/>
  <c r="Z670" i="15" s="1"/>
  <c r="AA670" i="15" s="1"/>
  <c r="AB670" i="15" s="1"/>
  <c r="K675" i="15"/>
  <c r="L675" i="15" s="1"/>
  <c r="M675" i="15" s="1"/>
  <c r="N675" i="15" s="1"/>
  <c r="P675" i="15"/>
  <c r="Y675" i="15" s="1"/>
  <c r="Z675" i="15" s="1"/>
  <c r="AA675" i="15" s="1"/>
  <c r="AB675" i="15" s="1"/>
  <c r="K680" i="15"/>
  <c r="L680" i="15" s="1"/>
  <c r="M680" i="15" s="1"/>
  <c r="N680" i="15" s="1"/>
  <c r="P680" i="15"/>
  <c r="Y680" i="15" s="1"/>
  <c r="Z680" i="15" s="1"/>
  <c r="AA680" i="15" s="1"/>
  <c r="AB680" i="15" s="1"/>
  <c r="K685" i="15"/>
  <c r="L685" i="15" s="1"/>
  <c r="M685" i="15" s="1"/>
  <c r="N685" i="15" s="1"/>
  <c r="P685" i="15"/>
  <c r="Y685" i="15" s="1"/>
  <c r="Z685" i="15" s="1"/>
  <c r="AA685" i="15" s="1"/>
  <c r="AB685" i="15" s="1"/>
  <c r="K690" i="15"/>
  <c r="L690" i="15" s="1"/>
  <c r="M690" i="15" s="1"/>
  <c r="N690" i="15" s="1"/>
  <c r="P690" i="15"/>
  <c r="Y690" i="15" s="1"/>
  <c r="Z690" i="15" s="1"/>
  <c r="AA690" i="15" s="1"/>
  <c r="AB690" i="15" s="1"/>
  <c r="K695" i="15"/>
  <c r="L695" i="15" s="1"/>
  <c r="M695" i="15" s="1"/>
  <c r="N695" i="15" s="1"/>
  <c r="P695" i="15"/>
  <c r="Y695" i="15" s="1"/>
  <c r="Z695" i="15" s="1"/>
  <c r="AA695" i="15" s="1"/>
  <c r="AB695" i="15" s="1"/>
  <c r="K700" i="15"/>
  <c r="L700" i="15" s="1"/>
  <c r="M700" i="15" s="1"/>
  <c r="N700" i="15" s="1"/>
  <c r="P700" i="15"/>
  <c r="Y700" i="15" s="1"/>
  <c r="Z700" i="15" s="1"/>
  <c r="AA700" i="15" s="1"/>
  <c r="AB700" i="15" s="1"/>
  <c r="K705" i="15"/>
  <c r="L705" i="15" s="1"/>
  <c r="M705" i="15" s="1"/>
  <c r="N705" i="15" s="1"/>
  <c r="P705" i="15"/>
  <c r="Y705" i="15" s="1"/>
  <c r="Z705" i="15" s="1"/>
  <c r="AA705" i="15" s="1"/>
  <c r="AB705" i="15" s="1"/>
  <c r="K710" i="15"/>
  <c r="L710" i="15" s="1"/>
  <c r="M710" i="15" s="1"/>
  <c r="N710" i="15" s="1"/>
  <c r="P710" i="15"/>
  <c r="Y710" i="15" s="1"/>
  <c r="Z710" i="15" s="1"/>
  <c r="AA710" i="15" s="1"/>
  <c r="AB710" i="15" s="1"/>
  <c r="K715" i="15"/>
  <c r="L715" i="15" s="1"/>
  <c r="M715" i="15" s="1"/>
  <c r="N715" i="15" s="1"/>
  <c r="P715" i="15"/>
  <c r="Y715" i="15" s="1"/>
  <c r="Z715" i="15" s="1"/>
  <c r="AA715" i="15" s="1"/>
  <c r="AB715" i="15" s="1"/>
  <c r="K720" i="15"/>
  <c r="L720" i="15" s="1"/>
  <c r="M720" i="15" s="1"/>
  <c r="N720" i="15" s="1"/>
  <c r="P720" i="15"/>
  <c r="Y720" i="15" s="1"/>
  <c r="Z720" i="15" s="1"/>
  <c r="AA720" i="15" s="1"/>
  <c r="AB720" i="15" s="1"/>
  <c r="K725" i="15"/>
  <c r="L725" i="15" s="1"/>
  <c r="M725" i="15" s="1"/>
  <c r="N725" i="15" s="1"/>
  <c r="P725" i="15"/>
  <c r="Y725" i="15" s="1"/>
  <c r="Z725" i="15" s="1"/>
  <c r="AA725" i="15" s="1"/>
  <c r="AB725" i="15" s="1"/>
  <c r="K730" i="15"/>
  <c r="L730" i="15" s="1"/>
  <c r="M730" i="15" s="1"/>
  <c r="N730" i="15" s="1"/>
  <c r="P730" i="15"/>
  <c r="Y730" i="15" s="1"/>
  <c r="Z730" i="15" s="1"/>
  <c r="AA730" i="15" s="1"/>
  <c r="AB730" i="15" s="1"/>
  <c r="K735" i="15"/>
  <c r="L735" i="15" s="1"/>
  <c r="M735" i="15" s="1"/>
  <c r="N735" i="15" s="1"/>
  <c r="P735" i="15"/>
  <c r="Y735" i="15" s="1"/>
  <c r="Z735" i="15" s="1"/>
  <c r="AA735" i="15" s="1"/>
  <c r="AB735" i="15" s="1"/>
  <c r="K740" i="15"/>
  <c r="L740" i="15" s="1"/>
  <c r="M740" i="15" s="1"/>
  <c r="N740" i="15" s="1"/>
  <c r="P740" i="15"/>
  <c r="Y740" i="15" s="1"/>
  <c r="Z740" i="15" s="1"/>
  <c r="AA740" i="15" s="1"/>
  <c r="AB740" i="15" s="1"/>
  <c r="K745" i="15"/>
  <c r="L745" i="15" s="1"/>
  <c r="M745" i="15" s="1"/>
  <c r="N745" i="15" s="1"/>
  <c r="P745" i="15"/>
  <c r="Y745" i="15" s="1"/>
  <c r="Z745" i="15" s="1"/>
  <c r="AA745" i="15" s="1"/>
  <c r="AB745" i="15" s="1"/>
  <c r="K750" i="15"/>
  <c r="L750" i="15" s="1"/>
  <c r="M750" i="15" s="1"/>
  <c r="N750" i="15" s="1"/>
  <c r="P750" i="15"/>
  <c r="Y750" i="15" s="1"/>
  <c r="Z750" i="15" s="1"/>
  <c r="AA750" i="15" s="1"/>
  <c r="AB750" i="15" s="1"/>
  <c r="K755" i="15"/>
  <c r="L755" i="15" s="1"/>
  <c r="M755" i="15" s="1"/>
  <c r="N755" i="15" s="1"/>
  <c r="P755" i="15"/>
  <c r="Y755" i="15" s="1"/>
  <c r="Z755" i="15" s="1"/>
  <c r="AA755" i="15" s="1"/>
  <c r="AB755" i="15" s="1"/>
  <c r="K760" i="15"/>
  <c r="L760" i="15" s="1"/>
  <c r="M760" i="15" s="1"/>
  <c r="N760" i="15" s="1"/>
  <c r="P760" i="15"/>
  <c r="Y760" i="15" s="1"/>
  <c r="Z760" i="15" s="1"/>
  <c r="AA760" i="15" s="1"/>
  <c r="AB760" i="15" s="1"/>
  <c r="K765" i="15"/>
  <c r="L765" i="15" s="1"/>
  <c r="M765" i="15" s="1"/>
  <c r="N765" i="15" s="1"/>
  <c r="P765" i="15"/>
  <c r="Y765" i="15" s="1"/>
  <c r="Z765" i="15" s="1"/>
  <c r="AA765" i="15" s="1"/>
  <c r="AB765" i="15" s="1"/>
  <c r="K770" i="15"/>
  <c r="L770" i="15" s="1"/>
  <c r="M770" i="15" s="1"/>
  <c r="N770" i="15" s="1"/>
  <c r="P770" i="15"/>
  <c r="Y770" i="15" s="1"/>
  <c r="Z770" i="15" s="1"/>
  <c r="AA770" i="15" s="1"/>
  <c r="AB770" i="15" s="1"/>
  <c r="K775" i="15"/>
  <c r="L775" i="15" s="1"/>
  <c r="M775" i="15" s="1"/>
  <c r="N775" i="15" s="1"/>
  <c r="P775" i="15"/>
  <c r="Y775" i="15" s="1"/>
  <c r="Z775" i="15" s="1"/>
  <c r="AA775" i="15" s="1"/>
  <c r="AB775" i="15" s="1"/>
  <c r="K780" i="15"/>
  <c r="L780" i="15" s="1"/>
  <c r="M780" i="15" s="1"/>
  <c r="N780" i="15" s="1"/>
  <c r="P780" i="15"/>
  <c r="Y780" i="15" s="1"/>
  <c r="Z780" i="15" s="1"/>
  <c r="AA780" i="15" s="1"/>
  <c r="AB780" i="15" s="1"/>
  <c r="K785" i="15"/>
  <c r="L785" i="15" s="1"/>
  <c r="M785" i="15" s="1"/>
  <c r="N785" i="15" s="1"/>
  <c r="P785" i="15"/>
  <c r="Y785" i="15" s="1"/>
  <c r="Z785" i="15" s="1"/>
  <c r="AA785" i="15" s="1"/>
  <c r="AB785" i="15" s="1"/>
  <c r="K790" i="15"/>
  <c r="L790" i="15" s="1"/>
  <c r="M790" i="15" s="1"/>
  <c r="N790" i="15" s="1"/>
  <c r="P790" i="15"/>
  <c r="Y790" i="15" s="1"/>
  <c r="Z790" i="15" s="1"/>
  <c r="AA790" i="15" s="1"/>
  <c r="AB790" i="15" s="1"/>
  <c r="K795" i="15"/>
  <c r="L795" i="15" s="1"/>
  <c r="M795" i="15" s="1"/>
  <c r="N795" i="15" s="1"/>
  <c r="P795" i="15"/>
  <c r="Y795" i="15" s="1"/>
  <c r="Z795" i="15" s="1"/>
  <c r="AA795" i="15" s="1"/>
  <c r="AB795" i="15" s="1"/>
  <c r="K800" i="15"/>
  <c r="L800" i="15" s="1"/>
  <c r="M800" i="15" s="1"/>
  <c r="N800" i="15" s="1"/>
  <c r="P800" i="15"/>
  <c r="Y800" i="15" s="1"/>
  <c r="Z800" i="15" s="1"/>
  <c r="AA800" i="15" s="1"/>
  <c r="AB800" i="15" s="1"/>
  <c r="K805" i="15"/>
  <c r="L805" i="15" s="1"/>
  <c r="M805" i="15" s="1"/>
  <c r="N805" i="15" s="1"/>
  <c r="P805" i="15"/>
  <c r="Y805" i="15" s="1"/>
  <c r="Z805" i="15" s="1"/>
  <c r="AA805" i="15" s="1"/>
  <c r="AB805" i="15" s="1"/>
  <c r="K810" i="15"/>
  <c r="L810" i="15" s="1"/>
  <c r="M810" i="15" s="1"/>
  <c r="N810" i="15" s="1"/>
  <c r="P810" i="15"/>
  <c r="Y810" i="15" s="1"/>
  <c r="Z810" i="15" s="1"/>
  <c r="AA810" i="15" s="1"/>
  <c r="AB810" i="15" s="1"/>
  <c r="K815" i="15"/>
  <c r="L815" i="15" s="1"/>
  <c r="M815" i="15" s="1"/>
  <c r="N815" i="15" s="1"/>
  <c r="P815" i="15"/>
  <c r="Y815" i="15" s="1"/>
  <c r="Z815" i="15" s="1"/>
  <c r="AA815" i="15" s="1"/>
  <c r="AB815" i="15" s="1"/>
  <c r="K820" i="15"/>
  <c r="L820" i="15" s="1"/>
  <c r="M820" i="15" s="1"/>
  <c r="N820" i="15" s="1"/>
  <c r="P820" i="15"/>
  <c r="Y820" i="15" s="1"/>
  <c r="Z820" i="15" s="1"/>
  <c r="AA820" i="15" s="1"/>
  <c r="AB820" i="15" s="1"/>
  <c r="K825" i="15"/>
  <c r="L825" i="15" s="1"/>
  <c r="M825" i="15" s="1"/>
  <c r="N825" i="15" s="1"/>
  <c r="P825" i="15"/>
  <c r="Y825" i="15" s="1"/>
  <c r="Z825" i="15" s="1"/>
  <c r="AA825" i="15" s="1"/>
  <c r="AB825" i="15" s="1"/>
  <c r="K830" i="15"/>
  <c r="L830" i="15" s="1"/>
  <c r="M830" i="15" s="1"/>
  <c r="N830" i="15" s="1"/>
  <c r="P830" i="15"/>
  <c r="Y830" i="15" s="1"/>
  <c r="Z830" i="15" s="1"/>
  <c r="AA830" i="15" s="1"/>
  <c r="AB830" i="15" s="1"/>
  <c r="K835" i="15"/>
  <c r="L835" i="15" s="1"/>
  <c r="M835" i="15" s="1"/>
  <c r="N835" i="15" s="1"/>
  <c r="P835" i="15"/>
  <c r="Y835" i="15" s="1"/>
  <c r="Z835" i="15" s="1"/>
  <c r="AA835" i="15" s="1"/>
  <c r="AB835" i="15" s="1"/>
  <c r="K840" i="15"/>
  <c r="L840" i="15" s="1"/>
  <c r="M840" i="15" s="1"/>
  <c r="N840" i="15" s="1"/>
  <c r="P840" i="15"/>
  <c r="Y840" i="15" s="1"/>
  <c r="Z840" i="15" s="1"/>
  <c r="AA840" i="15" s="1"/>
  <c r="AB840" i="15" s="1"/>
  <c r="K845" i="15"/>
  <c r="L845" i="15" s="1"/>
  <c r="M845" i="15" s="1"/>
  <c r="N845" i="15" s="1"/>
  <c r="P845" i="15"/>
  <c r="Y845" i="15" s="1"/>
  <c r="Z845" i="15" s="1"/>
  <c r="AA845" i="15" s="1"/>
  <c r="AB845" i="15" s="1"/>
  <c r="K850" i="15"/>
  <c r="L850" i="15" s="1"/>
  <c r="M850" i="15" s="1"/>
  <c r="N850" i="15" s="1"/>
  <c r="P850" i="15"/>
  <c r="Y850" i="15" s="1"/>
  <c r="Z850" i="15" s="1"/>
  <c r="AA850" i="15" s="1"/>
  <c r="AB850" i="15" s="1"/>
  <c r="K855" i="15"/>
  <c r="L855" i="15" s="1"/>
  <c r="M855" i="15" s="1"/>
  <c r="N855" i="15" s="1"/>
  <c r="P855" i="15"/>
  <c r="Y855" i="15" s="1"/>
  <c r="Z855" i="15" s="1"/>
  <c r="AA855" i="15" s="1"/>
  <c r="AB855" i="15" s="1"/>
  <c r="K860" i="15"/>
  <c r="L860" i="15" s="1"/>
  <c r="M860" i="15" s="1"/>
  <c r="N860" i="15" s="1"/>
  <c r="P860" i="15"/>
  <c r="Y860" i="15" s="1"/>
  <c r="Z860" i="15" s="1"/>
  <c r="AA860" i="15" s="1"/>
  <c r="AB860" i="15" s="1"/>
  <c r="K865" i="15"/>
  <c r="L865" i="15" s="1"/>
  <c r="M865" i="15" s="1"/>
  <c r="N865" i="15" s="1"/>
  <c r="P865" i="15"/>
  <c r="Y865" i="15" s="1"/>
  <c r="Z865" i="15" s="1"/>
  <c r="AA865" i="15" s="1"/>
  <c r="AB865" i="15" s="1"/>
  <c r="K870" i="15"/>
  <c r="L870" i="15" s="1"/>
  <c r="M870" i="15" s="1"/>
  <c r="N870" i="15" s="1"/>
  <c r="P870" i="15"/>
  <c r="Y870" i="15" s="1"/>
  <c r="Z870" i="15" s="1"/>
  <c r="AA870" i="15" s="1"/>
  <c r="AB870" i="15" s="1"/>
  <c r="K875" i="15"/>
  <c r="L875" i="15" s="1"/>
  <c r="M875" i="15" s="1"/>
  <c r="N875" i="15" s="1"/>
  <c r="P875" i="15"/>
  <c r="Y875" i="15" s="1"/>
  <c r="Z875" i="15" s="1"/>
  <c r="AA875" i="15" s="1"/>
  <c r="AB875" i="15" s="1"/>
  <c r="K880" i="15"/>
  <c r="L880" i="15" s="1"/>
  <c r="M880" i="15" s="1"/>
  <c r="N880" i="15" s="1"/>
  <c r="P880" i="15"/>
  <c r="Y880" i="15" s="1"/>
  <c r="Z880" i="15" s="1"/>
  <c r="AA880" i="15" s="1"/>
  <c r="AB880" i="15" s="1"/>
  <c r="K885" i="15"/>
  <c r="L885" i="15" s="1"/>
  <c r="M885" i="15" s="1"/>
  <c r="N885" i="15" s="1"/>
  <c r="P885" i="15"/>
  <c r="Y885" i="15" s="1"/>
  <c r="Z885" i="15" s="1"/>
  <c r="AA885" i="15" s="1"/>
  <c r="AB885" i="15" s="1"/>
  <c r="K890" i="15"/>
  <c r="L890" i="15" s="1"/>
  <c r="M890" i="15" s="1"/>
  <c r="N890" i="15" s="1"/>
  <c r="P890" i="15"/>
  <c r="Y890" i="15" s="1"/>
  <c r="Z890" i="15" s="1"/>
  <c r="AA890" i="15" s="1"/>
  <c r="AB890" i="15" s="1"/>
  <c r="K895" i="15"/>
  <c r="L895" i="15" s="1"/>
  <c r="M895" i="15" s="1"/>
  <c r="N895" i="15" s="1"/>
  <c r="P895" i="15"/>
  <c r="Y895" i="15" s="1"/>
  <c r="Z895" i="15" s="1"/>
  <c r="AA895" i="15" s="1"/>
  <c r="AB895" i="15" s="1"/>
  <c r="K900" i="15"/>
  <c r="L900" i="15" s="1"/>
  <c r="M900" i="15" s="1"/>
  <c r="N900" i="15" s="1"/>
  <c r="P900" i="15"/>
  <c r="Y900" i="15" s="1"/>
  <c r="Z900" i="15" s="1"/>
  <c r="AA900" i="15" s="1"/>
  <c r="AB900" i="15" s="1"/>
  <c r="K905" i="15"/>
  <c r="L905" i="15" s="1"/>
  <c r="M905" i="15" s="1"/>
  <c r="N905" i="15" s="1"/>
  <c r="P905" i="15"/>
  <c r="Y905" i="15" s="1"/>
  <c r="Z905" i="15" s="1"/>
  <c r="AA905" i="15" s="1"/>
  <c r="AB905" i="15" s="1"/>
  <c r="K910" i="15"/>
  <c r="L910" i="15" s="1"/>
  <c r="M910" i="15" s="1"/>
  <c r="N910" i="15" s="1"/>
  <c r="P910" i="15"/>
  <c r="Y910" i="15" s="1"/>
  <c r="Z910" i="15" s="1"/>
  <c r="AA910" i="15" s="1"/>
  <c r="AB910" i="15" s="1"/>
  <c r="K915" i="15"/>
  <c r="L915" i="15" s="1"/>
  <c r="M915" i="15" s="1"/>
  <c r="N915" i="15" s="1"/>
  <c r="P915" i="15"/>
  <c r="Y915" i="15" s="1"/>
  <c r="Z915" i="15" s="1"/>
  <c r="AA915" i="15" s="1"/>
  <c r="AB915" i="15" s="1"/>
  <c r="K920" i="15"/>
  <c r="L920" i="15" s="1"/>
  <c r="M920" i="15" s="1"/>
  <c r="N920" i="15" s="1"/>
  <c r="P920" i="15"/>
  <c r="Y920" i="15" s="1"/>
  <c r="Z920" i="15" s="1"/>
  <c r="AA920" i="15" s="1"/>
  <c r="AB920" i="15" s="1"/>
  <c r="K925" i="15"/>
  <c r="L925" i="15" s="1"/>
  <c r="M925" i="15" s="1"/>
  <c r="N925" i="15" s="1"/>
  <c r="P925" i="15"/>
  <c r="Y925" i="15" s="1"/>
  <c r="Z925" i="15" s="1"/>
  <c r="AA925" i="15" s="1"/>
  <c r="AB925" i="15" s="1"/>
  <c r="K930" i="15"/>
  <c r="L930" i="15" s="1"/>
  <c r="M930" i="15" s="1"/>
  <c r="N930" i="15" s="1"/>
  <c r="P930" i="15"/>
  <c r="Y930" i="15" s="1"/>
  <c r="Z930" i="15" s="1"/>
  <c r="AA930" i="15" s="1"/>
  <c r="AB930" i="15" s="1"/>
  <c r="K935" i="15"/>
  <c r="L935" i="15" s="1"/>
  <c r="M935" i="15" s="1"/>
  <c r="N935" i="15" s="1"/>
  <c r="P935" i="15"/>
  <c r="Y935" i="15" s="1"/>
  <c r="Z935" i="15" s="1"/>
  <c r="AA935" i="15" s="1"/>
  <c r="AB935" i="15" s="1"/>
  <c r="K940" i="15"/>
  <c r="L940" i="15" s="1"/>
  <c r="M940" i="15" s="1"/>
  <c r="N940" i="15" s="1"/>
  <c r="P940" i="15"/>
  <c r="Y940" i="15" s="1"/>
  <c r="Z940" i="15" s="1"/>
  <c r="AA940" i="15" s="1"/>
  <c r="AB940" i="15" s="1"/>
  <c r="K945" i="15"/>
  <c r="L945" i="15" s="1"/>
  <c r="M945" i="15" s="1"/>
  <c r="N945" i="15" s="1"/>
  <c r="P945" i="15"/>
  <c r="Y945" i="15" s="1"/>
  <c r="Z945" i="15" s="1"/>
  <c r="AA945" i="15" s="1"/>
  <c r="AB945" i="15" s="1"/>
  <c r="K950" i="15"/>
  <c r="L950" i="15" s="1"/>
  <c r="M950" i="15" s="1"/>
  <c r="N950" i="15" s="1"/>
  <c r="P950" i="15"/>
  <c r="Y950" i="15" s="1"/>
  <c r="Z950" i="15" s="1"/>
  <c r="AA950" i="15" s="1"/>
  <c r="AB950" i="15" s="1"/>
  <c r="K955" i="15"/>
  <c r="L955" i="15" s="1"/>
  <c r="M955" i="15" s="1"/>
  <c r="N955" i="15" s="1"/>
  <c r="P955" i="15"/>
  <c r="Y955" i="15" s="1"/>
  <c r="Z955" i="15" s="1"/>
  <c r="AA955" i="15" s="1"/>
  <c r="AB955" i="15" s="1"/>
  <c r="K960" i="15"/>
  <c r="L960" i="15" s="1"/>
  <c r="M960" i="15" s="1"/>
  <c r="N960" i="15" s="1"/>
  <c r="P960" i="15"/>
  <c r="Y960" i="15" s="1"/>
  <c r="Z960" i="15" s="1"/>
  <c r="AA960" i="15" s="1"/>
  <c r="AB960" i="15" s="1"/>
  <c r="K965" i="15"/>
  <c r="L965" i="15" s="1"/>
  <c r="M965" i="15" s="1"/>
  <c r="N965" i="15" s="1"/>
  <c r="P965" i="15"/>
  <c r="Y965" i="15" s="1"/>
  <c r="Z965" i="15" s="1"/>
  <c r="AA965" i="15" s="1"/>
  <c r="AB965" i="15" s="1"/>
  <c r="K970" i="15"/>
  <c r="L970" i="15" s="1"/>
  <c r="M970" i="15" s="1"/>
  <c r="N970" i="15" s="1"/>
  <c r="P970" i="15"/>
  <c r="Y970" i="15" s="1"/>
  <c r="Z970" i="15" s="1"/>
  <c r="AA970" i="15" s="1"/>
  <c r="AB970" i="15" s="1"/>
  <c r="K975" i="15"/>
  <c r="L975" i="15" s="1"/>
  <c r="M975" i="15" s="1"/>
  <c r="N975" i="15" s="1"/>
  <c r="P975" i="15"/>
  <c r="Y975" i="15" s="1"/>
  <c r="Z975" i="15" s="1"/>
  <c r="AA975" i="15" s="1"/>
  <c r="AB975" i="15" s="1"/>
  <c r="K980" i="15"/>
  <c r="L980" i="15" s="1"/>
  <c r="M980" i="15" s="1"/>
  <c r="N980" i="15" s="1"/>
  <c r="P980" i="15"/>
  <c r="Y980" i="15" s="1"/>
  <c r="Z980" i="15" s="1"/>
  <c r="AA980" i="15" s="1"/>
  <c r="AB980" i="15" s="1"/>
  <c r="K985" i="15"/>
  <c r="L985" i="15" s="1"/>
  <c r="M985" i="15" s="1"/>
  <c r="N985" i="15" s="1"/>
  <c r="P985" i="15"/>
  <c r="Y985" i="15" s="1"/>
  <c r="Z985" i="15" s="1"/>
  <c r="AA985" i="15" s="1"/>
  <c r="AB985" i="15" s="1"/>
  <c r="K990" i="15"/>
  <c r="L990" i="15" s="1"/>
  <c r="M990" i="15" s="1"/>
  <c r="N990" i="15" s="1"/>
  <c r="P990" i="15"/>
  <c r="Y990" i="15" s="1"/>
  <c r="Z990" i="15" s="1"/>
  <c r="AA990" i="15" s="1"/>
  <c r="AB990" i="15" s="1"/>
  <c r="K995" i="15"/>
  <c r="L995" i="15" s="1"/>
  <c r="M995" i="15" s="1"/>
  <c r="N995" i="15" s="1"/>
  <c r="P995" i="15"/>
  <c r="Y995" i="15" s="1"/>
  <c r="Z995" i="15" s="1"/>
  <c r="AA995" i="15" s="1"/>
  <c r="AB995" i="15" s="1"/>
  <c r="K1000" i="15"/>
  <c r="L1000" i="15" s="1"/>
  <c r="M1000" i="15" s="1"/>
  <c r="N1000" i="15" s="1"/>
  <c r="P1000" i="15"/>
  <c r="Y1000" i="15" s="1"/>
  <c r="Z1000" i="15" s="1"/>
  <c r="AA1000" i="15" s="1"/>
  <c r="AB1000" i="15" s="1"/>
  <c r="P38" i="15"/>
  <c r="Y38" i="15" s="1"/>
  <c r="Z38" i="15" s="1"/>
  <c r="AA38" i="15" s="1"/>
  <c r="AB38" i="15" s="1"/>
  <c r="P42" i="15"/>
  <c r="Y42" i="15" s="1"/>
  <c r="Z42" i="15" s="1"/>
  <c r="AA42" i="15" s="1"/>
  <c r="AB42" i="15" s="1"/>
  <c r="P63" i="15"/>
  <c r="Y63" i="15" s="1"/>
  <c r="Z63" i="15" s="1"/>
  <c r="AA63" i="15" s="1"/>
  <c r="AB63" i="15" s="1"/>
  <c r="P67" i="15"/>
  <c r="Y67" i="15" s="1"/>
  <c r="Z67" i="15" s="1"/>
  <c r="AA67" i="15" s="1"/>
  <c r="AB67" i="15" s="1"/>
  <c r="P88" i="15"/>
  <c r="Y88" i="15" s="1"/>
  <c r="Z88" i="15" s="1"/>
  <c r="AA88" i="15" s="1"/>
  <c r="AB88" i="15" s="1"/>
  <c r="P92" i="15"/>
  <c r="Y92" i="15" s="1"/>
  <c r="Z92" i="15" s="1"/>
  <c r="AA92" i="15" s="1"/>
  <c r="AB92" i="15" s="1"/>
  <c r="P122" i="15"/>
  <c r="Y122" i="15" s="1"/>
  <c r="Z122" i="15" s="1"/>
  <c r="AA122" i="15" s="1"/>
  <c r="AB122" i="15" s="1"/>
  <c r="P128" i="15"/>
  <c r="Y128" i="15" s="1"/>
  <c r="Z128" i="15" s="1"/>
  <c r="AA128" i="15" s="1"/>
  <c r="AB128" i="15" s="1"/>
  <c r="P163" i="15"/>
  <c r="Y163" i="15" s="1"/>
  <c r="Z163" i="15" s="1"/>
  <c r="AA163" i="15" s="1"/>
  <c r="AB163" i="15" s="1"/>
  <c r="P169" i="15"/>
  <c r="Y169" i="15" s="1"/>
  <c r="Z169" i="15" s="1"/>
  <c r="AA169" i="15" s="1"/>
  <c r="AB169" i="15" s="1"/>
  <c r="AD169" i="15" s="1"/>
  <c r="P216" i="15"/>
  <c r="Y216" i="15" s="1"/>
  <c r="Z216" i="15" s="1"/>
  <c r="AA216" i="15" s="1"/>
  <c r="AB216" i="15" s="1"/>
  <c r="P240" i="15"/>
  <c r="Y240" i="15" s="1"/>
  <c r="Z240" i="15" s="1"/>
  <c r="AA240" i="15" s="1"/>
  <c r="AB240" i="15" s="1"/>
  <c r="P252" i="15"/>
  <c r="Y252" i="15" s="1"/>
  <c r="Z252" i="15" s="1"/>
  <c r="AA252" i="15" s="1"/>
  <c r="AB252" i="15" s="1"/>
  <c r="P348" i="15"/>
  <c r="Y348" i="15" s="1"/>
  <c r="Z348" i="15" s="1"/>
  <c r="AA348" i="15" s="1"/>
  <c r="AB348" i="15" s="1"/>
  <c r="Y5" i="14"/>
  <c r="Z5" i="14" s="1"/>
  <c r="Y10" i="14"/>
  <c r="Z10" i="14" s="1"/>
  <c r="Y15" i="14"/>
  <c r="Z15" i="14" s="1"/>
  <c r="Y20" i="14"/>
  <c r="Z20" i="14" s="1"/>
  <c r="Y25" i="14"/>
  <c r="Z25" i="14" s="1"/>
  <c r="Y30" i="14"/>
  <c r="Z30" i="14" s="1"/>
  <c r="AA30" i="14" s="1"/>
  <c r="AB30" i="14" s="1"/>
  <c r="Y35" i="14"/>
  <c r="Z35" i="14" s="1"/>
  <c r="Y183" i="14"/>
  <c r="Z183" i="14" s="1"/>
  <c r="AA183" i="14" s="1"/>
  <c r="AB183" i="14" s="1"/>
  <c r="Y188" i="14"/>
  <c r="Z188" i="14" s="1"/>
  <c r="AA188" i="14" s="1"/>
  <c r="AB188" i="14" s="1"/>
  <c r="Y193" i="14"/>
  <c r="Z193" i="14" s="1"/>
  <c r="AA193" i="14" s="1"/>
  <c r="AB193" i="14" s="1"/>
  <c r="Y198" i="14"/>
  <c r="Z198" i="14" s="1"/>
  <c r="Y203" i="14"/>
  <c r="Z203" i="14" s="1"/>
  <c r="Y208" i="14"/>
  <c r="Z208" i="14" s="1"/>
  <c r="Y213" i="14"/>
  <c r="Z213" i="14" s="1"/>
  <c r="Y218" i="14"/>
  <c r="Z218" i="14" s="1"/>
  <c r="Y223" i="14"/>
  <c r="Z223" i="14" s="1"/>
  <c r="AA223" i="14" s="1"/>
  <c r="AB223" i="14" s="1"/>
  <c r="Y228" i="14"/>
  <c r="Z228" i="14" s="1"/>
  <c r="Y233" i="14"/>
  <c r="Z233" i="14" s="1"/>
  <c r="AA233" i="14" s="1"/>
  <c r="AB233" i="14" s="1"/>
  <c r="Y238" i="14"/>
  <c r="Z238" i="14" s="1"/>
  <c r="AA238" i="14" s="1"/>
  <c r="AB238" i="14" s="1"/>
  <c r="Y243" i="14"/>
  <c r="Z243" i="14" s="1"/>
  <c r="AA243" i="14" s="1"/>
  <c r="AB243" i="14" s="1"/>
  <c r="Y248" i="14"/>
  <c r="Z248" i="14" s="1"/>
  <c r="Y253" i="14"/>
  <c r="Z253" i="14" s="1"/>
  <c r="Y258" i="14"/>
  <c r="Z258" i="14" s="1"/>
  <c r="Y263" i="14"/>
  <c r="Z263" i="14" s="1"/>
  <c r="Y268" i="14"/>
  <c r="Z268" i="14" s="1"/>
  <c r="Y273" i="14"/>
  <c r="Z273" i="14" s="1"/>
  <c r="AA273" i="14" s="1"/>
  <c r="AB273" i="14" s="1"/>
  <c r="Y278" i="14"/>
  <c r="Z278" i="14" s="1"/>
  <c r="Y283" i="14"/>
  <c r="Z283" i="14" s="1"/>
  <c r="AA283" i="14" s="1"/>
  <c r="AB283" i="14" s="1"/>
  <c r="Y288" i="14"/>
  <c r="Z288" i="14" s="1"/>
  <c r="AA288" i="14" s="1"/>
  <c r="AB288" i="14" s="1"/>
  <c r="Y293" i="14"/>
  <c r="Z293" i="14" s="1"/>
  <c r="AA293" i="14" s="1"/>
  <c r="AB293" i="14" s="1"/>
  <c r="Y298" i="14"/>
  <c r="Z298" i="14" s="1"/>
  <c r="Y303" i="14"/>
  <c r="Z303" i="14" s="1"/>
  <c r="Y308" i="14"/>
  <c r="Z308" i="14" s="1"/>
  <c r="Y313" i="14"/>
  <c r="Z313" i="14" s="1"/>
  <c r="Y40" i="14"/>
  <c r="Y50" i="14"/>
  <c r="Y60" i="14"/>
  <c r="Y70" i="14"/>
  <c r="Z70" i="14" s="1"/>
  <c r="AA70" i="14" s="1"/>
  <c r="AB70" i="14" s="1"/>
  <c r="Y80" i="14"/>
  <c r="Z80" i="14" s="1"/>
  <c r="AA80" i="14" s="1"/>
  <c r="AB80" i="14" s="1"/>
  <c r="Y90" i="14"/>
  <c r="Z90" i="14" s="1"/>
  <c r="AA90" i="14" s="1"/>
  <c r="AB90" i="14" s="1"/>
  <c r="Y100" i="14"/>
  <c r="Y110" i="14"/>
  <c r="Y120" i="14"/>
  <c r="Y130" i="14"/>
  <c r="Y140" i="14"/>
  <c r="Y150" i="14"/>
  <c r="Z150" i="14" s="1"/>
  <c r="AA150" i="14" s="1"/>
  <c r="AB150" i="14" s="1"/>
  <c r="Y160" i="14"/>
  <c r="Y170" i="14"/>
  <c r="Z170" i="14" s="1"/>
  <c r="AA170" i="14" s="1"/>
  <c r="AB170" i="14" s="1"/>
  <c r="Y180" i="14"/>
  <c r="Z180" i="14" s="1"/>
  <c r="AA180" i="14" s="1"/>
  <c r="AB180" i="14" s="1"/>
  <c r="Y549" i="14"/>
  <c r="Z549" i="14" s="1"/>
  <c r="AA549" i="14" s="1"/>
  <c r="AB549" i="14" s="1"/>
  <c r="Y559" i="14"/>
  <c r="Y569" i="14"/>
  <c r="Y579" i="14"/>
  <c r="Y589" i="14"/>
  <c r="Y740" i="14"/>
  <c r="Y750" i="14"/>
  <c r="Z750" i="14" s="1"/>
  <c r="AA750" i="14" s="1"/>
  <c r="AB750" i="14" s="1"/>
  <c r="Y760" i="14"/>
  <c r="Y770" i="14"/>
  <c r="Z770" i="14" s="1"/>
  <c r="AA770" i="14" s="1"/>
  <c r="AB770" i="14" s="1"/>
  <c r="Y780" i="14"/>
  <c r="Z780" i="14" s="1"/>
  <c r="AA780" i="14" s="1"/>
  <c r="AB780" i="14" s="1"/>
  <c r="AB762" i="14"/>
  <c r="Y772" i="14"/>
  <c r="Z772" i="14" s="1"/>
  <c r="AA772" i="14" s="1"/>
  <c r="AB772" i="14" s="1"/>
  <c r="AB795" i="14"/>
  <c r="Y800" i="14"/>
  <c r="Z800" i="14" s="1"/>
  <c r="Y810" i="14"/>
  <c r="Z810" i="14" s="1"/>
  <c r="Y820" i="14"/>
  <c r="Z820" i="14" s="1"/>
  <c r="Y9" i="14"/>
  <c r="Z9" i="14" s="1"/>
  <c r="AA9" i="14" s="1"/>
  <c r="AB9" i="14" s="1"/>
  <c r="Y19" i="14"/>
  <c r="Y29" i="14"/>
  <c r="Z29" i="14" s="1"/>
  <c r="AA29" i="14" s="1"/>
  <c r="AB29" i="14" s="1"/>
  <c r="Y39" i="14"/>
  <c r="Z39" i="14" s="1"/>
  <c r="AA39" i="14" s="1"/>
  <c r="AB39" i="14" s="1"/>
  <c r="Y390" i="14"/>
  <c r="Y400" i="14"/>
  <c r="Y410" i="14"/>
  <c r="Y420" i="14"/>
  <c r="Y430" i="14"/>
  <c r="Y440" i="14"/>
  <c r="Y450" i="14"/>
  <c r="Z450" i="14" s="1"/>
  <c r="AA450" i="14" s="1"/>
  <c r="AB450" i="14" s="1"/>
  <c r="Y460" i="14"/>
  <c r="Y470" i="14"/>
  <c r="Z470" i="14" s="1"/>
  <c r="AA470" i="14" s="1"/>
  <c r="AB470" i="14" s="1"/>
  <c r="Y480" i="14"/>
  <c r="Z480" i="14" s="1"/>
  <c r="AA480" i="14" s="1"/>
  <c r="AB480" i="14" s="1"/>
  <c r="Y490" i="14"/>
  <c r="Y500" i="14"/>
  <c r="Y510" i="14"/>
  <c r="Y520" i="14"/>
  <c r="Y830" i="14"/>
  <c r="Y840" i="14"/>
  <c r="Y850" i="14"/>
  <c r="Y860" i="14"/>
  <c r="Y870" i="14"/>
  <c r="Z870" i="14" s="1"/>
  <c r="AA870" i="14" s="1"/>
  <c r="AB870" i="14" s="1"/>
  <c r="Y880" i="14"/>
  <c r="Z880" i="14" s="1"/>
  <c r="AA880" i="14" s="1"/>
  <c r="AB880" i="14" s="1"/>
  <c r="Y890" i="14"/>
  <c r="Z890" i="14" s="1"/>
  <c r="AA890" i="14" s="1"/>
  <c r="AB890" i="14" s="1"/>
  <c r="Y900" i="14"/>
  <c r="Y910" i="14"/>
  <c r="Y920" i="14"/>
  <c r="Y930" i="14"/>
  <c r="Y940" i="14"/>
  <c r="Y950" i="14"/>
  <c r="Y960" i="14"/>
  <c r="Y970" i="14"/>
  <c r="Z970" i="14" s="1"/>
  <c r="AA970" i="14" s="1"/>
  <c r="AB970" i="14" s="1"/>
  <c r="Y980" i="14"/>
  <c r="Z980" i="14" s="1"/>
  <c r="AA980" i="14" s="1"/>
  <c r="AB980" i="14" s="1"/>
  <c r="Y990" i="14"/>
  <c r="Z990" i="14" s="1"/>
  <c r="AA990" i="14" s="1"/>
  <c r="AB990" i="14" s="1"/>
  <c r="Y1000" i="14"/>
  <c r="Z452" i="14"/>
  <c r="Z457" i="14"/>
  <c r="Z462" i="14"/>
  <c r="Z467" i="14"/>
  <c r="Z472" i="14"/>
  <c r="AA472" i="14" s="1"/>
  <c r="AB472" i="14" s="1"/>
  <c r="Z477" i="14"/>
  <c r="Z482" i="14"/>
  <c r="AA482" i="14" s="1"/>
  <c r="AB482" i="14" s="1"/>
  <c r="Z487" i="14"/>
  <c r="AA487" i="14" s="1"/>
  <c r="AB487" i="14" s="1"/>
  <c r="Z492" i="14"/>
  <c r="AA492" i="14" s="1"/>
  <c r="AB492" i="14" s="1"/>
  <c r="Z497" i="14"/>
  <c r="Z502" i="14"/>
  <c r="Z507" i="14"/>
  <c r="Z512" i="14"/>
  <c r="Z517" i="14"/>
  <c r="Y522" i="14"/>
  <c r="Z522" i="14" s="1"/>
  <c r="AA522" i="14" s="1"/>
  <c r="AB522" i="14" s="1"/>
  <c r="Z535" i="14"/>
  <c r="Y540" i="14"/>
  <c r="Z540" i="14" s="1"/>
  <c r="AA540" i="14" s="1"/>
  <c r="AB540" i="14" s="1"/>
  <c r="Z545" i="14"/>
  <c r="AA545" i="14" s="1"/>
  <c r="AB545" i="14" s="1"/>
  <c r="Z598" i="14"/>
  <c r="AA598" i="14" s="1"/>
  <c r="AB598" i="14" s="1"/>
  <c r="Z603" i="14"/>
  <c r="Z608" i="14"/>
  <c r="Z613" i="14"/>
  <c r="Z618" i="14"/>
  <c r="Z623" i="14"/>
  <c r="Z628" i="14"/>
  <c r="AA628" i="14" s="1"/>
  <c r="AB628" i="14" s="1"/>
  <c r="Z633" i="14"/>
  <c r="Z638" i="14"/>
  <c r="AA638" i="14" s="1"/>
  <c r="AB638" i="14" s="1"/>
  <c r="Z643" i="14"/>
  <c r="AA643" i="14" s="1"/>
  <c r="AB643" i="14" s="1"/>
  <c r="Z648" i="14"/>
  <c r="AA648" i="14" s="1"/>
  <c r="AB648" i="14" s="1"/>
  <c r="Z653" i="14"/>
  <c r="Z658" i="14"/>
  <c r="Z663" i="14"/>
  <c r="Z668" i="14"/>
  <c r="Z673" i="14"/>
  <c r="Z678" i="14"/>
  <c r="AA678" i="14" s="1"/>
  <c r="AB678" i="14" s="1"/>
  <c r="Z683" i="14"/>
  <c r="Z688" i="14"/>
  <c r="AA688" i="14" s="1"/>
  <c r="AB688" i="14" s="1"/>
  <c r="Y693" i="14"/>
  <c r="Z693" i="14" s="1"/>
  <c r="AA693" i="14" s="1"/>
  <c r="AB693" i="14" s="1"/>
  <c r="Z698" i="14"/>
  <c r="AA698" i="14" s="1"/>
  <c r="AB698" i="14" s="1"/>
  <c r="Z703" i="14"/>
  <c r="Z708" i="14"/>
  <c r="Z713" i="14"/>
  <c r="Z718" i="14"/>
  <c r="Z723" i="14"/>
  <c r="Y736" i="14"/>
  <c r="Z736" i="14" s="1"/>
  <c r="AA736" i="14" s="1"/>
  <c r="AB736" i="14" s="1"/>
  <c r="Y784" i="14"/>
  <c r="Z784" i="14" s="1"/>
  <c r="Y789" i="14"/>
  <c r="Z789" i="14" s="1"/>
  <c r="AA789" i="14" s="1"/>
  <c r="AB789" i="14" s="1"/>
  <c r="Z832" i="14"/>
  <c r="AA832" i="14" s="1"/>
  <c r="AB832" i="14" s="1"/>
  <c r="Z842" i="14"/>
  <c r="AA842" i="14" s="1"/>
  <c r="AB842" i="14" s="1"/>
  <c r="Z852" i="14"/>
  <c r="Z862" i="14"/>
  <c r="Z872" i="14"/>
  <c r="Z882" i="14"/>
  <c r="Z892" i="14"/>
  <c r="Z902" i="14"/>
  <c r="AA902" i="14" s="1"/>
  <c r="AB902" i="14" s="1"/>
  <c r="Z912" i="14"/>
  <c r="Z922" i="14"/>
  <c r="AA922" i="14" s="1"/>
  <c r="AB922" i="14" s="1"/>
  <c r="Y932" i="14"/>
  <c r="Z932" i="14" s="1"/>
  <c r="AA932" i="14" s="1"/>
  <c r="AB932" i="14" s="1"/>
  <c r="Z942" i="14"/>
  <c r="AA942" i="14" s="1"/>
  <c r="AB942" i="14" s="1"/>
  <c r="Z952" i="14"/>
  <c r="Z962" i="14"/>
  <c r="Z972" i="14"/>
  <c r="Z982" i="14"/>
  <c r="Z992" i="14"/>
  <c r="AA992" i="14" s="1"/>
  <c r="AB992" i="14" s="1"/>
  <c r="Y41" i="14"/>
  <c r="Y46" i="14"/>
  <c r="Y51" i="14"/>
  <c r="Z51" i="14" s="1"/>
  <c r="AA51" i="14" s="1"/>
  <c r="AB51" i="14" s="1"/>
  <c r="Y56" i="14"/>
  <c r="Z56" i="14" s="1"/>
  <c r="AA56" i="14" s="1"/>
  <c r="AB56" i="14" s="1"/>
  <c r="Y71" i="14"/>
  <c r="Y76" i="14"/>
  <c r="Y81" i="14"/>
  <c r="Y86" i="14"/>
  <c r="Y91" i="14"/>
  <c r="Y96" i="14"/>
  <c r="Y101" i="14"/>
  <c r="Z101" i="14" s="1"/>
  <c r="AA101" i="14" s="1"/>
  <c r="AB101" i="14" s="1"/>
  <c r="Y106" i="14"/>
  <c r="Y111" i="14"/>
  <c r="Z111" i="14" s="1"/>
  <c r="AA111" i="14" s="1"/>
  <c r="AB111" i="14" s="1"/>
  <c r="Y116" i="14"/>
  <c r="Z116" i="14" s="1"/>
  <c r="AA116" i="14" s="1"/>
  <c r="AB116" i="14" s="1"/>
  <c r="Y121" i="14"/>
  <c r="Y126" i="14"/>
  <c r="Y131" i="14"/>
  <c r="Y136" i="14"/>
  <c r="Y141" i="14"/>
  <c r="Y146" i="14"/>
  <c r="Y151" i="14"/>
  <c r="Z151" i="14" s="1"/>
  <c r="AA151" i="14" s="1"/>
  <c r="AB151" i="14" s="1"/>
  <c r="Y156" i="14"/>
  <c r="Y161" i="14"/>
  <c r="Z161" i="14" s="1"/>
  <c r="AA161" i="14" s="1"/>
  <c r="AB161" i="14" s="1"/>
  <c r="Y166" i="14"/>
  <c r="Z166" i="14" s="1"/>
  <c r="AA166" i="14" s="1"/>
  <c r="AB166" i="14" s="1"/>
  <c r="Y171" i="14"/>
  <c r="Y176" i="14"/>
  <c r="Y181" i="14"/>
  <c r="Y364" i="14"/>
  <c r="Y369" i="14"/>
  <c r="Y374" i="14"/>
  <c r="Y379" i="14"/>
  <c r="Z379" i="14" s="1"/>
  <c r="AA379" i="14" s="1"/>
  <c r="AB379" i="14" s="1"/>
  <c r="Y384" i="14"/>
  <c r="Y389" i="14"/>
  <c r="Z389" i="14" s="1"/>
  <c r="AA389" i="14" s="1"/>
  <c r="AB389" i="14" s="1"/>
  <c r="AA5" i="14"/>
  <c r="AB5" i="14" s="1"/>
  <c r="AA10" i="14"/>
  <c r="AB10" i="14" s="1"/>
  <c r="AA15" i="14"/>
  <c r="AB15" i="14" s="1"/>
  <c r="AA20" i="14"/>
  <c r="AB20" i="14" s="1"/>
  <c r="AA25" i="14"/>
  <c r="AB25" i="14" s="1"/>
  <c r="AA35" i="14"/>
  <c r="AB35" i="14" s="1"/>
  <c r="AA198" i="14"/>
  <c r="AB198" i="14" s="1"/>
  <c r="AA203" i="14"/>
  <c r="AB203" i="14" s="1"/>
  <c r="AA208" i="14"/>
  <c r="AB208" i="14" s="1"/>
  <c r="AA213" i="14"/>
  <c r="AB213" i="14" s="1"/>
  <c r="AA218" i="14"/>
  <c r="AB218" i="14" s="1"/>
  <c r="AA228" i="14"/>
  <c r="AB228" i="14" s="1"/>
  <c r="AA248" i="14"/>
  <c r="AB248" i="14" s="1"/>
  <c r="AA253" i="14"/>
  <c r="AB253" i="14" s="1"/>
  <c r="AA258" i="14"/>
  <c r="AB258" i="14" s="1"/>
  <c r="AA263" i="14"/>
  <c r="AB263" i="14" s="1"/>
  <c r="AA268" i="14"/>
  <c r="AB268" i="14" s="1"/>
  <c r="AA278" i="14"/>
  <c r="AB278" i="14" s="1"/>
  <c r="AA298" i="14"/>
  <c r="AB298" i="14" s="1"/>
  <c r="AA303" i="14"/>
  <c r="AB303" i="14" s="1"/>
  <c r="AA308" i="14"/>
  <c r="AB308" i="14" s="1"/>
  <c r="AA313" i="14"/>
  <c r="AB313" i="14" s="1"/>
  <c r="Y318" i="14"/>
  <c r="Z318" i="14" s="1"/>
  <c r="AA318" i="14" s="1"/>
  <c r="AB318" i="14" s="1"/>
  <c r="Y323" i="14"/>
  <c r="Z323" i="14" s="1"/>
  <c r="AA323" i="14" s="1"/>
  <c r="AB323" i="14" s="1"/>
  <c r="Y328" i="14"/>
  <c r="Z328" i="14" s="1"/>
  <c r="AA328" i="14" s="1"/>
  <c r="AB328" i="14" s="1"/>
  <c r="Y333" i="14"/>
  <c r="Z333" i="14" s="1"/>
  <c r="AA333" i="14" s="1"/>
  <c r="AB333" i="14" s="1"/>
  <c r="Y338" i="14"/>
  <c r="Z338" i="14" s="1"/>
  <c r="AA338" i="14" s="1"/>
  <c r="AB338" i="14" s="1"/>
  <c r="Y343" i="14"/>
  <c r="Z343" i="14" s="1"/>
  <c r="AA343" i="14" s="1"/>
  <c r="AB343" i="14" s="1"/>
  <c r="Y348" i="14"/>
  <c r="Z348" i="14" s="1"/>
  <c r="AA348" i="14" s="1"/>
  <c r="AB348" i="14" s="1"/>
  <c r="Y353" i="14"/>
  <c r="Z353" i="14" s="1"/>
  <c r="AA353" i="14" s="1"/>
  <c r="AB353" i="14" s="1"/>
  <c r="Y358" i="14"/>
  <c r="Z358" i="14" s="1"/>
  <c r="AA358" i="14" s="1"/>
  <c r="AB358" i="14" s="1"/>
  <c r="Y391" i="14"/>
  <c r="Z391" i="14" s="1"/>
  <c r="AA391" i="14" s="1"/>
  <c r="AB391" i="14" s="1"/>
  <c r="Y396" i="14"/>
  <c r="Z396" i="14" s="1"/>
  <c r="AA396" i="14" s="1"/>
  <c r="AB396" i="14" s="1"/>
  <c r="Y401" i="14"/>
  <c r="Z401" i="14" s="1"/>
  <c r="AA401" i="14" s="1"/>
  <c r="AB401" i="14" s="1"/>
  <c r="Y406" i="14"/>
  <c r="Z406" i="14" s="1"/>
  <c r="AA406" i="14" s="1"/>
  <c r="AB406" i="14" s="1"/>
  <c r="Y411" i="14"/>
  <c r="Z411" i="14" s="1"/>
  <c r="AA411" i="14" s="1"/>
  <c r="AB411" i="14" s="1"/>
  <c r="Y416" i="14"/>
  <c r="Z416" i="14" s="1"/>
  <c r="AA416" i="14" s="1"/>
  <c r="AB416" i="14" s="1"/>
  <c r="Y421" i="14"/>
  <c r="Z421" i="14" s="1"/>
  <c r="AA421" i="14" s="1"/>
  <c r="AB421" i="14" s="1"/>
  <c r="Y426" i="14"/>
  <c r="Z426" i="14" s="1"/>
  <c r="AA426" i="14" s="1"/>
  <c r="AB426" i="14" s="1"/>
  <c r="Y431" i="14"/>
  <c r="Z431" i="14" s="1"/>
  <c r="AA431" i="14" s="1"/>
  <c r="AB431" i="14" s="1"/>
  <c r="Y436" i="14"/>
  <c r="Z436" i="14" s="1"/>
  <c r="AA436" i="14" s="1"/>
  <c r="AB436" i="14" s="1"/>
  <c r="Y441" i="14"/>
  <c r="Z441" i="14" s="1"/>
  <c r="AA441" i="14" s="1"/>
  <c r="AB441" i="14" s="1"/>
  <c r="Y446" i="14"/>
  <c r="Z446" i="14" s="1"/>
  <c r="AA446" i="14" s="1"/>
  <c r="AB446" i="14" s="1"/>
  <c r="Z40" i="14"/>
  <c r="AA40" i="14" s="1"/>
  <c r="AB40" i="14" s="1"/>
  <c r="Z45" i="14"/>
  <c r="AA45" i="14" s="1"/>
  <c r="AB45" i="14" s="1"/>
  <c r="Z50" i="14"/>
  <c r="AA50" i="14" s="1"/>
  <c r="AB50" i="14" s="1"/>
  <c r="Z55" i="14"/>
  <c r="AA55" i="14" s="1"/>
  <c r="AB55" i="14" s="1"/>
  <c r="Z60" i="14"/>
  <c r="AA60" i="14" s="1"/>
  <c r="AB60" i="14" s="1"/>
  <c r="Z65" i="14"/>
  <c r="AA65" i="14" s="1"/>
  <c r="AB65" i="14" s="1"/>
  <c r="Z75" i="14"/>
  <c r="AA75" i="14" s="1"/>
  <c r="AB75" i="14" s="1"/>
  <c r="Z85" i="14"/>
  <c r="AA85" i="14" s="1"/>
  <c r="AB85" i="14" s="1"/>
  <c r="Z95" i="14"/>
  <c r="AA95" i="14" s="1"/>
  <c r="AB95" i="14" s="1"/>
  <c r="Z100" i="14"/>
  <c r="AA100" i="14" s="1"/>
  <c r="AB100" i="14" s="1"/>
  <c r="Z105" i="14"/>
  <c r="AA105" i="14" s="1"/>
  <c r="AB105" i="14" s="1"/>
  <c r="Z110" i="14"/>
  <c r="AA110" i="14" s="1"/>
  <c r="AB110" i="14" s="1"/>
  <c r="Z115" i="14"/>
  <c r="AA115" i="14" s="1"/>
  <c r="AB115" i="14" s="1"/>
  <c r="Z120" i="14"/>
  <c r="AA120" i="14" s="1"/>
  <c r="AB120" i="14" s="1"/>
  <c r="Z125" i="14"/>
  <c r="AA125" i="14" s="1"/>
  <c r="AB125" i="14" s="1"/>
  <c r="Z130" i="14"/>
  <c r="AA130" i="14" s="1"/>
  <c r="AB130" i="14" s="1"/>
  <c r="Z135" i="14"/>
  <c r="AA135" i="14" s="1"/>
  <c r="AB135" i="14" s="1"/>
  <c r="Z140" i="14"/>
  <c r="AA140" i="14" s="1"/>
  <c r="AB140" i="14" s="1"/>
  <c r="Z145" i="14"/>
  <c r="AA145" i="14" s="1"/>
  <c r="AB145" i="14" s="1"/>
  <c r="Z155" i="14"/>
  <c r="AA155" i="14" s="1"/>
  <c r="AB155" i="14" s="1"/>
  <c r="Z160" i="14"/>
  <c r="AA160" i="14" s="1"/>
  <c r="AB160" i="14" s="1"/>
  <c r="Z165" i="14"/>
  <c r="AA165" i="14" s="1"/>
  <c r="AB165" i="14" s="1"/>
  <c r="Z175" i="14"/>
  <c r="AA175" i="14" s="1"/>
  <c r="AB175" i="14" s="1"/>
  <c r="Z363" i="14"/>
  <c r="AA363" i="14" s="1"/>
  <c r="AB363" i="14" s="1"/>
  <c r="Z368" i="14"/>
  <c r="AA368" i="14" s="1"/>
  <c r="AB368" i="14" s="1"/>
  <c r="Z373" i="14"/>
  <c r="AA373" i="14" s="1"/>
  <c r="AB373" i="14" s="1"/>
  <c r="Z378" i="14"/>
  <c r="AA378" i="14" s="1"/>
  <c r="AB378" i="14" s="1"/>
  <c r="Z383" i="14"/>
  <c r="AA383" i="14" s="1"/>
  <c r="AB383" i="14" s="1"/>
  <c r="Z388" i="14"/>
  <c r="AA388" i="14" s="1"/>
  <c r="AB388" i="14" s="1"/>
  <c r="Y808" i="14"/>
  <c r="Z808" i="14" s="1"/>
  <c r="Y813" i="14"/>
  <c r="Z813" i="14" s="1"/>
  <c r="AA813" i="14" s="1"/>
  <c r="AB813" i="14" s="1"/>
  <c r="Y818" i="14"/>
  <c r="Z818" i="14" s="1"/>
  <c r="AA818" i="14" s="1"/>
  <c r="AB818" i="14" s="1"/>
  <c r="Y823" i="14"/>
  <c r="Z823" i="14" s="1"/>
  <c r="Y42" i="14"/>
  <c r="Z42" i="14" s="1"/>
  <c r="AA42" i="14" s="1"/>
  <c r="AB42" i="14" s="1"/>
  <c r="Y47" i="14"/>
  <c r="Z47" i="14" s="1"/>
  <c r="AA47" i="14" s="1"/>
  <c r="AB47" i="14" s="1"/>
  <c r="Y52" i="14"/>
  <c r="Z52" i="14" s="1"/>
  <c r="AA52" i="14" s="1"/>
  <c r="AB52" i="14" s="1"/>
  <c r="Y57" i="14"/>
  <c r="Z57" i="14" s="1"/>
  <c r="AA57" i="14" s="1"/>
  <c r="AB57" i="14" s="1"/>
  <c r="Y62" i="14"/>
  <c r="Z62" i="14" s="1"/>
  <c r="AA62" i="14" s="1"/>
  <c r="AB62" i="14" s="1"/>
  <c r="Y67" i="14"/>
  <c r="Z67" i="14" s="1"/>
  <c r="AA67" i="14" s="1"/>
  <c r="AB67" i="14" s="1"/>
  <c r="Y72" i="14"/>
  <c r="Z72" i="14" s="1"/>
  <c r="AA72" i="14" s="1"/>
  <c r="AB72" i="14" s="1"/>
  <c r="Y77" i="14"/>
  <c r="Z77" i="14" s="1"/>
  <c r="AA77" i="14" s="1"/>
  <c r="AB77" i="14" s="1"/>
  <c r="Y82" i="14"/>
  <c r="Z82" i="14" s="1"/>
  <c r="AA82" i="14" s="1"/>
  <c r="AB82" i="14" s="1"/>
  <c r="Y87" i="14"/>
  <c r="Z87" i="14" s="1"/>
  <c r="AA87" i="14" s="1"/>
  <c r="AB87" i="14" s="1"/>
  <c r="Y92" i="14"/>
  <c r="Z92" i="14" s="1"/>
  <c r="AA92" i="14" s="1"/>
  <c r="AB92" i="14" s="1"/>
  <c r="Y97" i="14"/>
  <c r="Z97" i="14" s="1"/>
  <c r="AA97" i="14" s="1"/>
  <c r="AB97" i="14" s="1"/>
  <c r="Y102" i="14"/>
  <c r="Z102" i="14" s="1"/>
  <c r="AA102" i="14" s="1"/>
  <c r="AB102" i="14" s="1"/>
  <c r="Y107" i="14"/>
  <c r="Z107" i="14" s="1"/>
  <c r="AA107" i="14" s="1"/>
  <c r="AB107" i="14" s="1"/>
  <c r="Y112" i="14"/>
  <c r="Z112" i="14" s="1"/>
  <c r="AA112" i="14" s="1"/>
  <c r="AB112" i="14" s="1"/>
  <c r="Y117" i="14"/>
  <c r="Z117" i="14" s="1"/>
  <c r="AA117" i="14" s="1"/>
  <c r="AB117" i="14" s="1"/>
  <c r="Y122" i="14"/>
  <c r="Z122" i="14" s="1"/>
  <c r="AA122" i="14" s="1"/>
  <c r="AB122" i="14" s="1"/>
  <c r="Y127" i="14"/>
  <c r="Z127" i="14" s="1"/>
  <c r="AA127" i="14" s="1"/>
  <c r="AB127" i="14" s="1"/>
  <c r="Y132" i="14"/>
  <c r="Z132" i="14" s="1"/>
  <c r="AA132" i="14" s="1"/>
  <c r="AB132" i="14" s="1"/>
  <c r="Y137" i="14"/>
  <c r="Z137" i="14" s="1"/>
  <c r="AA137" i="14" s="1"/>
  <c r="AB137" i="14" s="1"/>
  <c r="Y142" i="14"/>
  <c r="Z142" i="14" s="1"/>
  <c r="AA142" i="14" s="1"/>
  <c r="AB142" i="14" s="1"/>
  <c r="Y147" i="14"/>
  <c r="Z147" i="14" s="1"/>
  <c r="AA147" i="14" s="1"/>
  <c r="AB147" i="14" s="1"/>
  <c r="Y152" i="14"/>
  <c r="Z152" i="14" s="1"/>
  <c r="AA152" i="14" s="1"/>
  <c r="AB152" i="14" s="1"/>
  <c r="Y157" i="14"/>
  <c r="Z157" i="14" s="1"/>
  <c r="AA157" i="14" s="1"/>
  <c r="AB157" i="14" s="1"/>
  <c r="Y162" i="14"/>
  <c r="Z162" i="14" s="1"/>
  <c r="AA162" i="14" s="1"/>
  <c r="AB162" i="14" s="1"/>
  <c r="Y167" i="14"/>
  <c r="Z167" i="14" s="1"/>
  <c r="AA167" i="14" s="1"/>
  <c r="AB167" i="14" s="1"/>
  <c r="Y172" i="14"/>
  <c r="Z172" i="14" s="1"/>
  <c r="AA172" i="14" s="1"/>
  <c r="AB172" i="14" s="1"/>
  <c r="Y177" i="14"/>
  <c r="Z177" i="14" s="1"/>
  <c r="AA177" i="14" s="1"/>
  <c r="AB177" i="14" s="1"/>
  <c r="Y182" i="14"/>
  <c r="Z182" i="14" s="1"/>
  <c r="AA182" i="14" s="1"/>
  <c r="AB182" i="14" s="1"/>
  <c r="Y365" i="14"/>
  <c r="Z365" i="14" s="1"/>
  <c r="AA365" i="14" s="1"/>
  <c r="AB365" i="14" s="1"/>
  <c r="Y370" i="14"/>
  <c r="Z370" i="14" s="1"/>
  <c r="AA370" i="14" s="1"/>
  <c r="AB370" i="14" s="1"/>
  <c r="Y375" i="14"/>
  <c r="Z375" i="14" s="1"/>
  <c r="AA375" i="14" s="1"/>
  <c r="AB375" i="14" s="1"/>
  <c r="Y380" i="14"/>
  <c r="Z380" i="14" s="1"/>
  <c r="AA380" i="14" s="1"/>
  <c r="AB380" i="14" s="1"/>
  <c r="Y385" i="14"/>
  <c r="Z385" i="14" s="1"/>
  <c r="AA385" i="14" s="1"/>
  <c r="AB385" i="14" s="1"/>
  <c r="Y528" i="14"/>
  <c r="Z528" i="14" s="1"/>
  <c r="AA528" i="14" s="1"/>
  <c r="AB528" i="14" s="1"/>
  <c r="Y546" i="14"/>
  <c r="Z546" i="14" s="1"/>
  <c r="AA546" i="14" s="1"/>
  <c r="AB546" i="14" s="1"/>
  <c r="Y551" i="14"/>
  <c r="Z551" i="14" s="1"/>
  <c r="AA551" i="14" s="1"/>
  <c r="AB551" i="14" s="1"/>
  <c r="Y556" i="14"/>
  <c r="Z556" i="14" s="1"/>
  <c r="AA556" i="14" s="1"/>
  <c r="AB556" i="14" s="1"/>
  <c r="Y561" i="14"/>
  <c r="Z561" i="14" s="1"/>
  <c r="AA561" i="14" s="1"/>
  <c r="AB561" i="14" s="1"/>
  <c r="Y566" i="14"/>
  <c r="Z566" i="14" s="1"/>
  <c r="AA566" i="14" s="1"/>
  <c r="AB566" i="14" s="1"/>
  <c r="Y571" i="14"/>
  <c r="Z571" i="14" s="1"/>
  <c r="AA571" i="14" s="1"/>
  <c r="AB571" i="14" s="1"/>
  <c r="Y576" i="14"/>
  <c r="Z576" i="14" s="1"/>
  <c r="AA576" i="14" s="1"/>
  <c r="AB576" i="14" s="1"/>
  <c r="Y581" i="14"/>
  <c r="Z581" i="14" s="1"/>
  <c r="AA581" i="14" s="1"/>
  <c r="AB581" i="14" s="1"/>
  <c r="Y586" i="14"/>
  <c r="Z586" i="14" s="1"/>
  <c r="AA586" i="14" s="1"/>
  <c r="AB586" i="14" s="1"/>
  <c r="Y591" i="14"/>
  <c r="Z591" i="14" s="1"/>
  <c r="AA591" i="14" s="1"/>
  <c r="AB591" i="14" s="1"/>
  <c r="Y596" i="14"/>
  <c r="Z596" i="14" s="1"/>
  <c r="AA596" i="14" s="1"/>
  <c r="AB596" i="14" s="1"/>
  <c r="Y729" i="14"/>
  <c r="Z729" i="14" s="1"/>
  <c r="AA729" i="14" s="1"/>
  <c r="AB729" i="14" s="1"/>
  <c r="Y742" i="14"/>
  <c r="Z742" i="14" s="1"/>
  <c r="AA742" i="14" s="1"/>
  <c r="AB742" i="14" s="1"/>
  <c r="Y747" i="14"/>
  <c r="Z747" i="14" s="1"/>
  <c r="AA747" i="14" s="1"/>
  <c r="AB747" i="14" s="1"/>
  <c r="Y752" i="14"/>
  <c r="Z752" i="14" s="1"/>
  <c r="AA752" i="14" s="1"/>
  <c r="AB752" i="14" s="1"/>
  <c r="Y6" i="14"/>
  <c r="Z6" i="14" s="1"/>
  <c r="Y11" i="14"/>
  <c r="Z11" i="14" s="1"/>
  <c r="AA11" i="14" s="1"/>
  <c r="AB11" i="14" s="1"/>
  <c r="Y16" i="14"/>
  <c r="Z16" i="14" s="1"/>
  <c r="Y21" i="14"/>
  <c r="Z21" i="14" s="1"/>
  <c r="AA21" i="14" s="1"/>
  <c r="AB21" i="14" s="1"/>
  <c r="Y26" i="14"/>
  <c r="Z26" i="14" s="1"/>
  <c r="AA26" i="14" s="1"/>
  <c r="AB26" i="14" s="1"/>
  <c r="Y31" i="14"/>
  <c r="Z31" i="14" s="1"/>
  <c r="AA31" i="14" s="1"/>
  <c r="AB31" i="14" s="1"/>
  <c r="Y36" i="14"/>
  <c r="Z36" i="14" s="1"/>
  <c r="AA36" i="14" s="1"/>
  <c r="AB36" i="14" s="1"/>
  <c r="Y184" i="14"/>
  <c r="Z184" i="14" s="1"/>
  <c r="AA184" i="14" s="1"/>
  <c r="AB184" i="14" s="1"/>
  <c r="Y189" i="14"/>
  <c r="Z189" i="14" s="1"/>
  <c r="AA189" i="14" s="1"/>
  <c r="AB189" i="14" s="1"/>
  <c r="Y194" i="14"/>
  <c r="Z194" i="14" s="1"/>
  <c r="Y199" i="14"/>
  <c r="Z199" i="14" s="1"/>
  <c r="Y204" i="14"/>
  <c r="Z204" i="14" s="1"/>
  <c r="AA204" i="14" s="1"/>
  <c r="AB204" i="14" s="1"/>
  <c r="Y209" i="14"/>
  <c r="Z209" i="14" s="1"/>
  <c r="Y214" i="14"/>
  <c r="Z214" i="14" s="1"/>
  <c r="AA214" i="14" s="1"/>
  <c r="AB214" i="14" s="1"/>
  <c r="Y219" i="14"/>
  <c r="Z219" i="14" s="1"/>
  <c r="AA219" i="14" s="1"/>
  <c r="AB219" i="14" s="1"/>
  <c r="Y224" i="14"/>
  <c r="Z224" i="14" s="1"/>
  <c r="AA224" i="14" s="1"/>
  <c r="AB224" i="14" s="1"/>
  <c r="Y229" i="14"/>
  <c r="Z229" i="14" s="1"/>
  <c r="AA229" i="14" s="1"/>
  <c r="AB229" i="14" s="1"/>
  <c r="Y234" i="14"/>
  <c r="Z234" i="14" s="1"/>
  <c r="AA234" i="14" s="1"/>
  <c r="AB234" i="14" s="1"/>
  <c r="Y239" i="14"/>
  <c r="Z239" i="14" s="1"/>
  <c r="AA239" i="14" s="1"/>
  <c r="AB239" i="14" s="1"/>
  <c r="Y244" i="14"/>
  <c r="Z244" i="14" s="1"/>
  <c r="Y249" i="14"/>
  <c r="Z249" i="14" s="1"/>
  <c r="Y254" i="14"/>
  <c r="Z254" i="14" s="1"/>
  <c r="Y259" i="14"/>
  <c r="Z259" i="14" s="1"/>
  <c r="Y264" i="14"/>
  <c r="Z264" i="14" s="1"/>
  <c r="AA264" i="14" s="1"/>
  <c r="AB264" i="14" s="1"/>
  <c r="Y269" i="14"/>
  <c r="Z269" i="14" s="1"/>
  <c r="AA269" i="14" s="1"/>
  <c r="AB269" i="14" s="1"/>
  <c r="Y274" i="14"/>
  <c r="Z274" i="14" s="1"/>
  <c r="AA274" i="14" s="1"/>
  <c r="AB274" i="14" s="1"/>
  <c r="Y279" i="14"/>
  <c r="Z279" i="14" s="1"/>
  <c r="AA279" i="14" s="1"/>
  <c r="AB279" i="14" s="1"/>
  <c r="Y284" i="14"/>
  <c r="Z284" i="14" s="1"/>
  <c r="AA284" i="14" s="1"/>
  <c r="AB284" i="14" s="1"/>
  <c r="Y289" i="14"/>
  <c r="Z289" i="14" s="1"/>
  <c r="AA289" i="14" s="1"/>
  <c r="AB289" i="14" s="1"/>
  <c r="Y294" i="14"/>
  <c r="Z294" i="14" s="1"/>
  <c r="Y299" i="14"/>
  <c r="Z299" i="14" s="1"/>
  <c r="Y304" i="14"/>
  <c r="Z304" i="14" s="1"/>
  <c r="AA304" i="14" s="1"/>
  <c r="AB304" i="14" s="1"/>
  <c r="Y309" i="14"/>
  <c r="Z309" i="14" s="1"/>
  <c r="Y314" i="14"/>
  <c r="Z314" i="14" s="1"/>
  <c r="AA314" i="14" s="1"/>
  <c r="AB314" i="14" s="1"/>
  <c r="Y319" i="14"/>
  <c r="Z319" i="14" s="1"/>
  <c r="AA319" i="14" s="1"/>
  <c r="AB319" i="14" s="1"/>
  <c r="Y324" i="14"/>
  <c r="Z324" i="14" s="1"/>
  <c r="AA324" i="14" s="1"/>
  <c r="AB324" i="14" s="1"/>
  <c r="Y329" i="14"/>
  <c r="Z329" i="14" s="1"/>
  <c r="AA329" i="14" s="1"/>
  <c r="AB329" i="14" s="1"/>
  <c r="Y334" i="14"/>
  <c r="Z334" i="14" s="1"/>
  <c r="Y339" i="14"/>
  <c r="Z339" i="14" s="1"/>
  <c r="Y344" i="14"/>
  <c r="Z344" i="14" s="1"/>
  <c r="Y349" i="14"/>
  <c r="Z349" i="14" s="1"/>
  <c r="Y354" i="14"/>
  <c r="Z354" i="14" s="1"/>
  <c r="Y359" i="14"/>
  <c r="Z359" i="14" s="1"/>
  <c r="Y392" i="14"/>
  <c r="Z392" i="14" s="1"/>
  <c r="AA392" i="14" s="1"/>
  <c r="AB392" i="14" s="1"/>
  <c r="Y397" i="14"/>
  <c r="Z397" i="14" s="1"/>
  <c r="AA397" i="14" s="1"/>
  <c r="AB397" i="14" s="1"/>
  <c r="Y402" i="14"/>
  <c r="Z402" i="14" s="1"/>
  <c r="AA402" i="14" s="1"/>
  <c r="AB402" i="14" s="1"/>
  <c r="Y407" i="14"/>
  <c r="Z407" i="14" s="1"/>
  <c r="AA407" i="14" s="1"/>
  <c r="AB407" i="14" s="1"/>
  <c r="Y412" i="14"/>
  <c r="Z412" i="14" s="1"/>
  <c r="AA412" i="14" s="1"/>
  <c r="AB412" i="14" s="1"/>
  <c r="Y417" i="14"/>
  <c r="Z417" i="14" s="1"/>
  <c r="AA417" i="14" s="1"/>
  <c r="AB417" i="14" s="1"/>
  <c r="Y422" i="14"/>
  <c r="Z422" i="14" s="1"/>
  <c r="Y427" i="14"/>
  <c r="Z427" i="14" s="1"/>
  <c r="Y432" i="14"/>
  <c r="Z432" i="14" s="1"/>
  <c r="Y437" i="14"/>
  <c r="Z437" i="14" s="1"/>
  <c r="Y442" i="14"/>
  <c r="Z442" i="14" s="1"/>
  <c r="Y447" i="14"/>
  <c r="Z447" i="14" s="1"/>
  <c r="AA447" i="14" s="1"/>
  <c r="AB447" i="14" s="1"/>
  <c r="Y451" i="14"/>
  <c r="Z451" i="14" s="1"/>
  <c r="AA451" i="14" s="1"/>
  <c r="AB451" i="14" s="1"/>
  <c r="Y456" i="14"/>
  <c r="Z456" i="14" s="1"/>
  <c r="AA456" i="14" s="1"/>
  <c r="AB456" i="14" s="1"/>
  <c r="Y461" i="14"/>
  <c r="Z461" i="14" s="1"/>
  <c r="AA461" i="14" s="1"/>
  <c r="AB461" i="14" s="1"/>
  <c r="Y466" i="14"/>
  <c r="Z466" i="14" s="1"/>
  <c r="AA466" i="14" s="1"/>
  <c r="AB466" i="14" s="1"/>
  <c r="Y471" i="14"/>
  <c r="Z471" i="14" s="1"/>
  <c r="AA471" i="14" s="1"/>
  <c r="AB471" i="14" s="1"/>
  <c r="Y476" i="14"/>
  <c r="Z476" i="14" s="1"/>
  <c r="AA476" i="14" s="1"/>
  <c r="AB476" i="14" s="1"/>
  <c r="Y481" i="14"/>
  <c r="Z481" i="14" s="1"/>
  <c r="AA481" i="14" s="1"/>
  <c r="AB481" i="14" s="1"/>
  <c r="Y486" i="14"/>
  <c r="Z486" i="14" s="1"/>
  <c r="AA486" i="14" s="1"/>
  <c r="AB486" i="14" s="1"/>
  <c r="Y491" i="14"/>
  <c r="Z491" i="14" s="1"/>
  <c r="AA491" i="14" s="1"/>
  <c r="AB491" i="14" s="1"/>
  <c r="Y496" i="14"/>
  <c r="Z496" i="14" s="1"/>
  <c r="AA496" i="14" s="1"/>
  <c r="AB496" i="14" s="1"/>
  <c r="Y501" i="14"/>
  <c r="Z501" i="14" s="1"/>
  <c r="AA501" i="14" s="1"/>
  <c r="AB501" i="14" s="1"/>
  <c r="Y506" i="14"/>
  <c r="Z506" i="14" s="1"/>
  <c r="AA506" i="14" s="1"/>
  <c r="AB506" i="14" s="1"/>
  <c r="Y511" i="14"/>
  <c r="Z511" i="14" s="1"/>
  <c r="AA511" i="14" s="1"/>
  <c r="AB511" i="14" s="1"/>
  <c r="Y516" i="14"/>
  <c r="Z516" i="14" s="1"/>
  <c r="AA516" i="14" s="1"/>
  <c r="AB516" i="14" s="1"/>
  <c r="Y521" i="14"/>
  <c r="Z521" i="14" s="1"/>
  <c r="AA521" i="14" s="1"/>
  <c r="AB521" i="14" s="1"/>
  <c r="Y534" i="14"/>
  <c r="Z534" i="14" s="1"/>
  <c r="AA534" i="14" s="1"/>
  <c r="AB534" i="14" s="1"/>
  <c r="Y539" i="14"/>
  <c r="Z539" i="14" s="1"/>
  <c r="AA539" i="14" s="1"/>
  <c r="AB539" i="14" s="1"/>
  <c r="Y544" i="14"/>
  <c r="Z544" i="14" s="1"/>
  <c r="AA544" i="14" s="1"/>
  <c r="AB544" i="14" s="1"/>
  <c r="Y597" i="14"/>
  <c r="Z597" i="14" s="1"/>
  <c r="AA597" i="14" s="1"/>
  <c r="AB597" i="14" s="1"/>
  <c r="Y602" i="14"/>
  <c r="Z602" i="14" s="1"/>
  <c r="AA602" i="14" s="1"/>
  <c r="AB602" i="14" s="1"/>
  <c r="Y607" i="14"/>
  <c r="Z607" i="14" s="1"/>
  <c r="AA607" i="14" s="1"/>
  <c r="AB607" i="14" s="1"/>
  <c r="Y612" i="14"/>
  <c r="Z612" i="14" s="1"/>
  <c r="AA612" i="14" s="1"/>
  <c r="AB612" i="14" s="1"/>
  <c r="Y617" i="14"/>
  <c r="Z617" i="14" s="1"/>
  <c r="AA617" i="14" s="1"/>
  <c r="AB617" i="14" s="1"/>
  <c r="Y622" i="14"/>
  <c r="Z622" i="14" s="1"/>
  <c r="AA622" i="14" s="1"/>
  <c r="AB622" i="14" s="1"/>
  <c r="Y627" i="14"/>
  <c r="Z627" i="14" s="1"/>
  <c r="AA627" i="14" s="1"/>
  <c r="AB627" i="14" s="1"/>
  <c r="Y632" i="14"/>
  <c r="Z632" i="14" s="1"/>
  <c r="AA632" i="14" s="1"/>
  <c r="AB632" i="14" s="1"/>
  <c r="Y637" i="14"/>
  <c r="Z637" i="14" s="1"/>
  <c r="AA637" i="14" s="1"/>
  <c r="AB637" i="14" s="1"/>
  <c r="Y642" i="14"/>
  <c r="Z642" i="14" s="1"/>
  <c r="AA642" i="14" s="1"/>
  <c r="AB642" i="14" s="1"/>
  <c r="Y647" i="14"/>
  <c r="Z647" i="14" s="1"/>
  <c r="AA647" i="14" s="1"/>
  <c r="AB647" i="14" s="1"/>
  <c r="Y652" i="14"/>
  <c r="Z652" i="14" s="1"/>
  <c r="AA652" i="14" s="1"/>
  <c r="AB652" i="14" s="1"/>
  <c r="Y657" i="14"/>
  <c r="Z657" i="14" s="1"/>
  <c r="AA657" i="14" s="1"/>
  <c r="AB657" i="14" s="1"/>
  <c r="Y662" i="14"/>
  <c r="Z662" i="14" s="1"/>
  <c r="AA662" i="14" s="1"/>
  <c r="AB662" i="14" s="1"/>
  <c r="Y667" i="14"/>
  <c r="Z667" i="14" s="1"/>
  <c r="AA667" i="14" s="1"/>
  <c r="AB667" i="14" s="1"/>
  <c r="Y672" i="14"/>
  <c r="Z672" i="14" s="1"/>
  <c r="AA672" i="14" s="1"/>
  <c r="AB672" i="14" s="1"/>
  <c r="Y677" i="14"/>
  <c r="Z677" i="14" s="1"/>
  <c r="AA677" i="14" s="1"/>
  <c r="AB677" i="14" s="1"/>
  <c r="Y682" i="14"/>
  <c r="Z682" i="14" s="1"/>
  <c r="AA682" i="14" s="1"/>
  <c r="AB682" i="14" s="1"/>
  <c r="Y687" i="14"/>
  <c r="Z687" i="14" s="1"/>
  <c r="AA687" i="14" s="1"/>
  <c r="AB687" i="14" s="1"/>
  <c r="Y692" i="14"/>
  <c r="Z692" i="14" s="1"/>
  <c r="AA692" i="14" s="1"/>
  <c r="AB692" i="14" s="1"/>
  <c r="Y697" i="14"/>
  <c r="Z697" i="14" s="1"/>
  <c r="AA697" i="14" s="1"/>
  <c r="AB697" i="14" s="1"/>
  <c r="Y702" i="14"/>
  <c r="Z702" i="14" s="1"/>
  <c r="AA702" i="14" s="1"/>
  <c r="AB702" i="14" s="1"/>
  <c r="Y707" i="14"/>
  <c r="Z707" i="14" s="1"/>
  <c r="AA707" i="14" s="1"/>
  <c r="AB707" i="14" s="1"/>
  <c r="Y712" i="14"/>
  <c r="Z712" i="14" s="1"/>
  <c r="AA712" i="14" s="1"/>
  <c r="AB712" i="14" s="1"/>
  <c r="Y717" i="14"/>
  <c r="Z717" i="14" s="1"/>
  <c r="AA717" i="14" s="1"/>
  <c r="AB717" i="14" s="1"/>
  <c r="Y722" i="14"/>
  <c r="Z722" i="14" s="1"/>
  <c r="AA722" i="14" s="1"/>
  <c r="AB722" i="14" s="1"/>
  <c r="Y735" i="14"/>
  <c r="Z735" i="14" s="1"/>
  <c r="AA735" i="14" s="1"/>
  <c r="AB735" i="14" s="1"/>
  <c r="Y783" i="14"/>
  <c r="Z783" i="14" s="1"/>
  <c r="AA783" i="14" s="1"/>
  <c r="AB783" i="14" s="1"/>
  <c r="Y788" i="14"/>
  <c r="Z788" i="14" s="1"/>
  <c r="AA788" i="14" s="1"/>
  <c r="AB788" i="14" s="1"/>
  <c r="Y793" i="14"/>
  <c r="Z793" i="14" s="1"/>
  <c r="AA793" i="14" s="1"/>
  <c r="AB793" i="14" s="1"/>
  <c r="Y826" i="14"/>
  <c r="Z826" i="14" s="1"/>
  <c r="AA826" i="14" s="1"/>
  <c r="AB826" i="14" s="1"/>
  <c r="Y831" i="14"/>
  <c r="Z831" i="14" s="1"/>
  <c r="AA831" i="14" s="1"/>
  <c r="AB831" i="14" s="1"/>
  <c r="Y836" i="14"/>
  <c r="Z836" i="14" s="1"/>
  <c r="AA836" i="14" s="1"/>
  <c r="AB836" i="14" s="1"/>
  <c r="Y841" i="14"/>
  <c r="Z841" i="14" s="1"/>
  <c r="AA841" i="14" s="1"/>
  <c r="AB841" i="14" s="1"/>
  <c r="Y846" i="14"/>
  <c r="Z846" i="14" s="1"/>
  <c r="AA846" i="14" s="1"/>
  <c r="AB846" i="14" s="1"/>
  <c r="Y851" i="14"/>
  <c r="Z851" i="14" s="1"/>
  <c r="AA851" i="14" s="1"/>
  <c r="AB851" i="14" s="1"/>
  <c r="Y856" i="14"/>
  <c r="Z856" i="14" s="1"/>
  <c r="AA856" i="14" s="1"/>
  <c r="AB856" i="14" s="1"/>
  <c r="Y861" i="14"/>
  <c r="Z861" i="14" s="1"/>
  <c r="AA861" i="14" s="1"/>
  <c r="AB861" i="14" s="1"/>
  <c r="Y866" i="14"/>
  <c r="Z866" i="14" s="1"/>
  <c r="AA866" i="14" s="1"/>
  <c r="AB866" i="14" s="1"/>
  <c r="Y871" i="14"/>
  <c r="Z871" i="14" s="1"/>
  <c r="AA871" i="14" s="1"/>
  <c r="AB871" i="14" s="1"/>
  <c r="Y876" i="14"/>
  <c r="Z876" i="14" s="1"/>
  <c r="AA876" i="14" s="1"/>
  <c r="AB876" i="14" s="1"/>
  <c r="Y881" i="14"/>
  <c r="Z881" i="14" s="1"/>
  <c r="AA881" i="14" s="1"/>
  <c r="AB881" i="14" s="1"/>
  <c r="Y886" i="14"/>
  <c r="Z886" i="14" s="1"/>
  <c r="AA886" i="14" s="1"/>
  <c r="AB886" i="14" s="1"/>
  <c r="Y891" i="14"/>
  <c r="Z891" i="14" s="1"/>
  <c r="AA891" i="14" s="1"/>
  <c r="AB891" i="14" s="1"/>
  <c r="Y896" i="14"/>
  <c r="Z896" i="14" s="1"/>
  <c r="AA896" i="14" s="1"/>
  <c r="AB896" i="14" s="1"/>
  <c r="Y901" i="14"/>
  <c r="Z901" i="14" s="1"/>
  <c r="AA901" i="14" s="1"/>
  <c r="AB901" i="14" s="1"/>
  <c r="Y906" i="14"/>
  <c r="Z906" i="14" s="1"/>
  <c r="AA906" i="14" s="1"/>
  <c r="AB906" i="14" s="1"/>
  <c r="Y911" i="14"/>
  <c r="Z911" i="14" s="1"/>
  <c r="AA911" i="14" s="1"/>
  <c r="AB911" i="14" s="1"/>
  <c r="Y916" i="14"/>
  <c r="Z916" i="14" s="1"/>
  <c r="AA916" i="14" s="1"/>
  <c r="AB916" i="14" s="1"/>
  <c r="Y921" i="14"/>
  <c r="Z921" i="14" s="1"/>
  <c r="AA921" i="14" s="1"/>
  <c r="AB921" i="14" s="1"/>
  <c r="Y926" i="14"/>
  <c r="Z926" i="14" s="1"/>
  <c r="AA926" i="14" s="1"/>
  <c r="AB926" i="14" s="1"/>
  <c r="Y931" i="14"/>
  <c r="Z931" i="14" s="1"/>
  <c r="AA931" i="14" s="1"/>
  <c r="AB931" i="14" s="1"/>
  <c r="Y936" i="14"/>
  <c r="Z936" i="14" s="1"/>
  <c r="AA936" i="14" s="1"/>
  <c r="AB936" i="14" s="1"/>
  <c r="Y941" i="14"/>
  <c r="Z941" i="14" s="1"/>
  <c r="AA941" i="14" s="1"/>
  <c r="AB941" i="14" s="1"/>
  <c r="Y946" i="14"/>
  <c r="Z946" i="14" s="1"/>
  <c r="AA946" i="14" s="1"/>
  <c r="AB946" i="14" s="1"/>
  <c r="Y951" i="14"/>
  <c r="Z951" i="14" s="1"/>
  <c r="AA951" i="14" s="1"/>
  <c r="AB951" i="14" s="1"/>
  <c r="Y956" i="14"/>
  <c r="Z956" i="14" s="1"/>
  <c r="AA956" i="14" s="1"/>
  <c r="AB956" i="14" s="1"/>
  <c r="Y961" i="14"/>
  <c r="Z961" i="14" s="1"/>
  <c r="AA961" i="14" s="1"/>
  <c r="AB961" i="14" s="1"/>
  <c r="Y966" i="14"/>
  <c r="Z966" i="14" s="1"/>
  <c r="AA966" i="14" s="1"/>
  <c r="AB966" i="14" s="1"/>
  <c r="Y971" i="14"/>
  <c r="Z971" i="14" s="1"/>
  <c r="AA971" i="14" s="1"/>
  <c r="AB971" i="14" s="1"/>
  <c r="Y976" i="14"/>
  <c r="Z976" i="14" s="1"/>
  <c r="AA976" i="14" s="1"/>
  <c r="AB976" i="14" s="1"/>
  <c r="Y981" i="14"/>
  <c r="Z981" i="14" s="1"/>
  <c r="AA981" i="14" s="1"/>
  <c r="AB981" i="14" s="1"/>
  <c r="Y986" i="14"/>
  <c r="Z986" i="14" s="1"/>
  <c r="AA986" i="14" s="1"/>
  <c r="AB986" i="14" s="1"/>
  <c r="Y991" i="14"/>
  <c r="Z991" i="14" s="1"/>
  <c r="AA991" i="14" s="1"/>
  <c r="AB991" i="14" s="1"/>
  <c r="Y996" i="14"/>
  <c r="Z996" i="14" s="1"/>
  <c r="AA996" i="14" s="1"/>
  <c r="AB996" i="14" s="1"/>
  <c r="Y1001" i="14"/>
  <c r="Z1001" i="14" s="1"/>
  <c r="AA1001" i="14" s="1"/>
  <c r="AB1001" i="14" s="1"/>
  <c r="Y757" i="14"/>
  <c r="Z757" i="14" s="1"/>
  <c r="AA757" i="14" s="1"/>
  <c r="AB757" i="14" s="1"/>
  <c r="Y767" i="14"/>
  <c r="Z767" i="14" s="1"/>
  <c r="AA767" i="14" s="1"/>
  <c r="AB767" i="14" s="1"/>
  <c r="Y777" i="14"/>
  <c r="Z777" i="14" s="1"/>
  <c r="AA777" i="14" s="1"/>
  <c r="AB777" i="14" s="1"/>
  <c r="AA782" i="14"/>
  <c r="AB782" i="14" s="1"/>
  <c r="AA800" i="14"/>
  <c r="AB800" i="14" s="1"/>
  <c r="AA805" i="14"/>
  <c r="AB805" i="14" s="1"/>
  <c r="AA810" i="14"/>
  <c r="AB810" i="14" s="1"/>
  <c r="AA815" i="14"/>
  <c r="AB815" i="14" s="1"/>
  <c r="AA820" i="14"/>
  <c r="AB820" i="14" s="1"/>
  <c r="Y787" i="14"/>
  <c r="Z787" i="14" s="1"/>
  <c r="AA787" i="14" s="1"/>
  <c r="AB787" i="14" s="1"/>
  <c r="Y827" i="14"/>
  <c r="Z827" i="14" s="1"/>
  <c r="Y837" i="14"/>
  <c r="Z837" i="14" s="1"/>
  <c r="Y847" i="14"/>
  <c r="Z847" i="14" s="1"/>
  <c r="Y857" i="14"/>
  <c r="Z857" i="14" s="1"/>
  <c r="Y867" i="14"/>
  <c r="Z867" i="14" s="1"/>
  <c r="AA867" i="14" s="1"/>
  <c r="AB867" i="14" s="1"/>
  <c r="Y877" i="14"/>
  <c r="Z877" i="14" s="1"/>
  <c r="AA877" i="14" s="1"/>
  <c r="AB877" i="14" s="1"/>
  <c r="Y887" i="14"/>
  <c r="Z887" i="14" s="1"/>
  <c r="AA887" i="14" s="1"/>
  <c r="AB887" i="14" s="1"/>
  <c r="Y897" i="14"/>
  <c r="Z897" i="14" s="1"/>
  <c r="AA897" i="14" s="1"/>
  <c r="AB897" i="14" s="1"/>
  <c r="Y907" i="14"/>
  <c r="Z907" i="14" s="1"/>
  <c r="AA907" i="14" s="1"/>
  <c r="AB907" i="14" s="1"/>
  <c r="Y917" i="14"/>
  <c r="Z917" i="14" s="1"/>
  <c r="AA917" i="14" s="1"/>
  <c r="AB917" i="14" s="1"/>
  <c r="Y927" i="14"/>
  <c r="Z927" i="14" s="1"/>
  <c r="Y937" i="14"/>
  <c r="Z937" i="14" s="1"/>
  <c r="Y947" i="14"/>
  <c r="Z947" i="14" s="1"/>
  <c r="AA947" i="14" s="1"/>
  <c r="AB947" i="14" s="1"/>
  <c r="Y957" i="14"/>
  <c r="Z957" i="14" s="1"/>
  <c r="Y967" i="14"/>
  <c r="Z967" i="14" s="1"/>
  <c r="AA967" i="14" s="1"/>
  <c r="AB967" i="14" s="1"/>
  <c r="Y977" i="14"/>
  <c r="Z977" i="14" s="1"/>
  <c r="AA977" i="14" s="1"/>
  <c r="AB977" i="14" s="1"/>
  <c r="Y987" i="14"/>
  <c r="Z987" i="14" s="1"/>
  <c r="AA987" i="14" s="1"/>
  <c r="AB987" i="14" s="1"/>
  <c r="Y997" i="14"/>
  <c r="Z997" i="14" s="1"/>
  <c r="AA997" i="14" s="1"/>
  <c r="AB997" i="14" s="1"/>
  <c r="AA989" i="14"/>
  <c r="AB989" i="14" s="1"/>
  <c r="AA999" i="14"/>
  <c r="AB999" i="14" s="1"/>
  <c r="Y2" i="14"/>
  <c r="Y7" i="14"/>
  <c r="Z7" i="14" s="1"/>
  <c r="AA7" i="14" s="1"/>
  <c r="AB7" i="14" s="1"/>
  <c r="Y12" i="14"/>
  <c r="Z12" i="14" s="1"/>
  <c r="AA12" i="14" s="1"/>
  <c r="AB12" i="14" s="1"/>
  <c r="Y17" i="14"/>
  <c r="Z17" i="14" s="1"/>
  <c r="AA17" i="14" s="1"/>
  <c r="AB17" i="14" s="1"/>
  <c r="Y22" i="14"/>
  <c r="Z22" i="14" s="1"/>
  <c r="AA22" i="14" s="1"/>
  <c r="AB22" i="14" s="1"/>
  <c r="Y27" i="14"/>
  <c r="Z27" i="14" s="1"/>
  <c r="AA27" i="14" s="1"/>
  <c r="AB27" i="14" s="1"/>
  <c r="Y32" i="14"/>
  <c r="Z32" i="14" s="1"/>
  <c r="AA32" i="14" s="1"/>
  <c r="AB32" i="14" s="1"/>
  <c r="Y37" i="14"/>
  <c r="Z37" i="14" s="1"/>
  <c r="AA37" i="14" s="1"/>
  <c r="AB37" i="14" s="1"/>
  <c r="Y185" i="14"/>
  <c r="Z185" i="14" s="1"/>
  <c r="AA185" i="14" s="1"/>
  <c r="AB185" i="14" s="1"/>
  <c r="Y190" i="14"/>
  <c r="Z190" i="14" s="1"/>
  <c r="AA190" i="14" s="1"/>
  <c r="AB190" i="14" s="1"/>
  <c r="Y195" i="14"/>
  <c r="Z195" i="14" s="1"/>
  <c r="AA195" i="14" s="1"/>
  <c r="AB195" i="14" s="1"/>
  <c r="Y200" i="14"/>
  <c r="Z200" i="14" s="1"/>
  <c r="AA200" i="14" s="1"/>
  <c r="AB200" i="14" s="1"/>
  <c r="Y205" i="14"/>
  <c r="Z205" i="14" s="1"/>
  <c r="AA205" i="14" s="1"/>
  <c r="AB205" i="14" s="1"/>
  <c r="Y210" i="14"/>
  <c r="Z210" i="14" s="1"/>
  <c r="AA210" i="14" s="1"/>
  <c r="AB210" i="14" s="1"/>
  <c r="Y215" i="14"/>
  <c r="Z215" i="14" s="1"/>
  <c r="AA215" i="14" s="1"/>
  <c r="AB215" i="14" s="1"/>
  <c r="Y220" i="14"/>
  <c r="Z220" i="14" s="1"/>
  <c r="AA220" i="14" s="1"/>
  <c r="AB220" i="14" s="1"/>
  <c r="Y225" i="14"/>
  <c r="Z225" i="14" s="1"/>
  <c r="AA225" i="14" s="1"/>
  <c r="AB225" i="14" s="1"/>
  <c r="Y230" i="14"/>
  <c r="Z230" i="14" s="1"/>
  <c r="AA230" i="14" s="1"/>
  <c r="AB230" i="14" s="1"/>
  <c r="Y235" i="14"/>
  <c r="Z235" i="14" s="1"/>
  <c r="AA235" i="14" s="1"/>
  <c r="AB235" i="14" s="1"/>
  <c r="Y240" i="14"/>
  <c r="Z240" i="14" s="1"/>
  <c r="AA240" i="14" s="1"/>
  <c r="AB240" i="14" s="1"/>
  <c r="Y245" i="14"/>
  <c r="Z245" i="14" s="1"/>
  <c r="AA245" i="14" s="1"/>
  <c r="AB245" i="14" s="1"/>
  <c r="Y250" i="14"/>
  <c r="Z250" i="14" s="1"/>
  <c r="AA250" i="14" s="1"/>
  <c r="AB250" i="14" s="1"/>
  <c r="Y255" i="14"/>
  <c r="Z255" i="14" s="1"/>
  <c r="AA255" i="14" s="1"/>
  <c r="AB255" i="14" s="1"/>
  <c r="Y260" i="14"/>
  <c r="Z260" i="14" s="1"/>
  <c r="AA260" i="14" s="1"/>
  <c r="AB260" i="14" s="1"/>
  <c r="Y265" i="14"/>
  <c r="Z265" i="14" s="1"/>
  <c r="AA265" i="14" s="1"/>
  <c r="AB265" i="14" s="1"/>
  <c r="Y270" i="14"/>
  <c r="Z270" i="14" s="1"/>
  <c r="AA270" i="14" s="1"/>
  <c r="AB270" i="14" s="1"/>
  <c r="Y275" i="14"/>
  <c r="Z275" i="14" s="1"/>
  <c r="AA275" i="14" s="1"/>
  <c r="AB275" i="14" s="1"/>
  <c r="Y280" i="14"/>
  <c r="Z280" i="14" s="1"/>
  <c r="AA280" i="14" s="1"/>
  <c r="AB280" i="14" s="1"/>
  <c r="Y285" i="14"/>
  <c r="Z285" i="14" s="1"/>
  <c r="AA285" i="14" s="1"/>
  <c r="AB285" i="14" s="1"/>
  <c r="Y290" i="14"/>
  <c r="Z290" i="14" s="1"/>
  <c r="AA290" i="14" s="1"/>
  <c r="AB290" i="14" s="1"/>
  <c r="Y295" i="14"/>
  <c r="Z295" i="14" s="1"/>
  <c r="AA295" i="14" s="1"/>
  <c r="AB295" i="14" s="1"/>
  <c r="Y300" i="14"/>
  <c r="Z300" i="14" s="1"/>
  <c r="AA300" i="14" s="1"/>
  <c r="AB300" i="14" s="1"/>
  <c r="Y305" i="14"/>
  <c r="Z305" i="14" s="1"/>
  <c r="AA305" i="14" s="1"/>
  <c r="AB305" i="14" s="1"/>
  <c r="Y310" i="14"/>
  <c r="Z310" i="14" s="1"/>
  <c r="AA310" i="14" s="1"/>
  <c r="AB310" i="14" s="1"/>
  <c r="Y315" i="14"/>
  <c r="Z315" i="14" s="1"/>
  <c r="AA315" i="14" s="1"/>
  <c r="AB315" i="14" s="1"/>
  <c r="Y320" i="14"/>
  <c r="Z320" i="14" s="1"/>
  <c r="AA320" i="14" s="1"/>
  <c r="AB320" i="14" s="1"/>
  <c r="Y325" i="14"/>
  <c r="Z325" i="14" s="1"/>
  <c r="AA325" i="14" s="1"/>
  <c r="AB325" i="14" s="1"/>
  <c r="Y330" i="14"/>
  <c r="Z330" i="14" s="1"/>
  <c r="AA330" i="14" s="1"/>
  <c r="AB330" i="14" s="1"/>
  <c r="Y335" i="14"/>
  <c r="Z335" i="14" s="1"/>
  <c r="AA335" i="14" s="1"/>
  <c r="AB335" i="14" s="1"/>
  <c r="Y340" i="14"/>
  <c r="Z340" i="14" s="1"/>
  <c r="AA340" i="14" s="1"/>
  <c r="AB340" i="14" s="1"/>
  <c r="Y345" i="14"/>
  <c r="Z345" i="14" s="1"/>
  <c r="AA345" i="14" s="1"/>
  <c r="AB345" i="14" s="1"/>
  <c r="Y350" i="14"/>
  <c r="Z350" i="14" s="1"/>
  <c r="AA350" i="14" s="1"/>
  <c r="AB350" i="14" s="1"/>
  <c r="Y355" i="14"/>
  <c r="Z355" i="14" s="1"/>
  <c r="AA355" i="14" s="1"/>
  <c r="AB355" i="14" s="1"/>
  <c r="Y360" i="14"/>
  <c r="Z360" i="14" s="1"/>
  <c r="AA360" i="14" s="1"/>
  <c r="AB360" i="14" s="1"/>
  <c r="Y393" i="14"/>
  <c r="Z393" i="14" s="1"/>
  <c r="AA393" i="14" s="1"/>
  <c r="AB393" i="14" s="1"/>
  <c r="Y398" i="14"/>
  <c r="Z398" i="14" s="1"/>
  <c r="AA398" i="14" s="1"/>
  <c r="AB398" i="14" s="1"/>
  <c r="Y403" i="14"/>
  <c r="Z403" i="14" s="1"/>
  <c r="AA403" i="14" s="1"/>
  <c r="AB403" i="14" s="1"/>
  <c r="Y408" i="14"/>
  <c r="Z408" i="14" s="1"/>
  <c r="AA408" i="14" s="1"/>
  <c r="AB408" i="14" s="1"/>
  <c r="Y413" i="14"/>
  <c r="Z413" i="14" s="1"/>
  <c r="AA413" i="14" s="1"/>
  <c r="AB413" i="14" s="1"/>
  <c r="Y418" i="14"/>
  <c r="Z418" i="14" s="1"/>
  <c r="AA418" i="14" s="1"/>
  <c r="AB418" i="14" s="1"/>
  <c r="Y423" i="14"/>
  <c r="Z423" i="14" s="1"/>
  <c r="AA423" i="14" s="1"/>
  <c r="AB423" i="14" s="1"/>
  <c r="Y428" i="14"/>
  <c r="Z428" i="14" s="1"/>
  <c r="AA428" i="14" s="1"/>
  <c r="AB428" i="14" s="1"/>
  <c r="Y433" i="14"/>
  <c r="Z433" i="14" s="1"/>
  <c r="AA433" i="14" s="1"/>
  <c r="AB433" i="14" s="1"/>
  <c r="Z4" i="14"/>
  <c r="AA4" i="14" s="1"/>
  <c r="AB4" i="14" s="1"/>
  <c r="Z14" i="14"/>
  <c r="AA14" i="14" s="1"/>
  <c r="AB14" i="14" s="1"/>
  <c r="Z19" i="14"/>
  <c r="AA19" i="14" s="1"/>
  <c r="AB19" i="14" s="1"/>
  <c r="Z24" i="14"/>
  <c r="AA24" i="14" s="1"/>
  <c r="AB24" i="14" s="1"/>
  <c r="Z34" i="14"/>
  <c r="AA34" i="14" s="1"/>
  <c r="AB34" i="14" s="1"/>
  <c r="Z187" i="14"/>
  <c r="AA187" i="14" s="1"/>
  <c r="AB187" i="14" s="1"/>
  <c r="Z192" i="14"/>
  <c r="AA192" i="14" s="1"/>
  <c r="AB192" i="14" s="1"/>
  <c r="Z197" i="14"/>
  <c r="AA197" i="14" s="1"/>
  <c r="AB197" i="14" s="1"/>
  <c r="Z202" i="14"/>
  <c r="AA202" i="14" s="1"/>
  <c r="AB202" i="14" s="1"/>
  <c r="Z207" i="14"/>
  <c r="AA207" i="14" s="1"/>
  <c r="AB207" i="14" s="1"/>
  <c r="Z212" i="14"/>
  <c r="AA212" i="14" s="1"/>
  <c r="AB212" i="14" s="1"/>
  <c r="Z217" i="14"/>
  <c r="AA217" i="14" s="1"/>
  <c r="AB217" i="14" s="1"/>
  <c r="Z222" i="14"/>
  <c r="AA222" i="14" s="1"/>
  <c r="AB222" i="14" s="1"/>
  <c r="Z227" i="14"/>
  <c r="AA227" i="14" s="1"/>
  <c r="AB227" i="14" s="1"/>
  <c r="Z232" i="14"/>
  <c r="AA232" i="14" s="1"/>
  <c r="AB232" i="14" s="1"/>
  <c r="Z237" i="14"/>
  <c r="AA237" i="14" s="1"/>
  <c r="AB237" i="14" s="1"/>
  <c r="Z242" i="14"/>
  <c r="AA242" i="14" s="1"/>
  <c r="AB242" i="14" s="1"/>
  <c r="Z247" i="14"/>
  <c r="AA247" i="14" s="1"/>
  <c r="AB247" i="14" s="1"/>
  <c r="Z252" i="14"/>
  <c r="AA252" i="14" s="1"/>
  <c r="AB252" i="14" s="1"/>
  <c r="Z257" i="14"/>
  <c r="AA257" i="14" s="1"/>
  <c r="AB257" i="14" s="1"/>
  <c r="Z262" i="14"/>
  <c r="AA262" i="14" s="1"/>
  <c r="AB262" i="14" s="1"/>
  <c r="Z267" i="14"/>
  <c r="AA267" i="14" s="1"/>
  <c r="AB267" i="14" s="1"/>
  <c r="Z272" i="14"/>
  <c r="AA272" i="14" s="1"/>
  <c r="AB272" i="14" s="1"/>
  <c r="Z277" i="14"/>
  <c r="AA277" i="14" s="1"/>
  <c r="AB277" i="14" s="1"/>
  <c r="Z282" i="14"/>
  <c r="AA282" i="14" s="1"/>
  <c r="AB282" i="14" s="1"/>
  <c r="Z287" i="14"/>
  <c r="AA287" i="14" s="1"/>
  <c r="AB287" i="14" s="1"/>
  <c r="Z292" i="14"/>
  <c r="AA292" i="14" s="1"/>
  <c r="AB292" i="14" s="1"/>
  <c r="Z297" i="14"/>
  <c r="AA297" i="14" s="1"/>
  <c r="AB297" i="14" s="1"/>
  <c r="Z302" i="14"/>
  <c r="AA302" i="14" s="1"/>
  <c r="AB302" i="14" s="1"/>
  <c r="Z307" i="14"/>
  <c r="AA307" i="14" s="1"/>
  <c r="AB307" i="14" s="1"/>
  <c r="Z312" i="14"/>
  <c r="AA312" i="14" s="1"/>
  <c r="AB312" i="14" s="1"/>
  <c r="Z317" i="14"/>
  <c r="AA317" i="14" s="1"/>
  <c r="AB317" i="14" s="1"/>
  <c r="Z322" i="14"/>
  <c r="AA322" i="14" s="1"/>
  <c r="AB322" i="14" s="1"/>
  <c r="Z327" i="14"/>
  <c r="AA327" i="14" s="1"/>
  <c r="AB327" i="14" s="1"/>
  <c r="Z332" i="14"/>
  <c r="AA332" i="14" s="1"/>
  <c r="AB332" i="14" s="1"/>
  <c r="Z337" i="14"/>
  <c r="AA337" i="14" s="1"/>
  <c r="AB337" i="14" s="1"/>
  <c r="Z342" i="14"/>
  <c r="AA342" i="14" s="1"/>
  <c r="AB342" i="14" s="1"/>
  <c r="Z347" i="14"/>
  <c r="AA347" i="14" s="1"/>
  <c r="AB347" i="14" s="1"/>
  <c r="Z352" i="14"/>
  <c r="AA352" i="14" s="1"/>
  <c r="AB352" i="14" s="1"/>
  <c r="Z357" i="14"/>
  <c r="AA357" i="14" s="1"/>
  <c r="AB357" i="14" s="1"/>
  <c r="Z390" i="14"/>
  <c r="AA390" i="14" s="1"/>
  <c r="AB390" i="14" s="1"/>
  <c r="Z395" i="14"/>
  <c r="AA395" i="14" s="1"/>
  <c r="AB395" i="14" s="1"/>
  <c r="Z400" i="14"/>
  <c r="AA400" i="14" s="1"/>
  <c r="AB400" i="14" s="1"/>
  <c r="Z405" i="14"/>
  <c r="AA405" i="14" s="1"/>
  <c r="AB405" i="14" s="1"/>
  <c r="Z410" i="14"/>
  <c r="AA410" i="14" s="1"/>
  <c r="AB410" i="14" s="1"/>
  <c r="Z415" i="14"/>
  <c r="AA415" i="14" s="1"/>
  <c r="AB415" i="14" s="1"/>
  <c r="Z420" i="14"/>
  <c r="AA420" i="14" s="1"/>
  <c r="AB420" i="14" s="1"/>
  <c r="Z425" i="14"/>
  <c r="AA425" i="14" s="1"/>
  <c r="AB425" i="14" s="1"/>
  <c r="Z430" i="14"/>
  <c r="AA430" i="14" s="1"/>
  <c r="AB430" i="14" s="1"/>
  <c r="Z435" i="14"/>
  <c r="AA435" i="14" s="1"/>
  <c r="AB435" i="14" s="1"/>
  <c r="Z440" i="14"/>
  <c r="AA440" i="14" s="1"/>
  <c r="AB440" i="14" s="1"/>
  <c r="Z445" i="14"/>
  <c r="AA445" i="14" s="1"/>
  <c r="AB445" i="14" s="1"/>
  <c r="Z455" i="14"/>
  <c r="AA455" i="14" s="1"/>
  <c r="AB455" i="14" s="1"/>
  <c r="Z460" i="14"/>
  <c r="AA460" i="14" s="1"/>
  <c r="AB460" i="14" s="1"/>
  <c r="Z465" i="14"/>
  <c r="AA465" i="14" s="1"/>
  <c r="AB465" i="14" s="1"/>
  <c r="Z475" i="14"/>
  <c r="AA475" i="14" s="1"/>
  <c r="AB475" i="14" s="1"/>
  <c r="Z485" i="14"/>
  <c r="AA485" i="14" s="1"/>
  <c r="AB485" i="14" s="1"/>
  <c r="Z490" i="14"/>
  <c r="AA490" i="14" s="1"/>
  <c r="AB490" i="14" s="1"/>
  <c r="Z495" i="14"/>
  <c r="AA495" i="14" s="1"/>
  <c r="AB495" i="14" s="1"/>
  <c r="Z500" i="14"/>
  <c r="AA500" i="14" s="1"/>
  <c r="AB500" i="14" s="1"/>
  <c r="Z505" i="14"/>
  <c r="AA505" i="14" s="1"/>
  <c r="AB505" i="14" s="1"/>
  <c r="Z510" i="14"/>
  <c r="AA510" i="14" s="1"/>
  <c r="AB510" i="14" s="1"/>
  <c r="Z515" i="14"/>
  <c r="AA515" i="14" s="1"/>
  <c r="AB515" i="14" s="1"/>
  <c r="Z520" i="14"/>
  <c r="AA520" i="14" s="1"/>
  <c r="AB520" i="14" s="1"/>
  <c r="Z533" i="14"/>
  <c r="AA533" i="14" s="1"/>
  <c r="AB533" i="14" s="1"/>
  <c r="Z538" i="14"/>
  <c r="AA538" i="14" s="1"/>
  <c r="AB538" i="14" s="1"/>
  <c r="Z543" i="14"/>
  <c r="AA543" i="14" s="1"/>
  <c r="AB543" i="14" s="1"/>
  <c r="Z601" i="14"/>
  <c r="AA601" i="14" s="1"/>
  <c r="AB601" i="14" s="1"/>
  <c r="Z606" i="14"/>
  <c r="AA606" i="14" s="1"/>
  <c r="AB606" i="14" s="1"/>
  <c r="Z611" i="14"/>
  <c r="AA611" i="14" s="1"/>
  <c r="AB611" i="14" s="1"/>
  <c r="Z616" i="14"/>
  <c r="AA616" i="14" s="1"/>
  <c r="AB616" i="14" s="1"/>
  <c r="Z621" i="14"/>
  <c r="AA621" i="14" s="1"/>
  <c r="AB621" i="14" s="1"/>
  <c r="Z626" i="14"/>
  <c r="AA626" i="14" s="1"/>
  <c r="AB626" i="14" s="1"/>
  <c r="Z631" i="14"/>
  <c r="AA631" i="14" s="1"/>
  <c r="AB631" i="14" s="1"/>
  <c r="Z636" i="14"/>
  <c r="AA636" i="14" s="1"/>
  <c r="AB636" i="14" s="1"/>
  <c r="Z641" i="14"/>
  <c r="AA641" i="14" s="1"/>
  <c r="AB641" i="14" s="1"/>
  <c r="Z646" i="14"/>
  <c r="AA646" i="14" s="1"/>
  <c r="AB646" i="14" s="1"/>
  <c r="Z651" i="14"/>
  <c r="AA651" i="14" s="1"/>
  <c r="AB651" i="14" s="1"/>
  <c r="Z656" i="14"/>
  <c r="AA656" i="14" s="1"/>
  <c r="AB656" i="14" s="1"/>
  <c r="Z661" i="14"/>
  <c r="AA661" i="14" s="1"/>
  <c r="AB661" i="14" s="1"/>
  <c r="Z666" i="14"/>
  <c r="AA666" i="14" s="1"/>
  <c r="AB666" i="14" s="1"/>
  <c r="Z671" i="14"/>
  <c r="AA671" i="14" s="1"/>
  <c r="AB671" i="14" s="1"/>
  <c r="Z676" i="14"/>
  <c r="AA676" i="14" s="1"/>
  <c r="AB676" i="14" s="1"/>
  <c r="Z681" i="14"/>
  <c r="AA681" i="14" s="1"/>
  <c r="AB681" i="14" s="1"/>
  <c r="Z686" i="14"/>
  <c r="AA686" i="14" s="1"/>
  <c r="AB686" i="14" s="1"/>
  <c r="Z691" i="14"/>
  <c r="AA691" i="14" s="1"/>
  <c r="AB691" i="14" s="1"/>
  <c r="Z696" i="14"/>
  <c r="AA696" i="14" s="1"/>
  <c r="AB696" i="14" s="1"/>
  <c r="Z701" i="14"/>
  <c r="AA701" i="14" s="1"/>
  <c r="AB701" i="14" s="1"/>
  <c r="Z706" i="14"/>
  <c r="AA706" i="14" s="1"/>
  <c r="AB706" i="14" s="1"/>
  <c r="Z711" i="14"/>
  <c r="AA711" i="14" s="1"/>
  <c r="AB711" i="14" s="1"/>
  <c r="Z716" i="14"/>
  <c r="AA716" i="14" s="1"/>
  <c r="AB716" i="14" s="1"/>
  <c r="Z721" i="14"/>
  <c r="AA721" i="14" s="1"/>
  <c r="AB721" i="14" s="1"/>
  <c r="Z734" i="14"/>
  <c r="AA734" i="14" s="1"/>
  <c r="AB734" i="14" s="1"/>
  <c r="AA6" i="14"/>
  <c r="AB6" i="14" s="1"/>
  <c r="AA16" i="14"/>
  <c r="AB16" i="14" s="1"/>
  <c r="AA194" i="14"/>
  <c r="AB194" i="14" s="1"/>
  <c r="AA199" i="14"/>
  <c r="AB199" i="14" s="1"/>
  <c r="AA209" i="14"/>
  <c r="AB209" i="14" s="1"/>
  <c r="AA244" i="14"/>
  <c r="AB244" i="14" s="1"/>
  <c r="AA249" i="14"/>
  <c r="AB249" i="14" s="1"/>
  <c r="AA254" i="14"/>
  <c r="AB254" i="14" s="1"/>
  <c r="AA259" i="14"/>
  <c r="AB259" i="14" s="1"/>
  <c r="AA294" i="14"/>
  <c r="AB294" i="14" s="1"/>
  <c r="AA299" i="14"/>
  <c r="AB299" i="14" s="1"/>
  <c r="AA309" i="14"/>
  <c r="AB309" i="14" s="1"/>
  <c r="AA334" i="14"/>
  <c r="AB334" i="14" s="1"/>
  <c r="AA339" i="14"/>
  <c r="AB339" i="14" s="1"/>
  <c r="AA344" i="14"/>
  <c r="AB344" i="14" s="1"/>
  <c r="AA349" i="14"/>
  <c r="AB349" i="14" s="1"/>
  <c r="AA354" i="14"/>
  <c r="AB354" i="14" s="1"/>
  <c r="AA359" i="14"/>
  <c r="AB359" i="14" s="1"/>
  <c r="AA422" i="14"/>
  <c r="AB422" i="14" s="1"/>
  <c r="AA427" i="14"/>
  <c r="AB427" i="14" s="1"/>
  <c r="AA432" i="14"/>
  <c r="AB432" i="14" s="1"/>
  <c r="AA437" i="14"/>
  <c r="AB437" i="14" s="1"/>
  <c r="AA442" i="14"/>
  <c r="AB442" i="14" s="1"/>
  <c r="AA452" i="14"/>
  <c r="AB452" i="14" s="1"/>
  <c r="AA457" i="14"/>
  <c r="AB457" i="14" s="1"/>
  <c r="AA462" i="14"/>
  <c r="AB462" i="14" s="1"/>
  <c r="AA467" i="14"/>
  <c r="AB467" i="14" s="1"/>
  <c r="AA477" i="14"/>
  <c r="AB477" i="14" s="1"/>
  <c r="AA497" i="14"/>
  <c r="AB497" i="14" s="1"/>
  <c r="AA502" i="14"/>
  <c r="AB502" i="14" s="1"/>
  <c r="AA507" i="14"/>
  <c r="AB507" i="14" s="1"/>
  <c r="AA512" i="14"/>
  <c r="AB512" i="14" s="1"/>
  <c r="AA517" i="14"/>
  <c r="AB517" i="14" s="1"/>
  <c r="AA535" i="14"/>
  <c r="AB535" i="14" s="1"/>
  <c r="AA603" i="14"/>
  <c r="AB603" i="14" s="1"/>
  <c r="AA608" i="14"/>
  <c r="AB608" i="14" s="1"/>
  <c r="AA613" i="14"/>
  <c r="AB613" i="14" s="1"/>
  <c r="AA618" i="14"/>
  <c r="AB618" i="14" s="1"/>
  <c r="AA623" i="14"/>
  <c r="AB623" i="14" s="1"/>
  <c r="AA633" i="14"/>
  <c r="AB633" i="14" s="1"/>
  <c r="AA653" i="14"/>
  <c r="AB653" i="14" s="1"/>
  <c r="AA658" i="14"/>
  <c r="AB658" i="14" s="1"/>
  <c r="AA663" i="14"/>
  <c r="AB663" i="14" s="1"/>
  <c r="AA668" i="14"/>
  <c r="AB668" i="14" s="1"/>
  <c r="AA673" i="14"/>
  <c r="AB673" i="14" s="1"/>
  <c r="AA683" i="14"/>
  <c r="AB683" i="14" s="1"/>
  <c r="AA703" i="14"/>
  <c r="AB703" i="14" s="1"/>
  <c r="AA708" i="14"/>
  <c r="AB708" i="14" s="1"/>
  <c r="AA713" i="14"/>
  <c r="AB713" i="14" s="1"/>
  <c r="AA718" i="14"/>
  <c r="AB718" i="14" s="1"/>
  <c r="AA723" i="14"/>
  <c r="AB723" i="14" s="1"/>
  <c r="AA784" i="14"/>
  <c r="AB784" i="14" s="1"/>
  <c r="AA827" i="14"/>
  <c r="AB827" i="14" s="1"/>
  <c r="AA837" i="14"/>
  <c r="AB837" i="14" s="1"/>
  <c r="AA847" i="14"/>
  <c r="AB847" i="14" s="1"/>
  <c r="AA852" i="14"/>
  <c r="AB852" i="14" s="1"/>
  <c r="AA857" i="14"/>
  <c r="AB857" i="14" s="1"/>
  <c r="AA862" i="14"/>
  <c r="AB862" i="14" s="1"/>
  <c r="AA872" i="14"/>
  <c r="AB872" i="14" s="1"/>
  <c r="AA882" i="14"/>
  <c r="AB882" i="14" s="1"/>
  <c r="AA892" i="14"/>
  <c r="AB892" i="14" s="1"/>
  <c r="AA912" i="14"/>
  <c r="AB912" i="14" s="1"/>
  <c r="AA927" i="14"/>
  <c r="AB927" i="14" s="1"/>
  <c r="AA937" i="14"/>
  <c r="AB937" i="14" s="1"/>
  <c r="AA952" i="14"/>
  <c r="AB952" i="14" s="1"/>
  <c r="AA957" i="14"/>
  <c r="AB957" i="14" s="1"/>
  <c r="AA962" i="14"/>
  <c r="AB962" i="14" s="1"/>
  <c r="AA972" i="14"/>
  <c r="AB972" i="14" s="1"/>
  <c r="AA982" i="14"/>
  <c r="AB982" i="14" s="1"/>
  <c r="Z3" i="14"/>
  <c r="AA3" i="14" s="1"/>
  <c r="AB3" i="14" s="1"/>
  <c r="Y43" i="14"/>
  <c r="Z43" i="14" s="1"/>
  <c r="AA43" i="14" s="1"/>
  <c r="AB43" i="14" s="1"/>
  <c r="Y48" i="14"/>
  <c r="Z48" i="14" s="1"/>
  <c r="AA48" i="14" s="1"/>
  <c r="AB48" i="14" s="1"/>
  <c r="Y53" i="14"/>
  <c r="Z53" i="14" s="1"/>
  <c r="AA53" i="14" s="1"/>
  <c r="AB53" i="14" s="1"/>
  <c r="Y58" i="14"/>
  <c r="Z58" i="14" s="1"/>
  <c r="AA58" i="14" s="1"/>
  <c r="AB58" i="14" s="1"/>
  <c r="Y63" i="14"/>
  <c r="Z63" i="14" s="1"/>
  <c r="AA63" i="14" s="1"/>
  <c r="AB63" i="14" s="1"/>
  <c r="Y68" i="14"/>
  <c r="Z68" i="14" s="1"/>
  <c r="AA68" i="14" s="1"/>
  <c r="AB68" i="14" s="1"/>
  <c r="Y73" i="14"/>
  <c r="Z73" i="14" s="1"/>
  <c r="AA73" i="14" s="1"/>
  <c r="AB73" i="14" s="1"/>
  <c r="Y78" i="14"/>
  <c r="Z78" i="14" s="1"/>
  <c r="AA78" i="14" s="1"/>
  <c r="AB78" i="14" s="1"/>
  <c r="Y83" i="14"/>
  <c r="Z83" i="14" s="1"/>
  <c r="AA83" i="14" s="1"/>
  <c r="AB83" i="14" s="1"/>
  <c r="Y88" i="14"/>
  <c r="Z88" i="14" s="1"/>
  <c r="AA88" i="14" s="1"/>
  <c r="AB88" i="14" s="1"/>
  <c r="Y93" i="14"/>
  <c r="Z93" i="14" s="1"/>
  <c r="AA93" i="14" s="1"/>
  <c r="AB93" i="14" s="1"/>
  <c r="Y98" i="14"/>
  <c r="Z98" i="14" s="1"/>
  <c r="AA98" i="14" s="1"/>
  <c r="AB98" i="14" s="1"/>
  <c r="Y103" i="14"/>
  <c r="Z103" i="14" s="1"/>
  <c r="AA103" i="14" s="1"/>
  <c r="AB103" i="14" s="1"/>
  <c r="Y108" i="14"/>
  <c r="Z108" i="14" s="1"/>
  <c r="AA108" i="14" s="1"/>
  <c r="AB108" i="14" s="1"/>
  <c r="Y113" i="14"/>
  <c r="Z113" i="14" s="1"/>
  <c r="AA113" i="14" s="1"/>
  <c r="AB113" i="14" s="1"/>
  <c r="Y118" i="14"/>
  <c r="Z118" i="14" s="1"/>
  <c r="AA118" i="14" s="1"/>
  <c r="AB118" i="14" s="1"/>
  <c r="Y123" i="14"/>
  <c r="Z123" i="14" s="1"/>
  <c r="AA123" i="14" s="1"/>
  <c r="AB123" i="14" s="1"/>
  <c r="Y128" i="14"/>
  <c r="Z128" i="14" s="1"/>
  <c r="AA128" i="14" s="1"/>
  <c r="AB128" i="14" s="1"/>
  <c r="Y133" i="14"/>
  <c r="Z133" i="14" s="1"/>
  <c r="AA133" i="14" s="1"/>
  <c r="AB133" i="14" s="1"/>
  <c r="Y138" i="14"/>
  <c r="Z138" i="14" s="1"/>
  <c r="AA138" i="14" s="1"/>
  <c r="AB138" i="14" s="1"/>
  <c r="Y143" i="14"/>
  <c r="Z143" i="14" s="1"/>
  <c r="AA143" i="14" s="1"/>
  <c r="AB143" i="14" s="1"/>
  <c r="Y148" i="14"/>
  <c r="Z148" i="14" s="1"/>
  <c r="AA148" i="14" s="1"/>
  <c r="AB148" i="14" s="1"/>
  <c r="Y153" i="14"/>
  <c r="Z153" i="14" s="1"/>
  <c r="AA153" i="14" s="1"/>
  <c r="AB153" i="14" s="1"/>
  <c r="Y158" i="14"/>
  <c r="Z158" i="14" s="1"/>
  <c r="AA158" i="14" s="1"/>
  <c r="AB158" i="14" s="1"/>
  <c r="Y163" i="14"/>
  <c r="Z163" i="14" s="1"/>
  <c r="AA163" i="14" s="1"/>
  <c r="AB163" i="14" s="1"/>
  <c r="Y168" i="14"/>
  <c r="Z168" i="14" s="1"/>
  <c r="AA168" i="14" s="1"/>
  <c r="AB168" i="14" s="1"/>
  <c r="Y173" i="14"/>
  <c r="Z173" i="14" s="1"/>
  <c r="AA173" i="14" s="1"/>
  <c r="AB173" i="14" s="1"/>
  <c r="Y178" i="14"/>
  <c r="Z178" i="14" s="1"/>
  <c r="AA178" i="14" s="1"/>
  <c r="AB178" i="14" s="1"/>
  <c r="Y366" i="14"/>
  <c r="Z366" i="14" s="1"/>
  <c r="AA366" i="14" s="1"/>
  <c r="AB366" i="14" s="1"/>
  <c r="Y371" i="14"/>
  <c r="Z371" i="14" s="1"/>
  <c r="AA371" i="14" s="1"/>
  <c r="AB371" i="14" s="1"/>
  <c r="Y376" i="14"/>
  <c r="Z376" i="14" s="1"/>
  <c r="AA376" i="14" s="1"/>
  <c r="AB376" i="14" s="1"/>
  <c r="Y381" i="14"/>
  <c r="Z381" i="14" s="1"/>
  <c r="AA381" i="14" s="1"/>
  <c r="AB381" i="14" s="1"/>
  <c r="Y386" i="14"/>
  <c r="Z386" i="14" s="1"/>
  <c r="AA386" i="14" s="1"/>
  <c r="AB386" i="14" s="1"/>
  <c r="Z526" i="14"/>
  <c r="AA526" i="14" s="1"/>
  <c r="AB526" i="14" s="1"/>
  <c r="Z531" i="14"/>
  <c r="AA531" i="14" s="1"/>
  <c r="AB531" i="14" s="1"/>
  <c r="Z554" i="14"/>
  <c r="AA554" i="14" s="1"/>
  <c r="AB554" i="14" s="1"/>
  <c r="Z559" i="14"/>
  <c r="AA559" i="14" s="1"/>
  <c r="AB559" i="14" s="1"/>
  <c r="Z564" i="14"/>
  <c r="AA564" i="14" s="1"/>
  <c r="AB564" i="14" s="1"/>
  <c r="Z569" i="14"/>
  <c r="AA569" i="14" s="1"/>
  <c r="AB569" i="14" s="1"/>
  <c r="Z574" i="14"/>
  <c r="AA574" i="14" s="1"/>
  <c r="AB574" i="14" s="1"/>
  <c r="Z579" i="14"/>
  <c r="AA579" i="14" s="1"/>
  <c r="AB579" i="14" s="1"/>
  <c r="Z584" i="14"/>
  <c r="AA584" i="14" s="1"/>
  <c r="AB584" i="14" s="1"/>
  <c r="Z589" i="14"/>
  <c r="AA589" i="14" s="1"/>
  <c r="AB589" i="14" s="1"/>
  <c r="Z594" i="14"/>
  <c r="AA594" i="14" s="1"/>
  <c r="AB594" i="14" s="1"/>
  <c r="Z727" i="14"/>
  <c r="AA727" i="14" s="1"/>
  <c r="AB727" i="14" s="1"/>
  <c r="Z740" i="14"/>
  <c r="AA740" i="14" s="1"/>
  <c r="AB740" i="14" s="1"/>
  <c r="Z745" i="14"/>
  <c r="AA745" i="14" s="1"/>
  <c r="AB745" i="14" s="1"/>
  <c r="Z755" i="14"/>
  <c r="AA755" i="14" s="1"/>
  <c r="AB755" i="14" s="1"/>
  <c r="Z760" i="14"/>
  <c r="AA760" i="14" s="1"/>
  <c r="AB760" i="14" s="1"/>
  <c r="Z765" i="14"/>
  <c r="AA765" i="14" s="1"/>
  <c r="AB765" i="14" s="1"/>
  <c r="Z775" i="14"/>
  <c r="AA775" i="14" s="1"/>
  <c r="AB775" i="14" s="1"/>
  <c r="Z798" i="14"/>
  <c r="AA798" i="14" s="1"/>
  <c r="AB798" i="14" s="1"/>
  <c r="AA803" i="14"/>
  <c r="AB803" i="14" s="1"/>
  <c r="AA808" i="14"/>
  <c r="AB808" i="14" s="1"/>
  <c r="AA823" i="14"/>
  <c r="AB823" i="14" s="1"/>
  <c r="Y438" i="14"/>
  <c r="Z438" i="14" s="1"/>
  <c r="AA438" i="14" s="1"/>
  <c r="AB438" i="14" s="1"/>
  <c r="Y443" i="14"/>
  <c r="Z443" i="14" s="1"/>
  <c r="AA443" i="14" s="1"/>
  <c r="AB443" i="14" s="1"/>
  <c r="Y448" i="14"/>
  <c r="Z448" i="14" s="1"/>
  <c r="AA448" i="14" s="1"/>
  <c r="AB448" i="14" s="1"/>
  <c r="Y453" i="14"/>
  <c r="Z453" i="14" s="1"/>
  <c r="AA453" i="14" s="1"/>
  <c r="AB453" i="14" s="1"/>
  <c r="Y458" i="14"/>
  <c r="Z458" i="14" s="1"/>
  <c r="AA458" i="14" s="1"/>
  <c r="AB458" i="14" s="1"/>
  <c r="Y463" i="14"/>
  <c r="Z463" i="14" s="1"/>
  <c r="AA463" i="14" s="1"/>
  <c r="AB463" i="14" s="1"/>
  <c r="Y468" i="14"/>
  <c r="Z468" i="14" s="1"/>
  <c r="AA468" i="14" s="1"/>
  <c r="AB468" i="14" s="1"/>
  <c r="Y473" i="14"/>
  <c r="Z473" i="14" s="1"/>
  <c r="AA473" i="14" s="1"/>
  <c r="AB473" i="14" s="1"/>
  <c r="Y478" i="14"/>
  <c r="Z478" i="14" s="1"/>
  <c r="AA478" i="14" s="1"/>
  <c r="AB478" i="14" s="1"/>
  <c r="Y483" i="14"/>
  <c r="Z483" i="14" s="1"/>
  <c r="AA483" i="14" s="1"/>
  <c r="AB483" i="14" s="1"/>
  <c r="Y488" i="14"/>
  <c r="Z488" i="14" s="1"/>
  <c r="AA488" i="14" s="1"/>
  <c r="AB488" i="14" s="1"/>
  <c r="Y493" i="14"/>
  <c r="Z493" i="14" s="1"/>
  <c r="AA493" i="14" s="1"/>
  <c r="AB493" i="14" s="1"/>
  <c r="Y498" i="14"/>
  <c r="Z498" i="14" s="1"/>
  <c r="AA498" i="14" s="1"/>
  <c r="AB498" i="14" s="1"/>
  <c r="Y503" i="14"/>
  <c r="Z503" i="14" s="1"/>
  <c r="AA503" i="14" s="1"/>
  <c r="AB503" i="14" s="1"/>
  <c r="Y508" i="14"/>
  <c r="Z508" i="14" s="1"/>
  <c r="AA508" i="14" s="1"/>
  <c r="AB508" i="14" s="1"/>
  <c r="Y513" i="14"/>
  <c r="Z513" i="14" s="1"/>
  <c r="AA513" i="14" s="1"/>
  <c r="AB513" i="14" s="1"/>
  <c r="Y518" i="14"/>
  <c r="Z518" i="14" s="1"/>
  <c r="AA518" i="14" s="1"/>
  <c r="AB518" i="14" s="1"/>
  <c r="Y523" i="14"/>
  <c r="Z523" i="14" s="1"/>
  <c r="AA523" i="14" s="1"/>
  <c r="AB523" i="14" s="1"/>
  <c r="Y536" i="14"/>
  <c r="Z536" i="14" s="1"/>
  <c r="AA536" i="14" s="1"/>
  <c r="AB536" i="14" s="1"/>
  <c r="Y541" i="14"/>
  <c r="Z541" i="14" s="1"/>
  <c r="AA541" i="14" s="1"/>
  <c r="AB541" i="14" s="1"/>
  <c r="Y599" i="14"/>
  <c r="Z599" i="14" s="1"/>
  <c r="AA599" i="14" s="1"/>
  <c r="AB599" i="14" s="1"/>
  <c r="Y604" i="14"/>
  <c r="Z604" i="14" s="1"/>
  <c r="AA604" i="14" s="1"/>
  <c r="AB604" i="14" s="1"/>
  <c r="Y609" i="14"/>
  <c r="Z609" i="14" s="1"/>
  <c r="AA609" i="14" s="1"/>
  <c r="AB609" i="14" s="1"/>
  <c r="Y614" i="14"/>
  <c r="Z614" i="14" s="1"/>
  <c r="AA614" i="14" s="1"/>
  <c r="AB614" i="14" s="1"/>
  <c r="Y619" i="14"/>
  <c r="Z619" i="14" s="1"/>
  <c r="AA619" i="14" s="1"/>
  <c r="AB619" i="14" s="1"/>
  <c r="Y624" i="14"/>
  <c r="Z624" i="14" s="1"/>
  <c r="AA624" i="14" s="1"/>
  <c r="AB624" i="14" s="1"/>
  <c r="Y629" i="14"/>
  <c r="Z629" i="14" s="1"/>
  <c r="AA629" i="14" s="1"/>
  <c r="AB629" i="14" s="1"/>
  <c r="Y634" i="14"/>
  <c r="Z634" i="14" s="1"/>
  <c r="AA634" i="14" s="1"/>
  <c r="AB634" i="14" s="1"/>
  <c r="Y639" i="14"/>
  <c r="Z639" i="14" s="1"/>
  <c r="AA639" i="14" s="1"/>
  <c r="AB639" i="14" s="1"/>
  <c r="Y644" i="14"/>
  <c r="Z644" i="14" s="1"/>
  <c r="AA644" i="14" s="1"/>
  <c r="AB644" i="14" s="1"/>
  <c r="Y649" i="14"/>
  <c r="Z649" i="14" s="1"/>
  <c r="AA649" i="14" s="1"/>
  <c r="AB649" i="14" s="1"/>
  <c r="Y654" i="14"/>
  <c r="Z654" i="14" s="1"/>
  <c r="AA654" i="14" s="1"/>
  <c r="AB654" i="14" s="1"/>
  <c r="Y659" i="14"/>
  <c r="Z659" i="14" s="1"/>
  <c r="AA659" i="14" s="1"/>
  <c r="AB659" i="14" s="1"/>
  <c r="Y664" i="14"/>
  <c r="Z664" i="14" s="1"/>
  <c r="AA664" i="14" s="1"/>
  <c r="AB664" i="14" s="1"/>
  <c r="Y669" i="14"/>
  <c r="Z669" i="14" s="1"/>
  <c r="AA669" i="14" s="1"/>
  <c r="AB669" i="14" s="1"/>
  <c r="Y674" i="14"/>
  <c r="Z674" i="14" s="1"/>
  <c r="AA674" i="14" s="1"/>
  <c r="AB674" i="14" s="1"/>
  <c r="Y679" i="14"/>
  <c r="Z679" i="14" s="1"/>
  <c r="AA679" i="14" s="1"/>
  <c r="AB679" i="14" s="1"/>
  <c r="Y684" i="14"/>
  <c r="Z684" i="14" s="1"/>
  <c r="AA684" i="14" s="1"/>
  <c r="AB684" i="14" s="1"/>
  <c r="Y689" i="14"/>
  <c r="Z689" i="14" s="1"/>
  <c r="AA689" i="14" s="1"/>
  <c r="AB689" i="14" s="1"/>
  <c r="Y694" i="14"/>
  <c r="Z694" i="14" s="1"/>
  <c r="AA694" i="14" s="1"/>
  <c r="AB694" i="14" s="1"/>
  <c r="Y699" i="14"/>
  <c r="Z699" i="14" s="1"/>
  <c r="AA699" i="14" s="1"/>
  <c r="AB699" i="14" s="1"/>
  <c r="Y704" i="14"/>
  <c r="Z704" i="14" s="1"/>
  <c r="AA704" i="14" s="1"/>
  <c r="AB704" i="14" s="1"/>
  <c r="Y709" i="14"/>
  <c r="Z709" i="14" s="1"/>
  <c r="AA709" i="14" s="1"/>
  <c r="AB709" i="14" s="1"/>
  <c r="Y714" i="14"/>
  <c r="Z714" i="14" s="1"/>
  <c r="AA714" i="14" s="1"/>
  <c r="AB714" i="14" s="1"/>
  <c r="Y719" i="14"/>
  <c r="Z719" i="14" s="1"/>
  <c r="AA719" i="14" s="1"/>
  <c r="AB719" i="14" s="1"/>
  <c r="Y724" i="14"/>
  <c r="Z724" i="14" s="1"/>
  <c r="AA724" i="14" s="1"/>
  <c r="AB724" i="14" s="1"/>
  <c r="Y732" i="14"/>
  <c r="Z732" i="14" s="1"/>
  <c r="AA732" i="14" s="1"/>
  <c r="AB732" i="14" s="1"/>
  <c r="Y737" i="14"/>
  <c r="Z737" i="14" s="1"/>
  <c r="AA737" i="14" s="1"/>
  <c r="AB737" i="14" s="1"/>
  <c r="Y785" i="14"/>
  <c r="Z785" i="14" s="1"/>
  <c r="AA785" i="14" s="1"/>
  <c r="AB785" i="14" s="1"/>
  <c r="Y790" i="14"/>
  <c r="Z790" i="14" s="1"/>
  <c r="AA790" i="14" s="1"/>
  <c r="AB790" i="14" s="1"/>
  <c r="Z828" i="14"/>
  <c r="AA828" i="14" s="1"/>
  <c r="AB828" i="14" s="1"/>
  <c r="Z833" i="14"/>
  <c r="AA833" i="14" s="1"/>
  <c r="AB833" i="14" s="1"/>
  <c r="Z838" i="14"/>
  <c r="AA838" i="14" s="1"/>
  <c r="AB838" i="14" s="1"/>
  <c r="Z843" i="14"/>
  <c r="AA843" i="14" s="1"/>
  <c r="AB843" i="14" s="1"/>
  <c r="Z848" i="14"/>
  <c r="AA848" i="14" s="1"/>
  <c r="AB848" i="14" s="1"/>
  <c r="Z853" i="14"/>
  <c r="AA853" i="14" s="1"/>
  <c r="AB853" i="14" s="1"/>
  <c r="Z858" i="14"/>
  <c r="AA858" i="14" s="1"/>
  <c r="AB858" i="14" s="1"/>
  <c r="Z863" i="14"/>
  <c r="AA863" i="14" s="1"/>
  <c r="AB863" i="14" s="1"/>
  <c r="Z868" i="14"/>
  <c r="AA868" i="14" s="1"/>
  <c r="AB868" i="14" s="1"/>
  <c r="Z873" i="14"/>
  <c r="AA873" i="14" s="1"/>
  <c r="AB873" i="14" s="1"/>
  <c r="Z878" i="14"/>
  <c r="AA878" i="14" s="1"/>
  <c r="AB878" i="14" s="1"/>
  <c r="Z883" i="14"/>
  <c r="AA883" i="14" s="1"/>
  <c r="AB883" i="14" s="1"/>
  <c r="Z888" i="14"/>
  <c r="AA888" i="14" s="1"/>
  <c r="AB888" i="14" s="1"/>
  <c r="Z893" i="14"/>
  <c r="AA893" i="14" s="1"/>
  <c r="AB893" i="14" s="1"/>
  <c r="Z898" i="14"/>
  <c r="AA898" i="14" s="1"/>
  <c r="AB898" i="14" s="1"/>
  <c r="Z903" i="14"/>
  <c r="AA903" i="14" s="1"/>
  <c r="AB903" i="14" s="1"/>
  <c r="Z908" i="14"/>
  <c r="AA908" i="14" s="1"/>
  <c r="AB908" i="14" s="1"/>
  <c r="Z913" i="14"/>
  <c r="AA913" i="14" s="1"/>
  <c r="AB913" i="14" s="1"/>
  <c r="Z918" i="14"/>
  <c r="AA918" i="14" s="1"/>
  <c r="AB918" i="14" s="1"/>
  <c r="Z923" i="14"/>
  <c r="AA923" i="14" s="1"/>
  <c r="AB923" i="14" s="1"/>
  <c r="Z928" i="14"/>
  <c r="AA928" i="14" s="1"/>
  <c r="AB928" i="14" s="1"/>
  <c r="Z933" i="14"/>
  <c r="AA933" i="14" s="1"/>
  <c r="AB933" i="14" s="1"/>
  <c r="Z938" i="14"/>
  <c r="AA938" i="14" s="1"/>
  <c r="AB938" i="14" s="1"/>
  <c r="Z943" i="14"/>
  <c r="AA943" i="14" s="1"/>
  <c r="AB943" i="14" s="1"/>
  <c r="Z948" i="14"/>
  <c r="AA948" i="14" s="1"/>
  <c r="AB948" i="14" s="1"/>
  <c r="Z953" i="14"/>
  <c r="AA953" i="14" s="1"/>
  <c r="AB953" i="14" s="1"/>
  <c r="Z958" i="14"/>
  <c r="AA958" i="14" s="1"/>
  <c r="AB958" i="14" s="1"/>
  <c r="Z963" i="14"/>
  <c r="AA963" i="14" s="1"/>
  <c r="AB963" i="14" s="1"/>
  <c r="Z968" i="14"/>
  <c r="AA968" i="14" s="1"/>
  <c r="AB968" i="14" s="1"/>
  <c r="Z973" i="14"/>
  <c r="AA973" i="14" s="1"/>
  <c r="AB973" i="14" s="1"/>
  <c r="Z978" i="14"/>
  <c r="AA978" i="14" s="1"/>
  <c r="AB978" i="14" s="1"/>
  <c r="Z983" i="14"/>
  <c r="AA983" i="14" s="1"/>
  <c r="AB983" i="14" s="1"/>
  <c r="Z988" i="14"/>
  <c r="AA988" i="14" s="1"/>
  <c r="AB988" i="14" s="1"/>
  <c r="Z993" i="14"/>
  <c r="AA993" i="14" s="1"/>
  <c r="AB993" i="14" s="1"/>
  <c r="Z998" i="14"/>
  <c r="AA998" i="14" s="1"/>
  <c r="AB998" i="14" s="1"/>
  <c r="Z792" i="14"/>
  <c r="AA792" i="14" s="1"/>
  <c r="AB792" i="14" s="1"/>
  <c r="Z825" i="14"/>
  <c r="AA825" i="14" s="1"/>
  <c r="AB825" i="14" s="1"/>
  <c r="Z830" i="14"/>
  <c r="AA830" i="14" s="1"/>
  <c r="AB830" i="14" s="1"/>
  <c r="Z835" i="14"/>
  <c r="AA835" i="14" s="1"/>
  <c r="AB835" i="14" s="1"/>
  <c r="Z840" i="14"/>
  <c r="AA840" i="14" s="1"/>
  <c r="AB840" i="14" s="1"/>
  <c r="Z845" i="14"/>
  <c r="AA845" i="14" s="1"/>
  <c r="AB845" i="14" s="1"/>
  <c r="Z850" i="14"/>
  <c r="AA850" i="14" s="1"/>
  <c r="AB850" i="14" s="1"/>
  <c r="Z855" i="14"/>
  <c r="AA855" i="14" s="1"/>
  <c r="AB855" i="14" s="1"/>
  <c r="Z860" i="14"/>
  <c r="AA860" i="14" s="1"/>
  <c r="AB860" i="14" s="1"/>
  <c r="Z865" i="14"/>
  <c r="AA865" i="14" s="1"/>
  <c r="AB865" i="14" s="1"/>
  <c r="Z875" i="14"/>
  <c r="AA875" i="14" s="1"/>
  <c r="AB875" i="14" s="1"/>
  <c r="Z885" i="14"/>
  <c r="AA885" i="14" s="1"/>
  <c r="AB885" i="14" s="1"/>
  <c r="Z895" i="14"/>
  <c r="AA895" i="14" s="1"/>
  <c r="AB895" i="14" s="1"/>
  <c r="Z900" i="14"/>
  <c r="AA900" i="14" s="1"/>
  <c r="AB900" i="14" s="1"/>
  <c r="Z905" i="14"/>
  <c r="AA905" i="14" s="1"/>
  <c r="AB905" i="14" s="1"/>
  <c r="Z910" i="14"/>
  <c r="AA910" i="14" s="1"/>
  <c r="AB910" i="14" s="1"/>
  <c r="Z915" i="14"/>
  <c r="AA915" i="14" s="1"/>
  <c r="AB915" i="14" s="1"/>
  <c r="Z920" i="14"/>
  <c r="AA920" i="14" s="1"/>
  <c r="AB920" i="14" s="1"/>
  <c r="Z925" i="14"/>
  <c r="AA925" i="14" s="1"/>
  <c r="AB925" i="14" s="1"/>
  <c r="Z930" i="14"/>
  <c r="AA930" i="14" s="1"/>
  <c r="AB930" i="14" s="1"/>
  <c r="Z935" i="14"/>
  <c r="AA935" i="14" s="1"/>
  <c r="AB935" i="14" s="1"/>
  <c r="Z940" i="14"/>
  <c r="AA940" i="14" s="1"/>
  <c r="AB940" i="14" s="1"/>
  <c r="Z945" i="14"/>
  <c r="AA945" i="14" s="1"/>
  <c r="AB945" i="14" s="1"/>
  <c r="Z950" i="14"/>
  <c r="AA950" i="14" s="1"/>
  <c r="AB950" i="14" s="1"/>
  <c r="Z955" i="14"/>
  <c r="AA955" i="14" s="1"/>
  <c r="AB955" i="14" s="1"/>
  <c r="Z960" i="14"/>
  <c r="AA960" i="14" s="1"/>
  <c r="AB960" i="14" s="1"/>
  <c r="Z965" i="14"/>
  <c r="AA965" i="14" s="1"/>
  <c r="AB965" i="14" s="1"/>
  <c r="Z975" i="14"/>
  <c r="AA975" i="14" s="1"/>
  <c r="AB975" i="14" s="1"/>
  <c r="Z985" i="14"/>
  <c r="AA985" i="14" s="1"/>
  <c r="AB985" i="14" s="1"/>
  <c r="Z995" i="14"/>
  <c r="AA995" i="14" s="1"/>
  <c r="AB995" i="14" s="1"/>
  <c r="Z1000" i="14"/>
  <c r="AA1000" i="14" s="1"/>
  <c r="AB1000" i="14" s="1"/>
  <c r="Y44" i="14"/>
  <c r="Z44" i="14" s="1"/>
  <c r="AA44" i="14" s="1"/>
  <c r="AB44" i="14" s="1"/>
  <c r="Y49" i="14"/>
  <c r="Z49" i="14" s="1"/>
  <c r="AA49" i="14" s="1"/>
  <c r="AB49" i="14" s="1"/>
  <c r="Y54" i="14"/>
  <c r="Z54" i="14" s="1"/>
  <c r="AA54" i="14" s="1"/>
  <c r="AB54" i="14" s="1"/>
  <c r="Y59" i="14"/>
  <c r="Z59" i="14" s="1"/>
  <c r="AA59" i="14" s="1"/>
  <c r="AB59" i="14" s="1"/>
  <c r="Y64" i="14"/>
  <c r="Z64" i="14" s="1"/>
  <c r="AA64" i="14" s="1"/>
  <c r="AB64" i="14" s="1"/>
  <c r="Y69" i="14"/>
  <c r="Z69" i="14" s="1"/>
  <c r="AA69" i="14" s="1"/>
  <c r="AB69" i="14" s="1"/>
  <c r="Y74" i="14"/>
  <c r="Z74" i="14" s="1"/>
  <c r="AA74" i="14" s="1"/>
  <c r="AB74" i="14" s="1"/>
  <c r="Y79" i="14"/>
  <c r="Z79" i="14" s="1"/>
  <c r="AA79" i="14" s="1"/>
  <c r="AB79" i="14" s="1"/>
  <c r="Y84" i="14"/>
  <c r="Z84" i="14" s="1"/>
  <c r="AA84" i="14" s="1"/>
  <c r="AB84" i="14" s="1"/>
  <c r="Y89" i="14"/>
  <c r="Z89" i="14" s="1"/>
  <c r="AA89" i="14" s="1"/>
  <c r="AB89" i="14" s="1"/>
  <c r="Y94" i="14"/>
  <c r="Z94" i="14" s="1"/>
  <c r="AA94" i="14" s="1"/>
  <c r="AB94" i="14" s="1"/>
  <c r="Y99" i="14"/>
  <c r="Z99" i="14" s="1"/>
  <c r="AA99" i="14" s="1"/>
  <c r="AB99" i="14" s="1"/>
  <c r="Y104" i="14"/>
  <c r="Z104" i="14" s="1"/>
  <c r="AA104" i="14" s="1"/>
  <c r="AB104" i="14" s="1"/>
  <c r="Y109" i="14"/>
  <c r="Z109" i="14" s="1"/>
  <c r="AA109" i="14" s="1"/>
  <c r="AB109" i="14" s="1"/>
  <c r="Y114" i="14"/>
  <c r="Z114" i="14" s="1"/>
  <c r="AA114" i="14" s="1"/>
  <c r="AB114" i="14" s="1"/>
  <c r="Y119" i="14"/>
  <c r="Z119" i="14" s="1"/>
  <c r="AA119" i="14" s="1"/>
  <c r="AB119" i="14" s="1"/>
  <c r="Y124" i="14"/>
  <c r="Z124" i="14" s="1"/>
  <c r="AA124" i="14" s="1"/>
  <c r="AB124" i="14" s="1"/>
  <c r="Y129" i="14"/>
  <c r="Z129" i="14" s="1"/>
  <c r="AA129" i="14" s="1"/>
  <c r="AB129" i="14" s="1"/>
  <c r="Y134" i="14"/>
  <c r="Z134" i="14" s="1"/>
  <c r="AA134" i="14" s="1"/>
  <c r="AB134" i="14" s="1"/>
  <c r="Y139" i="14"/>
  <c r="Z139" i="14" s="1"/>
  <c r="AA139" i="14" s="1"/>
  <c r="AB139" i="14" s="1"/>
  <c r="Y144" i="14"/>
  <c r="Z144" i="14" s="1"/>
  <c r="AA144" i="14" s="1"/>
  <c r="AB144" i="14" s="1"/>
  <c r="Y149" i="14"/>
  <c r="Z149" i="14" s="1"/>
  <c r="AA149" i="14" s="1"/>
  <c r="AB149" i="14" s="1"/>
  <c r="Y154" i="14"/>
  <c r="Z154" i="14" s="1"/>
  <c r="AA154" i="14" s="1"/>
  <c r="AB154" i="14" s="1"/>
  <c r="Y159" i="14"/>
  <c r="Z159" i="14" s="1"/>
  <c r="AA159" i="14" s="1"/>
  <c r="AB159" i="14" s="1"/>
  <c r="Y164" i="14"/>
  <c r="Z164" i="14" s="1"/>
  <c r="AA164" i="14" s="1"/>
  <c r="AB164" i="14" s="1"/>
  <c r="Y169" i="14"/>
  <c r="Z169" i="14" s="1"/>
  <c r="AA169" i="14" s="1"/>
  <c r="AB169" i="14" s="1"/>
  <c r="Y174" i="14"/>
  <c r="Z174" i="14" s="1"/>
  <c r="AA174" i="14" s="1"/>
  <c r="AB174" i="14" s="1"/>
  <c r="Y179" i="14"/>
  <c r="Z179" i="14" s="1"/>
  <c r="AA179" i="14" s="1"/>
  <c r="AB179" i="14" s="1"/>
  <c r="Y362" i="14"/>
  <c r="Z362" i="14" s="1"/>
  <c r="AA362" i="14" s="1"/>
  <c r="AB362" i="14" s="1"/>
  <c r="Y367" i="14"/>
  <c r="Z367" i="14" s="1"/>
  <c r="AA367" i="14" s="1"/>
  <c r="AB367" i="14" s="1"/>
  <c r="Y372" i="14"/>
  <c r="Z372" i="14" s="1"/>
  <c r="AA372" i="14" s="1"/>
  <c r="AB372" i="14" s="1"/>
  <c r="Y377" i="14"/>
  <c r="Z377" i="14" s="1"/>
  <c r="AA377" i="14" s="1"/>
  <c r="AB377" i="14" s="1"/>
  <c r="Y382" i="14"/>
  <c r="Z382" i="14" s="1"/>
  <c r="AA382" i="14" s="1"/>
  <c r="AB382" i="14" s="1"/>
  <c r="Y387" i="14"/>
  <c r="Z387" i="14" s="1"/>
  <c r="AA387" i="14" s="1"/>
  <c r="AB387" i="14" s="1"/>
  <c r="Y525" i="14"/>
  <c r="Z525" i="14" s="1"/>
  <c r="AA525" i="14" s="1"/>
  <c r="AB525" i="14" s="1"/>
  <c r="Y530" i="14"/>
  <c r="Z530" i="14" s="1"/>
  <c r="AA530" i="14" s="1"/>
  <c r="AB530" i="14" s="1"/>
  <c r="Y548" i="14"/>
  <c r="Z548" i="14" s="1"/>
  <c r="AA548" i="14" s="1"/>
  <c r="AB548" i="14" s="1"/>
  <c r="Y553" i="14"/>
  <c r="Z553" i="14" s="1"/>
  <c r="AA553" i="14" s="1"/>
  <c r="AB553" i="14" s="1"/>
  <c r="Y558" i="14"/>
  <c r="Z558" i="14" s="1"/>
  <c r="AA558" i="14" s="1"/>
  <c r="AB558" i="14" s="1"/>
  <c r="Y563" i="14"/>
  <c r="Z563" i="14" s="1"/>
  <c r="AA563" i="14" s="1"/>
  <c r="AB563" i="14" s="1"/>
  <c r="Y568" i="14"/>
  <c r="Z568" i="14" s="1"/>
  <c r="AA568" i="14" s="1"/>
  <c r="AB568" i="14" s="1"/>
  <c r="Y573" i="14"/>
  <c r="Z573" i="14" s="1"/>
  <c r="AA573" i="14" s="1"/>
  <c r="AB573" i="14" s="1"/>
  <c r="Y578" i="14"/>
  <c r="Z578" i="14" s="1"/>
  <c r="AA578" i="14" s="1"/>
  <c r="AB578" i="14" s="1"/>
  <c r="Y583" i="14"/>
  <c r="Z583" i="14" s="1"/>
  <c r="AA583" i="14" s="1"/>
  <c r="AB583" i="14" s="1"/>
  <c r="Y588" i="14"/>
  <c r="Z588" i="14" s="1"/>
  <c r="AA588" i="14" s="1"/>
  <c r="AB588" i="14" s="1"/>
  <c r="Y593" i="14"/>
  <c r="Z593" i="14" s="1"/>
  <c r="AA593" i="14" s="1"/>
  <c r="AB593" i="14" s="1"/>
  <c r="Y726" i="14"/>
  <c r="Z726" i="14" s="1"/>
  <c r="AA726" i="14" s="1"/>
  <c r="AB726" i="14" s="1"/>
  <c r="Y731" i="14"/>
  <c r="Z731" i="14" s="1"/>
  <c r="AA731" i="14" s="1"/>
  <c r="AB731" i="14" s="1"/>
  <c r="Y739" i="14"/>
  <c r="Z739" i="14" s="1"/>
  <c r="AA739" i="14" s="1"/>
  <c r="AB739" i="14" s="1"/>
  <c r="Y744" i="14"/>
  <c r="Z744" i="14" s="1"/>
  <c r="AA744" i="14" s="1"/>
  <c r="AB744" i="14" s="1"/>
  <c r="Y749" i="14"/>
  <c r="Z749" i="14" s="1"/>
  <c r="AA749" i="14" s="1"/>
  <c r="AB749" i="14" s="1"/>
  <c r="Y754" i="14"/>
  <c r="Z754" i="14" s="1"/>
  <c r="AA754" i="14" s="1"/>
  <c r="AB754" i="14" s="1"/>
  <c r="Y759" i="14"/>
  <c r="Z759" i="14" s="1"/>
  <c r="AA759" i="14" s="1"/>
  <c r="AB759" i="14" s="1"/>
  <c r="Y764" i="14"/>
  <c r="Z764" i="14" s="1"/>
  <c r="AA764" i="14" s="1"/>
  <c r="AB764" i="14" s="1"/>
  <c r="Y769" i="14"/>
  <c r="Z769" i="14" s="1"/>
  <c r="AA769" i="14" s="1"/>
  <c r="AB769" i="14" s="1"/>
  <c r="Y774" i="14"/>
  <c r="Z774" i="14" s="1"/>
  <c r="AA774" i="14" s="1"/>
  <c r="AB774" i="14" s="1"/>
  <c r="Y779" i="14"/>
  <c r="Z779" i="14" s="1"/>
  <c r="AA779" i="14" s="1"/>
  <c r="AB779" i="14" s="1"/>
  <c r="Y797" i="14"/>
  <c r="Z797" i="14" s="1"/>
  <c r="AA797" i="14" s="1"/>
  <c r="AB797" i="14" s="1"/>
  <c r="Y802" i="14"/>
  <c r="Z802" i="14" s="1"/>
  <c r="AA802" i="14" s="1"/>
  <c r="AB802" i="14" s="1"/>
  <c r="Y807" i="14"/>
  <c r="Z807" i="14" s="1"/>
  <c r="AA807" i="14" s="1"/>
  <c r="AB807" i="14" s="1"/>
  <c r="Y817" i="14"/>
  <c r="Z817" i="14" s="1"/>
  <c r="AA817" i="14" s="1"/>
  <c r="AB817" i="14" s="1"/>
  <c r="Y822" i="14"/>
  <c r="Z822" i="14" s="1"/>
  <c r="AA822" i="14" s="1"/>
  <c r="AB822" i="14" s="1"/>
  <c r="Z41" i="14"/>
  <c r="AA41" i="14" s="1"/>
  <c r="AB41" i="14" s="1"/>
  <c r="Z46" i="14"/>
  <c r="AA46" i="14" s="1"/>
  <c r="AB46" i="14" s="1"/>
  <c r="Y61" i="14"/>
  <c r="Z61" i="14" s="1"/>
  <c r="AA61" i="14" s="1"/>
  <c r="AB61" i="14" s="1"/>
  <c r="Y66" i="14"/>
  <c r="Z66" i="14" s="1"/>
  <c r="AA66" i="14" s="1"/>
  <c r="AB66" i="14" s="1"/>
  <c r="Z71" i="14"/>
  <c r="AA71" i="14" s="1"/>
  <c r="AB71" i="14" s="1"/>
  <c r="Z76" i="14"/>
  <c r="AA76" i="14" s="1"/>
  <c r="AB76" i="14" s="1"/>
  <c r="Z81" i="14"/>
  <c r="AA81" i="14" s="1"/>
  <c r="AB81" i="14" s="1"/>
  <c r="Z86" i="14"/>
  <c r="AA86" i="14" s="1"/>
  <c r="AB86" i="14" s="1"/>
  <c r="Z91" i="14"/>
  <c r="AA91" i="14" s="1"/>
  <c r="AB91" i="14" s="1"/>
  <c r="Z96" i="14"/>
  <c r="AA96" i="14" s="1"/>
  <c r="AB96" i="14" s="1"/>
  <c r="Z106" i="14"/>
  <c r="AA106" i="14" s="1"/>
  <c r="AB106" i="14" s="1"/>
  <c r="Z121" i="14"/>
  <c r="AA121" i="14" s="1"/>
  <c r="AB121" i="14" s="1"/>
  <c r="Z126" i="14"/>
  <c r="AA126" i="14" s="1"/>
  <c r="AB126" i="14" s="1"/>
  <c r="Z131" i="14"/>
  <c r="AA131" i="14" s="1"/>
  <c r="AB131" i="14" s="1"/>
  <c r="Z136" i="14"/>
  <c r="AA136" i="14" s="1"/>
  <c r="AB136" i="14" s="1"/>
  <c r="Z141" i="14"/>
  <c r="AA141" i="14" s="1"/>
  <c r="AB141" i="14" s="1"/>
  <c r="Z146" i="14"/>
  <c r="AA146" i="14" s="1"/>
  <c r="AB146" i="14" s="1"/>
  <c r="Z156" i="14"/>
  <c r="AA156" i="14" s="1"/>
  <c r="AB156" i="14" s="1"/>
  <c r="Z171" i="14"/>
  <c r="AA171" i="14" s="1"/>
  <c r="AB171" i="14" s="1"/>
  <c r="Z176" i="14"/>
  <c r="AA176" i="14" s="1"/>
  <c r="AB176" i="14" s="1"/>
  <c r="Z181" i="14"/>
  <c r="AA181" i="14" s="1"/>
  <c r="AB181" i="14" s="1"/>
  <c r="Z364" i="14"/>
  <c r="AA364" i="14" s="1"/>
  <c r="AB364" i="14" s="1"/>
  <c r="Z369" i="14"/>
  <c r="AA369" i="14" s="1"/>
  <c r="AB369" i="14" s="1"/>
  <c r="Z374" i="14"/>
  <c r="AA374" i="14" s="1"/>
  <c r="AB374" i="14" s="1"/>
  <c r="Z384" i="14"/>
  <c r="AA384" i="14" s="1"/>
  <c r="AB384" i="14" s="1"/>
  <c r="Y527" i="14"/>
  <c r="Z527" i="14" s="1"/>
  <c r="AA527" i="14" s="1"/>
  <c r="AB527" i="14" s="1"/>
  <c r="Y550" i="14"/>
  <c r="Z550" i="14" s="1"/>
  <c r="AA550" i="14" s="1"/>
  <c r="AB550" i="14" s="1"/>
  <c r="Y555" i="14"/>
  <c r="Z555" i="14" s="1"/>
  <c r="AA555" i="14" s="1"/>
  <c r="AB555" i="14" s="1"/>
  <c r="Y560" i="14"/>
  <c r="Z560" i="14" s="1"/>
  <c r="AA560" i="14" s="1"/>
  <c r="AB560" i="14" s="1"/>
  <c r="Y565" i="14"/>
  <c r="Z565" i="14" s="1"/>
  <c r="AA565" i="14" s="1"/>
  <c r="AB565" i="14" s="1"/>
  <c r="Y570" i="14"/>
  <c r="Z570" i="14" s="1"/>
  <c r="AA570" i="14" s="1"/>
  <c r="AB570" i="14" s="1"/>
  <c r="Y575" i="14"/>
  <c r="Z575" i="14" s="1"/>
  <c r="AA575" i="14" s="1"/>
  <c r="AB575" i="14" s="1"/>
  <c r="Y580" i="14"/>
  <c r="Z580" i="14" s="1"/>
  <c r="AA580" i="14" s="1"/>
  <c r="AB580" i="14" s="1"/>
  <c r="Y585" i="14"/>
  <c r="Z585" i="14" s="1"/>
  <c r="AA585" i="14" s="1"/>
  <c r="AB585" i="14" s="1"/>
  <c r="Y590" i="14"/>
  <c r="Z590" i="14" s="1"/>
  <c r="AA590" i="14" s="1"/>
  <c r="AB590" i="14" s="1"/>
  <c r="Y595" i="14"/>
  <c r="Z595" i="14" s="1"/>
  <c r="AA595" i="14" s="1"/>
  <c r="AB595" i="14" s="1"/>
  <c r="Y728" i="14"/>
  <c r="Z728" i="14" s="1"/>
  <c r="AA728" i="14" s="1"/>
  <c r="AB728" i="14" s="1"/>
  <c r="Y741" i="14"/>
  <c r="Z741" i="14" s="1"/>
  <c r="AA741" i="14" s="1"/>
  <c r="AB741" i="14" s="1"/>
  <c r="Y746" i="14"/>
  <c r="Z746" i="14" s="1"/>
  <c r="AA746" i="14" s="1"/>
  <c r="AB746" i="14" s="1"/>
  <c r="Y751" i="14"/>
  <c r="Z751" i="14" s="1"/>
  <c r="AA751" i="14" s="1"/>
  <c r="AB751" i="14" s="1"/>
  <c r="Y756" i="14"/>
  <c r="Z756" i="14" s="1"/>
  <c r="AA756" i="14" s="1"/>
  <c r="AB756" i="14" s="1"/>
  <c r="Y761" i="14"/>
  <c r="Z761" i="14" s="1"/>
  <c r="AA761" i="14" s="1"/>
  <c r="AB761" i="14" s="1"/>
  <c r="Y766" i="14"/>
  <c r="Z766" i="14" s="1"/>
  <c r="AA766" i="14" s="1"/>
  <c r="AB766" i="14" s="1"/>
  <c r="Y771" i="14"/>
  <c r="Z771" i="14" s="1"/>
  <c r="AA771" i="14" s="1"/>
  <c r="AB771" i="14" s="1"/>
  <c r="Y776" i="14"/>
  <c r="Z776" i="14" s="1"/>
  <c r="AA776" i="14" s="1"/>
  <c r="AB776" i="14" s="1"/>
  <c r="Y781" i="14"/>
  <c r="Z781" i="14" s="1"/>
  <c r="AA781" i="14" s="1"/>
  <c r="AB781" i="14" s="1"/>
  <c r="Y794" i="14"/>
  <c r="Z794" i="14" s="1"/>
  <c r="AA794" i="14" s="1"/>
  <c r="AB794" i="14" s="1"/>
  <c r="Y799" i="14"/>
  <c r="Z799" i="14" s="1"/>
  <c r="AA799" i="14" s="1"/>
  <c r="AB799" i="14" s="1"/>
  <c r="Y804" i="14"/>
  <c r="Z804" i="14" s="1"/>
  <c r="AA804" i="14" s="1"/>
  <c r="AB804" i="14" s="1"/>
  <c r="Y809" i="14"/>
  <c r="Z809" i="14" s="1"/>
  <c r="AA809" i="14" s="1"/>
  <c r="AB809" i="14" s="1"/>
  <c r="Y814" i="14"/>
  <c r="Z814" i="14" s="1"/>
  <c r="AA814" i="14" s="1"/>
  <c r="AB814" i="14" s="1"/>
  <c r="Y819" i="14"/>
  <c r="Z819" i="14" s="1"/>
  <c r="AA819" i="14" s="1"/>
  <c r="AB819" i="14" s="1"/>
  <c r="Y8" i="14"/>
  <c r="Z8" i="14" s="1"/>
  <c r="AA8" i="14" s="1"/>
  <c r="AB8" i="14" s="1"/>
  <c r="Y13" i="14"/>
  <c r="Z13" i="14" s="1"/>
  <c r="AA13" i="14" s="1"/>
  <c r="AB13" i="14" s="1"/>
  <c r="Y18" i="14"/>
  <c r="Z18" i="14" s="1"/>
  <c r="AA18" i="14" s="1"/>
  <c r="AB18" i="14" s="1"/>
  <c r="Y23" i="14"/>
  <c r="Z23" i="14" s="1"/>
  <c r="AA23" i="14" s="1"/>
  <c r="AB23" i="14" s="1"/>
  <c r="Y28" i="14"/>
  <c r="Z28" i="14" s="1"/>
  <c r="AA28" i="14" s="1"/>
  <c r="AB28" i="14" s="1"/>
  <c r="Y33" i="14"/>
  <c r="Z33" i="14" s="1"/>
  <c r="AA33" i="14" s="1"/>
  <c r="AB33" i="14" s="1"/>
  <c r="Y38" i="14"/>
  <c r="Z38" i="14" s="1"/>
  <c r="AA38" i="14" s="1"/>
  <c r="AB38" i="14" s="1"/>
  <c r="Y186" i="14"/>
  <c r="Z186" i="14" s="1"/>
  <c r="AA186" i="14" s="1"/>
  <c r="AB186" i="14" s="1"/>
  <c r="Y191" i="14"/>
  <c r="Z191" i="14" s="1"/>
  <c r="AA191" i="14" s="1"/>
  <c r="AB191" i="14" s="1"/>
  <c r="Y196" i="14"/>
  <c r="Z196" i="14" s="1"/>
  <c r="AA196" i="14" s="1"/>
  <c r="AB196" i="14" s="1"/>
  <c r="Y201" i="14"/>
  <c r="Z201" i="14" s="1"/>
  <c r="AA201" i="14" s="1"/>
  <c r="AB201" i="14" s="1"/>
  <c r="Y206" i="14"/>
  <c r="Z206" i="14" s="1"/>
  <c r="AA206" i="14" s="1"/>
  <c r="AB206" i="14" s="1"/>
  <c r="Y211" i="14"/>
  <c r="Z211" i="14" s="1"/>
  <c r="AA211" i="14" s="1"/>
  <c r="AB211" i="14" s="1"/>
  <c r="Y216" i="14"/>
  <c r="Z216" i="14" s="1"/>
  <c r="AA216" i="14" s="1"/>
  <c r="AB216" i="14" s="1"/>
  <c r="Y221" i="14"/>
  <c r="Z221" i="14" s="1"/>
  <c r="AA221" i="14" s="1"/>
  <c r="AB221" i="14" s="1"/>
  <c r="Y226" i="14"/>
  <c r="Z226" i="14" s="1"/>
  <c r="AA226" i="14" s="1"/>
  <c r="AB226" i="14" s="1"/>
  <c r="Y231" i="14"/>
  <c r="Z231" i="14" s="1"/>
  <c r="AA231" i="14" s="1"/>
  <c r="AB231" i="14" s="1"/>
  <c r="Y236" i="14"/>
  <c r="Z236" i="14" s="1"/>
  <c r="AA236" i="14" s="1"/>
  <c r="AB236" i="14" s="1"/>
  <c r="Y241" i="14"/>
  <c r="Z241" i="14" s="1"/>
  <c r="AA241" i="14" s="1"/>
  <c r="AB241" i="14" s="1"/>
  <c r="Y246" i="14"/>
  <c r="Z246" i="14" s="1"/>
  <c r="AA246" i="14" s="1"/>
  <c r="AB246" i="14" s="1"/>
  <c r="Y251" i="14"/>
  <c r="Z251" i="14" s="1"/>
  <c r="AA251" i="14" s="1"/>
  <c r="AB251" i="14" s="1"/>
  <c r="Y256" i="14"/>
  <c r="Z256" i="14" s="1"/>
  <c r="AA256" i="14" s="1"/>
  <c r="AB256" i="14" s="1"/>
  <c r="Y261" i="14"/>
  <c r="Z261" i="14" s="1"/>
  <c r="AA261" i="14" s="1"/>
  <c r="AB261" i="14" s="1"/>
  <c r="Y266" i="14"/>
  <c r="Z266" i="14" s="1"/>
  <c r="AA266" i="14" s="1"/>
  <c r="AB266" i="14" s="1"/>
  <c r="Y271" i="14"/>
  <c r="Z271" i="14" s="1"/>
  <c r="AA271" i="14" s="1"/>
  <c r="AB271" i="14" s="1"/>
  <c r="Y276" i="14"/>
  <c r="Z276" i="14" s="1"/>
  <c r="AA276" i="14" s="1"/>
  <c r="AB276" i="14" s="1"/>
  <c r="Y281" i="14"/>
  <c r="Z281" i="14" s="1"/>
  <c r="AA281" i="14" s="1"/>
  <c r="AB281" i="14" s="1"/>
  <c r="Y286" i="14"/>
  <c r="Z286" i="14" s="1"/>
  <c r="AA286" i="14" s="1"/>
  <c r="AB286" i="14" s="1"/>
  <c r="Y291" i="14"/>
  <c r="Z291" i="14" s="1"/>
  <c r="AA291" i="14" s="1"/>
  <c r="AB291" i="14" s="1"/>
  <c r="Y296" i="14"/>
  <c r="Z296" i="14" s="1"/>
  <c r="AA296" i="14" s="1"/>
  <c r="AB296" i="14" s="1"/>
  <c r="Y301" i="14"/>
  <c r="Z301" i="14" s="1"/>
  <c r="AA301" i="14" s="1"/>
  <c r="AB301" i="14" s="1"/>
  <c r="Y306" i="14"/>
  <c r="Z306" i="14" s="1"/>
  <c r="AA306" i="14" s="1"/>
  <c r="AB306" i="14" s="1"/>
  <c r="Y311" i="14"/>
  <c r="Z311" i="14" s="1"/>
  <c r="AA311" i="14" s="1"/>
  <c r="AB311" i="14" s="1"/>
  <c r="Y316" i="14"/>
  <c r="Z316" i="14" s="1"/>
  <c r="AA316" i="14" s="1"/>
  <c r="AB316" i="14" s="1"/>
  <c r="Y321" i="14"/>
  <c r="Z321" i="14" s="1"/>
  <c r="AA321" i="14" s="1"/>
  <c r="AB321" i="14" s="1"/>
  <c r="Y326" i="14"/>
  <c r="Z326" i="14" s="1"/>
  <c r="AA326" i="14" s="1"/>
  <c r="AB326" i="14" s="1"/>
  <c r="Y331" i="14"/>
  <c r="Z331" i="14" s="1"/>
  <c r="AA331" i="14" s="1"/>
  <c r="AB331" i="14" s="1"/>
  <c r="Y336" i="14"/>
  <c r="Z336" i="14" s="1"/>
  <c r="AA336" i="14" s="1"/>
  <c r="AB336" i="14" s="1"/>
  <c r="Y341" i="14"/>
  <c r="Z341" i="14" s="1"/>
  <c r="AA341" i="14" s="1"/>
  <c r="AB341" i="14" s="1"/>
  <c r="Y346" i="14"/>
  <c r="Z346" i="14" s="1"/>
  <c r="AA346" i="14" s="1"/>
  <c r="AB346" i="14" s="1"/>
  <c r="Y351" i="14"/>
  <c r="Z351" i="14" s="1"/>
  <c r="AA351" i="14" s="1"/>
  <c r="AB351" i="14" s="1"/>
  <c r="Y356" i="14"/>
  <c r="Z356" i="14" s="1"/>
  <c r="AA356" i="14" s="1"/>
  <c r="AB356" i="14" s="1"/>
  <c r="Y361" i="14"/>
  <c r="Z361" i="14" s="1"/>
  <c r="AA361" i="14" s="1"/>
  <c r="AB361" i="14" s="1"/>
  <c r="Y394" i="14"/>
  <c r="Z394" i="14" s="1"/>
  <c r="AA394" i="14" s="1"/>
  <c r="AB394" i="14" s="1"/>
  <c r="Y399" i="14"/>
  <c r="Z399" i="14" s="1"/>
  <c r="AA399" i="14" s="1"/>
  <c r="AB399" i="14" s="1"/>
  <c r="Y404" i="14"/>
  <c r="Z404" i="14" s="1"/>
  <c r="AA404" i="14" s="1"/>
  <c r="AB404" i="14" s="1"/>
  <c r="Y409" i="14"/>
  <c r="Z409" i="14" s="1"/>
  <c r="AA409" i="14" s="1"/>
  <c r="AB409" i="14" s="1"/>
  <c r="Y414" i="14"/>
  <c r="Z414" i="14" s="1"/>
  <c r="AA414" i="14" s="1"/>
  <c r="AB414" i="14" s="1"/>
  <c r="Y419" i="14"/>
  <c r="Z419" i="14" s="1"/>
  <c r="AA419" i="14" s="1"/>
  <c r="AB419" i="14" s="1"/>
  <c r="Y424" i="14"/>
  <c r="Z424" i="14" s="1"/>
  <c r="AA424" i="14" s="1"/>
  <c r="AB424" i="14" s="1"/>
  <c r="Y429" i="14"/>
  <c r="Z429" i="14" s="1"/>
  <c r="AA429" i="14" s="1"/>
  <c r="AB429" i="14" s="1"/>
  <c r="Y434" i="14"/>
  <c r="Z434" i="14" s="1"/>
  <c r="AA434" i="14" s="1"/>
  <c r="AB434" i="14" s="1"/>
  <c r="Y439" i="14"/>
  <c r="Z439" i="14" s="1"/>
  <c r="AA439" i="14" s="1"/>
  <c r="AB439" i="14" s="1"/>
  <c r="Y444" i="14"/>
  <c r="Z444" i="14" s="1"/>
  <c r="AA444" i="14" s="1"/>
  <c r="AB444" i="14" s="1"/>
  <c r="Y449" i="14"/>
  <c r="Z449" i="14" s="1"/>
  <c r="AA449" i="14" s="1"/>
  <c r="AB449" i="14" s="1"/>
  <c r="Y454" i="14"/>
  <c r="Z454" i="14" s="1"/>
  <c r="AA454" i="14" s="1"/>
  <c r="AB454" i="14" s="1"/>
  <c r="Y459" i="14"/>
  <c r="Z459" i="14" s="1"/>
  <c r="AA459" i="14" s="1"/>
  <c r="AB459" i="14" s="1"/>
  <c r="Y464" i="14"/>
  <c r="Z464" i="14" s="1"/>
  <c r="AA464" i="14" s="1"/>
  <c r="AB464" i="14" s="1"/>
  <c r="Y469" i="14"/>
  <c r="Z469" i="14" s="1"/>
  <c r="AA469" i="14" s="1"/>
  <c r="AB469" i="14" s="1"/>
  <c r="Y474" i="14"/>
  <c r="Z474" i="14" s="1"/>
  <c r="AA474" i="14" s="1"/>
  <c r="AB474" i="14" s="1"/>
  <c r="Y479" i="14"/>
  <c r="Z479" i="14" s="1"/>
  <c r="AA479" i="14" s="1"/>
  <c r="AB479" i="14" s="1"/>
  <c r="Y484" i="14"/>
  <c r="Z484" i="14" s="1"/>
  <c r="AA484" i="14" s="1"/>
  <c r="AB484" i="14" s="1"/>
  <c r="Y489" i="14"/>
  <c r="Z489" i="14" s="1"/>
  <c r="AA489" i="14" s="1"/>
  <c r="AB489" i="14" s="1"/>
  <c r="Y494" i="14"/>
  <c r="Z494" i="14" s="1"/>
  <c r="AA494" i="14" s="1"/>
  <c r="AB494" i="14" s="1"/>
  <c r="Y499" i="14"/>
  <c r="Z499" i="14" s="1"/>
  <c r="AA499" i="14" s="1"/>
  <c r="AB499" i="14" s="1"/>
  <c r="Y504" i="14"/>
  <c r="Z504" i="14" s="1"/>
  <c r="AA504" i="14" s="1"/>
  <c r="AB504" i="14" s="1"/>
  <c r="Y509" i="14"/>
  <c r="Z509" i="14" s="1"/>
  <c r="AA509" i="14" s="1"/>
  <c r="AB509" i="14" s="1"/>
  <c r="Y514" i="14"/>
  <c r="Z514" i="14" s="1"/>
  <c r="AA514" i="14" s="1"/>
  <c r="AB514" i="14" s="1"/>
  <c r="Y519" i="14"/>
  <c r="Z519" i="14" s="1"/>
  <c r="AA519" i="14" s="1"/>
  <c r="AB519" i="14" s="1"/>
  <c r="Y524" i="14"/>
  <c r="Z524" i="14" s="1"/>
  <c r="AA524" i="14" s="1"/>
  <c r="AB524" i="14" s="1"/>
  <c r="Y532" i="14"/>
  <c r="Z532" i="14" s="1"/>
  <c r="AA532" i="14" s="1"/>
  <c r="AB532" i="14" s="1"/>
  <c r="Y537" i="14"/>
  <c r="Z537" i="14" s="1"/>
  <c r="AA537" i="14" s="1"/>
  <c r="AB537" i="14" s="1"/>
  <c r="Y542" i="14"/>
  <c r="Z542" i="14" s="1"/>
  <c r="AA542" i="14" s="1"/>
  <c r="AB542" i="14" s="1"/>
  <c r="Y600" i="14"/>
  <c r="Z600" i="14" s="1"/>
  <c r="AA600" i="14" s="1"/>
  <c r="AB600" i="14" s="1"/>
  <c r="Y605" i="14"/>
  <c r="Z605" i="14" s="1"/>
  <c r="AA605" i="14" s="1"/>
  <c r="AB605" i="14" s="1"/>
  <c r="Y610" i="14"/>
  <c r="Z610" i="14" s="1"/>
  <c r="AA610" i="14" s="1"/>
  <c r="AB610" i="14" s="1"/>
  <c r="Y615" i="14"/>
  <c r="Z615" i="14" s="1"/>
  <c r="AA615" i="14" s="1"/>
  <c r="AB615" i="14" s="1"/>
  <c r="Y620" i="14"/>
  <c r="Z620" i="14" s="1"/>
  <c r="AA620" i="14" s="1"/>
  <c r="AB620" i="14" s="1"/>
  <c r="Y625" i="14"/>
  <c r="Z625" i="14" s="1"/>
  <c r="AA625" i="14" s="1"/>
  <c r="AB625" i="14" s="1"/>
  <c r="Y630" i="14"/>
  <c r="Z630" i="14" s="1"/>
  <c r="AA630" i="14" s="1"/>
  <c r="AB630" i="14" s="1"/>
  <c r="Y635" i="14"/>
  <c r="Z635" i="14" s="1"/>
  <c r="AA635" i="14" s="1"/>
  <c r="AB635" i="14" s="1"/>
  <c r="Y640" i="14"/>
  <c r="Z640" i="14" s="1"/>
  <c r="AA640" i="14" s="1"/>
  <c r="AB640" i="14" s="1"/>
  <c r="Y645" i="14"/>
  <c r="Z645" i="14" s="1"/>
  <c r="AA645" i="14" s="1"/>
  <c r="AB645" i="14" s="1"/>
  <c r="Y650" i="14"/>
  <c r="Z650" i="14" s="1"/>
  <c r="AA650" i="14" s="1"/>
  <c r="AB650" i="14" s="1"/>
  <c r="Y655" i="14"/>
  <c r="Z655" i="14" s="1"/>
  <c r="AA655" i="14" s="1"/>
  <c r="AB655" i="14" s="1"/>
  <c r="Y660" i="14"/>
  <c r="Z660" i="14" s="1"/>
  <c r="AA660" i="14" s="1"/>
  <c r="AB660" i="14" s="1"/>
  <c r="Y665" i="14"/>
  <c r="Z665" i="14" s="1"/>
  <c r="AA665" i="14" s="1"/>
  <c r="AB665" i="14" s="1"/>
  <c r="Y670" i="14"/>
  <c r="Z670" i="14" s="1"/>
  <c r="AA670" i="14" s="1"/>
  <c r="AB670" i="14" s="1"/>
  <c r="Y675" i="14"/>
  <c r="Z675" i="14" s="1"/>
  <c r="AA675" i="14" s="1"/>
  <c r="AB675" i="14" s="1"/>
  <c r="Y680" i="14"/>
  <c r="Z680" i="14" s="1"/>
  <c r="AA680" i="14" s="1"/>
  <c r="AB680" i="14" s="1"/>
  <c r="Y685" i="14"/>
  <c r="Z685" i="14" s="1"/>
  <c r="AA685" i="14" s="1"/>
  <c r="AB685" i="14" s="1"/>
  <c r="Y690" i="14"/>
  <c r="Z690" i="14" s="1"/>
  <c r="AA690" i="14" s="1"/>
  <c r="AB690" i="14" s="1"/>
  <c r="Y695" i="14"/>
  <c r="Z695" i="14" s="1"/>
  <c r="AA695" i="14" s="1"/>
  <c r="AB695" i="14" s="1"/>
  <c r="Y700" i="14"/>
  <c r="Z700" i="14" s="1"/>
  <c r="AA700" i="14" s="1"/>
  <c r="AB700" i="14" s="1"/>
  <c r="Y705" i="14"/>
  <c r="Z705" i="14" s="1"/>
  <c r="AA705" i="14" s="1"/>
  <c r="AB705" i="14" s="1"/>
  <c r="Y710" i="14"/>
  <c r="Z710" i="14" s="1"/>
  <c r="AA710" i="14" s="1"/>
  <c r="AB710" i="14" s="1"/>
  <c r="Y715" i="14"/>
  <c r="Z715" i="14" s="1"/>
  <c r="AA715" i="14" s="1"/>
  <c r="AB715" i="14" s="1"/>
  <c r="Y720" i="14"/>
  <c r="Z720" i="14" s="1"/>
  <c r="AA720" i="14" s="1"/>
  <c r="AB720" i="14" s="1"/>
  <c r="Y733" i="14"/>
  <c r="Z733" i="14" s="1"/>
  <c r="AA733" i="14" s="1"/>
  <c r="AB733" i="14" s="1"/>
  <c r="Y786" i="14"/>
  <c r="Z786" i="14" s="1"/>
  <c r="AA786" i="14" s="1"/>
  <c r="AB786" i="14" s="1"/>
  <c r="Y791" i="14"/>
  <c r="Z791" i="14" s="1"/>
  <c r="AA791" i="14" s="1"/>
  <c r="AB791" i="14" s="1"/>
  <c r="Y824" i="14"/>
  <c r="Z824" i="14" s="1"/>
  <c r="AA824" i="14" s="1"/>
  <c r="AB824" i="14" s="1"/>
  <c r="Y829" i="14"/>
  <c r="Z829" i="14" s="1"/>
  <c r="AA829" i="14" s="1"/>
  <c r="AB829" i="14" s="1"/>
  <c r="Y834" i="14"/>
  <c r="Z834" i="14" s="1"/>
  <c r="AA834" i="14" s="1"/>
  <c r="AB834" i="14" s="1"/>
  <c r="Y839" i="14"/>
  <c r="Z839" i="14" s="1"/>
  <c r="AA839" i="14" s="1"/>
  <c r="AB839" i="14" s="1"/>
  <c r="Y844" i="14"/>
  <c r="Z844" i="14" s="1"/>
  <c r="AA844" i="14" s="1"/>
  <c r="AB844" i="14" s="1"/>
  <c r="Y849" i="14"/>
  <c r="Z849" i="14" s="1"/>
  <c r="AA849" i="14" s="1"/>
  <c r="AB849" i="14" s="1"/>
  <c r="Y854" i="14"/>
  <c r="Z854" i="14" s="1"/>
  <c r="AA854" i="14" s="1"/>
  <c r="AB854" i="14" s="1"/>
  <c r="Y859" i="14"/>
  <c r="Z859" i="14" s="1"/>
  <c r="AA859" i="14" s="1"/>
  <c r="AB859" i="14" s="1"/>
  <c r="Y864" i="14"/>
  <c r="Z864" i="14" s="1"/>
  <c r="AA864" i="14" s="1"/>
  <c r="AB864" i="14" s="1"/>
  <c r="Y869" i="14"/>
  <c r="Z869" i="14" s="1"/>
  <c r="AA869" i="14" s="1"/>
  <c r="AB869" i="14" s="1"/>
  <c r="Y874" i="14"/>
  <c r="Z874" i="14" s="1"/>
  <c r="AA874" i="14" s="1"/>
  <c r="AB874" i="14" s="1"/>
  <c r="Y879" i="14"/>
  <c r="Z879" i="14" s="1"/>
  <c r="AA879" i="14" s="1"/>
  <c r="AB879" i="14" s="1"/>
  <c r="Y884" i="14"/>
  <c r="Z884" i="14" s="1"/>
  <c r="AA884" i="14" s="1"/>
  <c r="AB884" i="14" s="1"/>
  <c r="Y889" i="14"/>
  <c r="Z889" i="14" s="1"/>
  <c r="AA889" i="14" s="1"/>
  <c r="AB889" i="14" s="1"/>
  <c r="Y894" i="14"/>
  <c r="Z894" i="14" s="1"/>
  <c r="AA894" i="14" s="1"/>
  <c r="AB894" i="14" s="1"/>
  <c r="Y899" i="14"/>
  <c r="Z899" i="14" s="1"/>
  <c r="AA899" i="14" s="1"/>
  <c r="AB899" i="14" s="1"/>
  <c r="Y904" i="14"/>
  <c r="Z904" i="14" s="1"/>
  <c r="AA904" i="14" s="1"/>
  <c r="AB904" i="14" s="1"/>
  <c r="Y909" i="14"/>
  <c r="Z909" i="14" s="1"/>
  <c r="AA909" i="14" s="1"/>
  <c r="AB909" i="14" s="1"/>
  <c r="Y914" i="14"/>
  <c r="Z914" i="14" s="1"/>
  <c r="AA914" i="14" s="1"/>
  <c r="AB914" i="14" s="1"/>
  <c r="Y919" i="14"/>
  <c r="Z919" i="14" s="1"/>
  <c r="AA919" i="14" s="1"/>
  <c r="AB919" i="14" s="1"/>
  <c r="Y924" i="14"/>
  <c r="Z924" i="14" s="1"/>
  <c r="AA924" i="14" s="1"/>
  <c r="AB924" i="14" s="1"/>
  <c r="Y929" i="14"/>
  <c r="Z929" i="14" s="1"/>
  <c r="AA929" i="14" s="1"/>
  <c r="AB929" i="14" s="1"/>
  <c r="Y934" i="14"/>
  <c r="Z934" i="14" s="1"/>
  <c r="AA934" i="14" s="1"/>
  <c r="AB934" i="14" s="1"/>
  <c r="Y939" i="14"/>
  <c r="Z939" i="14" s="1"/>
  <c r="AA939" i="14" s="1"/>
  <c r="AB939" i="14" s="1"/>
  <c r="Y944" i="14"/>
  <c r="Z944" i="14" s="1"/>
  <c r="AA944" i="14" s="1"/>
  <c r="AB944" i="14" s="1"/>
  <c r="Y949" i="14"/>
  <c r="Z949" i="14" s="1"/>
  <c r="AA949" i="14" s="1"/>
  <c r="AB949" i="14" s="1"/>
  <c r="Y954" i="14"/>
  <c r="Z954" i="14" s="1"/>
  <c r="AA954" i="14" s="1"/>
  <c r="AB954" i="14" s="1"/>
  <c r="Y959" i="14"/>
  <c r="Z959" i="14" s="1"/>
  <c r="AA959" i="14" s="1"/>
  <c r="AB959" i="14" s="1"/>
  <c r="Y964" i="14"/>
  <c r="Z964" i="14" s="1"/>
  <c r="AA964" i="14" s="1"/>
  <c r="AB964" i="14" s="1"/>
  <c r="Y969" i="14"/>
  <c r="Z969" i="14" s="1"/>
  <c r="AA969" i="14" s="1"/>
  <c r="AB969" i="14" s="1"/>
  <c r="Y974" i="14"/>
  <c r="Z974" i="14" s="1"/>
  <c r="AA974" i="14" s="1"/>
  <c r="AB974" i="14" s="1"/>
  <c r="Y979" i="14"/>
  <c r="Z979" i="14" s="1"/>
  <c r="AA979" i="14" s="1"/>
  <c r="AB979" i="14" s="1"/>
  <c r="Y984" i="14"/>
  <c r="Z984" i="14" s="1"/>
  <c r="AA984" i="14" s="1"/>
  <c r="AB984" i="14" s="1"/>
  <c r="Y994" i="14"/>
  <c r="Z994" i="14" s="1"/>
  <c r="AA994" i="14" s="1"/>
  <c r="AB994" i="14" s="1"/>
  <c r="Y529" i="14"/>
  <c r="Z529" i="14" s="1"/>
  <c r="AA529" i="14" s="1"/>
  <c r="AB529" i="14" s="1"/>
  <c r="Y547" i="14"/>
  <c r="Z547" i="14" s="1"/>
  <c r="AA547" i="14" s="1"/>
  <c r="AB547" i="14" s="1"/>
  <c r="Y552" i="14"/>
  <c r="Z552" i="14" s="1"/>
  <c r="AA552" i="14" s="1"/>
  <c r="AB552" i="14" s="1"/>
  <c r="Y557" i="14"/>
  <c r="Z557" i="14" s="1"/>
  <c r="AA557" i="14" s="1"/>
  <c r="AB557" i="14" s="1"/>
  <c r="Y562" i="14"/>
  <c r="Z562" i="14" s="1"/>
  <c r="AA562" i="14" s="1"/>
  <c r="AB562" i="14" s="1"/>
  <c r="Y567" i="14"/>
  <c r="Z567" i="14" s="1"/>
  <c r="AA567" i="14" s="1"/>
  <c r="AB567" i="14" s="1"/>
  <c r="Y572" i="14"/>
  <c r="Z572" i="14" s="1"/>
  <c r="AA572" i="14" s="1"/>
  <c r="AB572" i="14" s="1"/>
  <c r="Y577" i="14"/>
  <c r="Z577" i="14" s="1"/>
  <c r="AA577" i="14" s="1"/>
  <c r="AB577" i="14" s="1"/>
  <c r="Y582" i="14"/>
  <c r="Z582" i="14" s="1"/>
  <c r="AA582" i="14" s="1"/>
  <c r="AB582" i="14" s="1"/>
  <c r="Y587" i="14"/>
  <c r="Z587" i="14" s="1"/>
  <c r="AA587" i="14" s="1"/>
  <c r="AB587" i="14" s="1"/>
  <c r="Y592" i="14"/>
  <c r="Z592" i="14" s="1"/>
  <c r="AA592" i="14" s="1"/>
  <c r="AB592" i="14" s="1"/>
  <c r="Y725" i="14"/>
  <c r="Z725" i="14" s="1"/>
  <c r="AA725" i="14" s="1"/>
  <c r="AB725" i="14" s="1"/>
  <c r="Y730" i="14"/>
  <c r="Z730" i="14" s="1"/>
  <c r="AA730" i="14" s="1"/>
  <c r="AB730" i="14" s="1"/>
  <c r="Y738" i="14"/>
  <c r="Z738" i="14" s="1"/>
  <c r="AA738" i="14" s="1"/>
  <c r="AB738" i="14" s="1"/>
  <c r="Y743" i="14"/>
  <c r="Z743" i="14" s="1"/>
  <c r="AA743" i="14" s="1"/>
  <c r="AB743" i="14" s="1"/>
  <c r="Y748" i="14"/>
  <c r="Z748" i="14" s="1"/>
  <c r="AA748" i="14" s="1"/>
  <c r="AB748" i="14" s="1"/>
  <c r="Y753" i="14"/>
  <c r="Z753" i="14" s="1"/>
  <c r="AA753" i="14" s="1"/>
  <c r="AB753" i="14" s="1"/>
  <c r="Y758" i="14"/>
  <c r="Z758" i="14" s="1"/>
  <c r="AA758" i="14" s="1"/>
  <c r="AB758" i="14" s="1"/>
  <c r="Y763" i="14"/>
  <c r="Z763" i="14" s="1"/>
  <c r="AA763" i="14" s="1"/>
  <c r="AB763" i="14" s="1"/>
  <c r="Y768" i="14"/>
  <c r="Z768" i="14" s="1"/>
  <c r="AA768" i="14" s="1"/>
  <c r="AB768" i="14" s="1"/>
  <c r="Y773" i="14"/>
  <c r="Z773" i="14" s="1"/>
  <c r="AA773" i="14" s="1"/>
  <c r="AB773" i="14" s="1"/>
  <c r="Y778" i="14"/>
  <c r="Z778" i="14" s="1"/>
  <c r="AA778" i="14" s="1"/>
  <c r="AB778" i="14" s="1"/>
  <c r="Y796" i="14"/>
  <c r="Z796" i="14" s="1"/>
  <c r="AA796" i="14" s="1"/>
  <c r="AB796" i="14" s="1"/>
  <c r="Y801" i="14"/>
  <c r="Z801" i="14" s="1"/>
  <c r="AA801" i="14" s="1"/>
  <c r="AB801" i="14" s="1"/>
  <c r="Y806" i="14"/>
  <c r="Z806" i="14" s="1"/>
  <c r="AA806" i="14" s="1"/>
  <c r="AB806" i="14" s="1"/>
  <c r="Y811" i="14"/>
  <c r="Z811" i="14" s="1"/>
  <c r="AA811" i="14" s="1"/>
  <c r="AB811" i="14" s="1"/>
  <c r="Y816" i="14"/>
  <c r="Z816" i="14" s="1"/>
  <c r="AA816" i="14" s="1"/>
  <c r="AB816" i="14" s="1"/>
  <c r="Y821" i="14"/>
  <c r="Z821" i="14" s="1"/>
  <c r="AA821" i="14" s="1"/>
  <c r="AB821" i="14" s="1"/>
  <c r="Y812" i="14"/>
  <c r="Z812" i="14" s="1"/>
  <c r="AA812" i="14" s="1"/>
  <c r="AB812" i="14" s="1"/>
  <c r="Q6" i="13"/>
  <c r="Y6" i="13" s="1"/>
  <c r="Z6" i="13" s="1"/>
  <c r="AA6" i="13" s="1"/>
  <c r="AB6" i="13" s="1"/>
  <c r="Q46" i="13"/>
  <c r="Q52" i="13"/>
  <c r="Q85" i="13"/>
  <c r="R115" i="13"/>
  <c r="Q131" i="13"/>
  <c r="Q138" i="13"/>
  <c r="Q144" i="13"/>
  <c r="Q167" i="13"/>
  <c r="Q196" i="13"/>
  <c r="Q205" i="13"/>
  <c r="R211" i="13"/>
  <c r="Q221" i="13"/>
  <c r="Q228" i="13"/>
  <c r="S229" i="13"/>
  <c r="Q234" i="13"/>
  <c r="Q241" i="13"/>
  <c r="Q256" i="13"/>
  <c r="Q262" i="13"/>
  <c r="Q269" i="13"/>
  <c r="Q276" i="13"/>
  <c r="Q282" i="13"/>
  <c r="Q331" i="13"/>
  <c r="Q338" i="13"/>
  <c r="Q369" i="13"/>
  <c r="S370" i="13"/>
  <c r="Q375" i="13"/>
  <c r="Q383" i="13"/>
  <c r="R401" i="13"/>
  <c r="Q434" i="13"/>
  <c r="Q481" i="13"/>
  <c r="Q498" i="13"/>
  <c r="Q521" i="13"/>
  <c r="Q528" i="13"/>
  <c r="Q535" i="13"/>
  <c r="Q550" i="13"/>
  <c r="Q559" i="13"/>
  <c r="Q565" i="13"/>
  <c r="Q578" i="13"/>
  <c r="Q582" i="13"/>
  <c r="Q587" i="13"/>
  <c r="R603" i="13"/>
  <c r="T604" i="13"/>
  <c r="Q633" i="13"/>
  <c r="Q639" i="13"/>
  <c r="Q649" i="13"/>
  <c r="Q663" i="13"/>
  <c r="Q692" i="13"/>
  <c r="Q722" i="13"/>
  <c r="Q727" i="13"/>
  <c r="Q743" i="13"/>
  <c r="Q756" i="13"/>
  <c r="Q761" i="13"/>
  <c r="Q777" i="13"/>
  <c r="Q790" i="13"/>
  <c r="Q811" i="13"/>
  <c r="Q824" i="13"/>
  <c r="Q849" i="13"/>
  <c r="Q854" i="13"/>
  <c r="Q860" i="13"/>
  <c r="Q892" i="13"/>
  <c r="R995" i="13"/>
  <c r="Q11" i="13"/>
  <c r="Y11" i="13" s="1"/>
  <c r="Z11" i="13" s="1"/>
  <c r="AA11" i="13" s="1"/>
  <c r="AB11" i="13" s="1"/>
  <c r="Q19" i="13"/>
  <c r="Y19" i="13" s="1"/>
  <c r="Z19" i="13" s="1"/>
  <c r="AA19" i="13" s="1"/>
  <c r="AB19" i="13" s="1"/>
  <c r="Q7" i="13"/>
  <c r="Y7" i="13" s="1"/>
  <c r="Z7" i="13" s="1"/>
  <c r="AA7" i="13" s="1"/>
  <c r="AB7" i="13" s="1"/>
  <c r="Q80" i="13"/>
  <c r="Q132" i="13"/>
  <c r="Q263" i="13"/>
  <c r="Q32" i="13"/>
  <c r="Q39" i="13"/>
  <c r="Q60" i="13"/>
  <c r="R79" i="13"/>
  <c r="Q93" i="13"/>
  <c r="Q100" i="13"/>
  <c r="R125" i="13"/>
  <c r="Q151" i="13"/>
  <c r="Q152" i="13"/>
  <c r="Q158" i="13"/>
  <c r="Q172" i="13"/>
  <c r="Q177" i="13"/>
  <c r="S178" i="13"/>
  <c r="Q210" i="13"/>
  <c r="Q294" i="13"/>
  <c r="Q300" i="13"/>
  <c r="Q309" i="13"/>
  <c r="Q319" i="13"/>
  <c r="Q351" i="13"/>
  <c r="Q359" i="13"/>
  <c r="Q392" i="13"/>
  <c r="Q400" i="13"/>
  <c r="Q417" i="13"/>
  <c r="Q446" i="13"/>
  <c r="Q460" i="13"/>
  <c r="R467" i="13"/>
  <c r="Q505" i="13"/>
  <c r="S506" i="13"/>
  <c r="R573" i="13"/>
  <c r="Q594" i="13"/>
  <c r="Q596" i="13"/>
  <c r="Q608" i="13"/>
  <c r="S609" i="13"/>
  <c r="R627" i="13"/>
  <c r="Q669" i="13"/>
  <c r="Q674" i="13"/>
  <c r="Q683" i="13"/>
  <c r="R699" i="13"/>
  <c r="Q713" i="13"/>
  <c r="Q734" i="13"/>
  <c r="Q768" i="13"/>
  <c r="Q797" i="13"/>
  <c r="Q802" i="13"/>
  <c r="Q829" i="13"/>
  <c r="Q834" i="13"/>
  <c r="R842" i="13"/>
  <c r="Q881" i="13"/>
  <c r="Q886" i="13"/>
  <c r="Q929" i="13"/>
  <c r="Q989" i="13"/>
  <c r="Q994" i="13"/>
  <c r="S81" i="13"/>
  <c r="Q190" i="13"/>
  <c r="Q20" i="13"/>
  <c r="R12" i="13"/>
  <c r="Y12" i="13" s="1"/>
  <c r="Z12" i="13" s="1"/>
  <c r="AA12" i="13" s="1"/>
  <c r="AB12" i="13" s="1"/>
  <c r="Q23" i="13"/>
  <c r="Q51" i="13"/>
  <c r="Q78" i="13"/>
  <c r="Q84" i="13"/>
  <c r="Q110" i="13"/>
  <c r="Q124" i="13"/>
  <c r="Q130" i="13"/>
  <c r="Q143" i="13"/>
  <c r="Q166" i="13"/>
  <c r="Q195" i="13"/>
  <c r="Q204" i="13"/>
  <c r="Q233" i="13"/>
  <c r="Q240" i="13"/>
  <c r="Q246" i="13"/>
  <c r="Q255" i="13"/>
  <c r="Q261" i="13"/>
  <c r="Q268" i="13"/>
  <c r="Q286" i="13"/>
  <c r="R324" i="13"/>
  <c r="Q330" i="13"/>
  <c r="Q335" i="13"/>
  <c r="S336" i="13"/>
  <c r="Q342" i="13"/>
  <c r="Q350" i="13"/>
  <c r="Q368" i="13"/>
  <c r="Q374" i="13"/>
  <c r="Q382" i="13"/>
  <c r="Q407" i="13"/>
  <c r="Q433" i="13"/>
  <c r="Q443" i="13"/>
  <c r="Q466" i="13"/>
  <c r="Q473" i="13"/>
  <c r="Q487" i="13"/>
  <c r="Q497" i="13"/>
  <c r="Q503" i="13"/>
  <c r="Q520" i="13"/>
  <c r="Q527" i="13"/>
  <c r="S541" i="13"/>
  <c r="R571" i="13"/>
  <c r="Q577" i="13"/>
  <c r="Q586" i="13"/>
  <c r="Q601" i="13"/>
  <c r="R618" i="13"/>
  <c r="Q626" i="13"/>
  <c r="Q631" i="13"/>
  <c r="Q632" i="13"/>
  <c r="Q638" i="13"/>
  <c r="Q648" i="13"/>
  <c r="Q662" i="13"/>
  <c r="Q697" i="13"/>
  <c r="Q704" i="13"/>
  <c r="Q726" i="13"/>
  <c r="Q747" i="13"/>
  <c r="Q760" i="13"/>
  <c r="Q776" i="13"/>
  <c r="Q783" i="13"/>
  <c r="Q789" i="13"/>
  <c r="Q795" i="13"/>
  <c r="Q841" i="13"/>
  <c r="Q848" i="13"/>
  <c r="R924" i="13"/>
  <c r="Q978" i="13"/>
  <c r="Q983" i="13"/>
  <c r="Q5" i="13"/>
  <c r="Y5" i="13" s="1"/>
  <c r="Z5" i="13" s="1"/>
  <c r="AA5" i="13" s="1"/>
  <c r="AB5" i="13" s="1"/>
  <c r="Q106" i="13"/>
  <c r="Q296" i="13"/>
  <c r="Q332" i="13"/>
  <c r="Q16" i="13"/>
  <c r="Y16" i="13" s="1"/>
  <c r="Z16" i="13" s="1"/>
  <c r="AA16" i="13" s="1"/>
  <c r="AB16" i="13" s="1"/>
  <c r="S17" i="13"/>
  <c r="Q31" i="13"/>
  <c r="Q38" i="13"/>
  <c r="Q71" i="13"/>
  <c r="Q104" i="13"/>
  <c r="Q118" i="13"/>
  <c r="Q182" i="13"/>
  <c r="Q189" i="13"/>
  <c r="Q209" i="13"/>
  <c r="Q214" i="13"/>
  <c r="R227" i="13"/>
  <c r="Q293" i="13"/>
  <c r="Q299" i="13"/>
  <c r="Q308" i="13"/>
  <c r="Q323" i="13"/>
  <c r="Q347" i="13"/>
  <c r="Q399" i="13"/>
  <c r="Q416" i="13"/>
  <c r="Q425" i="13"/>
  <c r="Q459" i="13"/>
  <c r="Q471" i="13"/>
  <c r="Q510" i="13"/>
  <c r="Q546" i="13"/>
  <c r="R563" i="13"/>
  <c r="Q607" i="13"/>
  <c r="Q617" i="13"/>
  <c r="Q655" i="13"/>
  <c r="Q673" i="13"/>
  <c r="Q682" i="13"/>
  <c r="R691" i="13"/>
  <c r="Q712" i="13"/>
  <c r="Q733" i="13"/>
  <c r="Q738" i="13"/>
  <c r="R755" i="13"/>
  <c r="Q767" i="13"/>
  <c r="Q801" i="13"/>
  <c r="R810" i="13"/>
  <c r="Q828" i="13"/>
  <c r="Q833" i="13"/>
  <c r="Q880" i="13"/>
  <c r="Q923" i="13"/>
  <c r="Q966" i="13"/>
  <c r="Q971" i="13"/>
  <c r="Q75" i="13"/>
  <c r="Q114" i="13"/>
  <c r="Q218" i="13"/>
  <c r="Q4" i="13"/>
  <c r="Y4" i="13" s="1"/>
  <c r="Z4" i="13" s="1"/>
  <c r="AA4" i="13" s="1"/>
  <c r="AB4" i="13" s="1"/>
  <c r="Q44" i="13"/>
  <c r="Q55" i="13"/>
  <c r="Q77" i="13"/>
  <c r="Q83" i="13"/>
  <c r="Q123" i="13"/>
  <c r="Q129" i="13"/>
  <c r="Q170" i="13"/>
  <c r="R176" i="13"/>
  <c r="Q194" i="13"/>
  <c r="Q203" i="13"/>
  <c r="Q219" i="13"/>
  <c r="Q226" i="13"/>
  <c r="Q232" i="13"/>
  <c r="Q239" i="13"/>
  <c r="Q254" i="13"/>
  <c r="Q260" i="13"/>
  <c r="Q265" i="13"/>
  <c r="Q272" i="13"/>
  <c r="S280" i="13"/>
  <c r="Q285" i="13"/>
  <c r="R315" i="13"/>
  <c r="Q341" i="13"/>
  <c r="R358" i="13"/>
  <c r="Q367" i="13"/>
  <c r="Q373" i="13"/>
  <c r="Q390" i="13"/>
  <c r="Q405" i="13"/>
  <c r="Q406" i="13"/>
  <c r="Q415" i="13"/>
  <c r="Q432" i="13"/>
  <c r="Q439" i="13"/>
  <c r="Q450" i="13"/>
  <c r="Q465" i="13"/>
  <c r="Q479" i="13"/>
  <c r="Q486" i="13"/>
  <c r="Q495" i="13"/>
  <c r="Q502" i="13"/>
  <c r="Q519" i="13"/>
  <c r="R539" i="13"/>
  <c r="Q553" i="13"/>
  <c r="Q562" i="13"/>
  <c r="Q569" i="13"/>
  <c r="Q576" i="13"/>
  <c r="Q585" i="13"/>
  <c r="Q592" i="13"/>
  <c r="Q630" i="13"/>
  <c r="Q637" i="13"/>
  <c r="Q642" i="13"/>
  <c r="Q647" i="13"/>
  <c r="Q690" i="13"/>
  <c r="Q695" i="13"/>
  <c r="Q696" i="13"/>
  <c r="Q703" i="13"/>
  <c r="Q719" i="13"/>
  <c r="Q725" i="13"/>
  <c r="Q731" i="13"/>
  <c r="Q754" i="13"/>
  <c r="Q759" i="13"/>
  <c r="Q775" i="13"/>
  <c r="Q788" i="13"/>
  <c r="Q793" i="13"/>
  <c r="Q809" i="13"/>
  <c r="Q822" i="13"/>
  <c r="Q840" i="13"/>
  <c r="Q847" i="13"/>
  <c r="Q874" i="13"/>
  <c r="Q45" i="13"/>
  <c r="Q53" i="13"/>
  <c r="Q92" i="13"/>
  <c r="Q169" i="13"/>
  <c r="Q220" i="13"/>
  <c r="Q30" i="13"/>
  <c r="Q37" i="13"/>
  <c r="Q63" i="13"/>
  <c r="Q70" i="13"/>
  <c r="Q96" i="13"/>
  <c r="Q103" i="13"/>
  <c r="Q117" i="13"/>
  <c r="R147" i="13"/>
  <c r="Q155" i="13"/>
  <c r="Q161" i="13"/>
  <c r="Q175" i="13"/>
  <c r="Q181" i="13"/>
  <c r="Q188" i="13"/>
  <c r="Q292" i="13"/>
  <c r="Q298" i="13"/>
  <c r="Q314" i="13"/>
  <c r="Q328" i="13"/>
  <c r="R334" i="13"/>
  <c r="Q356" i="13"/>
  <c r="T380" i="13"/>
  <c r="Q397" i="13"/>
  <c r="Q414" i="13"/>
  <c r="Q424" i="13"/>
  <c r="Q458" i="13"/>
  <c r="Q509" i="13"/>
  <c r="Q599" i="13"/>
  <c r="Q606" i="13"/>
  <c r="Q616" i="13"/>
  <c r="R667" i="13"/>
  <c r="Q672" i="13"/>
  <c r="Q681" i="13"/>
  <c r="Q711" i="13"/>
  <c r="Q737" i="13"/>
  <c r="R746" i="13"/>
  <c r="Q766" i="13"/>
  <c r="Q800" i="13"/>
  <c r="Q827" i="13"/>
  <c r="Q832" i="13"/>
  <c r="R868" i="13"/>
  <c r="Q912" i="13"/>
  <c r="Q917" i="13"/>
  <c r="Q922" i="13"/>
  <c r="Q959" i="13"/>
  <c r="Q965" i="13"/>
  <c r="Q22" i="13"/>
  <c r="Q133" i="13"/>
  <c r="Q302" i="13"/>
  <c r="Q362" i="13"/>
  <c r="R15" i="13"/>
  <c r="Y15" i="13" s="1"/>
  <c r="Z15" i="13" s="1"/>
  <c r="AA15" i="13" s="1"/>
  <c r="AB15" i="13" s="1"/>
  <c r="Q21" i="13"/>
  <c r="Q43" i="13"/>
  <c r="Q48" i="13"/>
  <c r="S49" i="13"/>
  <c r="Q54" i="13"/>
  <c r="Q76" i="13"/>
  <c r="Q87" i="13"/>
  <c r="Q108" i="13"/>
  <c r="Q122" i="13"/>
  <c r="Q140" i="13"/>
  <c r="Q202" i="13"/>
  <c r="Q207" i="13"/>
  <c r="R213" i="13"/>
  <c r="Q225" i="13"/>
  <c r="Q231" i="13"/>
  <c r="Q249" i="13"/>
  <c r="Q271" i="13"/>
  <c r="Q278" i="13"/>
  <c r="Q284" i="13"/>
  <c r="R307" i="13"/>
  <c r="R322" i="13"/>
  <c r="Q333" i="13"/>
  <c r="Q340" i="13"/>
  <c r="Q345" i="13"/>
  <c r="S346" i="13"/>
  <c r="Q354" i="13"/>
  <c r="Q372" i="13"/>
  <c r="Q431" i="13"/>
  <c r="Q438" i="13"/>
  <c r="Q490" i="13"/>
  <c r="Q518" i="13"/>
  <c r="Q523" i="13"/>
  <c r="Q530" i="13"/>
  <c r="Q537" i="13"/>
  <c r="Q544" i="13"/>
  <c r="S545" i="13"/>
  <c r="Q552" i="13"/>
  <c r="Q561" i="13"/>
  <c r="Q567" i="13"/>
  <c r="Q568" i="13"/>
  <c r="Q584" i="13"/>
  <c r="Q591" i="13"/>
  <c r="Q623" i="13"/>
  <c r="Q641" i="13"/>
  <c r="Q651" i="13"/>
  <c r="Q660" i="13"/>
  <c r="Q665" i="13"/>
  <c r="Q694" i="13"/>
  <c r="Q702" i="13"/>
  <c r="Q724" i="13"/>
  <c r="Q729" i="13"/>
  <c r="Q745" i="13"/>
  <c r="Q758" i="13"/>
  <c r="Q779" i="13"/>
  <c r="Q792" i="13"/>
  <c r="Q808" i="13"/>
  <c r="Q815" i="13"/>
  <c r="Q821" i="13"/>
  <c r="Q826" i="13"/>
  <c r="Q839" i="13"/>
  <c r="Q948" i="13"/>
  <c r="Q953" i="13"/>
  <c r="S954" i="13"/>
  <c r="Q109" i="13"/>
  <c r="Q29" i="13"/>
  <c r="Q36" i="13"/>
  <c r="Q62" i="13"/>
  <c r="Q95" i="13"/>
  <c r="Q102" i="13"/>
  <c r="Q116" i="13"/>
  <c r="Q154" i="13"/>
  <c r="Q160" i="13"/>
  <c r="Q174" i="13"/>
  <c r="Q180" i="13"/>
  <c r="Q192" i="13"/>
  <c r="Q212" i="13"/>
  <c r="R243" i="13"/>
  <c r="R264" i="13"/>
  <c r="Q297" i="13"/>
  <c r="Q306" i="13"/>
  <c r="Q313" i="13"/>
  <c r="Q321" i="13"/>
  <c r="Q377" i="13"/>
  <c r="S378" i="13"/>
  <c r="Q388" i="13"/>
  <c r="Q402" i="13"/>
  <c r="R449" i="13"/>
  <c r="Q457" i="13"/>
  <c r="R464" i="13"/>
  <c r="Q605" i="13"/>
  <c r="Q615" i="13"/>
  <c r="Q671" i="13"/>
  <c r="Q680" i="13"/>
  <c r="Q736" i="13"/>
  <c r="Q765" i="13"/>
  <c r="Q770" i="13"/>
  <c r="R787" i="13"/>
  <c r="Q799" i="13"/>
  <c r="Q831" i="13"/>
  <c r="R867" i="13"/>
  <c r="Q905" i="13"/>
  <c r="Q942" i="13"/>
  <c r="Q146" i="13"/>
  <c r="Q198" i="13"/>
  <c r="Q86" i="13"/>
  <c r="Q107" i="13"/>
  <c r="Q121" i="13"/>
  <c r="Q126" i="13"/>
  <c r="S127" i="13"/>
  <c r="Q145" i="13"/>
  <c r="Q168" i="13"/>
  <c r="Q197" i="13"/>
  <c r="Q206" i="13"/>
  <c r="Q217" i="13"/>
  <c r="Q235" i="13"/>
  <c r="Q242" i="13"/>
  <c r="Q248" i="13"/>
  <c r="Q257" i="13"/>
  <c r="Q270" i="13"/>
  <c r="Q277" i="13"/>
  <c r="Q283" i="13"/>
  <c r="Q344" i="13"/>
  <c r="Q361" i="13"/>
  <c r="Q384" i="13"/>
  <c r="Q411" i="13"/>
  <c r="Q422" i="13"/>
  <c r="Q437" i="13"/>
  <c r="Q463" i="13"/>
  <c r="Q468" i="13"/>
  <c r="Q477" i="13"/>
  <c r="Q482" i="13"/>
  <c r="Q489" i="13"/>
  <c r="Q522" i="13"/>
  <c r="Q529" i="13"/>
  <c r="Q536" i="13"/>
  <c r="Q543" i="13"/>
  <c r="Q551" i="13"/>
  <c r="Q560" i="13"/>
  <c r="Q566" i="13"/>
  <c r="Q574" i="13"/>
  <c r="Q583" i="13"/>
  <c r="Q610" i="13"/>
  <c r="Q628" i="13"/>
  <c r="R635" i="13"/>
  <c r="Q640" i="13"/>
  <c r="Q650" i="13"/>
  <c r="Q687" i="13"/>
  <c r="Q693" i="13"/>
  <c r="Q701" i="13"/>
  <c r="Q706" i="13"/>
  <c r="Q715" i="13"/>
  <c r="Q728" i="13"/>
  <c r="Q744" i="13"/>
  <c r="Q757" i="13"/>
  <c r="Q763" i="13"/>
  <c r="Q786" i="13"/>
  <c r="Q791" i="13"/>
  <c r="Q807" i="13"/>
  <c r="Q820" i="13"/>
  <c r="Q825" i="13"/>
  <c r="Q861" i="13"/>
  <c r="Q866" i="13"/>
  <c r="Q893" i="13"/>
  <c r="Q898" i="13"/>
  <c r="S899" i="13"/>
  <c r="Q1001" i="13"/>
  <c r="Q13" i="13"/>
  <c r="Y13" i="13" s="1"/>
  <c r="Z13" i="13" s="1"/>
  <c r="AA13" i="13" s="1"/>
  <c r="AB13" i="13" s="1"/>
  <c r="Q28" i="13"/>
  <c r="R47" i="13"/>
  <c r="Q61" i="13"/>
  <c r="Q68" i="13"/>
  <c r="Q94" i="13"/>
  <c r="Q101" i="13"/>
  <c r="R139" i="13"/>
  <c r="Q153" i="13"/>
  <c r="Q159" i="13"/>
  <c r="Q173" i="13"/>
  <c r="Q184" i="13"/>
  <c r="Q191" i="13"/>
  <c r="Q290" i="13"/>
  <c r="Q305" i="13"/>
  <c r="Q311" i="13"/>
  <c r="Q326" i="13"/>
  <c r="R339" i="13"/>
  <c r="Q428" i="13"/>
  <c r="Q456" i="13"/>
  <c r="R507" i="13"/>
  <c r="Q512" i="13"/>
  <c r="Q542" i="13"/>
  <c r="Q597" i="13"/>
  <c r="Q658" i="13"/>
  <c r="Q670" i="13"/>
  <c r="Q679" i="13"/>
  <c r="R723" i="13"/>
  <c r="Q735" i="13"/>
  <c r="Q769" i="13"/>
  <c r="S772" i="13"/>
  <c r="R778" i="13"/>
  <c r="Q798" i="13"/>
  <c r="Q936" i="13"/>
  <c r="Q941" i="13"/>
  <c r="Q137" i="13"/>
  <c r="Q818" i="13"/>
  <c r="Q823" i="13"/>
  <c r="Q830" i="13"/>
  <c r="R851" i="13"/>
  <c r="Q875" i="13"/>
  <c r="Q882" i="13"/>
  <c r="Q887" i="13"/>
  <c r="Q894" i="13"/>
  <c r="Q937" i="13"/>
  <c r="Q949" i="13"/>
  <c r="Q955" i="13"/>
  <c r="Q967" i="13"/>
  <c r="Q984" i="13"/>
  <c r="Q850" i="13"/>
  <c r="Q855" i="13"/>
  <c r="Q862" i="13"/>
  <c r="Q906" i="13"/>
  <c r="Q913" i="13"/>
  <c r="Q918" i="13"/>
  <c r="Q925" i="13"/>
  <c r="Q930" i="13"/>
  <c r="Q943" i="13"/>
  <c r="Q960" i="13"/>
  <c r="R979" i="13"/>
  <c r="Q990" i="13"/>
  <c r="Q996" i="13"/>
  <c r="Q873" i="13"/>
  <c r="Q885" i="13"/>
  <c r="Q891" i="13"/>
  <c r="Q897" i="13"/>
  <c r="Q911" i="13"/>
  <c r="Q935" i="13"/>
  <c r="Q952" i="13"/>
  <c r="Q970" i="13"/>
  <c r="Q977" i="13"/>
  <c r="Q982" i="13"/>
  <c r="Q1000" i="13"/>
  <c r="Q853" i="13"/>
  <c r="Q859" i="13"/>
  <c r="Q865" i="13"/>
  <c r="Q879" i="13"/>
  <c r="Q904" i="13"/>
  <c r="Q916" i="13"/>
  <c r="Q921" i="13"/>
  <c r="Q928" i="13"/>
  <c r="R947" i="13"/>
  <c r="Q958" i="13"/>
  <c r="Q964" i="13"/>
  <c r="Q993" i="13"/>
  <c r="Q872" i="13"/>
  <c r="Q884" i="13"/>
  <c r="Q889" i="13"/>
  <c r="Q896" i="13"/>
  <c r="Q934" i="13"/>
  <c r="Q939" i="13"/>
  <c r="Q946" i="13"/>
  <c r="Q951" i="13"/>
  <c r="Q969" i="13"/>
  <c r="Q981" i="13"/>
  <c r="Q987" i="13"/>
  <c r="Q999" i="13"/>
  <c r="Q852" i="13"/>
  <c r="Q857" i="13"/>
  <c r="Q864" i="13"/>
  <c r="Q903" i="13"/>
  <c r="Q920" i="13"/>
  <c r="Q927" i="13"/>
  <c r="Q957" i="13"/>
  <c r="Q962" i="13"/>
  <c r="Q975" i="13"/>
  <c r="Q992" i="13"/>
  <c r="Q871" i="13"/>
  <c r="Q888" i="13"/>
  <c r="Q895" i="13"/>
  <c r="R915" i="13"/>
  <c r="Q938" i="13"/>
  <c r="Q945" i="13"/>
  <c r="Q950" i="13"/>
  <c r="Q968" i="13"/>
  <c r="Q980" i="13"/>
  <c r="Q985" i="13"/>
  <c r="Q998" i="13"/>
  <c r="R819" i="13"/>
  <c r="Q843" i="13"/>
  <c r="Q856" i="13"/>
  <c r="Q863" i="13"/>
  <c r="R883" i="13"/>
  <c r="Q907" i="13"/>
  <c r="Q914" i="13"/>
  <c r="Q919" i="13"/>
  <c r="Q926" i="13"/>
  <c r="Q932" i="13"/>
  <c r="Q961" i="13"/>
  <c r="Q991" i="13"/>
  <c r="AA889" i="16"/>
  <c r="AB889" i="16" s="1"/>
  <c r="AA479" i="16"/>
  <c r="AB479" i="16" s="1"/>
  <c r="AA529" i="16"/>
  <c r="AB529" i="16" s="1"/>
  <c r="AA329" i="16"/>
  <c r="AB329" i="16" s="1"/>
  <c r="AA949" i="16"/>
  <c r="AB949" i="16" s="1"/>
  <c r="AA199" i="16"/>
  <c r="AB199" i="16" s="1"/>
  <c r="AA559" i="16"/>
  <c r="AB559" i="16" s="1"/>
  <c r="AA9" i="16"/>
  <c r="AB9" i="16" s="1"/>
  <c r="AA519" i="16"/>
  <c r="AB519" i="16" s="1"/>
  <c r="AA776" i="16"/>
  <c r="AB776" i="16" s="1"/>
  <c r="AA910" i="16"/>
  <c r="AB910" i="16" s="1"/>
  <c r="Z62" i="16"/>
  <c r="AA62" i="16" s="1"/>
  <c r="AB62" i="16" s="1"/>
  <c r="Z432" i="16"/>
  <c r="AA432" i="16" s="1"/>
  <c r="AB432" i="16" s="1"/>
  <c r="Z392" i="16"/>
  <c r="AA392" i="16" s="1"/>
  <c r="AB392" i="16" s="1"/>
  <c r="Z412" i="16"/>
  <c r="AA412" i="16" s="1"/>
  <c r="AB412" i="16" s="1"/>
  <c r="Z171" i="16"/>
  <c r="AA171" i="16" s="1"/>
  <c r="AB171" i="16" s="1"/>
  <c r="Z229" i="16"/>
  <c r="AA229" i="16" s="1"/>
  <c r="AB229" i="16" s="1"/>
  <c r="Z262" i="16"/>
  <c r="AA262" i="16" s="1"/>
  <c r="AB262" i="16" s="1"/>
  <c r="Z440" i="16"/>
  <c r="AA440" i="16" s="1"/>
  <c r="AB440" i="16" s="1"/>
  <c r="Z491" i="16"/>
  <c r="AA491" i="16" s="1"/>
  <c r="AB491" i="16" s="1"/>
  <c r="Z522" i="16"/>
  <c r="AA522" i="16" s="1"/>
  <c r="AB522" i="16" s="1"/>
  <c r="Z621" i="16"/>
  <c r="AA621" i="16" s="1"/>
  <c r="AB621" i="16" s="1"/>
  <c r="Z800" i="16"/>
  <c r="AA800" i="16" s="1"/>
  <c r="AB800" i="16" s="1"/>
  <c r="Z870" i="16"/>
  <c r="AA870" i="16" s="1"/>
  <c r="AB870" i="16" s="1"/>
  <c r="Z970" i="16"/>
  <c r="AA970" i="16" s="1"/>
  <c r="AB970" i="16" s="1"/>
  <c r="Z41" i="16"/>
  <c r="AA41" i="16" s="1"/>
  <c r="AB41" i="16" s="1"/>
  <c r="Z219" i="16"/>
  <c r="AA219" i="16" s="1"/>
  <c r="AB219" i="16" s="1"/>
  <c r="Z231" i="16"/>
  <c r="AA231" i="16" s="1"/>
  <c r="AB231" i="16" s="1"/>
  <c r="Z261" i="16"/>
  <c r="AA261" i="16" s="1"/>
  <c r="AB261" i="16" s="1"/>
  <c r="Z579" i="16"/>
  <c r="AA579" i="16" s="1"/>
  <c r="AB579" i="16" s="1"/>
  <c r="Z582" i="16"/>
  <c r="AA582" i="16" s="1"/>
  <c r="AB582" i="16" s="1"/>
  <c r="Z591" i="16"/>
  <c r="AA591" i="16" s="1"/>
  <c r="AB591" i="16" s="1"/>
  <c r="Z601" i="16"/>
  <c r="AA601" i="16" s="1"/>
  <c r="AB601" i="16" s="1"/>
  <c r="Z611" i="16"/>
  <c r="AA611" i="16" s="1"/>
  <c r="AB611" i="16" s="1"/>
  <c r="Z720" i="16"/>
  <c r="AA720" i="16" s="1"/>
  <c r="AB720" i="16" s="1"/>
  <c r="Z770" i="16"/>
  <c r="AA770" i="16" s="1"/>
  <c r="AB770" i="16" s="1"/>
  <c r="Z962" i="16"/>
  <c r="AA962" i="16" s="1"/>
  <c r="AB962" i="16" s="1"/>
  <c r="Z487" i="16"/>
  <c r="AA487" i="16" s="1"/>
  <c r="AB487" i="16" s="1"/>
  <c r="Z555" i="16"/>
  <c r="AA555" i="16" s="1"/>
  <c r="AB555" i="16" s="1"/>
  <c r="Z569" i="16"/>
  <c r="AA569" i="16" s="1"/>
  <c r="AB569" i="16" s="1"/>
  <c r="Z638" i="16"/>
  <c r="AA638" i="16" s="1"/>
  <c r="AB638" i="16" s="1"/>
  <c r="Z677" i="16"/>
  <c r="AA677" i="16" s="1"/>
  <c r="AB677" i="16" s="1"/>
  <c r="Z768" i="16"/>
  <c r="AA768" i="16" s="1"/>
  <c r="AB768" i="16" s="1"/>
  <c r="Z847" i="16"/>
  <c r="AA847" i="16" s="1"/>
  <c r="AB847" i="16" s="1"/>
  <c r="Z848" i="16"/>
  <c r="AA848" i="16" s="1"/>
  <c r="AB848" i="16" s="1"/>
  <c r="Z899" i="16"/>
  <c r="AA899" i="16" s="1"/>
  <c r="AB899" i="16" s="1"/>
  <c r="Z920" i="16"/>
  <c r="AA920" i="16" s="1"/>
  <c r="AB920" i="16" s="1"/>
  <c r="Z999" i="16"/>
  <c r="AA999" i="16" s="1"/>
  <c r="AB999" i="16" s="1"/>
  <c r="Z42" i="16"/>
  <c r="AA42" i="16" s="1"/>
  <c r="AB42" i="16" s="1"/>
  <c r="Z342" i="16"/>
  <c r="AA342" i="16" s="1"/>
  <c r="AB342" i="16" s="1"/>
  <c r="Z422" i="16"/>
  <c r="AA422" i="16" s="1"/>
  <c r="AB422" i="16" s="1"/>
  <c r="Z599" i="16"/>
  <c r="AA599" i="16" s="1"/>
  <c r="AB599" i="16" s="1"/>
  <c r="Z609" i="16"/>
  <c r="AA609" i="16" s="1"/>
  <c r="AB609" i="16" s="1"/>
  <c r="Z861" i="16"/>
  <c r="AA861" i="16" s="1"/>
  <c r="AB861" i="16" s="1"/>
  <c r="Z882" i="16"/>
  <c r="AA882" i="16" s="1"/>
  <c r="AB882" i="16" s="1"/>
  <c r="Z901" i="16"/>
  <c r="AA901" i="16" s="1"/>
  <c r="AB901" i="16" s="1"/>
  <c r="Z930" i="16"/>
  <c r="AA930" i="16" s="1"/>
  <c r="AB930" i="16" s="1"/>
  <c r="Z52" i="16"/>
  <c r="AA52" i="16" s="1"/>
  <c r="AB52" i="16" s="1"/>
  <c r="Z442" i="16"/>
  <c r="AA442" i="16" s="1"/>
  <c r="AB442" i="16" s="1"/>
  <c r="Z850" i="16"/>
  <c r="AA850" i="16" s="1"/>
  <c r="AB850" i="16" s="1"/>
  <c r="Z940" i="16"/>
  <c r="AA940" i="16" s="1"/>
  <c r="AB940" i="16" s="1"/>
  <c r="Z50" i="16"/>
  <c r="AA50" i="16" s="1"/>
  <c r="AB50" i="16" s="1"/>
  <c r="Z78" i="16"/>
  <c r="AA78" i="16" s="1"/>
  <c r="AB78" i="16" s="1"/>
  <c r="Z82" i="16"/>
  <c r="AA82" i="16" s="1"/>
  <c r="AB82" i="16" s="1"/>
  <c r="Z92" i="16"/>
  <c r="AA92" i="16" s="1"/>
  <c r="AB92" i="16" s="1"/>
  <c r="Z161" i="16"/>
  <c r="AA161" i="16" s="1"/>
  <c r="AB161" i="16" s="1"/>
  <c r="Z177" i="16"/>
  <c r="AA177" i="16" s="1"/>
  <c r="AB177" i="16" s="1"/>
  <c r="Z201" i="16"/>
  <c r="AA201" i="16" s="1"/>
  <c r="AB201" i="16" s="1"/>
  <c r="Z309" i="16"/>
  <c r="AA309" i="16" s="1"/>
  <c r="AB309" i="16" s="1"/>
  <c r="Z351" i="16"/>
  <c r="AA351" i="16" s="1"/>
  <c r="AB351" i="16" s="1"/>
  <c r="Z417" i="16"/>
  <c r="AA417" i="16" s="1"/>
  <c r="AB417" i="16" s="1"/>
  <c r="Z461" i="16"/>
  <c r="AA461" i="16" s="1"/>
  <c r="AB461" i="16" s="1"/>
  <c r="Z471" i="16"/>
  <c r="AA471" i="16" s="1"/>
  <c r="AB471" i="16" s="1"/>
  <c r="Z532" i="16"/>
  <c r="AA532" i="16" s="1"/>
  <c r="AB532" i="16" s="1"/>
  <c r="Z539" i="16"/>
  <c r="AA539" i="16" s="1"/>
  <c r="AB539" i="16" s="1"/>
  <c r="Z567" i="16"/>
  <c r="AA567" i="16" s="1"/>
  <c r="AB567" i="16" s="1"/>
  <c r="Z597" i="16"/>
  <c r="AA597" i="16" s="1"/>
  <c r="AB597" i="16" s="1"/>
  <c r="Z607" i="16"/>
  <c r="AA607" i="16" s="1"/>
  <c r="AB607" i="16" s="1"/>
  <c r="Z617" i="16"/>
  <c r="AA617" i="16" s="1"/>
  <c r="AB617" i="16" s="1"/>
  <c r="Z641" i="16"/>
  <c r="AA641" i="16" s="1"/>
  <c r="AB641" i="16" s="1"/>
  <c r="Z689" i="16"/>
  <c r="AA689" i="16" s="1"/>
  <c r="AB689" i="16" s="1"/>
  <c r="Z752" i="16"/>
  <c r="AA752" i="16" s="1"/>
  <c r="AB752" i="16" s="1"/>
  <c r="Z774" i="16"/>
  <c r="AA774" i="16" s="1"/>
  <c r="AB774" i="16" s="1"/>
  <c r="Z785" i="16"/>
  <c r="AA785" i="16" s="1"/>
  <c r="AB785" i="16" s="1"/>
  <c r="Z812" i="16"/>
  <c r="AA812" i="16" s="1"/>
  <c r="AB812" i="16" s="1"/>
  <c r="Z865" i="16"/>
  <c r="AA865" i="16" s="1"/>
  <c r="AB865" i="16" s="1"/>
  <c r="Z885" i="16"/>
  <c r="AA885" i="16" s="1"/>
  <c r="AB885" i="16" s="1"/>
  <c r="Z905" i="16"/>
  <c r="AA905" i="16" s="1"/>
  <c r="AB905" i="16" s="1"/>
  <c r="Z992" i="16"/>
  <c r="AA992" i="16" s="1"/>
  <c r="AB992" i="16" s="1"/>
  <c r="Y16" i="16"/>
  <c r="Z16" i="16" s="1"/>
  <c r="AA16" i="16" s="1"/>
  <c r="AB16" i="16" s="1"/>
  <c r="Y40" i="16"/>
  <c r="Z40" i="16" s="1"/>
  <c r="AA40" i="16" s="1"/>
  <c r="AB40" i="16" s="1"/>
  <c r="Y45" i="16"/>
  <c r="Z45" i="16" s="1"/>
  <c r="AA45" i="16" s="1"/>
  <c r="AB45" i="16" s="1"/>
  <c r="K20" i="16"/>
  <c r="L20" i="16" s="1"/>
  <c r="M20" i="16" s="1"/>
  <c r="N20" i="16" s="1"/>
  <c r="Q20" i="16"/>
  <c r="K4" i="16"/>
  <c r="L4" i="16" s="1"/>
  <c r="M4" i="16" s="1"/>
  <c r="N4" i="16" s="1"/>
  <c r="Q4" i="16"/>
  <c r="Y4" i="16" s="1"/>
  <c r="Z4" i="16" s="1"/>
  <c r="AA4" i="16" s="1"/>
  <c r="AB4" i="16" s="1"/>
  <c r="K8" i="16"/>
  <c r="L8" i="16" s="1"/>
  <c r="M8" i="16" s="1"/>
  <c r="N8" i="16" s="1"/>
  <c r="Q8" i="16"/>
  <c r="Y8" i="16" s="1"/>
  <c r="Z8" i="16" s="1"/>
  <c r="AA8" i="16" s="1"/>
  <c r="AB8" i="16" s="1"/>
  <c r="M9" i="16"/>
  <c r="N9" i="16" s="1"/>
  <c r="K12" i="16"/>
  <c r="L12" i="16" s="1"/>
  <c r="M12" i="16" s="1"/>
  <c r="N12" i="16" s="1"/>
  <c r="Q12" i="16"/>
  <c r="Y12" i="16" s="1"/>
  <c r="Z12" i="16" s="1"/>
  <c r="AA12" i="16" s="1"/>
  <c r="AB12" i="16" s="1"/>
  <c r="M13" i="16"/>
  <c r="N13" i="16" s="1"/>
  <c r="K16" i="16"/>
  <c r="L16" i="16" s="1"/>
  <c r="M16" i="16" s="1"/>
  <c r="N16" i="16" s="1"/>
  <c r="Q16" i="16"/>
  <c r="M17" i="16"/>
  <c r="N17" i="16" s="1"/>
  <c r="Z21" i="16"/>
  <c r="AA21" i="16" s="1"/>
  <c r="AB21" i="16" s="1"/>
  <c r="Z34" i="16"/>
  <c r="AA34" i="16" s="1"/>
  <c r="AB34" i="16" s="1"/>
  <c r="AA58" i="16"/>
  <c r="AB58" i="16" s="1"/>
  <c r="AB13" i="16"/>
  <c r="Y10" i="16"/>
  <c r="Z10" i="16" s="1"/>
  <c r="AA10" i="16" s="1"/>
  <c r="AB10" i="16" s="1"/>
  <c r="K22" i="16"/>
  <c r="L22" i="16" s="1"/>
  <c r="M22" i="16" s="1"/>
  <c r="N22" i="16" s="1"/>
  <c r="Q22" i="16"/>
  <c r="Y22" i="16" s="1"/>
  <c r="Z22" i="16" s="1"/>
  <c r="AA22" i="16" s="1"/>
  <c r="AB22" i="16" s="1"/>
  <c r="Y23" i="16"/>
  <c r="Z23" i="16" s="1"/>
  <c r="AA23" i="16" s="1"/>
  <c r="AB23" i="16" s="1"/>
  <c r="AA35" i="16"/>
  <c r="AB35" i="16" s="1"/>
  <c r="K2" i="16"/>
  <c r="L2" i="16" s="1"/>
  <c r="M2" i="16" s="1"/>
  <c r="N2" i="16" s="1"/>
  <c r="Q2" i="16"/>
  <c r="Y2" i="16" s="1"/>
  <c r="Z2" i="16" s="1"/>
  <c r="AA2" i="16" s="1"/>
  <c r="AB2" i="16" s="1"/>
  <c r="N3" i="16"/>
  <c r="K6" i="16"/>
  <c r="L6" i="16" s="1"/>
  <c r="M6" i="16" s="1"/>
  <c r="N6" i="16" s="1"/>
  <c r="Q6" i="16"/>
  <c r="Y6" i="16" s="1"/>
  <c r="Z6" i="16" s="1"/>
  <c r="AA6" i="16" s="1"/>
  <c r="AB6" i="16" s="1"/>
  <c r="K10" i="16"/>
  <c r="L10" i="16" s="1"/>
  <c r="M10" i="16" s="1"/>
  <c r="N10" i="16" s="1"/>
  <c r="Q10" i="16"/>
  <c r="N11" i="16"/>
  <c r="K14" i="16"/>
  <c r="L14" i="16" s="1"/>
  <c r="M14" i="16" s="1"/>
  <c r="N14" i="16" s="1"/>
  <c r="Q14" i="16"/>
  <c r="Y14" i="16" s="1"/>
  <c r="Z14" i="16" s="1"/>
  <c r="AA14" i="16" s="1"/>
  <c r="AB14" i="16" s="1"/>
  <c r="K18" i="16"/>
  <c r="L18" i="16" s="1"/>
  <c r="M18" i="16" s="1"/>
  <c r="N18" i="16" s="1"/>
  <c r="Q18" i="16"/>
  <c r="Y18" i="16" s="1"/>
  <c r="Z18" i="16" s="1"/>
  <c r="AA18" i="16" s="1"/>
  <c r="AB18" i="16" s="1"/>
  <c r="Z25" i="16"/>
  <c r="AA25" i="16" s="1"/>
  <c r="AB25" i="16" s="1"/>
  <c r="AA37" i="16"/>
  <c r="AB37" i="16" s="1"/>
  <c r="Y39" i="16"/>
  <c r="Z39" i="16" s="1"/>
  <c r="AA39" i="16" s="1"/>
  <c r="AB39" i="16" s="1"/>
  <c r="Z44" i="16"/>
  <c r="AA44" i="16" s="1"/>
  <c r="AB44" i="16" s="1"/>
  <c r="Y27" i="16"/>
  <c r="Z27" i="16" s="1"/>
  <c r="AA27" i="16" s="1"/>
  <c r="AB27" i="16" s="1"/>
  <c r="AA46" i="16"/>
  <c r="AB46" i="16" s="1"/>
  <c r="AA86" i="16"/>
  <c r="AB86" i="16" s="1"/>
  <c r="Y3" i="16"/>
  <c r="Z3" i="16" s="1"/>
  <c r="AA3" i="16" s="1"/>
  <c r="AB3" i="16" s="1"/>
  <c r="Y7" i="16"/>
  <c r="Z7" i="16" s="1"/>
  <c r="AA7" i="16" s="1"/>
  <c r="AB7" i="16" s="1"/>
  <c r="Y11" i="16"/>
  <c r="Z11" i="16" s="1"/>
  <c r="AA11" i="16" s="1"/>
  <c r="AB11" i="16" s="1"/>
  <c r="Y15" i="16"/>
  <c r="Z15" i="16" s="1"/>
  <c r="AA15" i="16" s="1"/>
  <c r="AB15" i="16" s="1"/>
  <c r="Y19" i="16"/>
  <c r="Z19" i="16" s="1"/>
  <c r="AA19" i="16" s="1"/>
  <c r="AB19" i="16" s="1"/>
  <c r="Y20" i="16"/>
  <c r="Z20" i="16" s="1"/>
  <c r="AA20" i="16" s="1"/>
  <c r="AB20" i="16" s="1"/>
  <c r="K26" i="16"/>
  <c r="L26" i="16" s="1"/>
  <c r="M26" i="16" s="1"/>
  <c r="N26" i="16" s="1"/>
  <c r="Y29" i="16"/>
  <c r="Z29" i="16" s="1"/>
  <c r="AA29" i="16" s="1"/>
  <c r="AB29" i="16" s="1"/>
  <c r="Z32" i="16"/>
  <c r="AA32" i="16" s="1"/>
  <c r="AB32" i="16" s="1"/>
  <c r="Y38" i="16"/>
  <c r="Z38" i="16" s="1"/>
  <c r="AA38" i="16" s="1"/>
  <c r="AB38" i="16" s="1"/>
  <c r="AA48" i="16"/>
  <c r="AB48" i="16" s="1"/>
  <c r="AA90" i="16"/>
  <c r="AB90" i="16" s="1"/>
  <c r="K47" i="16"/>
  <c r="L47" i="16" s="1"/>
  <c r="M47" i="16" s="1"/>
  <c r="N47" i="16" s="1"/>
  <c r="P47" i="16"/>
  <c r="Y47" i="16" s="1"/>
  <c r="Z47" i="16" s="1"/>
  <c r="AA47" i="16" s="1"/>
  <c r="AB47" i="16" s="1"/>
  <c r="K49" i="16"/>
  <c r="L49" i="16" s="1"/>
  <c r="M49" i="16" s="1"/>
  <c r="N49" i="16" s="1"/>
  <c r="P49" i="16"/>
  <c r="Y49" i="16" s="1"/>
  <c r="Z49" i="16" s="1"/>
  <c r="AA49" i="16" s="1"/>
  <c r="AB49" i="16" s="1"/>
  <c r="K69" i="16"/>
  <c r="L69" i="16" s="1"/>
  <c r="M69" i="16" s="1"/>
  <c r="N69" i="16" s="1"/>
  <c r="P69" i="16"/>
  <c r="Y69" i="16" s="1"/>
  <c r="Z69" i="16" s="1"/>
  <c r="AA69" i="16" s="1"/>
  <c r="AB69" i="16" s="1"/>
  <c r="K89" i="16"/>
  <c r="L89" i="16" s="1"/>
  <c r="M89" i="16" s="1"/>
  <c r="N89" i="16" s="1"/>
  <c r="P89" i="16"/>
  <c r="Y89" i="16" s="1"/>
  <c r="Z89" i="16" s="1"/>
  <c r="AA89" i="16" s="1"/>
  <c r="AB89" i="16" s="1"/>
  <c r="K97" i="16"/>
  <c r="L97" i="16" s="1"/>
  <c r="M97" i="16" s="1"/>
  <c r="N97" i="16" s="1"/>
  <c r="P97" i="16"/>
  <c r="Y97" i="16" s="1"/>
  <c r="Z97" i="16" s="1"/>
  <c r="AA97" i="16" s="1"/>
  <c r="AB97" i="16" s="1"/>
  <c r="Q100" i="16"/>
  <c r="Y100" i="16" s="1"/>
  <c r="Z100" i="16" s="1"/>
  <c r="AA100" i="16" s="1"/>
  <c r="AB100" i="16" s="1"/>
  <c r="K100" i="16"/>
  <c r="L100" i="16" s="1"/>
  <c r="M100" i="16" s="1"/>
  <c r="N100" i="16" s="1"/>
  <c r="K107" i="16"/>
  <c r="L107" i="16" s="1"/>
  <c r="M107" i="16" s="1"/>
  <c r="N107" i="16" s="1"/>
  <c r="P107" i="16"/>
  <c r="Y107" i="16" s="1"/>
  <c r="Z107" i="16" s="1"/>
  <c r="AA107" i="16" s="1"/>
  <c r="AB107" i="16" s="1"/>
  <c r="Y124" i="16"/>
  <c r="Z124" i="16" s="1"/>
  <c r="AA124" i="16" s="1"/>
  <c r="AB124" i="16" s="1"/>
  <c r="Y134" i="16"/>
  <c r="Z134" i="16" s="1"/>
  <c r="AA134" i="16" s="1"/>
  <c r="AB134" i="16" s="1"/>
  <c r="Z181" i="16"/>
  <c r="AA181" i="16" s="1"/>
  <c r="AB181" i="16" s="1"/>
  <c r="P192" i="16"/>
  <c r="Y192" i="16" s="1"/>
  <c r="Z192" i="16" s="1"/>
  <c r="AA192" i="16" s="1"/>
  <c r="AB192" i="16" s="1"/>
  <c r="K248" i="16"/>
  <c r="L248" i="16" s="1"/>
  <c r="M248" i="16" s="1"/>
  <c r="N248" i="16" s="1"/>
  <c r="P248" i="16"/>
  <c r="Y248" i="16" s="1"/>
  <c r="Z248" i="16" s="1"/>
  <c r="AA248" i="16" s="1"/>
  <c r="AB248" i="16" s="1"/>
  <c r="AB64" i="16"/>
  <c r="P67" i="16"/>
  <c r="Y67" i="16" s="1"/>
  <c r="Z67" i="16" s="1"/>
  <c r="AA67" i="16" s="1"/>
  <c r="AB67" i="16" s="1"/>
  <c r="AB84" i="16"/>
  <c r="P87" i="16"/>
  <c r="Y87" i="16" s="1"/>
  <c r="Z87" i="16" s="1"/>
  <c r="AA87" i="16" s="1"/>
  <c r="AB87" i="16" s="1"/>
  <c r="Q114" i="16"/>
  <c r="Y114" i="16" s="1"/>
  <c r="Z114" i="16" s="1"/>
  <c r="AA114" i="16" s="1"/>
  <c r="AB114" i="16" s="1"/>
  <c r="K114" i="16"/>
  <c r="L114" i="16" s="1"/>
  <c r="M114" i="16" s="1"/>
  <c r="N114" i="16" s="1"/>
  <c r="P117" i="16"/>
  <c r="Y117" i="16" s="1"/>
  <c r="Z117" i="16" s="1"/>
  <c r="AA117" i="16" s="1"/>
  <c r="AB117" i="16" s="1"/>
  <c r="P127" i="16"/>
  <c r="Y127" i="16" s="1"/>
  <c r="Z127" i="16" s="1"/>
  <c r="AA127" i="16" s="1"/>
  <c r="AB127" i="16" s="1"/>
  <c r="P137" i="16"/>
  <c r="Y137" i="16" s="1"/>
  <c r="Z137" i="16" s="1"/>
  <c r="AA137" i="16" s="1"/>
  <c r="AB137" i="16" s="1"/>
  <c r="Q185" i="16"/>
  <c r="Y185" i="16" s="1"/>
  <c r="Z185" i="16" s="1"/>
  <c r="AA185" i="16" s="1"/>
  <c r="AB185" i="16" s="1"/>
  <c r="K185" i="16"/>
  <c r="L185" i="16" s="1"/>
  <c r="M185" i="16" s="1"/>
  <c r="N185" i="16" s="1"/>
  <c r="K205" i="16"/>
  <c r="L205" i="16" s="1"/>
  <c r="M205" i="16" s="1"/>
  <c r="N205" i="16" s="1"/>
  <c r="P205" i="16"/>
  <c r="Y205" i="16" s="1"/>
  <c r="Z205" i="16" s="1"/>
  <c r="AA205" i="16" s="1"/>
  <c r="AB205" i="16" s="1"/>
  <c r="P227" i="16"/>
  <c r="Y227" i="16" s="1"/>
  <c r="Z227" i="16" s="1"/>
  <c r="AA227" i="16" s="1"/>
  <c r="AB227" i="16" s="1"/>
  <c r="K227" i="16"/>
  <c r="L227" i="16" s="1"/>
  <c r="M227" i="16" s="1"/>
  <c r="N227" i="16" s="1"/>
  <c r="K232" i="16"/>
  <c r="L232" i="16" s="1"/>
  <c r="M232" i="16" s="1"/>
  <c r="N232" i="16" s="1"/>
  <c r="P232" i="16"/>
  <c r="Y232" i="16" s="1"/>
  <c r="Z232" i="16" s="1"/>
  <c r="AA232" i="16" s="1"/>
  <c r="AB232" i="16" s="1"/>
  <c r="K19" i="16"/>
  <c r="L19" i="16" s="1"/>
  <c r="M19" i="16" s="1"/>
  <c r="N19" i="16" s="1"/>
  <c r="K21" i="16"/>
  <c r="L21" i="16" s="1"/>
  <c r="M21" i="16" s="1"/>
  <c r="N21" i="16" s="1"/>
  <c r="K23" i="16"/>
  <c r="L23" i="16" s="1"/>
  <c r="M23" i="16" s="1"/>
  <c r="N23" i="16" s="1"/>
  <c r="Q24" i="16"/>
  <c r="Y24" i="16" s="1"/>
  <c r="Z24" i="16" s="1"/>
  <c r="AA24" i="16" s="1"/>
  <c r="AB24" i="16" s="1"/>
  <c r="K25" i="16"/>
  <c r="L25" i="16" s="1"/>
  <c r="M25" i="16" s="1"/>
  <c r="N25" i="16" s="1"/>
  <c r="Q26" i="16"/>
  <c r="Y26" i="16" s="1"/>
  <c r="Z26" i="16" s="1"/>
  <c r="AA26" i="16" s="1"/>
  <c r="AB26" i="16" s="1"/>
  <c r="K27" i="16"/>
  <c r="L27" i="16" s="1"/>
  <c r="M27" i="16" s="1"/>
  <c r="N27" i="16" s="1"/>
  <c r="Q28" i="16"/>
  <c r="Y28" i="16" s="1"/>
  <c r="Z28" i="16" s="1"/>
  <c r="AA28" i="16" s="1"/>
  <c r="AB28" i="16" s="1"/>
  <c r="K29" i="16"/>
  <c r="L29" i="16" s="1"/>
  <c r="M29" i="16" s="1"/>
  <c r="N29" i="16" s="1"/>
  <c r="Q30" i="16"/>
  <c r="Y30" i="16" s="1"/>
  <c r="Z30" i="16" s="1"/>
  <c r="AA30" i="16" s="1"/>
  <c r="AB30" i="16" s="1"/>
  <c r="K31" i="16"/>
  <c r="L31" i="16" s="1"/>
  <c r="M31" i="16" s="1"/>
  <c r="N31" i="16" s="1"/>
  <c r="P33" i="16"/>
  <c r="Y33" i="16" s="1"/>
  <c r="Z33" i="16" s="1"/>
  <c r="AA33" i="16" s="1"/>
  <c r="AB33" i="16" s="1"/>
  <c r="P36" i="16"/>
  <c r="Y36" i="16" s="1"/>
  <c r="Z36" i="16" s="1"/>
  <c r="AA36" i="16" s="1"/>
  <c r="AB36" i="16" s="1"/>
  <c r="P43" i="16"/>
  <c r="Y43" i="16" s="1"/>
  <c r="Z43" i="16" s="1"/>
  <c r="AA43" i="16" s="1"/>
  <c r="AB43" i="16" s="1"/>
  <c r="M61" i="16"/>
  <c r="N61" i="16" s="1"/>
  <c r="K65" i="16"/>
  <c r="L65" i="16" s="1"/>
  <c r="M65" i="16" s="1"/>
  <c r="N65" i="16" s="1"/>
  <c r="P65" i="16"/>
  <c r="Y65" i="16" s="1"/>
  <c r="Z65" i="16" s="1"/>
  <c r="AA65" i="16" s="1"/>
  <c r="AB65" i="16" s="1"/>
  <c r="K85" i="16"/>
  <c r="L85" i="16" s="1"/>
  <c r="M85" i="16" s="1"/>
  <c r="N85" i="16" s="1"/>
  <c r="P85" i="16"/>
  <c r="Y85" i="16" s="1"/>
  <c r="Z85" i="16" s="1"/>
  <c r="AA85" i="16" s="1"/>
  <c r="AB85" i="16" s="1"/>
  <c r="K99" i="16"/>
  <c r="L99" i="16" s="1"/>
  <c r="M99" i="16" s="1"/>
  <c r="N99" i="16" s="1"/>
  <c r="P99" i="16"/>
  <c r="Y99" i="16" s="1"/>
  <c r="Z99" i="16" s="1"/>
  <c r="AA99" i="16" s="1"/>
  <c r="AB99" i="16" s="1"/>
  <c r="M101" i="16"/>
  <c r="N101" i="16" s="1"/>
  <c r="Q102" i="16"/>
  <c r="Y102" i="16" s="1"/>
  <c r="Z102" i="16" s="1"/>
  <c r="AA102" i="16" s="1"/>
  <c r="AB102" i="16" s="1"/>
  <c r="K102" i="16"/>
  <c r="L102" i="16" s="1"/>
  <c r="M102" i="16" s="1"/>
  <c r="N102" i="16" s="1"/>
  <c r="Y132" i="16"/>
  <c r="Z132" i="16" s="1"/>
  <c r="AA132" i="16" s="1"/>
  <c r="AB132" i="16" s="1"/>
  <c r="AA141" i="16"/>
  <c r="AB141" i="16" s="1"/>
  <c r="P142" i="16"/>
  <c r="Y142" i="16" s="1"/>
  <c r="Z142" i="16" s="1"/>
  <c r="AA142" i="16" s="1"/>
  <c r="AB142" i="16" s="1"/>
  <c r="P182" i="16"/>
  <c r="Y182" i="16" s="1"/>
  <c r="Z182" i="16" s="1"/>
  <c r="AA182" i="16" s="1"/>
  <c r="AB182" i="16" s="1"/>
  <c r="K189" i="16"/>
  <c r="L189" i="16" s="1"/>
  <c r="M189" i="16" s="1"/>
  <c r="N189" i="16" s="1"/>
  <c r="P189" i="16"/>
  <c r="Y189" i="16" s="1"/>
  <c r="Z189" i="16" s="1"/>
  <c r="AA189" i="16" s="1"/>
  <c r="AB189" i="16" s="1"/>
  <c r="Q209" i="16"/>
  <c r="K209" i="16"/>
  <c r="L209" i="16" s="1"/>
  <c r="M209" i="16" s="1"/>
  <c r="N209" i="16" s="1"/>
  <c r="AA217" i="16"/>
  <c r="AB217" i="16" s="1"/>
  <c r="AA60" i="16"/>
  <c r="AB60" i="16" s="1"/>
  <c r="P63" i="16"/>
  <c r="Y63" i="16" s="1"/>
  <c r="Z63" i="16" s="1"/>
  <c r="AA63" i="16" s="1"/>
  <c r="AB63" i="16" s="1"/>
  <c r="P83" i="16"/>
  <c r="Y83" i="16" s="1"/>
  <c r="Z83" i="16" s="1"/>
  <c r="AA83" i="16" s="1"/>
  <c r="AB83" i="16" s="1"/>
  <c r="Q112" i="16"/>
  <c r="Y112" i="16" s="1"/>
  <c r="Z112" i="16" s="1"/>
  <c r="AA112" i="16" s="1"/>
  <c r="AB112" i="16" s="1"/>
  <c r="K112" i="16"/>
  <c r="L112" i="16" s="1"/>
  <c r="M112" i="16" s="1"/>
  <c r="N112" i="16" s="1"/>
  <c r="P115" i="16"/>
  <c r="Y115" i="16" s="1"/>
  <c r="Z115" i="16" s="1"/>
  <c r="AA115" i="16" s="1"/>
  <c r="AB115" i="16" s="1"/>
  <c r="Q122" i="16"/>
  <c r="Y122" i="16" s="1"/>
  <c r="Z122" i="16" s="1"/>
  <c r="AA122" i="16" s="1"/>
  <c r="AB122" i="16" s="1"/>
  <c r="K122" i="16"/>
  <c r="L122" i="16" s="1"/>
  <c r="M122" i="16" s="1"/>
  <c r="N122" i="16" s="1"/>
  <c r="P125" i="16"/>
  <c r="Y125" i="16" s="1"/>
  <c r="Z125" i="16" s="1"/>
  <c r="AA125" i="16" s="1"/>
  <c r="AB125" i="16" s="1"/>
  <c r="P135" i="16"/>
  <c r="Y135" i="16" s="1"/>
  <c r="Z135" i="16" s="1"/>
  <c r="AA135" i="16" s="1"/>
  <c r="AB135" i="16" s="1"/>
  <c r="AA143" i="16"/>
  <c r="AB143" i="16" s="1"/>
  <c r="K146" i="16"/>
  <c r="L146" i="16" s="1"/>
  <c r="M146" i="16" s="1"/>
  <c r="N146" i="16" s="1"/>
  <c r="P146" i="16"/>
  <c r="Y146" i="16" s="1"/>
  <c r="Z146" i="16" s="1"/>
  <c r="AA146" i="16" s="1"/>
  <c r="AB146" i="16" s="1"/>
  <c r="AB153" i="16"/>
  <c r="AB167" i="16"/>
  <c r="Q175" i="16"/>
  <c r="Y175" i="16" s="1"/>
  <c r="Z175" i="16" s="1"/>
  <c r="AA175" i="16" s="1"/>
  <c r="AB175" i="16" s="1"/>
  <c r="K175" i="16"/>
  <c r="L175" i="16" s="1"/>
  <c r="M175" i="16" s="1"/>
  <c r="N175" i="16" s="1"/>
  <c r="K38" i="16"/>
  <c r="L38" i="16" s="1"/>
  <c r="M38" i="16" s="1"/>
  <c r="N38" i="16" s="1"/>
  <c r="P61" i="16"/>
  <c r="Y61" i="16" s="1"/>
  <c r="Z61" i="16" s="1"/>
  <c r="AA61" i="16" s="1"/>
  <c r="AB61" i="16" s="1"/>
  <c r="K78" i="16"/>
  <c r="L78" i="16" s="1"/>
  <c r="M78" i="16" s="1"/>
  <c r="N78" i="16" s="1"/>
  <c r="L81" i="16"/>
  <c r="M81" i="16" s="1"/>
  <c r="N81" i="16" s="1"/>
  <c r="P81" i="16"/>
  <c r="Y81" i="16" s="1"/>
  <c r="Z81" i="16" s="1"/>
  <c r="AA81" i="16" s="1"/>
  <c r="AB81" i="16" s="1"/>
  <c r="P101" i="16"/>
  <c r="Y101" i="16" s="1"/>
  <c r="Z101" i="16" s="1"/>
  <c r="AA101" i="16" s="1"/>
  <c r="AB101" i="16" s="1"/>
  <c r="Q104" i="16"/>
  <c r="Y104" i="16" s="1"/>
  <c r="Z104" i="16" s="1"/>
  <c r="AA104" i="16" s="1"/>
  <c r="AB104" i="16" s="1"/>
  <c r="K104" i="16"/>
  <c r="L104" i="16" s="1"/>
  <c r="M104" i="16" s="1"/>
  <c r="N104" i="16" s="1"/>
  <c r="K144" i="16"/>
  <c r="L144" i="16" s="1"/>
  <c r="M144" i="16" s="1"/>
  <c r="N144" i="16" s="1"/>
  <c r="P144" i="16"/>
  <c r="Y144" i="16" s="1"/>
  <c r="Z144" i="16" s="1"/>
  <c r="AA144" i="16" s="1"/>
  <c r="AB144" i="16" s="1"/>
  <c r="Y172" i="16"/>
  <c r="Z172" i="16" s="1"/>
  <c r="AA172" i="16" s="1"/>
  <c r="AB172" i="16" s="1"/>
  <c r="K179" i="16"/>
  <c r="L179" i="16" s="1"/>
  <c r="M179" i="16" s="1"/>
  <c r="N179" i="16" s="1"/>
  <c r="P179" i="16"/>
  <c r="Y179" i="16" s="1"/>
  <c r="Z179" i="16" s="1"/>
  <c r="AA179" i="16" s="1"/>
  <c r="AB179" i="16" s="1"/>
  <c r="K206" i="16"/>
  <c r="L206" i="16" s="1"/>
  <c r="M206" i="16" s="1"/>
  <c r="N206" i="16" s="1"/>
  <c r="P206" i="16"/>
  <c r="Y206" i="16" s="1"/>
  <c r="Z206" i="16" s="1"/>
  <c r="AA206" i="16" s="1"/>
  <c r="AB206" i="16" s="1"/>
  <c r="AA211" i="16"/>
  <c r="AB211" i="16" s="1"/>
  <c r="AA233" i="16"/>
  <c r="AB233" i="16" s="1"/>
  <c r="K35" i="16"/>
  <c r="L35" i="16" s="1"/>
  <c r="M35" i="16" s="1"/>
  <c r="N35" i="16" s="1"/>
  <c r="K45" i="16"/>
  <c r="L45" i="16" s="1"/>
  <c r="M45" i="16" s="1"/>
  <c r="N45" i="16" s="1"/>
  <c r="K56" i="16"/>
  <c r="L56" i="16" s="1"/>
  <c r="M56" i="16" s="1"/>
  <c r="N56" i="16" s="1"/>
  <c r="K59" i="16"/>
  <c r="L59" i="16" s="1"/>
  <c r="M59" i="16" s="1"/>
  <c r="N59" i="16" s="1"/>
  <c r="P59" i="16"/>
  <c r="Y59" i="16" s="1"/>
  <c r="Z59" i="16" s="1"/>
  <c r="AA59" i="16" s="1"/>
  <c r="AB59" i="16" s="1"/>
  <c r="K76" i="16"/>
  <c r="L76" i="16" s="1"/>
  <c r="M76" i="16" s="1"/>
  <c r="N76" i="16" s="1"/>
  <c r="K79" i="16"/>
  <c r="L79" i="16" s="1"/>
  <c r="M79" i="16" s="1"/>
  <c r="N79" i="16" s="1"/>
  <c r="P79" i="16"/>
  <c r="Y79" i="16" s="1"/>
  <c r="Z79" i="16" s="1"/>
  <c r="AA79" i="16" s="1"/>
  <c r="AB79" i="16" s="1"/>
  <c r="Y96" i="16"/>
  <c r="Z96" i="16" s="1"/>
  <c r="AA96" i="16" s="1"/>
  <c r="AB96" i="16" s="1"/>
  <c r="Q110" i="16"/>
  <c r="Y110" i="16" s="1"/>
  <c r="Z110" i="16" s="1"/>
  <c r="AA110" i="16" s="1"/>
  <c r="AB110" i="16" s="1"/>
  <c r="K110" i="16"/>
  <c r="L110" i="16" s="1"/>
  <c r="M110" i="16" s="1"/>
  <c r="N110" i="16" s="1"/>
  <c r="K113" i="16"/>
  <c r="L113" i="16" s="1"/>
  <c r="M113" i="16" s="1"/>
  <c r="N113" i="16" s="1"/>
  <c r="P113" i="16"/>
  <c r="Y113" i="16" s="1"/>
  <c r="Z113" i="16" s="1"/>
  <c r="AA113" i="16" s="1"/>
  <c r="AB113" i="16" s="1"/>
  <c r="Q120" i="16"/>
  <c r="Y120" i="16" s="1"/>
  <c r="Z120" i="16" s="1"/>
  <c r="AA120" i="16" s="1"/>
  <c r="AB120" i="16" s="1"/>
  <c r="K120" i="16"/>
  <c r="L120" i="16" s="1"/>
  <c r="M120" i="16" s="1"/>
  <c r="N120" i="16" s="1"/>
  <c r="K123" i="16"/>
  <c r="L123" i="16" s="1"/>
  <c r="M123" i="16" s="1"/>
  <c r="N123" i="16" s="1"/>
  <c r="P123" i="16"/>
  <c r="Y123" i="16" s="1"/>
  <c r="Z123" i="16" s="1"/>
  <c r="AA123" i="16" s="1"/>
  <c r="AB123" i="16" s="1"/>
  <c r="K133" i="16"/>
  <c r="L133" i="16" s="1"/>
  <c r="M133" i="16" s="1"/>
  <c r="N133" i="16" s="1"/>
  <c r="P133" i="16"/>
  <c r="Y133" i="16" s="1"/>
  <c r="Z133" i="16" s="1"/>
  <c r="AA133" i="16" s="1"/>
  <c r="AB133" i="16" s="1"/>
  <c r="Y157" i="16"/>
  <c r="Z157" i="16" s="1"/>
  <c r="AA157" i="16" s="1"/>
  <c r="AB157" i="16" s="1"/>
  <c r="Q165" i="16"/>
  <c r="Y165" i="16" s="1"/>
  <c r="Z165" i="16" s="1"/>
  <c r="AA165" i="16" s="1"/>
  <c r="AB165" i="16" s="1"/>
  <c r="K165" i="16"/>
  <c r="L165" i="16" s="1"/>
  <c r="M165" i="16" s="1"/>
  <c r="N165" i="16" s="1"/>
  <c r="K172" i="16"/>
  <c r="L172" i="16" s="1"/>
  <c r="M172" i="16" s="1"/>
  <c r="N172" i="16" s="1"/>
  <c r="AA193" i="16"/>
  <c r="AB193" i="16" s="1"/>
  <c r="P207" i="16"/>
  <c r="Y207" i="16" s="1"/>
  <c r="Z207" i="16" s="1"/>
  <c r="AA207" i="16" s="1"/>
  <c r="AB207" i="16" s="1"/>
  <c r="Y213" i="16"/>
  <c r="Z213" i="16" s="1"/>
  <c r="AA213" i="16" s="1"/>
  <c r="AB213" i="16" s="1"/>
  <c r="K32" i="16"/>
  <c r="L32" i="16" s="1"/>
  <c r="M32" i="16" s="1"/>
  <c r="N32" i="16" s="1"/>
  <c r="K42" i="16"/>
  <c r="L42" i="16" s="1"/>
  <c r="M42" i="16" s="1"/>
  <c r="N42" i="16" s="1"/>
  <c r="K57" i="16"/>
  <c r="L57" i="16" s="1"/>
  <c r="M57" i="16" s="1"/>
  <c r="N57" i="16" s="1"/>
  <c r="P57" i="16"/>
  <c r="Y57" i="16" s="1"/>
  <c r="Z57" i="16" s="1"/>
  <c r="AA57" i="16" s="1"/>
  <c r="AB57" i="16" s="1"/>
  <c r="K77" i="16"/>
  <c r="L77" i="16" s="1"/>
  <c r="M77" i="16" s="1"/>
  <c r="N77" i="16" s="1"/>
  <c r="P77" i="16"/>
  <c r="Y77" i="16" s="1"/>
  <c r="Z77" i="16" s="1"/>
  <c r="AA77" i="16" s="1"/>
  <c r="AB77" i="16" s="1"/>
  <c r="K103" i="16"/>
  <c r="L103" i="16" s="1"/>
  <c r="M103" i="16" s="1"/>
  <c r="N103" i="16" s="1"/>
  <c r="P103" i="16"/>
  <c r="Y103" i="16" s="1"/>
  <c r="Z103" i="16" s="1"/>
  <c r="AA103" i="16" s="1"/>
  <c r="AB103" i="16" s="1"/>
  <c r="Q106" i="16"/>
  <c r="Y106" i="16" s="1"/>
  <c r="Z106" i="16" s="1"/>
  <c r="AA106" i="16" s="1"/>
  <c r="AB106" i="16" s="1"/>
  <c r="K106" i="16"/>
  <c r="L106" i="16" s="1"/>
  <c r="M106" i="16" s="1"/>
  <c r="N106" i="16" s="1"/>
  <c r="Y118" i="16"/>
  <c r="Z118" i="16" s="1"/>
  <c r="AA118" i="16" s="1"/>
  <c r="AB118" i="16" s="1"/>
  <c r="Y128" i="16"/>
  <c r="Z128" i="16" s="1"/>
  <c r="AA128" i="16" s="1"/>
  <c r="AB128" i="16" s="1"/>
  <c r="Y138" i="16"/>
  <c r="Z138" i="16" s="1"/>
  <c r="AA138" i="16" s="1"/>
  <c r="AB138" i="16" s="1"/>
  <c r="Z151" i="16"/>
  <c r="AA151" i="16" s="1"/>
  <c r="AB151" i="16" s="1"/>
  <c r="M154" i="16"/>
  <c r="N154" i="16" s="1"/>
  <c r="P162" i="16"/>
  <c r="Y162" i="16" s="1"/>
  <c r="Z162" i="16" s="1"/>
  <c r="AA162" i="16" s="1"/>
  <c r="AB162" i="16" s="1"/>
  <c r="K169" i="16"/>
  <c r="L169" i="16" s="1"/>
  <c r="M169" i="16" s="1"/>
  <c r="N169" i="16" s="1"/>
  <c r="P169" i="16"/>
  <c r="Y169" i="16" s="1"/>
  <c r="Z169" i="16" s="1"/>
  <c r="AA169" i="16" s="1"/>
  <c r="AB169" i="16" s="1"/>
  <c r="K225" i="16"/>
  <c r="L225" i="16" s="1"/>
  <c r="M225" i="16" s="1"/>
  <c r="N225" i="16" s="1"/>
  <c r="P225" i="16"/>
  <c r="Y225" i="16" s="1"/>
  <c r="Z225" i="16" s="1"/>
  <c r="AA225" i="16" s="1"/>
  <c r="AB225" i="16" s="1"/>
  <c r="K238" i="16"/>
  <c r="L238" i="16" s="1"/>
  <c r="M238" i="16" s="1"/>
  <c r="N238" i="16" s="1"/>
  <c r="P238" i="16"/>
  <c r="Y238" i="16" s="1"/>
  <c r="Z238" i="16" s="1"/>
  <c r="AA238" i="16" s="1"/>
  <c r="AB238" i="16" s="1"/>
  <c r="L278" i="16"/>
  <c r="M278" i="16" s="1"/>
  <c r="N278" i="16" s="1"/>
  <c r="K46" i="16"/>
  <c r="L46" i="16" s="1"/>
  <c r="M46" i="16" s="1"/>
  <c r="N46" i="16" s="1"/>
  <c r="K52" i="16"/>
  <c r="L52" i="16" s="1"/>
  <c r="M52" i="16" s="1"/>
  <c r="N52" i="16" s="1"/>
  <c r="L55" i="16"/>
  <c r="M55" i="16" s="1"/>
  <c r="N55" i="16" s="1"/>
  <c r="P55" i="16"/>
  <c r="Y55" i="16" s="1"/>
  <c r="Z55" i="16" s="1"/>
  <c r="AA55" i="16" s="1"/>
  <c r="AB55" i="16" s="1"/>
  <c r="K72" i="16"/>
  <c r="L72" i="16" s="1"/>
  <c r="M72" i="16" s="1"/>
  <c r="N72" i="16" s="1"/>
  <c r="L75" i="16"/>
  <c r="M75" i="16" s="1"/>
  <c r="N75" i="16" s="1"/>
  <c r="P75" i="16"/>
  <c r="Y75" i="16" s="1"/>
  <c r="Z75" i="16" s="1"/>
  <c r="AA75" i="16" s="1"/>
  <c r="AB75" i="16" s="1"/>
  <c r="K92" i="16"/>
  <c r="L92" i="16" s="1"/>
  <c r="M92" i="16" s="1"/>
  <c r="N92" i="16" s="1"/>
  <c r="L95" i="16"/>
  <c r="M95" i="16" s="1"/>
  <c r="N95" i="16" s="1"/>
  <c r="P95" i="16"/>
  <c r="Y95" i="16" s="1"/>
  <c r="Z95" i="16" s="1"/>
  <c r="AA95" i="16" s="1"/>
  <c r="AB95" i="16" s="1"/>
  <c r="Q108" i="16"/>
  <c r="Y108" i="16" s="1"/>
  <c r="Z108" i="16" s="1"/>
  <c r="AA108" i="16" s="1"/>
  <c r="AB108" i="16" s="1"/>
  <c r="K108" i="16"/>
  <c r="L108" i="16" s="1"/>
  <c r="M108" i="16" s="1"/>
  <c r="N108" i="16" s="1"/>
  <c r="P111" i="16"/>
  <c r="Y111" i="16" s="1"/>
  <c r="Z111" i="16" s="1"/>
  <c r="AA111" i="16" s="1"/>
  <c r="AB111" i="16" s="1"/>
  <c r="Q118" i="16"/>
  <c r="K118" i="16"/>
  <c r="L118" i="16" s="1"/>
  <c r="M118" i="16" s="1"/>
  <c r="N118" i="16" s="1"/>
  <c r="P121" i="16"/>
  <c r="Y121" i="16" s="1"/>
  <c r="Z121" i="16" s="1"/>
  <c r="AA121" i="16" s="1"/>
  <c r="AB121" i="16" s="1"/>
  <c r="P131" i="16"/>
  <c r="Y131" i="16" s="1"/>
  <c r="Z131" i="16" s="1"/>
  <c r="AA131" i="16" s="1"/>
  <c r="AB131" i="16" s="1"/>
  <c r="Q155" i="16"/>
  <c r="Y155" i="16" s="1"/>
  <c r="Z155" i="16" s="1"/>
  <c r="AA155" i="16" s="1"/>
  <c r="AB155" i="16" s="1"/>
  <c r="K155" i="16"/>
  <c r="L155" i="16" s="1"/>
  <c r="M155" i="16" s="1"/>
  <c r="N155" i="16" s="1"/>
  <c r="AA183" i="16"/>
  <c r="AB183" i="16" s="1"/>
  <c r="M197" i="16"/>
  <c r="N197" i="16" s="1"/>
  <c r="K208" i="16"/>
  <c r="L208" i="16" s="1"/>
  <c r="M208" i="16" s="1"/>
  <c r="N208" i="16" s="1"/>
  <c r="P208" i="16"/>
  <c r="Y208" i="16" s="1"/>
  <c r="Z208" i="16" s="1"/>
  <c r="AA208" i="16" s="1"/>
  <c r="AB208" i="16" s="1"/>
  <c r="K50" i="16"/>
  <c r="L50" i="16" s="1"/>
  <c r="M50" i="16" s="1"/>
  <c r="N50" i="16" s="1"/>
  <c r="K53" i="16"/>
  <c r="L53" i="16" s="1"/>
  <c r="M53" i="16" s="1"/>
  <c r="N53" i="16" s="1"/>
  <c r="P53" i="16"/>
  <c r="Y53" i="16" s="1"/>
  <c r="Z53" i="16" s="1"/>
  <c r="AA53" i="16" s="1"/>
  <c r="AB53" i="16" s="1"/>
  <c r="K70" i="16"/>
  <c r="L70" i="16" s="1"/>
  <c r="M70" i="16" s="1"/>
  <c r="N70" i="16" s="1"/>
  <c r="K73" i="16"/>
  <c r="L73" i="16" s="1"/>
  <c r="M73" i="16" s="1"/>
  <c r="N73" i="16" s="1"/>
  <c r="P73" i="16"/>
  <c r="Y73" i="16" s="1"/>
  <c r="Z73" i="16" s="1"/>
  <c r="AA73" i="16" s="1"/>
  <c r="AB73" i="16" s="1"/>
  <c r="K90" i="16"/>
  <c r="L90" i="16" s="1"/>
  <c r="M90" i="16" s="1"/>
  <c r="N90" i="16" s="1"/>
  <c r="K93" i="16"/>
  <c r="L93" i="16" s="1"/>
  <c r="M93" i="16" s="1"/>
  <c r="N93" i="16" s="1"/>
  <c r="P93" i="16"/>
  <c r="Y93" i="16" s="1"/>
  <c r="Z93" i="16" s="1"/>
  <c r="AA93" i="16" s="1"/>
  <c r="AB93" i="16" s="1"/>
  <c r="Q98" i="16"/>
  <c r="Y98" i="16" s="1"/>
  <c r="Z98" i="16" s="1"/>
  <c r="AA98" i="16" s="1"/>
  <c r="AB98" i="16" s="1"/>
  <c r="K98" i="16"/>
  <c r="L98" i="16" s="1"/>
  <c r="M98" i="16" s="1"/>
  <c r="N98" i="16" s="1"/>
  <c r="K105" i="16"/>
  <c r="L105" i="16" s="1"/>
  <c r="M105" i="16" s="1"/>
  <c r="N105" i="16" s="1"/>
  <c r="P105" i="16"/>
  <c r="Y105" i="16" s="1"/>
  <c r="Z105" i="16" s="1"/>
  <c r="AA105" i="16" s="1"/>
  <c r="AB105" i="16" s="1"/>
  <c r="Y126" i="16"/>
  <c r="Z126" i="16" s="1"/>
  <c r="AA126" i="16" s="1"/>
  <c r="AB126" i="16" s="1"/>
  <c r="Y136" i="16"/>
  <c r="Z136" i="16" s="1"/>
  <c r="AA136" i="16" s="1"/>
  <c r="AB136" i="16" s="1"/>
  <c r="Q145" i="16"/>
  <c r="Y145" i="16" s="1"/>
  <c r="Z145" i="16" s="1"/>
  <c r="AA145" i="16" s="1"/>
  <c r="AB145" i="16" s="1"/>
  <c r="K145" i="16"/>
  <c r="L145" i="16" s="1"/>
  <c r="M145" i="16" s="1"/>
  <c r="N145" i="16" s="1"/>
  <c r="K149" i="16"/>
  <c r="L149" i="16" s="1"/>
  <c r="M149" i="16" s="1"/>
  <c r="N149" i="16" s="1"/>
  <c r="P149" i="16"/>
  <c r="Y149" i="16" s="1"/>
  <c r="Z149" i="16" s="1"/>
  <c r="AA149" i="16" s="1"/>
  <c r="AB149" i="16" s="1"/>
  <c r="Y152" i="16"/>
  <c r="Z152" i="16" s="1"/>
  <c r="AA152" i="16" s="1"/>
  <c r="AB152" i="16" s="1"/>
  <c r="K159" i="16"/>
  <c r="L159" i="16" s="1"/>
  <c r="M159" i="16" s="1"/>
  <c r="N159" i="16" s="1"/>
  <c r="P159" i="16"/>
  <c r="Y159" i="16" s="1"/>
  <c r="Z159" i="16" s="1"/>
  <c r="AA159" i="16" s="1"/>
  <c r="AB159" i="16" s="1"/>
  <c r="AA191" i="16"/>
  <c r="AB191" i="16" s="1"/>
  <c r="M194" i="16"/>
  <c r="N194" i="16" s="1"/>
  <c r="Y215" i="16"/>
  <c r="Z215" i="16" s="1"/>
  <c r="AA215" i="16" s="1"/>
  <c r="AB215" i="16" s="1"/>
  <c r="K48" i="16"/>
  <c r="L48" i="16" s="1"/>
  <c r="M48" i="16" s="1"/>
  <c r="N48" i="16" s="1"/>
  <c r="K51" i="16"/>
  <c r="L51" i="16" s="1"/>
  <c r="M51" i="16" s="1"/>
  <c r="N51" i="16" s="1"/>
  <c r="P51" i="16"/>
  <c r="Y51" i="16" s="1"/>
  <c r="Z51" i="16" s="1"/>
  <c r="AA51" i="16" s="1"/>
  <c r="AB51" i="16" s="1"/>
  <c r="K68" i="16"/>
  <c r="L68" i="16" s="1"/>
  <c r="M68" i="16" s="1"/>
  <c r="N68" i="16" s="1"/>
  <c r="K71" i="16"/>
  <c r="L71" i="16" s="1"/>
  <c r="M71" i="16" s="1"/>
  <c r="N71" i="16" s="1"/>
  <c r="P71" i="16"/>
  <c r="Y71" i="16" s="1"/>
  <c r="Z71" i="16" s="1"/>
  <c r="AA71" i="16" s="1"/>
  <c r="AB71" i="16" s="1"/>
  <c r="K88" i="16"/>
  <c r="L88" i="16" s="1"/>
  <c r="M88" i="16" s="1"/>
  <c r="N88" i="16" s="1"/>
  <c r="K91" i="16"/>
  <c r="L91" i="16" s="1"/>
  <c r="M91" i="16" s="1"/>
  <c r="N91" i="16" s="1"/>
  <c r="P91" i="16"/>
  <c r="Y91" i="16" s="1"/>
  <c r="Z91" i="16" s="1"/>
  <c r="AA91" i="16" s="1"/>
  <c r="AB91" i="16" s="1"/>
  <c r="K109" i="16"/>
  <c r="L109" i="16" s="1"/>
  <c r="M109" i="16" s="1"/>
  <c r="N109" i="16" s="1"/>
  <c r="P109" i="16"/>
  <c r="Y109" i="16" s="1"/>
  <c r="Z109" i="16" s="1"/>
  <c r="AA109" i="16" s="1"/>
  <c r="AB109" i="16" s="1"/>
  <c r="Q116" i="16"/>
  <c r="Y116" i="16" s="1"/>
  <c r="Z116" i="16" s="1"/>
  <c r="AA116" i="16" s="1"/>
  <c r="AB116" i="16" s="1"/>
  <c r="K116" i="16"/>
  <c r="L116" i="16" s="1"/>
  <c r="M116" i="16" s="1"/>
  <c r="N116" i="16" s="1"/>
  <c r="K119" i="16"/>
  <c r="L119" i="16" s="1"/>
  <c r="M119" i="16" s="1"/>
  <c r="N119" i="16" s="1"/>
  <c r="P119" i="16"/>
  <c r="Y119" i="16" s="1"/>
  <c r="Z119" i="16" s="1"/>
  <c r="AA119" i="16" s="1"/>
  <c r="AB119" i="16" s="1"/>
  <c r="K129" i="16"/>
  <c r="L129" i="16" s="1"/>
  <c r="M129" i="16" s="1"/>
  <c r="N129" i="16" s="1"/>
  <c r="P129" i="16"/>
  <c r="Y129" i="16" s="1"/>
  <c r="Z129" i="16" s="1"/>
  <c r="AA129" i="16" s="1"/>
  <c r="AB129" i="16" s="1"/>
  <c r="K139" i="16"/>
  <c r="L139" i="16" s="1"/>
  <c r="M139" i="16" s="1"/>
  <c r="N139" i="16" s="1"/>
  <c r="P139" i="16"/>
  <c r="Y139" i="16" s="1"/>
  <c r="Z139" i="16" s="1"/>
  <c r="AA139" i="16" s="1"/>
  <c r="AB139" i="16" s="1"/>
  <c r="Y147" i="16"/>
  <c r="Z147" i="16" s="1"/>
  <c r="AA147" i="16" s="1"/>
  <c r="AB147" i="16" s="1"/>
  <c r="K152" i="16"/>
  <c r="L152" i="16" s="1"/>
  <c r="M152" i="16" s="1"/>
  <c r="N152" i="16" s="1"/>
  <c r="AA173" i="16"/>
  <c r="AB173" i="16" s="1"/>
  <c r="Y187" i="16"/>
  <c r="Z187" i="16" s="1"/>
  <c r="AA187" i="16" s="1"/>
  <c r="AB187" i="16" s="1"/>
  <c r="Q195" i="16"/>
  <c r="Y195" i="16" s="1"/>
  <c r="Z195" i="16" s="1"/>
  <c r="AA195" i="16" s="1"/>
  <c r="AB195" i="16" s="1"/>
  <c r="K195" i="16"/>
  <c r="L195" i="16" s="1"/>
  <c r="M195" i="16" s="1"/>
  <c r="N195" i="16" s="1"/>
  <c r="Y209" i="16"/>
  <c r="Z209" i="16" s="1"/>
  <c r="AA209" i="16" s="1"/>
  <c r="AB209" i="16" s="1"/>
  <c r="Y221" i="16"/>
  <c r="Z221" i="16" s="1"/>
  <c r="AA221" i="16" s="1"/>
  <c r="AB221" i="16" s="1"/>
  <c r="K226" i="16"/>
  <c r="L226" i="16" s="1"/>
  <c r="M226" i="16" s="1"/>
  <c r="N226" i="16" s="1"/>
  <c r="P226" i="16"/>
  <c r="Y226" i="16" s="1"/>
  <c r="Z226" i="16" s="1"/>
  <c r="AA226" i="16" s="1"/>
  <c r="AB226" i="16" s="1"/>
  <c r="Y247" i="16"/>
  <c r="Z247" i="16" s="1"/>
  <c r="AA247" i="16" s="1"/>
  <c r="AB247" i="16" s="1"/>
  <c r="K289" i="16"/>
  <c r="L289" i="16" s="1"/>
  <c r="M289" i="16" s="1"/>
  <c r="N289" i="16" s="1"/>
  <c r="P289" i="16"/>
  <c r="Y289" i="16" s="1"/>
  <c r="Z289" i="16" s="1"/>
  <c r="AA289" i="16" s="1"/>
  <c r="AB289" i="16" s="1"/>
  <c r="K358" i="16"/>
  <c r="L358" i="16" s="1"/>
  <c r="M358" i="16" s="1"/>
  <c r="N358" i="16" s="1"/>
  <c r="Q358" i="16"/>
  <c r="K199" i="16"/>
  <c r="L199" i="16" s="1"/>
  <c r="M199" i="16" s="1"/>
  <c r="N199" i="16" s="1"/>
  <c r="K204" i="16"/>
  <c r="L204" i="16" s="1"/>
  <c r="M204" i="16" s="1"/>
  <c r="N204" i="16" s="1"/>
  <c r="P204" i="16"/>
  <c r="Y204" i="16" s="1"/>
  <c r="Z204" i="16" s="1"/>
  <c r="AA204" i="16" s="1"/>
  <c r="AB204" i="16" s="1"/>
  <c r="K224" i="16"/>
  <c r="L224" i="16" s="1"/>
  <c r="M224" i="16" s="1"/>
  <c r="N224" i="16" s="1"/>
  <c r="P224" i="16"/>
  <c r="Y224" i="16" s="1"/>
  <c r="Z224" i="16" s="1"/>
  <c r="AA224" i="16" s="1"/>
  <c r="AB224" i="16" s="1"/>
  <c r="K235" i="16"/>
  <c r="L235" i="16" s="1"/>
  <c r="M235" i="16" s="1"/>
  <c r="N235" i="16" s="1"/>
  <c r="K236" i="16"/>
  <c r="L236" i="16" s="1"/>
  <c r="M236" i="16" s="1"/>
  <c r="N236" i="16" s="1"/>
  <c r="P236" i="16"/>
  <c r="Y236" i="16" s="1"/>
  <c r="Z236" i="16" s="1"/>
  <c r="AA236" i="16" s="1"/>
  <c r="AB236" i="16" s="1"/>
  <c r="Z241" i="16"/>
  <c r="AA241" i="16" s="1"/>
  <c r="AB241" i="16" s="1"/>
  <c r="Z251" i="16"/>
  <c r="AA251" i="16" s="1"/>
  <c r="AB251" i="16" s="1"/>
  <c r="K266" i="16"/>
  <c r="L266" i="16" s="1"/>
  <c r="M266" i="16" s="1"/>
  <c r="N266" i="16" s="1"/>
  <c r="P266" i="16"/>
  <c r="Y266" i="16" s="1"/>
  <c r="Z266" i="16" s="1"/>
  <c r="AA266" i="16" s="1"/>
  <c r="AB266" i="16" s="1"/>
  <c r="Y272" i="16"/>
  <c r="Z272" i="16" s="1"/>
  <c r="AA272" i="16" s="1"/>
  <c r="AB272" i="16" s="1"/>
  <c r="K286" i="16"/>
  <c r="L286" i="16" s="1"/>
  <c r="M286" i="16" s="1"/>
  <c r="N286" i="16" s="1"/>
  <c r="P286" i="16"/>
  <c r="Y286" i="16" s="1"/>
  <c r="Z286" i="16" s="1"/>
  <c r="AA286" i="16" s="1"/>
  <c r="AB286" i="16" s="1"/>
  <c r="K96" i="16"/>
  <c r="L96" i="16" s="1"/>
  <c r="M96" i="16" s="1"/>
  <c r="N96" i="16" s="1"/>
  <c r="K124" i="16"/>
  <c r="L124" i="16" s="1"/>
  <c r="M124" i="16" s="1"/>
  <c r="N124" i="16" s="1"/>
  <c r="K126" i="16"/>
  <c r="L126" i="16" s="1"/>
  <c r="M126" i="16" s="1"/>
  <c r="N126" i="16" s="1"/>
  <c r="K128" i="16"/>
  <c r="L128" i="16" s="1"/>
  <c r="M128" i="16" s="1"/>
  <c r="N128" i="16" s="1"/>
  <c r="K130" i="16"/>
  <c r="L130" i="16" s="1"/>
  <c r="M130" i="16" s="1"/>
  <c r="N130" i="16" s="1"/>
  <c r="K132" i="16"/>
  <c r="L132" i="16" s="1"/>
  <c r="M132" i="16" s="1"/>
  <c r="N132" i="16" s="1"/>
  <c r="K134" i="16"/>
  <c r="L134" i="16" s="1"/>
  <c r="M134" i="16" s="1"/>
  <c r="N134" i="16" s="1"/>
  <c r="K136" i="16"/>
  <c r="L136" i="16" s="1"/>
  <c r="M136" i="16" s="1"/>
  <c r="N136" i="16" s="1"/>
  <c r="K138" i="16"/>
  <c r="L138" i="16" s="1"/>
  <c r="M138" i="16" s="1"/>
  <c r="N138" i="16" s="1"/>
  <c r="K147" i="16"/>
  <c r="L147" i="16" s="1"/>
  <c r="M147" i="16" s="1"/>
  <c r="N147" i="16" s="1"/>
  <c r="P156" i="16"/>
  <c r="Y156" i="16" s="1"/>
  <c r="Z156" i="16" s="1"/>
  <c r="AA156" i="16" s="1"/>
  <c r="AB156" i="16" s="1"/>
  <c r="K157" i="16"/>
  <c r="L157" i="16" s="1"/>
  <c r="M157" i="16" s="1"/>
  <c r="N157" i="16" s="1"/>
  <c r="P166" i="16"/>
  <c r="Y166" i="16" s="1"/>
  <c r="Z166" i="16" s="1"/>
  <c r="AA166" i="16" s="1"/>
  <c r="AB166" i="16" s="1"/>
  <c r="K167" i="16"/>
  <c r="L167" i="16" s="1"/>
  <c r="M167" i="16" s="1"/>
  <c r="N167" i="16" s="1"/>
  <c r="P176" i="16"/>
  <c r="Y176" i="16" s="1"/>
  <c r="Z176" i="16" s="1"/>
  <c r="AA176" i="16" s="1"/>
  <c r="AB176" i="16" s="1"/>
  <c r="K177" i="16"/>
  <c r="L177" i="16" s="1"/>
  <c r="M177" i="16" s="1"/>
  <c r="N177" i="16" s="1"/>
  <c r="P186" i="16"/>
  <c r="Y186" i="16" s="1"/>
  <c r="Z186" i="16" s="1"/>
  <c r="AA186" i="16" s="1"/>
  <c r="AB186" i="16" s="1"/>
  <c r="K187" i="16"/>
  <c r="L187" i="16" s="1"/>
  <c r="M187" i="16" s="1"/>
  <c r="N187" i="16" s="1"/>
  <c r="P196" i="16"/>
  <c r="Y196" i="16" s="1"/>
  <c r="Z196" i="16" s="1"/>
  <c r="AA196" i="16" s="1"/>
  <c r="AB196" i="16" s="1"/>
  <c r="K202" i="16"/>
  <c r="L202" i="16" s="1"/>
  <c r="M202" i="16" s="1"/>
  <c r="N202" i="16" s="1"/>
  <c r="P202" i="16"/>
  <c r="Y202" i="16" s="1"/>
  <c r="Z202" i="16" s="1"/>
  <c r="AA202" i="16" s="1"/>
  <c r="AB202" i="16" s="1"/>
  <c r="K217" i="16"/>
  <c r="L217" i="16" s="1"/>
  <c r="M217" i="16" s="1"/>
  <c r="N217" i="16" s="1"/>
  <c r="K222" i="16"/>
  <c r="L222" i="16" s="1"/>
  <c r="M222" i="16" s="1"/>
  <c r="N222" i="16" s="1"/>
  <c r="P222" i="16"/>
  <c r="Y222" i="16" s="1"/>
  <c r="Z222" i="16" s="1"/>
  <c r="AA222" i="16" s="1"/>
  <c r="AB222" i="16" s="1"/>
  <c r="K242" i="16"/>
  <c r="L242" i="16" s="1"/>
  <c r="M242" i="16" s="1"/>
  <c r="N242" i="16" s="1"/>
  <c r="P242" i="16"/>
  <c r="Y242" i="16" s="1"/>
  <c r="Z242" i="16" s="1"/>
  <c r="AA242" i="16" s="1"/>
  <c r="AB242" i="16" s="1"/>
  <c r="K252" i="16"/>
  <c r="L252" i="16" s="1"/>
  <c r="M252" i="16" s="1"/>
  <c r="N252" i="16" s="1"/>
  <c r="P252" i="16"/>
  <c r="Y252" i="16" s="1"/>
  <c r="Z252" i="16" s="1"/>
  <c r="AA252" i="16" s="1"/>
  <c r="AB252" i="16" s="1"/>
  <c r="K269" i="16"/>
  <c r="L269" i="16" s="1"/>
  <c r="M269" i="16" s="1"/>
  <c r="N269" i="16" s="1"/>
  <c r="P269" i="16"/>
  <c r="Y269" i="16" s="1"/>
  <c r="Z269" i="16" s="1"/>
  <c r="AA269" i="16" s="1"/>
  <c r="AB269" i="16" s="1"/>
  <c r="Z271" i="16"/>
  <c r="AA271" i="16" s="1"/>
  <c r="AB271" i="16" s="1"/>
  <c r="AA273" i="16"/>
  <c r="AB273" i="16" s="1"/>
  <c r="K140" i="16"/>
  <c r="L140" i="16" s="1"/>
  <c r="M140" i="16" s="1"/>
  <c r="N140" i="16" s="1"/>
  <c r="K150" i="16"/>
  <c r="L150" i="16" s="1"/>
  <c r="M150" i="16" s="1"/>
  <c r="N150" i="16" s="1"/>
  <c r="K160" i="16"/>
  <c r="L160" i="16" s="1"/>
  <c r="M160" i="16" s="1"/>
  <c r="N160" i="16" s="1"/>
  <c r="K170" i="16"/>
  <c r="L170" i="16" s="1"/>
  <c r="M170" i="16" s="1"/>
  <c r="N170" i="16" s="1"/>
  <c r="K180" i="16"/>
  <c r="L180" i="16" s="1"/>
  <c r="M180" i="16" s="1"/>
  <c r="N180" i="16" s="1"/>
  <c r="K190" i="16"/>
  <c r="L190" i="16" s="1"/>
  <c r="M190" i="16" s="1"/>
  <c r="N190" i="16" s="1"/>
  <c r="K200" i="16"/>
  <c r="L200" i="16" s="1"/>
  <c r="M200" i="16" s="1"/>
  <c r="N200" i="16" s="1"/>
  <c r="P200" i="16"/>
  <c r="Y200" i="16" s="1"/>
  <c r="Z200" i="16" s="1"/>
  <c r="AA200" i="16" s="1"/>
  <c r="AB200" i="16" s="1"/>
  <c r="K215" i="16"/>
  <c r="L215" i="16" s="1"/>
  <c r="M215" i="16" s="1"/>
  <c r="N215" i="16" s="1"/>
  <c r="K220" i="16"/>
  <c r="L220" i="16" s="1"/>
  <c r="M220" i="16" s="1"/>
  <c r="N220" i="16" s="1"/>
  <c r="P220" i="16"/>
  <c r="Y220" i="16" s="1"/>
  <c r="Z220" i="16" s="1"/>
  <c r="AA220" i="16" s="1"/>
  <c r="AB220" i="16" s="1"/>
  <c r="K229" i="16"/>
  <c r="L229" i="16" s="1"/>
  <c r="M229" i="16" s="1"/>
  <c r="N229" i="16" s="1"/>
  <c r="K230" i="16"/>
  <c r="L230" i="16" s="1"/>
  <c r="M230" i="16" s="1"/>
  <c r="N230" i="16" s="1"/>
  <c r="P230" i="16"/>
  <c r="Y230" i="16" s="1"/>
  <c r="Z230" i="16" s="1"/>
  <c r="AA230" i="16" s="1"/>
  <c r="AB230" i="16" s="1"/>
  <c r="AA245" i="16"/>
  <c r="AB245" i="16" s="1"/>
  <c r="AA255" i="16"/>
  <c r="AB255" i="16" s="1"/>
  <c r="K259" i="16"/>
  <c r="L259" i="16" s="1"/>
  <c r="M259" i="16" s="1"/>
  <c r="N259" i="16" s="1"/>
  <c r="P259" i="16"/>
  <c r="Y259" i="16" s="1"/>
  <c r="Z259" i="16" s="1"/>
  <c r="AA259" i="16" s="1"/>
  <c r="AB259" i="16" s="1"/>
  <c r="M274" i="16"/>
  <c r="N274" i="16" s="1"/>
  <c r="AA275" i="16"/>
  <c r="AB275" i="16" s="1"/>
  <c r="K296" i="16"/>
  <c r="L296" i="16" s="1"/>
  <c r="M296" i="16" s="1"/>
  <c r="N296" i="16" s="1"/>
  <c r="P296" i="16"/>
  <c r="Y296" i="16" s="1"/>
  <c r="Z296" i="16" s="1"/>
  <c r="AA296" i="16" s="1"/>
  <c r="AB296" i="16" s="1"/>
  <c r="L298" i="16"/>
  <c r="M298" i="16" s="1"/>
  <c r="N298" i="16" s="1"/>
  <c r="Y310" i="16"/>
  <c r="Z310" i="16" s="1"/>
  <c r="AA310" i="16" s="1"/>
  <c r="AB310" i="16" s="1"/>
  <c r="P140" i="16"/>
  <c r="Y140" i="16" s="1"/>
  <c r="Z140" i="16" s="1"/>
  <c r="AA140" i="16" s="1"/>
  <c r="AB140" i="16" s="1"/>
  <c r="P150" i="16"/>
  <c r="Y150" i="16" s="1"/>
  <c r="Z150" i="16" s="1"/>
  <c r="AA150" i="16" s="1"/>
  <c r="AB150" i="16" s="1"/>
  <c r="P160" i="16"/>
  <c r="Y160" i="16" s="1"/>
  <c r="Z160" i="16" s="1"/>
  <c r="AA160" i="16" s="1"/>
  <c r="AB160" i="16" s="1"/>
  <c r="P170" i="16"/>
  <c r="Y170" i="16" s="1"/>
  <c r="Z170" i="16" s="1"/>
  <c r="AA170" i="16" s="1"/>
  <c r="AB170" i="16" s="1"/>
  <c r="P180" i="16"/>
  <c r="Y180" i="16" s="1"/>
  <c r="Z180" i="16" s="1"/>
  <c r="AA180" i="16" s="1"/>
  <c r="AB180" i="16" s="1"/>
  <c r="P190" i="16"/>
  <c r="Y190" i="16" s="1"/>
  <c r="Z190" i="16" s="1"/>
  <c r="AA190" i="16" s="1"/>
  <c r="AB190" i="16" s="1"/>
  <c r="K198" i="16"/>
  <c r="L198" i="16" s="1"/>
  <c r="M198" i="16" s="1"/>
  <c r="N198" i="16" s="1"/>
  <c r="P198" i="16"/>
  <c r="Y198" i="16" s="1"/>
  <c r="Z198" i="16" s="1"/>
  <c r="AA198" i="16" s="1"/>
  <c r="AB198" i="16" s="1"/>
  <c r="K218" i="16"/>
  <c r="L218" i="16" s="1"/>
  <c r="M218" i="16" s="1"/>
  <c r="N218" i="16" s="1"/>
  <c r="P218" i="16"/>
  <c r="Y218" i="16" s="1"/>
  <c r="Z218" i="16" s="1"/>
  <c r="AA218" i="16" s="1"/>
  <c r="AB218" i="16" s="1"/>
  <c r="K246" i="16"/>
  <c r="L246" i="16" s="1"/>
  <c r="M246" i="16" s="1"/>
  <c r="N246" i="16" s="1"/>
  <c r="P246" i="16"/>
  <c r="Y246" i="16" s="1"/>
  <c r="Z246" i="16" s="1"/>
  <c r="AA246" i="16" s="1"/>
  <c r="AB246" i="16" s="1"/>
  <c r="K256" i="16"/>
  <c r="L256" i="16" s="1"/>
  <c r="M256" i="16" s="1"/>
  <c r="N256" i="16" s="1"/>
  <c r="P256" i="16"/>
  <c r="Y256" i="16" s="1"/>
  <c r="Z256" i="16" s="1"/>
  <c r="AA256" i="16" s="1"/>
  <c r="AB256" i="16" s="1"/>
  <c r="M304" i="16"/>
  <c r="N304" i="16" s="1"/>
  <c r="K310" i="16"/>
  <c r="L310" i="16" s="1"/>
  <c r="M310" i="16" s="1"/>
  <c r="N310" i="16" s="1"/>
  <c r="M316" i="16"/>
  <c r="N316" i="16" s="1"/>
  <c r="K216" i="16"/>
  <c r="L216" i="16" s="1"/>
  <c r="M216" i="16" s="1"/>
  <c r="N216" i="16" s="1"/>
  <c r="P216" i="16"/>
  <c r="Y216" i="16" s="1"/>
  <c r="Z216" i="16" s="1"/>
  <c r="AA216" i="16" s="1"/>
  <c r="AB216" i="16" s="1"/>
  <c r="K234" i="16"/>
  <c r="L234" i="16" s="1"/>
  <c r="M234" i="16" s="1"/>
  <c r="N234" i="16" s="1"/>
  <c r="P234" i="16"/>
  <c r="Y234" i="16" s="1"/>
  <c r="Z234" i="16" s="1"/>
  <c r="AA234" i="16" s="1"/>
  <c r="AB234" i="16" s="1"/>
  <c r="AA239" i="16"/>
  <c r="AB239" i="16" s="1"/>
  <c r="AA249" i="16"/>
  <c r="AB249" i="16" s="1"/>
  <c r="M264" i="16"/>
  <c r="N264" i="16" s="1"/>
  <c r="Y265" i="16"/>
  <c r="Z265" i="16" s="1"/>
  <c r="AA265" i="16" s="1"/>
  <c r="AB265" i="16" s="1"/>
  <c r="Y282" i="16"/>
  <c r="Z282" i="16" s="1"/>
  <c r="AA282" i="16" s="1"/>
  <c r="AB282" i="16" s="1"/>
  <c r="AA287" i="16"/>
  <c r="AB287" i="16" s="1"/>
  <c r="M305" i="16"/>
  <c r="N305" i="16" s="1"/>
  <c r="M314" i="16"/>
  <c r="N314" i="16" s="1"/>
  <c r="M317" i="16"/>
  <c r="N317" i="16" s="1"/>
  <c r="K320" i="16"/>
  <c r="L320" i="16" s="1"/>
  <c r="M320" i="16" s="1"/>
  <c r="N320" i="16" s="1"/>
  <c r="P320" i="16"/>
  <c r="Y320" i="16" s="1"/>
  <c r="Z320" i="16" s="1"/>
  <c r="AA320" i="16" s="1"/>
  <c r="AB320" i="16" s="1"/>
  <c r="P154" i="16"/>
  <c r="Y154" i="16" s="1"/>
  <c r="Z154" i="16" s="1"/>
  <c r="AA154" i="16" s="1"/>
  <c r="AB154" i="16" s="1"/>
  <c r="P164" i="16"/>
  <c r="Y164" i="16" s="1"/>
  <c r="Z164" i="16" s="1"/>
  <c r="AA164" i="16" s="1"/>
  <c r="AB164" i="16" s="1"/>
  <c r="P174" i="16"/>
  <c r="Y174" i="16" s="1"/>
  <c r="Z174" i="16" s="1"/>
  <c r="AA174" i="16" s="1"/>
  <c r="AB174" i="16" s="1"/>
  <c r="P184" i="16"/>
  <c r="Y184" i="16" s="1"/>
  <c r="Z184" i="16" s="1"/>
  <c r="AA184" i="16" s="1"/>
  <c r="AB184" i="16" s="1"/>
  <c r="P194" i="16"/>
  <c r="Y194" i="16" s="1"/>
  <c r="Z194" i="16" s="1"/>
  <c r="AA194" i="16" s="1"/>
  <c r="AB194" i="16" s="1"/>
  <c r="K214" i="16"/>
  <c r="L214" i="16" s="1"/>
  <c r="M214" i="16" s="1"/>
  <c r="N214" i="16" s="1"/>
  <c r="P214" i="16"/>
  <c r="Y214" i="16" s="1"/>
  <c r="Z214" i="16" s="1"/>
  <c r="AA214" i="16" s="1"/>
  <c r="AB214" i="16" s="1"/>
  <c r="K240" i="16"/>
  <c r="L240" i="16" s="1"/>
  <c r="M240" i="16" s="1"/>
  <c r="N240" i="16" s="1"/>
  <c r="P240" i="16"/>
  <c r="Y240" i="16" s="1"/>
  <c r="Z240" i="16" s="1"/>
  <c r="AA240" i="16" s="1"/>
  <c r="AB240" i="16" s="1"/>
  <c r="K250" i="16"/>
  <c r="L250" i="16" s="1"/>
  <c r="M250" i="16" s="1"/>
  <c r="N250" i="16" s="1"/>
  <c r="P250" i="16"/>
  <c r="Y250" i="16" s="1"/>
  <c r="Z250" i="16" s="1"/>
  <c r="AA250" i="16" s="1"/>
  <c r="AB250" i="16" s="1"/>
  <c r="Y257" i="16"/>
  <c r="Z257" i="16" s="1"/>
  <c r="AA257" i="16" s="1"/>
  <c r="AB257" i="16" s="1"/>
  <c r="Z281" i="16"/>
  <c r="AA281" i="16" s="1"/>
  <c r="AB281" i="16" s="1"/>
  <c r="M284" i="16"/>
  <c r="N284" i="16" s="1"/>
  <c r="Y285" i="16"/>
  <c r="Z285" i="16" s="1"/>
  <c r="AA285" i="16" s="1"/>
  <c r="AB285" i="16" s="1"/>
  <c r="K148" i="16"/>
  <c r="L148" i="16" s="1"/>
  <c r="M148" i="16" s="1"/>
  <c r="N148" i="16" s="1"/>
  <c r="K158" i="16"/>
  <c r="L158" i="16" s="1"/>
  <c r="M158" i="16" s="1"/>
  <c r="N158" i="16" s="1"/>
  <c r="K168" i="16"/>
  <c r="L168" i="16" s="1"/>
  <c r="M168" i="16" s="1"/>
  <c r="N168" i="16" s="1"/>
  <c r="K178" i="16"/>
  <c r="L178" i="16" s="1"/>
  <c r="M178" i="16" s="1"/>
  <c r="N178" i="16" s="1"/>
  <c r="K188" i="16"/>
  <c r="L188" i="16" s="1"/>
  <c r="M188" i="16" s="1"/>
  <c r="N188" i="16" s="1"/>
  <c r="K212" i="16"/>
  <c r="L212" i="16" s="1"/>
  <c r="M212" i="16" s="1"/>
  <c r="N212" i="16" s="1"/>
  <c r="P212" i="16"/>
  <c r="Y212" i="16" s="1"/>
  <c r="Z212" i="16" s="1"/>
  <c r="AA212" i="16" s="1"/>
  <c r="AB212" i="16" s="1"/>
  <c r="K228" i="16"/>
  <c r="L228" i="16" s="1"/>
  <c r="M228" i="16" s="1"/>
  <c r="N228" i="16" s="1"/>
  <c r="P228" i="16"/>
  <c r="Y228" i="16" s="1"/>
  <c r="Z228" i="16" s="1"/>
  <c r="AA228" i="16" s="1"/>
  <c r="AB228" i="16" s="1"/>
  <c r="Z243" i="16"/>
  <c r="AA243" i="16" s="1"/>
  <c r="AB243" i="16" s="1"/>
  <c r="Z253" i="16"/>
  <c r="AA253" i="16" s="1"/>
  <c r="AB253" i="16" s="1"/>
  <c r="K279" i="16"/>
  <c r="L279" i="16" s="1"/>
  <c r="M279" i="16" s="1"/>
  <c r="N279" i="16" s="1"/>
  <c r="P279" i="16"/>
  <c r="Y279" i="16" s="1"/>
  <c r="Z279" i="16" s="1"/>
  <c r="AA279" i="16" s="1"/>
  <c r="AB279" i="16" s="1"/>
  <c r="Y292" i="16"/>
  <c r="Z292" i="16" s="1"/>
  <c r="AA292" i="16" s="1"/>
  <c r="AB292" i="16" s="1"/>
  <c r="AA297" i="16"/>
  <c r="AB297" i="16" s="1"/>
  <c r="P148" i="16"/>
  <c r="Y148" i="16" s="1"/>
  <c r="Z148" i="16" s="1"/>
  <c r="AA148" i="16" s="1"/>
  <c r="AB148" i="16" s="1"/>
  <c r="P158" i="16"/>
  <c r="Y158" i="16" s="1"/>
  <c r="Z158" i="16" s="1"/>
  <c r="AA158" i="16" s="1"/>
  <c r="AB158" i="16" s="1"/>
  <c r="P168" i="16"/>
  <c r="Y168" i="16" s="1"/>
  <c r="Z168" i="16" s="1"/>
  <c r="AA168" i="16" s="1"/>
  <c r="AB168" i="16" s="1"/>
  <c r="P178" i="16"/>
  <c r="Y178" i="16" s="1"/>
  <c r="Z178" i="16" s="1"/>
  <c r="AA178" i="16" s="1"/>
  <c r="AB178" i="16" s="1"/>
  <c r="P188" i="16"/>
  <c r="Y188" i="16" s="1"/>
  <c r="Z188" i="16" s="1"/>
  <c r="AA188" i="16" s="1"/>
  <c r="AB188" i="16" s="1"/>
  <c r="K210" i="16"/>
  <c r="L210" i="16" s="1"/>
  <c r="M210" i="16" s="1"/>
  <c r="N210" i="16" s="1"/>
  <c r="P210" i="16"/>
  <c r="Y210" i="16" s="1"/>
  <c r="Z210" i="16" s="1"/>
  <c r="AA210" i="16" s="1"/>
  <c r="AB210" i="16" s="1"/>
  <c r="P237" i="16"/>
  <c r="Y237" i="16" s="1"/>
  <c r="Z237" i="16" s="1"/>
  <c r="AA237" i="16" s="1"/>
  <c r="AB237" i="16" s="1"/>
  <c r="K237" i="16"/>
  <c r="L237" i="16" s="1"/>
  <c r="M237" i="16" s="1"/>
  <c r="N237" i="16" s="1"/>
  <c r="K244" i="16"/>
  <c r="L244" i="16" s="1"/>
  <c r="M244" i="16" s="1"/>
  <c r="N244" i="16" s="1"/>
  <c r="P244" i="16"/>
  <c r="Y244" i="16" s="1"/>
  <c r="Z244" i="16" s="1"/>
  <c r="AA244" i="16" s="1"/>
  <c r="AB244" i="16" s="1"/>
  <c r="K254" i="16"/>
  <c r="L254" i="16" s="1"/>
  <c r="M254" i="16" s="1"/>
  <c r="N254" i="16" s="1"/>
  <c r="P254" i="16"/>
  <c r="Y254" i="16" s="1"/>
  <c r="Z254" i="16" s="1"/>
  <c r="AA254" i="16" s="1"/>
  <c r="AB254" i="16" s="1"/>
  <c r="K276" i="16"/>
  <c r="L276" i="16" s="1"/>
  <c r="M276" i="16" s="1"/>
  <c r="N276" i="16" s="1"/>
  <c r="P276" i="16"/>
  <c r="Y276" i="16" s="1"/>
  <c r="Z276" i="16" s="1"/>
  <c r="AA276" i="16" s="1"/>
  <c r="AB276" i="16" s="1"/>
  <c r="Z291" i="16"/>
  <c r="AA291" i="16" s="1"/>
  <c r="AB291" i="16" s="1"/>
  <c r="M294" i="16"/>
  <c r="N294" i="16" s="1"/>
  <c r="Y295" i="16"/>
  <c r="Z295" i="16" s="1"/>
  <c r="AA295" i="16" s="1"/>
  <c r="AB295" i="16" s="1"/>
  <c r="Y302" i="16"/>
  <c r="Z302" i="16" s="1"/>
  <c r="AA302" i="16" s="1"/>
  <c r="AB302" i="16" s="1"/>
  <c r="AA315" i="16"/>
  <c r="AB315" i="16" s="1"/>
  <c r="P359" i="16"/>
  <c r="Y359" i="16" s="1"/>
  <c r="Z359" i="16" s="1"/>
  <c r="AA359" i="16" s="1"/>
  <c r="AB359" i="16" s="1"/>
  <c r="K359" i="16"/>
  <c r="L359" i="16" s="1"/>
  <c r="M359" i="16" s="1"/>
  <c r="N359" i="16" s="1"/>
  <c r="K262" i="16"/>
  <c r="L262" i="16" s="1"/>
  <c r="M262" i="16" s="1"/>
  <c r="N262" i="16" s="1"/>
  <c r="K272" i="16"/>
  <c r="L272" i="16" s="1"/>
  <c r="M272" i="16" s="1"/>
  <c r="N272" i="16" s="1"/>
  <c r="K282" i="16"/>
  <c r="L282" i="16" s="1"/>
  <c r="M282" i="16" s="1"/>
  <c r="N282" i="16" s="1"/>
  <c r="K292" i="16"/>
  <c r="L292" i="16" s="1"/>
  <c r="M292" i="16" s="1"/>
  <c r="N292" i="16" s="1"/>
  <c r="K313" i="16"/>
  <c r="L313" i="16" s="1"/>
  <c r="M313" i="16" s="1"/>
  <c r="N313" i="16" s="1"/>
  <c r="Y313" i="16"/>
  <c r="Z313" i="16" s="1"/>
  <c r="AA313" i="16" s="1"/>
  <c r="AB313" i="16" s="1"/>
  <c r="K321" i="16"/>
  <c r="L321" i="16" s="1"/>
  <c r="M321" i="16" s="1"/>
  <c r="N321" i="16" s="1"/>
  <c r="K332" i="16"/>
  <c r="L332" i="16" s="1"/>
  <c r="M332" i="16" s="1"/>
  <c r="N332" i="16" s="1"/>
  <c r="P332" i="16"/>
  <c r="Y332" i="16" s="1"/>
  <c r="Z332" i="16" s="1"/>
  <c r="AA332" i="16" s="1"/>
  <c r="AB332" i="16" s="1"/>
  <c r="Y339" i="16"/>
  <c r="Z339" i="16" s="1"/>
  <c r="AA339" i="16" s="1"/>
  <c r="AB339" i="16" s="1"/>
  <c r="K354" i="16"/>
  <c r="L354" i="16" s="1"/>
  <c r="M354" i="16" s="1"/>
  <c r="N354" i="16" s="1"/>
  <c r="K373" i="16"/>
  <c r="L373" i="16" s="1"/>
  <c r="M373" i="16" s="1"/>
  <c r="N373" i="16" s="1"/>
  <c r="Z430" i="16"/>
  <c r="AA430" i="16" s="1"/>
  <c r="AB430" i="16" s="1"/>
  <c r="Z420" i="16"/>
  <c r="AA420" i="16" s="1"/>
  <c r="AB420" i="16" s="1"/>
  <c r="K257" i="16"/>
  <c r="L257" i="16" s="1"/>
  <c r="M257" i="16" s="1"/>
  <c r="N257" i="16" s="1"/>
  <c r="K267" i="16"/>
  <c r="L267" i="16" s="1"/>
  <c r="M267" i="16" s="1"/>
  <c r="N267" i="16" s="1"/>
  <c r="K277" i="16"/>
  <c r="L277" i="16" s="1"/>
  <c r="M277" i="16" s="1"/>
  <c r="N277" i="16" s="1"/>
  <c r="K287" i="16"/>
  <c r="L287" i="16" s="1"/>
  <c r="M287" i="16" s="1"/>
  <c r="N287" i="16" s="1"/>
  <c r="K297" i="16"/>
  <c r="L297" i="16" s="1"/>
  <c r="M297" i="16" s="1"/>
  <c r="N297" i="16" s="1"/>
  <c r="M323" i="16"/>
  <c r="N323" i="16" s="1"/>
  <c r="P338" i="16"/>
  <c r="Y338" i="16" s="1"/>
  <c r="Z338" i="16" s="1"/>
  <c r="AA338" i="16" s="1"/>
  <c r="AB338" i="16" s="1"/>
  <c r="Y340" i="16"/>
  <c r="Z340" i="16" s="1"/>
  <c r="AA340" i="16" s="1"/>
  <c r="AB340" i="16" s="1"/>
  <c r="R387" i="16"/>
  <c r="Y387" i="16" s="1"/>
  <c r="Z387" i="16" s="1"/>
  <c r="AA387" i="16" s="1"/>
  <c r="AB387" i="16" s="1"/>
  <c r="K387" i="16"/>
  <c r="L387" i="16" s="1"/>
  <c r="M387" i="16" s="1"/>
  <c r="N387" i="16" s="1"/>
  <c r="P506" i="16"/>
  <c r="Y506" i="16" s="1"/>
  <c r="Z506" i="16" s="1"/>
  <c r="AA506" i="16" s="1"/>
  <c r="AB506" i="16" s="1"/>
  <c r="K506" i="16"/>
  <c r="L506" i="16" s="1"/>
  <c r="M506" i="16" s="1"/>
  <c r="N506" i="16" s="1"/>
  <c r="K239" i="16"/>
  <c r="L239" i="16" s="1"/>
  <c r="M239" i="16" s="1"/>
  <c r="N239" i="16" s="1"/>
  <c r="K241" i="16"/>
  <c r="L241" i="16" s="1"/>
  <c r="M241" i="16" s="1"/>
  <c r="N241" i="16" s="1"/>
  <c r="K243" i="16"/>
  <c r="L243" i="16" s="1"/>
  <c r="M243" i="16" s="1"/>
  <c r="N243" i="16" s="1"/>
  <c r="K245" i="16"/>
  <c r="L245" i="16" s="1"/>
  <c r="M245" i="16" s="1"/>
  <c r="N245" i="16" s="1"/>
  <c r="K247" i="16"/>
  <c r="L247" i="16" s="1"/>
  <c r="M247" i="16" s="1"/>
  <c r="N247" i="16" s="1"/>
  <c r="K249" i="16"/>
  <c r="L249" i="16" s="1"/>
  <c r="M249" i="16" s="1"/>
  <c r="N249" i="16" s="1"/>
  <c r="K251" i="16"/>
  <c r="L251" i="16" s="1"/>
  <c r="M251" i="16" s="1"/>
  <c r="N251" i="16" s="1"/>
  <c r="K253" i="16"/>
  <c r="L253" i="16" s="1"/>
  <c r="M253" i="16" s="1"/>
  <c r="N253" i="16" s="1"/>
  <c r="K255" i="16"/>
  <c r="L255" i="16" s="1"/>
  <c r="M255" i="16" s="1"/>
  <c r="N255" i="16" s="1"/>
  <c r="K260" i="16"/>
  <c r="L260" i="16" s="1"/>
  <c r="M260" i="16" s="1"/>
  <c r="N260" i="16" s="1"/>
  <c r="K270" i="16"/>
  <c r="L270" i="16" s="1"/>
  <c r="M270" i="16" s="1"/>
  <c r="N270" i="16" s="1"/>
  <c r="K280" i="16"/>
  <c r="L280" i="16" s="1"/>
  <c r="M280" i="16" s="1"/>
  <c r="N280" i="16" s="1"/>
  <c r="K290" i="16"/>
  <c r="L290" i="16" s="1"/>
  <c r="M290" i="16" s="1"/>
  <c r="N290" i="16" s="1"/>
  <c r="P308" i="16"/>
  <c r="Y308" i="16" s="1"/>
  <c r="Z308" i="16" s="1"/>
  <c r="AA308" i="16" s="1"/>
  <c r="AB308" i="16" s="1"/>
  <c r="K318" i="16"/>
  <c r="L318" i="16" s="1"/>
  <c r="M318" i="16" s="1"/>
  <c r="N318" i="16" s="1"/>
  <c r="K328" i="16"/>
  <c r="L328" i="16" s="1"/>
  <c r="M328" i="16" s="1"/>
  <c r="N328" i="16" s="1"/>
  <c r="P328" i="16"/>
  <c r="Y328" i="16" s="1"/>
  <c r="Z328" i="16" s="1"/>
  <c r="AA328" i="16" s="1"/>
  <c r="AB328" i="16" s="1"/>
  <c r="Y331" i="16"/>
  <c r="Z331" i="16" s="1"/>
  <c r="AA331" i="16" s="1"/>
  <c r="AB331" i="16" s="1"/>
  <c r="K340" i="16"/>
  <c r="L340" i="16" s="1"/>
  <c r="M340" i="16" s="1"/>
  <c r="N340" i="16" s="1"/>
  <c r="AA349" i="16"/>
  <c r="AB349" i="16" s="1"/>
  <c r="Q364" i="16"/>
  <c r="Y364" i="16" s="1"/>
  <c r="Z364" i="16" s="1"/>
  <c r="AA364" i="16" s="1"/>
  <c r="AB364" i="16" s="1"/>
  <c r="L371" i="16"/>
  <c r="M371" i="16" s="1"/>
  <c r="N371" i="16" s="1"/>
  <c r="AB391" i="16"/>
  <c r="P402" i="16"/>
  <c r="Y402" i="16" s="1"/>
  <c r="Z402" i="16" s="1"/>
  <c r="AA402" i="16" s="1"/>
  <c r="AB402" i="16" s="1"/>
  <c r="K402" i="16"/>
  <c r="L402" i="16" s="1"/>
  <c r="M402" i="16" s="1"/>
  <c r="N402" i="16" s="1"/>
  <c r="P260" i="16"/>
  <c r="Y260" i="16" s="1"/>
  <c r="Z260" i="16" s="1"/>
  <c r="AA260" i="16" s="1"/>
  <c r="AB260" i="16" s="1"/>
  <c r="K261" i="16"/>
  <c r="L261" i="16" s="1"/>
  <c r="M261" i="16" s="1"/>
  <c r="N261" i="16" s="1"/>
  <c r="P270" i="16"/>
  <c r="Y270" i="16" s="1"/>
  <c r="Z270" i="16" s="1"/>
  <c r="AA270" i="16" s="1"/>
  <c r="AB270" i="16" s="1"/>
  <c r="K271" i="16"/>
  <c r="L271" i="16" s="1"/>
  <c r="M271" i="16" s="1"/>
  <c r="N271" i="16" s="1"/>
  <c r="P280" i="16"/>
  <c r="Y280" i="16" s="1"/>
  <c r="Z280" i="16" s="1"/>
  <c r="AA280" i="16" s="1"/>
  <c r="AB280" i="16" s="1"/>
  <c r="K281" i="16"/>
  <c r="L281" i="16" s="1"/>
  <c r="M281" i="16" s="1"/>
  <c r="N281" i="16" s="1"/>
  <c r="P290" i="16"/>
  <c r="Y290" i="16" s="1"/>
  <c r="Z290" i="16" s="1"/>
  <c r="AA290" i="16" s="1"/>
  <c r="AB290" i="16" s="1"/>
  <c r="K291" i="16"/>
  <c r="L291" i="16" s="1"/>
  <c r="M291" i="16" s="1"/>
  <c r="N291" i="16" s="1"/>
  <c r="K306" i="16"/>
  <c r="L306" i="16" s="1"/>
  <c r="M306" i="16" s="1"/>
  <c r="N306" i="16" s="1"/>
  <c r="K307" i="16"/>
  <c r="L307" i="16" s="1"/>
  <c r="M307" i="16" s="1"/>
  <c r="N307" i="16" s="1"/>
  <c r="Y307" i="16"/>
  <c r="Z307" i="16" s="1"/>
  <c r="AA307" i="16" s="1"/>
  <c r="AB307" i="16" s="1"/>
  <c r="P318" i="16"/>
  <c r="Y318" i="16" s="1"/>
  <c r="Z318" i="16" s="1"/>
  <c r="AA318" i="16" s="1"/>
  <c r="AB318" i="16" s="1"/>
  <c r="K322" i="16"/>
  <c r="L322" i="16" s="1"/>
  <c r="M322" i="16" s="1"/>
  <c r="N322" i="16" s="1"/>
  <c r="P322" i="16"/>
  <c r="Y322" i="16" s="1"/>
  <c r="Z322" i="16" s="1"/>
  <c r="AA322" i="16" s="1"/>
  <c r="AB322" i="16" s="1"/>
  <c r="K331" i="16"/>
  <c r="L331" i="16" s="1"/>
  <c r="M331" i="16" s="1"/>
  <c r="N331" i="16" s="1"/>
  <c r="Y350" i="16"/>
  <c r="Z350" i="16" s="1"/>
  <c r="AA350" i="16" s="1"/>
  <c r="AB350" i="16" s="1"/>
  <c r="Y355" i="16"/>
  <c r="Z355" i="16" s="1"/>
  <c r="AA355" i="16" s="1"/>
  <c r="AB355" i="16" s="1"/>
  <c r="K378" i="16"/>
  <c r="L378" i="16" s="1"/>
  <c r="M378" i="16" s="1"/>
  <c r="N378" i="16" s="1"/>
  <c r="Y389" i="16"/>
  <c r="Z389" i="16" s="1"/>
  <c r="AA389" i="16" s="1"/>
  <c r="AB389" i="16" s="1"/>
  <c r="Z427" i="16"/>
  <c r="AA427" i="16" s="1"/>
  <c r="AB427" i="16" s="1"/>
  <c r="M301" i="16"/>
  <c r="N301" i="16" s="1"/>
  <c r="M315" i="16"/>
  <c r="N315" i="16" s="1"/>
  <c r="M325" i="16"/>
  <c r="N325" i="16" s="1"/>
  <c r="AA347" i="16"/>
  <c r="AB347" i="16" s="1"/>
  <c r="K350" i="16"/>
  <c r="L350" i="16" s="1"/>
  <c r="M350" i="16" s="1"/>
  <c r="N350" i="16" s="1"/>
  <c r="K365" i="16"/>
  <c r="L365" i="16" s="1"/>
  <c r="M365" i="16" s="1"/>
  <c r="N365" i="16" s="1"/>
  <c r="P365" i="16"/>
  <c r="Y365" i="16" s="1"/>
  <c r="Z365" i="16" s="1"/>
  <c r="AA365" i="16" s="1"/>
  <c r="AB365" i="16" s="1"/>
  <c r="AB367" i="16"/>
  <c r="Q398" i="16"/>
  <c r="Y398" i="16" s="1"/>
  <c r="Z398" i="16" s="1"/>
  <c r="AA398" i="16" s="1"/>
  <c r="AB398" i="16" s="1"/>
  <c r="K398" i="16"/>
  <c r="L398" i="16" s="1"/>
  <c r="M398" i="16" s="1"/>
  <c r="N398" i="16" s="1"/>
  <c r="P454" i="16"/>
  <c r="Y454" i="16" s="1"/>
  <c r="Z454" i="16" s="1"/>
  <c r="AA454" i="16" s="1"/>
  <c r="AB454" i="16" s="1"/>
  <c r="K454" i="16"/>
  <c r="L454" i="16" s="1"/>
  <c r="M454" i="16" s="1"/>
  <c r="N454" i="16" s="1"/>
  <c r="P264" i="16"/>
  <c r="Y264" i="16" s="1"/>
  <c r="Z264" i="16" s="1"/>
  <c r="AA264" i="16" s="1"/>
  <c r="AB264" i="16" s="1"/>
  <c r="K265" i="16"/>
  <c r="L265" i="16" s="1"/>
  <c r="M265" i="16" s="1"/>
  <c r="N265" i="16" s="1"/>
  <c r="P274" i="16"/>
  <c r="Y274" i="16" s="1"/>
  <c r="Z274" i="16" s="1"/>
  <c r="AA274" i="16" s="1"/>
  <c r="AB274" i="16" s="1"/>
  <c r="K275" i="16"/>
  <c r="L275" i="16" s="1"/>
  <c r="M275" i="16" s="1"/>
  <c r="N275" i="16" s="1"/>
  <c r="P284" i="16"/>
  <c r="Y284" i="16" s="1"/>
  <c r="Z284" i="16" s="1"/>
  <c r="AA284" i="16" s="1"/>
  <c r="AB284" i="16" s="1"/>
  <c r="K285" i="16"/>
  <c r="L285" i="16" s="1"/>
  <c r="M285" i="16" s="1"/>
  <c r="N285" i="16" s="1"/>
  <c r="P294" i="16"/>
  <c r="Y294" i="16" s="1"/>
  <c r="Z294" i="16" s="1"/>
  <c r="AA294" i="16" s="1"/>
  <c r="AB294" i="16" s="1"/>
  <c r="K295" i="16"/>
  <c r="L295" i="16" s="1"/>
  <c r="M295" i="16" s="1"/>
  <c r="N295" i="16" s="1"/>
  <c r="K302" i="16"/>
  <c r="L302" i="16" s="1"/>
  <c r="M302" i="16" s="1"/>
  <c r="N302" i="16" s="1"/>
  <c r="K303" i="16"/>
  <c r="L303" i="16" s="1"/>
  <c r="M303" i="16" s="1"/>
  <c r="N303" i="16" s="1"/>
  <c r="Y303" i="16"/>
  <c r="Z303" i="16" s="1"/>
  <c r="AA303" i="16" s="1"/>
  <c r="AB303" i="16" s="1"/>
  <c r="P304" i="16"/>
  <c r="Y304" i="16" s="1"/>
  <c r="Z304" i="16" s="1"/>
  <c r="AA304" i="16" s="1"/>
  <c r="AB304" i="16" s="1"/>
  <c r="P316" i="16"/>
  <c r="Y316" i="16" s="1"/>
  <c r="Z316" i="16" s="1"/>
  <c r="AA316" i="16" s="1"/>
  <c r="AB316" i="16" s="1"/>
  <c r="K330" i="16"/>
  <c r="L330" i="16" s="1"/>
  <c r="M330" i="16" s="1"/>
  <c r="N330" i="16" s="1"/>
  <c r="P330" i="16"/>
  <c r="Y330" i="16" s="1"/>
  <c r="Z330" i="16" s="1"/>
  <c r="AA330" i="16" s="1"/>
  <c r="AB330" i="16" s="1"/>
  <c r="Y333" i="16"/>
  <c r="Z333" i="16" s="1"/>
  <c r="AA333" i="16" s="1"/>
  <c r="AB333" i="16" s="1"/>
  <c r="Y345" i="16"/>
  <c r="Z345" i="16" s="1"/>
  <c r="AA345" i="16" s="1"/>
  <c r="AB345" i="16" s="1"/>
  <c r="Y357" i="16"/>
  <c r="Z357" i="16" s="1"/>
  <c r="AA357" i="16" s="1"/>
  <c r="AB357" i="16" s="1"/>
  <c r="AA369" i="16"/>
  <c r="AB369" i="16" s="1"/>
  <c r="K372" i="16"/>
  <c r="L372" i="16" s="1"/>
  <c r="M372" i="16" s="1"/>
  <c r="N372" i="16" s="1"/>
  <c r="Y409" i="16"/>
  <c r="Z409" i="16" s="1"/>
  <c r="AA409" i="16" s="1"/>
  <c r="AB409" i="16" s="1"/>
  <c r="P444" i="16"/>
  <c r="Y444" i="16" s="1"/>
  <c r="Z444" i="16" s="1"/>
  <c r="AA444" i="16" s="1"/>
  <c r="AB444" i="16" s="1"/>
  <c r="K444" i="16"/>
  <c r="L444" i="16" s="1"/>
  <c r="M444" i="16" s="1"/>
  <c r="N444" i="16" s="1"/>
  <c r="P503" i="16"/>
  <c r="Y503" i="16" s="1"/>
  <c r="Z503" i="16" s="1"/>
  <c r="AA503" i="16" s="1"/>
  <c r="AB503" i="16" s="1"/>
  <c r="K503" i="16"/>
  <c r="L503" i="16" s="1"/>
  <c r="M503" i="16" s="1"/>
  <c r="N503" i="16" s="1"/>
  <c r="K258" i="16"/>
  <c r="L258" i="16" s="1"/>
  <c r="M258" i="16" s="1"/>
  <c r="N258" i="16" s="1"/>
  <c r="K324" i="16"/>
  <c r="L324" i="16" s="1"/>
  <c r="M324" i="16" s="1"/>
  <c r="N324" i="16" s="1"/>
  <c r="P324" i="16"/>
  <c r="Y324" i="16" s="1"/>
  <c r="Z324" i="16" s="1"/>
  <c r="AA324" i="16" s="1"/>
  <c r="AB324" i="16" s="1"/>
  <c r="Y327" i="16"/>
  <c r="Z327" i="16" s="1"/>
  <c r="AA327" i="16" s="1"/>
  <c r="AB327" i="16" s="1"/>
  <c r="Y348" i="16"/>
  <c r="Z348" i="16" s="1"/>
  <c r="AA348" i="16" s="1"/>
  <c r="AB348" i="16" s="1"/>
  <c r="L379" i="16"/>
  <c r="M379" i="16" s="1"/>
  <c r="N379" i="16" s="1"/>
  <c r="P513" i="16"/>
  <c r="Y513" i="16" s="1"/>
  <c r="Z513" i="16" s="1"/>
  <c r="AA513" i="16" s="1"/>
  <c r="AB513" i="16" s="1"/>
  <c r="K513" i="16"/>
  <c r="L513" i="16" s="1"/>
  <c r="M513" i="16" s="1"/>
  <c r="N513" i="16" s="1"/>
  <c r="P258" i="16"/>
  <c r="Y258" i="16" s="1"/>
  <c r="Z258" i="16" s="1"/>
  <c r="AA258" i="16" s="1"/>
  <c r="AB258" i="16" s="1"/>
  <c r="P268" i="16"/>
  <c r="Y268" i="16" s="1"/>
  <c r="Z268" i="16" s="1"/>
  <c r="AA268" i="16" s="1"/>
  <c r="AB268" i="16" s="1"/>
  <c r="P278" i="16"/>
  <c r="Y278" i="16" s="1"/>
  <c r="Z278" i="16" s="1"/>
  <c r="AA278" i="16" s="1"/>
  <c r="AB278" i="16" s="1"/>
  <c r="P288" i="16"/>
  <c r="Y288" i="16" s="1"/>
  <c r="Z288" i="16" s="1"/>
  <c r="AA288" i="16" s="1"/>
  <c r="AB288" i="16" s="1"/>
  <c r="P298" i="16"/>
  <c r="Y298" i="16" s="1"/>
  <c r="Z298" i="16" s="1"/>
  <c r="AA298" i="16" s="1"/>
  <c r="AB298" i="16" s="1"/>
  <c r="K299" i="16"/>
  <c r="L299" i="16" s="1"/>
  <c r="M299" i="16" s="1"/>
  <c r="N299" i="16" s="1"/>
  <c r="Y299" i="16"/>
  <c r="Z299" i="16" s="1"/>
  <c r="AA299" i="16" s="1"/>
  <c r="AB299" i="16" s="1"/>
  <c r="P300" i="16"/>
  <c r="Y300" i="16" s="1"/>
  <c r="Z300" i="16" s="1"/>
  <c r="AA300" i="16" s="1"/>
  <c r="AB300" i="16" s="1"/>
  <c r="K312" i="16"/>
  <c r="L312" i="16" s="1"/>
  <c r="M312" i="16" s="1"/>
  <c r="N312" i="16" s="1"/>
  <c r="P314" i="16"/>
  <c r="Y314" i="16" s="1"/>
  <c r="Z314" i="16" s="1"/>
  <c r="AA314" i="16" s="1"/>
  <c r="AB314" i="16" s="1"/>
  <c r="Y321" i="16"/>
  <c r="Z321" i="16" s="1"/>
  <c r="AA321" i="16" s="1"/>
  <c r="AB321" i="16" s="1"/>
  <c r="K327" i="16"/>
  <c r="L327" i="16" s="1"/>
  <c r="M327" i="16" s="1"/>
  <c r="N327" i="16" s="1"/>
  <c r="Y337" i="16"/>
  <c r="Z337" i="16" s="1"/>
  <c r="AA337" i="16" s="1"/>
  <c r="AB337" i="16" s="1"/>
  <c r="Y341" i="16"/>
  <c r="Z341" i="16" s="1"/>
  <c r="AA341" i="16" s="1"/>
  <c r="AB341" i="16" s="1"/>
  <c r="K348" i="16"/>
  <c r="L348" i="16" s="1"/>
  <c r="M348" i="16" s="1"/>
  <c r="N348" i="16" s="1"/>
  <c r="Y354" i="16"/>
  <c r="Z354" i="16" s="1"/>
  <c r="AA354" i="16" s="1"/>
  <c r="AB354" i="16" s="1"/>
  <c r="K357" i="16"/>
  <c r="L357" i="16" s="1"/>
  <c r="M357" i="16" s="1"/>
  <c r="N357" i="16" s="1"/>
  <c r="Y358" i="16"/>
  <c r="Z358" i="16" s="1"/>
  <c r="AA358" i="16" s="1"/>
  <c r="AB358" i="16" s="1"/>
  <c r="Y361" i="16"/>
  <c r="Z361" i="16" s="1"/>
  <c r="AA361" i="16" s="1"/>
  <c r="AB361" i="16" s="1"/>
  <c r="K376" i="16"/>
  <c r="L376" i="16" s="1"/>
  <c r="M376" i="16" s="1"/>
  <c r="N376" i="16" s="1"/>
  <c r="P404" i="16"/>
  <c r="Y404" i="16" s="1"/>
  <c r="Z404" i="16" s="1"/>
  <c r="AA404" i="16" s="1"/>
  <c r="AB404" i="16" s="1"/>
  <c r="K404" i="16"/>
  <c r="L404" i="16" s="1"/>
  <c r="M404" i="16" s="1"/>
  <c r="N404" i="16" s="1"/>
  <c r="K409" i="16"/>
  <c r="L409" i="16" s="1"/>
  <c r="M409" i="16" s="1"/>
  <c r="N409" i="16" s="1"/>
  <c r="P499" i="16"/>
  <c r="Y499" i="16" s="1"/>
  <c r="Z499" i="16" s="1"/>
  <c r="AA499" i="16" s="1"/>
  <c r="AB499" i="16" s="1"/>
  <c r="K499" i="16"/>
  <c r="L499" i="16" s="1"/>
  <c r="M499" i="16" s="1"/>
  <c r="N499" i="16" s="1"/>
  <c r="Q370" i="16"/>
  <c r="Y370" i="16" s="1"/>
  <c r="Z370" i="16" s="1"/>
  <c r="AA370" i="16" s="1"/>
  <c r="AB370" i="16" s="1"/>
  <c r="Y371" i="16"/>
  <c r="Z371" i="16" s="1"/>
  <c r="AA371" i="16" s="1"/>
  <c r="AB371" i="16" s="1"/>
  <c r="Q372" i="16"/>
  <c r="Y372" i="16" s="1"/>
  <c r="Z372" i="16" s="1"/>
  <c r="AA372" i="16" s="1"/>
  <c r="AB372" i="16" s="1"/>
  <c r="Y373" i="16"/>
  <c r="Z373" i="16" s="1"/>
  <c r="AA373" i="16" s="1"/>
  <c r="AB373" i="16" s="1"/>
  <c r="Q374" i="16"/>
  <c r="Y375" i="16"/>
  <c r="Z375" i="16" s="1"/>
  <c r="AA375" i="16" s="1"/>
  <c r="AB375" i="16" s="1"/>
  <c r="Q376" i="16"/>
  <c r="Y377" i="16"/>
  <c r="Z377" i="16" s="1"/>
  <c r="AA377" i="16" s="1"/>
  <c r="AB377" i="16" s="1"/>
  <c r="Q378" i="16"/>
  <c r="Y378" i="16" s="1"/>
  <c r="Z378" i="16" s="1"/>
  <c r="AA378" i="16" s="1"/>
  <c r="AB378" i="16" s="1"/>
  <c r="Y379" i="16"/>
  <c r="Z379" i="16" s="1"/>
  <c r="AA379" i="16" s="1"/>
  <c r="AB379" i="16" s="1"/>
  <c r="Q384" i="16"/>
  <c r="Y384" i="16" s="1"/>
  <c r="Z384" i="16" s="1"/>
  <c r="AA384" i="16" s="1"/>
  <c r="AB384" i="16" s="1"/>
  <c r="Y395" i="16"/>
  <c r="Z395" i="16" s="1"/>
  <c r="AA395" i="16" s="1"/>
  <c r="AB395" i="16" s="1"/>
  <c r="Z410" i="16"/>
  <c r="AA410" i="16" s="1"/>
  <c r="AB410" i="16" s="1"/>
  <c r="P414" i="16"/>
  <c r="Y414" i="16" s="1"/>
  <c r="Z414" i="16" s="1"/>
  <c r="AA414" i="16" s="1"/>
  <c r="AB414" i="16" s="1"/>
  <c r="K414" i="16"/>
  <c r="L414" i="16" s="1"/>
  <c r="M414" i="16" s="1"/>
  <c r="N414" i="16" s="1"/>
  <c r="AA416" i="16"/>
  <c r="AB416" i="16" s="1"/>
  <c r="P424" i="16"/>
  <c r="Y424" i="16" s="1"/>
  <c r="Z424" i="16" s="1"/>
  <c r="AA424" i="16" s="1"/>
  <c r="AB424" i="16" s="1"/>
  <c r="K424" i="16"/>
  <c r="L424" i="16" s="1"/>
  <c r="M424" i="16" s="1"/>
  <c r="N424" i="16" s="1"/>
  <c r="AA426" i="16"/>
  <c r="AB426" i="16" s="1"/>
  <c r="P434" i="16"/>
  <c r="Y434" i="16" s="1"/>
  <c r="Z434" i="16" s="1"/>
  <c r="AA434" i="16" s="1"/>
  <c r="AB434" i="16" s="1"/>
  <c r="K434" i="16"/>
  <c r="L434" i="16" s="1"/>
  <c r="M434" i="16" s="1"/>
  <c r="N434" i="16" s="1"/>
  <c r="K443" i="16"/>
  <c r="L443" i="16" s="1"/>
  <c r="M443" i="16" s="1"/>
  <c r="N443" i="16" s="1"/>
  <c r="R443" i="16"/>
  <c r="Y443" i="16" s="1"/>
  <c r="Z443" i="16" s="1"/>
  <c r="AA443" i="16" s="1"/>
  <c r="AB443" i="16" s="1"/>
  <c r="K453" i="16"/>
  <c r="L453" i="16" s="1"/>
  <c r="M453" i="16" s="1"/>
  <c r="N453" i="16" s="1"/>
  <c r="R453" i="16"/>
  <c r="Y453" i="16" s="1"/>
  <c r="Z453" i="16" s="1"/>
  <c r="AA453" i="16" s="1"/>
  <c r="AB453" i="16" s="1"/>
  <c r="P475" i="16"/>
  <c r="Y475" i="16" s="1"/>
  <c r="Z475" i="16" s="1"/>
  <c r="AA475" i="16" s="1"/>
  <c r="AB475" i="16" s="1"/>
  <c r="K475" i="16"/>
  <c r="L475" i="16" s="1"/>
  <c r="M475" i="16" s="1"/>
  <c r="N475" i="16" s="1"/>
  <c r="P481" i="16"/>
  <c r="Y481" i="16" s="1"/>
  <c r="Z481" i="16" s="1"/>
  <c r="AA481" i="16" s="1"/>
  <c r="AB481" i="16" s="1"/>
  <c r="K481" i="16"/>
  <c r="L481" i="16" s="1"/>
  <c r="M481" i="16" s="1"/>
  <c r="N481" i="16" s="1"/>
  <c r="P495" i="16"/>
  <c r="Y495" i="16" s="1"/>
  <c r="Z495" i="16" s="1"/>
  <c r="AA495" i="16" s="1"/>
  <c r="AB495" i="16" s="1"/>
  <c r="K495" i="16"/>
  <c r="L495" i="16" s="1"/>
  <c r="M495" i="16" s="1"/>
  <c r="N495" i="16" s="1"/>
  <c r="K556" i="16"/>
  <c r="L556" i="16" s="1"/>
  <c r="M556" i="16" s="1"/>
  <c r="N556" i="16" s="1"/>
  <c r="R556" i="16"/>
  <c r="K333" i="16"/>
  <c r="L333" i="16" s="1"/>
  <c r="M333" i="16" s="1"/>
  <c r="N333" i="16" s="1"/>
  <c r="K335" i="16"/>
  <c r="L335" i="16" s="1"/>
  <c r="M335" i="16" s="1"/>
  <c r="N335" i="16" s="1"/>
  <c r="K337" i="16"/>
  <c r="L337" i="16" s="1"/>
  <c r="M337" i="16" s="1"/>
  <c r="N337" i="16" s="1"/>
  <c r="K339" i="16"/>
  <c r="L339" i="16" s="1"/>
  <c r="M339" i="16" s="1"/>
  <c r="N339" i="16" s="1"/>
  <c r="K341" i="16"/>
  <c r="L341" i="16" s="1"/>
  <c r="M341" i="16" s="1"/>
  <c r="N341" i="16" s="1"/>
  <c r="K343" i="16"/>
  <c r="L343" i="16" s="1"/>
  <c r="M343" i="16" s="1"/>
  <c r="N343" i="16" s="1"/>
  <c r="K345" i="16"/>
  <c r="L345" i="16" s="1"/>
  <c r="M345" i="16" s="1"/>
  <c r="N345" i="16" s="1"/>
  <c r="K347" i="16"/>
  <c r="L347" i="16" s="1"/>
  <c r="M347" i="16" s="1"/>
  <c r="N347" i="16" s="1"/>
  <c r="K349" i="16"/>
  <c r="L349" i="16" s="1"/>
  <c r="M349" i="16" s="1"/>
  <c r="N349" i="16" s="1"/>
  <c r="K351" i="16"/>
  <c r="L351" i="16" s="1"/>
  <c r="M351" i="16" s="1"/>
  <c r="N351" i="16" s="1"/>
  <c r="K353" i="16"/>
  <c r="L353" i="16" s="1"/>
  <c r="M353" i="16" s="1"/>
  <c r="N353" i="16" s="1"/>
  <c r="K355" i="16"/>
  <c r="L355" i="16" s="1"/>
  <c r="M355" i="16" s="1"/>
  <c r="N355" i="16" s="1"/>
  <c r="K361" i="16"/>
  <c r="L361" i="16" s="1"/>
  <c r="M361" i="16" s="1"/>
  <c r="N361" i="16" s="1"/>
  <c r="Y366" i="16"/>
  <c r="Z366" i="16" s="1"/>
  <c r="AA366" i="16" s="1"/>
  <c r="AB366" i="16" s="1"/>
  <c r="K382" i="16"/>
  <c r="L382" i="16" s="1"/>
  <c r="M382" i="16" s="1"/>
  <c r="N382" i="16" s="1"/>
  <c r="K388" i="16"/>
  <c r="L388" i="16" s="1"/>
  <c r="M388" i="16" s="1"/>
  <c r="N388" i="16" s="1"/>
  <c r="M391" i="16"/>
  <c r="N391" i="16" s="1"/>
  <c r="Y397" i="16"/>
  <c r="Z397" i="16" s="1"/>
  <c r="AA397" i="16" s="1"/>
  <c r="AB397" i="16" s="1"/>
  <c r="K405" i="16"/>
  <c r="L405" i="16" s="1"/>
  <c r="M405" i="16" s="1"/>
  <c r="N405" i="16" s="1"/>
  <c r="Y418" i="16"/>
  <c r="Z418" i="16" s="1"/>
  <c r="AA418" i="16" s="1"/>
  <c r="AB418" i="16" s="1"/>
  <c r="Y428" i="16"/>
  <c r="Z428" i="16" s="1"/>
  <c r="AA428" i="16" s="1"/>
  <c r="AB428" i="16" s="1"/>
  <c r="Y437" i="16"/>
  <c r="Z437" i="16" s="1"/>
  <c r="AA437" i="16" s="1"/>
  <c r="AB437" i="16" s="1"/>
  <c r="Y447" i="16"/>
  <c r="Z447" i="16" s="1"/>
  <c r="AA447" i="16" s="1"/>
  <c r="AB447" i="16" s="1"/>
  <c r="Y360" i="16"/>
  <c r="Z360" i="16" s="1"/>
  <c r="AA360" i="16" s="1"/>
  <c r="AB360" i="16" s="1"/>
  <c r="L368" i="16"/>
  <c r="M368" i="16" s="1"/>
  <c r="N368" i="16" s="1"/>
  <c r="L385" i="16"/>
  <c r="M385" i="16" s="1"/>
  <c r="N385" i="16" s="1"/>
  <c r="Y394" i="16"/>
  <c r="Z394" i="16" s="1"/>
  <c r="AA394" i="16" s="1"/>
  <c r="AB394" i="16" s="1"/>
  <c r="K399" i="16"/>
  <c r="L399" i="16" s="1"/>
  <c r="M399" i="16" s="1"/>
  <c r="N399" i="16" s="1"/>
  <c r="P399" i="16"/>
  <c r="Y399" i="16" s="1"/>
  <c r="Z399" i="16" s="1"/>
  <c r="AA399" i="16" s="1"/>
  <c r="AB399" i="16" s="1"/>
  <c r="AA438" i="16"/>
  <c r="AB438" i="16" s="1"/>
  <c r="Y457" i="16"/>
  <c r="Z457" i="16" s="1"/>
  <c r="AA457" i="16" s="1"/>
  <c r="AB457" i="16" s="1"/>
  <c r="P482" i="16"/>
  <c r="Y482" i="16" s="1"/>
  <c r="Z482" i="16" s="1"/>
  <c r="AA482" i="16" s="1"/>
  <c r="AB482" i="16" s="1"/>
  <c r="K482" i="16"/>
  <c r="L482" i="16" s="1"/>
  <c r="M482" i="16" s="1"/>
  <c r="N482" i="16" s="1"/>
  <c r="K362" i="16"/>
  <c r="L362" i="16" s="1"/>
  <c r="M362" i="16" s="1"/>
  <c r="N362" i="16" s="1"/>
  <c r="K369" i="16"/>
  <c r="L369" i="16" s="1"/>
  <c r="M369" i="16" s="1"/>
  <c r="N369" i="16" s="1"/>
  <c r="K381" i="16"/>
  <c r="L381" i="16" s="1"/>
  <c r="M381" i="16" s="1"/>
  <c r="N381" i="16" s="1"/>
  <c r="Y382" i="16"/>
  <c r="Z382" i="16" s="1"/>
  <c r="AA382" i="16" s="1"/>
  <c r="AB382" i="16" s="1"/>
  <c r="Y385" i="16"/>
  <c r="Z385" i="16" s="1"/>
  <c r="AA385" i="16" s="1"/>
  <c r="AB385" i="16" s="1"/>
  <c r="Y388" i="16"/>
  <c r="Z388" i="16" s="1"/>
  <c r="AA388" i="16" s="1"/>
  <c r="AB388" i="16" s="1"/>
  <c r="K396" i="16"/>
  <c r="L396" i="16" s="1"/>
  <c r="M396" i="16" s="1"/>
  <c r="N396" i="16" s="1"/>
  <c r="Z400" i="16"/>
  <c r="AA400" i="16" s="1"/>
  <c r="AB400" i="16" s="1"/>
  <c r="K401" i="16"/>
  <c r="L401" i="16" s="1"/>
  <c r="M401" i="16" s="1"/>
  <c r="N401" i="16" s="1"/>
  <c r="K419" i="16"/>
  <c r="L419" i="16" s="1"/>
  <c r="M419" i="16" s="1"/>
  <c r="N419" i="16" s="1"/>
  <c r="P419" i="16"/>
  <c r="Y419" i="16" s="1"/>
  <c r="Z419" i="16" s="1"/>
  <c r="AA419" i="16" s="1"/>
  <c r="AB419" i="16" s="1"/>
  <c r="K429" i="16"/>
  <c r="L429" i="16" s="1"/>
  <c r="M429" i="16" s="1"/>
  <c r="N429" i="16" s="1"/>
  <c r="P429" i="16"/>
  <c r="Y429" i="16" s="1"/>
  <c r="Z429" i="16" s="1"/>
  <c r="AA429" i="16" s="1"/>
  <c r="AB429" i="16" s="1"/>
  <c r="Z451" i="16"/>
  <c r="AA451" i="16" s="1"/>
  <c r="AB451" i="16" s="1"/>
  <c r="Y458" i="16"/>
  <c r="Z458" i="16" s="1"/>
  <c r="AA458" i="16" s="1"/>
  <c r="AB458" i="16" s="1"/>
  <c r="P468" i="16"/>
  <c r="Y468" i="16" s="1"/>
  <c r="Z468" i="16" s="1"/>
  <c r="AA468" i="16" s="1"/>
  <c r="AB468" i="16" s="1"/>
  <c r="K468" i="16"/>
  <c r="L468" i="16" s="1"/>
  <c r="M468" i="16" s="1"/>
  <c r="N468" i="16" s="1"/>
  <c r="P488" i="16"/>
  <c r="Y488" i="16" s="1"/>
  <c r="Z488" i="16" s="1"/>
  <c r="AA488" i="16" s="1"/>
  <c r="AB488" i="16" s="1"/>
  <c r="K488" i="16"/>
  <c r="L488" i="16" s="1"/>
  <c r="M488" i="16" s="1"/>
  <c r="N488" i="16" s="1"/>
  <c r="P511" i="16"/>
  <c r="Y511" i="16" s="1"/>
  <c r="Z511" i="16" s="1"/>
  <c r="AA511" i="16" s="1"/>
  <c r="AB511" i="16" s="1"/>
  <c r="K511" i="16"/>
  <c r="L511" i="16" s="1"/>
  <c r="M511" i="16" s="1"/>
  <c r="N511" i="16" s="1"/>
  <c r="AB533" i="16"/>
  <c r="K568" i="16"/>
  <c r="L568" i="16" s="1"/>
  <c r="M568" i="16" s="1"/>
  <c r="N568" i="16" s="1"/>
  <c r="R568" i="16"/>
  <c r="Y368" i="16"/>
  <c r="Z368" i="16" s="1"/>
  <c r="AA368" i="16" s="1"/>
  <c r="AB368" i="16" s="1"/>
  <c r="L390" i="16"/>
  <c r="M390" i="16" s="1"/>
  <c r="N390" i="16" s="1"/>
  <c r="K439" i="16"/>
  <c r="L439" i="16" s="1"/>
  <c r="M439" i="16" s="1"/>
  <c r="N439" i="16" s="1"/>
  <c r="P439" i="16"/>
  <c r="Y439" i="16" s="1"/>
  <c r="Z439" i="16" s="1"/>
  <c r="AA439" i="16" s="1"/>
  <c r="AB439" i="16" s="1"/>
  <c r="K449" i="16"/>
  <c r="L449" i="16" s="1"/>
  <c r="M449" i="16" s="1"/>
  <c r="N449" i="16" s="1"/>
  <c r="P449" i="16"/>
  <c r="Y449" i="16" s="1"/>
  <c r="Z449" i="16" s="1"/>
  <c r="AA449" i="16" s="1"/>
  <c r="AB449" i="16" s="1"/>
  <c r="Z452" i="16"/>
  <c r="AA452" i="16" s="1"/>
  <c r="AB452" i="16" s="1"/>
  <c r="Y362" i="16"/>
  <c r="Z362" i="16" s="1"/>
  <c r="AA362" i="16" s="1"/>
  <c r="AB362" i="16" s="1"/>
  <c r="Y381" i="16"/>
  <c r="Z381" i="16" s="1"/>
  <c r="AA381" i="16" s="1"/>
  <c r="AB381" i="16" s="1"/>
  <c r="Y393" i="16"/>
  <c r="Z393" i="16" s="1"/>
  <c r="AA393" i="16" s="1"/>
  <c r="AB393" i="16" s="1"/>
  <c r="Y396" i="16"/>
  <c r="Z396" i="16" s="1"/>
  <c r="AA396" i="16" s="1"/>
  <c r="AB396" i="16" s="1"/>
  <c r="R403" i="16"/>
  <c r="Y403" i="16" s="1"/>
  <c r="Z403" i="16" s="1"/>
  <c r="AA403" i="16" s="1"/>
  <c r="AB403" i="16" s="1"/>
  <c r="Y407" i="16"/>
  <c r="Z407" i="16" s="1"/>
  <c r="AA407" i="16" s="1"/>
  <c r="AB407" i="16" s="1"/>
  <c r="K459" i="16"/>
  <c r="L459" i="16" s="1"/>
  <c r="M459" i="16" s="1"/>
  <c r="N459" i="16" s="1"/>
  <c r="P459" i="16"/>
  <c r="Y459" i="16" s="1"/>
  <c r="Z459" i="16" s="1"/>
  <c r="AA459" i="16" s="1"/>
  <c r="AB459" i="16" s="1"/>
  <c r="Z477" i="16"/>
  <c r="AA477" i="16" s="1"/>
  <c r="AB477" i="16" s="1"/>
  <c r="AB523" i="16"/>
  <c r="P549" i="16"/>
  <c r="Y549" i="16" s="1"/>
  <c r="Z549" i="16" s="1"/>
  <c r="AA549" i="16" s="1"/>
  <c r="AB549" i="16" s="1"/>
  <c r="K549" i="16"/>
  <c r="L549" i="16" s="1"/>
  <c r="M549" i="16" s="1"/>
  <c r="N549" i="16" s="1"/>
  <c r="Y356" i="16"/>
  <c r="Z356" i="16" s="1"/>
  <c r="AA356" i="16" s="1"/>
  <c r="AB356" i="16" s="1"/>
  <c r="Y380" i="16"/>
  <c r="Z380" i="16" s="1"/>
  <c r="AA380" i="16" s="1"/>
  <c r="AB380" i="16" s="1"/>
  <c r="Y390" i="16"/>
  <c r="Z390" i="16" s="1"/>
  <c r="AA390" i="16" s="1"/>
  <c r="AB390" i="16" s="1"/>
  <c r="Y408" i="16"/>
  <c r="Z408" i="16" s="1"/>
  <c r="AA408" i="16" s="1"/>
  <c r="AB408" i="16" s="1"/>
  <c r="AA497" i="16"/>
  <c r="AB497" i="16" s="1"/>
  <c r="Y374" i="16"/>
  <c r="Z374" i="16" s="1"/>
  <c r="AA374" i="16" s="1"/>
  <c r="AB374" i="16" s="1"/>
  <c r="Y376" i="16"/>
  <c r="Z376" i="16" s="1"/>
  <c r="AA376" i="16" s="1"/>
  <c r="AB376" i="16" s="1"/>
  <c r="L403" i="16"/>
  <c r="M403" i="16" s="1"/>
  <c r="N403" i="16" s="1"/>
  <c r="K413" i="16"/>
  <c r="L413" i="16" s="1"/>
  <c r="M413" i="16" s="1"/>
  <c r="N413" i="16" s="1"/>
  <c r="R413" i="16"/>
  <c r="Y413" i="16" s="1"/>
  <c r="Z413" i="16" s="1"/>
  <c r="AA413" i="16" s="1"/>
  <c r="AB413" i="16" s="1"/>
  <c r="K423" i="16"/>
  <c r="L423" i="16" s="1"/>
  <c r="M423" i="16" s="1"/>
  <c r="N423" i="16" s="1"/>
  <c r="R423" i="16"/>
  <c r="Y423" i="16" s="1"/>
  <c r="Z423" i="16" s="1"/>
  <c r="AA423" i="16" s="1"/>
  <c r="AB423" i="16" s="1"/>
  <c r="K433" i="16"/>
  <c r="L433" i="16" s="1"/>
  <c r="M433" i="16" s="1"/>
  <c r="N433" i="16" s="1"/>
  <c r="R433" i="16"/>
  <c r="Y433" i="16" s="1"/>
  <c r="Z433" i="16" s="1"/>
  <c r="AA433" i="16" s="1"/>
  <c r="AB433" i="16" s="1"/>
  <c r="Q469" i="16"/>
  <c r="Y469" i="16" s="1"/>
  <c r="Z469" i="16" s="1"/>
  <c r="AA469" i="16" s="1"/>
  <c r="AB469" i="16" s="1"/>
  <c r="K469" i="16"/>
  <c r="L469" i="16" s="1"/>
  <c r="M469" i="16" s="1"/>
  <c r="N469" i="16" s="1"/>
  <c r="Q489" i="16"/>
  <c r="Y489" i="16" s="1"/>
  <c r="Z489" i="16" s="1"/>
  <c r="AA489" i="16" s="1"/>
  <c r="AB489" i="16" s="1"/>
  <c r="K489" i="16"/>
  <c r="L489" i="16" s="1"/>
  <c r="M489" i="16" s="1"/>
  <c r="N489" i="16" s="1"/>
  <c r="AA501" i="16"/>
  <c r="AB501" i="16" s="1"/>
  <c r="P474" i="16"/>
  <c r="Y474" i="16" s="1"/>
  <c r="Z474" i="16" s="1"/>
  <c r="AA474" i="16" s="1"/>
  <c r="AB474" i="16" s="1"/>
  <c r="K474" i="16"/>
  <c r="L474" i="16" s="1"/>
  <c r="M474" i="16" s="1"/>
  <c r="N474" i="16" s="1"/>
  <c r="P494" i="16"/>
  <c r="Y494" i="16" s="1"/>
  <c r="Z494" i="16" s="1"/>
  <c r="AA494" i="16" s="1"/>
  <c r="AB494" i="16" s="1"/>
  <c r="K494" i="16"/>
  <c r="L494" i="16" s="1"/>
  <c r="M494" i="16" s="1"/>
  <c r="N494" i="16" s="1"/>
  <c r="Y535" i="16"/>
  <c r="Z535" i="16" s="1"/>
  <c r="AA535" i="16" s="1"/>
  <c r="AB535" i="16" s="1"/>
  <c r="K620" i="16"/>
  <c r="L620" i="16" s="1"/>
  <c r="M620" i="16" s="1"/>
  <c r="N620" i="16" s="1"/>
  <c r="P620" i="16"/>
  <c r="Y620" i="16" s="1"/>
  <c r="Z620" i="16" s="1"/>
  <c r="AA620" i="16" s="1"/>
  <c r="AB620" i="16" s="1"/>
  <c r="K416" i="16"/>
  <c r="L416" i="16" s="1"/>
  <c r="M416" i="16" s="1"/>
  <c r="N416" i="16" s="1"/>
  <c r="K426" i="16"/>
  <c r="L426" i="16" s="1"/>
  <c r="M426" i="16" s="1"/>
  <c r="N426" i="16" s="1"/>
  <c r="K436" i="16"/>
  <c r="L436" i="16" s="1"/>
  <c r="M436" i="16" s="1"/>
  <c r="N436" i="16" s="1"/>
  <c r="K446" i="16"/>
  <c r="L446" i="16" s="1"/>
  <c r="M446" i="16" s="1"/>
  <c r="N446" i="16" s="1"/>
  <c r="P480" i="16"/>
  <c r="Y480" i="16" s="1"/>
  <c r="Z480" i="16" s="1"/>
  <c r="AA480" i="16" s="1"/>
  <c r="AB480" i="16" s="1"/>
  <c r="K480" i="16"/>
  <c r="L480" i="16" s="1"/>
  <c r="M480" i="16" s="1"/>
  <c r="N480" i="16" s="1"/>
  <c r="K485" i="16"/>
  <c r="L485" i="16" s="1"/>
  <c r="M485" i="16" s="1"/>
  <c r="N485" i="16" s="1"/>
  <c r="K497" i="16"/>
  <c r="L497" i="16" s="1"/>
  <c r="M497" i="16" s="1"/>
  <c r="N497" i="16" s="1"/>
  <c r="P498" i="16"/>
  <c r="Y498" i="16" s="1"/>
  <c r="Z498" i="16" s="1"/>
  <c r="AA498" i="16" s="1"/>
  <c r="AB498" i="16" s="1"/>
  <c r="K498" i="16"/>
  <c r="L498" i="16" s="1"/>
  <c r="M498" i="16" s="1"/>
  <c r="N498" i="16" s="1"/>
  <c r="K501" i="16"/>
  <c r="L501" i="16" s="1"/>
  <c r="M501" i="16" s="1"/>
  <c r="N501" i="16" s="1"/>
  <c r="P502" i="16"/>
  <c r="Y502" i="16" s="1"/>
  <c r="Z502" i="16" s="1"/>
  <c r="AA502" i="16" s="1"/>
  <c r="AB502" i="16" s="1"/>
  <c r="K502" i="16"/>
  <c r="L502" i="16" s="1"/>
  <c r="M502" i="16" s="1"/>
  <c r="N502" i="16" s="1"/>
  <c r="P505" i="16"/>
  <c r="Y505" i="16" s="1"/>
  <c r="Z505" i="16" s="1"/>
  <c r="AA505" i="16" s="1"/>
  <c r="AB505" i="16" s="1"/>
  <c r="K505" i="16"/>
  <c r="L505" i="16" s="1"/>
  <c r="M505" i="16" s="1"/>
  <c r="N505" i="16" s="1"/>
  <c r="P508" i="16"/>
  <c r="Y508" i="16" s="1"/>
  <c r="Z508" i="16" s="1"/>
  <c r="AA508" i="16" s="1"/>
  <c r="AB508" i="16" s="1"/>
  <c r="K508" i="16"/>
  <c r="L508" i="16" s="1"/>
  <c r="M508" i="16" s="1"/>
  <c r="N508" i="16" s="1"/>
  <c r="Y525" i="16"/>
  <c r="Z525" i="16" s="1"/>
  <c r="AA525" i="16" s="1"/>
  <c r="AB525" i="16" s="1"/>
  <c r="K407" i="16"/>
  <c r="L407" i="16" s="1"/>
  <c r="M407" i="16" s="1"/>
  <c r="N407" i="16" s="1"/>
  <c r="K417" i="16"/>
  <c r="L417" i="16" s="1"/>
  <c r="M417" i="16" s="1"/>
  <c r="N417" i="16" s="1"/>
  <c r="K427" i="16"/>
  <c r="L427" i="16" s="1"/>
  <c r="M427" i="16" s="1"/>
  <c r="N427" i="16" s="1"/>
  <c r="K437" i="16"/>
  <c r="L437" i="16" s="1"/>
  <c r="M437" i="16" s="1"/>
  <c r="N437" i="16" s="1"/>
  <c r="K447" i="16"/>
  <c r="L447" i="16" s="1"/>
  <c r="M447" i="16" s="1"/>
  <c r="N447" i="16" s="1"/>
  <c r="K457" i="16"/>
  <c r="L457" i="16" s="1"/>
  <c r="M457" i="16" s="1"/>
  <c r="N457" i="16" s="1"/>
  <c r="P462" i="16"/>
  <c r="Y462" i="16" s="1"/>
  <c r="Z462" i="16" s="1"/>
  <c r="AA462" i="16" s="1"/>
  <c r="AB462" i="16" s="1"/>
  <c r="K462" i="16"/>
  <c r="L462" i="16" s="1"/>
  <c r="M462" i="16" s="1"/>
  <c r="N462" i="16" s="1"/>
  <c r="P464" i="16"/>
  <c r="Y464" i="16" s="1"/>
  <c r="Z464" i="16" s="1"/>
  <c r="AA464" i="16" s="1"/>
  <c r="AB464" i="16" s="1"/>
  <c r="K464" i="16"/>
  <c r="L464" i="16" s="1"/>
  <c r="M464" i="16" s="1"/>
  <c r="N464" i="16" s="1"/>
  <c r="P466" i="16"/>
  <c r="Y466" i="16" s="1"/>
  <c r="Z466" i="16" s="1"/>
  <c r="AA466" i="16" s="1"/>
  <c r="AB466" i="16" s="1"/>
  <c r="K466" i="16"/>
  <c r="L466" i="16" s="1"/>
  <c r="M466" i="16" s="1"/>
  <c r="N466" i="16" s="1"/>
  <c r="K471" i="16"/>
  <c r="L471" i="16" s="1"/>
  <c r="M471" i="16" s="1"/>
  <c r="N471" i="16" s="1"/>
  <c r="P486" i="16"/>
  <c r="Y486" i="16" s="1"/>
  <c r="Z486" i="16" s="1"/>
  <c r="AA486" i="16" s="1"/>
  <c r="AB486" i="16" s="1"/>
  <c r="K486" i="16"/>
  <c r="L486" i="16" s="1"/>
  <c r="M486" i="16" s="1"/>
  <c r="N486" i="16" s="1"/>
  <c r="K491" i="16"/>
  <c r="L491" i="16" s="1"/>
  <c r="M491" i="16" s="1"/>
  <c r="N491" i="16" s="1"/>
  <c r="R536" i="16"/>
  <c r="Y536" i="16" s="1"/>
  <c r="Z536" i="16" s="1"/>
  <c r="AA536" i="16" s="1"/>
  <c r="AB536" i="16" s="1"/>
  <c r="Y626" i="16"/>
  <c r="Z626" i="16" s="1"/>
  <c r="AA626" i="16" s="1"/>
  <c r="AB626" i="16" s="1"/>
  <c r="K412" i="16"/>
  <c r="L412" i="16" s="1"/>
  <c r="M412" i="16" s="1"/>
  <c r="N412" i="16" s="1"/>
  <c r="K422" i="16"/>
  <c r="L422" i="16" s="1"/>
  <c r="M422" i="16" s="1"/>
  <c r="N422" i="16" s="1"/>
  <c r="K432" i="16"/>
  <c r="L432" i="16" s="1"/>
  <c r="M432" i="16" s="1"/>
  <c r="N432" i="16" s="1"/>
  <c r="K442" i="16"/>
  <c r="L442" i="16" s="1"/>
  <c r="M442" i="16" s="1"/>
  <c r="N442" i="16" s="1"/>
  <c r="K452" i="16"/>
  <c r="L452" i="16" s="1"/>
  <c r="M452" i="16" s="1"/>
  <c r="N452" i="16" s="1"/>
  <c r="P472" i="16"/>
  <c r="Y472" i="16" s="1"/>
  <c r="Z472" i="16" s="1"/>
  <c r="AA472" i="16" s="1"/>
  <c r="AB472" i="16" s="1"/>
  <c r="K472" i="16"/>
  <c r="L472" i="16" s="1"/>
  <c r="M472" i="16" s="1"/>
  <c r="N472" i="16" s="1"/>
  <c r="K477" i="16"/>
  <c r="L477" i="16" s="1"/>
  <c r="M477" i="16" s="1"/>
  <c r="N477" i="16" s="1"/>
  <c r="P492" i="16"/>
  <c r="Y492" i="16" s="1"/>
  <c r="Z492" i="16" s="1"/>
  <c r="AA492" i="16" s="1"/>
  <c r="AB492" i="16" s="1"/>
  <c r="K492" i="16"/>
  <c r="L492" i="16" s="1"/>
  <c r="M492" i="16" s="1"/>
  <c r="N492" i="16" s="1"/>
  <c r="K517" i="16"/>
  <c r="L517" i="16" s="1"/>
  <c r="M517" i="16" s="1"/>
  <c r="N517" i="16" s="1"/>
  <c r="P517" i="16"/>
  <c r="Y517" i="16" s="1"/>
  <c r="Z517" i="16" s="1"/>
  <c r="AA517" i="16" s="1"/>
  <c r="AB517" i="16" s="1"/>
  <c r="R526" i="16"/>
  <c r="Y526" i="16" s="1"/>
  <c r="Z526" i="16" s="1"/>
  <c r="AA526" i="16" s="1"/>
  <c r="AB526" i="16" s="1"/>
  <c r="K537" i="16"/>
  <c r="L537" i="16" s="1"/>
  <c r="M537" i="16" s="1"/>
  <c r="N537" i="16" s="1"/>
  <c r="P537" i="16"/>
  <c r="Y537" i="16" s="1"/>
  <c r="Z537" i="16" s="1"/>
  <c r="AA537" i="16" s="1"/>
  <c r="AB537" i="16" s="1"/>
  <c r="R550" i="16"/>
  <c r="Y550" i="16" s="1"/>
  <c r="Z550" i="16" s="1"/>
  <c r="AA550" i="16" s="1"/>
  <c r="AB550" i="16" s="1"/>
  <c r="R560" i="16"/>
  <c r="Y560" i="16" s="1"/>
  <c r="Z560" i="16" s="1"/>
  <c r="AA560" i="16" s="1"/>
  <c r="AB560" i="16" s="1"/>
  <c r="P478" i="16"/>
  <c r="Y478" i="16" s="1"/>
  <c r="Z478" i="16" s="1"/>
  <c r="AA478" i="16" s="1"/>
  <c r="AB478" i="16" s="1"/>
  <c r="K478" i="16"/>
  <c r="L478" i="16" s="1"/>
  <c r="M478" i="16" s="1"/>
  <c r="N478" i="16" s="1"/>
  <c r="P507" i="16"/>
  <c r="Y507" i="16" s="1"/>
  <c r="Z507" i="16" s="1"/>
  <c r="AA507" i="16" s="1"/>
  <c r="AB507" i="16" s="1"/>
  <c r="K507" i="16"/>
  <c r="L507" i="16" s="1"/>
  <c r="M507" i="16" s="1"/>
  <c r="N507" i="16" s="1"/>
  <c r="P510" i="16"/>
  <c r="Y510" i="16" s="1"/>
  <c r="Z510" i="16" s="1"/>
  <c r="AA510" i="16" s="1"/>
  <c r="AB510" i="16" s="1"/>
  <c r="K510" i="16"/>
  <c r="L510" i="16" s="1"/>
  <c r="M510" i="16" s="1"/>
  <c r="N510" i="16" s="1"/>
  <c r="P512" i="16"/>
  <c r="Y512" i="16" s="1"/>
  <c r="Z512" i="16" s="1"/>
  <c r="AA512" i="16" s="1"/>
  <c r="AB512" i="16" s="1"/>
  <c r="K512" i="16"/>
  <c r="L512" i="16" s="1"/>
  <c r="M512" i="16" s="1"/>
  <c r="N512" i="16" s="1"/>
  <c r="K527" i="16"/>
  <c r="L527" i="16" s="1"/>
  <c r="M527" i="16" s="1"/>
  <c r="N527" i="16" s="1"/>
  <c r="P527" i="16"/>
  <c r="Y527" i="16" s="1"/>
  <c r="Z527" i="16" s="1"/>
  <c r="AA527" i="16" s="1"/>
  <c r="AB527" i="16" s="1"/>
  <c r="P484" i="16"/>
  <c r="Y484" i="16" s="1"/>
  <c r="Z484" i="16" s="1"/>
  <c r="AA484" i="16" s="1"/>
  <c r="AB484" i="16" s="1"/>
  <c r="K484" i="16"/>
  <c r="L484" i="16" s="1"/>
  <c r="M484" i="16" s="1"/>
  <c r="N484" i="16" s="1"/>
  <c r="P504" i="16"/>
  <c r="Y504" i="16" s="1"/>
  <c r="Z504" i="16" s="1"/>
  <c r="AA504" i="16" s="1"/>
  <c r="AB504" i="16" s="1"/>
  <c r="K504" i="16"/>
  <c r="L504" i="16" s="1"/>
  <c r="M504" i="16" s="1"/>
  <c r="N504" i="16" s="1"/>
  <c r="L518" i="16"/>
  <c r="M518" i="16" s="1"/>
  <c r="N518" i="16" s="1"/>
  <c r="N538" i="16"/>
  <c r="Z548" i="16"/>
  <c r="AA548" i="16" s="1"/>
  <c r="AB548" i="16" s="1"/>
  <c r="P470" i="16"/>
  <c r="Y470" i="16" s="1"/>
  <c r="Z470" i="16" s="1"/>
  <c r="AA470" i="16" s="1"/>
  <c r="AB470" i="16" s="1"/>
  <c r="K470" i="16"/>
  <c r="L470" i="16" s="1"/>
  <c r="M470" i="16" s="1"/>
  <c r="N470" i="16" s="1"/>
  <c r="P490" i="16"/>
  <c r="Y490" i="16" s="1"/>
  <c r="Z490" i="16" s="1"/>
  <c r="AA490" i="16" s="1"/>
  <c r="AB490" i="16" s="1"/>
  <c r="K490" i="16"/>
  <c r="L490" i="16" s="1"/>
  <c r="M490" i="16" s="1"/>
  <c r="N490" i="16" s="1"/>
  <c r="P496" i="16"/>
  <c r="Y496" i="16" s="1"/>
  <c r="Z496" i="16" s="1"/>
  <c r="AA496" i="16" s="1"/>
  <c r="AB496" i="16" s="1"/>
  <c r="K496" i="16"/>
  <c r="L496" i="16" s="1"/>
  <c r="M496" i="16" s="1"/>
  <c r="N496" i="16" s="1"/>
  <c r="P500" i="16"/>
  <c r="Y500" i="16" s="1"/>
  <c r="Z500" i="16" s="1"/>
  <c r="AA500" i="16" s="1"/>
  <c r="AB500" i="16" s="1"/>
  <c r="K500" i="16"/>
  <c r="L500" i="16" s="1"/>
  <c r="M500" i="16" s="1"/>
  <c r="N500" i="16" s="1"/>
  <c r="M514" i="16"/>
  <c r="N514" i="16" s="1"/>
  <c r="K541" i="16"/>
  <c r="L541" i="16" s="1"/>
  <c r="M541" i="16" s="1"/>
  <c r="N541" i="16" s="1"/>
  <c r="R541" i="16"/>
  <c r="Y541" i="16" s="1"/>
  <c r="Z541" i="16" s="1"/>
  <c r="AA541" i="16" s="1"/>
  <c r="AB541" i="16" s="1"/>
  <c r="P476" i="16"/>
  <c r="Y476" i="16" s="1"/>
  <c r="Z476" i="16" s="1"/>
  <c r="AA476" i="16" s="1"/>
  <c r="AB476" i="16" s="1"/>
  <c r="K476" i="16"/>
  <c r="L476" i="16" s="1"/>
  <c r="M476" i="16" s="1"/>
  <c r="N476" i="16" s="1"/>
  <c r="P509" i="16"/>
  <c r="Y509" i="16" s="1"/>
  <c r="Z509" i="16" s="1"/>
  <c r="AA509" i="16" s="1"/>
  <c r="AB509" i="16" s="1"/>
  <c r="K509" i="16"/>
  <c r="L509" i="16" s="1"/>
  <c r="M509" i="16" s="1"/>
  <c r="N509" i="16" s="1"/>
  <c r="P515" i="16"/>
  <c r="Y515" i="16" s="1"/>
  <c r="Z515" i="16" s="1"/>
  <c r="AA515" i="16" s="1"/>
  <c r="AB515" i="16" s="1"/>
  <c r="K515" i="16"/>
  <c r="L515" i="16" s="1"/>
  <c r="M515" i="16" s="1"/>
  <c r="N515" i="16" s="1"/>
  <c r="K521" i="16"/>
  <c r="L521" i="16" s="1"/>
  <c r="M521" i="16" s="1"/>
  <c r="N521" i="16" s="1"/>
  <c r="R521" i="16"/>
  <c r="Y521" i="16" s="1"/>
  <c r="Z521" i="16" s="1"/>
  <c r="AA521" i="16" s="1"/>
  <c r="AB521" i="16" s="1"/>
  <c r="K531" i="16"/>
  <c r="L531" i="16" s="1"/>
  <c r="M531" i="16" s="1"/>
  <c r="N531" i="16" s="1"/>
  <c r="R531" i="16"/>
  <c r="Y531" i="16" s="1"/>
  <c r="Z531" i="16" s="1"/>
  <c r="AA531" i="16" s="1"/>
  <c r="AB531" i="16" s="1"/>
  <c r="Y542" i="16"/>
  <c r="Z542" i="16" s="1"/>
  <c r="AA542" i="16" s="1"/>
  <c r="AB542" i="16" s="1"/>
  <c r="K640" i="16"/>
  <c r="L640" i="16" s="1"/>
  <c r="M640" i="16" s="1"/>
  <c r="N640" i="16" s="1"/>
  <c r="P640" i="16"/>
  <c r="Y640" i="16" s="1"/>
  <c r="Z640" i="16" s="1"/>
  <c r="AA640" i="16" s="1"/>
  <c r="AB640" i="16" s="1"/>
  <c r="Y516" i="16"/>
  <c r="Z516" i="16" s="1"/>
  <c r="AA516" i="16" s="1"/>
  <c r="AB516" i="16" s="1"/>
  <c r="R520" i="16"/>
  <c r="Y520" i="16" s="1"/>
  <c r="Z520" i="16" s="1"/>
  <c r="AA520" i="16" s="1"/>
  <c r="AB520" i="16" s="1"/>
  <c r="R530" i="16"/>
  <c r="Y530" i="16" s="1"/>
  <c r="Z530" i="16" s="1"/>
  <c r="AA530" i="16" s="1"/>
  <c r="AB530" i="16" s="1"/>
  <c r="R540" i="16"/>
  <c r="R552" i="16"/>
  <c r="Y552" i="16" s="1"/>
  <c r="Z552" i="16" s="1"/>
  <c r="AA552" i="16" s="1"/>
  <c r="AB552" i="16" s="1"/>
  <c r="Y578" i="16"/>
  <c r="Z578" i="16" s="1"/>
  <c r="AA578" i="16" s="1"/>
  <c r="AB578" i="16" s="1"/>
  <c r="Y586" i="16"/>
  <c r="Z586" i="16" s="1"/>
  <c r="AA586" i="16" s="1"/>
  <c r="AB586" i="16" s="1"/>
  <c r="Y589" i="16"/>
  <c r="Z589" i="16" s="1"/>
  <c r="AA589" i="16" s="1"/>
  <c r="AB589" i="16" s="1"/>
  <c r="Z659" i="16"/>
  <c r="AA659" i="16" s="1"/>
  <c r="AB659" i="16" s="1"/>
  <c r="K666" i="16"/>
  <c r="L666" i="16" s="1"/>
  <c r="M666" i="16" s="1"/>
  <c r="N666" i="16" s="1"/>
  <c r="R666" i="16"/>
  <c r="Y666" i="16" s="1"/>
  <c r="Z666" i="16" s="1"/>
  <c r="AA666" i="16" s="1"/>
  <c r="AB666" i="16" s="1"/>
  <c r="K702" i="16"/>
  <c r="L702" i="16" s="1"/>
  <c r="M702" i="16" s="1"/>
  <c r="N702" i="16" s="1"/>
  <c r="P702" i="16"/>
  <c r="Y702" i="16" s="1"/>
  <c r="Z702" i="16" s="1"/>
  <c r="AA702" i="16" s="1"/>
  <c r="AB702" i="16" s="1"/>
  <c r="K519" i="16"/>
  <c r="L519" i="16" s="1"/>
  <c r="M519" i="16" s="1"/>
  <c r="N519" i="16" s="1"/>
  <c r="K529" i="16"/>
  <c r="L529" i="16" s="1"/>
  <c r="M529" i="16" s="1"/>
  <c r="N529" i="16" s="1"/>
  <c r="K539" i="16"/>
  <c r="L539" i="16" s="1"/>
  <c r="M539" i="16" s="1"/>
  <c r="N539" i="16" s="1"/>
  <c r="AA588" i="16"/>
  <c r="AB588" i="16" s="1"/>
  <c r="K668" i="16"/>
  <c r="L668" i="16" s="1"/>
  <c r="M668" i="16" s="1"/>
  <c r="N668" i="16" s="1"/>
  <c r="Q668" i="16"/>
  <c r="Y668" i="16" s="1"/>
  <c r="Z668" i="16" s="1"/>
  <c r="AA668" i="16" s="1"/>
  <c r="AB668" i="16" s="1"/>
  <c r="Y518" i="16"/>
  <c r="Z518" i="16" s="1"/>
  <c r="AA518" i="16" s="1"/>
  <c r="AB518" i="16" s="1"/>
  <c r="Y528" i="16"/>
  <c r="Z528" i="16" s="1"/>
  <c r="AA528" i="16" s="1"/>
  <c r="AB528" i="16" s="1"/>
  <c r="Y538" i="16"/>
  <c r="Z538" i="16" s="1"/>
  <c r="AA538" i="16" s="1"/>
  <c r="AB538" i="16" s="1"/>
  <c r="Y546" i="16"/>
  <c r="Z546" i="16" s="1"/>
  <c r="AA546" i="16" s="1"/>
  <c r="AB546" i="16" s="1"/>
  <c r="Y554" i="16"/>
  <c r="Z554" i="16" s="1"/>
  <c r="AA554" i="16" s="1"/>
  <c r="AB554" i="16" s="1"/>
  <c r="Y558" i="16"/>
  <c r="Z558" i="16" s="1"/>
  <c r="AA558" i="16" s="1"/>
  <c r="AB558" i="16" s="1"/>
  <c r="Y562" i="16"/>
  <c r="Z562" i="16" s="1"/>
  <c r="AA562" i="16" s="1"/>
  <c r="AB562" i="16" s="1"/>
  <c r="Y566" i="16"/>
  <c r="Z566" i="16" s="1"/>
  <c r="AA566" i="16" s="1"/>
  <c r="AB566" i="16" s="1"/>
  <c r="Y570" i="16"/>
  <c r="Z570" i="16" s="1"/>
  <c r="AA570" i="16" s="1"/>
  <c r="AB570" i="16" s="1"/>
  <c r="Y574" i="16"/>
  <c r="Z574" i="16" s="1"/>
  <c r="AA574" i="16" s="1"/>
  <c r="AB574" i="16" s="1"/>
  <c r="Z577" i="16"/>
  <c r="AA577" i="16" s="1"/>
  <c r="AB577" i="16" s="1"/>
  <c r="Z585" i="16"/>
  <c r="AA585" i="16" s="1"/>
  <c r="AB585" i="16" s="1"/>
  <c r="P655" i="16"/>
  <c r="Y655" i="16" s="1"/>
  <c r="Z655" i="16" s="1"/>
  <c r="AA655" i="16" s="1"/>
  <c r="AB655" i="16" s="1"/>
  <c r="K655" i="16"/>
  <c r="L655" i="16" s="1"/>
  <c r="M655" i="16" s="1"/>
  <c r="N655" i="16" s="1"/>
  <c r="K525" i="16"/>
  <c r="L525" i="16" s="1"/>
  <c r="M525" i="16" s="1"/>
  <c r="N525" i="16" s="1"/>
  <c r="K535" i="16"/>
  <c r="L535" i="16" s="1"/>
  <c r="M535" i="16" s="1"/>
  <c r="N535" i="16" s="1"/>
  <c r="K553" i="16"/>
  <c r="L553" i="16" s="1"/>
  <c r="M553" i="16" s="1"/>
  <c r="N553" i="16" s="1"/>
  <c r="Y590" i="16"/>
  <c r="Z590" i="16" s="1"/>
  <c r="AA590" i="16" s="1"/>
  <c r="AB590" i="16" s="1"/>
  <c r="Y592" i="16"/>
  <c r="Z592" i="16" s="1"/>
  <c r="AA592" i="16" s="1"/>
  <c r="AB592" i="16" s="1"/>
  <c r="Y594" i="16"/>
  <c r="Z594" i="16" s="1"/>
  <c r="AA594" i="16" s="1"/>
  <c r="AB594" i="16" s="1"/>
  <c r="Y596" i="16"/>
  <c r="Z596" i="16" s="1"/>
  <c r="AA596" i="16" s="1"/>
  <c r="AB596" i="16" s="1"/>
  <c r="Y598" i="16"/>
  <c r="Z598" i="16" s="1"/>
  <c r="AA598" i="16" s="1"/>
  <c r="AB598" i="16" s="1"/>
  <c r="Y600" i="16"/>
  <c r="Z600" i="16" s="1"/>
  <c r="AA600" i="16" s="1"/>
  <c r="AB600" i="16" s="1"/>
  <c r="Y602" i="16"/>
  <c r="Z602" i="16" s="1"/>
  <c r="AA602" i="16" s="1"/>
  <c r="AB602" i="16" s="1"/>
  <c r="Y604" i="16"/>
  <c r="Z604" i="16" s="1"/>
  <c r="AA604" i="16" s="1"/>
  <c r="AB604" i="16" s="1"/>
  <c r="Y606" i="16"/>
  <c r="Z606" i="16" s="1"/>
  <c r="AA606" i="16" s="1"/>
  <c r="AB606" i="16" s="1"/>
  <c r="Y608" i="16"/>
  <c r="Z608" i="16" s="1"/>
  <c r="AA608" i="16" s="1"/>
  <c r="AB608" i="16" s="1"/>
  <c r="Y610" i="16"/>
  <c r="Z610" i="16" s="1"/>
  <c r="AA610" i="16" s="1"/>
  <c r="AB610" i="16" s="1"/>
  <c r="Y612" i="16"/>
  <c r="Z612" i="16" s="1"/>
  <c r="AA612" i="16" s="1"/>
  <c r="AB612" i="16" s="1"/>
  <c r="Y614" i="16"/>
  <c r="Z614" i="16" s="1"/>
  <c r="AA614" i="16" s="1"/>
  <c r="AB614" i="16" s="1"/>
  <c r="Y616" i="16"/>
  <c r="Z616" i="16" s="1"/>
  <c r="AA616" i="16" s="1"/>
  <c r="AB616" i="16" s="1"/>
  <c r="Y618" i="16"/>
  <c r="Z618" i="16" s="1"/>
  <c r="AA618" i="16" s="1"/>
  <c r="AB618" i="16" s="1"/>
  <c r="Z632" i="16"/>
  <c r="AA632" i="16" s="1"/>
  <c r="AB632" i="16" s="1"/>
  <c r="P657" i="16"/>
  <c r="Y657" i="16" s="1"/>
  <c r="Z657" i="16" s="1"/>
  <c r="AA657" i="16" s="1"/>
  <c r="AB657" i="16" s="1"/>
  <c r="K657" i="16"/>
  <c r="L657" i="16" s="1"/>
  <c r="M657" i="16" s="1"/>
  <c r="N657" i="16" s="1"/>
  <c r="P715" i="16"/>
  <c r="Y715" i="16" s="1"/>
  <c r="Z715" i="16" s="1"/>
  <c r="AA715" i="16" s="1"/>
  <c r="AB715" i="16" s="1"/>
  <c r="K715" i="16"/>
  <c r="L715" i="16" s="1"/>
  <c r="M715" i="16" s="1"/>
  <c r="N715" i="16" s="1"/>
  <c r="Y514" i="16"/>
  <c r="Z514" i="16" s="1"/>
  <c r="AA514" i="16" s="1"/>
  <c r="AB514" i="16" s="1"/>
  <c r="Y524" i="16"/>
  <c r="Z524" i="16" s="1"/>
  <c r="AA524" i="16" s="1"/>
  <c r="AB524" i="16" s="1"/>
  <c r="Y534" i="16"/>
  <c r="Z534" i="16" s="1"/>
  <c r="AA534" i="16" s="1"/>
  <c r="AB534" i="16" s="1"/>
  <c r="Y544" i="16"/>
  <c r="Z544" i="16" s="1"/>
  <c r="AA544" i="16" s="1"/>
  <c r="AB544" i="16" s="1"/>
  <c r="L584" i="16"/>
  <c r="M584" i="16" s="1"/>
  <c r="N584" i="16" s="1"/>
  <c r="P645" i="16"/>
  <c r="Y645" i="16" s="1"/>
  <c r="Z645" i="16" s="1"/>
  <c r="AA645" i="16" s="1"/>
  <c r="AB645" i="16" s="1"/>
  <c r="K645" i="16"/>
  <c r="L645" i="16" s="1"/>
  <c r="M645" i="16" s="1"/>
  <c r="N645" i="16" s="1"/>
  <c r="Z708" i="16"/>
  <c r="AA708" i="16" s="1"/>
  <c r="AB708" i="16" s="1"/>
  <c r="AA553" i="16"/>
  <c r="AB553" i="16" s="1"/>
  <c r="AA557" i="16"/>
  <c r="AB557" i="16" s="1"/>
  <c r="AA561" i="16"/>
  <c r="AB561" i="16" s="1"/>
  <c r="AA573" i="16"/>
  <c r="AB573" i="16" s="1"/>
  <c r="AA576" i="16"/>
  <c r="AB576" i="16" s="1"/>
  <c r="AA584" i="16"/>
  <c r="AB584" i="16" s="1"/>
  <c r="Z587" i="16"/>
  <c r="AA587" i="16" s="1"/>
  <c r="AB587" i="16" s="1"/>
  <c r="Y540" i="16"/>
  <c r="Z540" i="16" s="1"/>
  <c r="AA540" i="16" s="1"/>
  <c r="AB540" i="16" s="1"/>
  <c r="P619" i="16"/>
  <c r="Y619" i="16" s="1"/>
  <c r="Z619" i="16" s="1"/>
  <c r="AA619" i="16" s="1"/>
  <c r="AB619" i="16" s="1"/>
  <c r="K619" i="16"/>
  <c r="L619" i="16" s="1"/>
  <c r="M619" i="16" s="1"/>
  <c r="N619" i="16" s="1"/>
  <c r="Y625" i="16"/>
  <c r="Z625" i="16" s="1"/>
  <c r="AA625" i="16" s="1"/>
  <c r="AB625" i="16" s="1"/>
  <c r="Y636" i="16"/>
  <c r="Z636" i="16" s="1"/>
  <c r="AA636" i="16" s="1"/>
  <c r="AB636" i="16" s="1"/>
  <c r="P639" i="16"/>
  <c r="Y639" i="16" s="1"/>
  <c r="Z639" i="16" s="1"/>
  <c r="AA639" i="16" s="1"/>
  <c r="AB639" i="16" s="1"/>
  <c r="K639" i="16"/>
  <c r="L639" i="16" s="1"/>
  <c r="M639" i="16" s="1"/>
  <c r="N639" i="16" s="1"/>
  <c r="Y556" i="16"/>
  <c r="Z556" i="16" s="1"/>
  <c r="AA556" i="16" s="1"/>
  <c r="AB556" i="16" s="1"/>
  <c r="Y564" i="16"/>
  <c r="Z564" i="16" s="1"/>
  <c r="AA564" i="16" s="1"/>
  <c r="AB564" i="16" s="1"/>
  <c r="Y568" i="16"/>
  <c r="Z568" i="16" s="1"/>
  <c r="AA568" i="16" s="1"/>
  <c r="AB568" i="16" s="1"/>
  <c r="Y572" i="16"/>
  <c r="Z572" i="16" s="1"/>
  <c r="AA572" i="16" s="1"/>
  <c r="AB572" i="16" s="1"/>
  <c r="Y581" i="16"/>
  <c r="Z581" i="16" s="1"/>
  <c r="AA581" i="16" s="1"/>
  <c r="AB581" i="16" s="1"/>
  <c r="L594" i="16"/>
  <c r="M594" i="16" s="1"/>
  <c r="N594" i="16" s="1"/>
  <c r="L598" i="16"/>
  <c r="M598" i="16" s="1"/>
  <c r="N598" i="16" s="1"/>
  <c r="L602" i="16"/>
  <c r="M602" i="16" s="1"/>
  <c r="N602" i="16" s="1"/>
  <c r="L606" i="16"/>
  <c r="M606" i="16" s="1"/>
  <c r="N606" i="16" s="1"/>
  <c r="L610" i="16"/>
  <c r="M610" i="16" s="1"/>
  <c r="N610" i="16" s="1"/>
  <c r="L614" i="16"/>
  <c r="M614" i="16" s="1"/>
  <c r="N614" i="16" s="1"/>
  <c r="K626" i="16"/>
  <c r="L626" i="16" s="1"/>
  <c r="M626" i="16" s="1"/>
  <c r="N626" i="16" s="1"/>
  <c r="P633" i="16"/>
  <c r="Y633" i="16" s="1"/>
  <c r="Z633" i="16" s="1"/>
  <c r="AA633" i="16" s="1"/>
  <c r="AB633" i="16" s="1"/>
  <c r="K633" i="16"/>
  <c r="L633" i="16" s="1"/>
  <c r="M633" i="16" s="1"/>
  <c r="N633" i="16" s="1"/>
  <c r="Q675" i="16"/>
  <c r="Y675" i="16" s="1"/>
  <c r="Z675" i="16" s="1"/>
  <c r="AA675" i="16" s="1"/>
  <c r="AB675" i="16" s="1"/>
  <c r="K675" i="16"/>
  <c r="L675" i="16" s="1"/>
  <c r="M675" i="16" s="1"/>
  <c r="N675" i="16" s="1"/>
  <c r="K632" i="16"/>
  <c r="L632" i="16" s="1"/>
  <c r="M632" i="16" s="1"/>
  <c r="N632" i="16" s="1"/>
  <c r="Y671" i="16"/>
  <c r="Z671" i="16" s="1"/>
  <c r="AA671" i="16" s="1"/>
  <c r="AB671" i="16" s="1"/>
  <c r="L690" i="16"/>
  <c r="M690" i="16" s="1"/>
  <c r="N690" i="16" s="1"/>
  <c r="K775" i="16"/>
  <c r="L775" i="16" s="1"/>
  <c r="M775" i="16" s="1"/>
  <c r="N775" i="16" s="1"/>
  <c r="Q775" i="16"/>
  <c r="Y775" i="16" s="1"/>
  <c r="Z775" i="16" s="1"/>
  <c r="AA775" i="16" s="1"/>
  <c r="AB775" i="16" s="1"/>
  <c r="P653" i="16"/>
  <c r="Y653" i="16" s="1"/>
  <c r="Z653" i="16" s="1"/>
  <c r="AA653" i="16" s="1"/>
  <c r="AB653" i="16" s="1"/>
  <c r="K653" i="16"/>
  <c r="L653" i="16" s="1"/>
  <c r="M653" i="16" s="1"/>
  <c r="N653" i="16" s="1"/>
  <c r="Z658" i="16"/>
  <c r="AA658" i="16" s="1"/>
  <c r="AB658" i="16" s="1"/>
  <c r="AA665" i="16"/>
  <c r="AB665" i="16" s="1"/>
  <c r="K629" i="16"/>
  <c r="L629" i="16" s="1"/>
  <c r="M629" i="16" s="1"/>
  <c r="N629" i="16" s="1"/>
  <c r="P634" i="16"/>
  <c r="Y634" i="16" s="1"/>
  <c r="Z634" i="16" s="1"/>
  <c r="AA634" i="16" s="1"/>
  <c r="AB634" i="16" s="1"/>
  <c r="P644" i="16"/>
  <c r="Y644" i="16" s="1"/>
  <c r="Z644" i="16" s="1"/>
  <c r="AA644" i="16" s="1"/>
  <c r="AB644" i="16" s="1"/>
  <c r="P647" i="16"/>
  <c r="Y647" i="16" s="1"/>
  <c r="Z647" i="16" s="1"/>
  <c r="AA647" i="16" s="1"/>
  <c r="AB647" i="16" s="1"/>
  <c r="K647" i="16"/>
  <c r="L647" i="16" s="1"/>
  <c r="M647" i="16" s="1"/>
  <c r="N647" i="16" s="1"/>
  <c r="P649" i="16"/>
  <c r="Y649" i="16" s="1"/>
  <c r="Z649" i="16" s="1"/>
  <c r="AA649" i="16" s="1"/>
  <c r="AB649" i="16" s="1"/>
  <c r="K649" i="16"/>
  <c r="L649" i="16" s="1"/>
  <c r="M649" i="16" s="1"/>
  <c r="N649" i="16" s="1"/>
  <c r="P651" i="16"/>
  <c r="Y651" i="16" s="1"/>
  <c r="Z651" i="16" s="1"/>
  <c r="AA651" i="16" s="1"/>
  <c r="AB651" i="16" s="1"/>
  <c r="K651" i="16"/>
  <c r="L651" i="16" s="1"/>
  <c r="M651" i="16" s="1"/>
  <c r="N651" i="16" s="1"/>
  <c r="M660" i="16"/>
  <c r="N660" i="16" s="1"/>
  <c r="M662" i="16"/>
  <c r="N662" i="16" s="1"/>
  <c r="K667" i="16"/>
  <c r="L667" i="16" s="1"/>
  <c r="M667" i="16" s="1"/>
  <c r="N667" i="16" s="1"/>
  <c r="P667" i="16"/>
  <c r="Y667" i="16" s="1"/>
  <c r="Z667" i="16" s="1"/>
  <c r="AA667" i="16" s="1"/>
  <c r="AB667" i="16" s="1"/>
  <c r="P669" i="16"/>
  <c r="Y669" i="16" s="1"/>
  <c r="Z669" i="16" s="1"/>
  <c r="AA669" i="16" s="1"/>
  <c r="AB669" i="16" s="1"/>
  <c r="K669" i="16"/>
  <c r="L669" i="16" s="1"/>
  <c r="M669" i="16" s="1"/>
  <c r="N669" i="16" s="1"/>
  <c r="N681" i="16"/>
  <c r="Y685" i="16"/>
  <c r="Z685" i="16" s="1"/>
  <c r="AA685" i="16" s="1"/>
  <c r="AB685" i="16" s="1"/>
  <c r="P740" i="16"/>
  <c r="Y740" i="16" s="1"/>
  <c r="Z740" i="16" s="1"/>
  <c r="AA740" i="16" s="1"/>
  <c r="AB740" i="16" s="1"/>
  <c r="K740" i="16"/>
  <c r="L740" i="16" s="1"/>
  <c r="M740" i="16" s="1"/>
  <c r="N740" i="16" s="1"/>
  <c r="K622" i="16"/>
  <c r="L622" i="16" s="1"/>
  <c r="M622" i="16" s="1"/>
  <c r="N622" i="16" s="1"/>
  <c r="K623" i="16"/>
  <c r="L623" i="16" s="1"/>
  <c r="M623" i="16" s="1"/>
  <c r="N623" i="16" s="1"/>
  <c r="P628" i="16"/>
  <c r="Y628" i="16" s="1"/>
  <c r="Z628" i="16" s="1"/>
  <c r="AA628" i="16" s="1"/>
  <c r="AB628" i="16" s="1"/>
  <c r="K642" i="16"/>
  <c r="L642" i="16" s="1"/>
  <c r="M642" i="16" s="1"/>
  <c r="N642" i="16" s="1"/>
  <c r="Y672" i="16"/>
  <c r="Z672" i="16" s="1"/>
  <c r="AA672" i="16" s="1"/>
  <c r="AB672" i="16" s="1"/>
  <c r="L684" i="16"/>
  <c r="M684" i="16" s="1"/>
  <c r="N684" i="16" s="1"/>
  <c r="K685" i="16"/>
  <c r="L685" i="16" s="1"/>
  <c r="M685" i="16" s="1"/>
  <c r="N685" i="16" s="1"/>
  <c r="Y692" i="16"/>
  <c r="Z692" i="16" s="1"/>
  <c r="AA692" i="16" s="1"/>
  <c r="AB692" i="16" s="1"/>
  <c r="Z710" i="16"/>
  <c r="AA710" i="16" s="1"/>
  <c r="AB710" i="16" s="1"/>
  <c r="P731" i="16"/>
  <c r="Y731" i="16" s="1"/>
  <c r="Z731" i="16" s="1"/>
  <c r="AA731" i="16" s="1"/>
  <c r="AB731" i="16" s="1"/>
  <c r="K731" i="16"/>
  <c r="L731" i="16" s="1"/>
  <c r="M731" i="16" s="1"/>
  <c r="N731" i="16" s="1"/>
  <c r="P756" i="16"/>
  <c r="Y756" i="16" s="1"/>
  <c r="Z756" i="16" s="1"/>
  <c r="AA756" i="16" s="1"/>
  <c r="AB756" i="16" s="1"/>
  <c r="K636" i="16"/>
  <c r="L636" i="16" s="1"/>
  <c r="M636" i="16" s="1"/>
  <c r="N636" i="16" s="1"/>
  <c r="P642" i="16"/>
  <c r="Y642" i="16" s="1"/>
  <c r="Z642" i="16" s="1"/>
  <c r="AA642" i="16" s="1"/>
  <c r="AB642" i="16" s="1"/>
  <c r="P643" i="16"/>
  <c r="Y643" i="16" s="1"/>
  <c r="Z643" i="16" s="1"/>
  <c r="AA643" i="16" s="1"/>
  <c r="AB643" i="16" s="1"/>
  <c r="K643" i="16"/>
  <c r="L643" i="16" s="1"/>
  <c r="M643" i="16" s="1"/>
  <c r="N643" i="16" s="1"/>
  <c r="K656" i="16"/>
  <c r="L656" i="16" s="1"/>
  <c r="M656" i="16" s="1"/>
  <c r="N656" i="16" s="1"/>
  <c r="P656" i="16"/>
  <c r="Y656" i="16" s="1"/>
  <c r="Z656" i="16" s="1"/>
  <c r="AA656" i="16" s="1"/>
  <c r="AB656" i="16" s="1"/>
  <c r="Q672" i="16"/>
  <c r="Z693" i="16"/>
  <c r="AA693" i="16" s="1"/>
  <c r="AB693" i="16" s="1"/>
  <c r="P698" i="16"/>
  <c r="Y698" i="16" s="1"/>
  <c r="Z698" i="16" s="1"/>
  <c r="AA698" i="16" s="1"/>
  <c r="AB698" i="16" s="1"/>
  <c r="K698" i="16"/>
  <c r="L698" i="16" s="1"/>
  <c r="M698" i="16" s="1"/>
  <c r="N698" i="16" s="1"/>
  <c r="K654" i="16"/>
  <c r="L654" i="16" s="1"/>
  <c r="M654" i="16" s="1"/>
  <c r="N654" i="16" s="1"/>
  <c r="P654" i="16"/>
  <c r="Y654" i="16" s="1"/>
  <c r="Z654" i="16" s="1"/>
  <c r="AA654" i="16" s="1"/>
  <c r="AB654" i="16" s="1"/>
  <c r="M672" i="16"/>
  <c r="N672" i="16" s="1"/>
  <c r="Z694" i="16"/>
  <c r="AA694" i="16" s="1"/>
  <c r="AB694" i="16" s="1"/>
  <c r="AA706" i="16"/>
  <c r="AB706" i="16" s="1"/>
  <c r="Z711" i="16"/>
  <c r="AA711" i="16" s="1"/>
  <c r="AB711" i="16" s="1"/>
  <c r="K624" i="16"/>
  <c r="L624" i="16" s="1"/>
  <c r="M624" i="16" s="1"/>
  <c r="N624" i="16" s="1"/>
  <c r="K625" i="16"/>
  <c r="L625" i="16" s="1"/>
  <c r="M625" i="16" s="1"/>
  <c r="N625" i="16" s="1"/>
  <c r="P630" i="16"/>
  <c r="Y630" i="16" s="1"/>
  <c r="Z630" i="16" s="1"/>
  <c r="AA630" i="16" s="1"/>
  <c r="AB630" i="16" s="1"/>
  <c r="K646" i="16"/>
  <c r="L646" i="16" s="1"/>
  <c r="M646" i="16" s="1"/>
  <c r="N646" i="16" s="1"/>
  <c r="P646" i="16"/>
  <c r="Y646" i="16" s="1"/>
  <c r="Z646" i="16" s="1"/>
  <c r="AA646" i="16" s="1"/>
  <c r="AB646" i="16" s="1"/>
  <c r="K648" i="16"/>
  <c r="L648" i="16" s="1"/>
  <c r="M648" i="16" s="1"/>
  <c r="N648" i="16" s="1"/>
  <c r="P648" i="16"/>
  <c r="Y648" i="16" s="1"/>
  <c r="Z648" i="16" s="1"/>
  <c r="AA648" i="16" s="1"/>
  <c r="AB648" i="16" s="1"/>
  <c r="K650" i="16"/>
  <c r="L650" i="16" s="1"/>
  <c r="M650" i="16" s="1"/>
  <c r="N650" i="16" s="1"/>
  <c r="P650" i="16"/>
  <c r="Y650" i="16" s="1"/>
  <c r="Z650" i="16" s="1"/>
  <c r="AA650" i="16" s="1"/>
  <c r="AB650" i="16" s="1"/>
  <c r="K652" i="16"/>
  <c r="L652" i="16" s="1"/>
  <c r="M652" i="16" s="1"/>
  <c r="N652" i="16" s="1"/>
  <c r="P652" i="16"/>
  <c r="Y652" i="16" s="1"/>
  <c r="Z652" i="16" s="1"/>
  <c r="AA652" i="16" s="1"/>
  <c r="AB652" i="16" s="1"/>
  <c r="K673" i="16"/>
  <c r="L673" i="16" s="1"/>
  <c r="M673" i="16" s="1"/>
  <c r="N673" i="16" s="1"/>
  <c r="Y686" i="16"/>
  <c r="Z686" i="16" s="1"/>
  <c r="AA686" i="16" s="1"/>
  <c r="AB686" i="16" s="1"/>
  <c r="K766" i="16"/>
  <c r="L766" i="16" s="1"/>
  <c r="M766" i="16" s="1"/>
  <c r="N766" i="16" s="1"/>
  <c r="Q766" i="16"/>
  <c r="Y766" i="16" s="1"/>
  <c r="Z766" i="16" s="1"/>
  <c r="AA766" i="16" s="1"/>
  <c r="AB766" i="16" s="1"/>
  <c r="K638" i="16"/>
  <c r="L638" i="16" s="1"/>
  <c r="M638" i="16" s="1"/>
  <c r="N638" i="16" s="1"/>
  <c r="K664" i="16"/>
  <c r="L664" i="16" s="1"/>
  <c r="M664" i="16" s="1"/>
  <c r="N664" i="16" s="1"/>
  <c r="Q664" i="16"/>
  <c r="Y664" i="16" s="1"/>
  <c r="Z664" i="16" s="1"/>
  <c r="AA664" i="16" s="1"/>
  <c r="AB664" i="16" s="1"/>
  <c r="K678" i="16"/>
  <c r="L678" i="16" s="1"/>
  <c r="M678" i="16" s="1"/>
  <c r="N678" i="16" s="1"/>
  <c r="K679" i="16"/>
  <c r="L679" i="16" s="1"/>
  <c r="M679" i="16" s="1"/>
  <c r="N679" i="16" s="1"/>
  <c r="P679" i="16"/>
  <c r="Y679" i="16" s="1"/>
  <c r="Z679" i="16" s="1"/>
  <c r="AA679" i="16" s="1"/>
  <c r="AB679" i="16" s="1"/>
  <c r="K700" i="16"/>
  <c r="L700" i="16" s="1"/>
  <c r="M700" i="16" s="1"/>
  <c r="N700" i="16" s="1"/>
  <c r="P700" i="16"/>
  <c r="Y700" i="16" s="1"/>
  <c r="Z700" i="16" s="1"/>
  <c r="AA700" i="16" s="1"/>
  <c r="AB700" i="16" s="1"/>
  <c r="Y678" i="16"/>
  <c r="Z678" i="16" s="1"/>
  <c r="AA678" i="16" s="1"/>
  <c r="AB678" i="16" s="1"/>
  <c r="Q684" i="16"/>
  <c r="R690" i="16"/>
  <c r="Y690" i="16" s="1"/>
  <c r="Z690" i="16" s="1"/>
  <c r="AA690" i="16" s="1"/>
  <c r="AB690" i="16" s="1"/>
  <c r="K696" i="16"/>
  <c r="L696" i="16" s="1"/>
  <c r="M696" i="16" s="1"/>
  <c r="N696" i="16" s="1"/>
  <c r="P696" i="16"/>
  <c r="Y696" i="16" s="1"/>
  <c r="Z696" i="16" s="1"/>
  <c r="AA696" i="16" s="1"/>
  <c r="AB696" i="16" s="1"/>
  <c r="Z701" i="16"/>
  <c r="AA701" i="16" s="1"/>
  <c r="AB701" i="16" s="1"/>
  <c r="M721" i="16"/>
  <c r="N721" i="16" s="1"/>
  <c r="Y726" i="16"/>
  <c r="Z726" i="16" s="1"/>
  <c r="AA726" i="16" s="1"/>
  <c r="AB726" i="16" s="1"/>
  <c r="L730" i="16"/>
  <c r="M730" i="16" s="1"/>
  <c r="N730" i="16" s="1"/>
  <c r="Y749" i="16"/>
  <c r="Z749" i="16" s="1"/>
  <c r="AA749" i="16" s="1"/>
  <c r="AB749" i="16" s="1"/>
  <c r="Z771" i="16"/>
  <c r="AA771" i="16" s="1"/>
  <c r="AB771" i="16" s="1"/>
  <c r="Y680" i="16"/>
  <c r="Z680" i="16" s="1"/>
  <c r="AA680" i="16" s="1"/>
  <c r="AB680" i="16" s="1"/>
  <c r="K688" i="16"/>
  <c r="L688" i="16" s="1"/>
  <c r="M688" i="16" s="1"/>
  <c r="N688" i="16" s="1"/>
  <c r="Z712" i="16"/>
  <c r="AA712" i="16" s="1"/>
  <c r="AB712" i="16" s="1"/>
  <c r="AA727" i="16"/>
  <c r="AB727" i="16" s="1"/>
  <c r="N729" i="16"/>
  <c r="P750" i="16"/>
  <c r="Y750" i="16" s="1"/>
  <c r="Z750" i="16" s="1"/>
  <c r="AA750" i="16" s="1"/>
  <c r="AB750" i="16" s="1"/>
  <c r="K750" i="16"/>
  <c r="L750" i="16" s="1"/>
  <c r="M750" i="16" s="1"/>
  <c r="N750" i="16" s="1"/>
  <c r="R788" i="16"/>
  <c r="Y788" i="16" s="1"/>
  <c r="Z788" i="16" s="1"/>
  <c r="AA788" i="16" s="1"/>
  <c r="AB788" i="16" s="1"/>
  <c r="K788" i="16"/>
  <c r="L788" i="16" s="1"/>
  <c r="M788" i="16" s="1"/>
  <c r="N788" i="16" s="1"/>
  <c r="Y674" i="16"/>
  <c r="Z674" i="16" s="1"/>
  <c r="AA674" i="16" s="1"/>
  <c r="AB674" i="16" s="1"/>
  <c r="K689" i="16"/>
  <c r="L689" i="16" s="1"/>
  <c r="M689" i="16" s="1"/>
  <c r="N689" i="16" s="1"/>
  <c r="K706" i="16"/>
  <c r="L706" i="16" s="1"/>
  <c r="M706" i="16" s="1"/>
  <c r="N706" i="16" s="1"/>
  <c r="K708" i="16"/>
  <c r="L708" i="16" s="1"/>
  <c r="M708" i="16" s="1"/>
  <c r="N708" i="16" s="1"/>
  <c r="Y754" i="16"/>
  <c r="Z754" i="16" s="1"/>
  <c r="AA754" i="16" s="1"/>
  <c r="AB754" i="16" s="1"/>
  <c r="Y662" i="16"/>
  <c r="Z662" i="16" s="1"/>
  <c r="AA662" i="16" s="1"/>
  <c r="AB662" i="16" s="1"/>
  <c r="L676" i="16"/>
  <c r="M676" i="16" s="1"/>
  <c r="N676" i="16" s="1"/>
  <c r="Y688" i="16"/>
  <c r="Z688" i="16" s="1"/>
  <c r="AA688" i="16" s="1"/>
  <c r="AB688" i="16" s="1"/>
  <c r="L707" i="16"/>
  <c r="M707" i="16" s="1"/>
  <c r="N707" i="16" s="1"/>
  <c r="P714" i="16"/>
  <c r="Y714" i="16" s="1"/>
  <c r="Z714" i="16" s="1"/>
  <c r="AA714" i="16" s="1"/>
  <c r="AB714" i="16" s="1"/>
  <c r="K714" i="16"/>
  <c r="L714" i="16" s="1"/>
  <c r="M714" i="16" s="1"/>
  <c r="N714" i="16" s="1"/>
  <c r="Z717" i="16"/>
  <c r="AA717" i="16" s="1"/>
  <c r="AB717" i="16" s="1"/>
  <c r="Y738" i="16"/>
  <c r="Z738" i="16" s="1"/>
  <c r="AA738" i="16" s="1"/>
  <c r="AB738" i="16" s="1"/>
  <c r="Y748" i="16"/>
  <c r="Z748" i="16" s="1"/>
  <c r="AA748" i="16" s="1"/>
  <c r="AB748" i="16" s="1"/>
  <c r="L753" i="16"/>
  <c r="M753" i="16" s="1"/>
  <c r="N753" i="16" s="1"/>
  <c r="K754" i="16"/>
  <c r="L754" i="16" s="1"/>
  <c r="M754" i="16" s="1"/>
  <c r="N754" i="16" s="1"/>
  <c r="R772" i="16"/>
  <c r="K772" i="16"/>
  <c r="L772" i="16" s="1"/>
  <c r="M772" i="16" s="1"/>
  <c r="N772" i="16" s="1"/>
  <c r="K677" i="16"/>
  <c r="L677" i="16" s="1"/>
  <c r="M677" i="16" s="1"/>
  <c r="N677" i="16" s="1"/>
  <c r="Y682" i="16"/>
  <c r="Z682" i="16" s="1"/>
  <c r="AA682" i="16" s="1"/>
  <c r="AB682" i="16" s="1"/>
  <c r="Y707" i="16"/>
  <c r="Z707" i="16" s="1"/>
  <c r="AA707" i="16" s="1"/>
  <c r="AB707" i="16" s="1"/>
  <c r="AA718" i="16"/>
  <c r="AB718" i="16" s="1"/>
  <c r="Z730" i="16"/>
  <c r="AA730" i="16" s="1"/>
  <c r="AB730" i="16" s="1"/>
  <c r="Y676" i="16"/>
  <c r="Z676" i="16" s="1"/>
  <c r="AA676" i="16" s="1"/>
  <c r="AB676" i="16" s="1"/>
  <c r="K692" i="16"/>
  <c r="L692" i="16" s="1"/>
  <c r="M692" i="16" s="1"/>
  <c r="N692" i="16" s="1"/>
  <c r="Y719" i="16"/>
  <c r="Z719" i="16" s="1"/>
  <c r="AA719" i="16" s="1"/>
  <c r="AB719" i="16" s="1"/>
  <c r="Y723" i="16"/>
  <c r="Z723" i="16" s="1"/>
  <c r="AA723" i="16" s="1"/>
  <c r="AB723" i="16" s="1"/>
  <c r="K774" i="16"/>
  <c r="L774" i="16" s="1"/>
  <c r="M774" i="16" s="1"/>
  <c r="N774" i="16" s="1"/>
  <c r="Y660" i="16"/>
  <c r="Z660" i="16" s="1"/>
  <c r="AA660" i="16" s="1"/>
  <c r="AB660" i="16" s="1"/>
  <c r="Y670" i="16"/>
  <c r="Z670" i="16" s="1"/>
  <c r="AA670" i="16" s="1"/>
  <c r="AB670" i="16" s="1"/>
  <c r="K695" i="16"/>
  <c r="L695" i="16" s="1"/>
  <c r="M695" i="16" s="1"/>
  <c r="N695" i="16" s="1"/>
  <c r="K728" i="16"/>
  <c r="L728" i="16" s="1"/>
  <c r="M728" i="16" s="1"/>
  <c r="N728" i="16" s="1"/>
  <c r="P728" i="16"/>
  <c r="Y728" i="16" s="1"/>
  <c r="Z728" i="16" s="1"/>
  <c r="AA728" i="16" s="1"/>
  <c r="AB728" i="16" s="1"/>
  <c r="AA764" i="16"/>
  <c r="AB764" i="16" s="1"/>
  <c r="R786" i="16"/>
  <c r="Y786" i="16" s="1"/>
  <c r="Z786" i="16" s="1"/>
  <c r="AA786" i="16" s="1"/>
  <c r="AB786" i="16" s="1"/>
  <c r="K786" i="16"/>
  <c r="L786" i="16" s="1"/>
  <c r="M786" i="16" s="1"/>
  <c r="N786" i="16" s="1"/>
  <c r="Y684" i="16"/>
  <c r="Z684" i="16" s="1"/>
  <c r="AA684" i="16" s="1"/>
  <c r="AB684" i="16" s="1"/>
  <c r="K693" i="16"/>
  <c r="L693" i="16" s="1"/>
  <c r="M693" i="16" s="1"/>
  <c r="N693" i="16" s="1"/>
  <c r="K719" i="16"/>
  <c r="L719" i="16" s="1"/>
  <c r="M719" i="16" s="1"/>
  <c r="N719" i="16" s="1"/>
  <c r="Y732" i="16"/>
  <c r="Z732" i="16" s="1"/>
  <c r="AA732" i="16" s="1"/>
  <c r="AB732" i="16" s="1"/>
  <c r="N736" i="16"/>
  <c r="AA742" i="16"/>
  <c r="AB742" i="16" s="1"/>
  <c r="N746" i="16"/>
  <c r="L748" i="16"/>
  <c r="M748" i="16" s="1"/>
  <c r="N748" i="16" s="1"/>
  <c r="N779" i="16"/>
  <c r="K760" i="16"/>
  <c r="L760" i="16" s="1"/>
  <c r="M760" i="16" s="1"/>
  <c r="N760" i="16" s="1"/>
  <c r="P760" i="16"/>
  <c r="Y760" i="16" s="1"/>
  <c r="Z760" i="16" s="1"/>
  <c r="AA760" i="16" s="1"/>
  <c r="AB760" i="16" s="1"/>
  <c r="R761" i="16"/>
  <c r="Y761" i="16" s="1"/>
  <c r="Z761" i="16" s="1"/>
  <c r="AA761" i="16" s="1"/>
  <c r="AB761" i="16" s="1"/>
  <c r="Q777" i="16"/>
  <c r="Y777" i="16" s="1"/>
  <c r="Z777" i="16" s="1"/>
  <c r="AA777" i="16" s="1"/>
  <c r="AB777" i="16" s="1"/>
  <c r="P898" i="16"/>
  <c r="Y898" i="16" s="1"/>
  <c r="Z898" i="16" s="1"/>
  <c r="AA898" i="16" s="1"/>
  <c r="AB898" i="16" s="1"/>
  <c r="K898" i="16"/>
  <c r="L898" i="16" s="1"/>
  <c r="M898" i="16" s="1"/>
  <c r="N898" i="16" s="1"/>
  <c r="K814" i="16"/>
  <c r="L814" i="16" s="1"/>
  <c r="M814" i="16" s="1"/>
  <c r="N814" i="16" s="1"/>
  <c r="P814" i="16"/>
  <c r="Y814" i="16" s="1"/>
  <c r="Z814" i="16" s="1"/>
  <c r="AA814" i="16" s="1"/>
  <c r="AB814" i="16" s="1"/>
  <c r="K732" i="16"/>
  <c r="L732" i="16" s="1"/>
  <c r="M732" i="16" s="1"/>
  <c r="N732" i="16" s="1"/>
  <c r="Y735" i="16"/>
  <c r="Z735" i="16" s="1"/>
  <c r="AA735" i="16" s="1"/>
  <c r="AB735" i="16" s="1"/>
  <c r="R739" i="16"/>
  <c r="Y739" i="16" s="1"/>
  <c r="Z739" i="16" s="1"/>
  <c r="AA739" i="16" s="1"/>
  <c r="AB739" i="16" s="1"/>
  <c r="Y745" i="16"/>
  <c r="Z745" i="16" s="1"/>
  <c r="AA745" i="16" s="1"/>
  <c r="AB745" i="16" s="1"/>
  <c r="Y757" i="16"/>
  <c r="Z757" i="16" s="1"/>
  <c r="AA757" i="16" s="1"/>
  <c r="AB757" i="16" s="1"/>
  <c r="K768" i="16"/>
  <c r="L768" i="16" s="1"/>
  <c r="M768" i="16" s="1"/>
  <c r="N768" i="16" s="1"/>
  <c r="K769" i="16"/>
  <c r="L769" i="16" s="1"/>
  <c r="M769" i="16" s="1"/>
  <c r="N769" i="16" s="1"/>
  <c r="R808" i="16"/>
  <c r="K808" i="16"/>
  <c r="L808" i="16" s="1"/>
  <c r="M808" i="16" s="1"/>
  <c r="N808" i="16" s="1"/>
  <c r="AA819" i="16"/>
  <c r="AB819" i="16" s="1"/>
  <c r="K718" i="16"/>
  <c r="L718" i="16" s="1"/>
  <c r="M718" i="16" s="1"/>
  <c r="N718" i="16" s="1"/>
  <c r="K742" i="16"/>
  <c r="L742" i="16" s="1"/>
  <c r="M742" i="16" s="1"/>
  <c r="N742" i="16" s="1"/>
  <c r="K752" i="16"/>
  <c r="L752" i="16" s="1"/>
  <c r="M752" i="16" s="1"/>
  <c r="N752" i="16" s="1"/>
  <c r="R765" i="16"/>
  <c r="Y765" i="16" s="1"/>
  <c r="Z765" i="16" s="1"/>
  <c r="AA765" i="16" s="1"/>
  <c r="AB765" i="16" s="1"/>
  <c r="Q773" i="16"/>
  <c r="Y773" i="16" s="1"/>
  <c r="Z773" i="16" s="1"/>
  <c r="AA773" i="16" s="1"/>
  <c r="AB773" i="16" s="1"/>
  <c r="Y779" i="16"/>
  <c r="Z779" i="16" s="1"/>
  <c r="AA779" i="16" s="1"/>
  <c r="AB779" i="16" s="1"/>
  <c r="R789" i="16"/>
  <c r="Y789" i="16" s="1"/>
  <c r="Z789" i="16" s="1"/>
  <c r="AA789" i="16" s="1"/>
  <c r="AB789" i="16" s="1"/>
  <c r="Q795" i="16"/>
  <c r="Y795" i="16" s="1"/>
  <c r="Z795" i="16" s="1"/>
  <c r="AA795" i="16" s="1"/>
  <c r="AB795" i="16" s="1"/>
  <c r="K737" i="16"/>
  <c r="L737" i="16" s="1"/>
  <c r="M737" i="16" s="1"/>
  <c r="N737" i="16" s="1"/>
  <c r="Y741" i="16"/>
  <c r="Z741" i="16" s="1"/>
  <c r="AA741" i="16" s="1"/>
  <c r="AB741" i="16" s="1"/>
  <c r="K747" i="16"/>
  <c r="L747" i="16" s="1"/>
  <c r="M747" i="16" s="1"/>
  <c r="N747" i="16" s="1"/>
  <c r="Y751" i="16"/>
  <c r="Z751" i="16" s="1"/>
  <c r="AA751" i="16" s="1"/>
  <c r="AB751" i="16" s="1"/>
  <c r="Y769" i="16"/>
  <c r="Z769" i="16" s="1"/>
  <c r="AA769" i="16" s="1"/>
  <c r="AB769" i="16" s="1"/>
  <c r="K778" i="16"/>
  <c r="L778" i="16" s="1"/>
  <c r="M778" i="16" s="1"/>
  <c r="N778" i="16" s="1"/>
  <c r="Y781" i="16"/>
  <c r="Z781" i="16" s="1"/>
  <c r="AA781" i="16" s="1"/>
  <c r="AB781" i="16" s="1"/>
  <c r="Q787" i="16"/>
  <c r="Y787" i="16" s="1"/>
  <c r="Z787" i="16" s="1"/>
  <c r="AA787" i="16" s="1"/>
  <c r="AB787" i="16" s="1"/>
  <c r="L790" i="16"/>
  <c r="M790" i="16" s="1"/>
  <c r="N790" i="16" s="1"/>
  <c r="Z721" i="16"/>
  <c r="AA721" i="16" s="1"/>
  <c r="AB721" i="16" s="1"/>
  <c r="K763" i="16"/>
  <c r="L763" i="16" s="1"/>
  <c r="M763" i="16" s="1"/>
  <c r="N763" i="16" s="1"/>
  <c r="Z790" i="16"/>
  <c r="AA790" i="16" s="1"/>
  <c r="AB790" i="16" s="1"/>
  <c r="Y737" i="16"/>
  <c r="Z737" i="16" s="1"/>
  <c r="AA737" i="16" s="1"/>
  <c r="AB737" i="16" s="1"/>
  <c r="Y747" i="16"/>
  <c r="Z747" i="16" s="1"/>
  <c r="AA747" i="16" s="1"/>
  <c r="AB747" i="16" s="1"/>
  <c r="Y767" i="16"/>
  <c r="Z767" i="16" s="1"/>
  <c r="AA767" i="16" s="1"/>
  <c r="AB767" i="16" s="1"/>
  <c r="Y778" i="16"/>
  <c r="Z778" i="16" s="1"/>
  <c r="AA778" i="16" s="1"/>
  <c r="AB778" i="16" s="1"/>
  <c r="Y783" i="16"/>
  <c r="Z783" i="16" s="1"/>
  <c r="AA783" i="16" s="1"/>
  <c r="AB783" i="16" s="1"/>
  <c r="Y793" i="16"/>
  <c r="Z793" i="16" s="1"/>
  <c r="AA793" i="16" s="1"/>
  <c r="AB793" i="16" s="1"/>
  <c r="Y763" i="16"/>
  <c r="Z763" i="16" s="1"/>
  <c r="AA763" i="16" s="1"/>
  <c r="AB763" i="16" s="1"/>
  <c r="Y772" i="16"/>
  <c r="Z772" i="16" s="1"/>
  <c r="AA772" i="16" s="1"/>
  <c r="AB772" i="16" s="1"/>
  <c r="K781" i="16"/>
  <c r="L781" i="16" s="1"/>
  <c r="M781" i="16" s="1"/>
  <c r="N781" i="16" s="1"/>
  <c r="Q807" i="16"/>
  <c r="Y807" i="16" s="1"/>
  <c r="Z807" i="16" s="1"/>
  <c r="AA807" i="16" s="1"/>
  <c r="AB807" i="16" s="1"/>
  <c r="Q842" i="16"/>
  <c r="Y842" i="16" s="1"/>
  <c r="Z842" i="16" s="1"/>
  <c r="AA842" i="16" s="1"/>
  <c r="AB842" i="16" s="1"/>
  <c r="K842" i="16"/>
  <c r="L842" i="16" s="1"/>
  <c r="M842" i="16" s="1"/>
  <c r="N842" i="16" s="1"/>
  <c r="Y733" i="16"/>
  <c r="Z733" i="16" s="1"/>
  <c r="AA733" i="16" s="1"/>
  <c r="AB733" i="16" s="1"/>
  <c r="Y743" i="16"/>
  <c r="Z743" i="16" s="1"/>
  <c r="AA743" i="16" s="1"/>
  <c r="AB743" i="16" s="1"/>
  <c r="Y753" i="16"/>
  <c r="Z753" i="16" s="1"/>
  <c r="AA753" i="16" s="1"/>
  <c r="AB753" i="16" s="1"/>
  <c r="K767" i="16"/>
  <c r="L767" i="16" s="1"/>
  <c r="M767" i="16" s="1"/>
  <c r="N767" i="16" s="1"/>
  <c r="K780" i="16"/>
  <c r="L780" i="16" s="1"/>
  <c r="M780" i="16" s="1"/>
  <c r="N780" i="16" s="1"/>
  <c r="R796" i="16"/>
  <c r="Y796" i="16" s="1"/>
  <c r="Z796" i="16" s="1"/>
  <c r="AA796" i="16" s="1"/>
  <c r="AB796" i="16" s="1"/>
  <c r="K796" i="16"/>
  <c r="L796" i="16" s="1"/>
  <c r="M796" i="16" s="1"/>
  <c r="N796" i="16" s="1"/>
  <c r="Y808" i="16"/>
  <c r="Z808" i="16" s="1"/>
  <c r="AA808" i="16" s="1"/>
  <c r="AB808" i="16" s="1"/>
  <c r="P817" i="16"/>
  <c r="Y817" i="16" s="1"/>
  <c r="Z817" i="16" s="1"/>
  <c r="AA817" i="16" s="1"/>
  <c r="AB817" i="16" s="1"/>
  <c r="K817" i="16"/>
  <c r="L817" i="16" s="1"/>
  <c r="M817" i="16" s="1"/>
  <c r="N817" i="16" s="1"/>
  <c r="Y794" i="16"/>
  <c r="Z794" i="16" s="1"/>
  <c r="AA794" i="16" s="1"/>
  <c r="AB794" i="16" s="1"/>
  <c r="Q801" i="16"/>
  <c r="Y801" i="16" s="1"/>
  <c r="Z801" i="16" s="1"/>
  <c r="AA801" i="16" s="1"/>
  <c r="AB801" i="16" s="1"/>
  <c r="K806" i="16"/>
  <c r="L806" i="16" s="1"/>
  <c r="M806" i="16" s="1"/>
  <c r="N806" i="16" s="1"/>
  <c r="Z827" i="16"/>
  <c r="AA827" i="16" s="1"/>
  <c r="AB827" i="16" s="1"/>
  <c r="K791" i="16"/>
  <c r="L791" i="16" s="1"/>
  <c r="M791" i="16" s="1"/>
  <c r="N791" i="16" s="1"/>
  <c r="K798" i="16"/>
  <c r="L798" i="16" s="1"/>
  <c r="M798" i="16" s="1"/>
  <c r="N798" i="16" s="1"/>
  <c r="Y799" i="16"/>
  <c r="Z799" i="16" s="1"/>
  <c r="AA799" i="16" s="1"/>
  <c r="AB799" i="16" s="1"/>
  <c r="Y806" i="16"/>
  <c r="Z806" i="16" s="1"/>
  <c r="AA806" i="16" s="1"/>
  <c r="AB806" i="16" s="1"/>
  <c r="K811" i="16"/>
  <c r="L811" i="16" s="1"/>
  <c r="M811" i="16" s="1"/>
  <c r="N811" i="16" s="1"/>
  <c r="Q839" i="16"/>
  <c r="Y839" i="16" s="1"/>
  <c r="Z839" i="16" s="1"/>
  <c r="AA839" i="16" s="1"/>
  <c r="AB839" i="16" s="1"/>
  <c r="K839" i="16"/>
  <c r="L839" i="16" s="1"/>
  <c r="M839" i="16" s="1"/>
  <c r="N839" i="16" s="1"/>
  <c r="Z792" i="16"/>
  <c r="AA792" i="16" s="1"/>
  <c r="AB792" i="16" s="1"/>
  <c r="K797" i="16"/>
  <c r="L797" i="16" s="1"/>
  <c r="M797" i="16" s="1"/>
  <c r="N797" i="16" s="1"/>
  <c r="Y805" i="16"/>
  <c r="Z805" i="16" s="1"/>
  <c r="AA805" i="16" s="1"/>
  <c r="AB805" i="16" s="1"/>
  <c r="P823" i="16"/>
  <c r="Y823" i="16" s="1"/>
  <c r="Z823" i="16" s="1"/>
  <c r="AA823" i="16" s="1"/>
  <c r="AB823" i="16" s="1"/>
  <c r="K823" i="16"/>
  <c r="L823" i="16" s="1"/>
  <c r="M823" i="16" s="1"/>
  <c r="N823" i="16" s="1"/>
  <c r="M826" i="16"/>
  <c r="N826" i="16" s="1"/>
  <c r="AA828" i="16"/>
  <c r="AB828" i="16" s="1"/>
  <c r="K836" i="16"/>
  <c r="L836" i="16" s="1"/>
  <c r="M836" i="16" s="1"/>
  <c r="N836" i="16" s="1"/>
  <c r="Z851" i="16"/>
  <c r="AA851" i="16" s="1"/>
  <c r="AB851" i="16" s="1"/>
  <c r="Y791" i="16"/>
  <c r="Z791" i="16" s="1"/>
  <c r="AA791" i="16" s="1"/>
  <c r="AB791" i="16" s="1"/>
  <c r="Y798" i="16"/>
  <c r="Z798" i="16" s="1"/>
  <c r="AA798" i="16" s="1"/>
  <c r="AB798" i="16" s="1"/>
  <c r="Y811" i="16"/>
  <c r="Z811" i="16" s="1"/>
  <c r="AA811" i="16" s="1"/>
  <c r="AB811" i="16" s="1"/>
  <c r="K868" i="16"/>
  <c r="L868" i="16" s="1"/>
  <c r="M868" i="16" s="1"/>
  <c r="N868" i="16" s="1"/>
  <c r="P868" i="16"/>
  <c r="Y868" i="16" s="1"/>
  <c r="Z868" i="16" s="1"/>
  <c r="AA868" i="16" s="1"/>
  <c r="AB868" i="16" s="1"/>
  <c r="Y784" i="16"/>
  <c r="Z784" i="16" s="1"/>
  <c r="AA784" i="16" s="1"/>
  <c r="AB784" i="16" s="1"/>
  <c r="Y797" i="16"/>
  <c r="Z797" i="16" s="1"/>
  <c r="AA797" i="16" s="1"/>
  <c r="AB797" i="16" s="1"/>
  <c r="Y804" i="16"/>
  <c r="Z804" i="16" s="1"/>
  <c r="AA804" i="16" s="1"/>
  <c r="AB804" i="16" s="1"/>
  <c r="K840" i="16"/>
  <c r="L840" i="16" s="1"/>
  <c r="M840" i="16" s="1"/>
  <c r="N840" i="16" s="1"/>
  <c r="R840" i="16"/>
  <c r="Y840" i="16" s="1"/>
  <c r="Z840" i="16" s="1"/>
  <c r="AA840" i="16" s="1"/>
  <c r="AB840" i="16" s="1"/>
  <c r="AA841" i="16"/>
  <c r="AB841" i="16" s="1"/>
  <c r="P869" i="16"/>
  <c r="Y869" i="16" s="1"/>
  <c r="Z869" i="16" s="1"/>
  <c r="AA869" i="16" s="1"/>
  <c r="AB869" i="16" s="1"/>
  <c r="K869" i="16"/>
  <c r="L869" i="16" s="1"/>
  <c r="M869" i="16" s="1"/>
  <c r="N869" i="16" s="1"/>
  <c r="K802" i="16"/>
  <c r="L802" i="16" s="1"/>
  <c r="M802" i="16" s="1"/>
  <c r="N802" i="16" s="1"/>
  <c r="Y803" i="16"/>
  <c r="Z803" i="16" s="1"/>
  <c r="AA803" i="16" s="1"/>
  <c r="AB803" i="16" s="1"/>
  <c r="Z810" i="16"/>
  <c r="AA810" i="16" s="1"/>
  <c r="AB810" i="16" s="1"/>
  <c r="Z815" i="16"/>
  <c r="AA815" i="16" s="1"/>
  <c r="AB815" i="16" s="1"/>
  <c r="K818" i="16"/>
  <c r="L818" i="16" s="1"/>
  <c r="M818" i="16" s="1"/>
  <c r="N818" i="16" s="1"/>
  <c r="P818" i="16"/>
  <c r="Y818" i="16" s="1"/>
  <c r="Z818" i="16" s="1"/>
  <c r="AA818" i="16" s="1"/>
  <c r="AB818" i="16" s="1"/>
  <c r="AA831" i="16"/>
  <c r="AB831" i="16" s="1"/>
  <c r="P875" i="16"/>
  <c r="Y875" i="16" s="1"/>
  <c r="Z875" i="16" s="1"/>
  <c r="AA875" i="16" s="1"/>
  <c r="AB875" i="16" s="1"/>
  <c r="K875" i="16"/>
  <c r="L875" i="16" s="1"/>
  <c r="M875" i="16" s="1"/>
  <c r="N875" i="16" s="1"/>
  <c r="Y755" i="16"/>
  <c r="Z755" i="16" s="1"/>
  <c r="AA755" i="16" s="1"/>
  <c r="AB755" i="16" s="1"/>
  <c r="Y809" i="16"/>
  <c r="Z809" i="16" s="1"/>
  <c r="AA809" i="16" s="1"/>
  <c r="AB809" i="16" s="1"/>
  <c r="AA845" i="16"/>
  <c r="AB845" i="16" s="1"/>
  <c r="Q862" i="16"/>
  <c r="Y862" i="16" s="1"/>
  <c r="Z862" i="16" s="1"/>
  <c r="AA862" i="16" s="1"/>
  <c r="AB862" i="16" s="1"/>
  <c r="K862" i="16"/>
  <c r="L862" i="16" s="1"/>
  <c r="M862" i="16" s="1"/>
  <c r="N862" i="16" s="1"/>
  <c r="Y759" i="16"/>
  <c r="Z759" i="16" s="1"/>
  <c r="AA759" i="16" s="1"/>
  <c r="AB759" i="16" s="1"/>
  <c r="Y782" i="16"/>
  <c r="Z782" i="16" s="1"/>
  <c r="AA782" i="16" s="1"/>
  <c r="AB782" i="16" s="1"/>
  <c r="K794" i="16"/>
  <c r="L794" i="16" s="1"/>
  <c r="M794" i="16" s="1"/>
  <c r="N794" i="16" s="1"/>
  <c r="Y802" i="16"/>
  <c r="Z802" i="16" s="1"/>
  <c r="AA802" i="16" s="1"/>
  <c r="AB802" i="16" s="1"/>
  <c r="Y830" i="16"/>
  <c r="Z830" i="16" s="1"/>
  <c r="AA830" i="16" s="1"/>
  <c r="AB830" i="16" s="1"/>
  <c r="Q859" i="16"/>
  <c r="Y859" i="16" s="1"/>
  <c r="Z859" i="16" s="1"/>
  <c r="AA859" i="16" s="1"/>
  <c r="AB859" i="16" s="1"/>
  <c r="K859" i="16"/>
  <c r="L859" i="16" s="1"/>
  <c r="M859" i="16" s="1"/>
  <c r="N859" i="16" s="1"/>
  <c r="K824" i="16"/>
  <c r="L824" i="16" s="1"/>
  <c r="M824" i="16" s="1"/>
  <c r="N824" i="16" s="1"/>
  <c r="K832" i="16"/>
  <c r="L832" i="16" s="1"/>
  <c r="M832" i="16" s="1"/>
  <c r="N832" i="16" s="1"/>
  <c r="P832" i="16"/>
  <c r="Y832" i="16" s="1"/>
  <c r="Z832" i="16" s="1"/>
  <c r="AA832" i="16" s="1"/>
  <c r="AB832" i="16" s="1"/>
  <c r="P835" i="16"/>
  <c r="Y835" i="16" s="1"/>
  <c r="Z835" i="16" s="1"/>
  <c r="AA835" i="16" s="1"/>
  <c r="AB835" i="16" s="1"/>
  <c r="K835" i="16"/>
  <c r="L835" i="16" s="1"/>
  <c r="M835" i="16" s="1"/>
  <c r="N835" i="16" s="1"/>
  <c r="K852" i="16"/>
  <c r="L852" i="16" s="1"/>
  <c r="M852" i="16" s="1"/>
  <c r="N852" i="16" s="1"/>
  <c r="P852" i="16"/>
  <c r="Y852" i="16" s="1"/>
  <c r="Z852" i="16" s="1"/>
  <c r="AA852" i="16" s="1"/>
  <c r="AB852" i="16" s="1"/>
  <c r="P855" i="16"/>
  <c r="Y855" i="16" s="1"/>
  <c r="Z855" i="16" s="1"/>
  <c r="AA855" i="16" s="1"/>
  <c r="AB855" i="16" s="1"/>
  <c r="K855" i="16"/>
  <c r="L855" i="16" s="1"/>
  <c r="M855" i="16" s="1"/>
  <c r="N855" i="16" s="1"/>
  <c r="R860" i="16"/>
  <c r="Y860" i="16" s="1"/>
  <c r="Z860" i="16" s="1"/>
  <c r="AA860" i="16" s="1"/>
  <c r="AB860" i="16" s="1"/>
  <c r="K880" i="16"/>
  <c r="L880" i="16" s="1"/>
  <c r="M880" i="16" s="1"/>
  <c r="N880" i="16" s="1"/>
  <c r="P880" i="16"/>
  <c r="Y880" i="16" s="1"/>
  <c r="Z880" i="16" s="1"/>
  <c r="AA880" i="16" s="1"/>
  <c r="AB880" i="16" s="1"/>
  <c r="P904" i="16"/>
  <c r="Y904" i="16" s="1"/>
  <c r="Z904" i="16" s="1"/>
  <c r="AA904" i="16" s="1"/>
  <c r="AB904" i="16" s="1"/>
  <c r="K904" i="16"/>
  <c r="L904" i="16" s="1"/>
  <c r="M904" i="16" s="1"/>
  <c r="N904" i="16" s="1"/>
  <c r="P867" i="16"/>
  <c r="Y867" i="16" s="1"/>
  <c r="Z867" i="16" s="1"/>
  <c r="AA867" i="16" s="1"/>
  <c r="AB867" i="16" s="1"/>
  <c r="K867" i="16"/>
  <c r="L867" i="16" s="1"/>
  <c r="M867" i="16" s="1"/>
  <c r="N867" i="16" s="1"/>
  <c r="P873" i="16"/>
  <c r="Y873" i="16" s="1"/>
  <c r="Z873" i="16" s="1"/>
  <c r="AA873" i="16" s="1"/>
  <c r="AB873" i="16" s="1"/>
  <c r="K873" i="16"/>
  <c r="L873" i="16" s="1"/>
  <c r="M873" i="16" s="1"/>
  <c r="N873" i="16" s="1"/>
  <c r="K945" i="16"/>
  <c r="L945" i="16" s="1"/>
  <c r="M945" i="16" s="1"/>
  <c r="N945" i="16" s="1"/>
  <c r="P945" i="16"/>
  <c r="Y945" i="16" s="1"/>
  <c r="Z945" i="16" s="1"/>
  <c r="AA945" i="16" s="1"/>
  <c r="AB945" i="16" s="1"/>
  <c r="P836" i="16"/>
  <c r="Y836" i="16" s="1"/>
  <c r="Z836" i="16" s="1"/>
  <c r="AA836" i="16" s="1"/>
  <c r="AB836" i="16" s="1"/>
  <c r="K844" i="16"/>
  <c r="L844" i="16" s="1"/>
  <c r="M844" i="16" s="1"/>
  <c r="N844" i="16" s="1"/>
  <c r="K847" i="16"/>
  <c r="L847" i="16" s="1"/>
  <c r="M847" i="16" s="1"/>
  <c r="N847" i="16" s="1"/>
  <c r="P856" i="16"/>
  <c r="Y856" i="16" s="1"/>
  <c r="Z856" i="16" s="1"/>
  <c r="AA856" i="16" s="1"/>
  <c r="AB856" i="16" s="1"/>
  <c r="K864" i="16"/>
  <c r="L864" i="16" s="1"/>
  <c r="M864" i="16" s="1"/>
  <c r="N864" i="16" s="1"/>
  <c r="P884" i="16"/>
  <c r="Y884" i="16" s="1"/>
  <c r="Z884" i="16" s="1"/>
  <c r="AA884" i="16" s="1"/>
  <c r="AB884" i="16" s="1"/>
  <c r="K884" i="16"/>
  <c r="L884" i="16" s="1"/>
  <c r="M884" i="16" s="1"/>
  <c r="N884" i="16" s="1"/>
  <c r="Y826" i="16"/>
  <c r="Z826" i="16" s="1"/>
  <c r="AA826" i="16" s="1"/>
  <c r="AB826" i="16" s="1"/>
  <c r="K828" i="16"/>
  <c r="L828" i="16" s="1"/>
  <c r="M828" i="16" s="1"/>
  <c r="N828" i="16" s="1"/>
  <c r="P829" i="16"/>
  <c r="Y829" i="16" s="1"/>
  <c r="Z829" i="16" s="1"/>
  <c r="AA829" i="16" s="1"/>
  <c r="AB829" i="16" s="1"/>
  <c r="K829" i="16"/>
  <c r="L829" i="16" s="1"/>
  <c r="M829" i="16" s="1"/>
  <c r="N829" i="16" s="1"/>
  <c r="K848" i="16"/>
  <c r="L848" i="16" s="1"/>
  <c r="M848" i="16" s="1"/>
  <c r="N848" i="16" s="1"/>
  <c r="P849" i="16"/>
  <c r="Y849" i="16" s="1"/>
  <c r="Z849" i="16" s="1"/>
  <c r="AA849" i="16" s="1"/>
  <c r="AB849" i="16" s="1"/>
  <c r="K849" i="16"/>
  <c r="L849" i="16" s="1"/>
  <c r="M849" i="16" s="1"/>
  <c r="N849" i="16" s="1"/>
  <c r="K820" i="16"/>
  <c r="L820" i="16" s="1"/>
  <c r="M820" i="16" s="1"/>
  <c r="N820" i="16" s="1"/>
  <c r="K821" i="16"/>
  <c r="L821" i="16" s="1"/>
  <c r="M821" i="16" s="1"/>
  <c r="N821" i="16" s="1"/>
  <c r="K845" i="16"/>
  <c r="L845" i="16" s="1"/>
  <c r="M845" i="16" s="1"/>
  <c r="N845" i="16" s="1"/>
  <c r="Y846" i="16"/>
  <c r="Z846" i="16" s="1"/>
  <c r="AA846" i="16" s="1"/>
  <c r="AB846" i="16" s="1"/>
  <c r="K874" i="16"/>
  <c r="L874" i="16" s="1"/>
  <c r="M874" i="16" s="1"/>
  <c r="N874" i="16" s="1"/>
  <c r="P874" i="16"/>
  <c r="Y874" i="16" s="1"/>
  <c r="Z874" i="16" s="1"/>
  <c r="AA874" i="16" s="1"/>
  <c r="AB874" i="16" s="1"/>
  <c r="M846" i="16"/>
  <c r="N846" i="16" s="1"/>
  <c r="Q866" i="16"/>
  <c r="Y866" i="16" s="1"/>
  <c r="Z866" i="16" s="1"/>
  <c r="AA866" i="16" s="1"/>
  <c r="AB866" i="16" s="1"/>
  <c r="K866" i="16"/>
  <c r="L866" i="16" s="1"/>
  <c r="M866" i="16" s="1"/>
  <c r="N866" i="16" s="1"/>
  <c r="K822" i="16"/>
  <c r="L822" i="16" s="1"/>
  <c r="M822" i="16" s="1"/>
  <c r="N822" i="16" s="1"/>
  <c r="K838" i="16"/>
  <c r="L838" i="16" s="1"/>
  <c r="M838" i="16" s="1"/>
  <c r="N838" i="16" s="1"/>
  <c r="Y843" i="16"/>
  <c r="Z843" i="16" s="1"/>
  <c r="AA843" i="16" s="1"/>
  <c r="AB843" i="16" s="1"/>
  <c r="K858" i="16"/>
  <c r="L858" i="16" s="1"/>
  <c r="M858" i="16" s="1"/>
  <c r="N858" i="16" s="1"/>
  <c r="Y863" i="16"/>
  <c r="Z863" i="16" s="1"/>
  <c r="AA863" i="16" s="1"/>
  <c r="AB863" i="16" s="1"/>
  <c r="P822" i="16"/>
  <c r="Y822" i="16" s="1"/>
  <c r="Z822" i="16" s="1"/>
  <c r="AA822" i="16" s="1"/>
  <c r="AB822" i="16" s="1"/>
  <c r="K833" i="16"/>
  <c r="L833" i="16" s="1"/>
  <c r="M833" i="16" s="1"/>
  <c r="N833" i="16" s="1"/>
  <c r="P838" i="16"/>
  <c r="Y838" i="16" s="1"/>
  <c r="Z838" i="16" s="1"/>
  <c r="AA838" i="16" s="1"/>
  <c r="AB838" i="16" s="1"/>
  <c r="K853" i="16"/>
  <c r="L853" i="16" s="1"/>
  <c r="M853" i="16" s="1"/>
  <c r="N853" i="16" s="1"/>
  <c r="P858" i="16"/>
  <c r="Y858" i="16" s="1"/>
  <c r="Z858" i="16" s="1"/>
  <c r="AA858" i="16" s="1"/>
  <c r="AB858" i="16" s="1"/>
  <c r="K878" i="16"/>
  <c r="L878" i="16" s="1"/>
  <c r="M878" i="16" s="1"/>
  <c r="N878" i="16" s="1"/>
  <c r="P890" i="16"/>
  <c r="Y890" i="16" s="1"/>
  <c r="Z890" i="16" s="1"/>
  <c r="AA890" i="16" s="1"/>
  <c r="AB890" i="16" s="1"/>
  <c r="K890" i="16"/>
  <c r="L890" i="16" s="1"/>
  <c r="M890" i="16" s="1"/>
  <c r="N890" i="16" s="1"/>
  <c r="K937" i="16"/>
  <c r="L937" i="16" s="1"/>
  <c r="M937" i="16" s="1"/>
  <c r="N937" i="16" s="1"/>
  <c r="R937" i="16"/>
  <c r="Y937" i="16" s="1"/>
  <c r="Z937" i="16" s="1"/>
  <c r="AA937" i="16" s="1"/>
  <c r="AB937" i="16" s="1"/>
  <c r="P879" i="16"/>
  <c r="Y879" i="16" s="1"/>
  <c r="Z879" i="16" s="1"/>
  <c r="AA879" i="16" s="1"/>
  <c r="AB879" i="16" s="1"/>
  <c r="K879" i="16"/>
  <c r="L879" i="16" s="1"/>
  <c r="M879" i="16" s="1"/>
  <c r="N879" i="16" s="1"/>
  <c r="AA887" i="16"/>
  <c r="AB887" i="16" s="1"/>
  <c r="P896" i="16"/>
  <c r="Y896" i="16" s="1"/>
  <c r="Z896" i="16" s="1"/>
  <c r="AA896" i="16" s="1"/>
  <c r="AB896" i="16" s="1"/>
  <c r="K896" i="16"/>
  <c r="L896" i="16" s="1"/>
  <c r="M896" i="16" s="1"/>
  <c r="N896" i="16" s="1"/>
  <c r="AA907" i="16"/>
  <c r="AB907" i="16" s="1"/>
  <c r="P918" i="16"/>
  <c r="Y918" i="16" s="1"/>
  <c r="Z918" i="16" s="1"/>
  <c r="AA918" i="16" s="1"/>
  <c r="AB918" i="16" s="1"/>
  <c r="K918" i="16"/>
  <c r="L918" i="16" s="1"/>
  <c r="M918" i="16" s="1"/>
  <c r="N918" i="16" s="1"/>
  <c r="AA893" i="16"/>
  <c r="AB893" i="16" s="1"/>
  <c r="P902" i="16"/>
  <c r="Y902" i="16" s="1"/>
  <c r="Z902" i="16" s="1"/>
  <c r="AA902" i="16" s="1"/>
  <c r="AB902" i="16" s="1"/>
  <c r="K902" i="16"/>
  <c r="L902" i="16" s="1"/>
  <c r="M902" i="16" s="1"/>
  <c r="N902" i="16" s="1"/>
  <c r="P883" i="16"/>
  <c r="Y883" i="16" s="1"/>
  <c r="Z883" i="16" s="1"/>
  <c r="AA883" i="16" s="1"/>
  <c r="AB883" i="16" s="1"/>
  <c r="K883" i="16"/>
  <c r="L883" i="16" s="1"/>
  <c r="M883" i="16" s="1"/>
  <c r="N883" i="16" s="1"/>
  <c r="P888" i="16"/>
  <c r="Y888" i="16" s="1"/>
  <c r="Z888" i="16" s="1"/>
  <c r="AA888" i="16" s="1"/>
  <c r="AB888" i="16" s="1"/>
  <c r="K888" i="16"/>
  <c r="L888" i="16" s="1"/>
  <c r="M888" i="16" s="1"/>
  <c r="N888" i="16" s="1"/>
  <c r="P908" i="16"/>
  <c r="Y908" i="16" s="1"/>
  <c r="Z908" i="16" s="1"/>
  <c r="AA908" i="16" s="1"/>
  <c r="AB908" i="16" s="1"/>
  <c r="K908" i="16"/>
  <c r="L908" i="16" s="1"/>
  <c r="M908" i="16" s="1"/>
  <c r="N908" i="16" s="1"/>
  <c r="N909" i="16"/>
  <c r="P894" i="16"/>
  <c r="Y894" i="16" s="1"/>
  <c r="Z894" i="16" s="1"/>
  <c r="AA894" i="16" s="1"/>
  <c r="AB894" i="16" s="1"/>
  <c r="K894" i="16"/>
  <c r="L894" i="16" s="1"/>
  <c r="M894" i="16" s="1"/>
  <c r="N894" i="16" s="1"/>
  <c r="P871" i="16"/>
  <c r="Y871" i="16" s="1"/>
  <c r="Z871" i="16" s="1"/>
  <c r="AA871" i="16" s="1"/>
  <c r="AB871" i="16" s="1"/>
  <c r="K871" i="16"/>
  <c r="L871" i="16" s="1"/>
  <c r="M871" i="16" s="1"/>
  <c r="N871" i="16" s="1"/>
  <c r="P877" i="16"/>
  <c r="Y877" i="16" s="1"/>
  <c r="Z877" i="16" s="1"/>
  <c r="AA877" i="16" s="1"/>
  <c r="AB877" i="16" s="1"/>
  <c r="K877" i="16"/>
  <c r="L877" i="16" s="1"/>
  <c r="M877" i="16" s="1"/>
  <c r="N877" i="16" s="1"/>
  <c r="AA891" i="16"/>
  <c r="AB891" i="16" s="1"/>
  <c r="P900" i="16"/>
  <c r="Y900" i="16" s="1"/>
  <c r="Z900" i="16" s="1"/>
  <c r="AA900" i="16" s="1"/>
  <c r="AB900" i="16" s="1"/>
  <c r="K900" i="16"/>
  <c r="L900" i="16" s="1"/>
  <c r="M900" i="16" s="1"/>
  <c r="N900" i="16" s="1"/>
  <c r="Z913" i="16"/>
  <c r="AA913" i="16" s="1"/>
  <c r="AB913" i="16" s="1"/>
  <c r="AA916" i="16"/>
  <c r="AB916" i="16" s="1"/>
  <c r="Z923" i="16"/>
  <c r="AA923" i="16" s="1"/>
  <c r="AB923" i="16" s="1"/>
  <c r="Z939" i="16"/>
  <c r="AA939" i="16" s="1"/>
  <c r="AB939" i="16" s="1"/>
  <c r="P886" i="16"/>
  <c r="Y886" i="16" s="1"/>
  <c r="Z886" i="16" s="1"/>
  <c r="AA886" i="16" s="1"/>
  <c r="AB886" i="16" s="1"/>
  <c r="K886" i="16"/>
  <c r="L886" i="16" s="1"/>
  <c r="M886" i="16" s="1"/>
  <c r="N886" i="16" s="1"/>
  <c r="AA897" i="16"/>
  <c r="AB897" i="16" s="1"/>
  <c r="P906" i="16"/>
  <c r="Y906" i="16" s="1"/>
  <c r="Z906" i="16" s="1"/>
  <c r="AA906" i="16" s="1"/>
  <c r="AB906" i="16" s="1"/>
  <c r="K906" i="16"/>
  <c r="L906" i="16" s="1"/>
  <c r="M906" i="16" s="1"/>
  <c r="N906" i="16" s="1"/>
  <c r="P881" i="16"/>
  <c r="Y881" i="16" s="1"/>
  <c r="Z881" i="16" s="1"/>
  <c r="AA881" i="16" s="1"/>
  <c r="AB881" i="16" s="1"/>
  <c r="K881" i="16"/>
  <c r="L881" i="16" s="1"/>
  <c r="M881" i="16" s="1"/>
  <c r="N881" i="16" s="1"/>
  <c r="P892" i="16"/>
  <c r="Y892" i="16" s="1"/>
  <c r="Z892" i="16" s="1"/>
  <c r="AA892" i="16" s="1"/>
  <c r="AB892" i="16" s="1"/>
  <c r="K892" i="16"/>
  <c r="L892" i="16" s="1"/>
  <c r="M892" i="16" s="1"/>
  <c r="N892" i="16" s="1"/>
  <c r="AA903" i="16"/>
  <c r="AB903" i="16" s="1"/>
  <c r="Q947" i="16"/>
  <c r="Y947" i="16" s="1"/>
  <c r="Z947" i="16" s="1"/>
  <c r="AA947" i="16" s="1"/>
  <c r="AB947" i="16" s="1"/>
  <c r="K947" i="16"/>
  <c r="L947" i="16" s="1"/>
  <c r="M947" i="16" s="1"/>
  <c r="N947" i="16" s="1"/>
  <c r="P998" i="16"/>
  <c r="Y998" i="16" s="1"/>
  <c r="Z998" i="16" s="1"/>
  <c r="AA998" i="16" s="1"/>
  <c r="AB998" i="16" s="1"/>
  <c r="R911" i="16"/>
  <c r="Y911" i="16" s="1"/>
  <c r="Z911" i="16" s="1"/>
  <c r="AA911" i="16" s="1"/>
  <c r="AB911" i="16" s="1"/>
  <c r="Y917" i="16"/>
  <c r="Z917" i="16" s="1"/>
  <c r="AA917" i="16" s="1"/>
  <c r="AB917" i="16" s="1"/>
  <c r="R921" i="16"/>
  <c r="Y921" i="16" s="1"/>
  <c r="Z921" i="16" s="1"/>
  <c r="AA921" i="16" s="1"/>
  <c r="AB921" i="16" s="1"/>
  <c r="Y931" i="16"/>
  <c r="Z931" i="16" s="1"/>
  <c r="AA931" i="16" s="1"/>
  <c r="AB931" i="16" s="1"/>
  <c r="K943" i="16"/>
  <c r="L943" i="16" s="1"/>
  <c r="M943" i="16" s="1"/>
  <c r="N943" i="16" s="1"/>
  <c r="P966" i="16"/>
  <c r="Y966" i="16" s="1"/>
  <c r="Z966" i="16" s="1"/>
  <c r="AA966" i="16" s="1"/>
  <c r="AB966" i="16" s="1"/>
  <c r="K966" i="16"/>
  <c r="L966" i="16" s="1"/>
  <c r="M966" i="16" s="1"/>
  <c r="N966" i="16" s="1"/>
  <c r="P976" i="16"/>
  <c r="Y976" i="16" s="1"/>
  <c r="Z976" i="16" s="1"/>
  <c r="AA976" i="16" s="1"/>
  <c r="AB976" i="16" s="1"/>
  <c r="K976" i="16"/>
  <c r="L976" i="16" s="1"/>
  <c r="M976" i="16" s="1"/>
  <c r="N976" i="16" s="1"/>
  <c r="K910" i="16"/>
  <c r="L910" i="16" s="1"/>
  <c r="M910" i="16" s="1"/>
  <c r="N910" i="16" s="1"/>
  <c r="K920" i="16"/>
  <c r="L920" i="16" s="1"/>
  <c r="M920" i="16" s="1"/>
  <c r="N920" i="16" s="1"/>
  <c r="Y926" i="16"/>
  <c r="Z926" i="16" s="1"/>
  <c r="AA926" i="16" s="1"/>
  <c r="AB926" i="16" s="1"/>
  <c r="Z928" i="16"/>
  <c r="AA928" i="16" s="1"/>
  <c r="AB928" i="16" s="1"/>
  <c r="M936" i="16"/>
  <c r="N936" i="16" s="1"/>
  <c r="AA978" i="16"/>
  <c r="AB978" i="16" s="1"/>
  <c r="K885" i="16"/>
  <c r="L885" i="16" s="1"/>
  <c r="M885" i="16" s="1"/>
  <c r="N885" i="16" s="1"/>
  <c r="K887" i="16"/>
  <c r="L887" i="16" s="1"/>
  <c r="M887" i="16" s="1"/>
  <c r="N887" i="16" s="1"/>
  <c r="K889" i="16"/>
  <c r="L889" i="16" s="1"/>
  <c r="M889" i="16" s="1"/>
  <c r="N889" i="16" s="1"/>
  <c r="K891" i="16"/>
  <c r="L891" i="16" s="1"/>
  <c r="M891" i="16" s="1"/>
  <c r="N891" i="16" s="1"/>
  <c r="K893" i="16"/>
  <c r="L893" i="16" s="1"/>
  <c r="M893" i="16" s="1"/>
  <c r="N893" i="16" s="1"/>
  <c r="K895" i="16"/>
  <c r="L895" i="16" s="1"/>
  <c r="M895" i="16" s="1"/>
  <c r="N895" i="16" s="1"/>
  <c r="K897" i="16"/>
  <c r="L897" i="16" s="1"/>
  <c r="M897" i="16" s="1"/>
  <c r="N897" i="16" s="1"/>
  <c r="K899" i="16"/>
  <c r="L899" i="16" s="1"/>
  <c r="M899" i="16" s="1"/>
  <c r="N899" i="16" s="1"/>
  <c r="K901" i="16"/>
  <c r="L901" i="16" s="1"/>
  <c r="M901" i="16" s="1"/>
  <c r="N901" i="16" s="1"/>
  <c r="K903" i="16"/>
  <c r="L903" i="16" s="1"/>
  <c r="M903" i="16" s="1"/>
  <c r="N903" i="16" s="1"/>
  <c r="K905" i="16"/>
  <c r="L905" i="16" s="1"/>
  <c r="M905" i="16" s="1"/>
  <c r="N905" i="16" s="1"/>
  <c r="K907" i="16"/>
  <c r="L907" i="16" s="1"/>
  <c r="M907" i="16" s="1"/>
  <c r="N907" i="16" s="1"/>
  <c r="Y909" i="16"/>
  <c r="Z909" i="16" s="1"/>
  <c r="AA909" i="16" s="1"/>
  <c r="AB909" i="16" s="1"/>
  <c r="Y919" i="16"/>
  <c r="Z919" i="16" s="1"/>
  <c r="AA919" i="16" s="1"/>
  <c r="AB919" i="16" s="1"/>
  <c r="K926" i="16"/>
  <c r="L926" i="16" s="1"/>
  <c r="M926" i="16" s="1"/>
  <c r="N926" i="16" s="1"/>
  <c r="K932" i="16"/>
  <c r="L932" i="16" s="1"/>
  <c r="M932" i="16" s="1"/>
  <c r="N932" i="16" s="1"/>
  <c r="P932" i="16"/>
  <c r="Y932" i="16" s="1"/>
  <c r="Z932" i="16" s="1"/>
  <c r="AA932" i="16" s="1"/>
  <c r="AB932" i="16" s="1"/>
  <c r="Y934" i="16"/>
  <c r="Z934" i="16" s="1"/>
  <c r="AA934" i="16" s="1"/>
  <c r="AB934" i="16" s="1"/>
  <c r="P942" i="16"/>
  <c r="Y942" i="16" s="1"/>
  <c r="Z942" i="16" s="1"/>
  <c r="AA942" i="16" s="1"/>
  <c r="AB942" i="16" s="1"/>
  <c r="AA951" i="16"/>
  <c r="AB951" i="16" s="1"/>
  <c r="P952" i="16"/>
  <c r="Y952" i="16" s="1"/>
  <c r="Z952" i="16" s="1"/>
  <c r="AA952" i="16" s="1"/>
  <c r="AB952" i="16" s="1"/>
  <c r="P958" i="16"/>
  <c r="Y958" i="16" s="1"/>
  <c r="Z958" i="16" s="1"/>
  <c r="AA958" i="16" s="1"/>
  <c r="AB958" i="16" s="1"/>
  <c r="AA963" i="16"/>
  <c r="AB963" i="16" s="1"/>
  <c r="K929" i="16"/>
  <c r="L929" i="16" s="1"/>
  <c r="M929" i="16" s="1"/>
  <c r="N929" i="16" s="1"/>
  <c r="P929" i="16"/>
  <c r="Y929" i="16" s="1"/>
  <c r="Z929" i="16" s="1"/>
  <c r="AA929" i="16" s="1"/>
  <c r="AB929" i="16" s="1"/>
  <c r="AA936" i="16"/>
  <c r="AB936" i="16" s="1"/>
  <c r="Y944" i="16"/>
  <c r="Z944" i="16" s="1"/>
  <c r="AA944" i="16" s="1"/>
  <c r="AB944" i="16" s="1"/>
  <c r="K946" i="16"/>
  <c r="L946" i="16" s="1"/>
  <c r="M946" i="16" s="1"/>
  <c r="N946" i="16" s="1"/>
  <c r="P946" i="16"/>
  <c r="Y946" i="16" s="1"/>
  <c r="Z946" i="16" s="1"/>
  <c r="AA946" i="16" s="1"/>
  <c r="AB946" i="16" s="1"/>
  <c r="M948" i="16"/>
  <c r="N948" i="16" s="1"/>
  <c r="Y955" i="16"/>
  <c r="Z955" i="16" s="1"/>
  <c r="AA955" i="16" s="1"/>
  <c r="AB955" i="16" s="1"/>
  <c r="AA957" i="16"/>
  <c r="AB957" i="16" s="1"/>
  <c r="N988" i="16"/>
  <c r="Y915" i="16"/>
  <c r="M934" i="16"/>
  <c r="N934" i="16" s="1"/>
  <c r="K935" i="16"/>
  <c r="L935" i="16" s="1"/>
  <c r="M935" i="16" s="1"/>
  <c r="N935" i="16" s="1"/>
  <c r="K941" i="16"/>
  <c r="L941" i="16" s="1"/>
  <c r="M941" i="16" s="1"/>
  <c r="N941" i="16" s="1"/>
  <c r="K944" i="16"/>
  <c r="L944" i="16" s="1"/>
  <c r="M944" i="16" s="1"/>
  <c r="N944" i="16" s="1"/>
  <c r="M959" i="16"/>
  <c r="N959" i="16" s="1"/>
  <c r="Y982" i="16"/>
  <c r="Z982" i="16" s="1"/>
  <c r="AA982" i="16" s="1"/>
  <c r="AB982" i="16" s="1"/>
  <c r="P935" i="16"/>
  <c r="Y935" i="16" s="1"/>
  <c r="Z935" i="16" s="1"/>
  <c r="AA935" i="16" s="1"/>
  <c r="AB935" i="16" s="1"/>
  <c r="P974" i="16"/>
  <c r="Y974" i="16" s="1"/>
  <c r="Z974" i="16" s="1"/>
  <c r="AA974" i="16" s="1"/>
  <c r="AB974" i="16" s="1"/>
  <c r="AA971" i="16"/>
  <c r="AB971" i="16" s="1"/>
  <c r="P990" i="16"/>
  <c r="Y990" i="16" s="1"/>
  <c r="Z990" i="16" s="1"/>
  <c r="AA990" i="16" s="1"/>
  <c r="AB990" i="16" s="1"/>
  <c r="K931" i="16"/>
  <c r="L931" i="16" s="1"/>
  <c r="M931" i="16" s="1"/>
  <c r="N931" i="16" s="1"/>
  <c r="Z961" i="16"/>
  <c r="AA961" i="16" s="1"/>
  <c r="AB961" i="16" s="1"/>
  <c r="AA980" i="16"/>
  <c r="AB980" i="16" s="1"/>
  <c r="Z981" i="16"/>
  <c r="AA981" i="16" s="1"/>
  <c r="AB981" i="16" s="1"/>
  <c r="R960" i="16"/>
  <c r="Y960" i="16" s="1"/>
  <c r="Z960" i="16" s="1"/>
  <c r="AA960" i="16" s="1"/>
  <c r="AB960" i="16" s="1"/>
  <c r="K960" i="16"/>
  <c r="L960" i="16" s="1"/>
  <c r="M960" i="16" s="1"/>
  <c r="N960" i="16" s="1"/>
  <c r="P975" i="16"/>
  <c r="Y975" i="16" s="1"/>
  <c r="Z975" i="16" s="1"/>
  <c r="AA975" i="16" s="1"/>
  <c r="AB975" i="16" s="1"/>
  <c r="M978" i="16"/>
  <c r="N978" i="16" s="1"/>
  <c r="K956" i="16"/>
  <c r="L956" i="16" s="1"/>
  <c r="M956" i="16" s="1"/>
  <c r="N956" i="16" s="1"/>
  <c r="K965" i="16"/>
  <c r="L965" i="16" s="1"/>
  <c r="M965" i="16" s="1"/>
  <c r="N965" i="16" s="1"/>
  <c r="P965" i="16"/>
  <c r="Y965" i="16" s="1"/>
  <c r="Z965" i="16" s="1"/>
  <c r="AA965" i="16" s="1"/>
  <c r="AB965" i="16" s="1"/>
  <c r="M969" i="16"/>
  <c r="N969" i="16" s="1"/>
  <c r="Y973" i="16"/>
  <c r="Z973" i="16" s="1"/>
  <c r="AA973" i="16" s="1"/>
  <c r="AB973" i="16" s="1"/>
  <c r="AA985" i="16"/>
  <c r="AB985" i="16" s="1"/>
  <c r="K950" i="16"/>
  <c r="L950" i="16" s="1"/>
  <c r="M950" i="16" s="1"/>
  <c r="N950" i="16" s="1"/>
  <c r="K967" i="16"/>
  <c r="L967" i="16" s="1"/>
  <c r="M967" i="16" s="1"/>
  <c r="N967" i="16" s="1"/>
  <c r="P967" i="16"/>
  <c r="Y967" i="16" s="1"/>
  <c r="Z967" i="16" s="1"/>
  <c r="AA967" i="16" s="1"/>
  <c r="AB967" i="16" s="1"/>
  <c r="Y972" i="16"/>
  <c r="Z972" i="16" s="1"/>
  <c r="AA972" i="16" s="1"/>
  <c r="AB972" i="16" s="1"/>
  <c r="Y983" i="16"/>
  <c r="Z983" i="16" s="1"/>
  <c r="AA983" i="16" s="1"/>
  <c r="AB983" i="16" s="1"/>
  <c r="M995" i="16"/>
  <c r="N995" i="16" s="1"/>
  <c r="K970" i="16"/>
  <c r="L970" i="16" s="1"/>
  <c r="M970" i="16" s="1"/>
  <c r="N970" i="16" s="1"/>
  <c r="P977" i="16"/>
  <c r="Y977" i="16" s="1"/>
  <c r="Z977" i="16" s="1"/>
  <c r="AA977" i="16" s="1"/>
  <c r="AB977" i="16" s="1"/>
  <c r="K980" i="16"/>
  <c r="L980" i="16" s="1"/>
  <c r="M980" i="16" s="1"/>
  <c r="N980" i="16" s="1"/>
  <c r="P988" i="16"/>
  <c r="Y988" i="16" s="1"/>
  <c r="Z988" i="16" s="1"/>
  <c r="AA988" i="16" s="1"/>
  <c r="AB988" i="16" s="1"/>
  <c r="P989" i="16"/>
  <c r="Y989" i="16" s="1"/>
  <c r="Z989" i="16" s="1"/>
  <c r="AA989" i="16" s="1"/>
  <c r="AB989" i="16" s="1"/>
  <c r="M996" i="16"/>
  <c r="N996" i="16" s="1"/>
  <c r="P997" i="16"/>
  <c r="Y997" i="16" s="1"/>
  <c r="Z997" i="16" s="1"/>
  <c r="AA997" i="16" s="1"/>
  <c r="AB997" i="16" s="1"/>
  <c r="K962" i="16"/>
  <c r="L962" i="16" s="1"/>
  <c r="M962" i="16" s="1"/>
  <c r="N962" i="16" s="1"/>
  <c r="P969" i="16"/>
  <c r="Y969" i="16" s="1"/>
  <c r="Z969" i="16" s="1"/>
  <c r="AA969" i="16" s="1"/>
  <c r="AB969" i="16" s="1"/>
  <c r="K972" i="16"/>
  <c r="L972" i="16" s="1"/>
  <c r="M972" i="16" s="1"/>
  <c r="N972" i="16" s="1"/>
  <c r="P979" i="16"/>
  <c r="Y979" i="16" s="1"/>
  <c r="Z979" i="16" s="1"/>
  <c r="AA979" i="16" s="1"/>
  <c r="AB979" i="16" s="1"/>
  <c r="K982" i="16"/>
  <c r="L982" i="16" s="1"/>
  <c r="M982" i="16" s="1"/>
  <c r="N982" i="16" s="1"/>
  <c r="K986" i="16"/>
  <c r="L986" i="16" s="1"/>
  <c r="M986" i="16" s="1"/>
  <c r="N986" i="16" s="1"/>
  <c r="P986" i="16"/>
  <c r="Y986" i="16" s="1"/>
  <c r="Z986" i="16" s="1"/>
  <c r="AA986" i="16" s="1"/>
  <c r="AB986" i="16" s="1"/>
  <c r="P987" i="16"/>
  <c r="Y987" i="16" s="1"/>
  <c r="Z987" i="16" s="1"/>
  <c r="AA987" i="16" s="1"/>
  <c r="AB987" i="16" s="1"/>
  <c r="P1001" i="16"/>
  <c r="Y1001" i="16" s="1"/>
  <c r="Z1001" i="16" s="1"/>
  <c r="AA1001" i="16" s="1"/>
  <c r="AB1001" i="16" s="1"/>
  <c r="K961" i="16"/>
  <c r="L961" i="16" s="1"/>
  <c r="M961" i="16" s="1"/>
  <c r="N961" i="16" s="1"/>
  <c r="K971" i="16"/>
  <c r="L971" i="16" s="1"/>
  <c r="M971" i="16" s="1"/>
  <c r="N971" i="16" s="1"/>
  <c r="K981" i="16"/>
  <c r="L981" i="16" s="1"/>
  <c r="M981" i="16" s="1"/>
  <c r="N981" i="16" s="1"/>
  <c r="K985" i="16"/>
  <c r="L985" i="16" s="1"/>
  <c r="M985" i="16" s="1"/>
  <c r="N985" i="16" s="1"/>
  <c r="K984" i="16"/>
  <c r="L984" i="16" s="1"/>
  <c r="M984" i="16" s="1"/>
  <c r="N984" i="16" s="1"/>
  <c r="P984" i="16"/>
  <c r="Y984" i="16" s="1"/>
  <c r="Z984" i="16" s="1"/>
  <c r="AA984" i="16" s="1"/>
  <c r="AB984" i="16" s="1"/>
  <c r="K994" i="16"/>
  <c r="L994" i="16" s="1"/>
  <c r="M994" i="16" s="1"/>
  <c r="N994" i="16" s="1"/>
  <c r="P994" i="16"/>
  <c r="Y994" i="16" s="1"/>
  <c r="Z994" i="16" s="1"/>
  <c r="AA994" i="16" s="1"/>
  <c r="AB994" i="16" s="1"/>
  <c r="P995" i="16"/>
  <c r="Y995" i="16" s="1"/>
  <c r="Z995" i="16" s="1"/>
  <c r="AA995" i="16" s="1"/>
  <c r="AB995" i="16" s="1"/>
  <c r="K1000" i="16"/>
  <c r="L1000" i="16" s="1"/>
  <c r="M1000" i="16" s="1"/>
  <c r="N1000" i="16" s="1"/>
  <c r="K963" i="16"/>
  <c r="L963" i="16" s="1"/>
  <c r="M963" i="16" s="1"/>
  <c r="N963" i="16" s="1"/>
  <c r="K973" i="16"/>
  <c r="L973" i="16" s="1"/>
  <c r="M973" i="16" s="1"/>
  <c r="N973" i="16" s="1"/>
  <c r="K983" i="16"/>
  <c r="L983" i="16" s="1"/>
  <c r="M983" i="16" s="1"/>
  <c r="N983" i="16" s="1"/>
  <c r="K993" i="16"/>
  <c r="L993" i="16" s="1"/>
  <c r="M993" i="16" s="1"/>
  <c r="N993" i="16" s="1"/>
  <c r="K999" i="16"/>
  <c r="L999" i="16" s="1"/>
  <c r="M999" i="16" s="1"/>
  <c r="N999" i="16" s="1"/>
  <c r="AA573" i="11"/>
  <c r="AB573" i="11" s="1"/>
  <c r="AA377" i="11"/>
  <c r="AB377" i="11" s="1"/>
  <c r="AA427" i="11"/>
  <c r="AB427" i="11" s="1"/>
  <c r="P14" i="11"/>
  <c r="Y14" i="11" s="1"/>
  <c r="Z14" i="11" s="1"/>
  <c r="AA14" i="11" s="1"/>
  <c r="AB14" i="11" s="1"/>
  <c r="Y26" i="11"/>
  <c r="Z26" i="11" s="1"/>
  <c r="AA26" i="11" s="1"/>
  <c r="AB26" i="11" s="1"/>
  <c r="Y33" i="11"/>
  <c r="Z33" i="11" s="1"/>
  <c r="AA33" i="11" s="1"/>
  <c r="AB33" i="11" s="1"/>
  <c r="P40" i="11"/>
  <c r="Y40" i="11" s="1"/>
  <c r="Z40" i="11" s="1"/>
  <c r="AA40" i="11" s="1"/>
  <c r="AB40" i="11" s="1"/>
  <c r="P75" i="11"/>
  <c r="Y75" i="11" s="1"/>
  <c r="Z75" i="11" s="1"/>
  <c r="AA75" i="11" s="1"/>
  <c r="AB75" i="11" s="1"/>
  <c r="Y78" i="11"/>
  <c r="Z78" i="11" s="1"/>
  <c r="AA78" i="11" s="1"/>
  <c r="AB78" i="11" s="1"/>
  <c r="Y81" i="11"/>
  <c r="Z81" i="11" s="1"/>
  <c r="AA81" i="11" s="1"/>
  <c r="AB81" i="11" s="1"/>
  <c r="P100" i="11"/>
  <c r="Y100" i="11" s="1"/>
  <c r="Z100" i="11" s="1"/>
  <c r="AA100" i="11" s="1"/>
  <c r="AB100" i="11" s="1"/>
  <c r="Y103" i="11"/>
  <c r="Z103" i="11" s="1"/>
  <c r="AA103" i="11" s="1"/>
  <c r="AB103" i="11" s="1"/>
  <c r="Y106" i="11"/>
  <c r="Z106" i="11" s="1"/>
  <c r="AA106" i="11" s="1"/>
  <c r="AB106" i="11" s="1"/>
  <c r="P125" i="11"/>
  <c r="Y125" i="11" s="1"/>
  <c r="Z125" i="11" s="1"/>
  <c r="AA125" i="11" s="1"/>
  <c r="AB125" i="11" s="1"/>
  <c r="Y128" i="11"/>
  <c r="Z128" i="11" s="1"/>
  <c r="AA128" i="11" s="1"/>
  <c r="AB128" i="11" s="1"/>
  <c r="Y131" i="11"/>
  <c r="Z131" i="11" s="1"/>
  <c r="AA131" i="11" s="1"/>
  <c r="AB131" i="11" s="1"/>
  <c r="P150" i="11"/>
  <c r="Y150" i="11" s="1"/>
  <c r="Z150" i="11" s="1"/>
  <c r="AA150" i="11" s="1"/>
  <c r="AB150" i="11" s="1"/>
  <c r="Y153" i="11"/>
  <c r="Z153" i="11" s="1"/>
  <c r="AA153" i="11" s="1"/>
  <c r="AB153" i="11" s="1"/>
  <c r="Y156" i="11"/>
  <c r="Z156" i="11" s="1"/>
  <c r="AA156" i="11" s="1"/>
  <c r="AB156" i="11" s="1"/>
  <c r="P175" i="11"/>
  <c r="Y175" i="11" s="1"/>
  <c r="Z175" i="11" s="1"/>
  <c r="AA175" i="11" s="1"/>
  <c r="AB175" i="11" s="1"/>
  <c r="Y178" i="11"/>
  <c r="Z178" i="11" s="1"/>
  <c r="AA178" i="11" s="1"/>
  <c r="AB178" i="11" s="1"/>
  <c r="Y181" i="11"/>
  <c r="Z181" i="11" s="1"/>
  <c r="AA181" i="11" s="1"/>
  <c r="AB181" i="11" s="1"/>
  <c r="P200" i="11"/>
  <c r="Y200" i="11" s="1"/>
  <c r="Z200" i="11" s="1"/>
  <c r="AA200" i="11" s="1"/>
  <c r="AB200" i="11" s="1"/>
  <c r="Y203" i="11"/>
  <c r="Z203" i="11" s="1"/>
  <c r="AA203" i="11" s="1"/>
  <c r="AB203" i="11" s="1"/>
  <c r="Y206" i="11"/>
  <c r="Z206" i="11" s="1"/>
  <c r="AA206" i="11" s="1"/>
  <c r="AB206" i="11" s="1"/>
  <c r="P225" i="11"/>
  <c r="Y225" i="11" s="1"/>
  <c r="Z225" i="11" s="1"/>
  <c r="AA225" i="11" s="1"/>
  <c r="AB225" i="11" s="1"/>
  <c r="Y228" i="11"/>
  <c r="Z228" i="11" s="1"/>
  <c r="AA228" i="11" s="1"/>
  <c r="AB228" i="11" s="1"/>
  <c r="Y231" i="11"/>
  <c r="Z231" i="11" s="1"/>
  <c r="AA231" i="11" s="1"/>
  <c r="AB231" i="11" s="1"/>
  <c r="P250" i="11"/>
  <c r="Y250" i="11" s="1"/>
  <c r="Z250" i="11" s="1"/>
  <c r="AA250" i="11" s="1"/>
  <c r="AB250" i="11" s="1"/>
  <c r="Y253" i="11"/>
  <c r="Z253" i="11" s="1"/>
  <c r="AA253" i="11" s="1"/>
  <c r="AB253" i="11" s="1"/>
  <c r="Y256" i="11"/>
  <c r="Z256" i="11" s="1"/>
  <c r="AA256" i="11" s="1"/>
  <c r="AB256" i="11" s="1"/>
  <c r="P275" i="11"/>
  <c r="Y275" i="11" s="1"/>
  <c r="Z275" i="11" s="1"/>
  <c r="AA275" i="11" s="1"/>
  <c r="AB275" i="11" s="1"/>
  <c r="Y278" i="11"/>
  <c r="Z278" i="11" s="1"/>
  <c r="AA278" i="11" s="1"/>
  <c r="AB278" i="11" s="1"/>
  <c r="Y281" i="11"/>
  <c r="Z281" i="11" s="1"/>
  <c r="AA281" i="11" s="1"/>
  <c r="AB281" i="11" s="1"/>
  <c r="P289" i="11"/>
  <c r="Y289" i="11" s="1"/>
  <c r="Z289" i="11" s="1"/>
  <c r="AA289" i="11" s="1"/>
  <c r="AB289" i="11" s="1"/>
  <c r="P314" i="11"/>
  <c r="Y314" i="11" s="1"/>
  <c r="Z314" i="11" s="1"/>
  <c r="AA314" i="11" s="1"/>
  <c r="AB314" i="11" s="1"/>
  <c r="P384" i="11"/>
  <c r="Y384" i="11" s="1"/>
  <c r="Z384" i="11" s="1"/>
  <c r="AA384" i="11" s="1"/>
  <c r="AB384" i="11" s="1"/>
  <c r="P420" i="11"/>
  <c r="Y420" i="11" s="1"/>
  <c r="Z420" i="11" s="1"/>
  <c r="AA420" i="11" s="1"/>
  <c r="AB420" i="11" s="1"/>
  <c r="Z593" i="11"/>
  <c r="AA593" i="11" s="1"/>
  <c r="AB593" i="11" s="1"/>
  <c r="P665" i="11"/>
  <c r="Y665" i="11" s="1"/>
  <c r="Z665" i="11" s="1"/>
  <c r="AA665" i="11" s="1"/>
  <c r="AB665" i="11" s="1"/>
  <c r="K6" i="11"/>
  <c r="L6" i="11" s="1"/>
  <c r="M6" i="11" s="1"/>
  <c r="N6" i="11" s="1"/>
  <c r="K11" i="11"/>
  <c r="L11" i="11" s="1"/>
  <c r="M11" i="11" s="1"/>
  <c r="N11" i="11" s="1"/>
  <c r="K16" i="11"/>
  <c r="L16" i="11" s="1"/>
  <c r="M16" i="11" s="1"/>
  <c r="N16" i="11" s="1"/>
  <c r="K21" i="11"/>
  <c r="L21" i="11" s="1"/>
  <c r="M21" i="11" s="1"/>
  <c r="N21" i="11" s="1"/>
  <c r="K26" i="11"/>
  <c r="L26" i="11" s="1"/>
  <c r="M26" i="11" s="1"/>
  <c r="N26" i="11" s="1"/>
  <c r="K31" i="11"/>
  <c r="L31" i="11" s="1"/>
  <c r="M31" i="11" s="1"/>
  <c r="N31" i="11" s="1"/>
  <c r="K36" i="11"/>
  <c r="L36" i="11" s="1"/>
  <c r="M36" i="11" s="1"/>
  <c r="N36" i="11" s="1"/>
  <c r="K41" i="11"/>
  <c r="L41" i="11" s="1"/>
  <c r="M41" i="11" s="1"/>
  <c r="N41" i="11" s="1"/>
  <c r="K46" i="11"/>
  <c r="L46" i="11" s="1"/>
  <c r="M46" i="11" s="1"/>
  <c r="N46" i="11" s="1"/>
  <c r="K51" i="11"/>
  <c r="L51" i="11" s="1"/>
  <c r="M51" i="11" s="1"/>
  <c r="N51" i="11" s="1"/>
  <c r="K56" i="11"/>
  <c r="L56" i="11" s="1"/>
  <c r="M56" i="11" s="1"/>
  <c r="N56" i="11" s="1"/>
  <c r="K61" i="11"/>
  <c r="L61" i="11" s="1"/>
  <c r="M61" i="11" s="1"/>
  <c r="N61" i="11" s="1"/>
  <c r="K66" i="11"/>
  <c r="L66" i="11" s="1"/>
  <c r="M66" i="11" s="1"/>
  <c r="N66" i="11" s="1"/>
  <c r="K71" i="11"/>
  <c r="L71" i="11" s="1"/>
  <c r="M71" i="11" s="1"/>
  <c r="N71" i="11" s="1"/>
  <c r="K76" i="11"/>
  <c r="L76" i="11" s="1"/>
  <c r="M76" i="11" s="1"/>
  <c r="N76" i="11" s="1"/>
  <c r="K81" i="11"/>
  <c r="L81" i="11" s="1"/>
  <c r="M81" i="11" s="1"/>
  <c r="N81" i="11" s="1"/>
  <c r="K86" i="11"/>
  <c r="L86" i="11" s="1"/>
  <c r="M86" i="11" s="1"/>
  <c r="N86" i="11" s="1"/>
  <c r="K91" i="11"/>
  <c r="L91" i="11" s="1"/>
  <c r="M91" i="11" s="1"/>
  <c r="N91" i="11" s="1"/>
  <c r="K96" i="11"/>
  <c r="L96" i="11" s="1"/>
  <c r="M96" i="11" s="1"/>
  <c r="N96" i="11" s="1"/>
  <c r="K101" i="11"/>
  <c r="L101" i="11" s="1"/>
  <c r="M101" i="11" s="1"/>
  <c r="N101" i="11" s="1"/>
  <c r="K106" i="11"/>
  <c r="L106" i="11" s="1"/>
  <c r="M106" i="11" s="1"/>
  <c r="N106" i="11" s="1"/>
  <c r="K111" i="11"/>
  <c r="L111" i="11" s="1"/>
  <c r="M111" i="11" s="1"/>
  <c r="N111" i="11" s="1"/>
  <c r="K116" i="11"/>
  <c r="L116" i="11" s="1"/>
  <c r="M116" i="11" s="1"/>
  <c r="N116" i="11" s="1"/>
  <c r="K121" i="11"/>
  <c r="L121" i="11" s="1"/>
  <c r="M121" i="11" s="1"/>
  <c r="N121" i="11" s="1"/>
  <c r="K126" i="11"/>
  <c r="L126" i="11" s="1"/>
  <c r="M126" i="11" s="1"/>
  <c r="N126" i="11" s="1"/>
  <c r="K131" i="11"/>
  <c r="L131" i="11" s="1"/>
  <c r="M131" i="11" s="1"/>
  <c r="N131" i="11" s="1"/>
  <c r="K136" i="11"/>
  <c r="L136" i="11" s="1"/>
  <c r="M136" i="11" s="1"/>
  <c r="N136" i="11" s="1"/>
  <c r="K141" i="11"/>
  <c r="L141" i="11" s="1"/>
  <c r="M141" i="11" s="1"/>
  <c r="N141" i="11" s="1"/>
  <c r="K146" i="11"/>
  <c r="L146" i="11" s="1"/>
  <c r="M146" i="11" s="1"/>
  <c r="N146" i="11" s="1"/>
  <c r="K151" i="11"/>
  <c r="L151" i="11" s="1"/>
  <c r="M151" i="11" s="1"/>
  <c r="N151" i="11" s="1"/>
  <c r="K156" i="11"/>
  <c r="L156" i="11" s="1"/>
  <c r="M156" i="11" s="1"/>
  <c r="N156" i="11" s="1"/>
  <c r="K161" i="11"/>
  <c r="L161" i="11" s="1"/>
  <c r="M161" i="11" s="1"/>
  <c r="N161" i="11" s="1"/>
  <c r="K166" i="11"/>
  <c r="L166" i="11" s="1"/>
  <c r="M166" i="11" s="1"/>
  <c r="N166" i="11" s="1"/>
  <c r="K171" i="11"/>
  <c r="L171" i="11" s="1"/>
  <c r="M171" i="11" s="1"/>
  <c r="N171" i="11" s="1"/>
  <c r="K176" i="11"/>
  <c r="L176" i="11" s="1"/>
  <c r="M176" i="11" s="1"/>
  <c r="N176" i="11" s="1"/>
  <c r="K181" i="11"/>
  <c r="L181" i="11" s="1"/>
  <c r="M181" i="11" s="1"/>
  <c r="N181" i="11" s="1"/>
  <c r="K186" i="11"/>
  <c r="L186" i="11" s="1"/>
  <c r="M186" i="11" s="1"/>
  <c r="N186" i="11" s="1"/>
  <c r="K191" i="11"/>
  <c r="L191" i="11" s="1"/>
  <c r="M191" i="11" s="1"/>
  <c r="N191" i="11" s="1"/>
  <c r="K196" i="11"/>
  <c r="L196" i="11" s="1"/>
  <c r="M196" i="11" s="1"/>
  <c r="N196" i="11" s="1"/>
  <c r="K201" i="11"/>
  <c r="L201" i="11" s="1"/>
  <c r="M201" i="11" s="1"/>
  <c r="N201" i="11" s="1"/>
  <c r="K206" i="11"/>
  <c r="L206" i="11" s="1"/>
  <c r="M206" i="11" s="1"/>
  <c r="N206" i="11" s="1"/>
  <c r="K211" i="11"/>
  <c r="L211" i="11" s="1"/>
  <c r="M211" i="11" s="1"/>
  <c r="N211" i="11" s="1"/>
  <c r="K216" i="11"/>
  <c r="L216" i="11" s="1"/>
  <c r="M216" i="11" s="1"/>
  <c r="N216" i="11" s="1"/>
  <c r="K221" i="11"/>
  <c r="L221" i="11" s="1"/>
  <c r="M221" i="11" s="1"/>
  <c r="N221" i="11" s="1"/>
  <c r="K226" i="11"/>
  <c r="L226" i="11" s="1"/>
  <c r="M226" i="11" s="1"/>
  <c r="N226" i="11" s="1"/>
  <c r="K231" i="11"/>
  <c r="L231" i="11" s="1"/>
  <c r="M231" i="11" s="1"/>
  <c r="N231" i="11" s="1"/>
  <c r="K236" i="11"/>
  <c r="L236" i="11" s="1"/>
  <c r="M236" i="11" s="1"/>
  <c r="N236" i="11" s="1"/>
  <c r="K241" i="11"/>
  <c r="L241" i="11" s="1"/>
  <c r="M241" i="11" s="1"/>
  <c r="N241" i="11" s="1"/>
  <c r="K246" i="11"/>
  <c r="L246" i="11" s="1"/>
  <c r="M246" i="11" s="1"/>
  <c r="N246" i="11" s="1"/>
  <c r="K251" i="11"/>
  <c r="L251" i="11" s="1"/>
  <c r="M251" i="11" s="1"/>
  <c r="N251" i="11" s="1"/>
  <c r="K256" i="11"/>
  <c r="L256" i="11" s="1"/>
  <c r="M256" i="11" s="1"/>
  <c r="N256" i="11" s="1"/>
  <c r="K261" i="11"/>
  <c r="L261" i="11" s="1"/>
  <c r="M261" i="11" s="1"/>
  <c r="N261" i="11" s="1"/>
  <c r="K266" i="11"/>
  <c r="L266" i="11" s="1"/>
  <c r="M266" i="11" s="1"/>
  <c r="N266" i="11" s="1"/>
  <c r="K271" i="11"/>
  <c r="L271" i="11" s="1"/>
  <c r="M271" i="11" s="1"/>
  <c r="N271" i="11" s="1"/>
  <c r="K276" i="11"/>
  <c r="L276" i="11" s="1"/>
  <c r="M276" i="11" s="1"/>
  <c r="N276" i="11" s="1"/>
  <c r="K281" i="11"/>
  <c r="L281" i="11" s="1"/>
  <c r="M281" i="11" s="1"/>
  <c r="N281" i="11" s="1"/>
  <c r="K286" i="11"/>
  <c r="L286" i="11" s="1"/>
  <c r="M286" i="11" s="1"/>
  <c r="N286" i="11" s="1"/>
  <c r="K291" i="11"/>
  <c r="L291" i="11" s="1"/>
  <c r="M291" i="11" s="1"/>
  <c r="N291" i="11" s="1"/>
  <c r="K296" i="11"/>
  <c r="L296" i="11" s="1"/>
  <c r="M296" i="11" s="1"/>
  <c r="N296" i="11" s="1"/>
  <c r="K301" i="11"/>
  <c r="L301" i="11" s="1"/>
  <c r="M301" i="11" s="1"/>
  <c r="N301" i="11" s="1"/>
  <c r="K306" i="11"/>
  <c r="L306" i="11" s="1"/>
  <c r="M306" i="11" s="1"/>
  <c r="N306" i="11" s="1"/>
  <c r="K311" i="11"/>
  <c r="L311" i="11" s="1"/>
  <c r="M311" i="11" s="1"/>
  <c r="N311" i="11" s="1"/>
  <c r="K316" i="11"/>
  <c r="L316" i="11" s="1"/>
  <c r="M316" i="11" s="1"/>
  <c r="N316" i="11" s="1"/>
  <c r="P316" i="11"/>
  <c r="Y316" i="11" s="1"/>
  <c r="Z316" i="11" s="1"/>
  <c r="AA316" i="11" s="1"/>
  <c r="AB316" i="11" s="1"/>
  <c r="K321" i="11"/>
  <c r="L321" i="11" s="1"/>
  <c r="M321" i="11" s="1"/>
  <c r="N321" i="11" s="1"/>
  <c r="P321" i="11"/>
  <c r="Y321" i="11" s="1"/>
  <c r="Z321" i="11" s="1"/>
  <c r="AA321" i="11" s="1"/>
  <c r="AB321" i="11" s="1"/>
  <c r="K326" i="11"/>
  <c r="L326" i="11" s="1"/>
  <c r="M326" i="11" s="1"/>
  <c r="N326" i="11" s="1"/>
  <c r="P326" i="11"/>
  <c r="Y326" i="11" s="1"/>
  <c r="Z326" i="11" s="1"/>
  <c r="AA326" i="11" s="1"/>
  <c r="AB326" i="11" s="1"/>
  <c r="K331" i="11"/>
  <c r="L331" i="11" s="1"/>
  <c r="M331" i="11" s="1"/>
  <c r="N331" i="11" s="1"/>
  <c r="P331" i="11"/>
  <c r="Y331" i="11" s="1"/>
  <c r="Z331" i="11" s="1"/>
  <c r="AA331" i="11" s="1"/>
  <c r="AB331" i="11" s="1"/>
  <c r="K336" i="11"/>
  <c r="L336" i="11" s="1"/>
  <c r="M336" i="11" s="1"/>
  <c r="N336" i="11" s="1"/>
  <c r="P336" i="11"/>
  <c r="Y336" i="11" s="1"/>
  <c r="Z336" i="11" s="1"/>
  <c r="AA336" i="11" s="1"/>
  <c r="AB336" i="11" s="1"/>
  <c r="K341" i="11"/>
  <c r="L341" i="11" s="1"/>
  <c r="M341" i="11" s="1"/>
  <c r="N341" i="11" s="1"/>
  <c r="P341" i="11"/>
  <c r="Y341" i="11" s="1"/>
  <c r="Z341" i="11" s="1"/>
  <c r="AA341" i="11" s="1"/>
  <c r="AB341" i="11" s="1"/>
  <c r="K346" i="11"/>
  <c r="L346" i="11" s="1"/>
  <c r="M346" i="11" s="1"/>
  <c r="N346" i="11" s="1"/>
  <c r="P346" i="11"/>
  <c r="Y346" i="11" s="1"/>
  <c r="Z346" i="11" s="1"/>
  <c r="AA346" i="11" s="1"/>
  <c r="AB346" i="11" s="1"/>
  <c r="K351" i="11"/>
  <c r="L351" i="11" s="1"/>
  <c r="M351" i="11" s="1"/>
  <c r="N351" i="11" s="1"/>
  <c r="P351" i="11"/>
  <c r="Y351" i="11" s="1"/>
  <c r="Z351" i="11" s="1"/>
  <c r="AA351" i="11" s="1"/>
  <c r="AB351" i="11" s="1"/>
  <c r="K356" i="11"/>
  <c r="L356" i="11" s="1"/>
  <c r="M356" i="11" s="1"/>
  <c r="N356" i="11" s="1"/>
  <c r="P356" i="11"/>
  <c r="Y356" i="11" s="1"/>
  <c r="Z356" i="11" s="1"/>
  <c r="AA356" i="11" s="1"/>
  <c r="AB356" i="11" s="1"/>
  <c r="K361" i="11"/>
  <c r="L361" i="11" s="1"/>
  <c r="M361" i="11" s="1"/>
  <c r="N361" i="11" s="1"/>
  <c r="P361" i="11"/>
  <c r="Y361" i="11" s="1"/>
  <c r="Z361" i="11" s="1"/>
  <c r="AA361" i="11" s="1"/>
  <c r="AB361" i="11" s="1"/>
  <c r="K366" i="11"/>
  <c r="L366" i="11" s="1"/>
  <c r="M366" i="11" s="1"/>
  <c r="N366" i="11" s="1"/>
  <c r="P366" i="11"/>
  <c r="Y366" i="11" s="1"/>
  <c r="Z366" i="11" s="1"/>
  <c r="AA366" i="11" s="1"/>
  <c r="AB366" i="11" s="1"/>
  <c r="K371" i="11"/>
  <c r="L371" i="11" s="1"/>
  <c r="M371" i="11" s="1"/>
  <c r="N371" i="11" s="1"/>
  <c r="P371" i="11"/>
  <c r="Y371" i="11" s="1"/>
  <c r="Z371" i="11" s="1"/>
  <c r="AA371" i="11" s="1"/>
  <c r="AB371" i="11" s="1"/>
  <c r="K376" i="11"/>
  <c r="L376" i="11" s="1"/>
  <c r="M376" i="11" s="1"/>
  <c r="N376" i="11" s="1"/>
  <c r="P376" i="11"/>
  <c r="Y376" i="11" s="1"/>
  <c r="Z376" i="11" s="1"/>
  <c r="AA376" i="11" s="1"/>
  <c r="AB376" i="11" s="1"/>
  <c r="K381" i="11"/>
  <c r="L381" i="11" s="1"/>
  <c r="M381" i="11" s="1"/>
  <c r="N381" i="11" s="1"/>
  <c r="P381" i="11"/>
  <c r="Y381" i="11" s="1"/>
  <c r="Z381" i="11" s="1"/>
  <c r="AA381" i="11" s="1"/>
  <c r="AB381" i="11" s="1"/>
  <c r="K386" i="11"/>
  <c r="L386" i="11" s="1"/>
  <c r="M386" i="11" s="1"/>
  <c r="N386" i="11" s="1"/>
  <c r="P386" i="11"/>
  <c r="Y386" i="11" s="1"/>
  <c r="Z386" i="11" s="1"/>
  <c r="AA386" i="11" s="1"/>
  <c r="AB386" i="11" s="1"/>
  <c r="K391" i="11"/>
  <c r="L391" i="11" s="1"/>
  <c r="M391" i="11" s="1"/>
  <c r="N391" i="11" s="1"/>
  <c r="P391" i="11"/>
  <c r="Y391" i="11" s="1"/>
  <c r="Z391" i="11" s="1"/>
  <c r="AA391" i="11" s="1"/>
  <c r="AB391" i="11" s="1"/>
  <c r="K396" i="11"/>
  <c r="L396" i="11" s="1"/>
  <c r="M396" i="11" s="1"/>
  <c r="N396" i="11" s="1"/>
  <c r="P396" i="11"/>
  <c r="Y396" i="11" s="1"/>
  <c r="Z396" i="11" s="1"/>
  <c r="AA396" i="11" s="1"/>
  <c r="AB396" i="11" s="1"/>
  <c r="K401" i="11"/>
  <c r="L401" i="11" s="1"/>
  <c r="M401" i="11" s="1"/>
  <c r="N401" i="11" s="1"/>
  <c r="P401" i="11"/>
  <c r="Y401" i="11" s="1"/>
  <c r="Z401" i="11" s="1"/>
  <c r="AA401" i="11" s="1"/>
  <c r="AB401" i="11" s="1"/>
  <c r="K406" i="11"/>
  <c r="L406" i="11" s="1"/>
  <c r="M406" i="11" s="1"/>
  <c r="N406" i="11" s="1"/>
  <c r="P406" i="11"/>
  <c r="Y406" i="11" s="1"/>
  <c r="Z406" i="11" s="1"/>
  <c r="AA406" i="11" s="1"/>
  <c r="AB406" i="11" s="1"/>
  <c r="K411" i="11"/>
  <c r="L411" i="11" s="1"/>
  <c r="M411" i="11" s="1"/>
  <c r="N411" i="11" s="1"/>
  <c r="P411" i="11"/>
  <c r="Y411" i="11" s="1"/>
  <c r="Z411" i="11" s="1"/>
  <c r="AA411" i="11" s="1"/>
  <c r="AB411" i="11" s="1"/>
  <c r="K416" i="11"/>
  <c r="L416" i="11" s="1"/>
  <c r="M416" i="11" s="1"/>
  <c r="N416" i="11" s="1"/>
  <c r="P416" i="11"/>
  <c r="Y416" i="11" s="1"/>
  <c r="Z416" i="11" s="1"/>
  <c r="AA416" i="11" s="1"/>
  <c r="AB416" i="11" s="1"/>
  <c r="K421" i="11"/>
  <c r="L421" i="11" s="1"/>
  <c r="M421" i="11" s="1"/>
  <c r="N421" i="11" s="1"/>
  <c r="P421" i="11"/>
  <c r="Y421" i="11" s="1"/>
  <c r="Z421" i="11" s="1"/>
  <c r="AA421" i="11" s="1"/>
  <c r="AB421" i="11" s="1"/>
  <c r="K426" i="11"/>
  <c r="L426" i="11" s="1"/>
  <c r="M426" i="11" s="1"/>
  <c r="N426" i="11" s="1"/>
  <c r="P426" i="11"/>
  <c r="Y426" i="11" s="1"/>
  <c r="Z426" i="11" s="1"/>
  <c r="AA426" i="11" s="1"/>
  <c r="AB426" i="11" s="1"/>
  <c r="K431" i="11"/>
  <c r="L431" i="11" s="1"/>
  <c r="M431" i="11" s="1"/>
  <c r="N431" i="11" s="1"/>
  <c r="P431" i="11"/>
  <c r="Y431" i="11" s="1"/>
  <c r="Z431" i="11" s="1"/>
  <c r="AA431" i="11" s="1"/>
  <c r="AB431" i="11" s="1"/>
  <c r="K436" i="11"/>
  <c r="L436" i="11" s="1"/>
  <c r="M436" i="11" s="1"/>
  <c r="N436" i="11" s="1"/>
  <c r="P436" i="11"/>
  <c r="Y436" i="11" s="1"/>
  <c r="Z436" i="11" s="1"/>
  <c r="AA436" i="11" s="1"/>
  <c r="AB436" i="11" s="1"/>
  <c r="K441" i="11"/>
  <c r="L441" i="11" s="1"/>
  <c r="M441" i="11" s="1"/>
  <c r="N441" i="11" s="1"/>
  <c r="P441" i="11"/>
  <c r="Y441" i="11" s="1"/>
  <c r="Z441" i="11" s="1"/>
  <c r="AA441" i="11" s="1"/>
  <c r="AB441" i="11" s="1"/>
  <c r="K446" i="11"/>
  <c r="L446" i="11" s="1"/>
  <c r="M446" i="11" s="1"/>
  <c r="N446" i="11" s="1"/>
  <c r="P446" i="11"/>
  <c r="Y446" i="11" s="1"/>
  <c r="Z446" i="11" s="1"/>
  <c r="AA446" i="11" s="1"/>
  <c r="AB446" i="11" s="1"/>
  <c r="K451" i="11"/>
  <c r="L451" i="11" s="1"/>
  <c r="M451" i="11" s="1"/>
  <c r="N451" i="11" s="1"/>
  <c r="P451" i="11"/>
  <c r="Y451" i="11" s="1"/>
  <c r="Z451" i="11" s="1"/>
  <c r="AA451" i="11" s="1"/>
  <c r="AB451" i="11" s="1"/>
  <c r="K456" i="11"/>
  <c r="L456" i="11" s="1"/>
  <c r="M456" i="11" s="1"/>
  <c r="N456" i="11" s="1"/>
  <c r="P456" i="11"/>
  <c r="Y456" i="11" s="1"/>
  <c r="Z456" i="11" s="1"/>
  <c r="AA456" i="11" s="1"/>
  <c r="AB456" i="11" s="1"/>
  <c r="K461" i="11"/>
  <c r="L461" i="11" s="1"/>
  <c r="M461" i="11" s="1"/>
  <c r="N461" i="11" s="1"/>
  <c r="P461" i="11"/>
  <c r="Y461" i="11" s="1"/>
  <c r="Z461" i="11" s="1"/>
  <c r="AA461" i="11" s="1"/>
  <c r="AB461" i="11" s="1"/>
  <c r="K466" i="11"/>
  <c r="L466" i="11" s="1"/>
  <c r="M466" i="11" s="1"/>
  <c r="N466" i="11" s="1"/>
  <c r="P466" i="11"/>
  <c r="Y466" i="11" s="1"/>
  <c r="Z466" i="11" s="1"/>
  <c r="AA466" i="11" s="1"/>
  <c r="AB466" i="11" s="1"/>
  <c r="K471" i="11"/>
  <c r="L471" i="11" s="1"/>
  <c r="M471" i="11" s="1"/>
  <c r="N471" i="11" s="1"/>
  <c r="P471" i="11"/>
  <c r="Y471" i="11" s="1"/>
  <c r="Z471" i="11" s="1"/>
  <c r="AA471" i="11" s="1"/>
  <c r="AB471" i="11" s="1"/>
  <c r="K476" i="11"/>
  <c r="L476" i="11" s="1"/>
  <c r="M476" i="11" s="1"/>
  <c r="N476" i="11" s="1"/>
  <c r="P476" i="11"/>
  <c r="Y476" i="11" s="1"/>
  <c r="Z476" i="11" s="1"/>
  <c r="AA476" i="11" s="1"/>
  <c r="AB476" i="11" s="1"/>
  <c r="K481" i="11"/>
  <c r="L481" i="11" s="1"/>
  <c r="M481" i="11" s="1"/>
  <c r="N481" i="11" s="1"/>
  <c r="P481" i="11"/>
  <c r="Y481" i="11" s="1"/>
  <c r="Z481" i="11" s="1"/>
  <c r="AA481" i="11" s="1"/>
  <c r="AB481" i="11" s="1"/>
  <c r="K486" i="11"/>
  <c r="L486" i="11" s="1"/>
  <c r="M486" i="11" s="1"/>
  <c r="N486" i="11" s="1"/>
  <c r="P486" i="11"/>
  <c r="Y486" i="11" s="1"/>
  <c r="Z486" i="11" s="1"/>
  <c r="AA486" i="11" s="1"/>
  <c r="AB486" i="11" s="1"/>
  <c r="K491" i="11"/>
  <c r="L491" i="11" s="1"/>
  <c r="M491" i="11" s="1"/>
  <c r="N491" i="11" s="1"/>
  <c r="P491" i="11"/>
  <c r="Y491" i="11" s="1"/>
  <c r="Z491" i="11" s="1"/>
  <c r="AA491" i="11" s="1"/>
  <c r="AB491" i="11" s="1"/>
  <c r="K496" i="11"/>
  <c r="L496" i="11" s="1"/>
  <c r="M496" i="11" s="1"/>
  <c r="N496" i="11" s="1"/>
  <c r="P496" i="11"/>
  <c r="Y496" i="11" s="1"/>
  <c r="Z496" i="11" s="1"/>
  <c r="AA496" i="11" s="1"/>
  <c r="AB496" i="11" s="1"/>
  <c r="K501" i="11"/>
  <c r="L501" i="11" s="1"/>
  <c r="M501" i="11" s="1"/>
  <c r="N501" i="11" s="1"/>
  <c r="P501" i="11"/>
  <c r="Y501" i="11" s="1"/>
  <c r="Z501" i="11" s="1"/>
  <c r="AA501" i="11" s="1"/>
  <c r="AB501" i="11" s="1"/>
  <c r="K506" i="11"/>
  <c r="L506" i="11" s="1"/>
  <c r="M506" i="11" s="1"/>
  <c r="N506" i="11" s="1"/>
  <c r="P506" i="11"/>
  <c r="Y506" i="11" s="1"/>
  <c r="Z506" i="11" s="1"/>
  <c r="AA506" i="11" s="1"/>
  <c r="AB506" i="11" s="1"/>
  <c r="K511" i="11"/>
  <c r="L511" i="11" s="1"/>
  <c r="M511" i="11" s="1"/>
  <c r="N511" i="11" s="1"/>
  <c r="P511" i="11"/>
  <c r="Y511" i="11" s="1"/>
  <c r="Z511" i="11" s="1"/>
  <c r="AA511" i="11" s="1"/>
  <c r="AB511" i="11" s="1"/>
  <c r="K516" i="11"/>
  <c r="L516" i="11" s="1"/>
  <c r="M516" i="11" s="1"/>
  <c r="N516" i="11" s="1"/>
  <c r="P516" i="11"/>
  <c r="Y516" i="11" s="1"/>
  <c r="Z516" i="11" s="1"/>
  <c r="AA516" i="11" s="1"/>
  <c r="AB516" i="11" s="1"/>
  <c r="K521" i="11"/>
  <c r="L521" i="11" s="1"/>
  <c r="M521" i="11" s="1"/>
  <c r="N521" i="11" s="1"/>
  <c r="P521" i="11"/>
  <c r="Y521" i="11" s="1"/>
  <c r="Z521" i="11" s="1"/>
  <c r="AA521" i="11" s="1"/>
  <c r="AB521" i="11" s="1"/>
  <c r="K526" i="11"/>
  <c r="L526" i="11" s="1"/>
  <c r="M526" i="11" s="1"/>
  <c r="N526" i="11" s="1"/>
  <c r="P526" i="11"/>
  <c r="Y526" i="11" s="1"/>
  <c r="Z526" i="11" s="1"/>
  <c r="AA526" i="11" s="1"/>
  <c r="AB526" i="11" s="1"/>
  <c r="K531" i="11"/>
  <c r="L531" i="11" s="1"/>
  <c r="M531" i="11" s="1"/>
  <c r="N531" i="11" s="1"/>
  <c r="P531" i="11"/>
  <c r="Y531" i="11" s="1"/>
  <c r="Z531" i="11" s="1"/>
  <c r="AA531" i="11" s="1"/>
  <c r="AB531" i="11" s="1"/>
  <c r="K536" i="11"/>
  <c r="L536" i="11" s="1"/>
  <c r="M536" i="11" s="1"/>
  <c r="N536" i="11" s="1"/>
  <c r="P536" i="11"/>
  <c r="Y536" i="11" s="1"/>
  <c r="Z536" i="11" s="1"/>
  <c r="AA536" i="11" s="1"/>
  <c r="AB536" i="11" s="1"/>
  <c r="K541" i="11"/>
  <c r="L541" i="11" s="1"/>
  <c r="M541" i="11" s="1"/>
  <c r="N541" i="11" s="1"/>
  <c r="P541" i="11"/>
  <c r="Y541" i="11" s="1"/>
  <c r="Z541" i="11" s="1"/>
  <c r="AA541" i="11" s="1"/>
  <c r="AB541" i="11" s="1"/>
  <c r="K546" i="11"/>
  <c r="L546" i="11" s="1"/>
  <c r="M546" i="11" s="1"/>
  <c r="N546" i="11" s="1"/>
  <c r="P546" i="11"/>
  <c r="Y546" i="11" s="1"/>
  <c r="Z546" i="11" s="1"/>
  <c r="AA546" i="11" s="1"/>
  <c r="AB546" i="11" s="1"/>
  <c r="K551" i="11"/>
  <c r="L551" i="11" s="1"/>
  <c r="M551" i="11" s="1"/>
  <c r="N551" i="11" s="1"/>
  <c r="P551" i="11"/>
  <c r="Y551" i="11" s="1"/>
  <c r="Z551" i="11" s="1"/>
  <c r="AA551" i="11" s="1"/>
  <c r="AB551" i="11" s="1"/>
  <c r="K556" i="11"/>
  <c r="L556" i="11" s="1"/>
  <c r="M556" i="11" s="1"/>
  <c r="N556" i="11" s="1"/>
  <c r="P556" i="11"/>
  <c r="Y556" i="11" s="1"/>
  <c r="Z556" i="11" s="1"/>
  <c r="AA556" i="11" s="1"/>
  <c r="AB556" i="11" s="1"/>
  <c r="K561" i="11"/>
  <c r="L561" i="11" s="1"/>
  <c r="M561" i="11" s="1"/>
  <c r="N561" i="11" s="1"/>
  <c r="P561" i="11"/>
  <c r="Y561" i="11" s="1"/>
  <c r="Z561" i="11" s="1"/>
  <c r="AA561" i="11" s="1"/>
  <c r="AB561" i="11" s="1"/>
  <c r="K566" i="11"/>
  <c r="L566" i="11" s="1"/>
  <c r="M566" i="11" s="1"/>
  <c r="N566" i="11" s="1"/>
  <c r="P566" i="11"/>
  <c r="Y566" i="11" s="1"/>
  <c r="Z566" i="11" s="1"/>
  <c r="AA566" i="11" s="1"/>
  <c r="AB566" i="11" s="1"/>
  <c r="K571" i="11"/>
  <c r="L571" i="11" s="1"/>
  <c r="M571" i="11" s="1"/>
  <c r="N571" i="11" s="1"/>
  <c r="P571" i="11"/>
  <c r="Y571" i="11" s="1"/>
  <c r="Z571" i="11" s="1"/>
  <c r="AA571" i="11" s="1"/>
  <c r="AB571" i="11" s="1"/>
  <c r="K576" i="11"/>
  <c r="L576" i="11" s="1"/>
  <c r="M576" i="11" s="1"/>
  <c r="N576" i="11" s="1"/>
  <c r="P576" i="11"/>
  <c r="Y576" i="11" s="1"/>
  <c r="Z576" i="11" s="1"/>
  <c r="AA576" i="11" s="1"/>
  <c r="AB576" i="11" s="1"/>
  <c r="K581" i="11"/>
  <c r="L581" i="11" s="1"/>
  <c r="M581" i="11" s="1"/>
  <c r="N581" i="11" s="1"/>
  <c r="P581" i="11"/>
  <c r="Y581" i="11" s="1"/>
  <c r="Z581" i="11" s="1"/>
  <c r="AA581" i="11" s="1"/>
  <c r="AB581" i="11" s="1"/>
  <c r="K586" i="11"/>
  <c r="L586" i="11" s="1"/>
  <c r="M586" i="11" s="1"/>
  <c r="N586" i="11" s="1"/>
  <c r="P586" i="11"/>
  <c r="Y586" i="11" s="1"/>
  <c r="Z586" i="11" s="1"/>
  <c r="AA586" i="11" s="1"/>
  <c r="AB586" i="11" s="1"/>
  <c r="K591" i="11"/>
  <c r="L591" i="11" s="1"/>
  <c r="M591" i="11" s="1"/>
  <c r="N591" i="11" s="1"/>
  <c r="P591" i="11"/>
  <c r="Y591" i="11" s="1"/>
  <c r="Z591" i="11" s="1"/>
  <c r="AA591" i="11" s="1"/>
  <c r="AB591" i="11" s="1"/>
  <c r="K596" i="11"/>
  <c r="L596" i="11" s="1"/>
  <c r="M596" i="11" s="1"/>
  <c r="N596" i="11" s="1"/>
  <c r="P596" i="11"/>
  <c r="Y596" i="11" s="1"/>
  <c r="Z596" i="11" s="1"/>
  <c r="AA596" i="11" s="1"/>
  <c r="AB596" i="11" s="1"/>
  <c r="K601" i="11"/>
  <c r="L601" i="11" s="1"/>
  <c r="M601" i="11" s="1"/>
  <c r="N601" i="11" s="1"/>
  <c r="P601" i="11"/>
  <c r="Y601" i="11" s="1"/>
  <c r="Z601" i="11" s="1"/>
  <c r="AA601" i="11" s="1"/>
  <c r="AB601" i="11" s="1"/>
  <c r="K606" i="11"/>
  <c r="L606" i="11" s="1"/>
  <c r="M606" i="11" s="1"/>
  <c r="N606" i="11" s="1"/>
  <c r="P606" i="11"/>
  <c r="Y606" i="11" s="1"/>
  <c r="Z606" i="11" s="1"/>
  <c r="AA606" i="11" s="1"/>
  <c r="AB606" i="11" s="1"/>
  <c r="K611" i="11"/>
  <c r="L611" i="11" s="1"/>
  <c r="M611" i="11" s="1"/>
  <c r="N611" i="11" s="1"/>
  <c r="P611" i="11"/>
  <c r="Y611" i="11" s="1"/>
  <c r="Z611" i="11" s="1"/>
  <c r="AA611" i="11" s="1"/>
  <c r="AB611" i="11" s="1"/>
  <c r="K616" i="11"/>
  <c r="L616" i="11" s="1"/>
  <c r="M616" i="11" s="1"/>
  <c r="N616" i="11" s="1"/>
  <c r="P616" i="11"/>
  <c r="Y616" i="11" s="1"/>
  <c r="Z616" i="11" s="1"/>
  <c r="AA616" i="11" s="1"/>
  <c r="AB616" i="11" s="1"/>
  <c r="K621" i="11"/>
  <c r="L621" i="11" s="1"/>
  <c r="M621" i="11" s="1"/>
  <c r="N621" i="11" s="1"/>
  <c r="P621" i="11"/>
  <c r="Y621" i="11" s="1"/>
  <c r="Z621" i="11" s="1"/>
  <c r="AA621" i="11" s="1"/>
  <c r="AB621" i="11" s="1"/>
  <c r="K626" i="11"/>
  <c r="L626" i="11" s="1"/>
  <c r="M626" i="11" s="1"/>
  <c r="N626" i="11" s="1"/>
  <c r="P626" i="11"/>
  <c r="Y626" i="11" s="1"/>
  <c r="Z626" i="11" s="1"/>
  <c r="AA626" i="11" s="1"/>
  <c r="AB626" i="11" s="1"/>
  <c r="K631" i="11"/>
  <c r="L631" i="11" s="1"/>
  <c r="M631" i="11" s="1"/>
  <c r="N631" i="11" s="1"/>
  <c r="P631" i="11"/>
  <c r="Y631" i="11" s="1"/>
  <c r="Z631" i="11" s="1"/>
  <c r="AA631" i="11" s="1"/>
  <c r="AB631" i="11" s="1"/>
  <c r="K636" i="11"/>
  <c r="L636" i="11" s="1"/>
  <c r="M636" i="11" s="1"/>
  <c r="N636" i="11" s="1"/>
  <c r="P636" i="11"/>
  <c r="Y636" i="11" s="1"/>
  <c r="Z636" i="11" s="1"/>
  <c r="AA636" i="11" s="1"/>
  <c r="AB636" i="11" s="1"/>
  <c r="K641" i="11"/>
  <c r="L641" i="11" s="1"/>
  <c r="M641" i="11" s="1"/>
  <c r="N641" i="11" s="1"/>
  <c r="P641" i="11"/>
  <c r="Y641" i="11" s="1"/>
  <c r="Z641" i="11" s="1"/>
  <c r="AA641" i="11" s="1"/>
  <c r="AB641" i="11" s="1"/>
  <c r="K646" i="11"/>
  <c r="L646" i="11" s="1"/>
  <c r="M646" i="11" s="1"/>
  <c r="N646" i="11" s="1"/>
  <c r="P646" i="11"/>
  <c r="Y646" i="11" s="1"/>
  <c r="Z646" i="11" s="1"/>
  <c r="AA646" i="11" s="1"/>
  <c r="AB646" i="11" s="1"/>
  <c r="K651" i="11"/>
  <c r="L651" i="11" s="1"/>
  <c r="M651" i="11" s="1"/>
  <c r="N651" i="11" s="1"/>
  <c r="P651" i="11"/>
  <c r="Y651" i="11" s="1"/>
  <c r="Z651" i="11" s="1"/>
  <c r="AA651" i="11" s="1"/>
  <c r="AB651" i="11" s="1"/>
  <c r="K656" i="11"/>
  <c r="L656" i="11" s="1"/>
  <c r="M656" i="11" s="1"/>
  <c r="N656" i="11" s="1"/>
  <c r="P656" i="11"/>
  <c r="Y656" i="11" s="1"/>
  <c r="Z656" i="11" s="1"/>
  <c r="AA656" i="11" s="1"/>
  <c r="AB656" i="11" s="1"/>
  <c r="K661" i="11"/>
  <c r="L661" i="11" s="1"/>
  <c r="M661" i="11" s="1"/>
  <c r="N661" i="11" s="1"/>
  <c r="P661" i="11"/>
  <c r="Y661" i="11" s="1"/>
  <c r="Z661" i="11" s="1"/>
  <c r="AA661" i="11" s="1"/>
  <c r="AB661" i="11" s="1"/>
  <c r="K666" i="11"/>
  <c r="L666" i="11" s="1"/>
  <c r="M666" i="11" s="1"/>
  <c r="N666" i="11" s="1"/>
  <c r="P666" i="11"/>
  <c r="Y666" i="11" s="1"/>
  <c r="Z666" i="11" s="1"/>
  <c r="AA666" i="11" s="1"/>
  <c r="AB666" i="11" s="1"/>
  <c r="K671" i="11"/>
  <c r="L671" i="11" s="1"/>
  <c r="M671" i="11" s="1"/>
  <c r="N671" i="11" s="1"/>
  <c r="P671" i="11"/>
  <c r="Y671" i="11" s="1"/>
  <c r="Z671" i="11" s="1"/>
  <c r="AA671" i="11" s="1"/>
  <c r="AB671" i="11" s="1"/>
  <c r="K676" i="11"/>
  <c r="L676" i="11" s="1"/>
  <c r="M676" i="11" s="1"/>
  <c r="N676" i="11" s="1"/>
  <c r="P676" i="11"/>
  <c r="Y676" i="11" s="1"/>
  <c r="Z676" i="11" s="1"/>
  <c r="AA676" i="11" s="1"/>
  <c r="AB676" i="11" s="1"/>
  <c r="K681" i="11"/>
  <c r="L681" i="11" s="1"/>
  <c r="M681" i="11" s="1"/>
  <c r="N681" i="11" s="1"/>
  <c r="P681" i="11"/>
  <c r="Y681" i="11" s="1"/>
  <c r="Z681" i="11" s="1"/>
  <c r="AA681" i="11" s="1"/>
  <c r="AB681" i="11" s="1"/>
  <c r="K686" i="11"/>
  <c r="L686" i="11" s="1"/>
  <c r="M686" i="11" s="1"/>
  <c r="N686" i="11" s="1"/>
  <c r="P686" i="11"/>
  <c r="Y686" i="11" s="1"/>
  <c r="Z686" i="11" s="1"/>
  <c r="AA686" i="11" s="1"/>
  <c r="AB686" i="11" s="1"/>
  <c r="K691" i="11"/>
  <c r="L691" i="11" s="1"/>
  <c r="M691" i="11" s="1"/>
  <c r="N691" i="11" s="1"/>
  <c r="P691" i="11"/>
  <c r="Y691" i="11" s="1"/>
  <c r="Z691" i="11" s="1"/>
  <c r="AA691" i="11" s="1"/>
  <c r="AB691" i="11" s="1"/>
  <c r="K696" i="11"/>
  <c r="L696" i="11" s="1"/>
  <c r="M696" i="11" s="1"/>
  <c r="N696" i="11" s="1"/>
  <c r="P696" i="11"/>
  <c r="Y696" i="11" s="1"/>
  <c r="Z696" i="11" s="1"/>
  <c r="AA696" i="11" s="1"/>
  <c r="AB696" i="11" s="1"/>
  <c r="K701" i="11"/>
  <c r="L701" i="11" s="1"/>
  <c r="M701" i="11" s="1"/>
  <c r="N701" i="11" s="1"/>
  <c r="P701" i="11"/>
  <c r="Y701" i="11" s="1"/>
  <c r="Z701" i="11" s="1"/>
  <c r="AA701" i="11" s="1"/>
  <c r="AB701" i="11" s="1"/>
  <c r="K706" i="11"/>
  <c r="L706" i="11" s="1"/>
  <c r="M706" i="11" s="1"/>
  <c r="N706" i="11" s="1"/>
  <c r="P706" i="11"/>
  <c r="Y706" i="11" s="1"/>
  <c r="Z706" i="11" s="1"/>
  <c r="AA706" i="11" s="1"/>
  <c r="AB706" i="11" s="1"/>
  <c r="K711" i="11"/>
  <c r="L711" i="11" s="1"/>
  <c r="M711" i="11" s="1"/>
  <c r="N711" i="11" s="1"/>
  <c r="P711" i="11"/>
  <c r="Y711" i="11" s="1"/>
  <c r="Z711" i="11" s="1"/>
  <c r="AA711" i="11" s="1"/>
  <c r="AB711" i="11" s="1"/>
  <c r="K716" i="11"/>
  <c r="L716" i="11" s="1"/>
  <c r="M716" i="11" s="1"/>
  <c r="N716" i="11" s="1"/>
  <c r="P716" i="11"/>
  <c r="Y716" i="11" s="1"/>
  <c r="Z716" i="11" s="1"/>
  <c r="AA716" i="11" s="1"/>
  <c r="AB716" i="11" s="1"/>
  <c r="K721" i="11"/>
  <c r="L721" i="11" s="1"/>
  <c r="M721" i="11" s="1"/>
  <c r="N721" i="11" s="1"/>
  <c r="P721" i="11"/>
  <c r="Y721" i="11" s="1"/>
  <c r="Z721" i="11" s="1"/>
  <c r="AA721" i="11" s="1"/>
  <c r="AB721" i="11" s="1"/>
  <c r="K726" i="11"/>
  <c r="L726" i="11" s="1"/>
  <c r="M726" i="11" s="1"/>
  <c r="N726" i="11" s="1"/>
  <c r="P726" i="11"/>
  <c r="Y726" i="11" s="1"/>
  <c r="Z726" i="11" s="1"/>
  <c r="AA726" i="11" s="1"/>
  <c r="AB726" i="11" s="1"/>
  <c r="K731" i="11"/>
  <c r="L731" i="11" s="1"/>
  <c r="M731" i="11" s="1"/>
  <c r="N731" i="11" s="1"/>
  <c r="P731" i="11"/>
  <c r="Y731" i="11" s="1"/>
  <c r="Z731" i="11" s="1"/>
  <c r="AA731" i="11" s="1"/>
  <c r="AB731" i="11" s="1"/>
  <c r="K736" i="11"/>
  <c r="L736" i="11" s="1"/>
  <c r="M736" i="11" s="1"/>
  <c r="N736" i="11" s="1"/>
  <c r="P736" i="11"/>
  <c r="Y736" i="11" s="1"/>
  <c r="Z736" i="11" s="1"/>
  <c r="AA736" i="11" s="1"/>
  <c r="AB736" i="11" s="1"/>
  <c r="K741" i="11"/>
  <c r="L741" i="11" s="1"/>
  <c r="M741" i="11" s="1"/>
  <c r="N741" i="11" s="1"/>
  <c r="P741" i="11"/>
  <c r="Y741" i="11" s="1"/>
  <c r="Z741" i="11" s="1"/>
  <c r="AA741" i="11" s="1"/>
  <c r="AB741" i="11" s="1"/>
  <c r="K746" i="11"/>
  <c r="L746" i="11" s="1"/>
  <c r="M746" i="11" s="1"/>
  <c r="N746" i="11" s="1"/>
  <c r="P746" i="11"/>
  <c r="Y746" i="11" s="1"/>
  <c r="Z746" i="11" s="1"/>
  <c r="AA746" i="11" s="1"/>
  <c r="AB746" i="11" s="1"/>
  <c r="K751" i="11"/>
  <c r="L751" i="11" s="1"/>
  <c r="M751" i="11" s="1"/>
  <c r="N751" i="11" s="1"/>
  <c r="P751" i="11"/>
  <c r="Y751" i="11" s="1"/>
  <c r="Z751" i="11" s="1"/>
  <c r="AA751" i="11" s="1"/>
  <c r="AB751" i="11" s="1"/>
  <c r="K756" i="11"/>
  <c r="L756" i="11" s="1"/>
  <c r="M756" i="11" s="1"/>
  <c r="N756" i="11" s="1"/>
  <c r="P756" i="11"/>
  <c r="Y756" i="11" s="1"/>
  <c r="Z756" i="11" s="1"/>
  <c r="AA756" i="11" s="1"/>
  <c r="AB756" i="11" s="1"/>
  <c r="K761" i="11"/>
  <c r="L761" i="11" s="1"/>
  <c r="M761" i="11" s="1"/>
  <c r="N761" i="11" s="1"/>
  <c r="P761" i="11"/>
  <c r="Y761" i="11" s="1"/>
  <c r="Z761" i="11" s="1"/>
  <c r="AA761" i="11" s="1"/>
  <c r="AB761" i="11" s="1"/>
  <c r="K766" i="11"/>
  <c r="L766" i="11" s="1"/>
  <c r="M766" i="11" s="1"/>
  <c r="N766" i="11" s="1"/>
  <c r="P766" i="11"/>
  <c r="Y766" i="11" s="1"/>
  <c r="Z766" i="11" s="1"/>
  <c r="AA766" i="11" s="1"/>
  <c r="AB766" i="11" s="1"/>
  <c r="K771" i="11"/>
  <c r="L771" i="11" s="1"/>
  <c r="M771" i="11" s="1"/>
  <c r="N771" i="11" s="1"/>
  <c r="P771" i="11"/>
  <c r="Y771" i="11" s="1"/>
  <c r="Z771" i="11" s="1"/>
  <c r="AA771" i="11" s="1"/>
  <c r="AB771" i="11" s="1"/>
  <c r="K776" i="11"/>
  <c r="L776" i="11" s="1"/>
  <c r="M776" i="11" s="1"/>
  <c r="N776" i="11" s="1"/>
  <c r="P776" i="11"/>
  <c r="Y776" i="11" s="1"/>
  <c r="Z776" i="11" s="1"/>
  <c r="AA776" i="11" s="1"/>
  <c r="AB776" i="11" s="1"/>
  <c r="K781" i="11"/>
  <c r="L781" i="11" s="1"/>
  <c r="M781" i="11" s="1"/>
  <c r="N781" i="11" s="1"/>
  <c r="P781" i="11"/>
  <c r="Y781" i="11" s="1"/>
  <c r="Z781" i="11" s="1"/>
  <c r="AA781" i="11" s="1"/>
  <c r="AB781" i="11" s="1"/>
  <c r="K786" i="11"/>
  <c r="L786" i="11" s="1"/>
  <c r="M786" i="11" s="1"/>
  <c r="N786" i="11" s="1"/>
  <c r="P786" i="11"/>
  <c r="Y786" i="11" s="1"/>
  <c r="Z786" i="11" s="1"/>
  <c r="AA786" i="11" s="1"/>
  <c r="AB786" i="11" s="1"/>
  <c r="K791" i="11"/>
  <c r="L791" i="11" s="1"/>
  <c r="M791" i="11" s="1"/>
  <c r="N791" i="11" s="1"/>
  <c r="P791" i="11"/>
  <c r="Y791" i="11" s="1"/>
  <c r="Z791" i="11" s="1"/>
  <c r="AA791" i="11" s="1"/>
  <c r="AB791" i="11" s="1"/>
  <c r="K796" i="11"/>
  <c r="L796" i="11" s="1"/>
  <c r="M796" i="11" s="1"/>
  <c r="N796" i="11" s="1"/>
  <c r="P796" i="11"/>
  <c r="Y796" i="11" s="1"/>
  <c r="Z796" i="11" s="1"/>
  <c r="AA796" i="11" s="1"/>
  <c r="AB796" i="11" s="1"/>
  <c r="K801" i="11"/>
  <c r="L801" i="11" s="1"/>
  <c r="M801" i="11" s="1"/>
  <c r="N801" i="11" s="1"/>
  <c r="P801" i="11"/>
  <c r="Y801" i="11" s="1"/>
  <c r="Z801" i="11" s="1"/>
  <c r="AA801" i="11" s="1"/>
  <c r="AB801" i="11" s="1"/>
  <c r="K806" i="11"/>
  <c r="L806" i="11" s="1"/>
  <c r="M806" i="11" s="1"/>
  <c r="N806" i="11" s="1"/>
  <c r="P806" i="11"/>
  <c r="Y806" i="11" s="1"/>
  <c r="Z806" i="11" s="1"/>
  <c r="AA806" i="11" s="1"/>
  <c r="AB806" i="11" s="1"/>
  <c r="K811" i="11"/>
  <c r="L811" i="11" s="1"/>
  <c r="M811" i="11" s="1"/>
  <c r="N811" i="11" s="1"/>
  <c r="P811" i="11"/>
  <c r="Y811" i="11" s="1"/>
  <c r="Z811" i="11" s="1"/>
  <c r="AA811" i="11" s="1"/>
  <c r="AB811" i="11" s="1"/>
  <c r="K816" i="11"/>
  <c r="L816" i="11" s="1"/>
  <c r="M816" i="11" s="1"/>
  <c r="N816" i="11" s="1"/>
  <c r="P816" i="11"/>
  <c r="Y816" i="11" s="1"/>
  <c r="Z816" i="11" s="1"/>
  <c r="AA816" i="11" s="1"/>
  <c r="AB816" i="11" s="1"/>
  <c r="K821" i="11"/>
  <c r="L821" i="11" s="1"/>
  <c r="M821" i="11" s="1"/>
  <c r="N821" i="11" s="1"/>
  <c r="P821" i="11"/>
  <c r="Y821" i="11" s="1"/>
  <c r="Z821" i="11" s="1"/>
  <c r="AA821" i="11" s="1"/>
  <c r="AB821" i="11" s="1"/>
  <c r="K826" i="11"/>
  <c r="L826" i="11" s="1"/>
  <c r="M826" i="11" s="1"/>
  <c r="N826" i="11" s="1"/>
  <c r="P826" i="11"/>
  <c r="Y826" i="11" s="1"/>
  <c r="Z826" i="11" s="1"/>
  <c r="AA826" i="11" s="1"/>
  <c r="AB826" i="11" s="1"/>
  <c r="K831" i="11"/>
  <c r="L831" i="11" s="1"/>
  <c r="M831" i="11" s="1"/>
  <c r="N831" i="11" s="1"/>
  <c r="P831" i="11"/>
  <c r="Y831" i="11" s="1"/>
  <c r="Z831" i="11" s="1"/>
  <c r="AA831" i="11" s="1"/>
  <c r="AB831" i="11" s="1"/>
  <c r="K836" i="11"/>
  <c r="L836" i="11" s="1"/>
  <c r="M836" i="11" s="1"/>
  <c r="N836" i="11" s="1"/>
  <c r="P836" i="11"/>
  <c r="Y836" i="11" s="1"/>
  <c r="Z836" i="11" s="1"/>
  <c r="AA836" i="11" s="1"/>
  <c r="AB836" i="11" s="1"/>
  <c r="K841" i="11"/>
  <c r="L841" i="11" s="1"/>
  <c r="M841" i="11" s="1"/>
  <c r="N841" i="11" s="1"/>
  <c r="P841" i="11"/>
  <c r="Y841" i="11" s="1"/>
  <c r="Z841" i="11" s="1"/>
  <c r="AA841" i="11" s="1"/>
  <c r="AB841" i="11" s="1"/>
  <c r="K846" i="11"/>
  <c r="L846" i="11" s="1"/>
  <c r="M846" i="11" s="1"/>
  <c r="N846" i="11" s="1"/>
  <c r="P846" i="11"/>
  <c r="Y846" i="11" s="1"/>
  <c r="Z846" i="11" s="1"/>
  <c r="AA846" i="11" s="1"/>
  <c r="AB846" i="11" s="1"/>
  <c r="K851" i="11"/>
  <c r="L851" i="11" s="1"/>
  <c r="M851" i="11" s="1"/>
  <c r="N851" i="11" s="1"/>
  <c r="P851" i="11"/>
  <c r="Y851" i="11" s="1"/>
  <c r="Z851" i="11" s="1"/>
  <c r="AA851" i="11" s="1"/>
  <c r="AB851" i="11" s="1"/>
  <c r="K856" i="11"/>
  <c r="L856" i="11" s="1"/>
  <c r="M856" i="11" s="1"/>
  <c r="N856" i="11" s="1"/>
  <c r="P856" i="11"/>
  <c r="Y856" i="11" s="1"/>
  <c r="Z856" i="11" s="1"/>
  <c r="AA856" i="11" s="1"/>
  <c r="AB856" i="11" s="1"/>
  <c r="K861" i="11"/>
  <c r="L861" i="11" s="1"/>
  <c r="M861" i="11" s="1"/>
  <c r="N861" i="11" s="1"/>
  <c r="P861" i="11"/>
  <c r="Y861" i="11" s="1"/>
  <c r="Z861" i="11" s="1"/>
  <c r="AA861" i="11" s="1"/>
  <c r="AB861" i="11" s="1"/>
  <c r="K866" i="11"/>
  <c r="L866" i="11" s="1"/>
  <c r="M866" i="11" s="1"/>
  <c r="N866" i="11" s="1"/>
  <c r="P866" i="11"/>
  <c r="Y866" i="11" s="1"/>
  <c r="Z866" i="11" s="1"/>
  <c r="AA866" i="11" s="1"/>
  <c r="AB866" i="11" s="1"/>
  <c r="K871" i="11"/>
  <c r="L871" i="11" s="1"/>
  <c r="M871" i="11" s="1"/>
  <c r="N871" i="11" s="1"/>
  <c r="P871" i="11"/>
  <c r="Y871" i="11" s="1"/>
  <c r="Z871" i="11" s="1"/>
  <c r="AA871" i="11" s="1"/>
  <c r="AB871" i="11" s="1"/>
  <c r="K876" i="11"/>
  <c r="L876" i="11" s="1"/>
  <c r="M876" i="11" s="1"/>
  <c r="N876" i="11" s="1"/>
  <c r="P876" i="11"/>
  <c r="Y876" i="11" s="1"/>
  <c r="Z876" i="11" s="1"/>
  <c r="AA876" i="11" s="1"/>
  <c r="AB876" i="11" s="1"/>
  <c r="K881" i="11"/>
  <c r="L881" i="11" s="1"/>
  <c r="M881" i="11" s="1"/>
  <c r="N881" i="11" s="1"/>
  <c r="P881" i="11"/>
  <c r="Y881" i="11" s="1"/>
  <c r="Z881" i="11" s="1"/>
  <c r="AA881" i="11" s="1"/>
  <c r="AB881" i="11" s="1"/>
  <c r="K886" i="11"/>
  <c r="L886" i="11" s="1"/>
  <c r="M886" i="11" s="1"/>
  <c r="N886" i="11" s="1"/>
  <c r="P886" i="11"/>
  <c r="Y886" i="11" s="1"/>
  <c r="Z886" i="11" s="1"/>
  <c r="AA886" i="11" s="1"/>
  <c r="AB886" i="11" s="1"/>
  <c r="K891" i="11"/>
  <c r="L891" i="11" s="1"/>
  <c r="M891" i="11" s="1"/>
  <c r="N891" i="11" s="1"/>
  <c r="P891" i="11"/>
  <c r="Y891" i="11" s="1"/>
  <c r="Z891" i="11" s="1"/>
  <c r="AA891" i="11" s="1"/>
  <c r="AB891" i="11" s="1"/>
  <c r="K896" i="11"/>
  <c r="L896" i="11" s="1"/>
  <c r="M896" i="11" s="1"/>
  <c r="N896" i="11" s="1"/>
  <c r="P896" i="11"/>
  <c r="Y896" i="11" s="1"/>
  <c r="Z896" i="11" s="1"/>
  <c r="AA896" i="11" s="1"/>
  <c r="AB896" i="11" s="1"/>
  <c r="K901" i="11"/>
  <c r="L901" i="11" s="1"/>
  <c r="M901" i="11" s="1"/>
  <c r="N901" i="11" s="1"/>
  <c r="P901" i="11"/>
  <c r="Y901" i="11" s="1"/>
  <c r="Z901" i="11" s="1"/>
  <c r="AA901" i="11" s="1"/>
  <c r="AB901" i="11" s="1"/>
  <c r="K906" i="11"/>
  <c r="L906" i="11" s="1"/>
  <c r="M906" i="11" s="1"/>
  <c r="N906" i="11" s="1"/>
  <c r="P906" i="11"/>
  <c r="Y906" i="11" s="1"/>
  <c r="Z906" i="11" s="1"/>
  <c r="AA906" i="11" s="1"/>
  <c r="AB906" i="11" s="1"/>
  <c r="K911" i="11"/>
  <c r="L911" i="11" s="1"/>
  <c r="M911" i="11" s="1"/>
  <c r="N911" i="11" s="1"/>
  <c r="P911" i="11"/>
  <c r="Y911" i="11" s="1"/>
  <c r="Z911" i="11" s="1"/>
  <c r="AA911" i="11" s="1"/>
  <c r="AB911" i="11" s="1"/>
  <c r="K916" i="11"/>
  <c r="L916" i="11" s="1"/>
  <c r="M916" i="11" s="1"/>
  <c r="N916" i="11" s="1"/>
  <c r="P916" i="11"/>
  <c r="Y916" i="11" s="1"/>
  <c r="Z916" i="11" s="1"/>
  <c r="AA916" i="11" s="1"/>
  <c r="AB916" i="11" s="1"/>
  <c r="K921" i="11"/>
  <c r="L921" i="11" s="1"/>
  <c r="M921" i="11" s="1"/>
  <c r="N921" i="11" s="1"/>
  <c r="P921" i="11"/>
  <c r="Y921" i="11" s="1"/>
  <c r="Z921" i="11" s="1"/>
  <c r="AA921" i="11" s="1"/>
  <c r="AB921" i="11" s="1"/>
  <c r="K926" i="11"/>
  <c r="L926" i="11" s="1"/>
  <c r="M926" i="11" s="1"/>
  <c r="N926" i="11" s="1"/>
  <c r="P926" i="11"/>
  <c r="Y926" i="11" s="1"/>
  <c r="Z926" i="11" s="1"/>
  <c r="AA926" i="11" s="1"/>
  <c r="AB926" i="11" s="1"/>
  <c r="K931" i="11"/>
  <c r="L931" i="11" s="1"/>
  <c r="M931" i="11" s="1"/>
  <c r="N931" i="11" s="1"/>
  <c r="P931" i="11"/>
  <c r="Y931" i="11" s="1"/>
  <c r="Z931" i="11" s="1"/>
  <c r="AA931" i="11" s="1"/>
  <c r="AB931" i="11" s="1"/>
  <c r="K936" i="11"/>
  <c r="L936" i="11" s="1"/>
  <c r="M936" i="11" s="1"/>
  <c r="N936" i="11" s="1"/>
  <c r="P936" i="11"/>
  <c r="Y936" i="11" s="1"/>
  <c r="Z936" i="11" s="1"/>
  <c r="AA936" i="11" s="1"/>
  <c r="AB936" i="11" s="1"/>
  <c r="K941" i="11"/>
  <c r="L941" i="11" s="1"/>
  <c r="M941" i="11" s="1"/>
  <c r="N941" i="11" s="1"/>
  <c r="P941" i="11"/>
  <c r="Y941" i="11" s="1"/>
  <c r="Z941" i="11" s="1"/>
  <c r="AA941" i="11" s="1"/>
  <c r="AB941" i="11" s="1"/>
  <c r="K946" i="11"/>
  <c r="L946" i="11" s="1"/>
  <c r="M946" i="11" s="1"/>
  <c r="N946" i="11" s="1"/>
  <c r="P946" i="11"/>
  <c r="Y946" i="11" s="1"/>
  <c r="Z946" i="11" s="1"/>
  <c r="AA946" i="11" s="1"/>
  <c r="AB946" i="11" s="1"/>
  <c r="K951" i="11"/>
  <c r="L951" i="11" s="1"/>
  <c r="M951" i="11" s="1"/>
  <c r="N951" i="11" s="1"/>
  <c r="P951" i="11"/>
  <c r="Y951" i="11" s="1"/>
  <c r="Z951" i="11" s="1"/>
  <c r="AA951" i="11" s="1"/>
  <c r="AB951" i="11" s="1"/>
  <c r="K956" i="11"/>
  <c r="L956" i="11" s="1"/>
  <c r="M956" i="11" s="1"/>
  <c r="N956" i="11" s="1"/>
  <c r="P956" i="11"/>
  <c r="Y956" i="11" s="1"/>
  <c r="Z956" i="11" s="1"/>
  <c r="AA956" i="11" s="1"/>
  <c r="AB956" i="11" s="1"/>
  <c r="K961" i="11"/>
  <c r="L961" i="11" s="1"/>
  <c r="M961" i="11" s="1"/>
  <c r="N961" i="11" s="1"/>
  <c r="P961" i="11"/>
  <c r="Y961" i="11" s="1"/>
  <c r="Z961" i="11" s="1"/>
  <c r="AA961" i="11" s="1"/>
  <c r="AB961" i="11" s="1"/>
  <c r="K966" i="11"/>
  <c r="L966" i="11" s="1"/>
  <c r="M966" i="11" s="1"/>
  <c r="N966" i="11" s="1"/>
  <c r="P966" i="11"/>
  <c r="Y966" i="11" s="1"/>
  <c r="Z966" i="11" s="1"/>
  <c r="AA966" i="11" s="1"/>
  <c r="AB966" i="11" s="1"/>
  <c r="K971" i="11"/>
  <c r="L971" i="11" s="1"/>
  <c r="M971" i="11" s="1"/>
  <c r="N971" i="11" s="1"/>
  <c r="P971" i="11"/>
  <c r="Y971" i="11" s="1"/>
  <c r="Z971" i="11" s="1"/>
  <c r="AA971" i="11" s="1"/>
  <c r="AB971" i="11" s="1"/>
  <c r="K976" i="11"/>
  <c r="L976" i="11" s="1"/>
  <c r="M976" i="11" s="1"/>
  <c r="N976" i="11" s="1"/>
  <c r="P976" i="11"/>
  <c r="Y976" i="11" s="1"/>
  <c r="Z976" i="11" s="1"/>
  <c r="AA976" i="11" s="1"/>
  <c r="AB976" i="11" s="1"/>
  <c r="K981" i="11"/>
  <c r="L981" i="11" s="1"/>
  <c r="M981" i="11" s="1"/>
  <c r="N981" i="11" s="1"/>
  <c r="P981" i="11"/>
  <c r="Y981" i="11" s="1"/>
  <c r="Z981" i="11" s="1"/>
  <c r="AA981" i="11" s="1"/>
  <c r="AB981" i="11" s="1"/>
  <c r="K986" i="11"/>
  <c r="L986" i="11" s="1"/>
  <c r="M986" i="11" s="1"/>
  <c r="N986" i="11" s="1"/>
  <c r="P986" i="11"/>
  <c r="Y986" i="11" s="1"/>
  <c r="Z986" i="11" s="1"/>
  <c r="AA986" i="11" s="1"/>
  <c r="AB986" i="11" s="1"/>
  <c r="K991" i="11"/>
  <c r="L991" i="11" s="1"/>
  <c r="M991" i="11" s="1"/>
  <c r="N991" i="11" s="1"/>
  <c r="P991" i="11"/>
  <c r="Y991" i="11" s="1"/>
  <c r="Z991" i="11" s="1"/>
  <c r="AA991" i="11" s="1"/>
  <c r="AB991" i="11" s="1"/>
  <c r="K996" i="11"/>
  <c r="L996" i="11" s="1"/>
  <c r="M996" i="11" s="1"/>
  <c r="N996" i="11" s="1"/>
  <c r="P996" i="11"/>
  <c r="Y996" i="11" s="1"/>
  <c r="Z996" i="11" s="1"/>
  <c r="AA996" i="11" s="1"/>
  <c r="AB996" i="11" s="1"/>
  <c r="K1001" i="11"/>
  <c r="L1001" i="11" s="1"/>
  <c r="M1001" i="11" s="1"/>
  <c r="N1001" i="11" s="1"/>
  <c r="P1001" i="11"/>
  <c r="Y1001" i="11" s="1"/>
  <c r="Z1001" i="11" s="1"/>
  <c r="AA1001" i="11" s="1"/>
  <c r="AB1001" i="11" s="1"/>
  <c r="P19" i="11"/>
  <c r="Y19" i="11" s="1"/>
  <c r="Z19" i="11" s="1"/>
  <c r="AA19" i="11" s="1"/>
  <c r="AB19" i="11" s="1"/>
  <c r="P31" i="11"/>
  <c r="Y31" i="11" s="1"/>
  <c r="Z31" i="11" s="1"/>
  <c r="AA31" i="11" s="1"/>
  <c r="AB31" i="11" s="1"/>
  <c r="P45" i="11"/>
  <c r="Y45" i="11" s="1"/>
  <c r="Z45" i="11" s="1"/>
  <c r="AA45" i="11" s="1"/>
  <c r="AB45" i="11" s="1"/>
  <c r="P84" i="11"/>
  <c r="Y84" i="11" s="1"/>
  <c r="Z84" i="11" s="1"/>
  <c r="AA84" i="11" s="1"/>
  <c r="AB84" i="11" s="1"/>
  <c r="P109" i="11"/>
  <c r="Y109" i="11" s="1"/>
  <c r="Z109" i="11" s="1"/>
  <c r="AA109" i="11" s="1"/>
  <c r="AB109" i="11" s="1"/>
  <c r="P134" i="11"/>
  <c r="Y134" i="11" s="1"/>
  <c r="Z134" i="11" s="1"/>
  <c r="AA134" i="11" s="1"/>
  <c r="AB134" i="11" s="1"/>
  <c r="P159" i="11"/>
  <c r="Y159" i="11" s="1"/>
  <c r="Z159" i="11" s="1"/>
  <c r="AA159" i="11" s="1"/>
  <c r="AB159" i="11" s="1"/>
  <c r="P184" i="11"/>
  <c r="Y184" i="11" s="1"/>
  <c r="Z184" i="11" s="1"/>
  <c r="AA184" i="11" s="1"/>
  <c r="AB184" i="11" s="1"/>
  <c r="P209" i="11"/>
  <c r="Y209" i="11" s="1"/>
  <c r="Z209" i="11" s="1"/>
  <c r="AA209" i="11" s="1"/>
  <c r="AB209" i="11" s="1"/>
  <c r="P234" i="11"/>
  <c r="Y234" i="11" s="1"/>
  <c r="Z234" i="11" s="1"/>
  <c r="AA234" i="11" s="1"/>
  <c r="AB234" i="11" s="1"/>
  <c r="P259" i="11"/>
  <c r="Y259" i="11" s="1"/>
  <c r="Z259" i="11" s="1"/>
  <c r="AA259" i="11" s="1"/>
  <c r="AB259" i="11" s="1"/>
  <c r="P306" i="11"/>
  <c r="Y306" i="11" s="1"/>
  <c r="Z306" i="11" s="1"/>
  <c r="AA306" i="11" s="1"/>
  <c r="AB306" i="11" s="1"/>
  <c r="P444" i="11"/>
  <c r="Y444" i="11" s="1"/>
  <c r="Z444" i="11" s="1"/>
  <c r="AA444" i="11" s="1"/>
  <c r="AB444" i="11" s="1"/>
  <c r="P498" i="11"/>
  <c r="Y498" i="11" s="1"/>
  <c r="Z498" i="11" s="1"/>
  <c r="AA498" i="11" s="1"/>
  <c r="AB498" i="11" s="1"/>
  <c r="P630" i="11"/>
  <c r="Y630" i="11" s="1"/>
  <c r="Z630" i="11" s="1"/>
  <c r="AA630" i="11" s="1"/>
  <c r="AB630" i="11" s="1"/>
  <c r="P24" i="11"/>
  <c r="Y24" i="11" s="1"/>
  <c r="Z24" i="11" s="1"/>
  <c r="AA24" i="11" s="1"/>
  <c r="AB24" i="11" s="1"/>
  <c r="Y36" i="11"/>
  <c r="Z36" i="11" s="1"/>
  <c r="AA36" i="11" s="1"/>
  <c r="AB36" i="11" s="1"/>
  <c r="Y43" i="11"/>
  <c r="Z43" i="11" s="1"/>
  <c r="AA43" i="11" s="1"/>
  <c r="AB43" i="11" s="1"/>
  <c r="P50" i="11"/>
  <c r="Y50" i="11" s="1"/>
  <c r="Z50" i="11" s="1"/>
  <c r="AA50" i="11" s="1"/>
  <c r="AB50" i="11" s="1"/>
  <c r="P70" i="11"/>
  <c r="Y70" i="11" s="1"/>
  <c r="Z70" i="11" s="1"/>
  <c r="AA70" i="11" s="1"/>
  <c r="AB70" i="11" s="1"/>
  <c r="Y73" i="11"/>
  <c r="Z73" i="11" s="1"/>
  <c r="AA73" i="11" s="1"/>
  <c r="AB73" i="11" s="1"/>
  <c r="Y76" i="11"/>
  <c r="Z76" i="11" s="1"/>
  <c r="AA76" i="11" s="1"/>
  <c r="AB76" i="11" s="1"/>
  <c r="P95" i="11"/>
  <c r="Y95" i="11" s="1"/>
  <c r="Z95" i="11" s="1"/>
  <c r="AA95" i="11" s="1"/>
  <c r="AB95" i="11" s="1"/>
  <c r="Y98" i="11"/>
  <c r="Z98" i="11" s="1"/>
  <c r="AA98" i="11" s="1"/>
  <c r="AB98" i="11" s="1"/>
  <c r="Y101" i="11"/>
  <c r="Z101" i="11" s="1"/>
  <c r="AA101" i="11" s="1"/>
  <c r="AB101" i="11" s="1"/>
  <c r="P120" i="11"/>
  <c r="Y120" i="11" s="1"/>
  <c r="Z120" i="11" s="1"/>
  <c r="AA120" i="11" s="1"/>
  <c r="AB120" i="11" s="1"/>
  <c r="Y123" i="11"/>
  <c r="Z123" i="11" s="1"/>
  <c r="AA123" i="11" s="1"/>
  <c r="AB123" i="11" s="1"/>
  <c r="Y126" i="11"/>
  <c r="Z126" i="11" s="1"/>
  <c r="AA126" i="11" s="1"/>
  <c r="AB126" i="11" s="1"/>
  <c r="P145" i="11"/>
  <c r="Y145" i="11" s="1"/>
  <c r="Z145" i="11" s="1"/>
  <c r="AA145" i="11" s="1"/>
  <c r="AB145" i="11" s="1"/>
  <c r="Y148" i="11"/>
  <c r="Z148" i="11" s="1"/>
  <c r="AA148" i="11" s="1"/>
  <c r="AB148" i="11" s="1"/>
  <c r="Y151" i="11"/>
  <c r="Z151" i="11" s="1"/>
  <c r="AA151" i="11" s="1"/>
  <c r="AB151" i="11" s="1"/>
  <c r="P170" i="11"/>
  <c r="Y170" i="11" s="1"/>
  <c r="Z170" i="11" s="1"/>
  <c r="AA170" i="11" s="1"/>
  <c r="AB170" i="11" s="1"/>
  <c r="Y173" i="11"/>
  <c r="Z173" i="11" s="1"/>
  <c r="AA173" i="11" s="1"/>
  <c r="AB173" i="11" s="1"/>
  <c r="Y176" i="11"/>
  <c r="Z176" i="11" s="1"/>
  <c r="AA176" i="11" s="1"/>
  <c r="AB176" i="11" s="1"/>
  <c r="P195" i="11"/>
  <c r="Y195" i="11" s="1"/>
  <c r="Z195" i="11" s="1"/>
  <c r="AA195" i="11" s="1"/>
  <c r="AB195" i="11" s="1"/>
  <c r="Y198" i="11"/>
  <c r="Z198" i="11" s="1"/>
  <c r="AA198" i="11" s="1"/>
  <c r="AB198" i="11" s="1"/>
  <c r="Y201" i="11"/>
  <c r="Z201" i="11" s="1"/>
  <c r="AA201" i="11" s="1"/>
  <c r="AB201" i="11" s="1"/>
  <c r="P220" i="11"/>
  <c r="Y220" i="11" s="1"/>
  <c r="Z220" i="11" s="1"/>
  <c r="AA220" i="11" s="1"/>
  <c r="AB220" i="11" s="1"/>
  <c r="Y223" i="11"/>
  <c r="Z223" i="11" s="1"/>
  <c r="AA223" i="11" s="1"/>
  <c r="AB223" i="11" s="1"/>
  <c r="Y226" i="11"/>
  <c r="Z226" i="11" s="1"/>
  <c r="AA226" i="11" s="1"/>
  <c r="AB226" i="11" s="1"/>
  <c r="P245" i="11"/>
  <c r="Y245" i="11" s="1"/>
  <c r="Z245" i="11" s="1"/>
  <c r="AA245" i="11" s="1"/>
  <c r="AB245" i="11" s="1"/>
  <c r="Y248" i="11"/>
  <c r="Z248" i="11" s="1"/>
  <c r="AA248" i="11" s="1"/>
  <c r="AB248" i="11" s="1"/>
  <c r="Y251" i="11"/>
  <c r="Z251" i="11" s="1"/>
  <c r="AA251" i="11" s="1"/>
  <c r="AB251" i="11" s="1"/>
  <c r="P270" i="11"/>
  <c r="Y270" i="11" s="1"/>
  <c r="Z270" i="11" s="1"/>
  <c r="AA270" i="11" s="1"/>
  <c r="AB270" i="11" s="1"/>
  <c r="Y273" i="11"/>
  <c r="Z273" i="11" s="1"/>
  <c r="AA273" i="11" s="1"/>
  <c r="AB273" i="11" s="1"/>
  <c r="Y276" i="11"/>
  <c r="Z276" i="11" s="1"/>
  <c r="AA276" i="11" s="1"/>
  <c r="AB276" i="11" s="1"/>
  <c r="P299" i="11"/>
  <c r="Y299" i="11" s="1"/>
  <c r="Z299" i="11" s="1"/>
  <c r="AA299" i="11" s="1"/>
  <c r="AB299" i="11" s="1"/>
  <c r="Y327" i="11"/>
  <c r="Z327" i="11" s="1"/>
  <c r="AA327" i="11" s="1"/>
  <c r="AB327" i="11" s="1"/>
  <c r="P434" i="11"/>
  <c r="Y434" i="11" s="1"/>
  <c r="Z434" i="11" s="1"/>
  <c r="AA434" i="11" s="1"/>
  <c r="AB434" i="11" s="1"/>
  <c r="Z568" i="11"/>
  <c r="AA568" i="11" s="1"/>
  <c r="AB568" i="11" s="1"/>
  <c r="N5" i="11"/>
  <c r="N10" i="11"/>
  <c r="N15" i="11"/>
  <c r="N20" i="11"/>
  <c r="N25" i="11"/>
  <c r="N30" i="11"/>
  <c r="N35" i="11"/>
  <c r="N40" i="11"/>
  <c r="N50" i="11"/>
  <c r="N55" i="11"/>
  <c r="N60" i="11"/>
  <c r="N65" i="11"/>
  <c r="N70" i="11"/>
  <c r="N75" i="11"/>
  <c r="N80" i="11"/>
  <c r="N85" i="11"/>
  <c r="N90" i="11"/>
  <c r="N95" i="11"/>
  <c r="N100" i="11"/>
  <c r="N105" i="11"/>
  <c r="N110" i="11"/>
  <c r="N115" i="11"/>
  <c r="N120" i="11"/>
  <c r="N125" i="11"/>
  <c r="N130" i="11"/>
  <c r="N135" i="11"/>
  <c r="N140" i="11"/>
  <c r="N145" i="11"/>
  <c r="N150" i="11"/>
  <c r="N155" i="11"/>
  <c r="N160" i="11"/>
  <c r="N165" i="11"/>
  <c r="N170" i="11"/>
  <c r="N175" i="11"/>
  <c r="N180" i="11"/>
  <c r="N185" i="11"/>
  <c r="N190" i="11"/>
  <c r="N195" i="11"/>
  <c r="N200" i="11"/>
  <c r="N205" i="11"/>
  <c r="N210" i="11"/>
  <c r="N215" i="11"/>
  <c r="N220" i="11"/>
  <c r="N225" i="11"/>
  <c r="N230" i="11"/>
  <c r="N235" i="11"/>
  <c r="N240" i="11"/>
  <c r="N245" i="11"/>
  <c r="N250" i="11"/>
  <c r="N255" i="11"/>
  <c r="N260" i="11"/>
  <c r="N265" i="11"/>
  <c r="N275" i="11"/>
  <c r="N280" i="11"/>
  <c r="K285" i="11"/>
  <c r="L285" i="11" s="1"/>
  <c r="M285" i="11" s="1"/>
  <c r="N285" i="11" s="1"/>
  <c r="P285" i="11"/>
  <c r="Y285" i="11" s="1"/>
  <c r="Z285" i="11" s="1"/>
  <c r="AA285" i="11" s="1"/>
  <c r="AB285" i="11" s="1"/>
  <c r="K290" i="11"/>
  <c r="L290" i="11" s="1"/>
  <c r="M290" i="11" s="1"/>
  <c r="N290" i="11" s="1"/>
  <c r="P290" i="11"/>
  <c r="Y290" i="11" s="1"/>
  <c r="Z290" i="11" s="1"/>
  <c r="AA290" i="11" s="1"/>
  <c r="AB290" i="11" s="1"/>
  <c r="K295" i="11"/>
  <c r="L295" i="11" s="1"/>
  <c r="M295" i="11" s="1"/>
  <c r="N295" i="11" s="1"/>
  <c r="P295" i="11"/>
  <c r="Y295" i="11" s="1"/>
  <c r="Z295" i="11" s="1"/>
  <c r="AA295" i="11" s="1"/>
  <c r="AB295" i="11" s="1"/>
  <c r="K300" i="11"/>
  <c r="L300" i="11" s="1"/>
  <c r="M300" i="11" s="1"/>
  <c r="N300" i="11" s="1"/>
  <c r="P300" i="11"/>
  <c r="Y300" i="11" s="1"/>
  <c r="Z300" i="11" s="1"/>
  <c r="AA300" i="11" s="1"/>
  <c r="AB300" i="11" s="1"/>
  <c r="K305" i="11"/>
  <c r="L305" i="11" s="1"/>
  <c r="M305" i="11" s="1"/>
  <c r="N305" i="11" s="1"/>
  <c r="P305" i="11"/>
  <c r="Y305" i="11" s="1"/>
  <c r="Z305" i="11" s="1"/>
  <c r="AA305" i="11" s="1"/>
  <c r="AB305" i="11" s="1"/>
  <c r="K310" i="11"/>
  <c r="L310" i="11" s="1"/>
  <c r="M310" i="11" s="1"/>
  <c r="N310" i="11" s="1"/>
  <c r="P310" i="11"/>
  <c r="Y310" i="11" s="1"/>
  <c r="Z310" i="11" s="1"/>
  <c r="AA310" i="11" s="1"/>
  <c r="AB310" i="11" s="1"/>
  <c r="K315" i="11"/>
  <c r="L315" i="11" s="1"/>
  <c r="M315" i="11" s="1"/>
  <c r="N315" i="11" s="1"/>
  <c r="P315" i="11"/>
  <c r="Y315" i="11" s="1"/>
  <c r="Z315" i="11" s="1"/>
  <c r="AA315" i="11" s="1"/>
  <c r="AB315" i="11" s="1"/>
  <c r="K320" i="11"/>
  <c r="L320" i="11" s="1"/>
  <c r="M320" i="11" s="1"/>
  <c r="N320" i="11" s="1"/>
  <c r="P320" i="11"/>
  <c r="Y320" i="11" s="1"/>
  <c r="Z320" i="11" s="1"/>
  <c r="AA320" i="11" s="1"/>
  <c r="AB320" i="11" s="1"/>
  <c r="K325" i="11"/>
  <c r="L325" i="11" s="1"/>
  <c r="M325" i="11" s="1"/>
  <c r="N325" i="11" s="1"/>
  <c r="P325" i="11"/>
  <c r="Y325" i="11" s="1"/>
  <c r="Z325" i="11" s="1"/>
  <c r="AA325" i="11" s="1"/>
  <c r="AB325" i="11" s="1"/>
  <c r="N330" i="11"/>
  <c r="K335" i="11"/>
  <c r="L335" i="11" s="1"/>
  <c r="M335" i="11" s="1"/>
  <c r="N335" i="11" s="1"/>
  <c r="P335" i="11"/>
  <c r="Y335" i="11" s="1"/>
  <c r="Z335" i="11" s="1"/>
  <c r="AA335" i="11" s="1"/>
  <c r="AB335" i="11" s="1"/>
  <c r="K340" i="11"/>
  <c r="L340" i="11" s="1"/>
  <c r="M340" i="11" s="1"/>
  <c r="N340" i="11" s="1"/>
  <c r="P340" i="11"/>
  <c r="Y340" i="11" s="1"/>
  <c r="Z340" i="11" s="1"/>
  <c r="AA340" i="11" s="1"/>
  <c r="AB340" i="11" s="1"/>
  <c r="K345" i="11"/>
  <c r="L345" i="11" s="1"/>
  <c r="M345" i="11" s="1"/>
  <c r="N345" i="11" s="1"/>
  <c r="P345" i="11"/>
  <c r="Y345" i="11" s="1"/>
  <c r="Z345" i="11" s="1"/>
  <c r="AA345" i="11" s="1"/>
  <c r="AB345" i="11" s="1"/>
  <c r="K350" i="11"/>
  <c r="L350" i="11" s="1"/>
  <c r="M350" i="11" s="1"/>
  <c r="N350" i="11" s="1"/>
  <c r="P350" i="11"/>
  <c r="Y350" i="11" s="1"/>
  <c r="Z350" i="11" s="1"/>
  <c r="AA350" i="11" s="1"/>
  <c r="AB350" i="11" s="1"/>
  <c r="K355" i="11"/>
  <c r="L355" i="11" s="1"/>
  <c r="M355" i="11" s="1"/>
  <c r="N355" i="11" s="1"/>
  <c r="P355" i="11"/>
  <c r="Y355" i="11" s="1"/>
  <c r="Z355" i="11" s="1"/>
  <c r="AA355" i="11" s="1"/>
  <c r="AB355" i="11" s="1"/>
  <c r="K360" i="11"/>
  <c r="L360" i="11" s="1"/>
  <c r="M360" i="11" s="1"/>
  <c r="N360" i="11" s="1"/>
  <c r="P360" i="11"/>
  <c r="Y360" i="11" s="1"/>
  <c r="Z360" i="11" s="1"/>
  <c r="AA360" i="11" s="1"/>
  <c r="AB360" i="11" s="1"/>
  <c r="K365" i="11"/>
  <c r="L365" i="11" s="1"/>
  <c r="M365" i="11" s="1"/>
  <c r="N365" i="11" s="1"/>
  <c r="P365" i="11"/>
  <c r="Y365" i="11" s="1"/>
  <c r="Z365" i="11" s="1"/>
  <c r="AA365" i="11" s="1"/>
  <c r="AB365" i="11" s="1"/>
  <c r="N370" i="11"/>
  <c r="K375" i="11"/>
  <c r="L375" i="11" s="1"/>
  <c r="M375" i="11" s="1"/>
  <c r="N375" i="11" s="1"/>
  <c r="P375" i="11"/>
  <c r="Y375" i="11" s="1"/>
  <c r="Z375" i="11" s="1"/>
  <c r="AA375" i="11" s="1"/>
  <c r="AB375" i="11" s="1"/>
  <c r="N380" i="11"/>
  <c r="K385" i="11"/>
  <c r="L385" i="11" s="1"/>
  <c r="M385" i="11" s="1"/>
  <c r="N385" i="11" s="1"/>
  <c r="P385" i="11"/>
  <c r="Y385" i="11" s="1"/>
  <c r="Z385" i="11" s="1"/>
  <c r="AA385" i="11" s="1"/>
  <c r="AB385" i="11" s="1"/>
  <c r="K390" i="11"/>
  <c r="L390" i="11" s="1"/>
  <c r="M390" i="11" s="1"/>
  <c r="N390" i="11" s="1"/>
  <c r="P390" i="11"/>
  <c r="Y390" i="11" s="1"/>
  <c r="Z390" i="11" s="1"/>
  <c r="AA390" i="11" s="1"/>
  <c r="AB390" i="11" s="1"/>
  <c r="K395" i="11"/>
  <c r="L395" i="11" s="1"/>
  <c r="M395" i="11" s="1"/>
  <c r="N395" i="11" s="1"/>
  <c r="P395" i="11"/>
  <c r="Y395" i="11" s="1"/>
  <c r="Z395" i="11" s="1"/>
  <c r="AA395" i="11" s="1"/>
  <c r="AB395" i="11" s="1"/>
  <c r="K400" i="11"/>
  <c r="L400" i="11" s="1"/>
  <c r="M400" i="11" s="1"/>
  <c r="N400" i="11" s="1"/>
  <c r="P400" i="11"/>
  <c r="Y400" i="11" s="1"/>
  <c r="Z400" i="11" s="1"/>
  <c r="AA400" i="11" s="1"/>
  <c r="AB400" i="11" s="1"/>
  <c r="K405" i="11"/>
  <c r="L405" i="11" s="1"/>
  <c r="M405" i="11" s="1"/>
  <c r="N405" i="11" s="1"/>
  <c r="P405" i="11"/>
  <c r="Y405" i="11" s="1"/>
  <c r="Z405" i="11" s="1"/>
  <c r="AA405" i="11" s="1"/>
  <c r="AB405" i="11" s="1"/>
  <c r="K410" i="11"/>
  <c r="L410" i="11" s="1"/>
  <c r="M410" i="11" s="1"/>
  <c r="N410" i="11" s="1"/>
  <c r="P410" i="11"/>
  <c r="Y410" i="11" s="1"/>
  <c r="Z410" i="11" s="1"/>
  <c r="AA410" i="11" s="1"/>
  <c r="AB410" i="11" s="1"/>
  <c r="K415" i="11"/>
  <c r="L415" i="11" s="1"/>
  <c r="M415" i="11" s="1"/>
  <c r="N415" i="11" s="1"/>
  <c r="P415" i="11"/>
  <c r="Y415" i="11" s="1"/>
  <c r="Z415" i="11" s="1"/>
  <c r="AA415" i="11" s="1"/>
  <c r="AB415" i="11" s="1"/>
  <c r="N420" i="11"/>
  <c r="K425" i="11"/>
  <c r="L425" i="11" s="1"/>
  <c r="M425" i="11" s="1"/>
  <c r="N425" i="11" s="1"/>
  <c r="P425" i="11"/>
  <c r="Y425" i="11" s="1"/>
  <c r="Z425" i="11" s="1"/>
  <c r="AA425" i="11" s="1"/>
  <c r="AB425" i="11" s="1"/>
  <c r="N430" i="11"/>
  <c r="K435" i="11"/>
  <c r="L435" i="11" s="1"/>
  <c r="M435" i="11" s="1"/>
  <c r="N435" i="11" s="1"/>
  <c r="P435" i="11"/>
  <c r="Y435" i="11" s="1"/>
  <c r="Z435" i="11" s="1"/>
  <c r="AA435" i="11" s="1"/>
  <c r="AB435" i="11" s="1"/>
  <c r="K440" i="11"/>
  <c r="L440" i="11" s="1"/>
  <c r="M440" i="11" s="1"/>
  <c r="N440" i="11" s="1"/>
  <c r="P440" i="11"/>
  <c r="Y440" i="11" s="1"/>
  <c r="Z440" i="11" s="1"/>
  <c r="AA440" i="11" s="1"/>
  <c r="AB440" i="11" s="1"/>
  <c r="K445" i="11"/>
  <c r="L445" i="11" s="1"/>
  <c r="M445" i="11" s="1"/>
  <c r="N445" i="11" s="1"/>
  <c r="P445" i="11"/>
  <c r="Y445" i="11" s="1"/>
  <c r="Z445" i="11" s="1"/>
  <c r="AA445" i="11" s="1"/>
  <c r="AB445" i="11" s="1"/>
  <c r="K450" i="11"/>
  <c r="L450" i="11" s="1"/>
  <c r="M450" i="11" s="1"/>
  <c r="N450" i="11" s="1"/>
  <c r="P450" i="11"/>
  <c r="Y450" i="11" s="1"/>
  <c r="Z450" i="11" s="1"/>
  <c r="AA450" i="11" s="1"/>
  <c r="AB450" i="11" s="1"/>
  <c r="K455" i="11"/>
  <c r="L455" i="11" s="1"/>
  <c r="M455" i="11" s="1"/>
  <c r="N455" i="11" s="1"/>
  <c r="P455" i="11"/>
  <c r="Y455" i="11" s="1"/>
  <c r="Z455" i="11" s="1"/>
  <c r="AA455" i="11" s="1"/>
  <c r="AB455" i="11" s="1"/>
  <c r="K460" i="11"/>
  <c r="L460" i="11" s="1"/>
  <c r="M460" i="11" s="1"/>
  <c r="N460" i="11" s="1"/>
  <c r="P460" i="11"/>
  <c r="Y460" i="11" s="1"/>
  <c r="Z460" i="11" s="1"/>
  <c r="AA460" i="11" s="1"/>
  <c r="AB460" i="11" s="1"/>
  <c r="K465" i="11"/>
  <c r="L465" i="11" s="1"/>
  <c r="M465" i="11" s="1"/>
  <c r="N465" i="11" s="1"/>
  <c r="P465" i="11"/>
  <c r="Y465" i="11" s="1"/>
  <c r="Z465" i="11" s="1"/>
  <c r="AA465" i="11" s="1"/>
  <c r="AB465" i="11" s="1"/>
  <c r="K470" i="11"/>
  <c r="L470" i="11" s="1"/>
  <c r="M470" i="11" s="1"/>
  <c r="N470" i="11" s="1"/>
  <c r="P470" i="11"/>
  <c r="Y470" i="11" s="1"/>
  <c r="Z470" i="11" s="1"/>
  <c r="AA470" i="11" s="1"/>
  <c r="AB470" i="11" s="1"/>
  <c r="K475" i="11"/>
  <c r="L475" i="11" s="1"/>
  <c r="M475" i="11" s="1"/>
  <c r="N475" i="11" s="1"/>
  <c r="P475" i="11"/>
  <c r="Y475" i="11" s="1"/>
  <c r="Z475" i="11" s="1"/>
  <c r="AA475" i="11" s="1"/>
  <c r="AB475" i="11" s="1"/>
  <c r="K480" i="11"/>
  <c r="L480" i="11" s="1"/>
  <c r="M480" i="11" s="1"/>
  <c r="N480" i="11" s="1"/>
  <c r="P480" i="11"/>
  <c r="Y480" i="11" s="1"/>
  <c r="Z480" i="11" s="1"/>
  <c r="AA480" i="11" s="1"/>
  <c r="AB480" i="11" s="1"/>
  <c r="K485" i="11"/>
  <c r="L485" i="11" s="1"/>
  <c r="M485" i="11" s="1"/>
  <c r="N485" i="11" s="1"/>
  <c r="P485" i="11"/>
  <c r="Y485" i="11" s="1"/>
  <c r="Z485" i="11" s="1"/>
  <c r="AA485" i="11" s="1"/>
  <c r="AB485" i="11" s="1"/>
  <c r="K490" i="11"/>
  <c r="L490" i="11" s="1"/>
  <c r="M490" i="11" s="1"/>
  <c r="N490" i="11" s="1"/>
  <c r="P490" i="11"/>
  <c r="Y490" i="11" s="1"/>
  <c r="Z490" i="11" s="1"/>
  <c r="AA490" i="11" s="1"/>
  <c r="AB490" i="11" s="1"/>
  <c r="K495" i="11"/>
  <c r="L495" i="11" s="1"/>
  <c r="M495" i="11" s="1"/>
  <c r="N495" i="11" s="1"/>
  <c r="P495" i="11"/>
  <c r="Y495" i="11" s="1"/>
  <c r="Z495" i="11" s="1"/>
  <c r="AA495" i="11" s="1"/>
  <c r="AB495" i="11" s="1"/>
  <c r="K500" i="11"/>
  <c r="L500" i="11" s="1"/>
  <c r="M500" i="11" s="1"/>
  <c r="N500" i="11" s="1"/>
  <c r="P500" i="11"/>
  <c r="Y500" i="11" s="1"/>
  <c r="Z500" i="11" s="1"/>
  <c r="AA500" i="11" s="1"/>
  <c r="AB500" i="11" s="1"/>
  <c r="K505" i="11"/>
  <c r="L505" i="11" s="1"/>
  <c r="M505" i="11" s="1"/>
  <c r="N505" i="11" s="1"/>
  <c r="P505" i="11"/>
  <c r="Y505" i="11" s="1"/>
  <c r="Z505" i="11" s="1"/>
  <c r="AA505" i="11" s="1"/>
  <c r="AB505" i="11" s="1"/>
  <c r="K510" i="11"/>
  <c r="L510" i="11" s="1"/>
  <c r="M510" i="11" s="1"/>
  <c r="N510" i="11" s="1"/>
  <c r="P510" i="11"/>
  <c r="Y510" i="11" s="1"/>
  <c r="Z510" i="11" s="1"/>
  <c r="AA510" i="11" s="1"/>
  <c r="AB510" i="11" s="1"/>
  <c r="K515" i="11"/>
  <c r="L515" i="11" s="1"/>
  <c r="M515" i="11" s="1"/>
  <c r="N515" i="11" s="1"/>
  <c r="P515" i="11"/>
  <c r="Y515" i="11" s="1"/>
  <c r="Z515" i="11" s="1"/>
  <c r="AA515" i="11" s="1"/>
  <c r="AB515" i="11" s="1"/>
  <c r="K520" i="11"/>
  <c r="L520" i="11" s="1"/>
  <c r="M520" i="11" s="1"/>
  <c r="N520" i="11" s="1"/>
  <c r="P520" i="11"/>
  <c r="Y520" i="11" s="1"/>
  <c r="Z520" i="11" s="1"/>
  <c r="AA520" i="11" s="1"/>
  <c r="AB520" i="11" s="1"/>
  <c r="K525" i="11"/>
  <c r="L525" i="11" s="1"/>
  <c r="M525" i="11" s="1"/>
  <c r="N525" i="11" s="1"/>
  <c r="P525" i="11"/>
  <c r="Y525" i="11" s="1"/>
  <c r="Z525" i="11" s="1"/>
  <c r="AA525" i="11" s="1"/>
  <c r="AB525" i="11" s="1"/>
  <c r="K530" i="11"/>
  <c r="L530" i="11" s="1"/>
  <c r="M530" i="11" s="1"/>
  <c r="N530" i="11" s="1"/>
  <c r="P530" i="11"/>
  <c r="Y530" i="11" s="1"/>
  <c r="Z530" i="11" s="1"/>
  <c r="AA530" i="11" s="1"/>
  <c r="AB530" i="11" s="1"/>
  <c r="K535" i="11"/>
  <c r="L535" i="11" s="1"/>
  <c r="M535" i="11" s="1"/>
  <c r="N535" i="11" s="1"/>
  <c r="P535" i="11"/>
  <c r="Y535" i="11" s="1"/>
  <c r="Z535" i="11" s="1"/>
  <c r="AA535" i="11" s="1"/>
  <c r="AB535" i="11" s="1"/>
  <c r="K540" i="11"/>
  <c r="L540" i="11" s="1"/>
  <c r="M540" i="11" s="1"/>
  <c r="N540" i="11" s="1"/>
  <c r="P540" i="11"/>
  <c r="Y540" i="11" s="1"/>
  <c r="Z540" i="11" s="1"/>
  <c r="AA540" i="11" s="1"/>
  <c r="AB540" i="11" s="1"/>
  <c r="K545" i="11"/>
  <c r="L545" i="11" s="1"/>
  <c r="M545" i="11" s="1"/>
  <c r="N545" i="11" s="1"/>
  <c r="P545" i="11"/>
  <c r="Y545" i="11" s="1"/>
  <c r="Z545" i="11" s="1"/>
  <c r="AA545" i="11" s="1"/>
  <c r="AB545" i="11" s="1"/>
  <c r="K550" i="11"/>
  <c r="L550" i="11" s="1"/>
  <c r="M550" i="11" s="1"/>
  <c r="N550" i="11" s="1"/>
  <c r="P550" i="11"/>
  <c r="Y550" i="11" s="1"/>
  <c r="Z550" i="11" s="1"/>
  <c r="AA550" i="11" s="1"/>
  <c r="AB550" i="11" s="1"/>
  <c r="K555" i="11"/>
  <c r="L555" i="11" s="1"/>
  <c r="M555" i="11" s="1"/>
  <c r="N555" i="11" s="1"/>
  <c r="P555" i="11"/>
  <c r="Y555" i="11" s="1"/>
  <c r="Z555" i="11" s="1"/>
  <c r="AA555" i="11" s="1"/>
  <c r="AB555" i="11" s="1"/>
  <c r="K560" i="11"/>
  <c r="L560" i="11" s="1"/>
  <c r="M560" i="11" s="1"/>
  <c r="N560" i="11" s="1"/>
  <c r="P560" i="11"/>
  <c r="Y560" i="11" s="1"/>
  <c r="Z560" i="11" s="1"/>
  <c r="AA560" i="11" s="1"/>
  <c r="AB560" i="11" s="1"/>
  <c r="K565" i="11"/>
  <c r="L565" i="11" s="1"/>
  <c r="M565" i="11" s="1"/>
  <c r="N565" i="11" s="1"/>
  <c r="P565" i="11"/>
  <c r="Y565" i="11" s="1"/>
  <c r="Z565" i="11" s="1"/>
  <c r="AA565" i="11" s="1"/>
  <c r="AB565" i="11" s="1"/>
  <c r="K570" i="11"/>
  <c r="L570" i="11" s="1"/>
  <c r="M570" i="11" s="1"/>
  <c r="N570" i="11" s="1"/>
  <c r="P570" i="11"/>
  <c r="Y570" i="11" s="1"/>
  <c r="Z570" i="11" s="1"/>
  <c r="AA570" i="11" s="1"/>
  <c r="AB570" i="11" s="1"/>
  <c r="K575" i="11"/>
  <c r="L575" i="11" s="1"/>
  <c r="M575" i="11" s="1"/>
  <c r="N575" i="11" s="1"/>
  <c r="P575" i="11"/>
  <c r="Y575" i="11" s="1"/>
  <c r="Z575" i="11" s="1"/>
  <c r="AA575" i="11" s="1"/>
  <c r="AB575" i="11" s="1"/>
  <c r="K580" i="11"/>
  <c r="L580" i="11" s="1"/>
  <c r="M580" i="11" s="1"/>
  <c r="N580" i="11" s="1"/>
  <c r="P580" i="11"/>
  <c r="Y580" i="11" s="1"/>
  <c r="Z580" i="11" s="1"/>
  <c r="AA580" i="11" s="1"/>
  <c r="AB580" i="11" s="1"/>
  <c r="K585" i="11"/>
  <c r="L585" i="11" s="1"/>
  <c r="M585" i="11" s="1"/>
  <c r="N585" i="11" s="1"/>
  <c r="P585" i="11"/>
  <c r="Y585" i="11" s="1"/>
  <c r="Z585" i="11" s="1"/>
  <c r="AA585" i="11" s="1"/>
  <c r="AB585" i="11" s="1"/>
  <c r="K590" i="11"/>
  <c r="L590" i="11" s="1"/>
  <c r="M590" i="11" s="1"/>
  <c r="N590" i="11" s="1"/>
  <c r="P590" i="11"/>
  <c r="Y590" i="11" s="1"/>
  <c r="Z590" i="11" s="1"/>
  <c r="AA590" i="11" s="1"/>
  <c r="AB590" i="11" s="1"/>
  <c r="K595" i="11"/>
  <c r="L595" i="11" s="1"/>
  <c r="M595" i="11" s="1"/>
  <c r="N595" i="11" s="1"/>
  <c r="P595" i="11"/>
  <c r="Y595" i="11" s="1"/>
  <c r="Z595" i="11" s="1"/>
  <c r="AA595" i="11" s="1"/>
  <c r="AB595" i="11" s="1"/>
  <c r="K600" i="11"/>
  <c r="L600" i="11" s="1"/>
  <c r="M600" i="11" s="1"/>
  <c r="N600" i="11" s="1"/>
  <c r="P600" i="11"/>
  <c r="Y600" i="11" s="1"/>
  <c r="Z600" i="11" s="1"/>
  <c r="AA600" i="11" s="1"/>
  <c r="AB600" i="11" s="1"/>
  <c r="K605" i="11"/>
  <c r="L605" i="11" s="1"/>
  <c r="M605" i="11" s="1"/>
  <c r="N605" i="11" s="1"/>
  <c r="P605" i="11"/>
  <c r="Y605" i="11" s="1"/>
  <c r="Z605" i="11" s="1"/>
  <c r="AA605" i="11" s="1"/>
  <c r="AB605" i="11" s="1"/>
  <c r="K610" i="11"/>
  <c r="L610" i="11" s="1"/>
  <c r="M610" i="11" s="1"/>
  <c r="N610" i="11" s="1"/>
  <c r="P610" i="11"/>
  <c r="Y610" i="11" s="1"/>
  <c r="Z610" i="11" s="1"/>
  <c r="AA610" i="11" s="1"/>
  <c r="AB610" i="11" s="1"/>
  <c r="K615" i="11"/>
  <c r="L615" i="11" s="1"/>
  <c r="M615" i="11" s="1"/>
  <c r="N615" i="11" s="1"/>
  <c r="P615" i="11"/>
  <c r="Y615" i="11" s="1"/>
  <c r="Z615" i="11" s="1"/>
  <c r="AA615" i="11" s="1"/>
  <c r="AB615" i="11" s="1"/>
  <c r="K620" i="11"/>
  <c r="L620" i="11" s="1"/>
  <c r="M620" i="11" s="1"/>
  <c r="N620" i="11" s="1"/>
  <c r="P620" i="11"/>
  <c r="Y620" i="11" s="1"/>
  <c r="Z620" i="11" s="1"/>
  <c r="AA620" i="11" s="1"/>
  <c r="AB620" i="11" s="1"/>
  <c r="K625" i="11"/>
  <c r="L625" i="11" s="1"/>
  <c r="M625" i="11" s="1"/>
  <c r="N625" i="11" s="1"/>
  <c r="P625" i="11"/>
  <c r="Y625" i="11" s="1"/>
  <c r="Z625" i="11" s="1"/>
  <c r="AA625" i="11" s="1"/>
  <c r="AB625" i="11" s="1"/>
  <c r="N630" i="11"/>
  <c r="K635" i="11"/>
  <c r="L635" i="11" s="1"/>
  <c r="M635" i="11" s="1"/>
  <c r="N635" i="11" s="1"/>
  <c r="P635" i="11"/>
  <c r="Y635" i="11" s="1"/>
  <c r="Z635" i="11" s="1"/>
  <c r="AA635" i="11" s="1"/>
  <c r="AB635" i="11" s="1"/>
  <c r="K640" i="11"/>
  <c r="L640" i="11" s="1"/>
  <c r="M640" i="11" s="1"/>
  <c r="N640" i="11" s="1"/>
  <c r="K645" i="11"/>
  <c r="L645" i="11" s="1"/>
  <c r="M645" i="11" s="1"/>
  <c r="N645" i="11" s="1"/>
  <c r="P645" i="11"/>
  <c r="Y645" i="11" s="1"/>
  <c r="Z645" i="11" s="1"/>
  <c r="AA645" i="11" s="1"/>
  <c r="AB645" i="11" s="1"/>
  <c r="K650" i="11"/>
  <c r="L650" i="11" s="1"/>
  <c r="M650" i="11" s="1"/>
  <c r="N650" i="11" s="1"/>
  <c r="P650" i="11"/>
  <c r="Y650" i="11" s="1"/>
  <c r="Z650" i="11" s="1"/>
  <c r="AA650" i="11" s="1"/>
  <c r="AB650" i="11" s="1"/>
  <c r="N655" i="11"/>
  <c r="K660" i="11"/>
  <c r="L660" i="11" s="1"/>
  <c r="M660" i="11" s="1"/>
  <c r="N660" i="11" s="1"/>
  <c r="P660" i="11"/>
  <c r="Y660" i="11" s="1"/>
  <c r="Z660" i="11" s="1"/>
  <c r="AA660" i="11" s="1"/>
  <c r="AB660" i="11" s="1"/>
  <c r="N665" i="11"/>
  <c r="K670" i="11"/>
  <c r="L670" i="11" s="1"/>
  <c r="M670" i="11" s="1"/>
  <c r="N670" i="11" s="1"/>
  <c r="P670" i="11"/>
  <c r="Y670" i="11" s="1"/>
  <c r="Z670" i="11" s="1"/>
  <c r="AA670" i="11" s="1"/>
  <c r="AB670" i="11" s="1"/>
  <c r="K675" i="11"/>
  <c r="L675" i="11" s="1"/>
  <c r="M675" i="11" s="1"/>
  <c r="N675" i="11" s="1"/>
  <c r="P675" i="11"/>
  <c r="Y675" i="11" s="1"/>
  <c r="Z675" i="11" s="1"/>
  <c r="AA675" i="11" s="1"/>
  <c r="AB675" i="11" s="1"/>
  <c r="N680" i="11"/>
  <c r="K685" i="11"/>
  <c r="L685" i="11" s="1"/>
  <c r="M685" i="11" s="1"/>
  <c r="N685" i="11" s="1"/>
  <c r="P685" i="11"/>
  <c r="Y685" i="11" s="1"/>
  <c r="Z685" i="11" s="1"/>
  <c r="AA685" i="11" s="1"/>
  <c r="AB685" i="11" s="1"/>
  <c r="N690" i="11"/>
  <c r="K695" i="11"/>
  <c r="L695" i="11" s="1"/>
  <c r="M695" i="11" s="1"/>
  <c r="N695" i="11" s="1"/>
  <c r="P695" i="11"/>
  <c r="Y695" i="11" s="1"/>
  <c r="Z695" i="11" s="1"/>
  <c r="AA695" i="11" s="1"/>
  <c r="AB695" i="11" s="1"/>
  <c r="K700" i="11"/>
  <c r="L700" i="11" s="1"/>
  <c r="M700" i="11" s="1"/>
  <c r="N700" i="11" s="1"/>
  <c r="P700" i="11"/>
  <c r="Y700" i="11" s="1"/>
  <c r="Z700" i="11" s="1"/>
  <c r="AA700" i="11" s="1"/>
  <c r="AB700" i="11" s="1"/>
  <c r="K705" i="11"/>
  <c r="L705" i="11" s="1"/>
  <c r="M705" i="11" s="1"/>
  <c r="N705" i="11" s="1"/>
  <c r="P705" i="11"/>
  <c r="Y705" i="11" s="1"/>
  <c r="Z705" i="11" s="1"/>
  <c r="AA705" i="11" s="1"/>
  <c r="AB705" i="11" s="1"/>
  <c r="K710" i="11"/>
  <c r="L710" i="11" s="1"/>
  <c r="M710" i="11" s="1"/>
  <c r="N710" i="11" s="1"/>
  <c r="P710" i="11"/>
  <c r="Y710" i="11" s="1"/>
  <c r="Z710" i="11" s="1"/>
  <c r="AA710" i="11" s="1"/>
  <c r="AB710" i="11" s="1"/>
  <c r="K715" i="11"/>
  <c r="L715" i="11" s="1"/>
  <c r="M715" i="11" s="1"/>
  <c r="N715" i="11" s="1"/>
  <c r="P715" i="11"/>
  <c r="Y715" i="11" s="1"/>
  <c r="Z715" i="11" s="1"/>
  <c r="AA715" i="11" s="1"/>
  <c r="AB715" i="11" s="1"/>
  <c r="K720" i="11"/>
  <c r="L720" i="11" s="1"/>
  <c r="M720" i="11" s="1"/>
  <c r="N720" i="11" s="1"/>
  <c r="P720" i="11"/>
  <c r="Y720" i="11" s="1"/>
  <c r="Z720" i="11" s="1"/>
  <c r="AA720" i="11" s="1"/>
  <c r="AB720" i="11" s="1"/>
  <c r="K725" i="11"/>
  <c r="L725" i="11" s="1"/>
  <c r="M725" i="11" s="1"/>
  <c r="N725" i="11" s="1"/>
  <c r="P725" i="11"/>
  <c r="Y725" i="11" s="1"/>
  <c r="Z725" i="11" s="1"/>
  <c r="AA725" i="11" s="1"/>
  <c r="AB725" i="11" s="1"/>
  <c r="K730" i="11"/>
  <c r="L730" i="11" s="1"/>
  <c r="M730" i="11" s="1"/>
  <c r="N730" i="11" s="1"/>
  <c r="P730" i="11"/>
  <c r="Y730" i="11" s="1"/>
  <c r="Z730" i="11" s="1"/>
  <c r="AA730" i="11" s="1"/>
  <c r="AB730" i="11" s="1"/>
  <c r="K735" i="11"/>
  <c r="L735" i="11" s="1"/>
  <c r="M735" i="11" s="1"/>
  <c r="N735" i="11" s="1"/>
  <c r="P735" i="11"/>
  <c r="Y735" i="11" s="1"/>
  <c r="Z735" i="11" s="1"/>
  <c r="AA735" i="11" s="1"/>
  <c r="AB735" i="11" s="1"/>
  <c r="K740" i="11"/>
  <c r="L740" i="11" s="1"/>
  <c r="M740" i="11" s="1"/>
  <c r="N740" i="11" s="1"/>
  <c r="P740" i="11"/>
  <c r="Y740" i="11" s="1"/>
  <c r="Z740" i="11" s="1"/>
  <c r="AA740" i="11" s="1"/>
  <c r="AB740" i="11" s="1"/>
  <c r="K745" i="11"/>
  <c r="L745" i="11" s="1"/>
  <c r="M745" i="11" s="1"/>
  <c r="N745" i="11" s="1"/>
  <c r="P745" i="11"/>
  <c r="Y745" i="11" s="1"/>
  <c r="Z745" i="11" s="1"/>
  <c r="AA745" i="11" s="1"/>
  <c r="AB745" i="11" s="1"/>
  <c r="K750" i="11"/>
  <c r="L750" i="11" s="1"/>
  <c r="M750" i="11" s="1"/>
  <c r="N750" i="11" s="1"/>
  <c r="P750" i="11"/>
  <c r="Y750" i="11" s="1"/>
  <c r="Z750" i="11" s="1"/>
  <c r="AA750" i="11" s="1"/>
  <c r="AB750" i="11" s="1"/>
  <c r="K755" i="11"/>
  <c r="L755" i="11" s="1"/>
  <c r="M755" i="11" s="1"/>
  <c r="N755" i="11" s="1"/>
  <c r="P755" i="11"/>
  <c r="Y755" i="11" s="1"/>
  <c r="Z755" i="11" s="1"/>
  <c r="AA755" i="11" s="1"/>
  <c r="AB755" i="11" s="1"/>
  <c r="K760" i="11"/>
  <c r="L760" i="11" s="1"/>
  <c r="M760" i="11" s="1"/>
  <c r="N760" i="11" s="1"/>
  <c r="P760" i="11"/>
  <c r="Y760" i="11" s="1"/>
  <c r="Z760" i="11" s="1"/>
  <c r="AA760" i="11" s="1"/>
  <c r="AB760" i="11" s="1"/>
  <c r="K765" i="11"/>
  <c r="L765" i="11" s="1"/>
  <c r="M765" i="11" s="1"/>
  <c r="N765" i="11" s="1"/>
  <c r="P765" i="11"/>
  <c r="Y765" i="11" s="1"/>
  <c r="Z765" i="11" s="1"/>
  <c r="AA765" i="11" s="1"/>
  <c r="AB765" i="11" s="1"/>
  <c r="K770" i="11"/>
  <c r="L770" i="11" s="1"/>
  <c r="M770" i="11" s="1"/>
  <c r="N770" i="11" s="1"/>
  <c r="P770" i="11"/>
  <c r="Y770" i="11" s="1"/>
  <c r="Z770" i="11" s="1"/>
  <c r="AA770" i="11" s="1"/>
  <c r="AB770" i="11" s="1"/>
  <c r="K775" i="11"/>
  <c r="L775" i="11" s="1"/>
  <c r="M775" i="11" s="1"/>
  <c r="N775" i="11" s="1"/>
  <c r="P775" i="11"/>
  <c r="Y775" i="11" s="1"/>
  <c r="Z775" i="11" s="1"/>
  <c r="AA775" i="11" s="1"/>
  <c r="AB775" i="11" s="1"/>
  <c r="K780" i="11"/>
  <c r="L780" i="11" s="1"/>
  <c r="M780" i="11" s="1"/>
  <c r="N780" i="11" s="1"/>
  <c r="P780" i="11"/>
  <c r="Y780" i="11" s="1"/>
  <c r="Z780" i="11" s="1"/>
  <c r="AA780" i="11" s="1"/>
  <c r="AB780" i="11" s="1"/>
  <c r="K785" i="11"/>
  <c r="L785" i="11" s="1"/>
  <c r="M785" i="11" s="1"/>
  <c r="N785" i="11" s="1"/>
  <c r="P785" i="11"/>
  <c r="Y785" i="11" s="1"/>
  <c r="Z785" i="11" s="1"/>
  <c r="AA785" i="11" s="1"/>
  <c r="AB785" i="11" s="1"/>
  <c r="K790" i="11"/>
  <c r="L790" i="11" s="1"/>
  <c r="M790" i="11" s="1"/>
  <c r="N790" i="11" s="1"/>
  <c r="P790" i="11"/>
  <c r="Y790" i="11" s="1"/>
  <c r="Z790" i="11" s="1"/>
  <c r="AA790" i="11" s="1"/>
  <c r="AB790" i="11" s="1"/>
  <c r="K795" i="11"/>
  <c r="L795" i="11" s="1"/>
  <c r="M795" i="11" s="1"/>
  <c r="N795" i="11" s="1"/>
  <c r="P795" i="11"/>
  <c r="Y795" i="11" s="1"/>
  <c r="Z795" i="11" s="1"/>
  <c r="AA795" i="11" s="1"/>
  <c r="AB795" i="11" s="1"/>
  <c r="K800" i="11"/>
  <c r="L800" i="11" s="1"/>
  <c r="M800" i="11" s="1"/>
  <c r="N800" i="11" s="1"/>
  <c r="P800" i="11"/>
  <c r="Y800" i="11" s="1"/>
  <c r="Z800" i="11" s="1"/>
  <c r="AA800" i="11" s="1"/>
  <c r="AB800" i="11" s="1"/>
  <c r="K805" i="11"/>
  <c r="L805" i="11" s="1"/>
  <c r="M805" i="11" s="1"/>
  <c r="N805" i="11" s="1"/>
  <c r="P805" i="11"/>
  <c r="Y805" i="11" s="1"/>
  <c r="Z805" i="11" s="1"/>
  <c r="AA805" i="11" s="1"/>
  <c r="AB805" i="11" s="1"/>
  <c r="K810" i="11"/>
  <c r="L810" i="11" s="1"/>
  <c r="M810" i="11" s="1"/>
  <c r="N810" i="11" s="1"/>
  <c r="P810" i="11"/>
  <c r="Y810" i="11" s="1"/>
  <c r="Z810" i="11" s="1"/>
  <c r="AA810" i="11" s="1"/>
  <c r="AB810" i="11" s="1"/>
  <c r="K815" i="11"/>
  <c r="L815" i="11" s="1"/>
  <c r="M815" i="11" s="1"/>
  <c r="N815" i="11" s="1"/>
  <c r="P815" i="11"/>
  <c r="Y815" i="11" s="1"/>
  <c r="Z815" i="11" s="1"/>
  <c r="AA815" i="11" s="1"/>
  <c r="AB815" i="11" s="1"/>
  <c r="K820" i="11"/>
  <c r="L820" i="11" s="1"/>
  <c r="M820" i="11" s="1"/>
  <c r="N820" i="11" s="1"/>
  <c r="P820" i="11"/>
  <c r="Y820" i="11" s="1"/>
  <c r="Z820" i="11" s="1"/>
  <c r="AA820" i="11" s="1"/>
  <c r="AB820" i="11" s="1"/>
  <c r="K825" i="11"/>
  <c r="L825" i="11" s="1"/>
  <c r="M825" i="11" s="1"/>
  <c r="N825" i="11" s="1"/>
  <c r="P825" i="11"/>
  <c r="Y825" i="11" s="1"/>
  <c r="Z825" i="11" s="1"/>
  <c r="AA825" i="11" s="1"/>
  <c r="AB825" i="11" s="1"/>
  <c r="K830" i="11"/>
  <c r="L830" i="11" s="1"/>
  <c r="M830" i="11" s="1"/>
  <c r="N830" i="11" s="1"/>
  <c r="P830" i="11"/>
  <c r="Y830" i="11" s="1"/>
  <c r="Z830" i="11" s="1"/>
  <c r="AA830" i="11" s="1"/>
  <c r="AB830" i="11" s="1"/>
  <c r="K835" i="11"/>
  <c r="L835" i="11" s="1"/>
  <c r="M835" i="11" s="1"/>
  <c r="N835" i="11" s="1"/>
  <c r="P835" i="11"/>
  <c r="Y835" i="11" s="1"/>
  <c r="Z835" i="11" s="1"/>
  <c r="AA835" i="11" s="1"/>
  <c r="AB835" i="11" s="1"/>
  <c r="K840" i="11"/>
  <c r="L840" i="11" s="1"/>
  <c r="M840" i="11" s="1"/>
  <c r="N840" i="11" s="1"/>
  <c r="P840" i="11"/>
  <c r="Y840" i="11" s="1"/>
  <c r="Z840" i="11" s="1"/>
  <c r="AA840" i="11" s="1"/>
  <c r="AB840" i="11" s="1"/>
  <c r="K845" i="11"/>
  <c r="L845" i="11" s="1"/>
  <c r="M845" i="11" s="1"/>
  <c r="N845" i="11" s="1"/>
  <c r="P845" i="11"/>
  <c r="Y845" i="11" s="1"/>
  <c r="Z845" i="11" s="1"/>
  <c r="AA845" i="11" s="1"/>
  <c r="AB845" i="11" s="1"/>
  <c r="K850" i="11"/>
  <c r="L850" i="11" s="1"/>
  <c r="M850" i="11" s="1"/>
  <c r="N850" i="11" s="1"/>
  <c r="P850" i="11"/>
  <c r="Y850" i="11" s="1"/>
  <c r="Z850" i="11" s="1"/>
  <c r="AA850" i="11" s="1"/>
  <c r="AB850" i="11" s="1"/>
  <c r="K855" i="11"/>
  <c r="L855" i="11" s="1"/>
  <c r="M855" i="11" s="1"/>
  <c r="N855" i="11" s="1"/>
  <c r="P855" i="11"/>
  <c r="Y855" i="11" s="1"/>
  <c r="Z855" i="11" s="1"/>
  <c r="AA855" i="11" s="1"/>
  <c r="AB855" i="11" s="1"/>
  <c r="K860" i="11"/>
  <c r="L860" i="11" s="1"/>
  <c r="M860" i="11" s="1"/>
  <c r="N860" i="11" s="1"/>
  <c r="P860" i="11"/>
  <c r="Y860" i="11" s="1"/>
  <c r="Z860" i="11" s="1"/>
  <c r="AA860" i="11" s="1"/>
  <c r="AB860" i="11" s="1"/>
  <c r="K865" i="11"/>
  <c r="L865" i="11" s="1"/>
  <c r="M865" i="11" s="1"/>
  <c r="N865" i="11" s="1"/>
  <c r="P865" i="11"/>
  <c r="Y865" i="11" s="1"/>
  <c r="Z865" i="11" s="1"/>
  <c r="AA865" i="11" s="1"/>
  <c r="AB865" i="11" s="1"/>
  <c r="K870" i="11"/>
  <c r="L870" i="11" s="1"/>
  <c r="M870" i="11" s="1"/>
  <c r="N870" i="11" s="1"/>
  <c r="P870" i="11"/>
  <c r="Y870" i="11" s="1"/>
  <c r="Z870" i="11" s="1"/>
  <c r="AA870" i="11" s="1"/>
  <c r="AB870" i="11" s="1"/>
  <c r="K875" i="11"/>
  <c r="L875" i="11" s="1"/>
  <c r="M875" i="11" s="1"/>
  <c r="N875" i="11" s="1"/>
  <c r="P875" i="11"/>
  <c r="Y875" i="11" s="1"/>
  <c r="Z875" i="11" s="1"/>
  <c r="AA875" i="11" s="1"/>
  <c r="AB875" i="11" s="1"/>
  <c r="K880" i="11"/>
  <c r="L880" i="11" s="1"/>
  <c r="M880" i="11" s="1"/>
  <c r="N880" i="11" s="1"/>
  <c r="P880" i="11"/>
  <c r="Y880" i="11" s="1"/>
  <c r="Z880" i="11" s="1"/>
  <c r="AA880" i="11" s="1"/>
  <c r="AB880" i="11" s="1"/>
  <c r="K885" i="11"/>
  <c r="L885" i="11" s="1"/>
  <c r="M885" i="11" s="1"/>
  <c r="N885" i="11" s="1"/>
  <c r="P885" i="11"/>
  <c r="Y885" i="11" s="1"/>
  <c r="Z885" i="11" s="1"/>
  <c r="AA885" i="11" s="1"/>
  <c r="AB885" i="11" s="1"/>
  <c r="K890" i="11"/>
  <c r="L890" i="11" s="1"/>
  <c r="M890" i="11" s="1"/>
  <c r="N890" i="11" s="1"/>
  <c r="P890" i="11"/>
  <c r="Y890" i="11" s="1"/>
  <c r="Z890" i="11" s="1"/>
  <c r="AA890" i="11" s="1"/>
  <c r="AB890" i="11" s="1"/>
  <c r="K895" i="11"/>
  <c r="L895" i="11" s="1"/>
  <c r="M895" i="11" s="1"/>
  <c r="N895" i="11" s="1"/>
  <c r="P895" i="11"/>
  <c r="Y895" i="11" s="1"/>
  <c r="Z895" i="11" s="1"/>
  <c r="AA895" i="11" s="1"/>
  <c r="AB895" i="11" s="1"/>
  <c r="K900" i="11"/>
  <c r="L900" i="11" s="1"/>
  <c r="M900" i="11" s="1"/>
  <c r="N900" i="11" s="1"/>
  <c r="P900" i="11"/>
  <c r="Y900" i="11" s="1"/>
  <c r="Z900" i="11" s="1"/>
  <c r="AA900" i="11" s="1"/>
  <c r="AB900" i="11" s="1"/>
  <c r="K905" i="11"/>
  <c r="L905" i="11" s="1"/>
  <c r="M905" i="11" s="1"/>
  <c r="N905" i="11" s="1"/>
  <c r="P905" i="11"/>
  <c r="Y905" i="11" s="1"/>
  <c r="Z905" i="11" s="1"/>
  <c r="AA905" i="11" s="1"/>
  <c r="AB905" i="11" s="1"/>
  <c r="K910" i="11"/>
  <c r="L910" i="11" s="1"/>
  <c r="M910" i="11" s="1"/>
  <c r="N910" i="11" s="1"/>
  <c r="P910" i="11"/>
  <c r="Y910" i="11" s="1"/>
  <c r="Z910" i="11" s="1"/>
  <c r="AA910" i="11" s="1"/>
  <c r="AB910" i="11" s="1"/>
  <c r="K915" i="11"/>
  <c r="L915" i="11" s="1"/>
  <c r="M915" i="11" s="1"/>
  <c r="N915" i="11" s="1"/>
  <c r="P915" i="11"/>
  <c r="Y915" i="11" s="1"/>
  <c r="Z915" i="11" s="1"/>
  <c r="AA915" i="11" s="1"/>
  <c r="AB915" i="11" s="1"/>
  <c r="K920" i="11"/>
  <c r="L920" i="11" s="1"/>
  <c r="M920" i="11" s="1"/>
  <c r="N920" i="11" s="1"/>
  <c r="P920" i="11"/>
  <c r="Y920" i="11" s="1"/>
  <c r="Z920" i="11" s="1"/>
  <c r="AA920" i="11" s="1"/>
  <c r="AB920" i="11" s="1"/>
  <c r="K925" i="11"/>
  <c r="L925" i="11" s="1"/>
  <c r="M925" i="11" s="1"/>
  <c r="N925" i="11" s="1"/>
  <c r="P925" i="11"/>
  <c r="Y925" i="11" s="1"/>
  <c r="Z925" i="11" s="1"/>
  <c r="AA925" i="11" s="1"/>
  <c r="AB925" i="11" s="1"/>
  <c r="K930" i="11"/>
  <c r="L930" i="11" s="1"/>
  <c r="M930" i="11" s="1"/>
  <c r="N930" i="11" s="1"/>
  <c r="P930" i="11"/>
  <c r="Y930" i="11" s="1"/>
  <c r="Z930" i="11" s="1"/>
  <c r="AA930" i="11" s="1"/>
  <c r="AB930" i="11" s="1"/>
  <c r="K935" i="11"/>
  <c r="L935" i="11" s="1"/>
  <c r="M935" i="11" s="1"/>
  <c r="N935" i="11" s="1"/>
  <c r="P935" i="11"/>
  <c r="Y935" i="11" s="1"/>
  <c r="Z935" i="11" s="1"/>
  <c r="AA935" i="11" s="1"/>
  <c r="AB935" i="11" s="1"/>
  <c r="K940" i="11"/>
  <c r="L940" i="11" s="1"/>
  <c r="M940" i="11" s="1"/>
  <c r="N940" i="11" s="1"/>
  <c r="P940" i="11"/>
  <c r="Y940" i="11" s="1"/>
  <c r="Z940" i="11" s="1"/>
  <c r="AA940" i="11" s="1"/>
  <c r="AB940" i="11" s="1"/>
  <c r="K945" i="11"/>
  <c r="L945" i="11" s="1"/>
  <c r="M945" i="11" s="1"/>
  <c r="N945" i="11" s="1"/>
  <c r="P945" i="11"/>
  <c r="Y945" i="11" s="1"/>
  <c r="Z945" i="11" s="1"/>
  <c r="AA945" i="11" s="1"/>
  <c r="AB945" i="11" s="1"/>
  <c r="K950" i="11"/>
  <c r="L950" i="11" s="1"/>
  <c r="M950" i="11" s="1"/>
  <c r="N950" i="11" s="1"/>
  <c r="P950" i="11"/>
  <c r="Y950" i="11" s="1"/>
  <c r="Z950" i="11" s="1"/>
  <c r="AA950" i="11" s="1"/>
  <c r="AB950" i="11" s="1"/>
  <c r="K955" i="11"/>
  <c r="L955" i="11" s="1"/>
  <c r="M955" i="11" s="1"/>
  <c r="N955" i="11" s="1"/>
  <c r="P955" i="11"/>
  <c r="Y955" i="11" s="1"/>
  <c r="Z955" i="11" s="1"/>
  <c r="AA955" i="11" s="1"/>
  <c r="AB955" i="11" s="1"/>
  <c r="K960" i="11"/>
  <c r="L960" i="11" s="1"/>
  <c r="M960" i="11" s="1"/>
  <c r="N960" i="11" s="1"/>
  <c r="P960" i="11"/>
  <c r="Y960" i="11" s="1"/>
  <c r="Z960" i="11" s="1"/>
  <c r="AA960" i="11" s="1"/>
  <c r="AB960" i="11" s="1"/>
  <c r="K965" i="11"/>
  <c r="L965" i="11" s="1"/>
  <c r="M965" i="11" s="1"/>
  <c r="N965" i="11" s="1"/>
  <c r="P965" i="11"/>
  <c r="Y965" i="11" s="1"/>
  <c r="Z965" i="11" s="1"/>
  <c r="AA965" i="11" s="1"/>
  <c r="AB965" i="11" s="1"/>
  <c r="K970" i="11"/>
  <c r="L970" i="11" s="1"/>
  <c r="M970" i="11" s="1"/>
  <c r="N970" i="11" s="1"/>
  <c r="P970" i="11"/>
  <c r="Y970" i="11" s="1"/>
  <c r="Z970" i="11" s="1"/>
  <c r="AA970" i="11" s="1"/>
  <c r="AB970" i="11" s="1"/>
  <c r="K975" i="11"/>
  <c r="L975" i="11" s="1"/>
  <c r="M975" i="11" s="1"/>
  <c r="N975" i="11" s="1"/>
  <c r="P975" i="11"/>
  <c r="Y975" i="11" s="1"/>
  <c r="Z975" i="11" s="1"/>
  <c r="AA975" i="11" s="1"/>
  <c r="AB975" i="11" s="1"/>
  <c r="K980" i="11"/>
  <c r="L980" i="11" s="1"/>
  <c r="M980" i="11" s="1"/>
  <c r="N980" i="11" s="1"/>
  <c r="P980" i="11"/>
  <c r="Y980" i="11" s="1"/>
  <c r="Z980" i="11" s="1"/>
  <c r="AA980" i="11" s="1"/>
  <c r="AB980" i="11" s="1"/>
  <c r="K985" i="11"/>
  <c r="L985" i="11" s="1"/>
  <c r="M985" i="11" s="1"/>
  <c r="N985" i="11" s="1"/>
  <c r="P985" i="11"/>
  <c r="Y985" i="11" s="1"/>
  <c r="Z985" i="11" s="1"/>
  <c r="AA985" i="11" s="1"/>
  <c r="AB985" i="11" s="1"/>
  <c r="K990" i="11"/>
  <c r="L990" i="11" s="1"/>
  <c r="M990" i="11" s="1"/>
  <c r="N990" i="11" s="1"/>
  <c r="P990" i="11"/>
  <c r="Y990" i="11" s="1"/>
  <c r="Z990" i="11" s="1"/>
  <c r="AA990" i="11" s="1"/>
  <c r="AB990" i="11" s="1"/>
  <c r="K995" i="11"/>
  <c r="L995" i="11" s="1"/>
  <c r="M995" i="11" s="1"/>
  <c r="N995" i="11" s="1"/>
  <c r="P995" i="11"/>
  <c r="Y995" i="11" s="1"/>
  <c r="Z995" i="11" s="1"/>
  <c r="AA995" i="11" s="1"/>
  <c r="AB995" i="11" s="1"/>
  <c r="K1000" i="11"/>
  <c r="L1000" i="11" s="1"/>
  <c r="M1000" i="11" s="1"/>
  <c r="N1000" i="11" s="1"/>
  <c r="P1000" i="11"/>
  <c r="Y1000" i="11" s="1"/>
  <c r="Z1000" i="11" s="1"/>
  <c r="AA1000" i="11" s="1"/>
  <c r="AB1000" i="11" s="1"/>
  <c r="P5" i="11"/>
  <c r="Y5" i="11" s="1"/>
  <c r="Z5" i="11" s="1"/>
  <c r="AA5" i="11" s="1"/>
  <c r="AB5" i="11" s="1"/>
  <c r="P29" i="11"/>
  <c r="Y29" i="11" s="1"/>
  <c r="Z29" i="11" s="1"/>
  <c r="AA29" i="11" s="1"/>
  <c r="AB29" i="11" s="1"/>
  <c r="P41" i="11"/>
  <c r="Y41" i="11" s="1"/>
  <c r="Z41" i="11" s="1"/>
  <c r="AA41" i="11" s="1"/>
  <c r="AB41" i="11" s="1"/>
  <c r="P55" i="11"/>
  <c r="Y55" i="11" s="1"/>
  <c r="Z55" i="11" s="1"/>
  <c r="AA55" i="11" s="1"/>
  <c r="AB55" i="11" s="1"/>
  <c r="P79" i="11"/>
  <c r="Y79" i="11" s="1"/>
  <c r="Z79" i="11" s="1"/>
  <c r="AA79" i="11" s="1"/>
  <c r="AB79" i="11" s="1"/>
  <c r="P104" i="11"/>
  <c r="Y104" i="11" s="1"/>
  <c r="Z104" i="11" s="1"/>
  <c r="AA104" i="11" s="1"/>
  <c r="AB104" i="11" s="1"/>
  <c r="P129" i="11"/>
  <c r="Y129" i="11" s="1"/>
  <c r="Z129" i="11" s="1"/>
  <c r="AA129" i="11" s="1"/>
  <c r="AB129" i="11" s="1"/>
  <c r="P154" i="11"/>
  <c r="Y154" i="11" s="1"/>
  <c r="Z154" i="11" s="1"/>
  <c r="AA154" i="11" s="1"/>
  <c r="AB154" i="11" s="1"/>
  <c r="P179" i="11"/>
  <c r="Y179" i="11" s="1"/>
  <c r="Z179" i="11" s="1"/>
  <c r="AA179" i="11" s="1"/>
  <c r="AB179" i="11" s="1"/>
  <c r="P204" i="11"/>
  <c r="Y204" i="11" s="1"/>
  <c r="Z204" i="11" s="1"/>
  <c r="AA204" i="11" s="1"/>
  <c r="AB204" i="11" s="1"/>
  <c r="P229" i="11"/>
  <c r="Y229" i="11" s="1"/>
  <c r="Z229" i="11" s="1"/>
  <c r="AA229" i="11" s="1"/>
  <c r="AB229" i="11" s="1"/>
  <c r="P254" i="11"/>
  <c r="Y254" i="11" s="1"/>
  <c r="Z254" i="11" s="1"/>
  <c r="AA254" i="11" s="1"/>
  <c r="AB254" i="11" s="1"/>
  <c r="P279" i="11"/>
  <c r="Y279" i="11" s="1"/>
  <c r="Z279" i="11" s="1"/>
  <c r="AA279" i="11" s="1"/>
  <c r="AB279" i="11" s="1"/>
  <c r="P291" i="11"/>
  <c r="Y291" i="11" s="1"/>
  <c r="Z291" i="11" s="1"/>
  <c r="AA291" i="11" s="1"/>
  <c r="AB291" i="11" s="1"/>
  <c r="P598" i="11"/>
  <c r="Y598" i="11" s="1"/>
  <c r="Z598" i="11" s="1"/>
  <c r="AA598" i="11" s="1"/>
  <c r="AB598" i="11" s="1"/>
  <c r="P680" i="11"/>
  <c r="Y680" i="11" s="1"/>
  <c r="Z680" i="11" s="1"/>
  <c r="AA680" i="11" s="1"/>
  <c r="AB680" i="11" s="1"/>
  <c r="P3" i="11"/>
  <c r="Y3" i="11" s="1"/>
  <c r="Z3" i="11" s="1"/>
  <c r="AA3" i="11" s="1"/>
  <c r="AB3" i="11" s="1"/>
  <c r="P10" i="11"/>
  <c r="Y10" i="11" s="1"/>
  <c r="Z10" i="11" s="1"/>
  <c r="AA10" i="11" s="1"/>
  <c r="AB10" i="11" s="1"/>
  <c r="P34" i="11"/>
  <c r="Y34" i="11" s="1"/>
  <c r="Z34" i="11" s="1"/>
  <c r="AA34" i="11" s="1"/>
  <c r="AB34" i="11" s="1"/>
  <c r="P46" i="11"/>
  <c r="Y46" i="11" s="1"/>
  <c r="Z46" i="11" s="1"/>
  <c r="AA46" i="11" s="1"/>
  <c r="AB46" i="11" s="1"/>
  <c r="P60" i="11"/>
  <c r="Y60" i="11" s="1"/>
  <c r="Z60" i="11" s="1"/>
  <c r="AA60" i="11" s="1"/>
  <c r="AB60" i="11" s="1"/>
  <c r="P65" i="11"/>
  <c r="Y65" i="11" s="1"/>
  <c r="Z65" i="11" s="1"/>
  <c r="AA65" i="11" s="1"/>
  <c r="AB65" i="11" s="1"/>
  <c r="P71" i="11"/>
  <c r="Y71" i="11" s="1"/>
  <c r="Z71" i="11" s="1"/>
  <c r="AA71" i="11" s="1"/>
  <c r="AB71" i="11" s="1"/>
  <c r="P90" i="11"/>
  <c r="Y90" i="11" s="1"/>
  <c r="Z90" i="11" s="1"/>
  <c r="AA90" i="11" s="1"/>
  <c r="AB90" i="11" s="1"/>
  <c r="P96" i="11"/>
  <c r="Y96" i="11" s="1"/>
  <c r="Z96" i="11" s="1"/>
  <c r="AA96" i="11" s="1"/>
  <c r="AB96" i="11" s="1"/>
  <c r="P115" i="11"/>
  <c r="Y115" i="11" s="1"/>
  <c r="Z115" i="11" s="1"/>
  <c r="AA115" i="11" s="1"/>
  <c r="AB115" i="11" s="1"/>
  <c r="P121" i="11"/>
  <c r="Y121" i="11" s="1"/>
  <c r="Z121" i="11" s="1"/>
  <c r="AA121" i="11" s="1"/>
  <c r="AB121" i="11" s="1"/>
  <c r="P140" i="11"/>
  <c r="Y140" i="11" s="1"/>
  <c r="Z140" i="11" s="1"/>
  <c r="AA140" i="11" s="1"/>
  <c r="AB140" i="11" s="1"/>
  <c r="P146" i="11"/>
  <c r="Y146" i="11" s="1"/>
  <c r="Z146" i="11" s="1"/>
  <c r="AA146" i="11" s="1"/>
  <c r="AB146" i="11" s="1"/>
  <c r="P165" i="11"/>
  <c r="Y165" i="11" s="1"/>
  <c r="Z165" i="11" s="1"/>
  <c r="AA165" i="11" s="1"/>
  <c r="AB165" i="11" s="1"/>
  <c r="P171" i="11"/>
  <c r="Y171" i="11" s="1"/>
  <c r="Z171" i="11" s="1"/>
  <c r="AA171" i="11" s="1"/>
  <c r="AB171" i="11" s="1"/>
  <c r="P190" i="11"/>
  <c r="Y190" i="11" s="1"/>
  <c r="Z190" i="11" s="1"/>
  <c r="AA190" i="11" s="1"/>
  <c r="AB190" i="11" s="1"/>
  <c r="P196" i="11"/>
  <c r="Y196" i="11" s="1"/>
  <c r="Z196" i="11" s="1"/>
  <c r="AA196" i="11" s="1"/>
  <c r="AB196" i="11" s="1"/>
  <c r="P215" i="11"/>
  <c r="Y215" i="11" s="1"/>
  <c r="Z215" i="11" s="1"/>
  <c r="AA215" i="11" s="1"/>
  <c r="AB215" i="11" s="1"/>
  <c r="P218" i="11"/>
  <c r="Y218" i="11" s="1"/>
  <c r="Z218" i="11" s="1"/>
  <c r="AA218" i="11" s="1"/>
  <c r="AB218" i="11" s="1"/>
  <c r="P221" i="11"/>
  <c r="Y221" i="11" s="1"/>
  <c r="Z221" i="11" s="1"/>
  <c r="AA221" i="11" s="1"/>
  <c r="AB221" i="11" s="1"/>
  <c r="P240" i="11"/>
  <c r="Y240" i="11" s="1"/>
  <c r="Z240" i="11" s="1"/>
  <c r="AA240" i="11" s="1"/>
  <c r="AB240" i="11" s="1"/>
  <c r="P246" i="11"/>
  <c r="Y246" i="11" s="1"/>
  <c r="Z246" i="11" s="1"/>
  <c r="AA246" i="11" s="1"/>
  <c r="AB246" i="11" s="1"/>
  <c r="P265" i="11"/>
  <c r="Y265" i="11" s="1"/>
  <c r="Z265" i="11" s="1"/>
  <c r="AA265" i="11" s="1"/>
  <c r="AB265" i="11" s="1"/>
  <c r="P271" i="11"/>
  <c r="Y271" i="11" s="1"/>
  <c r="Z271" i="11" s="1"/>
  <c r="AA271" i="11" s="1"/>
  <c r="AB271" i="11" s="1"/>
  <c r="P284" i="11"/>
  <c r="Y284" i="11" s="1"/>
  <c r="Z284" i="11" s="1"/>
  <c r="AA284" i="11" s="1"/>
  <c r="AB284" i="11" s="1"/>
  <c r="P309" i="11"/>
  <c r="Y309" i="11" s="1"/>
  <c r="Z309" i="11" s="1"/>
  <c r="AA309" i="11" s="1"/>
  <c r="AB309" i="11" s="1"/>
  <c r="P640" i="11"/>
  <c r="Y640" i="11" s="1"/>
  <c r="Z640" i="11" s="1"/>
  <c r="AA640" i="11" s="1"/>
  <c r="AB640" i="11" s="1"/>
  <c r="M4" i="11"/>
  <c r="N4" i="11" s="1"/>
  <c r="M9" i="11"/>
  <c r="N9" i="11" s="1"/>
  <c r="M14" i="11"/>
  <c r="N14" i="11" s="1"/>
  <c r="M19" i="11"/>
  <c r="N19" i="11" s="1"/>
  <c r="M24" i="11"/>
  <c r="N24" i="11" s="1"/>
  <c r="M29" i="11"/>
  <c r="N29" i="11" s="1"/>
  <c r="M34" i="11"/>
  <c r="N34" i="11" s="1"/>
  <c r="M39" i="11"/>
  <c r="N39" i="11" s="1"/>
  <c r="M44" i="11"/>
  <c r="N44" i="11" s="1"/>
  <c r="M49" i="11"/>
  <c r="N49" i="11" s="1"/>
  <c r="M54" i="11"/>
  <c r="N54" i="11" s="1"/>
  <c r="M64" i="11"/>
  <c r="N64" i="11" s="1"/>
  <c r="M69" i="11"/>
  <c r="N69" i="11" s="1"/>
  <c r="M74" i="11"/>
  <c r="N74" i="11" s="1"/>
  <c r="M79" i="11"/>
  <c r="N79" i="11" s="1"/>
  <c r="M84" i="11"/>
  <c r="N84" i="11" s="1"/>
  <c r="M89" i="11"/>
  <c r="N89" i="11" s="1"/>
  <c r="M94" i="11"/>
  <c r="N94" i="11" s="1"/>
  <c r="M99" i="11"/>
  <c r="N99" i="11" s="1"/>
  <c r="M104" i="11"/>
  <c r="N104" i="11" s="1"/>
  <c r="M109" i="11"/>
  <c r="N109" i="11" s="1"/>
  <c r="M114" i="11"/>
  <c r="N114" i="11" s="1"/>
  <c r="M119" i="11"/>
  <c r="N119" i="11" s="1"/>
  <c r="M124" i="11"/>
  <c r="N124" i="11" s="1"/>
  <c r="M129" i="11"/>
  <c r="N129" i="11" s="1"/>
  <c r="M134" i="11"/>
  <c r="N134" i="11" s="1"/>
  <c r="M139" i="11"/>
  <c r="N139" i="11" s="1"/>
  <c r="M144" i="11"/>
  <c r="N144" i="11" s="1"/>
  <c r="M149" i="11"/>
  <c r="N149" i="11" s="1"/>
  <c r="M154" i="11"/>
  <c r="N154" i="11" s="1"/>
  <c r="M159" i="11"/>
  <c r="N159" i="11" s="1"/>
  <c r="M164" i="11"/>
  <c r="N164" i="11" s="1"/>
  <c r="M169" i="11"/>
  <c r="N169" i="11" s="1"/>
  <c r="M174" i="11"/>
  <c r="N174" i="11" s="1"/>
  <c r="M179" i="11"/>
  <c r="N179" i="11" s="1"/>
  <c r="M189" i="11"/>
  <c r="N189" i="11" s="1"/>
  <c r="M194" i="11"/>
  <c r="N194" i="11" s="1"/>
  <c r="M199" i="11"/>
  <c r="N199" i="11" s="1"/>
  <c r="M204" i="11"/>
  <c r="N204" i="11" s="1"/>
  <c r="M209" i="11"/>
  <c r="N209" i="11" s="1"/>
  <c r="M214" i="11"/>
  <c r="N214" i="11" s="1"/>
  <c r="M219" i="11"/>
  <c r="N219" i="11" s="1"/>
  <c r="M224" i="11"/>
  <c r="N224" i="11" s="1"/>
  <c r="M229" i="11"/>
  <c r="N229" i="11" s="1"/>
  <c r="M234" i="11"/>
  <c r="N234" i="11" s="1"/>
  <c r="M239" i="11"/>
  <c r="N239" i="11" s="1"/>
  <c r="M244" i="11"/>
  <c r="N244" i="11" s="1"/>
  <c r="M249" i="11"/>
  <c r="N249" i="11" s="1"/>
  <c r="M254" i="11"/>
  <c r="N254" i="11" s="1"/>
  <c r="M259" i="11"/>
  <c r="N259" i="11" s="1"/>
  <c r="M264" i="11"/>
  <c r="N264" i="11" s="1"/>
  <c r="M269" i="11"/>
  <c r="N269" i="11" s="1"/>
  <c r="M274" i="11"/>
  <c r="N274" i="11" s="1"/>
  <c r="M279" i="11"/>
  <c r="N279" i="11" s="1"/>
  <c r="M284" i="11"/>
  <c r="N284" i="11" s="1"/>
  <c r="M289" i="11"/>
  <c r="N289" i="11" s="1"/>
  <c r="M294" i="11"/>
  <c r="N294" i="11" s="1"/>
  <c r="M299" i="11"/>
  <c r="N299" i="11" s="1"/>
  <c r="M304" i="11"/>
  <c r="N304" i="11" s="1"/>
  <c r="M309" i="11"/>
  <c r="N309" i="11" s="1"/>
  <c r="M314" i="11"/>
  <c r="N314" i="11" s="1"/>
  <c r="K319" i="11"/>
  <c r="L319" i="11" s="1"/>
  <c r="M319" i="11" s="1"/>
  <c r="N319" i="11" s="1"/>
  <c r="P319" i="11"/>
  <c r="Y319" i="11" s="1"/>
  <c r="Z319" i="11" s="1"/>
  <c r="AA319" i="11" s="1"/>
  <c r="AB319" i="11" s="1"/>
  <c r="K324" i="11"/>
  <c r="L324" i="11" s="1"/>
  <c r="M324" i="11" s="1"/>
  <c r="N324" i="11" s="1"/>
  <c r="P324" i="11"/>
  <c r="Y324" i="11" s="1"/>
  <c r="Z324" i="11" s="1"/>
  <c r="AA324" i="11" s="1"/>
  <c r="AB324" i="11" s="1"/>
  <c r="K329" i="11"/>
  <c r="L329" i="11" s="1"/>
  <c r="M329" i="11" s="1"/>
  <c r="N329" i="11" s="1"/>
  <c r="P329" i="11"/>
  <c r="Y329" i="11" s="1"/>
  <c r="Z329" i="11" s="1"/>
  <c r="AA329" i="11" s="1"/>
  <c r="AB329" i="11" s="1"/>
  <c r="M334" i="11"/>
  <c r="N334" i="11" s="1"/>
  <c r="K339" i="11"/>
  <c r="L339" i="11" s="1"/>
  <c r="M339" i="11" s="1"/>
  <c r="N339" i="11" s="1"/>
  <c r="P339" i="11"/>
  <c r="Y339" i="11" s="1"/>
  <c r="Z339" i="11" s="1"/>
  <c r="AA339" i="11" s="1"/>
  <c r="AB339" i="11" s="1"/>
  <c r="M344" i="11"/>
  <c r="N344" i="11" s="1"/>
  <c r="K349" i="11"/>
  <c r="L349" i="11" s="1"/>
  <c r="M349" i="11" s="1"/>
  <c r="N349" i="11" s="1"/>
  <c r="P349" i="11"/>
  <c r="Y349" i="11" s="1"/>
  <c r="Z349" i="11" s="1"/>
  <c r="AA349" i="11" s="1"/>
  <c r="AB349" i="11" s="1"/>
  <c r="K354" i="11"/>
  <c r="L354" i="11" s="1"/>
  <c r="M354" i="11" s="1"/>
  <c r="N354" i="11" s="1"/>
  <c r="P354" i="11"/>
  <c r="Y354" i="11" s="1"/>
  <c r="Z354" i="11" s="1"/>
  <c r="AA354" i="11" s="1"/>
  <c r="AB354" i="11" s="1"/>
  <c r="K359" i="11"/>
  <c r="L359" i="11" s="1"/>
  <c r="M359" i="11" s="1"/>
  <c r="N359" i="11" s="1"/>
  <c r="P359" i="11"/>
  <c r="Y359" i="11" s="1"/>
  <c r="Z359" i="11" s="1"/>
  <c r="AA359" i="11" s="1"/>
  <c r="AB359" i="11" s="1"/>
  <c r="K364" i="11"/>
  <c r="L364" i="11" s="1"/>
  <c r="M364" i="11" s="1"/>
  <c r="N364" i="11" s="1"/>
  <c r="P364" i="11"/>
  <c r="Y364" i="11" s="1"/>
  <c r="Z364" i="11" s="1"/>
  <c r="AA364" i="11" s="1"/>
  <c r="AB364" i="11" s="1"/>
  <c r="K369" i="11"/>
  <c r="L369" i="11" s="1"/>
  <c r="M369" i="11" s="1"/>
  <c r="N369" i="11" s="1"/>
  <c r="P369" i="11"/>
  <c r="Y369" i="11" s="1"/>
  <c r="Z369" i="11" s="1"/>
  <c r="AA369" i="11" s="1"/>
  <c r="AB369" i="11" s="1"/>
  <c r="K374" i="11"/>
  <c r="L374" i="11" s="1"/>
  <c r="M374" i="11" s="1"/>
  <c r="N374" i="11" s="1"/>
  <c r="P374" i="11"/>
  <c r="Y374" i="11" s="1"/>
  <c r="Z374" i="11" s="1"/>
  <c r="AA374" i="11" s="1"/>
  <c r="AB374" i="11" s="1"/>
  <c r="K379" i="11"/>
  <c r="L379" i="11" s="1"/>
  <c r="M379" i="11" s="1"/>
  <c r="N379" i="11" s="1"/>
  <c r="P379" i="11"/>
  <c r="Y379" i="11" s="1"/>
  <c r="Z379" i="11" s="1"/>
  <c r="AA379" i="11" s="1"/>
  <c r="AB379" i="11" s="1"/>
  <c r="M384" i="11"/>
  <c r="N384" i="11" s="1"/>
  <c r="K389" i="11"/>
  <c r="L389" i="11" s="1"/>
  <c r="M389" i="11" s="1"/>
  <c r="N389" i="11" s="1"/>
  <c r="P389" i="11"/>
  <c r="Y389" i="11" s="1"/>
  <c r="Z389" i="11" s="1"/>
  <c r="AA389" i="11" s="1"/>
  <c r="AB389" i="11" s="1"/>
  <c r="M394" i="11"/>
  <c r="N394" i="11" s="1"/>
  <c r="K399" i="11"/>
  <c r="L399" i="11" s="1"/>
  <c r="M399" i="11" s="1"/>
  <c r="N399" i="11" s="1"/>
  <c r="P399" i="11"/>
  <c r="Y399" i="11" s="1"/>
  <c r="Z399" i="11" s="1"/>
  <c r="AA399" i="11" s="1"/>
  <c r="AB399" i="11" s="1"/>
  <c r="K404" i="11"/>
  <c r="L404" i="11" s="1"/>
  <c r="M404" i="11" s="1"/>
  <c r="N404" i="11" s="1"/>
  <c r="P404" i="11"/>
  <c r="Y404" i="11" s="1"/>
  <c r="Z404" i="11" s="1"/>
  <c r="AA404" i="11" s="1"/>
  <c r="AB404" i="11" s="1"/>
  <c r="K409" i="11"/>
  <c r="L409" i="11" s="1"/>
  <c r="M409" i="11" s="1"/>
  <c r="N409" i="11" s="1"/>
  <c r="P409" i="11"/>
  <c r="Y409" i="11" s="1"/>
  <c r="Z409" i="11" s="1"/>
  <c r="AA409" i="11" s="1"/>
  <c r="AB409" i="11" s="1"/>
  <c r="K414" i="11"/>
  <c r="L414" i="11" s="1"/>
  <c r="M414" i="11" s="1"/>
  <c r="N414" i="11" s="1"/>
  <c r="P414" i="11"/>
  <c r="Y414" i="11" s="1"/>
  <c r="Z414" i="11" s="1"/>
  <c r="AA414" i="11" s="1"/>
  <c r="AB414" i="11" s="1"/>
  <c r="K419" i="11"/>
  <c r="L419" i="11" s="1"/>
  <c r="M419" i="11" s="1"/>
  <c r="N419" i="11" s="1"/>
  <c r="P419" i="11"/>
  <c r="Y419" i="11" s="1"/>
  <c r="Z419" i="11" s="1"/>
  <c r="AA419" i="11" s="1"/>
  <c r="AB419" i="11" s="1"/>
  <c r="K424" i="11"/>
  <c r="L424" i="11" s="1"/>
  <c r="M424" i="11" s="1"/>
  <c r="N424" i="11" s="1"/>
  <c r="P424" i="11"/>
  <c r="Y424" i="11" s="1"/>
  <c r="Z424" i="11" s="1"/>
  <c r="AA424" i="11" s="1"/>
  <c r="AB424" i="11" s="1"/>
  <c r="K429" i="11"/>
  <c r="L429" i="11" s="1"/>
  <c r="M429" i="11" s="1"/>
  <c r="N429" i="11" s="1"/>
  <c r="P429" i="11"/>
  <c r="Y429" i="11" s="1"/>
  <c r="Z429" i="11" s="1"/>
  <c r="AA429" i="11" s="1"/>
  <c r="AB429" i="11" s="1"/>
  <c r="M434" i="11"/>
  <c r="N434" i="11" s="1"/>
  <c r="K439" i="11"/>
  <c r="L439" i="11" s="1"/>
  <c r="M439" i="11" s="1"/>
  <c r="N439" i="11" s="1"/>
  <c r="P439" i="11"/>
  <c r="Y439" i="11" s="1"/>
  <c r="Z439" i="11" s="1"/>
  <c r="AA439" i="11" s="1"/>
  <c r="AB439" i="11" s="1"/>
  <c r="M444" i="11"/>
  <c r="N444" i="11" s="1"/>
  <c r="K449" i="11"/>
  <c r="L449" i="11" s="1"/>
  <c r="M449" i="11" s="1"/>
  <c r="N449" i="11" s="1"/>
  <c r="P449" i="11"/>
  <c r="Y449" i="11" s="1"/>
  <c r="Z449" i="11" s="1"/>
  <c r="AA449" i="11" s="1"/>
  <c r="AB449" i="11" s="1"/>
  <c r="K454" i="11"/>
  <c r="L454" i="11" s="1"/>
  <c r="M454" i="11" s="1"/>
  <c r="N454" i="11" s="1"/>
  <c r="P454" i="11"/>
  <c r="Y454" i="11" s="1"/>
  <c r="Z454" i="11" s="1"/>
  <c r="AA454" i="11" s="1"/>
  <c r="AB454" i="11" s="1"/>
  <c r="K459" i="11"/>
  <c r="L459" i="11" s="1"/>
  <c r="M459" i="11" s="1"/>
  <c r="N459" i="11" s="1"/>
  <c r="P459" i="11"/>
  <c r="Y459" i="11" s="1"/>
  <c r="Z459" i="11" s="1"/>
  <c r="AA459" i="11" s="1"/>
  <c r="AB459" i="11" s="1"/>
  <c r="K464" i="11"/>
  <c r="L464" i="11" s="1"/>
  <c r="M464" i="11" s="1"/>
  <c r="N464" i="11" s="1"/>
  <c r="P464" i="11"/>
  <c r="Y464" i="11" s="1"/>
  <c r="Z464" i="11" s="1"/>
  <c r="AA464" i="11" s="1"/>
  <c r="AB464" i="11" s="1"/>
  <c r="K469" i="11"/>
  <c r="L469" i="11" s="1"/>
  <c r="M469" i="11" s="1"/>
  <c r="N469" i="11" s="1"/>
  <c r="P469" i="11"/>
  <c r="Y469" i="11" s="1"/>
  <c r="Z469" i="11" s="1"/>
  <c r="AA469" i="11" s="1"/>
  <c r="AB469" i="11" s="1"/>
  <c r="K474" i="11"/>
  <c r="L474" i="11" s="1"/>
  <c r="M474" i="11" s="1"/>
  <c r="N474" i="11" s="1"/>
  <c r="P474" i="11"/>
  <c r="Y474" i="11" s="1"/>
  <c r="Z474" i="11" s="1"/>
  <c r="AA474" i="11" s="1"/>
  <c r="AB474" i="11" s="1"/>
  <c r="K479" i="11"/>
  <c r="L479" i="11" s="1"/>
  <c r="M479" i="11" s="1"/>
  <c r="N479" i="11" s="1"/>
  <c r="P479" i="11"/>
  <c r="Y479" i="11" s="1"/>
  <c r="Z479" i="11" s="1"/>
  <c r="AA479" i="11" s="1"/>
  <c r="AB479" i="11" s="1"/>
  <c r="K484" i="11"/>
  <c r="L484" i="11" s="1"/>
  <c r="M484" i="11" s="1"/>
  <c r="N484" i="11" s="1"/>
  <c r="P484" i="11"/>
  <c r="Y484" i="11" s="1"/>
  <c r="Z484" i="11" s="1"/>
  <c r="AA484" i="11" s="1"/>
  <c r="AB484" i="11" s="1"/>
  <c r="K489" i="11"/>
  <c r="L489" i="11" s="1"/>
  <c r="M489" i="11" s="1"/>
  <c r="N489" i="11" s="1"/>
  <c r="P489" i="11"/>
  <c r="Y489" i="11" s="1"/>
  <c r="Z489" i="11" s="1"/>
  <c r="AA489" i="11" s="1"/>
  <c r="AB489" i="11" s="1"/>
  <c r="K494" i="11"/>
  <c r="L494" i="11" s="1"/>
  <c r="M494" i="11" s="1"/>
  <c r="N494" i="11" s="1"/>
  <c r="P494" i="11"/>
  <c r="Y494" i="11" s="1"/>
  <c r="Z494" i="11" s="1"/>
  <c r="AA494" i="11" s="1"/>
  <c r="AB494" i="11" s="1"/>
  <c r="K499" i="11"/>
  <c r="L499" i="11" s="1"/>
  <c r="M499" i="11" s="1"/>
  <c r="N499" i="11" s="1"/>
  <c r="P499" i="11"/>
  <c r="Y499" i="11" s="1"/>
  <c r="Z499" i="11" s="1"/>
  <c r="AA499" i="11" s="1"/>
  <c r="AB499" i="11" s="1"/>
  <c r="K504" i="11"/>
  <c r="L504" i="11" s="1"/>
  <c r="M504" i="11" s="1"/>
  <c r="N504" i="11" s="1"/>
  <c r="P504" i="11"/>
  <c r="Y504" i="11" s="1"/>
  <c r="Z504" i="11" s="1"/>
  <c r="AA504" i="11" s="1"/>
  <c r="AB504" i="11" s="1"/>
  <c r="K509" i="11"/>
  <c r="L509" i="11" s="1"/>
  <c r="M509" i="11" s="1"/>
  <c r="N509" i="11" s="1"/>
  <c r="P509" i="11"/>
  <c r="Y509" i="11" s="1"/>
  <c r="Z509" i="11" s="1"/>
  <c r="AA509" i="11" s="1"/>
  <c r="AB509" i="11" s="1"/>
  <c r="K514" i="11"/>
  <c r="L514" i="11" s="1"/>
  <c r="M514" i="11" s="1"/>
  <c r="N514" i="11" s="1"/>
  <c r="P514" i="11"/>
  <c r="Y514" i="11" s="1"/>
  <c r="Z514" i="11" s="1"/>
  <c r="AA514" i="11" s="1"/>
  <c r="AB514" i="11" s="1"/>
  <c r="K519" i="11"/>
  <c r="L519" i="11" s="1"/>
  <c r="M519" i="11" s="1"/>
  <c r="N519" i="11" s="1"/>
  <c r="P519" i="11"/>
  <c r="Y519" i="11" s="1"/>
  <c r="Z519" i="11" s="1"/>
  <c r="AA519" i="11" s="1"/>
  <c r="AB519" i="11" s="1"/>
  <c r="K524" i="11"/>
  <c r="L524" i="11" s="1"/>
  <c r="M524" i="11" s="1"/>
  <c r="N524" i="11" s="1"/>
  <c r="P524" i="11"/>
  <c r="Y524" i="11" s="1"/>
  <c r="Z524" i="11" s="1"/>
  <c r="AA524" i="11" s="1"/>
  <c r="AB524" i="11" s="1"/>
  <c r="K529" i="11"/>
  <c r="L529" i="11" s="1"/>
  <c r="M529" i="11" s="1"/>
  <c r="N529" i="11" s="1"/>
  <c r="P529" i="11"/>
  <c r="Y529" i="11" s="1"/>
  <c r="Z529" i="11" s="1"/>
  <c r="AA529" i="11" s="1"/>
  <c r="AB529" i="11" s="1"/>
  <c r="K534" i="11"/>
  <c r="L534" i="11" s="1"/>
  <c r="M534" i="11" s="1"/>
  <c r="N534" i="11" s="1"/>
  <c r="P534" i="11"/>
  <c r="Y534" i="11" s="1"/>
  <c r="Z534" i="11" s="1"/>
  <c r="AA534" i="11" s="1"/>
  <c r="AB534" i="11" s="1"/>
  <c r="K539" i="11"/>
  <c r="L539" i="11" s="1"/>
  <c r="M539" i="11" s="1"/>
  <c r="N539" i="11" s="1"/>
  <c r="P539" i="11"/>
  <c r="Y539" i="11" s="1"/>
  <c r="Z539" i="11" s="1"/>
  <c r="AA539" i="11" s="1"/>
  <c r="AB539" i="11" s="1"/>
  <c r="K544" i="11"/>
  <c r="L544" i="11" s="1"/>
  <c r="M544" i="11" s="1"/>
  <c r="N544" i="11" s="1"/>
  <c r="P544" i="11"/>
  <c r="Y544" i="11" s="1"/>
  <c r="Z544" i="11" s="1"/>
  <c r="AA544" i="11" s="1"/>
  <c r="AB544" i="11" s="1"/>
  <c r="K549" i="11"/>
  <c r="L549" i="11" s="1"/>
  <c r="M549" i="11" s="1"/>
  <c r="N549" i="11" s="1"/>
  <c r="P549" i="11"/>
  <c r="Y549" i="11" s="1"/>
  <c r="Z549" i="11" s="1"/>
  <c r="AA549" i="11" s="1"/>
  <c r="AB549" i="11" s="1"/>
  <c r="K554" i="11"/>
  <c r="L554" i="11" s="1"/>
  <c r="M554" i="11" s="1"/>
  <c r="N554" i="11" s="1"/>
  <c r="P554" i="11"/>
  <c r="Y554" i="11" s="1"/>
  <c r="Z554" i="11" s="1"/>
  <c r="AA554" i="11" s="1"/>
  <c r="AB554" i="11" s="1"/>
  <c r="K559" i="11"/>
  <c r="L559" i="11" s="1"/>
  <c r="M559" i="11" s="1"/>
  <c r="N559" i="11" s="1"/>
  <c r="P559" i="11"/>
  <c r="Y559" i="11" s="1"/>
  <c r="Z559" i="11" s="1"/>
  <c r="AA559" i="11" s="1"/>
  <c r="AB559" i="11" s="1"/>
  <c r="K564" i="11"/>
  <c r="L564" i="11" s="1"/>
  <c r="M564" i="11" s="1"/>
  <c r="N564" i="11" s="1"/>
  <c r="P564" i="11"/>
  <c r="Y564" i="11" s="1"/>
  <c r="Z564" i="11" s="1"/>
  <c r="AA564" i="11" s="1"/>
  <c r="AB564" i="11" s="1"/>
  <c r="K569" i="11"/>
  <c r="L569" i="11" s="1"/>
  <c r="M569" i="11" s="1"/>
  <c r="N569" i="11" s="1"/>
  <c r="P569" i="11"/>
  <c r="Y569" i="11" s="1"/>
  <c r="Z569" i="11" s="1"/>
  <c r="AA569" i="11" s="1"/>
  <c r="AB569" i="11" s="1"/>
  <c r="K574" i="11"/>
  <c r="L574" i="11" s="1"/>
  <c r="M574" i="11" s="1"/>
  <c r="N574" i="11" s="1"/>
  <c r="P574" i="11"/>
  <c r="Y574" i="11" s="1"/>
  <c r="Z574" i="11" s="1"/>
  <c r="AA574" i="11" s="1"/>
  <c r="AB574" i="11" s="1"/>
  <c r="K579" i="11"/>
  <c r="L579" i="11" s="1"/>
  <c r="M579" i="11" s="1"/>
  <c r="N579" i="11" s="1"/>
  <c r="P579" i="11"/>
  <c r="Y579" i="11" s="1"/>
  <c r="Z579" i="11" s="1"/>
  <c r="AA579" i="11" s="1"/>
  <c r="AB579" i="11" s="1"/>
  <c r="K584" i="11"/>
  <c r="L584" i="11" s="1"/>
  <c r="M584" i="11" s="1"/>
  <c r="N584" i="11" s="1"/>
  <c r="P584" i="11"/>
  <c r="Y584" i="11" s="1"/>
  <c r="Z584" i="11" s="1"/>
  <c r="AA584" i="11" s="1"/>
  <c r="AB584" i="11" s="1"/>
  <c r="K589" i="11"/>
  <c r="L589" i="11" s="1"/>
  <c r="M589" i="11" s="1"/>
  <c r="N589" i="11" s="1"/>
  <c r="P589" i="11"/>
  <c r="Y589" i="11" s="1"/>
  <c r="Z589" i="11" s="1"/>
  <c r="AA589" i="11" s="1"/>
  <c r="AB589" i="11" s="1"/>
  <c r="K594" i="11"/>
  <c r="L594" i="11" s="1"/>
  <c r="M594" i="11" s="1"/>
  <c r="N594" i="11" s="1"/>
  <c r="P594" i="11"/>
  <c r="Y594" i="11" s="1"/>
  <c r="Z594" i="11" s="1"/>
  <c r="AA594" i="11" s="1"/>
  <c r="AB594" i="11" s="1"/>
  <c r="K599" i="11"/>
  <c r="L599" i="11" s="1"/>
  <c r="M599" i="11" s="1"/>
  <c r="N599" i="11" s="1"/>
  <c r="P599" i="11"/>
  <c r="Y599" i="11" s="1"/>
  <c r="Z599" i="11" s="1"/>
  <c r="AA599" i="11" s="1"/>
  <c r="AB599" i="11" s="1"/>
  <c r="K604" i="11"/>
  <c r="L604" i="11" s="1"/>
  <c r="M604" i="11" s="1"/>
  <c r="N604" i="11" s="1"/>
  <c r="P604" i="11"/>
  <c r="Y604" i="11" s="1"/>
  <c r="Z604" i="11" s="1"/>
  <c r="AA604" i="11" s="1"/>
  <c r="AB604" i="11" s="1"/>
  <c r="K609" i="11"/>
  <c r="L609" i="11" s="1"/>
  <c r="M609" i="11" s="1"/>
  <c r="N609" i="11" s="1"/>
  <c r="P609" i="11"/>
  <c r="Y609" i="11" s="1"/>
  <c r="Z609" i="11" s="1"/>
  <c r="AA609" i="11" s="1"/>
  <c r="AB609" i="11" s="1"/>
  <c r="K614" i="11"/>
  <c r="L614" i="11" s="1"/>
  <c r="M614" i="11" s="1"/>
  <c r="N614" i="11" s="1"/>
  <c r="P614" i="11"/>
  <c r="Y614" i="11" s="1"/>
  <c r="Z614" i="11" s="1"/>
  <c r="AA614" i="11" s="1"/>
  <c r="AB614" i="11" s="1"/>
  <c r="K619" i="11"/>
  <c r="L619" i="11" s="1"/>
  <c r="M619" i="11" s="1"/>
  <c r="N619" i="11" s="1"/>
  <c r="P619" i="11"/>
  <c r="Y619" i="11" s="1"/>
  <c r="Z619" i="11" s="1"/>
  <c r="AA619" i="11" s="1"/>
  <c r="AB619" i="11" s="1"/>
  <c r="K624" i="11"/>
  <c r="L624" i="11" s="1"/>
  <c r="M624" i="11" s="1"/>
  <c r="N624" i="11" s="1"/>
  <c r="P624" i="11"/>
  <c r="Y624" i="11" s="1"/>
  <c r="Z624" i="11" s="1"/>
  <c r="AA624" i="11" s="1"/>
  <c r="AB624" i="11" s="1"/>
  <c r="K629" i="11"/>
  <c r="L629" i="11" s="1"/>
  <c r="M629" i="11" s="1"/>
  <c r="N629" i="11" s="1"/>
  <c r="P629" i="11"/>
  <c r="Y629" i="11" s="1"/>
  <c r="Z629" i="11" s="1"/>
  <c r="AA629" i="11" s="1"/>
  <c r="AB629" i="11" s="1"/>
  <c r="K634" i="11"/>
  <c r="L634" i="11" s="1"/>
  <c r="M634" i="11" s="1"/>
  <c r="N634" i="11" s="1"/>
  <c r="P634" i="11"/>
  <c r="Y634" i="11" s="1"/>
  <c r="Z634" i="11" s="1"/>
  <c r="AA634" i="11" s="1"/>
  <c r="AB634" i="11" s="1"/>
  <c r="K639" i="11"/>
  <c r="L639" i="11" s="1"/>
  <c r="M639" i="11" s="1"/>
  <c r="N639" i="11" s="1"/>
  <c r="P639" i="11"/>
  <c r="Y639" i="11" s="1"/>
  <c r="Z639" i="11" s="1"/>
  <c r="AA639" i="11" s="1"/>
  <c r="AB639" i="11" s="1"/>
  <c r="K644" i="11"/>
  <c r="L644" i="11" s="1"/>
  <c r="M644" i="11" s="1"/>
  <c r="N644" i="11" s="1"/>
  <c r="P644" i="11"/>
  <c r="Y644" i="11" s="1"/>
  <c r="Z644" i="11" s="1"/>
  <c r="AA644" i="11" s="1"/>
  <c r="AB644" i="11" s="1"/>
  <c r="K649" i="11"/>
  <c r="L649" i="11" s="1"/>
  <c r="M649" i="11" s="1"/>
  <c r="N649" i="11" s="1"/>
  <c r="P649" i="11"/>
  <c r="Y649" i="11" s="1"/>
  <c r="Z649" i="11" s="1"/>
  <c r="AA649" i="11" s="1"/>
  <c r="AB649" i="11" s="1"/>
  <c r="K654" i="11"/>
  <c r="L654" i="11" s="1"/>
  <c r="M654" i="11" s="1"/>
  <c r="N654" i="11" s="1"/>
  <c r="P654" i="11"/>
  <c r="Y654" i="11" s="1"/>
  <c r="Z654" i="11" s="1"/>
  <c r="AA654" i="11" s="1"/>
  <c r="AB654" i="11" s="1"/>
  <c r="K659" i="11"/>
  <c r="L659" i="11" s="1"/>
  <c r="M659" i="11" s="1"/>
  <c r="N659" i="11" s="1"/>
  <c r="P659" i="11"/>
  <c r="Y659" i="11" s="1"/>
  <c r="Z659" i="11" s="1"/>
  <c r="AA659" i="11" s="1"/>
  <c r="AB659" i="11" s="1"/>
  <c r="K664" i="11"/>
  <c r="L664" i="11" s="1"/>
  <c r="M664" i="11" s="1"/>
  <c r="N664" i="11" s="1"/>
  <c r="P664" i="11"/>
  <c r="Y664" i="11" s="1"/>
  <c r="Z664" i="11" s="1"/>
  <c r="AA664" i="11" s="1"/>
  <c r="AB664" i="11" s="1"/>
  <c r="K669" i="11"/>
  <c r="L669" i="11" s="1"/>
  <c r="M669" i="11" s="1"/>
  <c r="N669" i="11" s="1"/>
  <c r="P669" i="11"/>
  <c r="Y669" i="11" s="1"/>
  <c r="Z669" i="11" s="1"/>
  <c r="AA669" i="11" s="1"/>
  <c r="AB669" i="11" s="1"/>
  <c r="K674" i="11"/>
  <c r="L674" i="11" s="1"/>
  <c r="M674" i="11" s="1"/>
  <c r="N674" i="11" s="1"/>
  <c r="P674" i="11"/>
  <c r="Y674" i="11" s="1"/>
  <c r="Z674" i="11" s="1"/>
  <c r="AA674" i="11" s="1"/>
  <c r="AB674" i="11" s="1"/>
  <c r="K679" i="11"/>
  <c r="L679" i="11" s="1"/>
  <c r="M679" i="11" s="1"/>
  <c r="N679" i="11" s="1"/>
  <c r="P679" i="11"/>
  <c r="Y679" i="11" s="1"/>
  <c r="Z679" i="11" s="1"/>
  <c r="AA679" i="11" s="1"/>
  <c r="AB679" i="11" s="1"/>
  <c r="K684" i="11"/>
  <c r="L684" i="11" s="1"/>
  <c r="M684" i="11" s="1"/>
  <c r="N684" i="11" s="1"/>
  <c r="P684" i="11"/>
  <c r="Y684" i="11" s="1"/>
  <c r="Z684" i="11" s="1"/>
  <c r="AA684" i="11" s="1"/>
  <c r="AB684" i="11" s="1"/>
  <c r="K689" i="11"/>
  <c r="L689" i="11" s="1"/>
  <c r="M689" i="11" s="1"/>
  <c r="N689" i="11" s="1"/>
  <c r="P689" i="11"/>
  <c r="Y689" i="11" s="1"/>
  <c r="Z689" i="11" s="1"/>
  <c r="AA689" i="11" s="1"/>
  <c r="AB689" i="11" s="1"/>
  <c r="K694" i="11"/>
  <c r="L694" i="11" s="1"/>
  <c r="M694" i="11" s="1"/>
  <c r="N694" i="11" s="1"/>
  <c r="P694" i="11"/>
  <c r="Y694" i="11" s="1"/>
  <c r="Z694" i="11" s="1"/>
  <c r="AA694" i="11" s="1"/>
  <c r="AB694" i="11" s="1"/>
  <c r="K699" i="11"/>
  <c r="L699" i="11" s="1"/>
  <c r="M699" i="11" s="1"/>
  <c r="N699" i="11" s="1"/>
  <c r="P699" i="11"/>
  <c r="Y699" i="11" s="1"/>
  <c r="Z699" i="11" s="1"/>
  <c r="AA699" i="11" s="1"/>
  <c r="AB699" i="11" s="1"/>
  <c r="K704" i="11"/>
  <c r="L704" i="11" s="1"/>
  <c r="M704" i="11" s="1"/>
  <c r="N704" i="11" s="1"/>
  <c r="P704" i="11"/>
  <c r="Y704" i="11" s="1"/>
  <c r="Z704" i="11" s="1"/>
  <c r="AA704" i="11" s="1"/>
  <c r="AB704" i="11" s="1"/>
  <c r="K709" i="11"/>
  <c r="L709" i="11" s="1"/>
  <c r="M709" i="11" s="1"/>
  <c r="N709" i="11" s="1"/>
  <c r="P709" i="11"/>
  <c r="Y709" i="11" s="1"/>
  <c r="Z709" i="11" s="1"/>
  <c r="AA709" i="11" s="1"/>
  <c r="AB709" i="11" s="1"/>
  <c r="K714" i="11"/>
  <c r="L714" i="11" s="1"/>
  <c r="M714" i="11" s="1"/>
  <c r="N714" i="11" s="1"/>
  <c r="P714" i="11"/>
  <c r="Y714" i="11" s="1"/>
  <c r="Z714" i="11" s="1"/>
  <c r="AA714" i="11" s="1"/>
  <c r="AB714" i="11" s="1"/>
  <c r="K719" i="11"/>
  <c r="L719" i="11" s="1"/>
  <c r="M719" i="11" s="1"/>
  <c r="N719" i="11" s="1"/>
  <c r="P719" i="11"/>
  <c r="Y719" i="11" s="1"/>
  <c r="Z719" i="11" s="1"/>
  <c r="AA719" i="11" s="1"/>
  <c r="AB719" i="11" s="1"/>
  <c r="K724" i="11"/>
  <c r="L724" i="11" s="1"/>
  <c r="M724" i="11" s="1"/>
  <c r="N724" i="11" s="1"/>
  <c r="P724" i="11"/>
  <c r="Y724" i="11" s="1"/>
  <c r="Z724" i="11" s="1"/>
  <c r="AA724" i="11" s="1"/>
  <c r="AB724" i="11" s="1"/>
  <c r="K729" i="11"/>
  <c r="L729" i="11" s="1"/>
  <c r="M729" i="11" s="1"/>
  <c r="N729" i="11" s="1"/>
  <c r="P729" i="11"/>
  <c r="Y729" i="11" s="1"/>
  <c r="Z729" i="11" s="1"/>
  <c r="AA729" i="11" s="1"/>
  <c r="AB729" i="11" s="1"/>
  <c r="K734" i="11"/>
  <c r="L734" i="11" s="1"/>
  <c r="M734" i="11" s="1"/>
  <c r="N734" i="11" s="1"/>
  <c r="P734" i="11"/>
  <c r="Y734" i="11" s="1"/>
  <c r="Z734" i="11" s="1"/>
  <c r="AA734" i="11" s="1"/>
  <c r="AB734" i="11" s="1"/>
  <c r="K739" i="11"/>
  <c r="L739" i="11" s="1"/>
  <c r="M739" i="11" s="1"/>
  <c r="N739" i="11" s="1"/>
  <c r="P739" i="11"/>
  <c r="Y739" i="11" s="1"/>
  <c r="Z739" i="11" s="1"/>
  <c r="AA739" i="11" s="1"/>
  <c r="AB739" i="11" s="1"/>
  <c r="K744" i="11"/>
  <c r="L744" i="11" s="1"/>
  <c r="M744" i="11" s="1"/>
  <c r="N744" i="11" s="1"/>
  <c r="P744" i="11"/>
  <c r="Y744" i="11" s="1"/>
  <c r="Z744" i="11" s="1"/>
  <c r="AA744" i="11" s="1"/>
  <c r="AB744" i="11" s="1"/>
  <c r="K749" i="11"/>
  <c r="L749" i="11" s="1"/>
  <c r="M749" i="11" s="1"/>
  <c r="N749" i="11" s="1"/>
  <c r="P749" i="11"/>
  <c r="Y749" i="11" s="1"/>
  <c r="Z749" i="11" s="1"/>
  <c r="AA749" i="11" s="1"/>
  <c r="AB749" i="11" s="1"/>
  <c r="K754" i="11"/>
  <c r="L754" i="11" s="1"/>
  <c r="M754" i="11" s="1"/>
  <c r="N754" i="11" s="1"/>
  <c r="P754" i="11"/>
  <c r="Y754" i="11" s="1"/>
  <c r="Z754" i="11" s="1"/>
  <c r="AA754" i="11" s="1"/>
  <c r="AB754" i="11" s="1"/>
  <c r="K759" i="11"/>
  <c r="L759" i="11" s="1"/>
  <c r="M759" i="11" s="1"/>
  <c r="N759" i="11" s="1"/>
  <c r="P759" i="11"/>
  <c r="Y759" i="11" s="1"/>
  <c r="Z759" i="11" s="1"/>
  <c r="AA759" i="11" s="1"/>
  <c r="AB759" i="11" s="1"/>
  <c r="K764" i="11"/>
  <c r="L764" i="11" s="1"/>
  <c r="M764" i="11" s="1"/>
  <c r="N764" i="11" s="1"/>
  <c r="P764" i="11"/>
  <c r="Y764" i="11" s="1"/>
  <c r="Z764" i="11" s="1"/>
  <c r="AA764" i="11" s="1"/>
  <c r="AB764" i="11" s="1"/>
  <c r="K769" i="11"/>
  <c r="L769" i="11" s="1"/>
  <c r="M769" i="11" s="1"/>
  <c r="N769" i="11" s="1"/>
  <c r="P769" i="11"/>
  <c r="Y769" i="11" s="1"/>
  <c r="Z769" i="11" s="1"/>
  <c r="AA769" i="11" s="1"/>
  <c r="AB769" i="11" s="1"/>
  <c r="K774" i="11"/>
  <c r="L774" i="11" s="1"/>
  <c r="M774" i="11" s="1"/>
  <c r="N774" i="11" s="1"/>
  <c r="P774" i="11"/>
  <c r="Y774" i="11" s="1"/>
  <c r="Z774" i="11" s="1"/>
  <c r="AA774" i="11" s="1"/>
  <c r="AB774" i="11" s="1"/>
  <c r="K779" i="11"/>
  <c r="L779" i="11" s="1"/>
  <c r="M779" i="11" s="1"/>
  <c r="N779" i="11" s="1"/>
  <c r="P779" i="11"/>
  <c r="Y779" i="11" s="1"/>
  <c r="Z779" i="11" s="1"/>
  <c r="AA779" i="11" s="1"/>
  <c r="AB779" i="11" s="1"/>
  <c r="K784" i="11"/>
  <c r="L784" i="11" s="1"/>
  <c r="M784" i="11" s="1"/>
  <c r="N784" i="11" s="1"/>
  <c r="P784" i="11"/>
  <c r="Y784" i="11" s="1"/>
  <c r="Z784" i="11" s="1"/>
  <c r="AA784" i="11" s="1"/>
  <c r="AB784" i="11" s="1"/>
  <c r="K789" i="11"/>
  <c r="L789" i="11" s="1"/>
  <c r="M789" i="11" s="1"/>
  <c r="N789" i="11" s="1"/>
  <c r="P789" i="11"/>
  <c r="Y789" i="11" s="1"/>
  <c r="Z789" i="11" s="1"/>
  <c r="AA789" i="11" s="1"/>
  <c r="AB789" i="11" s="1"/>
  <c r="K794" i="11"/>
  <c r="L794" i="11" s="1"/>
  <c r="M794" i="11" s="1"/>
  <c r="N794" i="11" s="1"/>
  <c r="P794" i="11"/>
  <c r="Y794" i="11" s="1"/>
  <c r="Z794" i="11" s="1"/>
  <c r="AA794" i="11" s="1"/>
  <c r="AB794" i="11" s="1"/>
  <c r="K799" i="11"/>
  <c r="L799" i="11" s="1"/>
  <c r="M799" i="11" s="1"/>
  <c r="N799" i="11" s="1"/>
  <c r="P799" i="11"/>
  <c r="Y799" i="11" s="1"/>
  <c r="Z799" i="11" s="1"/>
  <c r="AA799" i="11" s="1"/>
  <c r="AB799" i="11" s="1"/>
  <c r="K804" i="11"/>
  <c r="L804" i="11" s="1"/>
  <c r="M804" i="11" s="1"/>
  <c r="N804" i="11" s="1"/>
  <c r="P804" i="11"/>
  <c r="Y804" i="11" s="1"/>
  <c r="Z804" i="11" s="1"/>
  <c r="AA804" i="11" s="1"/>
  <c r="AB804" i="11" s="1"/>
  <c r="K809" i="11"/>
  <c r="L809" i="11" s="1"/>
  <c r="M809" i="11" s="1"/>
  <c r="N809" i="11" s="1"/>
  <c r="P809" i="11"/>
  <c r="Y809" i="11" s="1"/>
  <c r="Z809" i="11" s="1"/>
  <c r="AA809" i="11" s="1"/>
  <c r="AB809" i="11" s="1"/>
  <c r="K814" i="11"/>
  <c r="L814" i="11" s="1"/>
  <c r="M814" i="11" s="1"/>
  <c r="N814" i="11" s="1"/>
  <c r="P814" i="11"/>
  <c r="Y814" i="11" s="1"/>
  <c r="Z814" i="11" s="1"/>
  <c r="AA814" i="11" s="1"/>
  <c r="AB814" i="11" s="1"/>
  <c r="K819" i="11"/>
  <c r="L819" i="11" s="1"/>
  <c r="M819" i="11" s="1"/>
  <c r="N819" i="11" s="1"/>
  <c r="P819" i="11"/>
  <c r="Y819" i="11" s="1"/>
  <c r="Z819" i="11" s="1"/>
  <c r="AA819" i="11" s="1"/>
  <c r="AB819" i="11" s="1"/>
  <c r="K824" i="11"/>
  <c r="L824" i="11" s="1"/>
  <c r="M824" i="11" s="1"/>
  <c r="N824" i="11" s="1"/>
  <c r="P824" i="11"/>
  <c r="Y824" i="11" s="1"/>
  <c r="Z824" i="11" s="1"/>
  <c r="AA824" i="11" s="1"/>
  <c r="AB824" i="11" s="1"/>
  <c r="K829" i="11"/>
  <c r="L829" i="11" s="1"/>
  <c r="M829" i="11" s="1"/>
  <c r="N829" i="11" s="1"/>
  <c r="P829" i="11"/>
  <c r="Y829" i="11" s="1"/>
  <c r="Z829" i="11" s="1"/>
  <c r="AA829" i="11" s="1"/>
  <c r="AB829" i="11" s="1"/>
  <c r="K834" i="11"/>
  <c r="L834" i="11" s="1"/>
  <c r="M834" i="11" s="1"/>
  <c r="N834" i="11" s="1"/>
  <c r="P834" i="11"/>
  <c r="Y834" i="11" s="1"/>
  <c r="Z834" i="11" s="1"/>
  <c r="AA834" i="11" s="1"/>
  <c r="AB834" i="11" s="1"/>
  <c r="K839" i="11"/>
  <c r="L839" i="11" s="1"/>
  <c r="M839" i="11" s="1"/>
  <c r="N839" i="11" s="1"/>
  <c r="P839" i="11"/>
  <c r="Y839" i="11" s="1"/>
  <c r="Z839" i="11" s="1"/>
  <c r="AA839" i="11" s="1"/>
  <c r="AB839" i="11" s="1"/>
  <c r="K844" i="11"/>
  <c r="L844" i="11" s="1"/>
  <c r="M844" i="11" s="1"/>
  <c r="N844" i="11" s="1"/>
  <c r="P844" i="11"/>
  <c r="Y844" i="11" s="1"/>
  <c r="Z844" i="11" s="1"/>
  <c r="AA844" i="11" s="1"/>
  <c r="AB844" i="11" s="1"/>
  <c r="K849" i="11"/>
  <c r="L849" i="11" s="1"/>
  <c r="M849" i="11" s="1"/>
  <c r="N849" i="11" s="1"/>
  <c r="P849" i="11"/>
  <c r="Y849" i="11" s="1"/>
  <c r="Z849" i="11" s="1"/>
  <c r="AA849" i="11" s="1"/>
  <c r="AB849" i="11" s="1"/>
  <c r="K854" i="11"/>
  <c r="L854" i="11" s="1"/>
  <c r="M854" i="11" s="1"/>
  <c r="N854" i="11" s="1"/>
  <c r="P854" i="11"/>
  <c r="Y854" i="11" s="1"/>
  <c r="Z854" i="11" s="1"/>
  <c r="AA854" i="11" s="1"/>
  <c r="AB854" i="11" s="1"/>
  <c r="K859" i="11"/>
  <c r="L859" i="11" s="1"/>
  <c r="M859" i="11" s="1"/>
  <c r="N859" i="11" s="1"/>
  <c r="P859" i="11"/>
  <c r="Y859" i="11" s="1"/>
  <c r="Z859" i="11" s="1"/>
  <c r="AA859" i="11" s="1"/>
  <c r="AB859" i="11" s="1"/>
  <c r="K864" i="11"/>
  <c r="L864" i="11" s="1"/>
  <c r="M864" i="11" s="1"/>
  <c r="N864" i="11" s="1"/>
  <c r="P864" i="11"/>
  <c r="Y864" i="11" s="1"/>
  <c r="Z864" i="11" s="1"/>
  <c r="AA864" i="11" s="1"/>
  <c r="AB864" i="11" s="1"/>
  <c r="K869" i="11"/>
  <c r="L869" i="11" s="1"/>
  <c r="M869" i="11" s="1"/>
  <c r="N869" i="11" s="1"/>
  <c r="P869" i="11"/>
  <c r="Y869" i="11" s="1"/>
  <c r="Z869" i="11" s="1"/>
  <c r="AA869" i="11" s="1"/>
  <c r="AB869" i="11" s="1"/>
  <c r="K874" i="11"/>
  <c r="L874" i="11" s="1"/>
  <c r="M874" i="11" s="1"/>
  <c r="N874" i="11" s="1"/>
  <c r="P874" i="11"/>
  <c r="Y874" i="11" s="1"/>
  <c r="Z874" i="11" s="1"/>
  <c r="AA874" i="11" s="1"/>
  <c r="AB874" i="11" s="1"/>
  <c r="K879" i="11"/>
  <c r="L879" i="11" s="1"/>
  <c r="M879" i="11" s="1"/>
  <c r="N879" i="11" s="1"/>
  <c r="P879" i="11"/>
  <c r="Y879" i="11" s="1"/>
  <c r="Z879" i="11" s="1"/>
  <c r="AA879" i="11" s="1"/>
  <c r="AB879" i="11" s="1"/>
  <c r="K884" i="11"/>
  <c r="L884" i="11" s="1"/>
  <c r="M884" i="11" s="1"/>
  <c r="N884" i="11" s="1"/>
  <c r="P884" i="11"/>
  <c r="Y884" i="11" s="1"/>
  <c r="Z884" i="11" s="1"/>
  <c r="AA884" i="11" s="1"/>
  <c r="AB884" i="11" s="1"/>
  <c r="K889" i="11"/>
  <c r="L889" i="11" s="1"/>
  <c r="M889" i="11" s="1"/>
  <c r="N889" i="11" s="1"/>
  <c r="P889" i="11"/>
  <c r="Y889" i="11" s="1"/>
  <c r="Z889" i="11" s="1"/>
  <c r="AA889" i="11" s="1"/>
  <c r="AB889" i="11" s="1"/>
  <c r="K894" i="11"/>
  <c r="L894" i="11" s="1"/>
  <c r="M894" i="11" s="1"/>
  <c r="N894" i="11" s="1"/>
  <c r="P894" i="11"/>
  <c r="Y894" i="11" s="1"/>
  <c r="Z894" i="11" s="1"/>
  <c r="AA894" i="11" s="1"/>
  <c r="AB894" i="11" s="1"/>
  <c r="K899" i="11"/>
  <c r="L899" i="11" s="1"/>
  <c r="M899" i="11" s="1"/>
  <c r="N899" i="11" s="1"/>
  <c r="P899" i="11"/>
  <c r="Y899" i="11" s="1"/>
  <c r="Z899" i="11" s="1"/>
  <c r="AA899" i="11" s="1"/>
  <c r="AB899" i="11" s="1"/>
  <c r="K904" i="11"/>
  <c r="L904" i="11" s="1"/>
  <c r="M904" i="11" s="1"/>
  <c r="N904" i="11" s="1"/>
  <c r="P904" i="11"/>
  <c r="Y904" i="11" s="1"/>
  <c r="Z904" i="11" s="1"/>
  <c r="AA904" i="11" s="1"/>
  <c r="AB904" i="11" s="1"/>
  <c r="K909" i="11"/>
  <c r="L909" i="11" s="1"/>
  <c r="M909" i="11" s="1"/>
  <c r="N909" i="11" s="1"/>
  <c r="P909" i="11"/>
  <c r="Y909" i="11" s="1"/>
  <c r="Z909" i="11" s="1"/>
  <c r="AA909" i="11" s="1"/>
  <c r="AB909" i="11" s="1"/>
  <c r="K914" i="11"/>
  <c r="L914" i="11" s="1"/>
  <c r="M914" i="11" s="1"/>
  <c r="N914" i="11" s="1"/>
  <c r="P914" i="11"/>
  <c r="Y914" i="11" s="1"/>
  <c r="Z914" i="11" s="1"/>
  <c r="AA914" i="11" s="1"/>
  <c r="AB914" i="11" s="1"/>
  <c r="K919" i="11"/>
  <c r="L919" i="11" s="1"/>
  <c r="M919" i="11" s="1"/>
  <c r="N919" i="11" s="1"/>
  <c r="P919" i="11"/>
  <c r="Y919" i="11" s="1"/>
  <c r="Z919" i="11" s="1"/>
  <c r="AA919" i="11" s="1"/>
  <c r="AB919" i="11" s="1"/>
  <c r="K924" i="11"/>
  <c r="L924" i="11" s="1"/>
  <c r="M924" i="11" s="1"/>
  <c r="N924" i="11" s="1"/>
  <c r="P924" i="11"/>
  <c r="Y924" i="11" s="1"/>
  <c r="Z924" i="11" s="1"/>
  <c r="AA924" i="11" s="1"/>
  <c r="AB924" i="11" s="1"/>
  <c r="K929" i="11"/>
  <c r="L929" i="11" s="1"/>
  <c r="M929" i="11" s="1"/>
  <c r="N929" i="11" s="1"/>
  <c r="P929" i="11"/>
  <c r="Y929" i="11" s="1"/>
  <c r="Z929" i="11" s="1"/>
  <c r="AA929" i="11" s="1"/>
  <c r="AB929" i="11" s="1"/>
  <c r="K934" i="11"/>
  <c r="L934" i="11" s="1"/>
  <c r="M934" i="11" s="1"/>
  <c r="N934" i="11" s="1"/>
  <c r="P934" i="11"/>
  <c r="Y934" i="11" s="1"/>
  <c r="Z934" i="11" s="1"/>
  <c r="AA934" i="11" s="1"/>
  <c r="AB934" i="11" s="1"/>
  <c r="K939" i="11"/>
  <c r="L939" i="11" s="1"/>
  <c r="M939" i="11" s="1"/>
  <c r="N939" i="11" s="1"/>
  <c r="P939" i="11"/>
  <c r="Y939" i="11" s="1"/>
  <c r="Z939" i="11" s="1"/>
  <c r="AA939" i="11" s="1"/>
  <c r="AB939" i="11" s="1"/>
  <c r="K944" i="11"/>
  <c r="L944" i="11" s="1"/>
  <c r="M944" i="11" s="1"/>
  <c r="N944" i="11" s="1"/>
  <c r="P944" i="11"/>
  <c r="Y944" i="11" s="1"/>
  <c r="Z944" i="11" s="1"/>
  <c r="AA944" i="11" s="1"/>
  <c r="AB944" i="11" s="1"/>
  <c r="K949" i="11"/>
  <c r="L949" i="11" s="1"/>
  <c r="M949" i="11" s="1"/>
  <c r="N949" i="11" s="1"/>
  <c r="P949" i="11"/>
  <c r="Y949" i="11" s="1"/>
  <c r="Z949" i="11" s="1"/>
  <c r="AA949" i="11" s="1"/>
  <c r="AB949" i="11" s="1"/>
  <c r="K954" i="11"/>
  <c r="L954" i="11" s="1"/>
  <c r="M954" i="11" s="1"/>
  <c r="N954" i="11" s="1"/>
  <c r="P954" i="11"/>
  <c r="Y954" i="11" s="1"/>
  <c r="Z954" i="11" s="1"/>
  <c r="AA954" i="11" s="1"/>
  <c r="AB954" i="11" s="1"/>
  <c r="K959" i="11"/>
  <c r="L959" i="11" s="1"/>
  <c r="M959" i="11" s="1"/>
  <c r="N959" i="11" s="1"/>
  <c r="P959" i="11"/>
  <c r="Y959" i="11" s="1"/>
  <c r="Z959" i="11" s="1"/>
  <c r="AA959" i="11" s="1"/>
  <c r="AB959" i="11" s="1"/>
  <c r="K964" i="11"/>
  <c r="L964" i="11" s="1"/>
  <c r="M964" i="11" s="1"/>
  <c r="N964" i="11" s="1"/>
  <c r="P964" i="11"/>
  <c r="Y964" i="11" s="1"/>
  <c r="Z964" i="11" s="1"/>
  <c r="AA964" i="11" s="1"/>
  <c r="AB964" i="11" s="1"/>
  <c r="K969" i="11"/>
  <c r="L969" i="11" s="1"/>
  <c r="M969" i="11" s="1"/>
  <c r="N969" i="11" s="1"/>
  <c r="P969" i="11"/>
  <c r="Y969" i="11" s="1"/>
  <c r="Z969" i="11" s="1"/>
  <c r="AA969" i="11" s="1"/>
  <c r="AB969" i="11" s="1"/>
  <c r="K974" i="11"/>
  <c r="L974" i="11" s="1"/>
  <c r="M974" i="11" s="1"/>
  <c r="N974" i="11" s="1"/>
  <c r="P974" i="11"/>
  <c r="Y974" i="11" s="1"/>
  <c r="Z974" i="11" s="1"/>
  <c r="AA974" i="11" s="1"/>
  <c r="AB974" i="11" s="1"/>
  <c r="K979" i="11"/>
  <c r="L979" i="11" s="1"/>
  <c r="M979" i="11" s="1"/>
  <c r="N979" i="11" s="1"/>
  <c r="P979" i="11"/>
  <c r="Y979" i="11" s="1"/>
  <c r="Z979" i="11" s="1"/>
  <c r="AA979" i="11" s="1"/>
  <c r="AB979" i="11" s="1"/>
  <c r="K984" i="11"/>
  <c r="L984" i="11" s="1"/>
  <c r="M984" i="11" s="1"/>
  <c r="N984" i="11" s="1"/>
  <c r="P984" i="11"/>
  <c r="Y984" i="11" s="1"/>
  <c r="Z984" i="11" s="1"/>
  <c r="AA984" i="11" s="1"/>
  <c r="AB984" i="11" s="1"/>
  <c r="K989" i="11"/>
  <c r="L989" i="11" s="1"/>
  <c r="M989" i="11" s="1"/>
  <c r="N989" i="11" s="1"/>
  <c r="P989" i="11"/>
  <c r="Y989" i="11" s="1"/>
  <c r="Z989" i="11" s="1"/>
  <c r="AA989" i="11" s="1"/>
  <c r="AB989" i="11" s="1"/>
  <c r="K994" i="11"/>
  <c r="L994" i="11" s="1"/>
  <c r="M994" i="11" s="1"/>
  <c r="N994" i="11" s="1"/>
  <c r="P994" i="11"/>
  <c r="Y994" i="11" s="1"/>
  <c r="Z994" i="11" s="1"/>
  <c r="AA994" i="11" s="1"/>
  <c r="AB994" i="11" s="1"/>
  <c r="K999" i="11"/>
  <c r="L999" i="11" s="1"/>
  <c r="M999" i="11" s="1"/>
  <c r="N999" i="11" s="1"/>
  <c r="P999" i="11"/>
  <c r="Y999" i="11" s="1"/>
  <c r="Z999" i="11" s="1"/>
  <c r="AA999" i="11" s="1"/>
  <c r="AB999" i="11" s="1"/>
  <c r="P8" i="11"/>
  <c r="Y8" i="11" s="1"/>
  <c r="Z8" i="11" s="1"/>
  <c r="AA8" i="11" s="1"/>
  <c r="AB8" i="11" s="1"/>
  <c r="P15" i="11"/>
  <c r="Y15" i="11" s="1"/>
  <c r="Z15" i="11" s="1"/>
  <c r="AA15" i="11" s="1"/>
  <c r="AB15" i="11" s="1"/>
  <c r="P39" i="11"/>
  <c r="Y39" i="11" s="1"/>
  <c r="Z39" i="11" s="1"/>
  <c r="AA39" i="11" s="1"/>
  <c r="AB39" i="11" s="1"/>
  <c r="P51" i="11"/>
  <c r="Y51" i="11" s="1"/>
  <c r="Z51" i="11" s="1"/>
  <c r="AA51" i="11" s="1"/>
  <c r="AB51" i="11" s="1"/>
  <c r="P74" i="11"/>
  <c r="Y74" i="11" s="1"/>
  <c r="Z74" i="11" s="1"/>
  <c r="AA74" i="11" s="1"/>
  <c r="AB74" i="11" s="1"/>
  <c r="P99" i="11"/>
  <c r="Y99" i="11" s="1"/>
  <c r="Z99" i="11" s="1"/>
  <c r="AA99" i="11" s="1"/>
  <c r="AB99" i="11" s="1"/>
  <c r="P124" i="11"/>
  <c r="Y124" i="11" s="1"/>
  <c r="Z124" i="11" s="1"/>
  <c r="AA124" i="11" s="1"/>
  <c r="AB124" i="11" s="1"/>
  <c r="P149" i="11"/>
  <c r="Y149" i="11" s="1"/>
  <c r="Z149" i="11" s="1"/>
  <c r="AA149" i="11" s="1"/>
  <c r="AB149" i="11" s="1"/>
  <c r="P174" i="11"/>
  <c r="Y174" i="11" s="1"/>
  <c r="Z174" i="11" s="1"/>
  <c r="AA174" i="11" s="1"/>
  <c r="AB174" i="11" s="1"/>
  <c r="P199" i="11"/>
  <c r="Y199" i="11" s="1"/>
  <c r="Z199" i="11" s="1"/>
  <c r="AA199" i="11" s="1"/>
  <c r="AB199" i="11" s="1"/>
  <c r="P224" i="11"/>
  <c r="Y224" i="11" s="1"/>
  <c r="Z224" i="11" s="1"/>
  <c r="AA224" i="11" s="1"/>
  <c r="AB224" i="11" s="1"/>
  <c r="P249" i="11"/>
  <c r="Y249" i="11" s="1"/>
  <c r="Z249" i="11" s="1"/>
  <c r="AA249" i="11" s="1"/>
  <c r="AB249" i="11" s="1"/>
  <c r="P274" i="11"/>
  <c r="Y274" i="11" s="1"/>
  <c r="Z274" i="11" s="1"/>
  <c r="AA274" i="11" s="1"/>
  <c r="AB274" i="11" s="1"/>
  <c r="P301" i="11"/>
  <c r="Y301" i="11" s="1"/>
  <c r="Z301" i="11" s="1"/>
  <c r="AA301" i="11" s="1"/>
  <c r="AB301" i="11" s="1"/>
  <c r="P330" i="11"/>
  <c r="Y330" i="11" s="1"/>
  <c r="Z330" i="11" s="1"/>
  <c r="AA330" i="11" s="1"/>
  <c r="AB330" i="11" s="1"/>
  <c r="P6" i="11"/>
  <c r="Y6" i="11" s="1"/>
  <c r="Z6" i="11" s="1"/>
  <c r="AA6" i="11" s="1"/>
  <c r="AB6" i="11" s="1"/>
  <c r="P20" i="11"/>
  <c r="Y20" i="11" s="1"/>
  <c r="Z20" i="11" s="1"/>
  <c r="AA20" i="11" s="1"/>
  <c r="AB20" i="11" s="1"/>
  <c r="P44" i="11"/>
  <c r="Y44" i="11" s="1"/>
  <c r="Z44" i="11" s="1"/>
  <c r="AA44" i="11" s="1"/>
  <c r="AB44" i="11" s="1"/>
  <c r="P56" i="11"/>
  <c r="Y56" i="11" s="1"/>
  <c r="Z56" i="11" s="1"/>
  <c r="AA56" i="11" s="1"/>
  <c r="AB56" i="11" s="1"/>
  <c r="P66" i="11"/>
  <c r="Y66" i="11" s="1"/>
  <c r="Z66" i="11" s="1"/>
  <c r="AA66" i="11" s="1"/>
  <c r="AB66" i="11" s="1"/>
  <c r="P85" i="11"/>
  <c r="Y85" i="11" s="1"/>
  <c r="Z85" i="11" s="1"/>
  <c r="AA85" i="11" s="1"/>
  <c r="AB85" i="11" s="1"/>
  <c r="P91" i="11"/>
  <c r="Y91" i="11" s="1"/>
  <c r="Z91" i="11" s="1"/>
  <c r="AA91" i="11" s="1"/>
  <c r="AB91" i="11" s="1"/>
  <c r="P110" i="11"/>
  <c r="Y110" i="11" s="1"/>
  <c r="Z110" i="11" s="1"/>
  <c r="AA110" i="11" s="1"/>
  <c r="AB110" i="11" s="1"/>
  <c r="P116" i="11"/>
  <c r="Y116" i="11" s="1"/>
  <c r="Z116" i="11" s="1"/>
  <c r="AA116" i="11" s="1"/>
  <c r="AB116" i="11" s="1"/>
  <c r="P135" i="11"/>
  <c r="Y135" i="11" s="1"/>
  <c r="Z135" i="11" s="1"/>
  <c r="AA135" i="11" s="1"/>
  <c r="AB135" i="11" s="1"/>
  <c r="P141" i="11"/>
  <c r="Y141" i="11" s="1"/>
  <c r="Z141" i="11" s="1"/>
  <c r="AA141" i="11" s="1"/>
  <c r="AB141" i="11" s="1"/>
  <c r="P160" i="11"/>
  <c r="Y160" i="11" s="1"/>
  <c r="Z160" i="11" s="1"/>
  <c r="AA160" i="11" s="1"/>
  <c r="AB160" i="11" s="1"/>
  <c r="P166" i="11"/>
  <c r="Y166" i="11" s="1"/>
  <c r="Z166" i="11" s="1"/>
  <c r="AA166" i="11" s="1"/>
  <c r="AB166" i="11" s="1"/>
  <c r="P185" i="11"/>
  <c r="Y185" i="11" s="1"/>
  <c r="Z185" i="11" s="1"/>
  <c r="AA185" i="11" s="1"/>
  <c r="AB185" i="11" s="1"/>
  <c r="P191" i="11"/>
  <c r="Y191" i="11" s="1"/>
  <c r="Z191" i="11" s="1"/>
  <c r="AA191" i="11" s="1"/>
  <c r="AB191" i="11" s="1"/>
  <c r="P210" i="11"/>
  <c r="Y210" i="11" s="1"/>
  <c r="Z210" i="11" s="1"/>
  <c r="AA210" i="11" s="1"/>
  <c r="AB210" i="11" s="1"/>
  <c r="P213" i="11"/>
  <c r="Y213" i="11" s="1"/>
  <c r="Z213" i="11" s="1"/>
  <c r="AA213" i="11" s="1"/>
  <c r="AB213" i="11" s="1"/>
  <c r="P216" i="11"/>
  <c r="Y216" i="11" s="1"/>
  <c r="Z216" i="11" s="1"/>
  <c r="AA216" i="11" s="1"/>
  <c r="AB216" i="11" s="1"/>
  <c r="P235" i="11"/>
  <c r="Y235" i="11" s="1"/>
  <c r="Z235" i="11" s="1"/>
  <c r="AA235" i="11" s="1"/>
  <c r="AB235" i="11" s="1"/>
  <c r="P238" i="11"/>
  <c r="Y238" i="11" s="1"/>
  <c r="Z238" i="11" s="1"/>
  <c r="AA238" i="11" s="1"/>
  <c r="AB238" i="11" s="1"/>
  <c r="P241" i="11"/>
  <c r="Y241" i="11" s="1"/>
  <c r="Z241" i="11" s="1"/>
  <c r="AA241" i="11" s="1"/>
  <c r="AB241" i="11" s="1"/>
  <c r="P260" i="11"/>
  <c r="Y260" i="11" s="1"/>
  <c r="Z260" i="11" s="1"/>
  <c r="AA260" i="11" s="1"/>
  <c r="AB260" i="11" s="1"/>
  <c r="P266" i="11"/>
  <c r="Y266" i="11" s="1"/>
  <c r="Z266" i="11" s="1"/>
  <c r="AA266" i="11" s="1"/>
  <c r="AB266" i="11" s="1"/>
  <c r="P294" i="11"/>
  <c r="Y294" i="11" s="1"/>
  <c r="Z294" i="11" s="1"/>
  <c r="AA294" i="11" s="1"/>
  <c r="AB294" i="11" s="1"/>
  <c r="P690" i="11"/>
  <c r="Y690" i="11" s="1"/>
  <c r="Z690" i="11" s="1"/>
  <c r="AA690" i="11" s="1"/>
  <c r="AB690" i="11" s="1"/>
  <c r="L3" i="11"/>
  <c r="M3" i="11" s="1"/>
  <c r="N3" i="11" s="1"/>
  <c r="L8" i="11"/>
  <c r="M8" i="11" s="1"/>
  <c r="N8" i="11" s="1"/>
  <c r="K13" i="11"/>
  <c r="L13" i="11" s="1"/>
  <c r="M13" i="11" s="1"/>
  <c r="N13" i="11" s="1"/>
  <c r="AD13" i="11" s="1"/>
  <c r="K18" i="11"/>
  <c r="L18" i="11" s="1"/>
  <c r="M18" i="11" s="1"/>
  <c r="N18" i="11" s="1"/>
  <c r="K23" i="11"/>
  <c r="L23" i="11" s="1"/>
  <c r="M23" i="11" s="1"/>
  <c r="N23" i="11" s="1"/>
  <c r="K28" i="11"/>
  <c r="L28" i="11" s="1"/>
  <c r="M28" i="11" s="1"/>
  <c r="N28" i="11" s="1"/>
  <c r="K33" i="11"/>
  <c r="L33" i="11" s="1"/>
  <c r="M33" i="11" s="1"/>
  <c r="N33" i="11" s="1"/>
  <c r="K38" i="11"/>
  <c r="L38" i="11" s="1"/>
  <c r="M38" i="11" s="1"/>
  <c r="N38" i="11" s="1"/>
  <c r="AD38" i="11" s="1"/>
  <c r="K43" i="11"/>
  <c r="L43" i="11" s="1"/>
  <c r="M43" i="11" s="1"/>
  <c r="N43" i="11" s="1"/>
  <c r="K48" i="11"/>
  <c r="L48" i="11" s="1"/>
  <c r="M48" i="11" s="1"/>
  <c r="N48" i="11" s="1"/>
  <c r="AD48" i="11" s="1"/>
  <c r="K53" i="11"/>
  <c r="L53" i="11" s="1"/>
  <c r="M53" i="11" s="1"/>
  <c r="N53" i="11" s="1"/>
  <c r="AD53" i="11" s="1"/>
  <c r="K58" i="11"/>
  <c r="L58" i="11" s="1"/>
  <c r="M58" i="11" s="1"/>
  <c r="N58" i="11" s="1"/>
  <c r="AD58" i="11" s="1"/>
  <c r="K63" i="11"/>
  <c r="L63" i="11" s="1"/>
  <c r="M63" i="11" s="1"/>
  <c r="N63" i="11" s="1"/>
  <c r="AD63" i="11" s="1"/>
  <c r="K68" i="11"/>
  <c r="L68" i="11" s="1"/>
  <c r="M68" i="11" s="1"/>
  <c r="N68" i="11" s="1"/>
  <c r="AD68" i="11" s="1"/>
  <c r="K73" i="11"/>
  <c r="L73" i="11" s="1"/>
  <c r="M73" i="11" s="1"/>
  <c r="N73" i="11" s="1"/>
  <c r="K78" i="11"/>
  <c r="L78" i="11" s="1"/>
  <c r="M78" i="11" s="1"/>
  <c r="N78" i="11" s="1"/>
  <c r="K83" i="11"/>
  <c r="L83" i="11" s="1"/>
  <c r="M83" i="11" s="1"/>
  <c r="N83" i="11" s="1"/>
  <c r="K88" i="11"/>
  <c r="L88" i="11" s="1"/>
  <c r="M88" i="11" s="1"/>
  <c r="N88" i="11" s="1"/>
  <c r="AD88" i="11" s="1"/>
  <c r="K93" i="11"/>
  <c r="L93" i="11" s="1"/>
  <c r="M93" i="11" s="1"/>
  <c r="N93" i="11" s="1"/>
  <c r="AD93" i="11" s="1"/>
  <c r="K98" i="11"/>
  <c r="L98" i="11" s="1"/>
  <c r="M98" i="11" s="1"/>
  <c r="N98" i="11" s="1"/>
  <c r="K103" i="11"/>
  <c r="L103" i="11" s="1"/>
  <c r="M103" i="11" s="1"/>
  <c r="N103" i="11" s="1"/>
  <c r="K108" i="11"/>
  <c r="L108" i="11" s="1"/>
  <c r="M108" i="11" s="1"/>
  <c r="N108" i="11" s="1"/>
  <c r="K113" i="11"/>
  <c r="L113" i="11" s="1"/>
  <c r="M113" i="11" s="1"/>
  <c r="N113" i="11" s="1"/>
  <c r="AD113" i="11" s="1"/>
  <c r="K118" i="11"/>
  <c r="L118" i="11" s="1"/>
  <c r="M118" i="11" s="1"/>
  <c r="N118" i="11" s="1"/>
  <c r="AD118" i="11" s="1"/>
  <c r="K123" i="11"/>
  <c r="L123" i="11" s="1"/>
  <c r="M123" i="11" s="1"/>
  <c r="N123" i="11" s="1"/>
  <c r="K128" i="11"/>
  <c r="L128" i="11" s="1"/>
  <c r="M128" i="11" s="1"/>
  <c r="N128" i="11" s="1"/>
  <c r="K133" i="11"/>
  <c r="L133" i="11" s="1"/>
  <c r="M133" i="11" s="1"/>
  <c r="N133" i="11" s="1"/>
  <c r="K138" i="11"/>
  <c r="L138" i="11" s="1"/>
  <c r="M138" i="11" s="1"/>
  <c r="N138" i="11" s="1"/>
  <c r="AD138" i="11" s="1"/>
  <c r="K143" i="11"/>
  <c r="L143" i="11" s="1"/>
  <c r="M143" i="11" s="1"/>
  <c r="N143" i="11" s="1"/>
  <c r="AD143" i="11" s="1"/>
  <c r="K148" i="11"/>
  <c r="L148" i="11" s="1"/>
  <c r="M148" i="11" s="1"/>
  <c r="N148" i="11" s="1"/>
  <c r="K153" i="11"/>
  <c r="L153" i="11" s="1"/>
  <c r="M153" i="11" s="1"/>
  <c r="N153" i="11" s="1"/>
  <c r="K158" i="11"/>
  <c r="L158" i="11" s="1"/>
  <c r="M158" i="11" s="1"/>
  <c r="N158" i="11" s="1"/>
  <c r="K163" i="11"/>
  <c r="L163" i="11" s="1"/>
  <c r="M163" i="11" s="1"/>
  <c r="N163" i="11" s="1"/>
  <c r="AD163" i="11" s="1"/>
  <c r="K168" i="11"/>
  <c r="L168" i="11" s="1"/>
  <c r="M168" i="11" s="1"/>
  <c r="N168" i="11" s="1"/>
  <c r="AD168" i="11" s="1"/>
  <c r="K173" i="11"/>
  <c r="L173" i="11" s="1"/>
  <c r="M173" i="11" s="1"/>
  <c r="N173" i="11" s="1"/>
  <c r="K178" i="11"/>
  <c r="L178" i="11" s="1"/>
  <c r="M178" i="11" s="1"/>
  <c r="N178" i="11" s="1"/>
  <c r="K183" i="11"/>
  <c r="L183" i="11" s="1"/>
  <c r="M183" i="11" s="1"/>
  <c r="N183" i="11" s="1"/>
  <c r="K188" i="11"/>
  <c r="L188" i="11" s="1"/>
  <c r="M188" i="11" s="1"/>
  <c r="N188" i="11" s="1"/>
  <c r="AD188" i="11" s="1"/>
  <c r="K193" i="11"/>
  <c r="L193" i="11" s="1"/>
  <c r="M193" i="11" s="1"/>
  <c r="N193" i="11" s="1"/>
  <c r="AD193" i="11" s="1"/>
  <c r="K198" i="11"/>
  <c r="L198" i="11" s="1"/>
  <c r="M198" i="11" s="1"/>
  <c r="N198" i="11" s="1"/>
  <c r="K203" i="11"/>
  <c r="L203" i="11" s="1"/>
  <c r="M203" i="11" s="1"/>
  <c r="N203" i="11" s="1"/>
  <c r="K208" i="11"/>
  <c r="L208" i="11" s="1"/>
  <c r="M208" i="11" s="1"/>
  <c r="N208" i="11" s="1"/>
  <c r="L213" i="11"/>
  <c r="M213" i="11" s="1"/>
  <c r="N213" i="11" s="1"/>
  <c r="L218" i="11"/>
  <c r="M218" i="11" s="1"/>
  <c r="N218" i="11" s="1"/>
  <c r="K223" i="11"/>
  <c r="L223" i="11" s="1"/>
  <c r="M223" i="11" s="1"/>
  <c r="N223" i="11" s="1"/>
  <c r="K228" i="11"/>
  <c r="L228" i="11" s="1"/>
  <c r="M228" i="11" s="1"/>
  <c r="N228" i="11" s="1"/>
  <c r="K233" i="11"/>
  <c r="L233" i="11" s="1"/>
  <c r="M233" i="11" s="1"/>
  <c r="N233" i="11" s="1"/>
  <c r="L238" i="11"/>
  <c r="M238" i="11" s="1"/>
  <c r="N238" i="11" s="1"/>
  <c r="K243" i="11"/>
  <c r="L243" i="11" s="1"/>
  <c r="M243" i="11" s="1"/>
  <c r="N243" i="11" s="1"/>
  <c r="AD243" i="11" s="1"/>
  <c r="K248" i="11"/>
  <c r="L248" i="11" s="1"/>
  <c r="M248" i="11" s="1"/>
  <c r="N248" i="11" s="1"/>
  <c r="K253" i="11"/>
  <c r="L253" i="11" s="1"/>
  <c r="M253" i="11" s="1"/>
  <c r="N253" i="11" s="1"/>
  <c r="K258" i="11"/>
  <c r="L258" i="11" s="1"/>
  <c r="M258" i="11" s="1"/>
  <c r="N258" i="11" s="1"/>
  <c r="K263" i="11"/>
  <c r="L263" i="11" s="1"/>
  <c r="M263" i="11" s="1"/>
  <c r="N263" i="11" s="1"/>
  <c r="AD263" i="11" s="1"/>
  <c r="K268" i="11"/>
  <c r="L268" i="11" s="1"/>
  <c r="M268" i="11" s="1"/>
  <c r="N268" i="11" s="1"/>
  <c r="AD268" i="11" s="1"/>
  <c r="K273" i="11"/>
  <c r="L273" i="11" s="1"/>
  <c r="M273" i="11" s="1"/>
  <c r="N273" i="11" s="1"/>
  <c r="L278" i="11"/>
  <c r="M278" i="11" s="1"/>
  <c r="N278" i="11" s="1"/>
  <c r="K283" i="11"/>
  <c r="L283" i="11" s="1"/>
  <c r="M283" i="11" s="1"/>
  <c r="N283" i="11" s="1"/>
  <c r="P283" i="11"/>
  <c r="Y283" i="11" s="1"/>
  <c r="Z283" i="11" s="1"/>
  <c r="AA283" i="11" s="1"/>
  <c r="AB283" i="11" s="1"/>
  <c r="K288" i="11"/>
  <c r="L288" i="11" s="1"/>
  <c r="M288" i="11" s="1"/>
  <c r="N288" i="11" s="1"/>
  <c r="P288" i="11"/>
  <c r="Y288" i="11" s="1"/>
  <c r="Z288" i="11" s="1"/>
  <c r="AA288" i="11" s="1"/>
  <c r="AB288" i="11" s="1"/>
  <c r="K293" i="11"/>
  <c r="L293" i="11" s="1"/>
  <c r="M293" i="11" s="1"/>
  <c r="N293" i="11" s="1"/>
  <c r="P293" i="11"/>
  <c r="Y293" i="11" s="1"/>
  <c r="Z293" i="11" s="1"/>
  <c r="AA293" i="11" s="1"/>
  <c r="AB293" i="11" s="1"/>
  <c r="K298" i="11"/>
  <c r="L298" i="11" s="1"/>
  <c r="M298" i="11" s="1"/>
  <c r="N298" i="11" s="1"/>
  <c r="P298" i="11"/>
  <c r="Y298" i="11" s="1"/>
  <c r="Z298" i="11" s="1"/>
  <c r="AA298" i="11" s="1"/>
  <c r="AB298" i="11" s="1"/>
  <c r="K303" i="11"/>
  <c r="L303" i="11" s="1"/>
  <c r="M303" i="11" s="1"/>
  <c r="N303" i="11" s="1"/>
  <c r="P303" i="11"/>
  <c r="Y303" i="11" s="1"/>
  <c r="Z303" i="11" s="1"/>
  <c r="AA303" i="11" s="1"/>
  <c r="AB303" i="11" s="1"/>
  <c r="K308" i="11"/>
  <c r="L308" i="11" s="1"/>
  <c r="M308" i="11" s="1"/>
  <c r="N308" i="11" s="1"/>
  <c r="P308" i="11"/>
  <c r="Y308" i="11" s="1"/>
  <c r="Z308" i="11" s="1"/>
  <c r="AA308" i="11" s="1"/>
  <c r="AB308" i="11" s="1"/>
  <c r="K313" i="11"/>
  <c r="L313" i="11" s="1"/>
  <c r="M313" i="11" s="1"/>
  <c r="N313" i="11" s="1"/>
  <c r="P313" i="11"/>
  <c r="Y313" i="11" s="1"/>
  <c r="Z313" i="11" s="1"/>
  <c r="AA313" i="11" s="1"/>
  <c r="AB313" i="11" s="1"/>
  <c r="K318" i="11"/>
  <c r="L318" i="11" s="1"/>
  <c r="M318" i="11" s="1"/>
  <c r="N318" i="11" s="1"/>
  <c r="P318" i="11"/>
  <c r="Y318" i="11" s="1"/>
  <c r="Z318" i="11" s="1"/>
  <c r="AA318" i="11" s="1"/>
  <c r="AB318" i="11" s="1"/>
  <c r="K323" i="11"/>
  <c r="L323" i="11" s="1"/>
  <c r="M323" i="11" s="1"/>
  <c r="N323" i="11" s="1"/>
  <c r="P323" i="11"/>
  <c r="Y323" i="11" s="1"/>
  <c r="Z323" i="11" s="1"/>
  <c r="AA323" i="11" s="1"/>
  <c r="AB323" i="11" s="1"/>
  <c r="K328" i="11"/>
  <c r="L328" i="11" s="1"/>
  <c r="M328" i="11" s="1"/>
  <c r="N328" i="11" s="1"/>
  <c r="P328" i="11"/>
  <c r="Y328" i="11" s="1"/>
  <c r="Z328" i="11" s="1"/>
  <c r="AA328" i="11" s="1"/>
  <c r="AB328" i="11" s="1"/>
  <c r="K333" i="11"/>
  <c r="L333" i="11" s="1"/>
  <c r="M333" i="11" s="1"/>
  <c r="N333" i="11" s="1"/>
  <c r="P333" i="11"/>
  <c r="Y333" i="11" s="1"/>
  <c r="Z333" i="11" s="1"/>
  <c r="AA333" i="11" s="1"/>
  <c r="AB333" i="11" s="1"/>
  <c r="K338" i="11"/>
  <c r="L338" i="11" s="1"/>
  <c r="M338" i="11" s="1"/>
  <c r="N338" i="11" s="1"/>
  <c r="P338" i="11"/>
  <c r="Y338" i="11" s="1"/>
  <c r="Z338" i="11" s="1"/>
  <c r="AA338" i="11" s="1"/>
  <c r="AB338" i="11" s="1"/>
  <c r="K343" i="11"/>
  <c r="L343" i="11" s="1"/>
  <c r="M343" i="11" s="1"/>
  <c r="N343" i="11" s="1"/>
  <c r="P343" i="11"/>
  <c r="Y343" i="11" s="1"/>
  <c r="Z343" i="11" s="1"/>
  <c r="AA343" i="11" s="1"/>
  <c r="AB343" i="11" s="1"/>
  <c r="K348" i="11"/>
  <c r="L348" i="11" s="1"/>
  <c r="M348" i="11" s="1"/>
  <c r="N348" i="11" s="1"/>
  <c r="P348" i="11"/>
  <c r="Y348" i="11" s="1"/>
  <c r="Z348" i="11" s="1"/>
  <c r="AA348" i="11" s="1"/>
  <c r="AB348" i="11" s="1"/>
  <c r="K353" i="11"/>
  <c r="L353" i="11" s="1"/>
  <c r="M353" i="11" s="1"/>
  <c r="N353" i="11" s="1"/>
  <c r="P353" i="11"/>
  <c r="Y353" i="11" s="1"/>
  <c r="Z353" i="11" s="1"/>
  <c r="AA353" i="11" s="1"/>
  <c r="AB353" i="11" s="1"/>
  <c r="K358" i="11"/>
  <c r="L358" i="11" s="1"/>
  <c r="M358" i="11" s="1"/>
  <c r="N358" i="11" s="1"/>
  <c r="P358" i="11"/>
  <c r="Y358" i="11" s="1"/>
  <c r="Z358" i="11" s="1"/>
  <c r="AA358" i="11" s="1"/>
  <c r="AB358" i="11" s="1"/>
  <c r="K363" i="11"/>
  <c r="L363" i="11" s="1"/>
  <c r="M363" i="11" s="1"/>
  <c r="N363" i="11" s="1"/>
  <c r="P363" i="11"/>
  <c r="Y363" i="11" s="1"/>
  <c r="Z363" i="11" s="1"/>
  <c r="AA363" i="11" s="1"/>
  <c r="AB363" i="11" s="1"/>
  <c r="K368" i="11"/>
  <c r="L368" i="11" s="1"/>
  <c r="M368" i="11" s="1"/>
  <c r="N368" i="11" s="1"/>
  <c r="P368" i="11"/>
  <c r="Y368" i="11" s="1"/>
  <c r="Z368" i="11" s="1"/>
  <c r="AA368" i="11" s="1"/>
  <c r="AB368" i="11" s="1"/>
  <c r="K373" i="11"/>
  <c r="L373" i="11" s="1"/>
  <c r="M373" i="11" s="1"/>
  <c r="N373" i="11" s="1"/>
  <c r="P373" i="11"/>
  <c r="Y373" i="11" s="1"/>
  <c r="Z373" i="11" s="1"/>
  <c r="AA373" i="11" s="1"/>
  <c r="AB373" i="11" s="1"/>
  <c r="K378" i="11"/>
  <c r="L378" i="11" s="1"/>
  <c r="M378" i="11" s="1"/>
  <c r="N378" i="11" s="1"/>
  <c r="P378" i="11"/>
  <c r="Y378" i="11" s="1"/>
  <c r="Z378" i="11" s="1"/>
  <c r="AA378" i="11" s="1"/>
  <c r="AB378" i="11" s="1"/>
  <c r="K383" i="11"/>
  <c r="L383" i="11" s="1"/>
  <c r="M383" i="11" s="1"/>
  <c r="N383" i="11" s="1"/>
  <c r="P383" i="11"/>
  <c r="Y383" i="11" s="1"/>
  <c r="Z383" i="11" s="1"/>
  <c r="AA383" i="11" s="1"/>
  <c r="AB383" i="11" s="1"/>
  <c r="K388" i="11"/>
  <c r="L388" i="11" s="1"/>
  <c r="M388" i="11" s="1"/>
  <c r="N388" i="11" s="1"/>
  <c r="P388" i="11"/>
  <c r="Y388" i="11" s="1"/>
  <c r="Z388" i="11" s="1"/>
  <c r="AA388" i="11" s="1"/>
  <c r="AB388" i="11" s="1"/>
  <c r="K393" i="11"/>
  <c r="L393" i="11" s="1"/>
  <c r="M393" i="11" s="1"/>
  <c r="N393" i="11" s="1"/>
  <c r="P393" i="11"/>
  <c r="Y393" i="11" s="1"/>
  <c r="Z393" i="11" s="1"/>
  <c r="AA393" i="11" s="1"/>
  <c r="AB393" i="11" s="1"/>
  <c r="K398" i="11"/>
  <c r="L398" i="11" s="1"/>
  <c r="M398" i="11" s="1"/>
  <c r="N398" i="11" s="1"/>
  <c r="P398" i="11"/>
  <c r="Y398" i="11" s="1"/>
  <c r="Z398" i="11" s="1"/>
  <c r="AA398" i="11" s="1"/>
  <c r="AB398" i="11" s="1"/>
  <c r="K403" i="11"/>
  <c r="L403" i="11" s="1"/>
  <c r="M403" i="11" s="1"/>
  <c r="N403" i="11" s="1"/>
  <c r="P403" i="11"/>
  <c r="Y403" i="11" s="1"/>
  <c r="Z403" i="11" s="1"/>
  <c r="AA403" i="11" s="1"/>
  <c r="AB403" i="11" s="1"/>
  <c r="K408" i="11"/>
  <c r="L408" i="11" s="1"/>
  <c r="M408" i="11" s="1"/>
  <c r="N408" i="11" s="1"/>
  <c r="P408" i="11"/>
  <c r="Y408" i="11" s="1"/>
  <c r="Z408" i="11" s="1"/>
  <c r="AA408" i="11" s="1"/>
  <c r="AB408" i="11" s="1"/>
  <c r="K413" i="11"/>
  <c r="L413" i="11" s="1"/>
  <c r="M413" i="11" s="1"/>
  <c r="N413" i="11" s="1"/>
  <c r="P413" i="11"/>
  <c r="Y413" i="11" s="1"/>
  <c r="Z413" i="11" s="1"/>
  <c r="AA413" i="11" s="1"/>
  <c r="AB413" i="11" s="1"/>
  <c r="K418" i="11"/>
  <c r="L418" i="11" s="1"/>
  <c r="M418" i="11" s="1"/>
  <c r="N418" i="11" s="1"/>
  <c r="P418" i="11"/>
  <c r="Y418" i="11" s="1"/>
  <c r="Z418" i="11" s="1"/>
  <c r="AA418" i="11" s="1"/>
  <c r="AB418" i="11" s="1"/>
  <c r="K423" i="11"/>
  <c r="L423" i="11" s="1"/>
  <c r="M423" i="11" s="1"/>
  <c r="N423" i="11" s="1"/>
  <c r="P423" i="11"/>
  <c r="Y423" i="11" s="1"/>
  <c r="Z423" i="11" s="1"/>
  <c r="AA423" i="11" s="1"/>
  <c r="AB423" i="11" s="1"/>
  <c r="K428" i="11"/>
  <c r="L428" i="11" s="1"/>
  <c r="M428" i="11" s="1"/>
  <c r="N428" i="11" s="1"/>
  <c r="P428" i="11"/>
  <c r="Y428" i="11" s="1"/>
  <c r="Z428" i="11" s="1"/>
  <c r="AA428" i="11" s="1"/>
  <c r="AB428" i="11" s="1"/>
  <c r="K433" i="11"/>
  <c r="L433" i="11" s="1"/>
  <c r="M433" i="11" s="1"/>
  <c r="N433" i="11" s="1"/>
  <c r="P433" i="11"/>
  <c r="Y433" i="11" s="1"/>
  <c r="Z433" i="11" s="1"/>
  <c r="AA433" i="11" s="1"/>
  <c r="AB433" i="11" s="1"/>
  <c r="K438" i="11"/>
  <c r="L438" i="11" s="1"/>
  <c r="M438" i="11" s="1"/>
  <c r="N438" i="11" s="1"/>
  <c r="P438" i="11"/>
  <c r="Y438" i="11" s="1"/>
  <c r="Z438" i="11" s="1"/>
  <c r="AA438" i="11" s="1"/>
  <c r="AB438" i="11" s="1"/>
  <c r="K443" i="11"/>
  <c r="L443" i="11" s="1"/>
  <c r="M443" i="11" s="1"/>
  <c r="N443" i="11" s="1"/>
  <c r="P443" i="11"/>
  <c r="Y443" i="11" s="1"/>
  <c r="Z443" i="11" s="1"/>
  <c r="AA443" i="11" s="1"/>
  <c r="AB443" i="11" s="1"/>
  <c r="K448" i="11"/>
  <c r="L448" i="11" s="1"/>
  <c r="M448" i="11" s="1"/>
  <c r="N448" i="11" s="1"/>
  <c r="P448" i="11"/>
  <c r="Y448" i="11" s="1"/>
  <c r="Z448" i="11" s="1"/>
  <c r="AA448" i="11" s="1"/>
  <c r="AB448" i="11" s="1"/>
  <c r="K453" i="11"/>
  <c r="L453" i="11" s="1"/>
  <c r="M453" i="11" s="1"/>
  <c r="N453" i="11" s="1"/>
  <c r="P453" i="11"/>
  <c r="Y453" i="11" s="1"/>
  <c r="Z453" i="11" s="1"/>
  <c r="AA453" i="11" s="1"/>
  <c r="AB453" i="11" s="1"/>
  <c r="K458" i="11"/>
  <c r="L458" i="11" s="1"/>
  <c r="M458" i="11" s="1"/>
  <c r="N458" i="11" s="1"/>
  <c r="P458" i="11"/>
  <c r="Y458" i="11" s="1"/>
  <c r="Z458" i="11" s="1"/>
  <c r="AA458" i="11" s="1"/>
  <c r="AB458" i="11" s="1"/>
  <c r="K463" i="11"/>
  <c r="L463" i="11" s="1"/>
  <c r="M463" i="11" s="1"/>
  <c r="N463" i="11" s="1"/>
  <c r="P463" i="11"/>
  <c r="Y463" i="11" s="1"/>
  <c r="Z463" i="11" s="1"/>
  <c r="AA463" i="11" s="1"/>
  <c r="AB463" i="11" s="1"/>
  <c r="K468" i="11"/>
  <c r="L468" i="11" s="1"/>
  <c r="M468" i="11" s="1"/>
  <c r="N468" i="11" s="1"/>
  <c r="P468" i="11"/>
  <c r="Y468" i="11" s="1"/>
  <c r="Z468" i="11" s="1"/>
  <c r="AA468" i="11" s="1"/>
  <c r="AB468" i="11" s="1"/>
  <c r="K473" i="11"/>
  <c r="L473" i="11" s="1"/>
  <c r="M473" i="11" s="1"/>
  <c r="N473" i="11" s="1"/>
  <c r="P473" i="11"/>
  <c r="Y473" i="11" s="1"/>
  <c r="Z473" i="11" s="1"/>
  <c r="AA473" i="11" s="1"/>
  <c r="AB473" i="11" s="1"/>
  <c r="K478" i="11"/>
  <c r="L478" i="11" s="1"/>
  <c r="M478" i="11" s="1"/>
  <c r="N478" i="11" s="1"/>
  <c r="P478" i="11"/>
  <c r="Y478" i="11" s="1"/>
  <c r="Z478" i="11" s="1"/>
  <c r="AA478" i="11" s="1"/>
  <c r="AB478" i="11" s="1"/>
  <c r="K483" i="11"/>
  <c r="L483" i="11" s="1"/>
  <c r="M483" i="11" s="1"/>
  <c r="N483" i="11" s="1"/>
  <c r="P483" i="11"/>
  <c r="Y483" i="11" s="1"/>
  <c r="Z483" i="11" s="1"/>
  <c r="AA483" i="11" s="1"/>
  <c r="AB483" i="11" s="1"/>
  <c r="K488" i="11"/>
  <c r="L488" i="11" s="1"/>
  <c r="M488" i="11" s="1"/>
  <c r="N488" i="11" s="1"/>
  <c r="P488" i="11"/>
  <c r="Y488" i="11" s="1"/>
  <c r="Z488" i="11" s="1"/>
  <c r="AA488" i="11" s="1"/>
  <c r="AB488" i="11" s="1"/>
  <c r="K493" i="11"/>
  <c r="L493" i="11" s="1"/>
  <c r="M493" i="11" s="1"/>
  <c r="N493" i="11" s="1"/>
  <c r="P493" i="11"/>
  <c r="Y493" i="11" s="1"/>
  <c r="Z493" i="11" s="1"/>
  <c r="AA493" i="11" s="1"/>
  <c r="AB493" i="11" s="1"/>
  <c r="L498" i="11"/>
  <c r="M498" i="11" s="1"/>
  <c r="N498" i="11" s="1"/>
  <c r="K503" i="11"/>
  <c r="L503" i="11" s="1"/>
  <c r="M503" i="11" s="1"/>
  <c r="N503" i="11" s="1"/>
  <c r="P503" i="11"/>
  <c r="Y503" i="11" s="1"/>
  <c r="Z503" i="11" s="1"/>
  <c r="AA503" i="11" s="1"/>
  <c r="AB503" i="11" s="1"/>
  <c r="K508" i="11"/>
  <c r="L508" i="11" s="1"/>
  <c r="M508" i="11" s="1"/>
  <c r="N508" i="11" s="1"/>
  <c r="P508" i="11"/>
  <c r="Y508" i="11" s="1"/>
  <c r="Z508" i="11" s="1"/>
  <c r="AA508" i="11" s="1"/>
  <c r="AB508" i="11" s="1"/>
  <c r="K513" i="11"/>
  <c r="L513" i="11" s="1"/>
  <c r="M513" i="11" s="1"/>
  <c r="N513" i="11" s="1"/>
  <c r="P513" i="11"/>
  <c r="Y513" i="11" s="1"/>
  <c r="Z513" i="11" s="1"/>
  <c r="AA513" i="11" s="1"/>
  <c r="AB513" i="11" s="1"/>
  <c r="K518" i="11"/>
  <c r="L518" i="11" s="1"/>
  <c r="M518" i="11" s="1"/>
  <c r="N518" i="11" s="1"/>
  <c r="AD518" i="11" s="1"/>
  <c r="L523" i="11"/>
  <c r="M523" i="11" s="1"/>
  <c r="N523" i="11" s="1"/>
  <c r="K528" i="11"/>
  <c r="L528" i="11" s="1"/>
  <c r="M528" i="11" s="1"/>
  <c r="N528" i="11" s="1"/>
  <c r="P528" i="11"/>
  <c r="Y528" i="11" s="1"/>
  <c r="Z528" i="11" s="1"/>
  <c r="AA528" i="11" s="1"/>
  <c r="AB528" i="11" s="1"/>
  <c r="K533" i="11"/>
  <c r="L533" i="11" s="1"/>
  <c r="M533" i="11" s="1"/>
  <c r="N533" i="11" s="1"/>
  <c r="P533" i="11"/>
  <c r="Y533" i="11" s="1"/>
  <c r="Z533" i="11" s="1"/>
  <c r="AA533" i="11" s="1"/>
  <c r="AB533" i="11" s="1"/>
  <c r="K538" i="11"/>
  <c r="L538" i="11" s="1"/>
  <c r="M538" i="11" s="1"/>
  <c r="N538" i="11" s="1"/>
  <c r="P538" i="11"/>
  <c r="Y538" i="11" s="1"/>
  <c r="Z538" i="11" s="1"/>
  <c r="AA538" i="11" s="1"/>
  <c r="AB538" i="11" s="1"/>
  <c r="K543" i="11"/>
  <c r="L543" i="11" s="1"/>
  <c r="M543" i="11" s="1"/>
  <c r="N543" i="11" s="1"/>
  <c r="AD543" i="11" s="1"/>
  <c r="K548" i="11"/>
  <c r="L548" i="11" s="1"/>
  <c r="M548" i="11" s="1"/>
  <c r="N548" i="11" s="1"/>
  <c r="K553" i="11"/>
  <c r="L553" i="11" s="1"/>
  <c r="M553" i="11" s="1"/>
  <c r="N553" i="11" s="1"/>
  <c r="P553" i="11"/>
  <c r="Y553" i="11" s="1"/>
  <c r="Z553" i="11" s="1"/>
  <c r="AA553" i="11" s="1"/>
  <c r="AB553" i="11" s="1"/>
  <c r="K558" i="11"/>
  <c r="L558" i="11" s="1"/>
  <c r="M558" i="11" s="1"/>
  <c r="N558" i="11" s="1"/>
  <c r="P558" i="11"/>
  <c r="Y558" i="11" s="1"/>
  <c r="Z558" i="11" s="1"/>
  <c r="AA558" i="11" s="1"/>
  <c r="AB558" i="11" s="1"/>
  <c r="K563" i="11"/>
  <c r="L563" i="11" s="1"/>
  <c r="M563" i="11" s="1"/>
  <c r="N563" i="11" s="1"/>
  <c r="P563" i="11"/>
  <c r="Y563" i="11" s="1"/>
  <c r="Z563" i="11" s="1"/>
  <c r="AA563" i="11" s="1"/>
  <c r="AB563" i="11" s="1"/>
  <c r="K568" i="11"/>
  <c r="L568" i="11" s="1"/>
  <c r="M568" i="11" s="1"/>
  <c r="N568" i="11" s="1"/>
  <c r="K573" i="11"/>
  <c r="L573" i="11" s="1"/>
  <c r="M573" i="11" s="1"/>
  <c r="N573" i="11" s="1"/>
  <c r="K578" i="11"/>
  <c r="L578" i="11" s="1"/>
  <c r="M578" i="11" s="1"/>
  <c r="N578" i="11" s="1"/>
  <c r="P578" i="11"/>
  <c r="Y578" i="11" s="1"/>
  <c r="Z578" i="11" s="1"/>
  <c r="AA578" i="11" s="1"/>
  <c r="AB578" i="11" s="1"/>
  <c r="K583" i="11"/>
  <c r="L583" i="11" s="1"/>
  <c r="M583" i="11" s="1"/>
  <c r="N583" i="11" s="1"/>
  <c r="P583" i="11"/>
  <c r="Y583" i="11" s="1"/>
  <c r="Z583" i="11" s="1"/>
  <c r="AA583" i="11" s="1"/>
  <c r="AB583" i="11" s="1"/>
  <c r="K588" i="11"/>
  <c r="L588" i="11" s="1"/>
  <c r="M588" i="11" s="1"/>
  <c r="N588" i="11" s="1"/>
  <c r="P588" i="11"/>
  <c r="Y588" i="11" s="1"/>
  <c r="Z588" i="11" s="1"/>
  <c r="AA588" i="11" s="1"/>
  <c r="AB588" i="11" s="1"/>
  <c r="K593" i="11"/>
  <c r="L593" i="11" s="1"/>
  <c r="M593" i="11" s="1"/>
  <c r="N593" i="11" s="1"/>
  <c r="L598" i="11"/>
  <c r="M598" i="11" s="1"/>
  <c r="N598" i="11" s="1"/>
  <c r="K603" i="11"/>
  <c r="L603" i="11" s="1"/>
  <c r="M603" i="11" s="1"/>
  <c r="N603" i="11" s="1"/>
  <c r="P603" i="11"/>
  <c r="Y603" i="11" s="1"/>
  <c r="Z603" i="11" s="1"/>
  <c r="AA603" i="11" s="1"/>
  <c r="AB603" i="11" s="1"/>
  <c r="K608" i="11"/>
  <c r="L608" i="11" s="1"/>
  <c r="M608" i="11" s="1"/>
  <c r="N608" i="11" s="1"/>
  <c r="P608" i="11"/>
  <c r="Y608" i="11" s="1"/>
  <c r="Z608" i="11" s="1"/>
  <c r="AA608" i="11" s="1"/>
  <c r="AB608" i="11" s="1"/>
  <c r="K613" i="11"/>
  <c r="L613" i="11" s="1"/>
  <c r="M613" i="11" s="1"/>
  <c r="N613" i="11" s="1"/>
  <c r="P613" i="11"/>
  <c r="Y613" i="11" s="1"/>
  <c r="Z613" i="11" s="1"/>
  <c r="AA613" i="11" s="1"/>
  <c r="AB613" i="11" s="1"/>
  <c r="L618" i="11"/>
  <c r="M618" i="11" s="1"/>
  <c r="N618" i="11" s="1"/>
  <c r="K623" i="11"/>
  <c r="L623" i="11" s="1"/>
  <c r="M623" i="11" s="1"/>
  <c r="N623" i="11" s="1"/>
  <c r="P623" i="11"/>
  <c r="Y623" i="11" s="1"/>
  <c r="Z623" i="11" s="1"/>
  <c r="AA623" i="11" s="1"/>
  <c r="AB623" i="11" s="1"/>
  <c r="K628" i="11"/>
  <c r="L628" i="11" s="1"/>
  <c r="M628" i="11" s="1"/>
  <c r="N628" i="11" s="1"/>
  <c r="P628" i="11"/>
  <c r="Y628" i="11" s="1"/>
  <c r="Z628" i="11" s="1"/>
  <c r="AA628" i="11" s="1"/>
  <c r="AB628" i="11" s="1"/>
  <c r="K633" i="11"/>
  <c r="L633" i="11" s="1"/>
  <c r="M633" i="11" s="1"/>
  <c r="N633" i="11" s="1"/>
  <c r="P633" i="11"/>
  <c r="Y633" i="11" s="1"/>
  <c r="Z633" i="11" s="1"/>
  <c r="AA633" i="11" s="1"/>
  <c r="AB633" i="11" s="1"/>
  <c r="K638" i="11"/>
  <c r="L638" i="11" s="1"/>
  <c r="M638" i="11" s="1"/>
  <c r="N638" i="11" s="1"/>
  <c r="P638" i="11"/>
  <c r="Y638" i="11" s="1"/>
  <c r="Z638" i="11" s="1"/>
  <c r="AA638" i="11" s="1"/>
  <c r="AB638" i="11" s="1"/>
  <c r="K643" i="11"/>
  <c r="L643" i="11" s="1"/>
  <c r="M643" i="11" s="1"/>
  <c r="N643" i="11" s="1"/>
  <c r="P643" i="11"/>
  <c r="Y643" i="11" s="1"/>
  <c r="Z643" i="11" s="1"/>
  <c r="AA643" i="11" s="1"/>
  <c r="AB643" i="11" s="1"/>
  <c r="K648" i="11"/>
  <c r="L648" i="11" s="1"/>
  <c r="M648" i="11" s="1"/>
  <c r="N648" i="11" s="1"/>
  <c r="P648" i="11"/>
  <c r="Y648" i="11" s="1"/>
  <c r="Z648" i="11" s="1"/>
  <c r="AA648" i="11" s="1"/>
  <c r="AB648" i="11" s="1"/>
  <c r="K653" i="11"/>
  <c r="L653" i="11" s="1"/>
  <c r="M653" i="11" s="1"/>
  <c r="N653" i="11" s="1"/>
  <c r="P653" i="11"/>
  <c r="Y653" i="11" s="1"/>
  <c r="Z653" i="11" s="1"/>
  <c r="AA653" i="11" s="1"/>
  <c r="AB653" i="11" s="1"/>
  <c r="K658" i="11"/>
  <c r="L658" i="11" s="1"/>
  <c r="M658" i="11" s="1"/>
  <c r="N658" i="11" s="1"/>
  <c r="P658" i="11"/>
  <c r="Y658" i="11" s="1"/>
  <c r="Z658" i="11" s="1"/>
  <c r="AA658" i="11" s="1"/>
  <c r="AB658" i="11" s="1"/>
  <c r="K663" i="11"/>
  <c r="L663" i="11" s="1"/>
  <c r="M663" i="11" s="1"/>
  <c r="N663" i="11" s="1"/>
  <c r="P663" i="11"/>
  <c r="Y663" i="11" s="1"/>
  <c r="Z663" i="11" s="1"/>
  <c r="AA663" i="11" s="1"/>
  <c r="AB663" i="11" s="1"/>
  <c r="K668" i="11"/>
  <c r="L668" i="11" s="1"/>
  <c r="M668" i="11" s="1"/>
  <c r="N668" i="11" s="1"/>
  <c r="P668" i="11"/>
  <c r="Y668" i="11" s="1"/>
  <c r="Z668" i="11" s="1"/>
  <c r="AA668" i="11" s="1"/>
  <c r="AB668" i="11" s="1"/>
  <c r="K673" i="11"/>
  <c r="L673" i="11" s="1"/>
  <c r="M673" i="11" s="1"/>
  <c r="N673" i="11" s="1"/>
  <c r="P673" i="11"/>
  <c r="Y673" i="11" s="1"/>
  <c r="Z673" i="11" s="1"/>
  <c r="AA673" i="11" s="1"/>
  <c r="AB673" i="11" s="1"/>
  <c r="K678" i="11"/>
  <c r="L678" i="11" s="1"/>
  <c r="M678" i="11" s="1"/>
  <c r="N678" i="11" s="1"/>
  <c r="P678" i="11"/>
  <c r="Y678" i="11" s="1"/>
  <c r="Z678" i="11" s="1"/>
  <c r="AA678" i="11" s="1"/>
  <c r="AB678" i="11" s="1"/>
  <c r="K683" i="11"/>
  <c r="L683" i="11" s="1"/>
  <c r="M683" i="11" s="1"/>
  <c r="N683" i="11" s="1"/>
  <c r="P683" i="11"/>
  <c r="Y683" i="11" s="1"/>
  <c r="Z683" i="11" s="1"/>
  <c r="AA683" i="11" s="1"/>
  <c r="AB683" i="11" s="1"/>
  <c r="K688" i="11"/>
  <c r="L688" i="11" s="1"/>
  <c r="M688" i="11" s="1"/>
  <c r="N688" i="11" s="1"/>
  <c r="P688" i="11"/>
  <c r="Y688" i="11" s="1"/>
  <c r="Z688" i="11" s="1"/>
  <c r="AA688" i="11" s="1"/>
  <c r="AB688" i="11" s="1"/>
  <c r="K693" i="11"/>
  <c r="L693" i="11" s="1"/>
  <c r="M693" i="11" s="1"/>
  <c r="N693" i="11" s="1"/>
  <c r="P693" i="11"/>
  <c r="Y693" i="11" s="1"/>
  <c r="Z693" i="11" s="1"/>
  <c r="AA693" i="11" s="1"/>
  <c r="AB693" i="11" s="1"/>
  <c r="K698" i="11"/>
  <c r="L698" i="11" s="1"/>
  <c r="M698" i="11" s="1"/>
  <c r="N698" i="11" s="1"/>
  <c r="P698" i="11"/>
  <c r="Y698" i="11" s="1"/>
  <c r="Z698" i="11" s="1"/>
  <c r="AA698" i="11" s="1"/>
  <c r="AB698" i="11" s="1"/>
  <c r="K703" i="11"/>
  <c r="L703" i="11" s="1"/>
  <c r="M703" i="11" s="1"/>
  <c r="N703" i="11" s="1"/>
  <c r="P703" i="11"/>
  <c r="Y703" i="11" s="1"/>
  <c r="Z703" i="11" s="1"/>
  <c r="AA703" i="11" s="1"/>
  <c r="AB703" i="11" s="1"/>
  <c r="K708" i="11"/>
  <c r="L708" i="11" s="1"/>
  <c r="M708" i="11" s="1"/>
  <c r="N708" i="11" s="1"/>
  <c r="P708" i="11"/>
  <c r="Y708" i="11" s="1"/>
  <c r="Z708" i="11" s="1"/>
  <c r="AA708" i="11" s="1"/>
  <c r="AB708" i="11" s="1"/>
  <c r="K713" i="11"/>
  <c r="L713" i="11" s="1"/>
  <c r="M713" i="11" s="1"/>
  <c r="N713" i="11" s="1"/>
  <c r="P713" i="11"/>
  <c r="Y713" i="11" s="1"/>
  <c r="Z713" i="11" s="1"/>
  <c r="AA713" i="11" s="1"/>
  <c r="AB713" i="11" s="1"/>
  <c r="K718" i="11"/>
  <c r="L718" i="11" s="1"/>
  <c r="M718" i="11" s="1"/>
  <c r="N718" i="11" s="1"/>
  <c r="P718" i="11"/>
  <c r="Y718" i="11" s="1"/>
  <c r="Z718" i="11" s="1"/>
  <c r="AA718" i="11" s="1"/>
  <c r="AB718" i="11" s="1"/>
  <c r="K723" i="11"/>
  <c r="L723" i="11" s="1"/>
  <c r="M723" i="11" s="1"/>
  <c r="N723" i="11" s="1"/>
  <c r="P723" i="11"/>
  <c r="Y723" i="11" s="1"/>
  <c r="Z723" i="11" s="1"/>
  <c r="AA723" i="11" s="1"/>
  <c r="AB723" i="11" s="1"/>
  <c r="K728" i="11"/>
  <c r="L728" i="11" s="1"/>
  <c r="M728" i="11" s="1"/>
  <c r="N728" i="11" s="1"/>
  <c r="P728" i="11"/>
  <c r="Y728" i="11" s="1"/>
  <c r="Z728" i="11" s="1"/>
  <c r="AA728" i="11" s="1"/>
  <c r="AB728" i="11" s="1"/>
  <c r="K733" i="11"/>
  <c r="L733" i="11" s="1"/>
  <c r="M733" i="11" s="1"/>
  <c r="N733" i="11" s="1"/>
  <c r="P733" i="11"/>
  <c r="Y733" i="11" s="1"/>
  <c r="Z733" i="11" s="1"/>
  <c r="AA733" i="11" s="1"/>
  <c r="AB733" i="11" s="1"/>
  <c r="K738" i="11"/>
  <c r="L738" i="11" s="1"/>
  <c r="M738" i="11" s="1"/>
  <c r="N738" i="11" s="1"/>
  <c r="P738" i="11"/>
  <c r="Y738" i="11" s="1"/>
  <c r="Z738" i="11" s="1"/>
  <c r="AA738" i="11" s="1"/>
  <c r="AB738" i="11" s="1"/>
  <c r="K743" i="11"/>
  <c r="L743" i="11" s="1"/>
  <c r="M743" i="11" s="1"/>
  <c r="N743" i="11" s="1"/>
  <c r="P743" i="11"/>
  <c r="Y743" i="11" s="1"/>
  <c r="Z743" i="11" s="1"/>
  <c r="AA743" i="11" s="1"/>
  <c r="AB743" i="11" s="1"/>
  <c r="K748" i="11"/>
  <c r="L748" i="11" s="1"/>
  <c r="M748" i="11" s="1"/>
  <c r="N748" i="11" s="1"/>
  <c r="P748" i="11"/>
  <c r="Y748" i="11" s="1"/>
  <c r="Z748" i="11" s="1"/>
  <c r="AA748" i="11" s="1"/>
  <c r="AB748" i="11" s="1"/>
  <c r="K753" i="11"/>
  <c r="L753" i="11" s="1"/>
  <c r="M753" i="11" s="1"/>
  <c r="N753" i="11" s="1"/>
  <c r="P753" i="11"/>
  <c r="Y753" i="11" s="1"/>
  <c r="Z753" i="11" s="1"/>
  <c r="AA753" i="11" s="1"/>
  <c r="AB753" i="11" s="1"/>
  <c r="K758" i="11"/>
  <c r="L758" i="11" s="1"/>
  <c r="M758" i="11" s="1"/>
  <c r="N758" i="11" s="1"/>
  <c r="P758" i="11"/>
  <c r="Y758" i="11" s="1"/>
  <c r="Z758" i="11" s="1"/>
  <c r="AA758" i="11" s="1"/>
  <c r="AB758" i="11" s="1"/>
  <c r="K763" i="11"/>
  <c r="L763" i="11" s="1"/>
  <c r="M763" i="11" s="1"/>
  <c r="N763" i="11" s="1"/>
  <c r="P763" i="11"/>
  <c r="Y763" i="11" s="1"/>
  <c r="Z763" i="11" s="1"/>
  <c r="AA763" i="11" s="1"/>
  <c r="AB763" i="11" s="1"/>
  <c r="K768" i="11"/>
  <c r="L768" i="11" s="1"/>
  <c r="M768" i="11" s="1"/>
  <c r="N768" i="11" s="1"/>
  <c r="P768" i="11"/>
  <c r="Y768" i="11" s="1"/>
  <c r="Z768" i="11" s="1"/>
  <c r="AA768" i="11" s="1"/>
  <c r="AB768" i="11" s="1"/>
  <c r="K773" i="11"/>
  <c r="L773" i="11" s="1"/>
  <c r="M773" i="11" s="1"/>
  <c r="N773" i="11" s="1"/>
  <c r="P773" i="11"/>
  <c r="Y773" i="11" s="1"/>
  <c r="Z773" i="11" s="1"/>
  <c r="AA773" i="11" s="1"/>
  <c r="AB773" i="11" s="1"/>
  <c r="K778" i="11"/>
  <c r="L778" i="11" s="1"/>
  <c r="M778" i="11" s="1"/>
  <c r="N778" i="11" s="1"/>
  <c r="P778" i="11"/>
  <c r="Y778" i="11" s="1"/>
  <c r="Z778" i="11" s="1"/>
  <c r="AA778" i="11" s="1"/>
  <c r="AB778" i="11" s="1"/>
  <c r="K783" i="11"/>
  <c r="L783" i="11" s="1"/>
  <c r="M783" i="11" s="1"/>
  <c r="N783" i="11" s="1"/>
  <c r="P783" i="11"/>
  <c r="Y783" i="11" s="1"/>
  <c r="Z783" i="11" s="1"/>
  <c r="AA783" i="11" s="1"/>
  <c r="AB783" i="11" s="1"/>
  <c r="K788" i="11"/>
  <c r="L788" i="11" s="1"/>
  <c r="M788" i="11" s="1"/>
  <c r="N788" i="11" s="1"/>
  <c r="P788" i="11"/>
  <c r="Y788" i="11" s="1"/>
  <c r="Z788" i="11" s="1"/>
  <c r="AA788" i="11" s="1"/>
  <c r="AB788" i="11" s="1"/>
  <c r="K793" i="11"/>
  <c r="L793" i="11" s="1"/>
  <c r="M793" i="11" s="1"/>
  <c r="N793" i="11" s="1"/>
  <c r="P793" i="11"/>
  <c r="Y793" i="11" s="1"/>
  <c r="Z793" i="11" s="1"/>
  <c r="AA793" i="11" s="1"/>
  <c r="AB793" i="11" s="1"/>
  <c r="K798" i="11"/>
  <c r="L798" i="11" s="1"/>
  <c r="M798" i="11" s="1"/>
  <c r="N798" i="11" s="1"/>
  <c r="P798" i="11"/>
  <c r="Y798" i="11" s="1"/>
  <c r="Z798" i="11" s="1"/>
  <c r="AA798" i="11" s="1"/>
  <c r="AB798" i="11" s="1"/>
  <c r="K803" i="11"/>
  <c r="L803" i="11" s="1"/>
  <c r="M803" i="11" s="1"/>
  <c r="N803" i="11" s="1"/>
  <c r="P803" i="11"/>
  <c r="Y803" i="11" s="1"/>
  <c r="Z803" i="11" s="1"/>
  <c r="AA803" i="11" s="1"/>
  <c r="AB803" i="11" s="1"/>
  <c r="K808" i="11"/>
  <c r="L808" i="11" s="1"/>
  <c r="M808" i="11" s="1"/>
  <c r="N808" i="11" s="1"/>
  <c r="P808" i="11"/>
  <c r="Y808" i="11" s="1"/>
  <c r="Z808" i="11" s="1"/>
  <c r="AA808" i="11" s="1"/>
  <c r="AB808" i="11" s="1"/>
  <c r="K813" i="11"/>
  <c r="L813" i="11" s="1"/>
  <c r="M813" i="11" s="1"/>
  <c r="N813" i="11" s="1"/>
  <c r="P813" i="11"/>
  <c r="Y813" i="11" s="1"/>
  <c r="Z813" i="11" s="1"/>
  <c r="AA813" i="11" s="1"/>
  <c r="AB813" i="11" s="1"/>
  <c r="K818" i="11"/>
  <c r="L818" i="11" s="1"/>
  <c r="M818" i="11" s="1"/>
  <c r="N818" i="11" s="1"/>
  <c r="P818" i="11"/>
  <c r="Y818" i="11" s="1"/>
  <c r="Z818" i="11" s="1"/>
  <c r="AA818" i="11" s="1"/>
  <c r="AB818" i="11" s="1"/>
  <c r="K823" i="11"/>
  <c r="L823" i="11" s="1"/>
  <c r="M823" i="11" s="1"/>
  <c r="N823" i="11" s="1"/>
  <c r="P823" i="11"/>
  <c r="Y823" i="11" s="1"/>
  <c r="Z823" i="11" s="1"/>
  <c r="AA823" i="11" s="1"/>
  <c r="AB823" i="11" s="1"/>
  <c r="K828" i="11"/>
  <c r="L828" i="11" s="1"/>
  <c r="M828" i="11" s="1"/>
  <c r="N828" i="11" s="1"/>
  <c r="P828" i="11"/>
  <c r="Y828" i="11" s="1"/>
  <c r="Z828" i="11" s="1"/>
  <c r="AA828" i="11" s="1"/>
  <c r="AB828" i="11" s="1"/>
  <c r="K833" i="11"/>
  <c r="L833" i="11" s="1"/>
  <c r="M833" i="11" s="1"/>
  <c r="N833" i="11" s="1"/>
  <c r="P833" i="11"/>
  <c r="Y833" i="11" s="1"/>
  <c r="Z833" i="11" s="1"/>
  <c r="AA833" i="11" s="1"/>
  <c r="AB833" i="11" s="1"/>
  <c r="K838" i="11"/>
  <c r="L838" i="11" s="1"/>
  <c r="M838" i="11" s="1"/>
  <c r="N838" i="11" s="1"/>
  <c r="P838" i="11"/>
  <c r="Y838" i="11" s="1"/>
  <c r="Z838" i="11" s="1"/>
  <c r="AA838" i="11" s="1"/>
  <c r="AB838" i="11" s="1"/>
  <c r="K843" i="11"/>
  <c r="L843" i="11" s="1"/>
  <c r="M843" i="11" s="1"/>
  <c r="N843" i="11" s="1"/>
  <c r="P843" i="11"/>
  <c r="Y843" i="11" s="1"/>
  <c r="Z843" i="11" s="1"/>
  <c r="AA843" i="11" s="1"/>
  <c r="AB843" i="11" s="1"/>
  <c r="K848" i="11"/>
  <c r="L848" i="11" s="1"/>
  <c r="M848" i="11" s="1"/>
  <c r="N848" i="11" s="1"/>
  <c r="P848" i="11"/>
  <c r="Y848" i="11" s="1"/>
  <c r="Z848" i="11" s="1"/>
  <c r="AA848" i="11" s="1"/>
  <c r="AB848" i="11" s="1"/>
  <c r="K853" i="11"/>
  <c r="L853" i="11" s="1"/>
  <c r="M853" i="11" s="1"/>
  <c r="N853" i="11" s="1"/>
  <c r="P853" i="11"/>
  <c r="Y853" i="11" s="1"/>
  <c r="Z853" i="11" s="1"/>
  <c r="AA853" i="11" s="1"/>
  <c r="AB853" i="11" s="1"/>
  <c r="K858" i="11"/>
  <c r="L858" i="11" s="1"/>
  <c r="M858" i="11" s="1"/>
  <c r="N858" i="11" s="1"/>
  <c r="P858" i="11"/>
  <c r="Y858" i="11" s="1"/>
  <c r="Z858" i="11" s="1"/>
  <c r="AA858" i="11" s="1"/>
  <c r="AB858" i="11" s="1"/>
  <c r="K863" i="11"/>
  <c r="L863" i="11" s="1"/>
  <c r="M863" i="11" s="1"/>
  <c r="N863" i="11" s="1"/>
  <c r="P863" i="11"/>
  <c r="Y863" i="11" s="1"/>
  <c r="Z863" i="11" s="1"/>
  <c r="AA863" i="11" s="1"/>
  <c r="AB863" i="11" s="1"/>
  <c r="K868" i="11"/>
  <c r="L868" i="11" s="1"/>
  <c r="M868" i="11" s="1"/>
  <c r="N868" i="11" s="1"/>
  <c r="P868" i="11"/>
  <c r="Y868" i="11" s="1"/>
  <c r="Z868" i="11" s="1"/>
  <c r="AA868" i="11" s="1"/>
  <c r="AB868" i="11" s="1"/>
  <c r="K873" i="11"/>
  <c r="L873" i="11" s="1"/>
  <c r="M873" i="11" s="1"/>
  <c r="N873" i="11" s="1"/>
  <c r="P873" i="11"/>
  <c r="Y873" i="11" s="1"/>
  <c r="Z873" i="11" s="1"/>
  <c r="AA873" i="11" s="1"/>
  <c r="AB873" i="11" s="1"/>
  <c r="K878" i="11"/>
  <c r="L878" i="11" s="1"/>
  <c r="M878" i="11" s="1"/>
  <c r="N878" i="11" s="1"/>
  <c r="P878" i="11"/>
  <c r="Y878" i="11" s="1"/>
  <c r="Z878" i="11" s="1"/>
  <c r="AA878" i="11" s="1"/>
  <c r="AB878" i="11" s="1"/>
  <c r="K883" i="11"/>
  <c r="L883" i="11" s="1"/>
  <c r="M883" i="11" s="1"/>
  <c r="N883" i="11" s="1"/>
  <c r="P883" i="11"/>
  <c r="Y883" i="11" s="1"/>
  <c r="Z883" i="11" s="1"/>
  <c r="AA883" i="11" s="1"/>
  <c r="AB883" i="11" s="1"/>
  <c r="K888" i="11"/>
  <c r="L888" i="11" s="1"/>
  <c r="M888" i="11" s="1"/>
  <c r="N888" i="11" s="1"/>
  <c r="P888" i="11"/>
  <c r="Y888" i="11" s="1"/>
  <c r="Z888" i="11" s="1"/>
  <c r="AA888" i="11" s="1"/>
  <c r="AB888" i="11" s="1"/>
  <c r="K893" i="11"/>
  <c r="L893" i="11" s="1"/>
  <c r="M893" i="11" s="1"/>
  <c r="N893" i="11" s="1"/>
  <c r="P893" i="11"/>
  <c r="Y893" i="11" s="1"/>
  <c r="Z893" i="11" s="1"/>
  <c r="AA893" i="11" s="1"/>
  <c r="AB893" i="11" s="1"/>
  <c r="K898" i="11"/>
  <c r="L898" i="11" s="1"/>
  <c r="M898" i="11" s="1"/>
  <c r="N898" i="11" s="1"/>
  <c r="P898" i="11"/>
  <c r="Y898" i="11" s="1"/>
  <c r="Z898" i="11" s="1"/>
  <c r="AA898" i="11" s="1"/>
  <c r="AB898" i="11" s="1"/>
  <c r="K903" i="11"/>
  <c r="L903" i="11" s="1"/>
  <c r="M903" i="11" s="1"/>
  <c r="N903" i="11" s="1"/>
  <c r="P903" i="11"/>
  <c r="Y903" i="11" s="1"/>
  <c r="Z903" i="11" s="1"/>
  <c r="AA903" i="11" s="1"/>
  <c r="AB903" i="11" s="1"/>
  <c r="K908" i="11"/>
  <c r="L908" i="11" s="1"/>
  <c r="M908" i="11" s="1"/>
  <c r="N908" i="11" s="1"/>
  <c r="P908" i="11"/>
  <c r="Y908" i="11" s="1"/>
  <c r="Z908" i="11" s="1"/>
  <c r="AA908" i="11" s="1"/>
  <c r="AB908" i="11" s="1"/>
  <c r="K913" i="11"/>
  <c r="L913" i="11" s="1"/>
  <c r="M913" i="11" s="1"/>
  <c r="N913" i="11" s="1"/>
  <c r="P913" i="11"/>
  <c r="Y913" i="11" s="1"/>
  <c r="Z913" i="11" s="1"/>
  <c r="AA913" i="11" s="1"/>
  <c r="AB913" i="11" s="1"/>
  <c r="K918" i="11"/>
  <c r="L918" i="11" s="1"/>
  <c r="M918" i="11" s="1"/>
  <c r="N918" i="11" s="1"/>
  <c r="P918" i="11"/>
  <c r="Y918" i="11" s="1"/>
  <c r="Z918" i="11" s="1"/>
  <c r="AA918" i="11" s="1"/>
  <c r="AB918" i="11" s="1"/>
  <c r="K923" i="11"/>
  <c r="L923" i="11" s="1"/>
  <c r="M923" i="11" s="1"/>
  <c r="N923" i="11" s="1"/>
  <c r="P923" i="11"/>
  <c r="Y923" i="11" s="1"/>
  <c r="Z923" i="11" s="1"/>
  <c r="AA923" i="11" s="1"/>
  <c r="AB923" i="11" s="1"/>
  <c r="K928" i="11"/>
  <c r="L928" i="11" s="1"/>
  <c r="M928" i="11" s="1"/>
  <c r="N928" i="11" s="1"/>
  <c r="P928" i="11"/>
  <c r="Y928" i="11" s="1"/>
  <c r="Z928" i="11" s="1"/>
  <c r="AA928" i="11" s="1"/>
  <c r="AB928" i="11" s="1"/>
  <c r="K933" i="11"/>
  <c r="L933" i="11" s="1"/>
  <c r="M933" i="11" s="1"/>
  <c r="N933" i="11" s="1"/>
  <c r="P933" i="11"/>
  <c r="Y933" i="11" s="1"/>
  <c r="Z933" i="11" s="1"/>
  <c r="AA933" i="11" s="1"/>
  <c r="AB933" i="11" s="1"/>
  <c r="K938" i="11"/>
  <c r="L938" i="11" s="1"/>
  <c r="M938" i="11" s="1"/>
  <c r="N938" i="11" s="1"/>
  <c r="P938" i="11"/>
  <c r="Y938" i="11" s="1"/>
  <c r="Z938" i="11" s="1"/>
  <c r="AA938" i="11" s="1"/>
  <c r="AB938" i="11" s="1"/>
  <c r="K943" i="11"/>
  <c r="L943" i="11" s="1"/>
  <c r="M943" i="11" s="1"/>
  <c r="N943" i="11" s="1"/>
  <c r="P943" i="11"/>
  <c r="Y943" i="11" s="1"/>
  <c r="Z943" i="11" s="1"/>
  <c r="AA943" i="11" s="1"/>
  <c r="AB943" i="11" s="1"/>
  <c r="K948" i="11"/>
  <c r="L948" i="11" s="1"/>
  <c r="M948" i="11" s="1"/>
  <c r="N948" i="11" s="1"/>
  <c r="P948" i="11"/>
  <c r="Y948" i="11" s="1"/>
  <c r="Z948" i="11" s="1"/>
  <c r="AA948" i="11" s="1"/>
  <c r="AB948" i="11" s="1"/>
  <c r="K953" i="11"/>
  <c r="L953" i="11" s="1"/>
  <c r="M953" i="11" s="1"/>
  <c r="N953" i="11" s="1"/>
  <c r="P953" i="11"/>
  <c r="Y953" i="11" s="1"/>
  <c r="Z953" i="11" s="1"/>
  <c r="AA953" i="11" s="1"/>
  <c r="AB953" i="11" s="1"/>
  <c r="K958" i="11"/>
  <c r="L958" i="11" s="1"/>
  <c r="M958" i="11" s="1"/>
  <c r="N958" i="11" s="1"/>
  <c r="P958" i="11"/>
  <c r="Y958" i="11" s="1"/>
  <c r="Z958" i="11" s="1"/>
  <c r="AA958" i="11" s="1"/>
  <c r="AB958" i="11" s="1"/>
  <c r="K963" i="11"/>
  <c r="L963" i="11" s="1"/>
  <c r="M963" i="11" s="1"/>
  <c r="N963" i="11" s="1"/>
  <c r="P963" i="11"/>
  <c r="Y963" i="11" s="1"/>
  <c r="Z963" i="11" s="1"/>
  <c r="AA963" i="11" s="1"/>
  <c r="AB963" i="11" s="1"/>
  <c r="K968" i="11"/>
  <c r="L968" i="11" s="1"/>
  <c r="M968" i="11" s="1"/>
  <c r="N968" i="11" s="1"/>
  <c r="P968" i="11"/>
  <c r="Y968" i="11" s="1"/>
  <c r="Z968" i="11" s="1"/>
  <c r="AA968" i="11" s="1"/>
  <c r="AB968" i="11" s="1"/>
  <c r="K973" i="11"/>
  <c r="L973" i="11" s="1"/>
  <c r="M973" i="11" s="1"/>
  <c r="N973" i="11" s="1"/>
  <c r="P973" i="11"/>
  <c r="Y973" i="11" s="1"/>
  <c r="Z973" i="11" s="1"/>
  <c r="AA973" i="11" s="1"/>
  <c r="AB973" i="11" s="1"/>
  <c r="K978" i="11"/>
  <c r="L978" i="11" s="1"/>
  <c r="M978" i="11" s="1"/>
  <c r="N978" i="11" s="1"/>
  <c r="P978" i="11"/>
  <c r="Y978" i="11" s="1"/>
  <c r="Z978" i="11" s="1"/>
  <c r="AA978" i="11" s="1"/>
  <c r="AB978" i="11" s="1"/>
  <c r="K983" i="11"/>
  <c r="L983" i="11" s="1"/>
  <c r="M983" i="11" s="1"/>
  <c r="N983" i="11" s="1"/>
  <c r="P983" i="11"/>
  <c r="Y983" i="11" s="1"/>
  <c r="Z983" i="11" s="1"/>
  <c r="AA983" i="11" s="1"/>
  <c r="AB983" i="11" s="1"/>
  <c r="K988" i="11"/>
  <c r="L988" i="11" s="1"/>
  <c r="M988" i="11" s="1"/>
  <c r="N988" i="11" s="1"/>
  <c r="P988" i="11"/>
  <c r="Y988" i="11" s="1"/>
  <c r="Z988" i="11" s="1"/>
  <c r="AA988" i="11" s="1"/>
  <c r="AB988" i="11" s="1"/>
  <c r="K993" i="11"/>
  <c r="L993" i="11" s="1"/>
  <c r="M993" i="11" s="1"/>
  <c r="N993" i="11" s="1"/>
  <c r="P993" i="11"/>
  <c r="Y993" i="11" s="1"/>
  <c r="Z993" i="11" s="1"/>
  <c r="AA993" i="11" s="1"/>
  <c r="AB993" i="11" s="1"/>
  <c r="K998" i="11"/>
  <c r="L998" i="11" s="1"/>
  <c r="M998" i="11" s="1"/>
  <c r="N998" i="11" s="1"/>
  <c r="P998" i="11"/>
  <c r="Y998" i="11" s="1"/>
  <c r="Z998" i="11" s="1"/>
  <c r="AA998" i="11" s="1"/>
  <c r="AB998" i="11" s="1"/>
  <c r="P11" i="11"/>
  <c r="Y11" i="11" s="1"/>
  <c r="Z11" i="11" s="1"/>
  <c r="AA11" i="11" s="1"/>
  <c r="AB11" i="11" s="1"/>
  <c r="P18" i="11"/>
  <c r="Y18" i="11" s="1"/>
  <c r="Z18" i="11" s="1"/>
  <c r="AA18" i="11" s="1"/>
  <c r="AB18" i="11" s="1"/>
  <c r="P25" i="11"/>
  <c r="Y25" i="11" s="1"/>
  <c r="Z25" i="11" s="1"/>
  <c r="AA25" i="11" s="1"/>
  <c r="AB25" i="11" s="1"/>
  <c r="P49" i="11"/>
  <c r="Y49" i="11" s="1"/>
  <c r="Z49" i="11" s="1"/>
  <c r="AA49" i="11" s="1"/>
  <c r="AB49" i="11" s="1"/>
  <c r="P61" i="11"/>
  <c r="Y61" i="11" s="1"/>
  <c r="Z61" i="11" s="1"/>
  <c r="AA61" i="11" s="1"/>
  <c r="AB61" i="11" s="1"/>
  <c r="P69" i="11"/>
  <c r="Y69" i="11" s="1"/>
  <c r="Z69" i="11" s="1"/>
  <c r="AA69" i="11" s="1"/>
  <c r="AB69" i="11" s="1"/>
  <c r="P94" i="11"/>
  <c r="Y94" i="11" s="1"/>
  <c r="Z94" i="11" s="1"/>
  <c r="AA94" i="11" s="1"/>
  <c r="AB94" i="11" s="1"/>
  <c r="P119" i="11"/>
  <c r="Y119" i="11" s="1"/>
  <c r="Z119" i="11" s="1"/>
  <c r="AA119" i="11" s="1"/>
  <c r="AB119" i="11" s="1"/>
  <c r="P144" i="11"/>
  <c r="Y144" i="11" s="1"/>
  <c r="Z144" i="11" s="1"/>
  <c r="AA144" i="11" s="1"/>
  <c r="AB144" i="11" s="1"/>
  <c r="P169" i="11"/>
  <c r="Y169" i="11" s="1"/>
  <c r="Z169" i="11" s="1"/>
  <c r="AA169" i="11" s="1"/>
  <c r="AB169" i="11" s="1"/>
  <c r="P194" i="11"/>
  <c r="Y194" i="11" s="1"/>
  <c r="Z194" i="11" s="1"/>
  <c r="AA194" i="11" s="1"/>
  <c r="AB194" i="11" s="1"/>
  <c r="P219" i="11"/>
  <c r="Y219" i="11" s="1"/>
  <c r="Z219" i="11" s="1"/>
  <c r="AA219" i="11" s="1"/>
  <c r="AB219" i="11" s="1"/>
  <c r="P244" i="11"/>
  <c r="Y244" i="11" s="1"/>
  <c r="Z244" i="11" s="1"/>
  <c r="AA244" i="11" s="1"/>
  <c r="AB244" i="11" s="1"/>
  <c r="P269" i="11"/>
  <c r="Y269" i="11" s="1"/>
  <c r="Z269" i="11" s="1"/>
  <c r="AA269" i="11" s="1"/>
  <c r="AB269" i="11" s="1"/>
  <c r="P286" i="11"/>
  <c r="Y286" i="11" s="1"/>
  <c r="Z286" i="11" s="1"/>
  <c r="AA286" i="11" s="1"/>
  <c r="AB286" i="11" s="1"/>
  <c r="P311" i="11"/>
  <c r="Y311" i="11" s="1"/>
  <c r="Z311" i="11" s="1"/>
  <c r="AA311" i="11" s="1"/>
  <c r="AB311" i="11" s="1"/>
  <c r="P344" i="11"/>
  <c r="Y344" i="11" s="1"/>
  <c r="Z344" i="11" s="1"/>
  <c r="AA344" i="11" s="1"/>
  <c r="AB344" i="11" s="1"/>
  <c r="P380" i="11"/>
  <c r="Y380" i="11" s="1"/>
  <c r="Z380" i="11" s="1"/>
  <c r="AA380" i="11" s="1"/>
  <c r="AB380" i="11" s="1"/>
  <c r="P548" i="11"/>
  <c r="Y548" i="11" s="1"/>
  <c r="Z548" i="11" s="1"/>
  <c r="AA548" i="11" s="1"/>
  <c r="AB548" i="11" s="1"/>
  <c r="P655" i="11"/>
  <c r="Y655" i="11" s="1"/>
  <c r="Z655" i="11" s="1"/>
  <c r="AA655" i="11" s="1"/>
  <c r="AB655" i="11" s="1"/>
  <c r="P4" i="11"/>
  <c r="Y4" i="11" s="1"/>
  <c r="Z4" i="11" s="1"/>
  <c r="AA4" i="11" s="1"/>
  <c r="AB4" i="11" s="1"/>
  <c r="P16" i="11"/>
  <c r="Y16" i="11" s="1"/>
  <c r="Z16" i="11" s="1"/>
  <c r="AA16" i="11" s="1"/>
  <c r="AB16" i="11" s="1"/>
  <c r="P23" i="11"/>
  <c r="Y23" i="11" s="1"/>
  <c r="Z23" i="11" s="1"/>
  <c r="AA23" i="11" s="1"/>
  <c r="AB23" i="11" s="1"/>
  <c r="AD23" i="11" s="1"/>
  <c r="P30" i="11"/>
  <c r="Y30" i="11" s="1"/>
  <c r="Z30" i="11" s="1"/>
  <c r="AA30" i="11" s="1"/>
  <c r="AB30" i="11" s="1"/>
  <c r="P54" i="11"/>
  <c r="Y54" i="11" s="1"/>
  <c r="Z54" i="11" s="1"/>
  <c r="AA54" i="11" s="1"/>
  <c r="AB54" i="11" s="1"/>
  <c r="P80" i="11"/>
  <c r="Y80" i="11" s="1"/>
  <c r="Z80" i="11" s="1"/>
  <c r="AA80" i="11" s="1"/>
  <c r="AB80" i="11" s="1"/>
  <c r="P83" i="11"/>
  <c r="Y83" i="11" s="1"/>
  <c r="Z83" i="11" s="1"/>
  <c r="AA83" i="11" s="1"/>
  <c r="AB83" i="11" s="1"/>
  <c r="AD83" i="11" s="1"/>
  <c r="P86" i="11"/>
  <c r="Y86" i="11" s="1"/>
  <c r="Z86" i="11" s="1"/>
  <c r="AA86" i="11" s="1"/>
  <c r="AB86" i="11" s="1"/>
  <c r="P105" i="11"/>
  <c r="Y105" i="11" s="1"/>
  <c r="Z105" i="11" s="1"/>
  <c r="AA105" i="11" s="1"/>
  <c r="AB105" i="11" s="1"/>
  <c r="P108" i="11"/>
  <c r="Y108" i="11" s="1"/>
  <c r="Z108" i="11" s="1"/>
  <c r="AA108" i="11" s="1"/>
  <c r="AB108" i="11" s="1"/>
  <c r="P111" i="11"/>
  <c r="Y111" i="11" s="1"/>
  <c r="Z111" i="11" s="1"/>
  <c r="AA111" i="11" s="1"/>
  <c r="AB111" i="11" s="1"/>
  <c r="P130" i="11"/>
  <c r="Y130" i="11" s="1"/>
  <c r="Z130" i="11" s="1"/>
  <c r="AA130" i="11" s="1"/>
  <c r="AB130" i="11" s="1"/>
  <c r="P133" i="11"/>
  <c r="Y133" i="11" s="1"/>
  <c r="Z133" i="11" s="1"/>
  <c r="AA133" i="11" s="1"/>
  <c r="AB133" i="11" s="1"/>
  <c r="P136" i="11"/>
  <c r="Y136" i="11" s="1"/>
  <c r="Z136" i="11" s="1"/>
  <c r="AA136" i="11" s="1"/>
  <c r="AB136" i="11" s="1"/>
  <c r="P155" i="11"/>
  <c r="Y155" i="11" s="1"/>
  <c r="Z155" i="11" s="1"/>
  <c r="AA155" i="11" s="1"/>
  <c r="AB155" i="11" s="1"/>
  <c r="P158" i="11"/>
  <c r="Y158" i="11" s="1"/>
  <c r="Z158" i="11" s="1"/>
  <c r="AA158" i="11" s="1"/>
  <c r="AB158" i="11" s="1"/>
  <c r="P161" i="11"/>
  <c r="Y161" i="11" s="1"/>
  <c r="Z161" i="11" s="1"/>
  <c r="AA161" i="11" s="1"/>
  <c r="AB161" i="11" s="1"/>
  <c r="P180" i="11"/>
  <c r="Y180" i="11" s="1"/>
  <c r="Z180" i="11" s="1"/>
  <c r="AA180" i="11" s="1"/>
  <c r="AB180" i="11" s="1"/>
  <c r="P183" i="11"/>
  <c r="Y183" i="11" s="1"/>
  <c r="Z183" i="11" s="1"/>
  <c r="AA183" i="11" s="1"/>
  <c r="AB183" i="11" s="1"/>
  <c r="AD183" i="11" s="1"/>
  <c r="P186" i="11"/>
  <c r="Y186" i="11" s="1"/>
  <c r="Z186" i="11" s="1"/>
  <c r="AA186" i="11" s="1"/>
  <c r="AB186" i="11" s="1"/>
  <c r="P205" i="11"/>
  <c r="Y205" i="11" s="1"/>
  <c r="Z205" i="11" s="1"/>
  <c r="AA205" i="11" s="1"/>
  <c r="AB205" i="11" s="1"/>
  <c r="P208" i="11"/>
  <c r="Y208" i="11" s="1"/>
  <c r="Z208" i="11" s="1"/>
  <c r="AA208" i="11" s="1"/>
  <c r="AB208" i="11" s="1"/>
  <c r="P211" i="11"/>
  <c r="Y211" i="11" s="1"/>
  <c r="Z211" i="11" s="1"/>
  <c r="AA211" i="11" s="1"/>
  <c r="AB211" i="11" s="1"/>
  <c r="P230" i="11"/>
  <c r="Y230" i="11" s="1"/>
  <c r="Z230" i="11" s="1"/>
  <c r="AA230" i="11" s="1"/>
  <c r="AB230" i="11" s="1"/>
  <c r="P233" i="11"/>
  <c r="Y233" i="11" s="1"/>
  <c r="Z233" i="11" s="1"/>
  <c r="AA233" i="11" s="1"/>
  <c r="AB233" i="11" s="1"/>
  <c r="P236" i="11"/>
  <c r="Y236" i="11" s="1"/>
  <c r="Z236" i="11" s="1"/>
  <c r="AA236" i="11" s="1"/>
  <c r="AB236" i="11" s="1"/>
  <c r="P255" i="11"/>
  <c r="Y255" i="11" s="1"/>
  <c r="Z255" i="11" s="1"/>
  <c r="AA255" i="11" s="1"/>
  <c r="AB255" i="11" s="1"/>
  <c r="P258" i="11"/>
  <c r="Y258" i="11" s="1"/>
  <c r="Z258" i="11" s="1"/>
  <c r="AA258" i="11" s="1"/>
  <c r="AB258" i="11" s="1"/>
  <c r="P261" i="11"/>
  <c r="Y261" i="11" s="1"/>
  <c r="Z261" i="11" s="1"/>
  <c r="AA261" i="11" s="1"/>
  <c r="AB261" i="11" s="1"/>
  <c r="P280" i="11"/>
  <c r="Y280" i="11" s="1"/>
  <c r="Z280" i="11" s="1"/>
  <c r="AA280" i="11" s="1"/>
  <c r="AB280" i="11" s="1"/>
  <c r="P304" i="11"/>
  <c r="Y304" i="11" s="1"/>
  <c r="Z304" i="11" s="1"/>
  <c r="AA304" i="11" s="1"/>
  <c r="AB304" i="11" s="1"/>
  <c r="P334" i="11"/>
  <c r="Y334" i="11" s="1"/>
  <c r="Z334" i="11" s="1"/>
  <c r="AA334" i="11" s="1"/>
  <c r="AB334" i="11" s="1"/>
  <c r="P370" i="11"/>
  <c r="Y370" i="11" s="1"/>
  <c r="Z370" i="11" s="1"/>
  <c r="AA370" i="11" s="1"/>
  <c r="AB370" i="11" s="1"/>
  <c r="P618" i="11"/>
  <c r="Y618" i="11" s="1"/>
  <c r="Z618" i="11" s="1"/>
  <c r="AA618" i="11" s="1"/>
  <c r="AB618" i="11" s="1"/>
  <c r="K2" i="11"/>
  <c r="L2" i="11" s="1"/>
  <c r="M2" i="11" s="1"/>
  <c r="N2" i="11" s="1"/>
  <c r="P2" i="11"/>
  <c r="Y2" i="11" s="1"/>
  <c r="Z2" i="11" s="1"/>
  <c r="AA2" i="11" s="1"/>
  <c r="AB2" i="11" s="1"/>
  <c r="K7" i="11"/>
  <c r="L7" i="11" s="1"/>
  <c r="M7" i="11" s="1"/>
  <c r="N7" i="11" s="1"/>
  <c r="P7" i="11"/>
  <c r="Y7" i="11" s="1"/>
  <c r="Z7" i="11" s="1"/>
  <c r="AA7" i="11" s="1"/>
  <c r="AB7" i="11" s="1"/>
  <c r="K12" i="11"/>
  <c r="L12" i="11" s="1"/>
  <c r="M12" i="11" s="1"/>
  <c r="N12" i="11" s="1"/>
  <c r="P12" i="11"/>
  <c r="Y12" i="11" s="1"/>
  <c r="Z12" i="11" s="1"/>
  <c r="AA12" i="11" s="1"/>
  <c r="AB12" i="11" s="1"/>
  <c r="K17" i="11"/>
  <c r="L17" i="11" s="1"/>
  <c r="M17" i="11" s="1"/>
  <c r="N17" i="11" s="1"/>
  <c r="P17" i="11"/>
  <c r="Y17" i="11" s="1"/>
  <c r="Z17" i="11" s="1"/>
  <c r="AA17" i="11" s="1"/>
  <c r="AB17" i="11" s="1"/>
  <c r="K22" i="11"/>
  <c r="L22" i="11" s="1"/>
  <c r="M22" i="11" s="1"/>
  <c r="N22" i="11" s="1"/>
  <c r="P22" i="11"/>
  <c r="Y22" i="11" s="1"/>
  <c r="Z22" i="11" s="1"/>
  <c r="AA22" i="11" s="1"/>
  <c r="AB22" i="11" s="1"/>
  <c r="K27" i="11"/>
  <c r="L27" i="11" s="1"/>
  <c r="M27" i="11" s="1"/>
  <c r="N27" i="11" s="1"/>
  <c r="P27" i="11"/>
  <c r="Y27" i="11" s="1"/>
  <c r="Z27" i="11" s="1"/>
  <c r="AA27" i="11" s="1"/>
  <c r="AB27" i="11" s="1"/>
  <c r="K32" i="11"/>
  <c r="L32" i="11" s="1"/>
  <c r="M32" i="11" s="1"/>
  <c r="N32" i="11" s="1"/>
  <c r="P32" i="11"/>
  <c r="Y32" i="11" s="1"/>
  <c r="Z32" i="11" s="1"/>
  <c r="AA32" i="11" s="1"/>
  <c r="AB32" i="11" s="1"/>
  <c r="K37" i="11"/>
  <c r="L37" i="11" s="1"/>
  <c r="M37" i="11" s="1"/>
  <c r="N37" i="11" s="1"/>
  <c r="P37" i="11"/>
  <c r="Y37" i="11" s="1"/>
  <c r="Z37" i="11" s="1"/>
  <c r="AA37" i="11" s="1"/>
  <c r="AB37" i="11" s="1"/>
  <c r="K42" i="11"/>
  <c r="L42" i="11" s="1"/>
  <c r="M42" i="11" s="1"/>
  <c r="N42" i="11" s="1"/>
  <c r="P42" i="11"/>
  <c r="Y42" i="11" s="1"/>
  <c r="Z42" i="11" s="1"/>
  <c r="AA42" i="11" s="1"/>
  <c r="AB42" i="11" s="1"/>
  <c r="K47" i="11"/>
  <c r="L47" i="11" s="1"/>
  <c r="M47" i="11" s="1"/>
  <c r="N47" i="11" s="1"/>
  <c r="P47" i="11"/>
  <c r="Y47" i="11" s="1"/>
  <c r="Z47" i="11" s="1"/>
  <c r="AA47" i="11" s="1"/>
  <c r="AB47" i="11" s="1"/>
  <c r="K52" i="11"/>
  <c r="L52" i="11" s="1"/>
  <c r="M52" i="11" s="1"/>
  <c r="N52" i="11" s="1"/>
  <c r="P52" i="11"/>
  <c r="Y52" i="11" s="1"/>
  <c r="Z52" i="11" s="1"/>
  <c r="AA52" i="11" s="1"/>
  <c r="AB52" i="11" s="1"/>
  <c r="K57" i="11"/>
  <c r="L57" i="11" s="1"/>
  <c r="M57" i="11" s="1"/>
  <c r="N57" i="11" s="1"/>
  <c r="P57" i="11"/>
  <c r="Y57" i="11" s="1"/>
  <c r="Z57" i="11" s="1"/>
  <c r="AA57" i="11" s="1"/>
  <c r="AB57" i="11" s="1"/>
  <c r="K62" i="11"/>
  <c r="L62" i="11" s="1"/>
  <c r="M62" i="11" s="1"/>
  <c r="N62" i="11" s="1"/>
  <c r="P62" i="11"/>
  <c r="Y62" i="11" s="1"/>
  <c r="Z62" i="11" s="1"/>
  <c r="AA62" i="11" s="1"/>
  <c r="AB62" i="11" s="1"/>
  <c r="K67" i="11"/>
  <c r="L67" i="11" s="1"/>
  <c r="M67" i="11" s="1"/>
  <c r="N67" i="11" s="1"/>
  <c r="P67" i="11"/>
  <c r="Y67" i="11" s="1"/>
  <c r="Z67" i="11" s="1"/>
  <c r="AA67" i="11" s="1"/>
  <c r="AB67" i="11" s="1"/>
  <c r="K72" i="11"/>
  <c r="L72" i="11" s="1"/>
  <c r="M72" i="11" s="1"/>
  <c r="N72" i="11" s="1"/>
  <c r="P72" i="11"/>
  <c r="Y72" i="11" s="1"/>
  <c r="Z72" i="11" s="1"/>
  <c r="AA72" i="11" s="1"/>
  <c r="AB72" i="11" s="1"/>
  <c r="K77" i="11"/>
  <c r="L77" i="11" s="1"/>
  <c r="M77" i="11" s="1"/>
  <c r="N77" i="11" s="1"/>
  <c r="P77" i="11"/>
  <c r="Y77" i="11" s="1"/>
  <c r="Z77" i="11" s="1"/>
  <c r="AA77" i="11" s="1"/>
  <c r="AB77" i="11" s="1"/>
  <c r="K82" i="11"/>
  <c r="L82" i="11" s="1"/>
  <c r="M82" i="11" s="1"/>
  <c r="N82" i="11" s="1"/>
  <c r="P82" i="11"/>
  <c r="Y82" i="11" s="1"/>
  <c r="Z82" i="11" s="1"/>
  <c r="AA82" i="11" s="1"/>
  <c r="AB82" i="11" s="1"/>
  <c r="K87" i="11"/>
  <c r="L87" i="11" s="1"/>
  <c r="M87" i="11" s="1"/>
  <c r="N87" i="11" s="1"/>
  <c r="P87" i="11"/>
  <c r="Y87" i="11" s="1"/>
  <c r="Z87" i="11" s="1"/>
  <c r="AA87" i="11" s="1"/>
  <c r="AB87" i="11" s="1"/>
  <c r="K92" i="11"/>
  <c r="L92" i="11" s="1"/>
  <c r="M92" i="11" s="1"/>
  <c r="N92" i="11" s="1"/>
  <c r="P92" i="11"/>
  <c r="Y92" i="11" s="1"/>
  <c r="Z92" i="11" s="1"/>
  <c r="AA92" i="11" s="1"/>
  <c r="AB92" i="11" s="1"/>
  <c r="K97" i="11"/>
  <c r="L97" i="11" s="1"/>
  <c r="M97" i="11" s="1"/>
  <c r="N97" i="11" s="1"/>
  <c r="P97" i="11"/>
  <c r="Y97" i="11" s="1"/>
  <c r="Z97" i="11" s="1"/>
  <c r="AA97" i="11" s="1"/>
  <c r="AB97" i="11" s="1"/>
  <c r="K102" i="11"/>
  <c r="L102" i="11" s="1"/>
  <c r="M102" i="11" s="1"/>
  <c r="N102" i="11" s="1"/>
  <c r="P102" i="11"/>
  <c r="Y102" i="11" s="1"/>
  <c r="Z102" i="11" s="1"/>
  <c r="AA102" i="11" s="1"/>
  <c r="AB102" i="11" s="1"/>
  <c r="K107" i="11"/>
  <c r="L107" i="11" s="1"/>
  <c r="M107" i="11" s="1"/>
  <c r="N107" i="11" s="1"/>
  <c r="P107" i="11"/>
  <c r="Y107" i="11" s="1"/>
  <c r="Z107" i="11" s="1"/>
  <c r="AA107" i="11" s="1"/>
  <c r="AB107" i="11" s="1"/>
  <c r="K112" i="11"/>
  <c r="L112" i="11" s="1"/>
  <c r="M112" i="11" s="1"/>
  <c r="N112" i="11" s="1"/>
  <c r="P112" i="11"/>
  <c r="Y112" i="11" s="1"/>
  <c r="Z112" i="11" s="1"/>
  <c r="AA112" i="11" s="1"/>
  <c r="AB112" i="11" s="1"/>
  <c r="K117" i="11"/>
  <c r="L117" i="11" s="1"/>
  <c r="M117" i="11" s="1"/>
  <c r="N117" i="11" s="1"/>
  <c r="P117" i="11"/>
  <c r="Y117" i="11" s="1"/>
  <c r="Z117" i="11" s="1"/>
  <c r="AA117" i="11" s="1"/>
  <c r="AB117" i="11" s="1"/>
  <c r="K122" i="11"/>
  <c r="L122" i="11" s="1"/>
  <c r="M122" i="11" s="1"/>
  <c r="N122" i="11" s="1"/>
  <c r="P122" i="11"/>
  <c r="Y122" i="11" s="1"/>
  <c r="Z122" i="11" s="1"/>
  <c r="AA122" i="11" s="1"/>
  <c r="AB122" i="11" s="1"/>
  <c r="K127" i="11"/>
  <c r="L127" i="11" s="1"/>
  <c r="M127" i="11" s="1"/>
  <c r="N127" i="11" s="1"/>
  <c r="P127" i="11"/>
  <c r="Y127" i="11" s="1"/>
  <c r="Z127" i="11" s="1"/>
  <c r="AA127" i="11" s="1"/>
  <c r="AB127" i="11" s="1"/>
  <c r="K132" i="11"/>
  <c r="L132" i="11" s="1"/>
  <c r="M132" i="11" s="1"/>
  <c r="N132" i="11" s="1"/>
  <c r="P132" i="11"/>
  <c r="Y132" i="11" s="1"/>
  <c r="Z132" i="11" s="1"/>
  <c r="AA132" i="11" s="1"/>
  <c r="AB132" i="11" s="1"/>
  <c r="K137" i="11"/>
  <c r="L137" i="11" s="1"/>
  <c r="M137" i="11" s="1"/>
  <c r="N137" i="11" s="1"/>
  <c r="P137" i="11"/>
  <c r="Y137" i="11" s="1"/>
  <c r="Z137" i="11" s="1"/>
  <c r="AA137" i="11" s="1"/>
  <c r="AB137" i="11" s="1"/>
  <c r="K142" i="11"/>
  <c r="L142" i="11" s="1"/>
  <c r="M142" i="11" s="1"/>
  <c r="N142" i="11" s="1"/>
  <c r="P142" i="11"/>
  <c r="Y142" i="11" s="1"/>
  <c r="Z142" i="11" s="1"/>
  <c r="AA142" i="11" s="1"/>
  <c r="AB142" i="11" s="1"/>
  <c r="K147" i="11"/>
  <c r="L147" i="11" s="1"/>
  <c r="M147" i="11" s="1"/>
  <c r="N147" i="11" s="1"/>
  <c r="P147" i="11"/>
  <c r="Y147" i="11" s="1"/>
  <c r="Z147" i="11" s="1"/>
  <c r="AA147" i="11" s="1"/>
  <c r="AB147" i="11" s="1"/>
  <c r="K152" i="11"/>
  <c r="L152" i="11" s="1"/>
  <c r="M152" i="11" s="1"/>
  <c r="N152" i="11" s="1"/>
  <c r="P152" i="11"/>
  <c r="Y152" i="11" s="1"/>
  <c r="Z152" i="11" s="1"/>
  <c r="AA152" i="11" s="1"/>
  <c r="AB152" i="11" s="1"/>
  <c r="K157" i="11"/>
  <c r="L157" i="11" s="1"/>
  <c r="M157" i="11" s="1"/>
  <c r="N157" i="11" s="1"/>
  <c r="P157" i="11"/>
  <c r="Y157" i="11" s="1"/>
  <c r="Z157" i="11" s="1"/>
  <c r="AA157" i="11" s="1"/>
  <c r="AB157" i="11" s="1"/>
  <c r="K162" i="11"/>
  <c r="L162" i="11" s="1"/>
  <c r="M162" i="11" s="1"/>
  <c r="N162" i="11" s="1"/>
  <c r="P162" i="11"/>
  <c r="Y162" i="11" s="1"/>
  <c r="Z162" i="11" s="1"/>
  <c r="AA162" i="11" s="1"/>
  <c r="AB162" i="11" s="1"/>
  <c r="K167" i="11"/>
  <c r="L167" i="11" s="1"/>
  <c r="M167" i="11" s="1"/>
  <c r="N167" i="11" s="1"/>
  <c r="P167" i="11"/>
  <c r="Y167" i="11" s="1"/>
  <c r="Z167" i="11" s="1"/>
  <c r="AA167" i="11" s="1"/>
  <c r="AB167" i="11" s="1"/>
  <c r="K172" i="11"/>
  <c r="L172" i="11" s="1"/>
  <c r="M172" i="11" s="1"/>
  <c r="N172" i="11" s="1"/>
  <c r="P172" i="11"/>
  <c r="Y172" i="11" s="1"/>
  <c r="Z172" i="11" s="1"/>
  <c r="AA172" i="11" s="1"/>
  <c r="AB172" i="11" s="1"/>
  <c r="K177" i="11"/>
  <c r="L177" i="11" s="1"/>
  <c r="M177" i="11" s="1"/>
  <c r="N177" i="11" s="1"/>
  <c r="P177" i="11"/>
  <c r="Y177" i="11" s="1"/>
  <c r="Z177" i="11" s="1"/>
  <c r="AA177" i="11" s="1"/>
  <c r="AB177" i="11" s="1"/>
  <c r="K182" i="11"/>
  <c r="L182" i="11" s="1"/>
  <c r="M182" i="11" s="1"/>
  <c r="N182" i="11" s="1"/>
  <c r="P182" i="11"/>
  <c r="Y182" i="11" s="1"/>
  <c r="Z182" i="11" s="1"/>
  <c r="AA182" i="11" s="1"/>
  <c r="AB182" i="11" s="1"/>
  <c r="K187" i="11"/>
  <c r="L187" i="11" s="1"/>
  <c r="M187" i="11" s="1"/>
  <c r="N187" i="11" s="1"/>
  <c r="P187" i="11"/>
  <c r="Y187" i="11" s="1"/>
  <c r="Z187" i="11" s="1"/>
  <c r="AA187" i="11" s="1"/>
  <c r="AB187" i="11" s="1"/>
  <c r="K192" i="11"/>
  <c r="L192" i="11" s="1"/>
  <c r="M192" i="11" s="1"/>
  <c r="N192" i="11" s="1"/>
  <c r="P192" i="11"/>
  <c r="Y192" i="11" s="1"/>
  <c r="Z192" i="11" s="1"/>
  <c r="AA192" i="11" s="1"/>
  <c r="AB192" i="11" s="1"/>
  <c r="K197" i="11"/>
  <c r="L197" i="11" s="1"/>
  <c r="M197" i="11" s="1"/>
  <c r="N197" i="11" s="1"/>
  <c r="P197" i="11"/>
  <c r="Y197" i="11" s="1"/>
  <c r="Z197" i="11" s="1"/>
  <c r="AA197" i="11" s="1"/>
  <c r="AB197" i="11" s="1"/>
  <c r="K202" i="11"/>
  <c r="L202" i="11" s="1"/>
  <c r="M202" i="11" s="1"/>
  <c r="N202" i="11" s="1"/>
  <c r="P202" i="11"/>
  <c r="Y202" i="11" s="1"/>
  <c r="Z202" i="11" s="1"/>
  <c r="AA202" i="11" s="1"/>
  <c r="AB202" i="11" s="1"/>
  <c r="K207" i="11"/>
  <c r="L207" i="11" s="1"/>
  <c r="M207" i="11" s="1"/>
  <c r="N207" i="11" s="1"/>
  <c r="P207" i="11"/>
  <c r="Y207" i="11" s="1"/>
  <c r="Z207" i="11" s="1"/>
  <c r="AA207" i="11" s="1"/>
  <c r="AB207" i="11" s="1"/>
  <c r="K212" i="11"/>
  <c r="L212" i="11" s="1"/>
  <c r="M212" i="11" s="1"/>
  <c r="N212" i="11" s="1"/>
  <c r="P212" i="11"/>
  <c r="Y212" i="11" s="1"/>
  <c r="Z212" i="11" s="1"/>
  <c r="AA212" i="11" s="1"/>
  <c r="AB212" i="11" s="1"/>
  <c r="K217" i="11"/>
  <c r="L217" i="11" s="1"/>
  <c r="M217" i="11" s="1"/>
  <c r="N217" i="11" s="1"/>
  <c r="P217" i="11"/>
  <c r="Y217" i="11" s="1"/>
  <c r="Z217" i="11" s="1"/>
  <c r="AA217" i="11" s="1"/>
  <c r="AB217" i="11" s="1"/>
  <c r="K222" i="11"/>
  <c r="L222" i="11" s="1"/>
  <c r="M222" i="11" s="1"/>
  <c r="N222" i="11" s="1"/>
  <c r="P222" i="11"/>
  <c r="Y222" i="11" s="1"/>
  <c r="Z222" i="11" s="1"/>
  <c r="AA222" i="11" s="1"/>
  <c r="AB222" i="11" s="1"/>
  <c r="K227" i="11"/>
  <c r="L227" i="11" s="1"/>
  <c r="M227" i="11" s="1"/>
  <c r="N227" i="11" s="1"/>
  <c r="P227" i="11"/>
  <c r="Y227" i="11" s="1"/>
  <c r="Z227" i="11" s="1"/>
  <c r="AA227" i="11" s="1"/>
  <c r="AB227" i="11" s="1"/>
  <c r="K232" i="11"/>
  <c r="L232" i="11" s="1"/>
  <c r="M232" i="11" s="1"/>
  <c r="N232" i="11" s="1"/>
  <c r="P232" i="11"/>
  <c r="Y232" i="11" s="1"/>
  <c r="Z232" i="11" s="1"/>
  <c r="AA232" i="11" s="1"/>
  <c r="AB232" i="11" s="1"/>
  <c r="K237" i="11"/>
  <c r="L237" i="11" s="1"/>
  <c r="M237" i="11" s="1"/>
  <c r="N237" i="11" s="1"/>
  <c r="P237" i="11"/>
  <c r="Y237" i="11" s="1"/>
  <c r="Z237" i="11" s="1"/>
  <c r="AA237" i="11" s="1"/>
  <c r="AB237" i="11" s="1"/>
  <c r="K242" i="11"/>
  <c r="L242" i="11" s="1"/>
  <c r="M242" i="11" s="1"/>
  <c r="N242" i="11" s="1"/>
  <c r="P242" i="11"/>
  <c r="Y242" i="11" s="1"/>
  <c r="Z242" i="11" s="1"/>
  <c r="AA242" i="11" s="1"/>
  <c r="AB242" i="11" s="1"/>
  <c r="K247" i="11"/>
  <c r="L247" i="11" s="1"/>
  <c r="M247" i="11" s="1"/>
  <c r="N247" i="11" s="1"/>
  <c r="P247" i="11"/>
  <c r="Y247" i="11" s="1"/>
  <c r="Z247" i="11" s="1"/>
  <c r="AA247" i="11" s="1"/>
  <c r="AB247" i="11" s="1"/>
  <c r="K252" i="11"/>
  <c r="L252" i="11" s="1"/>
  <c r="M252" i="11" s="1"/>
  <c r="N252" i="11" s="1"/>
  <c r="P252" i="11"/>
  <c r="Y252" i="11" s="1"/>
  <c r="Z252" i="11" s="1"/>
  <c r="AA252" i="11" s="1"/>
  <c r="AB252" i="11" s="1"/>
  <c r="K257" i="11"/>
  <c r="L257" i="11" s="1"/>
  <c r="M257" i="11" s="1"/>
  <c r="N257" i="11" s="1"/>
  <c r="P257" i="11"/>
  <c r="Y257" i="11" s="1"/>
  <c r="Z257" i="11" s="1"/>
  <c r="AA257" i="11" s="1"/>
  <c r="AB257" i="11" s="1"/>
  <c r="K262" i="11"/>
  <c r="L262" i="11" s="1"/>
  <c r="M262" i="11" s="1"/>
  <c r="N262" i="11" s="1"/>
  <c r="P262" i="11"/>
  <c r="Y262" i="11" s="1"/>
  <c r="Z262" i="11" s="1"/>
  <c r="AA262" i="11" s="1"/>
  <c r="AB262" i="11" s="1"/>
  <c r="K267" i="11"/>
  <c r="L267" i="11" s="1"/>
  <c r="M267" i="11" s="1"/>
  <c r="N267" i="11" s="1"/>
  <c r="P267" i="11"/>
  <c r="Y267" i="11" s="1"/>
  <c r="Z267" i="11" s="1"/>
  <c r="AA267" i="11" s="1"/>
  <c r="AB267" i="11" s="1"/>
  <c r="K272" i="11"/>
  <c r="L272" i="11" s="1"/>
  <c r="M272" i="11" s="1"/>
  <c r="N272" i="11" s="1"/>
  <c r="P272" i="11"/>
  <c r="Y272" i="11" s="1"/>
  <c r="Z272" i="11" s="1"/>
  <c r="AA272" i="11" s="1"/>
  <c r="AB272" i="11" s="1"/>
  <c r="K277" i="11"/>
  <c r="L277" i="11" s="1"/>
  <c r="M277" i="11" s="1"/>
  <c r="N277" i="11" s="1"/>
  <c r="P277" i="11"/>
  <c r="Y277" i="11" s="1"/>
  <c r="Z277" i="11" s="1"/>
  <c r="AA277" i="11" s="1"/>
  <c r="AB277" i="11" s="1"/>
  <c r="K282" i="11"/>
  <c r="L282" i="11" s="1"/>
  <c r="M282" i="11" s="1"/>
  <c r="N282" i="11" s="1"/>
  <c r="P282" i="11"/>
  <c r="Y282" i="11" s="1"/>
  <c r="Z282" i="11" s="1"/>
  <c r="AA282" i="11" s="1"/>
  <c r="AB282" i="11" s="1"/>
  <c r="K287" i="11"/>
  <c r="L287" i="11" s="1"/>
  <c r="M287" i="11" s="1"/>
  <c r="N287" i="11" s="1"/>
  <c r="P287" i="11"/>
  <c r="Y287" i="11" s="1"/>
  <c r="Z287" i="11" s="1"/>
  <c r="AA287" i="11" s="1"/>
  <c r="AB287" i="11" s="1"/>
  <c r="K292" i="11"/>
  <c r="L292" i="11" s="1"/>
  <c r="M292" i="11" s="1"/>
  <c r="N292" i="11" s="1"/>
  <c r="P292" i="11"/>
  <c r="Y292" i="11" s="1"/>
  <c r="Z292" i="11" s="1"/>
  <c r="AA292" i="11" s="1"/>
  <c r="AB292" i="11" s="1"/>
  <c r="K297" i="11"/>
  <c r="L297" i="11" s="1"/>
  <c r="M297" i="11" s="1"/>
  <c r="N297" i="11" s="1"/>
  <c r="P297" i="11"/>
  <c r="Y297" i="11" s="1"/>
  <c r="Z297" i="11" s="1"/>
  <c r="AA297" i="11" s="1"/>
  <c r="AB297" i="11" s="1"/>
  <c r="K302" i="11"/>
  <c r="L302" i="11" s="1"/>
  <c r="M302" i="11" s="1"/>
  <c r="N302" i="11" s="1"/>
  <c r="P302" i="11"/>
  <c r="Y302" i="11" s="1"/>
  <c r="Z302" i="11" s="1"/>
  <c r="AA302" i="11" s="1"/>
  <c r="AB302" i="11" s="1"/>
  <c r="K307" i="11"/>
  <c r="L307" i="11" s="1"/>
  <c r="M307" i="11" s="1"/>
  <c r="N307" i="11" s="1"/>
  <c r="P307" i="11"/>
  <c r="Y307" i="11" s="1"/>
  <c r="Z307" i="11" s="1"/>
  <c r="AA307" i="11" s="1"/>
  <c r="AB307" i="11" s="1"/>
  <c r="K312" i="11"/>
  <c r="L312" i="11" s="1"/>
  <c r="M312" i="11" s="1"/>
  <c r="N312" i="11" s="1"/>
  <c r="P312" i="11"/>
  <c r="Y312" i="11" s="1"/>
  <c r="Z312" i="11" s="1"/>
  <c r="AA312" i="11" s="1"/>
  <c r="AB312" i="11" s="1"/>
  <c r="K317" i="11"/>
  <c r="L317" i="11" s="1"/>
  <c r="M317" i="11" s="1"/>
  <c r="N317" i="11" s="1"/>
  <c r="P317" i="11"/>
  <c r="Y317" i="11" s="1"/>
  <c r="Z317" i="11" s="1"/>
  <c r="AA317" i="11" s="1"/>
  <c r="AB317" i="11" s="1"/>
  <c r="K322" i="11"/>
  <c r="L322" i="11" s="1"/>
  <c r="M322" i="11" s="1"/>
  <c r="N322" i="11" s="1"/>
  <c r="P322" i="11"/>
  <c r="Y322" i="11" s="1"/>
  <c r="Z322" i="11" s="1"/>
  <c r="AA322" i="11" s="1"/>
  <c r="AB322" i="11" s="1"/>
  <c r="K327" i="11"/>
  <c r="L327" i="11" s="1"/>
  <c r="M327" i="11" s="1"/>
  <c r="N327" i="11" s="1"/>
  <c r="K332" i="11"/>
  <c r="L332" i="11" s="1"/>
  <c r="M332" i="11" s="1"/>
  <c r="N332" i="11" s="1"/>
  <c r="P332" i="11"/>
  <c r="Y332" i="11" s="1"/>
  <c r="Z332" i="11" s="1"/>
  <c r="AA332" i="11" s="1"/>
  <c r="AB332" i="11" s="1"/>
  <c r="K337" i="11"/>
  <c r="L337" i="11" s="1"/>
  <c r="M337" i="11" s="1"/>
  <c r="N337" i="11" s="1"/>
  <c r="AD337" i="11" s="1"/>
  <c r="K342" i="11"/>
  <c r="L342" i="11" s="1"/>
  <c r="M342" i="11" s="1"/>
  <c r="N342" i="11" s="1"/>
  <c r="P342" i="11"/>
  <c r="Y342" i="11" s="1"/>
  <c r="Z342" i="11" s="1"/>
  <c r="AA342" i="11" s="1"/>
  <c r="AB342" i="11" s="1"/>
  <c r="K347" i="11"/>
  <c r="L347" i="11" s="1"/>
  <c r="M347" i="11" s="1"/>
  <c r="N347" i="11" s="1"/>
  <c r="P347" i="11"/>
  <c r="Y347" i="11" s="1"/>
  <c r="Z347" i="11" s="1"/>
  <c r="AA347" i="11" s="1"/>
  <c r="AB347" i="11" s="1"/>
  <c r="K352" i="11"/>
  <c r="L352" i="11" s="1"/>
  <c r="M352" i="11" s="1"/>
  <c r="N352" i="11" s="1"/>
  <c r="P352" i="11"/>
  <c r="Y352" i="11" s="1"/>
  <c r="Z352" i="11" s="1"/>
  <c r="AA352" i="11" s="1"/>
  <c r="AB352" i="11" s="1"/>
  <c r="K357" i="11"/>
  <c r="L357" i="11" s="1"/>
  <c r="M357" i="11" s="1"/>
  <c r="N357" i="11" s="1"/>
  <c r="P357" i="11"/>
  <c r="Y357" i="11" s="1"/>
  <c r="Z357" i="11" s="1"/>
  <c r="AA357" i="11" s="1"/>
  <c r="AB357" i="11" s="1"/>
  <c r="K362" i="11"/>
  <c r="L362" i="11" s="1"/>
  <c r="M362" i="11" s="1"/>
  <c r="N362" i="11" s="1"/>
  <c r="P362" i="11"/>
  <c r="Y362" i="11" s="1"/>
  <c r="Z362" i="11" s="1"/>
  <c r="AA362" i="11" s="1"/>
  <c r="AB362" i="11" s="1"/>
  <c r="K367" i="11"/>
  <c r="L367" i="11" s="1"/>
  <c r="M367" i="11" s="1"/>
  <c r="N367" i="11" s="1"/>
  <c r="P367" i="11"/>
  <c r="Y367" i="11" s="1"/>
  <c r="Z367" i="11" s="1"/>
  <c r="AA367" i="11" s="1"/>
  <c r="AB367" i="11" s="1"/>
  <c r="K372" i="11"/>
  <c r="L372" i="11" s="1"/>
  <c r="M372" i="11" s="1"/>
  <c r="N372" i="11" s="1"/>
  <c r="P372" i="11"/>
  <c r="Y372" i="11" s="1"/>
  <c r="Z372" i="11" s="1"/>
  <c r="AA372" i="11" s="1"/>
  <c r="AB372" i="11" s="1"/>
  <c r="K377" i="11"/>
  <c r="L377" i="11" s="1"/>
  <c r="M377" i="11" s="1"/>
  <c r="N377" i="11" s="1"/>
  <c r="K382" i="11"/>
  <c r="L382" i="11" s="1"/>
  <c r="M382" i="11" s="1"/>
  <c r="N382" i="11" s="1"/>
  <c r="P382" i="11"/>
  <c r="Y382" i="11" s="1"/>
  <c r="Z382" i="11" s="1"/>
  <c r="AA382" i="11" s="1"/>
  <c r="AB382" i="11" s="1"/>
  <c r="K387" i="11"/>
  <c r="L387" i="11" s="1"/>
  <c r="M387" i="11" s="1"/>
  <c r="N387" i="11" s="1"/>
  <c r="AD387" i="11" s="1"/>
  <c r="K392" i="11"/>
  <c r="L392" i="11" s="1"/>
  <c r="M392" i="11" s="1"/>
  <c r="N392" i="11" s="1"/>
  <c r="P392" i="11"/>
  <c r="Y392" i="11" s="1"/>
  <c r="Z392" i="11" s="1"/>
  <c r="AA392" i="11" s="1"/>
  <c r="AB392" i="11" s="1"/>
  <c r="K397" i="11"/>
  <c r="L397" i="11" s="1"/>
  <c r="M397" i="11" s="1"/>
  <c r="N397" i="11" s="1"/>
  <c r="P397" i="11"/>
  <c r="Y397" i="11" s="1"/>
  <c r="Z397" i="11" s="1"/>
  <c r="AA397" i="11" s="1"/>
  <c r="AB397" i="11" s="1"/>
  <c r="K402" i="11"/>
  <c r="L402" i="11" s="1"/>
  <c r="M402" i="11" s="1"/>
  <c r="N402" i="11" s="1"/>
  <c r="P402" i="11"/>
  <c r="Y402" i="11" s="1"/>
  <c r="Z402" i="11" s="1"/>
  <c r="AA402" i="11" s="1"/>
  <c r="AB402" i="11" s="1"/>
  <c r="K407" i="11"/>
  <c r="L407" i="11" s="1"/>
  <c r="M407" i="11" s="1"/>
  <c r="N407" i="11" s="1"/>
  <c r="P407" i="11"/>
  <c r="Y407" i="11" s="1"/>
  <c r="Z407" i="11" s="1"/>
  <c r="AA407" i="11" s="1"/>
  <c r="AB407" i="11" s="1"/>
  <c r="K412" i="11"/>
  <c r="L412" i="11" s="1"/>
  <c r="M412" i="11" s="1"/>
  <c r="N412" i="11" s="1"/>
  <c r="P412" i="11"/>
  <c r="Y412" i="11" s="1"/>
  <c r="Z412" i="11" s="1"/>
  <c r="AA412" i="11" s="1"/>
  <c r="AB412" i="11" s="1"/>
  <c r="K417" i="11"/>
  <c r="L417" i="11" s="1"/>
  <c r="M417" i="11" s="1"/>
  <c r="N417" i="11" s="1"/>
  <c r="P417" i="11"/>
  <c r="Y417" i="11" s="1"/>
  <c r="Z417" i="11" s="1"/>
  <c r="AA417" i="11" s="1"/>
  <c r="AB417" i="11" s="1"/>
  <c r="K422" i="11"/>
  <c r="L422" i="11" s="1"/>
  <c r="M422" i="11" s="1"/>
  <c r="N422" i="11" s="1"/>
  <c r="P422" i="11"/>
  <c r="Y422" i="11" s="1"/>
  <c r="Z422" i="11" s="1"/>
  <c r="AA422" i="11" s="1"/>
  <c r="AB422" i="11" s="1"/>
  <c r="K427" i="11"/>
  <c r="L427" i="11" s="1"/>
  <c r="M427" i="11" s="1"/>
  <c r="N427" i="11" s="1"/>
  <c r="K432" i="11"/>
  <c r="L432" i="11" s="1"/>
  <c r="M432" i="11" s="1"/>
  <c r="N432" i="11" s="1"/>
  <c r="P432" i="11"/>
  <c r="Y432" i="11" s="1"/>
  <c r="Z432" i="11" s="1"/>
  <c r="AA432" i="11" s="1"/>
  <c r="AB432" i="11" s="1"/>
  <c r="K437" i="11"/>
  <c r="L437" i="11" s="1"/>
  <c r="M437" i="11" s="1"/>
  <c r="N437" i="11" s="1"/>
  <c r="AD437" i="11" s="1"/>
  <c r="K442" i="11"/>
  <c r="L442" i="11" s="1"/>
  <c r="M442" i="11" s="1"/>
  <c r="N442" i="11" s="1"/>
  <c r="P442" i="11"/>
  <c r="Y442" i="11" s="1"/>
  <c r="Z442" i="11" s="1"/>
  <c r="AA442" i="11" s="1"/>
  <c r="AB442" i="11" s="1"/>
  <c r="K447" i="11"/>
  <c r="L447" i="11" s="1"/>
  <c r="M447" i="11" s="1"/>
  <c r="N447" i="11" s="1"/>
  <c r="P447" i="11"/>
  <c r="Y447" i="11" s="1"/>
  <c r="Z447" i="11" s="1"/>
  <c r="AA447" i="11" s="1"/>
  <c r="AB447" i="11" s="1"/>
  <c r="K452" i="11"/>
  <c r="L452" i="11" s="1"/>
  <c r="M452" i="11" s="1"/>
  <c r="N452" i="11" s="1"/>
  <c r="P452" i="11"/>
  <c r="Y452" i="11" s="1"/>
  <c r="Z452" i="11" s="1"/>
  <c r="AA452" i="11" s="1"/>
  <c r="AB452" i="11" s="1"/>
  <c r="K457" i="11"/>
  <c r="L457" i="11" s="1"/>
  <c r="M457" i="11" s="1"/>
  <c r="N457" i="11" s="1"/>
  <c r="P457" i="11"/>
  <c r="Y457" i="11" s="1"/>
  <c r="Z457" i="11" s="1"/>
  <c r="AA457" i="11" s="1"/>
  <c r="AB457" i="11" s="1"/>
  <c r="K462" i="11"/>
  <c r="L462" i="11" s="1"/>
  <c r="M462" i="11" s="1"/>
  <c r="N462" i="11" s="1"/>
  <c r="P462" i="11"/>
  <c r="Y462" i="11" s="1"/>
  <c r="Z462" i="11" s="1"/>
  <c r="AA462" i="11" s="1"/>
  <c r="AB462" i="11" s="1"/>
  <c r="K467" i="11"/>
  <c r="L467" i="11" s="1"/>
  <c r="M467" i="11" s="1"/>
  <c r="N467" i="11" s="1"/>
  <c r="P467" i="11"/>
  <c r="Y467" i="11" s="1"/>
  <c r="Z467" i="11" s="1"/>
  <c r="AA467" i="11" s="1"/>
  <c r="AB467" i="11" s="1"/>
  <c r="K472" i="11"/>
  <c r="L472" i="11" s="1"/>
  <c r="M472" i="11" s="1"/>
  <c r="N472" i="11" s="1"/>
  <c r="P472" i="11"/>
  <c r="Y472" i="11" s="1"/>
  <c r="Z472" i="11" s="1"/>
  <c r="AA472" i="11" s="1"/>
  <c r="AB472" i="11" s="1"/>
  <c r="K477" i="11"/>
  <c r="L477" i="11" s="1"/>
  <c r="M477" i="11" s="1"/>
  <c r="N477" i="11" s="1"/>
  <c r="P477" i="11"/>
  <c r="Y477" i="11" s="1"/>
  <c r="Z477" i="11" s="1"/>
  <c r="AA477" i="11" s="1"/>
  <c r="AB477" i="11" s="1"/>
  <c r="K482" i="11"/>
  <c r="L482" i="11" s="1"/>
  <c r="M482" i="11" s="1"/>
  <c r="N482" i="11" s="1"/>
  <c r="P482" i="11"/>
  <c r="Y482" i="11" s="1"/>
  <c r="Z482" i="11" s="1"/>
  <c r="AA482" i="11" s="1"/>
  <c r="AB482" i="11" s="1"/>
  <c r="K487" i="11"/>
  <c r="L487" i="11" s="1"/>
  <c r="M487" i="11" s="1"/>
  <c r="N487" i="11" s="1"/>
  <c r="P487" i="11"/>
  <c r="Y487" i="11" s="1"/>
  <c r="Z487" i="11" s="1"/>
  <c r="AA487" i="11" s="1"/>
  <c r="AB487" i="11" s="1"/>
  <c r="K492" i="11"/>
  <c r="L492" i="11" s="1"/>
  <c r="M492" i="11" s="1"/>
  <c r="N492" i="11" s="1"/>
  <c r="P492" i="11"/>
  <c r="Y492" i="11" s="1"/>
  <c r="Z492" i="11" s="1"/>
  <c r="AA492" i="11" s="1"/>
  <c r="AB492" i="11" s="1"/>
  <c r="K497" i="11"/>
  <c r="L497" i="11" s="1"/>
  <c r="M497" i="11" s="1"/>
  <c r="N497" i="11" s="1"/>
  <c r="P497" i="11"/>
  <c r="Y497" i="11" s="1"/>
  <c r="Z497" i="11" s="1"/>
  <c r="AA497" i="11" s="1"/>
  <c r="AB497" i="11" s="1"/>
  <c r="K502" i="11"/>
  <c r="L502" i="11" s="1"/>
  <c r="M502" i="11" s="1"/>
  <c r="N502" i="11" s="1"/>
  <c r="P502" i="11"/>
  <c r="Y502" i="11" s="1"/>
  <c r="Z502" i="11" s="1"/>
  <c r="AA502" i="11" s="1"/>
  <c r="AB502" i="11" s="1"/>
  <c r="K507" i="11"/>
  <c r="L507" i="11" s="1"/>
  <c r="M507" i="11" s="1"/>
  <c r="N507" i="11" s="1"/>
  <c r="P507" i="11"/>
  <c r="Y507" i="11" s="1"/>
  <c r="Z507" i="11" s="1"/>
  <c r="AA507" i="11" s="1"/>
  <c r="AB507" i="11" s="1"/>
  <c r="K512" i="11"/>
  <c r="L512" i="11" s="1"/>
  <c r="M512" i="11" s="1"/>
  <c r="N512" i="11" s="1"/>
  <c r="P512" i="11"/>
  <c r="Y512" i="11" s="1"/>
  <c r="Z512" i="11" s="1"/>
  <c r="AA512" i="11" s="1"/>
  <c r="AB512" i="11" s="1"/>
  <c r="K517" i="11"/>
  <c r="L517" i="11" s="1"/>
  <c r="M517" i="11" s="1"/>
  <c r="N517" i="11" s="1"/>
  <c r="P517" i="11"/>
  <c r="Y517" i="11" s="1"/>
  <c r="Z517" i="11" s="1"/>
  <c r="AA517" i="11" s="1"/>
  <c r="AB517" i="11" s="1"/>
  <c r="K522" i="11"/>
  <c r="L522" i="11" s="1"/>
  <c r="M522" i="11" s="1"/>
  <c r="N522" i="11" s="1"/>
  <c r="P522" i="11"/>
  <c r="Y522" i="11" s="1"/>
  <c r="Z522" i="11" s="1"/>
  <c r="AA522" i="11" s="1"/>
  <c r="AB522" i="11" s="1"/>
  <c r="K527" i="11"/>
  <c r="L527" i="11" s="1"/>
  <c r="M527" i="11" s="1"/>
  <c r="N527" i="11" s="1"/>
  <c r="P527" i="11"/>
  <c r="Y527" i="11" s="1"/>
  <c r="Z527" i="11" s="1"/>
  <c r="AA527" i="11" s="1"/>
  <c r="AB527" i="11" s="1"/>
  <c r="K532" i="11"/>
  <c r="L532" i="11" s="1"/>
  <c r="M532" i="11" s="1"/>
  <c r="N532" i="11" s="1"/>
  <c r="P532" i="11"/>
  <c r="Y532" i="11" s="1"/>
  <c r="Z532" i="11" s="1"/>
  <c r="AA532" i="11" s="1"/>
  <c r="AB532" i="11" s="1"/>
  <c r="K537" i="11"/>
  <c r="L537" i="11" s="1"/>
  <c r="M537" i="11" s="1"/>
  <c r="N537" i="11" s="1"/>
  <c r="P537" i="11"/>
  <c r="Y537" i="11" s="1"/>
  <c r="Z537" i="11" s="1"/>
  <c r="AA537" i="11" s="1"/>
  <c r="AB537" i="11" s="1"/>
  <c r="K542" i="11"/>
  <c r="L542" i="11" s="1"/>
  <c r="M542" i="11" s="1"/>
  <c r="N542" i="11" s="1"/>
  <c r="P542" i="11"/>
  <c r="Y542" i="11" s="1"/>
  <c r="Z542" i="11" s="1"/>
  <c r="AA542" i="11" s="1"/>
  <c r="AB542" i="11" s="1"/>
  <c r="K547" i="11"/>
  <c r="L547" i="11" s="1"/>
  <c r="M547" i="11" s="1"/>
  <c r="N547" i="11" s="1"/>
  <c r="P547" i="11"/>
  <c r="Y547" i="11" s="1"/>
  <c r="Z547" i="11" s="1"/>
  <c r="AA547" i="11" s="1"/>
  <c r="AB547" i="11" s="1"/>
  <c r="K552" i="11"/>
  <c r="L552" i="11" s="1"/>
  <c r="M552" i="11" s="1"/>
  <c r="N552" i="11" s="1"/>
  <c r="P552" i="11"/>
  <c r="Y552" i="11" s="1"/>
  <c r="Z552" i="11" s="1"/>
  <c r="AA552" i="11" s="1"/>
  <c r="AB552" i="11" s="1"/>
  <c r="K557" i="11"/>
  <c r="L557" i="11" s="1"/>
  <c r="M557" i="11" s="1"/>
  <c r="N557" i="11" s="1"/>
  <c r="P557" i="11"/>
  <c r="Y557" i="11" s="1"/>
  <c r="Z557" i="11" s="1"/>
  <c r="AA557" i="11" s="1"/>
  <c r="AB557" i="11" s="1"/>
  <c r="K562" i="11"/>
  <c r="L562" i="11" s="1"/>
  <c r="M562" i="11" s="1"/>
  <c r="N562" i="11" s="1"/>
  <c r="P562" i="11"/>
  <c r="Y562" i="11" s="1"/>
  <c r="Z562" i="11" s="1"/>
  <c r="AA562" i="11" s="1"/>
  <c r="AB562" i="11" s="1"/>
  <c r="K567" i="11"/>
  <c r="L567" i="11" s="1"/>
  <c r="M567" i="11" s="1"/>
  <c r="N567" i="11" s="1"/>
  <c r="P567" i="11"/>
  <c r="Y567" i="11" s="1"/>
  <c r="Z567" i="11" s="1"/>
  <c r="AA567" i="11" s="1"/>
  <c r="AB567" i="11" s="1"/>
  <c r="K572" i="11"/>
  <c r="L572" i="11" s="1"/>
  <c r="M572" i="11" s="1"/>
  <c r="N572" i="11" s="1"/>
  <c r="P572" i="11"/>
  <c r="Y572" i="11" s="1"/>
  <c r="Z572" i="11" s="1"/>
  <c r="AA572" i="11" s="1"/>
  <c r="AB572" i="11" s="1"/>
  <c r="K577" i="11"/>
  <c r="L577" i="11" s="1"/>
  <c r="M577" i="11" s="1"/>
  <c r="N577" i="11" s="1"/>
  <c r="P577" i="11"/>
  <c r="Y577" i="11" s="1"/>
  <c r="Z577" i="11" s="1"/>
  <c r="AA577" i="11" s="1"/>
  <c r="AB577" i="11" s="1"/>
  <c r="K582" i="11"/>
  <c r="L582" i="11" s="1"/>
  <c r="M582" i="11" s="1"/>
  <c r="N582" i="11" s="1"/>
  <c r="P582" i="11"/>
  <c r="Y582" i="11" s="1"/>
  <c r="Z582" i="11" s="1"/>
  <c r="AA582" i="11" s="1"/>
  <c r="AB582" i="11" s="1"/>
  <c r="K587" i="11"/>
  <c r="L587" i="11" s="1"/>
  <c r="M587" i="11" s="1"/>
  <c r="N587" i="11" s="1"/>
  <c r="P587" i="11"/>
  <c r="Y587" i="11" s="1"/>
  <c r="Z587" i="11" s="1"/>
  <c r="AA587" i="11" s="1"/>
  <c r="AB587" i="11" s="1"/>
  <c r="K592" i="11"/>
  <c r="L592" i="11" s="1"/>
  <c r="M592" i="11" s="1"/>
  <c r="N592" i="11" s="1"/>
  <c r="P592" i="11"/>
  <c r="Y592" i="11" s="1"/>
  <c r="Z592" i="11" s="1"/>
  <c r="AA592" i="11" s="1"/>
  <c r="AB592" i="11" s="1"/>
  <c r="K597" i="11"/>
  <c r="L597" i="11" s="1"/>
  <c r="M597" i="11" s="1"/>
  <c r="N597" i="11" s="1"/>
  <c r="P597" i="11"/>
  <c r="Y597" i="11" s="1"/>
  <c r="Z597" i="11" s="1"/>
  <c r="AA597" i="11" s="1"/>
  <c r="AB597" i="11" s="1"/>
  <c r="K602" i="11"/>
  <c r="L602" i="11" s="1"/>
  <c r="M602" i="11" s="1"/>
  <c r="N602" i="11" s="1"/>
  <c r="P602" i="11"/>
  <c r="Y602" i="11" s="1"/>
  <c r="Z602" i="11" s="1"/>
  <c r="AA602" i="11" s="1"/>
  <c r="AB602" i="11" s="1"/>
  <c r="K607" i="11"/>
  <c r="L607" i="11" s="1"/>
  <c r="M607" i="11" s="1"/>
  <c r="N607" i="11" s="1"/>
  <c r="P607" i="11"/>
  <c r="Y607" i="11" s="1"/>
  <c r="Z607" i="11" s="1"/>
  <c r="AA607" i="11" s="1"/>
  <c r="AB607" i="11" s="1"/>
  <c r="K612" i="11"/>
  <c r="L612" i="11" s="1"/>
  <c r="M612" i="11" s="1"/>
  <c r="N612" i="11" s="1"/>
  <c r="P612" i="11"/>
  <c r="Y612" i="11" s="1"/>
  <c r="Z612" i="11" s="1"/>
  <c r="AA612" i="11" s="1"/>
  <c r="AB612" i="11" s="1"/>
  <c r="K617" i="11"/>
  <c r="L617" i="11" s="1"/>
  <c r="M617" i="11" s="1"/>
  <c r="N617" i="11" s="1"/>
  <c r="P617" i="11"/>
  <c r="Y617" i="11" s="1"/>
  <c r="Z617" i="11" s="1"/>
  <c r="AA617" i="11" s="1"/>
  <c r="AB617" i="11" s="1"/>
  <c r="K622" i="11"/>
  <c r="L622" i="11" s="1"/>
  <c r="M622" i="11" s="1"/>
  <c r="N622" i="11" s="1"/>
  <c r="P622" i="11"/>
  <c r="Y622" i="11" s="1"/>
  <c r="Z622" i="11" s="1"/>
  <c r="AA622" i="11" s="1"/>
  <c r="AB622" i="11" s="1"/>
  <c r="K627" i="11"/>
  <c r="L627" i="11" s="1"/>
  <c r="M627" i="11" s="1"/>
  <c r="N627" i="11" s="1"/>
  <c r="P627" i="11"/>
  <c r="Y627" i="11" s="1"/>
  <c r="Z627" i="11" s="1"/>
  <c r="AA627" i="11" s="1"/>
  <c r="AB627" i="11" s="1"/>
  <c r="K632" i="11"/>
  <c r="L632" i="11" s="1"/>
  <c r="M632" i="11" s="1"/>
  <c r="N632" i="11" s="1"/>
  <c r="P632" i="11"/>
  <c r="Y632" i="11" s="1"/>
  <c r="Z632" i="11" s="1"/>
  <c r="AA632" i="11" s="1"/>
  <c r="AB632" i="11" s="1"/>
  <c r="K637" i="11"/>
  <c r="L637" i="11" s="1"/>
  <c r="M637" i="11" s="1"/>
  <c r="N637" i="11" s="1"/>
  <c r="P637" i="11"/>
  <c r="Y637" i="11" s="1"/>
  <c r="Z637" i="11" s="1"/>
  <c r="AA637" i="11" s="1"/>
  <c r="AB637" i="11" s="1"/>
  <c r="K642" i="11"/>
  <c r="L642" i="11" s="1"/>
  <c r="M642" i="11" s="1"/>
  <c r="N642" i="11" s="1"/>
  <c r="P642" i="11"/>
  <c r="Y642" i="11" s="1"/>
  <c r="Z642" i="11" s="1"/>
  <c r="AA642" i="11" s="1"/>
  <c r="AB642" i="11" s="1"/>
  <c r="K647" i="11"/>
  <c r="L647" i="11" s="1"/>
  <c r="M647" i="11" s="1"/>
  <c r="N647" i="11" s="1"/>
  <c r="P647" i="11"/>
  <c r="Y647" i="11" s="1"/>
  <c r="Z647" i="11" s="1"/>
  <c r="AA647" i="11" s="1"/>
  <c r="AB647" i="11" s="1"/>
  <c r="K652" i="11"/>
  <c r="L652" i="11" s="1"/>
  <c r="M652" i="11" s="1"/>
  <c r="N652" i="11" s="1"/>
  <c r="P652" i="11"/>
  <c r="Y652" i="11" s="1"/>
  <c r="Z652" i="11" s="1"/>
  <c r="AA652" i="11" s="1"/>
  <c r="AB652" i="11" s="1"/>
  <c r="K657" i="11"/>
  <c r="L657" i="11" s="1"/>
  <c r="M657" i="11" s="1"/>
  <c r="N657" i="11" s="1"/>
  <c r="P657" i="11"/>
  <c r="Y657" i="11" s="1"/>
  <c r="Z657" i="11" s="1"/>
  <c r="AA657" i="11" s="1"/>
  <c r="AB657" i="11" s="1"/>
  <c r="K662" i="11"/>
  <c r="L662" i="11" s="1"/>
  <c r="M662" i="11" s="1"/>
  <c r="N662" i="11" s="1"/>
  <c r="P662" i="11"/>
  <c r="Y662" i="11" s="1"/>
  <c r="Z662" i="11" s="1"/>
  <c r="AA662" i="11" s="1"/>
  <c r="AB662" i="11" s="1"/>
  <c r="K667" i="11"/>
  <c r="L667" i="11" s="1"/>
  <c r="M667" i="11" s="1"/>
  <c r="N667" i="11" s="1"/>
  <c r="P667" i="11"/>
  <c r="Y667" i="11" s="1"/>
  <c r="Z667" i="11" s="1"/>
  <c r="AA667" i="11" s="1"/>
  <c r="AB667" i="11" s="1"/>
  <c r="K672" i="11"/>
  <c r="L672" i="11" s="1"/>
  <c r="M672" i="11" s="1"/>
  <c r="N672" i="11" s="1"/>
  <c r="P672" i="11"/>
  <c r="Y672" i="11" s="1"/>
  <c r="Z672" i="11" s="1"/>
  <c r="AA672" i="11" s="1"/>
  <c r="AB672" i="11" s="1"/>
  <c r="K677" i="11"/>
  <c r="L677" i="11" s="1"/>
  <c r="M677" i="11" s="1"/>
  <c r="N677" i="11" s="1"/>
  <c r="P677" i="11"/>
  <c r="Y677" i="11" s="1"/>
  <c r="Z677" i="11" s="1"/>
  <c r="AA677" i="11" s="1"/>
  <c r="AB677" i="11" s="1"/>
  <c r="K682" i="11"/>
  <c r="L682" i="11" s="1"/>
  <c r="M682" i="11" s="1"/>
  <c r="N682" i="11" s="1"/>
  <c r="P682" i="11"/>
  <c r="Y682" i="11" s="1"/>
  <c r="Z682" i="11" s="1"/>
  <c r="AA682" i="11" s="1"/>
  <c r="AB682" i="11" s="1"/>
  <c r="K687" i="11"/>
  <c r="L687" i="11" s="1"/>
  <c r="M687" i="11" s="1"/>
  <c r="N687" i="11" s="1"/>
  <c r="P687" i="11"/>
  <c r="Y687" i="11" s="1"/>
  <c r="Z687" i="11" s="1"/>
  <c r="AA687" i="11" s="1"/>
  <c r="AB687" i="11" s="1"/>
  <c r="K692" i="11"/>
  <c r="L692" i="11" s="1"/>
  <c r="M692" i="11" s="1"/>
  <c r="N692" i="11" s="1"/>
  <c r="P692" i="11"/>
  <c r="Y692" i="11" s="1"/>
  <c r="Z692" i="11" s="1"/>
  <c r="AA692" i="11" s="1"/>
  <c r="AB692" i="11" s="1"/>
  <c r="K697" i="11"/>
  <c r="L697" i="11" s="1"/>
  <c r="M697" i="11" s="1"/>
  <c r="N697" i="11" s="1"/>
  <c r="P697" i="11"/>
  <c r="Y697" i="11" s="1"/>
  <c r="Z697" i="11" s="1"/>
  <c r="AA697" i="11" s="1"/>
  <c r="AB697" i="11" s="1"/>
  <c r="K702" i="11"/>
  <c r="L702" i="11" s="1"/>
  <c r="M702" i="11" s="1"/>
  <c r="N702" i="11" s="1"/>
  <c r="P702" i="11"/>
  <c r="Y702" i="11" s="1"/>
  <c r="Z702" i="11" s="1"/>
  <c r="AA702" i="11" s="1"/>
  <c r="AB702" i="11" s="1"/>
  <c r="K707" i="11"/>
  <c r="L707" i="11" s="1"/>
  <c r="M707" i="11" s="1"/>
  <c r="N707" i="11" s="1"/>
  <c r="P707" i="11"/>
  <c r="Y707" i="11" s="1"/>
  <c r="Z707" i="11" s="1"/>
  <c r="AA707" i="11" s="1"/>
  <c r="AB707" i="11" s="1"/>
  <c r="K712" i="11"/>
  <c r="L712" i="11" s="1"/>
  <c r="M712" i="11" s="1"/>
  <c r="N712" i="11" s="1"/>
  <c r="P712" i="11"/>
  <c r="Y712" i="11" s="1"/>
  <c r="Z712" i="11" s="1"/>
  <c r="AA712" i="11" s="1"/>
  <c r="AB712" i="11" s="1"/>
  <c r="K717" i="11"/>
  <c r="L717" i="11" s="1"/>
  <c r="M717" i="11" s="1"/>
  <c r="N717" i="11" s="1"/>
  <c r="P717" i="11"/>
  <c r="Y717" i="11" s="1"/>
  <c r="Z717" i="11" s="1"/>
  <c r="AA717" i="11" s="1"/>
  <c r="AB717" i="11" s="1"/>
  <c r="K722" i="11"/>
  <c r="L722" i="11" s="1"/>
  <c r="M722" i="11" s="1"/>
  <c r="N722" i="11" s="1"/>
  <c r="P722" i="11"/>
  <c r="Y722" i="11" s="1"/>
  <c r="Z722" i="11" s="1"/>
  <c r="AA722" i="11" s="1"/>
  <c r="AB722" i="11" s="1"/>
  <c r="K727" i="11"/>
  <c r="L727" i="11" s="1"/>
  <c r="M727" i="11" s="1"/>
  <c r="N727" i="11" s="1"/>
  <c r="P727" i="11"/>
  <c r="Y727" i="11" s="1"/>
  <c r="Z727" i="11" s="1"/>
  <c r="AA727" i="11" s="1"/>
  <c r="AB727" i="11" s="1"/>
  <c r="K732" i="11"/>
  <c r="L732" i="11" s="1"/>
  <c r="M732" i="11" s="1"/>
  <c r="N732" i="11" s="1"/>
  <c r="P732" i="11"/>
  <c r="Y732" i="11" s="1"/>
  <c r="Z732" i="11" s="1"/>
  <c r="AA732" i="11" s="1"/>
  <c r="AB732" i="11" s="1"/>
  <c r="K737" i="11"/>
  <c r="L737" i="11" s="1"/>
  <c r="M737" i="11" s="1"/>
  <c r="N737" i="11" s="1"/>
  <c r="P737" i="11"/>
  <c r="Y737" i="11" s="1"/>
  <c r="Z737" i="11" s="1"/>
  <c r="AA737" i="11" s="1"/>
  <c r="AB737" i="11" s="1"/>
  <c r="K742" i="11"/>
  <c r="L742" i="11" s="1"/>
  <c r="M742" i="11" s="1"/>
  <c r="N742" i="11" s="1"/>
  <c r="K747" i="11"/>
  <c r="L747" i="11" s="1"/>
  <c r="M747" i="11" s="1"/>
  <c r="N747" i="11" s="1"/>
  <c r="P747" i="11"/>
  <c r="Y747" i="11" s="1"/>
  <c r="Z747" i="11" s="1"/>
  <c r="AA747" i="11" s="1"/>
  <c r="AB747" i="11" s="1"/>
  <c r="K752" i="11"/>
  <c r="L752" i="11" s="1"/>
  <c r="M752" i="11" s="1"/>
  <c r="N752" i="11" s="1"/>
  <c r="P752" i="11"/>
  <c r="Y752" i="11" s="1"/>
  <c r="Z752" i="11" s="1"/>
  <c r="AA752" i="11" s="1"/>
  <c r="AB752" i="11" s="1"/>
  <c r="K757" i="11"/>
  <c r="L757" i="11" s="1"/>
  <c r="M757" i="11" s="1"/>
  <c r="N757" i="11" s="1"/>
  <c r="P757" i="11"/>
  <c r="Y757" i="11" s="1"/>
  <c r="Z757" i="11" s="1"/>
  <c r="AA757" i="11" s="1"/>
  <c r="AB757" i="11" s="1"/>
  <c r="K762" i="11"/>
  <c r="L762" i="11" s="1"/>
  <c r="M762" i="11" s="1"/>
  <c r="N762" i="11" s="1"/>
  <c r="P762" i="11"/>
  <c r="Y762" i="11" s="1"/>
  <c r="Z762" i="11" s="1"/>
  <c r="AA762" i="11" s="1"/>
  <c r="AB762" i="11" s="1"/>
  <c r="K767" i="11"/>
  <c r="L767" i="11" s="1"/>
  <c r="M767" i="11" s="1"/>
  <c r="N767" i="11" s="1"/>
  <c r="P767" i="11"/>
  <c r="Y767" i="11" s="1"/>
  <c r="Z767" i="11" s="1"/>
  <c r="AA767" i="11" s="1"/>
  <c r="AB767" i="11" s="1"/>
  <c r="K772" i="11"/>
  <c r="L772" i="11" s="1"/>
  <c r="M772" i="11" s="1"/>
  <c r="N772" i="11" s="1"/>
  <c r="AD772" i="11" s="1"/>
  <c r="K777" i="11"/>
  <c r="L777" i="11" s="1"/>
  <c r="M777" i="11" s="1"/>
  <c r="N777" i="11" s="1"/>
  <c r="P777" i="11"/>
  <c r="Y777" i="11" s="1"/>
  <c r="Z777" i="11" s="1"/>
  <c r="AA777" i="11" s="1"/>
  <c r="AB777" i="11" s="1"/>
  <c r="K782" i="11"/>
  <c r="L782" i="11" s="1"/>
  <c r="M782" i="11" s="1"/>
  <c r="N782" i="11" s="1"/>
  <c r="P782" i="11"/>
  <c r="Y782" i="11" s="1"/>
  <c r="Z782" i="11" s="1"/>
  <c r="AA782" i="11" s="1"/>
  <c r="AB782" i="11" s="1"/>
  <c r="K787" i="11"/>
  <c r="L787" i="11" s="1"/>
  <c r="M787" i="11" s="1"/>
  <c r="N787" i="11" s="1"/>
  <c r="P787" i="11"/>
  <c r="Y787" i="11" s="1"/>
  <c r="Z787" i="11" s="1"/>
  <c r="AA787" i="11" s="1"/>
  <c r="AB787" i="11" s="1"/>
  <c r="K792" i="11"/>
  <c r="L792" i="11" s="1"/>
  <c r="M792" i="11" s="1"/>
  <c r="N792" i="11" s="1"/>
  <c r="P792" i="11"/>
  <c r="Y792" i="11" s="1"/>
  <c r="Z792" i="11" s="1"/>
  <c r="AA792" i="11" s="1"/>
  <c r="AB792" i="11" s="1"/>
  <c r="K797" i="11"/>
  <c r="L797" i="11" s="1"/>
  <c r="M797" i="11" s="1"/>
  <c r="N797" i="11" s="1"/>
  <c r="P797" i="11"/>
  <c r="Y797" i="11" s="1"/>
  <c r="Z797" i="11" s="1"/>
  <c r="AA797" i="11" s="1"/>
  <c r="AB797" i="11" s="1"/>
  <c r="K802" i="11"/>
  <c r="L802" i="11" s="1"/>
  <c r="M802" i="11" s="1"/>
  <c r="N802" i="11" s="1"/>
  <c r="P802" i="11"/>
  <c r="Y802" i="11" s="1"/>
  <c r="Z802" i="11" s="1"/>
  <c r="AA802" i="11" s="1"/>
  <c r="AB802" i="11" s="1"/>
  <c r="K807" i="11"/>
  <c r="L807" i="11" s="1"/>
  <c r="M807" i="11" s="1"/>
  <c r="N807" i="11" s="1"/>
  <c r="P807" i="11"/>
  <c r="Y807" i="11" s="1"/>
  <c r="Z807" i="11" s="1"/>
  <c r="AA807" i="11" s="1"/>
  <c r="AB807" i="11" s="1"/>
  <c r="K812" i="11"/>
  <c r="L812" i="11" s="1"/>
  <c r="M812" i="11" s="1"/>
  <c r="N812" i="11" s="1"/>
  <c r="P812" i="11"/>
  <c r="Y812" i="11" s="1"/>
  <c r="Z812" i="11" s="1"/>
  <c r="AA812" i="11" s="1"/>
  <c r="AB812" i="11" s="1"/>
  <c r="K817" i="11"/>
  <c r="L817" i="11" s="1"/>
  <c r="M817" i="11" s="1"/>
  <c r="N817" i="11" s="1"/>
  <c r="P817" i="11"/>
  <c r="Y817" i="11" s="1"/>
  <c r="Z817" i="11" s="1"/>
  <c r="AA817" i="11" s="1"/>
  <c r="AB817" i="11" s="1"/>
  <c r="K822" i="11"/>
  <c r="L822" i="11" s="1"/>
  <c r="M822" i="11" s="1"/>
  <c r="N822" i="11" s="1"/>
  <c r="P822" i="11"/>
  <c r="Y822" i="11" s="1"/>
  <c r="Z822" i="11" s="1"/>
  <c r="AA822" i="11" s="1"/>
  <c r="AB822" i="11" s="1"/>
  <c r="K827" i="11"/>
  <c r="L827" i="11" s="1"/>
  <c r="M827" i="11" s="1"/>
  <c r="N827" i="11" s="1"/>
  <c r="P827" i="11"/>
  <c r="Y827" i="11" s="1"/>
  <c r="Z827" i="11" s="1"/>
  <c r="AA827" i="11" s="1"/>
  <c r="AB827" i="11" s="1"/>
  <c r="K832" i="11"/>
  <c r="L832" i="11" s="1"/>
  <c r="M832" i="11" s="1"/>
  <c r="N832" i="11" s="1"/>
  <c r="P832" i="11"/>
  <c r="Y832" i="11" s="1"/>
  <c r="Z832" i="11" s="1"/>
  <c r="AA832" i="11" s="1"/>
  <c r="AB832" i="11" s="1"/>
  <c r="K837" i="11"/>
  <c r="L837" i="11" s="1"/>
  <c r="M837" i="11" s="1"/>
  <c r="N837" i="11" s="1"/>
  <c r="P837" i="11"/>
  <c r="Y837" i="11" s="1"/>
  <c r="Z837" i="11" s="1"/>
  <c r="AA837" i="11" s="1"/>
  <c r="AB837" i="11" s="1"/>
  <c r="K842" i="11"/>
  <c r="L842" i="11" s="1"/>
  <c r="M842" i="11" s="1"/>
  <c r="N842" i="11" s="1"/>
  <c r="P842" i="11"/>
  <c r="Y842" i="11" s="1"/>
  <c r="Z842" i="11" s="1"/>
  <c r="AA842" i="11" s="1"/>
  <c r="AB842" i="11" s="1"/>
  <c r="K847" i="11"/>
  <c r="L847" i="11" s="1"/>
  <c r="M847" i="11" s="1"/>
  <c r="N847" i="11" s="1"/>
  <c r="P847" i="11"/>
  <c r="Y847" i="11" s="1"/>
  <c r="Z847" i="11" s="1"/>
  <c r="AA847" i="11" s="1"/>
  <c r="AB847" i="11" s="1"/>
  <c r="K852" i="11"/>
  <c r="L852" i="11" s="1"/>
  <c r="M852" i="11" s="1"/>
  <c r="N852" i="11" s="1"/>
  <c r="P852" i="11"/>
  <c r="Y852" i="11" s="1"/>
  <c r="Z852" i="11" s="1"/>
  <c r="AA852" i="11" s="1"/>
  <c r="AB852" i="11" s="1"/>
  <c r="K857" i="11"/>
  <c r="L857" i="11" s="1"/>
  <c r="M857" i="11" s="1"/>
  <c r="N857" i="11" s="1"/>
  <c r="P857" i="11"/>
  <c r="Y857" i="11" s="1"/>
  <c r="Z857" i="11" s="1"/>
  <c r="AA857" i="11" s="1"/>
  <c r="AB857" i="11" s="1"/>
  <c r="K862" i="11"/>
  <c r="L862" i="11" s="1"/>
  <c r="M862" i="11" s="1"/>
  <c r="N862" i="11" s="1"/>
  <c r="P862" i="11"/>
  <c r="Y862" i="11" s="1"/>
  <c r="Z862" i="11" s="1"/>
  <c r="AA862" i="11" s="1"/>
  <c r="AB862" i="11" s="1"/>
  <c r="K867" i="11"/>
  <c r="L867" i="11" s="1"/>
  <c r="M867" i="11" s="1"/>
  <c r="N867" i="11" s="1"/>
  <c r="P867" i="11"/>
  <c r="Y867" i="11" s="1"/>
  <c r="Z867" i="11" s="1"/>
  <c r="AA867" i="11" s="1"/>
  <c r="AB867" i="11" s="1"/>
  <c r="K872" i="11"/>
  <c r="L872" i="11" s="1"/>
  <c r="M872" i="11" s="1"/>
  <c r="N872" i="11" s="1"/>
  <c r="P872" i="11"/>
  <c r="Y872" i="11" s="1"/>
  <c r="Z872" i="11" s="1"/>
  <c r="AA872" i="11" s="1"/>
  <c r="AB872" i="11" s="1"/>
  <c r="K877" i="11"/>
  <c r="L877" i="11" s="1"/>
  <c r="M877" i="11" s="1"/>
  <c r="N877" i="11" s="1"/>
  <c r="P877" i="11"/>
  <c r="Y877" i="11" s="1"/>
  <c r="Z877" i="11" s="1"/>
  <c r="AA877" i="11" s="1"/>
  <c r="AB877" i="11" s="1"/>
  <c r="K882" i="11"/>
  <c r="L882" i="11" s="1"/>
  <c r="M882" i="11" s="1"/>
  <c r="N882" i="11" s="1"/>
  <c r="P882" i="11"/>
  <c r="Y882" i="11" s="1"/>
  <c r="Z882" i="11" s="1"/>
  <c r="AA882" i="11" s="1"/>
  <c r="AB882" i="11" s="1"/>
  <c r="K887" i="11"/>
  <c r="L887" i="11" s="1"/>
  <c r="M887" i="11" s="1"/>
  <c r="N887" i="11" s="1"/>
  <c r="P887" i="11"/>
  <c r="Y887" i="11" s="1"/>
  <c r="Z887" i="11" s="1"/>
  <c r="AA887" i="11" s="1"/>
  <c r="AB887" i="11" s="1"/>
  <c r="K892" i="11"/>
  <c r="L892" i="11" s="1"/>
  <c r="M892" i="11" s="1"/>
  <c r="N892" i="11" s="1"/>
  <c r="P892" i="11"/>
  <c r="Y892" i="11" s="1"/>
  <c r="Z892" i="11" s="1"/>
  <c r="AA892" i="11" s="1"/>
  <c r="AB892" i="11" s="1"/>
  <c r="K897" i="11"/>
  <c r="L897" i="11" s="1"/>
  <c r="M897" i="11" s="1"/>
  <c r="N897" i="11" s="1"/>
  <c r="P897" i="11"/>
  <c r="Y897" i="11" s="1"/>
  <c r="Z897" i="11" s="1"/>
  <c r="AA897" i="11" s="1"/>
  <c r="AB897" i="11" s="1"/>
  <c r="K902" i="11"/>
  <c r="L902" i="11" s="1"/>
  <c r="M902" i="11" s="1"/>
  <c r="N902" i="11" s="1"/>
  <c r="AD902" i="11" s="1"/>
  <c r="K907" i="11"/>
  <c r="L907" i="11" s="1"/>
  <c r="M907" i="11" s="1"/>
  <c r="N907" i="11" s="1"/>
  <c r="P907" i="11"/>
  <c r="Y907" i="11" s="1"/>
  <c r="Z907" i="11" s="1"/>
  <c r="AA907" i="11" s="1"/>
  <c r="AB907" i="11" s="1"/>
  <c r="K912" i="11"/>
  <c r="L912" i="11" s="1"/>
  <c r="M912" i="11" s="1"/>
  <c r="N912" i="11" s="1"/>
  <c r="P912" i="11"/>
  <c r="Y912" i="11" s="1"/>
  <c r="Z912" i="11" s="1"/>
  <c r="AA912" i="11" s="1"/>
  <c r="AB912" i="11" s="1"/>
  <c r="K917" i="11"/>
  <c r="L917" i="11" s="1"/>
  <c r="M917" i="11" s="1"/>
  <c r="N917" i="11" s="1"/>
  <c r="P917" i="11"/>
  <c r="Y917" i="11" s="1"/>
  <c r="Z917" i="11" s="1"/>
  <c r="AA917" i="11" s="1"/>
  <c r="AB917" i="11" s="1"/>
  <c r="K922" i="11"/>
  <c r="L922" i="11" s="1"/>
  <c r="M922" i="11" s="1"/>
  <c r="N922" i="11" s="1"/>
  <c r="P922" i="11"/>
  <c r="Y922" i="11" s="1"/>
  <c r="Z922" i="11" s="1"/>
  <c r="AA922" i="11" s="1"/>
  <c r="AB922" i="11" s="1"/>
  <c r="K927" i="11"/>
  <c r="L927" i="11" s="1"/>
  <c r="M927" i="11" s="1"/>
  <c r="N927" i="11" s="1"/>
  <c r="P927" i="11"/>
  <c r="Y927" i="11" s="1"/>
  <c r="Z927" i="11" s="1"/>
  <c r="AA927" i="11" s="1"/>
  <c r="AB927" i="11" s="1"/>
  <c r="K932" i="11"/>
  <c r="L932" i="11" s="1"/>
  <c r="M932" i="11" s="1"/>
  <c r="N932" i="11" s="1"/>
  <c r="P932" i="11"/>
  <c r="Y932" i="11" s="1"/>
  <c r="Z932" i="11" s="1"/>
  <c r="AA932" i="11" s="1"/>
  <c r="AB932" i="11" s="1"/>
  <c r="K937" i="11"/>
  <c r="L937" i="11" s="1"/>
  <c r="M937" i="11" s="1"/>
  <c r="N937" i="11" s="1"/>
  <c r="P937" i="11"/>
  <c r="Y937" i="11" s="1"/>
  <c r="Z937" i="11" s="1"/>
  <c r="AA937" i="11" s="1"/>
  <c r="AB937" i="11" s="1"/>
  <c r="K942" i="11"/>
  <c r="L942" i="11" s="1"/>
  <c r="M942" i="11" s="1"/>
  <c r="N942" i="11" s="1"/>
  <c r="P942" i="11"/>
  <c r="Y942" i="11" s="1"/>
  <c r="Z942" i="11" s="1"/>
  <c r="AA942" i="11" s="1"/>
  <c r="AB942" i="11" s="1"/>
  <c r="K947" i="11"/>
  <c r="L947" i="11" s="1"/>
  <c r="M947" i="11" s="1"/>
  <c r="N947" i="11" s="1"/>
  <c r="P947" i="11"/>
  <c r="Y947" i="11" s="1"/>
  <c r="Z947" i="11" s="1"/>
  <c r="AA947" i="11" s="1"/>
  <c r="AB947" i="11" s="1"/>
  <c r="K952" i="11"/>
  <c r="L952" i="11" s="1"/>
  <c r="M952" i="11" s="1"/>
  <c r="N952" i="11" s="1"/>
  <c r="P952" i="11"/>
  <c r="Y952" i="11" s="1"/>
  <c r="Z952" i="11" s="1"/>
  <c r="AA952" i="11" s="1"/>
  <c r="AB952" i="11" s="1"/>
  <c r="K957" i="11"/>
  <c r="L957" i="11" s="1"/>
  <c r="M957" i="11" s="1"/>
  <c r="N957" i="11" s="1"/>
  <c r="P957" i="11"/>
  <c r="Y957" i="11" s="1"/>
  <c r="Z957" i="11" s="1"/>
  <c r="AA957" i="11" s="1"/>
  <c r="AB957" i="11" s="1"/>
  <c r="K962" i="11"/>
  <c r="L962" i="11" s="1"/>
  <c r="M962" i="11" s="1"/>
  <c r="N962" i="11" s="1"/>
  <c r="P962" i="11"/>
  <c r="Y962" i="11" s="1"/>
  <c r="Z962" i="11" s="1"/>
  <c r="AA962" i="11" s="1"/>
  <c r="AB962" i="11" s="1"/>
  <c r="K967" i="11"/>
  <c r="L967" i="11" s="1"/>
  <c r="M967" i="11" s="1"/>
  <c r="N967" i="11" s="1"/>
  <c r="P967" i="11"/>
  <c r="Y967" i="11" s="1"/>
  <c r="Z967" i="11" s="1"/>
  <c r="AA967" i="11" s="1"/>
  <c r="AB967" i="11" s="1"/>
  <c r="K972" i="11"/>
  <c r="L972" i="11" s="1"/>
  <c r="M972" i="11" s="1"/>
  <c r="N972" i="11" s="1"/>
  <c r="P972" i="11"/>
  <c r="Y972" i="11" s="1"/>
  <c r="Z972" i="11" s="1"/>
  <c r="AA972" i="11" s="1"/>
  <c r="AB972" i="11" s="1"/>
  <c r="K977" i="11"/>
  <c r="L977" i="11" s="1"/>
  <c r="M977" i="11" s="1"/>
  <c r="N977" i="11" s="1"/>
  <c r="P977" i="11"/>
  <c r="Y977" i="11" s="1"/>
  <c r="Z977" i="11" s="1"/>
  <c r="AA977" i="11" s="1"/>
  <c r="AB977" i="11" s="1"/>
  <c r="K982" i="11"/>
  <c r="L982" i="11" s="1"/>
  <c r="M982" i="11" s="1"/>
  <c r="N982" i="11" s="1"/>
  <c r="P982" i="11"/>
  <c r="Y982" i="11" s="1"/>
  <c r="Z982" i="11" s="1"/>
  <c r="AA982" i="11" s="1"/>
  <c r="AB982" i="11" s="1"/>
  <c r="K987" i="11"/>
  <c r="L987" i="11" s="1"/>
  <c r="M987" i="11" s="1"/>
  <c r="N987" i="11" s="1"/>
  <c r="P987" i="11"/>
  <c r="Y987" i="11" s="1"/>
  <c r="Z987" i="11" s="1"/>
  <c r="AA987" i="11" s="1"/>
  <c r="AB987" i="11" s="1"/>
  <c r="K992" i="11"/>
  <c r="L992" i="11" s="1"/>
  <c r="M992" i="11" s="1"/>
  <c r="N992" i="11" s="1"/>
  <c r="P992" i="11"/>
  <c r="Y992" i="11" s="1"/>
  <c r="Z992" i="11" s="1"/>
  <c r="AA992" i="11" s="1"/>
  <c r="AB992" i="11" s="1"/>
  <c r="K997" i="11"/>
  <c r="L997" i="11" s="1"/>
  <c r="M997" i="11" s="1"/>
  <c r="N997" i="11" s="1"/>
  <c r="P997" i="11"/>
  <c r="Y997" i="11" s="1"/>
  <c r="Z997" i="11" s="1"/>
  <c r="AA997" i="11" s="1"/>
  <c r="AB997" i="11" s="1"/>
  <c r="P9" i="11"/>
  <c r="Y9" i="11" s="1"/>
  <c r="Z9" i="11" s="1"/>
  <c r="AA9" i="11" s="1"/>
  <c r="AB9" i="11" s="1"/>
  <c r="P21" i="11"/>
  <c r="Y21" i="11" s="1"/>
  <c r="Z21" i="11" s="1"/>
  <c r="AA21" i="11" s="1"/>
  <c r="AB21" i="11" s="1"/>
  <c r="P28" i="11"/>
  <c r="Y28" i="11" s="1"/>
  <c r="Z28" i="11" s="1"/>
  <c r="AA28" i="11" s="1"/>
  <c r="AB28" i="11" s="1"/>
  <c r="AD28" i="11" s="1"/>
  <c r="P35" i="11"/>
  <c r="Y35" i="11" s="1"/>
  <c r="Z35" i="11" s="1"/>
  <c r="AA35" i="11" s="1"/>
  <c r="AB35" i="11" s="1"/>
  <c r="P59" i="11"/>
  <c r="Y59" i="11" s="1"/>
  <c r="Z59" i="11" s="1"/>
  <c r="AA59" i="11" s="1"/>
  <c r="AB59" i="11" s="1"/>
  <c r="P64" i="11"/>
  <c r="Y64" i="11" s="1"/>
  <c r="Z64" i="11" s="1"/>
  <c r="AA64" i="11" s="1"/>
  <c r="AB64" i="11" s="1"/>
  <c r="P89" i="11"/>
  <c r="Y89" i="11" s="1"/>
  <c r="Z89" i="11" s="1"/>
  <c r="AA89" i="11" s="1"/>
  <c r="AB89" i="11" s="1"/>
  <c r="P114" i="11"/>
  <c r="Y114" i="11" s="1"/>
  <c r="Z114" i="11" s="1"/>
  <c r="AA114" i="11" s="1"/>
  <c r="AB114" i="11" s="1"/>
  <c r="P139" i="11"/>
  <c r="Y139" i="11" s="1"/>
  <c r="Z139" i="11" s="1"/>
  <c r="AA139" i="11" s="1"/>
  <c r="AB139" i="11" s="1"/>
  <c r="P164" i="11"/>
  <c r="Y164" i="11" s="1"/>
  <c r="Z164" i="11" s="1"/>
  <c r="AA164" i="11" s="1"/>
  <c r="AB164" i="11" s="1"/>
  <c r="P189" i="11"/>
  <c r="Y189" i="11" s="1"/>
  <c r="Z189" i="11" s="1"/>
  <c r="AA189" i="11" s="1"/>
  <c r="AB189" i="11" s="1"/>
  <c r="P214" i="11"/>
  <c r="Y214" i="11" s="1"/>
  <c r="Z214" i="11" s="1"/>
  <c r="AA214" i="11" s="1"/>
  <c r="AB214" i="11" s="1"/>
  <c r="P239" i="11"/>
  <c r="Y239" i="11" s="1"/>
  <c r="Z239" i="11" s="1"/>
  <c r="AA239" i="11" s="1"/>
  <c r="AB239" i="11" s="1"/>
  <c r="P264" i="11"/>
  <c r="Y264" i="11" s="1"/>
  <c r="Z264" i="11" s="1"/>
  <c r="AA264" i="11" s="1"/>
  <c r="AB264" i="11" s="1"/>
  <c r="P296" i="11"/>
  <c r="Y296" i="11" s="1"/>
  <c r="Z296" i="11" s="1"/>
  <c r="AA296" i="11" s="1"/>
  <c r="AB296" i="11" s="1"/>
  <c r="P394" i="11"/>
  <c r="Y394" i="11" s="1"/>
  <c r="Z394" i="11" s="1"/>
  <c r="AA394" i="11" s="1"/>
  <c r="AB394" i="11" s="1"/>
  <c r="P430" i="11"/>
  <c r="Y430" i="11" s="1"/>
  <c r="Z430" i="11" s="1"/>
  <c r="AA430" i="11" s="1"/>
  <c r="AB430" i="11" s="1"/>
  <c r="P523" i="11"/>
  <c r="Y523" i="11" s="1"/>
  <c r="Z523" i="11" s="1"/>
  <c r="AA523" i="11" s="1"/>
  <c r="AB523" i="11" s="1"/>
  <c r="P742" i="11"/>
  <c r="Y742" i="11" s="1"/>
  <c r="Z742" i="11" s="1"/>
  <c r="AA742" i="11" s="1"/>
  <c r="AB742" i="11" s="1"/>
  <c r="Z487" i="10"/>
  <c r="AA487" i="10" s="1"/>
  <c r="AB487" i="10" s="1"/>
  <c r="Y552" i="10"/>
  <c r="Z552" i="10" s="1"/>
  <c r="AA552" i="10" s="1"/>
  <c r="AB552" i="10" s="1"/>
  <c r="Z752" i="10"/>
  <c r="AA752" i="10" s="1"/>
  <c r="AB752" i="10" s="1"/>
  <c r="Z6" i="10"/>
  <c r="AA6" i="10" s="1"/>
  <c r="AB6" i="10" s="1"/>
  <c r="Z11" i="10"/>
  <c r="AA11" i="10" s="1"/>
  <c r="AB11" i="10" s="1"/>
  <c r="Z16" i="10"/>
  <c r="AA16" i="10" s="1"/>
  <c r="AB16" i="10" s="1"/>
  <c r="Z21" i="10"/>
  <c r="AA21" i="10" s="1"/>
  <c r="AB21" i="10" s="1"/>
  <c r="Z26" i="10"/>
  <c r="AA26" i="10" s="1"/>
  <c r="AB26" i="10" s="1"/>
  <c r="Z31" i="10"/>
  <c r="AA31" i="10" s="1"/>
  <c r="AB31" i="10" s="1"/>
  <c r="Z36" i="10"/>
  <c r="AA36" i="10" s="1"/>
  <c r="AB36" i="10" s="1"/>
  <c r="Z41" i="10"/>
  <c r="AA41" i="10" s="1"/>
  <c r="AB41" i="10" s="1"/>
  <c r="Z46" i="10"/>
  <c r="AA46" i="10" s="1"/>
  <c r="AB46" i="10" s="1"/>
  <c r="Z51" i="10"/>
  <c r="AA51" i="10" s="1"/>
  <c r="AB51" i="10" s="1"/>
  <c r="Z56" i="10"/>
  <c r="AA56" i="10" s="1"/>
  <c r="AB56" i="10" s="1"/>
  <c r="Z61" i="10"/>
  <c r="AA61" i="10" s="1"/>
  <c r="AB61" i="10" s="1"/>
  <c r="Z66" i="10"/>
  <c r="AA66" i="10" s="1"/>
  <c r="AB66" i="10" s="1"/>
  <c r="Z71" i="10"/>
  <c r="AA71" i="10" s="1"/>
  <c r="AB71" i="10" s="1"/>
  <c r="Z76" i="10"/>
  <c r="AA76" i="10" s="1"/>
  <c r="AB76" i="10" s="1"/>
  <c r="Z81" i="10"/>
  <c r="AA81" i="10" s="1"/>
  <c r="AB81" i="10" s="1"/>
  <c r="Z86" i="10"/>
  <c r="AA86" i="10" s="1"/>
  <c r="AB86" i="10" s="1"/>
  <c r="Z91" i="10"/>
  <c r="AA91" i="10" s="1"/>
  <c r="AB91" i="10" s="1"/>
  <c r="Z96" i="10"/>
  <c r="AA96" i="10" s="1"/>
  <c r="AB96" i="10" s="1"/>
  <c r="Z101" i="10"/>
  <c r="AA101" i="10" s="1"/>
  <c r="AB101" i="10" s="1"/>
  <c r="Z106" i="10"/>
  <c r="AA106" i="10" s="1"/>
  <c r="AB106" i="10" s="1"/>
  <c r="Z111" i="10"/>
  <c r="AA111" i="10" s="1"/>
  <c r="AB111" i="10" s="1"/>
  <c r="Z116" i="10"/>
  <c r="AA116" i="10" s="1"/>
  <c r="AB116" i="10" s="1"/>
  <c r="Z121" i="10"/>
  <c r="AA121" i="10" s="1"/>
  <c r="AB121" i="10" s="1"/>
  <c r="Z126" i="10"/>
  <c r="AA126" i="10" s="1"/>
  <c r="AB126" i="10" s="1"/>
  <c r="Z131" i="10"/>
  <c r="AA131" i="10" s="1"/>
  <c r="AB131" i="10" s="1"/>
  <c r="Z136" i="10"/>
  <c r="AA136" i="10" s="1"/>
  <c r="AB136" i="10" s="1"/>
  <c r="Z141" i="10"/>
  <c r="AA141" i="10" s="1"/>
  <c r="AB141" i="10" s="1"/>
  <c r="Z146" i="10"/>
  <c r="AA146" i="10" s="1"/>
  <c r="AB146" i="10" s="1"/>
  <c r="Z151" i="10"/>
  <c r="AA151" i="10" s="1"/>
  <c r="AB151" i="10" s="1"/>
  <c r="Z156" i="10"/>
  <c r="AA156" i="10" s="1"/>
  <c r="AB156" i="10" s="1"/>
  <c r="Z161" i="10"/>
  <c r="AA161" i="10" s="1"/>
  <c r="AB161" i="10" s="1"/>
  <c r="Z166" i="10"/>
  <c r="AA166" i="10" s="1"/>
  <c r="AB166" i="10" s="1"/>
  <c r="Z171" i="10"/>
  <c r="AA171" i="10" s="1"/>
  <c r="AB171" i="10" s="1"/>
  <c r="Z176" i="10"/>
  <c r="AA176" i="10" s="1"/>
  <c r="AB176" i="10" s="1"/>
  <c r="Z181" i="10"/>
  <c r="AA181" i="10" s="1"/>
  <c r="AB181" i="10" s="1"/>
  <c r="Z186" i="10"/>
  <c r="AA186" i="10" s="1"/>
  <c r="AB186" i="10" s="1"/>
  <c r="Z191" i="10"/>
  <c r="AA191" i="10" s="1"/>
  <c r="AB191" i="10" s="1"/>
  <c r="Z196" i="10"/>
  <c r="AA196" i="10" s="1"/>
  <c r="AB196" i="10" s="1"/>
  <c r="Z201" i="10"/>
  <c r="AA201" i="10" s="1"/>
  <c r="AB201" i="10" s="1"/>
  <c r="Z206" i="10"/>
  <c r="AA206" i="10" s="1"/>
  <c r="AB206" i="10" s="1"/>
  <c r="Z211" i="10"/>
  <c r="AA211" i="10" s="1"/>
  <c r="AB211" i="10" s="1"/>
  <c r="Z216" i="10"/>
  <c r="AA216" i="10" s="1"/>
  <c r="AB216" i="10" s="1"/>
  <c r="Z221" i="10"/>
  <c r="AA221" i="10" s="1"/>
  <c r="AB221" i="10" s="1"/>
  <c r="Z226" i="10"/>
  <c r="AA226" i="10" s="1"/>
  <c r="AB226" i="10" s="1"/>
  <c r="Z231" i="10"/>
  <c r="AA231" i="10" s="1"/>
  <c r="AB231" i="10" s="1"/>
  <c r="Z236" i="10"/>
  <c r="AA236" i="10" s="1"/>
  <c r="AB236" i="10" s="1"/>
  <c r="Z241" i="10"/>
  <c r="AA241" i="10" s="1"/>
  <c r="AB241" i="10" s="1"/>
  <c r="Z246" i="10"/>
  <c r="AA246" i="10" s="1"/>
  <c r="AB246" i="10" s="1"/>
  <c r="Z251" i="10"/>
  <c r="AA251" i="10" s="1"/>
  <c r="AB251" i="10" s="1"/>
  <c r="Z256" i="10"/>
  <c r="AA256" i="10" s="1"/>
  <c r="AB256" i="10" s="1"/>
  <c r="Z261" i="10"/>
  <c r="AA261" i="10" s="1"/>
  <c r="AB261" i="10" s="1"/>
  <c r="Z266" i="10"/>
  <c r="AA266" i="10" s="1"/>
  <c r="AB266" i="10" s="1"/>
  <c r="Z271" i="10"/>
  <c r="AA271" i="10" s="1"/>
  <c r="AB271" i="10" s="1"/>
  <c r="Z276" i="10"/>
  <c r="AA276" i="10" s="1"/>
  <c r="AB276" i="10" s="1"/>
  <c r="Z281" i="10"/>
  <c r="AA281" i="10" s="1"/>
  <c r="AB281" i="10" s="1"/>
  <c r="Z286" i="10"/>
  <c r="AA286" i="10" s="1"/>
  <c r="AB286" i="10" s="1"/>
  <c r="Z291" i="10"/>
  <c r="AA291" i="10" s="1"/>
  <c r="AB291" i="10" s="1"/>
  <c r="Z296" i="10"/>
  <c r="AA296" i="10" s="1"/>
  <c r="AB296" i="10" s="1"/>
  <c r="Z301" i="10"/>
  <c r="AA301" i="10" s="1"/>
  <c r="AB301" i="10" s="1"/>
  <c r="Z306" i="10"/>
  <c r="AA306" i="10" s="1"/>
  <c r="AB306" i="10" s="1"/>
  <c r="Z311" i="10"/>
  <c r="AA311" i="10" s="1"/>
  <c r="AB311" i="10" s="1"/>
  <c r="Z316" i="10"/>
  <c r="AA316" i="10" s="1"/>
  <c r="AB316" i="10" s="1"/>
  <c r="Z321" i="10"/>
  <c r="AA321" i="10" s="1"/>
  <c r="AB321" i="10" s="1"/>
  <c r="Z326" i="10"/>
  <c r="AA326" i="10" s="1"/>
  <c r="AB326" i="10" s="1"/>
  <c r="Z331" i="10"/>
  <c r="AA331" i="10" s="1"/>
  <c r="AB331" i="10" s="1"/>
  <c r="Z336" i="10"/>
  <c r="AA336" i="10" s="1"/>
  <c r="AB336" i="10" s="1"/>
  <c r="Z341" i="10"/>
  <c r="AA341" i="10" s="1"/>
  <c r="AB341" i="10" s="1"/>
  <c r="Z346" i="10"/>
  <c r="AA346" i="10" s="1"/>
  <c r="AB346" i="10" s="1"/>
  <c r="Z351" i="10"/>
  <c r="AA351" i="10" s="1"/>
  <c r="AB351" i="10" s="1"/>
  <c r="Z356" i="10"/>
  <c r="AA356" i="10" s="1"/>
  <c r="AB356" i="10" s="1"/>
  <c r="Z361" i="10"/>
  <c r="AA361" i="10" s="1"/>
  <c r="AB361" i="10" s="1"/>
  <c r="Z366" i="10"/>
  <c r="AA366" i="10" s="1"/>
  <c r="AB366" i="10" s="1"/>
  <c r="Z371" i="10"/>
  <c r="AA371" i="10" s="1"/>
  <c r="AB371" i="10" s="1"/>
  <c r="Z376" i="10"/>
  <c r="AA376" i="10" s="1"/>
  <c r="AB376" i="10" s="1"/>
  <c r="Z381" i="10"/>
  <c r="AA381" i="10" s="1"/>
  <c r="AB381" i="10" s="1"/>
  <c r="Z386" i="10"/>
  <c r="AA386" i="10" s="1"/>
  <c r="AB386" i="10" s="1"/>
  <c r="Z391" i="10"/>
  <c r="AA391" i="10" s="1"/>
  <c r="AB391" i="10" s="1"/>
  <c r="Z396" i="10"/>
  <c r="AA396" i="10" s="1"/>
  <c r="AB396" i="10" s="1"/>
  <c r="Z401" i="10"/>
  <c r="AA401" i="10" s="1"/>
  <c r="AB401" i="10" s="1"/>
  <c r="Z406" i="10"/>
  <c r="AA406" i="10" s="1"/>
  <c r="AB406" i="10" s="1"/>
  <c r="Z411" i="10"/>
  <c r="AA411" i="10" s="1"/>
  <c r="AB411" i="10" s="1"/>
  <c r="Z416" i="10"/>
  <c r="AA416" i="10" s="1"/>
  <c r="AB416" i="10" s="1"/>
  <c r="Z421" i="10"/>
  <c r="AA421" i="10" s="1"/>
  <c r="AB421" i="10" s="1"/>
  <c r="Z426" i="10"/>
  <c r="AA426" i="10" s="1"/>
  <c r="AB426" i="10" s="1"/>
  <c r="Z431" i="10"/>
  <c r="AA431" i="10" s="1"/>
  <c r="AB431" i="10" s="1"/>
  <c r="Z436" i="10"/>
  <c r="AA436" i="10" s="1"/>
  <c r="AB436" i="10" s="1"/>
  <c r="AA441" i="10"/>
  <c r="AB441" i="10" s="1"/>
  <c r="AA446" i="10"/>
  <c r="AB446" i="10" s="1"/>
  <c r="AA451" i="10"/>
  <c r="AB451" i="10" s="1"/>
  <c r="AA456" i="10"/>
  <c r="AB456" i="10" s="1"/>
  <c r="AA461" i="10"/>
  <c r="AB461" i="10" s="1"/>
  <c r="Z696" i="10"/>
  <c r="AA696" i="10" s="1"/>
  <c r="AB696" i="10" s="1"/>
  <c r="Z821" i="10"/>
  <c r="AA821" i="10" s="1"/>
  <c r="AB821" i="10" s="1"/>
  <c r="Z826" i="10"/>
  <c r="AA826" i="10" s="1"/>
  <c r="AB826" i="10" s="1"/>
  <c r="P443" i="10"/>
  <c r="Y443" i="10" s="1"/>
  <c r="Z443" i="10" s="1"/>
  <c r="AA443" i="10" s="1"/>
  <c r="AB443" i="10" s="1"/>
  <c r="P450" i="10"/>
  <c r="Y450" i="10" s="1"/>
  <c r="Z450" i="10" s="1"/>
  <c r="AA450" i="10" s="1"/>
  <c r="AB450" i="10" s="1"/>
  <c r="P457" i="10"/>
  <c r="Y457" i="10" s="1"/>
  <c r="Z457" i="10" s="1"/>
  <c r="AA457" i="10" s="1"/>
  <c r="AB457" i="10" s="1"/>
  <c r="P729" i="10"/>
  <c r="Y729" i="10" s="1"/>
  <c r="Z729" i="10" s="1"/>
  <c r="AA729" i="10" s="1"/>
  <c r="AB729" i="10" s="1"/>
  <c r="P844" i="10"/>
  <c r="Y844" i="10" s="1"/>
  <c r="Z844" i="10" s="1"/>
  <c r="AA844" i="10" s="1"/>
  <c r="AB844" i="10" s="1"/>
  <c r="AA9" i="10"/>
  <c r="AB9" i="10" s="1"/>
  <c r="AA24" i="10"/>
  <c r="AB24" i="10" s="1"/>
  <c r="AA39" i="10"/>
  <c r="AB39" i="10" s="1"/>
  <c r="AA69" i="10"/>
  <c r="AB69" i="10" s="1"/>
  <c r="AA79" i="10"/>
  <c r="AB79" i="10" s="1"/>
  <c r="AA89" i="10"/>
  <c r="AB89" i="10" s="1"/>
  <c r="AA194" i="10"/>
  <c r="AB194" i="10" s="1"/>
  <c r="AA204" i="10"/>
  <c r="AB204" i="10" s="1"/>
  <c r="AA224" i="10"/>
  <c r="AB224" i="10" s="1"/>
  <c r="AA239" i="10"/>
  <c r="AB239" i="10" s="1"/>
  <c r="AA249" i="10"/>
  <c r="AB249" i="10" s="1"/>
  <c r="AA259" i="10"/>
  <c r="AB259" i="10" s="1"/>
  <c r="AA279" i="10"/>
  <c r="AB279" i="10" s="1"/>
  <c r="AA299" i="10"/>
  <c r="AB299" i="10" s="1"/>
  <c r="AA319" i="10"/>
  <c r="AB319" i="10" s="1"/>
  <c r="AA334" i="10"/>
  <c r="AB334" i="10" s="1"/>
  <c r="AA344" i="10"/>
  <c r="AB344" i="10" s="1"/>
  <c r="AA359" i="10"/>
  <c r="AB359" i="10" s="1"/>
  <c r="AA384" i="10"/>
  <c r="AB384" i="10" s="1"/>
  <c r="AA394" i="10"/>
  <c r="AB394" i="10" s="1"/>
  <c r="Y419" i="10"/>
  <c r="Z419" i="10" s="1"/>
  <c r="AA419" i="10" s="1"/>
  <c r="AB419" i="10" s="1"/>
  <c r="Y701" i="10"/>
  <c r="Z701" i="10" s="1"/>
  <c r="AA701" i="10" s="1"/>
  <c r="AB701" i="10" s="1"/>
  <c r="K595" i="10"/>
  <c r="L595" i="10" s="1"/>
  <c r="M595" i="10" s="1"/>
  <c r="N595" i="10" s="1"/>
  <c r="P595" i="10"/>
  <c r="Y595" i="10" s="1"/>
  <c r="Z595" i="10" s="1"/>
  <c r="AA595" i="10" s="1"/>
  <c r="AB595" i="10" s="1"/>
  <c r="K670" i="10"/>
  <c r="L670" i="10" s="1"/>
  <c r="M670" i="10" s="1"/>
  <c r="N670" i="10" s="1"/>
  <c r="P670" i="10"/>
  <c r="Y670" i="10" s="1"/>
  <c r="Z670" i="10" s="1"/>
  <c r="AA670" i="10" s="1"/>
  <c r="AB670" i="10" s="1"/>
  <c r="K675" i="10"/>
  <c r="L675" i="10" s="1"/>
  <c r="M675" i="10" s="1"/>
  <c r="N675" i="10" s="1"/>
  <c r="P675" i="10"/>
  <c r="Y675" i="10" s="1"/>
  <c r="Z675" i="10" s="1"/>
  <c r="AA675" i="10" s="1"/>
  <c r="AB675" i="10" s="1"/>
  <c r="K680" i="10"/>
  <c r="L680" i="10" s="1"/>
  <c r="M680" i="10" s="1"/>
  <c r="N680" i="10" s="1"/>
  <c r="P680" i="10"/>
  <c r="Y680" i="10" s="1"/>
  <c r="Z680" i="10" s="1"/>
  <c r="AA680" i="10" s="1"/>
  <c r="AB680" i="10" s="1"/>
  <c r="K685" i="10"/>
  <c r="L685" i="10" s="1"/>
  <c r="M685" i="10" s="1"/>
  <c r="N685" i="10" s="1"/>
  <c r="P685" i="10"/>
  <c r="Y685" i="10" s="1"/>
  <c r="Z685" i="10" s="1"/>
  <c r="AA685" i="10" s="1"/>
  <c r="AB685" i="10" s="1"/>
  <c r="K695" i="10"/>
  <c r="L695" i="10" s="1"/>
  <c r="M695" i="10" s="1"/>
  <c r="N695" i="10" s="1"/>
  <c r="P695" i="10"/>
  <c r="Y695" i="10" s="1"/>
  <c r="Z695" i="10" s="1"/>
  <c r="AA695" i="10" s="1"/>
  <c r="AB695" i="10" s="1"/>
  <c r="K700" i="10"/>
  <c r="L700" i="10" s="1"/>
  <c r="M700" i="10" s="1"/>
  <c r="N700" i="10" s="1"/>
  <c r="P700" i="10"/>
  <c r="Y700" i="10" s="1"/>
  <c r="Z700" i="10" s="1"/>
  <c r="AA700" i="10" s="1"/>
  <c r="AB700" i="10" s="1"/>
  <c r="K705" i="10"/>
  <c r="L705" i="10" s="1"/>
  <c r="M705" i="10" s="1"/>
  <c r="N705" i="10" s="1"/>
  <c r="P705" i="10"/>
  <c r="Y705" i="10" s="1"/>
  <c r="Z705" i="10" s="1"/>
  <c r="AA705" i="10" s="1"/>
  <c r="AB705" i="10" s="1"/>
  <c r="K810" i="10"/>
  <c r="L810" i="10" s="1"/>
  <c r="M810" i="10" s="1"/>
  <c r="N810" i="10" s="1"/>
  <c r="P810" i="10"/>
  <c r="Y810" i="10" s="1"/>
  <c r="Z810" i="10" s="1"/>
  <c r="AA810" i="10" s="1"/>
  <c r="AB810" i="10" s="1"/>
  <c r="K825" i="10"/>
  <c r="L825" i="10" s="1"/>
  <c r="M825" i="10" s="1"/>
  <c r="N825" i="10" s="1"/>
  <c r="P825" i="10"/>
  <c r="Y825" i="10" s="1"/>
  <c r="Z825" i="10" s="1"/>
  <c r="AA825" i="10" s="1"/>
  <c r="AB825" i="10" s="1"/>
  <c r="K830" i="10"/>
  <c r="L830" i="10" s="1"/>
  <c r="M830" i="10" s="1"/>
  <c r="N830" i="10" s="1"/>
  <c r="P830" i="10"/>
  <c r="Y830" i="10" s="1"/>
  <c r="Z830" i="10" s="1"/>
  <c r="AA830" i="10" s="1"/>
  <c r="AB830" i="10" s="1"/>
  <c r="K835" i="10"/>
  <c r="L835" i="10" s="1"/>
  <c r="M835" i="10" s="1"/>
  <c r="N835" i="10" s="1"/>
  <c r="P835" i="10"/>
  <c r="Y835" i="10" s="1"/>
  <c r="Z835" i="10" s="1"/>
  <c r="AA835" i="10" s="1"/>
  <c r="AB835" i="10" s="1"/>
  <c r="K840" i="10"/>
  <c r="L840" i="10" s="1"/>
  <c r="M840" i="10" s="1"/>
  <c r="N840" i="10" s="1"/>
  <c r="P840" i="10"/>
  <c r="Y840" i="10" s="1"/>
  <c r="Z840" i="10" s="1"/>
  <c r="AA840" i="10" s="1"/>
  <c r="AB840" i="10" s="1"/>
  <c r="K845" i="10"/>
  <c r="L845" i="10" s="1"/>
  <c r="M845" i="10" s="1"/>
  <c r="N845" i="10" s="1"/>
  <c r="P845" i="10"/>
  <c r="Y845" i="10" s="1"/>
  <c r="Z845" i="10" s="1"/>
  <c r="AA845" i="10" s="1"/>
  <c r="AB845" i="10" s="1"/>
  <c r="K855" i="10"/>
  <c r="L855" i="10" s="1"/>
  <c r="M855" i="10" s="1"/>
  <c r="N855" i="10" s="1"/>
  <c r="P855" i="10"/>
  <c r="Y855" i="10" s="1"/>
  <c r="Z855" i="10" s="1"/>
  <c r="AA855" i="10" s="1"/>
  <c r="AB855" i="10" s="1"/>
  <c r="K860" i="10"/>
  <c r="L860" i="10" s="1"/>
  <c r="M860" i="10" s="1"/>
  <c r="N860" i="10" s="1"/>
  <c r="P860" i="10"/>
  <c r="Y860" i="10" s="1"/>
  <c r="Z860" i="10" s="1"/>
  <c r="AA860" i="10" s="1"/>
  <c r="AB860" i="10" s="1"/>
  <c r="K865" i="10"/>
  <c r="L865" i="10" s="1"/>
  <c r="M865" i="10" s="1"/>
  <c r="N865" i="10" s="1"/>
  <c r="P865" i="10"/>
  <c r="Y865" i="10" s="1"/>
  <c r="Z865" i="10" s="1"/>
  <c r="AA865" i="10" s="1"/>
  <c r="AB865" i="10" s="1"/>
  <c r="K870" i="10"/>
  <c r="L870" i="10" s="1"/>
  <c r="M870" i="10" s="1"/>
  <c r="N870" i="10" s="1"/>
  <c r="P870" i="10"/>
  <c r="Y870" i="10" s="1"/>
  <c r="Z870" i="10" s="1"/>
  <c r="AA870" i="10" s="1"/>
  <c r="AB870" i="10" s="1"/>
  <c r="P935" i="10"/>
  <c r="Y935" i="10" s="1"/>
  <c r="Z935" i="10" s="1"/>
  <c r="AA935" i="10" s="1"/>
  <c r="AB935" i="10" s="1"/>
  <c r="K935" i="10"/>
  <c r="L935" i="10" s="1"/>
  <c r="M935" i="10" s="1"/>
  <c r="N935" i="10" s="1"/>
  <c r="P950" i="10"/>
  <c r="Y950" i="10" s="1"/>
  <c r="Z950" i="10" s="1"/>
  <c r="AA950" i="10" s="1"/>
  <c r="AB950" i="10" s="1"/>
  <c r="K950" i="10"/>
  <c r="L950" i="10" s="1"/>
  <c r="M950" i="10" s="1"/>
  <c r="N950" i="10" s="1"/>
  <c r="P960" i="10"/>
  <c r="Y960" i="10" s="1"/>
  <c r="Z960" i="10" s="1"/>
  <c r="AA960" i="10" s="1"/>
  <c r="AB960" i="10" s="1"/>
  <c r="K960" i="10"/>
  <c r="L960" i="10" s="1"/>
  <c r="M960" i="10" s="1"/>
  <c r="N960" i="10" s="1"/>
  <c r="K965" i="10"/>
  <c r="L965" i="10" s="1"/>
  <c r="M965" i="10" s="1"/>
  <c r="N965" i="10" s="1"/>
  <c r="P965" i="10"/>
  <c r="Y965" i="10" s="1"/>
  <c r="Z965" i="10" s="1"/>
  <c r="AA965" i="10" s="1"/>
  <c r="AB965" i="10" s="1"/>
  <c r="P985" i="10"/>
  <c r="Y985" i="10" s="1"/>
  <c r="Z985" i="10" s="1"/>
  <c r="AA985" i="10" s="1"/>
  <c r="AB985" i="10" s="1"/>
  <c r="K985" i="10"/>
  <c r="L985" i="10" s="1"/>
  <c r="M985" i="10" s="1"/>
  <c r="N985" i="10" s="1"/>
  <c r="Z452" i="10"/>
  <c r="AA452" i="10" s="1"/>
  <c r="AB452" i="10" s="1"/>
  <c r="Z478" i="10"/>
  <c r="AA478" i="10" s="1"/>
  <c r="AB478" i="10" s="1"/>
  <c r="Z517" i="10"/>
  <c r="AA517" i="10" s="1"/>
  <c r="AB517" i="10" s="1"/>
  <c r="N4" i="10"/>
  <c r="N9" i="10"/>
  <c r="N14" i="10"/>
  <c r="N19" i="10"/>
  <c r="N24" i="10"/>
  <c r="N29" i="10"/>
  <c r="N34" i="10"/>
  <c r="N39" i="10"/>
  <c r="N44" i="10"/>
  <c r="N49" i="10"/>
  <c r="N54" i="10"/>
  <c r="N64" i="10"/>
  <c r="N69" i="10"/>
  <c r="N74" i="10"/>
  <c r="N79" i="10"/>
  <c r="N84" i="10"/>
  <c r="N89" i="10"/>
  <c r="N94" i="10"/>
  <c r="N99" i="10"/>
  <c r="N104" i="10"/>
  <c r="N109" i="10"/>
  <c r="N114" i="10"/>
  <c r="N119" i="10"/>
  <c r="N124" i="10"/>
  <c r="N129" i="10"/>
  <c r="N134" i="10"/>
  <c r="N139" i="10"/>
  <c r="N144" i="10"/>
  <c r="N149" i="10"/>
  <c r="N154" i="10"/>
  <c r="N159" i="10"/>
  <c r="N164" i="10"/>
  <c r="N169" i="10"/>
  <c r="N174" i="10"/>
  <c r="N179" i="10"/>
  <c r="N184" i="10"/>
  <c r="N189" i="10"/>
  <c r="N194" i="10"/>
  <c r="N204" i="10"/>
  <c r="N209" i="10"/>
  <c r="N214" i="10"/>
  <c r="N219" i="10"/>
  <c r="N224" i="10"/>
  <c r="N229" i="10"/>
  <c r="N234" i="10"/>
  <c r="N239" i="10"/>
  <c r="N244" i="10"/>
  <c r="N249" i="10"/>
  <c r="N254" i="10"/>
  <c r="N259" i="10"/>
  <c r="N269" i="10"/>
  <c r="N274" i="10"/>
  <c r="N284" i="10"/>
  <c r="N289" i="10"/>
  <c r="N294" i="10"/>
  <c r="N299" i="10"/>
  <c r="N304" i="10"/>
  <c r="N309" i="10"/>
  <c r="N314" i="10"/>
  <c r="N319" i="10"/>
  <c r="N324" i="10"/>
  <c r="N329" i="10"/>
  <c r="K334" i="10"/>
  <c r="L334" i="10" s="1"/>
  <c r="M334" i="10" s="1"/>
  <c r="N334" i="10" s="1"/>
  <c r="K339" i="10"/>
  <c r="L339" i="10" s="1"/>
  <c r="M339" i="10" s="1"/>
  <c r="N339" i="10" s="1"/>
  <c r="K344" i="10"/>
  <c r="L344" i="10" s="1"/>
  <c r="M344" i="10" s="1"/>
  <c r="N344" i="10" s="1"/>
  <c r="K349" i="10"/>
  <c r="L349" i="10" s="1"/>
  <c r="M349" i="10" s="1"/>
  <c r="N349" i="10" s="1"/>
  <c r="K354" i="10"/>
  <c r="L354" i="10" s="1"/>
  <c r="M354" i="10" s="1"/>
  <c r="N354" i="10" s="1"/>
  <c r="K359" i="10"/>
  <c r="L359" i="10" s="1"/>
  <c r="M359" i="10" s="1"/>
  <c r="N359" i="10" s="1"/>
  <c r="N364" i="10"/>
  <c r="N369" i="10"/>
  <c r="N374" i="10"/>
  <c r="N379" i="10"/>
  <c r="N384" i="10"/>
  <c r="N389" i="10"/>
  <c r="N394" i="10"/>
  <c r="N399" i="10"/>
  <c r="N404" i="10"/>
  <c r="N409" i="10"/>
  <c r="N414" i="10"/>
  <c r="N419" i="10"/>
  <c r="N429" i="10"/>
  <c r="K434" i="10"/>
  <c r="L434" i="10" s="1"/>
  <c r="M434" i="10" s="1"/>
  <c r="N434" i="10" s="1"/>
  <c r="K439" i="10"/>
  <c r="L439" i="10" s="1"/>
  <c r="M439" i="10" s="1"/>
  <c r="N439" i="10" s="1"/>
  <c r="P439" i="10"/>
  <c r="Y439" i="10" s="1"/>
  <c r="Z439" i="10" s="1"/>
  <c r="AA439" i="10" s="1"/>
  <c r="AB439" i="10" s="1"/>
  <c r="K444" i="10"/>
  <c r="L444" i="10" s="1"/>
  <c r="M444" i="10" s="1"/>
  <c r="N444" i="10" s="1"/>
  <c r="P444" i="10"/>
  <c r="Y444" i="10" s="1"/>
  <c r="Z444" i="10" s="1"/>
  <c r="AA444" i="10" s="1"/>
  <c r="AB444" i="10" s="1"/>
  <c r="K449" i="10"/>
  <c r="L449" i="10" s="1"/>
  <c r="M449" i="10" s="1"/>
  <c r="N449" i="10" s="1"/>
  <c r="P449" i="10"/>
  <c r="Y449" i="10" s="1"/>
  <c r="Z449" i="10" s="1"/>
  <c r="AA449" i="10" s="1"/>
  <c r="AB449" i="10" s="1"/>
  <c r="K454" i="10"/>
  <c r="L454" i="10" s="1"/>
  <c r="M454" i="10" s="1"/>
  <c r="N454" i="10" s="1"/>
  <c r="P454" i="10"/>
  <c r="Y454" i="10" s="1"/>
  <c r="Z454" i="10" s="1"/>
  <c r="AA454" i="10" s="1"/>
  <c r="AB454" i="10" s="1"/>
  <c r="K459" i="10"/>
  <c r="L459" i="10" s="1"/>
  <c r="M459" i="10" s="1"/>
  <c r="N459" i="10" s="1"/>
  <c r="P459" i="10"/>
  <c r="Y459" i="10" s="1"/>
  <c r="Z459" i="10" s="1"/>
  <c r="AA459" i="10" s="1"/>
  <c r="AB459" i="10" s="1"/>
  <c r="K464" i="10"/>
  <c r="L464" i="10" s="1"/>
  <c r="M464" i="10" s="1"/>
  <c r="N464" i="10" s="1"/>
  <c r="P464" i="10"/>
  <c r="Y464" i="10" s="1"/>
  <c r="Z464" i="10" s="1"/>
  <c r="AA464" i="10" s="1"/>
  <c r="AB464" i="10" s="1"/>
  <c r="K469" i="10"/>
  <c r="L469" i="10" s="1"/>
  <c r="M469" i="10" s="1"/>
  <c r="N469" i="10" s="1"/>
  <c r="P469" i="10"/>
  <c r="Y469" i="10" s="1"/>
  <c r="Z469" i="10" s="1"/>
  <c r="AA469" i="10" s="1"/>
  <c r="AB469" i="10" s="1"/>
  <c r="K474" i="10"/>
  <c r="L474" i="10" s="1"/>
  <c r="M474" i="10" s="1"/>
  <c r="N474" i="10" s="1"/>
  <c r="P474" i="10"/>
  <c r="Y474" i="10" s="1"/>
  <c r="Z474" i="10" s="1"/>
  <c r="AA474" i="10" s="1"/>
  <c r="AB474" i="10" s="1"/>
  <c r="K479" i="10"/>
  <c r="L479" i="10" s="1"/>
  <c r="M479" i="10" s="1"/>
  <c r="N479" i="10" s="1"/>
  <c r="P479" i="10"/>
  <c r="Y479" i="10" s="1"/>
  <c r="Z479" i="10" s="1"/>
  <c r="AA479" i="10" s="1"/>
  <c r="AB479" i="10" s="1"/>
  <c r="K484" i="10"/>
  <c r="L484" i="10" s="1"/>
  <c r="M484" i="10" s="1"/>
  <c r="N484" i="10" s="1"/>
  <c r="P484" i="10"/>
  <c r="Y484" i="10" s="1"/>
  <c r="Z484" i="10" s="1"/>
  <c r="AA484" i="10" s="1"/>
  <c r="AB484" i="10" s="1"/>
  <c r="K489" i="10"/>
  <c r="L489" i="10" s="1"/>
  <c r="M489" i="10" s="1"/>
  <c r="N489" i="10" s="1"/>
  <c r="P489" i="10"/>
  <c r="Y489" i="10" s="1"/>
  <c r="Z489" i="10" s="1"/>
  <c r="AA489" i="10" s="1"/>
  <c r="AB489" i="10" s="1"/>
  <c r="K494" i="10"/>
  <c r="L494" i="10" s="1"/>
  <c r="M494" i="10" s="1"/>
  <c r="N494" i="10" s="1"/>
  <c r="P494" i="10"/>
  <c r="Y494" i="10" s="1"/>
  <c r="Z494" i="10" s="1"/>
  <c r="AA494" i="10" s="1"/>
  <c r="AB494" i="10" s="1"/>
  <c r="K499" i="10"/>
  <c r="L499" i="10" s="1"/>
  <c r="M499" i="10" s="1"/>
  <c r="N499" i="10" s="1"/>
  <c r="P499" i="10"/>
  <c r="Y499" i="10" s="1"/>
  <c r="Z499" i="10" s="1"/>
  <c r="AA499" i="10" s="1"/>
  <c r="AB499" i="10" s="1"/>
  <c r="K504" i="10"/>
  <c r="L504" i="10" s="1"/>
  <c r="M504" i="10" s="1"/>
  <c r="N504" i="10" s="1"/>
  <c r="P504" i="10"/>
  <c r="Y504" i="10" s="1"/>
  <c r="Z504" i="10" s="1"/>
  <c r="AA504" i="10" s="1"/>
  <c r="AB504" i="10" s="1"/>
  <c r="K509" i="10"/>
  <c r="L509" i="10" s="1"/>
  <c r="M509" i="10" s="1"/>
  <c r="N509" i="10" s="1"/>
  <c r="P509" i="10"/>
  <c r="Y509" i="10" s="1"/>
  <c r="Z509" i="10" s="1"/>
  <c r="AA509" i="10" s="1"/>
  <c r="AB509" i="10" s="1"/>
  <c r="K514" i="10"/>
  <c r="L514" i="10" s="1"/>
  <c r="M514" i="10" s="1"/>
  <c r="N514" i="10" s="1"/>
  <c r="P514" i="10"/>
  <c r="Y514" i="10" s="1"/>
  <c r="Z514" i="10" s="1"/>
  <c r="AA514" i="10" s="1"/>
  <c r="AB514" i="10" s="1"/>
  <c r="K519" i="10"/>
  <c r="L519" i="10" s="1"/>
  <c r="M519" i="10" s="1"/>
  <c r="N519" i="10" s="1"/>
  <c r="P519" i="10"/>
  <c r="Y519" i="10" s="1"/>
  <c r="Z519" i="10" s="1"/>
  <c r="AA519" i="10" s="1"/>
  <c r="AB519" i="10" s="1"/>
  <c r="K524" i="10"/>
  <c r="L524" i="10" s="1"/>
  <c r="M524" i="10" s="1"/>
  <c r="N524" i="10" s="1"/>
  <c r="P524" i="10"/>
  <c r="Y524" i="10" s="1"/>
  <c r="Z524" i="10" s="1"/>
  <c r="AA524" i="10" s="1"/>
  <c r="AB524" i="10" s="1"/>
  <c r="K529" i="10"/>
  <c r="L529" i="10" s="1"/>
  <c r="M529" i="10" s="1"/>
  <c r="N529" i="10" s="1"/>
  <c r="P529" i="10"/>
  <c r="Y529" i="10" s="1"/>
  <c r="Z529" i="10" s="1"/>
  <c r="AA529" i="10" s="1"/>
  <c r="AB529" i="10" s="1"/>
  <c r="K534" i="10"/>
  <c r="L534" i="10" s="1"/>
  <c r="M534" i="10" s="1"/>
  <c r="N534" i="10" s="1"/>
  <c r="P534" i="10"/>
  <c r="Y534" i="10" s="1"/>
  <c r="Z534" i="10" s="1"/>
  <c r="AA534" i="10" s="1"/>
  <c r="AB534" i="10" s="1"/>
  <c r="K539" i="10"/>
  <c r="L539" i="10" s="1"/>
  <c r="M539" i="10" s="1"/>
  <c r="N539" i="10" s="1"/>
  <c r="P539" i="10"/>
  <c r="Y539" i="10" s="1"/>
  <c r="Z539" i="10" s="1"/>
  <c r="AA539" i="10" s="1"/>
  <c r="AB539" i="10" s="1"/>
  <c r="K544" i="10"/>
  <c r="L544" i="10" s="1"/>
  <c r="M544" i="10" s="1"/>
  <c r="N544" i="10" s="1"/>
  <c r="P544" i="10"/>
  <c r="Y544" i="10" s="1"/>
  <c r="Z544" i="10" s="1"/>
  <c r="AA544" i="10" s="1"/>
  <c r="AB544" i="10" s="1"/>
  <c r="K549" i="10"/>
  <c r="L549" i="10" s="1"/>
  <c r="M549" i="10" s="1"/>
  <c r="N549" i="10" s="1"/>
  <c r="P549" i="10"/>
  <c r="Y549" i="10" s="1"/>
  <c r="Z549" i="10" s="1"/>
  <c r="AA549" i="10" s="1"/>
  <c r="AB549" i="10" s="1"/>
  <c r="K554" i="10"/>
  <c r="L554" i="10" s="1"/>
  <c r="M554" i="10" s="1"/>
  <c r="N554" i="10" s="1"/>
  <c r="P554" i="10"/>
  <c r="Y554" i="10" s="1"/>
  <c r="Z554" i="10" s="1"/>
  <c r="AA554" i="10" s="1"/>
  <c r="AB554" i="10" s="1"/>
  <c r="K559" i="10"/>
  <c r="L559" i="10" s="1"/>
  <c r="M559" i="10" s="1"/>
  <c r="N559" i="10" s="1"/>
  <c r="P559" i="10"/>
  <c r="Y559" i="10" s="1"/>
  <c r="Z559" i="10" s="1"/>
  <c r="AA559" i="10" s="1"/>
  <c r="AB559" i="10" s="1"/>
  <c r="K564" i="10"/>
  <c r="L564" i="10" s="1"/>
  <c r="M564" i="10" s="1"/>
  <c r="N564" i="10" s="1"/>
  <c r="P564" i="10"/>
  <c r="Y564" i="10" s="1"/>
  <c r="Z564" i="10" s="1"/>
  <c r="AA564" i="10" s="1"/>
  <c r="AB564" i="10" s="1"/>
  <c r="K569" i="10"/>
  <c r="L569" i="10" s="1"/>
  <c r="M569" i="10" s="1"/>
  <c r="N569" i="10" s="1"/>
  <c r="P569" i="10"/>
  <c r="Y569" i="10" s="1"/>
  <c r="Z569" i="10" s="1"/>
  <c r="AA569" i="10" s="1"/>
  <c r="AB569" i="10" s="1"/>
  <c r="K574" i="10"/>
  <c r="L574" i="10" s="1"/>
  <c r="M574" i="10" s="1"/>
  <c r="N574" i="10" s="1"/>
  <c r="P574" i="10"/>
  <c r="Y574" i="10" s="1"/>
  <c r="Z574" i="10" s="1"/>
  <c r="AA574" i="10" s="1"/>
  <c r="AB574" i="10" s="1"/>
  <c r="K579" i="10"/>
  <c r="L579" i="10" s="1"/>
  <c r="M579" i="10" s="1"/>
  <c r="N579" i="10" s="1"/>
  <c r="P579" i="10"/>
  <c r="Y579" i="10" s="1"/>
  <c r="Z579" i="10" s="1"/>
  <c r="AA579" i="10" s="1"/>
  <c r="AB579" i="10" s="1"/>
  <c r="K584" i="10"/>
  <c r="L584" i="10" s="1"/>
  <c r="M584" i="10" s="1"/>
  <c r="N584" i="10" s="1"/>
  <c r="P584" i="10"/>
  <c r="Y584" i="10" s="1"/>
  <c r="Z584" i="10" s="1"/>
  <c r="AA584" i="10" s="1"/>
  <c r="AB584" i="10" s="1"/>
  <c r="K589" i="10"/>
  <c r="L589" i="10" s="1"/>
  <c r="M589" i="10" s="1"/>
  <c r="N589" i="10" s="1"/>
  <c r="P589" i="10"/>
  <c r="Y589" i="10" s="1"/>
  <c r="Z589" i="10" s="1"/>
  <c r="AA589" i="10" s="1"/>
  <c r="AB589" i="10" s="1"/>
  <c r="N594" i="10"/>
  <c r="N599" i="10"/>
  <c r="K604" i="10"/>
  <c r="L604" i="10" s="1"/>
  <c r="M604" i="10" s="1"/>
  <c r="N604" i="10" s="1"/>
  <c r="K609" i="10"/>
  <c r="L609" i="10" s="1"/>
  <c r="M609" i="10" s="1"/>
  <c r="N609" i="10" s="1"/>
  <c r="P609" i="10"/>
  <c r="Y609" i="10" s="1"/>
  <c r="Z609" i="10" s="1"/>
  <c r="AA609" i="10" s="1"/>
  <c r="AB609" i="10" s="1"/>
  <c r="K614" i="10"/>
  <c r="L614" i="10" s="1"/>
  <c r="M614" i="10" s="1"/>
  <c r="N614" i="10" s="1"/>
  <c r="P614" i="10"/>
  <c r="Y614" i="10" s="1"/>
  <c r="Z614" i="10" s="1"/>
  <c r="AA614" i="10" s="1"/>
  <c r="AB614" i="10" s="1"/>
  <c r="K619" i="10"/>
  <c r="L619" i="10" s="1"/>
  <c r="M619" i="10" s="1"/>
  <c r="N619" i="10" s="1"/>
  <c r="P619" i="10"/>
  <c r="Y619" i="10" s="1"/>
  <c r="Z619" i="10" s="1"/>
  <c r="AA619" i="10" s="1"/>
  <c r="AB619" i="10" s="1"/>
  <c r="K624" i="10"/>
  <c r="L624" i="10" s="1"/>
  <c r="M624" i="10" s="1"/>
  <c r="N624" i="10" s="1"/>
  <c r="P624" i="10"/>
  <c r="Y624" i="10" s="1"/>
  <c r="Z624" i="10" s="1"/>
  <c r="AA624" i="10" s="1"/>
  <c r="AB624" i="10" s="1"/>
  <c r="K629" i="10"/>
  <c r="L629" i="10" s="1"/>
  <c r="M629" i="10" s="1"/>
  <c r="N629" i="10" s="1"/>
  <c r="P629" i="10"/>
  <c r="Y629" i="10" s="1"/>
  <c r="Z629" i="10" s="1"/>
  <c r="AA629" i="10" s="1"/>
  <c r="AB629" i="10" s="1"/>
  <c r="K634" i="10"/>
  <c r="L634" i="10" s="1"/>
  <c r="M634" i="10" s="1"/>
  <c r="N634" i="10" s="1"/>
  <c r="P634" i="10"/>
  <c r="Y634" i="10" s="1"/>
  <c r="Z634" i="10" s="1"/>
  <c r="AA634" i="10" s="1"/>
  <c r="AB634" i="10" s="1"/>
  <c r="K639" i="10"/>
  <c r="L639" i="10" s="1"/>
  <c r="M639" i="10" s="1"/>
  <c r="N639" i="10" s="1"/>
  <c r="P639" i="10"/>
  <c r="Y639" i="10" s="1"/>
  <c r="Z639" i="10" s="1"/>
  <c r="AA639" i="10" s="1"/>
  <c r="AB639" i="10" s="1"/>
  <c r="K644" i="10"/>
  <c r="L644" i="10" s="1"/>
  <c r="M644" i="10" s="1"/>
  <c r="N644" i="10" s="1"/>
  <c r="P644" i="10"/>
  <c r="Y644" i="10" s="1"/>
  <c r="Z644" i="10" s="1"/>
  <c r="AA644" i="10" s="1"/>
  <c r="AB644" i="10" s="1"/>
  <c r="K649" i="10"/>
  <c r="L649" i="10" s="1"/>
  <c r="M649" i="10" s="1"/>
  <c r="N649" i="10" s="1"/>
  <c r="P649" i="10"/>
  <c r="Y649" i="10" s="1"/>
  <c r="Z649" i="10" s="1"/>
  <c r="AA649" i="10" s="1"/>
  <c r="AB649" i="10" s="1"/>
  <c r="K654" i="10"/>
  <c r="L654" i="10" s="1"/>
  <c r="M654" i="10" s="1"/>
  <c r="N654" i="10" s="1"/>
  <c r="P654" i="10"/>
  <c r="Y654" i="10" s="1"/>
  <c r="Z654" i="10" s="1"/>
  <c r="AA654" i="10" s="1"/>
  <c r="AB654" i="10" s="1"/>
  <c r="K659" i="10"/>
  <c r="L659" i="10" s="1"/>
  <c r="M659" i="10" s="1"/>
  <c r="N659" i="10" s="1"/>
  <c r="P659" i="10"/>
  <c r="Y659" i="10" s="1"/>
  <c r="Z659" i="10" s="1"/>
  <c r="AA659" i="10" s="1"/>
  <c r="AB659" i="10" s="1"/>
  <c r="K664" i="10"/>
  <c r="L664" i="10" s="1"/>
  <c r="M664" i="10" s="1"/>
  <c r="N664" i="10" s="1"/>
  <c r="P664" i="10"/>
  <c r="Y664" i="10" s="1"/>
  <c r="Z664" i="10" s="1"/>
  <c r="AA664" i="10" s="1"/>
  <c r="AB664" i="10" s="1"/>
  <c r="K669" i="10"/>
  <c r="L669" i="10" s="1"/>
  <c r="M669" i="10" s="1"/>
  <c r="N669" i="10" s="1"/>
  <c r="P669" i="10"/>
  <c r="Y669" i="10" s="1"/>
  <c r="Z669" i="10" s="1"/>
  <c r="AA669" i="10" s="1"/>
  <c r="AB669" i="10" s="1"/>
  <c r="K674" i="10"/>
  <c r="L674" i="10" s="1"/>
  <c r="M674" i="10" s="1"/>
  <c r="N674" i="10" s="1"/>
  <c r="P674" i="10"/>
  <c r="Y674" i="10" s="1"/>
  <c r="Z674" i="10" s="1"/>
  <c r="AA674" i="10" s="1"/>
  <c r="AB674" i="10" s="1"/>
  <c r="K679" i="10"/>
  <c r="L679" i="10" s="1"/>
  <c r="M679" i="10" s="1"/>
  <c r="N679" i="10" s="1"/>
  <c r="P679" i="10"/>
  <c r="Y679" i="10" s="1"/>
  <c r="Z679" i="10" s="1"/>
  <c r="AA679" i="10" s="1"/>
  <c r="AB679" i="10" s="1"/>
  <c r="K684" i="10"/>
  <c r="L684" i="10" s="1"/>
  <c r="M684" i="10" s="1"/>
  <c r="N684" i="10" s="1"/>
  <c r="P684" i="10"/>
  <c r="Y684" i="10" s="1"/>
  <c r="Z684" i="10" s="1"/>
  <c r="AA684" i="10" s="1"/>
  <c r="AB684" i="10" s="1"/>
  <c r="K689" i="10"/>
  <c r="L689" i="10" s="1"/>
  <c r="M689" i="10" s="1"/>
  <c r="N689" i="10" s="1"/>
  <c r="P689" i="10"/>
  <c r="Y689" i="10" s="1"/>
  <c r="Z689" i="10" s="1"/>
  <c r="AA689" i="10" s="1"/>
  <c r="AB689" i="10" s="1"/>
  <c r="K694" i="10"/>
  <c r="L694" i="10" s="1"/>
  <c r="M694" i="10" s="1"/>
  <c r="N694" i="10" s="1"/>
  <c r="P694" i="10"/>
  <c r="Y694" i="10" s="1"/>
  <c r="Z694" i="10" s="1"/>
  <c r="AA694" i="10" s="1"/>
  <c r="AB694" i="10" s="1"/>
  <c r="K699" i="10"/>
  <c r="L699" i="10" s="1"/>
  <c r="M699" i="10" s="1"/>
  <c r="N699" i="10" s="1"/>
  <c r="P699" i="10"/>
  <c r="Y699" i="10" s="1"/>
  <c r="Z699" i="10" s="1"/>
  <c r="AA699" i="10" s="1"/>
  <c r="AB699" i="10" s="1"/>
  <c r="K704" i="10"/>
  <c r="L704" i="10" s="1"/>
  <c r="M704" i="10" s="1"/>
  <c r="N704" i="10" s="1"/>
  <c r="P704" i="10"/>
  <c r="Y704" i="10" s="1"/>
  <c r="Z704" i="10" s="1"/>
  <c r="AA704" i="10" s="1"/>
  <c r="AB704" i="10" s="1"/>
  <c r="K709" i="10"/>
  <c r="L709" i="10" s="1"/>
  <c r="M709" i="10" s="1"/>
  <c r="N709" i="10" s="1"/>
  <c r="P709" i="10"/>
  <c r="Y709" i="10" s="1"/>
  <c r="Z709" i="10" s="1"/>
  <c r="AA709" i="10" s="1"/>
  <c r="AB709" i="10" s="1"/>
  <c r="K714" i="10"/>
  <c r="L714" i="10" s="1"/>
  <c r="M714" i="10" s="1"/>
  <c r="N714" i="10" s="1"/>
  <c r="P714" i="10"/>
  <c r="Y714" i="10" s="1"/>
  <c r="Z714" i="10" s="1"/>
  <c r="AA714" i="10" s="1"/>
  <c r="AB714" i="10" s="1"/>
  <c r="N719" i="10"/>
  <c r="N724" i="10"/>
  <c r="N729" i="10"/>
  <c r="K734" i="10"/>
  <c r="L734" i="10" s="1"/>
  <c r="M734" i="10" s="1"/>
  <c r="N734" i="10" s="1"/>
  <c r="P734" i="10"/>
  <c r="Y734" i="10" s="1"/>
  <c r="Z734" i="10" s="1"/>
  <c r="AA734" i="10" s="1"/>
  <c r="AB734" i="10" s="1"/>
  <c r="K739" i="10"/>
  <c r="L739" i="10" s="1"/>
  <c r="M739" i="10" s="1"/>
  <c r="N739" i="10" s="1"/>
  <c r="P739" i="10"/>
  <c r="Y739" i="10" s="1"/>
  <c r="Z739" i="10" s="1"/>
  <c r="AA739" i="10" s="1"/>
  <c r="AB739" i="10" s="1"/>
  <c r="K744" i="10"/>
  <c r="L744" i="10" s="1"/>
  <c r="M744" i="10" s="1"/>
  <c r="N744" i="10" s="1"/>
  <c r="P744" i="10"/>
  <c r="Y744" i="10" s="1"/>
  <c r="Z744" i="10" s="1"/>
  <c r="AA744" i="10" s="1"/>
  <c r="AB744" i="10" s="1"/>
  <c r="K749" i="10"/>
  <c r="L749" i="10" s="1"/>
  <c r="M749" i="10" s="1"/>
  <c r="N749" i="10" s="1"/>
  <c r="P749" i="10"/>
  <c r="Y749" i="10" s="1"/>
  <c r="Z749" i="10" s="1"/>
  <c r="AA749" i="10" s="1"/>
  <c r="AB749" i="10" s="1"/>
  <c r="K754" i="10"/>
  <c r="L754" i="10" s="1"/>
  <c r="M754" i="10" s="1"/>
  <c r="N754" i="10" s="1"/>
  <c r="P754" i="10"/>
  <c r="Y754" i="10" s="1"/>
  <c r="Z754" i="10" s="1"/>
  <c r="AA754" i="10" s="1"/>
  <c r="AB754" i="10" s="1"/>
  <c r="K759" i="10"/>
  <c r="L759" i="10" s="1"/>
  <c r="M759" i="10" s="1"/>
  <c r="N759" i="10" s="1"/>
  <c r="P759" i="10"/>
  <c r="Y759" i="10" s="1"/>
  <c r="Z759" i="10" s="1"/>
  <c r="AA759" i="10" s="1"/>
  <c r="AB759" i="10" s="1"/>
  <c r="K764" i="10"/>
  <c r="L764" i="10" s="1"/>
  <c r="M764" i="10" s="1"/>
  <c r="N764" i="10" s="1"/>
  <c r="P764" i="10"/>
  <c r="Y764" i="10" s="1"/>
  <c r="Z764" i="10" s="1"/>
  <c r="AA764" i="10" s="1"/>
  <c r="AB764" i="10" s="1"/>
  <c r="K769" i="10"/>
  <c r="L769" i="10" s="1"/>
  <c r="M769" i="10" s="1"/>
  <c r="N769" i="10" s="1"/>
  <c r="P769" i="10"/>
  <c r="Y769" i="10" s="1"/>
  <c r="Z769" i="10" s="1"/>
  <c r="AA769" i="10" s="1"/>
  <c r="AB769" i="10" s="1"/>
  <c r="K774" i="10"/>
  <c r="L774" i="10" s="1"/>
  <c r="M774" i="10" s="1"/>
  <c r="N774" i="10" s="1"/>
  <c r="P774" i="10"/>
  <c r="Y774" i="10" s="1"/>
  <c r="Z774" i="10" s="1"/>
  <c r="AA774" i="10" s="1"/>
  <c r="AB774" i="10" s="1"/>
  <c r="K779" i="10"/>
  <c r="L779" i="10" s="1"/>
  <c r="M779" i="10" s="1"/>
  <c r="N779" i="10" s="1"/>
  <c r="P779" i="10"/>
  <c r="Y779" i="10" s="1"/>
  <c r="Z779" i="10" s="1"/>
  <c r="AA779" i="10" s="1"/>
  <c r="AB779" i="10" s="1"/>
  <c r="K784" i="10"/>
  <c r="L784" i="10" s="1"/>
  <c r="M784" i="10" s="1"/>
  <c r="N784" i="10" s="1"/>
  <c r="P784" i="10"/>
  <c r="Y784" i="10" s="1"/>
  <c r="Z784" i="10" s="1"/>
  <c r="AA784" i="10" s="1"/>
  <c r="AB784" i="10" s="1"/>
  <c r="K789" i="10"/>
  <c r="L789" i="10" s="1"/>
  <c r="M789" i="10" s="1"/>
  <c r="N789" i="10" s="1"/>
  <c r="P789" i="10"/>
  <c r="Y789" i="10" s="1"/>
  <c r="Z789" i="10" s="1"/>
  <c r="AA789" i="10" s="1"/>
  <c r="AB789" i="10" s="1"/>
  <c r="K794" i="10"/>
  <c r="L794" i="10" s="1"/>
  <c r="M794" i="10" s="1"/>
  <c r="N794" i="10" s="1"/>
  <c r="P794" i="10"/>
  <c r="Y794" i="10" s="1"/>
  <c r="Z794" i="10" s="1"/>
  <c r="AA794" i="10" s="1"/>
  <c r="AB794" i="10" s="1"/>
  <c r="K799" i="10"/>
  <c r="L799" i="10" s="1"/>
  <c r="M799" i="10" s="1"/>
  <c r="N799" i="10" s="1"/>
  <c r="P799" i="10"/>
  <c r="Y799" i="10" s="1"/>
  <c r="Z799" i="10" s="1"/>
  <c r="AA799" i="10" s="1"/>
  <c r="AB799" i="10" s="1"/>
  <c r="K804" i="10"/>
  <c r="L804" i="10" s="1"/>
  <c r="M804" i="10" s="1"/>
  <c r="N804" i="10" s="1"/>
  <c r="P804" i="10"/>
  <c r="Y804" i="10" s="1"/>
  <c r="Z804" i="10" s="1"/>
  <c r="AA804" i="10" s="1"/>
  <c r="AB804" i="10" s="1"/>
  <c r="K809" i="10"/>
  <c r="L809" i="10" s="1"/>
  <c r="M809" i="10" s="1"/>
  <c r="N809" i="10" s="1"/>
  <c r="P809" i="10"/>
  <c r="Y809" i="10" s="1"/>
  <c r="Z809" i="10" s="1"/>
  <c r="AA809" i="10" s="1"/>
  <c r="AB809" i="10" s="1"/>
  <c r="K814" i="10"/>
  <c r="L814" i="10" s="1"/>
  <c r="M814" i="10" s="1"/>
  <c r="N814" i="10" s="1"/>
  <c r="P814" i="10"/>
  <c r="Y814" i="10" s="1"/>
  <c r="Z814" i="10" s="1"/>
  <c r="AA814" i="10" s="1"/>
  <c r="AB814" i="10" s="1"/>
  <c r="K819" i="10"/>
  <c r="L819" i="10" s="1"/>
  <c r="M819" i="10" s="1"/>
  <c r="N819" i="10" s="1"/>
  <c r="P819" i="10"/>
  <c r="Y819" i="10" s="1"/>
  <c r="Z819" i="10" s="1"/>
  <c r="AA819" i="10" s="1"/>
  <c r="AB819" i="10" s="1"/>
  <c r="K824" i="10"/>
  <c r="L824" i="10" s="1"/>
  <c r="M824" i="10" s="1"/>
  <c r="N824" i="10" s="1"/>
  <c r="P824" i="10"/>
  <c r="Y824" i="10" s="1"/>
  <c r="Z824" i="10" s="1"/>
  <c r="AA824" i="10" s="1"/>
  <c r="AB824" i="10" s="1"/>
  <c r="K829" i="10"/>
  <c r="L829" i="10" s="1"/>
  <c r="M829" i="10" s="1"/>
  <c r="N829" i="10" s="1"/>
  <c r="P829" i="10"/>
  <c r="Y829" i="10" s="1"/>
  <c r="Z829" i="10" s="1"/>
  <c r="AA829" i="10" s="1"/>
  <c r="AB829" i="10" s="1"/>
  <c r="K834" i="10"/>
  <c r="L834" i="10" s="1"/>
  <c r="M834" i="10" s="1"/>
  <c r="N834" i="10" s="1"/>
  <c r="P834" i="10"/>
  <c r="Y834" i="10" s="1"/>
  <c r="Z834" i="10" s="1"/>
  <c r="AA834" i="10" s="1"/>
  <c r="AB834" i="10" s="1"/>
  <c r="K839" i="10"/>
  <c r="L839" i="10" s="1"/>
  <c r="M839" i="10" s="1"/>
  <c r="N839" i="10" s="1"/>
  <c r="P839" i="10"/>
  <c r="Y839" i="10" s="1"/>
  <c r="Z839" i="10" s="1"/>
  <c r="AA839" i="10" s="1"/>
  <c r="AB839" i="10" s="1"/>
  <c r="N844" i="10"/>
  <c r="N849" i="10"/>
  <c r="N854" i="10"/>
  <c r="K859" i="10"/>
  <c r="L859" i="10" s="1"/>
  <c r="M859" i="10" s="1"/>
  <c r="N859" i="10" s="1"/>
  <c r="P859" i="10"/>
  <c r="Y859" i="10" s="1"/>
  <c r="Z859" i="10" s="1"/>
  <c r="AA859" i="10" s="1"/>
  <c r="AB859" i="10" s="1"/>
  <c r="K864" i="10"/>
  <c r="L864" i="10" s="1"/>
  <c r="M864" i="10" s="1"/>
  <c r="N864" i="10" s="1"/>
  <c r="P864" i="10"/>
  <c r="Y864" i="10" s="1"/>
  <c r="Z864" i="10" s="1"/>
  <c r="AA864" i="10" s="1"/>
  <c r="AB864" i="10" s="1"/>
  <c r="K869" i="10"/>
  <c r="L869" i="10" s="1"/>
  <c r="M869" i="10" s="1"/>
  <c r="N869" i="10" s="1"/>
  <c r="P869" i="10"/>
  <c r="Y869" i="10" s="1"/>
  <c r="Z869" i="10" s="1"/>
  <c r="AA869" i="10" s="1"/>
  <c r="AB869" i="10" s="1"/>
  <c r="K874" i="10"/>
  <c r="L874" i="10" s="1"/>
  <c r="M874" i="10" s="1"/>
  <c r="N874" i="10" s="1"/>
  <c r="P874" i="10"/>
  <c r="Y874" i="10" s="1"/>
  <c r="Z874" i="10" s="1"/>
  <c r="AA874" i="10" s="1"/>
  <c r="AB874" i="10" s="1"/>
  <c r="K879" i="10"/>
  <c r="L879" i="10" s="1"/>
  <c r="M879" i="10" s="1"/>
  <c r="N879" i="10" s="1"/>
  <c r="P879" i="10"/>
  <c r="Y879" i="10" s="1"/>
  <c r="Z879" i="10" s="1"/>
  <c r="AA879" i="10" s="1"/>
  <c r="AB879" i="10" s="1"/>
  <c r="K884" i="10"/>
  <c r="L884" i="10" s="1"/>
  <c r="M884" i="10" s="1"/>
  <c r="N884" i="10" s="1"/>
  <c r="P884" i="10"/>
  <c r="Y884" i="10" s="1"/>
  <c r="Z884" i="10" s="1"/>
  <c r="AA884" i="10" s="1"/>
  <c r="AB884" i="10" s="1"/>
  <c r="K889" i="10"/>
  <c r="L889" i="10" s="1"/>
  <c r="M889" i="10" s="1"/>
  <c r="N889" i="10" s="1"/>
  <c r="P889" i="10"/>
  <c r="Y889" i="10" s="1"/>
  <c r="Z889" i="10" s="1"/>
  <c r="AA889" i="10" s="1"/>
  <c r="AB889" i="10" s="1"/>
  <c r="K894" i="10"/>
  <c r="L894" i="10" s="1"/>
  <c r="M894" i="10" s="1"/>
  <c r="N894" i="10" s="1"/>
  <c r="P894" i="10"/>
  <c r="Y894" i="10" s="1"/>
  <c r="Z894" i="10" s="1"/>
  <c r="AA894" i="10" s="1"/>
  <c r="AB894" i="10" s="1"/>
  <c r="K899" i="10"/>
  <c r="L899" i="10" s="1"/>
  <c r="M899" i="10" s="1"/>
  <c r="N899" i="10" s="1"/>
  <c r="P899" i="10"/>
  <c r="Y899" i="10" s="1"/>
  <c r="Z899" i="10" s="1"/>
  <c r="AA899" i="10" s="1"/>
  <c r="AB899" i="10" s="1"/>
  <c r="K904" i="10"/>
  <c r="L904" i="10" s="1"/>
  <c r="M904" i="10" s="1"/>
  <c r="N904" i="10" s="1"/>
  <c r="P904" i="10"/>
  <c r="Y904" i="10" s="1"/>
  <c r="Z904" i="10" s="1"/>
  <c r="AA904" i="10" s="1"/>
  <c r="AB904" i="10" s="1"/>
  <c r="K909" i="10"/>
  <c r="L909" i="10" s="1"/>
  <c r="M909" i="10" s="1"/>
  <c r="N909" i="10" s="1"/>
  <c r="P909" i="10"/>
  <c r="Y909" i="10" s="1"/>
  <c r="Z909" i="10" s="1"/>
  <c r="AA909" i="10" s="1"/>
  <c r="AB909" i="10" s="1"/>
  <c r="K914" i="10"/>
  <c r="L914" i="10" s="1"/>
  <c r="M914" i="10" s="1"/>
  <c r="N914" i="10" s="1"/>
  <c r="P914" i="10"/>
  <c r="Y914" i="10" s="1"/>
  <c r="Z914" i="10" s="1"/>
  <c r="AA914" i="10" s="1"/>
  <c r="AB914" i="10" s="1"/>
  <c r="N919" i="10"/>
  <c r="K924" i="10"/>
  <c r="L924" i="10" s="1"/>
  <c r="M924" i="10" s="1"/>
  <c r="N924" i="10" s="1"/>
  <c r="P924" i="10"/>
  <c r="Y924" i="10" s="1"/>
  <c r="Z924" i="10" s="1"/>
  <c r="AA924" i="10" s="1"/>
  <c r="AB924" i="10" s="1"/>
  <c r="K929" i="10"/>
  <c r="L929" i="10" s="1"/>
  <c r="M929" i="10" s="1"/>
  <c r="N929" i="10" s="1"/>
  <c r="P929" i="10"/>
  <c r="Y929" i="10" s="1"/>
  <c r="Z929" i="10" s="1"/>
  <c r="AA929" i="10" s="1"/>
  <c r="AB929" i="10" s="1"/>
  <c r="K934" i="10"/>
  <c r="L934" i="10" s="1"/>
  <c r="M934" i="10" s="1"/>
  <c r="N934" i="10" s="1"/>
  <c r="P934" i="10"/>
  <c r="Y934" i="10" s="1"/>
  <c r="Z934" i="10" s="1"/>
  <c r="AA934" i="10" s="1"/>
  <c r="AB934" i="10" s="1"/>
  <c r="K939" i="10"/>
  <c r="L939" i="10" s="1"/>
  <c r="M939" i="10" s="1"/>
  <c r="N939" i="10" s="1"/>
  <c r="P939" i="10"/>
  <c r="Y939" i="10" s="1"/>
  <c r="Z939" i="10" s="1"/>
  <c r="AA939" i="10" s="1"/>
  <c r="AB939" i="10" s="1"/>
  <c r="K944" i="10"/>
  <c r="L944" i="10" s="1"/>
  <c r="M944" i="10" s="1"/>
  <c r="N944" i="10" s="1"/>
  <c r="P944" i="10"/>
  <c r="Y944" i="10" s="1"/>
  <c r="Z944" i="10" s="1"/>
  <c r="AA944" i="10" s="1"/>
  <c r="AB944" i="10" s="1"/>
  <c r="K949" i="10"/>
  <c r="L949" i="10" s="1"/>
  <c r="M949" i="10" s="1"/>
  <c r="N949" i="10" s="1"/>
  <c r="P949" i="10"/>
  <c r="Y949" i="10" s="1"/>
  <c r="Z949" i="10" s="1"/>
  <c r="AA949" i="10" s="1"/>
  <c r="AB949" i="10" s="1"/>
  <c r="K954" i="10"/>
  <c r="L954" i="10" s="1"/>
  <c r="M954" i="10" s="1"/>
  <c r="N954" i="10" s="1"/>
  <c r="P954" i="10"/>
  <c r="Y954" i="10" s="1"/>
  <c r="Z954" i="10" s="1"/>
  <c r="AA954" i="10" s="1"/>
  <c r="AB954" i="10" s="1"/>
  <c r="K959" i="10"/>
  <c r="L959" i="10" s="1"/>
  <c r="M959" i="10" s="1"/>
  <c r="N959" i="10" s="1"/>
  <c r="P959" i="10"/>
  <c r="Y959" i="10" s="1"/>
  <c r="Z959" i="10" s="1"/>
  <c r="AA959" i="10" s="1"/>
  <c r="AB959" i="10" s="1"/>
  <c r="K964" i="10"/>
  <c r="L964" i="10" s="1"/>
  <c r="M964" i="10" s="1"/>
  <c r="N964" i="10" s="1"/>
  <c r="P964" i="10"/>
  <c r="Y964" i="10" s="1"/>
  <c r="Z964" i="10" s="1"/>
  <c r="AA964" i="10" s="1"/>
  <c r="AB964" i="10" s="1"/>
  <c r="K969" i="10"/>
  <c r="L969" i="10" s="1"/>
  <c r="M969" i="10" s="1"/>
  <c r="N969" i="10" s="1"/>
  <c r="P969" i="10"/>
  <c r="Y969" i="10" s="1"/>
  <c r="Z969" i="10" s="1"/>
  <c r="AA969" i="10" s="1"/>
  <c r="AB969" i="10" s="1"/>
  <c r="K974" i="10"/>
  <c r="L974" i="10" s="1"/>
  <c r="M974" i="10" s="1"/>
  <c r="N974" i="10" s="1"/>
  <c r="P974" i="10"/>
  <c r="Y974" i="10" s="1"/>
  <c r="Z974" i="10" s="1"/>
  <c r="AA974" i="10" s="1"/>
  <c r="AB974" i="10" s="1"/>
  <c r="K979" i="10"/>
  <c r="L979" i="10" s="1"/>
  <c r="M979" i="10" s="1"/>
  <c r="N979" i="10" s="1"/>
  <c r="P979" i="10"/>
  <c r="Y979" i="10" s="1"/>
  <c r="Z979" i="10" s="1"/>
  <c r="AA979" i="10" s="1"/>
  <c r="AB979" i="10" s="1"/>
  <c r="K984" i="10"/>
  <c r="L984" i="10" s="1"/>
  <c r="M984" i="10" s="1"/>
  <c r="N984" i="10" s="1"/>
  <c r="P984" i="10"/>
  <c r="Y984" i="10" s="1"/>
  <c r="Z984" i="10" s="1"/>
  <c r="AA984" i="10" s="1"/>
  <c r="AB984" i="10" s="1"/>
  <c r="K989" i="10"/>
  <c r="L989" i="10" s="1"/>
  <c r="M989" i="10" s="1"/>
  <c r="N989" i="10" s="1"/>
  <c r="P989" i="10"/>
  <c r="Y989" i="10" s="1"/>
  <c r="Z989" i="10" s="1"/>
  <c r="AA989" i="10" s="1"/>
  <c r="AB989" i="10" s="1"/>
  <c r="K994" i="10"/>
  <c r="L994" i="10" s="1"/>
  <c r="M994" i="10" s="1"/>
  <c r="N994" i="10" s="1"/>
  <c r="P994" i="10"/>
  <c r="Y994" i="10" s="1"/>
  <c r="Z994" i="10" s="1"/>
  <c r="AA994" i="10" s="1"/>
  <c r="AB994" i="10" s="1"/>
  <c r="K999" i="10"/>
  <c r="L999" i="10" s="1"/>
  <c r="M999" i="10" s="1"/>
  <c r="N999" i="10" s="1"/>
  <c r="P999" i="10"/>
  <c r="Y999" i="10" s="1"/>
  <c r="Z999" i="10" s="1"/>
  <c r="AA999" i="10" s="1"/>
  <c r="AB999" i="10" s="1"/>
  <c r="P448" i="10"/>
  <c r="Y448" i="10" s="1"/>
  <c r="Z448" i="10" s="1"/>
  <c r="AA448" i="10" s="1"/>
  <c r="AB448" i="10" s="1"/>
  <c r="P455" i="10"/>
  <c r="Y455" i="10" s="1"/>
  <c r="Z455" i="10" s="1"/>
  <c r="AA455" i="10" s="1"/>
  <c r="AB455" i="10" s="1"/>
  <c r="P462" i="10"/>
  <c r="Y462" i="10" s="1"/>
  <c r="Z462" i="10" s="1"/>
  <c r="AA462" i="10" s="1"/>
  <c r="AB462" i="10" s="1"/>
  <c r="P467" i="10"/>
  <c r="Y467" i="10" s="1"/>
  <c r="Z467" i="10" s="1"/>
  <c r="AA467" i="10" s="1"/>
  <c r="AB467" i="10" s="1"/>
  <c r="P470" i="10"/>
  <c r="Y470" i="10" s="1"/>
  <c r="Z470" i="10" s="1"/>
  <c r="AA470" i="10" s="1"/>
  <c r="AB470" i="10" s="1"/>
  <c r="P473" i="10"/>
  <c r="Y473" i="10" s="1"/>
  <c r="Z473" i="10" s="1"/>
  <c r="AA473" i="10" s="1"/>
  <c r="AB473" i="10" s="1"/>
  <c r="P492" i="10"/>
  <c r="Y492" i="10" s="1"/>
  <c r="Z492" i="10" s="1"/>
  <c r="AA492" i="10" s="1"/>
  <c r="AB492" i="10" s="1"/>
  <c r="P495" i="10"/>
  <c r="Y495" i="10" s="1"/>
  <c r="Z495" i="10" s="1"/>
  <c r="AA495" i="10" s="1"/>
  <c r="AB495" i="10" s="1"/>
  <c r="P498" i="10"/>
  <c r="Y498" i="10" s="1"/>
  <c r="Z498" i="10" s="1"/>
  <c r="AA498" i="10" s="1"/>
  <c r="AB498" i="10" s="1"/>
  <c r="P505" i="10"/>
  <c r="Y505" i="10" s="1"/>
  <c r="Z505" i="10" s="1"/>
  <c r="AA505" i="10" s="1"/>
  <c r="AB505" i="10" s="1"/>
  <c r="AA4" i="10"/>
  <c r="AB4" i="10" s="1"/>
  <c r="AA19" i="10"/>
  <c r="AB19" i="10" s="1"/>
  <c r="AA29" i="10"/>
  <c r="AB29" i="10" s="1"/>
  <c r="AA49" i="10"/>
  <c r="AB49" i="10" s="1"/>
  <c r="AA59" i="10"/>
  <c r="AB59" i="10" s="1"/>
  <c r="AA74" i="10"/>
  <c r="AB74" i="10" s="1"/>
  <c r="AA114" i="10"/>
  <c r="AB114" i="10" s="1"/>
  <c r="AA124" i="10"/>
  <c r="AB124" i="10" s="1"/>
  <c r="AA144" i="10"/>
  <c r="AB144" i="10" s="1"/>
  <c r="AA154" i="10"/>
  <c r="AB154" i="10" s="1"/>
  <c r="AA164" i="10"/>
  <c r="AB164" i="10" s="1"/>
  <c r="AA174" i="10"/>
  <c r="AB174" i="10" s="1"/>
  <c r="AA189" i="10"/>
  <c r="AB189" i="10" s="1"/>
  <c r="AA209" i="10"/>
  <c r="AB209" i="10" s="1"/>
  <c r="AA289" i="10"/>
  <c r="AB289" i="10" s="1"/>
  <c r="AA304" i="10"/>
  <c r="AB304" i="10" s="1"/>
  <c r="AA314" i="10"/>
  <c r="AB314" i="10" s="1"/>
  <c r="AA324" i="10"/>
  <c r="AB324" i="10" s="1"/>
  <c r="AA369" i="10"/>
  <c r="AB369" i="10" s="1"/>
  <c r="AA389" i="10"/>
  <c r="AB389" i="10" s="1"/>
  <c r="AA409" i="10"/>
  <c r="AB409" i="10" s="1"/>
  <c r="AA429" i="10"/>
  <c r="AB429" i="10" s="1"/>
  <c r="AA440" i="10"/>
  <c r="AB440" i="10" s="1"/>
  <c r="Z632" i="10"/>
  <c r="AA632" i="10" s="1"/>
  <c r="AB632" i="10" s="1"/>
  <c r="Y816" i="10"/>
  <c r="Z816" i="10" s="1"/>
  <c r="AA816" i="10" s="1"/>
  <c r="AB816" i="10" s="1"/>
  <c r="K560" i="10"/>
  <c r="L560" i="10" s="1"/>
  <c r="M560" i="10" s="1"/>
  <c r="N560" i="10" s="1"/>
  <c r="P560" i="10"/>
  <c r="Y560" i="10" s="1"/>
  <c r="Z560" i="10" s="1"/>
  <c r="AA560" i="10" s="1"/>
  <c r="AB560" i="10" s="1"/>
  <c r="K575" i="10"/>
  <c r="L575" i="10" s="1"/>
  <c r="M575" i="10" s="1"/>
  <c r="N575" i="10" s="1"/>
  <c r="P575" i="10"/>
  <c r="Y575" i="10" s="1"/>
  <c r="Z575" i="10" s="1"/>
  <c r="AA575" i="10" s="1"/>
  <c r="AB575" i="10" s="1"/>
  <c r="K580" i="10"/>
  <c r="L580" i="10" s="1"/>
  <c r="M580" i="10" s="1"/>
  <c r="N580" i="10" s="1"/>
  <c r="P580" i="10"/>
  <c r="Y580" i="10" s="1"/>
  <c r="Z580" i="10" s="1"/>
  <c r="AA580" i="10" s="1"/>
  <c r="AB580" i="10" s="1"/>
  <c r="K585" i="10"/>
  <c r="L585" i="10" s="1"/>
  <c r="M585" i="10" s="1"/>
  <c r="N585" i="10" s="1"/>
  <c r="P585" i="10"/>
  <c r="Y585" i="10" s="1"/>
  <c r="Z585" i="10" s="1"/>
  <c r="AA585" i="10" s="1"/>
  <c r="AB585" i="10" s="1"/>
  <c r="K590" i="10"/>
  <c r="L590" i="10" s="1"/>
  <c r="M590" i="10" s="1"/>
  <c r="N590" i="10" s="1"/>
  <c r="P590" i="10"/>
  <c r="Y590" i="10" s="1"/>
  <c r="Z590" i="10" s="1"/>
  <c r="AA590" i="10" s="1"/>
  <c r="AB590" i="10" s="1"/>
  <c r="K600" i="10"/>
  <c r="L600" i="10" s="1"/>
  <c r="M600" i="10" s="1"/>
  <c r="N600" i="10" s="1"/>
  <c r="P600" i="10"/>
  <c r="Y600" i="10" s="1"/>
  <c r="Z600" i="10" s="1"/>
  <c r="AA600" i="10" s="1"/>
  <c r="AB600" i="10" s="1"/>
  <c r="K605" i="10"/>
  <c r="L605" i="10" s="1"/>
  <c r="M605" i="10" s="1"/>
  <c r="N605" i="10" s="1"/>
  <c r="P605" i="10"/>
  <c r="Y605" i="10" s="1"/>
  <c r="Z605" i="10" s="1"/>
  <c r="AA605" i="10" s="1"/>
  <c r="AB605" i="10" s="1"/>
  <c r="K610" i="10"/>
  <c r="L610" i="10" s="1"/>
  <c r="M610" i="10" s="1"/>
  <c r="N610" i="10" s="1"/>
  <c r="P610" i="10"/>
  <c r="Y610" i="10" s="1"/>
  <c r="Z610" i="10" s="1"/>
  <c r="AA610" i="10" s="1"/>
  <c r="AB610" i="10" s="1"/>
  <c r="K615" i="10"/>
  <c r="L615" i="10" s="1"/>
  <c r="M615" i="10" s="1"/>
  <c r="N615" i="10" s="1"/>
  <c r="P615" i="10"/>
  <c r="Y615" i="10" s="1"/>
  <c r="Z615" i="10" s="1"/>
  <c r="AA615" i="10" s="1"/>
  <c r="AB615" i="10" s="1"/>
  <c r="K650" i="10"/>
  <c r="L650" i="10" s="1"/>
  <c r="M650" i="10" s="1"/>
  <c r="N650" i="10" s="1"/>
  <c r="P650" i="10"/>
  <c r="Y650" i="10" s="1"/>
  <c r="Z650" i="10" s="1"/>
  <c r="AA650" i="10" s="1"/>
  <c r="AB650" i="10" s="1"/>
  <c r="K655" i="10"/>
  <c r="L655" i="10" s="1"/>
  <c r="M655" i="10" s="1"/>
  <c r="N655" i="10" s="1"/>
  <c r="P655" i="10"/>
  <c r="Y655" i="10" s="1"/>
  <c r="Z655" i="10" s="1"/>
  <c r="AA655" i="10" s="1"/>
  <c r="AB655" i="10" s="1"/>
  <c r="K660" i="10"/>
  <c r="L660" i="10" s="1"/>
  <c r="M660" i="10" s="1"/>
  <c r="N660" i="10" s="1"/>
  <c r="P660" i="10"/>
  <c r="Y660" i="10" s="1"/>
  <c r="Z660" i="10" s="1"/>
  <c r="AA660" i="10" s="1"/>
  <c r="AB660" i="10" s="1"/>
  <c r="K665" i="10"/>
  <c r="L665" i="10" s="1"/>
  <c r="M665" i="10" s="1"/>
  <c r="N665" i="10" s="1"/>
  <c r="P665" i="10"/>
  <c r="Y665" i="10" s="1"/>
  <c r="Z665" i="10" s="1"/>
  <c r="AA665" i="10" s="1"/>
  <c r="AB665" i="10" s="1"/>
  <c r="K690" i="10"/>
  <c r="L690" i="10" s="1"/>
  <c r="M690" i="10" s="1"/>
  <c r="N690" i="10" s="1"/>
  <c r="P690" i="10"/>
  <c r="Y690" i="10" s="1"/>
  <c r="Z690" i="10" s="1"/>
  <c r="AA690" i="10" s="1"/>
  <c r="AB690" i="10" s="1"/>
  <c r="K800" i="10"/>
  <c r="L800" i="10" s="1"/>
  <c r="M800" i="10" s="1"/>
  <c r="N800" i="10" s="1"/>
  <c r="P800" i="10"/>
  <c r="Y800" i="10" s="1"/>
  <c r="Z800" i="10" s="1"/>
  <c r="AA800" i="10" s="1"/>
  <c r="AB800" i="10" s="1"/>
  <c r="K805" i="10"/>
  <c r="L805" i="10" s="1"/>
  <c r="M805" i="10" s="1"/>
  <c r="N805" i="10" s="1"/>
  <c r="P805" i="10"/>
  <c r="Y805" i="10" s="1"/>
  <c r="Z805" i="10" s="1"/>
  <c r="AA805" i="10" s="1"/>
  <c r="AB805" i="10" s="1"/>
  <c r="P955" i="10"/>
  <c r="Y955" i="10" s="1"/>
  <c r="Z955" i="10" s="1"/>
  <c r="AA955" i="10" s="1"/>
  <c r="AB955" i="10" s="1"/>
  <c r="K955" i="10"/>
  <c r="L955" i="10" s="1"/>
  <c r="M955" i="10" s="1"/>
  <c r="N955" i="10" s="1"/>
  <c r="Z438" i="10"/>
  <c r="AA438" i="10" s="1"/>
  <c r="AB438" i="10" s="1"/>
  <c r="P3" i="10"/>
  <c r="Y3" i="10" s="1"/>
  <c r="Z3" i="10" s="1"/>
  <c r="AA3" i="10" s="1"/>
  <c r="AB3" i="10" s="1"/>
  <c r="P8" i="10"/>
  <c r="Y8" i="10" s="1"/>
  <c r="Z8" i="10" s="1"/>
  <c r="AA8" i="10" s="1"/>
  <c r="AB8" i="10" s="1"/>
  <c r="P13" i="10"/>
  <c r="Y13" i="10" s="1"/>
  <c r="Z13" i="10" s="1"/>
  <c r="AA13" i="10" s="1"/>
  <c r="AB13" i="10" s="1"/>
  <c r="P18" i="10"/>
  <c r="Y18" i="10" s="1"/>
  <c r="Z18" i="10" s="1"/>
  <c r="AA18" i="10" s="1"/>
  <c r="AB18" i="10" s="1"/>
  <c r="P23" i="10"/>
  <c r="Y23" i="10" s="1"/>
  <c r="Z23" i="10" s="1"/>
  <c r="AA23" i="10" s="1"/>
  <c r="AB23" i="10" s="1"/>
  <c r="P28" i="10"/>
  <c r="Y28" i="10" s="1"/>
  <c r="Z28" i="10" s="1"/>
  <c r="AA28" i="10" s="1"/>
  <c r="AB28" i="10" s="1"/>
  <c r="P33" i="10"/>
  <c r="Y33" i="10" s="1"/>
  <c r="Z33" i="10" s="1"/>
  <c r="AA33" i="10" s="1"/>
  <c r="AB33" i="10" s="1"/>
  <c r="P38" i="10"/>
  <c r="Y38" i="10" s="1"/>
  <c r="Z38" i="10" s="1"/>
  <c r="AA38" i="10" s="1"/>
  <c r="AB38" i="10" s="1"/>
  <c r="P43" i="10"/>
  <c r="Y43" i="10" s="1"/>
  <c r="Z43" i="10" s="1"/>
  <c r="AA43" i="10" s="1"/>
  <c r="AB43" i="10" s="1"/>
  <c r="P48" i="10"/>
  <c r="Y48" i="10" s="1"/>
  <c r="Z48" i="10" s="1"/>
  <c r="AA48" i="10" s="1"/>
  <c r="AB48" i="10" s="1"/>
  <c r="P53" i="10"/>
  <c r="Y53" i="10" s="1"/>
  <c r="Z53" i="10" s="1"/>
  <c r="AA53" i="10" s="1"/>
  <c r="AB53" i="10" s="1"/>
  <c r="P58" i="10"/>
  <c r="Y58" i="10" s="1"/>
  <c r="Z58" i="10" s="1"/>
  <c r="AA58" i="10" s="1"/>
  <c r="AB58" i="10" s="1"/>
  <c r="P63" i="10"/>
  <c r="Y63" i="10" s="1"/>
  <c r="Z63" i="10" s="1"/>
  <c r="AA63" i="10" s="1"/>
  <c r="AB63" i="10" s="1"/>
  <c r="P68" i="10"/>
  <c r="Y68" i="10" s="1"/>
  <c r="Z68" i="10" s="1"/>
  <c r="AA68" i="10" s="1"/>
  <c r="AB68" i="10" s="1"/>
  <c r="P73" i="10"/>
  <c r="Y73" i="10" s="1"/>
  <c r="Z73" i="10" s="1"/>
  <c r="AA73" i="10" s="1"/>
  <c r="AB73" i="10" s="1"/>
  <c r="P78" i="10"/>
  <c r="Y78" i="10" s="1"/>
  <c r="Z78" i="10" s="1"/>
  <c r="AA78" i="10" s="1"/>
  <c r="AB78" i="10" s="1"/>
  <c r="P83" i="10"/>
  <c r="Y83" i="10" s="1"/>
  <c r="Z83" i="10" s="1"/>
  <c r="AA83" i="10" s="1"/>
  <c r="AB83" i="10" s="1"/>
  <c r="P88" i="10"/>
  <c r="Y88" i="10" s="1"/>
  <c r="Z88" i="10" s="1"/>
  <c r="AA88" i="10" s="1"/>
  <c r="AB88" i="10" s="1"/>
  <c r="P93" i="10"/>
  <c r="Y93" i="10" s="1"/>
  <c r="Z93" i="10" s="1"/>
  <c r="AA93" i="10" s="1"/>
  <c r="AB93" i="10" s="1"/>
  <c r="P98" i="10"/>
  <c r="Y98" i="10" s="1"/>
  <c r="Z98" i="10" s="1"/>
  <c r="AA98" i="10" s="1"/>
  <c r="AB98" i="10" s="1"/>
  <c r="P103" i="10"/>
  <c r="Y103" i="10" s="1"/>
  <c r="Z103" i="10" s="1"/>
  <c r="AA103" i="10" s="1"/>
  <c r="AB103" i="10" s="1"/>
  <c r="P108" i="10"/>
  <c r="Y108" i="10" s="1"/>
  <c r="Z108" i="10" s="1"/>
  <c r="AA108" i="10" s="1"/>
  <c r="AB108" i="10" s="1"/>
  <c r="P113" i="10"/>
  <c r="Y113" i="10" s="1"/>
  <c r="Z113" i="10" s="1"/>
  <c r="AA113" i="10" s="1"/>
  <c r="AB113" i="10" s="1"/>
  <c r="P118" i="10"/>
  <c r="Y118" i="10" s="1"/>
  <c r="Z118" i="10" s="1"/>
  <c r="AA118" i="10" s="1"/>
  <c r="AB118" i="10" s="1"/>
  <c r="P123" i="10"/>
  <c r="Y123" i="10" s="1"/>
  <c r="Z123" i="10" s="1"/>
  <c r="AA123" i="10" s="1"/>
  <c r="AB123" i="10" s="1"/>
  <c r="P128" i="10"/>
  <c r="Y128" i="10" s="1"/>
  <c r="Z128" i="10" s="1"/>
  <c r="AA128" i="10" s="1"/>
  <c r="AB128" i="10" s="1"/>
  <c r="P133" i="10"/>
  <c r="Y133" i="10" s="1"/>
  <c r="Z133" i="10" s="1"/>
  <c r="AA133" i="10" s="1"/>
  <c r="AB133" i="10" s="1"/>
  <c r="P138" i="10"/>
  <c r="Y138" i="10" s="1"/>
  <c r="Z138" i="10" s="1"/>
  <c r="AA138" i="10" s="1"/>
  <c r="AB138" i="10" s="1"/>
  <c r="P143" i="10"/>
  <c r="Y143" i="10" s="1"/>
  <c r="Z143" i="10" s="1"/>
  <c r="AA143" i="10" s="1"/>
  <c r="AB143" i="10" s="1"/>
  <c r="P148" i="10"/>
  <c r="Y148" i="10" s="1"/>
  <c r="Z148" i="10" s="1"/>
  <c r="AA148" i="10" s="1"/>
  <c r="AB148" i="10" s="1"/>
  <c r="P153" i="10"/>
  <c r="Y153" i="10" s="1"/>
  <c r="Z153" i="10" s="1"/>
  <c r="AA153" i="10" s="1"/>
  <c r="AB153" i="10" s="1"/>
  <c r="P158" i="10"/>
  <c r="Y158" i="10" s="1"/>
  <c r="Z158" i="10" s="1"/>
  <c r="AA158" i="10" s="1"/>
  <c r="AB158" i="10" s="1"/>
  <c r="P163" i="10"/>
  <c r="Y163" i="10" s="1"/>
  <c r="Z163" i="10" s="1"/>
  <c r="AA163" i="10" s="1"/>
  <c r="AB163" i="10" s="1"/>
  <c r="P168" i="10"/>
  <c r="Y168" i="10" s="1"/>
  <c r="Z168" i="10" s="1"/>
  <c r="AA168" i="10" s="1"/>
  <c r="AB168" i="10" s="1"/>
  <c r="P173" i="10"/>
  <c r="Y173" i="10" s="1"/>
  <c r="Z173" i="10" s="1"/>
  <c r="AA173" i="10" s="1"/>
  <c r="AB173" i="10" s="1"/>
  <c r="P178" i="10"/>
  <c r="Y178" i="10" s="1"/>
  <c r="Z178" i="10" s="1"/>
  <c r="AA178" i="10" s="1"/>
  <c r="AB178" i="10" s="1"/>
  <c r="P183" i="10"/>
  <c r="Y183" i="10" s="1"/>
  <c r="Z183" i="10" s="1"/>
  <c r="AA183" i="10" s="1"/>
  <c r="AB183" i="10" s="1"/>
  <c r="P188" i="10"/>
  <c r="Y188" i="10" s="1"/>
  <c r="Z188" i="10" s="1"/>
  <c r="AA188" i="10" s="1"/>
  <c r="AB188" i="10" s="1"/>
  <c r="P193" i="10"/>
  <c r="Y193" i="10" s="1"/>
  <c r="Z193" i="10" s="1"/>
  <c r="AA193" i="10" s="1"/>
  <c r="AB193" i="10" s="1"/>
  <c r="P198" i="10"/>
  <c r="Y198" i="10" s="1"/>
  <c r="Z198" i="10" s="1"/>
  <c r="AA198" i="10" s="1"/>
  <c r="AB198" i="10" s="1"/>
  <c r="P203" i="10"/>
  <c r="Y203" i="10" s="1"/>
  <c r="Z203" i="10" s="1"/>
  <c r="AA203" i="10" s="1"/>
  <c r="AB203" i="10" s="1"/>
  <c r="P208" i="10"/>
  <c r="Y208" i="10" s="1"/>
  <c r="Z208" i="10" s="1"/>
  <c r="AA208" i="10" s="1"/>
  <c r="AB208" i="10" s="1"/>
  <c r="P213" i="10"/>
  <c r="Y213" i="10" s="1"/>
  <c r="Z213" i="10" s="1"/>
  <c r="AA213" i="10" s="1"/>
  <c r="AB213" i="10" s="1"/>
  <c r="P218" i="10"/>
  <c r="Y218" i="10" s="1"/>
  <c r="Z218" i="10" s="1"/>
  <c r="AA218" i="10" s="1"/>
  <c r="AB218" i="10" s="1"/>
  <c r="P223" i="10"/>
  <c r="Y223" i="10" s="1"/>
  <c r="Z223" i="10" s="1"/>
  <c r="AA223" i="10" s="1"/>
  <c r="AB223" i="10" s="1"/>
  <c r="P228" i="10"/>
  <c r="Y228" i="10" s="1"/>
  <c r="Z228" i="10" s="1"/>
  <c r="AA228" i="10" s="1"/>
  <c r="AB228" i="10" s="1"/>
  <c r="P233" i="10"/>
  <c r="Y233" i="10" s="1"/>
  <c r="Z233" i="10" s="1"/>
  <c r="AA233" i="10" s="1"/>
  <c r="AB233" i="10" s="1"/>
  <c r="P238" i="10"/>
  <c r="Y238" i="10" s="1"/>
  <c r="Z238" i="10" s="1"/>
  <c r="AA238" i="10" s="1"/>
  <c r="AB238" i="10" s="1"/>
  <c r="P243" i="10"/>
  <c r="Y243" i="10" s="1"/>
  <c r="Z243" i="10" s="1"/>
  <c r="AA243" i="10" s="1"/>
  <c r="AB243" i="10" s="1"/>
  <c r="P248" i="10"/>
  <c r="Y248" i="10" s="1"/>
  <c r="Z248" i="10" s="1"/>
  <c r="AA248" i="10" s="1"/>
  <c r="AB248" i="10" s="1"/>
  <c r="P253" i="10"/>
  <c r="Y253" i="10" s="1"/>
  <c r="Z253" i="10" s="1"/>
  <c r="AA253" i="10" s="1"/>
  <c r="AB253" i="10" s="1"/>
  <c r="P258" i="10"/>
  <c r="Y258" i="10" s="1"/>
  <c r="Z258" i="10" s="1"/>
  <c r="AA258" i="10" s="1"/>
  <c r="AB258" i="10" s="1"/>
  <c r="P263" i="10"/>
  <c r="Y263" i="10" s="1"/>
  <c r="Z263" i="10" s="1"/>
  <c r="AA263" i="10" s="1"/>
  <c r="AB263" i="10" s="1"/>
  <c r="P268" i="10"/>
  <c r="Y268" i="10" s="1"/>
  <c r="Z268" i="10" s="1"/>
  <c r="AA268" i="10" s="1"/>
  <c r="AB268" i="10" s="1"/>
  <c r="P273" i="10"/>
  <c r="Y273" i="10" s="1"/>
  <c r="Z273" i="10" s="1"/>
  <c r="AA273" i="10" s="1"/>
  <c r="AB273" i="10" s="1"/>
  <c r="P278" i="10"/>
  <c r="Y278" i="10" s="1"/>
  <c r="Z278" i="10" s="1"/>
  <c r="AA278" i="10" s="1"/>
  <c r="AB278" i="10" s="1"/>
  <c r="P283" i="10"/>
  <c r="Y283" i="10" s="1"/>
  <c r="Z283" i="10" s="1"/>
  <c r="AA283" i="10" s="1"/>
  <c r="AB283" i="10" s="1"/>
  <c r="P288" i="10"/>
  <c r="Y288" i="10" s="1"/>
  <c r="Z288" i="10" s="1"/>
  <c r="AA288" i="10" s="1"/>
  <c r="AB288" i="10" s="1"/>
  <c r="P293" i="10"/>
  <c r="Y293" i="10" s="1"/>
  <c r="Z293" i="10" s="1"/>
  <c r="AA293" i="10" s="1"/>
  <c r="AB293" i="10" s="1"/>
  <c r="P298" i="10"/>
  <c r="Y298" i="10" s="1"/>
  <c r="Z298" i="10" s="1"/>
  <c r="AA298" i="10" s="1"/>
  <c r="AB298" i="10" s="1"/>
  <c r="P303" i="10"/>
  <c r="Y303" i="10" s="1"/>
  <c r="Z303" i="10" s="1"/>
  <c r="AA303" i="10" s="1"/>
  <c r="AB303" i="10" s="1"/>
  <c r="P308" i="10"/>
  <c r="Y308" i="10" s="1"/>
  <c r="Z308" i="10" s="1"/>
  <c r="AA308" i="10" s="1"/>
  <c r="AB308" i="10" s="1"/>
  <c r="P313" i="10"/>
  <c r="Y313" i="10" s="1"/>
  <c r="Z313" i="10" s="1"/>
  <c r="AA313" i="10" s="1"/>
  <c r="AB313" i="10" s="1"/>
  <c r="P318" i="10"/>
  <c r="Y318" i="10" s="1"/>
  <c r="Z318" i="10" s="1"/>
  <c r="AA318" i="10" s="1"/>
  <c r="AB318" i="10" s="1"/>
  <c r="P323" i="10"/>
  <c r="Y323" i="10" s="1"/>
  <c r="Z323" i="10" s="1"/>
  <c r="AA323" i="10" s="1"/>
  <c r="AB323" i="10" s="1"/>
  <c r="P328" i="10"/>
  <c r="Y328" i="10" s="1"/>
  <c r="Z328" i="10" s="1"/>
  <c r="AA328" i="10" s="1"/>
  <c r="AB328" i="10" s="1"/>
  <c r="P333" i="10"/>
  <c r="Y333" i="10" s="1"/>
  <c r="Z333" i="10" s="1"/>
  <c r="AA333" i="10" s="1"/>
  <c r="AB333" i="10" s="1"/>
  <c r="P338" i="10"/>
  <c r="Y338" i="10" s="1"/>
  <c r="Z338" i="10" s="1"/>
  <c r="AA338" i="10" s="1"/>
  <c r="AB338" i="10" s="1"/>
  <c r="P343" i="10"/>
  <c r="Y343" i="10" s="1"/>
  <c r="Z343" i="10" s="1"/>
  <c r="AA343" i="10" s="1"/>
  <c r="AB343" i="10" s="1"/>
  <c r="P348" i="10"/>
  <c r="Y348" i="10" s="1"/>
  <c r="Z348" i="10" s="1"/>
  <c r="AA348" i="10" s="1"/>
  <c r="AB348" i="10" s="1"/>
  <c r="P353" i="10"/>
  <c r="Y353" i="10" s="1"/>
  <c r="Z353" i="10" s="1"/>
  <c r="AA353" i="10" s="1"/>
  <c r="AB353" i="10" s="1"/>
  <c r="P358" i="10"/>
  <c r="Y358" i="10" s="1"/>
  <c r="Z358" i="10" s="1"/>
  <c r="AA358" i="10" s="1"/>
  <c r="AB358" i="10" s="1"/>
  <c r="P363" i="10"/>
  <c r="Y363" i="10" s="1"/>
  <c r="Z363" i="10" s="1"/>
  <c r="AA363" i="10" s="1"/>
  <c r="AB363" i="10" s="1"/>
  <c r="P368" i="10"/>
  <c r="Y368" i="10" s="1"/>
  <c r="Z368" i="10" s="1"/>
  <c r="AA368" i="10" s="1"/>
  <c r="AB368" i="10" s="1"/>
  <c r="P373" i="10"/>
  <c r="Y373" i="10" s="1"/>
  <c r="Z373" i="10" s="1"/>
  <c r="AA373" i="10" s="1"/>
  <c r="AB373" i="10" s="1"/>
  <c r="P378" i="10"/>
  <c r="Y378" i="10" s="1"/>
  <c r="Z378" i="10" s="1"/>
  <c r="AA378" i="10" s="1"/>
  <c r="AB378" i="10" s="1"/>
  <c r="P383" i="10"/>
  <c r="Y383" i="10" s="1"/>
  <c r="Z383" i="10" s="1"/>
  <c r="AA383" i="10" s="1"/>
  <c r="AB383" i="10" s="1"/>
  <c r="P388" i="10"/>
  <c r="Y388" i="10" s="1"/>
  <c r="Z388" i="10" s="1"/>
  <c r="AA388" i="10" s="1"/>
  <c r="AB388" i="10" s="1"/>
  <c r="P393" i="10"/>
  <c r="Y393" i="10" s="1"/>
  <c r="Z393" i="10" s="1"/>
  <c r="AA393" i="10" s="1"/>
  <c r="AB393" i="10" s="1"/>
  <c r="P398" i="10"/>
  <c r="Y398" i="10" s="1"/>
  <c r="Z398" i="10" s="1"/>
  <c r="AA398" i="10" s="1"/>
  <c r="AB398" i="10" s="1"/>
  <c r="P403" i="10"/>
  <c r="Y403" i="10" s="1"/>
  <c r="Z403" i="10" s="1"/>
  <c r="AA403" i="10" s="1"/>
  <c r="AB403" i="10" s="1"/>
  <c r="P408" i="10"/>
  <c r="Y408" i="10" s="1"/>
  <c r="Z408" i="10" s="1"/>
  <c r="AA408" i="10" s="1"/>
  <c r="AB408" i="10" s="1"/>
  <c r="P413" i="10"/>
  <c r="Y413" i="10" s="1"/>
  <c r="Z413" i="10" s="1"/>
  <c r="AA413" i="10" s="1"/>
  <c r="AB413" i="10" s="1"/>
  <c r="P418" i="10"/>
  <c r="Y418" i="10" s="1"/>
  <c r="Z418" i="10" s="1"/>
  <c r="AA418" i="10" s="1"/>
  <c r="AB418" i="10" s="1"/>
  <c r="P423" i="10"/>
  <c r="Y423" i="10" s="1"/>
  <c r="Z423" i="10" s="1"/>
  <c r="AA423" i="10" s="1"/>
  <c r="AB423" i="10" s="1"/>
  <c r="P428" i="10"/>
  <c r="Y428" i="10" s="1"/>
  <c r="Z428" i="10" s="1"/>
  <c r="AA428" i="10" s="1"/>
  <c r="AB428" i="10" s="1"/>
  <c r="P433" i="10"/>
  <c r="Y433" i="10" s="1"/>
  <c r="Z433" i="10" s="1"/>
  <c r="AA433" i="10" s="1"/>
  <c r="AB433" i="10" s="1"/>
  <c r="P453" i="10"/>
  <c r="Y453" i="10" s="1"/>
  <c r="Z453" i="10" s="1"/>
  <c r="AA453" i="10" s="1"/>
  <c r="AB453" i="10" s="1"/>
  <c r="P460" i="10"/>
  <c r="Y460" i="10" s="1"/>
  <c r="Z460" i="10" s="1"/>
  <c r="AA460" i="10" s="1"/>
  <c r="AB460" i="10" s="1"/>
  <c r="P594" i="10"/>
  <c r="Y594" i="10" s="1"/>
  <c r="Z594" i="10" s="1"/>
  <c r="AA594" i="10" s="1"/>
  <c r="AB594" i="10" s="1"/>
  <c r="P757" i="10"/>
  <c r="Y757" i="10" s="1"/>
  <c r="Z757" i="10" s="1"/>
  <c r="AA757" i="10" s="1"/>
  <c r="AB757" i="10" s="1"/>
  <c r="P849" i="10"/>
  <c r="Y849" i="10" s="1"/>
  <c r="Z849" i="10" s="1"/>
  <c r="AA849" i="10" s="1"/>
  <c r="AB849" i="10" s="1"/>
  <c r="P872" i="10"/>
  <c r="Y872" i="10" s="1"/>
  <c r="Z872" i="10" s="1"/>
  <c r="AA872" i="10" s="1"/>
  <c r="AB872" i="10" s="1"/>
  <c r="AA94" i="10"/>
  <c r="AB94" i="10" s="1"/>
  <c r="AA109" i="10"/>
  <c r="AB109" i="10" s="1"/>
  <c r="AA129" i="10"/>
  <c r="AB129" i="10" s="1"/>
  <c r="AA139" i="10"/>
  <c r="AB139" i="10" s="1"/>
  <c r="AA229" i="10"/>
  <c r="AB229" i="10" s="1"/>
  <c r="AA254" i="10"/>
  <c r="AB254" i="10" s="1"/>
  <c r="AA269" i="10"/>
  <c r="AB269" i="10" s="1"/>
  <c r="AA309" i="10"/>
  <c r="AB309" i="10" s="1"/>
  <c r="AA329" i="10"/>
  <c r="AB329" i="10" s="1"/>
  <c r="AA354" i="10"/>
  <c r="AB354" i="10" s="1"/>
  <c r="AA364" i="10"/>
  <c r="AB364" i="10" s="1"/>
  <c r="AA374" i="10"/>
  <c r="AB374" i="10" s="1"/>
  <c r="AA414" i="10"/>
  <c r="AB414" i="10" s="1"/>
  <c r="AA424" i="10"/>
  <c r="AB424" i="10" s="1"/>
  <c r="AA434" i="10"/>
  <c r="AB434" i="10" s="1"/>
  <c r="K525" i="10"/>
  <c r="L525" i="10" s="1"/>
  <c r="M525" i="10" s="1"/>
  <c r="N525" i="10" s="1"/>
  <c r="P525" i="10"/>
  <c r="Y525" i="10" s="1"/>
  <c r="Z525" i="10" s="1"/>
  <c r="AA525" i="10" s="1"/>
  <c r="AB525" i="10" s="1"/>
  <c r="K535" i="10"/>
  <c r="L535" i="10" s="1"/>
  <c r="M535" i="10" s="1"/>
  <c r="N535" i="10" s="1"/>
  <c r="P535" i="10"/>
  <c r="Y535" i="10" s="1"/>
  <c r="Z535" i="10" s="1"/>
  <c r="AA535" i="10" s="1"/>
  <c r="AB535" i="10" s="1"/>
  <c r="K540" i="10"/>
  <c r="L540" i="10" s="1"/>
  <c r="M540" i="10" s="1"/>
  <c r="N540" i="10" s="1"/>
  <c r="P540" i="10"/>
  <c r="Y540" i="10" s="1"/>
  <c r="Z540" i="10" s="1"/>
  <c r="AA540" i="10" s="1"/>
  <c r="AB540" i="10" s="1"/>
  <c r="K545" i="10"/>
  <c r="L545" i="10" s="1"/>
  <c r="M545" i="10" s="1"/>
  <c r="N545" i="10" s="1"/>
  <c r="P545" i="10"/>
  <c r="Y545" i="10" s="1"/>
  <c r="Z545" i="10" s="1"/>
  <c r="AA545" i="10" s="1"/>
  <c r="AB545" i="10" s="1"/>
  <c r="K550" i="10"/>
  <c r="L550" i="10" s="1"/>
  <c r="M550" i="10" s="1"/>
  <c r="N550" i="10" s="1"/>
  <c r="P550" i="10"/>
  <c r="Y550" i="10" s="1"/>
  <c r="Z550" i="10" s="1"/>
  <c r="AA550" i="10" s="1"/>
  <c r="AB550" i="10" s="1"/>
  <c r="K555" i="10"/>
  <c r="L555" i="10" s="1"/>
  <c r="M555" i="10" s="1"/>
  <c r="N555" i="10" s="1"/>
  <c r="P555" i="10"/>
  <c r="Y555" i="10" s="1"/>
  <c r="Z555" i="10" s="1"/>
  <c r="AA555" i="10" s="1"/>
  <c r="AB555" i="10" s="1"/>
  <c r="K565" i="10"/>
  <c r="L565" i="10" s="1"/>
  <c r="M565" i="10" s="1"/>
  <c r="N565" i="10" s="1"/>
  <c r="P565" i="10"/>
  <c r="Y565" i="10" s="1"/>
  <c r="Z565" i="10" s="1"/>
  <c r="AA565" i="10" s="1"/>
  <c r="AB565" i="10" s="1"/>
  <c r="K570" i="10"/>
  <c r="L570" i="10" s="1"/>
  <c r="M570" i="10" s="1"/>
  <c r="N570" i="10" s="1"/>
  <c r="P570" i="10"/>
  <c r="Y570" i="10" s="1"/>
  <c r="Z570" i="10" s="1"/>
  <c r="AA570" i="10" s="1"/>
  <c r="AB570" i="10" s="1"/>
  <c r="K710" i="10"/>
  <c r="L710" i="10" s="1"/>
  <c r="M710" i="10" s="1"/>
  <c r="N710" i="10" s="1"/>
  <c r="P710" i="10"/>
  <c r="Y710" i="10" s="1"/>
  <c r="Z710" i="10" s="1"/>
  <c r="AA710" i="10" s="1"/>
  <c r="AB710" i="10" s="1"/>
  <c r="K725" i="10"/>
  <c r="L725" i="10" s="1"/>
  <c r="M725" i="10" s="1"/>
  <c r="N725" i="10" s="1"/>
  <c r="P725" i="10"/>
  <c r="Y725" i="10" s="1"/>
  <c r="Z725" i="10" s="1"/>
  <c r="AA725" i="10" s="1"/>
  <c r="AB725" i="10" s="1"/>
  <c r="K750" i="10"/>
  <c r="L750" i="10" s="1"/>
  <c r="M750" i="10" s="1"/>
  <c r="N750" i="10" s="1"/>
  <c r="P750" i="10"/>
  <c r="Y750" i="10" s="1"/>
  <c r="Z750" i="10" s="1"/>
  <c r="AA750" i="10" s="1"/>
  <c r="AB750" i="10" s="1"/>
  <c r="K755" i="10"/>
  <c r="L755" i="10" s="1"/>
  <c r="M755" i="10" s="1"/>
  <c r="N755" i="10" s="1"/>
  <c r="P755" i="10"/>
  <c r="Y755" i="10" s="1"/>
  <c r="Z755" i="10" s="1"/>
  <c r="AA755" i="10" s="1"/>
  <c r="AB755" i="10" s="1"/>
  <c r="K760" i="10"/>
  <c r="L760" i="10" s="1"/>
  <c r="M760" i="10" s="1"/>
  <c r="N760" i="10" s="1"/>
  <c r="P760" i="10"/>
  <c r="Y760" i="10" s="1"/>
  <c r="Z760" i="10" s="1"/>
  <c r="AA760" i="10" s="1"/>
  <c r="AB760" i="10" s="1"/>
  <c r="K790" i="10"/>
  <c r="L790" i="10" s="1"/>
  <c r="M790" i="10" s="1"/>
  <c r="N790" i="10" s="1"/>
  <c r="P790" i="10"/>
  <c r="Y790" i="10" s="1"/>
  <c r="Z790" i="10" s="1"/>
  <c r="AA790" i="10" s="1"/>
  <c r="AB790" i="10" s="1"/>
  <c r="K795" i="10"/>
  <c r="L795" i="10" s="1"/>
  <c r="M795" i="10" s="1"/>
  <c r="N795" i="10" s="1"/>
  <c r="P795" i="10"/>
  <c r="Y795" i="10" s="1"/>
  <c r="Z795" i="10" s="1"/>
  <c r="AA795" i="10" s="1"/>
  <c r="AB795" i="10" s="1"/>
  <c r="K815" i="10"/>
  <c r="L815" i="10" s="1"/>
  <c r="M815" i="10" s="1"/>
  <c r="N815" i="10" s="1"/>
  <c r="P815" i="10"/>
  <c r="Y815" i="10" s="1"/>
  <c r="Z815" i="10" s="1"/>
  <c r="AA815" i="10" s="1"/>
  <c r="AB815" i="10" s="1"/>
  <c r="K820" i="10"/>
  <c r="L820" i="10" s="1"/>
  <c r="M820" i="10" s="1"/>
  <c r="N820" i="10" s="1"/>
  <c r="P820" i="10"/>
  <c r="Y820" i="10" s="1"/>
  <c r="Z820" i="10" s="1"/>
  <c r="AA820" i="10" s="1"/>
  <c r="AB820" i="10" s="1"/>
  <c r="K850" i="10"/>
  <c r="L850" i="10" s="1"/>
  <c r="M850" i="10" s="1"/>
  <c r="N850" i="10" s="1"/>
  <c r="P850" i="10"/>
  <c r="Y850" i="10" s="1"/>
  <c r="Z850" i="10" s="1"/>
  <c r="AA850" i="10" s="1"/>
  <c r="AB850" i="10" s="1"/>
  <c r="K875" i="10"/>
  <c r="L875" i="10" s="1"/>
  <c r="M875" i="10" s="1"/>
  <c r="N875" i="10" s="1"/>
  <c r="P875" i="10"/>
  <c r="Y875" i="10" s="1"/>
  <c r="Z875" i="10" s="1"/>
  <c r="AA875" i="10" s="1"/>
  <c r="AB875" i="10" s="1"/>
  <c r="K880" i="10"/>
  <c r="L880" i="10" s="1"/>
  <c r="M880" i="10" s="1"/>
  <c r="N880" i="10" s="1"/>
  <c r="P880" i="10"/>
  <c r="Y880" i="10" s="1"/>
  <c r="Z880" i="10" s="1"/>
  <c r="AA880" i="10" s="1"/>
  <c r="AB880" i="10" s="1"/>
  <c r="K885" i="10"/>
  <c r="L885" i="10" s="1"/>
  <c r="M885" i="10" s="1"/>
  <c r="N885" i="10" s="1"/>
  <c r="P885" i="10"/>
  <c r="Y885" i="10" s="1"/>
  <c r="Z885" i="10" s="1"/>
  <c r="AA885" i="10" s="1"/>
  <c r="AB885" i="10" s="1"/>
  <c r="K890" i="10"/>
  <c r="L890" i="10" s="1"/>
  <c r="M890" i="10" s="1"/>
  <c r="N890" i="10" s="1"/>
  <c r="P890" i="10"/>
  <c r="Y890" i="10" s="1"/>
  <c r="Z890" i="10" s="1"/>
  <c r="AA890" i="10" s="1"/>
  <c r="AB890" i="10" s="1"/>
  <c r="K895" i="10"/>
  <c r="L895" i="10" s="1"/>
  <c r="M895" i="10" s="1"/>
  <c r="N895" i="10" s="1"/>
  <c r="P895" i="10"/>
  <c r="Y895" i="10" s="1"/>
  <c r="Z895" i="10" s="1"/>
  <c r="AA895" i="10" s="1"/>
  <c r="AB895" i="10" s="1"/>
  <c r="K900" i="10"/>
  <c r="L900" i="10" s="1"/>
  <c r="M900" i="10" s="1"/>
  <c r="N900" i="10" s="1"/>
  <c r="P900" i="10"/>
  <c r="Y900" i="10" s="1"/>
  <c r="Z900" i="10" s="1"/>
  <c r="AA900" i="10" s="1"/>
  <c r="AB900" i="10" s="1"/>
  <c r="P905" i="10"/>
  <c r="Y905" i="10" s="1"/>
  <c r="Z905" i="10" s="1"/>
  <c r="AA905" i="10" s="1"/>
  <c r="AB905" i="10" s="1"/>
  <c r="K905" i="10"/>
  <c r="L905" i="10" s="1"/>
  <c r="M905" i="10" s="1"/>
  <c r="N905" i="10" s="1"/>
  <c r="P910" i="10"/>
  <c r="Y910" i="10" s="1"/>
  <c r="Z910" i="10" s="1"/>
  <c r="AA910" i="10" s="1"/>
  <c r="AB910" i="10" s="1"/>
  <c r="K910" i="10"/>
  <c r="L910" i="10" s="1"/>
  <c r="M910" i="10" s="1"/>
  <c r="N910" i="10" s="1"/>
  <c r="K915" i="10"/>
  <c r="L915" i="10" s="1"/>
  <c r="M915" i="10" s="1"/>
  <c r="N915" i="10" s="1"/>
  <c r="P915" i="10"/>
  <c r="Y915" i="10" s="1"/>
  <c r="Z915" i="10" s="1"/>
  <c r="AA915" i="10" s="1"/>
  <c r="AB915" i="10" s="1"/>
  <c r="K920" i="10"/>
  <c r="L920" i="10" s="1"/>
  <c r="M920" i="10" s="1"/>
  <c r="N920" i="10" s="1"/>
  <c r="P920" i="10"/>
  <c r="Y920" i="10" s="1"/>
  <c r="Z920" i="10" s="1"/>
  <c r="AA920" i="10" s="1"/>
  <c r="AB920" i="10" s="1"/>
  <c r="P925" i="10"/>
  <c r="Y925" i="10" s="1"/>
  <c r="Z925" i="10" s="1"/>
  <c r="AA925" i="10" s="1"/>
  <c r="AB925" i="10" s="1"/>
  <c r="K925" i="10"/>
  <c r="L925" i="10" s="1"/>
  <c r="M925" i="10" s="1"/>
  <c r="N925" i="10" s="1"/>
  <c r="P930" i="10"/>
  <c r="Y930" i="10" s="1"/>
  <c r="Z930" i="10" s="1"/>
  <c r="AA930" i="10" s="1"/>
  <c r="AB930" i="10" s="1"/>
  <c r="K930" i="10"/>
  <c r="L930" i="10" s="1"/>
  <c r="M930" i="10" s="1"/>
  <c r="N930" i="10" s="1"/>
  <c r="P940" i="10"/>
  <c r="Y940" i="10" s="1"/>
  <c r="Z940" i="10" s="1"/>
  <c r="AA940" i="10" s="1"/>
  <c r="AB940" i="10" s="1"/>
  <c r="K940" i="10"/>
  <c r="L940" i="10" s="1"/>
  <c r="M940" i="10" s="1"/>
  <c r="N940" i="10" s="1"/>
  <c r="P945" i="10"/>
  <c r="Y945" i="10" s="1"/>
  <c r="Z945" i="10" s="1"/>
  <c r="AA945" i="10" s="1"/>
  <c r="AB945" i="10" s="1"/>
  <c r="K945" i="10"/>
  <c r="L945" i="10" s="1"/>
  <c r="M945" i="10" s="1"/>
  <c r="N945" i="10" s="1"/>
  <c r="P475" i="10"/>
  <c r="Y475" i="10" s="1"/>
  <c r="Z475" i="10" s="1"/>
  <c r="AA475" i="10" s="1"/>
  <c r="AB475" i="10" s="1"/>
  <c r="M3" i="10"/>
  <c r="N3" i="10" s="1"/>
  <c r="M8" i="10"/>
  <c r="N8" i="10" s="1"/>
  <c r="M13" i="10"/>
  <c r="N13" i="10" s="1"/>
  <c r="M18" i="10"/>
  <c r="N18" i="10" s="1"/>
  <c r="M23" i="10"/>
  <c r="N23" i="10" s="1"/>
  <c r="M28" i="10"/>
  <c r="N28" i="10" s="1"/>
  <c r="M33" i="10"/>
  <c r="N33" i="10" s="1"/>
  <c r="M38" i="10"/>
  <c r="N38" i="10" s="1"/>
  <c r="M43" i="10"/>
  <c r="N43" i="10" s="1"/>
  <c r="M48" i="10"/>
  <c r="N48" i="10" s="1"/>
  <c r="M53" i="10"/>
  <c r="N53" i="10" s="1"/>
  <c r="M58" i="10"/>
  <c r="N58" i="10" s="1"/>
  <c r="M63" i="10"/>
  <c r="N63" i="10" s="1"/>
  <c r="M68" i="10"/>
  <c r="N68" i="10" s="1"/>
  <c r="M73" i="10"/>
  <c r="N73" i="10" s="1"/>
  <c r="M78" i="10"/>
  <c r="N78" i="10" s="1"/>
  <c r="M83" i="10"/>
  <c r="N83" i="10" s="1"/>
  <c r="M88" i="10"/>
  <c r="N88" i="10" s="1"/>
  <c r="M93" i="10"/>
  <c r="N93" i="10" s="1"/>
  <c r="M98" i="10"/>
  <c r="N98" i="10" s="1"/>
  <c r="M103" i="10"/>
  <c r="N103" i="10" s="1"/>
  <c r="M108" i="10"/>
  <c r="N108" i="10" s="1"/>
  <c r="M113" i="10"/>
  <c r="N113" i="10" s="1"/>
  <c r="M118" i="10"/>
  <c r="N118" i="10" s="1"/>
  <c r="M123" i="10"/>
  <c r="N123" i="10" s="1"/>
  <c r="M128" i="10"/>
  <c r="N128" i="10" s="1"/>
  <c r="M133" i="10"/>
  <c r="N133" i="10" s="1"/>
  <c r="M138" i="10"/>
  <c r="N138" i="10" s="1"/>
  <c r="M143" i="10"/>
  <c r="N143" i="10" s="1"/>
  <c r="M148" i="10"/>
  <c r="N148" i="10" s="1"/>
  <c r="M153" i="10"/>
  <c r="N153" i="10" s="1"/>
  <c r="M158" i="10"/>
  <c r="N158" i="10" s="1"/>
  <c r="M163" i="10"/>
  <c r="N163" i="10" s="1"/>
  <c r="M168" i="10"/>
  <c r="N168" i="10" s="1"/>
  <c r="M173" i="10"/>
  <c r="N173" i="10" s="1"/>
  <c r="M178" i="10"/>
  <c r="N178" i="10" s="1"/>
  <c r="M183" i="10"/>
  <c r="N183" i="10" s="1"/>
  <c r="M188" i="10"/>
  <c r="N188" i="10" s="1"/>
  <c r="M193" i="10"/>
  <c r="N193" i="10" s="1"/>
  <c r="M198" i="10"/>
  <c r="N198" i="10" s="1"/>
  <c r="M203" i="10"/>
  <c r="N203" i="10" s="1"/>
  <c r="M208" i="10"/>
  <c r="N208" i="10" s="1"/>
  <c r="M213" i="10"/>
  <c r="N213" i="10" s="1"/>
  <c r="M218" i="10"/>
  <c r="N218" i="10" s="1"/>
  <c r="M223" i="10"/>
  <c r="N223" i="10" s="1"/>
  <c r="M228" i="10"/>
  <c r="N228" i="10" s="1"/>
  <c r="M233" i="10"/>
  <c r="N233" i="10" s="1"/>
  <c r="M238" i="10"/>
  <c r="N238" i="10" s="1"/>
  <c r="M243" i="10"/>
  <c r="N243" i="10" s="1"/>
  <c r="M248" i="10"/>
  <c r="N248" i="10" s="1"/>
  <c r="M253" i="10"/>
  <c r="N253" i="10" s="1"/>
  <c r="M258" i="10"/>
  <c r="N258" i="10" s="1"/>
  <c r="M263" i="10"/>
  <c r="N263" i="10" s="1"/>
  <c r="M268" i="10"/>
  <c r="N268" i="10" s="1"/>
  <c r="M273" i="10"/>
  <c r="N273" i="10" s="1"/>
  <c r="M278" i="10"/>
  <c r="N278" i="10" s="1"/>
  <c r="M283" i="10"/>
  <c r="N283" i="10" s="1"/>
  <c r="M288" i="10"/>
  <c r="N288" i="10" s="1"/>
  <c r="M293" i="10"/>
  <c r="N293" i="10" s="1"/>
  <c r="M298" i="10"/>
  <c r="N298" i="10" s="1"/>
  <c r="M303" i="10"/>
  <c r="N303" i="10" s="1"/>
  <c r="M308" i="10"/>
  <c r="N308" i="10" s="1"/>
  <c r="M313" i="10"/>
  <c r="N313" i="10" s="1"/>
  <c r="M318" i="10"/>
  <c r="N318" i="10" s="1"/>
  <c r="M323" i="10"/>
  <c r="N323" i="10" s="1"/>
  <c r="M328" i="10"/>
  <c r="N328" i="10" s="1"/>
  <c r="M333" i="10"/>
  <c r="N333" i="10" s="1"/>
  <c r="M338" i="10"/>
  <c r="N338" i="10" s="1"/>
  <c r="M343" i="10"/>
  <c r="N343" i="10" s="1"/>
  <c r="M348" i="10"/>
  <c r="N348" i="10" s="1"/>
  <c r="M353" i="10"/>
  <c r="N353" i="10" s="1"/>
  <c r="M358" i="10"/>
  <c r="N358" i="10" s="1"/>
  <c r="M363" i="10"/>
  <c r="N363" i="10" s="1"/>
  <c r="M368" i="10"/>
  <c r="N368" i="10" s="1"/>
  <c r="M373" i="10"/>
  <c r="N373" i="10" s="1"/>
  <c r="M378" i="10"/>
  <c r="N378" i="10" s="1"/>
  <c r="M383" i="10"/>
  <c r="N383" i="10" s="1"/>
  <c r="M388" i="10"/>
  <c r="N388" i="10" s="1"/>
  <c r="M393" i="10"/>
  <c r="N393" i="10" s="1"/>
  <c r="M398" i="10"/>
  <c r="N398" i="10" s="1"/>
  <c r="M403" i="10"/>
  <c r="N403" i="10" s="1"/>
  <c r="M408" i="10"/>
  <c r="N408" i="10" s="1"/>
  <c r="M413" i="10"/>
  <c r="N413" i="10" s="1"/>
  <c r="M418" i="10"/>
  <c r="N418" i="10" s="1"/>
  <c r="M423" i="10"/>
  <c r="N423" i="10" s="1"/>
  <c r="M428" i="10"/>
  <c r="N428" i="10" s="1"/>
  <c r="M433" i="10"/>
  <c r="N433" i="10" s="1"/>
  <c r="M438" i="10"/>
  <c r="N438" i="10" s="1"/>
  <c r="M443" i="10"/>
  <c r="N443" i="10" s="1"/>
  <c r="M448" i="10"/>
  <c r="N448" i="10" s="1"/>
  <c r="M453" i="10"/>
  <c r="N453" i="10" s="1"/>
  <c r="M458" i="10"/>
  <c r="N458" i="10" s="1"/>
  <c r="M463" i="10"/>
  <c r="N463" i="10" s="1"/>
  <c r="M468" i="10"/>
  <c r="N468" i="10" s="1"/>
  <c r="M473" i="10"/>
  <c r="N473" i="10" s="1"/>
  <c r="M483" i="10"/>
  <c r="N483" i="10" s="1"/>
  <c r="M488" i="10"/>
  <c r="N488" i="10" s="1"/>
  <c r="M493" i="10"/>
  <c r="N493" i="10" s="1"/>
  <c r="M498" i="10"/>
  <c r="N498" i="10" s="1"/>
  <c r="K503" i="10"/>
  <c r="L503" i="10" s="1"/>
  <c r="M503" i="10" s="1"/>
  <c r="N503" i="10" s="1"/>
  <c r="P503" i="10"/>
  <c r="Y503" i="10" s="1"/>
  <c r="Z503" i="10" s="1"/>
  <c r="AA503" i="10" s="1"/>
  <c r="AB503" i="10" s="1"/>
  <c r="K508" i="10"/>
  <c r="L508" i="10" s="1"/>
  <c r="M508" i="10" s="1"/>
  <c r="N508" i="10" s="1"/>
  <c r="P508" i="10"/>
  <c r="Y508" i="10" s="1"/>
  <c r="Z508" i="10" s="1"/>
  <c r="AA508" i="10" s="1"/>
  <c r="AB508" i="10" s="1"/>
  <c r="K513" i="10"/>
  <c r="L513" i="10" s="1"/>
  <c r="M513" i="10" s="1"/>
  <c r="N513" i="10" s="1"/>
  <c r="P513" i="10"/>
  <c r="Y513" i="10" s="1"/>
  <c r="Z513" i="10" s="1"/>
  <c r="AA513" i="10" s="1"/>
  <c r="AB513" i="10" s="1"/>
  <c r="K518" i="10"/>
  <c r="L518" i="10" s="1"/>
  <c r="M518" i="10" s="1"/>
  <c r="N518" i="10" s="1"/>
  <c r="P518" i="10"/>
  <c r="Y518" i="10" s="1"/>
  <c r="Z518" i="10" s="1"/>
  <c r="AA518" i="10" s="1"/>
  <c r="AB518" i="10" s="1"/>
  <c r="K523" i="10"/>
  <c r="L523" i="10" s="1"/>
  <c r="M523" i="10" s="1"/>
  <c r="N523" i="10" s="1"/>
  <c r="P523" i="10"/>
  <c r="Y523" i="10" s="1"/>
  <c r="Z523" i="10" s="1"/>
  <c r="AA523" i="10" s="1"/>
  <c r="AB523" i="10" s="1"/>
  <c r="K528" i="10"/>
  <c r="L528" i="10" s="1"/>
  <c r="M528" i="10" s="1"/>
  <c r="N528" i="10" s="1"/>
  <c r="P528" i="10"/>
  <c r="Y528" i="10" s="1"/>
  <c r="Z528" i="10" s="1"/>
  <c r="AA528" i="10" s="1"/>
  <c r="AB528" i="10" s="1"/>
  <c r="K533" i="10"/>
  <c r="L533" i="10" s="1"/>
  <c r="M533" i="10" s="1"/>
  <c r="N533" i="10" s="1"/>
  <c r="P533" i="10"/>
  <c r="Y533" i="10" s="1"/>
  <c r="Z533" i="10" s="1"/>
  <c r="AA533" i="10" s="1"/>
  <c r="AB533" i="10" s="1"/>
  <c r="K538" i="10"/>
  <c r="L538" i="10" s="1"/>
  <c r="M538" i="10" s="1"/>
  <c r="N538" i="10" s="1"/>
  <c r="P538" i="10"/>
  <c r="Y538" i="10" s="1"/>
  <c r="Z538" i="10" s="1"/>
  <c r="AA538" i="10" s="1"/>
  <c r="AB538" i="10" s="1"/>
  <c r="K543" i="10"/>
  <c r="L543" i="10" s="1"/>
  <c r="M543" i="10" s="1"/>
  <c r="N543" i="10" s="1"/>
  <c r="P543" i="10"/>
  <c r="Y543" i="10" s="1"/>
  <c r="Z543" i="10" s="1"/>
  <c r="AA543" i="10" s="1"/>
  <c r="AB543" i="10" s="1"/>
  <c r="K548" i="10"/>
  <c r="L548" i="10" s="1"/>
  <c r="M548" i="10" s="1"/>
  <c r="N548" i="10" s="1"/>
  <c r="P548" i="10"/>
  <c r="Y548" i="10" s="1"/>
  <c r="Z548" i="10" s="1"/>
  <c r="AA548" i="10" s="1"/>
  <c r="AB548" i="10" s="1"/>
  <c r="K553" i="10"/>
  <c r="L553" i="10" s="1"/>
  <c r="M553" i="10" s="1"/>
  <c r="N553" i="10" s="1"/>
  <c r="P553" i="10"/>
  <c r="Y553" i="10" s="1"/>
  <c r="Z553" i="10" s="1"/>
  <c r="AA553" i="10" s="1"/>
  <c r="AB553" i="10" s="1"/>
  <c r="K558" i="10"/>
  <c r="L558" i="10" s="1"/>
  <c r="M558" i="10" s="1"/>
  <c r="N558" i="10" s="1"/>
  <c r="P558" i="10"/>
  <c r="Y558" i="10" s="1"/>
  <c r="Z558" i="10" s="1"/>
  <c r="AA558" i="10" s="1"/>
  <c r="AB558" i="10" s="1"/>
  <c r="M563" i="10"/>
  <c r="N563" i="10" s="1"/>
  <c r="K568" i="10"/>
  <c r="L568" i="10" s="1"/>
  <c r="M568" i="10" s="1"/>
  <c r="N568" i="10" s="1"/>
  <c r="P568" i="10"/>
  <c r="Y568" i="10" s="1"/>
  <c r="Z568" i="10" s="1"/>
  <c r="AA568" i="10" s="1"/>
  <c r="AB568" i="10" s="1"/>
  <c r="K573" i="10"/>
  <c r="L573" i="10" s="1"/>
  <c r="M573" i="10" s="1"/>
  <c r="N573" i="10" s="1"/>
  <c r="P573" i="10"/>
  <c r="Y573" i="10" s="1"/>
  <c r="Z573" i="10" s="1"/>
  <c r="AA573" i="10" s="1"/>
  <c r="AB573" i="10" s="1"/>
  <c r="K578" i="10"/>
  <c r="L578" i="10" s="1"/>
  <c r="M578" i="10" s="1"/>
  <c r="N578" i="10" s="1"/>
  <c r="P578" i="10"/>
  <c r="Y578" i="10" s="1"/>
  <c r="Z578" i="10" s="1"/>
  <c r="AA578" i="10" s="1"/>
  <c r="AB578" i="10" s="1"/>
  <c r="K583" i="10"/>
  <c r="L583" i="10" s="1"/>
  <c r="M583" i="10" s="1"/>
  <c r="N583" i="10" s="1"/>
  <c r="P583" i="10"/>
  <c r="Y583" i="10" s="1"/>
  <c r="Z583" i="10" s="1"/>
  <c r="AA583" i="10" s="1"/>
  <c r="AB583" i="10" s="1"/>
  <c r="K588" i="10"/>
  <c r="L588" i="10" s="1"/>
  <c r="M588" i="10" s="1"/>
  <c r="N588" i="10" s="1"/>
  <c r="P588" i="10"/>
  <c r="Y588" i="10" s="1"/>
  <c r="Z588" i="10" s="1"/>
  <c r="AA588" i="10" s="1"/>
  <c r="AB588" i="10" s="1"/>
  <c r="K593" i="10"/>
  <c r="L593" i="10" s="1"/>
  <c r="M593" i="10" s="1"/>
  <c r="N593" i="10" s="1"/>
  <c r="P593" i="10"/>
  <c r="Y593" i="10" s="1"/>
  <c r="Z593" i="10" s="1"/>
  <c r="AA593" i="10" s="1"/>
  <c r="AB593" i="10" s="1"/>
  <c r="K598" i="10"/>
  <c r="L598" i="10" s="1"/>
  <c r="M598" i="10" s="1"/>
  <c r="N598" i="10" s="1"/>
  <c r="P598" i="10"/>
  <c r="Y598" i="10" s="1"/>
  <c r="Z598" i="10" s="1"/>
  <c r="AA598" i="10" s="1"/>
  <c r="AB598" i="10" s="1"/>
  <c r="K603" i="10"/>
  <c r="L603" i="10" s="1"/>
  <c r="M603" i="10" s="1"/>
  <c r="N603" i="10" s="1"/>
  <c r="P603" i="10"/>
  <c r="Y603" i="10" s="1"/>
  <c r="Z603" i="10" s="1"/>
  <c r="AA603" i="10" s="1"/>
  <c r="AB603" i="10" s="1"/>
  <c r="K608" i="10"/>
  <c r="L608" i="10" s="1"/>
  <c r="M608" i="10" s="1"/>
  <c r="N608" i="10" s="1"/>
  <c r="P608" i="10"/>
  <c r="Y608" i="10" s="1"/>
  <c r="Z608" i="10" s="1"/>
  <c r="AA608" i="10" s="1"/>
  <c r="AB608" i="10" s="1"/>
  <c r="K613" i="10"/>
  <c r="L613" i="10" s="1"/>
  <c r="M613" i="10" s="1"/>
  <c r="N613" i="10" s="1"/>
  <c r="P613" i="10"/>
  <c r="Y613" i="10" s="1"/>
  <c r="Z613" i="10" s="1"/>
  <c r="AA613" i="10" s="1"/>
  <c r="AB613" i="10" s="1"/>
  <c r="K618" i="10"/>
  <c r="L618" i="10" s="1"/>
  <c r="M618" i="10" s="1"/>
  <c r="N618" i="10" s="1"/>
  <c r="P618" i="10"/>
  <c r="Y618" i="10" s="1"/>
  <c r="Z618" i="10" s="1"/>
  <c r="AA618" i="10" s="1"/>
  <c r="AB618" i="10" s="1"/>
  <c r="K623" i="10"/>
  <c r="L623" i="10" s="1"/>
  <c r="M623" i="10" s="1"/>
  <c r="N623" i="10" s="1"/>
  <c r="P623" i="10"/>
  <c r="Y623" i="10" s="1"/>
  <c r="Z623" i="10" s="1"/>
  <c r="AA623" i="10" s="1"/>
  <c r="AB623" i="10" s="1"/>
  <c r="K628" i="10"/>
  <c r="L628" i="10" s="1"/>
  <c r="M628" i="10" s="1"/>
  <c r="N628" i="10" s="1"/>
  <c r="P628" i="10"/>
  <c r="Y628" i="10" s="1"/>
  <c r="Z628" i="10" s="1"/>
  <c r="AA628" i="10" s="1"/>
  <c r="AB628" i="10" s="1"/>
  <c r="K633" i="10"/>
  <c r="L633" i="10" s="1"/>
  <c r="M633" i="10" s="1"/>
  <c r="N633" i="10" s="1"/>
  <c r="P633" i="10"/>
  <c r="Y633" i="10" s="1"/>
  <c r="Z633" i="10" s="1"/>
  <c r="AA633" i="10" s="1"/>
  <c r="AB633" i="10" s="1"/>
  <c r="K638" i="10"/>
  <c r="L638" i="10" s="1"/>
  <c r="M638" i="10" s="1"/>
  <c r="N638" i="10" s="1"/>
  <c r="P638" i="10"/>
  <c r="Y638" i="10" s="1"/>
  <c r="Z638" i="10" s="1"/>
  <c r="AA638" i="10" s="1"/>
  <c r="AB638" i="10" s="1"/>
  <c r="K643" i="10"/>
  <c r="L643" i="10" s="1"/>
  <c r="M643" i="10" s="1"/>
  <c r="N643" i="10" s="1"/>
  <c r="P643" i="10"/>
  <c r="Y643" i="10" s="1"/>
  <c r="Z643" i="10" s="1"/>
  <c r="AA643" i="10" s="1"/>
  <c r="AB643" i="10" s="1"/>
  <c r="K648" i="10"/>
  <c r="L648" i="10" s="1"/>
  <c r="M648" i="10" s="1"/>
  <c r="N648" i="10" s="1"/>
  <c r="P648" i="10"/>
  <c r="Y648" i="10" s="1"/>
  <c r="Z648" i="10" s="1"/>
  <c r="AA648" i="10" s="1"/>
  <c r="AB648" i="10" s="1"/>
  <c r="K653" i="10"/>
  <c r="L653" i="10" s="1"/>
  <c r="M653" i="10" s="1"/>
  <c r="N653" i="10" s="1"/>
  <c r="P653" i="10"/>
  <c r="Y653" i="10" s="1"/>
  <c r="Z653" i="10" s="1"/>
  <c r="AA653" i="10" s="1"/>
  <c r="AB653" i="10" s="1"/>
  <c r="K658" i="10"/>
  <c r="L658" i="10" s="1"/>
  <c r="M658" i="10" s="1"/>
  <c r="N658" i="10" s="1"/>
  <c r="P658" i="10"/>
  <c r="Y658" i="10" s="1"/>
  <c r="Z658" i="10" s="1"/>
  <c r="AA658" i="10" s="1"/>
  <c r="AB658" i="10" s="1"/>
  <c r="K663" i="10"/>
  <c r="L663" i="10" s="1"/>
  <c r="M663" i="10" s="1"/>
  <c r="N663" i="10" s="1"/>
  <c r="P663" i="10"/>
  <c r="Y663" i="10" s="1"/>
  <c r="Z663" i="10" s="1"/>
  <c r="AA663" i="10" s="1"/>
  <c r="AB663" i="10" s="1"/>
  <c r="K668" i="10"/>
  <c r="L668" i="10" s="1"/>
  <c r="M668" i="10" s="1"/>
  <c r="N668" i="10" s="1"/>
  <c r="P668" i="10"/>
  <c r="Y668" i="10" s="1"/>
  <c r="Z668" i="10" s="1"/>
  <c r="AA668" i="10" s="1"/>
  <c r="AB668" i="10" s="1"/>
  <c r="K673" i="10"/>
  <c r="L673" i="10" s="1"/>
  <c r="M673" i="10" s="1"/>
  <c r="N673" i="10" s="1"/>
  <c r="P673" i="10"/>
  <c r="Y673" i="10" s="1"/>
  <c r="Z673" i="10" s="1"/>
  <c r="AA673" i="10" s="1"/>
  <c r="AB673" i="10" s="1"/>
  <c r="K678" i="10"/>
  <c r="L678" i="10" s="1"/>
  <c r="M678" i="10" s="1"/>
  <c r="N678" i="10" s="1"/>
  <c r="P678" i="10"/>
  <c r="Y678" i="10" s="1"/>
  <c r="Z678" i="10" s="1"/>
  <c r="AA678" i="10" s="1"/>
  <c r="AB678" i="10" s="1"/>
  <c r="K683" i="10"/>
  <c r="L683" i="10" s="1"/>
  <c r="M683" i="10" s="1"/>
  <c r="N683" i="10" s="1"/>
  <c r="P683" i="10"/>
  <c r="Y683" i="10" s="1"/>
  <c r="Z683" i="10" s="1"/>
  <c r="AA683" i="10" s="1"/>
  <c r="AB683" i="10" s="1"/>
  <c r="K688" i="10"/>
  <c r="L688" i="10" s="1"/>
  <c r="M688" i="10" s="1"/>
  <c r="N688" i="10" s="1"/>
  <c r="P688" i="10"/>
  <c r="Y688" i="10" s="1"/>
  <c r="Z688" i="10" s="1"/>
  <c r="AA688" i="10" s="1"/>
  <c r="AB688" i="10" s="1"/>
  <c r="K693" i="10"/>
  <c r="L693" i="10" s="1"/>
  <c r="M693" i="10" s="1"/>
  <c r="N693" i="10" s="1"/>
  <c r="P693" i="10"/>
  <c r="Y693" i="10" s="1"/>
  <c r="Z693" i="10" s="1"/>
  <c r="AA693" i="10" s="1"/>
  <c r="AB693" i="10" s="1"/>
  <c r="K698" i="10"/>
  <c r="L698" i="10" s="1"/>
  <c r="M698" i="10" s="1"/>
  <c r="N698" i="10" s="1"/>
  <c r="P698" i="10"/>
  <c r="Y698" i="10" s="1"/>
  <c r="Z698" i="10" s="1"/>
  <c r="AA698" i="10" s="1"/>
  <c r="AB698" i="10" s="1"/>
  <c r="K703" i="10"/>
  <c r="L703" i="10" s="1"/>
  <c r="M703" i="10" s="1"/>
  <c r="N703" i="10" s="1"/>
  <c r="P703" i="10"/>
  <c r="Y703" i="10" s="1"/>
  <c r="Z703" i="10" s="1"/>
  <c r="AA703" i="10" s="1"/>
  <c r="AB703" i="10" s="1"/>
  <c r="K708" i="10"/>
  <c r="L708" i="10" s="1"/>
  <c r="M708" i="10" s="1"/>
  <c r="N708" i="10" s="1"/>
  <c r="P708" i="10"/>
  <c r="Y708" i="10" s="1"/>
  <c r="Z708" i="10" s="1"/>
  <c r="AA708" i="10" s="1"/>
  <c r="AB708" i="10" s="1"/>
  <c r="K713" i="10"/>
  <c r="L713" i="10" s="1"/>
  <c r="M713" i="10" s="1"/>
  <c r="N713" i="10" s="1"/>
  <c r="P713" i="10"/>
  <c r="Y713" i="10" s="1"/>
  <c r="Z713" i="10" s="1"/>
  <c r="AA713" i="10" s="1"/>
  <c r="AB713" i="10" s="1"/>
  <c r="K718" i="10"/>
  <c r="L718" i="10" s="1"/>
  <c r="M718" i="10" s="1"/>
  <c r="N718" i="10" s="1"/>
  <c r="P718" i="10"/>
  <c r="Y718" i="10" s="1"/>
  <c r="Z718" i="10" s="1"/>
  <c r="AA718" i="10" s="1"/>
  <c r="AB718" i="10" s="1"/>
  <c r="K723" i="10"/>
  <c r="L723" i="10" s="1"/>
  <c r="M723" i="10" s="1"/>
  <c r="N723" i="10" s="1"/>
  <c r="P723" i="10"/>
  <c r="Y723" i="10" s="1"/>
  <c r="Z723" i="10" s="1"/>
  <c r="AA723" i="10" s="1"/>
  <c r="AB723" i="10" s="1"/>
  <c r="K728" i="10"/>
  <c r="L728" i="10" s="1"/>
  <c r="M728" i="10" s="1"/>
  <c r="N728" i="10" s="1"/>
  <c r="P728" i="10"/>
  <c r="Y728" i="10" s="1"/>
  <c r="Z728" i="10" s="1"/>
  <c r="AA728" i="10" s="1"/>
  <c r="AB728" i="10" s="1"/>
  <c r="K733" i="10"/>
  <c r="L733" i="10" s="1"/>
  <c r="M733" i="10" s="1"/>
  <c r="N733" i="10" s="1"/>
  <c r="P733" i="10"/>
  <c r="Y733" i="10" s="1"/>
  <c r="Z733" i="10" s="1"/>
  <c r="AA733" i="10" s="1"/>
  <c r="AB733" i="10" s="1"/>
  <c r="K738" i="10"/>
  <c r="L738" i="10" s="1"/>
  <c r="M738" i="10" s="1"/>
  <c r="N738" i="10" s="1"/>
  <c r="P738" i="10"/>
  <c r="Y738" i="10" s="1"/>
  <c r="Z738" i="10" s="1"/>
  <c r="AA738" i="10" s="1"/>
  <c r="AB738" i="10" s="1"/>
  <c r="K743" i="10"/>
  <c r="L743" i="10" s="1"/>
  <c r="M743" i="10" s="1"/>
  <c r="N743" i="10" s="1"/>
  <c r="P743" i="10"/>
  <c r="Y743" i="10" s="1"/>
  <c r="Z743" i="10" s="1"/>
  <c r="AA743" i="10" s="1"/>
  <c r="AB743" i="10" s="1"/>
  <c r="K748" i="10"/>
  <c r="L748" i="10" s="1"/>
  <c r="M748" i="10" s="1"/>
  <c r="N748" i="10" s="1"/>
  <c r="P748" i="10"/>
  <c r="Y748" i="10" s="1"/>
  <c r="Z748" i="10" s="1"/>
  <c r="AA748" i="10" s="1"/>
  <c r="AB748" i="10" s="1"/>
  <c r="K753" i="10"/>
  <c r="L753" i="10" s="1"/>
  <c r="M753" i="10" s="1"/>
  <c r="N753" i="10" s="1"/>
  <c r="P753" i="10"/>
  <c r="Y753" i="10" s="1"/>
  <c r="Z753" i="10" s="1"/>
  <c r="AA753" i="10" s="1"/>
  <c r="AB753" i="10" s="1"/>
  <c r="K758" i="10"/>
  <c r="L758" i="10" s="1"/>
  <c r="M758" i="10" s="1"/>
  <c r="N758" i="10" s="1"/>
  <c r="P758" i="10"/>
  <c r="Y758" i="10" s="1"/>
  <c r="Z758" i="10" s="1"/>
  <c r="AA758" i="10" s="1"/>
  <c r="AB758" i="10" s="1"/>
  <c r="K763" i="10"/>
  <c r="L763" i="10" s="1"/>
  <c r="M763" i="10" s="1"/>
  <c r="N763" i="10" s="1"/>
  <c r="P763" i="10"/>
  <c r="Y763" i="10" s="1"/>
  <c r="Z763" i="10" s="1"/>
  <c r="AA763" i="10" s="1"/>
  <c r="AB763" i="10" s="1"/>
  <c r="K768" i="10"/>
  <c r="L768" i="10" s="1"/>
  <c r="M768" i="10" s="1"/>
  <c r="N768" i="10" s="1"/>
  <c r="P768" i="10"/>
  <c r="Y768" i="10" s="1"/>
  <c r="Z768" i="10" s="1"/>
  <c r="AA768" i="10" s="1"/>
  <c r="AB768" i="10" s="1"/>
  <c r="K773" i="10"/>
  <c r="L773" i="10" s="1"/>
  <c r="M773" i="10" s="1"/>
  <c r="N773" i="10" s="1"/>
  <c r="P773" i="10"/>
  <c r="Y773" i="10" s="1"/>
  <c r="Z773" i="10" s="1"/>
  <c r="AA773" i="10" s="1"/>
  <c r="AB773" i="10" s="1"/>
  <c r="K778" i="10"/>
  <c r="L778" i="10" s="1"/>
  <c r="M778" i="10" s="1"/>
  <c r="N778" i="10" s="1"/>
  <c r="P778" i="10"/>
  <c r="Y778" i="10" s="1"/>
  <c r="Z778" i="10" s="1"/>
  <c r="AA778" i="10" s="1"/>
  <c r="AB778" i="10" s="1"/>
  <c r="K783" i="10"/>
  <c r="L783" i="10" s="1"/>
  <c r="M783" i="10" s="1"/>
  <c r="N783" i="10" s="1"/>
  <c r="P783" i="10"/>
  <c r="Y783" i="10" s="1"/>
  <c r="Z783" i="10" s="1"/>
  <c r="AA783" i="10" s="1"/>
  <c r="AB783" i="10" s="1"/>
  <c r="K788" i="10"/>
  <c r="L788" i="10" s="1"/>
  <c r="M788" i="10" s="1"/>
  <c r="N788" i="10" s="1"/>
  <c r="P788" i="10"/>
  <c r="Y788" i="10" s="1"/>
  <c r="Z788" i="10" s="1"/>
  <c r="AA788" i="10" s="1"/>
  <c r="AB788" i="10" s="1"/>
  <c r="K793" i="10"/>
  <c r="L793" i="10" s="1"/>
  <c r="M793" i="10" s="1"/>
  <c r="N793" i="10" s="1"/>
  <c r="P793" i="10"/>
  <c r="Y793" i="10" s="1"/>
  <c r="Z793" i="10" s="1"/>
  <c r="AA793" i="10" s="1"/>
  <c r="AB793" i="10" s="1"/>
  <c r="K798" i="10"/>
  <c r="L798" i="10" s="1"/>
  <c r="M798" i="10" s="1"/>
  <c r="N798" i="10" s="1"/>
  <c r="P798" i="10"/>
  <c r="Y798" i="10" s="1"/>
  <c r="Z798" i="10" s="1"/>
  <c r="AA798" i="10" s="1"/>
  <c r="AB798" i="10" s="1"/>
  <c r="K803" i="10"/>
  <c r="L803" i="10" s="1"/>
  <c r="M803" i="10" s="1"/>
  <c r="N803" i="10" s="1"/>
  <c r="P803" i="10"/>
  <c r="Y803" i="10" s="1"/>
  <c r="Z803" i="10" s="1"/>
  <c r="AA803" i="10" s="1"/>
  <c r="AB803" i="10" s="1"/>
  <c r="K808" i="10"/>
  <c r="L808" i="10" s="1"/>
  <c r="M808" i="10" s="1"/>
  <c r="N808" i="10" s="1"/>
  <c r="P808" i="10"/>
  <c r="Y808" i="10" s="1"/>
  <c r="Z808" i="10" s="1"/>
  <c r="AA808" i="10" s="1"/>
  <c r="AB808" i="10" s="1"/>
  <c r="K813" i="10"/>
  <c r="L813" i="10" s="1"/>
  <c r="M813" i="10" s="1"/>
  <c r="N813" i="10" s="1"/>
  <c r="P813" i="10"/>
  <c r="Y813" i="10" s="1"/>
  <c r="Z813" i="10" s="1"/>
  <c r="AA813" i="10" s="1"/>
  <c r="AB813" i="10" s="1"/>
  <c r="K818" i="10"/>
  <c r="L818" i="10" s="1"/>
  <c r="M818" i="10" s="1"/>
  <c r="N818" i="10" s="1"/>
  <c r="P818" i="10"/>
  <c r="Y818" i="10" s="1"/>
  <c r="Z818" i="10" s="1"/>
  <c r="AA818" i="10" s="1"/>
  <c r="AB818" i="10" s="1"/>
  <c r="K823" i="10"/>
  <c r="L823" i="10" s="1"/>
  <c r="M823" i="10" s="1"/>
  <c r="N823" i="10" s="1"/>
  <c r="P823" i="10"/>
  <c r="Y823" i="10" s="1"/>
  <c r="Z823" i="10" s="1"/>
  <c r="AA823" i="10" s="1"/>
  <c r="AB823" i="10" s="1"/>
  <c r="K828" i="10"/>
  <c r="L828" i="10" s="1"/>
  <c r="M828" i="10" s="1"/>
  <c r="N828" i="10" s="1"/>
  <c r="P828" i="10"/>
  <c r="Y828" i="10" s="1"/>
  <c r="Z828" i="10" s="1"/>
  <c r="AA828" i="10" s="1"/>
  <c r="AB828" i="10" s="1"/>
  <c r="K833" i="10"/>
  <c r="L833" i="10" s="1"/>
  <c r="M833" i="10" s="1"/>
  <c r="N833" i="10" s="1"/>
  <c r="P833" i="10"/>
  <c r="Y833" i="10" s="1"/>
  <c r="Z833" i="10" s="1"/>
  <c r="AA833" i="10" s="1"/>
  <c r="AB833" i="10" s="1"/>
  <c r="K838" i="10"/>
  <c r="L838" i="10" s="1"/>
  <c r="M838" i="10" s="1"/>
  <c r="N838" i="10" s="1"/>
  <c r="P838" i="10"/>
  <c r="Y838" i="10" s="1"/>
  <c r="Z838" i="10" s="1"/>
  <c r="AA838" i="10" s="1"/>
  <c r="AB838" i="10" s="1"/>
  <c r="K843" i="10"/>
  <c r="L843" i="10" s="1"/>
  <c r="M843" i="10" s="1"/>
  <c r="N843" i="10" s="1"/>
  <c r="P843" i="10"/>
  <c r="Y843" i="10" s="1"/>
  <c r="Z843" i="10" s="1"/>
  <c r="AA843" i="10" s="1"/>
  <c r="AB843" i="10" s="1"/>
  <c r="K848" i="10"/>
  <c r="L848" i="10" s="1"/>
  <c r="M848" i="10" s="1"/>
  <c r="N848" i="10" s="1"/>
  <c r="P848" i="10"/>
  <c r="Y848" i="10" s="1"/>
  <c r="Z848" i="10" s="1"/>
  <c r="AA848" i="10" s="1"/>
  <c r="AB848" i="10" s="1"/>
  <c r="K853" i="10"/>
  <c r="L853" i="10" s="1"/>
  <c r="M853" i="10" s="1"/>
  <c r="N853" i="10" s="1"/>
  <c r="P853" i="10"/>
  <c r="Y853" i="10" s="1"/>
  <c r="Z853" i="10" s="1"/>
  <c r="AA853" i="10" s="1"/>
  <c r="AB853" i="10" s="1"/>
  <c r="K858" i="10"/>
  <c r="L858" i="10" s="1"/>
  <c r="M858" i="10" s="1"/>
  <c r="N858" i="10" s="1"/>
  <c r="P858" i="10"/>
  <c r="Y858" i="10" s="1"/>
  <c r="Z858" i="10" s="1"/>
  <c r="AA858" i="10" s="1"/>
  <c r="AB858" i="10" s="1"/>
  <c r="K863" i="10"/>
  <c r="L863" i="10" s="1"/>
  <c r="M863" i="10" s="1"/>
  <c r="N863" i="10" s="1"/>
  <c r="P863" i="10"/>
  <c r="Y863" i="10" s="1"/>
  <c r="Z863" i="10" s="1"/>
  <c r="AA863" i="10" s="1"/>
  <c r="AB863" i="10" s="1"/>
  <c r="K868" i="10"/>
  <c r="L868" i="10" s="1"/>
  <c r="M868" i="10" s="1"/>
  <c r="N868" i="10" s="1"/>
  <c r="P868" i="10"/>
  <c r="Y868" i="10" s="1"/>
  <c r="Z868" i="10" s="1"/>
  <c r="AA868" i="10" s="1"/>
  <c r="AB868" i="10" s="1"/>
  <c r="K873" i="10"/>
  <c r="L873" i="10" s="1"/>
  <c r="M873" i="10" s="1"/>
  <c r="N873" i="10" s="1"/>
  <c r="P873" i="10"/>
  <c r="Y873" i="10" s="1"/>
  <c r="Z873" i="10" s="1"/>
  <c r="AA873" i="10" s="1"/>
  <c r="AB873" i="10" s="1"/>
  <c r="K878" i="10"/>
  <c r="L878" i="10" s="1"/>
  <c r="M878" i="10" s="1"/>
  <c r="N878" i="10" s="1"/>
  <c r="P878" i="10"/>
  <c r="Y878" i="10" s="1"/>
  <c r="Z878" i="10" s="1"/>
  <c r="AA878" i="10" s="1"/>
  <c r="AB878" i="10" s="1"/>
  <c r="P883" i="10"/>
  <c r="Y883" i="10" s="1"/>
  <c r="Z883" i="10" s="1"/>
  <c r="AA883" i="10" s="1"/>
  <c r="AB883" i="10" s="1"/>
  <c r="K883" i="10"/>
  <c r="L883" i="10" s="1"/>
  <c r="M883" i="10" s="1"/>
  <c r="N883" i="10" s="1"/>
  <c r="K888" i="10"/>
  <c r="L888" i="10" s="1"/>
  <c r="M888" i="10" s="1"/>
  <c r="N888" i="10" s="1"/>
  <c r="P888" i="10"/>
  <c r="Y888" i="10" s="1"/>
  <c r="Z888" i="10" s="1"/>
  <c r="AA888" i="10" s="1"/>
  <c r="AB888" i="10" s="1"/>
  <c r="P893" i="10"/>
  <c r="Y893" i="10" s="1"/>
  <c r="Z893" i="10" s="1"/>
  <c r="AA893" i="10" s="1"/>
  <c r="AB893" i="10" s="1"/>
  <c r="K893" i="10"/>
  <c r="L893" i="10" s="1"/>
  <c r="M893" i="10" s="1"/>
  <c r="N893" i="10" s="1"/>
  <c r="K898" i="10"/>
  <c r="L898" i="10" s="1"/>
  <c r="M898" i="10" s="1"/>
  <c r="N898" i="10" s="1"/>
  <c r="P898" i="10"/>
  <c r="Y898" i="10" s="1"/>
  <c r="Z898" i="10" s="1"/>
  <c r="AA898" i="10" s="1"/>
  <c r="AB898" i="10" s="1"/>
  <c r="K903" i="10"/>
  <c r="L903" i="10" s="1"/>
  <c r="M903" i="10" s="1"/>
  <c r="N903" i="10" s="1"/>
  <c r="P903" i="10"/>
  <c r="Y903" i="10" s="1"/>
  <c r="Z903" i="10" s="1"/>
  <c r="AA903" i="10" s="1"/>
  <c r="AB903" i="10" s="1"/>
  <c r="K908" i="10"/>
  <c r="L908" i="10" s="1"/>
  <c r="M908" i="10" s="1"/>
  <c r="N908" i="10" s="1"/>
  <c r="P908" i="10"/>
  <c r="Y908" i="10" s="1"/>
  <c r="Z908" i="10" s="1"/>
  <c r="AA908" i="10" s="1"/>
  <c r="AB908" i="10" s="1"/>
  <c r="P913" i="10"/>
  <c r="Y913" i="10" s="1"/>
  <c r="Z913" i="10" s="1"/>
  <c r="AA913" i="10" s="1"/>
  <c r="AB913" i="10" s="1"/>
  <c r="K913" i="10"/>
  <c r="L913" i="10" s="1"/>
  <c r="M913" i="10" s="1"/>
  <c r="N913" i="10" s="1"/>
  <c r="P918" i="10"/>
  <c r="Y918" i="10" s="1"/>
  <c r="Z918" i="10" s="1"/>
  <c r="AA918" i="10" s="1"/>
  <c r="AB918" i="10" s="1"/>
  <c r="K918" i="10"/>
  <c r="L918" i="10" s="1"/>
  <c r="M918" i="10" s="1"/>
  <c r="N918" i="10" s="1"/>
  <c r="P923" i="10"/>
  <c r="Y923" i="10" s="1"/>
  <c r="Z923" i="10" s="1"/>
  <c r="AA923" i="10" s="1"/>
  <c r="AB923" i="10" s="1"/>
  <c r="K923" i="10"/>
  <c r="L923" i="10" s="1"/>
  <c r="M923" i="10" s="1"/>
  <c r="N923" i="10" s="1"/>
  <c r="K928" i="10"/>
  <c r="L928" i="10" s="1"/>
  <c r="M928" i="10" s="1"/>
  <c r="N928" i="10" s="1"/>
  <c r="P928" i="10"/>
  <c r="Y928" i="10" s="1"/>
  <c r="Z928" i="10" s="1"/>
  <c r="AA928" i="10" s="1"/>
  <c r="AB928" i="10" s="1"/>
  <c r="K933" i="10"/>
  <c r="L933" i="10" s="1"/>
  <c r="M933" i="10" s="1"/>
  <c r="N933" i="10" s="1"/>
  <c r="P933" i="10"/>
  <c r="Y933" i="10" s="1"/>
  <c r="Z933" i="10" s="1"/>
  <c r="AA933" i="10" s="1"/>
  <c r="AB933" i="10" s="1"/>
  <c r="P938" i="10"/>
  <c r="Y938" i="10" s="1"/>
  <c r="Z938" i="10" s="1"/>
  <c r="AA938" i="10" s="1"/>
  <c r="AB938" i="10" s="1"/>
  <c r="K938" i="10"/>
  <c r="L938" i="10" s="1"/>
  <c r="M938" i="10" s="1"/>
  <c r="N938" i="10" s="1"/>
  <c r="K943" i="10"/>
  <c r="L943" i="10" s="1"/>
  <c r="M943" i="10" s="1"/>
  <c r="N943" i="10" s="1"/>
  <c r="P943" i="10"/>
  <c r="Y943" i="10" s="1"/>
  <c r="Z943" i="10" s="1"/>
  <c r="AA943" i="10" s="1"/>
  <c r="AB943" i="10" s="1"/>
  <c r="K948" i="10"/>
  <c r="L948" i="10" s="1"/>
  <c r="M948" i="10" s="1"/>
  <c r="N948" i="10" s="1"/>
  <c r="P948" i="10"/>
  <c r="Y948" i="10" s="1"/>
  <c r="Z948" i="10" s="1"/>
  <c r="AA948" i="10" s="1"/>
  <c r="AB948" i="10" s="1"/>
  <c r="P953" i="10"/>
  <c r="Y953" i="10" s="1"/>
  <c r="Z953" i="10" s="1"/>
  <c r="AA953" i="10" s="1"/>
  <c r="AB953" i="10" s="1"/>
  <c r="K953" i="10"/>
  <c r="L953" i="10" s="1"/>
  <c r="M953" i="10" s="1"/>
  <c r="N953" i="10" s="1"/>
  <c r="K958" i="10"/>
  <c r="L958" i="10" s="1"/>
  <c r="M958" i="10" s="1"/>
  <c r="N958" i="10" s="1"/>
  <c r="P958" i="10"/>
  <c r="Y958" i="10" s="1"/>
  <c r="Z958" i="10" s="1"/>
  <c r="AA958" i="10" s="1"/>
  <c r="AB958" i="10" s="1"/>
  <c r="K963" i="10"/>
  <c r="L963" i="10" s="1"/>
  <c r="M963" i="10" s="1"/>
  <c r="N963" i="10" s="1"/>
  <c r="P963" i="10"/>
  <c r="Y963" i="10" s="1"/>
  <c r="Z963" i="10" s="1"/>
  <c r="AA963" i="10" s="1"/>
  <c r="AB963" i="10" s="1"/>
  <c r="P968" i="10"/>
  <c r="Y968" i="10" s="1"/>
  <c r="Z968" i="10" s="1"/>
  <c r="AA968" i="10" s="1"/>
  <c r="AB968" i="10" s="1"/>
  <c r="K968" i="10"/>
  <c r="L968" i="10" s="1"/>
  <c r="M968" i="10" s="1"/>
  <c r="N968" i="10" s="1"/>
  <c r="K973" i="10"/>
  <c r="L973" i="10" s="1"/>
  <c r="M973" i="10" s="1"/>
  <c r="N973" i="10" s="1"/>
  <c r="P973" i="10"/>
  <c r="Y973" i="10" s="1"/>
  <c r="Z973" i="10" s="1"/>
  <c r="AA973" i="10" s="1"/>
  <c r="AB973" i="10" s="1"/>
  <c r="K978" i="10"/>
  <c r="L978" i="10" s="1"/>
  <c r="M978" i="10" s="1"/>
  <c r="N978" i="10" s="1"/>
  <c r="P978" i="10"/>
  <c r="Y978" i="10" s="1"/>
  <c r="Z978" i="10" s="1"/>
  <c r="AA978" i="10" s="1"/>
  <c r="AB978" i="10" s="1"/>
  <c r="K983" i="10"/>
  <c r="L983" i="10" s="1"/>
  <c r="M983" i="10" s="1"/>
  <c r="N983" i="10" s="1"/>
  <c r="P983" i="10"/>
  <c r="Y983" i="10" s="1"/>
  <c r="Z983" i="10" s="1"/>
  <c r="AA983" i="10" s="1"/>
  <c r="AB983" i="10" s="1"/>
  <c r="K988" i="10"/>
  <c r="L988" i="10" s="1"/>
  <c r="M988" i="10" s="1"/>
  <c r="N988" i="10" s="1"/>
  <c r="P988" i="10"/>
  <c r="Y988" i="10" s="1"/>
  <c r="Z988" i="10" s="1"/>
  <c r="AA988" i="10" s="1"/>
  <c r="AB988" i="10" s="1"/>
  <c r="K993" i="10"/>
  <c r="L993" i="10" s="1"/>
  <c r="M993" i="10" s="1"/>
  <c r="N993" i="10" s="1"/>
  <c r="P993" i="10"/>
  <c r="Y993" i="10" s="1"/>
  <c r="Z993" i="10" s="1"/>
  <c r="AA993" i="10" s="1"/>
  <c r="AB993" i="10" s="1"/>
  <c r="K998" i="10"/>
  <c r="L998" i="10" s="1"/>
  <c r="M998" i="10" s="1"/>
  <c r="N998" i="10" s="1"/>
  <c r="P998" i="10"/>
  <c r="Y998" i="10" s="1"/>
  <c r="Z998" i="10" s="1"/>
  <c r="AA998" i="10" s="1"/>
  <c r="AB998" i="10" s="1"/>
  <c r="P458" i="10"/>
  <c r="Y458" i="10" s="1"/>
  <c r="Z458" i="10" s="1"/>
  <c r="AA458" i="10" s="1"/>
  <c r="AB458" i="10" s="1"/>
  <c r="P465" i="10"/>
  <c r="Y465" i="10" s="1"/>
  <c r="Z465" i="10" s="1"/>
  <c r="AA465" i="10" s="1"/>
  <c r="AB465" i="10" s="1"/>
  <c r="P468" i="10"/>
  <c r="Y468" i="10" s="1"/>
  <c r="Z468" i="10" s="1"/>
  <c r="AA468" i="10" s="1"/>
  <c r="AB468" i="10" s="1"/>
  <c r="P490" i="10"/>
  <c r="Y490" i="10" s="1"/>
  <c r="Z490" i="10" s="1"/>
  <c r="AA490" i="10" s="1"/>
  <c r="AB490" i="10" s="1"/>
  <c r="P493" i="10"/>
  <c r="Y493" i="10" s="1"/>
  <c r="Z493" i="10" s="1"/>
  <c r="AA493" i="10" s="1"/>
  <c r="AB493" i="10" s="1"/>
  <c r="P510" i="10"/>
  <c r="Y510" i="10" s="1"/>
  <c r="Z510" i="10" s="1"/>
  <c r="AA510" i="10" s="1"/>
  <c r="AB510" i="10" s="1"/>
  <c r="P547" i="10"/>
  <c r="Y547" i="10" s="1"/>
  <c r="Z547" i="10" s="1"/>
  <c r="AA547" i="10" s="1"/>
  <c r="AB547" i="10" s="1"/>
  <c r="AA14" i="10"/>
  <c r="AB14" i="10" s="1"/>
  <c r="AA34" i="10"/>
  <c r="AB34" i="10" s="1"/>
  <c r="AA44" i="10"/>
  <c r="AB44" i="10" s="1"/>
  <c r="AA54" i="10"/>
  <c r="AB54" i="10" s="1"/>
  <c r="AA64" i="10"/>
  <c r="AB64" i="10" s="1"/>
  <c r="AA99" i="10"/>
  <c r="AB99" i="10" s="1"/>
  <c r="AA159" i="10"/>
  <c r="AB159" i="10" s="1"/>
  <c r="Y169" i="10"/>
  <c r="Z169" i="10" s="1"/>
  <c r="AA169" i="10" s="1"/>
  <c r="AB169" i="10" s="1"/>
  <c r="AA179" i="10"/>
  <c r="AB179" i="10" s="1"/>
  <c r="AA199" i="10"/>
  <c r="AB199" i="10" s="1"/>
  <c r="AA219" i="10"/>
  <c r="AB219" i="10" s="1"/>
  <c r="AA234" i="10"/>
  <c r="AB234" i="10" s="1"/>
  <c r="AA244" i="10"/>
  <c r="AB244" i="10" s="1"/>
  <c r="AA264" i="10"/>
  <c r="AB264" i="10" s="1"/>
  <c r="AA274" i="10"/>
  <c r="AB274" i="10" s="1"/>
  <c r="AA284" i="10"/>
  <c r="AB284" i="10" s="1"/>
  <c r="AA339" i="10"/>
  <c r="AB339" i="10" s="1"/>
  <c r="AA349" i="10"/>
  <c r="AB349" i="10" s="1"/>
  <c r="AA379" i="10"/>
  <c r="AB379" i="10" s="1"/>
  <c r="AA399" i="10"/>
  <c r="AB399" i="10" s="1"/>
  <c r="AA500" i="10"/>
  <c r="AB500" i="10" s="1"/>
  <c r="Z522" i="10"/>
  <c r="AA522" i="10" s="1"/>
  <c r="AB522" i="10" s="1"/>
  <c r="Y557" i="10"/>
  <c r="Z557" i="10" s="1"/>
  <c r="AA557" i="10" s="1"/>
  <c r="AB557" i="10" s="1"/>
  <c r="AB724" i="10"/>
  <c r="K515" i="10"/>
  <c r="L515" i="10" s="1"/>
  <c r="M515" i="10" s="1"/>
  <c r="N515" i="10" s="1"/>
  <c r="P515" i="10"/>
  <c r="Y515" i="10" s="1"/>
  <c r="Z515" i="10" s="1"/>
  <c r="AA515" i="10" s="1"/>
  <c r="AB515" i="10" s="1"/>
  <c r="K520" i="10"/>
  <c r="L520" i="10" s="1"/>
  <c r="M520" i="10" s="1"/>
  <c r="N520" i="10" s="1"/>
  <c r="P520" i="10"/>
  <c r="Y520" i="10" s="1"/>
  <c r="Z520" i="10" s="1"/>
  <c r="AA520" i="10" s="1"/>
  <c r="AB520" i="10" s="1"/>
  <c r="K530" i="10"/>
  <c r="L530" i="10" s="1"/>
  <c r="M530" i="10" s="1"/>
  <c r="N530" i="10" s="1"/>
  <c r="P530" i="10"/>
  <c r="Y530" i="10" s="1"/>
  <c r="Z530" i="10" s="1"/>
  <c r="AA530" i="10" s="1"/>
  <c r="AB530" i="10" s="1"/>
  <c r="K620" i="10"/>
  <c r="L620" i="10" s="1"/>
  <c r="M620" i="10" s="1"/>
  <c r="N620" i="10" s="1"/>
  <c r="P620" i="10"/>
  <c r="Y620" i="10" s="1"/>
  <c r="Z620" i="10" s="1"/>
  <c r="AA620" i="10" s="1"/>
  <c r="AB620" i="10" s="1"/>
  <c r="K625" i="10"/>
  <c r="L625" i="10" s="1"/>
  <c r="M625" i="10" s="1"/>
  <c r="N625" i="10" s="1"/>
  <c r="P625" i="10"/>
  <c r="Y625" i="10" s="1"/>
  <c r="Z625" i="10" s="1"/>
  <c r="AA625" i="10" s="1"/>
  <c r="AB625" i="10" s="1"/>
  <c r="K630" i="10"/>
  <c r="L630" i="10" s="1"/>
  <c r="M630" i="10" s="1"/>
  <c r="N630" i="10" s="1"/>
  <c r="P630" i="10"/>
  <c r="Y630" i="10" s="1"/>
  <c r="Z630" i="10" s="1"/>
  <c r="AA630" i="10" s="1"/>
  <c r="AB630" i="10" s="1"/>
  <c r="K635" i="10"/>
  <c r="L635" i="10" s="1"/>
  <c r="M635" i="10" s="1"/>
  <c r="N635" i="10" s="1"/>
  <c r="P635" i="10"/>
  <c r="Y635" i="10" s="1"/>
  <c r="Z635" i="10" s="1"/>
  <c r="AA635" i="10" s="1"/>
  <c r="AB635" i="10" s="1"/>
  <c r="K640" i="10"/>
  <c r="L640" i="10" s="1"/>
  <c r="M640" i="10" s="1"/>
  <c r="N640" i="10" s="1"/>
  <c r="P640" i="10"/>
  <c r="Y640" i="10" s="1"/>
  <c r="Z640" i="10" s="1"/>
  <c r="AA640" i="10" s="1"/>
  <c r="AB640" i="10" s="1"/>
  <c r="K645" i="10"/>
  <c r="L645" i="10" s="1"/>
  <c r="M645" i="10" s="1"/>
  <c r="N645" i="10" s="1"/>
  <c r="P645" i="10"/>
  <c r="Y645" i="10" s="1"/>
  <c r="Z645" i="10" s="1"/>
  <c r="AA645" i="10" s="1"/>
  <c r="AB645" i="10" s="1"/>
  <c r="K715" i="10"/>
  <c r="L715" i="10" s="1"/>
  <c r="M715" i="10" s="1"/>
  <c r="N715" i="10" s="1"/>
  <c r="P715" i="10"/>
  <c r="Y715" i="10" s="1"/>
  <c r="Z715" i="10" s="1"/>
  <c r="AA715" i="10" s="1"/>
  <c r="AB715" i="10" s="1"/>
  <c r="K720" i="10"/>
  <c r="L720" i="10" s="1"/>
  <c r="M720" i="10" s="1"/>
  <c r="N720" i="10" s="1"/>
  <c r="P720" i="10"/>
  <c r="Y720" i="10" s="1"/>
  <c r="Z720" i="10" s="1"/>
  <c r="AA720" i="10" s="1"/>
  <c r="AB720" i="10" s="1"/>
  <c r="K730" i="10"/>
  <c r="L730" i="10" s="1"/>
  <c r="M730" i="10" s="1"/>
  <c r="N730" i="10" s="1"/>
  <c r="P730" i="10"/>
  <c r="Y730" i="10" s="1"/>
  <c r="Z730" i="10" s="1"/>
  <c r="AA730" i="10" s="1"/>
  <c r="AB730" i="10" s="1"/>
  <c r="K735" i="10"/>
  <c r="L735" i="10" s="1"/>
  <c r="M735" i="10" s="1"/>
  <c r="N735" i="10" s="1"/>
  <c r="P735" i="10"/>
  <c r="Y735" i="10" s="1"/>
  <c r="Z735" i="10" s="1"/>
  <c r="AA735" i="10" s="1"/>
  <c r="AB735" i="10" s="1"/>
  <c r="K740" i="10"/>
  <c r="L740" i="10" s="1"/>
  <c r="M740" i="10" s="1"/>
  <c r="N740" i="10" s="1"/>
  <c r="P740" i="10"/>
  <c r="Y740" i="10" s="1"/>
  <c r="Z740" i="10" s="1"/>
  <c r="AA740" i="10" s="1"/>
  <c r="AB740" i="10" s="1"/>
  <c r="K745" i="10"/>
  <c r="L745" i="10" s="1"/>
  <c r="M745" i="10" s="1"/>
  <c r="N745" i="10" s="1"/>
  <c r="P745" i="10"/>
  <c r="Y745" i="10" s="1"/>
  <c r="Z745" i="10" s="1"/>
  <c r="AA745" i="10" s="1"/>
  <c r="AB745" i="10" s="1"/>
  <c r="K765" i="10"/>
  <c r="L765" i="10" s="1"/>
  <c r="M765" i="10" s="1"/>
  <c r="N765" i="10" s="1"/>
  <c r="P765" i="10"/>
  <c r="Y765" i="10" s="1"/>
  <c r="Z765" i="10" s="1"/>
  <c r="AA765" i="10" s="1"/>
  <c r="AB765" i="10" s="1"/>
  <c r="K770" i="10"/>
  <c r="L770" i="10" s="1"/>
  <c r="M770" i="10" s="1"/>
  <c r="N770" i="10" s="1"/>
  <c r="P770" i="10"/>
  <c r="Y770" i="10" s="1"/>
  <c r="Z770" i="10" s="1"/>
  <c r="AA770" i="10" s="1"/>
  <c r="AB770" i="10" s="1"/>
  <c r="K775" i="10"/>
  <c r="L775" i="10" s="1"/>
  <c r="M775" i="10" s="1"/>
  <c r="N775" i="10" s="1"/>
  <c r="P775" i="10"/>
  <c r="Y775" i="10" s="1"/>
  <c r="Z775" i="10" s="1"/>
  <c r="AA775" i="10" s="1"/>
  <c r="AB775" i="10" s="1"/>
  <c r="K780" i="10"/>
  <c r="L780" i="10" s="1"/>
  <c r="M780" i="10" s="1"/>
  <c r="N780" i="10" s="1"/>
  <c r="P780" i="10"/>
  <c r="Y780" i="10" s="1"/>
  <c r="Z780" i="10" s="1"/>
  <c r="AA780" i="10" s="1"/>
  <c r="AB780" i="10" s="1"/>
  <c r="K785" i="10"/>
  <c r="L785" i="10" s="1"/>
  <c r="M785" i="10" s="1"/>
  <c r="N785" i="10" s="1"/>
  <c r="P785" i="10"/>
  <c r="Y785" i="10" s="1"/>
  <c r="Z785" i="10" s="1"/>
  <c r="AA785" i="10" s="1"/>
  <c r="AB785" i="10" s="1"/>
  <c r="P970" i="10"/>
  <c r="Y970" i="10" s="1"/>
  <c r="Z970" i="10" s="1"/>
  <c r="AA970" i="10" s="1"/>
  <c r="AB970" i="10" s="1"/>
  <c r="K970" i="10"/>
  <c r="L970" i="10" s="1"/>
  <c r="M970" i="10" s="1"/>
  <c r="N970" i="10" s="1"/>
  <c r="P975" i="10"/>
  <c r="Y975" i="10" s="1"/>
  <c r="Z975" i="10" s="1"/>
  <c r="AA975" i="10" s="1"/>
  <c r="AB975" i="10" s="1"/>
  <c r="K975" i="10"/>
  <c r="L975" i="10" s="1"/>
  <c r="M975" i="10" s="1"/>
  <c r="N975" i="10" s="1"/>
  <c r="P980" i="10"/>
  <c r="Y980" i="10" s="1"/>
  <c r="Z980" i="10" s="1"/>
  <c r="AA980" i="10" s="1"/>
  <c r="AB980" i="10" s="1"/>
  <c r="K980" i="10"/>
  <c r="L980" i="10" s="1"/>
  <c r="M980" i="10" s="1"/>
  <c r="N980" i="10" s="1"/>
  <c r="P990" i="10"/>
  <c r="Y990" i="10" s="1"/>
  <c r="Z990" i="10" s="1"/>
  <c r="AA990" i="10" s="1"/>
  <c r="AB990" i="10" s="1"/>
  <c r="K990" i="10"/>
  <c r="L990" i="10" s="1"/>
  <c r="M990" i="10" s="1"/>
  <c r="N990" i="10" s="1"/>
  <c r="P995" i="10"/>
  <c r="Y995" i="10" s="1"/>
  <c r="Z995" i="10" s="1"/>
  <c r="AA995" i="10" s="1"/>
  <c r="AB995" i="10" s="1"/>
  <c r="K995" i="10"/>
  <c r="L995" i="10" s="1"/>
  <c r="M995" i="10" s="1"/>
  <c r="N995" i="10" s="1"/>
  <c r="P1000" i="10"/>
  <c r="Y1000" i="10" s="1"/>
  <c r="Z1000" i="10" s="1"/>
  <c r="AA1000" i="10" s="1"/>
  <c r="AB1000" i="10" s="1"/>
  <c r="K1000" i="10"/>
  <c r="L1000" i="10" s="1"/>
  <c r="M1000" i="10" s="1"/>
  <c r="N1000" i="10" s="1"/>
  <c r="P445" i="10"/>
  <c r="Y445" i="10" s="1"/>
  <c r="Z445" i="10" s="1"/>
  <c r="AA445" i="10" s="1"/>
  <c r="AB445" i="10" s="1"/>
  <c r="Z512" i="10"/>
  <c r="AA512" i="10" s="1"/>
  <c r="AB512" i="10" s="1"/>
  <c r="P5" i="10"/>
  <c r="Y5" i="10" s="1"/>
  <c r="Z5" i="10" s="1"/>
  <c r="AA5" i="10" s="1"/>
  <c r="AB5" i="10" s="1"/>
  <c r="P10" i="10"/>
  <c r="Y10" i="10" s="1"/>
  <c r="Z10" i="10" s="1"/>
  <c r="AA10" i="10" s="1"/>
  <c r="AB10" i="10" s="1"/>
  <c r="P15" i="10"/>
  <c r="Y15" i="10" s="1"/>
  <c r="Z15" i="10" s="1"/>
  <c r="AA15" i="10" s="1"/>
  <c r="AB15" i="10" s="1"/>
  <c r="P20" i="10"/>
  <c r="Y20" i="10" s="1"/>
  <c r="Z20" i="10" s="1"/>
  <c r="AA20" i="10" s="1"/>
  <c r="AB20" i="10" s="1"/>
  <c r="P25" i="10"/>
  <c r="Y25" i="10" s="1"/>
  <c r="Z25" i="10" s="1"/>
  <c r="AA25" i="10" s="1"/>
  <c r="AB25" i="10" s="1"/>
  <c r="P30" i="10"/>
  <c r="Y30" i="10" s="1"/>
  <c r="Z30" i="10" s="1"/>
  <c r="AA30" i="10" s="1"/>
  <c r="AB30" i="10" s="1"/>
  <c r="P35" i="10"/>
  <c r="Y35" i="10" s="1"/>
  <c r="Z35" i="10" s="1"/>
  <c r="AA35" i="10" s="1"/>
  <c r="AB35" i="10" s="1"/>
  <c r="P40" i="10"/>
  <c r="Y40" i="10" s="1"/>
  <c r="Z40" i="10" s="1"/>
  <c r="AA40" i="10" s="1"/>
  <c r="AB40" i="10" s="1"/>
  <c r="P45" i="10"/>
  <c r="Y45" i="10" s="1"/>
  <c r="Z45" i="10" s="1"/>
  <c r="AA45" i="10" s="1"/>
  <c r="AB45" i="10" s="1"/>
  <c r="P50" i="10"/>
  <c r="Y50" i="10" s="1"/>
  <c r="Z50" i="10" s="1"/>
  <c r="AA50" i="10" s="1"/>
  <c r="AB50" i="10" s="1"/>
  <c r="P55" i="10"/>
  <c r="Y55" i="10" s="1"/>
  <c r="Z55" i="10" s="1"/>
  <c r="AA55" i="10" s="1"/>
  <c r="AB55" i="10" s="1"/>
  <c r="P60" i="10"/>
  <c r="Y60" i="10" s="1"/>
  <c r="Z60" i="10" s="1"/>
  <c r="AA60" i="10" s="1"/>
  <c r="AB60" i="10" s="1"/>
  <c r="P65" i="10"/>
  <c r="Y65" i="10" s="1"/>
  <c r="Z65" i="10" s="1"/>
  <c r="AA65" i="10" s="1"/>
  <c r="AB65" i="10" s="1"/>
  <c r="P70" i="10"/>
  <c r="Y70" i="10" s="1"/>
  <c r="Z70" i="10" s="1"/>
  <c r="AA70" i="10" s="1"/>
  <c r="AB70" i="10" s="1"/>
  <c r="P75" i="10"/>
  <c r="Y75" i="10" s="1"/>
  <c r="Z75" i="10" s="1"/>
  <c r="AA75" i="10" s="1"/>
  <c r="AB75" i="10" s="1"/>
  <c r="P80" i="10"/>
  <c r="Y80" i="10" s="1"/>
  <c r="Z80" i="10" s="1"/>
  <c r="AA80" i="10" s="1"/>
  <c r="AB80" i="10" s="1"/>
  <c r="P85" i="10"/>
  <c r="Y85" i="10" s="1"/>
  <c r="Z85" i="10" s="1"/>
  <c r="AA85" i="10" s="1"/>
  <c r="AB85" i="10" s="1"/>
  <c r="P90" i="10"/>
  <c r="Y90" i="10" s="1"/>
  <c r="Z90" i="10" s="1"/>
  <c r="AA90" i="10" s="1"/>
  <c r="AB90" i="10" s="1"/>
  <c r="P95" i="10"/>
  <c r="Y95" i="10" s="1"/>
  <c r="Z95" i="10" s="1"/>
  <c r="AA95" i="10" s="1"/>
  <c r="AB95" i="10" s="1"/>
  <c r="P100" i="10"/>
  <c r="Y100" i="10" s="1"/>
  <c r="Z100" i="10" s="1"/>
  <c r="AA100" i="10" s="1"/>
  <c r="AB100" i="10" s="1"/>
  <c r="P105" i="10"/>
  <c r="Y105" i="10" s="1"/>
  <c r="Z105" i="10" s="1"/>
  <c r="AA105" i="10" s="1"/>
  <c r="AB105" i="10" s="1"/>
  <c r="P110" i="10"/>
  <c r="Y110" i="10" s="1"/>
  <c r="Z110" i="10" s="1"/>
  <c r="AA110" i="10" s="1"/>
  <c r="AB110" i="10" s="1"/>
  <c r="P115" i="10"/>
  <c r="Y115" i="10" s="1"/>
  <c r="Z115" i="10" s="1"/>
  <c r="AA115" i="10" s="1"/>
  <c r="AB115" i="10" s="1"/>
  <c r="P120" i="10"/>
  <c r="Y120" i="10" s="1"/>
  <c r="Z120" i="10" s="1"/>
  <c r="AA120" i="10" s="1"/>
  <c r="AB120" i="10" s="1"/>
  <c r="P125" i="10"/>
  <c r="Y125" i="10" s="1"/>
  <c r="Z125" i="10" s="1"/>
  <c r="AA125" i="10" s="1"/>
  <c r="AB125" i="10" s="1"/>
  <c r="P130" i="10"/>
  <c r="Y130" i="10" s="1"/>
  <c r="Z130" i="10" s="1"/>
  <c r="AA130" i="10" s="1"/>
  <c r="AB130" i="10" s="1"/>
  <c r="P135" i="10"/>
  <c r="Y135" i="10" s="1"/>
  <c r="Z135" i="10" s="1"/>
  <c r="AA135" i="10" s="1"/>
  <c r="AB135" i="10" s="1"/>
  <c r="P140" i="10"/>
  <c r="Y140" i="10" s="1"/>
  <c r="Z140" i="10" s="1"/>
  <c r="AA140" i="10" s="1"/>
  <c r="AB140" i="10" s="1"/>
  <c r="P145" i="10"/>
  <c r="Y145" i="10" s="1"/>
  <c r="Z145" i="10" s="1"/>
  <c r="AA145" i="10" s="1"/>
  <c r="AB145" i="10" s="1"/>
  <c r="P150" i="10"/>
  <c r="Y150" i="10" s="1"/>
  <c r="Z150" i="10" s="1"/>
  <c r="AA150" i="10" s="1"/>
  <c r="AB150" i="10" s="1"/>
  <c r="P155" i="10"/>
  <c r="Y155" i="10" s="1"/>
  <c r="Z155" i="10" s="1"/>
  <c r="AA155" i="10" s="1"/>
  <c r="AB155" i="10" s="1"/>
  <c r="P160" i="10"/>
  <c r="Y160" i="10" s="1"/>
  <c r="Z160" i="10" s="1"/>
  <c r="AA160" i="10" s="1"/>
  <c r="AB160" i="10" s="1"/>
  <c r="P165" i="10"/>
  <c r="Y165" i="10" s="1"/>
  <c r="Z165" i="10" s="1"/>
  <c r="AA165" i="10" s="1"/>
  <c r="AB165" i="10" s="1"/>
  <c r="P170" i="10"/>
  <c r="Y170" i="10" s="1"/>
  <c r="Z170" i="10" s="1"/>
  <c r="AA170" i="10" s="1"/>
  <c r="AB170" i="10" s="1"/>
  <c r="P175" i="10"/>
  <c r="Y175" i="10" s="1"/>
  <c r="Z175" i="10" s="1"/>
  <c r="AA175" i="10" s="1"/>
  <c r="AB175" i="10" s="1"/>
  <c r="P180" i="10"/>
  <c r="Y180" i="10" s="1"/>
  <c r="Z180" i="10" s="1"/>
  <c r="AA180" i="10" s="1"/>
  <c r="AB180" i="10" s="1"/>
  <c r="P185" i="10"/>
  <c r="Y185" i="10" s="1"/>
  <c r="Z185" i="10" s="1"/>
  <c r="AA185" i="10" s="1"/>
  <c r="AB185" i="10" s="1"/>
  <c r="P190" i="10"/>
  <c r="Y190" i="10" s="1"/>
  <c r="Z190" i="10" s="1"/>
  <c r="AA190" i="10" s="1"/>
  <c r="AB190" i="10" s="1"/>
  <c r="P195" i="10"/>
  <c r="Y195" i="10" s="1"/>
  <c r="Z195" i="10" s="1"/>
  <c r="AA195" i="10" s="1"/>
  <c r="AB195" i="10" s="1"/>
  <c r="P200" i="10"/>
  <c r="Y200" i="10" s="1"/>
  <c r="Z200" i="10" s="1"/>
  <c r="AA200" i="10" s="1"/>
  <c r="AB200" i="10" s="1"/>
  <c r="P205" i="10"/>
  <c r="Y205" i="10" s="1"/>
  <c r="Z205" i="10" s="1"/>
  <c r="AA205" i="10" s="1"/>
  <c r="AB205" i="10" s="1"/>
  <c r="P210" i="10"/>
  <c r="Y210" i="10" s="1"/>
  <c r="Z210" i="10" s="1"/>
  <c r="AA210" i="10" s="1"/>
  <c r="AB210" i="10" s="1"/>
  <c r="P215" i="10"/>
  <c r="Y215" i="10" s="1"/>
  <c r="Z215" i="10" s="1"/>
  <c r="AA215" i="10" s="1"/>
  <c r="AB215" i="10" s="1"/>
  <c r="P220" i="10"/>
  <c r="Y220" i="10" s="1"/>
  <c r="Z220" i="10" s="1"/>
  <c r="AA220" i="10" s="1"/>
  <c r="AB220" i="10" s="1"/>
  <c r="P225" i="10"/>
  <c r="Y225" i="10" s="1"/>
  <c r="Z225" i="10" s="1"/>
  <c r="AA225" i="10" s="1"/>
  <c r="AB225" i="10" s="1"/>
  <c r="P230" i="10"/>
  <c r="Y230" i="10" s="1"/>
  <c r="Z230" i="10" s="1"/>
  <c r="AA230" i="10" s="1"/>
  <c r="AB230" i="10" s="1"/>
  <c r="P235" i="10"/>
  <c r="Y235" i="10" s="1"/>
  <c r="Z235" i="10" s="1"/>
  <c r="AA235" i="10" s="1"/>
  <c r="AB235" i="10" s="1"/>
  <c r="P240" i="10"/>
  <c r="Y240" i="10" s="1"/>
  <c r="Z240" i="10" s="1"/>
  <c r="AA240" i="10" s="1"/>
  <c r="AB240" i="10" s="1"/>
  <c r="P245" i="10"/>
  <c r="Y245" i="10" s="1"/>
  <c r="Z245" i="10" s="1"/>
  <c r="AA245" i="10" s="1"/>
  <c r="AB245" i="10" s="1"/>
  <c r="P250" i="10"/>
  <c r="Y250" i="10" s="1"/>
  <c r="Z250" i="10" s="1"/>
  <c r="AA250" i="10" s="1"/>
  <c r="AB250" i="10" s="1"/>
  <c r="P255" i="10"/>
  <c r="Y255" i="10" s="1"/>
  <c r="Z255" i="10" s="1"/>
  <c r="AA255" i="10" s="1"/>
  <c r="AB255" i="10" s="1"/>
  <c r="P260" i="10"/>
  <c r="Y260" i="10" s="1"/>
  <c r="Z260" i="10" s="1"/>
  <c r="AA260" i="10" s="1"/>
  <c r="AB260" i="10" s="1"/>
  <c r="P265" i="10"/>
  <c r="Y265" i="10" s="1"/>
  <c r="Z265" i="10" s="1"/>
  <c r="AA265" i="10" s="1"/>
  <c r="AB265" i="10" s="1"/>
  <c r="P270" i="10"/>
  <c r="Y270" i="10" s="1"/>
  <c r="Z270" i="10" s="1"/>
  <c r="AA270" i="10" s="1"/>
  <c r="AB270" i="10" s="1"/>
  <c r="P275" i="10"/>
  <c r="Y275" i="10" s="1"/>
  <c r="Z275" i="10" s="1"/>
  <c r="AA275" i="10" s="1"/>
  <c r="AB275" i="10" s="1"/>
  <c r="P280" i="10"/>
  <c r="Y280" i="10" s="1"/>
  <c r="Z280" i="10" s="1"/>
  <c r="AA280" i="10" s="1"/>
  <c r="AB280" i="10" s="1"/>
  <c r="P285" i="10"/>
  <c r="Y285" i="10" s="1"/>
  <c r="Z285" i="10" s="1"/>
  <c r="AA285" i="10" s="1"/>
  <c r="AB285" i="10" s="1"/>
  <c r="P290" i="10"/>
  <c r="Y290" i="10" s="1"/>
  <c r="Z290" i="10" s="1"/>
  <c r="AA290" i="10" s="1"/>
  <c r="AB290" i="10" s="1"/>
  <c r="P295" i="10"/>
  <c r="Y295" i="10" s="1"/>
  <c r="Z295" i="10" s="1"/>
  <c r="AA295" i="10" s="1"/>
  <c r="AB295" i="10" s="1"/>
  <c r="P300" i="10"/>
  <c r="Y300" i="10" s="1"/>
  <c r="Z300" i="10" s="1"/>
  <c r="AA300" i="10" s="1"/>
  <c r="AB300" i="10" s="1"/>
  <c r="P305" i="10"/>
  <c r="Y305" i="10" s="1"/>
  <c r="Z305" i="10" s="1"/>
  <c r="AA305" i="10" s="1"/>
  <c r="AB305" i="10" s="1"/>
  <c r="P310" i="10"/>
  <c r="Y310" i="10" s="1"/>
  <c r="Z310" i="10" s="1"/>
  <c r="AA310" i="10" s="1"/>
  <c r="AB310" i="10" s="1"/>
  <c r="P315" i="10"/>
  <c r="Y315" i="10" s="1"/>
  <c r="Z315" i="10" s="1"/>
  <c r="AA315" i="10" s="1"/>
  <c r="AB315" i="10" s="1"/>
  <c r="P320" i="10"/>
  <c r="Y320" i="10" s="1"/>
  <c r="Z320" i="10" s="1"/>
  <c r="AA320" i="10" s="1"/>
  <c r="AB320" i="10" s="1"/>
  <c r="P325" i="10"/>
  <c r="Y325" i="10" s="1"/>
  <c r="Z325" i="10" s="1"/>
  <c r="AA325" i="10" s="1"/>
  <c r="AB325" i="10" s="1"/>
  <c r="P330" i="10"/>
  <c r="Y330" i="10" s="1"/>
  <c r="Z330" i="10" s="1"/>
  <c r="AA330" i="10" s="1"/>
  <c r="AB330" i="10" s="1"/>
  <c r="P335" i="10"/>
  <c r="Y335" i="10" s="1"/>
  <c r="Z335" i="10" s="1"/>
  <c r="AA335" i="10" s="1"/>
  <c r="AB335" i="10" s="1"/>
  <c r="P340" i="10"/>
  <c r="Y340" i="10" s="1"/>
  <c r="Z340" i="10" s="1"/>
  <c r="AA340" i="10" s="1"/>
  <c r="AB340" i="10" s="1"/>
  <c r="P345" i="10"/>
  <c r="Y345" i="10" s="1"/>
  <c r="Z345" i="10" s="1"/>
  <c r="AA345" i="10" s="1"/>
  <c r="AB345" i="10" s="1"/>
  <c r="P350" i="10"/>
  <c r="Y350" i="10" s="1"/>
  <c r="Z350" i="10" s="1"/>
  <c r="AA350" i="10" s="1"/>
  <c r="AB350" i="10" s="1"/>
  <c r="P355" i="10"/>
  <c r="Y355" i="10" s="1"/>
  <c r="Z355" i="10" s="1"/>
  <c r="AA355" i="10" s="1"/>
  <c r="AB355" i="10" s="1"/>
  <c r="P360" i="10"/>
  <c r="Y360" i="10" s="1"/>
  <c r="Z360" i="10" s="1"/>
  <c r="AA360" i="10" s="1"/>
  <c r="AB360" i="10" s="1"/>
  <c r="P365" i="10"/>
  <c r="Y365" i="10" s="1"/>
  <c r="Z365" i="10" s="1"/>
  <c r="AA365" i="10" s="1"/>
  <c r="AB365" i="10" s="1"/>
  <c r="P370" i="10"/>
  <c r="Y370" i="10" s="1"/>
  <c r="Z370" i="10" s="1"/>
  <c r="AA370" i="10" s="1"/>
  <c r="AB370" i="10" s="1"/>
  <c r="P375" i="10"/>
  <c r="Y375" i="10" s="1"/>
  <c r="Z375" i="10" s="1"/>
  <c r="AA375" i="10" s="1"/>
  <c r="AB375" i="10" s="1"/>
  <c r="P380" i="10"/>
  <c r="Y380" i="10" s="1"/>
  <c r="Z380" i="10" s="1"/>
  <c r="AA380" i="10" s="1"/>
  <c r="AB380" i="10" s="1"/>
  <c r="P385" i="10"/>
  <c r="Y385" i="10" s="1"/>
  <c r="Z385" i="10" s="1"/>
  <c r="AA385" i="10" s="1"/>
  <c r="AB385" i="10" s="1"/>
  <c r="P390" i="10"/>
  <c r="Y390" i="10" s="1"/>
  <c r="Z390" i="10" s="1"/>
  <c r="AA390" i="10" s="1"/>
  <c r="AB390" i="10" s="1"/>
  <c r="P395" i="10"/>
  <c r="Y395" i="10" s="1"/>
  <c r="Z395" i="10" s="1"/>
  <c r="AA395" i="10" s="1"/>
  <c r="AB395" i="10" s="1"/>
  <c r="P400" i="10"/>
  <c r="Y400" i="10" s="1"/>
  <c r="Z400" i="10" s="1"/>
  <c r="AA400" i="10" s="1"/>
  <c r="AB400" i="10" s="1"/>
  <c r="P405" i="10"/>
  <c r="Y405" i="10" s="1"/>
  <c r="Z405" i="10" s="1"/>
  <c r="AA405" i="10" s="1"/>
  <c r="AB405" i="10" s="1"/>
  <c r="P410" i="10"/>
  <c r="Y410" i="10" s="1"/>
  <c r="Z410" i="10" s="1"/>
  <c r="AA410" i="10" s="1"/>
  <c r="AB410" i="10" s="1"/>
  <c r="P415" i="10"/>
  <c r="Y415" i="10" s="1"/>
  <c r="Z415" i="10" s="1"/>
  <c r="AA415" i="10" s="1"/>
  <c r="AB415" i="10" s="1"/>
  <c r="P420" i="10"/>
  <c r="Y420" i="10" s="1"/>
  <c r="Z420" i="10" s="1"/>
  <c r="AA420" i="10" s="1"/>
  <c r="AB420" i="10" s="1"/>
  <c r="P425" i="10"/>
  <c r="Y425" i="10" s="1"/>
  <c r="Z425" i="10" s="1"/>
  <c r="AA425" i="10" s="1"/>
  <c r="AB425" i="10" s="1"/>
  <c r="P430" i="10"/>
  <c r="Y430" i="10" s="1"/>
  <c r="Z430" i="10" s="1"/>
  <c r="AA430" i="10" s="1"/>
  <c r="AB430" i="10" s="1"/>
  <c r="P435" i="10"/>
  <c r="Y435" i="10" s="1"/>
  <c r="Z435" i="10" s="1"/>
  <c r="AA435" i="10" s="1"/>
  <c r="AB435" i="10" s="1"/>
  <c r="P463" i="10"/>
  <c r="Y463" i="10" s="1"/>
  <c r="Z463" i="10" s="1"/>
  <c r="AA463" i="10" s="1"/>
  <c r="AB463" i="10" s="1"/>
  <c r="P542" i="10"/>
  <c r="Y542" i="10" s="1"/>
  <c r="Z542" i="10" s="1"/>
  <c r="AA542" i="10" s="1"/>
  <c r="AB542" i="10" s="1"/>
  <c r="P599" i="10"/>
  <c r="Y599" i="10" s="1"/>
  <c r="Z599" i="10" s="1"/>
  <c r="AA599" i="10" s="1"/>
  <c r="AB599" i="10" s="1"/>
  <c r="P854" i="10"/>
  <c r="Y854" i="10" s="1"/>
  <c r="Z854" i="10" s="1"/>
  <c r="AA854" i="10" s="1"/>
  <c r="AB854" i="10" s="1"/>
  <c r="P877" i="10"/>
  <c r="Y877" i="10" s="1"/>
  <c r="Z877" i="10" s="1"/>
  <c r="AA877" i="10" s="1"/>
  <c r="AB877" i="10" s="1"/>
  <c r="L2" i="10"/>
  <c r="M2" i="10" s="1"/>
  <c r="N2" i="10" s="1"/>
  <c r="K7" i="10"/>
  <c r="L7" i="10" s="1"/>
  <c r="M7" i="10" s="1"/>
  <c r="N7" i="10" s="1"/>
  <c r="L12" i="10"/>
  <c r="M12" i="10" s="1"/>
  <c r="N12" i="10" s="1"/>
  <c r="K17" i="10"/>
  <c r="L17" i="10" s="1"/>
  <c r="M17" i="10" s="1"/>
  <c r="N17" i="10" s="1"/>
  <c r="L22" i="10"/>
  <c r="M22" i="10" s="1"/>
  <c r="N22" i="10" s="1"/>
  <c r="L27" i="10"/>
  <c r="M27" i="10" s="1"/>
  <c r="N27" i="10" s="1"/>
  <c r="L32" i="10"/>
  <c r="M32" i="10" s="1"/>
  <c r="N32" i="10" s="1"/>
  <c r="K37" i="10"/>
  <c r="L37" i="10" s="1"/>
  <c r="M37" i="10" s="1"/>
  <c r="N37" i="10" s="1"/>
  <c r="L42" i="10"/>
  <c r="M42" i="10" s="1"/>
  <c r="N42" i="10" s="1"/>
  <c r="L47" i="10"/>
  <c r="M47" i="10" s="1"/>
  <c r="N47" i="10" s="1"/>
  <c r="L52" i="10"/>
  <c r="M52" i="10" s="1"/>
  <c r="N52" i="10" s="1"/>
  <c r="L57" i="10"/>
  <c r="M57" i="10" s="1"/>
  <c r="N57" i="10" s="1"/>
  <c r="L62" i="10"/>
  <c r="M62" i="10" s="1"/>
  <c r="N62" i="10" s="1"/>
  <c r="L67" i="10"/>
  <c r="M67" i="10" s="1"/>
  <c r="N67" i="10" s="1"/>
  <c r="L72" i="10"/>
  <c r="M72" i="10" s="1"/>
  <c r="N72" i="10" s="1"/>
  <c r="K77" i="10"/>
  <c r="L77" i="10" s="1"/>
  <c r="M77" i="10" s="1"/>
  <c r="N77" i="10" s="1"/>
  <c r="K82" i="10"/>
  <c r="L82" i="10" s="1"/>
  <c r="M82" i="10" s="1"/>
  <c r="N82" i="10" s="1"/>
  <c r="L87" i="10"/>
  <c r="M87" i="10" s="1"/>
  <c r="N87" i="10" s="1"/>
  <c r="L92" i="10"/>
  <c r="M92" i="10" s="1"/>
  <c r="N92" i="10" s="1"/>
  <c r="K97" i="10"/>
  <c r="L97" i="10" s="1"/>
  <c r="M97" i="10" s="1"/>
  <c r="N97" i="10" s="1"/>
  <c r="L102" i="10"/>
  <c r="M102" i="10" s="1"/>
  <c r="N102" i="10" s="1"/>
  <c r="K107" i="10"/>
  <c r="L107" i="10" s="1"/>
  <c r="M107" i="10" s="1"/>
  <c r="N107" i="10" s="1"/>
  <c r="L112" i="10"/>
  <c r="M112" i="10" s="1"/>
  <c r="N112" i="10" s="1"/>
  <c r="L117" i="10"/>
  <c r="M117" i="10" s="1"/>
  <c r="N117" i="10" s="1"/>
  <c r="L122" i="10"/>
  <c r="M122" i="10" s="1"/>
  <c r="N122" i="10" s="1"/>
  <c r="L127" i="10"/>
  <c r="M127" i="10" s="1"/>
  <c r="N127" i="10" s="1"/>
  <c r="L132" i="10"/>
  <c r="M132" i="10" s="1"/>
  <c r="N132" i="10" s="1"/>
  <c r="L137" i="10"/>
  <c r="M137" i="10" s="1"/>
  <c r="N137" i="10" s="1"/>
  <c r="L142" i="10"/>
  <c r="M142" i="10" s="1"/>
  <c r="N142" i="10" s="1"/>
  <c r="L147" i="10"/>
  <c r="M147" i="10" s="1"/>
  <c r="N147" i="10" s="1"/>
  <c r="L152" i="10"/>
  <c r="M152" i="10" s="1"/>
  <c r="N152" i="10" s="1"/>
  <c r="K157" i="10"/>
  <c r="L157" i="10" s="1"/>
  <c r="M157" i="10" s="1"/>
  <c r="N157" i="10" s="1"/>
  <c r="K162" i="10"/>
  <c r="L162" i="10" s="1"/>
  <c r="M162" i="10" s="1"/>
  <c r="N162" i="10" s="1"/>
  <c r="L167" i="10"/>
  <c r="M167" i="10" s="1"/>
  <c r="N167" i="10" s="1"/>
  <c r="L172" i="10"/>
  <c r="M172" i="10" s="1"/>
  <c r="N172" i="10" s="1"/>
  <c r="L177" i="10"/>
  <c r="M177" i="10" s="1"/>
  <c r="N177" i="10" s="1"/>
  <c r="L182" i="10"/>
  <c r="M182" i="10" s="1"/>
  <c r="N182" i="10" s="1"/>
  <c r="K187" i="10"/>
  <c r="L187" i="10" s="1"/>
  <c r="M187" i="10" s="1"/>
  <c r="N187" i="10" s="1"/>
  <c r="L192" i="10"/>
  <c r="M192" i="10" s="1"/>
  <c r="N192" i="10" s="1"/>
  <c r="L197" i="10"/>
  <c r="M197" i="10" s="1"/>
  <c r="N197" i="10" s="1"/>
  <c r="K202" i="10"/>
  <c r="L202" i="10" s="1"/>
  <c r="M202" i="10" s="1"/>
  <c r="N202" i="10" s="1"/>
  <c r="L207" i="10"/>
  <c r="M207" i="10" s="1"/>
  <c r="N207" i="10" s="1"/>
  <c r="L212" i="10"/>
  <c r="M212" i="10" s="1"/>
  <c r="N212" i="10" s="1"/>
  <c r="L217" i="10"/>
  <c r="M217" i="10" s="1"/>
  <c r="N217" i="10" s="1"/>
  <c r="L222" i="10"/>
  <c r="M222" i="10" s="1"/>
  <c r="N222" i="10" s="1"/>
  <c r="L227" i="10"/>
  <c r="M227" i="10" s="1"/>
  <c r="N227" i="10" s="1"/>
  <c r="L232" i="10"/>
  <c r="M232" i="10" s="1"/>
  <c r="N232" i="10" s="1"/>
  <c r="L237" i="10"/>
  <c r="M237" i="10" s="1"/>
  <c r="N237" i="10" s="1"/>
  <c r="L242" i="10"/>
  <c r="M242" i="10" s="1"/>
  <c r="N242" i="10" s="1"/>
  <c r="L247" i="10"/>
  <c r="M247" i="10" s="1"/>
  <c r="N247" i="10" s="1"/>
  <c r="L252" i="10"/>
  <c r="M252" i="10" s="1"/>
  <c r="N252" i="10" s="1"/>
  <c r="K257" i="10"/>
  <c r="L257" i="10" s="1"/>
  <c r="M257" i="10" s="1"/>
  <c r="N257" i="10" s="1"/>
  <c r="K262" i="10"/>
  <c r="L262" i="10" s="1"/>
  <c r="M262" i="10" s="1"/>
  <c r="N262" i="10" s="1"/>
  <c r="K267" i="10"/>
  <c r="L267" i="10" s="1"/>
  <c r="M267" i="10" s="1"/>
  <c r="N267" i="10" s="1"/>
  <c r="L272" i="10"/>
  <c r="M272" i="10" s="1"/>
  <c r="N272" i="10" s="1"/>
  <c r="L277" i="10"/>
  <c r="M277" i="10" s="1"/>
  <c r="N277" i="10" s="1"/>
  <c r="L282" i="10"/>
  <c r="M282" i="10" s="1"/>
  <c r="N282" i="10" s="1"/>
  <c r="L287" i="10"/>
  <c r="M287" i="10" s="1"/>
  <c r="N287" i="10" s="1"/>
  <c r="K292" i="10"/>
  <c r="L292" i="10" s="1"/>
  <c r="M292" i="10" s="1"/>
  <c r="N292" i="10" s="1"/>
  <c r="L297" i="10"/>
  <c r="M297" i="10" s="1"/>
  <c r="N297" i="10" s="1"/>
  <c r="L302" i="10"/>
  <c r="M302" i="10" s="1"/>
  <c r="N302" i="10" s="1"/>
  <c r="L307" i="10"/>
  <c r="M307" i="10" s="1"/>
  <c r="N307" i="10" s="1"/>
  <c r="K312" i="10"/>
  <c r="L312" i="10" s="1"/>
  <c r="M312" i="10" s="1"/>
  <c r="N312" i="10" s="1"/>
  <c r="L317" i="10"/>
  <c r="M317" i="10" s="1"/>
  <c r="N317" i="10" s="1"/>
  <c r="L322" i="10"/>
  <c r="M322" i="10" s="1"/>
  <c r="N322" i="10" s="1"/>
  <c r="L327" i="10"/>
  <c r="M327" i="10" s="1"/>
  <c r="N327" i="10" s="1"/>
  <c r="L332" i="10"/>
  <c r="M332" i="10" s="1"/>
  <c r="N332" i="10" s="1"/>
  <c r="K337" i="10"/>
  <c r="L337" i="10" s="1"/>
  <c r="M337" i="10" s="1"/>
  <c r="N337" i="10" s="1"/>
  <c r="K342" i="10"/>
  <c r="L342" i="10" s="1"/>
  <c r="M342" i="10" s="1"/>
  <c r="N342" i="10" s="1"/>
  <c r="L347" i="10"/>
  <c r="M347" i="10" s="1"/>
  <c r="N347" i="10" s="1"/>
  <c r="L352" i="10"/>
  <c r="M352" i="10" s="1"/>
  <c r="N352" i="10" s="1"/>
  <c r="L357" i="10"/>
  <c r="M357" i="10" s="1"/>
  <c r="N357" i="10" s="1"/>
  <c r="K362" i="10"/>
  <c r="L362" i="10" s="1"/>
  <c r="M362" i="10" s="1"/>
  <c r="N362" i="10" s="1"/>
  <c r="L367" i="10"/>
  <c r="M367" i="10" s="1"/>
  <c r="N367" i="10" s="1"/>
  <c r="L372" i="10"/>
  <c r="M372" i="10" s="1"/>
  <c r="N372" i="10" s="1"/>
  <c r="L377" i="10"/>
  <c r="M377" i="10" s="1"/>
  <c r="N377" i="10" s="1"/>
  <c r="L382" i="10"/>
  <c r="M382" i="10" s="1"/>
  <c r="N382" i="10" s="1"/>
  <c r="L387" i="10"/>
  <c r="M387" i="10" s="1"/>
  <c r="N387" i="10" s="1"/>
  <c r="K392" i="10"/>
  <c r="L392" i="10" s="1"/>
  <c r="M392" i="10" s="1"/>
  <c r="N392" i="10" s="1"/>
  <c r="L397" i="10"/>
  <c r="M397" i="10" s="1"/>
  <c r="N397" i="10" s="1"/>
  <c r="K402" i="10"/>
  <c r="L402" i="10" s="1"/>
  <c r="M402" i="10" s="1"/>
  <c r="N402" i="10" s="1"/>
  <c r="K407" i="10"/>
  <c r="L407" i="10" s="1"/>
  <c r="M407" i="10" s="1"/>
  <c r="N407" i="10" s="1"/>
  <c r="L412" i="10"/>
  <c r="M412" i="10" s="1"/>
  <c r="N412" i="10" s="1"/>
  <c r="L417" i="10"/>
  <c r="M417" i="10" s="1"/>
  <c r="N417" i="10" s="1"/>
  <c r="K422" i="10"/>
  <c r="L422" i="10" s="1"/>
  <c r="M422" i="10" s="1"/>
  <c r="N422" i="10" s="1"/>
  <c r="L427" i="10"/>
  <c r="M427" i="10" s="1"/>
  <c r="N427" i="10" s="1"/>
  <c r="L432" i="10"/>
  <c r="M432" i="10" s="1"/>
  <c r="N432" i="10" s="1"/>
  <c r="K437" i="10"/>
  <c r="L437" i="10" s="1"/>
  <c r="M437" i="10" s="1"/>
  <c r="N437" i="10" s="1"/>
  <c r="K442" i="10"/>
  <c r="L442" i="10" s="1"/>
  <c r="M442" i="10" s="1"/>
  <c r="N442" i="10" s="1"/>
  <c r="L447" i="10"/>
  <c r="M447" i="10" s="1"/>
  <c r="N447" i="10" s="1"/>
  <c r="L452" i="10"/>
  <c r="M452" i="10" s="1"/>
  <c r="N452" i="10" s="1"/>
  <c r="L457" i="10"/>
  <c r="M457" i="10" s="1"/>
  <c r="N457" i="10" s="1"/>
  <c r="L462" i="10"/>
  <c r="M462" i="10" s="1"/>
  <c r="N462" i="10" s="1"/>
  <c r="L467" i="10"/>
  <c r="M467" i="10" s="1"/>
  <c r="N467" i="10" s="1"/>
  <c r="L477" i="10"/>
  <c r="M477" i="10" s="1"/>
  <c r="N477" i="10" s="1"/>
  <c r="L482" i="10"/>
  <c r="M482" i="10" s="1"/>
  <c r="N482" i="10" s="1"/>
  <c r="K487" i="10"/>
  <c r="L487" i="10" s="1"/>
  <c r="M487" i="10" s="1"/>
  <c r="N487" i="10" s="1"/>
  <c r="L492" i="10"/>
  <c r="M492" i="10" s="1"/>
  <c r="N492" i="10" s="1"/>
  <c r="L497" i="10"/>
  <c r="M497" i="10" s="1"/>
  <c r="N497" i="10" s="1"/>
  <c r="L502" i="10"/>
  <c r="M502" i="10" s="1"/>
  <c r="N502" i="10" s="1"/>
  <c r="L507" i="10"/>
  <c r="M507" i="10" s="1"/>
  <c r="N507" i="10" s="1"/>
  <c r="L512" i="10"/>
  <c r="M512" i="10" s="1"/>
  <c r="N512" i="10" s="1"/>
  <c r="K517" i="10"/>
  <c r="L517" i="10" s="1"/>
  <c r="M517" i="10" s="1"/>
  <c r="N517" i="10" s="1"/>
  <c r="L522" i="10"/>
  <c r="M522" i="10" s="1"/>
  <c r="N522" i="10" s="1"/>
  <c r="K527" i="10"/>
  <c r="L527" i="10" s="1"/>
  <c r="M527" i="10" s="1"/>
  <c r="N527" i="10" s="1"/>
  <c r="K532" i="10"/>
  <c r="L532" i="10" s="1"/>
  <c r="M532" i="10" s="1"/>
  <c r="N532" i="10" s="1"/>
  <c r="K537" i="10"/>
  <c r="L537" i="10" s="1"/>
  <c r="M537" i="10" s="1"/>
  <c r="N537" i="10" s="1"/>
  <c r="L542" i="10"/>
  <c r="M542" i="10" s="1"/>
  <c r="N542" i="10" s="1"/>
  <c r="L547" i="10"/>
  <c r="M547" i="10" s="1"/>
  <c r="N547" i="10" s="1"/>
  <c r="K552" i="10"/>
  <c r="L552" i="10" s="1"/>
  <c r="M552" i="10" s="1"/>
  <c r="N552" i="10" s="1"/>
  <c r="L557" i="10"/>
  <c r="M557" i="10" s="1"/>
  <c r="N557" i="10" s="1"/>
  <c r="K562" i="10"/>
  <c r="L562" i="10" s="1"/>
  <c r="M562" i="10" s="1"/>
  <c r="N562" i="10" s="1"/>
  <c r="P562" i="10"/>
  <c r="Y562" i="10" s="1"/>
  <c r="Z562" i="10" s="1"/>
  <c r="AA562" i="10" s="1"/>
  <c r="AB562" i="10" s="1"/>
  <c r="K567" i="10"/>
  <c r="L567" i="10" s="1"/>
  <c r="M567" i="10" s="1"/>
  <c r="N567" i="10" s="1"/>
  <c r="P567" i="10"/>
  <c r="Y567" i="10" s="1"/>
  <c r="Z567" i="10" s="1"/>
  <c r="AA567" i="10" s="1"/>
  <c r="AB567" i="10" s="1"/>
  <c r="K572" i="10"/>
  <c r="L572" i="10" s="1"/>
  <c r="M572" i="10" s="1"/>
  <c r="N572" i="10" s="1"/>
  <c r="P572" i="10"/>
  <c r="Y572" i="10" s="1"/>
  <c r="Z572" i="10" s="1"/>
  <c r="AA572" i="10" s="1"/>
  <c r="AB572" i="10" s="1"/>
  <c r="K577" i="10"/>
  <c r="L577" i="10" s="1"/>
  <c r="M577" i="10" s="1"/>
  <c r="N577" i="10" s="1"/>
  <c r="P577" i="10"/>
  <c r="Y577" i="10" s="1"/>
  <c r="Z577" i="10" s="1"/>
  <c r="AA577" i="10" s="1"/>
  <c r="AB577" i="10" s="1"/>
  <c r="K582" i="10"/>
  <c r="L582" i="10" s="1"/>
  <c r="M582" i="10" s="1"/>
  <c r="N582" i="10" s="1"/>
  <c r="P582" i="10"/>
  <c r="Y582" i="10" s="1"/>
  <c r="Z582" i="10" s="1"/>
  <c r="AA582" i="10" s="1"/>
  <c r="AB582" i="10" s="1"/>
  <c r="K587" i="10"/>
  <c r="L587" i="10" s="1"/>
  <c r="M587" i="10" s="1"/>
  <c r="N587" i="10" s="1"/>
  <c r="P587" i="10"/>
  <c r="Y587" i="10" s="1"/>
  <c r="Z587" i="10" s="1"/>
  <c r="AA587" i="10" s="1"/>
  <c r="AB587" i="10" s="1"/>
  <c r="K592" i="10"/>
  <c r="L592" i="10" s="1"/>
  <c r="M592" i="10" s="1"/>
  <c r="N592" i="10" s="1"/>
  <c r="P592" i="10"/>
  <c r="Y592" i="10" s="1"/>
  <c r="Z592" i="10" s="1"/>
  <c r="AA592" i="10" s="1"/>
  <c r="AB592" i="10" s="1"/>
  <c r="K597" i="10"/>
  <c r="L597" i="10" s="1"/>
  <c r="M597" i="10" s="1"/>
  <c r="N597" i="10" s="1"/>
  <c r="P597" i="10"/>
  <c r="Y597" i="10" s="1"/>
  <c r="Z597" i="10" s="1"/>
  <c r="AA597" i="10" s="1"/>
  <c r="AB597" i="10" s="1"/>
  <c r="K602" i="10"/>
  <c r="L602" i="10" s="1"/>
  <c r="M602" i="10" s="1"/>
  <c r="N602" i="10" s="1"/>
  <c r="P602" i="10"/>
  <c r="Y602" i="10" s="1"/>
  <c r="Z602" i="10" s="1"/>
  <c r="AA602" i="10" s="1"/>
  <c r="AB602" i="10" s="1"/>
  <c r="K607" i="10"/>
  <c r="L607" i="10" s="1"/>
  <c r="M607" i="10" s="1"/>
  <c r="N607" i="10" s="1"/>
  <c r="P607" i="10"/>
  <c r="Y607" i="10" s="1"/>
  <c r="Z607" i="10" s="1"/>
  <c r="AA607" i="10" s="1"/>
  <c r="AB607" i="10" s="1"/>
  <c r="K612" i="10"/>
  <c r="L612" i="10" s="1"/>
  <c r="M612" i="10" s="1"/>
  <c r="N612" i="10" s="1"/>
  <c r="P612" i="10"/>
  <c r="Y612" i="10" s="1"/>
  <c r="Z612" i="10" s="1"/>
  <c r="AA612" i="10" s="1"/>
  <c r="AB612" i="10" s="1"/>
  <c r="K617" i="10"/>
  <c r="L617" i="10" s="1"/>
  <c r="M617" i="10" s="1"/>
  <c r="N617" i="10" s="1"/>
  <c r="P617" i="10"/>
  <c r="Y617" i="10" s="1"/>
  <c r="Z617" i="10" s="1"/>
  <c r="AA617" i="10" s="1"/>
  <c r="AB617" i="10" s="1"/>
  <c r="K622" i="10"/>
  <c r="L622" i="10" s="1"/>
  <c r="M622" i="10" s="1"/>
  <c r="N622" i="10" s="1"/>
  <c r="L627" i="10"/>
  <c r="M627" i="10" s="1"/>
  <c r="N627" i="10" s="1"/>
  <c r="L632" i="10"/>
  <c r="M632" i="10" s="1"/>
  <c r="N632" i="10" s="1"/>
  <c r="K637" i="10"/>
  <c r="L637" i="10" s="1"/>
  <c r="M637" i="10" s="1"/>
  <c r="N637" i="10" s="1"/>
  <c r="P637" i="10"/>
  <c r="Y637" i="10" s="1"/>
  <c r="Z637" i="10" s="1"/>
  <c r="AA637" i="10" s="1"/>
  <c r="AB637" i="10" s="1"/>
  <c r="K642" i="10"/>
  <c r="L642" i="10" s="1"/>
  <c r="M642" i="10" s="1"/>
  <c r="N642" i="10" s="1"/>
  <c r="P642" i="10"/>
  <c r="Y642" i="10" s="1"/>
  <c r="Z642" i="10" s="1"/>
  <c r="AA642" i="10" s="1"/>
  <c r="AB642" i="10" s="1"/>
  <c r="K647" i="10"/>
  <c r="L647" i="10" s="1"/>
  <c r="M647" i="10" s="1"/>
  <c r="N647" i="10" s="1"/>
  <c r="P647" i="10"/>
  <c r="Y647" i="10" s="1"/>
  <c r="Z647" i="10" s="1"/>
  <c r="AA647" i="10" s="1"/>
  <c r="AB647" i="10" s="1"/>
  <c r="K652" i="10"/>
  <c r="L652" i="10" s="1"/>
  <c r="M652" i="10" s="1"/>
  <c r="N652" i="10" s="1"/>
  <c r="P652" i="10"/>
  <c r="Y652" i="10" s="1"/>
  <c r="Z652" i="10" s="1"/>
  <c r="AA652" i="10" s="1"/>
  <c r="AB652" i="10" s="1"/>
  <c r="K657" i="10"/>
  <c r="L657" i="10" s="1"/>
  <c r="M657" i="10" s="1"/>
  <c r="N657" i="10" s="1"/>
  <c r="P657" i="10"/>
  <c r="Y657" i="10" s="1"/>
  <c r="Z657" i="10" s="1"/>
  <c r="AA657" i="10" s="1"/>
  <c r="AB657" i="10" s="1"/>
  <c r="K662" i="10"/>
  <c r="L662" i="10" s="1"/>
  <c r="M662" i="10" s="1"/>
  <c r="N662" i="10" s="1"/>
  <c r="P662" i="10"/>
  <c r="Y662" i="10" s="1"/>
  <c r="Z662" i="10" s="1"/>
  <c r="AA662" i="10" s="1"/>
  <c r="AB662" i="10" s="1"/>
  <c r="K667" i="10"/>
  <c r="L667" i="10" s="1"/>
  <c r="M667" i="10" s="1"/>
  <c r="N667" i="10" s="1"/>
  <c r="P667" i="10"/>
  <c r="Y667" i="10" s="1"/>
  <c r="Z667" i="10" s="1"/>
  <c r="AA667" i="10" s="1"/>
  <c r="AB667" i="10" s="1"/>
  <c r="K672" i="10"/>
  <c r="L672" i="10" s="1"/>
  <c r="M672" i="10" s="1"/>
  <c r="N672" i="10" s="1"/>
  <c r="P672" i="10"/>
  <c r="Y672" i="10" s="1"/>
  <c r="Z672" i="10" s="1"/>
  <c r="AA672" i="10" s="1"/>
  <c r="AB672" i="10" s="1"/>
  <c r="K677" i="10"/>
  <c r="L677" i="10" s="1"/>
  <c r="M677" i="10" s="1"/>
  <c r="N677" i="10" s="1"/>
  <c r="P677" i="10"/>
  <c r="Y677" i="10" s="1"/>
  <c r="Z677" i="10" s="1"/>
  <c r="AA677" i="10" s="1"/>
  <c r="AB677" i="10" s="1"/>
  <c r="K682" i="10"/>
  <c r="L682" i="10" s="1"/>
  <c r="M682" i="10" s="1"/>
  <c r="N682" i="10" s="1"/>
  <c r="P682" i="10"/>
  <c r="Y682" i="10" s="1"/>
  <c r="Z682" i="10" s="1"/>
  <c r="AA682" i="10" s="1"/>
  <c r="AB682" i="10" s="1"/>
  <c r="K687" i="10"/>
  <c r="L687" i="10" s="1"/>
  <c r="M687" i="10" s="1"/>
  <c r="N687" i="10" s="1"/>
  <c r="P687" i="10"/>
  <c r="Y687" i="10" s="1"/>
  <c r="Z687" i="10" s="1"/>
  <c r="AA687" i="10" s="1"/>
  <c r="AB687" i="10" s="1"/>
  <c r="K692" i="10"/>
  <c r="L692" i="10" s="1"/>
  <c r="M692" i="10" s="1"/>
  <c r="N692" i="10" s="1"/>
  <c r="P692" i="10"/>
  <c r="Y692" i="10" s="1"/>
  <c r="Z692" i="10" s="1"/>
  <c r="AA692" i="10" s="1"/>
  <c r="AB692" i="10" s="1"/>
  <c r="K697" i="10"/>
  <c r="L697" i="10" s="1"/>
  <c r="M697" i="10" s="1"/>
  <c r="N697" i="10" s="1"/>
  <c r="P697" i="10"/>
  <c r="Y697" i="10" s="1"/>
  <c r="Z697" i="10" s="1"/>
  <c r="AA697" i="10" s="1"/>
  <c r="AB697" i="10" s="1"/>
  <c r="K702" i="10"/>
  <c r="L702" i="10" s="1"/>
  <c r="M702" i="10" s="1"/>
  <c r="N702" i="10" s="1"/>
  <c r="P702" i="10"/>
  <c r="Y702" i="10" s="1"/>
  <c r="Z702" i="10" s="1"/>
  <c r="AA702" i="10" s="1"/>
  <c r="AB702" i="10" s="1"/>
  <c r="K707" i="10"/>
  <c r="L707" i="10" s="1"/>
  <c r="M707" i="10" s="1"/>
  <c r="N707" i="10" s="1"/>
  <c r="P707" i="10"/>
  <c r="Y707" i="10" s="1"/>
  <c r="Z707" i="10" s="1"/>
  <c r="AA707" i="10" s="1"/>
  <c r="AB707" i="10" s="1"/>
  <c r="K712" i="10"/>
  <c r="L712" i="10" s="1"/>
  <c r="M712" i="10" s="1"/>
  <c r="N712" i="10" s="1"/>
  <c r="P712" i="10"/>
  <c r="Y712" i="10" s="1"/>
  <c r="Z712" i="10" s="1"/>
  <c r="AA712" i="10" s="1"/>
  <c r="AB712" i="10" s="1"/>
  <c r="K717" i="10"/>
  <c r="L717" i="10" s="1"/>
  <c r="M717" i="10" s="1"/>
  <c r="N717" i="10" s="1"/>
  <c r="P717" i="10"/>
  <c r="Y717" i="10" s="1"/>
  <c r="Z717" i="10" s="1"/>
  <c r="AA717" i="10" s="1"/>
  <c r="AB717" i="10" s="1"/>
  <c r="K722" i="10"/>
  <c r="L722" i="10" s="1"/>
  <c r="M722" i="10" s="1"/>
  <c r="N722" i="10" s="1"/>
  <c r="P722" i="10"/>
  <c r="Y722" i="10" s="1"/>
  <c r="Z722" i="10" s="1"/>
  <c r="AA722" i="10" s="1"/>
  <c r="AB722" i="10" s="1"/>
  <c r="K727" i="10"/>
  <c r="L727" i="10" s="1"/>
  <c r="M727" i="10" s="1"/>
  <c r="N727" i="10" s="1"/>
  <c r="P727" i="10"/>
  <c r="Y727" i="10" s="1"/>
  <c r="Z727" i="10" s="1"/>
  <c r="AA727" i="10" s="1"/>
  <c r="AB727" i="10" s="1"/>
  <c r="K732" i="10"/>
  <c r="L732" i="10" s="1"/>
  <c r="M732" i="10" s="1"/>
  <c r="N732" i="10" s="1"/>
  <c r="P732" i="10"/>
  <c r="Y732" i="10" s="1"/>
  <c r="Z732" i="10" s="1"/>
  <c r="AA732" i="10" s="1"/>
  <c r="AB732" i="10" s="1"/>
  <c r="K737" i="10"/>
  <c r="L737" i="10" s="1"/>
  <c r="M737" i="10" s="1"/>
  <c r="N737" i="10" s="1"/>
  <c r="P737" i="10"/>
  <c r="Y737" i="10" s="1"/>
  <c r="Z737" i="10" s="1"/>
  <c r="AA737" i="10" s="1"/>
  <c r="AB737" i="10" s="1"/>
  <c r="K742" i="10"/>
  <c r="L742" i="10" s="1"/>
  <c r="M742" i="10" s="1"/>
  <c r="N742" i="10" s="1"/>
  <c r="P742" i="10"/>
  <c r="Y742" i="10" s="1"/>
  <c r="Z742" i="10" s="1"/>
  <c r="AA742" i="10" s="1"/>
  <c r="AB742" i="10" s="1"/>
  <c r="L747" i="10"/>
  <c r="M747" i="10" s="1"/>
  <c r="N747" i="10" s="1"/>
  <c r="K752" i="10"/>
  <c r="L752" i="10" s="1"/>
  <c r="M752" i="10" s="1"/>
  <c r="N752" i="10" s="1"/>
  <c r="L757" i="10"/>
  <c r="M757" i="10" s="1"/>
  <c r="N757" i="10" s="1"/>
  <c r="K762" i="10"/>
  <c r="L762" i="10" s="1"/>
  <c r="M762" i="10" s="1"/>
  <c r="N762" i="10" s="1"/>
  <c r="P762" i="10"/>
  <c r="Y762" i="10" s="1"/>
  <c r="Z762" i="10" s="1"/>
  <c r="AA762" i="10" s="1"/>
  <c r="AB762" i="10" s="1"/>
  <c r="K767" i="10"/>
  <c r="L767" i="10" s="1"/>
  <c r="M767" i="10" s="1"/>
  <c r="N767" i="10" s="1"/>
  <c r="P767" i="10"/>
  <c r="Y767" i="10" s="1"/>
  <c r="Z767" i="10" s="1"/>
  <c r="AA767" i="10" s="1"/>
  <c r="AB767" i="10" s="1"/>
  <c r="K772" i="10"/>
  <c r="L772" i="10" s="1"/>
  <c r="M772" i="10" s="1"/>
  <c r="N772" i="10" s="1"/>
  <c r="P772" i="10"/>
  <c r="Y772" i="10" s="1"/>
  <c r="Z772" i="10" s="1"/>
  <c r="AA772" i="10" s="1"/>
  <c r="AB772" i="10" s="1"/>
  <c r="K777" i="10"/>
  <c r="L777" i="10" s="1"/>
  <c r="M777" i="10" s="1"/>
  <c r="N777" i="10" s="1"/>
  <c r="P777" i="10"/>
  <c r="Y777" i="10" s="1"/>
  <c r="Z777" i="10" s="1"/>
  <c r="AA777" i="10" s="1"/>
  <c r="AB777" i="10" s="1"/>
  <c r="K782" i="10"/>
  <c r="L782" i="10" s="1"/>
  <c r="M782" i="10" s="1"/>
  <c r="N782" i="10" s="1"/>
  <c r="P782" i="10"/>
  <c r="Y782" i="10" s="1"/>
  <c r="Z782" i="10" s="1"/>
  <c r="AA782" i="10" s="1"/>
  <c r="AB782" i="10" s="1"/>
  <c r="K787" i="10"/>
  <c r="L787" i="10" s="1"/>
  <c r="M787" i="10" s="1"/>
  <c r="N787" i="10" s="1"/>
  <c r="P787" i="10"/>
  <c r="Y787" i="10" s="1"/>
  <c r="Z787" i="10" s="1"/>
  <c r="AA787" i="10" s="1"/>
  <c r="AB787" i="10" s="1"/>
  <c r="K792" i="10"/>
  <c r="L792" i="10" s="1"/>
  <c r="M792" i="10" s="1"/>
  <c r="N792" i="10" s="1"/>
  <c r="P792" i="10"/>
  <c r="Y792" i="10" s="1"/>
  <c r="Z792" i="10" s="1"/>
  <c r="AA792" i="10" s="1"/>
  <c r="AB792" i="10" s="1"/>
  <c r="K797" i="10"/>
  <c r="L797" i="10" s="1"/>
  <c r="M797" i="10" s="1"/>
  <c r="N797" i="10" s="1"/>
  <c r="P797" i="10"/>
  <c r="Y797" i="10" s="1"/>
  <c r="Z797" i="10" s="1"/>
  <c r="AA797" i="10" s="1"/>
  <c r="AB797" i="10" s="1"/>
  <c r="K802" i="10"/>
  <c r="L802" i="10" s="1"/>
  <c r="M802" i="10" s="1"/>
  <c r="N802" i="10" s="1"/>
  <c r="P802" i="10"/>
  <c r="Y802" i="10" s="1"/>
  <c r="Z802" i="10" s="1"/>
  <c r="AA802" i="10" s="1"/>
  <c r="AB802" i="10" s="1"/>
  <c r="K807" i="10"/>
  <c r="L807" i="10" s="1"/>
  <c r="M807" i="10" s="1"/>
  <c r="N807" i="10" s="1"/>
  <c r="P807" i="10"/>
  <c r="Y807" i="10" s="1"/>
  <c r="Z807" i="10" s="1"/>
  <c r="AA807" i="10" s="1"/>
  <c r="AB807" i="10" s="1"/>
  <c r="K812" i="10"/>
  <c r="L812" i="10" s="1"/>
  <c r="M812" i="10" s="1"/>
  <c r="N812" i="10" s="1"/>
  <c r="P812" i="10"/>
  <c r="Y812" i="10" s="1"/>
  <c r="Z812" i="10" s="1"/>
  <c r="AA812" i="10" s="1"/>
  <c r="AB812" i="10" s="1"/>
  <c r="K817" i="10"/>
  <c r="L817" i="10" s="1"/>
  <c r="M817" i="10" s="1"/>
  <c r="N817" i="10" s="1"/>
  <c r="P817" i="10"/>
  <c r="Y817" i="10" s="1"/>
  <c r="Z817" i="10" s="1"/>
  <c r="AA817" i="10" s="1"/>
  <c r="AB817" i="10" s="1"/>
  <c r="K822" i="10"/>
  <c r="L822" i="10" s="1"/>
  <c r="M822" i="10" s="1"/>
  <c r="N822" i="10" s="1"/>
  <c r="P822" i="10"/>
  <c r="Y822" i="10" s="1"/>
  <c r="Z822" i="10" s="1"/>
  <c r="AA822" i="10" s="1"/>
  <c r="AB822" i="10" s="1"/>
  <c r="K827" i="10"/>
  <c r="L827" i="10" s="1"/>
  <c r="M827" i="10" s="1"/>
  <c r="N827" i="10" s="1"/>
  <c r="P827" i="10"/>
  <c r="Y827" i="10" s="1"/>
  <c r="Z827" i="10" s="1"/>
  <c r="AA827" i="10" s="1"/>
  <c r="AB827" i="10" s="1"/>
  <c r="K832" i="10"/>
  <c r="L832" i="10" s="1"/>
  <c r="M832" i="10" s="1"/>
  <c r="N832" i="10" s="1"/>
  <c r="P832" i="10"/>
  <c r="Y832" i="10" s="1"/>
  <c r="Z832" i="10" s="1"/>
  <c r="AA832" i="10" s="1"/>
  <c r="AB832" i="10" s="1"/>
  <c r="K837" i="10"/>
  <c r="L837" i="10" s="1"/>
  <c r="M837" i="10" s="1"/>
  <c r="N837" i="10" s="1"/>
  <c r="P837" i="10"/>
  <c r="Y837" i="10" s="1"/>
  <c r="Z837" i="10" s="1"/>
  <c r="AA837" i="10" s="1"/>
  <c r="AB837" i="10" s="1"/>
  <c r="K842" i="10"/>
  <c r="L842" i="10" s="1"/>
  <c r="M842" i="10" s="1"/>
  <c r="N842" i="10" s="1"/>
  <c r="P842" i="10"/>
  <c r="Y842" i="10" s="1"/>
  <c r="Z842" i="10" s="1"/>
  <c r="AA842" i="10" s="1"/>
  <c r="AB842" i="10" s="1"/>
  <c r="K847" i="10"/>
  <c r="L847" i="10" s="1"/>
  <c r="M847" i="10" s="1"/>
  <c r="N847" i="10" s="1"/>
  <c r="P847" i="10"/>
  <c r="Y847" i="10" s="1"/>
  <c r="Z847" i="10" s="1"/>
  <c r="AA847" i="10" s="1"/>
  <c r="AB847" i="10" s="1"/>
  <c r="K852" i="10"/>
  <c r="L852" i="10" s="1"/>
  <c r="M852" i="10" s="1"/>
  <c r="N852" i="10" s="1"/>
  <c r="P852" i="10"/>
  <c r="Y852" i="10" s="1"/>
  <c r="Z852" i="10" s="1"/>
  <c r="AA852" i="10" s="1"/>
  <c r="AB852" i="10" s="1"/>
  <c r="K857" i="10"/>
  <c r="L857" i="10" s="1"/>
  <c r="M857" i="10" s="1"/>
  <c r="N857" i="10" s="1"/>
  <c r="P857" i="10"/>
  <c r="Y857" i="10" s="1"/>
  <c r="Z857" i="10" s="1"/>
  <c r="AA857" i="10" s="1"/>
  <c r="AB857" i="10" s="1"/>
  <c r="K862" i="10"/>
  <c r="L862" i="10" s="1"/>
  <c r="M862" i="10" s="1"/>
  <c r="N862" i="10" s="1"/>
  <c r="P862" i="10"/>
  <c r="Y862" i="10" s="1"/>
  <c r="Z862" i="10" s="1"/>
  <c r="AA862" i="10" s="1"/>
  <c r="AB862" i="10" s="1"/>
  <c r="K867" i="10"/>
  <c r="L867" i="10" s="1"/>
  <c r="M867" i="10" s="1"/>
  <c r="N867" i="10" s="1"/>
  <c r="P867" i="10"/>
  <c r="Y867" i="10" s="1"/>
  <c r="Z867" i="10" s="1"/>
  <c r="AA867" i="10" s="1"/>
  <c r="AB867" i="10" s="1"/>
  <c r="L872" i="10"/>
  <c r="M872" i="10" s="1"/>
  <c r="N872" i="10" s="1"/>
  <c r="L877" i="10"/>
  <c r="M877" i="10" s="1"/>
  <c r="N877" i="10" s="1"/>
  <c r="L882" i="10"/>
  <c r="M882" i="10" s="1"/>
  <c r="N882" i="10" s="1"/>
  <c r="K887" i="10"/>
  <c r="L887" i="10" s="1"/>
  <c r="M887" i="10" s="1"/>
  <c r="N887" i="10" s="1"/>
  <c r="P887" i="10"/>
  <c r="Y887" i="10" s="1"/>
  <c r="Z887" i="10" s="1"/>
  <c r="AA887" i="10" s="1"/>
  <c r="AB887" i="10" s="1"/>
  <c r="K892" i="10"/>
  <c r="L892" i="10" s="1"/>
  <c r="M892" i="10" s="1"/>
  <c r="N892" i="10" s="1"/>
  <c r="P892" i="10"/>
  <c r="Y892" i="10" s="1"/>
  <c r="Z892" i="10" s="1"/>
  <c r="AA892" i="10" s="1"/>
  <c r="AB892" i="10" s="1"/>
  <c r="K897" i="10"/>
  <c r="L897" i="10" s="1"/>
  <c r="M897" i="10" s="1"/>
  <c r="N897" i="10" s="1"/>
  <c r="P897" i="10"/>
  <c r="Y897" i="10" s="1"/>
  <c r="Z897" i="10" s="1"/>
  <c r="AA897" i="10" s="1"/>
  <c r="AB897" i="10" s="1"/>
  <c r="K902" i="10"/>
  <c r="L902" i="10" s="1"/>
  <c r="M902" i="10" s="1"/>
  <c r="N902" i="10" s="1"/>
  <c r="P902" i="10"/>
  <c r="Y902" i="10" s="1"/>
  <c r="Z902" i="10" s="1"/>
  <c r="AA902" i="10" s="1"/>
  <c r="AB902" i="10" s="1"/>
  <c r="K907" i="10"/>
  <c r="L907" i="10" s="1"/>
  <c r="M907" i="10" s="1"/>
  <c r="N907" i="10" s="1"/>
  <c r="P907" i="10"/>
  <c r="Y907" i="10" s="1"/>
  <c r="Z907" i="10" s="1"/>
  <c r="AA907" i="10" s="1"/>
  <c r="AB907" i="10" s="1"/>
  <c r="K912" i="10"/>
  <c r="L912" i="10" s="1"/>
  <c r="M912" i="10" s="1"/>
  <c r="N912" i="10" s="1"/>
  <c r="P912" i="10"/>
  <c r="Y912" i="10" s="1"/>
  <c r="Z912" i="10" s="1"/>
  <c r="AA912" i="10" s="1"/>
  <c r="AB912" i="10" s="1"/>
  <c r="K917" i="10"/>
  <c r="L917" i="10" s="1"/>
  <c r="M917" i="10" s="1"/>
  <c r="N917" i="10" s="1"/>
  <c r="P917" i="10"/>
  <c r="Y917" i="10" s="1"/>
  <c r="Z917" i="10" s="1"/>
  <c r="AA917" i="10" s="1"/>
  <c r="AB917" i="10" s="1"/>
  <c r="K922" i="10"/>
  <c r="L922" i="10" s="1"/>
  <c r="M922" i="10" s="1"/>
  <c r="N922" i="10" s="1"/>
  <c r="P922" i="10"/>
  <c r="Y922" i="10" s="1"/>
  <c r="Z922" i="10" s="1"/>
  <c r="AA922" i="10" s="1"/>
  <c r="AB922" i="10" s="1"/>
  <c r="K927" i="10"/>
  <c r="L927" i="10" s="1"/>
  <c r="M927" i="10" s="1"/>
  <c r="N927" i="10" s="1"/>
  <c r="P927" i="10"/>
  <c r="Y927" i="10" s="1"/>
  <c r="Z927" i="10" s="1"/>
  <c r="AA927" i="10" s="1"/>
  <c r="AB927" i="10" s="1"/>
  <c r="K932" i="10"/>
  <c r="L932" i="10" s="1"/>
  <c r="M932" i="10" s="1"/>
  <c r="N932" i="10" s="1"/>
  <c r="P932" i="10"/>
  <c r="Y932" i="10" s="1"/>
  <c r="Z932" i="10" s="1"/>
  <c r="AA932" i="10" s="1"/>
  <c r="AB932" i="10" s="1"/>
  <c r="K937" i="10"/>
  <c r="L937" i="10" s="1"/>
  <c r="M937" i="10" s="1"/>
  <c r="N937" i="10" s="1"/>
  <c r="P937" i="10"/>
  <c r="Y937" i="10" s="1"/>
  <c r="Z937" i="10" s="1"/>
  <c r="AA937" i="10" s="1"/>
  <c r="AB937" i="10" s="1"/>
  <c r="K942" i="10"/>
  <c r="L942" i="10" s="1"/>
  <c r="M942" i="10" s="1"/>
  <c r="N942" i="10" s="1"/>
  <c r="P942" i="10"/>
  <c r="Y942" i="10" s="1"/>
  <c r="Z942" i="10" s="1"/>
  <c r="AA942" i="10" s="1"/>
  <c r="AB942" i="10" s="1"/>
  <c r="K947" i="10"/>
  <c r="L947" i="10" s="1"/>
  <c r="M947" i="10" s="1"/>
  <c r="N947" i="10" s="1"/>
  <c r="P947" i="10"/>
  <c r="Y947" i="10" s="1"/>
  <c r="Z947" i="10" s="1"/>
  <c r="AA947" i="10" s="1"/>
  <c r="AB947" i="10" s="1"/>
  <c r="K952" i="10"/>
  <c r="L952" i="10" s="1"/>
  <c r="M952" i="10" s="1"/>
  <c r="N952" i="10" s="1"/>
  <c r="P952" i="10"/>
  <c r="Y952" i="10" s="1"/>
  <c r="Z952" i="10" s="1"/>
  <c r="AA952" i="10" s="1"/>
  <c r="AB952" i="10" s="1"/>
  <c r="K957" i="10"/>
  <c r="L957" i="10" s="1"/>
  <c r="M957" i="10" s="1"/>
  <c r="N957" i="10" s="1"/>
  <c r="P957" i="10"/>
  <c r="Y957" i="10" s="1"/>
  <c r="Z957" i="10" s="1"/>
  <c r="AA957" i="10" s="1"/>
  <c r="AB957" i="10" s="1"/>
  <c r="K962" i="10"/>
  <c r="L962" i="10" s="1"/>
  <c r="M962" i="10" s="1"/>
  <c r="N962" i="10" s="1"/>
  <c r="P962" i="10"/>
  <c r="Y962" i="10" s="1"/>
  <c r="Z962" i="10" s="1"/>
  <c r="AA962" i="10" s="1"/>
  <c r="AB962" i="10" s="1"/>
  <c r="K967" i="10"/>
  <c r="L967" i="10" s="1"/>
  <c r="M967" i="10" s="1"/>
  <c r="N967" i="10" s="1"/>
  <c r="P967" i="10"/>
  <c r="Y967" i="10" s="1"/>
  <c r="Z967" i="10" s="1"/>
  <c r="AA967" i="10" s="1"/>
  <c r="AB967" i="10" s="1"/>
  <c r="K972" i="10"/>
  <c r="L972" i="10" s="1"/>
  <c r="M972" i="10" s="1"/>
  <c r="N972" i="10" s="1"/>
  <c r="P972" i="10"/>
  <c r="Y972" i="10" s="1"/>
  <c r="Z972" i="10" s="1"/>
  <c r="AA972" i="10" s="1"/>
  <c r="AB972" i="10" s="1"/>
  <c r="K977" i="10"/>
  <c r="L977" i="10" s="1"/>
  <c r="M977" i="10" s="1"/>
  <c r="N977" i="10" s="1"/>
  <c r="P977" i="10"/>
  <c r="Y977" i="10" s="1"/>
  <c r="Z977" i="10" s="1"/>
  <c r="AA977" i="10" s="1"/>
  <c r="AB977" i="10" s="1"/>
  <c r="K982" i="10"/>
  <c r="L982" i="10" s="1"/>
  <c r="M982" i="10" s="1"/>
  <c r="N982" i="10" s="1"/>
  <c r="P982" i="10"/>
  <c r="Y982" i="10" s="1"/>
  <c r="Z982" i="10" s="1"/>
  <c r="AA982" i="10" s="1"/>
  <c r="AB982" i="10" s="1"/>
  <c r="K987" i="10"/>
  <c r="L987" i="10" s="1"/>
  <c r="M987" i="10" s="1"/>
  <c r="N987" i="10" s="1"/>
  <c r="P987" i="10"/>
  <c r="Y987" i="10" s="1"/>
  <c r="Z987" i="10" s="1"/>
  <c r="AA987" i="10" s="1"/>
  <c r="AB987" i="10" s="1"/>
  <c r="K992" i="10"/>
  <c r="L992" i="10" s="1"/>
  <c r="M992" i="10" s="1"/>
  <c r="N992" i="10" s="1"/>
  <c r="P992" i="10"/>
  <c r="Y992" i="10" s="1"/>
  <c r="Z992" i="10" s="1"/>
  <c r="AA992" i="10" s="1"/>
  <c r="AB992" i="10" s="1"/>
  <c r="K997" i="10"/>
  <c r="L997" i="10" s="1"/>
  <c r="M997" i="10" s="1"/>
  <c r="N997" i="10" s="1"/>
  <c r="P997" i="10"/>
  <c r="Y997" i="10" s="1"/>
  <c r="Z997" i="10" s="1"/>
  <c r="AA997" i="10" s="1"/>
  <c r="AB997" i="10" s="1"/>
  <c r="P482" i="10"/>
  <c r="Y482" i="10" s="1"/>
  <c r="Z482" i="10" s="1"/>
  <c r="AA482" i="10" s="1"/>
  <c r="AB482" i="10" s="1"/>
  <c r="P485" i="10"/>
  <c r="Y485" i="10" s="1"/>
  <c r="Z485" i="10" s="1"/>
  <c r="AA485" i="10" s="1"/>
  <c r="AB485" i="10" s="1"/>
  <c r="P488" i="10"/>
  <c r="Y488" i="10" s="1"/>
  <c r="Z488" i="10" s="1"/>
  <c r="AA488" i="10" s="1"/>
  <c r="AB488" i="10" s="1"/>
  <c r="P502" i="10"/>
  <c r="Y502" i="10" s="1"/>
  <c r="Z502" i="10" s="1"/>
  <c r="AA502" i="10" s="1"/>
  <c r="AB502" i="10" s="1"/>
  <c r="P537" i="10"/>
  <c r="Y537" i="10" s="1"/>
  <c r="Z537" i="10" s="1"/>
  <c r="AA537" i="10" s="1"/>
  <c r="AB537" i="10" s="1"/>
  <c r="P563" i="10"/>
  <c r="Y563" i="10" s="1"/>
  <c r="Z563" i="10" s="1"/>
  <c r="AA563" i="10" s="1"/>
  <c r="AB563" i="10" s="1"/>
  <c r="P2" i="10"/>
  <c r="Y2" i="10" s="1"/>
  <c r="Z2" i="10" s="1"/>
  <c r="AA2" i="10" s="1"/>
  <c r="AB2" i="10" s="1"/>
  <c r="P7" i="10"/>
  <c r="Y7" i="10" s="1"/>
  <c r="Z7" i="10" s="1"/>
  <c r="AA7" i="10" s="1"/>
  <c r="AB7" i="10" s="1"/>
  <c r="P12" i="10"/>
  <c r="Y12" i="10" s="1"/>
  <c r="Z12" i="10" s="1"/>
  <c r="AA12" i="10" s="1"/>
  <c r="AB12" i="10" s="1"/>
  <c r="P17" i="10"/>
  <c r="Y17" i="10" s="1"/>
  <c r="Z17" i="10" s="1"/>
  <c r="AA17" i="10" s="1"/>
  <c r="AB17" i="10" s="1"/>
  <c r="P22" i="10"/>
  <c r="Y22" i="10" s="1"/>
  <c r="Z22" i="10" s="1"/>
  <c r="AA22" i="10" s="1"/>
  <c r="AB22" i="10" s="1"/>
  <c r="P27" i="10"/>
  <c r="Y27" i="10" s="1"/>
  <c r="Z27" i="10" s="1"/>
  <c r="AA27" i="10" s="1"/>
  <c r="AB27" i="10" s="1"/>
  <c r="P32" i="10"/>
  <c r="Y32" i="10" s="1"/>
  <c r="Z32" i="10" s="1"/>
  <c r="AA32" i="10" s="1"/>
  <c r="AB32" i="10" s="1"/>
  <c r="P37" i="10"/>
  <c r="Y37" i="10" s="1"/>
  <c r="Z37" i="10" s="1"/>
  <c r="AA37" i="10" s="1"/>
  <c r="AB37" i="10" s="1"/>
  <c r="P42" i="10"/>
  <c r="Y42" i="10" s="1"/>
  <c r="Z42" i="10" s="1"/>
  <c r="AA42" i="10" s="1"/>
  <c r="AB42" i="10" s="1"/>
  <c r="P47" i="10"/>
  <c r="Y47" i="10" s="1"/>
  <c r="Z47" i="10" s="1"/>
  <c r="AA47" i="10" s="1"/>
  <c r="AB47" i="10" s="1"/>
  <c r="P52" i="10"/>
  <c r="Y52" i="10" s="1"/>
  <c r="Z52" i="10" s="1"/>
  <c r="AA52" i="10" s="1"/>
  <c r="AB52" i="10" s="1"/>
  <c r="P57" i="10"/>
  <c r="Y57" i="10" s="1"/>
  <c r="Z57" i="10" s="1"/>
  <c r="AA57" i="10" s="1"/>
  <c r="AB57" i="10" s="1"/>
  <c r="P62" i="10"/>
  <c r="Y62" i="10" s="1"/>
  <c r="Z62" i="10" s="1"/>
  <c r="AA62" i="10" s="1"/>
  <c r="AB62" i="10" s="1"/>
  <c r="P67" i="10"/>
  <c r="Y67" i="10" s="1"/>
  <c r="Z67" i="10" s="1"/>
  <c r="AA67" i="10" s="1"/>
  <c r="AB67" i="10" s="1"/>
  <c r="P72" i="10"/>
  <c r="Y72" i="10" s="1"/>
  <c r="Z72" i="10" s="1"/>
  <c r="AA72" i="10" s="1"/>
  <c r="AB72" i="10" s="1"/>
  <c r="P77" i="10"/>
  <c r="Y77" i="10" s="1"/>
  <c r="Z77" i="10" s="1"/>
  <c r="AA77" i="10" s="1"/>
  <c r="AB77" i="10" s="1"/>
  <c r="P82" i="10"/>
  <c r="Y82" i="10" s="1"/>
  <c r="Z82" i="10" s="1"/>
  <c r="AA82" i="10" s="1"/>
  <c r="AB82" i="10" s="1"/>
  <c r="P87" i="10"/>
  <c r="Y87" i="10" s="1"/>
  <c r="Z87" i="10" s="1"/>
  <c r="AA87" i="10" s="1"/>
  <c r="AB87" i="10" s="1"/>
  <c r="P92" i="10"/>
  <c r="Y92" i="10" s="1"/>
  <c r="Z92" i="10" s="1"/>
  <c r="AA92" i="10" s="1"/>
  <c r="AB92" i="10" s="1"/>
  <c r="P97" i="10"/>
  <c r="Y97" i="10" s="1"/>
  <c r="Z97" i="10" s="1"/>
  <c r="AA97" i="10" s="1"/>
  <c r="AB97" i="10" s="1"/>
  <c r="P102" i="10"/>
  <c r="Y102" i="10" s="1"/>
  <c r="Z102" i="10" s="1"/>
  <c r="AA102" i="10" s="1"/>
  <c r="AB102" i="10" s="1"/>
  <c r="P107" i="10"/>
  <c r="Y107" i="10" s="1"/>
  <c r="Z107" i="10" s="1"/>
  <c r="AA107" i="10" s="1"/>
  <c r="AB107" i="10" s="1"/>
  <c r="P112" i="10"/>
  <c r="Y112" i="10" s="1"/>
  <c r="Z112" i="10" s="1"/>
  <c r="AA112" i="10" s="1"/>
  <c r="AB112" i="10" s="1"/>
  <c r="P117" i="10"/>
  <c r="Y117" i="10" s="1"/>
  <c r="Z117" i="10" s="1"/>
  <c r="AA117" i="10" s="1"/>
  <c r="AB117" i="10" s="1"/>
  <c r="P122" i="10"/>
  <c r="Y122" i="10" s="1"/>
  <c r="Z122" i="10" s="1"/>
  <c r="AA122" i="10" s="1"/>
  <c r="AB122" i="10" s="1"/>
  <c r="P127" i="10"/>
  <c r="Y127" i="10" s="1"/>
  <c r="Z127" i="10" s="1"/>
  <c r="AA127" i="10" s="1"/>
  <c r="AB127" i="10" s="1"/>
  <c r="P132" i="10"/>
  <c r="Y132" i="10" s="1"/>
  <c r="Z132" i="10" s="1"/>
  <c r="AA132" i="10" s="1"/>
  <c r="AB132" i="10" s="1"/>
  <c r="P137" i="10"/>
  <c r="Y137" i="10" s="1"/>
  <c r="Z137" i="10" s="1"/>
  <c r="AA137" i="10" s="1"/>
  <c r="AB137" i="10" s="1"/>
  <c r="P142" i="10"/>
  <c r="Y142" i="10" s="1"/>
  <c r="Z142" i="10" s="1"/>
  <c r="AA142" i="10" s="1"/>
  <c r="AB142" i="10" s="1"/>
  <c r="P147" i="10"/>
  <c r="Y147" i="10" s="1"/>
  <c r="Z147" i="10" s="1"/>
  <c r="AA147" i="10" s="1"/>
  <c r="AB147" i="10" s="1"/>
  <c r="P152" i="10"/>
  <c r="Y152" i="10" s="1"/>
  <c r="Z152" i="10" s="1"/>
  <c r="AA152" i="10" s="1"/>
  <c r="AB152" i="10" s="1"/>
  <c r="P157" i="10"/>
  <c r="Y157" i="10" s="1"/>
  <c r="Z157" i="10" s="1"/>
  <c r="AA157" i="10" s="1"/>
  <c r="AB157" i="10" s="1"/>
  <c r="P162" i="10"/>
  <c r="Y162" i="10" s="1"/>
  <c r="Z162" i="10" s="1"/>
  <c r="AA162" i="10" s="1"/>
  <c r="AB162" i="10" s="1"/>
  <c r="P167" i="10"/>
  <c r="Y167" i="10" s="1"/>
  <c r="Z167" i="10" s="1"/>
  <c r="AA167" i="10" s="1"/>
  <c r="AB167" i="10" s="1"/>
  <c r="P172" i="10"/>
  <c r="Y172" i="10" s="1"/>
  <c r="Z172" i="10" s="1"/>
  <c r="AA172" i="10" s="1"/>
  <c r="AB172" i="10" s="1"/>
  <c r="P177" i="10"/>
  <c r="Y177" i="10" s="1"/>
  <c r="Z177" i="10" s="1"/>
  <c r="AA177" i="10" s="1"/>
  <c r="AB177" i="10" s="1"/>
  <c r="P182" i="10"/>
  <c r="Y182" i="10" s="1"/>
  <c r="Z182" i="10" s="1"/>
  <c r="AA182" i="10" s="1"/>
  <c r="AB182" i="10" s="1"/>
  <c r="P187" i="10"/>
  <c r="Y187" i="10" s="1"/>
  <c r="Z187" i="10" s="1"/>
  <c r="AA187" i="10" s="1"/>
  <c r="AB187" i="10" s="1"/>
  <c r="P192" i="10"/>
  <c r="Y192" i="10" s="1"/>
  <c r="Z192" i="10" s="1"/>
  <c r="AA192" i="10" s="1"/>
  <c r="AB192" i="10" s="1"/>
  <c r="P197" i="10"/>
  <c r="Y197" i="10" s="1"/>
  <c r="Z197" i="10" s="1"/>
  <c r="AA197" i="10" s="1"/>
  <c r="AB197" i="10" s="1"/>
  <c r="P202" i="10"/>
  <c r="Y202" i="10" s="1"/>
  <c r="Z202" i="10" s="1"/>
  <c r="AA202" i="10" s="1"/>
  <c r="AB202" i="10" s="1"/>
  <c r="P207" i="10"/>
  <c r="Y207" i="10" s="1"/>
  <c r="Z207" i="10" s="1"/>
  <c r="AA207" i="10" s="1"/>
  <c r="AB207" i="10" s="1"/>
  <c r="P212" i="10"/>
  <c r="Y212" i="10" s="1"/>
  <c r="Z212" i="10" s="1"/>
  <c r="AA212" i="10" s="1"/>
  <c r="AB212" i="10" s="1"/>
  <c r="P217" i="10"/>
  <c r="Y217" i="10" s="1"/>
  <c r="Z217" i="10" s="1"/>
  <c r="AA217" i="10" s="1"/>
  <c r="AB217" i="10" s="1"/>
  <c r="P222" i="10"/>
  <c r="Y222" i="10" s="1"/>
  <c r="Z222" i="10" s="1"/>
  <c r="AA222" i="10" s="1"/>
  <c r="AB222" i="10" s="1"/>
  <c r="P227" i="10"/>
  <c r="Y227" i="10" s="1"/>
  <c r="Z227" i="10" s="1"/>
  <c r="AA227" i="10" s="1"/>
  <c r="AB227" i="10" s="1"/>
  <c r="P232" i="10"/>
  <c r="Y232" i="10" s="1"/>
  <c r="Z232" i="10" s="1"/>
  <c r="AA232" i="10" s="1"/>
  <c r="AB232" i="10" s="1"/>
  <c r="P237" i="10"/>
  <c r="Y237" i="10" s="1"/>
  <c r="Z237" i="10" s="1"/>
  <c r="AA237" i="10" s="1"/>
  <c r="AB237" i="10" s="1"/>
  <c r="P242" i="10"/>
  <c r="Y242" i="10" s="1"/>
  <c r="Z242" i="10" s="1"/>
  <c r="AA242" i="10" s="1"/>
  <c r="AB242" i="10" s="1"/>
  <c r="P247" i="10"/>
  <c r="Y247" i="10" s="1"/>
  <c r="Z247" i="10" s="1"/>
  <c r="AA247" i="10" s="1"/>
  <c r="AB247" i="10" s="1"/>
  <c r="P252" i="10"/>
  <c r="Y252" i="10" s="1"/>
  <c r="Z252" i="10" s="1"/>
  <c r="AA252" i="10" s="1"/>
  <c r="AB252" i="10" s="1"/>
  <c r="P257" i="10"/>
  <c r="Y257" i="10" s="1"/>
  <c r="Z257" i="10" s="1"/>
  <c r="AA257" i="10" s="1"/>
  <c r="AB257" i="10" s="1"/>
  <c r="P262" i="10"/>
  <c r="Y262" i="10" s="1"/>
  <c r="Z262" i="10" s="1"/>
  <c r="AA262" i="10" s="1"/>
  <c r="AB262" i="10" s="1"/>
  <c r="P267" i="10"/>
  <c r="Y267" i="10" s="1"/>
  <c r="Z267" i="10" s="1"/>
  <c r="AA267" i="10" s="1"/>
  <c r="AB267" i="10" s="1"/>
  <c r="P272" i="10"/>
  <c r="Y272" i="10" s="1"/>
  <c r="Z272" i="10" s="1"/>
  <c r="AA272" i="10" s="1"/>
  <c r="AB272" i="10" s="1"/>
  <c r="P277" i="10"/>
  <c r="Y277" i="10" s="1"/>
  <c r="Z277" i="10" s="1"/>
  <c r="AA277" i="10" s="1"/>
  <c r="AB277" i="10" s="1"/>
  <c r="P282" i="10"/>
  <c r="Y282" i="10" s="1"/>
  <c r="Z282" i="10" s="1"/>
  <c r="AA282" i="10" s="1"/>
  <c r="AB282" i="10" s="1"/>
  <c r="P287" i="10"/>
  <c r="Y287" i="10" s="1"/>
  <c r="Z287" i="10" s="1"/>
  <c r="AA287" i="10" s="1"/>
  <c r="AB287" i="10" s="1"/>
  <c r="P292" i="10"/>
  <c r="Y292" i="10" s="1"/>
  <c r="Z292" i="10" s="1"/>
  <c r="AA292" i="10" s="1"/>
  <c r="AB292" i="10" s="1"/>
  <c r="P297" i="10"/>
  <c r="Y297" i="10" s="1"/>
  <c r="Z297" i="10" s="1"/>
  <c r="AA297" i="10" s="1"/>
  <c r="AB297" i="10" s="1"/>
  <c r="P302" i="10"/>
  <c r="Y302" i="10" s="1"/>
  <c r="Z302" i="10" s="1"/>
  <c r="AA302" i="10" s="1"/>
  <c r="AB302" i="10" s="1"/>
  <c r="P307" i="10"/>
  <c r="Y307" i="10" s="1"/>
  <c r="Z307" i="10" s="1"/>
  <c r="AA307" i="10" s="1"/>
  <c r="AB307" i="10" s="1"/>
  <c r="P312" i="10"/>
  <c r="Y312" i="10" s="1"/>
  <c r="Z312" i="10" s="1"/>
  <c r="AA312" i="10" s="1"/>
  <c r="AB312" i="10" s="1"/>
  <c r="P317" i="10"/>
  <c r="Y317" i="10" s="1"/>
  <c r="Z317" i="10" s="1"/>
  <c r="AA317" i="10" s="1"/>
  <c r="AB317" i="10" s="1"/>
  <c r="P322" i="10"/>
  <c r="Y322" i="10" s="1"/>
  <c r="Z322" i="10" s="1"/>
  <c r="AA322" i="10" s="1"/>
  <c r="AB322" i="10" s="1"/>
  <c r="P327" i="10"/>
  <c r="Y327" i="10" s="1"/>
  <c r="Z327" i="10" s="1"/>
  <c r="AA327" i="10" s="1"/>
  <c r="AB327" i="10" s="1"/>
  <c r="P332" i="10"/>
  <c r="Y332" i="10" s="1"/>
  <c r="Z332" i="10" s="1"/>
  <c r="AA332" i="10" s="1"/>
  <c r="AB332" i="10" s="1"/>
  <c r="P337" i="10"/>
  <c r="Y337" i="10" s="1"/>
  <c r="Z337" i="10" s="1"/>
  <c r="AA337" i="10" s="1"/>
  <c r="AB337" i="10" s="1"/>
  <c r="P342" i="10"/>
  <c r="Y342" i="10" s="1"/>
  <c r="Z342" i="10" s="1"/>
  <c r="AA342" i="10" s="1"/>
  <c r="AB342" i="10" s="1"/>
  <c r="P347" i="10"/>
  <c r="Y347" i="10" s="1"/>
  <c r="Z347" i="10" s="1"/>
  <c r="AA347" i="10" s="1"/>
  <c r="AB347" i="10" s="1"/>
  <c r="P352" i="10"/>
  <c r="Y352" i="10" s="1"/>
  <c r="Z352" i="10" s="1"/>
  <c r="AA352" i="10" s="1"/>
  <c r="AB352" i="10" s="1"/>
  <c r="P357" i="10"/>
  <c r="Y357" i="10" s="1"/>
  <c r="Z357" i="10" s="1"/>
  <c r="AA357" i="10" s="1"/>
  <c r="AB357" i="10" s="1"/>
  <c r="P362" i="10"/>
  <c r="Y362" i="10" s="1"/>
  <c r="Z362" i="10" s="1"/>
  <c r="AA362" i="10" s="1"/>
  <c r="AB362" i="10" s="1"/>
  <c r="P367" i="10"/>
  <c r="Y367" i="10" s="1"/>
  <c r="Z367" i="10" s="1"/>
  <c r="AA367" i="10" s="1"/>
  <c r="AB367" i="10" s="1"/>
  <c r="P372" i="10"/>
  <c r="Y372" i="10" s="1"/>
  <c r="Z372" i="10" s="1"/>
  <c r="AA372" i="10" s="1"/>
  <c r="AB372" i="10" s="1"/>
  <c r="P377" i="10"/>
  <c r="Y377" i="10" s="1"/>
  <c r="Z377" i="10" s="1"/>
  <c r="AA377" i="10" s="1"/>
  <c r="AB377" i="10" s="1"/>
  <c r="P382" i="10"/>
  <c r="Y382" i="10" s="1"/>
  <c r="Z382" i="10" s="1"/>
  <c r="AA382" i="10" s="1"/>
  <c r="AB382" i="10" s="1"/>
  <c r="P387" i="10"/>
  <c r="Y387" i="10" s="1"/>
  <c r="Z387" i="10" s="1"/>
  <c r="AA387" i="10" s="1"/>
  <c r="AB387" i="10" s="1"/>
  <c r="P392" i="10"/>
  <c r="Y392" i="10" s="1"/>
  <c r="Z392" i="10" s="1"/>
  <c r="AA392" i="10" s="1"/>
  <c r="AB392" i="10" s="1"/>
  <c r="P397" i="10"/>
  <c r="Y397" i="10" s="1"/>
  <c r="Z397" i="10" s="1"/>
  <c r="AA397" i="10" s="1"/>
  <c r="AB397" i="10" s="1"/>
  <c r="P402" i="10"/>
  <c r="Y402" i="10" s="1"/>
  <c r="Z402" i="10" s="1"/>
  <c r="AA402" i="10" s="1"/>
  <c r="AB402" i="10" s="1"/>
  <c r="P407" i="10"/>
  <c r="Y407" i="10" s="1"/>
  <c r="Z407" i="10" s="1"/>
  <c r="AA407" i="10" s="1"/>
  <c r="AB407" i="10" s="1"/>
  <c r="P412" i="10"/>
  <c r="Y412" i="10" s="1"/>
  <c r="Z412" i="10" s="1"/>
  <c r="AA412" i="10" s="1"/>
  <c r="AB412" i="10" s="1"/>
  <c r="P417" i="10"/>
  <c r="Y417" i="10" s="1"/>
  <c r="Z417" i="10" s="1"/>
  <c r="AA417" i="10" s="1"/>
  <c r="AB417" i="10" s="1"/>
  <c r="P422" i="10"/>
  <c r="Y422" i="10" s="1"/>
  <c r="Z422" i="10" s="1"/>
  <c r="AA422" i="10" s="1"/>
  <c r="AB422" i="10" s="1"/>
  <c r="P427" i="10"/>
  <c r="Y427" i="10" s="1"/>
  <c r="Z427" i="10" s="1"/>
  <c r="AA427" i="10" s="1"/>
  <c r="AB427" i="10" s="1"/>
  <c r="P432" i="10"/>
  <c r="Y432" i="10" s="1"/>
  <c r="Z432" i="10" s="1"/>
  <c r="AA432" i="10" s="1"/>
  <c r="AB432" i="10" s="1"/>
  <c r="P437" i="10"/>
  <c r="Y437" i="10" s="1"/>
  <c r="Z437" i="10" s="1"/>
  <c r="AA437" i="10" s="1"/>
  <c r="AB437" i="10" s="1"/>
  <c r="P532" i="10"/>
  <c r="Y532" i="10" s="1"/>
  <c r="Z532" i="10" s="1"/>
  <c r="AA532" i="10" s="1"/>
  <c r="AB532" i="10" s="1"/>
  <c r="P604" i="10"/>
  <c r="Y604" i="10" s="1"/>
  <c r="Z604" i="10" s="1"/>
  <c r="AA604" i="10" s="1"/>
  <c r="AB604" i="10" s="1"/>
  <c r="P627" i="10"/>
  <c r="Y627" i="10" s="1"/>
  <c r="Z627" i="10" s="1"/>
  <c r="AA627" i="10" s="1"/>
  <c r="AB627" i="10" s="1"/>
  <c r="P719" i="10"/>
  <c r="Y719" i="10" s="1"/>
  <c r="Z719" i="10" s="1"/>
  <c r="AA719" i="10" s="1"/>
  <c r="AB719" i="10" s="1"/>
  <c r="P882" i="10"/>
  <c r="Y882" i="10" s="1"/>
  <c r="Z882" i="10" s="1"/>
  <c r="AA882" i="10" s="1"/>
  <c r="AB882" i="10" s="1"/>
  <c r="K6" i="10"/>
  <c r="L6" i="10" s="1"/>
  <c r="M6" i="10" s="1"/>
  <c r="N6" i="10" s="1"/>
  <c r="K11" i="10"/>
  <c r="L11" i="10" s="1"/>
  <c r="M11" i="10" s="1"/>
  <c r="N11" i="10" s="1"/>
  <c r="K16" i="10"/>
  <c r="L16" i="10" s="1"/>
  <c r="M16" i="10" s="1"/>
  <c r="N16" i="10" s="1"/>
  <c r="K21" i="10"/>
  <c r="L21" i="10" s="1"/>
  <c r="M21" i="10" s="1"/>
  <c r="N21" i="10" s="1"/>
  <c r="K26" i="10"/>
  <c r="L26" i="10" s="1"/>
  <c r="M26" i="10" s="1"/>
  <c r="N26" i="10" s="1"/>
  <c r="K31" i="10"/>
  <c r="L31" i="10" s="1"/>
  <c r="M31" i="10" s="1"/>
  <c r="N31" i="10" s="1"/>
  <c r="K36" i="10"/>
  <c r="L36" i="10" s="1"/>
  <c r="M36" i="10" s="1"/>
  <c r="N36" i="10" s="1"/>
  <c r="K41" i="10"/>
  <c r="L41" i="10" s="1"/>
  <c r="M41" i="10" s="1"/>
  <c r="N41" i="10" s="1"/>
  <c r="K46" i="10"/>
  <c r="L46" i="10" s="1"/>
  <c r="M46" i="10" s="1"/>
  <c r="N46" i="10" s="1"/>
  <c r="K51" i="10"/>
  <c r="L51" i="10" s="1"/>
  <c r="M51" i="10" s="1"/>
  <c r="N51" i="10" s="1"/>
  <c r="K56" i="10"/>
  <c r="L56" i="10" s="1"/>
  <c r="M56" i="10" s="1"/>
  <c r="N56" i="10" s="1"/>
  <c r="K61" i="10"/>
  <c r="L61" i="10" s="1"/>
  <c r="M61" i="10" s="1"/>
  <c r="N61" i="10" s="1"/>
  <c r="K66" i="10"/>
  <c r="L66" i="10" s="1"/>
  <c r="M66" i="10" s="1"/>
  <c r="N66" i="10" s="1"/>
  <c r="K71" i="10"/>
  <c r="L71" i="10" s="1"/>
  <c r="M71" i="10" s="1"/>
  <c r="N71" i="10" s="1"/>
  <c r="K76" i="10"/>
  <c r="L76" i="10" s="1"/>
  <c r="M76" i="10" s="1"/>
  <c r="N76" i="10" s="1"/>
  <c r="K81" i="10"/>
  <c r="L81" i="10" s="1"/>
  <c r="M81" i="10" s="1"/>
  <c r="N81" i="10" s="1"/>
  <c r="K86" i="10"/>
  <c r="L86" i="10" s="1"/>
  <c r="M86" i="10" s="1"/>
  <c r="N86" i="10" s="1"/>
  <c r="K91" i="10"/>
  <c r="L91" i="10" s="1"/>
  <c r="M91" i="10" s="1"/>
  <c r="N91" i="10" s="1"/>
  <c r="K96" i="10"/>
  <c r="L96" i="10" s="1"/>
  <c r="M96" i="10" s="1"/>
  <c r="N96" i="10" s="1"/>
  <c r="K101" i="10"/>
  <c r="L101" i="10" s="1"/>
  <c r="M101" i="10" s="1"/>
  <c r="N101" i="10" s="1"/>
  <c r="K106" i="10"/>
  <c r="L106" i="10" s="1"/>
  <c r="M106" i="10" s="1"/>
  <c r="N106" i="10" s="1"/>
  <c r="K111" i="10"/>
  <c r="L111" i="10" s="1"/>
  <c r="M111" i="10" s="1"/>
  <c r="N111" i="10" s="1"/>
  <c r="K116" i="10"/>
  <c r="L116" i="10" s="1"/>
  <c r="M116" i="10" s="1"/>
  <c r="N116" i="10" s="1"/>
  <c r="K121" i="10"/>
  <c r="L121" i="10" s="1"/>
  <c r="M121" i="10" s="1"/>
  <c r="N121" i="10" s="1"/>
  <c r="K126" i="10"/>
  <c r="L126" i="10" s="1"/>
  <c r="M126" i="10" s="1"/>
  <c r="N126" i="10" s="1"/>
  <c r="K131" i="10"/>
  <c r="L131" i="10" s="1"/>
  <c r="M131" i="10" s="1"/>
  <c r="N131" i="10" s="1"/>
  <c r="K136" i="10"/>
  <c r="L136" i="10" s="1"/>
  <c r="M136" i="10" s="1"/>
  <c r="N136" i="10" s="1"/>
  <c r="K141" i="10"/>
  <c r="L141" i="10" s="1"/>
  <c r="M141" i="10" s="1"/>
  <c r="N141" i="10" s="1"/>
  <c r="K146" i="10"/>
  <c r="L146" i="10" s="1"/>
  <c r="M146" i="10" s="1"/>
  <c r="N146" i="10" s="1"/>
  <c r="K151" i="10"/>
  <c r="L151" i="10" s="1"/>
  <c r="M151" i="10" s="1"/>
  <c r="N151" i="10" s="1"/>
  <c r="K156" i="10"/>
  <c r="L156" i="10" s="1"/>
  <c r="M156" i="10" s="1"/>
  <c r="N156" i="10" s="1"/>
  <c r="K161" i="10"/>
  <c r="L161" i="10" s="1"/>
  <c r="M161" i="10" s="1"/>
  <c r="N161" i="10" s="1"/>
  <c r="K166" i="10"/>
  <c r="L166" i="10" s="1"/>
  <c r="M166" i="10" s="1"/>
  <c r="N166" i="10" s="1"/>
  <c r="K171" i="10"/>
  <c r="L171" i="10" s="1"/>
  <c r="M171" i="10" s="1"/>
  <c r="N171" i="10" s="1"/>
  <c r="K176" i="10"/>
  <c r="L176" i="10" s="1"/>
  <c r="M176" i="10" s="1"/>
  <c r="N176" i="10" s="1"/>
  <c r="K181" i="10"/>
  <c r="L181" i="10" s="1"/>
  <c r="M181" i="10" s="1"/>
  <c r="N181" i="10" s="1"/>
  <c r="K186" i="10"/>
  <c r="L186" i="10" s="1"/>
  <c r="M186" i="10" s="1"/>
  <c r="N186" i="10" s="1"/>
  <c r="K191" i="10"/>
  <c r="L191" i="10" s="1"/>
  <c r="M191" i="10" s="1"/>
  <c r="N191" i="10" s="1"/>
  <c r="K196" i="10"/>
  <c r="L196" i="10" s="1"/>
  <c r="M196" i="10" s="1"/>
  <c r="N196" i="10" s="1"/>
  <c r="K201" i="10"/>
  <c r="L201" i="10" s="1"/>
  <c r="M201" i="10" s="1"/>
  <c r="N201" i="10" s="1"/>
  <c r="K206" i="10"/>
  <c r="L206" i="10" s="1"/>
  <c r="M206" i="10" s="1"/>
  <c r="N206" i="10" s="1"/>
  <c r="K211" i="10"/>
  <c r="L211" i="10" s="1"/>
  <c r="M211" i="10" s="1"/>
  <c r="N211" i="10" s="1"/>
  <c r="K216" i="10"/>
  <c r="L216" i="10" s="1"/>
  <c r="M216" i="10" s="1"/>
  <c r="N216" i="10" s="1"/>
  <c r="K221" i="10"/>
  <c r="L221" i="10" s="1"/>
  <c r="M221" i="10" s="1"/>
  <c r="N221" i="10" s="1"/>
  <c r="K226" i="10"/>
  <c r="L226" i="10" s="1"/>
  <c r="M226" i="10" s="1"/>
  <c r="N226" i="10" s="1"/>
  <c r="K231" i="10"/>
  <c r="L231" i="10" s="1"/>
  <c r="M231" i="10" s="1"/>
  <c r="N231" i="10" s="1"/>
  <c r="K236" i="10"/>
  <c r="L236" i="10" s="1"/>
  <c r="M236" i="10" s="1"/>
  <c r="N236" i="10" s="1"/>
  <c r="K241" i="10"/>
  <c r="L241" i="10" s="1"/>
  <c r="M241" i="10" s="1"/>
  <c r="N241" i="10" s="1"/>
  <c r="K246" i="10"/>
  <c r="L246" i="10" s="1"/>
  <c r="M246" i="10" s="1"/>
  <c r="N246" i="10" s="1"/>
  <c r="K251" i="10"/>
  <c r="L251" i="10" s="1"/>
  <c r="M251" i="10" s="1"/>
  <c r="N251" i="10" s="1"/>
  <c r="K256" i="10"/>
  <c r="L256" i="10" s="1"/>
  <c r="M256" i="10" s="1"/>
  <c r="N256" i="10" s="1"/>
  <c r="K261" i="10"/>
  <c r="L261" i="10" s="1"/>
  <c r="M261" i="10" s="1"/>
  <c r="N261" i="10" s="1"/>
  <c r="K266" i="10"/>
  <c r="L266" i="10" s="1"/>
  <c r="M266" i="10" s="1"/>
  <c r="N266" i="10" s="1"/>
  <c r="K271" i="10"/>
  <c r="L271" i="10" s="1"/>
  <c r="M271" i="10" s="1"/>
  <c r="N271" i="10" s="1"/>
  <c r="K276" i="10"/>
  <c r="L276" i="10" s="1"/>
  <c r="M276" i="10" s="1"/>
  <c r="N276" i="10" s="1"/>
  <c r="K281" i="10"/>
  <c r="L281" i="10" s="1"/>
  <c r="M281" i="10" s="1"/>
  <c r="N281" i="10" s="1"/>
  <c r="K286" i="10"/>
  <c r="L286" i="10" s="1"/>
  <c r="M286" i="10" s="1"/>
  <c r="N286" i="10" s="1"/>
  <c r="K291" i="10"/>
  <c r="L291" i="10" s="1"/>
  <c r="M291" i="10" s="1"/>
  <c r="N291" i="10" s="1"/>
  <c r="K296" i="10"/>
  <c r="L296" i="10" s="1"/>
  <c r="M296" i="10" s="1"/>
  <c r="N296" i="10" s="1"/>
  <c r="K301" i="10"/>
  <c r="L301" i="10" s="1"/>
  <c r="M301" i="10" s="1"/>
  <c r="N301" i="10" s="1"/>
  <c r="K306" i="10"/>
  <c r="L306" i="10" s="1"/>
  <c r="M306" i="10" s="1"/>
  <c r="N306" i="10" s="1"/>
  <c r="K311" i="10"/>
  <c r="L311" i="10" s="1"/>
  <c r="M311" i="10" s="1"/>
  <c r="N311" i="10" s="1"/>
  <c r="K316" i="10"/>
  <c r="L316" i="10" s="1"/>
  <c r="M316" i="10" s="1"/>
  <c r="N316" i="10" s="1"/>
  <c r="K321" i="10"/>
  <c r="L321" i="10" s="1"/>
  <c r="M321" i="10" s="1"/>
  <c r="N321" i="10" s="1"/>
  <c r="K326" i="10"/>
  <c r="L326" i="10" s="1"/>
  <c r="M326" i="10" s="1"/>
  <c r="N326" i="10" s="1"/>
  <c r="K331" i="10"/>
  <c r="L331" i="10" s="1"/>
  <c r="M331" i="10" s="1"/>
  <c r="N331" i="10" s="1"/>
  <c r="K336" i="10"/>
  <c r="L336" i="10" s="1"/>
  <c r="M336" i="10" s="1"/>
  <c r="N336" i="10" s="1"/>
  <c r="K341" i="10"/>
  <c r="L341" i="10" s="1"/>
  <c r="M341" i="10" s="1"/>
  <c r="N341" i="10" s="1"/>
  <c r="K346" i="10"/>
  <c r="L346" i="10" s="1"/>
  <c r="M346" i="10" s="1"/>
  <c r="N346" i="10" s="1"/>
  <c r="K351" i="10"/>
  <c r="L351" i="10" s="1"/>
  <c r="M351" i="10" s="1"/>
  <c r="N351" i="10" s="1"/>
  <c r="K356" i="10"/>
  <c r="L356" i="10" s="1"/>
  <c r="M356" i="10" s="1"/>
  <c r="N356" i="10" s="1"/>
  <c r="K361" i="10"/>
  <c r="L361" i="10" s="1"/>
  <c r="M361" i="10" s="1"/>
  <c r="N361" i="10" s="1"/>
  <c r="K366" i="10"/>
  <c r="L366" i="10" s="1"/>
  <c r="M366" i="10" s="1"/>
  <c r="N366" i="10" s="1"/>
  <c r="K371" i="10"/>
  <c r="L371" i="10" s="1"/>
  <c r="M371" i="10" s="1"/>
  <c r="N371" i="10" s="1"/>
  <c r="K376" i="10"/>
  <c r="L376" i="10" s="1"/>
  <c r="M376" i="10" s="1"/>
  <c r="N376" i="10" s="1"/>
  <c r="K381" i="10"/>
  <c r="L381" i="10" s="1"/>
  <c r="M381" i="10" s="1"/>
  <c r="N381" i="10" s="1"/>
  <c r="K386" i="10"/>
  <c r="L386" i="10" s="1"/>
  <c r="M386" i="10" s="1"/>
  <c r="N386" i="10" s="1"/>
  <c r="K391" i="10"/>
  <c r="L391" i="10" s="1"/>
  <c r="M391" i="10" s="1"/>
  <c r="N391" i="10" s="1"/>
  <c r="K396" i="10"/>
  <c r="L396" i="10" s="1"/>
  <c r="M396" i="10" s="1"/>
  <c r="N396" i="10" s="1"/>
  <c r="K401" i="10"/>
  <c r="L401" i="10" s="1"/>
  <c r="M401" i="10" s="1"/>
  <c r="N401" i="10" s="1"/>
  <c r="K406" i="10"/>
  <c r="L406" i="10" s="1"/>
  <c r="M406" i="10" s="1"/>
  <c r="N406" i="10" s="1"/>
  <c r="K411" i="10"/>
  <c r="L411" i="10" s="1"/>
  <c r="M411" i="10" s="1"/>
  <c r="N411" i="10" s="1"/>
  <c r="K416" i="10"/>
  <c r="L416" i="10" s="1"/>
  <c r="M416" i="10" s="1"/>
  <c r="N416" i="10" s="1"/>
  <c r="K421" i="10"/>
  <c r="L421" i="10" s="1"/>
  <c r="M421" i="10" s="1"/>
  <c r="N421" i="10" s="1"/>
  <c r="K426" i="10"/>
  <c r="L426" i="10" s="1"/>
  <c r="M426" i="10" s="1"/>
  <c r="N426" i="10" s="1"/>
  <c r="K431" i="10"/>
  <c r="L431" i="10" s="1"/>
  <c r="M431" i="10" s="1"/>
  <c r="N431" i="10" s="1"/>
  <c r="K436" i="10"/>
  <c r="L436" i="10" s="1"/>
  <c r="M436" i="10" s="1"/>
  <c r="N436" i="10" s="1"/>
  <c r="K441" i="10"/>
  <c r="L441" i="10" s="1"/>
  <c r="M441" i="10" s="1"/>
  <c r="N441" i="10" s="1"/>
  <c r="K446" i="10"/>
  <c r="L446" i="10" s="1"/>
  <c r="M446" i="10" s="1"/>
  <c r="N446" i="10" s="1"/>
  <c r="K451" i="10"/>
  <c r="L451" i="10" s="1"/>
  <c r="M451" i="10" s="1"/>
  <c r="N451" i="10" s="1"/>
  <c r="K456" i="10"/>
  <c r="L456" i="10" s="1"/>
  <c r="M456" i="10" s="1"/>
  <c r="N456" i="10" s="1"/>
  <c r="K461" i="10"/>
  <c r="L461" i="10" s="1"/>
  <c r="M461" i="10" s="1"/>
  <c r="N461" i="10" s="1"/>
  <c r="K466" i="10"/>
  <c r="L466" i="10" s="1"/>
  <c r="M466" i="10" s="1"/>
  <c r="N466" i="10" s="1"/>
  <c r="P466" i="10"/>
  <c r="Y466" i="10" s="1"/>
  <c r="Z466" i="10" s="1"/>
  <c r="AA466" i="10" s="1"/>
  <c r="AB466" i="10" s="1"/>
  <c r="K471" i="10"/>
  <c r="L471" i="10" s="1"/>
  <c r="M471" i="10" s="1"/>
  <c r="N471" i="10" s="1"/>
  <c r="P471" i="10"/>
  <c r="Y471" i="10" s="1"/>
  <c r="Z471" i="10" s="1"/>
  <c r="AA471" i="10" s="1"/>
  <c r="AB471" i="10" s="1"/>
  <c r="K476" i="10"/>
  <c r="L476" i="10" s="1"/>
  <c r="M476" i="10" s="1"/>
  <c r="N476" i="10" s="1"/>
  <c r="P476" i="10"/>
  <c r="Y476" i="10" s="1"/>
  <c r="Z476" i="10" s="1"/>
  <c r="AA476" i="10" s="1"/>
  <c r="AB476" i="10" s="1"/>
  <c r="K481" i="10"/>
  <c r="L481" i="10" s="1"/>
  <c r="M481" i="10" s="1"/>
  <c r="N481" i="10" s="1"/>
  <c r="P481" i="10"/>
  <c r="Y481" i="10" s="1"/>
  <c r="Z481" i="10" s="1"/>
  <c r="AA481" i="10" s="1"/>
  <c r="AB481" i="10" s="1"/>
  <c r="K486" i="10"/>
  <c r="L486" i="10" s="1"/>
  <c r="M486" i="10" s="1"/>
  <c r="N486" i="10" s="1"/>
  <c r="P486" i="10"/>
  <c r="Y486" i="10" s="1"/>
  <c r="Z486" i="10" s="1"/>
  <c r="AA486" i="10" s="1"/>
  <c r="AB486" i="10" s="1"/>
  <c r="K491" i="10"/>
  <c r="L491" i="10" s="1"/>
  <c r="M491" i="10" s="1"/>
  <c r="N491" i="10" s="1"/>
  <c r="P491" i="10"/>
  <c r="Y491" i="10" s="1"/>
  <c r="Z491" i="10" s="1"/>
  <c r="AA491" i="10" s="1"/>
  <c r="AB491" i="10" s="1"/>
  <c r="K496" i="10"/>
  <c r="L496" i="10" s="1"/>
  <c r="M496" i="10" s="1"/>
  <c r="N496" i="10" s="1"/>
  <c r="P496" i="10"/>
  <c r="Y496" i="10" s="1"/>
  <c r="Z496" i="10" s="1"/>
  <c r="AA496" i="10" s="1"/>
  <c r="AB496" i="10" s="1"/>
  <c r="K501" i="10"/>
  <c r="L501" i="10" s="1"/>
  <c r="M501" i="10" s="1"/>
  <c r="N501" i="10" s="1"/>
  <c r="P501" i="10"/>
  <c r="Y501" i="10" s="1"/>
  <c r="Z501" i="10" s="1"/>
  <c r="AA501" i="10" s="1"/>
  <c r="AB501" i="10" s="1"/>
  <c r="K506" i="10"/>
  <c r="L506" i="10" s="1"/>
  <c r="M506" i="10" s="1"/>
  <c r="N506" i="10" s="1"/>
  <c r="P506" i="10"/>
  <c r="Y506" i="10" s="1"/>
  <c r="Z506" i="10" s="1"/>
  <c r="AA506" i="10" s="1"/>
  <c r="AB506" i="10" s="1"/>
  <c r="K511" i="10"/>
  <c r="L511" i="10" s="1"/>
  <c r="M511" i="10" s="1"/>
  <c r="N511" i="10" s="1"/>
  <c r="P511" i="10"/>
  <c r="Y511" i="10" s="1"/>
  <c r="Z511" i="10" s="1"/>
  <c r="AA511" i="10" s="1"/>
  <c r="AB511" i="10" s="1"/>
  <c r="K516" i="10"/>
  <c r="L516" i="10" s="1"/>
  <c r="M516" i="10" s="1"/>
  <c r="N516" i="10" s="1"/>
  <c r="P516" i="10"/>
  <c r="Y516" i="10" s="1"/>
  <c r="Z516" i="10" s="1"/>
  <c r="AA516" i="10" s="1"/>
  <c r="AB516" i="10" s="1"/>
  <c r="K521" i="10"/>
  <c r="L521" i="10" s="1"/>
  <c r="M521" i="10" s="1"/>
  <c r="N521" i="10" s="1"/>
  <c r="P521" i="10"/>
  <c r="Y521" i="10" s="1"/>
  <c r="Z521" i="10" s="1"/>
  <c r="AA521" i="10" s="1"/>
  <c r="AB521" i="10" s="1"/>
  <c r="K526" i="10"/>
  <c r="L526" i="10" s="1"/>
  <c r="M526" i="10" s="1"/>
  <c r="N526" i="10" s="1"/>
  <c r="P526" i="10"/>
  <c r="Y526" i="10" s="1"/>
  <c r="Z526" i="10" s="1"/>
  <c r="AA526" i="10" s="1"/>
  <c r="AB526" i="10" s="1"/>
  <c r="K531" i="10"/>
  <c r="L531" i="10" s="1"/>
  <c r="M531" i="10" s="1"/>
  <c r="N531" i="10" s="1"/>
  <c r="P531" i="10"/>
  <c r="Y531" i="10" s="1"/>
  <c r="Z531" i="10" s="1"/>
  <c r="AA531" i="10" s="1"/>
  <c r="AB531" i="10" s="1"/>
  <c r="K536" i="10"/>
  <c r="L536" i="10" s="1"/>
  <c r="M536" i="10" s="1"/>
  <c r="N536" i="10" s="1"/>
  <c r="P536" i="10"/>
  <c r="Y536" i="10" s="1"/>
  <c r="Z536" i="10" s="1"/>
  <c r="AA536" i="10" s="1"/>
  <c r="AB536" i="10" s="1"/>
  <c r="K541" i="10"/>
  <c r="L541" i="10" s="1"/>
  <c r="M541" i="10" s="1"/>
  <c r="N541" i="10" s="1"/>
  <c r="P541" i="10"/>
  <c r="Y541" i="10" s="1"/>
  <c r="Z541" i="10" s="1"/>
  <c r="AA541" i="10" s="1"/>
  <c r="AB541" i="10" s="1"/>
  <c r="K546" i="10"/>
  <c r="L546" i="10" s="1"/>
  <c r="M546" i="10" s="1"/>
  <c r="N546" i="10" s="1"/>
  <c r="P546" i="10"/>
  <c r="Y546" i="10" s="1"/>
  <c r="Z546" i="10" s="1"/>
  <c r="AA546" i="10" s="1"/>
  <c r="AB546" i="10" s="1"/>
  <c r="K551" i="10"/>
  <c r="L551" i="10" s="1"/>
  <c r="M551" i="10" s="1"/>
  <c r="N551" i="10" s="1"/>
  <c r="P551" i="10"/>
  <c r="Y551" i="10" s="1"/>
  <c r="Z551" i="10" s="1"/>
  <c r="AA551" i="10" s="1"/>
  <c r="AB551" i="10" s="1"/>
  <c r="K556" i="10"/>
  <c r="L556" i="10" s="1"/>
  <c r="M556" i="10" s="1"/>
  <c r="N556" i="10" s="1"/>
  <c r="P556" i="10"/>
  <c r="Y556" i="10" s="1"/>
  <c r="Z556" i="10" s="1"/>
  <c r="AA556" i="10" s="1"/>
  <c r="AB556" i="10" s="1"/>
  <c r="K561" i="10"/>
  <c r="L561" i="10" s="1"/>
  <c r="M561" i="10" s="1"/>
  <c r="N561" i="10" s="1"/>
  <c r="P561" i="10"/>
  <c r="Y561" i="10" s="1"/>
  <c r="Z561" i="10" s="1"/>
  <c r="AA561" i="10" s="1"/>
  <c r="AB561" i="10" s="1"/>
  <c r="K566" i="10"/>
  <c r="L566" i="10" s="1"/>
  <c r="M566" i="10" s="1"/>
  <c r="N566" i="10" s="1"/>
  <c r="P566" i="10"/>
  <c r="Y566" i="10" s="1"/>
  <c r="Z566" i="10" s="1"/>
  <c r="AA566" i="10" s="1"/>
  <c r="AB566" i="10" s="1"/>
  <c r="K571" i="10"/>
  <c r="L571" i="10" s="1"/>
  <c r="M571" i="10" s="1"/>
  <c r="N571" i="10" s="1"/>
  <c r="P571" i="10"/>
  <c r="Y571" i="10" s="1"/>
  <c r="Z571" i="10" s="1"/>
  <c r="AA571" i="10" s="1"/>
  <c r="AB571" i="10" s="1"/>
  <c r="K576" i="10"/>
  <c r="L576" i="10" s="1"/>
  <c r="M576" i="10" s="1"/>
  <c r="N576" i="10" s="1"/>
  <c r="P576" i="10"/>
  <c r="Y576" i="10" s="1"/>
  <c r="Z576" i="10" s="1"/>
  <c r="AA576" i="10" s="1"/>
  <c r="AB576" i="10" s="1"/>
  <c r="K581" i="10"/>
  <c r="L581" i="10" s="1"/>
  <c r="M581" i="10" s="1"/>
  <c r="N581" i="10" s="1"/>
  <c r="P581" i="10"/>
  <c r="Y581" i="10" s="1"/>
  <c r="Z581" i="10" s="1"/>
  <c r="AA581" i="10" s="1"/>
  <c r="AB581" i="10" s="1"/>
  <c r="K586" i="10"/>
  <c r="L586" i="10" s="1"/>
  <c r="M586" i="10" s="1"/>
  <c r="N586" i="10" s="1"/>
  <c r="P586" i="10"/>
  <c r="Y586" i="10" s="1"/>
  <c r="Z586" i="10" s="1"/>
  <c r="AA586" i="10" s="1"/>
  <c r="AB586" i="10" s="1"/>
  <c r="K591" i="10"/>
  <c r="L591" i="10" s="1"/>
  <c r="M591" i="10" s="1"/>
  <c r="N591" i="10" s="1"/>
  <c r="P591" i="10"/>
  <c r="Y591" i="10" s="1"/>
  <c r="Z591" i="10" s="1"/>
  <c r="AA591" i="10" s="1"/>
  <c r="AB591" i="10" s="1"/>
  <c r="K596" i="10"/>
  <c r="L596" i="10" s="1"/>
  <c r="M596" i="10" s="1"/>
  <c r="N596" i="10" s="1"/>
  <c r="P596" i="10"/>
  <c r="Y596" i="10" s="1"/>
  <c r="Z596" i="10" s="1"/>
  <c r="AA596" i="10" s="1"/>
  <c r="AB596" i="10" s="1"/>
  <c r="K601" i="10"/>
  <c r="L601" i="10" s="1"/>
  <c r="M601" i="10" s="1"/>
  <c r="N601" i="10" s="1"/>
  <c r="P601" i="10"/>
  <c r="Y601" i="10" s="1"/>
  <c r="Z601" i="10" s="1"/>
  <c r="AA601" i="10" s="1"/>
  <c r="AB601" i="10" s="1"/>
  <c r="K606" i="10"/>
  <c r="L606" i="10" s="1"/>
  <c r="M606" i="10" s="1"/>
  <c r="N606" i="10" s="1"/>
  <c r="P606" i="10"/>
  <c r="Y606" i="10" s="1"/>
  <c r="Z606" i="10" s="1"/>
  <c r="AA606" i="10" s="1"/>
  <c r="AB606" i="10" s="1"/>
  <c r="K611" i="10"/>
  <c r="L611" i="10" s="1"/>
  <c r="M611" i="10" s="1"/>
  <c r="N611" i="10" s="1"/>
  <c r="P611" i="10"/>
  <c r="Y611" i="10" s="1"/>
  <c r="Z611" i="10" s="1"/>
  <c r="AA611" i="10" s="1"/>
  <c r="AB611" i="10" s="1"/>
  <c r="K616" i="10"/>
  <c r="L616" i="10" s="1"/>
  <c r="M616" i="10" s="1"/>
  <c r="N616" i="10" s="1"/>
  <c r="P616" i="10"/>
  <c r="Y616" i="10" s="1"/>
  <c r="Z616" i="10" s="1"/>
  <c r="AA616" i="10" s="1"/>
  <c r="AB616" i="10" s="1"/>
  <c r="K621" i="10"/>
  <c r="L621" i="10" s="1"/>
  <c r="M621" i="10" s="1"/>
  <c r="N621" i="10" s="1"/>
  <c r="P621" i="10"/>
  <c r="Y621" i="10" s="1"/>
  <c r="Z621" i="10" s="1"/>
  <c r="AA621" i="10" s="1"/>
  <c r="AB621" i="10" s="1"/>
  <c r="K626" i="10"/>
  <c r="L626" i="10" s="1"/>
  <c r="M626" i="10" s="1"/>
  <c r="N626" i="10" s="1"/>
  <c r="P626" i="10"/>
  <c r="Y626" i="10" s="1"/>
  <c r="Z626" i="10" s="1"/>
  <c r="AA626" i="10" s="1"/>
  <c r="AB626" i="10" s="1"/>
  <c r="K631" i="10"/>
  <c r="L631" i="10" s="1"/>
  <c r="M631" i="10" s="1"/>
  <c r="N631" i="10" s="1"/>
  <c r="P631" i="10"/>
  <c r="Y631" i="10" s="1"/>
  <c r="Z631" i="10" s="1"/>
  <c r="AA631" i="10" s="1"/>
  <c r="AB631" i="10" s="1"/>
  <c r="K636" i="10"/>
  <c r="L636" i="10" s="1"/>
  <c r="M636" i="10" s="1"/>
  <c r="N636" i="10" s="1"/>
  <c r="P636" i="10"/>
  <c r="Y636" i="10" s="1"/>
  <c r="Z636" i="10" s="1"/>
  <c r="AA636" i="10" s="1"/>
  <c r="AB636" i="10" s="1"/>
  <c r="K641" i="10"/>
  <c r="L641" i="10" s="1"/>
  <c r="M641" i="10" s="1"/>
  <c r="N641" i="10" s="1"/>
  <c r="P641" i="10"/>
  <c r="Y641" i="10" s="1"/>
  <c r="Z641" i="10" s="1"/>
  <c r="AA641" i="10" s="1"/>
  <c r="AB641" i="10" s="1"/>
  <c r="K646" i="10"/>
  <c r="L646" i="10" s="1"/>
  <c r="M646" i="10" s="1"/>
  <c r="N646" i="10" s="1"/>
  <c r="P646" i="10"/>
  <c r="Y646" i="10" s="1"/>
  <c r="Z646" i="10" s="1"/>
  <c r="AA646" i="10" s="1"/>
  <c r="AB646" i="10" s="1"/>
  <c r="K651" i="10"/>
  <c r="L651" i="10" s="1"/>
  <c r="M651" i="10" s="1"/>
  <c r="N651" i="10" s="1"/>
  <c r="P651" i="10"/>
  <c r="Y651" i="10" s="1"/>
  <c r="Z651" i="10" s="1"/>
  <c r="AA651" i="10" s="1"/>
  <c r="AB651" i="10" s="1"/>
  <c r="K656" i="10"/>
  <c r="L656" i="10" s="1"/>
  <c r="M656" i="10" s="1"/>
  <c r="N656" i="10" s="1"/>
  <c r="P656" i="10"/>
  <c r="Y656" i="10" s="1"/>
  <c r="Z656" i="10" s="1"/>
  <c r="AA656" i="10" s="1"/>
  <c r="AB656" i="10" s="1"/>
  <c r="K661" i="10"/>
  <c r="L661" i="10" s="1"/>
  <c r="M661" i="10" s="1"/>
  <c r="N661" i="10" s="1"/>
  <c r="P661" i="10"/>
  <c r="Y661" i="10" s="1"/>
  <c r="Z661" i="10" s="1"/>
  <c r="AA661" i="10" s="1"/>
  <c r="AB661" i="10" s="1"/>
  <c r="K666" i="10"/>
  <c r="L666" i="10" s="1"/>
  <c r="M666" i="10" s="1"/>
  <c r="N666" i="10" s="1"/>
  <c r="P666" i="10"/>
  <c r="Y666" i="10" s="1"/>
  <c r="Z666" i="10" s="1"/>
  <c r="AA666" i="10" s="1"/>
  <c r="AB666" i="10" s="1"/>
  <c r="K671" i="10"/>
  <c r="L671" i="10" s="1"/>
  <c r="M671" i="10" s="1"/>
  <c r="N671" i="10" s="1"/>
  <c r="P671" i="10"/>
  <c r="Y671" i="10" s="1"/>
  <c r="Z671" i="10" s="1"/>
  <c r="AA671" i="10" s="1"/>
  <c r="AB671" i="10" s="1"/>
  <c r="K676" i="10"/>
  <c r="L676" i="10" s="1"/>
  <c r="M676" i="10" s="1"/>
  <c r="N676" i="10" s="1"/>
  <c r="P676" i="10"/>
  <c r="Y676" i="10" s="1"/>
  <c r="Z676" i="10" s="1"/>
  <c r="AA676" i="10" s="1"/>
  <c r="AB676" i="10" s="1"/>
  <c r="K681" i="10"/>
  <c r="L681" i="10" s="1"/>
  <c r="M681" i="10" s="1"/>
  <c r="N681" i="10" s="1"/>
  <c r="P681" i="10"/>
  <c r="Y681" i="10" s="1"/>
  <c r="Z681" i="10" s="1"/>
  <c r="AA681" i="10" s="1"/>
  <c r="AB681" i="10" s="1"/>
  <c r="K686" i="10"/>
  <c r="L686" i="10" s="1"/>
  <c r="M686" i="10" s="1"/>
  <c r="N686" i="10" s="1"/>
  <c r="P686" i="10"/>
  <c r="Y686" i="10" s="1"/>
  <c r="Z686" i="10" s="1"/>
  <c r="AA686" i="10" s="1"/>
  <c r="AB686" i="10" s="1"/>
  <c r="K691" i="10"/>
  <c r="L691" i="10" s="1"/>
  <c r="M691" i="10" s="1"/>
  <c r="N691" i="10" s="1"/>
  <c r="K696" i="10"/>
  <c r="L696" i="10" s="1"/>
  <c r="M696" i="10" s="1"/>
  <c r="N696" i="10" s="1"/>
  <c r="K701" i="10"/>
  <c r="L701" i="10" s="1"/>
  <c r="M701" i="10" s="1"/>
  <c r="N701" i="10" s="1"/>
  <c r="K706" i="10"/>
  <c r="L706" i="10" s="1"/>
  <c r="M706" i="10" s="1"/>
  <c r="N706" i="10" s="1"/>
  <c r="P706" i="10"/>
  <c r="Y706" i="10" s="1"/>
  <c r="Z706" i="10" s="1"/>
  <c r="AA706" i="10" s="1"/>
  <c r="AB706" i="10" s="1"/>
  <c r="K711" i="10"/>
  <c r="L711" i="10" s="1"/>
  <c r="M711" i="10" s="1"/>
  <c r="N711" i="10" s="1"/>
  <c r="P711" i="10"/>
  <c r="Y711" i="10" s="1"/>
  <c r="Z711" i="10" s="1"/>
  <c r="AA711" i="10" s="1"/>
  <c r="AB711" i="10" s="1"/>
  <c r="K716" i="10"/>
  <c r="L716" i="10" s="1"/>
  <c r="M716" i="10" s="1"/>
  <c r="N716" i="10" s="1"/>
  <c r="P716" i="10"/>
  <c r="Y716" i="10" s="1"/>
  <c r="Z716" i="10" s="1"/>
  <c r="AA716" i="10" s="1"/>
  <c r="AB716" i="10" s="1"/>
  <c r="K721" i="10"/>
  <c r="L721" i="10" s="1"/>
  <c r="M721" i="10" s="1"/>
  <c r="N721" i="10" s="1"/>
  <c r="P721" i="10"/>
  <c r="Y721" i="10" s="1"/>
  <c r="Z721" i="10" s="1"/>
  <c r="AA721" i="10" s="1"/>
  <c r="AB721" i="10" s="1"/>
  <c r="K726" i="10"/>
  <c r="L726" i="10" s="1"/>
  <c r="M726" i="10" s="1"/>
  <c r="N726" i="10" s="1"/>
  <c r="P726" i="10"/>
  <c r="Y726" i="10" s="1"/>
  <c r="Z726" i="10" s="1"/>
  <c r="AA726" i="10" s="1"/>
  <c r="AB726" i="10" s="1"/>
  <c r="K731" i="10"/>
  <c r="L731" i="10" s="1"/>
  <c r="M731" i="10" s="1"/>
  <c r="N731" i="10" s="1"/>
  <c r="P731" i="10"/>
  <c r="Y731" i="10" s="1"/>
  <c r="Z731" i="10" s="1"/>
  <c r="AA731" i="10" s="1"/>
  <c r="AB731" i="10" s="1"/>
  <c r="K736" i="10"/>
  <c r="L736" i="10" s="1"/>
  <c r="M736" i="10" s="1"/>
  <c r="N736" i="10" s="1"/>
  <c r="P736" i="10"/>
  <c r="Y736" i="10" s="1"/>
  <c r="Z736" i="10" s="1"/>
  <c r="AA736" i="10" s="1"/>
  <c r="AB736" i="10" s="1"/>
  <c r="K741" i="10"/>
  <c r="L741" i="10" s="1"/>
  <c r="M741" i="10" s="1"/>
  <c r="N741" i="10" s="1"/>
  <c r="P741" i="10"/>
  <c r="Y741" i="10" s="1"/>
  <c r="Z741" i="10" s="1"/>
  <c r="AA741" i="10" s="1"/>
  <c r="AB741" i="10" s="1"/>
  <c r="K746" i="10"/>
  <c r="L746" i="10" s="1"/>
  <c r="M746" i="10" s="1"/>
  <c r="N746" i="10" s="1"/>
  <c r="P746" i="10"/>
  <c r="Y746" i="10" s="1"/>
  <c r="Z746" i="10" s="1"/>
  <c r="AA746" i="10" s="1"/>
  <c r="AB746" i="10" s="1"/>
  <c r="K751" i="10"/>
  <c r="L751" i="10" s="1"/>
  <c r="M751" i="10" s="1"/>
  <c r="N751" i="10" s="1"/>
  <c r="P751" i="10"/>
  <c r="Y751" i="10" s="1"/>
  <c r="Z751" i="10" s="1"/>
  <c r="AA751" i="10" s="1"/>
  <c r="AB751" i="10" s="1"/>
  <c r="K756" i="10"/>
  <c r="L756" i="10" s="1"/>
  <c r="M756" i="10" s="1"/>
  <c r="N756" i="10" s="1"/>
  <c r="P756" i="10"/>
  <c r="Y756" i="10" s="1"/>
  <c r="Z756" i="10" s="1"/>
  <c r="AA756" i="10" s="1"/>
  <c r="AB756" i="10" s="1"/>
  <c r="K761" i="10"/>
  <c r="L761" i="10" s="1"/>
  <c r="M761" i="10" s="1"/>
  <c r="N761" i="10" s="1"/>
  <c r="P761" i="10"/>
  <c r="Y761" i="10" s="1"/>
  <c r="Z761" i="10" s="1"/>
  <c r="AA761" i="10" s="1"/>
  <c r="AB761" i="10" s="1"/>
  <c r="K766" i="10"/>
  <c r="L766" i="10" s="1"/>
  <c r="M766" i="10" s="1"/>
  <c r="N766" i="10" s="1"/>
  <c r="P766" i="10"/>
  <c r="Y766" i="10" s="1"/>
  <c r="Z766" i="10" s="1"/>
  <c r="AA766" i="10" s="1"/>
  <c r="AB766" i="10" s="1"/>
  <c r="K771" i="10"/>
  <c r="L771" i="10" s="1"/>
  <c r="M771" i="10" s="1"/>
  <c r="N771" i="10" s="1"/>
  <c r="P771" i="10"/>
  <c r="Y771" i="10" s="1"/>
  <c r="Z771" i="10" s="1"/>
  <c r="AA771" i="10" s="1"/>
  <c r="AB771" i="10" s="1"/>
  <c r="K776" i="10"/>
  <c r="L776" i="10" s="1"/>
  <c r="M776" i="10" s="1"/>
  <c r="N776" i="10" s="1"/>
  <c r="P776" i="10"/>
  <c r="Y776" i="10" s="1"/>
  <c r="Z776" i="10" s="1"/>
  <c r="AA776" i="10" s="1"/>
  <c r="AB776" i="10" s="1"/>
  <c r="K781" i="10"/>
  <c r="L781" i="10" s="1"/>
  <c r="M781" i="10" s="1"/>
  <c r="N781" i="10" s="1"/>
  <c r="P781" i="10"/>
  <c r="Y781" i="10" s="1"/>
  <c r="Z781" i="10" s="1"/>
  <c r="AA781" i="10" s="1"/>
  <c r="AB781" i="10" s="1"/>
  <c r="K786" i="10"/>
  <c r="L786" i="10" s="1"/>
  <c r="M786" i="10" s="1"/>
  <c r="N786" i="10" s="1"/>
  <c r="P786" i="10"/>
  <c r="Y786" i="10" s="1"/>
  <c r="Z786" i="10" s="1"/>
  <c r="AA786" i="10" s="1"/>
  <c r="AB786" i="10" s="1"/>
  <c r="K791" i="10"/>
  <c r="L791" i="10" s="1"/>
  <c r="M791" i="10" s="1"/>
  <c r="N791" i="10" s="1"/>
  <c r="P791" i="10"/>
  <c r="Y791" i="10" s="1"/>
  <c r="Z791" i="10" s="1"/>
  <c r="AA791" i="10" s="1"/>
  <c r="AB791" i="10" s="1"/>
  <c r="K796" i="10"/>
  <c r="L796" i="10" s="1"/>
  <c r="M796" i="10" s="1"/>
  <c r="N796" i="10" s="1"/>
  <c r="P796" i="10"/>
  <c r="Y796" i="10" s="1"/>
  <c r="Z796" i="10" s="1"/>
  <c r="AA796" i="10" s="1"/>
  <c r="AB796" i="10" s="1"/>
  <c r="K801" i="10"/>
  <c r="L801" i="10" s="1"/>
  <c r="M801" i="10" s="1"/>
  <c r="N801" i="10" s="1"/>
  <c r="P801" i="10"/>
  <c r="Y801" i="10" s="1"/>
  <c r="Z801" i="10" s="1"/>
  <c r="AA801" i="10" s="1"/>
  <c r="AB801" i="10" s="1"/>
  <c r="K806" i="10"/>
  <c r="L806" i="10" s="1"/>
  <c r="M806" i="10" s="1"/>
  <c r="N806" i="10" s="1"/>
  <c r="P806" i="10"/>
  <c r="Y806" i="10" s="1"/>
  <c r="Z806" i="10" s="1"/>
  <c r="AA806" i="10" s="1"/>
  <c r="AB806" i="10" s="1"/>
  <c r="K811" i="10"/>
  <c r="L811" i="10" s="1"/>
  <c r="M811" i="10" s="1"/>
  <c r="N811" i="10" s="1"/>
  <c r="P811" i="10"/>
  <c r="Y811" i="10" s="1"/>
  <c r="Z811" i="10" s="1"/>
  <c r="AA811" i="10" s="1"/>
  <c r="AB811" i="10" s="1"/>
  <c r="K816" i="10"/>
  <c r="L816" i="10" s="1"/>
  <c r="M816" i="10" s="1"/>
  <c r="N816" i="10" s="1"/>
  <c r="K821" i="10"/>
  <c r="L821" i="10" s="1"/>
  <c r="M821" i="10" s="1"/>
  <c r="N821" i="10" s="1"/>
  <c r="K826" i="10"/>
  <c r="L826" i="10" s="1"/>
  <c r="M826" i="10" s="1"/>
  <c r="N826" i="10" s="1"/>
  <c r="K831" i="10"/>
  <c r="L831" i="10" s="1"/>
  <c r="M831" i="10" s="1"/>
  <c r="N831" i="10" s="1"/>
  <c r="P831" i="10"/>
  <c r="Y831" i="10" s="1"/>
  <c r="Z831" i="10" s="1"/>
  <c r="AA831" i="10" s="1"/>
  <c r="AB831" i="10" s="1"/>
  <c r="K836" i="10"/>
  <c r="L836" i="10" s="1"/>
  <c r="M836" i="10" s="1"/>
  <c r="N836" i="10" s="1"/>
  <c r="P836" i="10"/>
  <c r="Y836" i="10" s="1"/>
  <c r="Z836" i="10" s="1"/>
  <c r="AA836" i="10" s="1"/>
  <c r="AB836" i="10" s="1"/>
  <c r="K841" i="10"/>
  <c r="L841" i="10" s="1"/>
  <c r="M841" i="10" s="1"/>
  <c r="N841" i="10" s="1"/>
  <c r="P841" i="10"/>
  <c r="Y841" i="10" s="1"/>
  <c r="Z841" i="10" s="1"/>
  <c r="AA841" i="10" s="1"/>
  <c r="AB841" i="10" s="1"/>
  <c r="K846" i="10"/>
  <c r="L846" i="10" s="1"/>
  <c r="M846" i="10" s="1"/>
  <c r="N846" i="10" s="1"/>
  <c r="P846" i="10"/>
  <c r="Y846" i="10" s="1"/>
  <c r="Z846" i="10" s="1"/>
  <c r="AA846" i="10" s="1"/>
  <c r="AB846" i="10" s="1"/>
  <c r="K851" i="10"/>
  <c r="L851" i="10" s="1"/>
  <c r="M851" i="10" s="1"/>
  <c r="N851" i="10" s="1"/>
  <c r="P851" i="10"/>
  <c r="Y851" i="10" s="1"/>
  <c r="Z851" i="10" s="1"/>
  <c r="AA851" i="10" s="1"/>
  <c r="AB851" i="10" s="1"/>
  <c r="K856" i="10"/>
  <c r="L856" i="10" s="1"/>
  <c r="M856" i="10" s="1"/>
  <c r="N856" i="10" s="1"/>
  <c r="P856" i="10"/>
  <c r="Y856" i="10" s="1"/>
  <c r="Z856" i="10" s="1"/>
  <c r="AA856" i="10" s="1"/>
  <c r="AB856" i="10" s="1"/>
  <c r="K861" i="10"/>
  <c r="L861" i="10" s="1"/>
  <c r="M861" i="10" s="1"/>
  <c r="N861" i="10" s="1"/>
  <c r="P861" i="10"/>
  <c r="Y861" i="10" s="1"/>
  <c r="Z861" i="10" s="1"/>
  <c r="AA861" i="10" s="1"/>
  <c r="AB861" i="10" s="1"/>
  <c r="K866" i="10"/>
  <c r="L866" i="10" s="1"/>
  <c r="M866" i="10" s="1"/>
  <c r="N866" i="10" s="1"/>
  <c r="P866" i="10"/>
  <c r="Y866" i="10" s="1"/>
  <c r="Z866" i="10" s="1"/>
  <c r="AA866" i="10" s="1"/>
  <c r="AB866" i="10" s="1"/>
  <c r="K871" i="10"/>
  <c r="L871" i="10" s="1"/>
  <c r="M871" i="10" s="1"/>
  <c r="N871" i="10" s="1"/>
  <c r="P871" i="10"/>
  <c r="Y871" i="10" s="1"/>
  <c r="Z871" i="10" s="1"/>
  <c r="AA871" i="10" s="1"/>
  <c r="AB871" i="10" s="1"/>
  <c r="K876" i="10"/>
  <c r="L876" i="10" s="1"/>
  <c r="M876" i="10" s="1"/>
  <c r="N876" i="10" s="1"/>
  <c r="P876" i="10"/>
  <c r="Y876" i="10" s="1"/>
  <c r="Z876" i="10" s="1"/>
  <c r="AA876" i="10" s="1"/>
  <c r="AB876" i="10" s="1"/>
  <c r="K881" i="10"/>
  <c r="L881" i="10" s="1"/>
  <c r="M881" i="10" s="1"/>
  <c r="N881" i="10" s="1"/>
  <c r="P881" i="10"/>
  <c r="Y881" i="10" s="1"/>
  <c r="Z881" i="10" s="1"/>
  <c r="AA881" i="10" s="1"/>
  <c r="AB881" i="10" s="1"/>
  <c r="K886" i="10"/>
  <c r="L886" i="10" s="1"/>
  <c r="M886" i="10" s="1"/>
  <c r="N886" i="10" s="1"/>
  <c r="P886" i="10"/>
  <c r="Y886" i="10" s="1"/>
  <c r="Z886" i="10" s="1"/>
  <c r="AA886" i="10" s="1"/>
  <c r="AB886" i="10" s="1"/>
  <c r="K891" i="10"/>
  <c r="L891" i="10" s="1"/>
  <c r="M891" i="10" s="1"/>
  <c r="N891" i="10" s="1"/>
  <c r="P891" i="10"/>
  <c r="Y891" i="10" s="1"/>
  <c r="Z891" i="10" s="1"/>
  <c r="AA891" i="10" s="1"/>
  <c r="AB891" i="10" s="1"/>
  <c r="K896" i="10"/>
  <c r="L896" i="10" s="1"/>
  <c r="M896" i="10" s="1"/>
  <c r="N896" i="10" s="1"/>
  <c r="K901" i="10"/>
  <c r="L901" i="10" s="1"/>
  <c r="M901" i="10" s="1"/>
  <c r="N901" i="10" s="1"/>
  <c r="P901" i="10"/>
  <c r="Y901" i="10" s="1"/>
  <c r="Z901" i="10" s="1"/>
  <c r="AA901" i="10" s="1"/>
  <c r="AB901" i="10" s="1"/>
  <c r="K906" i="10"/>
  <c r="L906" i="10" s="1"/>
  <c r="M906" i="10" s="1"/>
  <c r="N906" i="10" s="1"/>
  <c r="P906" i="10"/>
  <c r="Y906" i="10" s="1"/>
  <c r="Z906" i="10" s="1"/>
  <c r="AA906" i="10" s="1"/>
  <c r="AB906" i="10" s="1"/>
  <c r="K911" i="10"/>
  <c r="L911" i="10" s="1"/>
  <c r="M911" i="10" s="1"/>
  <c r="N911" i="10" s="1"/>
  <c r="P911" i="10"/>
  <c r="Y911" i="10" s="1"/>
  <c r="Z911" i="10" s="1"/>
  <c r="AA911" i="10" s="1"/>
  <c r="AB911" i="10" s="1"/>
  <c r="K916" i="10"/>
  <c r="L916" i="10" s="1"/>
  <c r="M916" i="10" s="1"/>
  <c r="N916" i="10" s="1"/>
  <c r="P916" i="10"/>
  <c r="Y916" i="10" s="1"/>
  <c r="Z916" i="10" s="1"/>
  <c r="AA916" i="10" s="1"/>
  <c r="AB916" i="10" s="1"/>
  <c r="K921" i="10"/>
  <c r="L921" i="10" s="1"/>
  <c r="M921" i="10" s="1"/>
  <c r="N921" i="10" s="1"/>
  <c r="P921" i="10"/>
  <c r="Y921" i="10" s="1"/>
  <c r="Z921" i="10" s="1"/>
  <c r="AA921" i="10" s="1"/>
  <c r="AB921" i="10" s="1"/>
  <c r="K926" i="10"/>
  <c r="L926" i="10" s="1"/>
  <c r="M926" i="10" s="1"/>
  <c r="N926" i="10" s="1"/>
  <c r="P926" i="10"/>
  <c r="Y926" i="10" s="1"/>
  <c r="Z926" i="10" s="1"/>
  <c r="AA926" i="10" s="1"/>
  <c r="AB926" i="10" s="1"/>
  <c r="K931" i="10"/>
  <c r="L931" i="10" s="1"/>
  <c r="M931" i="10" s="1"/>
  <c r="N931" i="10" s="1"/>
  <c r="P931" i="10"/>
  <c r="Y931" i="10" s="1"/>
  <c r="Z931" i="10" s="1"/>
  <c r="AA931" i="10" s="1"/>
  <c r="AB931" i="10" s="1"/>
  <c r="K936" i="10"/>
  <c r="L936" i="10" s="1"/>
  <c r="M936" i="10" s="1"/>
  <c r="N936" i="10" s="1"/>
  <c r="P936" i="10"/>
  <c r="Y936" i="10" s="1"/>
  <c r="Z936" i="10" s="1"/>
  <c r="AA936" i="10" s="1"/>
  <c r="AB936" i="10" s="1"/>
  <c r="K941" i="10"/>
  <c r="L941" i="10" s="1"/>
  <c r="M941" i="10" s="1"/>
  <c r="N941" i="10" s="1"/>
  <c r="P941" i="10"/>
  <c r="Y941" i="10" s="1"/>
  <c r="Z941" i="10" s="1"/>
  <c r="AA941" i="10" s="1"/>
  <c r="AB941" i="10" s="1"/>
  <c r="K946" i="10"/>
  <c r="L946" i="10" s="1"/>
  <c r="M946" i="10" s="1"/>
  <c r="N946" i="10" s="1"/>
  <c r="P946" i="10"/>
  <c r="Y946" i="10" s="1"/>
  <c r="Z946" i="10" s="1"/>
  <c r="AA946" i="10" s="1"/>
  <c r="AB946" i="10" s="1"/>
  <c r="K951" i="10"/>
  <c r="L951" i="10" s="1"/>
  <c r="M951" i="10" s="1"/>
  <c r="N951" i="10" s="1"/>
  <c r="P951" i="10"/>
  <c r="Y951" i="10" s="1"/>
  <c r="Z951" i="10" s="1"/>
  <c r="AA951" i="10" s="1"/>
  <c r="AB951" i="10" s="1"/>
  <c r="K956" i="10"/>
  <c r="L956" i="10" s="1"/>
  <c r="M956" i="10" s="1"/>
  <c r="N956" i="10" s="1"/>
  <c r="P956" i="10"/>
  <c r="Y956" i="10" s="1"/>
  <c r="Z956" i="10" s="1"/>
  <c r="AA956" i="10" s="1"/>
  <c r="AB956" i="10" s="1"/>
  <c r="K961" i="10"/>
  <c r="L961" i="10" s="1"/>
  <c r="M961" i="10" s="1"/>
  <c r="N961" i="10" s="1"/>
  <c r="P961" i="10"/>
  <c r="Y961" i="10" s="1"/>
  <c r="Z961" i="10" s="1"/>
  <c r="AA961" i="10" s="1"/>
  <c r="AB961" i="10" s="1"/>
  <c r="K966" i="10"/>
  <c r="L966" i="10" s="1"/>
  <c r="M966" i="10" s="1"/>
  <c r="N966" i="10" s="1"/>
  <c r="P966" i="10"/>
  <c r="Y966" i="10" s="1"/>
  <c r="Z966" i="10" s="1"/>
  <c r="AA966" i="10" s="1"/>
  <c r="AB966" i="10" s="1"/>
  <c r="K971" i="10"/>
  <c r="L971" i="10" s="1"/>
  <c r="M971" i="10" s="1"/>
  <c r="N971" i="10" s="1"/>
  <c r="P971" i="10"/>
  <c r="Y971" i="10" s="1"/>
  <c r="Z971" i="10" s="1"/>
  <c r="AA971" i="10" s="1"/>
  <c r="AB971" i="10" s="1"/>
  <c r="K976" i="10"/>
  <c r="L976" i="10" s="1"/>
  <c r="M976" i="10" s="1"/>
  <c r="N976" i="10" s="1"/>
  <c r="P976" i="10"/>
  <c r="Y976" i="10" s="1"/>
  <c r="Z976" i="10" s="1"/>
  <c r="AA976" i="10" s="1"/>
  <c r="AB976" i="10" s="1"/>
  <c r="K981" i="10"/>
  <c r="L981" i="10" s="1"/>
  <c r="M981" i="10" s="1"/>
  <c r="N981" i="10" s="1"/>
  <c r="P981" i="10"/>
  <c r="Y981" i="10" s="1"/>
  <c r="Z981" i="10" s="1"/>
  <c r="AA981" i="10" s="1"/>
  <c r="AB981" i="10" s="1"/>
  <c r="K986" i="10"/>
  <c r="L986" i="10" s="1"/>
  <c r="M986" i="10" s="1"/>
  <c r="N986" i="10" s="1"/>
  <c r="P986" i="10"/>
  <c r="Y986" i="10" s="1"/>
  <c r="Z986" i="10" s="1"/>
  <c r="AA986" i="10" s="1"/>
  <c r="AB986" i="10" s="1"/>
  <c r="K991" i="10"/>
  <c r="L991" i="10" s="1"/>
  <c r="M991" i="10" s="1"/>
  <c r="N991" i="10" s="1"/>
  <c r="P991" i="10"/>
  <c r="Y991" i="10" s="1"/>
  <c r="Z991" i="10" s="1"/>
  <c r="AA991" i="10" s="1"/>
  <c r="AB991" i="10" s="1"/>
  <c r="K996" i="10"/>
  <c r="L996" i="10" s="1"/>
  <c r="M996" i="10" s="1"/>
  <c r="N996" i="10" s="1"/>
  <c r="P996" i="10"/>
  <c r="Y996" i="10" s="1"/>
  <c r="Z996" i="10" s="1"/>
  <c r="AA996" i="10" s="1"/>
  <c r="AB996" i="10" s="1"/>
  <c r="K1001" i="10"/>
  <c r="L1001" i="10" s="1"/>
  <c r="M1001" i="10" s="1"/>
  <c r="N1001" i="10" s="1"/>
  <c r="P1001" i="10"/>
  <c r="Y1001" i="10" s="1"/>
  <c r="Z1001" i="10" s="1"/>
  <c r="AA1001" i="10" s="1"/>
  <c r="AB1001" i="10" s="1"/>
  <c r="P442" i="10"/>
  <c r="Y442" i="10" s="1"/>
  <c r="Z442" i="10" s="1"/>
  <c r="AA442" i="10" s="1"/>
  <c r="AB442" i="10" s="1"/>
  <c r="P477" i="10"/>
  <c r="Y477" i="10" s="1"/>
  <c r="Z477" i="10" s="1"/>
  <c r="AA477" i="10" s="1"/>
  <c r="AB477" i="10" s="1"/>
  <c r="P480" i="10"/>
  <c r="Y480" i="10" s="1"/>
  <c r="Z480" i="10" s="1"/>
  <c r="AA480" i="10" s="1"/>
  <c r="AB480" i="10" s="1"/>
  <c r="P483" i="10"/>
  <c r="Y483" i="10" s="1"/>
  <c r="Z483" i="10" s="1"/>
  <c r="AA483" i="10" s="1"/>
  <c r="AB483" i="10" s="1"/>
  <c r="P507" i="10"/>
  <c r="Y507" i="10" s="1"/>
  <c r="Z507" i="10" s="1"/>
  <c r="AA507" i="10" s="1"/>
  <c r="AB507" i="10" s="1"/>
  <c r="P527" i="10"/>
  <c r="Y527" i="10" s="1"/>
  <c r="Z527" i="10" s="1"/>
  <c r="AA527" i="10" s="1"/>
  <c r="AB527" i="10" s="1"/>
  <c r="P919" i="10"/>
  <c r="Y919" i="10" s="1"/>
  <c r="Z919" i="10" s="1"/>
  <c r="AA919" i="10" s="1"/>
  <c r="AB919" i="10" s="1"/>
  <c r="K5" i="9"/>
  <c r="L5" i="9" s="1"/>
  <c r="M5" i="9" s="1"/>
  <c r="N5" i="9" s="1"/>
  <c r="P5" i="9"/>
  <c r="Y5" i="9" s="1"/>
  <c r="Z5" i="9" s="1"/>
  <c r="AA5" i="9" s="1"/>
  <c r="AB5" i="9" s="1"/>
  <c r="K10" i="9"/>
  <c r="L10" i="9" s="1"/>
  <c r="M10" i="9" s="1"/>
  <c r="N10" i="9" s="1"/>
  <c r="P10" i="9"/>
  <c r="Y10" i="9" s="1"/>
  <c r="Z10" i="9" s="1"/>
  <c r="AA10" i="9" s="1"/>
  <c r="AB10" i="9" s="1"/>
  <c r="K15" i="9"/>
  <c r="L15" i="9" s="1"/>
  <c r="M15" i="9" s="1"/>
  <c r="N15" i="9" s="1"/>
  <c r="P15" i="9"/>
  <c r="Y15" i="9" s="1"/>
  <c r="Z15" i="9" s="1"/>
  <c r="AA15" i="9" s="1"/>
  <c r="AB15" i="9" s="1"/>
  <c r="K20" i="9"/>
  <c r="L20" i="9" s="1"/>
  <c r="M20" i="9" s="1"/>
  <c r="N20" i="9" s="1"/>
  <c r="P20" i="9"/>
  <c r="Y20" i="9" s="1"/>
  <c r="Z20" i="9" s="1"/>
  <c r="AA20" i="9" s="1"/>
  <c r="AB20" i="9" s="1"/>
  <c r="K25" i="9"/>
  <c r="L25" i="9" s="1"/>
  <c r="M25" i="9" s="1"/>
  <c r="N25" i="9" s="1"/>
  <c r="P25" i="9"/>
  <c r="Y25" i="9" s="1"/>
  <c r="Z25" i="9" s="1"/>
  <c r="AA25" i="9" s="1"/>
  <c r="AB25" i="9" s="1"/>
  <c r="K30" i="9"/>
  <c r="L30" i="9" s="1"/>
  <c r="M30" i="9" s="1"/>
  <c r="N30" i="9" s="1"/>
  <c r="P30" i="9"/>
  <c r="Y30" i="9" s="1"/>
  <c r="Z30" i="9" s="1"/>
  <c r="AA30" i="9" s="1"/>
  <c r="AB30" i="9" s="1"/>
  <c r="K35" i="9"/>
  <c r="L35" i="9" s="1"/>
  <c r="M35" i="9" s="1"/>
  <c r="N35" i="9" s="1"/>
  <c r="P35" i="9"/>
  <c r="Y35" i="9" s="1"/>
  <c r="Z35" i="9" s="1"/>
  <c r="AA35" i="9" s="1"/>
  <c r="AB35" i="9" s="1"/>
  <c r="K40" i="9"/>
  <c r="L40" i="9" s="1"/>
  <c r="M40" i="9" s="1"/>
  <c r="N40" i="9" s="1"/>
  <c r="P40" i="9"/>
  <c r="Y40" i="9" s="1"/>
  <c r="Z40" i="9" s="1"/>
  <c r="AA40" i="9" s="1"/>
  <c r="AB40" i="9" s="1"/>
  <c r="K45" i="9"/>
  <c r="L45" i="9" s="1"/>
  <c r="M45" i="9" s="1"/>
  <c r="N45" i="9" s="1"/>
  <c r="P45" i="9"/>
  <c r="Y45" i="9" s="1"/>
  <c r="Z45" i="9" s="1"/>
  <c r="AA45" i="9" s="1"/>
  <c r="AB45" i="9" s="1"/>
  <c r="K50" i="9"/>
  <c r="L50" i="9" s="1"/>
  <c r="M50" i="9" s="1"/>
  <c r="N50" i="9" s="1"/>
  <c r="P50" i="9"/>
  <c r="Y50" i="9" s="1"/>
  <c r="Z50" i="9" s="1"/>
  <c r="AA50" i="9" s="1"/>
  <c r="AB50" i="9" s="1"/>
  <c r="K55" i="9"/>
  <c r="L55" i="9" s="1"/>
  <c r="M55" i="9" s="1"/>
  <c r="N55" i="9" s="1"/>
  <c r="P55" i="9"/>
  <c r="Y55" i="9" s="1"/>
  <c r="Z55" i="9" s="1"/>
  <c r="AA55" i="9" s="1"/>
  <c r="AB55" i="9" s="1"/>
  <c r="K60" i="9"/>
  <c r="L60" i="9" s="1"/>
  <c r="M60" i="9" s="1"/>
  <c r="N60" i="9" s="1"/>
  <c r="P60" i="9"/>
  <c r="Y60" i="9" s="1"/>
  <c r="Z60" i="9" s="1"/>
  <c r="AA60" i="9" s="1"/>
  <c r="AB60" i="9" s="1"/>
  <c r="K65" i="9"/>
  <c r="L65" i="9" s="1"/>
  <c r="M65" i="9" s="1"/>
  <c r="N65" i="9" s="1"/>
  <c r="P65" i="9"/>
  <c r="Y65" i="9" s="1"/>
  <c r="Z65" i="9" s="1"/>
  <c r="AA65" i="9" s="1"/>
  <c r="AB65" i="9" s="1"/>
  <c r="K70" i="9"/>
  <c r="L70" i="9" s="1"/>
  <c r="M70" i="9" s="1"/>
  <c r="N70" i="9" s="1"/>
  <c r="P70" i="9"/>
  <c r="Y70" i="9" s="1"/>
  <c r="Z70" i="9" s="1"/>
  <c r="AA70" i="9" s="1"/>
  <c r="AB70" i="9" s="1"/>
  <c r="K75" i="9"/>
  <c r="L75" i="9" s="1"/>
  <c r="M75" i="9" s="1"/>
  <c r="N75" i="9" s="1"/>
  <c r="P75" i="9"/>
  <c r="Y75" i="9" s="1"/>
  <c r="Z75" i="9" s="1"/>
  <c r="AA75" i="9" s="1"/>
  <c r="AB75" i="9" s="1"/>
  <c r="K80" i="9"/>
  <c r="L80" i="9" s="1"/>
  <c r="M80" i="9" s="1"/>
  <c r="N80" i="9" s="1"/>
  <c r="P80" i="9"/>
  <c r="Y80" i="9" s="1"/>
  <c r="Z80" i="9" s="1"/>
  <c r="AA80" i="9" s="1"/>
  <c r="AB80" i="9" s="1"/>
  <c r="K85" i="9"/>
  <c r="L85" i="9" s="1"/>
  <c r="M85" i="9" s="1"/>
  <c r="N85" i="9" s="1"/>
  <c r="P85" i="9"/>
  <c r="Y85" i="9" s="1"/>
  <c r="Z85" i="9" s="1"/>
  <c r="AA85" i="9" s="1"/>
  <c r="AB85" i="9" s="1"/>
  <c r="K90" i="9"/>
  <c r="L90" i="9" s="1"/>
  <c r="M90" i="9" s="1"/>
  <c r="N90" i="9" s="1"/>
  <c r="P90" i="9"/>
  <c r="Y90" i="9" s="1"/>
  <c r="Z90" i="9" s="1"/>
  <c r="AA90" i="9" s="1"/>
  <c r="AB90" i="9" s="1"/>
  <c r="K95" i="9"/>
  <c r="L95" i="9" s="1"/>
  <c r="M95" i="9" s="1"/>
  <c r="N95" i="9" s="1"/>
  <c r="P95" i="9"/>
  <c r="Y95" i="9" s="1"/>
  <c r="Z95" i="9" s="1"/>
  <c r="AA95" i="9" s="1"/>
  <c r="AB95" i="9" s="1"/>
  <c r="K100" i="9"/>
  <c r="L100" i="9" s="1"/>
  <c r="M100" i="9" s="1"/>
  <c r="N100" i="9" s="1"/>
  <c r="P100" i="9"/>
  <c r="Y100" i="9" s="1"/>
  <c r="Z100" i="9" s="1"/>
  <c r="AA100" i="9" s="1"/>
  <c r="AB100" i="9" s="1"/>
  <c r="K105" i="9"/>
  <c r="L105" i="9" s="1"/>
  <c r="M105" i="9" s="1"/>
  <c r="N105" i="9" s="1"/>
  <c r="P105" i="9"/>
  <c r="Y105" i="9" s="1"/>
  <c r="Z105" i="9" s="1"/>
  <c r="AA105" i="9" s="1"/>
  <c r="AB105" i="9" s="1"/>
  <c r="K110" i="9"/>
  <c r="L110" i="9" s="1"/>
  <c r="M110" i="9" s="1"/>
  <c r="N110" i="9" s="1"/>
  <c r="P110" i="9"/>
  <c r="Y110" i="9" s="1"/>
  <c r="Z110" i="9" s="1"/>
  <c r="AA110" i="9" s="1"/>
  <c r="AB110" i="9" s="1"/>
  <c r="K115" i="9"/>
  <c r="L115" i="9" s="1"/>
  <c r="M115" i="9" s="1"/>
  <c r="N115" i="9" s="1"/>
  <c r="P115" i="9"/>
  <c r="Y115" i="9" s="1"/>
  <c r="Z115" i="9" s="1"/>
  <c r="AA115" i="9" s="1"/>
  <c r="AB115" i="9" s="1"/>
  <c r="K120" i="9"/>
  <c r="L120" i="9" s="1"/>
  <c r="M120" i="9" s="1"/>
  <c r="N120" i="9" s="1"/>
  <c r="P120" i="9"/>
  <c r="Y120" i="9" s="1"/>
  <c r="Z120" i="9" s="1"/>
  <c r="AA120" i="9" s="1"/>
  <c r="AB120" i="9" s="1"/>
  <c r="K125" i="9"/>
  <c r="L125" i="9" s="1"/>
  <c r="M125" i="9" s="1"/>
  <c r="N125" i="9" s="1"/>
  <c r="P125" i="9"/>
  <c r="Y125" i="9" s="1"/>
  <c r="Z125" i="9" s="1"/>
  <c r="AA125" i="9" s="1"/>
  <c r="AB125" i="9" s="1"/>
  <c r="K130" i="9"/>
  <c r="L130" i="9" s="1"/>
  <c r="M130" i="9" s="1"/>
  <c r="N130" i="9" s="1"/>
  <c r="P130" i="9"/>
  <c r="Y130" i="9" s="1"/>
  <c r="Z130" i="9" s="1"/>
  <c r="AA130" i="9" s="1"/>
  <c r="AB130" i="9" s="1"/>
  <c r="K135" i="9"/>
  <c r="L135" i="9" s="1"/>
  <c r="M135" i="9" s="1"/>
  <c r="N135" i="9" s="1"/>
  <c r="P135" i="9"/>
  <c r="Y135" i="9" s="1"/>
  <c r="Z135" i="9" s="1"/>
  <c r="AA135" i="9" s="1"/>
  <c r="AB135" i="9" s="1"/>
  <c r="K140" i="9"/>
  <c r="L140" i="9" s="1"/>
  <c r="M140" i="9" s="1"/>
  <c r="N140" i="9" s="1"/>
  <c r="P140" i="9"/>
  <c r="Y140" i="9" s="1"/>
  <c r="Z140" i="9" s="1"/>
  <c r="AA140" i="9" s="1"/>
  <c r="AB140" i="9" s="1"/>
  <c r="K145" i="9"/>
  <c r="L145" i="9" s="1"/>
  <c r="M145" i="9" s="1"/>
  <c r="N145" i="9" s="1"/>
  <c r="P145" i="9"/>
  <c r="Y145" i="9" s="1"/>
  <c r="Z145" i="9" s="1"/>
  <c r="AA145" i="9" s="1"/>
  <c r="AB145" i="9" s="1"/>
  <c r="K150" i="9"/>
  <c r="L150" i="9" s="1"/>
  <c r="M150" i="9" s="1"/>
  <c r="N150" i="9" s="1"/>
  <c r="P150" i="9"/>
  <c r="Y150" i="9" s="1"/>
  <c r="Z150" i="9" s="1"/>
  <c r="AA150" i="9" s="1"/>
  <c r="AB150" i="9" s="1"/>
  <c r="K155" i="9"/>
  <c r="L155" i="9" s="1"/>
  <c r="M155" i="9" s="1"/>
  <c r="N155" i="9" s="1"/>
  <c r="P155" i="9"/>
  <c r="Y155" i="9" s="1"/>
  <c r="Z155" i="9" s="1"/>
  <c r="AA155" i="9" s="1"/>
  <c r="AB155" i="9" s="1"/>
  <c r="K160" i="9"/>
  <c r="L160" i="9" s="1"/>
  <c r="M160" i="9" s="1"/>
  <c r="N160" i="9" s="1"/>
  <c r="P160" i="9"/>
  <c r="Y160" i="9" s="1"/>
  <c r="Z160" i="9" s="1"/>
  <c r="AA160" i="9" s="1"/>
  <c r="AB160" i="9" s="1"/>
  <c r="K165" i="9"/>
  <c r="L165" i="9" s="1"/>
  <c r="M165" i="9" s="1"/>
  <c r="N165" i="9" s="1"/>
  <c r="P165" i="9"/>
  <c r="Y165" i="9" s="1"/>
  <c r="Z165" i="9" s="1"/>
  <c r="AA165" i="9" s="1"/>
  <c r="AB165" i="9" s="1"/>
  <c r="K170" i="9"/>
  <c r="L170" i="9" s="1"/>
  <c r="M170" i="9" s="1"/>
  <c r="N170" i="9" s="1"/>
  <c r="P170" i="9"/>
  <c r="Y170" i="9" s="1"/>
  <c r="Z170" i="9" s="1"/>
  <c r="AA170" i="9" s="1"/>
  <c r="AB170" i="9" s="1"/>
  <c r="K175" i="9"/>
  <c r="L175" i="9" s="1"/>
  <c r="M175" i="9" s="1"/>
  <c r="N175" i="9" s="1"/>
  <c r="P175" i="9"/>
  <c r="Y175" i="9" s="1"/>
  <c r="Z175" i="9" s="1"/>
  <c r="AA175" i="9" s="1"/>
  <c r="AB175" i="9" s="1"/>
  <c r="K180" i="9"/>
  <c r="L180" i="9" s="1"/>
  <c r="M180" i="9" s="1"/>
  <c r="N180" i="9" s="1"/>
  <c r="P180" i="9"/>
  <c r="Y180" i="9" s="1"/>
  <c r="Z180" i="9" s="1"/>
  <c r="AA180" i="9" s="1"/>
  <c r="AB180" i="9" s="1"/>
  <c r="K185" i="9"/>
  <c r="L185" i="9" s="1"/>
  <c r="M185" i="9" s="1"/>
  <c r="N185" i="9" s="1"/>
  <c r="P185" i="9"/>
  <c r="Y185" i="9" s="1"/>
  <c r="Z185" i="9" s="1"/>
  <c r="AA185" i="9" s="1"/>
  <c r="AB185" i="9" s="1"/>
  <c r="K190" i="9"/>
  <c r="L190" i="9" s="1"/>
  <c r="M190" i="9" s="1"/>
  <c r="N190" i="9" s="1"/>
  <c r="P190" i="9"/>
  <c r="Y190" i="9" s="1"/>
  <c r="Z190" i="9" s="1"/>
  <c r="AA190" i="9" s="1"/>
  <c r="AB190" i="9" s="1"/>
  <c r="K195" i="9"/>
  <c r="L195" i="9" s="1"/>
  <c r="M195" i="9" s="1"/>
  <c r="N195" i="9" s="1"/>
  <c r="P195" i="9"/>
  <c r="Y195" i="9" s="1"/>
  <c r="Z195" i="9" s="1"/>
  <c r="AA195" i="9" s="1"/>
  <c r="AB195" i="9" s="1"/>
  <c r="K200" i="9"/>
  <c r="L200" i="9" s="1"/>
  <c r="M200" i="9" s="1"/>
  <c r="N200" i="9" s="1"/>
  <c r="P200" i="9"/>
  <c r="Y200" i="9" s="1"/>
  <c r="Z200" i="9" s="1"/>
  <c r="AA200" i="9" s="1"/>
  <c r="AB200" i="9" s="1"/>
  <c r="K205" i="9"/>
  <c r="L205" i="9" s="1"/>
  <c r="M205" i="9" s="1"/>
  <c r="N205" i="9" s="1"/>
  <c r="P205" i="9"/>
  <c r="Y205" i="9" s="1"/>
  <c r="Z205" i="9" s="1"/>
  <c r="AA205" i="9" s="1"/>
  <c r="AB205" i="9" s="1"/>
  <c r="K210" i="9"/>
  <c r="L210" i="9" s="1"/>
  <c r="M210" i="9" s="1"/>
  <c r="N210" i="9" s="1"/>
  <c r="P210" i="9"/>
  <c r="Y210" i="9" s="1"/>
  <c r="Z210" i="9" s="1"/>
  <c r="AA210" i="9" s="1"/>
  <c r="AB210" i="9" s="1"/>
  <c r="K215" i="9"/>
  <c r="L215" i="9" s="1"/>
  <c r="M215" i="9" s="1"/>
  <c r="N215" i="9" s="1"/>
  <c r="P215" i="9"/>
  <c r="Y215" i="9" s="1"/>
  <c r="Z215" i="9" s="1"/>
  <c r="AA215" i="9" s="1"/>
  <c r="AB215" i="9" s="1"/>
  <c r="K220" i="9"/>
  <c r="L220" i="9" s="1"/>
  <c r="M220" i="9" s="1"/>
  <c r="N220" i="9" s="1"/>
  <c r="P220" i="9"/>
  <c r="Y220" i="9" s="1"/>
  <c r="Z220" i="9" s="1"/>
  <c r="AA220" i="9" s="1"/>
  <c r="AB220" i="9" s="1"/>
  <c r="K225" i="9"/>
  <c r="L225" i="9" s="1"/>
  <c r="M225" i="9" s="1"/>
  <c r="N225" i="9" s="1"/>
  <c r="P225" i="9"/>
  <c r="Y225" i="9" s="1"/>
  <c r="Z225" i="9" s="1"/>
  <c r="AA225" i="9" s="1"/>
  <c r="AB225" i="9" s="1"/>
  <c r="K230" i="9"/>
  <c r="L230" i="9" s="1"/>
  <c r="M230" i="9" s="1"/>
  <c r="N230" i="9" s="1"/>
  <c r="P230" i="9"/>
  <c r="Y230" i="9" s="1"/>
  <c r="Z230" i="9" s="1"/>
  <c r="AA230" i="9" s="1"/>
  <c r="AB230" i="9" s="1"/>
  <c r="K235" i="9"/>
  <c r="L235" i="9" s="1"/>
  <c r="M235" i="9" s="1"/>
  <c r="N235" i="9" s="1"/>
  <c r="P235" i="9"/>
  <c r="Y235" i="9" s="1"/>
  <c r="Z235" i="9" s="1"/>
  <c r="AA235" i="9" s="1"/>
  <c r="AB235" i="9" s="1"/>
  <c r="K240" i="9"/>
  <c r="L240" i="9" s="1"/>
  <c r="M240" i="9" s="1"/>
  <c r="N240" i="9" s="1"/>
  <c r="P240" i="9"/>
  <c r="Y240" i="9" s="1"/>
  <c r="Z240" i="9" s="1"/>
  <c r="AA240" i="9" s="1"/>
  <c r="AB240" i="9" s="1"/>
  <c r="K245" i="9"/>
  <c r="L245" i="9" s="1"/>
  <c r="M245" i="9" s="1"/>
  <c r="N245" i="9" s="1"/>
  <c r="P245" i="9"/>
  <c r="Y245" i="9" s="1"/>
  <c r="Z245" i="9" s="1"/>
  <c r="AA245" i="9" s="1"/>
  <c r="AB245" i="9" s="1"/>
  <c r="K250" i="9"/>
  <c r="L250" i="9" s="1"/>
  <c r="M250" i="9" s="1"/>
  <c r="N250" i="9" s="1"/>
  <c r="P250" i="9"/>
  <c r="Y250" i="9" s="1"/>
  <c r="Z250" i="9" s="1"/>
  <c r="AA250" i="9" s="1"/>
  <c r="AB250" i="9" s="1"/>
  <c r="K255" i="9"/>
  <c r="L255" i="9" s="1"/>
  <c r="M255" i="9" s="1"/>
  <c r="N255" i="9" s="1"/>
  <c r="P255" i="9"/>
  <c r="Y255" i="9" s="1"/>
  <c r="Z255" i="9" s="1"/>
  <c r="AA255" i="9" s="1"/>
  <c r="AB255" i="9" s="1"/>
  <c r="K260" i="9"/>
  <c r="L260" i="9" s="1"/>
  <c r="M260" i="9" s="1"/>
  <c r="N260" i="9" s="1"/>
  <c r="P260" i="9"/>
  <c r="Y260" i="9" s="1"/>
  <c r="Z260" i="9" s="1"/>
  <c r="AA260" i="9" s="1"/>
  <c r="AB260" i="9" s="1"/>
  <c r="K265" i="9"/>
  <c r="L265" i="9" s="1"/>
  <c r="M265" i="9" s="1"/>
  <c r="N265" i="9" s="1"/>
  <c r="P265" i="9"/>
  <c r="Y265" i="9" s="1"/>
  <c r="Z265" i="9" s="1"/>
  <c r="AA265" i="9" s="1"/>
  <c r="AB265" i="9" s="1"/>
  <c r="K270" i="9"/>
  <c r="L270" i="9" s="1"/>
  <c r="M270" i="9" s="1"/>
  <c r="N270" i="9" s="1"/>
  <c r="P270" i="9"/>
  <c r="Y270" i="9" s="1"/>
  <c r="Z270" i="9" s="1"/>
  <c r="AA270" i="9" s="1"/>
  <c r="AB270" i="9" s="1"/>
  <c r="K275" i="9"/>
  <c r="L275" i="9" s="1"/>
  <c r="M275" i="9" s="1"/>
  <c r="N275" i="9" s="1"/>
  <c r="P275" i="9"/>
  <c r="Y275" i="9" s="1"/>
  <c r="Z275" i="9" s="1"/>
  <c r="AA275" i="9" s="1"/>
  <c r="AB275" i="9" s="1"/>
  <c r="K280" i="9"/>
  <c r="L280" i="9" s="1"/>
  <c r="M280" i="9" s="1"/>
  <c r="N280" i="9" s="1"/>
  <c r="P280" i="9"/>
  <c r="Y280" i="9" s="1"/>
  <c r="Z280" i="9" s="1"/>
  <c r="AA280" i="9" s="1"/>
  <c r="AB280" i="9" s="1"/>
  <c r="K285" i="9"/>
  <c r="L285" i="9" s="1"/>
  <c r="M285" i="9" s="1"/>
  <c r="N285" i="9" s="1"/>
  <c r="P285" i="9"/>
  <c r="Y285" i="9" s="1"/>
  <c r="Z285" i="9" s="1"/>
  <c r="AA285" i="9" s="1"/>
  <c r="AB285" i="9" s="1"/>
  <c r="K290" i="9"/>
  <c r="L290" i="9" s="1"/>
  <c r="M290" i="9" s="1"/>
  <c r="N290" i="9" s="1"/>
  <c r="K295" i="9"/>
  <c r="L295" i="9" s="1"/>
  <c r="M295" i="9" s="1"/>
  <c r="N295" i="9" s="1"/>
  <c r="P295" i="9"/>
  <c r="Y295" i="9" s="1"/>
  <c r="Z295" i="9" s="1"/>
  <c r="AA295" i="9" s="1"/>
  <c r="AB295" i="9" s="1"/>
  <c r="K300" i="9"/>
  <c r="L300" i="9" s="1"/>
  <c r="M300" i="9" s="1"/>
  <c r="N300" i="9" s="1"/>
  <c r="P300" i="9"/>
  <c r="Y300" i="9" s="1"/>
  <c r="Z300" i="9" s="1"/>
  <c r="AA300" i="9" s="1"/>
  <c r="AB300" i="9" s="1"/>
  <c r="K305" i="9"/>
  <c r="L305" i="9" s="1"/>
  <c r="M305" i="9" s="1"/>
  <c r="N305" i="9" s="1"/>
  <c r="P305" i="9"/>
  <c r="Y305" i="9" s="1"/>
  <c r="Z305" i="9" s="1"/>
  <c r="AA305" i="9" s="1"/>
  <c r="AB305" i="9" s="1"/>
  <c r="K310" i="9"/>
  <c r="L310" i="9" s="1"/>
  <c r="M310" i="9" s="1"/>
  <c r="N310" i="9" s="1"/>
  <c r="P310" i="9"/>
  <c r="Y310" i="9" s="1"/>
  <c r="Z310" i="9" s="1"/>
  <c r="AA310" i="9" s="1"/>
  <c r="AB310" i="9" s="1"/>
  <c r="K315" i="9"/>
  <c r="L315" i="9" s="1"/>
  <c r="M315" i="9" s="1"/>
  <c r="N315" i="9" s="1"/>
  <c r="P315" i="9"/>
  <c r="Y315" i="9" s="1"/>
  <c r="Z315" i="9" s="1"/>
  <c r="AA315" i="9" s="1"/>
  <c r="AB315" i="9" s="1"/>
  <c r="K320" i="9"/>
  <c r="L320" i="9" s="1"/>
  <c r="M320" i="9" s="1"/>
  <c r="N320" i="9" s="1"/>
  <c r="P320" i="9"/>
  <c r="Y320" i="9" s="1"/>
  <c r="Z320" i="9" s="1"/>
  <c r="AA320" i="9" s="1"/>
  <c r="AB320" i="9" s="1"/>
  <c r="K325" i="9"/>
  <c r="L325" i="9" s="1"/>
  <c r="M325" i="9" s="1"/>
  <c r="N325" i="9" s="1"/>
  <c r="P325" i="9"/>
  <c r="Y325" i="9" s="1"/>
  <c r="Z325" i="9" s="1"/>
  <c r="AA325" i="9" s="1"/>
  <c r="AB325" i="9" s="1"/>
  <c r="K330" i="9"/>
  <c r="L330" i="9" s="1"/>
  <c r="M330" i="9" s="1"/>
  <c r="N330" i="9" s="1"/>
  <c r="P330" i="9"/>
  <c r="Y330" i="9" s="1"/>
  <c r="Z330" i="9" s="1"/>
  <c r="AA330" i="9" s="1"/>
  <c r="AB330" i="9" s="1"/>
  <c r="K335" i="9"/>
  <c r="L335" i="9" s="1"/>
  <c r="M335" i="9" s="1"/>
  <c r="N335" i="9" s="1"/>
  <c r="P335" i="9"/>
  <c r="Y335" i="9" s="1"/>
  <c r="Z335" i="9" s="1"/>
  <c r="AA335" i="9" s="1"/>
  <c r="AB335" i="9" s="1"/>
  <c r="K340" i="9"/>
  <c r="L340" i="9" s="1"/>
  <c r="M340" i="9" s="1"/>
  <c r="N340" i="9" s="1"/>
  <c r="P340" i="9"/>
  <c r="Y340" i="9" s="1"/>
  <c r="Z340" i="9" s="1"/>
  <c r="AA340" i="9" s="1"/>
  <c r="AB340" i="9" s="1"/>
  <c r="K345" i="9"/>
  <c r="L345" i="9" s="1"/>
  <c r="M345" i="9" s="1"/>
  <c r="N345" i="9" s="1"/>
  <c r="P345" i="9"/>
  <c r="Y345" i="9" s="1"/>
  <c r="Z345" i="9" s="1"/>
  <c r="AA345" i="9" s="1"/>
  <c r="AB345" i="9" s="1"/>
  <c r="K350" i="9"/>
  <c r="L350" i="9" s="1"/>
  <c r="M350" i="9" s="1"/>
  <c r="N350" i="9" s="1"/>
  <c r="P350" i="9"/>
  <c r="Y350" i="9" s="1"/>
  <c r="Z350" i="9" s="1"/>
  <c r="AA350" i="9" s="1"/>
  <c r="AB350" i="9" s="1"/>
  <c r="K355" i="9"/>
  <c r="L355" i="9" s="1"/>
  <c r="M355" i="9" s="1"/>
  <c r="N355" i="9" s="1"/>
  <c r="P355" i="9"/>
  <c r="Y355" i="9" s="1"/>
  <c r="Z355" i="9" s="1"/>
  <c r="AA355" i="9" s="1"/>
  <c r="AB355" i="9" s="1"/>
  <c r="K360" i="9"/>
  <c r="L360" i="9" s="1"/>
  <c r="M360" i="9" s="1"/>
  <c r="N360" i="9" s="1"/>
  <c r="P360" i="9"/>
  <c r="Y360" i="9" s="1"/>
  <c r="Z360" i="9" s="1"/>
  <c r="AA360" i="9" s="1"/>
  <c r="AB360" i="9" s="1"/>
  <c r="K365" i="9"/>
  <c r="L365" i="9" s="1"/>
  <c r="M365" i="9" s="1"/>
  <c r="N365" i="9" s="1"/>
  <c r="P365" i="9"/>
  <c r="Y365" i="9" s="1"/>
  <c r="Z365" i="9" s="1"/>
  <c r="AA365" i="9" s="1"/>
  <c r="AB365" i="9" s="1"/>
  <c r="K370" i="9"/>
  <c r="L370" i="9" s="1"/>
  <c r="M370" i="9" s="1"/>
  <c r="N370" i="9" s="1"/>
  <c r="P370" i="9"/>
  <c r="Y370" i="9" s="1"/>
  <c r="Z370" i="9" s="1"/>
  <c r="AA370" i="9" s="1"/>
  <c r="AB370" i="9" s="1"/>
  <c r="K375" i="9"/>
  <c r="L375" i="9" s="1"/>
  <c r="M375" i="9" s="1"/>
  <c r="N375" i="9" s="1"/>
  <c r="P375" i="9"/>
  <c r="Y375" i="9" s="1"/>
  <c r="Z375" i="9" s="1"/>
  <c r="AA375" i="9" s="1"/>
  <c r="AB375" i="9" s="1"/>
  <c r="K380" i="9"/>
  <c r="L380" i="9" s="1"/>
  <c r="M380" i="9" s="1"/>
  <c r="N380" i="9" s="1"/>
  <c r="P380" i="9"/>
  <c r="Y380" i="9" s="1"/>
  <c r="Z380" i="9" s="1"/>
  <c r="AA380" i="9" s="1"/>
  <c r="AB380" i="9" s="1"/>
  <c r="K385" i="9"/>
  <c r="L385" i="9" s="1"/>
  <c r="M385" i="9" s="1"/>
  <c r="N385" i="9" s="1"/>
  <c r="P385" i="9"/>
  <c r="Y385" i="9" s="1"/>
  <c r="Z385" i="9" s="1"/>
  <c r="AA385" i="9" s="1"/>
  <c r="AB385" i="9" s="1"/>
  <c r="K390" i="9"/>
  <c r="L390" i="9" s="1"/>
  <c r="M390" i="9" s="1"/>
  <c r="N390" i="9" s="1"/>
  <c r="P390" i="9"/>
  <c r="Y390" i="9" s="1"/>
  <c r="Z390" i="9" s="1"/>
  <c r="AA390" i="9" s="1"/>
  <c r="AB390" i="9" s="1"/>
  <c r="K395" i="9"/>
  <c r="L395" i="9" s="1"/>
  <c r="M395" i="9" s="1"/>
  <c r="N395" i="9" s="1"/>
  <c r="P395" i="9"/>
  <c r="Y395" i="9" s="1"/>
  <c r="Z395" i="9" s="1"/>
  <c r="AA395" i="9" s="1"/>
  <c r="AB395" i="9" s="1"/>
  <c r="K400" i="9"/>
  <c r="L400" i="9" s="1"/>
  <c r="M400" i="9" s="1"/>
  <c r="N400" i="9" s="1"/>
  <c r="P400" i="9"/>
  <c r="Y400" i="9" s="1"/>
  <c r="Z400" i="9" s="1"/>
  <c r="AA400" i="9" s="1"/>
  <c r="AB400" i="9" s="1"/>
  <c r="K405" i="9"/>
  <c r="L405" i="9" s="1"/>
  <c r="M405" i="9" s="1"/>
  <c r="N405" i="9" s="1"/>
  <c r="P405" i="9"/>
  <c r="Y405" i="9" s="1"/>
  <c r="Z405" i="9" s="1"/>
  <c r="AA405" i="9" s="1"/>
  <c r="AB405" i="9" s="1"/>
  <c r="K410" i="9"/>
  <c r="L410" i="9" s="1"/>
  <c r="M410" i="9" s="1"/>
  <c r="N410" i="9" s="1"/>
  <c r="P410" i="9"/>
  <c r="Y410" i="9" s="1"/>
  <c r="Z410" i="9" s="1"/>
  <c r="AA410" i="9" s="1"/>
  <c r="AB410" i="9" s="1"/>
  <c r="K415" i="9"/>
  <c r="L415" i="9" s="1"/>
  <c r="M415" i="9" s="1"/>
  <c r="N415" i="9" s="1"/>
  <c r="P415" i="9"/>
  <c r="Y415" i="9" s="1"/>
  <c r="Z415" i="9" s="1"/>
  <c r="AA415" i="9" s="1"/>
  <c r="AB415" i="9" s="1"/>
  <c r="K420" i="9"/>
  <c r="L420" i="9" s="1"/>
  <c r="M420" i="9" s="1"/>
  <c r="N420" i="9" s="1"/>
  <c r="P420" i="9"/>
  <c r="Y420" i="9" s="1"/>
  <c r="Z420" i="9" s="1"/>
  <c r="AA420" i="9" s="1"/>
  <c r="AB420" i="9" s="1"/>
  <c r="K425" i="9"/>
  <c r="L425" i="9" s="1"/>
  <c r="M425" i="9" s="1"/>
  <c r="N425" i="9" s="1"/>
  <c r="P425" i="9"/>
  <c r="Y425" i="9" s="1"/>
  <c r="Z425" i="9" s="1"/>
  <c r="AA425" i="9" s="1"/>
  <c r="AB425" i="9" s="1"/>
  <c r="K430" i="9"/>
  <c r="L430" i="9" s="1"/>
  <c r="M430" i="9" s="1"/>
  <c r="N430" i="9" s="1"/>
  <c r="P430" i="9"/>
  <c r="Y430" i="9" s="1"/>
  <c r="Z430" i="9" s="1"/>
  <c r="AA430" i="9" s="1"/>
  <c r="AB430" i="9" s="1"/>
  <c r="K435" i="9"/>
  <c r="L435" i="9" s="1"/>
  <c r="M435" i="9" s="1"/>
  <c r="N435" i="9" s="1"/>
  <c r="P435" i="9"/>
  <c r="Y435" i="9" s="1"/>
  <c r="Z435" i="9" s="1"/>
  <c r="AA435" i="9" s="1"/>
  <c r="AB435" i="9" s="1"/>
  <c r="K440" i="9"/>
  <c r="L440" i="9" s="1"/>
  <c r="M440" i="9" s="1"/>
  <c r="N440" i="9" s="1"/>
  <c r="P440" i="9"/>
  <c r="Y440" i="9" s="1"/>
  <c r="Z440" i="9" s="1"/>
  <c r="AA440" i="9" s="1"/>
  <c r="AB440" i="9" s="1"/>
  <c r="K445" i="9"/>
  <c r="L445" i="9" s="1"/>
  <c r="M445" i="9" s="1"/>
  <c r="N445" i="9" s="1"/>
  <c r="P445" i="9"/>
  <c r="Y445" i="9" s="1"/>
  <c r="Z445" i="9" s="1"/>
  <c r="AA445" i="9" s="1"/>
  <c r="AB445" i="9" s="1"/>
  <c r="K450" i="9"/>
  <c r="L450" i="9" s="1"/>
  <c r="M450" i="9" s="1"/>
  <c r="N450" i="9" s="1"/>
  <c r="P450" i="9"/>
  <c r="Y450" i="9" s="1"/>
  <c r="Z450" i="9" s="1"/>
  <c r="AA450" i="9" s="1"/>
  <c r="AB450" i="9" s="1"/>
  <c r="K455" i="9"/>
  <c r="L455" i="9" s="1"/>
  <c r="M455" i="9" s="1"/>
  <c r="N455" i="9" s="1"/>
  <c r="P455" i="9"/>
  <c r="Y455" i="9" s="1"/>
  <c r="Z455" i="9" s="1"/>
  <c r="AA455" i="9" s="1"/>
  <c r="AB455" i="9" s="1"/>
  <c r="K460" i="9"/>
  <c r="L460" i="9" s="1"/>
  <c r="M460" i="9" s="1"/>
  <c r="N460" i="9" s="1"/>
  <c r="P460" i="9"/>
  <c r="Y460" i="9" s="1"/>
  <c r="Z460" i="9" s="1"/>
  <c r="AA460" i="9" s="1"/>
  <c r="AB460" i="9" s="1"/>
  <c r="K465" i="9"/>
  <c r="L465" i="9" s="1"/>
  <c r="M465" i="9" s="1"/>
  <c r="N465" i="9" s="1"/>
  <c r="P465" i="9"/>
  <c r="Y465" i="9" s="1"/>
  <c r="Z465" i="9" s="1"/>
  <c r="AA465" i="9" s="1"/>
  <c r="AB465" i="9" s="1"/>
  <c r="K470" i="9"/>
  <c r="L470" i="9" s="1"/>
  <c r="M470" i="9" s="1"/>
  <c r="N470" i="9" s="1"/>
  <c r="P470" i="9"/>
  <c r="Y470" i="9" s="1"/>
  <c r="Z470" i="9" s="1"/>
  <c r="AA470" i="9" s="1"/>
  <c r="AB470" i="9" s="1"/>
  <c r="K475" i="9"/>
  <c r="L475" i="9" s="1"/>
  <c r="M475" i="9" s="1"/>
  <c r="N475" i="9" s="1"/>
  <c r="P475" i="9"/>
  <c r="Y475" i="9" s="1"/>
  <c r="Z475" i="9" s="1"/>
  <c r="AA475" i="9" s="1"/>
  <c r="AB475" i="9" s="1"/>
  <c r="K480" i="9"/>
  <c r="L480" i="9" s="1"/>
  <c r="M480" i="9" s="1"/>
  <c r="N480" i="9" s="1"/>
  <c r="P480" i="9"/>
  <c r="Y480" i="9" s="1"/>
  <c r="Z480" i="9" s="1"/>
  <c r="AA480" i="9" s="1"/>
  <c r="AB480" i="9" s="1"/>
  <c r="K485" i="9"/>
  <c r="L485" i="9" s="1"/>
  <c r="M485" i="9" s="1"/>
  <c r="N485" i="9" s="1"/>
  <c r="P485" i="9"/>
  <c r="Y485" i="9" s="1"/>
  <c r="Z485" i="9" s="1"/>
  <c r="AA485" i="9" s="1"/>
  <c r="AB485" i="9" s="1"/>
  <c r="K490" i="9"/>
  <c r="L490" i="9" s="1"/>
  <c r="M490" i="9" s="1"/>
  <c r="N490" i="9" s="1"/>
  <c r="P490" i="9"/>
  <c r="Y490" i="9" s="1"/>
  <c r="Z490" i="9" s="1"/>
  <c r="AA490" i="9" s="1"/>
  <c r="AB490" i="9" s="1"/>
  <c r="K495" i="9"/>
  <c r="L495" i="9" s="1"/>
  <c r="M495" i="9" s="1"/>
  <c r="N495" i="9" s="1"/>
  <c r="P495" i="9"/>
  <c r="Y495" i="9" s="1"/>
  <c r="Z495" i="9" s="1"/>
  <c r="AA495" i="9" s="1"/>
  <c r="AB495" i="9" s="1"/>
  <c r="K500" i="9"/>
  <c r="L500" i="9" s="1"/>
  <c r="M500" i="9" s="1"/>
  <c r="N500" i="9" s="1"/>
  <c r="P500" i="9"/>
  <c r="Y500" i="9" s="1"/>
  <c r="Z500" i="9" s="1"/>
  <c r="AA500" i="9" s="1"/>
  <c r="AB500" i="9" s="1"/>
  <c r="K505" i="9"/>
  <c r="L505" i="9" s="1"/>
  <c r="M505" i="9" s="1"/>
  <c r="N505" i="9" s="1"/>
  <c r="P505" i="9"/>
  <c r="Y505" i="9" s="1"/>
  <c r="Z505" i="9" s="1"/>
  <c r="AA505" i="9" s="1"/>
  <c r="AB505" i="9" s="1"/>
  <c r="K510" i="9"/>
  <c r="L510" i="9" s="1"/>
  <c r="M510" i="9" s="1"/>
  <c r="N510" i="9" s="1"/>
  <c r="P510" i="9"/>
  <c r="Y510" i="9" s="1"/>
  <c r="Z510" i="9" s="1"/>
  <c r="AA510" i="9" s="1"/>
  <c r="AB510" i="9" s="1"/>
  <c r="K515" i="9"/>
  <c r="L515" i="9" s="1"/>
  <c r="M515" i="9" s="1"/>
  <c r="N515" i="9" s="1"/>
  <c r="P515" i="9"/>
  <c r="Y515" i="9" s="1"/>
  <c r="Z515" i="9" s="1"/>
  <c r="AA515" i="9" s="1"/>
  <c r="AB515" i="9" s="1"/>
  <c r="K520" i="9"/>
  <c r="L520" i="9" s="1"/>
  <c r="M520" i="9" s="1"/>
  <c r="N520" i="9" s="1"/>
  <c r="K525" i="9"/>
  <c r="L525" i="9" s="1"/>
  <c r="M525" i="9" s="1"/>
  <c r="N525" i="9" s="1"/>
  <c r="P525" i="9"/>
  <c r="Y525" i="9" s="1"/>
  <c r="Z525" i="9" s="1"/>
  <c r="AA525" i="9" s="1"/>
  <c r="AB525" i="9" s="1"/>
  <c r="K530" i="9"/>
  <c r="L530" i="9" s="1"/>
  <c r="M530" i="9" s="1"/>
  <c r="N530" i="9" s="1"/>
  <c r="P530" i="9"/>
  <c r="Y530" i="9" s="1"/>
  <c r="Z530" i="9" s="1"/>
  <c r="AA530" i="9" s="1"/>
  <c r="AB530" i="9" s="1"/>
  <c r="K535" i="9"/>
  <c r="L535" i="9" s="1"/>
  <c r="M535" i="9" s="1"/>
  <c r="N535" i="9" s="1"/>
  <c r="P535" i="9"/>
  <c r="Y535" i="9" s="1"/>
  <c r="Z535" i="9" s="1"/>
  <c r="AA535" i="9" s="1"/>
  <c r="AB535" i="9" s="1"/>
  <c r="K540" i="9"/>
  <c r="L540" i="9" s="1"/>
  <c r="M540" i="9" s="1"/>
  <c r="N540" i="9" s="1"/>
  <c r="P540" i="9"/>
  <c r="Y540" i="9" s="1"/>
  <c r="Z540" i="9" s="1"/>
  <c r="AA540" i="9" s="1"/>
  <c r="AB540" i="9" s="1"/>
  <c r="K545" i="9"/>
  <c r="L545" i="9" s="1"/>
  <c r="M545" i="9" s="1"/>
  <c r="N545" i="9" s="1"/>
  <c r="P545" i="9"/>
  <c r="Y545" i="9" s="1"/>
  <c r="Z545" i="9" s="1"/>
  <c r="AA545" i="9" s="1"/>
  <c r="AB545" i="9" s="1"/>
  <c r="K550" i="9"/>
  <c r="L550" i="9" s="1"/>
  <c r="M550" i="9" s="1"/>
  <c r="N550" i="9" s="1"/>
  <c r="P550" i="9"/>
  <c r="Y550" i="9" s="1"/>
  <c r="Z550" i="9" s="1"/>
  <c r="AA550" i="9" s="1"/>
  <c r="AB550" i="9" s="1"/>
  <c r="K555" i="9"/>
  <c r="L555" i="9" s="1"/>
  <c r="M555" i="9" s="1"/>
  <c r="N555" i="9" s="1"/>
  <c r="P555" i="9"/>
  <c r="Y555" i="9" s="1"/>
  <c r="Z555" i="9" s="1"/>
  <c r="AA555" i="9" s="1"/>
  <c r="AB555" i="9" s="1"/>
  <c r="K560" i="9"/>
  <c r="L560" i="9" s="1"/>
  <c r="M560" i="9" s="1"/>
  <c r="N560" i="9" s="1"/>
  <c r="P560" i="9"/>
  <c r="Y560" i="9" s="1"/>
  <c r="Z560" i="9" s="1"/>
  <c r="AA560" i="9" s="1"/>
  <c r="AB560" i="9" s="1"/>
  <c r="K565" i="9"/>
  <c r="L565" i="9" s="1"/>
  <c r="M565" i="9" s="1"/>
  <c r="N565" i="9" s="1"/>
  <c r="P565" i="9"/>
  <c r="Y565" i="9" s="1"/>
  <c r="Z565" i="9" s="1"/>
  <c r="AA565" i="9" s="1"/>
  <c r="AB565" i="9" s="1"/>
  <c r="K570" i="9"/>
  <c r="L570" i="9" s="1"/>
  <c r="M570" i="9" s="1"/>
  <c r="N570" i="9" s="1"/>
  <c r="P570" i="9"/>
  <c r="Y570" i="9" s="1"/>
  <c r="Z570" i="9" s="1"/>
  <c r="AA570" i="9" s="1"/>
  <c r="AB570" i="9" s="1"/>
  <c r="K575" i="9"/>
  <c r="L575" i="9" s="1"/>
  <c r="M575" i="9" s="1"/>
  <c r="N575" i="9" s="1"/>
  <c r="P575" i="9"/>
  <c r="Y575" i="9" s="1"/>
  <c r="Z575" i="9" s="1"/>
  <c r="AA575" i="9" s="1"/>
  <c r="AB575" i="9" s="1"/>
  <c r="K580" i="9"/>
  <c r="L580" i="9" s="1"/>
  <c r="M580" i="9" s="1"/>
  <c r="N580" i="9" s="1"/>
  <c r="P580" i="9"/>
  <c r="Y580" i="9" s="1"/>
  <c r="Z580" i="9" s="1"/>
  <c r="AA580" i="9" s="1"/>
  <c r="AB580" i="9" s="1"/>
  <c r="K585" i="9"/>
  <c r="L585" i="9" s="1"/>
  <c r="M585" i="9" s="1"/>
  <c r="N585" i="9" s="1"/>
  <c r="P585" i="9"/>
  <c r="Y585" i="9" s="1"/>
  <c r="Z585" i="9" s="1"/>
  <c r="AA585" i="9" s="1"/>
  <c r="AB585" i="9" s="1"/>
  <c r="K590" i="9"/>
  <c r="L590" i="9" s="1"/>
  <c r="M590" i="9" s="1"/>
  <c r="N590" i="9" s="1"/>
  <c r="P590" i="9"/>
  <c r="Y590" i="9" s="1"/>
  <c r="Z590" i="9" s="1"/>
  <c r="AA590" i="9" s="1"/>
  <c r="AB590" i="9" s="1"/>
  <c r="K595" i="9"/>
  <c r="L595" i="9" s="1"/>
  <c r="M595" i="9" s="1"/>
  <c r="N595" i="9" s="1"/>
  <c r="P595" i="9"/>
  <c r="Y595" i="9" s="1"/>
  <c r="Z595" i="9" s="1"/>
  <c r="AA595" i="9" s="1"/>
  <c r="AB595" i="9" s="1"/>
  <c r="K600" i="9"/>
  <c r="L600" i="9" s="1"/>
  <c r="M600" i="9" s="1"/>
  <c r="N600" i="9" s="1"/>
  <c r="P600" i="9"/>
  <c r="Y600" i="9" s="1"/>
  <c r="Z600" i="9" s="1"/>
  <c r="AA600" i="9" s="1"/>
  <c r="AB600" i="9" s="1"/>
  <c r="K605" i="9"/>
  <c r="L605" i="9" s="1"/>
  <c r="M605" i="9" s="1"/>
  <c r="N605" i="9" s="1"/>
  <c r="P605" i="9"/>
  <c r="Y605" i="9" s="1"/>
  <c r="Z605" i="9" s="1"/>
  <c r="AA605" i="9" s="1"/>
  <c r="AB605" i="9" s="1"/>
  <c r="K610" i="9"/>
  <c r="L610" i="9" s="1"/>
  <c r="M610" i="9" s="1"/>
  <c r="N610" i="9" s="1"/>
  <c r="P610" i="9"/>
  <c r="Y610" i="9" s="1"/>
  <c r="Z610" i="9" s="1"/>
  <c r="AA610" i="9" s="1"/>
  <c r="AB610" i="9" s="1"/>
  <c r="K615" i="9"/>
  <c r="L615" i="9" s="1"/>
  <c r="M615" i="9" s="1"/>
  <c r="N615" i="9" s="1"/>
  <c r="P615" i="9"/>
  <c r="Y615" i="9" s="1"/>
  <c r="Z615" i="9" s="1"/>
  <c r="AA615" i="9" s="1"/>
  <c r="AB615" i="9" s="1"/>
  <c r="K620" i="9"/>
  <c r="L620" i="9" s="1"/>
  <c r="M620" i="9" s="1"/>
  <c r="N620" i="9" s="1"/>
  <c r="P620" i="9"/>
  <c r="Y620" i="9" s="1"/>
  <c r="Z620" i="9" s="1"/>
  <c r="AA620" i="9" s="1"/>
  <c r="AB620" i="9" s="1"/>
  <c r="K625" i="9"/>
  <c r="L625" i="9" s="1"/>
  <c r="M625" i="9" s="1"/>
  <c r="N625" i="9" s="1"/>
  <c r="P625" i="9"/>
  <c r="Y625" i="9" s="1"/>
  <c r="Z625" i="9" s="1"/>
  <c r="AA625" i="9" s="1"/>
  <c r="AB625" i="9" s="1"/>
  <c r="K630" i="9"/>
  <c r="L630" i="9" s="1"/>
  <c r="M630" i="9" s="1"/>
  <c r="N630" i="9" s="1"/>
  <c r="P630" i="9"/>
  <c r="Y630" i="9" s="1"/>
  <c r="Z630" i="9" s="1"/>
  <c r="AA630" i="9" s="1"/>
  <c r="AB630" i="9" s="1"/>
  <c r="K635" i="9"/>
  <c r="L635" i="9" s="1"/>
  <c r="M635" i="9" s="1"/>
  <c r="N635" i="9" s="1"/>
  <c r="P635" i="9"/>
  <c r="Y635" i="9" s="1"/>
  <c r="Z635" i="9" s="1"/>
  <c r="AA635" i="9" s="1"/>
  <c r="AB635" i="9" s="1"/>
  <c r="K640" i="9"/>
  <c r="L640" i="9" s="1"/>
  <c r="M640" i="9" s="1"/>
  <c r="N640" i="9" s="1"/>
  <c r="P640" i="9"/>
  <c r="Y640" i="9" s="1"/>
  <c r="Z640" i="9" s="1"/>
  <c r="AA640" i="9" s="1"/>
  <c r="AB640" i="9" s="1"/>
  <c r="K645" i="9"/>
  <c r="L645" i="9" s="1"/>
  <c r="M645" i="9" s="1"/>
  <c r="N645" i="9" s="1"/>
  <c r="P645" i="9"/>
  <c r="Y645" i="9" s="1"/>
  <c r="Z645" i="9" s="1"/>
  <c r="AA645" i="9" s="1"/>
  <c r="AB645" i="9" s="1"/>
  <c r="K650" i="9"/>
  <c r="L650" i="9" s="1"/>
  <c r="M650" i="9" s="1"/>
  <c r="N650" i="9" s="1"/>
  <c r="P650" i="9"/>
  <c r="Y650" i="9" s="1"/>
  <c r="Z650" i="9" s="1"/>
  <c r="AA650" i="9" s="1"/>
  <c r="AB650" i="9" s="1"/>
  <c r="K655" i="9"/>
  <c r="L655" i="9" s="1"/>
  <c r="M655" i="9" s="1"/>
  <c r="N655" i="9" s="1"/>
  <c r="P655" i="9"/>
  <c r="Y655" i="9" s="1"/>
  <c r="Z655" i="9" s="1"/>
  <c r="AA655" i="9" s="1"/>
  <c r="AB655" i="9" s="1"/>
  <c r="K660" i="9"/>
  <c r="L660" i="9" s="1"/>
  <c r="M660" i="9" s="1"/>
  <c r="N660" i="9" s="1"/>
  <c r="P660" i="9"/>
  <c r="Y660" i="9" s="1"/>
  <c r="Z660" i="9" s="1"/>
  <c r="AA660" i="9" s="1"/>
  <c r="AB660" i="9" s="1"/>
  <c r="K665" i="9"/>
  <c r="L665" i="9" s="1"/>
  <c r="M665" i="9" s="1"/>
  <c r="N665" i="9" s="1"/>
  <c r="P665" i="9"/>
  <c r="Y665" i="9" s="1"/>
  <c r="Z665" i="9" s="1"/>
  <c r="AA665" i="9" s="1"/>
  <c r="AB665" i="9" s="1"/>
  <c r="K670" i="9"/>
  <c r="L670" i="9" s="1"/>
  <c r="M670" i="9" s="1"/>
  <c r="N670" i="9" s="1"/>
  <c r="P670" i="9"/>
  <c r="Y670" i="9" s="1"/>
  <c r="Z670" i="9" s="1"/>
  <c r="AA670" i="9" s="1"/>
  <c r="AB670" i="9" s="1"/>
  <c r="K675" i="9"/>
  <c r="L675" i="9" s="1"/>
  <c r="M675" i="9" s="1"/>
  <c r="N675" i="9" s="1"/>
  <c r="P675" i="9"/>
  <c r="Y675" i="9" s="1"/>
  <c r="Z675" i="9" s="1"/>
  <c r="AA675" i="9" s="1"/>
  <c r="AB675" i="9" s="1"/>
  <c r="K680" i="9"/>
  <c r="L680" i="9" s="1"/>
  <c r="M680" i="9" s="1"/>
  <c r="N680" i="9" s="1"/>
  <c r="P680" i="9"/>
  <c r="Y680" i="9" s="1"/>
  <c r="Z680" i="9" s="1"/>
  <c r="AA680" i="9" s="1"/>
  <c r="AB680" i="9" s="1"/>
  <c r="K685" i="9"/>
  <c r="L685" i="9" s="1"/>
  <c r="M685" i="9" s="1"/>
  <c r="N685" i="9" s="1"/>
  <c r="P685" i="9"/>
  <c r="Y685" i="9" s="1"/>
  <c r="Z685" i="9" s="1"/>
  <c r="AA685" i="9" s="1"/>
  <c r="AB685" i="9" s="1"/>
  <c r="K690" i="9"/>
  <c r="L690" i="9" s="1"/>
  <c r="M690" i="9" s="1"/>
  <c r="N690" i="9" s="1"/>
  <c r="P690" i="9"/>
  <c r="Y690" i="9" s="1"/>
  <c r="Z690" i="9" s="1"/>
  <c r="AA690" i="9" s="1"/>
  <c r="AB690" i="9" s="1"/>
  <c r="K695" i="9"/>
  <c r="L695" i="9" s="1"/>
  <c r="M695" i="9" s="1"/>
  <c r="N695" i="9" s="1"/>
  <c r="P695" i="9"/>
  <c r="Y695" i="9" s="1"/>
  <c r="Z695" i="9" s="1"/>
  <c r="AA695" i="9" s="1"/>
  <c r="AB695" i="9" s="1"/>
  <c r="K700" i="9"/>
  <c r="L700" i="9" s="1"/>
  <c r="M700" i="9" s="1"/>
  <c r="N700" i="9" s="1"/>
  <c r="P700" i="9"/>
  <c r="Y700" i="9" s="1"/>
  <c r="Z700" i="9" s="1"/>
  <c r="AA700" i="9" s="1"/>
  <c r="AB700" i="9" s="1"/>
  <c r="K705" i="9"/>
  <c r="L705" i="9" s="1"/>
  <c r="M705" i="9" s="1"/>
  <c r="N705" i="9" s="1"/>
  <c r="P705" i="9"/>
  <c r="Y705" i="9" s="1"/>
  <c r="Z705" i="9" s="1"/>
  <c r="AA705" i="9" s="1"/>
  <c r="AB705" i="9" s="1"/>
  <c r="K710" i="9"/>
  <c r="L710" i="9" s="1"/>
  <c r="M710" i="9" s="1"/>
  <c r="N710" i="9" s="1"/>
  <c r="P710" i="9"/>
  <c r="Y710" i="9" s="1"/>
  <c r="Z710" i="9" s="1"/>
  <c r="AA710" i="9" s="1"/>
  <c r="AB710" i="9" s="1"/>
  <c r="K715" i="9"/>
  <c r="L715" i="9" s="1"/>
  <c r="M715" i="9" s="1"/>
  <c r="N715" i="9" s="1"/>
  <c r="P715" i="9"/>
  <c r="Y715" i="9" s="1"/>
  <c r="Z715" i="9" s="1"/>
  <c r="AA715" i="9" s="1"/>
  <c r="AB715" i="9" s="1"/>
  <c r="K720" i="9"/>
  <c r="L720" i="9" s="1"/>
  <c r="M720" i="9" s="1"/>
  <c r="N720" i="9" s="1"/>
  <c r="P720" i="9"/>
  <c r="Y720" i="9" s="1"/>
  <c r="Z720" i="9" s="1"/>
  <c r="AA720" i="9" s="1"/>
  <c r="AB720" i="9" s="1"/>
  <c r="K725" i="9"/>
  <c r="L725" i="9" s="1"/>
  <c r="M725" i="9" s="1"/>
  <c r="N725" i="9" s="1"/>
  <c r="P725" i="9"/>
  <c r="Y725" i="9" s="1"/>
  <c r="Z725" i="9" s="1"/>
  <c r="AA725" i="9" s="1"/>
  <c r="AB725" i="9" s="1"/>
  <c r="K730" i="9"/>
  <c r="L730" i="9" s="1"/>
  <c r="M730" i="9" s="1"/>
  <c r="N730" i="9" s="1"/>
  <c r="P730" i="9"/>
  <c r="Y730" i="9" s="1"/>
  <c r="Z730" i="9" s="1"/>
  <c r="AA730" i="9" s="1"/>
  <c r="AB730" i="9" s="1"/>
  <c r="K735" i="9"/>
  <c r="L735" i="9" s="1"/>
  <c r="M735" i="9" s="1"/>
  <c r="N735" i="9" s="1"/>
  <c r="P735" i="9"/>
  <c r="Y735" i="9" s="1"/>
  <c r="Z735" i="9" s="1"/>
  <c r="AA735" i="9" s="1"/>
  <c r="AB735" i="9" s="1"/>
  <c r="K740" i="9"/>
  <c r="L740" i="9" s="1"/>
  <c r="M740" i="9" s="1"/>
  <c r="N740" i="9" s="1"/>
  <c r="P740" i="9"/>
  <c r="Y740" i="9" s="1"/>
  <c r="Z740" i="9" s="1"/>
  <c r="AA740" i="9" s="1"/>
  <c r="AB740" i="9" s="1"/>
  <c r="K745" i="9"/>
  <c r="L745" i="9" s="1"/>
  <c r="M745" i="9" s="1"/>
  <c r="N745" i="9" s="1"/>
  <c r="P745" i="9"/>
  <c r="Y745" i="9" s="1"/>
  <c r="Z745" i="9" s="1"/>
  <c r="AA745" i="9" s="1"/>
  <c r="AB745" i="9" s="1"/>
  <c r="K750" i="9"/>
  <c r="L750" i="9" s="1"/>
  <c r="M750" i="9" s="1"/>
  <c r="N750" i="9" s="1"/>
  <c r="P750" i="9"/>
  <c r="Y750" i="9" s="1"/>
  <c r="Z750" i="9" s="1"/>
  <c r="AA750" i="9" s="1"/>
  <c r="AB750" i="9" s="1"/>
  <c r="K755" i="9"/>
  <c r="L755" i="9" s="1"/>
  <c r="M755" i="9" s="1"/>
  <c r="N755" i="9" s="1"/>
  <c r="P755" i="9"/>
  <c r="Y755" i="9" s="1"/>
  <c r="Z755" i="9" s="1"/>
  <c r="AA755" i="9" s="1"/>
  <c r="AB755" i="9" s="1"/>
  <c r="K760" i="9"/>
  <c r="L760" i="9" s="1"/>
  <c r="M760" i="9" s="1"/>
  <c r="N760" i="9" s="1"/>
  <c r="P760" i="9"/>
  <c r="Y760" i="9" s="1"/>
  <c r="Z760" i="9" s="1"/>
  <c r="AA760" i="9" s="1"/>
  <c r="AB760" i="9" s="1"/>
  <c r="K765" i="9"/>
  <c r="L765" i="9" s="1"/>
  <c r="M765" i="9" s="1"/>
  <c r="N765" i="9" s="1"/>
  <c r="P765" i="9"/>
  <c r="Y765" i="9" s="1"/>
  <c r="Z765" i="9" s="1"/>
  <c r="AA765" i="9" s="1"/>
  <c r="AB765" i="9" s="1"/>
  <c r="K770" i="9"/>
  <c r="L770" i="9" s="1"/>
  <c r="M770" i="9" s="1"/>
  <c r="N770" i="9" s="1"/>
  <c r="P770" i="9"/>
  <c r="Y770" i="9" s="1"/>
  <c r="Z770" i="9" s="1"/>
  <c r="AA770" i="9" s="1"/>
  <c r="AB770" i="9" s="1"/>
  <c r="K775" i="9"/>
  <c r="L775" i="9" s="1"/>
  <c r="M775" i="9" s="1"/>
  <c r="N775" i="9" s="1"/>
  <c r="P775" i="9"/>
  <c r="Y775" i="9" s="1"/>
  <c r="Z775" i="9" s="1"/>
  <c r="AA775" i="9" s="1"/>
  <c r="AB775" i="9" s="1"/>
  <c r="K780" i="9"/>
  <c r="L780" i="9" s="1"/>
  <c r="M780" i="9" s="1"/>
  <c r="N780" i="9" s="1"/>
  <c r="P780" i="9"/>
  <c r="Y780" i="9" s="1"/>
  <c r="Z780" i="9" s="1"/>
  <c r="AA780" i="9" s="1"/>
  <c r="AB780" i="9" s="1"/>
  <c r="K785" i="9"/>
  <c r="L785" i="9" s="1"/>
  <c r="M785" i="9" s="1"/>
  <c r="N785" i="9" s="1"/>
  <c r="P785" i="9"/>
  <c r="Y785" i="9" s="1"/>
  <c r="Z785" i="9" s="1"/>
  <c r="AA785" i="9" s="1"/>
  <c r="AB785" i="9" s="1"/>
  <c r="K790" i="9"/>
  <c r="L790" i="9" s="1"/>
  <c r="M790" i="9" s="1"/>
  <c r="N790" i="9" s="1"/>
  <c r="P790" i="9"/>
  <c r="Y790" i="9" s="1"/>
  <c r="Z790" i="9" s="1"/>
  <c r="AA790" i="9" s="1"/>
  <c r="AB790" i="9" s="1"/>
  <c r="K795" i="9"/>
  <c r="L795" i="9" s="1"/>
  <c r="M795" i="9" s="1"/>
  <c r="N795" i="9" s="1"/>
  <c r="P795" i="9"/>
  <c r="Y795" i="9" s="1"/>
  <c r="Z795" i="9" s="1"/>
  <c r="AA795" i="9" s="1"/>
  <c r="AB795" i="9" s="1"/>
  <c r="K800" i="9"/>
  <c r="L800" i="9" s="1"/>
  <c r="M800" i="9" s="1"/>
  <c r="N800" i="9" s="1"/>
  <c r="P800" i="9"/>
  <c r="Y800" i="9" s="1"/>
  <c r="Z800" i="9" s="1"/>
  <c r="AA800" i="9" s="1"/>
  <c r="AB800" i="9" s="1"/>
  <c r="K805" i="9"/>
  <c r="L805" i="9" s="1"/>
  <c r="M805" i="9" s="1"/>
  <c r="N805" i="9" s="1"/>
  <c r="P805" i="9"/>
  <c r="Y805" i="9" s="1"/>
  <c r="Z805" i="9" s="1"/>
  <c r="AA805" i="9" s="1"/>
  <c r="AB805" i="9" s="1"/>
  <c r="K810" i="9"/>
  <c r="L810" i="9" s="1"/>
  <c r="M810" i="9" s="1"/>
  <c r="N810" i="9" s="1"/>
  <c r="P810" i="9"/>
  <c r="Y810" i="9" s="1"/>
  <c r="Z810" i="9" s="1"/>
  <c r="AA810" i="9" s="1"/>
  <c r="AB810" i="9" s="1"/>
  <c r="K815" i="9"/>
  <c r="L815" i="9" s="1"/>
  <c r="M815" i="9" s="1"/>
  <c r="N815" i="9" s="1"/>
  <c r="P815" i="9"/>
  <c r="Y815" i="9" s="1"/>
  <c r="Z815" i="9" s="1"/>
  <c r="AA815" i="9" s="1"/>
  <c r="AB815" i="9" s="1"/>
  <c r="K820" i="9"/>
  <c r="L820" i="9" s="1"/>
  <c r="M820" i="9" s="1"/>
  <c r="N820" i="9" s="1"/>
  <c r="P820" i="9"/>
  <c r="Y820" i="9" s="1"/>
  <c r="Z820" i="9" s="1"/>
  <c r="AA820" i="9" s="1"/>
  <c r="AB820" i="9" s="1"/>
  <c r="K825" i="9"/>
  <c r="L825" i="9" s="1"/>
  <c r="M825" i="9" s="1"/>
  <c r="N825" i="9" s="1"/>
  <c r="P825" i="9"/>
  <c r="Y825" i="9" s="1"/>
  <c r="Z825" i="9" s="1"/>
  <c r="AA825" i="9" s="1"/>
  <c r="AB825" i="9" s="1"/>
  <c r="K830" i="9"/>
  <c r="L830" i="9" s="1"/>
  <c r="M830" i="9" s="1"/>
  <c r="N830" i="9" s="1"/>
  <c r="P830" i="9"/>
  <c r="Y830" i="9" s="1"/>
  <c r="Z830" i="9" s="1"/>
  <c r="AA830" i="9" s="1"/>
  <c r="AB830" i="9" s="1"/>
  <c r="K835" i="9"/>
  <c r="L835" i="9" s="1"/>
  <c r="M835" i="9" s="1"/>
  <c r="N835" i="9" s="1"/>
  <c r="K840" i="9"/>
  <c r="L840" i="9" s="1"/>
  <c r="M840" i="9" s="1"/>
  <c r="N840" i="9" s="1"/>
  <c r="P840" i="9"/>
  <c r="Y840" i="9" s="1"/>
  <c r="Z840" i="9" s="1"/>
  <c r="AA840" i="9" s="1"/>
  <c r="AB840" i="9" s="1"/>
  <c r="K845" i="9"/>
  <c r="L845" i="9" s="1"/>
  <c r="M845" i="9" s="1"/>
  <c r="N845" i="9" s="1"/>
  <c r="P845" i="9"/>
  <c r="Y845" i="9" s="1"/>
  <c r="Z845" i="9" s="1"/>
  <c r="AA845" i="9" s="1"/>
  <c r="AB845" i="9" s="1"/>
  <c r="K850" i="9"/>
  <c r="L850" i="9" s="1"/>
  <c r="M850" i="9" s="1"/>
  <c r="N850" i="9" s="1"/>
  <c r="P850" i="9"/>
  <c r="Y850" i="9" s="1"/>
  <c r="Z850" i="9" s="1"/>
  <c r="AA850" i="9" s="1"/>
  <c r="AB850" i="9" s="1"/>
  <c r="K855" i="9"/>
  <c r="L855" i="9" s="1"/>
  <c r="M855" i="9" s="1"/>
  <c r="N855" i="9" s="1"/>
  <c r="P855" i="9"/>
  <c r="Y855" i="9" s="1"/>
  <c r="Z855" i="9" s="1"/>
  <c r="AA855" i="9" s="1"/>
  <c r="AB855" i="9" s="1"/>
  <c r="K860" i="9"/>
  <c r="L860" i="9" s="1"/>
  <c r="M860" i="9" s="1"/>
  <c r="N860" i="9" s="1"/>
  <c r="P860" i="9"/>
  <c r="Y860" i="9" s="1"/>
  <c r="Z860" i="9" s="1"/>
  <c r="AA860" i="9" s="1"/>
  <c r="AB860" i="9" s="1"/>
  <c r="K865" i="9"/>
  <c r="L865" i="9" s="1"/>
  <c r="M865" i="9" s="1"/>
  <c r="N865" i="9" s="1"/>
  <c r="P865" i="9"/>
  <c r="Y865" i="9" s="1"/>
  <c r="Z865" i="9" s="1"/>
  <c r="AA865" i="9" s="1"/>
  <c r="AB865" i="9" s="1"/>
  <c r="K870" i="9"/>
  <c r="L870" i="9" s="1"/>
  <c r="M870" i="9" s="1"/>
  <c r="N870" i="9" s="1"/>
  <c r="P870" i="9"/>
  <c r="Y870" i="9" s="1"/>
  <c r="Z870" i="9" s="1"/>
  <c r="AA870" i="9" s="1"/>
  <c r="AB870" i="9" s="1"/>
  <c r="K875" i="9"/>
  <c r="L875" i="9" s="1"/>
  <c r="M875" i="9" s="1"/>
  <c r="N875" i="9" s="1"/>
  <c r="P875" i="9"/>
  <c r="Y875" i="9" s="1"/>
  <c r="Z875" i="9" s="1"/>
  <c r="AA875" i="9" s="1"/>
  <c r="AB875" i="9" s="1"/>
  <c r="K880" i="9"/>
  <c r="L880" i="9" s="1"/>
  <c r="M880" i="9" s="1"/>
  <c r="N880" i="9" s="1"/>
  <c r="P880" i="9"/>
  <c r="Y880" i="9" s="1"/>
  <c r="Z880" i="9" s="1"/>
  <c r="AA880" i="9" s="1"/>
  <c r="AB880" i="9" s="1"/>
  <c r="K885" i="9"/>
  <c r="L885" i="9" s="1"/>
  <c r="M885" i="9" s="1"/>
  <c r="N885" i="9" s="1"/>
  <c r="P885" i="9"/>
  <c r="Y885" i="9" s="1"/>
  <c r="Z885" i="9" s="1"/>
  <c r="AA885" i="9" s="1"/>
  <c r="AB885" i="9" s="1"/>
  <c r="K890" i="9"/>
  <c r="L890" i="9" s="1"/>
  <c r="M890" i="9" s="1"/>
  <c r="N890" i="9" s="1"/>
  <c r="P890" i="9"/>
  <c r="Y890" i="9" s="1"/>
  <c r="Z890" i="9" s="1"/>
  <c r="AA890" i="9" s="1"/>
  <c r="AB890" i="9" s="1"/>
  <c r="K895" i="9"/>
  <c r="L895" i="9" s="1"/>
  <c r="M895" i="9" s="1"/>
  <c r="N895" i="9" s="1"/>
  <c r="P895" i="9"/>
  <c r="Y895" i="9" s="1"/>
  <c r="Z895" i="9" s="1"/>
  <c r="AA895" i="9" s="1"/>
  <c r="AB895" i="9" s="1"/>
  <c r="K900" i="9"/>
  <c r="L900" i="9" s="1"/>
  <c r="M900" i="9" s="1"/>
  <c r="N900" i="9" s="1"/>
  <c r="P900" i="9"/>
  <c r="Y900" i="9" s="1"/>
  <c r="Z900" i="9" s="1"/>
  <c r="AA900" i="9" s="1"/>
  <c r="AB900" i="9" s="1"/>
  <c r="K905" i="9"/>
  <c r="L905" i="9" s="1"/>
  <c r="M905" i="9" s="1"/>
  <c r="N905" i="9" s="1"/>
  <c r="P905" i="9"/>
  <c r="Y905" i="9" s="1"/>
  <c r="Z905" i="9" s="1"/>
  <c r="AA905" i="9" s="1"/>
  <c r="AB905" i="9" s="1"/>
  <c r="K910" i="9"/>
  <c r="L910" i="9" s="1"/>
  <c r="M910" i="9" s="1"/>
  <c r="N910" i="9" s="1"/>
  <c r="P910" i="9"/>
  <c r="Y910" i="9" s="1"/>
  <c r="Z910" i="9" s="1"/>
  <c r="AA910" i="9" s="1"/>
  <c r="AB910" i="9" s="1"/>
  <c r="K915" i="9"/>
  <c r="L915" i="9" s="1"/>
  <c r="M915" i="9" s="1"/>
  <c r="N915" i="9" s="1"/>
  <c r="P915" i="9"/>
  <c r="Y915" i="9" s="1"/>
  <c r="Z915" i="9" s="1"/>
  <c r="AA915" i="9" s="1"/>
  <c r="AB915" i="9" s="1"/>
  <c r="K920" i="9"/>
  <c r="L920" i="9" s="1"/>
  <c r="M920" i="9" s="1"/>
  <c r="N920" i="9" s="1"/>
  <c r="P920" i="9"/>
  <c r="Y920" i="9" s="1"/>
  <c r="Z920" i="9" s="1"/>
  <c r="AA920" i="9" s="1"/>
  <c r="AB920" i="9" s="1"/>
  <c r="K925" i="9"/>
  <c r="L925" i="9" s="1"/>
  <c r="M925" i="9" s="1"/>
  <c r="N925" i="9" s="1"/>
  <c r="P925" i="9"/>
  <c r="Y925" i="9" s="1"/>
  <c r="Z925" i="9" s="1"/>
  <c r="AA925" i="9" s="1"/>
  <c r="AB925" i="9" s="1"/>
  <c r="K930" i="9"/>
  <c r="L930" i="9" s="1"/>
  <c r="M930" i="9" s="1"/>
  <c r="N930" i="9" s="1"/>
  <c r="P930" i="9"/>
  <c r="Y930" i="9" s="1"/>
  <c r="Z930" i="9" s="1"/>
  <c r="AA930" i="9" s="1"/>
  <c r="AB930" i="9" s="1"/>
  <c r="K935" i="9"/>
  <c r="L935" i="9" s="1"/>
  <c r="M935" i="9" s="1"/>
  <c r="N935" i="9" s="1"/>
  <c r="P935" i="9"/>
  <c r="Y935" i="9" s="1"/>
  <c r="Z935" i="9" s="1"/>
  <c r="AA935" i="9" s="1"/>
  <c r="AB935" i="9" s="1"/>
  <c r="K940" i="9"/>
  <c r="L940" i="9" s="1"/>
  <c r="M940" i="9" s="1"/>
  <c r="N940" i="9" s="1"/>
  <c r="P940" i="9"/>
  <c r="Y940" i="9" s="1"/>
  <c r="Z940" i="9" s="1"/>
  <c r="AA940" i="9" s="1"/>
  <c r="AB940" i="9" s="1"/>
  <c r="K945" i="9"/>
  <c r="L945" i="9" s="1"/>
  <c r="M945" i="9" s="1"/>
  <c r="N945" i="9" s="1"/>
  <c r="P945" i="9"/>
  <c r="Y945" i="9" s="1"/>
  <c r="Z945" i="9" s="1"/>
  <c r="AA945" i="9" s="1"/>
  <c r="AB945" i="9" s="1"/>
  <c r="K950" i="9"/>
  <c r="L950" i="9" s="1"/>
  <c r="M950" i="9" s="1"/>
  <c r="N950" i="9" s="1"/>
  <c r="P950" i="9"/>
  <c r="Y950" i="9" s="1"/>
  <c r="Z950" i="9" s="1"/>
  <c r="AA950" i="9" s="1"/>
  <c r="AB950" i="9" s="1"/>
  <c r="K955" i="9"/>
  <c r="L955" i="9" s="1"/>
  <c r="M955" i="9" s="1"/>
  <c r="N955" i="9" s="1"/>
  <c r="P955" i="9"/>
  <c r="Y955" i="9" s="1"/>
  <c r="Z955" i="9" s="1"/>
  <c r="AA955" i="9" s="1"/>
  <c r="AB955" i="9" s="1"/>
  <c r="K960" i="9"/>
  <c r="L960" i="9" s="1"/>
  <c r="M960" i="9" s="1"/>
  <c r="N960" i="9" s="1"/>
  <c r="P960" i="9"/>
  <c r="Y960" i="9" s="1"/>
  <c r="Z960" i="9" s="1"/>
  <c r="AA960" i="9" s="1"/>
  <c r="AB960" i="9" s="1"/>
  <c r="K965" i="9"/>
  <c r="L965" i="9" s="1"/>
  <c r="M965" i="9" s="1"/>
  <c r="N965" i="9" s="1"/>
  <c r="P965" i="9"/>
  <c r="Y965" i="9" s="1"/>
  <c r="Z965" i="9" s="1"/>
  <c r="AA965" i="9" s="1"/>
  <c r="AB965" i="9" s="1"/>
  <c r="K970" i="9"/>
  <c r="L970" i="9" s="1"/>
  <c r="M970" i="9" s="1"/>
  <c r="N970" i="9" s="1"/>
  <c r="P970" i="9"/>
  <c r="Y970" i="9" s="1"/>
  <c r="Z970" i="9" s="1"/>
  <c r="AA970" i="9" s="1"/>
  <c r="AB970" i="9" s="1"/>
  <c r="K975" i="9"/>
  <c r="L975" i="9" s="1"/>
  <c r="M975" i="9" s="1"/>
  <c r="N975" i="9" s="1"/>
  <c r="P975" i="9"/>
  <c r="Y975" i="9" s="1"/>
  <c r="Z975" i="9" s="1"/>
  <c r="AA975" i="9" s="1"/>
  <c r="AB975" i="9" s="1"/>
  <c r="K980" i="9"/>
  <c r="L980" i="9" s="1"/>
  <c r="M980" i="9" s="1"/>
  <c r="N980" i="9" s="1"/>
  <c r="P980" i="9"/>
  <c r="Y980" i="9" s="1"/>
  <c r="Z980" i="9" s="1"/>
  <c r="AA980" i="9" s="1"/>
  <c r="AB980" i="9" s="1"/>
  <c r="K985" i="9"/>
  <c r="L985" i="9" s="1"/>
  <c r="M985" i="9" s="1"/>
  <c r="N985" i="9" s="1"/>
  <c r="P985" i="9"/>
  <c r="Y985" i="9" s="1"/>
  <c r="Z985" i="9" s="1"/>
  <c r="AA985" i="9" s="1"/>
  <c r="AB985" i="9" s="1"/>
  <c r="K990" i="9"/>
  <c r="L990" i="9" s="1"/>
  <c r="M990" i="9" s="1"/>
  <c r="N990" i="9" s="1"/>
  <c r="P990" i="9"/>
  <c r="Y990" i="9" s="1"/>
  <c r="Z990" i="9" s="1"/>
  <c r="AA990" i="9" s="1"/>
  <c r="AB990" i="9" s="1"/>
  <c r="K995" i="9"/>
  <c r="L995" i="9" s="1"/>
  <c r="M995" i="9" s="1"/>
  <c r="N995" i="9" s="1"/>
  <c r="P995" i="9"/>
  <c r="Y995" i="9" s="1"/>
  <c r="Z995" i="9" s="1"/>
  <c r="AA995" i="9" s="1"/>
  <c r="AB995" i="9" s="1"/>
  <c r="K1000" i="9"/>
  <c r="L1000" i="9" s="1"/>
  <c r="M1000" i="9" s="1"/>
  <c r="N1000" i="9" s="1"/>
  <c r="P1000" i="9"/>
  <c r="Y1000" i="9" s="1"/>
  <c r="Z1000" i="9" s="1"/>
  <c r="AA1000" i="9" s="1"/>
  <c r="AB1000" i="9" s="1"/>
  <c r="P697" i="9"/>
  <c r="Y697" i="9" s="1"/>
  <c r="Z697" i="9" s="1"/>
  <c r="AA697" i="9" s="1"/>
  <c r="AB697" i="9" s="1"/>
  <c r="AA487" i="9"/>
  <c r="AB487" i="9" s="1"/>
  <c r="K234" i="9"/>
  <c r="L234" i="9" s="1"/>
  <c r="M234" i="9" s="1"/>
  <c r="N234" i="9" s="1"/>
  <c r="P234" i="9"/>
  <c r="Y234" i="9" s="1"/>
  <c r="Z234" i="9" s="1"/>
  <c r="AA234" i="9" s="1"/>
  <c r="AB234" i="9" s="1"/>
  <c r="K239" i="9"/>
  <c r="L239" i="9" s="1"/>
  <c r="M239" i="9" s="1"/>
  <c r="N239" i="9" s="1"/>
  <c r="P239" i="9"/>
  <c r="Y239" i="9" s="1"/>
  <c r="Z239" i="9" s="1"/>
  <c r="AA239" i="9" s="1"/>
  <c r="AB239" i="9" s="1"/>
  <c r="K244" i="9"/>
  <c r="L244" i="9" s="1"/>
  <c r="M244" i="9" s="1"/>
  <c r="N244" i="9" s="1"/>
  <c r="P244" i="9"/>
  <c r="Y244" i="9" s="1"/>
  <c r="Z244" i="9" s="1"/>
  <c r="AA244" i="9" s="1"/>
  <c r="AB244" i="9" s="1"/>
  <c r="K249" i="9"/>
  <c r="L249" i="9" s="1"/>
  <c r="M249" i="9" s="1"/>
  <c r="N249" i="9" s="1"/>
  <c r="P249" i="9"/>
  <c r="Y249" i="9" s="1"/>
  <c r="Z249" i="9" s="1"/>
  <c r="AA249" i="9" s="1"/>
  <c r="AB249" i="9" s="1"/>
  <c r="K254" i="9"/>
  <c r="L254" i="9" s="1"/>
  <c r="M254" i="9" s="1"/>
  <c r="N254" i="9" s="1"/>
  <c r="P254" i="9"/>
  <c r="Y254" i="9" s="1"/>
  <c r="Z254" i="9" s="1"/>
  <c r="AA254" i="9" s="1"/>
  <c r="AB254" i="9" s="1"/>
  <c r="K259" i="9"/>
  <c r="L259" i="9" s="1"/>
  <c r="M259" i="9" s="1"/>
  <c r="N259" i="9" s="1"/>
  <c r="P259" i="9"/>
  <c r="Y259" i="9" s="1"/>
  <c r="Z259" i="9" s="1"/>
  <c r="AA259" i="9" s="1"/>
  <c r="AB259" i="9" s="1"/>
  <c r="K264" i="9"/>
  <c r="L264" i="9" s="1"/>
  <c r="M264" i="9" s="1"/>
  <c r="N264" i="9" s="1"/>
  <c r="P264" i="9"/>
  <c r="Y264" i="9" s="1"/>
  <c r="Z264" i="9" s="1"/>
  <c r="AA264" i="9" s="1"/>
  <c r="AB264" i="9" s="1"/>
  <c r="K269" i="9"/>
  <c r="L269" i="9" s="1"/>
  <c r="M269" i="9" s="1"/>
  <c r="N269" i="9" s="1"/>
  <c r="P269" i="9"/>
  <c r="Y269" i="9" s="1"/>
  <c r="Z269" i="9" s="1"/>
  <c r="AA269" i="9" s="1"/>
  <c r="AB269" i="9" s="1"/>
  <c r="K274" i="9"/>
  <c r="L274" i="9" s="1"/>
  <c r="M274" i="9" s="1"/>
  <c r="N274" i="9" s="1"/>
  <c r="P274" i="9"/>
  <c r="Y274" i="9" s="1"/>
  <c r="Z274" i="9" s="1"/>
  <c r="AA274" i="9" s="1"/>
  <c r="AB274" i="9" s="1"/>
  <c r="K279" i="9"/>
  <c r="L279" i="9" s="1"/>
  <c r="M279" i="9" s="1"/>
  <c r="N279" i="9" s="1"/>
  <c r="P279" i="9"/>
  <c r="Y279" i="9" s="1"/>
  <c r="Z279" i="9" s="1"/>
  <c r="AA279" i="9" s="1"/>
  <c r="AB279" i="9" s="1"/>
  <c r="K284" i="9"/>
  <c r="L284" i="9" s="1"/>
  <c r="M284" i="9" s="1"/>
  <c r="N284" i="9" s="1"/>
  <c r="P284" i="9"/>
  <c r="Y284" i="9" s="1"/>
  <c r="Z284" i="9" s="1"/>
  <c r="AA284" i="9" s="1"/>
  <c r="AB284" i="9" s="1"/>
  <c r="K289" i="9"/>
  <c r="L289" i="9" s="1"/>
  <c r="M289" i="9" s="1"/>
  <c r="N289" i="9" s="1"/>
  <c r="P289" i="9"/>
  <c r="Y289" i="9" s="1"/>
  <c r="Z289" i="9" s="1"/>
  <c r="AA289" i="9" s="1"/>
  <c r="AB289" i="9" s="1"/>
  <c r="K294" i="9"/>
  <c r="L294" i="9" s="1"/>
  <c r="M294" i="9" s="1"/>
  <c r="N294" i="9" s="1"/>
  <c r="P294" i="9"/>
  <c r="Y294" i="9" s="1"/>
  <c r="Z294" i="9" s="1"/>
  <c r="AA294" i="9" s="1"/>
  <c r="AB294" i="9" s="1"/>
  <c r="K299" i="9"/>
  <c r="L299" i="9" s="1"/>
  <c r="M299" i="9" s="1"/>
  <c r="N299" i="9" s="1"/>
  <c r="P299" i="9"/>
  <c r="Y299" i="9" s="1"/>
  <c r="Z299" i="9" s="1"/>
  <c r="AA299" i="9" s="1"/>
  <c r="AB299" i="9" s="1"/>
  <c r="K304" i="9"/>
  <c r="L304" i="9" s="1"/>
  <c r="M304" i="9" s="1"/>
  <c r="N304" i="9" s="1"/>
  <c r="P304" i="9"/>
  <c r="Y304" i="9" s="1"/>
  <c r="Z304" i="9" s="1"/>
  <c r="AA304" i="9" s="1"/>
  <c r="AB304" i="9" s="1"/>
  <c r="K309" i="9"/>
  <c r="L309" i="9" s="1"/>
  <c r="M309" i="9" s="1"/>
  <c r="N309" i="9" s="1"/>
  <c r="P309" i="9"/>
  <c r="Y309" i="9" s="1"/>
  <c r="Z309" i="9" s="1"/>
  <c r="AA309" i="9" s="1"/>
  <c r="AB309" i="9" s="1"/>
  <c r="K314" i="9"/>
  <c r="L314" i="9" s="1"/>
  <c r="M314" i="9" s="1"/>
  <c r="N314" i="9" s="1"/>
  <c r="P314" i="9"/>
  <c r="Y314" i="9" s="1"/>
  <c r="Z314" i="9" s="1"/>
  <c r="AA314" i="9" s="1"/>
  <c r="AB314" i="9" s="1"/>
  <c r="K319" i="9"/>
  <c r="L319" i="9" s="1"/>
  <c r="M319" i="9" s="1"/>
  <c r="N319" i="9" s="1"/>
  <c r="P319" i="9"/>
  <c r="Y319" i="9" s="1"/>
  <c r="Z319" i="9" s="1"/>
  <c r="AA319" i="9" s="1"/>
  <c r="AB319" i="9" s="1"/>
  <c r="K324" i="9"/>
  <c r="L324" i="9" s="1"/>
  <c r="M324" i="9" s="1"/>
  <c r="N324" i="9" s="1"/>
  <c r="P324" i="9"/>
  <c r="Y324" i="9" s="1"/>
  <c r="Z324" i="9" s="1"/>
  <c r="AA324" i="9" s="1"/>
  <c r="AB324" i="9" s="1"/>
  <c r="K329" i="9"/>
  <c r="L329" i="9" s="1"/>
  <c r="M329" i="9" s="1"/>
  <c r="N329" i="9" s="1"/>
  <c r="P329" i="9"/>
  <c r="Y329" i="9" s="1"/>
  <c r="Z329" i="9" s="1"/>
  <c r="AA329" i="9" s="1"/>
  <c r="AB329" i="9" s="1"/>
  <c r="K334" i="9"/>
  <c r="L334" i="9" s="1"/>
  <c r="M334" i="9" s="1"/>
  <c r="N334" i="9" s="1"/>
  <c r="P334" i="9"/>
  <c r="Y334" i="9" s="1"/>
  <c r="Z334" i="9" s="1"/>
  <c r="AA334" i="9" s="1"/>
  <c r="AB334" i="9" s="1"/>
  <c r="K339" i="9"/>
  <c r="L339" i="9" s="1"/>
  <c r="M339" i="9" s="1"/>
  <c r="N339" i="9" s="1"/>
  <c r="P339" i="9"/>
  <c r="Y339" i="9" s="1"/>
  <c r="Z339" i="9" s="1"/>
  <c r="AA339" i="9" s="1"/>
  <c r="AB339" i="9" s="1"/>
  <c r="K344" i="9"/>
  <c r="L344" i="9" s="1"/>
  <c r="M344" i="9" s="1"/>
  <c r="N344" i="9" s="1"/>
  <c r="P344" i="9"/>
  <c r="Y344" i="9" s="1"/>
  <c r="Z344" i="9" s="1"/>
  <c r="AA344" i="9" s="1"/>
  <c r="AB344" i="9" s="1"/>
  <c r="K349" i="9"/>
  <c r="L349" i="9" s="1"/>
  <c r="M349" i="9" s="1"/>
  <c r="N349" i="9" s="1"/>
  <c r="P349" i="9"/>
  <c r="Y349" i="9" s="1"/>
  <c r="Z349" i="9" s="1"/>
  <c r="AA349" i="9" s="1"/>
  <c r="AB349" i="9" s="1"/>
  <c r="K354" i="9"/>
  <c r="L354" i="9" s="1"/>
  <c r="M354" i="9" s="1"/>
  <c r="N354" i="9" s="1"/>
  <c r="P354" i="9"/>
  <c r="Y354" i="9" s="1"/>
  <c r="Z354" i="9" s="1"/>
  <c r="AA354" i="9" s="1"/>
  <c r="AB354" i="9" s="1"/>
  <c r="K359" i="9"/>
  <c r="L359" i="9" s="1"/>
  <c r="M359" i="9" s="1"/>
  <c r="N359" i="9" s="1"/>
  <c r="P359" i="9"/>
  <c r="Y359" i="9" s="1"/>
  <c r="Z359" i="9" s="1"/>
  <c r="AA359" i="9" s="1"/>
  <c r="AB359" i="9" s="1"/>
  <c r="K364" i="9"/>
  <c r="L364" i="9" s="1"/>
  <c r="M364" i="9" s="1"/>
  <c r="N364" i="9" s="1"/>
  <c r="P364" i="9"/>
  <c r="Y364" i="9" s="1"/>
  <c r="Z364" i="9" s="1"/>
  <c r="AA364" i="9" s="1"/>
  <c r="AB364" i="9" s="1"/>
  <c r="K369" i="9"/>
  <c r="L369" i="9" s="1"/>
  <c r="M369" i="9" s="1"/>
  <c r="N369" i="9" s="1"/>
  <c r="P369" i="9"/>
  <c r="Y369" i="9" s="1"/>
  <c r="Z369" i="9" s="1"/>
  <c r="AA369" i="9" s="1"/>
  <c r="AB369" i="9" s="1"/>
  <c r="K374" i="9"/>
  <c r="L374" i="9" s="1"/>
  <c r="M374" i="9" s="1"/>
  <c r="N374" i="9" s="1"/>
  <c r="P374" i="9"/>
  <c r="Y374" i="9" s="1"/>
  <c r="Z374" i="9" s="1"/>
  <c r="AA374" i="9" s="1"/>
  <c r="AB374" i="9" s="1"/>
  <c r="K379" i="9"/>
  <c r="L379" i="9" s="1"/>
  <c r="M379" i="9" s="1"/>
  <c r="N379" i="9" s="1"/>
  <c r="P379" i="9"/>
  <c r="Y379" i="9" s="1"/>
  <c r="Z379" i="9" s="1"/>
  <c r="AA379" i="9" s="1"/>
  <c r="AB379" i="9" s="1"/>
  <c r="K384" i="9"/>
  <c r="L384" i="9" s="1"/>
  <c r="M384" i="9" s="1"/>
  <c r="N384" i="9" s="1"/>
  <c r="P384" i="9"/>
  <c r="Y384" i="9" s="1"/>
  <c r="Z384" i="9" s="1"/>
  <c r="AA384" i="9" s="1"/>
  <c r="AB384" i="9" s="1"/>
  <c r="K389" i="9"/>
  <c r="L389" i="9" s="1"/>
  <c r="M389" i="9" s="1"/>
  <c r="N389" i="9" s="1"/>
  <c r="P389" i="9"/>
  <c r="Y389" i="9" s="1"/>
  <c r="Z389" i="9" s="1"/>
  <c r="AA389" i="9" s="1"/>
  <c r="AB389" i="9" s="1"/>
  <c r="K394" i="9"/>
  <c r="L394" i="9" s="1"/>
  <c r="M394" i="9" s="1"/>
  <c r="N394" i="9" s="1"/>
  <c r="P394" i="9"/>
  <c r="Y394" i="9" s="1"/>
  <c r="Z394" i="9" s="1"/>
  <c r="AA394" i="9" s="1"/>
  <c r="AB394" i="9" s="1"/>
  <c r="K399" i="9"/>
  <c r="L399" i="9" s="1"/>
  <c r="M399" i="9" s="1"/>
  <c r="N399" i="9" s="1"/>
  <c r="P399" i="9"/>
  <c r="Y399" i="9" s="1"/>
  <c r="Z399" i="9" s="1"/>
  <c r="AA399" i="9" s="1"/>
  <c r="AB399" i="9" s="1"/>
  <c r="K404" i="9"/>
  <c r="L404" i="9" s="1"/>
  <c r="M404" i="9" s="1"/>
  <c r="N404" i="9" s="1"/>
  <c r="P404" i="9"/>
  <c r="Y404" i="9" s="1"/>
  <c r="Z404" i="9" s="1"/>
  <c r="AA404" i="9" s="1"/>
  <c r="AB404" i="9" s="1"/>
  <c r="K409" i="9"/>
  <c r="L409" i="9" s="1"/>
  <c r="M409" i="9" s="1"/>
  <c r="N409" i="9" s="1"/>
  <c r="P409" i="9"/>
  <c r="Y409" i="9" s="1"/>
  <c r="Z409" i="9" s="1"/>
  <c r="AA409" i="9" s="1"/>
  <c r="AB409" i="9" s="1"/>
  <c r="K414" i="9"/>
  <c r="L414" i="9" s="1"/>
  <c r="M414" i="9" s="1"/>
  <c r="N414" i="9" s="1"/>
  <c r="P414" i="9"/>
  <c r="Y414" i="9" s="1"/>
  <c r="Z414" i="9" s="1"/>
  <c r="AA414" i="9" s="1"/>
  <c r="AB414" i="9" s="1"/>
  <c r="K419" i="9"/>
  <c r="L419" i="9" s="1"/>
  <c r="M419" i="9" s="1"/>
  <c r="N419" i="9" s="1"/>
  <c r="P419" i="9"/>
  <c r="Y419" i="9" s="1"/>
  <c r="Z419" i="9" s="1"/>
  <c r="AA419" i="9" s="1"/>
  <c r="AB419" i="9" s="1"/>
  <c r="K424" i="9"/>
  <c r="L424" i="9" s="1"/>
  <c r="M424" i="9" s="1"/>
  <c r="N424" i="9" s="1"/>
  <c r="P424" i="9"/>
  <c r="Y424" i="9" s="1"/>
  <c r="Z424" i="9" s="1"/>
  <c r="AA424" i="9" s="1"/>
  <c r="AB424" i="9" s="1"/>
  <c r="K429" i="9"/>
  <c r="L429" i="9" s="1"/>
  <c r="M429" i="9" s="1"/>
  <c r="N429" i="9" s="1"/>
  <c r="P429" i="9"/>
  <c r="Y429" i="9" s="1"/>
  <c r="Z429" i="9" s="1"/>
  <c r="AA429" i="9" s="1"/>
  <c r="AB429" i="9" s="1"/>
  <c r="K434" i="9"/>
  <c r="L434" i="9" s="1"/>
  <c r="M434" i="9" s="1"/>
  <c r="N434" i="9" s="1"/>
  <c r="P434" i="9"/>
  <c r="Y434" i="9" s="1"/>
  <c r="Z434" i="9" s="1"/>
  <c r="AA434" i="9" s="1"/>
  <c r="AB434" i="9" s="1"/>
  <c r="K469" i="9"/>
  <c r="L469" i="9" s="1"/>
  <c r="M469" i="9" s="1"/>
  <c r="N469" i="9" s="1"/>
  <c r="P469" i="9"/>
  <c r="Y469" i="9" s="1"/>
  <c r="Z469" i="9" s="1"/>
  <c r="AA469" i="9" s="1"/>
  <c r="AB469" i="9" s="1"/>
  <c r="K514" i="9"/>
  <c r="L514" i="9" s="1"/>
  <c r="M514" i="9" s="1"/>
  <c r="N514" i="9" s="1"/>
  <c r="P514" i="9"/>
  <c r="Y514" i="9" s="1"/>
  <c r="Z514" i="9" s="1"/>
  <c r="AA514" i="9" s="1"/>
  <c r="AB514" i="9" s="1"/>
  <c r="K529" i="9"/>
  <c r="L529" i="9" s="1"/>
  <c r="M529" i="9" s="1"/>
  <c r="N529" i="9" s="1"/>
  <c r="P529" i="9"/>
  <c r="Y529" i="9" s="1"/>
  <c r="Z529" i="9" s="1"/>
  <c r="AA529" i="9" s="1"/>
  <c r="AB529" i="9" s="1"/>
  <c r="K534" i="9"/>
  <c r="L534" i="9" s="1"/>
  <c r="M534" i="9" s="1"/>
  <c r="N534" i="9" s="1"/>
  <c r="P534" i="9"/>
  <c r="Y534" i="9" s="1"/>
  <c r="Z534" i="9" s="1"/>
  <c r="AA534" i="9" s="1"/>
  <c r="AB534" i="9" s="1"/>
  <c r="K539" i="9"/>
  <c r="L539" i="9" s="1"/>
  <c r="M539" i="9" s="1"/>
  <c r="N539" i="9" s="1"/>
  <c r="P539" i="9"/>
  <c r="Y539" i="9" s="1"/>
  <c r="Z539" i="9" s="1"/>
  <c r="AA539" i="9" s="1"/>
  <c r="AB539" i="9" s="1"/>
  <c r="K544" i="9"/>
  <c r="L544" i="9" s="1"/>
  <c r="M544" i="9" s="1"/>
  <c r="N544" i="9" s="1"/>
  <c r="P544" i="9"/>
  <c r="Y544" i="9" s="1"/>
  <c r="Z544" i="9" s="1"/>
  <c r="AA544" i="9" s="1"/>
  <c r="AB544" i="9" s="1"/>
  <c r="K549" i="9"/>
  <c r="L549" i="9" s="1"/>
  <c r="M549" i="9" s="1"/>
  <c r="N549" i="9" s="1"/>
  <c r="P549" i="9"/>
  <c r="Y549" i="9" s="1"/>
  <c r="Z549" i="9" s="1"/>
  <c r="AA549" i="9" s="1"/>
  <c r="AB549" i="9" s="1"/>
  <c r="K554" i="9"/>
  <c r="L554" i="9" s="1"/>
  <c r="M554" i="9" s="1"/>
  <c r="N554" i="9" s="1"/>
  <c r="P554" i="9"/>
  <c r="Y554" i="9" s="1"/>
  <c r="Z554" i="9" s="1"/>
  <c r="AA554" i="9" s="1"/>
  <c r="AB554" i="9" s="1"/>
  <c r="K559" i="9"/>
  <c r="L559" i="9" s="1"/>
  <c r="M559" i="9" s="1"/>
  <c r="N559" i="9" s="1"/>
  <c r="P559" i="9"/>
  <c r="Y559" i="9" s="1"/>
  <c r="Z559" i="9" s="1"/>
  <c r="AA559" i="9" s="1"/>
  <c r="AB559" i="9" s="1"/>
  <c r="K564" i="9"/>
  <c r="L564" i="9" s="1"/>
  <c r="M564" i="9" s="1"/>
  <c r="N564" i="9" s="1"/>
  <c r="P564" i="9"/>
  <c r="Y564" i="9" s="1"/>
  <c r="Z564" i="9" s="1"/>
  <c r="AA564" i="9" s="1"/>
  <c r="AB564" i="9" s="1"/>
  <c r="K574" i="9"/>
  <c r="L574" i="9" s="1"/>
  <c r="M574" i="9" s="1"/>
  <c r="N574" i="9" s="1"/>
  <c r="P574" i="9"/>
  <c r="Y574" i="9" s="1"/>
  <c r="Z574" i="9" s="1"/>
  <c r="AA574" i="9" s="1"/>
  <c r="AB574" i="9" s="1"/>
  <c r="K579" i="9"/>
  <c r="L579" i="9" s="1"/>
  <c r="M579" i="9" s="1"/>
  <c r="N579" i="9" s="1"/>
  <c r="P579" i="9"/>
  <c r="Y579" i="9" s="1"/>
  <c r="Z579" i="9" s="1"/>
  <c r="AA579" i="9" s="1"/>
  <c r="AB579" i="9" s="1"/>
  <c r="K584" i="9"/>
  <c r="L584" i="9" s="1"/>
  <c r="M584" i="9" s="1"/>
  <c r="N584" i="9" s="1"/>
  <c r="P584" i="9"/>
  <c r="Y584" i="9" s="1"/>
  <c r="Z584" i="9" s="1"/>
  <c r="AA584" i="9" s="1"/>
  <c r="AB584" i="9" s="1"/>
  <c r="K589" i="9"/>
  <c r="L589" i="9" s="1"/>
  <c r="M589" i="9" s="1"/>
  <c r="N589" i="9" s="1"/>
  <c r="P589" i="9"/>
  <c r="Y589" i="9" s="1"/>
  <c r="Z589" i="9" s="1"/>
  <c r="AA589" i="9" s="1"/>
  <c r="AB589" i="9" s="1"/>
  <c r="K654" i="9"/>
  <c r="L654" i="9" s="1"/>
  <c r="M654" i="9" s="1"/>
  <c r="N654" i="9" s="1"/>
  <c r="P654" i="9"/>
  <c r="Y654" i="9" s="1"/>
  <c r="Z654" i="9" s="1"/>
  <c r="AA654" i="9" s="1"/>
  <c r="AB654" i="9" s="1"/>
  <c r="K659" i="9"/>
  <c r="L659" i="9" s="1"/>
  <c r="M659" i="9" s="1"/>
  <c r="N659" i="9" s="1"/>
  <c r="P659" i="9"/>
  <c r="Y659" i="9" s="1"/>
  <c r="Z659" i="9" s="1"/>
  <c r="AA659" i="9" s="1"/>
  <c r="AB659" i="9" s="1"/>
  <c r="K674" i="9"/>
  <c r="L674" i="9" s="1"/>
  <c r="M674" i="9" s="1"/>
  <c r="N674" i="9" s="1"/>
  <c r="P674" i="9"/>
  <c r="Y674" i="9" s="1"/>
  <c r="Z674" i="9" s="1"/>
  <c r="AA674" i="9" s="1"/>
  <c r="AB674" i="9" s="1"/>
  <c r="K679" i="9"/>
  <c r="L679" i="9" s="1"/>
  <c r="M679" i="9" s="1"/>
  <c r="N679" i="9" s="1"/>
  <c r="P679" i="9"/>
  <c r="Y679" i="9" s="1"/>
  <c r="Z679" i="9" s="1"/>
  <c r="AA679" i="9" s="1"/>
  <c r="AB679" i="9" s="1"/>
  <c r="K794" i="9"/>
  <c r="L794" i="9" s="1"/>
  <c r="M794" i="9" s="1"/>
  <c r="N794" i="9" s="1"/>
  <c r="P794" i="9"/>
  <c r="Y794" i="9" s="1"/>
  <c r="Z794" i="9" s="1"/>
  <c r="AA794" i="9" s="1"/>
  <c r="AB794" i="9" s="1"/>
  <c r="K804" i="9"/>
  <c r="L804" i="9" s="1"/>
  <c r="M804" i="9" s="1"/>
  <c r="N804" i="9" s="1"/>
  <c r="P804" i="9"/>
  <c r="Y804" i="9" s="1"/>
  <c r="Z804" i="9" s="1"/>
  <c r="AA804" i="9" s="1"/>
  <c r="AB804" i="9" s="1"/>
  <c r="K809" i="9"/>
  <c r="L809" i="9" s="1"/>
  <c r="M809" i="9" s="1"/>
  <c r="N809" i="9" s="1"/>
  <c r="P809" i="9"/>
  <c r="Y809" i="9" s="1"/>
  <c r="Z809" i="9" s="1"/>
  <c r="AA809" i="9" s="1"/>
  <c r="AB809" i="9" s="1"/>
  <c r="K854" i="9"/>
  <c r="L854" i="9" s="1"/>
  <c r="M854" i="9" s="1"/>
  <c r="N854" i="9" s="1"/>
  <c r="P854" i="9"/>
  <c r="Y854" i="9" s="1"/>
  <c r="Z854" i="9" s="1"/>
  <c r="AA854" i="9" s="1"/>
  <c r="AB854" i="9" s="1"/>
  <c r="K919" i="9"/>
  <c r="L919" i="9" s="1"/>
  <c r="M919" i="9" s="1"/>
  <c r="N919" i="9" s="1"/>
  <c r="P919" i="9"/>
  <c r="Y919" i="9" s="1"/>
  <c r="Z919" i="9" s="1"/>
  <c r="AA919" i="9" s="1"/>
  <c r="AB919" i="9" s="1"/>
  <c r="K924" i="9"/>
  <c r="L924" i="9" s="1"/>
  <c r="M924" i="9" s="1"/>
  <c r="N924" i="9" s="1"/>
  <c r="P924" i="9"/>
  <c r="Y924" i="9" s="1"/>
  <c r="Z924" i="9" s="1"/>
  <c r="AA924" i="9" s="1"/>
  <c r="AB924" i="9" s="1"/>
  <c r="K929" i="9"/>
  <c r="L929" i="9" s="1"/>
  <c r="M929" i="9" s="1"/>
  <c r="N929" i="9" s="1"/>
  <c r="P929" i="9"/>
  <c r="Y929" i="9" s="1"/>
  <c r="Z929" i="9" s="1"/>
  <c r="AA929" i="9" s="1"/>
  <c r="AB929" i="9" s="1"/>
  <c r="P290" i="9"/>
  <c r="Y290" i="9" s="1"/>
  <c r="Z290" i="9" s="1"/>
  <c r="AA290" i="9" s="1"/>
  <c r="AB290" i="9" s="1"/>
  <c r="K54" i="9"/>
  <c r="L54" i="9" s="1"/>
  <c r="M54" i="9" s="1"/>
  <c r="N54" i="9" s="1"/>
  <c r="P54" i="9"/>
  <c r="Y54" i="9" s="1"/>
  <c r="Z54" i="9" s="1"/>
  <c r="AA54" i="9" s="1"/>
  <c r="AB54" i="9" s="1"/>
  <c r="K59" i="9"/>
  <c r="L59" i="9" s="1"/>
  <c r="M59" i="9" s="1"/>
  <c r="N59" i="9" s="1"/>
  <c r="P59" i="9"/>
  <c r="Y59" i="9" s="1"/>
  <c r="Z59" i="9" s="1"/>
  <c r="AA59" i="9" s="1"/>
  <c r="AB59" i="9" s="1"/>
  <c r="K64" i="9"/>
  <c r="L64" i="9" s="1"/>
  <c r="M64" i="9" s="1"/>
  <c r="N64" i="9" s="1"/>
  <c r="P64" i="9"/>
  <c r="Y64" i="9" s="1"/>
  <c r="Z64" i="9" s="1"/>
  <c r="AA64" i="9" s="1"/>
  <c r="AB64" i="9" s="1"/>
  <c r="K69" i="9"/>
  <c r="L69" i="9" s="1"/>
  <c r="M69" i="9" s="1"/>
  <c r="N69" i="9" s="1"/>
  <c r="P69" i="9"/>
  <c r="Y69" i="9" s="1"/>
  <c r="Z69" i="9" s="1"/>
  <c r="AA69" i="9" s="1"/>
  <c r="AB69" i="9" s="1"/>
  <c r="K74" i="9"/>
  <c r="L74" i="9" s="1"/>
  <c r="M74" i="9" s="1"/>
  <c r="N74" i="9" s="1"/>
  <c r="P74" i="9"/>
  <c r="Y74" i="9" s="1"/>
  <c r="Z74" i="9" s="1"/>
  <c r="AA74" i="9" s="1"/>
  <c r="AB74" i="9" s="1"/>
  <c r="K79" i="9"/>
  <c r="L79" i="9" s="1"/>
  <c r="M79" i="9" s="1"/>
  <c r="N79" i="9" s="1"/>
  <c r="P79" i="9"/>
  <c r="Y79" i="9" s="1"/>
  <c r="Z79" i="9" s="1"/>
  <c r="AA79" i="9" s="1"/>
  <c r="AB79" i="9" s="1"/>
  <c r="K189" i="9"/>
  <c r="L189" i="9" s="1"/>
  <c r="M189" i="9" s="1"/>
  <c r="N189" i="9" s="1"/>
  <c r="P189" i="9"/>
  <c r="Y189" i="9" s="1"/>
  <c r="Z189" i="9" s="1"/>
  <c r="AA189" i="9" s="1"/>
  <c r="AB189" i="9" s="1"/>
  <c r="K194" i="9"/>
  <c r="L194" i="9" s="1"/>
  <c r="M194" i="9" s="1"/>
  <c r="N194" i="9" s="1"/>
  <c r="P194" i="9"/>
  <c r="Y194" i="9" s="1"/>
  <c r="Z194" i="9" s="1"/>
  <c r="AA194" i="9" s="1"/>
  <c r="AB194" i="9" s="1"/>
  <c r="K199" i="9"/>
  <c r="L199" i="9" s="1"/>
  <c r="M199" i="9" s="1"/>
  <c r="N199" i="9" s="1"/>
  <c r="P199" i="9"/>
  <c r="Y199" i="9" s="1"/>
  <c r="Z199" i="9" s="1"/>
  <c r="AA199" i="9" s="1"/>
  <c r="AB199" i="9" s="1"/>
  <c r="K204" i="9"/>
  <c r="L204" i="9" s="1"/>
  <c r="M204" i="9" s="1"/>
  <c r="N204" i="9" s="1"/>
  <c r="P204" i="9"/>
  <c r="Y204" i="9" s="1"/>
  <c r="Z204" i="9" s="1"/>
  <c r="AA204" i="9" s="1"/>
  <c r="AB204" i="9" s="1"/>
  <c r="K209" i="9"/>
  <c r="L209" i="9" s="1"/>
  <c r="M209" i="9" s="1"/>
  <c r="N209" i="9" s="1"/>
  <c r="P209" i="9"/>
  <c r="Y209" i="9" s="1"/>
  <c r="Z209" i="9" s="1"/>
  <c r="AA209" i="9" s="1"/>
  <c r="AB209" i="9" s="1"/>
  <c r="K214" i="9"/>
  <c r="L214" i="9" s="1"/>
  <c r="M214" i="9" s="1"/>
  <c r="N214" i="9" s="1"/>
  <c r="P214" i="9"/>
  <c r="Y214" i="9" s="1"/>
  <c r="Z214" i="9" s="1"/>
  <c r="AA214" i="9" s="1"/>
  <c r="AB214" i="9" s="1"/>
  <c r="K219" i="9"/>
  <c r="L219" i="9" s="1"/>
  <c r="M219" i="9" s="1"/>
  <c r="N219" i="9" s="1"/>
  <c r="P219" i="9"/>
  <c r="Y219" i="9" s="1"/>
  <c r="Z219" i="9" s="1"/>
  <c r="AA219" i="9" s="1"/>
  <c r="AB219" i="9" s="1"/>
  <c r="K224" i="9"/>
  <c r="L224" i="9" s="1"/>
  <c r="M224" i="9" s="1"/>
  <c r="N224" i="9" s="1"/>
  <c r="P224" i="9"/>
  <c r="Y224" i="9" s="1"/>
  <c r="Z224" i="9" s="1"/>
  <c r="AA224" i="9" s="1"/>
  <c r="AB224" i="9" s="1"/>
  <c r="K229" i="9"/>
  <c r="L229" i="9" s="1"/>
  <c r="M229" i="9" s="1"/>
  <c r="N229" i="9" s="1"/>
  <c r="P229" i="9"/>
  <c r="Y229" i="9" s="1"/>
  <c r="Z229" i="9" s="1"/>
  <c r="AA229" i="9" s="1"/>
  <c r="AB229" i="9" s="1"/>
  <c r="K439" i="9"/>
  <c r="L439" i="9" s="1"/>
  <c r="M439" i="9" s="1"/>
  <c r="N439" i="9" s="1"/>
  <c r="P439" i="9"/>
  <c r="Y439" i="9" s="1"/>
  <c r="Z439" i="9" s="1"/>
  <c r="AA439" i="9" s="1"/>
  <c r="AB439" i="9" s="1"/>
  <c r="K444" i="9"/>
  <c r="L444" i="9" s="1"/>
  <c r="M444" i="9" s="1"/>
  <c r="N444" i="9" s="1"/>
  <c r="P444" i="9"/>
  <c r="Y444" i="9" s="1"/>
  <c r="Z444" i="9" s="1"/>
  <c r="AA444" i="9" s="1"/>
  <c r="AB444" i="9" s="1"/>
  <c r="K449" i="9"/>
  <c r="L449" i="9" s="1"/>
  <c r="M449" i="9" s="1"/>
  <c r="N449" i="9" s="1"/>
  <c r="P449" i="9"/>
  <c r="Y449" i="9" s="1"/>
  <c r="Z449" i="9" s="1"/>
  <c r="AA449" i="9" s="1"/>
  <c r="AB449" i="9" s="1"/>
  <c r="K454" i="9"/>
  <c r="L454" i="9" s="1"/>
  <c r="M454" i="9" s="1"/>
  <c r="N454" i="9" s="1"/>
  <c r="P454" i="9"/>
  <c r="Y454" i="9" s="1"/>
  <c r="Z454" i="9" s="1"/>
  <c r="AA454" i="9" s="1"/>
  <c r="AB454" i="9" s="1"/>
  <c r="K459" i="9"/>
  <c r="L459" i="9" s="1"/>
  <c r="M459" i="9" s="1"/>
  <c r="N459" i="9" s="1"/>
  <c r="P459" i="9"/>
  <c r="Y459" i="9" s="1"/>
  <c r="Z459" i="9" s="1"/>
  <c r="AA459" i="9" s="1"/>
  <c r="AB459" i="9" s="1"/>
  <c r="K464" i="9"/>
  <c r="L464" i="9" s="1"/>
  <c r="M464" i="9" s="1"/>
  <c r="N464" i="9" s="1"/>
  <c r="P464" i="9"/>
  <c r="Y464" i="9" s="1"/>
  <c r="Z464" i="9" s="1"/>
  <c r="AA464" i="9" s="1"/>
  <c r="AB464" i="9" s="1"/>
  <c r="K479" i="9"/>
  <c r="L479" i="9" s="1"/>
  <c r="M479" i="9" s="1"/>
  <c r="N479" i="9" s="1"/>
  <c r="P479" i="9"/>
  <c r="Y479" i="9" s="1"/>
  <c r="Z479" i="9" s="1"/>
  <c r="AA479" i="9" s="1"/>
  <c r="AB479" i="9" s="1"/>
  <c r="K484" i="9"/>
  <c r="L484" i="9" s="1"/>
  <c r="M484" i="9" s="1"/>
  <c r="N484" i="9" s="1"/>
  <c r="P484" i="9"/>
  <c r="Y484" i="9" s="1"/>
  <c r="Z484" i="9" s="1"/>
  <c r="AA484" i="9" s="1"/>
  <c r="AB484" i="9" s="1"/>
  <c r="K489" i="9"/>
  <c r="L489" i="9" s="1"/>
  <c r="M489" i="9" s="1"/>
  <c r="N489" i="9" s="1"/>
  <c r="P489" i="9"/>
  <c r="Y489" i="9" s="1"/>
  <c r="Z489" i="9" s="1"/>
  <c r="AA489" i="9" s="1"/>
  <c r="AB489" i="9" s="1"/>
  <c r="K494" i="9"/>
  <c r="L494" i="9" s="1"/>
  <c r="M494" i="9" s="1"/>
  <c r="N494" i="9" s="1"/>
  <c r="P494" i="9"/>
  <c r="Y494" i="9" s="1"/>
  <c r="Z494" i="9" s="1"/>
  <c r="AA494" i="9" s="1"/>
  <c r="AB494" i="9" s="1"/>
  <c r="K499" i="9"/>
  <c r="L499" i="9" s="1"/>
  <c r="M499" i="9" s="1"/>
  <c r="N499" i="9" s="1"/>
  <c r="P499" i="9"/>
  <c r="Y499" i="9" s="1"/>
  <c r="Z499" i="9" s="1"/>
  <c r="AA499" i="9" s="1"/>
  <c r="AB499" i="9" s="1"/>
  <c r="K504" i="9"/>
  <c r="L504" i="9" s="1"/>
  <c r="M504" i="9" s="1"/>
  <c r="N504" i="9" s="1"/>
  <c r="P504" i="9"/>
  <c r="Y504" i="9" s="1"/>
  <c r="Z504" i="9" s="1"/>
  <c r="AA504" i="9" s="1"/>
  <c r="AB504" i="9" s="1"/>
  <c r="K509" i="9"/>
  <c r="L509" i="9" s="1"/>
  <c r="M509" i="9" s="1"/>
  <c r="N509" i="9" s="1"/>
  <c r="P509" i="9"/>
  <c r="Y509" i="9" s="1"/>
  <c r="Z509" i="9" s="1"/>
  <c r="AA509" i="9" s="1"/>
  <c r="AB509" i="9" s="1"/>
  <c r="K519" i="9"/>
  <c r="L519" i="9" s="1"/>
  <c r="M519" i="9" s="1"/>
  <c r="N519" i="9" s="1"/>
  <c r="P519" i="9"/>
  <c r="Y519" i="9" s="1"/>
  <c r="Z519" i="9" s="1"/>
  <c r="AA519" i="9" s="1"/>
  <c r="AB519" i="9" s="1"/>
  <c r="K524" i="9"/>
  <c r="L524" i="9" s="1"/>
  <c r="M524" i="9" s="1"/>
  <c r="N524" i="9" s="1"/>
  <c r="P524" i="9"/>
  <c r="Y524" i="9" s="1"/>
  <c r="Z524" i="9" s="1"/>
  <c r="AA524" i="9" s="1"/>
  <c r="AB524" i="9" s="1"/>
  <c r="K629" i="9"/>
  <c r="L629" i="9" s="1"/>
  <c r="M629" i="9" s="1"/>
  <c r="N629" i="9" s="1"/>
  <c r="P629" i="9"/>
  <c r="Y629" i="9" s="1"/>
  <c r="Z629" i="9" s="1"/>
  <c r="AA629" i="9" s="1"/>
  <c r="AB629" i="9" s="1"/>
  <c r="K634" i="9"/>
  <c r="L634" i="9" s="1"/>
  <c r="M634" i="9" s="1"/>
  <c r="N634" i="9" s="1"/>
  <c r="P634" i="9"/>
  <c r="Y634" i="9" s="1"/>
  <c r="Z634" i="9" s="1"/>
  <c r="AA634" i="9" s="1"/>
  <c r="AB634" i="9" s="1"/>
  <c r="K714" i="9"/>
  <c r="L714" i="9" s="1"/>
  <c r="M714" i="9" s="1"/>
  <c r="N714" i="9" s="1"/>
  <c r="P714" i="9"/>
  <c r="Y714" i="9" s="1"/>
  <c r="Z714" i="9" s="1"/>
  <c r="AA714" i="9" s="1"/>
  <c r="AB714" i="9" s="1"/>
  <c r="K734" i="9"/>
  <c r="L734" i="9" s="1"/>
  <c r="M734" i="9" s="1"/>
  <c r="N734" i="9" s="1"/>
  <c r="P734" i="9"/>
  <c r="Y734" i="9" s="1"/>
  <c r="Z734" i="9" s="1"/>
  <c r="AA734" i="9" s="1"/>
  <c r="AB734" i="9" s="1"/>
  <c r="K739" i="9"/>
  <c r="L739" i="9" s="1"/>
  <c r="M739" i="9" s="1"/>
  <c r="N739" i="9" s="1"/>
  <c r="P739" i="9"/>
  <c r="Y739" i="9" s="1"/>
  <c r="Z739" i="9" s="1"/>
  <c r="AA739" i="9" s="1"/>
  <c r="AB739" i="9" s="1"/>
  <c r="K744" i="9"/>
  <c r="L744" i="9" s="1"/>
  <c r="M744" i="9" s="1"/>
  <c r="N744" i="9" s="1"/>
  <c r="P744" i="9"/>
  <c r="Y744" i="9" s="1"/>
  <c r="Z744" i="9" s="1"/>
  <c r="AA744" i="9" s="1"/>
  <c r="AB744" i="9" s="1"/>
  <c r="K749" i="9"/>
  <c r="L749" i="9" s="1"/>
  <c r="M749" i="9" s="1"/>
  <c r="N749" i="9" s="1"/>
  <c r="P749" i="9"/>
  <c r="Y749" i="9" s="1"/>
  <c r="Z749" i="9" s="1"/>
  <c r="AA749" i="9" s="1"/>
  <c r="AB749" i="9" s="1"/>
  <c r="K754" i="9"/>
  <c r="L754" i="9" s="1"/>
  <c r="M754" i="9" s="1"/>
  <c r="N754" i="9" s="1"/>
  <c r="P754" i="9"/>
  <c r="Y754" i="9" s="1"/>
  <c r="Z754" i="9" s="1"/>
  <c r="AA754" i="9" s="1"/>
  <c r="AB754" i="9" s="1"/>
  <c r="K759" i="9"/>
  <c r="L759" i="9" s="1"/>
  <c r="M759" i="9" s="1"/>
  <c r="N759" i="9" s="1"/>
  <c r="P759" i="9"/>
  <c r="Y759" i="9" s="1"/>
  <c r="Z759" i="9" s="1"/>
  <c r="AA759" i="9" s="1"/>
  <c r="AB759" i="9" s="1"/>
  <c r="K764" i="9"/>
  <c r="L764" i="9" s="1"/>
  <c r="M764" i="9" s="1"/>
  <c r="N764" i="9" s="1"/>
  <c r="P764" i="9"/>
  <c r="Y764" i="9" s="1"/>
  <c r="Z764" i="9" s="1"/>
  <c r="AA764" i="9" s="1"/>
  <c r="AB764" i="9" s="1"/>
  <c r="K769" i="9"/>
  <c r="L769" i="9" s="1"/>
  <c r="M769" i="9" s="1"/>
  <c r="N769" i="9" s="1"/>
  <c r="P769" i="9"/>
  <c r="Y769" i="9" s="1"/>
  <c r="Z769" i="9" s="1"/>
  <c r="AA769" i="9" s="1"/>
  <c r="AB769" i="9" s="1"/>
  <c r="K774" i="9"/>
  <c r="L774" i="9" s="1"/>
  <c r="M774" i="9" s="1"/>
  <c r="N774" i="9" s="1"/>
  <c r="P774" i="9"/>
  <c r="Y774" i="9" s="1"/>
  <c r="Z774" i="9" s="1"/>
  <c r="AA774" i="9" s="1"/>
  <c r="AB774" i="9" s="1"/>
  <c r="K829" i="9"/>
  <c r="L829" i="9" s="1"/>
  <c r="M829" i="9" s="1"/>
  <c r="N829" i="9" s="1"/>
  <c r="P829" i="9"/>
  <c r="Y829" i="9" s="1"/>
  <c r="Z829" i="9" s="1"/>
  <c r="AA829" i="9" s="1"/>
  <c r="AB829" i="9" s="1"/>
  <c r="K834" i="9"/>
  <c r="L834" i="9" s="1"/>
  <c r="M834" i="9" s="1"/>
  <c r="N834" i="9" s="1"/>
  <c r="P834" i="9"/>
  <c r="Y834" i="9" s="1"/>
  <c r="Z834" i="9" s="1"/>
  <c r="AA834" i="9" s="1"/>
  <c r="AB834" i="9" s="1"/>
  <c r="K839" i="9"/>
  <c r="L839" i="9" s="1"/>
  <c r="M839" i="9" s="1"/>
  <c r="N839" i="9" s="1"/>
  <c r="P839" i="9"/>
  <c r="Y839" i="9" s="1"/>
  <c r="Z839" i="9" s="1"/>
  <c r="AA839" i="9" s="1"/>
  <c r="AB839" i="9" s="1"/>
  <c r="K844" i="9"/>
  <c r="L844" i="9" s="1"/>
  <c r="M844" i="9" s="1"/>
  <c r="N844" i="9" s="1"/>
  <c r="P844" i="9"/>
  <c r="Y844" i="9" s="1"/>
  <c r="Z844" i="9" s="1"/>
  <c r="AA844" i="9" s="1"/>
  <c r="AB844" i="9" s="1"/>
  <c r="K859" i="9"/>
  <c r="L859" i="9" s="1"/>
  <c r="M859" i="9" s="1"/>
  <c r="N859" i="9" s="1"/>
  <c r="P859" i="9"/>
  <c r="Y859" i="9" s="1"/>
  <c r="Z859" i="9" s="1"/>
  <c r="AA859" i="9" s="1"/>
  <c r="AB859" i="9" s="1"/>
  <c r="K884" i="9"/>
  <c r="L884" i="9" s="1"/>
  <c r="M884" i="9" s="1"/>
  <c r="N884" i="9" s="1"/>
  <c r="P884" i="9"/>
  <c r="Y884" i="9" s="1"/>
  <c r="Z884" i="9" s="1"/>
  <c r="AA884" i="9" s="1"/>
  <c r="AB884" i="9" s="1"/>
  <c r="K899" i="9"/>
  <c r="L899" i="9" s="1"/>
  <c r="M899" i="9" s="1"/>
  <c r="N899" i="9" s="1"/>
  <c r="P899" i="9"/>
  <c r="Y899" i="9" s="1"/>
  <c r="Z899" i="9" s="1"/>
  <c r="AA899" i="9" s="1"/>
  <c r="AB899" i="9" s="1"/>
  <c r="K904" i="9"/>
  <c r="L904" i="9" s="1"/>
  <c r="M904" i="9" s="1"/>
  <c r="N904" i="9" s="1"/>
  <c r="P904" i="9"/>
  <c r="Y904" i="9" s="1"/>
  <c r="Z904" i="9" s="1"/>
  <c r="AA904" i="9" s="1"/>
  <c r="AB904" i="9" s="1"/>
  <c r="K909" i="9"/>
  <c r="L909" i="9" s="1"/>
  <c r="M909" i="9" s="1"/>
  <c r="N909" i="9" s="1"/>
  <c r="P909" i="9"/>
  <c r="Y909" i="9" s="1"/>
  <c r="Z909" i="9" s="1"/>
  <c r="AA909" i="9" s="1"/>
  <c r="AB909" i="9" s="1"/>
  <c r="K914" i="9"/>
  <c r="L914" i="9" s="1"/>
  <c r="M914" i="9" s="1"/>
  <c r="N914" i="9" s="1"/>
  <c r="P914" i="9"/>
  <c r="Y914" i="9" s="1"/>
  <c r="Z914" i="9" s="1"/>
  <c r="AA914" i="9" s="1"/>
  <c r="AB914" i="9" s="1"/>
  <c r="K974" i="9"/>
  <c r="L974" i="9" s="1"/>
  <c r="M974" i="9" s="1"/>
  <c r="N974" i="9" s="1"/>
  <c r="P974" i="9"/>
  <c r="Y974" i="9" s="1"/>
  <c r="Z974" i="9" s="1"/>
  <c r="AA974" i="9" s="1"/>
  <c r="AB974" i="9" s="1"/>
  <c r="K999" i="9"/>
  <c r="L999" i="9" s="1"/>
  <c r="M999" i="9" s="1"/>
  <c r="N999" i="9" s="1"/>
  <c r="P999" i="9"/>
  <c r="Y999" i="9" s="1"/>
  <c r="Z999" i="9" s="1"/>
  <c r="AA999" i="9" s="1"/>
  <c r="AB999" i="9" s="1"/>
  <c r="K3" i="9"/>
  <c r="L3" i="9" s="1"/>
  <c r="M3" i="9" s="1"/>
  <c r="N3" i="9" s="1"/>
  <c r="P3" i="9"/>
  <c r="Y3" i="9" s="1"/>
  <c r="Z3" i="9" s="1"/>
  <c r="AA3" i="9" s="1"/>
  <c r="AB3" i="9" s="1"/>
  <c r="K8" i="9"/>
  <c r="L8" i="9" s="1"/>
  <c r="M8" i="9" s="1"/>
  <c r="N8" i="9" s="1"/>
  <c r="P8" i="9"/>
  <c r="Y8" i="9" s="1"/>
  <c r="Z8" i="9" s="1"/>
  <c r="AA8" i="9" s="1"/>
  <c r="AB8" i="9" s="1"/>
  <c r="K13" i="9"/>
  <c r="L13" i="9" s="1"/>
  <c r="M13" i="9" s="1"/>
  <c r="N13" i="9" s="1"/>
  <c r="P13" i="9"/>
  <c r="Y13" i="9" s="1"/>
  <c r="Z13" i="9" s="1"/>
  <c r="AA13" i="9" s="1"/>
  <c r="AB13" i="9" s="1"/>
  <c r="K18" i="9"/>
  <c r="L18" i="9" s="1"/>
  <c r="M18" i="9" s="1"/>
  <c r="N18" i="9" s="1"/>
  <c r="P18" i="9"/>
  <c r="Y18" i="9" s="1"/>
  <c r="Z18" i="9" s="1"/>
  <c r="AA18" i="9" s="1"/>
  <c r="AB18" i="9" s="1"/>
  <c r="K23" i="9"/>
  <c r="L23" i="9" s="1"/>
  <c r="M23" i="9" s="1"/>
  <c r="N23" i="9" s="1"/>
  <c r="P23" i="9"/>
  <c r="Y23" i="9" s="1"/>
  <c r="Z23" i="9" s="1"/>
  <c r="AA23" i="9" s="1"/>
  <c r="AB23" i="9" s="1"/>
  <c r="K28" i="9"/>
  <c r="L28" i="9" s="1"/>
  <c r="M28" i="9" s="1"/>
  <c r="N28" i="9" s="1"/>
  <c r="P28" i="9"/>
  <c r="Y28" i="9" s="1"/>
  <c r="Z28" i="9" s="1"/>
  <c r="AA28" i="9" s="1"/>
  <c r="AB28" i="9" s="1"/>
  <c r="K33" i="9"/>
  <c r="L33" i="9" s="1"/>
  <c r="M33" i="9" s="1"/>
  <c r="N33" i="9" s="1"/>
  <c r="P33" i="9"/>
  <c r="Y33" i="9" s="1"/>
  <c r="Z33" i="9" s="1"/>
  <c r="AA33" i="9" s="1"/>
  <c r="AB33" i="9" s="1"/>
  <c r="K38" i="9"/>
  <c r="L38" i="9" s="1"/>
  <c r="M38" i="9" s="1"/>
  <c r="N38" i="9" s="1"/>
  <c r="P38" i="9"/>
  <c r="Y38" i="9" s="1"/>
  <c r="Z38" i="9" s="1"/>
  <c r="AA38" i="9" s="1"/>
  <c r="AB38" i="9" s="1"/>
  <c r="K43" i="9"/>
  <c r="L43" i="9" s="1"/>
  <c r="M43" i="9" s="1"/>
  <c r="N43" i="9" s="1"/>
  <c r="P43" i="9"/>
  <c r="Y43" i="9" s="1"/>
  <c r="Z43" i="9" s="1"/>
  <c r="AA43" i="9" s="1"/>
  <c r="AB43" i="9" s="1"/>
  <c r="K48" i="9"/>
  <c r="L48" i="9" s="1"/>
  <c r="M48" i="9" s="1"/>
  <c r="N48" i="9" s="1"/>
  <c r="P48" i="9"/>
  <c r="Y48" i="9" s="1"/>
  <c r="Z48" i="9" s="1"/>
  <c r="AA48" i="9" s="1"/>
  <c r="AB48" i="9" s="1"/>
  <c r="K53" i="9"/>
  <c r="L53" i="9" s="1"/>
  <c r="M53" i="9" s="1"/>
  <c r="N53" i="9" s="1"/>
  <c r="P53" i="9"/>
  <c r="Y53" i="9" s="1"/>
  <c r="Z53" i="9" s="1"/>
  <c r="AA53" i="9" s="1"/>
  <c r="AB53" i="9" s="1"/>
  <c r="K58" i="9"/>
  <c r="L58" i="9" s="1"/>
  <c r="M58" i="9" s="1"/>
  <c r="N58" i="9" s="1"/>
  <c r="P58" i="9"/>
  <c r="Y58" i="9" s="1"/>
  <c r="Z58" i="9" s="1"/>
  <c r="AA58" i="9" s="1"/>
  <c r="AB58" i="9" s="1"/>
  <c r="K63" i="9"/>
  <c r="L63" i="9" s="1"/>
  <c r="M63" i="9" s="1"/>
  <c r="N63" i="9" s="1"/>
  <c r="P63" i="9"/>
  <c r="Y63" i="9" s="1"/>
  <c r="Z63" i="9" s="1"/>
  <c r="AA63" i="9" s="1"/>
  <c r="AB63" i="9" s="1"/>
  <c r="K68" i="9"/>
  <c r="L68" i="9" s="1"/>
  <c r="M68" i="9" s="1"/>
  <c r="N68" i="9" s="1"/>
  <c r="P68" i="9"/>
  <c r="Y68" i="9" s="1"/>
  <c r="Z68" i="9" s="1"/>
  <c r="AA68" i="9" s="1"/>
  <c r="AB68" i="9" s="1"/>
  <c r="K73" i="9"/>
  <c r="L73" i="9" s="1"/>
  <c r="M73" i="9" s="1"/>
  <c r="N73" i="9" s="1"/>
  <c r="P73" i="9"/>
  <c r="Y73" i="9" s="1"/>
  <c r="Z73" i="9" s="1"/>
  <c r="AA73" i="9" s="1"/>
  <c r="AB73" i="9" s="1"/>
  <c r="K78" i="9"/>
  <c r="L78" i="9" s="1"/>
  <c r="M78" i="9" s="1"/>
  <c r="N78" i="9" s="1"/>
  <c r="P78" i="9"/>
  <c r="Y78" i="9" s="1"/>
  <c r="Z78" i="9" s="1"/>
  <c r="AA78" i="9" s="1"/>
  <c r="AB78" i="9" s="1"/>
  <c r="K83" i="9"/>
  <c r="L83" i="9" s="1"/>
  <c r="M83" i="9" s="1"/>
  <c r="N83" i="9" s="1"/>
  <c r="P83" i="9"/>
  <c r="Y83" i="9" s="1"/>
  <c r="Z83" i="9" s="1"/>
  <c r="AA83" i="9" s="1"/>
  <c r="AB83" i="9" s="1"/>
  <c r="K88" i="9"/>
  <c r="L88" i="9" s="1"/>
  <c r="M88" i="9" s="1"/>
  <c r="N88" i="9" s="1"/>
  <c r="P88" i="9"/>
  <c r="Y88" i="9" s="1"/>
  <c r="Z88" i="9" s="1"/>
  <c r="AA88" i="9" s="1"/>
  <c r="AB88" i="9" s="1"/>
  <c r="K93" i="9"/>
  <c r="L93" i="9" s="1"/>
  <c r="M93" i="9" s="1"/>
  <c r="N93" i="9" s="1"/>
  <c r="P93" i="9"/>
  <c r="Y93" i="9" s="1"/>
  <c r="Z93" i="9" s="1"/>
  <c r="AA93" i="9" s="1"/>
  <c r="AB93" i="9" s="1"/>
  <c r="K98" i="9"/>
  <c r="L98" i="9" s="1"/>
  <c r="M98" i="9" s="1"/>
  <c r="N98" i="9" s="1"/>
  <c r="P98" i="9"/>
  <c r="Y98" i="9" s="1"/>
  <c r="Z98" i="9" s="1"/>
  <c r="AA98" i="9" s="1"/>
  <c r="AB98" i="9" s="1"/>
  <c r="K103" i="9"/>
  <c r="L103" i="9" s="1"/>
  <c r="M103" i="9" s="1"/>
  <c r="N103" i="9" s="1"/>
  <c r="P103" i="9"/>
  <c r="Y103" i="9" s="1"/>
  <c r="Z103" i="9" s="1"/>
  <c r="AA103" i="9" s="1"/>
  <c r="AB103" i="9" s="1"/>
  <c r="K108" i="9"/>
  <c r="L108" i="9" s="1"/>
  <c r="M108" i="9" s="1"/>
  <c r="N108" i="9" s="1"/>
  <c r="P108" i="9"/>
  <c r="Y108" i="9" s="1"/>
  <c r="Z108" i="9" s="1"/>
  <c r="AA108" i="9" s="1"/>
  <c r="AB108" i="9" s="1"/>
  <c r="K113" i="9"/>
  <c r="L113" i="9" s="1"/>
  <c r="M113" i="9" s="1"/>
  <c r="N113" i="9" s="1"/>
  <c r="P113" i="9"/>
  <c r="Y113" i="9" s="1"/>
  <c r="Z113" i="9" s="1"/>
  <c r="AA113" i="9" s="1"/>
  <c r="AB113" i="9" s="1"/>
  <c r="K118" i="9"/>
  <c r="L118" i="9" s="1"/>
  <c r="M118" i="9" s="1"/>
  <c r="N118" i="9" s="1"/>
  <c r="P118" i="9"/>
  <c r="Y118" i="9" s="1"/>
  <c r="Z118" i="9" s="1"/>
  <c r="AA118" i="9" s="1"/>
  <c r="AB118" i="9" s="1"/>
  <c r="K123" i="9"/>
  <c r="L123" i="9" s="1"/>
  <c r="M123" i="9" s="1"/>
  <c r="N123" i="9" s="1"/>
  <c r="P123" i="9"/>
  <c r="Y123" i="9" s="1"/>
  <c r="Z123" i="9" s="1"/>
  <c r="AA123" i="9" s="1"/>
  <c r="AB123" i="9" s="1"/>
  <c r="K128" i="9"/>
  <c r="L128" i="9" s="1"/>
  <c r="M128" i="9" s="1"/>
  <c r="N128" i="9" s="1"/>
  <c r="P128" i="9"/>
  <c r="Y128" i="9" s="1"/>
  <c r="Z128" i="9" s="1"/>
  <c r="AA128" i="9" s="1"/>
  <c r="AB128" i="9" s="1"/>
  <c r="K133" i="9"/>
  <c r="L133" i="9" s="1"/>
  <c r="M133" i="9" s="1"/>
  <c r="N133" i="9" s="1"/>
  <c r="P133" i="9"/>
  <c r="Y133" i="9" s="1"/>
  <c r="Z133" i="9" s="1"/>
  <c r="AA133" i="9" s="1"/>
  <c r="AB133" i="9" s="1"/>
  <c r="K138" i="9"/>
  <c r="L138" i="9" s="1"/>
  <c r="M138" i="9" s="1"/>
  <c r="N138" i="9" s="1"/>
  <c r="P138" i="9"/>
  <c r="Y138" i="9" s="1"/>
  <c r="Z138" i="9" s="1"/>
  <c r="AA138" i="9" s="1"/>
  <c r="AB138" i="9" s="1"/>
  <c r="K143" i="9"/>
  <c r="L143" i="9" s="1"/>
  <c r="M143" i="9" s="1"/>
  <c r="N143" i="9" s="1"/>
  <c r="P143" i="9"/>
  <c r="Y143" i="9" s="1"/>
  <c r="Z143" i="9" s="1"/>
  <c r="AA143" i="9" s="1"/>
  <c r="AB143" i="9" s="1"/>
  <c r="K148" i="9"/>
  <c r="L148" i="9" s="1"/>
  <c r="M148" i="9" s="1"/>
  <c r="N148" i="9" s="1"/>
  <c r="P148" i="9"/>
  <c r="Y148" i="9" s="1"/>
  <c r="Z148" i="9" s="1"/>
  <c r="AA148" i="9" s="1"/>
  <c r="AB148" i="9" s="1"/>
  <c r="K153" i="9"/>
  <c r="L153" i="9" s="1"/>
  <c r="M153" i="9" s="1"/>
  <c r="N153" i="9" s="1"/>
  <c r="P153" i="9"/>
  <c r="Y153" i="9" s="1"/>
  <c r="Z153" i="9" s="1"/>
  <c r="AA153" i="9" s="1"/>
  <c r="AB153" i="9" s="1"/>
  <c r="K158" i="9"/>
  <c r="L158" i="9" s="1"/>
  <c r="M158" i="9" s="1"/>
  <c r="N158" i="9" s="1"/>
  <c r="P158" i="9"/>
  <c r="Y158" i="9" s="1"/>
  <c r="Z158" i="9" s="1"/>
  <c r="AA158" i="9" s="1"/>
  <c r="AB158" i="9" s="1"/>
  <c r="K163" i="9"/>
  <c r="L163" i="9" s="1"/>
  <c r="M163" i="9" s="1"/>
  <c r="N163" i="9" s="1"/>
  <c r="P163" i="9"/>
  <c r="Y163" i="9" s="1"/>
  <c r="Z163" i="9" s="1"/>
  <c r="AA163" i="9" s="1"/>
  <c r="AB163" i="9" s="1"/>
  <c r="K168" i="9"/>
  <c r="L168" i="9" s="1"/>
  <c r="M168" i="9" s="1"/>
  <c r="N168" i="9" s="1"/>
  <c r="P168" i="9"/>
  <c r="Y168" i="9" s="1"/>
  <c r="Z168" i="9" s="1"/>
  <c r="AA168" i="9" s="1"/>
  <c r="AB168" i="9" s="1"/>
  <c r="K173" i="9"/>
  <c r="L173" i="9" s="1"/>
  <c r="M173" i="9" s="1"/>
  <c r="N173" i="9" s="1"/>
  <c r="P173" i="9"/>
  <c r="Y173" i="9" s="1"/>
  <c r="Z173" i="9" s="1"/>
  <c r="AA173" i="9" s="1"/>
  <c r="AB173" i="9" s="1"/>
  <c r="K178" i="9"/>
  <c r="L178" i="9" s="1"/>
  <c r="M178" i="9" s="1"/>
  <c r="N178" i="9" s="1"/>
  <c r="P178" i="9"/>
  <c r="Y178" i="9" s="1"/>
  <c r="Z178" i="9" s="1"/>
  <c r="AA178" i="9" s="1"/>
  <c r="AB178" i="9" s="1"/>
  <c r="K183" i="9"/>
  <c r="L183" i="9" s="1"/>
  <c r="M183" i="9" s="1"/>
  <c r="N183" i="9" s="1"/>
  <c r="P183" i="9"/>
  <c r="Y183" i="9" s="1"/>
  <c r="Z183" i="9" s="1"/>
  <c r="AA183" i="9" s="1"/>
  <c r="AB183" i="9" s="1"/>
  <c r="K188" i="9"/>
  <c r="L188" i="9" s="1"/>
  <c r="M188" i="9" s="1"/>
  <c r="N188" i="9" s="1"/>
  <c r="P188" i="9"/>
  <c r="Y188" i="9" s="1"/>
  <c r="Z188" i="9" s="1"/>
  <c r="AA188" i="9" s="1"/>
  <c r="AB188" i="9" s="1"/>
  <c r="K193" i="9"/>
  <c r="L193" i="9" s="1"/>
  <c r="M193" i="9" s="1"/>
  <c r="N193" i="9" s="1"/>
  <c r="P193" i="9"/>
  <c r="Y193" i="9" s="1"/>
  <c r="Z193" i="9" s="1"/>
  <c r="AA193" i="9" s="1"/>
  <c r="AB193" i="9" s="1"/>
  <c r="K198" i="9"/>
  <c r="L198" i="9" s="1"/>
  <c r="M198" i="9" s="1"/>
  <c r="N198" i="9" s="1"/>
  <c r="P198" i="9"/>
  <c r="Y198" i="9" s="1"/>
  <c r="Z198" i="9" s="1"/>
  <c r="AA198" i="9" s="1"/>
  <c r="AB198" i="9" s="1"/>
  <c r="K203" i="9"/>
  <c r="L203" i="9" s="1"/>
  <c r="M203" i="9" s="1"/>
  <c r="N203" i="9" s="1"/>
  <c r="P203" i="9"/>
  <c r="Y203" i="9" s="1"/>
  <c r="Z203" i="9" s="1"/>
  <c r="AA203" i="9" s="1"/>
  <c r="AB203" i="9" s="1"/>
  <c r="K208" i="9"/>
  <c r="L208" i="9" s="1"/>
  <c r="M208" i="9" s="1"/>
  <c r="N208" i="9" s="1"/>
  <c r="P208" i="9"/>
  <c r="Y208" i="9" s="1"/>
  <c r="Z208" i="9" s="1"/>
  <c r="AA208" i="9" s="1"/>
  <c r="AB208" i="9" s="1"/>
  <c r="K213" i="9"/>
  <c r="L213" i="9" s="1"/>
  <c r="M213" i="9" s="1"/>
  <c r="N213" i="9" s="1"/>
  <c r="P213" i="9"/>
  <c r="Y213" i="9" s="1"/>
  <c r="Z213" i="9" s="1"/>
  <c r="AA213" i="9" s="1"/>
  <c r="AB213" i="9" s="1"/>
  <c r="K218" i="9"/>
  <c r="L218" i="9" s="1"/>
  <c r="M218" i="9" s="1"/>
  <c r="N218" i="9" s="1"/>
  <c r="P218" i="9"/>
  <c r="Y218" i="9" s="1"/>
  <c r="Z218" i="9" s="1"/>
  <c r="AA218" i="9" s="1"/>
  <c r="AB218" i="9" s="1"/>
  <c r="K223" i="9"/>
  <c r="L223" i="9" s="1"/>
  <c r="M223" i="9" s="1"/>
  <c r="N223" i="9" s="1"/>
  <c r="P223" i="9"/>
  <c r="Y223" i="9" s="1"/>
  <c r="Z223" i="9" s="1"/>
  <c r="AA223" i="9" s="1"/>
  <c r="AB223" i="9" s="1"/>
  <c r="K228" i="9"/>
  <c r="L228" i="9" s="1"/>
  <c r="M228" i="9" s="1"/>
  <c r="N228" i="9" s="1"/>
  <c r="P228" i="9"/>
  <c r="Y228" i="9" s="1"/>
  <c r="Z228" i="9" s="1"/>
  <c r="AA228" i="9" s="1"/>
  <c r="AB228" i="9" s="1"/>
  <c r="K233" i="9"/>
  <c r="L233" i="9" s="1"/>
  <c r="M233" i="9" s="1"/>
  <c r="N233" i="9" s="1"/>
  <c r="P233" i="9"/>
  <c r="Y233" i="9" s="1"/>
  <c r="Z233" i="9" s="1"/>
  <c r="AA233" i="9" s="1"/>
  <c r="AB233" i="9" s="1"/>
  <c r="K238" i="9"/>
  <c r="L238" i="9" s="1"/>
  <c r="M238" i="9" s="1"/>
  <c r="N238" i="9" s="1"/>
  <c r="P238" i="9"/>
  <c r="Y238" i="9" s="1"/>
  <c r="Z238" i="9" s="1"/>
  <c r="AA238" i="9" s="1"/>
  <c r="AB238" i="9" s="1"/>
  <c r="K243" i="9"/>
  <c r="L243" i="9" s="1"/>
  <c r="M243" i="9" s="1"/>
  <c r="N243" i="9" s="1"/>
  <c r="P243" i="9"/>
  <c r="Y243" i="9" s="1"/>
  <c r="Z243" i="9" s="1"/>
  <c r="AA243" i="9" s="1"/>
  <c r="AB243" i="9" s="1"/>
  <c r="K248" i="9"/>
  <c r="L248" i="9" s="1"/>
  <c r="M248" i="9" s="1"/>
  <c r="N248" i="9" s="1"/>
  <c r="P248" i="9"/>
  <c r="Y248" i="9" s="1"/>
  <c r="Z248" i="9" s="1"/>
  <c r="AA248" i="9" s="1"/>
  <c r="AB248" i="9" s="1"/>
  <c r="K253" i="9"/>
  <c r="L253" i="9" s="1"/>
  <c r="M253" i="9" s="1"/>
  <c r="N253" i="9" s="1"/>
  <c r="P253" i="9"/>
  <c r="Y253" i="9" s="1"/>
  <c r="Z253" i="9" s="1"/>
  <c r="AA253" i="9" s="1"/>
  <c r="AB253" i="9" s="1"/>
  <c r="K258" i="9"/>
  <c r="L258" i="9" s="1"/>
  <c r="M258" i="9" s="1"/>
  <c r="N258" i="9" s="1"/>
  <c r="P258" i="9"/>
  <c r="Y258" i="9" s="1"/>
  <c r="Z258" i="9" s="1"/>
  <c r="AA258" i="9" s="1"/>
  <c r="AB258" i="9" s="1"/>
  <c r="K263" i="9"/>
  <c r="L263" i="9" s="1"/>
  <c r="M263" i="9" s="1"/>
  <c r="N263" i="9" s="1"/>
  <c r="P263" i="9"/>
  <c r="Y263" i="9" s="1"/>
  <c r="Z263" i="9" s="1"/>
  <c r="AA263" i="9" s="1"/>
  <c r="AB263" i="9" s="1"/>
  <c r="K268" i="9"/>
  <c r="L268" i="9" s="1"/>
  <c r="M268" i="9" s="1"/>
  <c r="N268" i="9" s="1"/>
  <c r="P268" i="9"/>
  <c r="Y268" i="9" s="1"/>
  <c r="Z268" i="9" s="1"/>
  <c r="AA268" i="9" s="1"/>
  <c r="AB268" i="9" s="1"/>
  <c r="K273" i="9"/>
  <c r="L273" i="9" s="1"/>
  <c r="M273" i="9" s="1"/>
  <c r="N273" i="9" s="1"/>
  <c r="P273" i="9"/>
  <c r="Y273" i="9" s="1"/>
  <c r="Z273" i="9" s="1"/>
  <c r="AA273" i="9" s="1"/>
  <c r="AB273" i="9" s="1"/>
  <c r="K278" i="9"/>
  <c r="L278" i="9" s="1"/>
  <c r="M278" i="9" s="1"/>
  <c r="N278" i="9" s="1"/>
  <c r="P278" i="9"/>
  <c r="Y278" i="9" s="1"/>
  <c r="Z278" i="9" s="1"/>
  <c r="AA278" i="9" s="1"/>
  <c r="AB278" i="9" s="1"/>
  <c r="K283" i="9"/>
  <c r="L283" i="9" s="1"/>
  <c r="M283" i="9" s="1"/>
  <c r="N283" i="9" s="1"/>
  <c r="P283" i="9"/>
  <c r="Y283" i="9" s="1"/>
  <c r="Z283" i="9" s="1"/>
  <c r="AA283" i="9" s="1"/>
  <c r="AB283" i="9" s="1"/>
  <c r="K288" i="9"/>
  <c r="L288" i="9" s="1"/>
  <c r="M288" i="9" s="1"/>
  <c r="N288" i="9" s="1"/>
  <c r="P288" i="9"/>
  <c r="Y288" i="9" s="1"/>
  <c r="Z288" i="9" s="1"/>
  <c r="AA288" i="9" s="1"/>
  <c r="AB288" i="9" s="1"/>
  <c r="K293" i="9"/>
  <c r="L293" i="9" s="1"/>
  <c r="M293" i="9" s="1"/>
  <c r="N293" i="9" s="1"/>
  <c r="P293" i="9"/>
  <c r="Y293" i="9" s="1"/>
  <c r="Z293" i="9" s="1"/>
  <c r="AA293" i="9" s="1"/>
  <c r="AB293" i="9" s="1"/>
  <c r="K298" i="9"/>
  <c r="L298" i="9" s="1"/>
  <c r="M298" i="9" s="1"/>
  <c r="N298" i="9" s="1"/>
  <c r="P298" i="9"/>
  <c r="Y298" i="9" s="1"/>
  <c r="Z298" i="9" s="1"/>
  <c r="AA298" i="9" s="1"/>
  <c r="AB298" i="9" s="1"/>
  <c r="K303" i="9"/>
  <c r="L303" i="9" s="1"/>
  <c r="M303" i="9" s="1"/>
  <c r="N303" i="9" s="1"/>
  <c r="P303" i="9"/>
  <c r="Y303" i="9" s="1"/>
  <c r="Z303" i="9" s="1"/>
  <c r="AA303" i="9" s="1"/>
  <c r="AB303" i="9" s="1"/>
  <c r="K308" i="9"/>
  <c r="L308" i="9" s="1"/>
  <c r="M308" i="9" s="1"/>
  <c r="N308" i="9" s="1"/>
  <c r="P308" i="9"/>
  <c r="Y308" i="9" s="1"/>
  <c r="Z308" i="9" s="1"/>
  <c r="AA308" i="9" s="1"/>
  <c r="AB308" i="9" s="1"/>
  <c r="K313" i="9"/>
  <c r="L313" i="9" s="1"/>
  <c r="M313" i="9" s="1"/>
  <c r="N313" i="9" s="1"/>
  <c r="P313" i="9"/>
  <c r="Y313" i="9" s="1"/>
  <c r="Z313" i="9" s="1"/>
  <c r="AA313" i="9" s="1"/>
  <c r="AB313" i="9" s="1"/>
  <c r="K318" i="9"/>
  <c r="L318" i="9" s="1"/>
  <c r="M318" i="9" s="1"/>
  <c r="N318" i="9" s="1"/>
  <c r="P318" i="9"/>
  <c r="Y318" i="9" s="1"/>
  <c r="Z318" i="9" s="1"/>
  <c r="AA318" i="9" s="1"/>
  <c r="AB318" i="9" s="1"/>
  <c r="K323" i="9"/>
  <c r="L323" i="9" s="1"/>
  <c r="M323" i="9" s="1"/>
  <c r="N323" i="9" s="1"/>
  <c r="P323" i="9"/>
  <c r="Y323" i="9" s="1"/>
  <c r="Z323" i="9" s="1"/>
  <c r="AA323" i="9" s="1"/>
  <c r="AB323" i="9" s="1"/>
  <c r="K328" i="9"/>
  <c r="L328" i="9" s="1"/>
  <c r="M328" i="9" s="1"/>
  <c r="N328" i="9" s="1"/>
  <c r="P328" i="9"/>
  <c r="Y328" i="9" s="1"/>
  <c r="Z328" i="9" s="1"/>
  <c r="AA328" i="9" s="1"/>
  <c r="AB328" i="9" s="1"/>
  <c r="K333" i="9"/>
  <c r="L333" i="9" s="1"/>
  <c r="M333" i="9" s="1"/>
  <c r="N333" i="9" s="1"/>
  <c r="P333" i="9"/>
  <c r="Y333" i="9" s="1"/>
  <c r="Z333" i="9" s="1"/>
  <c r="AA333" i="9" s="1"/>
  <c r="AB333" i="9" s="1"/>
  <c r="K338" i="9"/>
  <c r="L338" i="9" s="1"/>
  <c r="M338" i="9" s="1"/>
  <c r="N338" i="9" s="1"/>
  <c r="P338" i="9"/>
  <c r="Y338" i="9" s="1"/>
  <c r="Z338" i="9" s="1"/>
  <c r="AA338" i="9" s="1"/>
  <c r="AB338" i="9" s="1"/>
  <c r="K343" i="9"/>
  <c r="L343" i="9" s="1"/>
  <c r="M343" i="9" s="1"/>
  <c r="N343" i="9" s="1"/>
  <c r="P343" i="9"/>
  <c r="Y343" i="9" s="1"/>
  <c r="Z343" i="9" s="1"/>
  <c r="AA343" i="9" s="1"/>
  <c r="AB343" i="9" s="1"/>
  <c r="K348" i="9"/>
  <c r="L348" i="9" s="1"/>
  <c r="M348" i="9" s="1"/>
  <c r="N348" i="9" s="1"/>
  <c r="P348" i="9"/>
  <c r="Y348" i="9" s="1"/>
  <c r="Z348" i="9" s="1"/>
  <c r="AA348" i="9" s="1"/>
  <c r="AB348" i="9" s="1"/>
  <c r="K353" i="9"/>
  <c r="L353" i="9" s="1"/>
  <c r="M353" i="9" s="1"/>
  <c r="N353" i="9" s="1"/>
  <c r="P353" i="9"/>
  <c r="Y353" i="9" s="1"/>
  <c r="Z353" i="9" s="1"/>
  <c r="AA353" i="9" s="1"/>
  <c r="AB353" i="9" s="1"/>
  <c r="K358" i="9"/>
  <c r="L358" i="9" s="1"/>
  <c r="M358" i="9" s="1"/>
  <c r="N358" i="9" s="1"/>
  <c r="P358" i="9"/>
  <c r="Y358" i="9" s="1"/>
  <c r="Z358" i="9" s="1"/>
  <c r="AA358" i="9" s="1"/>
  <c r="AB358" i="9" s="1"/>
  <c r="K363" i="9"/>
  <c r="L363" i="9" s="1"/>
  <c r="M363" i="9" s="1"/>
  <c r="N363" i="9" s="1"/>
  <c r="P363" i="9"/>
  <c r="Y363" i="9" s="1"/>
  <c r="Z363" i="9" s="1"/>
  <c r="AA363" i="9" s="1"/>
  <c r="AB363" i="9" s="1"/>
  <c r="K368" i="9"/>
  <c r="L368" i="9" s="1"/>
  <c r="M368" i="9" s="1"/>
  <c r="N368" i="9" s="1"/>
  <c r="P368" i="9"/>
  <c r="Y368" i="9" s="1"/>
  <c r="Z368" i="9" s="1"/>
  <c r="AA368" i="9" s="1"/>
  <c r="AB368" i="9" s="1"/>
  <c r="K373" i="9"/>
  <c r="L373" i="9" s="1"/>
  <c r="M373" i="9" s="1"/>
  <c r="N373" i="9" s="1"/>
  <c r="P373" i="9"/>
  <c r="Y373" i="9" s="1"/>
  <c r="Z373" i="9" s="1"/>
  <c r="AA373" i="9" s="1"/>
  <c r="AB373" i="9" s="1"/>
  <c r="K378" i="9"/>
  <c r="L378" i="9" s="1"/>
  <c r="M378" i="9" s="1"/>
  <c r="N378" i="9" s="1"/>
  <c r="P378" i="9"/>
  <c r="Y378" i="9" s="1"/>
  <c r="Z378" i="9" s="1"/>
  <c r="AA378" i="9" s="1"/>
  <c r="AB378" i="9" s="1"/>
  <c r="K383" i="9"/>
  <c r="L383" i="9" s="1"/>
  <c r="M383" i="9" s="1"/>
  <c r="N383" i="9" s="1"/>
  <c r="P383" i="9"/>
  <c r="Y383" i="9" s="1"/>
  <c r="Z383" i="9" s="1"/>
  <c r="AA383" i="9" s="1"/>
  <c r="AB383" i="9" s="1"/>
  <c r="K388" i="9"/>
  <c r="L388" i="9" s="1"/>
  <c r="M388" i="9" s="1"/>
  <c r="N388" i="9" s="1"/>
  <c r="P388" i="9"/>
  <c r="Y388" i="9" s="1"/>
  <c r="Z388" i="9" s="1"/>
  <c r="AA388" i="9" s="1"/>
  <c r="AB388" i="9" s="1"/>
  <c r="K393" i="9"/>
  <c r="L393" i="9" s="1"/>
  <c r="M393" i="9" s="1"/>
  <c r="N393" i="9" s="1"/>
  <c r="P393" i="9"/>
  <c r="Y393" i="9" s="1"/>
  <c r="Z393" i="9" s="1"/>
  <c r="AA393" i="9" s="1"/>
  <c r="AB393" i="9" s="1"/>
  <c r="K398" i="9"/>
  <c r="L398" i="9" s="1"/>
  <c r="M398" i="9" s="1"/>
  <c r="N398" i="9" s="1"/>
  <c r="P398" i="9"/>
  <c r="Y398" i="9" s="1"/>
  <c r="Z398" i="9" s="1"/>
  <c r="AA398" i="9" s="1"/>
  <c r="AB398" i="9" s="1"/>
  <c r="K403" i="9"/>
  <c r="L403" i="9" s="1"/>
  <c r="M403" i="9" s="1"/>
  <c r="N403" i="9" s="1"/>
  <c r="P403" i="9"/>
  <c r="Y403" i="9" s="1"/>
  <c r="Z403" i="9" s="1"/>
  <c r="AA403" i="9" s="1"/>
  <c r="AB403" i="9" s="1"/>
  <c r="K408" i="9"/>
  <c r="L408" i="9" s="1"/>
  <c r="M408" i="9" s="1"/>
  <c r="N408" i="9" s="1"/>
  <c r="P408" i="9"/>
  <c r="Y408" i="9" s="1"/>
  <c r="Z408" i="9" s="1"/>
  <c r="AA408" i="9" s="1"/>
  <c r="AB408" i="9" s="1"/>
  <c r="K413" i="9"/>
  <c r="L413" i="9" s="1"/>
  <c r="M413" i="9" s="1"/>
  <c r="N413" i="9" s="1"/>
  <c r="P413" i="9"/>
  <c r="Y413" i="9" s="1"/>
  <c r="Z413" i="9" s="1"/>
  <c r="AA413" i="9" s="1"/>
  <c r="AB413" i="9" s="1"/>
  <c r="K418" i="9"/>
  <c r="L418" i="9" s="1"/>
  <c r="M418" i="9" s="1"/>
  <c r="N418" i="9" s="1"/>
  <c r="P418" i="9"/>
  <c r="Y418" i="9" s="1"/>
  <c r="Z418" i="9" s="1"/>
  <c r="AA418" i="9" s="1"/>
  <c r="AB418" i="9" s="1"/>
  <c r="K423" i="9"/>
  <c r="L423" i="9" s="1"/>
  <c r="M423" i="9" s="1"/>
  <c r="N423" i="9" s="1"/>
  <c r="P423" i="9"/>
  <c r="Y423" i="9" s="1"/>
  <c r="Z423" i="9" s="1"/>
  <c r="AA423" i="9" s="1"/>
  <c r="AB423" i="9" s="1"/>
  <c r="K428" i="9"/>
  <c r="L428" i="9" s="1"/>
  <c r="M428" i="9" s="1"/>
  <c r="N428" i="9" s="1"/>
  <c r="P428" i="9"/>
  <c r="Y428" i="9" s="1"/>
  <c r="Z428" i="9" s="1"/>
  <c r="AA428" i="9" s="1"/>
  <c r="AB428" i="9" s="1"/>
  <c r="K433" i="9"/>
  <c r="L433" i="9" s="1"/>
  <c r="M433" i="9" s="1"/>
  <c r="N433" i="9" s="1"/>
  <c r="P433" i="9"/>
  <c r="Y433" i="9" s="1"/>
  <c r="Z433" i="9" s="1"/>
  <c r="AA433" i="9" s="1"/>
  <c r="AB433" i="9" s="1"/>
  <c r="K438" i="9"/>
  <c r="L438" i="9" s="1"/>
  <c r="M438" i="9" s="1"/>
  <c r="N438" i="9" s="1"/>
  <c r="P438" i="9"/>
  <c r="Y438" i="9" s="1"/>
  <c r="Z438" i="9" s="1"/>
  <c r="AA438" i="9" s="1"/>
  <c r="AB438" i="9" s="1"/>
  <c r="K443" i="9"/>
  <c r="L443" i="9" s="1"/>
  <c r="M443" i="9" s="1"/>
  <c r="N443" i="9" s="1"/>
  <c r="P443" i="9"/>
  <c r="Y443" i="9" s="1"/>
  <c r="Z443" i="9" s="1"/>
  <c r="AA443" i="9" s="1"/>
  <c r="AB443" i="9" s="1"/>
  <c r="K448" i="9"/>
  <c r="L448" i="9" s="1"/>
  <c r="M448" i="9" s="1"/>
  <c r="N448" i="9" s="1"/>
  <c r="P448" i="9"/>
  <c r="Y448" i="9" s="1"/>
  <c r="Z448" i="9" s="1"/>
  <c r="AA448" i="9" s="1"/>
  <c r="AB448" i="9" s="1"/>
  <c r="K453" i="9"/>
  <c r="L453" i="9" s="1"/>
  <c r="M453" i="9" s="1"/>
  <c r="N453" i="9" s="1"/>
  <c r="P453" i="9"/>
  <c r="Y453" i="9" s="1"/>
  <c r="Z453" i="9" s="1"/>
  <c r="AA453" i="9" s="1"/>
  <c r="AB453" i="9" s="1"/>
  <c r="K458" i="9"/>
  <c r="L458" i="9" s="1"/>
  <c r="M458" i="9" s="1"/>
  <c r="N458" i="9" s="1"/>
  <c r="P458" i="9"/>
  <c r="Y458" i="9" s="1"/>
  <c r="Z458" i="9" s="1"/>
  <c r="AA458" i="9" s="1"/>
  <c r="AB458" i="9" s="1"/>
  <c r="K463" i="9"/>
  <c r="L463" i="9" s="1"/>
  <c r="M463" i="9" s="1"/>
  <c r="N463" i="9" s="1"/>
  <c r="P463" i="9"/>
  <c r="Y463" i="9" s="1"/>
  <c r="Z463" i="9" s="1"/>
  <c r="AA463" i="9" s="1"/>
  <c r="AB463" i="9" s="1"/>
  <c r="K468" i="9"/>
  <c r="L468" i="9" s="1"/>
  <c r="M468" i="9" s="1"/>
  <c r="N468" i="9" s="1"/>
  <c r="P468" i="9"/>
  <c r="Y468" i="9" s="1"/>
  <c r="Z468" i="9" s="1"/>
  <c r="AA468" i="9" s="1"/>
  <c r="AB468" i="9" s="1"/>
  <c r="K473" i="9"/>
  <c r="L473" i="9" s="1"/>
  <c r="M473" i="9" s="1"/>
  <c r="N473" i="9" s="1"/>
  <c r="P473" i="9"/>
  <c r="Y473" i="9" s="1"/>
  <c r="Z473" i="9" s="1"/>
  <c r="AA473" i="9" s="1"/>
  <c r="AB473" i="9" s="1"/>
  <c r="K478" i="9"/>
  <c r="L478" i="9" s="1"/>
  <c r="M478" i="9" s="1"/>
  <c r="N478" i="9" s="1"/>
  <c r="P478" i="9"/>
  <c r="Y478" i="9" s="1"/>
  <c r="Z478" i="9" s="1"/>
  <c r="AA478" i="9" s="1"/>
  <c r="AB478" i="9" s="1"/>
  <c r="K483" i="9"/>
  <c r="L483" i="9" s="1"/>
  <c r="M483" i="9" s="1"/>
  <c r="N483" i="9" s="1"/>
  <c r="P483" i="9"/>
  <c r="Y483" i="9" s="1"/>
  <c r="Z483" i="9" s="1"/>
  <c r="AA483" i="9" s="1"/>
  <c r="AB483" i="9" s="1"/>
  <c r="K488" i="9"/>
  <c r="L488" i="9" s="1"/>
  <c r="M488" i="9" s="1"/>
  <c r="N488" i="9" s="1"/>
  <c r="P488" i="9"/>
  <c r="Y488" i="9" s="1"/>
  <c r="Z488" i="9" s="1"/>
  <c r="AA488" i="9" s="1"/>
  <c r="AB488" i="9" s="1"/>
  <c r="K493" i="9"/>
  <c r="L493" i="9" s="1"/>
  <c r="M493" i="9" s="1"/>
  <c r="N493" i="9" s="1"/>
  <c r="P493" i="9"/>
  <c r="Y493" i="9" s="1"/>
  <c r="Z493" i="9" s="1"/>
  <c r="AA493" i="9" s="1"/>
  <c r="AB493" i="9" s="1"/>
  <c r="K498" i="9"/>
  <c r="L498" i="9" s="1"/>
  <c r="M498" i="9" s="1"/>
  <c r="N498" i="9" s="1"/>
  <c r="P498" i="9"/>
  <c r="Y498" i="9" s="1"/>
  <c r="Z498" i="9" s="1"/>
  <c r="AA498" i="9" s="1"/>
  <c r="AB498" i="9" s="1"/>
  <c r="K503" i="9"/>
  <c r="L503" i="9" s="1"/>
  <c r="M503" i="9" s="1"/>
  <c r="N503" i="9" s="1"/>
  <c r="P503" i="9"/>
  <c r="Y503" i="9" s="1"/>
  <c r="Z503" i="9" s="1"/>
  <c r="AA503" i="9" s="1"/>
  <c r="AB503" i="9" s="1"/>
  <c r="K508" i="9"/>
  <c r="L508" i="9" s="1"/>
  <c r="M508" i="9" s="1"/>
  <c r="N508" i="9" s="1"/>
  <c r="P508" i="9"/>
  <c r="Y508" i="9" s="1"/>
  <c r="Z508" i="9" s="1"/>
  <c r="AA508" i="9" s="1"/>
  <c r="AB508" i="9" s="1"/>
  <c r="K513" i="9"/>
  <c r="L513" i="9" s="1"/>
  <c r="M513" i="9" s="1"/>
  <c r="N513" i="9" s="1"/>
  <c r="P513" i="9"/>
  <c r="Y513" i="9" s="1"/>
  <c r="Z513" i="9" s="1"/>
  <c r="AA513" i="9" s="1"/>
  <c r="AB513" i="9" s="1"/>
  <c r="K518" i="9"/>
  <c r="L518" i="9" s="1"/>
  <c r="M518" i="9" s="1"/>
  <c r="N518" i="9" s="1"/>
  <c r="P518" i="9"/>
  <c r="Y518" i="9" s="1"/>
  <c r="Z518" i="9" s="1"/>
  <c r="AA518" i="9" s="1"/>
  <c r="AB518" i="9" s="1"/>
  <c r="K523" i="9"/>
  <c r="L523" i="9" s="1"/>
  <c r="M523" i="9" s="1"/>
  <c r="N523" i="9" s="1"/>
  <c r="P523" i="9"/>
  <c r="Y523" i="9" s="1"/>
  <c r="Z523" i="9" s="1"/>
  <c r="AA523" i="9" s="1"/>
  <c r="AB523" i="9" s="1"/>
  <c r="K528" i="9"/>
  <c r="L528" i="9" s="1"/>
  <c r="M528" i="9" s="1"/>
  <c r="N528" i="9" s="1"/>
  <c r="P528" i="9"/>
  <c r="Y528" i="9" s="1"/>
  <c r="Z528" i="9" s="1"/>
  <c r="AA528" i="9" s="1"/>
  <c r="AB528" i="9" s="1"/>
  <c r="K533" i="9"/>
  <c r="L533" i="9" s="1"/>
  <c r="M533" i="9" s="1"/>
  <c r="N533" i="9" s="1"/>
  <c r="P533" i="9"/>
  <c r="Y533" i="9" s="1"/>
  <c r="Z533" i="9" s="1"/>
  <c r="AA533" i="9" s="1"/>
  <c r="AB533" i="9" s="1"/>
  <c r="K538" i="9"/>
  <c r="L538" i="9" s="1"/>
  <c r="M538" i="9" s="1"/>
  <c r="N538" i="9" s="1"/>
  <c r="P538" i="9"/>
  <c r="Y538" i="9" s="1"/>
  <c r="Z538" i="9" s="1"/>
  <c r="AA538" i="9" s="1"/>
  <c r="AB538" i="9" s="1"/>
  <c r="K543" i="9"/>
  <c r="L543" i="9" s="1"/>
  <c r="M543" i="9" s="1"/>
  <c r="N543" i="9" s="1"/>
  <c r="P543" i="9"/>
  <c r="Y543" i="9" s="1"/>
  <c r="Z543" i="9" s="1"/>
  <c r="AA543" i="9" s="1"/>
  <c r="AB543" i="9" s="1"/>
  <c r="K548" i="9"/>
  <c r="L548" i="9" s="1"/>
  <c r="M548" i="9" s="1"/>
  <c r="N548" i="9" s="1"/>
  <c r="P548" i="9"/>
  <c r="Y548" i="9" s="1"/>
  <c r="Z548" i="9" s="1"/>
  <c r="AA548" i="9" s="1"/>
  <c r="AB548" i="9" s="1"/>
  <c r="K553" i="9"/>
  <c r="L553" i="9" s="1"/>
  <c r="M553" i="9" s="1"/>
  <c r="N553" i="9" s="1"/>
  <c r="P553" i="9"/>
  <c r="Y553" i="9" s="1"/>
  <c r="Z553" i="9" s="1"/>
  <c r="AA553" i="9" s="1"/>
  <c r="AB553" i="9" s="1"/>
  <c r="K558" i="9"/>
  <c r="L558" i="9" s="1"/>
  <c r="M558" i="9" s="1"/>
  <c r="N558" i="9" s="1"/>
  <c r="P558" i="9"/>
  <c r="Y558" i="9" s="1"/>
  <c r="Z558" i="9" s="1"/>
  <c r="AA558" i="9" s="1"/>
  <c r="AB558" i="9" s="1"/>
  <c r="K563" i="9"/>
  <c r="L563" i="9" s="1"/>
  <c r="M563" i="9" s="1"/>
  <c r="N563" i="9" s="1"/>
  <c r="P563" i="9"/>
  <c r="Y563" i="9" s="1"/>
  <c r="Z563" i="9" s="1"/>
  <c r="AA563" i="9" s="1"/>
  <c r="AB563" i="9" s="1"/>
  <c r="K568" i="9"/>
  <c r="L568" i="9" s="1"/>
  <c r="M568" i="9" s="1"/>
  <c r="N568" i="9" s="1"/>
  <c r="P568" i="9"/>
  <c r="Y568" i="9" s="1"/>
  <c r="Z568" i="9" s="1"/>
  <c r="AA568" i="9" s="1"/>
  <c r="AB568" i="9" s="1"/>
  <c r="K573" i="9"/>
  <c r="L573" i="9" s="1"/>
  <c r="M573" i="9" s="1"/>
  <c r="N573" i="9" s="1"/>
  <c r="P573" i="9"/>
  <c r="Y573" i="9" s="1"/>
  <c r="Z573" i="9" s="1"/>
  <c r="AA573" i="9" s="1"/>
  <c r="AB573" i="9" s="1"/>
  <c r="K578" i="9"/>
  <c r="L578" i="9" s="1"/>
  <c r="M578" i="9" s="1"/>
  <c r="N578" i="9" s="1"/>
  <c r="P578" i="9"/>
  <c r="Y578" i="9" s="1"/>
  <c r="Z578" i="9" s="1"/>
  <c r="AA578" i="9" s="1"/>
  <c r="AB578" i="9" s="1"/>
  <c r="K583" i="9"/>
  <c r="L583" i="9" s="1"/>
  <c r="M583" i="9" s="1"/>
  <c r="N583" i="9" s="1"/>
  <c r="P583" i="9"/>
  <c r="Y583" i="9" s="1"/>
  <c r="Z583" i="9" s="1"/>
  <c r="AA583" i="9" s="1"/>
  <c r="AB583" i="9" s="1"/>
  <c r="K588" i="9"/>
  <c r="L588" i="9" s="1"/>
  <c r="M588" i="9" s="1"/>
  <c r="N588" i="9" s="1"/>
  <c r="P588" i="9"/>
  <c r="Y588" i="9" s="1"/>
  <c r="Z588" i="9" s="1"/>
  <c r="AA588" i="9" s="1"/>
  <c r="AB588" i="9" s="1"/>
  <c r="K593" i="9"/>
  <c r="L593" i="9" s="1"/>
  <c r="M593" i="9" s="1"/>
  <c r="N593" i="9" s="1"/>
  <c r="P593" i="9"/>
  <c r="Y593" i="9" s="1"/>
  <c r="Z593" i="9" s="1"/>
  <c r="AA593" i="9" s="1"/>
  <c r="AB593" i="9" s="1"/>
  <c r="K598" i="9"/>
  <c r="L598" i="9" s="1"/>
  <c r="M598" i="9" s="1"/>
  <c r="N598" i="9" s="1"/>
  <c r="P598" i="9"/>
  <c r="Y598" i="9" s="1"/>
  <c r="Z598" i="9" s="1"/>
  <c r="AA598" i="9" s="1"/>
  <c r="AB598" i="9" s="1"/>
  <c r="K603" i="9"/>
  <c r="L603" i="9" s="1"/>
  <c r="M603" i="9" s="1"/>
  <c r="N603" i="9" s="1"/>
  <c r="P603" i="9"/>
  <c r="Y603" i="9" s="1"/>
  <c r="Z603" i="9" s="1"/>
  <c r="AA603" i="9" s="1"/>
  <c r="AB603" i="9" s="1"/>
  <c r="K608" i="9"/>
  <c r="L608" i="9" s="1"/>
  <c r="M608" i="9" s="1"/>
  <c r="N608" i="9" s="1"/>
  <c r="P608" i="9"/>
  <c r="Y608" i="9" s="1"/>
  <c r="Z608" i="9" s="1"/>
  <c r="AA608" i="9" s="1"/>
  <c r="AB608" i="9" s="1"/>
  <c r="K613" i="9"/>
  <c r="L613" i="9" s="1"/>
  <c r="M613" i="9" s="1"/>
  <c r="N613" i="9" s="1"/>
  <c r="P613" i="9"/>
  <c r="Y613" i="9" s="1"/>
  <c r="Z613" i="9" s="1"/>
  <c r="AA613" i="9" s="1"/>
  <c r="AB613" i="9" s="1"/>
  <c r="K618" i="9"/>
  <c r="L618" i="9" s="1"/>
  <c r="M618" i="9" s="1"/>
  <c r="N618" i="9" s="1"/>
  <c r="P618" i="9"/>
  <c r="Y618" i="9" s="1"/>
  <c r="Z618" i="9" s="1"/>
  <c r="AA618" i="9" s="1"/>
  <c r="AB618" i="9" s="1"/>
  <c r="K623" i="9"/>
  <c r="L623" i="9" s="1"/>
  <c r="M623" i="9" s="1"/>
  <c r="N623" i="9" s="1"/>
  <c r="P623" i="9"/>
  <c r="Y623" i="9" s="1"/>
  <c r="Z623" i="9" s="1"/>
  <c r="AA623" i="9" s="1"/>
  <c r="AB623" i="9" s="1"/>
  <c r="K628" i="9"/>
  <c r="L628" i="9" s="1"/>
  <c r="M628" i="9" s="1"/>
  <c r="N628" i="9" s="1"/>
  <c r="P628" i="9"/>
  <c r="Y628" i="9" s="1"/>
  <c r="Z628" i="9" s="1"/>
  <c r="AA628" i="9" s="1"/>
  <c r="AB628" i="9" s="1"/>
  <c r="K633" i="9"/>
  <c r="L633" i="9" s="1"/>
  <c r="M633" i="9" s="1"/>
  <c r="N633" i="9" s="1"/>
  <c r="P633" i="9"/>
  <c r="Y633" i="9" s="1"/>
  <c r="Z633" i="9" s="1"/>
  <c r="AA633" i="9" s="1"/>
  <c r="AB633" i="9" s="1"/>
  <c r="K638" i="9"/>
  <c r="L638" i="9" s="1"/>
  <c r="M638" i="9" s="1"/>
  <c r="N638" i="9" s="1"/>
  <c r="P638" i="9"/>
  <c r="Y638" i="9" s="1"/>
  <c r="Z638" i="9" s="1"/>
  <c r="AA638" i="9" s="1"/>
  <c r="AB638" i="9" s="1"/>
  <c r="K643" i="9"/>
  <c r="L643" i="9" s="1"/>
  <c r="M643" i="9" s="1"/>
  <c r="N643" i="9" s="1"/>
  <c r="P643" i="9"/>
  <c r="Y643" i="9" s="1"/>
  <c r="Z643" i="9" s="1"/>
  <c r="AA643" i="9" s="1"/>
  <c r="AB643" i="9" s="1"/>
  <c r="K648" i="9"/>
  <c r="L648" i="9" s="1"/>
  <c r="M648" i="9" s="1"/>
  <c r="N648" i="9" s="1"/>
  <c r="P648" i="9"/>
  <c r="Y648" i="9" s="1"/>
  <c r="Z648" i="9" s="1"/>
  <c r="AA648" i="9" s="1"/>
  <c r="AB648" i="9" s="1"/>
  <c r="K653" i="9"/>
  <c r="L653" i="9" s="1"/>
  <c r="M653" i="9" s="1"/>
  <c r="N653" i="9" s="1"/>
  <c r="P653" i="9"/>
  <c r="Y653" i="9" s="1"/>
  <c r="Z653" i="9" s="1"/>
  <c r="AA653" i="9" s="1"/>
  <c r="AB653" i="9" s="1"/>
  <c r="K658" i="9"/>
  <c r="L658" i="9" s="1"/>
  <c r="M658" i="9" s="1"/>
  <c r="N658" i="9" s="1"/>
  <c r="P658" i="9"/>
  <c r="Y658" i="9" s="1"/>
  <c r="Z658" i="9" s="1"/>
  <c r="AA658" i="9" s="1"/>
  <c r="AB658" i="9" s="1"/>
  <c r="K663" i="9"/>
  <c r="L663" i="9" s="1"/>
  <c r="M663" i="9" s="1"/>
  <c r="N663" i="9" s="1"/>
  <c r="P663" i="9"/>
  <c r="Y663" i="9" s="1"/>
  <c r="Z663" i="9" s="1"/>
  <c r="AA663" i="9" s="1"/>
  <c r="AB663" i="9" s="1"/>
  <c r="K668" i="9"/>
  <c r="L668" i="9" s="1"/>
  <c r="M668" i="9" s="1"/>
  <c r="N668" i="9" s="1"/>
  <c r="P668" i="9"/>
  <c r="Y668" i="9" s="1"/>
  <c r="Z668" i="9" s="1"/>
  <c r="AA668" i="9" s="1"/>
  <c r="AB668" i="9" s="1"/>
  <c r="K673" i="9"/>
  <c r="L673" i="9" s="1"/>
  <c r="M673" i="9" s="1"/>
  <c r="N673" i="9" s="1"/>
  <c r="P673" i="9"/>
  <c r="Y673" i="9" s="1"/>
  <c r="Z673" i="9" s="1"/>
  <c r="AA673" i="9" s="1"/>
  <c r="AB673" i="9" s="1"/>
  <c r="K678" i="9"/>
  <c r="L678" i="9" s="1"/>
  <c r="M678" i="9" s="1"/>
  <c r="N678" i="9" s="1"/>
  <c r="P678" i="9"/>
  <c r="Y678" i="9" s="1"/>
  <c r="Z678" i="9" s="1"/>
  <c r="AA678" i="9" s="1"/>
  <c r="AB678" i="9" s="1"/>
  <c r="K683" i="9"/>
  <c r="L683" i="9" s="1"/>
  <c r="M683" i="9" s="1"/>
  <c r="N683" i="9" s="1"/>
  <c r="P683" i="9"/>
  <c r="Y683" i="9" s="1"/>
  <c r="Z683" i="9" s="1"/>
  <c r="AA683" i="9" s="1"/>
  <c r="AB683" i="9" s="1"/>
  <c r="K688" i="9"/>
  <c r="L688" i="9" s="1"/>
  <c r="M688" i="9" s="1"/>
  <c r="N688" i="9" s="1"/>
  <c r="P688" i="9"/>
  <c r="Y688" i="9" s="1"/>
  <c r="Z688" i="9" s="1"/>
  <c r="AA688" i="9" s="1"/>
  <c r="AB688" i="9" s="1"/>
  <c r="K693" i="9"/>
  <c r="L693" i="9" s="1"/>
  <c r="M693" i="9" s="1"/>
  <c r="N693" i="9" s="1"/>
  <c r="P693" i="9"/>
  <c r="Y693" i="9" s="1"/>
  <c r="Z693" i="9" s="1"/>
  <c r="AA693" i="9" s="1"/>
  <c r="AB693" i="9" s="1"/>
  <c r="K698" i="9"/>
  <c r="L698" i="9" s="1"/>
  <c r="M698" i="9" s="1"/>
  <c r="N698" i="9" s="1"/>
  <c r="P698" i="9"/>
  <c r="Y698" i="9" s="1"/>
  <c r="Z698" i="9" s="1"/>
  <c r="AA698" i="9" s="1"/>
  <c r="AB698" i="9" s="1"/>
  <c r="K703" i="9"/>
  <c r="L703" i="9" s="1"/>
  <c r="M703" i="9" s="1"/>
  <c r="N703" i="9" s="1"/>
  <c r="P703" i="9"/>
  <c r="Y703" i="9" s="1"/>
  <c r="Z703" i="9" s="1"/>
  <c r="AA703" i="9" s="1"/>
  <c r="AB703" i="9" s="1"/>
  <c r="K708" i="9"/>
  <c r="L708" i="9" s="1"/>
  <c r="M708" i="9" s="1"/>
  <c r="N708" i="9" s="1"/>
  <c r="P708" i="9"/>
  <c r="Y708" i="9" s="1"/>
  <c r="Z708" i="9" s="1"/>
  <c r="AA708" i="9" s="1"/>
  <c r="AB708" i="9" s="1"/>
  <c r="K713" i="9"/>
  <c r="L713" i="9" s="1"/>
  <c r="M713" i="9" s="1"/>
  <c r="N713" i="9" s="1"/>
  <c r="P713" i="9"/>
  <c r="Y713" i="9" s="1"/>
  <c r="Z713" i="9" s="1"/>
  <c r="AA713" i="9" s="1"/>
  <c r="AB713" i="9" s="1"/>
  <c r="N718" i="9"/>
  <c r="K723" i="9"/>
  <c r="L723" i="9" s="1"/>
  <c r="M723" i="9" s="1"/>
  <c r="N723" i="9" s="1"/>
  <c r="P723" i="9"/>
  <c r="Y723" i="9" s="1"/>
  <c r="Z723" i="9" s="1"/>
  <c r="AA723" i="9" s="1"/>
  <c r="AB723" i="9" s="1"/>
  <c r="K728" i="9"/>
  <c r="L728" i="9" s="1"/>
  <c r="M728" i="9" s="1"/>
  <c r="N728" i="9" s="1"/>
  <c r="P728" i="9"/>
  <c r="Y728" i="9" s="1"/>
  <c r="Z728" i="9" s="1"/>
  <c r="AA728" i="9" s="1"/>
  <c r="AB728" i="9" s="1"/>
  <c r="K733" i="9"/>
  <c r="L733" i="9" s="1"/>
  <c r="M733" i="9" s="1"/>
  <c r="N733" i="9" s="1"/>
  <c r="P733" i="9"/>
  <c r="Y733" i="9" s="1"/>
  <c r="Z733" i="9" s="1"/>
  <c r="AA733" i="9" s="1"/>
  <c r="AB733" i="9" s="1"/>
  <c r="K738" i="9"/>
  <c r="L738" i="9" s="1"/>
  <c r="M738" i="9" s="1"/>
  <c r="N738" i="9" s="1"/>
  <c r="P738" i="9"/>
  <c r="Y738" i="9" s="1"/>
  <c r="Z738" i="9" s="1"/>
  <c r="AA738" i="9" s="1"/>
  <c r="AB738" i="9" s="1"/>
  <c r="K743" i="9"/>
  <c r="L743" i="9" s="1"/>
  <c r="M743" i="9" s="1"/>
  <c r="N743" i="9" s="1"/>
  <c r="P743" i="9"/>
  <c r="Y743" i="9" s="1"/>
  <c r="Z743" i="9" s="1"/>
  <c r="AA743" i="9" s="1"/>
  <c r="AB743" i="9" s="1"/>
  <c r="K748" i="9"/>
  <c r="L748" i="9" s="1"/>
  <c r="M748" i="9" s="1"/>
  <c r="N748" i="9" s="1"/>
  <c r="P748" i="9"/>
  <c r="Y748" i="9" s="1"/>
  <c r="Z748" i="9" s="1"/>
  <c r="AA748" i="9" s="1"/>
  <c r="AB748" i="9" s="1"/>
  <c r="K753" i="9"/>
  <c r="L753" i="9" s="1"/>
  <c r="M753" i="9" s="1"/>
  <c r="N753" i="9" s="1"/>
  <c r="P753" i="9"/>
  <c r="Y753" i="9" s="1"/>
  <c r="Z753" i="9" s="1"/>
  <c r="AA753" i="9" s="1"/>
  <c r="AB753" i="9" s="1"/>
  <c r="K758" i="9"/>
  <c r="L758" i="9" s="1"/>
  <c r="M758" i="9" s="1"/>
  <c r="N758" i="9" s="1"/>
  <c r="P758" i="9"/>
  <c r="Y758" i="9" s="1"/>
  <c r="Z758" i="9" s="1"/>
  <c r="AA758" i="9" s="1"/>
  <c r="AB758" i="9" s="1"/>
  <c r="K763" i="9"/>
  <c r="L763" i="9" s="1"/>
  <c r="M763" i="9" s="1"/>
  <c r="N763" i="9" s="1"/>
  <c r="P763" i="9"/>
  <c r="Y763" i="9" s="1"/>
  <c r="Z763" i="9" s="1"/>
  <c r="AA763" i="9" s="1"/>
  <c r="AB763" i="9" s="1"/>
  <c r="K768" i="9"/>
  <c r="L768" i="9" s="1"/>
  <c r="M768" i="9" s="1"/>
  <c r="N768" i="9" s="1"/>
  <c r="P768" i="9"/>
  <c r="Y768" i="9" s="1"/>
  <c r="Z768" i="9" s="1"/>
  <c r="AA768" i="9" s="1"/>
  <c r="AB768" i="9" s="1"/>
  <c r="K773" i="9"/>
  <c r="L773" i="9" s="1"/>
  <c r="M773" i="9" s="1"/>
  <c r="N773" i="9" s="1"/>
  <c r="P773" i="9"/>
  <c r="Y773" i="9" s="1"/>
  <c r="Z773" i="9" s="1"/>
  <c r="AA773" i="9" s="1"/>
  <c r="AB773" i="9" s="1"/>
  <c r="K778" i="9"/>
  <c r="L778" i="9" s="1"/>
  <c r="M778" i="9" s="1"/>
  <c r="N778" i="9" s="1"/>
  <c r="P778" i="9"/>
  <c r="Y778" i="9" s="1"/>
  <c r="Z778" i="9" s="1"/>
  <c r="AA778" i="9" s="1"/>
  <c r="AB778" i="9" s="1"/>
  <c r="K783" i="9"/>
  <c r="L783" i="9" s="1"/>
  <c r="M783" i="9" s="1"/>
  <c r="N783" i="9" s="1"/>
  <c r="P783" i="9"/>
  <c r="Y783" i="9" s="1"/>
  <c r="Z783" i="9" s="1"/>
  <c r="AA783" i="9" s="1"/>
  <c r="AB783" i="9" s="1"/>
  <c r="K788" i="9"/>
  <c r="L788" i="9" s="1"/>
  <c r="M788" i="9" s="1"/>
  <c r="N788" i="9" s="1"/>
  <c r="P788" i="9"/>
  <c r="Y788" i="9" s="1"/>
  <c r="Z788" i="9" s="1"/>
  <c r="AA788" i="9" s="1"/>
  <c r="AB788" i="9" s="1"/>
  <c r="K793" i="9"/>
  <c r="L793" i="9" s="1"/>
  <c r="M793" i="9" s="1"/>
  <c r="N793" i="9" s="1"/>
  <c r="P793" i="9"/>
  <c r="Y793" i="9" s="1"/>
  <c r="Z793" i="9" s="1"/>
  <c r="AA793" i="9" s="1"/>
  <c r="AB793" i="9" s="1"/>
  <c r="K798" i="9"/>
  <c r="L798" i="9" s="1"/>
  <c r="M798" i="9" s="1"/>
  <c r="N798" i="9" s="1"/>
  <c r="P798" i="9"/>
  <c r="Y798" i="9" s="1"/>
  <c r="Z798" i="9" s="1"/>
  <c r="AA798" i="9" s="1"/>
  <c r="AB798" i="9" s="1"/>
  <c r="K803" i="9"/>
  <c r="L803" i="9" s="1"/>
  <c r="M803" i="9" s="1"/>
  <c r="N803" i="9" s="1"/>
  <c r="P803" i="9"/>
  <c r="Y803" i="9" s="1"/>
  <c r="Z803" i="9" s="1"/>
  <c r="AA803" i="9" s="1"/>
  <c r="AB803" i="9" s="1"/>
  <c r="K808" i="9"/>
  <c r="L808" i="9" s="1"/>
  <c r="M808" i="9" s="1"/>
  <c r="N808" i="9" s="1"/>
  <c r="P808" i="9"/>
  <c r="Y808" i="9" s="1"/>
  <c r="Z808" i="9" s="1"/>
  <c r="AA808" i="9" s="1"/>
  <c r="AB808" i="9" s="1"/>
  <c r="K813" i="9"/>
  <c r="L813" i="9" s="1"/>
  <c r="M813" i="9" s="1"/>
  <c r="N813" i="9" s="1"/>
  <c r="P813" i="9"/>
  <c r="Y813" i="9" s="1"/>
  <c r="Z813" i="9" s="1"/>
  <c r="AA813" i="9" s="1"/>
  <c r="AB813" i="9" s="1"/>
  <c r="K818" i="9"/>
  <c r="L818" i="9" s="1"/>
  <c r="M818" i="9" s="1"/>
  <c r="N818" i="9" s="1"/>
  <c r="P818" i="9"/>
  <c r="Y818" i="9" s="1"/>
  <c r="Z818" i="9" s="1"/>
  <c r="AA818" i="9" s="1"/>
  <c r="AB818" i="9" s="1"/>
  <c r="K823" i="9"/>
  <c r="L823" i="9" s="1"/>
  <c r="M823" i="9" s="1"/>
  <c r="N823" i="9" s="1"/>
  <c r="P823" i="9"/>
  <c r="Y823" i="9" s="1"/>
  <c r="Z823" i="9" s="1"/>
  <c r="AA823" i="9" s="1"/>
  <c r="AB823" i="9" s="1"/>
  <c r="K828" i="9"/>
  <c r="L828" i="9" s="1"/>
  <c r="M828" i="9" s="1"/>
  <c r="N828" i="9" s="1"/>
  <c r="P828" i="9"/>
  <c r="Y828" i="9" s="1"/>
  <c r="Z828" i="9" s="1"/>
  <c r="AA828" i="9" s="1"/>
  <c r="AB828" i="9" s="1"/>
  <c r="K833" i="9"/>
  <c r="L833" i="9" s="1"/>
  <c r="M833" i="9" s="1"/>
  <c r="N833" i="9" s="1"/>
  <c r="P833" i="9"/>
  <c r="Y833" i="9" s="1"/>
  <c r="Z833" i="9" s="1"/>
  <c r="AA833" i="9" s="1"/>
  <c r="AB833" i="9" s="1"/>
  <c r="K838" i="9"/>
  <c r="L838" i="9" s="1"/>
  <c r="M838" i="9" s="1"/>
  <c r="N838" i="9" s="1"/>
  <c r="P838" i="9"/>
  <c r="Y838" i="9" s="1"/>
  <c r="Z838" i="9" s="1"/>
  <c r="AA838" i="9" s="1"/>
  <c r="AB838" i="9" s="1"/>
  <c r="K843" i="9"/>
  <c r="L843" i="9" s="1"/>
  <c r="M843" i="9" s="1"/>
  <c r="N843" i="9" s="1"/>
  <c r="P843" i="9"/>
  <c r="Y843" i="9" s="1"/>
  <c r="Z843" i="9" s="1"/>
  <c r="AA843" i="9" s="1"/>
  <c r="AB843" i="9" s="1"/>
  <c r="K848" i="9"/>
  <c r="L848" i="9" s="1"/>
  <c r="M848" i="9" s="1"/>
  <c r="N848" i="9" s="1"/>
  <c r="P848" i="9"/>
  <c r="Y848" i="9" s="1"/>
  <c r="Z848" i="9" s="1"/>
  <c r="AA848" i="9" s="1"/>
  <c r="AB848" i="9" s="1"/>
  <c r="K853" i="9"/>
  <c r="L853" i="9" s="1"/>
  <c r="M853" i="9" s="1"/>
  <c r="N853" i="9" s="1"/>
  <c r="P853" i="9"/>
  <c r="Y853" i="9" s="1"/>
  <c r="Z853" i="9" s="1"/>
  <c r="AA853" i="9" s="1"/>
  <c r="AB853" i="9" s="1"/>
  <c r="K858" i="9"/>
  <c r="L858" i="9" s="1"/>
  <c r="M858" i="9" s="1"/>
  <c r="N858" i="9" s="1"/>
  <c r="P858" i="9"/>
  <c r="Y858" i="9" s="1"/>
  <c r="Z858" i="9" s="1"/>
  <c r="AA858" i="9" s="1"/>
  <c r="AB858" i="9" s="1"/>
  <c r="K863" i="9"/>
  <c r="L863" i="9" s="1"/>
  <c r="M863" i="9" s="1"/>
  <c r="N863" i="9" s="1"/>
  <c r="P863" i="9"/>
  <c r="Y863" i="9" s="1"/>
  <c r="Z863" i="9" s="1"/>
  <c r="AA863" i="9" s="1"/>
  <c r="AB863" i="9" s="1"/>
  <c r="K868" i="9"/>
  <c r="L868" i="9" s="1"/>
  <c r="M868" i="9" s="1"/>
  <c r="N868" i="9" s="1"/>
  <c r="P868" i="9"/>
  <c r="Y868" i="9" s="1"/>
  <c r="Z868" i="9" s="1"/>
  <c r="AA868" i="9" s="1"/>
  <c r="AB868" i="9" s="1"/>
  <c r="K873" i="9"/>
  <c r="L873" i="9" s="1"/>
  <c r="M873" i="9" s="1"/>
  <c r="N873" i="9" s="1"/>
  <c r="P873" i="9"/>
  <c r="Y873" i="9" s="1"/>
  <c r="Z873" i="9" s="1"/>
  <c r="AA873" i="9" s="1"/>
  <c r="AB873" i="9" s="1"/>
  <c r="K878" i="9"/>
  <c r="L878" i="9" s="1"/>
  <c r="M878" i="9" s="1"/>
  <c r="N878" i="9" s="1"/>
  <c r="P878" i="9"/>
  <c r="Y878" i="9" s="1"/>
  <c r="Z878" i="9" s="1"/>
  <c r="AA878" i="9" s="1"/>
  <c r="AB878" i="9" s="1"/>
  <c r="K883" i="9"/>
  <c r="L883" i="9" s="1"/>
  <c r="M883" i="9" s="1"/>
  <c r="N883" i="9" s="1"/>
  <c r="P883" i="9"/>
  <c r="Y883" i="9" s="1"/>
  <c r="Z883" i="9" s="1"/>
  <c r="AA883" i="9" s="1"/>
  <c r="AB883" i="9" s="1"/>
  <c r="K888" i="9"/>
  <c r="L888" i="9" s="1"/>
  <c r="M888" i="9" s="1"/>
  <c r="N888" i="9" s="1"/>
  <c r="P888" i="9"/>
  <c r="Y888" i="9" s="1"/>
  <c r="Z888" i="9" s="1"/>
  <c r="AA888" i="9" s="1"/>
  <c r="AB888" i="9" s="1"/>
  <c r="K893" i="9"/>
  <c r="L893" i="9" s="1"/>
  <c r="M893" i="9" s="1"/>
  <c r="N893" i="9" s="1"/>
  <c r="P893" i="9"/>
  <c r="Y893" i="9" s="1"/>
  <c r="Z893" i="9" s="1"/>
  <c r="AA893" i="9" s="1"/>
  <c r="AB893" i="9" s="1"/>
  <c r="K898" i="9"/>
  <c r="L898" i="9" s="1"/>
  <c r="M898" i="9" s="1"/>
  <c r="N898" i="9" s="1"/>
  <c r="P898" i="9"/>
  <c r="Y898" i="9" s="1"/>
  <c r="Z898" i="9" s="1"/>
  <c r="AA898" i="9" s="1"/>
  <c r="AB898" i="9" s="1"/>
  <c r="K903" i="9"/>
  <c r="L903" i="9" s="1"/>
  <c r="M903" i="9" s="1"/>
  <c r="N903" i="9" s="1"/>
  <c r="P903" i="9"/>
  <c r="Y903" i="9" s="1"/>
  <c r="Z903" i="9" s="1"/>
  <c r="AA903" i="9" s="1"/>
  <c r="AB903" i="9" s="1"/>
  <c r="K908" i="9"/>
  <c r="L908" i="9" s="1"/>
  <c r="M908" i="9" s="1"/>
  <c r="N908" i="9" s="1"/>
  <c r="P908" i="9"/>
  <c r="Y908" i="9" s="1"/>
  <c r="Z908" i="9" s="1"/>
  <c r="AA908" i="9" s="1"/>
  <c r="AB908" i="9" s="1"/>
  <c r="K913" i="9"/>
  <c r="L913" i="9" s="1"/>
  <c r="M913" i="9" s="1"/>
  <c r="N913" i="9" s="1"/>
  <c r="P913" i="9"/>
  <c r="Y913" i="9" s="1"/>
  <c r="Z913" i="9" s="1"/>
  <c r="AA913" i="9" s="1"/>
  <c r="AB913" i="9" s="1"/>
  <c r="K918" i="9"/>
  <c r="L918" i="9" s="1"/>
  <c r="M918" i="9" s="1"/>
  <c r="N918" i="9" s="1"/>
  <c r="P918" i="9"/>
  <c r="Y918" i="9" s="1"/>
  <c r="Z918" i="9" s="1"/>
  <c r="AA918" i="9" s="1"/>
  <c r="AB918" i="9" s="1"/>
  <c r="K923" i="9"/>
  <c r="L923" i="9" s="1"/>
  <c r="M923" i="9" s="1"/>
  <c r="N923" i="9" s="1"/>
  <c r="P923" i="9"/>
  <c r="Y923" i="9" s="1"/>
  <c r="Z923" i="9" s="1"/>
  <c r="AA923" i="9" s="1"/>
  <c r="AB923" i="9" s="1"/>
  <c r="K928" i="9"/>
  <c r="L928" i="9" s="1"/>
  <c r="M928" i="9" s="1"/>
  <c r="N928" i="9" s="1"/>
  <c r="P928" i="9"/>
  <c r="Y928" i="9" s="1"/>
  <c r="Z928" i="9" s="1"/>
  <c r="AA928" i="9" s="1"/>
  <c r="AB928" i="9" s="1"/>
  <c r="K933" i="9"/>
  <c r="L933" i="9" s="1"/>
  <c r="M933" i="9" s="1"/>
  <c r="N933" i="9" s="1"/>
  <c r="P933" i="9"/>
  <c r="Y933" i="9" s="1"/>
  <c r="Z933" i="9" s="1"/>
  <c r="AA933" i="9" s="1"/>
  <c r="AB933" i="9" s="1"/>
  <c r="K938" i="9"/>
  <c r="L938" i="9" s="1"/>
  <c r="M938" i="9" s="1"/>
  <c r="N938" i="9" s="1"/>
  <c r="P938" i="9"/>
  <c r="Y938" i="9" s="1"/>
  <c r="Z938" i="9" s="1"/>
  <c r="AA938" i="9" s="1"/>
  <c r="AB938" i="9" s="1"/>
  <c r="K943" i="9"/>
  <c r="L943" i="9" s="1"/>
  <c r="M943" i="9" s="1"/>
  <c r="N943" i="9" s="1"/>
  <c r="P943" i="9"/>
  <c r="Y943" i="9" s="1"/>
  <c r="Z943" i="9" s="1"/>
  <c r="AA943" i="9" s="1"/>
  <c r="AB943" i="9" s="1"/>
  <c r="K948" i="9"/>
  <c r="L948" i="9" s="1"/>
  <c r="M948" i="9" s="1"/>
  <c r="N948" i="9" s="1"/>
  <c r="P948" i="9"/>
  <c r="Y948" i="9" s="1"/>
  <c r="Z948" i="9" s="1"/>
  <c r="AA948" i="9" s="1"/>
  <c r="AB948" i="9" s="1"/>
  <c r="K953" i="9"/>
  <c r="L953" i="9" s="1"/>
  <c r="M953" i="9" s="1"/>
  <c r="N953" i="9" s="1"/>
  <c r="P953" i="9"/>
  <c r="Y953" i="9" s="1"/>
  <c r="Z953" i="9" s="1"/>
  <c r="AA953" i="9" s="1"/>
  <c r="AB953" i="9" s="1"/>
  <c r="K958" i="9"/>
  <c r="L958" i="9" s="1"/>
  <c r="M958" i="9" s="1"/>
  <c r="N958" i="9" s="1"/>
  <c r="P958" i="9"/>
  <c r="Y958" i="9" s="1"/>
  <c r="Z958" i="9" s="1"/>
  <c r="AA958" i="9" s="1"/>
  <c r="AB958" i="9" s="1"/>
  <c r="K963" i="9"/>
  <c r="L963" i="9" s="1"/>
  <c r="M963" i="9" s="1"/>
  <c r="N963" i="9" s="1"/>
  <c r="P963" i="9"/>
  <c r="Y963" i="9" s="1"/>
  <c r="Z963" i="9" s="1"/>
  <c r="AA963" i="9" s="1"/>
  <c r="AB963" i="9" s="1"/>
  <c r="K968" i="9"/>
  <c r="L968" i="9" s="1"/>
  <c r="M968" i="9" s="1"/>
  <c r="N968" i="9" s="1"/>
  <c r="P968" i="9"/>
  <c r="Y968" i="9" s="1"/>
  <c r="Z968" i="9" s="1"/>
  <c r="AA968" i="9" s="1"/>
  <c r="AB968" i="9" s="1"/>
  <c r="K973" i="9"/>
  <c r="L973" i="9" s="1"/>
  <c r="M973" i="9" s="1"/>
  <c r="N973" i="9" s="1"/>
  <c r="P973" i="9"/>
  <c r="Y973" i="9" s="1"/>
  <c r="Z973" i="9" s="1"/>
  <c r="AA973" i="9" s="1"/>
  <c r="AB973" i="9" s="1"/>
  <c r="K978" i="9"/>
  <c r="L978" i="9" s="1"/>
  <c r="M978" i="9" s="1"/>
  <c r="N978" i="9" s="1"/>
  <c r="P978" i="9"/>
  <c r="Y978" i="9" s="1"/>
  <c r="Z978" i="9" s="1"/>
  <c r="AA978" i="9" s="1"/>
  <c r="AB978" i="9" s="1"/>
  <c r="K983" i="9"/>
  <c r="L983" i="9" s="1"/>
  <c r="M983" i="9" s="1"/>
  <c r="N983" i="9" s="1"/>
  <c r="P983" i="9"/>
  <c r="Y983" i="9" s="1"/>
  <c r="Z983" i="9" s="1"/>
  <c r="AA983" i="9" s="1"/>
  <c r="AB983" i="9" s="1"/>
  <c r="K988" i="9"/>
  <c r="L988" i="9" s="1"/>
  <c r="M988" i="9" s="1"/>
  <c r="N988" i="9" s="1"/>
  <c r="P988" i="9"/>
  <c r="Y988" i="9" s="1"/>
  <c r="Z988" i="9" s="1"/>
  <c r="AA988" i="9" s="1"/>
  <c r="AB988" i="9" s="1"/>
  <c r="K993" i="9"/>
  <c r="L993" i="9" s="1"/>
  <c r="M993" i="9" s="1"/>
  <c r="N993" i="9" s="1"/>
  <c r="P993" i="9"/>
  <c r="Y993" i="9" s="1"/>
  <c r="Z993" i="9" s="1"/>
  <c r="AA993" i="9" s="1"/>
  <c r="AB993" i="9" s="1"/>
  <c r="N998" i="9"/>
  <c r="P241" i="9"/>
  <c r="Y241" i="9" s="1"/>
  <c r="Z241" i="9" s="1"/>
  <c r="AA241" i="9" s="1"/>
  <c r="AB241" i="9" s="1"/>
  <c r="Y520" i="9"/>
  <c r="Z520" i="9" s="1"/>
  <c r="AA520" i="9" s="1"/>
  <c r="AB520" i="9" s="1"/>
  <c r="K4" i="9"/>
  <c r="L4" i="9" s="1"/>
  <c r="M4" i="9" s="1"/>
  <c r="N4" i="9" s="1"/>
  <c r="P4" i="9"/>
  <c r="Y4" i="9" s="1"/>
  <c r="Z4" i="9" s="1"/>
  <c r="AA4" i="9" s="1"/>
  <c r="AB4" i="9" s="1"/>
  <c r="K9" i="9"/>
  <c r="L9" i="9" s="1"/>
  <c r="M9" i="9" s="1"/>
  <c r="N9" i="9" s="1"/>
  <c r="P9" i="9"/>
  <c r="Y9" i="9" s="1"/>
  <c r="Z9" i="9" s="1"/>
  <c r="AA9" i="9" s="1"/>
  <c r="AB9" i="9" s="1"/>
  <c r="K14" i="9"/>
  <c r="L14" i="9" s="1"/>
  <c r="M14" i="9" s="1"/>
  <c r="N14" i="9" s="1"/>
  <c r="P14" i="9"/>
  <c r="Y14" i="9" s="1"/>
  <c r="Z14" i="9" s="1"/>
  <c r="AA14" i="9" s="1"/>
  <c r="AB14" i="9" s="1"/>
  <c r="K84" i="9"/>
  <c r="L84" i="9" s="1"/>
  <c r="M84" i="9" s="1"/>
  <c r="N84" i="9" s="1"/>
  <c r="P84" i="9"/>
  <c r="Y84" i="9" s="1"/>
  <c r="Z84" i="9" s="1"/>
  <c r="AA84" i="9" s="1"/>
  <c r="AB84" i="9" s="1"/>
  <c r="K89" i="9"/>
  <c r="L89" i="9" s="1"/>
  <c r="M89" i="9" s="1"/>
  <c r="N89" i="9" s="1"/>
  <c r="P89" i="9"/>
  <c r="Y89" i="9" s="1"/>
  <c r="Z89" i="9" s="1"/>
  <c r="AA89" i="9" s="1"/>
  <c r="AB89" i="9" s="1"/>
  <c r="K94" i="9"/>
  <c r="L94" i="9" s="1"/>
  <c r="M94" i="9" s="1"/>
  <c r="N94" i="9" s="1"/>
  <c r="P94" i="9"/>
  <c r="Y94" i="9" s="1"/>
  <c r="Z94" i="9" s="1"/>
  <c r="AA94" i="9" s="1"/>
  <c r="AB94" i="9" s="1"/>
  <c r="K99" i="9"/>
  <c r="L99" i="9" s="1"/>
  <c r="M99" i="9" s="1"/>
  <c r="N99" i="9" s="1"/>
  <c r="P99" i="9"/>
  <c r="Y99" i="9" s="1"/>
  <c r="Z99" i="9" s="1"/>
  <c r="AA99" i="9" s="1"/>
  <c r="AB99" i="9" s="1"/>
  <c r="K104" i="9"/>
  <c r="L104" i="9" s="1"/>
  <c r="M104" i="9" s="1"/>
  <c r="N104" i="9" s="1"/>
  <c r="P104" i="9"/>
  <c r="Y104" i="9" s="1"/>
  <c r="Z104" i="9" s="1"/>
  <c r="AA104" i="9" s="1"/>
  <c r="AB104" i="9" s="1"/>
  <c r="K109" i="9"/>
  <c r="L109" i="9" s="1"/>
  <c r="M109" i="9" s="1"/>
  <c r="N109" i="9" s="1"/>
  <c r="P109" i="9"/>
  <c r="Y109" i="9" s="1"/>
  <c r="Z109" i="9" s="1"/>
  <c r="AA109" i="9" s="1"/>
  <c r="AB109" i="9" s="1"/>
  <c r="K114" i="9"/>
  <c r="L114" i="9" s="1"/>
  <c r="M114" i="9" s="1"/>
  <c r="N114" i="9" s="1"/>
  <c r="P114" i="9"/>
  <c r="Y114" i="9" s="1"/>
  <c r="Z114" i="9" s="1"/>
  <c r="AA114" i="9" s="1"/>
  <c r="AB114" i="9" s="1"/>
  <c r="K119" i="9"/>
  <c r="L119" i="9" s="1"/>
  <c r="M119" i="9" s="1"/>
  <c r="N119" i="9" s="1"/>
  <c r="P119" i="9"/>
  <c r="Y119" i="9" s="1"/>
  <c r="Z119" i="9" s="1"/>
  <c r="AA119" i="9" s="1"/>
  <c r="AB119" i="9" s="1"/>
  <c r="K124" i="9"/>
  <c r="L124" i="9" s="1"/>
  <c r="M124" i="9" s="1"/>
  <c r="N124" i="9" s="1"/>
  <c r="P124" i="9"/>
  <c r="Y124" i="9" s="1"/>
  <c r="Z124" i="9" s="1"/>
  <c r="AA124" i="9" s="1"/>
  <c r="AB124" i="9" s="1"/>
  <c r="K129" i="9"/>
  <c r="L129" i="9" s="1"/>
  <c r="M129" i="9" s="1"/>
  <c r="N129" i="9" s="1"/>
  <c r="P129" i="9"/>
  <c r="Y129" i="9" s="1"/>
  <c r="Z129" i="9" s="1"/>
  <c r="AA129" i="9" s="1"/>
  <c r="AB129" i="9" s="1"/>
  <c r="K134" i="9"/>
  <c r="L134" i="9" s="1"/>
  <c r="M134" i="9" s="1"/>
  <c r="N134" i="9" s="1"/>
  <c r="P134" i="9"/>
  <c r="Y134" i="9" s="1"/>
  <c r="Z134" i="9" s="1"/>
  <c r="AA134" i="9" s="1"/>
  <c r="AB134" i="9" s="1"/>
  <c r="K139" i="9"/>
  <c r="L139" i="9" s="1"/>
  <c r="M139" i="9" s="1"/>
  <c r="N139" i="9" s="1"/>
  <c r="P139" i="9"/>
  <c r="Y139" i="9" s="1"/>
  <c r="Z139" i="9" s="1"/>
  <c r="AA139" i="9" s="1"/>
  <c r="AB139" i="9" s="1"/>
  <c r="K144" i="9"/>
  <c r="L144" i="9" s="1"/>
  <c r="M144" i="9" s="1"/>
  <c r="N144" i="9" s="1"/>
  <c r="P144" i="9"/>
  <c r="Y144" i="9" s="1"/>
  <c r="Z144" i="9" s="1"/>
  <c r="AA144" i="9" s="1"/>
  <c r="AB144" i="9" s="1"/>
  <c r="K149" i="9"/>
  <c r="L149" i="9" s="1"/>
  <c r="M149" i="9" s="1"/>
  <c r="N149" i="9" s="1"/>
  <c r="P149" i="9"/>
  <c r="Y149" i="9" s="1"/>
  <c r="Z149" i="9" s="1"/>
  <c r="AA149" i="9" s="1"/>
  <c r="AB149" i="9" s="1"/>
  <c r="K154" i="9"/>
  <c r="L154" i="9" s="1"/>
  <c r="M154" i="9" s="1"/>
  <c r="N154" i="9" s="1"/>
  <c r="P154" i="9"/>
  <c r="Y154" i="9" s="1"/>
  <c r="Z154" i="9" s="1"/>
  <c r="AA154" i="9" s="1"/>
  <c r="AB154" i="9" s="1"/>
  <c r="K159" i="9"/>
  <c r="L159" i="9" s="1"/>
  <c r="M159" i="9" s="1"/>
  <c r="N159" i="9" s="1"/>
  <c r="P159" i="9"/>
  <c r="Y159" i="9" s="1"/>
  <c r="Z159" i="9" s="1"/>
  <c r="AA159" i="9" s="1"/>
  <c r="AB159" i="9" s="1"/>
  <c r="K164" i="9"/>
  <c r="L164" i="9" s="1"/>
  <c r="M164" i="9" s="1"/>
  <c r="N164" i="9" s="1"/>
  <c r="P164" i="9"/>
  <c r="Y164" i="9" s="1"/>
  <c r="Z164" i="9" s="1"/>
  <c r="AA164" i="9" s="1"/>
  <c r="AB164" i="9" s="1"/>
  <c r="K169" i="9"/>
  <c r="L169" i="9" s="1"/>
  <c r="M169" i="9" s="1"/>
  <c r="N169" i="9" s="1"/>
  <c r="P169" i="9"/>
  <c r="Y169" i="9" s="1"/>
  <c r="Z169" i="9" s="1"/>
  <c r="AA169" i="9" s="1"/>
  <c r="AB169" i="9" s="1"/>
  <c r="K174" i="9"/>
  <c r="L174" i="9" s="1"/>
  <c r="M174" i="9" s="1"/>
  <c r="N174" i="9" s="1"/>
  <c r="P174" i="9"/>
  <c r="Y174" i="9" s="1"/>
  <c r="Z174" i="9" s="1"/>
  <c r="AA174" i="9" s="1"/>
  <c r="AB174" i="9" s="1"/>
  <c r="K179" i="9"/>
  <c r="L179" i="9" s="1"/>
  <c r="M179" i="9" s="1"/>
  <c r="N179" i="9" s="1"/>
  <c r="P179" i="9"/>
  <c r="Y179" i="9" s="1"/>
  <c r="Z179" i="9" s="1"/>
  <c r="AA179" i="9" s="1"/>
  <c r="AB179" i="9" s="1"/>
  <c r="K184" i="9"/>
  <c r="L184" i="9" s="1"/>
  <c r="M184" i="9" s="1"/>
  <c r="N184" i="9" s="1"/>
  <c r="P184" i="9"/>
  <c r="Y184" i="9" s="1"/>
  <c r="Z184" i="9" s="1"/>
  <c r="AA184" i="9" s="1"/>
  <c r="AB184" i="9" s="1"/>
  <c r="K599" i="9"/>
  <c r="L599" i="9" s="1"/>
  <c r="M599" i="9" s="1"/>
  <c r="N599" i="9" s="1"/>
  <c r="P599" i="9"/>
  <c r="Y599" i="9" s="1"/>
  <c r="Z599" i="9" s="1"/>
  <c r="AA599" i="9" s="1"/>
  <c r="AB599" i="9" s="1"/>
  <c r="K604" i="9"/>
  <c r="L604" i="9" s="1"/>
  <c r="M604" i="9" s="1"/>
  <c r="N604" i="9" s="1"/>
  <c r="P604" i="9"/>
  <c r="Y604" i="9" s="1"/>
  <c r="Z604" i="9" s="1"/>
  <c r="AA604" i="9" s="1"/>
  <c r="AB604" i="9" s="1"/>
  <c r="K609" i="9"/>
  <c r="L609" i="9" s="1"/>
  <c r="M609" i="9" s="1"/>
  <c r="N609" i="9" s="1"/>
  <c r="P609" i="9"/>
  <c r="Y609" i="9" s="1"/>
  <c r="Z609" i="9" s="1"/>
  <c r="AA609" i="9" s="1"/>
  <c r="AB609" i="9" s="1"/>
  <c r="K614" i="9"/>
  <c r="L614" i="9" s="1"/>
  <c r="M614" i="9" s="1"/>
  <c r="N614" i="9" s="1"/>
  <c r="P614" i="9"/>
  <c r="Y614" i="9" s="1"/>
  <c r="Z614" i="9" s="1"/>
  <c r="AA614" i="9" s="1"/>
  <c r="AB614" i="9" s="1"/>
  <c r="K619" i="9"/>
  <c r="L619" i="9" s="1"/>
  <c r="M619" i="9" s="1"/>
  <c r="N619" i="9" s="1"/>
  <c r="P619" i="9"/>
  <c r="Y619" i="9" s="1"/>
  <c r="Z619" i="9" s="1"/>
  <c r="AA619" i="9" s="1"/>
  <c r="AB619" i="9" s="1"/>
  <c r="K624" i="9"/>
  <c r="L624" i="9" s="1"/>
  <c r="M624" i="9" s="1"/>
  <c r="N624" i="9" s="1"/>
  <c r="P624" i="9"/>
  <c r="Y624" i="9" s="1"/>
  <c r="Z624" i="9" s="1"/>
  <c r="AA624" i="9" s="1"/>
  <c r="AB624" i="9" s="1"/>
  <c r="K639" i="9"/>
  <c r="L639" i="9" s="1"/>
  <c r="M639" i="9" s="1"/>
  <c r="N639" i="9" s="1"/>
  <c r="P639" i="9"/>
  <c r="Y639" i="9" s="1"/>
  <c r="Z639" i="9" s="1"/>
  <c r="AA639" i="9" s="1"/>
  <c r="AB639" i="9" s="1"/>
  <c r="K644" i="9"/>
  <c r="L644" i="9" s="1"/>
  <c r="M644" i="9" s="1"/>
  <c r="N644" i="9" s="1"/>
  <c r="P644" i="9"/>
  <c r="Y644" i="9" s="1"/>
  <c r="Z644" i="9" s="1"/>
  <c r="AA644" i="9" s="1"/>
  <c r="AB644" i="9" s="1"/>
  <c r="K649" i="9"/>
  <c r="L649" i="9" s="1"/>
  <c r="M649" i="9" s="1"/>
  <c r="N649" i="9" s="1"/>
  <c r="P649" i="9"/>
  <c r="Y649" i="9" s="1"/>
  <c r="Z649" i="9" s="1"/>
  <c r="AA649" i="9" s="1"/>
  <c r="AB649" i="9" s="1"/>
  <c r="K664" i="9"/>
  <c r="L664" i="9" s="1"/>
  <c r="M664" i="9" s="1"/>
  <c r="N664" i="9" s="1"/>
  <c r="P664" i="9"/>
  <c r="Y664" i="9" s="1"/>
  <c r="Z664" i="9" s="1"/>
  <c r="AA664" i="9" s="1"/>
  <c r="AB664" i="9" s="1"/>
  <c r="K669" i="9"/>
  <c r="L669" i="9" s="1"/>
  <c r="M669" i="9" s="1"/>
  <c r="N669" i="9" s="1"/>
  <c r="P669" i="9"/>
  <c r="Y669" i="9" s="1"/>
  <c r="Z669" i="9" s="1"/>
  <c r="AA669" i="9" s="1"/>
  <c r="AB669" i="9" s="1"/>
  <c r="K684" i="9"/>
  <c r="L684" i="9" s="1"/>
  <c r="M684" i="9" s="1"/>
  <c r="N684" i="9" s="1"/>
  <c r="P684" i="9"/>
  <c r="Y684" i="9" s="1"/>
  <c r="Z684" i="9" s="1"/>
  <c r="AA684" i="9" s="1"/>
  <c r="AB684" i="9" s="1"/>
  <c r="K689" i="9"/>
  <c r="L689" i="9" s="1"/>
  <c r="M689" i="9" s="1"/>
  <c r="N689" i="9" s="1"/>
  <c r="P689" i="9"/>
  <c r="Y689" i="9" s="1"/>
  <c r="Z689" i="9" s="1"/>
  <c r="AA689" i="9" s="1"/>
  <c r="AB689" i="9" s="1"/>
  <c r="K694" i="9"/>
  <c r="L694" i="9" s="1"/>
  <c r="M694" i="9" s="1"/>
  <c r="N694" i="9" s="1"/>
  <c r="P694" i="9"/>
  <c r="Y694" i="9" s="1"/>
  <c r="Z694" i="9" s="1"/>
  <c r="AA694" i="9" s="1"/>
  <c r="AB694" i="9" s="1"/>
  <c r="K699" i="9"/>
  <c r="L699" i="9" s="1"/>
  <c r="M699" i="9" s="1"/>
  <c r="N699" i="9" s="1"/>
  <c r="P699" i="9"/>
  <c r="Y699" i="9" s="1"/>
  <c r="Z699" i="9" s="1"/>
  <c r="AA699" i="9" s="1"/>
  <c r="AB699" i="9" s="1"/>
  <c r="K704" i="9"/>
  <c r="L704" i="9" s="1"/>
  <c r="M704" i="9" s="1"/>
  <c r="N704" i="9" s="1"/>
  <c r="P704" i="9"/>
  <c r="Y704" i="9" s="1"/>
  <c r="Z704" i="9" s="1"/>
  <c r="AA704" i="9" s="1"/>
  <c r="AB704" i="9" s="1"/>
  <c r="K709" i="9"/>
  <c r="L709" i="9" s="1"/>
  <c r="M709" i="9" s="1"/>
  <c r="N709" i="9" s="1"/>
  <c r="P709" i="9"/>
  <c r="Y709" i="9" s="1"/>
  <c r="Z709" i="9" s="1"/>
  <c r="AA709" i="9" s="1"/>
  <c r="AB709" i="9" s="1"/>
  <c r="K719" i="9"/>
  <c r="L719" i="9" s="1"/>
  <c r="M719" i="9" s="1"/>
  <c r="N719" i="9" s="1"/>
  <c r="P719" i="9"/>
  <c r="Y719" i="9" s="1"/>
  <c r="Z719" i="9" s="1"/>
  <c r="AA719" i="9" s="1"/>
  <c r="AB719" i="9" s="1"/>
  <c r="K724" i="9"/>
  <c r="L724" i="9" s="1"/>
  <c r="M724" i="9" s="1"/>
  <c r="N724" i="9" s="1"/>
  <c r="P724" i="9"/>
  <c r="Y724" i="9" s="1"/>
  <c r="Z724" i="9" s="1"/>
  <c r="AA724" i="9" s="1"/>
  <c r="AB724" i="9" s="1"/>
  <c r="K729" i="9"/>
  <c r="L729" i="9" s="1"/>
  <c r="M729" i="9" s="1"/>
  <c r="N729" i="9" s="1"/>
  <c r="P729" i="9"/>
  <c r="Y729" i="9" s="1"/>
  <c r="Z729" i="9" s="1"/>
  <c r="AA729" i="9" s="1"/>
  <c r="AB729" i="9" s="1"/>
  <c r="K779" i="9"/>
  <c r="L779" i="9" s="1"/>
  <c r="M779" i="9" s="1"/>
  <c r="N779" i="9" s="1"/>
  <c r="P779" i="9"/>
  <c r="Y779" i="9" s="1"/>
  <c r="Z779" i="9" s="1"/>
  <c r="AA779" i="9" s="1"/>
  <c r="AB779" i="9" s="1"/>
  <c r="K784" i="9"/>
  <c r="L784" i="9" s="1"/>
  <c r="M784" i="9" s="1"/>
  <c r="N784" i="9" s="1"/>
  <c r="P784" i="9"/>
  <c r="Y784" i="9" s="1"/>
  <c r="Z784" i="9" s="1"/>
  <c r="AA784" i="9" s="1"/>
  <c r="AB784" i="9" s="1"/>
  <c r="K789" i="9"/>
  <c r="L789" i="9" s="1"/>
  <c r="M789" i="9" s="1"/>
  <c r="N789" i="9" s="1"/>
  <c r="P789" i="9"/>
  <c r="Y789" i="9" s="1"/>
  <c r="Z789" i="9" s="1"/>
  <c r="AA789" i="9" s="1"/>
  <c r="AB789" i="9" s="1"/>
  <c r="K799" i="9"/>
  <c r="L799" i="9" s="1"/>
  <c r="M799" i="9" s="1"/>
  <c r="N799" i="9" s="1"/>
  <c r="P799" i="9"/>
  <c r="Y799" i="9" s="1"/>
  <c r="Z799" i="9" s="1"/>
  <c r="AA799" i="9" s="1"/>
  <c r="AB799" i="9" s="1"/>
  <c r="K889" i="9"/>
  <c r="L889" i="9" s="1"/>
  <c r="M889" i="9" s="1"/>
  <c r="N889" i="9" s="1"/>
  <c r="P889" i="9"/>
  <c r="Y889" i="9" s="1"/>
  <c r="Z889" i="9" s="1"/>
  <c r="AA889" i="9" s="1"/>
  <c r="AB889" i="9" s="1"/>
  <c r="K894" i="9"/>
  <c r="L894" i="9" s="1"/>
  <c r="M894" i="9" s="1"/>
  <c r="N894" i="9" s="1"/>
  <c r="P894" i="9"/>
  <c r="Y894" i="9" s="1"/>
  <c r="Z894" i="9" s="1"/>
  <c r="AA894" i="9" s="1"/>
  <c r="AB894" i="9" s="1"/>
  <c r="K934" i="9"/>
  <c r="L934" i="9" s="1"/>
  <c r="M934" i="9" s="1"/>
  <c r="N934" i="9" s="1"/>
  <c r="P934" i="9"/>
  <c r="Y934" i="9" s="1"/>
  <c r="Z934" i="9" s="1"/>
  <c r="AA934" i="9" s="1"/>
  <c r="AB934" i="9" s="1"/>
  <c r="K939" i="9"/>
  <c r="L939" i="9" s="1"/>
  <c r="M939" i="9" s="1"/>
  <c r="N939" i="9" s="1"/>
  <c r="P939" i="9"/>
  <c r="Y939" i="9" s="1"/>
  <c r="Z939" i="9" s="1"/>
  <c r="AA939" i="9" s="1"/>
  <c r="AB939" i="9" s="1"/>
  <c r="K959" i="9"/>
  <c r="L959" i="9" s="1"/>
  <c r="M959" i="9" s="1"/>
  <c r="N959" i="9" s="1"/>
  <c r="P959" i="9"/>
  <c r="Y959" i="9" s="1"/>
  <c r="Z959" i="9" s="1"/>
  <c r="AA959" i="9" s="1"/>
  <c r="AB959" i="9" s="1"/>
  <c r="K989" i="9"/>
  <c r="L989" i="9" s="1"/>
  <c r="M989" i="9" s="1"/>
  <c r="N989" i="9" s="1"/>
  <c r="P989" i="9"/>
  <c r="Y989" i="9" s="1"/>
  <c r="Z989" i="9" s="1"/>
  <c r="AA989" i="9" s="1"/>
  <c r="AB989" i="9" s="1"/>
  <c r="K994" i="9"/>
  <c r="L994" i="9" s="1"/>
  <c r="M994" i="9" s="1"/>
  <c r="N994" i="9" s="1"/>
  <c r="P994" i="9"/>
  <c r="Y994" i="9" s="1"/>
  <c r="Z994" i="9" s="1"/>
  <c r="AA994" i="9" s="1"/>
  <c r="AB994" i="9" s="1"/>
  <c r="P998" i="9"/>
  <c r="Y998" i="9" s="1"/>
  <c r="Z998" i="9" s="1"/>
  <c r="AA998" i="9" s="1"/>
  <c r="AB998" i="9" s="1"/>
  <c r="P52" i="9"/>
  <c r="Y52" i="9" s="1"/>
  <c r="Z52" i="9" s="1"/>
  <c r="AA52" i="9" s="1"/>
  <c r="AB52" i="9" s="1"/>
  <c r="K24" i="9"/>
  <c r="L24" i="9" s="1"/>
  <c r="M24" i="9" s="1"/>
  <c r="N24" i="9" s="1"/>
  <c r="P24" i="9"/>
  <c r="Y24" i="9" s="1"/>
  <c r="Z24" i="9" s="1"/>
  <c r="AA24" i="9" s="1"/>
  <c r="AB24" i="9" s="1"/>
  <c r="K29" i="9"/>
  <c r="L29" i="9" s="1"/>
  <c r="M29" i="9" s="1"/>
  <c r="N29" i="9" s="1"/>
  <c r="P29" i="9"/>
  <c r="Y29" i="9" s="1"/>
  <c r="Z29" i="9" s="1"/>
  <c r="AA29" i="9" s="1"/>
  <c r="AB29" i="9" s="1"/>
  <c r="K34" i="9"/>
  <c r="L34" i="9" s="1"/>
  <c r="M34" i="9" s="1"/>
  <c r="N34" i="9" s="1"/>
  <c r="P34" i="9"/>
  <c r="Y34" i="9" s="1"/>
  <c r="Z34" i="9" s="1"/>
  <c r="AA34" i="9" s="1"/>
  <c r="AB34" i="9" s="1"/>
  <c r="K39" i="9"/>
  <c r="L39" i="9" s="1"/>
  <c r="M39" i="9" s="1"/>
  <c r="N39" i="9" s="1"/>
  <c r="P39" i="9"/>
  <c r="Y39" i="9" s="1"/>
  <c r="Z39" i="9" s="1"/>
  <c r="AA39" i="9" s="1"/>
  <c r="AB39" i="9" s="1"/>
  <c r="K44" i="9"/>
  <c r="L44" i="9" s="1"/>
  <c r="M44" i="9" s="1"/>
  <c r="N44" i="9" s="1"/>
  <c r="P44" i="9"/>
  <c r="Y44" i="9" s="1"/>
  <c r="Z44" i="9" s="1"/>
  <c r="AA44" i="9" s="1"/>
  <c r="AB44" i="9" s="1"/>
  <c r="K49" i="9"/>
  <c r="L49" i="9" s="1"/>
  <c r="M49" i="9" s="1"/>
  <c r="N49" i="9" s="1"/>
  <c r="P49" i="9"/>
  <c r="Y49" i="9" s="1"/>
  <c r="Z49" i="9" s="1"/>
  <c r="AA49" i="9" s="1"/>
  <c r="AB49" i="9" s="1"/>
  <c r="K569" i="9"/>
  <c r="L569" i="9" s="1"/>
  <c r="M569" i="9" s="1"/>
  <c r="N569" i="9" s="1"/>
  <c r="P569" i="9"/>
  <c r="Y569" i="9" s="1"/>
  <c r="Z569" i="9" s="1"/>
  <c r="AA569" i="9" s="1"/>
  <c r="AB569" i="9" s="1"/>
  <c r="K594" i="9"/>
  <c r="L594" i="9" s="1"/>
  <c r="M594" i="9" s="1"/>
  <c r="N594" i="9" s="1"/>
  <c r="P594" i="9"/>
  <c r="Y594" i="9" s="1"/>
  <c r="Z594" i="9" s="1"/>
  <c r="AA594" i="9" s="1"/>
  <c r="AB594" i="9" s="1"/>
  <c r="K814" i="9"/>
  <c r="L814" i="9" s="1"/>
  <c r="M814" i="9" s="1"/>
  <c r="N814" i="9" s="1"/>
  <c r="P814" i="9"/>
  <c r="Y814" i="9" s="1"/>
  <c r="Z814" i="9" s="1"/>
  <c r="AA814" i="9" s="1"/>
  <c r="AB814" i="9" s="1"/>
  <c r="K819" i="9"/>
  <c r="L819" i="9" s="1"/>
  <c r="M819" i="9" s="1"/>
  <c r="N819" i="9" s="1"/>
  <c r="P819" i="9"/>
  <c r="Y819" i="9" s="1"/>
  <c r="Z819" i="9" s="1"/>
  <c r="AA819" i="9" s="1"/>
  <c r="AB819" i="9" s="1"/>
  <c r="K824" i="9"/>
  <c r="L824" i="9" s="1"/>
  <c r="M824" i="9" s="1"/>
  <c r="N824" i="9" s="1"/>
  <c r="P824" i="9"/>
  <c r="Y824" i="9" s="1"/>
  <c r="Z824" i="9" s="1"/>
  <c r="AA824" i="9" s="1"/>
  <c r="AB824" i="9" s="1"/>
  <c r="K849" i="9"/>
  <c r="L849" i="9" s="1"/>
  <c r="M849" i="9" s="1"/>
  <c r="N849" i="9" s="1"/>
  <c r="P849" i="9"/>
  <c r="Y849" i="9" s="1"/>
  <c r="Z849" i="9" s="1"/>
  <c r="AA849" i="9" s="1"/>
  <c r="AB849" i="9" s="1"/>
  <c r="K869" i="9"/>
  <c r="L869" i="9" s="1"/>
  <c r="M869" i="9" s="1"/>
  <c r="N869" i="9" s="1"/>
  <c r="P869" i="9"/>
  <c r="Y869" i="9" s="1"/>
  <c r="Z869" i="9" s="1"/>
  <c r="AA869" i="9" s="1"/>
  <c r="AB869" i="9" s="1"/>
  <c r="K874" i="9"/>
  <c r="L874" i="9" s="1"/>
  <c r="M874" i="9" s="1"/>
  <c r="N874" i="9" s="1"/>
  <c r="P874" i="9"/>
  <c r="Y874" i="9" s="1"/>
  <c r="Z874" i="9" s="1"/>
  <c r="AA874" i="9" s="1"/>
  <c r="AB874" i="9" s="1"/>
  <c r="K879" i="9"/>
  <c r="L879" i="9" s="1"/>
  <c r="M879" i="9" s="1"/>
  <c r="N879" i="9" s="1"/>
  <c r="P879" i="9"/>
  <c r="Y879" i="9" s="1"/>
  <c r="Z879" i="9" s="1"/>
  <c r="AA879" i="9" s="1"/>
  <c r="AB879" i="9" s="1"/>
  <c r="K944" i="9"/>
  <c r="L944" i="9" s="1"/>
  <c r="M944" i="9" s="1"/>
  <c r="N944" i="9" s="1"/>
  <c r="P944" i="9"/>
  <c r="Y944" i="9" s="1"/>
  <c r="Z944" i="9" s="1"/>
  <c r="AA944" i="9" s="1"/>
  <c r="AB944" i="9" s="1"/>
  <c r="K949" i="9"/>
  <c r="L949" i="9" s="1"/>
  <c r="M949" i="9" s="1"/>
  <c r="N949" i="9" s="1"/>
  <c r="P949" i="9"/>
  <c r="Y949" i="9" s="1"/>
  <c r="Z949" i="9" s="1"/>
  <c r="AA949" i="9" s="1"/>
  <c r="AB949" i="9" s="1"/>
  <c r="K954" i="9"/>
  <c r="L954" i="9" s="1"/>
  <c r="M954" i="9" s="1"/>
  <c r="N954" i="9" s="1"/>
  <c r="P954" i="9"/>
  <c r="Y954" i="9" s="1"/>
  <c r="Z954" i="9" s="1"/>
  <c r="AA954" i="9" s="1"/>
  <c r="AB954" i="9" s="1"/>
  <c r="K964" i="9"/>
  <c r="L964" i="9" s="1"/>
  <c r="M964" i="9" s="1"/>
  <c r="N964" i="9" s="1"/>
  <c r="P964" i="9"/>
  <c r="Y964" i="9" s="1"/>
  <c r="Z964" i="9" s="1"/>
  <c r="AA964" i="9" s="1"/>
  <c r="AB964" i="9" s="1"/>
  <c r="K969" i="9"/>
  <c r="L969" i="9" s="1"/>
  <c r="M969" i="9" s="1"/>
  <c r="N969" i="9" s="1"/>
  <c r="P969" i="9"/>
  <c r="Y969" i="9" s="1"/>
  <c r="Z969" i="9" s="1"/>
  <c r="AA969" i="9" s="1"/>
  <c r="AB969" i="9" s="1"/>
  <c r="K979" i="9"/>
  <c r="L979" i="9" s="1"/>
  <c r="M979" i="9" s="1"/>
  <c r="N979" i="9" s="1"/>
  <c r="P979" i="9"/>
  <c r="Y979" i="9" s="1"/>
  <c r="Z979" i="9" s="1"/>
  <c r="AA979" i="9" s="1"/>
  <c r="AB979" i="9" s="1"/>
  <c r="K984" i="9"/>
  <c r="L984" i="9" s="1"/>
  <c r="M984" i="9" s="1"/>
  <c r="N984" i="9" s="1"/>
  <c r="P984" i="9"/>
  <c r="Y984" i="9" s="1"/>
  <c r="Z984" i="9" s="1"/>
  <c r="AA984" i="9" s="1"/>
  <c r="AB984" i="9" s="1"/>
  <c r="K2" i="9"/>
  <c r="L2" i="9" s="1"/>
  <c r="M2" i="9" s="1"/>
  <c r="N2" i="9" s="1"/>
  <c r="P2" i="9"/>
  <c r="Y2" i="9" s="1"/>
  <c r="Z2" i="9" s="1"/>
  <c r="AA2" i="9" s="1"/>
  <c r="AB2" i="9" s="1"/>
  <c r="K7" i="9"/>
  <c r="L7" i="9" s="1"/>
  <c r="M7" i="9" s="1"/>
  <c r="N7" i="9" s="1"/>
  <c r="P7" i="9"/>
  <c r="Y7" i="9" s="1"/>
  <c r="Z7" i="9" s="1"/>
  <c r="AA7" i="9" s="1"/>
  <c r="AB7" i="9" s="1"/>
  <c r="K12" i="9"/>
  <c r="L12" i="9" s="1"/>
  <c r="M12" i="9" s="1"/>
  <c r="N12" i="9" s="1"/>
  <c r="P12" i="9"/>
  <c r="Y12" i="9" s="1"/>
  <c r="Z12" i="9" s="1"/>
  <c r="AA12" i="9" s="1"/>
  <c r="AB12" i="9" s="1"/>
  <c r="K17" i="9"/>
  <c r="L17" i="9" s="1"/>
  <c r="M17" i="9" s="1"/>
  <c r="N17" i="9" s="1"/>
  <c r="P17" i="9"/>
  <c r="Y17" i="9" s="1"/>
  <c r="Z17" i="9" s="1"/>
  <c r="AA17" i="9" s="1"/>
  <c r="AB17" i="9" s="1"/>
  <c r="K22" i="9"/>
  <c r="L22" i="9" s="1"/>
  <c r="M22" i="9" s="1"/>
  <c r="N22" i="9" s="1"/>
  <c r="P22" i="9"/>
  <c r="Y22" i="9" s="1"/>
  <c r="Z22" i="9" s="1"/>
  <c r="AA22" i="9" s="1"/>
  <c r="AB22" i="9" s="1"/>
  <c r="K27" i="9"/>
  <c r="L27" i="9" s="1"/>
  <c r="M27" i="9" s="1"/>
  <c r="N27" i="9" s="1"/>
  <c r="P27" i="9"/>
  <c r="Y27" i="9" s="1"/>
  <c r="Z27" i="9" s="1"/>
  <c r="AA27" i="9" s="1"/>
  <c r="AB27" i="9" s="1"/>
  <c r="K32" i="9"/>
  <c r="L32" i="9" s="1"/>
  <c r="M32" i="9" s="1"/>
  <c r="N32" i="9" s="1"/>
  <c r="P32" i="9"/>
  <c r="Y32" i="9" s="1"/>
  <c r="Z32" i="9" s="1"/>
  <c r="AA32" i="9" s="1"/>
  <c r="AB32" i="9" s="1"/>
  <c r="K37" i="9"/>
  <c r="L37" i="9" s="1"/>
  <c r="M37" i="9" s="1"/>
  <c r="N37" i="9" s="1"/>
  <c r="P37" i="9"/>
  <c r="Y37" i="9" s="1"/>
  <c r="Z37" i="9" s="1"/>
  <c r="AA37" i="9" s="1"/>
  <c r="AB37" i="9" s="1"/>
  <c r="K42" i="9"/>
  <c r="L42" i="9" s="1"/>
  <c r="M42" i="9" s="1"/>
  <c r="N42" i="9" s="1"/>
  <c r="P42" i="9"/>
  <c r="Y42" i="9" s="1"/>
  <c r="Z42" i="9" s="1"/>
  <c r="AA42" i="9" s="1"/>
  <c r="AB42" i="9" s="1"/>
  <c r="K47" i="9"/>
  <c r="L47" i="9" s="1"/>
  <c r="M47" i="9" s="1"/>
  <c r="N47" i="9" s="1"/>
  <c r="P47" i="9"/>
  <c r="Y47" i="9" s="1"/>
  <c r="Z47" i="9" s="1"/>
  <c r="AA47" i="9" s="1"/>
  <c r="AB47" i="9" s="1"/>
  <c r="M52" i="9"/>
  <c r="N52" i="9" s="1"/>
  <c r="K57" i="9"/>
  <c r="L57" i="9" s="1"/>
  <c r="M57" i="9" s="1"/>
  <c r="N57" i="9" s="1"/>
  <c r="P57" i="9"/>
  <c r="Y57" i="9" s="1"/>
  <c r="Z57" i="9" s="1"/>
  <c r="AA57" i="9" s="1"/>
  <c r="AB57" i="9" s="1"/>
  <c r="K62" i="9"/>
  <c r="L62" i="9" s="1"/>
  <c r="M62" i="9" s="1"/>
  <c r="N62" i="9" s="1"/>
  <c r="P62" i="9"/>
  <c r="Y62" i="9" s="1"/>
  <c r="Z62" i="9" s="1"/>
  <c r="AA62" i="9" s="1"/>
  <c r="AB62" i="9" s="1"/>
  <c r="K67" i="9"/>
  <c r="L67" i="9" s="1"/>
  <c r="M67" i="9" s="1"/>
  <c r="N67" i="9" s="1"/>
  <c r="P67" i="9"/>
  <c r="Y67" i="9" s="1"/>
  <c r="Z67" i="9" s="1"/>
  <c r="AA67" i="9" s="1"/>
  <c r="AB67" i="9" s="1"/>
  <c r="K72" i="9"/>
  <c r="L72" i="9" s="1"/>
  <c r="M72" i="9" s="1"/>
  <c r="N72" i="9" s="1"/>
  <c r="P72" i="9"/>
  <c r="Y72" i="9" s="1"/>
  <c r="Z72" i="9" s="1"/>
  <c r="AA72" i="9" s="1"/>
  <c r="AB72" i="9" s="1"/>
  <c r="K77" i="9"/>
  <c r="L77" i="9" s="1"/>
  <c r="M77" i="9" s="1"/>
  <c r="N77" i="9" s="1"/>
  <c r="P77" i="9"/>
  <c r="Y77" i="9" s="1"/>
  <c r="Z77" i="9" s="1"/>
  <c r="AA77" i="9" s="1"/>
  <c r="AB77" i="9" s="1"/>
  <c r="K82" i="9"/>
  <c r="L82" i="9" s="1"/>
  <c r="M82" i="9" s="1"/>
  <c r="N82" i="9" s="1"/>
  <c r="P82" i="9"/>
  <c r="Y82" i="9" s="1"/>
  <c r="Z82" i="9" s="1"/>
  <c r="AA82" i="9" s="1"/>
  <c r="AB82" i="9" s="1"/>
  <c r="K87" i="9"/>
  <c r="L87" i="9" s="1"/>
  <c r="M87" i="9" s="1"/>
  <c r="N87" i="9" s="1"/>
  <c r="P87" i="9"/>
  <c r="Y87" i="9" s="1"/>
  <c r="Z87" i="9" s="1"/>
  <c r="AA87" i="9" s="1"/>
  <c r="AB87" i="9" s="1"/>
  <c r="K92" i="9"/>
  <c r="L92" i="9" s="1"/>
  <c r="M92" i="9" s="1"/>
  <c r="N92" i="9" s="1"/>
  <c r="P92" i="9"/>
  <c r="Y92" i="9" s="1"/>
  <c r="Z92" i="9" s="1"/>
  <c r="AA92" i="9" s="1"/>
  <c r="AB92" i="9" s="1"/>
  <c r="K97" i="9"/>
  <c r="L97" i="9" s="1"/>
  <c r="M97" i="9" s="1"/>
  <c r="N97" i="9" s="1"/>
  <c r="P97" i="9"/>
  <c r="Y97" i="9" s="1"/>
  <c r="Z97" i="9" s="1"/>
  <c r="AA97" i="9" s="1"/>
  <c r="AB97" i="9" s="1"/>
  <c r="K102" i="9"/>
  <c r="L102" i="9" s="1"/>
  <c r="M102" i="9" s="1"/>
  <c r="N102" i="9" s="1"/>
  <c r="P102" i="9"/>
  <c r="Y102" i="9" s="1"/>
  <c r="Z102" i="9" s="1"/>
  <c r="AA102" i="9" s="1"/>
  <c r="AB102" i="9" s="1"/>
  <c r="K107" i="9"/>
  <c r="L107" i="9" s="1"/>
  <c r="M107" i="9" s="1"/>
  <c r="N107" i="9" s="1"/>
  <c r="P107" i="9"/>
  <c r="Y107" i="9" s="1"/>
  <c r="Z107" i="9" s="1"/>
  <c r="AA107" i="9" s="1"/>
  <c r="AB107" i="9" s="1"/>
  <c r="K112" i="9"/>
  <c r="L112" i="9" s="1"/>
  <c r="M112" i="9" s="1"/>
  <c r="N112" i="9" s="1"/>
  <c r="P112" i="9"/>
  <c r="Y112" i="9" s="1"/>
  <c r="Z112" i="9" s="1"/>
  <c r="AA112" i="9" s="1"/>
  <c r="AB112" i="9" s="1"/>
  <c r="K117" i="9"/>
  <c r="L117" i="9" s="1"/>
  <c r="M117" i="9" s="1"/>
  <c r="N117" i="9" s="1"/>
  <c r="P117" i="9"/>
  <c r="Y117" i="9" s="1"/>
  <c r="Z117" i="9" s="1"/>
  <c r="AA117" i="9" s="1"/>
  <c r="AB117" i="9" s="1"/>
  <c r="K122" i="9"/>
  <c r="L122" i="9" s="1"/>
  <c r="M122" i="9" s="1"/>
  <c r="N122" i="9" s="1"/>
  <c r="P122" i="9"/>
  <c r="Y122" i="9" s="1"/>
  <c r="Z122" i="9" s="1"/>
  <c r="AA122" i="9" s="1"/>
  <c r="AB122" i="9" s="1"/>
  <c r="K127" i="9"/>
  <c r="L127" i="9" s="1"/>
  <c r="M127" i="9" s="1"/>
  <c r="N127" i="9" s="1"/>
  <c r="P127" i="9"/>
  <c r="Y127" i="9" s="1"/>
  <c r="Z127" i="9" s="1"/>
  <c r="AA127" i="9" s="1"/>
  <c r="AB127" i="9" s="1"/>
  <c r="K132" i="9"/>
  <c r="L132" i="9" s="1"/>
  <c r="M132" i="9" s="1"/>
  <c r="N132" i="9" s="1"/>
  <c r="P132" i="9"/>
  <c r="Y132" i="9" s="1"/>
  <c r="Z132" i="9" s="1"/>
  <c r="AA132" i="9" s="1"/>
  <c r="AB132" i="9" s="1"/>
  <c r="K137" i="9"/>
  <c r="L137" i="9" s="1"/>
  <c r="M137" i="9" s="1"/>
  <c r="N137" i="9" s="1"/>
  <c r="P137" i="9"/>
  <c r="Y137" i="9" s="1"/>
  <c r="Z137" i="9" s="1"/>
  <c r="AA137" i="9" s="1"/>
  <c r="AB137" i="9" s="1"/>
  <c r="K142" i="9"/>
  <c r="L142" i="9" s="1"/>
  <c r="M142" i="9" s="1"/>
  <c r="N142" i="9" s="1"/>
  <c r="P142" i="9"/>
  <c r="Y142" i="9" s="1"/>
  <c r="Z142" i="9" s="1"/>
  <c r="AA142" i="9" s="1"/>
  <c r="AB142" i="9" s="1"/>
  <c r="K147" i="9"/>
  <c r="L147" i="9" s="1"/>
  <c r="M147" i="9" s="1"/>
  <c r="N147" i="9" s="1"/>
  <c r="P147" i="9"/>
  <c r="Y147" i="9" s="1"/>
  <c r="Z147" i="9" s="1"/>
  <c r="AA147" i="9" s="1"/>
  <c r="AB147" i="9" s="1"/>
  <c r="K152" i="9"/>
  <c r="L152" i="9" s="1"/>
  <c r="M152" i="9" s="1"/>
  <c r="N152" i="9" s="1"/>
  <c r="P152" i="9"/>
  <c r="Y152" i="9" s="1"/>
  <c r="Z152" i="9" s="1"/>
  <c r="AA152" i="9" s="1"/>
  <c r="AB152" i="9" s="1"/>
  <c r="K157" i="9"/>
  <c r="L157" i="9" s="1"/>
  <c r="M157" i="9" s="1"/>
  <c r="N157" i="9" s="1"/>
  <c r="P157" i="9"/>
  <c r="Y157" i="9" s="1"/>
  <c r="Z157" i="9" s="1"/>
  <c r="AA157" i="9" s="1"/>
  <c r="AB157" i="9" s="1"/>
  <c r="K162" i="9"/>
  <c r="L162" i="9" s="1"/>
  <c r="M162" i="9" s="1"/>
  <c r="N162" i="9" s="1"/>
  <c r="P162" i="9"/>
  <c r="Y162" i="9" s="1"/>
  <c r="Z162" i="9" s="1"/>
  <c r="AA162" i="9" s="1"/>
  <c r="AB162" i="9" s="1"/>
  <c r="K167" i="9"/>
  <c r="L167" i="9" s="1"/>
  <c r="M167" i="9" s="1"/>
  <c r="N167" i="9" s="1"/>
  <c r="P167" i="9"/>
  <c r="Y167" i="9" s="1"/>
  <c r="Z167" i="9" s="1"/>
  <c r="AA167" i="9" s="1"/>
  <c r="AB167" i="9" s="1"/>
  <c r="K172" i="9"/>
  <c r="L172" i="9" s="1"/>
  <c r="M172" i="9" s="1"/>
  <c r="N172" i="9" s="1"/>
  <c r="P172" i="9"/>
  <c r="Y172" i="9" s="1"/>
  <c r="Z172" i="9" s="1"/>
  <c r="AA172" i="9" s="1"/>
  <c r="AB172" i="9" s="1"/>
  <c r="K177" i="9"/>
  <c r="L177" i="9" s="1"/>
  <c r="M177" i="9" s="1"/>
  <c r="N177" i="9" s="1"/>
  <c r="P177" i="9"/>
  <c r="Y177" i="9" s="1"/>
  <c r="Z177" i="9" s="1"/>
  <c r="AA177" i="9" s="1"/>
  <c r="AB177" i="9" s="1"/>
  <c r="K182" i="9"/>
  <c r="L182" i="9" s="1"/>
  <c r="M182" i="9" s="1"/>
  <c r="N182" i="9" s="1"/>
  <c r="P182" i="9"/>
  <c r="Y182" i="9" s="1"/>
  <c r="Z182" i="9" s="1"/>
  <c r="AA182" i="9" s="1"/>
  <c r="AB182" i="9" s="1"/>
  <c r="K187" i="9"/>
  <c r="L187" i="9" s="1"/>
  <c r="M187" i="9" s="1"/>
  <c r="N187" i="9" s="1"/>
  <c r="P187" i="9"/>
  <c r="Y187" i="9" s="1"/>
  <c r="Z187" i="9" s="1"/>
  <c r="AA187" i="9" s="1"/>
  <c r="AB187" i="9" s="1"/>
  <c r="K192" i="9"/>
  <c r="L192" i="9" s="1"/>
  <c r="M192" i="9" s="1"/>
  <c r="N192" i="9" s="1"/>
  <c r="P192" i="9"/>
  <c r="Y192" i="9" s="1"/>
  <c r="Z192" i="9" s="1"/>
  <c r="AA192" i="9" s="1"/>
  <c r="AB192" i="9" s="1"/>
  <c r="K197" i="9"/>
  <c r="L197" i="9" s="1"/>
  <c r="M197" i="9" s="1"/>
  <c r="N197" i="9" s="1"/>
  <c r="P197" i="9"/>
  <c r="Y197" i="9" s="1"/>
  <c r="Z197" i="9" s="1"/>
  <c r="AA197" i="9" s="1"/>
  <c r="AB197" i="9" s="1"/>
  <c r="K202" i="9"/>
  <c r="L202" i="9" s="1"/>
  <c r="M202" i="9" s="1"/>
  <c r="N202" i="9" s="1"/>
  <c r="P202" i="9"/>
  <c r="Y202" i="9" s="1"/>
  <c r="Z202" i="9" s="1"/>
  <c r="AA202" i="9" s="1"/>
  <c r="AB202" i="9" s="1"/>
  <c r="K207" i="9"/>
  <c r="L207" i="9" s="1"/>
  <c r="M207" i="9" s="1"/>
  <c r="N207" i="9" s="1"/>
  <c r="P207" i="9"/>
  <c r="Y207" i="9" s="1"/>
  <c r="Z207" i="9" s="1"/>
  <c r="AA207" i="9" s="1"/>
  <c r="AB207" i="9" s="1"/>
  <c r="K212" i="9"/>
  <c r="L212" i="9" s="1"/>
  <c r="M212" i="9" s="1"/>
  <c r="N212" i="9" s="1"/>
  <c r="P212" i="9"/>
  <c r="Y212" i="9" s="1"/>
  <c r="Z212" i="9" s="1"/>
  <c r="AA212" i="9" s="1"/>
  <c r="AB212" i="9" s="1"/>
  <c r="K217" i="9"/>
  <c r="L217" i="9" s="1"/>
  <c r="M217" i="9" s="1"/>
  <c r="N217" i="9" s="1"/>
  <c r="P217" i="9"/>
  <c r="Y217" i="9" s="1"/>
  <c r="Z217" i="9" s="1"/>
  <c r="AA217" i="9" s="1"/>
  <c r="AB217" i="9" s="1"/>
  <c r="K222" i="9"/>
  <c r="L222" i="9" s="1"/>
  <c r="M222" i="9" s="1"/>
  <c r="N222" i="9" s="1"/>
  <c r="P222" i="9"/>
  <c r="Y222" i="9" s="1"/>
  <c r="Z222" i="9" s="1"/>
  <c r="AA222" i="9" s="1"/>
  <c r="AB222" i="9" s="1"/>
  <c r="K227" i="9"/>
  <c r="L227" i="9" s="1"/>
  <c r="M227" i="9" s="1"/>
  <c r="N227" i="9" s="1"/>
  <c r="P227" i="9"/>
  <c r="Y227" i="9" s="1"/>
  <c r="Z227" i="9" s="1"/>
  <c r="AA227" i="9" s="1"/>
  <c r="AB227" i="9" s="1"/>
  <c r="K232" i="9"/>
  <c r="L232" i="9" s="1"/>
  <c r="M232" i="9" s="1"/>
  <c r="N232" i="9" s="1"/>
  <c r="P232" i="9"/>
  <c r="Y232" i="9" s="1"/>
  <c r="Z232" i="9" s="1"/>
  <c r="AA232" i="9" s="1"/>
  <c r="AB232" i="9" s="1"/>
  <c r="K237" i="9"/>
  <c r="L237" i="9" s="1"/>
  <c r="M237" i="9" s="1"/>
  <c r="N237" i="9" s="1"/>
  <c r="P237" i="9"/>
  <c r="Y237" i="9" s="1"/>
  <c r="Z237" i="9" s="1"/>
  <c r="AA237" i="9" s="1"/>
  <c r="AB237" i="9" s="1"/>
  <c r="K242" i="9"/>
  <c r="L242" i="9" s="1"/>
  <c r="M242" i="9" s="1"/>
  <c r="N242" i="9" s="1"/>
  <c r="P242" i="9"/>
  <c r="Y242" i="9" s="1"/>
  <c r="Z242" i="9" s="1"/>
  <c r="AA242" i="9" s="1"/>
  <c r="AB242" i="9" s="1"/>
  <c r="K247" i="9"/>
  <c r="L247" i="9" s="1"/>
  <c r="M247" i="9" s="1"/>
  <c r="N247" i="9" s="1"/>
  <c r="P247" i="9"/>
  <c r="Y247" i="9" s="1"/>
  <c r="Z247" i="9" s="1"/>
  <c r="AA247" i="9" s="1"/>
  <c r="AB247" i="9" s="1"/>
  <c r="K252" i="9"/>
  <c r="L252" i="9" s="1"/>
  <c r="M252" i="9" s="1"/>
  <c r="N252" i="9" s="1"/>
  <c r="P252" i="9"/>
  <c r="Y252" i="9" s="1"/>
  <c r="Z252" i="9" s="1"/>
  <c r="AA252" i="9" s="1"/>
  <c r="AB252" i="9" s="1"/>
  <c r="K257" i="9"/>
  <c r="L257" i="9" s="1"/>
  <c r="M257" i="9" s="1"/>
  <c r="N257" i="9" s="1"/>
  <c r="P257" i="9"/>
  <c r="Y257" i="9" s="1"/>
  <c r="Z257" i="9" s="1"/>
  <c r="AA257" i="9" s="1"/>
  <c r="AB257" i="9" s="1"/>
  <c r="K262" i="9"/>
  <c r="L262" i="9" s="1"/>
  <c r="M262" i="9" s="1"/>
  <c r="N262" i="9" s="1"/>
  <c r="P262" i="9"/>
  <c r="Y262" i="9" s="1"/>
  <c r="Z262" i="9" s="1"/>
  <c r="AA262" i="9" s="1"/>
  <c r="AB262" i="9" s="1"/>
  <c r="K267" i="9"/>
  <c r="L267" i="9" s="1"/>
  <c r="M267" i="9" s="1"/>
  <c r="N267" i="9" s="1"/>
  <c r="P267" i="9"/>
  <c r="Y267" i="9" s="1"/>
  <c r="Z267" i="9" s="1"/>
  <c r="AA267" i="9" s="1"/>
  <c r="AB267" i="9" s="1"/>
  <c r="K272" i="9"/>
  <c r="L272" i="9" s="1"/>
  <c r="M272" i="9" s="1"/>
  <c r="N272" i="9" s="1"/>
  <c r="P272" i="9"/>
  <c r="Y272" i="9" s="1"/>
  <c r="Z272" i="9" s="1"/>
  <c r="AA272" i="9" s="1"/>
  <c r="AB272" i="9" s="1"/>
  <c r="K277" i="9"/>
  <c r="L277" i="9" s="1"/>
  <c r="M277" i="9" s="1"/>
  <c r="N277" i="9" s="1"/>
  <c r="P277" i="9"/>
  <c r="Y277" i="9" s="1"/>
  <c r="Z277" i="9" s="1"/>
  <c r="AA277" i="9" s="1"/>
  <c r="AB277" i="9" s="1"/>
  <c r="K282" i="9"/>
  <c r="L282" i="9" s="1"/>
  <c r="M282" i="9" s="1"/>
  <c r="N282" i="9" s="1"/>
  <c r="P282" i="9"/>
  <c r="Y282" i="9" s="1"/>
  <c r="Z282" i="9" s="1"/>
  <c r="AA282" i="9" s="1"/>
  <c r="AB282" i="9" s="1"/>
  <c r="K287" i="9"/>
  <c r="L287" i="9" s="1"/>
  <c r="M287" i="9" s="1"/>
  <c r="N287" i="9" s="1"/>
  <c r="P287" i="9"/>
  <c r="Y287" i="9" s="1"/>
  <c r="Z287" i="9" s="1"/>
  <c r="AA287" i="9" s="1"/>
  <c r="AB287" i="9" s="1"/>
  <c r="K292" i="9"/>
  <c r="L292" i="9" s="1"/>
  <c r="M292" i="9" s="1"/>
  <c r="N292" i="9" s="1"/>
  <c r="P292" i="9"/>
  <c r="Y292" i="9" s="1"/>
  <c r="Z292" i="9" s="1"/>
  <c r="AA292" i="9" s="1"/>
  <c r="AB292" i="9" s="1"/>
  <c r="K297" i="9"/>
  <c r="L297" i="9" s="1"/>
  <c r="M297" i="9" s="1"/>
  <c r="N297" i="9" s="1"/>
  <c r="P297" i="9"/>
  <c r="Y297" i="9" s="1"/>
  <c r="Z297" i="9" s="1"/>
  <c r="AA297" i="9" s="1"/>
  <c r="AB297" i="9" s="1"/>
  <c r="K302" i="9"/>
  <c r="L302" i="9" s="1"/>
  <c r="M302" i="9" s="1"/>
  <c r="N302" i="9" s="1"/>
  <c r="P302" i="9"/>
  <c r="Y302" i="9" s="1"/>
  <c r="Z302" i="9" s="1"/>
  <c r="AA302" i="9" s="1"/>
  <c r="AB302" i="9" s="1"/>
  <c r="K307" i="9"/>
  <c r="L307" i="9" s="1"/>
  <c r="M307" i="9" s="1"/>
  <c r="N307" i="9" s="1"/>
  <c r="P307" i="9"/>
  <c r="Y307" i="9" s="1"/>
  <c r="Z307" i="9" s="1"/>
  <c r="AA307" i="9" s="1"/>
  <c r="AB307" i="9" s="1"/>
  <c r="K312" i="9"/>
  <c r="L312" i="9" s="1"/>
  <c r="M312" i="9" s="1"/>
  <c r="N312" i="9" s="1"/>
  <c r="P312" i="9"/>
  <c r="Y312" i="9" s="1"/>
  <c r="Z312" i="9" s="1"/>
  <c r="AA312" i="9" s="1"/>
  <c r="AB312" i="9" s="1"/>
  <c r="K317" i="9"/>
  <c r="L317" i="9" s="1"/>
  <c r="M317" i="9" s="1"/>
  <c r="N317" i="9" s="1"/>
  <c r="P317" i="9"/>
  <c r="Y317" i="9" s="1"/>
  <c r="Z317" i="9" s="1"/>
  <c r="AA317" i="9" s="1"/>
  <c r="AB317" i="9" s="1"/>
  <c r="K322" i="9"/>
  <c r="L322" i="9" s="1"/>
  <c r="M322" i="9" s="1"/>
  <c r="N322" i="9" s="1"/>
  <c r="P322" i="9"/>
  <c r="Y322" i="9" s="1"/>
  <c r="Z322" i="9" s="1"/>
  <c r="AA322" i="9" s="1"/>
  <c r="AB322" i="9" s="1"/>
  <c r="K327" i="9"/>
  <c r="L327" i="9" s="1"/>
  <c r="M327" i="9" s="1"/>
  <c r="N327" i="9" s="1"/>
  <c r="P327" i="9"/>
  <c r="Y327" i="9" s="1"/>
  <c r="Z327" i="9" s="1"/>
  <c r="AA327" i="9" s="1"/>
  <c r="AB327" i="9" s="1"/>
  <c r="K332" i="9"/>
  <c r="L332" i="9" s="1"/>
  <c r="M332" i="9" s="1"/>
  <c r="N332" i="9" s="1"/>
  <c r="P332" i="9"/>
  <c r="Y332" i="9" s="1"/>
  <c r="Z332" i="9" s="1"/>
  <c r="AA332" i="9" s="1"/>
  <c r="AB332" i="9" s="1"/>
  <c r="K337" i="9"/>
  <c r="L337" i="9" s="1"/>
  <c r="M337" i="9" s="1"/>
  <c r="N337" i="9" s="1"/>
  <c r="P337" i="9"/>
  <c r="Y337" i="9" s="1"/>
  <c r="Z337" i="9" s="1"/>
  <c r="AA337" i="9" s="1"/>
  <c r="AB337" i="9" s="1"/>
  <c r="K342" i="9"/>
  <c r="L342" i="9" s="1"/>
  <c r="M342" i="9" s="1"/>
  <c r="N342" i="9" s="1"/>
  <c r="P342" i="9"/>
  <c r="Y342" i="9" s="1"/>
  <c r="Z342" i="9" s="1"/>
  <c r="AA342" i="9" s="1"/>
  <c r="AB342" i="9" s="1"/>
  <c r="K347" i="9"/>
  <c r="L347" i="9" s="1"/>
  <c r="M347" i="9" s="1"/>
  <c r="N347" i="9" s="1"/>
  <c r="P347" i="9"/>
  <c r="Y347" i="9" s="1"/>
  <c r="Z347" i="9" s="1"/>
  <c r="AA347" i="9" s="1"/>
  <c r="AB347" i="9" s="1"/>
  <c r="K352" i="9"/>
  <c r="L352" i="9" s="1"/>
  <c r="M352" i="9" s="1"/>
  <c r="N352" i="9" s="1"/>
  <c r="P352" i="9"/>
  <c r="Y352" i="9" s="1"/>
  <c r="Z352" i="9" s="1"/>
  <c r="AA352" i="9" s="1"/>
  <c r="AB352" i="9" s="1"/>
  <c r="K357" i="9"/>
  <c r="L357" i="9" s="1"/>
  <c r="M357" i="9" s="1"/>
  <c r="N357" i="9" s="1"/>
  <c r="P357" i="9"/>
  <c r="Y357" i="9" s="1"/>
  <c r="Z357" i="9" s="1"/>
  <c r="AA357" i="9" s="1"/>
  <c r="AB357" i="9" s="1"/>
  <c r="K362" i="9"/>
  <c r="L362" i="9" s="1"/>
  <c r="M362" i="9" s="1"/>
  <c r="N362" i="9" s="1"/>
  <c r="P362" i="9"/>
  <c r="Y362" i="9" s="1"/>
  <c r="Z362" i="9" s="1"/>
  <c r="AA362" i="9" s="1"/>
  <c r="AB362" i="9" s="1"/>
  <c r="K367" i="9"/>
  <c r="L367" i="9" s="1"/>
  <c r="M367" i="9" s="1"/>
  <c r="N367" i="9" s="1"/>
  <c r="P367" i="9"/>
  <c r="Y367" i="9" s="1"/>
  <c r="Z367" i="9" s="1"/>
  <c r="AA367" i="9" s="1"/>
  <c r="AB367" i="9" s="1"/>
  <c r="K372" i="9"/>
  <c r="L372" i="9" s="1"/>
  <c r="M372" i="9" s="1"/>
  <c r="N372" i="9" s="1"/>
  <c r="P372" i="9"/>
  <c r="Y372" i="9" s="1"/>
  <c r="Z372" i="9" s="1"/>
  <c r="AA372" i="9" s="1"/>
  <c r="AB372" i="9" s="1"/>
  <c r="K377" i="9"/>
  <c r="L377" i="9" s="1"/>
  <c r="M377" i="9" s="1"/>
  <c r="N377" i="9" s="1"/>
  <c r="P377" i="9"/>
  <c r="Y377" i="9" s="1"/>
  <c r="Z377" i="9" s="1"/>
  <c r="AA377" i="9" s="1"/>
  <c r="AB377" i="9" s="1"/>
  <c r="K382" i="9"/>
  <c r="L382" i="9" s="1"/>
  <c r="M382" i="9" s="1"/>
  <c r="N382" i="9" s="1"/>
  <c r="P382" i="9"/>
  <c r="Y382" i="9" s="1"/>
  <c r="Z382" i="9" s="1"/>
  <c r="AA382" i="9" s="1"/>
  <c r="AB382" i="9" s="1"/>
  <c r="K387" i="9"/>
  <c r="L387" i="9" s="1"/>
  <c r="M387" i="9" s="1"/>
  <c r="N387" i="9" s="1"/>
  <c r="P387" i="9"/>
  <c r="Y387" i="9" s="1"/>
  <c r="Z387" i="9" s="1"/>
  <c r="AA387" i="9" s="1"/>
  <c r="AB387" i="9" s="1"/>
  <c r="K392" i="9"/>
  <c r="L392" i="9" s="1"/>
  <c r="M392" i="9" s="1"/>
  <c r="N392" i="9" s="1"/>
  <c r="P392" i="9"/>
  <c r="Y392" i="9" s="1"/>
  <c r="Z392" i="9" s="1"/>
  <c r="AA392" i="9" s="1"/>
  <c r="AB392" i="9" s="1"/>
  <c r="K397" i="9"/>
  <c r="L397" i="9" s="1"/>
  <c r="M397" i="9" s="1"/>
  <c r="N397" i="9" s="1"/>
  <c r="P397" i="9"/>
  <c r="Y397" i="9" s="1"/>
  <c r="Z397" i="9" s="1"/>
  <c r="AA397" i="9" s="1"/>
  <c r="AB397" i="9" s="1"/>
  <c r="K402" i="9"/>
  <c r="L402" i="9" s="1"/>
  <c r="M402" i="9" s="1"/>
  <c r="N402" i="9" s="1"/>
  <c r="P402" i="9"/>
  <c r="Y402" i="9" s="1"/>
  <c r="Z402" i="9" s="1"/>
  <c r="AA402" i="9" s="1"/>
  <c r="AB402" i="9" s="1"/>
  <c r="K407" i="9"/>
  <c r="L407" i="9" s="1"/>
  <c r="M407" i="9" s="1"/>
  <c r="N407" i="9" s="1"/>
  <c r="P407" i="9"/>
  <c r="Y407" i="9" s="1"/>
  <c r="Z407" i="9" s="1"/>
  <c r="AA407" i="9" s="1"/>
  <c r="AB407" i="9" s="1"/>
  <c r="K412" i="9"/>
  <c r="L412" i="9" s="1"/>
  <c r="M412" i="9" s="1"/>
  <c r="N412" i="9" s="1"/>
  <c r="P412" i="9"/>
  <c r="Y412" i="9" s="1"/>
  <c r="Z412" i="9" s="1"/>
  <c r="AA412" i="9" s="1"/>
  <c r="AB412" i="9" s="1"/>
  <c r="K417" i="9"/>
  <c r="L417" i="9" s="1"/>
  <c r="M417" i="9" s="1"/>
  <c r="N417" i="9" s="1"/>
  <c r="P417" i="9"/>
  <c r="Y417" i="9" s="1"/>
  <c r="Z417" i="9" s="1"/>
  <c r="AA417" i="9" s="1"/>
  <c r="AB417" i="9" s="1"/>
  <c r="K422" i="9"/>
  <c r="L422" i="9" s="1"/>
  <c r="M422" i="9" s="1"/>
  <c r="N422" i="9" s="1"/>
  <c r="P422" i="9"/>
  <c r="Y422" i="9" s="1"/>
  <c r="Z422" i="9" s="1"/>
  <c r="AA422" i="9" s="1"/>
  <c r="AB422" i="9" s="1"/>
  <c r="K427" i="9"/>
  <c r="L427" i="9" s="1"/>
  <c r="M427" i="9" s="1"/>
  <c r="N427" i="9" s="1"/>
  <c r="P427" i="9"/>
  <c r="Y427" i="9" s="1"/>
  <c r="Z427" i="9" s="1"/>
  <c r="AA427" i="9" s="1"/>
  <c r="AB427" i="9" s="1"/>
  <c r="K432" i="9"/>
  <c r="L432" i="9" s="1"/>
  <c r="M432" i="9" s="1"/>
  <c r="N432" i="9" s="1"/>
  <c r="P432" i="9"/>
  <c r="Y432" i="9" s="1"/>
  <c r="Z432" i="9" s="1"/>
  <c r="AA432" i="9" s="1"/>
  <c r="AB432" i="9" s="1"/>
  <c r="K437" i="9"/>
  <c r="L437" i="9" s="1"/>
  <c r="M437" i="9" s="1"/>
  <c r="N437" i="9" s="1"/>
  <c r="P437" i="9"/>
  <c r="Y437" i="9" s="1"/>
  <c r="Z437" i="9" s="1"/>
  <c r="AA437" i="9" s="1"/>
  <c r="AB437" i="9" s="1"/>
  <c r="K442" i="9"/>
  <c r="L442" i="9" s="1"/>
  <c r="M442" i="9" s="1"/>
  <c r="N442" i="9" s="1"/>
  <c r="P442" i="9"/>
  <c r="Y442" i="9" s="1"/>
  <c r="Z442" i="9" s="1"/>
  <c r="AA442" i="9" s="1"/>
  <c r="AB442" i="9" s="1"/>
  <c r="K447" i="9"/>
  <c r="L447" i="9" s="1"/>
  <c r="M447" i="9" s="1"/>
  <c r="N447" i="9" s="1"/>
  <c r="P447" i="9"/>
  <c r="Y447" i="9" s="1"/>
  <c r="Z447" i="9" s="1"/>
  <c r="AA447" i="9" s="1"/>
  <c r="AB447" i="9" s="1"/>
  <c r="K452" i="9"/>
  <c r="L452" i="9" s="1"/>
  <c r="M452" i="9" s="1"/>
  <c r="N452" i="9" s="1"/>
  <c r="P452" i="9"/>
  <c r="Y452" i="9" s="1"/>
  <c r="Z452" i="9" s="1"/>
  <c r="AA452" i="9" s="1"/>
  <c r="AB452" i="9" s="1"/>
  <c r="K457" i="9"/>
  <c r="L457" i="9" s="1"/>
  <c r="M457" i="9" s="1"/>
  <c r="N457" i="9" s="1"/>
  <c r="P457" i="9"/>
  <c r="Y457" i="9" s="1"/>
  <c r="Z457" i="9" s="1"/>
  <c r="AA457" i="9" s="1"/>
  <c r="AB457" i="9" s="1"/>
  <c r="K462" i="9"/>
  <c r="L462" i="9" s="1"/>
  <c r="M462" i="9" s="1"/>
  <c r="N462" i="9" s="1"/>
  <c r="P462" i="9"/>
  <c r="Y462" i="9" s="1"/>
  <c r="Z462" i="9" s="1"/>
  <c r="AA462" i="9" s="1"/>
  <c r="AB462" i="9" s="1"/>
  <c r="K467" i="9"/>
  <c r="L467" i="9" s="1"/>
  <c r="M467" i="9" s="1"/>
  <c r="N467" i="9" s="1"/>
  <c r="P467" i="9"/>
  <c r="Y467" i="9" s="1"/>
  <c r="Z467" i="9" s="1"/>
  <c r="AA467" i="9" s="1"/>
  <c r="AB467" i="9" s="1"/>
  <c r="K472" i="9"/>
  <c r="L472" i="9" s="1"/>
  <c r="M472" i="9" s="1"/>
  <c r="N472" i="9" s="1"/>
  <c r="P472" i="9"/>
  <c r="Y472" i="9" s="1"/>
  <c r="Z472" i="9" s="1"/>
  <c r="AA472" i="9" s="1"/>
  <c r="AB472" i="9" s="1"/>
  <c r="K477" i="9"/>
  <c r="L477" i="9" s="1"/>
  <c r="M477" i="9" s="1"/>
  <c r="N477" i="9" s="1"/>
  <c r="P477" i="9"/>
  <c r="Y477" i="9" s="1"/>
  <c r="Z477" i="9" s="1"/>
  <c r="AA477" i="9" s="1"/>
  <c r="AB477" i="9" s="1"/>
  <c r="K482" i="9"/>
  <c r="L482" i="9" s="1"/>
  <c r="M482" i="9" s="1"/>
  <c r="N482" i="9" s="1"/>
  <c r="P482" i="9"/>
  <c r="Y482" i="9" s="1"/>
  <c r="Z482" i="9" s="1"/>
  <c r="AA482" i="9" s="1"/>
  <c r="AB482" i="9" s="1"/>
  <c r="M487" i="9"/>
  <c r="N487" i="9" s="1"/>
  <c r="K492" i="9"/>
  <c r="L492" i="9" s="1"/>
  <c r="M492" i="9" s="1"/>
  <c r="N492" i="9" s="1"/>
  <c r="P492" i="9"/>
  <c r="Y492" i="9" s="1"/>
  <c r="Z492" i="9" s="1"/>
  <c r="AA492" i="9" s="1"/>
  <c r="AB492" i="9" s="1"/>
  <c r="K497" i="9"/>
  <c r="L497" i="9" s="1"/>
  <c r="M497" i="9" s="1"/>
  <c r="N497" i="9" s="1"/>
  <c r="P497" i="9"/>
  <c r="Y497" i="9" s="1"/>
  <c r="Z497" i="9" s="1"/>
  <c r="AA497" i="9" s="1"/>
  <c r="AB497" i="9" s="1"/>
  <c r="K502" i="9"/>
  <c r="L502" i="9" s="1"/>
  <c r="M502" i="9" s="1"/>
  <c r="N502" i="9" s="1"/>
  <c r="P502" i="9"/>
  <c r="Y502" i="9" s="1"/>
  <c r="Z502" i="9" s="1"/>
  <c r="AA502" i="9" s="1"/>
  <c r="AB502" i="9" s="1"/>
  <c r="K507" i="9"/>
  <c r="L507" i="9" s="1"/>
  <c r="M507" i="9" s="1"/>
  <c r="N507" i="9" s="1"/>
  <c r="P507" i="9"/>
  <c r="Y507" i="9" s="1"/>
  <c r="Z507" i="9" s="1"/>
  <c r="AA507" i="9" s="1"/>
  <c r="AB507" i="9" s="1"/>
  <c r="K512" i="9"/>
  <c r="L512" i="9" s="1"/>
  <c r="M512" i="9" s="1"/>
  <c r="N512" i="9" s="1"/>
  <c r="P512" i="9"/>
  <c r="Y512" i="9" s="1"/>
  <c r="Z512" i="9" s="1"/>
  <c r="AA512" i="9" s="1"/>
  <c r="AB512" i="9" s="1"/>
  <c r="K517" i="9"/>
  <c r="L517" i="9" s="1"/>
  <c r="M517" i="9" s="1"/>
  <c r="N517" i="9" s="1"/>
  <c r="P517" i="9"/>
  <c r="Y517" i="9" s="1"/>
  <c r="Z517" i="9" s="1"/>
  <c r="AA517" i="9" s="1"/>
  <c r="AB517" i="9" s="1"/>
  <c r="K522" i="9"/>
  <c r="L522" i="9" s="1"/>
  <c r="M522" i="9" s="1"/>
  <c r="N522" i="9" s="1"/>
  <c r="P522" i="9"/>
  <c r="Y522" i="9" s="1"/>
  <c r="Z522" i="9" s="1"/>
  <c r="AA522" i="9" s="1"/>
  <c r="AB522" i="9" s="1"/>
  <c r="K527" i="9"/>
  <c r="L527" i="9" s="1"/>
  <c r="M527" i="9" s="1"/>
  <c r="N527" i="9" s="1"/>
  <c r="P527" i="9"/>
  <c r="Y527" i="9" s="1"/>
  <c r="Z527" i="9" s="1"/>
  <c r="AA527" i="9" s="1"/>
  <c r="AB527" i="9" s="1"/>
  <c r="K532" i="9"/>
  <c r="L532" i="9" s="1"/>
  <c r="M532" i="9" s="1"/>
  <c r="N532" i="9" s="1"/>
  <c r="P532" i="9"/>
  <c r="Y532" i="9" s="1"/>
  <c r="Z532" i="9" s="1"/>
  <c r="AA532" i="9" s="1"/>
  <c r="AB532" i="9" s="1"/>
  <c r="K537" i="9"/>
  <c r="L537" i="9" s="1"/>
  <c r="M537" i="9" s="1"/>
  <c r="N537" i="9" s="1"/>
  <c r="P537" i="9"/>
  <c r="Y537" i="9" s="1"/>
  <c r="Z537" i="9" s="1"/>
  <c r="AA537" i="9" s="1"/>
  <c r="AB537" i="9" s="1"/>
  <c r="K542" i="9"/>
  <c r="L542" i="9" s="1"/>
  <c r="M542" i="9" s="1"/>
  <c r="N542" i="9" s="1"/>
  <c r="P542" i="9"/>
  <c r="Y542" i="9" s="1"/>
  <c r="Z542" i="9" s="1"/>
  <c r="AA542" i="9" s="1"/>
  <c r="AB542" i="9" s="1"/>
  <c r="K547" i="9"/>
  <c r="L547" i="9" s="1"/>
  <c r="M547" i="9" s="1"/>
  <c r="N547" i="9" s="1"/>
  <c r="P547" i="9"/>
  <c r="Y547" i="9" s="1"/>
  <c r="Z547" i="9" s="1"/>
  <c r="AA547" i="9" s="1"/>
  <c r="AB547" i="9" s="1"/>
  <c r="K552" i="9"/>
  <c r="L552" i="9" s="1"/>
  <c r="M552" i="9" s="1"/>
  <c r="N552" i="9" s="1"/>
  <c r="P552" i="9"/>
  <c r="Y552" i="9" s="1"/>
  <c r="Z552" i="9" s="1"/>
  <c r="AA552" i="9" s="1"/>
  <c r="AB552" i="9" s="1"/>
  <c r="K557" i="9"/>
  <c r="L557" i="9" s="1"/>
  <c r="M557" i="9" s="1"/>
  <c r="N557" i="9" s="1"/>
  <c r="P557" i="9"/>
  <c r="Y557" i="9" s="1"/>
  <c r="Z557" i="9" s="1"/>
  <c r="AA557" i="9" s="1"/>
  <c r="AB557" i="9" s="1"/>
  <c r="K562" i="9"/>
  <c r="L562" i="9" s="1"/>
  <c r="M562" i="9" s="1"/>
  <c r="N562" i="9" s="1"/>
  <c r="P562" i="9"/>
  <c r="Y562" i="9" s="1"/>
  <c r="Z562" i="9" s="1"/>
  <c r="AA562" i="9" s="1"/>
  <c r="AB562" i="9" s="1"/>
  <c r="K567" i="9"/>
  <c r="L567" i="9" s="1"/>
  <c r="M567" i="9" s="1"/>
  <c r="N567" i="9" s="1"/>
  <c r="P567" i="9"/>
  <c r="Y567" i="9" s="1"/>
  <c r="Z567" i="9" s="1"/>
  <c r="AA567" i="9" s="1"/>
  <c r="AB567" i="9" s="1"/>
  <c r="K572" i="9"/>
  <c r="L572" i="9" s="1"/>
  <c r="M572" i="9" s="1"/>
  <c r="N572" i="9" s="1"/>
  <c r="P572" i="9"/>
  <c r="Y572" i="9" s="1"/>
  <c r="Z572" i="9" s="1"/>
  <c r="AA572" i="9" s="1"/>
  <c r="AB572" i="9" s="1"/>
  <c r="K577" i="9"/>
  <c r="L577" i="9" s="1"/>
  <c r="M577" i="9" s="1"/>
  <c r="N577" i="9" s="1"/>
  <c r="P577" i="9"/>
  <c r="Y577" i="9" s="1"/>
  <c r="Z577" i="9" s="1"/>
  <c r="AA577" i="9" s="1"/>
  <c r="AB577" i="9" s="1"/>
  <c r="K582" i="9"/>
  <c r="L582" i="9" s="1"/>
  <c r="M582" i="9" s="1"/>
  <c r="N582" i="9" s="1"/>
  <c r="P582" i="9"/>
  <c r="Y582" i="9" s="1"/>
  <c r="Z582" i="9" s="1"/>
  <c r="AA582" i="9" s="1"/>
  <c r="AB582" i="9" s="1"/>
  <c r="K587" i="9"/>
  <c r="L587" i="9" s="1"/>
  <c r="M587" i="9" s="1"/>
  <c r="N587" i="9" s="1"/>
  <c r="P587" i="9"/>
  <c r="Y587" i="9" s="1"/>
  <c r="Z587" i="9" s="1"/>
  <c r="AA587" i="9" s="1"/>
  <c r="AB587" i="9" s="1"/>
  <c r="K592" i="9"/>
  <c r="L592" i="9" s="1"/>
  <c r="M592" i="9" s="1"/>
  <c r="N592" i="9" s="1"/>
  <c r="P592" i="9"/>
  <c r="Y592" i="9" s="1"/>
  <c r="Z592" i="9" s="1"/>
  <c r="AA592" i="9" s="1"/>
  <c r="AB592" i="9" s="1"/>
  <c r="K597" i="9"/>
  <c r="L597" i="9" s="1"/>
  <c r="M597" i="9" s="1"/>
  <c r="N597" i="9" s="1"/>
  <c r="P597" i="9"/>
  <c r="Y597" i="9" s="1"/>
  <c r="Z597" i="9" s="1"/>
  <c r="AA597" i="9" s="1"/>
  <c r="AB597" i="9" s="1"/>
  <c r="K602" i="9"/>
  <c r="L602" i="9" s="1"/>
  <c r="M602" i="9" s="1"/>
  <c r="N602" i="9" s="1"/>
  <c r="P602" i="9"/>
  <c r="Y602" i="9" s="1"/>
  <c r="Z602" i="9" s="1"/>
  <c r="AA602" i="9" s="1"/>
  <c r="AB602" i="9" s="1"/>
  <c r="K607" i="9"/>
  <c r="L607" i="9" s="1"/>
  <c r="M607" i="9" s="1"/>
  <c r="N607" i="9" s="1"/>
  <c r="P607" i="9"/>
  <c r="Y607" i="9" s="1"/>
  <c r="Z607" i="9" s="1"/>
  <c r="AA607" i="9" s="1"/>
  <c r="AB607" i="9" s="1"/>
  <c r="K612" i="9"/>
  <c r="L612" i="9" s="1"/>
  <c r="M612" i="9" s="1"/>
  <c r="N612" i="9" s="1"/>
  <c r="P612" i="9"/>
  <c r="Y612" i="9" s="1"/>
  <c r="Z612" i="9" s="1"/>
  <c r="AA612" i="9" s="1"/>
  <c r="AB612" i="9" s="1"/>
  <c r="K617" i="9"/>
  <c r="L617" i="9" s="1"/>
  <c r="M617" i="9" s="1"/>
  <c r="N617" i="9" s="1"/>
  <c r="P617" i="9"/>
  <c r="Y617" i="9" s="1"/>
  <c r="Z617" i="9" s="1"/>
  <c r="AA617" i="9" s="1"/>
  <c r="AB617" i="9" s="1"/>
  <c r="K622" i="9"/>
  <c r="L622" i="9" s="1"/>
  <c r="M622" i="9" s="1"/>
  <c r="N622" i="9" s="1"/>
  <c r="P622" i="9"/>
  <c r="Y622" i="9" s="1"/>
  <c r="Z622" i="9" s="1"/>
  <c r="AA622" i="9" s="1"/>
  <c r="AB622" i="9" s="1"/>
  <c r="K627" i="9"/>
  <c r="L627" i="9" s="1"/>
  <c r="M627" i="9" s="1"/>
  <c r="N627" i="9" s="1"/>
  <c r="P627" i="9"/>
  <c r="Y627" i="9" s="1"/>
  <c r="Z627" i="9" s="1"/>
  <c r="AA627" i="9" s="1"/>
  <c r="AB627" i="9" s="1"/>
  <c r="K632" i="9"/>
  <c r="L632" i="9" s="1"/>
  <c r="M632" i="9" s="1"/>
  <c r="N632" i="9" s="1"/>
  <c r="P632" i="9"/>
  <c r="Y632" i="9" s="1"/>
  <c r="Z632" i="9" s="1"/>
  <c r="AA632" i="9" s="1"/>
  <c r="AB632" i="9" s="1"/>
  <c r="K637" i="9"/>
  <c r="L637" i="9" s="1"/>
  <c r="M637" i="9" s="1"/>
  <c r="N637" i="9" s="1"/>
  <c r="P637" i="9"/>
  <c r="Y637" i="9" s="1"/>
  <c r="Z637" i="9" s="1"/>
  <c r="AA637" i="9" s="1"/>
  <c r="AB637" i="9" s="1"/>
  <c r="K642" i="9"/>
  <c r="L642" i="9" s="1"/>
  <c r="M642" i="9" s="1"/>
  <c r="N642" i="9" s="1"/>
  <c r="P642" i="9"/>
  <c r="Y642" i="9" s="1"/>
  <c r="Z642" i="9" s="1"/>
  <c r="AA642" i="9" s="1"/>
  <c r="AB642" i="9" s="1"/>
  <c r="K647" i="9"/>
  <c r="L647" i="9" s="1"/>
  <c r="M647" i="9" s="1"/>
  <c r="N647" i="9" s="1"/>
  <c r="P647" i="9"/>
  <c r="Y647" i="9" s="1"/>
  <c r="Z647" i="9" s="1"/>
  <c r="AA647" i="9" s="1"/>
  <c r="AB647" i="9" s="1"/>
  <c r="K652" i="9"/>
  <c r="L652" i="9" s="1"/>
  <c r="M652" i="9" s="1"/>
  <c r="N652" i="9" s="1"/>
  <c r="P652" i="9"/>
  <c r="Y652" i="9" s="1"/>
  <c r="Z652" i="9" s="1"/>
  <c r="AA652" i="9" s="1"/>
  <c r="AB652" i="9" s="1"/>
  <c r="K657" i="9"/>
  <c r="L657" i="9" s="1"/>
  <c r="M657" i="9" s="1"/>
  <c r="N657" i="9" s="1"/>
  <c r="P657" i="9"/>
  <c r="Y657" i="9" s="1"/>
  <c r="Z657" i="9" s="1"/>
  <c r="AA657" i="9" s="1"/>
  <c r="AB657" i="9" s="1"/>
  <c r="K662" i="9"/>
  <c r="L662" i="9" s="1"/>
  <c r="M662" i="9" s="1"/>
  <c r="N662" i="9" s="1"/>
  <c r="P662" i="9"/>
  <c r="Y662" i="9" s="1"/>
  <c r="Z662" i="9" s="1"/>
  <c r="AA662" i="9" s="1"/>
  <c r="AB662" i="9" s="1"/>
  <c r="K667" i="9"/>
  <c r="L667" i="9" s="1"/>
  <c r="M667" i="9" s="1"/>
  <c r="N667" i="9" s="1"/>
  <c r="P667" i="9"/>
  <c r="Y667" i="9" s="1"/>
  <c r="Z667" i="9" s="1"/>
  <c r="AA667" i="9" s="1"/>
  <c r="AB667" i="9" s="1"/>
  <c r="K672" i="9"/>
  <c r="L672" i="9" s="1"/>
  <c r="M672" i="9" s="1"/>
  <c r="N672" i="9" s="1"/>
  <c r="P672" i="9"/>
  <c r="Y672" i="9" s="1"/>
  <c r="Z672" i="9" s="1"/>
  <c r="AA672" i="9" s="1"/>
  <c r="AB672" i="9" s="1"/>
  <c r="K677" i="9"/>
  <c r="L677" i="9" s="1"/>
  <c r="M677" i="9" s="1"/>
  <c r="N677" i="9" s="1"/>
  <c r="P677" i="9"/>
  <c r="Y677" i="9" s="1"/>
  <c r="Z677" i="9" s="1"/>
  <c r="AA677" i="9" s="1"/>
  <c r="AB677" i="9" s="1"/>
  <c r="K682" i="9"/>
  <c r="L682" i="9" s="1"/>
  <c r="M682" i="9" s="1"/>
  <c r="N682" i="9" s="1"/>
  <c r="P682" i="9"/>
  <c r="Y682" i="9" s="1"/>
  <c r="Z682" i="9" s="1"/>
  <c r="AA682" i="9" s="1"/>
  <c r="AB682" i="9" s="1"/>
  <c r="K687" i="9"/>
  <c r="L687" i="9" s="1"/>
  <c r="M687" i="9" s="1"/>
  <c r="N687" i="9" s="1"/>
  <c r="P687" i="9"/>
  <c r="Y687" i="9" s="1"/>
  <c r="Z687" i="9" s="1"/>
  <c r="AA687" i="9" s="1"/>
  <c r="AB687" i="9" s="1"/>
  <c r="K692" i="9"/>
  <c r="L692" i="9" s="1"/>
  <c r="M692" i="9" s="1"/>
  <c r="N692" i="9" s="1"/>
  <c r="P692" i="9"/>
  <c r="Y692" i="9" s="1"/>
  <c r="Z692" i="9" s="1"/>
  <c r="AA692" i="9" s="1"/>
  <c r="AB692" i="9" s="1"/>
  <c r="M697" i="9"/>
  <c r="N697" i="9" s="1"/>
  <c r="K702" i="9"/>
  <c r="L702" i="9" s="1"/>
  <c r="M702" i="9" s="1"/>
  <c r="N702" i="9" s="1"/>
  <c r="P702" i="9"/>
  <c r="Y702" i="9" s="1"/>
  <c r="Z702" i="9" s="1"/>
  <c r="AA702" i="9" s="1"/>
  <c r="AB702" i="9" s="1"/>
  <c r="K707" i="9"/>
  <c r="L707" i="9" s="1"/>
  <c r="M707" i="9" s="1"/>
  <c r="N707" i="9" s="1"/>
  <c r="P707" i="9"/>
  <c r="Y707" i="9" s="1"/>
  <c r="Z707" i="9" s="1"/>
  <c r="AA707" i="9" s="1"/>
  <c r="AB707" i="9" s="1"/>
  <c r="K712" i="9"/>
  <c r="L712" i="9" s="1"/>
  <c r="M712" i="9" s="1"/>
  <c r="N712" i="9" s="1"/>
  <c r="P712" i="9"/>
  <c r="Y712" i="9" s="1"/>
  <c r="Z712" i="9" s="1"/>
  <c r="AA712" i="9" s="1"/>
  <c r="AB712" i="9" s="1"/>
  <c r="K717" i="9"/>
  <c r="L717" i="9" s="1"/>
  <c r="M717" i="9" s="1"/>
  <c r="N717" i="9" s="1"/>
  <c r="P717" i="9"/>
  <c r="Y717" i="9" s="1"/>
  <c r="Z717" i="9" s="1"/>
  <c r="AA717" i="9" s="1"/>
  <c r="AB717" i="9" s="1"/>
  <c r="K722" i="9"/>
  <c r="L722" i="9" s="1"/>
  <c r="M722" i="9" s="1"/>
  <c r="N722" i="9" s="1"/>
  <c r="P722" i="9"/>
  <c r="Y722" i="9" s="1"/>
  <c r="Z722" i="9" s="1"/>
  <c r="AA722" i="9" s="1"/>
  <c r="AB722" i="9" s="1"/>
  <c r="K727" i="9"/>
  <c r="L727" i="9" s="1"/>
  <c r="M727" i="9" s="1"/>
  <c r="N727" i="9" s="1"/>
  <c r="P727" i="9"/>
  <c r="Y727" i="9" s="1"/>
  <c r="Z727" i="9" s="1"/>
  <c r="AA727" i="9" s="1"/>
  <c r="AB727" i="9" s="1"/>
  <c r="K732" i="9"/>
  <c r="L732" i="9" s="1"/>
  <c r="M732" i="9" s="1"/>
  <c r="N732" i="9" s="1"/>
  <c r="P732" i="9"/>
  <c r="Y732" i="9" s="1"/>
  <c r="Z732" i="9" s="1"/>
  <c r="AA732" i="9" s="1"/>
  <c r="AB732" i="9" s="1"/>
  <c r="K737" i="9"/>
  <c r="L737" i="9" s="1"/>
  <c r="M737" i="9" s="1"/>
  <c r="N737" i="9" s="1"/>
  <c r="P737" i="9"/>
  <c r="Y737" i="9" s="1"/>
  <c r="Z737" i="9" s="1"/>
  <c r="AA737" i="9" s="1"/>
  <c r="AB737" i="9" s="1"/>
  <c r="K742" i="9"/>
  <c r="L742" i="9" s="1"/>
  <c r="M742" i="9" s="1"/>
  <c r="N742" i="9" s="1"/>
  <c r="P742" i="9"/>
  <c r="Y742" i="9" s="1"/>
  <c r="Z742" i="9" s="1"/>
  <c r="AA742" i="9" s="1"/>
  <c r="AB742" i="9" s="1"/>
  <c r="K747" i="9"/>
  <c r="L747" i="9" s="1"/>
  <c r="M747" i="9" s="1"/>
  <c r="N747" i="9" s="1"/>
  <c r="P747" i="9"/>
  <c r="Y747" i="9" s="1"/>
  <c r="Z747" i="9" s="1"/>
  <c r="AA747" i="9" s="1"/>
  <c r="AB747" i="9" s="1"/>
  <c r="K752" i="9"/>
  <c r="L752" i="9" s="1"/>
  <c r="M752" i="9" s="1"/>
  <c r="N752" i="9" s="1"/>
  <c r="P752" i="9"/>
  <c r="Y752" i="9" s="1"/>
  <c r="Z752" i="9" s="1"/>
  <c r="AA752" i="9" s="1"/>
  <c r="AB752" i="9" s="1"/>
  <c r="K757" i="9"/>
  <c r="L757" i="9" s="1"/>
  <c r="M757" i="9" s="1"/>
  <c r="N757" i="9" s="1"/>
  <c r="P757" i="9"/>
  <c r="Y757" i="9" s="1"/>
  <c r="Z757" i="9" s="1"/>
  <c r="AA757" i="9" s="1"/>
  <c r="AB757" i="9" s="1"/>
  <c r="K762" i="9"/>
  <c r="L762" i="9" s="1"/>
  <c r="M762" i="9" s="1"/>
  <c r="N762" i="9" s="1"/>
  <c r="P762" i="9"/>
  <c r="Y762" i="9" s="1"/>
  <c r="Z762" i="9" s="1"/>
  <c r="AA762" i="9" s="1"/>
  <c r="AB762" i="9" s="1"/>
  <c r="K767" i="9"/>
  <c r="L767" i="9" s="1"/>
  <c r="M767" i="9" s="1"/>
  <c r="N767" i="9" s="1"/>
  <c r="P767" i="9"/>
  <c r="Y767" i="9" s="1"/>
  <c r="Z767" i="9" s="1"/>
  <c r="AA767" i="9" s="1"/>
  <c r="AB767" i="9" s="1"/>
  <c r="K772" i="9"/>
  <c r="L772" i="9" s="1"/>
  <c r="M772" i="9" s="1"/>
  <c r="N772" i="9" s="1"/>
  <c r="P772" i="9"/>
  <c r="Y772" i="9" s="1"/>
  <c r="Z772" i="9" s="1"/>
  <c r="AA772" i="9" s="1"/>
  <c r="AB772" i="9" s="1"/>
  <c r="K777" i="9"/>
  <c r="L777" i="9" s="1"/>
  <c r="M777" i="9" s="1"/>
  <c r="N777" i="9" s="1"/>
  <c r="P777" i="9"/>
  <c r="Y777" i="9" s="1"/>
  <c r="Z777" i="9" s="1"/>
  <c r="AA777" i="9" s="1"/>
  <c r="AB777" i="9" s="1"/>
  <c r="K782" i="9"/>
  <c r="L782" i="9" s="1"/>
  <c r="M782" i="9" s="1"/>
  <c r="N782" i="9" s="1"/>
  <c r="P782" i="9"/>
  <c r="Y782" i="9" s="1"/>
  <c r="Z782" i="9" s="1"/>
  <c r="AA782" i="9" s="1"/>
  <c r="AB782" i="9" s="1"/>
  <c r="K787" i="9"/>
  <c r="L787" i="9" s="1"/>
  <c r="M787" i="9" s="1"/>
  <c r="N787" i="9" s="1"/>
  <c r="P787" i="9"/>
  <c r="Y787" i="9" s="1"/>
  <c r="Z787" i="9" s="1"/>
  <c r="AA787" i="9" s="1"/>
  <c r="AB787" i="9" s="1"/>
  <c r="K792" i="9"/>
  <c r="L792" i="9" s="1"/>
  <c r="M792" i="9" s="1"/>
  <c r="N792" i="9" s="1"/>
  <c r="P792" i="9"/>
  <c r="Y792" i="9" s="1"/>
  <c r="Z792" i="9" s="1"/>
  <c r="AA792" i="9" s="1"/>
  <c r="AB792" i="9" s="1"/>
  <c r="K797" i="9"/>
  <c r="L797" i="9" s="1"/>
  <c r="M797" i="9" s="1"/>
  <c r="N797" i="9" s="1"/>
  <c r="P797" i="9"/>
  <c r="Y797" i="9" s="1"/>
  <c r="Z797" i="9" s="1"/>
  <c r="AA797" i="9" s="1"/>
  <c r="AB797" i="9" s="1"/>
  <c r="K802" i="9"/>
  <c r="L802" i="9" s="1"/>
  <c r="M802" i="9" s="1"/>
  <c r="N802" i="9" s="1"/>
  <c r="P802" i="9"/>
  <c r="Y802" i="9" s="1"/>
  <c r="Z802" i="9" s="1"/>
  <c r="AA802" i="9" s="1"/>
  <c r="AB802" i="9" s="1"/>
  <c r="K807" i="9"/>
  <c r="L807" i="9" s="1"/>
  <c r="M807" i="9" s="1"/>
  <c r="N807" i="9" s="1"/>
  <c r="P807" i="9"/>
  <c r="Y807" i="9" s="1"/>
  <c r="Z807" i="9" s="1"/>
  <c r="AA807" i="9" s="1"/>
  <c r="AB807" i="9" s="1"/>
  <c r="K812" i="9"/>
  <c r="L812" i="9" s="1"/>
  <c r="M812" i="9" s="1"/>
  <c r="N812" i="9" s="1"/>
  <c r="P812" i="9"/>
  <c r="Y812" i="9" s="1"/>
  <c r="Z812" i="9" s="1"/>
  <c r="AA812" i="9" s="1"/>
  <c r="AB812" i="9" s="1"/>
  <c r="K817" i="9"/>
  <c r="L817" i="9" s="1"/>
  <c r="M817" i="9" s="1"/>
  <c r="N817" i="9" s="1"/>
  <c r="P817" i="9"/>
  <c r="Y817" i="9" s="1"/>
  <c r="Z817" i="9" s="1"/>
  <c r="AA817" i="9" s="1"/>
  <c r="AB817" i="9" s="1"/>
  <c r="K822" i="9"/>
  <c r="L822" i="9" s="1"/>
  <c r="M822" i="9" s="1"/>
  <c r="N822" i="9" s="1"/>
  <c r="P822" i="9"/>
  <c r="Y822" i="9" s="1"/>
  <c r="Z822" i="9" s="1"/>
  <c r="AA822" i="9" s="1"/>
  <c r="AB822" i="9" s="1"/>
  <c r="K827" i="9"/>
  <c r="L827" i="9" s="1"/>
  <c r="M827" i="9" s="1"/>
  <c r="N827" i="9" s="1"/>
  <c r="P827" i="9"/>
  <c r="Y827" i="9" s="1"/>
  <c r="Z827" i="9" s="1"/>
  <c r="AA827" i="9" s="1"/>
  <c r="AB827" i="9" s="1"/>
  <c r="K832" i="9"/>
  <c r="L832" i="9" s="1"/>
  <c r="M832" i="9" s="1"/>
  <c r="N832" i="9" s="1"/>
  <c r="P832" i="9"/>
  <c r="Y832" i="9" s="1"/>
  <c r="Z832" i="9" s="1"/>
  <c r="AA832" i="9" s="1"/>
  <c r="AB832" i="9" s="1"/>
  <c r="K837" i="9"/>
  <c r="L837" i="9" s="1"/>
  <c r="M837" i="9" s="1"/>
  <c r="N837" i="9" s="1"/>
  <c r="P837" i="9"/>
  <c r="Y837" i="9" s="1"/>
  <c r="Z837" i="9" s="1"/>
  <c r="AA837" i="9" s="1"/>
  <c r="AB837" i="9" s="1"/>
  <c r="K842" i="9"/>
  <c r="L842" i="9" s="1"/>
  <c r="M842" i="9" s="1"/>
  <c r="N842" i="9" s="1"/>
  <c r="P842" i="9"/>
  <c r="Y842" i="9" s="1"/>
  <c r="Z842" i="9" s="1"/>
  <c r="AA842" i="9" s="1"/>
  <c r="AB842" i="9" s="1"/>
  <c r="K847" i="9"/>
  <c r="L847" i="9" s="1"/>
  <c r="M847" i="9" s="1"/>
  <c r="N847" i="9" s="1"/>
  <c r="P847" i="9"/>
  <c r="Y847" i="9" s="1"/>
  <c r="Z847" i="9" s="1"/>
  <c r="AA847" i="9" s="1"/>
  <c r="AB847" i="9" s="1"/>
  <c r="K852" i="9"/>
  <c r="L852" i="9" s="1"/>
  <c r="M852" i="9" s="1"/>
  <c r="N852" i="9" s="1"/>
  <c r="P852" i="9"/>
  <c r="Y852" i="9" s="1"/>
  <c r="Z852" i="9" s="1"/>
  <c r="AA852" i="9" s="1"/>
  <c r="AB852" i="9" s="1"/>
  <c r="K857" i="9"/>
  <c r="L857" i="9" s="1"/>
  <c r="M857" i="9" s="1"/>
  <c r="N857" i="9" s="1"/>
  <c r="P857" i="9"/>
  <c r="Y857" i="9" s="1"/>
  <c r="Z857" i="9" s="1"/>
  <c r="AA857" i="9" s="1"/>
  <c r="AB857" i="9" s="1"/>
  <c r="K862" i="9"/>
  <c r="L862" i="9" s="1"/>
  <c r="M862" i="9" s="1"/>
  <c r="N862" i="9" s="1"/>
  <c r="P862" i="9"/>
  <c r="Y862" i="9" s="1"/>
  <c r="Z862" i="9" s="1"/>
  <c r="AA862" i="9" s="1"/>
  <c r="AB862" i="9" s="1"/>
  <c r="K867" i="9"/>
  <c r="L867" i="9" s="1"/>
  <c r="M867" i="9" s="1"/>
  <c r="N867" i="9" s="1"/>
  <c r="P867" i="9"/>
  <c r="Y867" i="9" s="1"/>
  <c r="Z867" i="9" s="1"/>
  <c r="AA867" i="9" s="1"/>
  <c r="AB867" i="9" s="1"/>
  <c r="K872" i="9"/>
  <c r="L872" i="9" s="1"/>
  <c r="M872" i="9" s="1"/>
  <c r="N872" i="9" s="1"/>
  <c r="P872" i="9"/>
  <c r="Y872" i="9" s="1"/>
  <c r="Z872" i="9" s="1"/>
  <c r="AA872" i="9" s="1"/>
  <c r="AB872" i="9" s="1"/>
  <c r="K877" i="9"/>
  <c r="L877" i="9" s="1"/>
  <c r="M877" i="9" s="1"/>
  <c r="N877" i="9" s="1"/>
  <c r="P877" i="9"/>
  <c r="Y877" i="9" s="1"/>
  <c r="Z877" i="9" s="1"/>
  <c r="AA877" i="9" s="1"/>
  <c r="AB877" i="9" s="1"/>
  <c r="K882" i="9"/>
  <c r="L882" i="9" s="1"/>
  <c r="M882" i="9" s="1"/>
  <c r="N882" i="9" s="1"/>
  <c r="P882" i="9"/>
  <c r="Y882" i="9" s="1"/>
  <c r="Z882" i="9" s="1"/>
  <c r="AA882" i="9" s="1"/>
  <c r="AB882" i="9" s="1"/>
  <c r="K887" i="9"/>
  <c r="L887" i="9" s="1"/>
  <c r="M887" i="9" s="1"/>
  <c r="N887" i="9" s="1"/>
  <c r="P887" i="9"/>
  <c r="Y887" i="9" s="1"/>
  <c r="Z887" i="9" s="1"/>
  <c r="AA887" i="9" s="1"/>
  <c r="AB887" i="9" s="1"/>
  <c r="K892" i="9"/>
  <c r="L892" i="9" s="1"/>
  <c r="M892" i="9" s="1"/>
  <c r="N892" i="9" s="1"/>
  <c r="P892" i="9"/>
  <c r="Y892" i="9" s="1"/>
  <c r="Z892" i="9" s="1"/>
  <c r="AA892" i="9" s="1"/>
  <c r="AB892" i="9" s="1"/>
  <c r="K897" i="9"/>
  <c r="L897" i="9" s="1"/>
  <c r="M897" i="9" s="1"/>
  <c r="N897" i="9" s="1"/>
  <c r="P897" i="9"/>
  <c r="Y897" i="9" s="1"/>
  <c r="Z897" i="9" s="1"/>
  <c r="AA897" i="9" s="1"/>
  <c r="AB897" i="9" s="1"/>
  <c r="K902" i="9"/>
  <c r="L902" i="9" s="1"/>
  <c r="M902" i="9" s="1"/>
  <c r="N902" i="9" s="1"/>
  <c r="P902" i="9"/>
  <c r="Y902" i="9" s="1"/>
  <c r="Z902" i="9" s="1"/>
  <c r="AA902" i="9" s="1"/>
  <c r="AB902" i="9" s="1"/>
  <c r="K907" i="9"/>
  <c r="L907" i="9" s="1"/>
  <c r="M907" i="9" s="1"/>
  <c r="N907" i="9" s="1"/>
  <c r="P907" i="9"/>
  <c r="Y907" i="9" s="1"/>
  <c r="Z907" i="9" s="1"/>
  <c r="AA907" i="9" s="1"/>
  <c r="AB907" i="9" s="1"/>
  <c r="K912" i="9"/>
  <c r="L912" i="9" s="1"/>
  <c r="M912" i="9" s="1"/>
  <c r="N912" i="9" s="1"/>
  <c r="P912" i="9"/>
  <c r="Y912" i="9" s="1"/>
  <c r="Z912" i="9" s="1"/>
  <c r="AA912" i="9" s="1"/>
  <c r="AB912" i="9" s="1"/>
  <c r="K917" i="9"/>
  <c r="L917" i="9" s="1"/>
  <c r="M917" i="9" s="1"/>
  <c r="N917" i="9" s="1"/>
  <c r="P917" i="9"/>
  <c r="Y917" i="9" s="1"/>
  <c r="Z917" i="9" s="1"/>
  <c r="AA917" i="9" s="1"/>
  <c r="AB917" i="9" s="1"/>
  <c r="K922" i="9"/>
  <c r="L922" i="9" s="1"/>
  <c r="M922" i="9" s="1"/>
  <c r="N922" i="9" s="1"/>
  <c r="P922" i="9"/>
  <c r="Y922" i="9" s="1"/>
  <c r="Z922" i="9" s="1"/>
  <c r="AA922" i="9" s="1"/>
  <c r="AB922" i="9" s="1"/>
  <c r="K927" i="9"/>
  <c r="L927" i="9" s="1"/>
  <c r="M927" i="9" s="1"/>
  <c r="N927" i="9" s="1"/>
  <c r="P927" i="9"/>
  <c r="Y927" i="9" s="1"/>
  <c r="Z927" i="9" s="1"/>
  <c r="AA927" i="9" s="1"/>
  <c r="AB927" i="9" s="1"/>
  <c r="K932" i="9"/>
  <c r="L932" i="9" s="1"/>
  <c r="M932" i="9" s="1"/>
  <c r="N932" i="9" s="1"/>
  <c r="P932" i="9"/>
  <c r="Y932" i="9" s="1"/>
  <c r="Z932" i="9" s="1"/>
  <c r="AA932" i="9" s="1"/>
  <c r="AB932" i="9" s="1"/>
  <c r="K937" i="9"/>
  <c r="L937" i="9" s="1"/>
  <c r="M937" i="9" s="1"/>
  <c r="N937" i="9" s="1"/>
  <c r="P937" i="9"/>
  <c r="Y937" i="9" s="1"/>
  <c r="Z937" i="9" s="1"/>
  <c r="AA937" i="9" s="1"/>
  <c r="AB937" i="9" s="1"/>
  <c r="K942" i="9"/>
  <c r="L942" i="9" s="1"/>
  <c r="M942" i="9" s="1"/>
  <c r="N942" i="9" s="1"/>
  <c r="P942" i="9"/>
  <c r="Y942" i="9" s="1"/>
  <c r="Z942" i="9" s="1"/>
  <c r="AA942" i="9" s="1"/>
  <c r="AB942" i="9" s="1"/>
  <c r="K947" i="9"/>
  <c r="L947" i="9" s="1"/>
  <c r="M947" i="9" s="1"/>
  <c r="N947" i="9" s="1"/>
  <c r="P947" i="9"/>
  <c r="Y947" i="9" s="1"/>
  <c r="Z947" i="9" s="1"/>
  <c r="AA947" i="9" s="1"/>
  <c r="AB947" i="9" s="1"/>
  <c r="K952" i="9"/>
  <c r="L952" i="9" s="1"/>
  <c r="M952" i="9" s="1"/>
  <c r="N952" i="9" s="1"/>
  <c r="P952" i="9"/>
  <c r="Y952" i="9" s="1"/>
  <c r="Z952" i="9" s="1"/>
  <c r="AA952" i="9" s="1"/>
  <c r="AB952" i="9" s="1"/>
  <c r="K957" i="9"/>
  <c r="L957" i="9" s="1"/>
  <c r="M957" i="9" s="1"/>
  <c r="N957" i="9" s="1"/>
  <c r="P957" i="9"/>
  <c r="Y957" i="9" s="1"/>
  <c r="Z957" i="9" s="1"/>
  <c r="AA957" i="9" s="1"/>
  <c r="AB957" i="9" s="1"/>
  <c r="K962" i="9"/>
  <c r="L962" i="9" s="1"/>
  <c r="M962" i="9" s="1"/>
  <c r="N962" i="9" s="1"/>
  <c r="P962" i="9"/>
  <c r="Y962" i="9" s="1"/>
  <c r="Z962" i="9" s="1"/>
  <c r="AA962" i="9" s="1"/>
  <c r="AB962" i="9" s="1"/>
  <c r="K967" i="9"/>
  <c r="L967" i="9" s="1"/>
  <c r="M967" i="9" s="1"/>
  <c r="N967" i="9" s="1"/>
  <c r="P967" i="9"/>
  <c r="Y967" i="9" s="1"/>
  <c r="Z967" i="9" s="1"/>
  <c r="AA967" i="9" s="1"/>
  <c r="AB967" i="9" s="1"/>
  <c r="K972" i="9"/>
  <c r="L972" i="9" s="1"/>
  <c r="M972" i="9" s="1"/>
  <c r="N972" i="9" s="1"/>
  <c r="P972" i="9"/>
  <c r="Y972" i="9" s="1"/>
  <c r="Z972" i="9" s="1"/>
  <c r="AA972" i="9" s="1"/>
  <c r="AB972" i="9" s="1"/>
  <c r="M977" i="9"/>
  <c r="N977" i="9" s="1"/>
  <c r="K982" i="9"/>
  <c r="L982" i="9" s="1"/>
  <c r="M982" i="9" s="1"/>
  <c r="N982" i="9" s="1"/>
  <c r="P982" i="9"/>
  <c r="Y982" i="9" s="1"/>
  <c r="Z982" i="9" s="1"/>
  <c r="AA982" i="9" s="1"/>
  <c r="AB982" i="9" s="1"/>
  <c r="K987" i="9"/>
  <c r="L987" i="9" s="1"/>
  <c r="M987" i="9" s="1"/>
  <c r="N987" i="9" s="1"/>
  <c r="P987" i="9"/>
  <c r="Y987" i="9" s="1"/>
  <c r="Z987" i="9" s="1"/>
  <c r="AA987" i="9" s="1"/>
  <c r="AB987" i="9" s="1"/>
  <c r="K992" i="9"/>
  <c r="L992" i="9" s="1"/>
  <c r="M992" i="9" s="1"/>
  <c r="N992" i="9" s="1"/>
  <c r="P992" i="9"/>
  <c r="Y992" i="9" s="1"/>
  <c r="Z992" i="9" s="1"/>
  <c r="AA992" i="9" s="1"/>
  <c r="AB992" i="9" s="1"/>
  <c r="K997" i="9"/>
  <c r="L997" i="9" s="1"/>
  <c r="M997" i="9" s="1"/>
  <c r="N997" i="9" s="1"/>
  <c r="P997" i="9"/>
  <c r="Y997" i="9" s="1"/>
  <c r="Z997" i="9" s="1"/>
  <c r="AA997" i="9" s="1"/>
  <c r="AB997" i="9" s="1"/>
  <c r="P977" i="9"/>
  <c r="Y977" i="9" s="1"/>
  <c r="Z977" i="9" s="1"/>
  <c r="AA977" i="9" s="1"/>
  <c r="AB977" i="9" s="1"/>
  <c r="P19" i="9"/>
  <c r="Y19" i="9" s="1"/>
  <c r="Z19" i="9" s="1"/>
  <c r="AA19" i="9" s="1"/>
  <c r="AB19" i="9" s="1"/>
  <c r="AD19" i="9" s="1"/>
  <c r="P864" i="9"/>
  <c r="Y864" i="9" s="1"/>
  <c r="Z864" i="9" s="1"/>
  <c r="AA864" i="9" s="1"/>
  <c r="AB864" i="9" s="1"/>
  <c r="AD864" i="9" s="1"/>
  <c r="K474" i="9"/>
  <c r="L474" i="9" s="1"/>
  <c r="M474" i="9" s="1"/>
  <c r="N474" i="9" s="1"/>
  <c r="P474" i="9"/>
  <c r="Y474" i="9" s="1"/>
  <c r="Z474" i="9" s="1"/>
  <c r="AA474" i="9" s="1"/>
  <c r="AB474" i="9" s="1"/>
  <c r="K6" i="9"/>
  <c r="L6" i="9" s="1"/>
  <c r="M6" i="9" s="1"/>
  <c r="N6" i="9" s="1"/>
  <c r="P6" i="9"/>
  <c r="Y6" i="9" s="1"/>
  <c r="Z6" i="9" s="1"/>
  <c r="AA6" i="9" s="1"/>
  <c r="AB6" i="9" s="1"/>
  <c r="K11" i="9"/>
  <c r="L11" i="9" s="1"/>
  <c r="M11" i="9" s="1"/>
  <c r="N11" i="9" s="1"/>
  <c r="P11" i="9"/>
  <c r="Y11" i="9" s="1"/>
  <c r="Z11" i="9" s="1"/>
  <c r="AA11" i="9" s="1"/>
  <c r="AB11" i="9" s="1"/>
  <c r="K16" i="9"/>
  <c r="L16" i="9" s="1"/>
  <c r="M16" i="9" s="1"/>
  <c r="N16" i="9" s="1"/>
  <c r="P16" i="9"/>
  <c r="Y16" i="9" s="1"/>
  <c r="Z16" i="9" s="1"/>
  <c r="AA16" i="9" s="1"/>
  <c r="AB16" i="9" s="1"/>
  <c r="K21" i="9"/>
  <c r="L21" i="9" s="1"/>
  <c r="M21" i="9" s="1"/>
  <c r="N21" i="9" s="1"/>
  <c r="P21" i="9"/>
  <c r="Y21" i="9" s="1"/>
  <c r="Z21" i="9" s="1"/>
  <c r="AA21" i="9" s="1"/>
  <c r="AB21" i="9" s="1"/>
  <c r="K26" i="9"/>
  <c r="L26" i="9" s="1"/>
  <c r="M26" i="9" s="1"/>
  <c r="N26" i="9" s="1"/>
  <c r="P26" i="9"/>
  <c r="Y26" i="9" s="1"/>
  <c r="Z26" i="9" s="1"/>
  <c r="AA26" i="9" s="1"/>
  <c r="AB26" i="9" s="1"/>
  <c r="K31" i="9"/>
  <c r="L31" i="9" s="1"/>
  <c r="M31" i="9" s="1"/>
  <c r="N31" i="9" s="1"/>
  <c r="P31" i="9"/>
  <c r="Y31" i="9" s="1"/>
  <c r="Z31" i="9" s="1"/>
  <c r="AA31" i="9" s="1"/>
  <c r="AB31" i="9" s="1"/>
  <c r="K36" i="9"/>
  <c r="L36" i="9" s="1"/>
  <c r="M36" i="9" s="1"/>
  <c r="N36" i="9" s="1"/>
  <c r="P36" i="9"/>
  <c r="Y36" i="9" s="1"/>
  <c r="Z36" i="9" s="1"/>
  <c r="AA36" i="9" s="1"/>
  <c r="AB36" i="9" s="1"/>
  <c r="K41" i="9"/>
  <c r="L41" i="9" s="1"/>
  <c r="M41" i="9" s="1"/>
  <c r="N41" i="9" s="1"/>
  <c r="P41" i="9"/>
  <c r="Y41" i="9" s="1"/>
  <c r="Z41" i="9" s="1"/>
  <c r="AA41" i="9" s="1"/>
  <c r="AB41" i="9" s="1"/>
  <c r="K46" i="9"/>
  <c r="L46" i="9" s="1"/>
  <c r="M46" i="9" s="1"/>
  <c r="N46" i="9" s="1"/>
  <c r="P46" i="9"/>
  <c r="Y46" i="9" s="1"/>
  <c r="Z46" i="9" s="1"/>
  <c r="AA46" i="9" s="1"/>
  <c r="AB46" i="9" s="1"/>
  <c r="K51" i="9"/>
  <c r="L51" i="9" s="1"/>
  <c r="M51" i="9" s="1"/>
  <c r="N51" i="9" s="1"/>
  <c r="P51" i="9"/>
  <c r="Y51" i="9" s="1"/>
  <c r="Z51" i="9" s="1"/>
  <c r="AA51" i="9" s="1"/>
  <c r="AB51" i="9" s="1"/>
  <c r="K56" i="9"/>
  <c r="L56" i="9" s="1"/>
  <c r="M56" i="9" s="1"/>
  <c r="N56" i="9" s="1"/>
  <c r="P56" i="9"/>
  <c r="Y56" i="9" s="1"/>
  <c r="Z56" i="9" s="1"/>
  <c r="AA56" i="9" s="1"/>
  <c r="AB56" i="9" s="1"/>
  <c r="K61" i="9"/>
  <c r="L61" i="9" s="1"/>
  <c r="M61" i="9" s="1"/>
  <c r="N61" i="9" s="1"/>
  <c r="P61" i="9"/>
  <c r="Y61" i="9" s="1"/>
  <c r="Z61" i="9" s="1"/>
  <c r="AA61" i="9" s="1"/>
  <c r="AB61" i="9" s="1"/>
  <c r="K66" i="9"/>
  <c r="L66" i="9" s="1"/>
  <c r="M66" i="9" s="1"/>
  <c r="N66" i="9" s="1"/>
  <c r="P66" i="9"/>
  <c r="Y66" i="9" s="1"/>
  <c r="Z66" i="9" s="1"/>
  <c r="AA66" i="9" s="1"/>
  <c r="AB66" i="9" s="1"/>
  <c r="K71" i="9"/>
  <c r="L71" i="9" s="1"/>
  <c r="M71" i="9" s="1"/>
  <c r="N71" i="9" s="1"/>
  <c r="P71" i="9"/>
  <c r="Y71" i="9" s="1"/>
  <c r="Z71" i="9" s="1"/>
  <c r="AA71" i="9" s="1"/>
  <c r="AB71" i="9" s="1"/>
  <c r="K76" i="9"/>
  <c r="L76" i="9" s="1"/>
  <c r="M76" i="9" s="1"/>
  <c r="N76" i="9" s="1"/>
  <c r="P76" i="9"/>
  <c r="Y76" i="9" s="1"/>
  <c r="Z76" i="9" s="1"/>
  <c r="AA76" i="9" s="1"/>
  <c r="AB76" i="9" s="1"/>
  <c r="K81" i="9"/>
  <c r="L81" i="9" s="1"/>
  <c r="M81" i="9" s="1"/>
  <c r="N81" i="9" s="1"/>
  <c r="P81" i="9"/>
  <c r="Y81" i="9" s="1"/>
  <c r="Z81" i="9" s="1"/>
  <c r="AA81" i="9" s="1"/>
  <c r="AB81" i="9" s="1"/>
  <c r="K86" i="9"/>
  <c r="L86" i="9" s="1"/>
  <c r="M86" i="9" s="1"/>
  <c r="N86" i="9" s="1"/>
  <c r="P86" i="9"/>
  <c r="Y86" i="9" s="1"/>
  <c r="Z86" i="9" s="1"/>
  <c r="AA86" i="9" s="1"/>
  <c r="AB86" i="9" s="1"/>
  <c r="K91" i="9"/>
  <c r="L91" i="9" s="1"/>
  <c r="M91" i="9" s="1"/>
  <c r="N91" i="9" s="1"/>
  <c r="P91" i="9"/>
  <c r="Y91" i="9" s="1"/>
  <c r="Z91" i="9" s="1"/>
  <c r="AA91" i="9" s="1"/>
  <c r="AB91" i="9" s="1"/>
  <c r="K96" i="9"/>
  <c r="L96" i="9" s="1"/>
  <c r="M96" i="9" s="1"/>
  <c r="N96" i="9" s="1"/>
  <c r="P96" i="9"/>
  <c r="Y96" i="9" s="1"/>
  <c r="Z96" i="9" s="1"/>
  <c r="AA96" i="9" s="1"/>
  <c r="AB96" i="9" s="1"/>
  <c r="K101" i="9"/>
  <c r="L101" i="9" s="1"/>
  <c r="M101" i="9" s="1"/>
  <c r="N101" i="9" s="1"/>
  <c r="P101" i="9"/>
  <c r="Y101" i="9" s="1"/>
  <c r="Z101" i="9" s="1"/>
  <c r="AA101" i="9" s="1"/>
  <c r="AB101" i="9" s="1"/>
  <c r="K106" i="9"/>
  <c r="L106" i="9" s="1"/>
  <c r="M106" i="9" s="1"/>
  <c r="N106" i="9" s="1"/>
  <c r="P106" i="9"/>
  <c r="Y106" i="9" s="1"/>
  <c r="Z106" i="9" s="1"/>
  <c r="AA106" i="9" s="1"/>
  <c r="AB106" i="9" s="1"/>
  <c r="K111" i="9"/>
  <c r="L111" i="9" s="1"/>
  <c r="M111" i="9" s="1"/>
  <c r="N111" i="9" s="1"/>
  <c r="P111" i="9"/>
  <c r="Y111" i="9" s="1"/>
  <c r="Z111" i="9" s="1"/>
  <c r="AA111" i="9" s="1"/>
  <c r="AB111" i="9" s="1"/>
  <c r="K116" i="9"/>
  <c r="L116" i="9" s="1"/>
  <c r="M116" i="9" s="1"/>
  <c r="N116" i="9" s="1"/>
  <c r="P116" i="9"/>
  <c r="Y116" i="9" s="1"/>
  <c r="Z116" i="9" s="1"/>
  <c r="AA116" i="9" s="1"/>
  <c r="AB116" i="9" s="1"/>
  <c r="K121" i="9"/>
  <c r="L121" i="9" s="1"/>
  <c r="M121" i="9" s="1"/>
  <c r="N121" i="9" s="1"/>
  <c r="P121" i="9"/>
  <c r="Y121" i="9" s="1"/>
  <c r="Z121" i="9" s="1"/>
  <c r="AA121" i="9" s="1"/>
  <c r="AB121" i="9" s="1"/>
  <c r="K126" i="9"/>
  <c r="L126" i="9" s="1"/>
  <c r="M126" i="9" s="1"/>
  <c r="N126" i="9" s="1"/>
  <c r="P126" i="9"/>
  <c r="Y126" i="9" s="1"/>
  <c r="Z126" i="9" s="1"/>
  <c r="AA126" i="9" s="1"/>
  <c r="AB126" i="9" s="1"/>
  <c r="K131" i="9"/>
  <c r="L131" i="9" s="1"/>
  <c r="M131" i="9" s="1"/>
  <c r="N131" i="9" s="1"/>
  <c r="P131" i="9"/>
  <c r="Y131" i="9" s="1"/>
  <c r="Z131" i="9" s="1"/>
  <c r="AA131" i="9" s="1"/>
  <c r="AB131" i="9" s="1"/>
  <c r="K136" i="9"/>
  <c r="L136" i="9" s="1"/>
  <c r="M136" i="9" s="1"/>
  <c r="N136" i="9" s="1"/>
  <c r="P136" i="9"/>
  <c r="Y136" i="9" s="1"/>
  <c r="Z136" i="9" s="1"/>
  <c r="AA136" i="9" s="1"/>
  <c r="AB136" i="9" s="1"/>
  <c r="K141" i="9"/>
  <c r="L141" i="9" s="1"/>
  <c r="M141" i="9" s="1"/>
  <c r="N141" i="9" s="1"/>
  <c r="P141" i="9"/>
  <c r="Y141" i="9" s="1"/>
  <c r="Z141" i="9" s="1"/>
  <c r="AA141" i="9" s="1"/>
  <c r="AB141" i="9" s="1"/>
  <c r="K146" i="9"/>
  <c r="L146" i="9" s="1"/>
  <c r="M146" i="9" s="1"/>
  <c r="N146" i="9" s="1"/>
  <c r="P146" i="9"/>
  <c r="Y146" i="9" s="1"/>
  <c r="Z146" i="9" s="1"/>
  <c r="AA146" i="9" s="1"/>
  <c r="AB146" i="9" s="1"/>
  <c r="K151" i="9"/>
  <c r="L151" i="9" s="1"/>
  <c r="M151" i="9" s="1"/>
  <c r="N151" i="9" s="1"/>
  <c r="P151" i="9"/>
  <c r="Y151" i="9" s="1"/>
  <c r="Z151" i="9" s="1"/>
  <c r="AA151" i="9" s="1"/>
  <c r="AB151" i="9" s="1"/>
  <c r="K156" i="9"/>
  <c r="L156" i="9" s="1"/>
  <c r="M156" i="9" s="1"/>
  <c r="N156" i="9" s="1"/>
  <c r="P156" i="9"/>
  <c r="Y156" i="9" s="1"/>
  <c r="Z156" i="9" s="1"/>
  <c r="AA156" i="9" s="1"/>
  <c r="AB156" i="9" s="1"/>
  <c r="K161" i="9"/>
  <c r="L161" i="9" s="1"/>
  <c r="M161" i="9" s="1"/>
  <c r="N161" i="9" s="1"/>
  <c r="P161" i="9"/>
  <c r="Y161" i="9" s="1"/>
  <c r="Z161" i="9" s="1"/>
  <c r="AA161" i="9" s="1"/>
  <c r="AB161" i="9" s="1"/>
  <c r="K166" i="9"/>
  <c r="L166" i="9" s="1"/>
  <c r="M166" i="9" s="1"/>
  <c r="N166" i="9" s="1"/>
  <c r="P166" i="9"/>
  <c r="Y166" i="9" s="1"/>
  <c r="Z166" i="9" s="1"/>
  <c r="AA166" i="9" s="1"/>
  <c r="AB166" i="9" s="1"/>
  <c r="K171" i="9"/>
  <c r="L171" i="9" s="1"/>
  <c r="M171" i="9" s="1"/>
  <c r="N171" i="9" s="1"/>
  <c r="P171" i="9"/>
  <c r="Y171" i="9" s="1"/>
  <c r="Z171" i="9" s="1"/>
  <c r="AA171" i="9" s="1"/>
  <c r="AB171" i="9" s="1"/>
  <c r="K176" i="9"/>
  <c r="L176" i="9" s="1"/>
  <c r="M176" i="9" s="1"/>
  <c r="N176" i="9" s="1"/>
  <c r="P176" i="9"/>
  <c r="Y176" i="9" s="1"/>
  <c r="Z176" i="9" s="1"/>
  <c r="AA176" i="9" s="1"/>
  <c r="AB176" i="9" s="1"/>
  <c r="K181" i="9"/>
  <c r="L181" i="9" s="1"/>
  <c r="M181" i="9" s="1"/>
  <c r="N181" i="9" s="1"/>
  <c r="P181" i="9"/>
  <c r="Y181" i="9" s="1"/>
  <c r="Z181" i="9" s="1"/>
  <c r="AA181" i="9" s="1"/>
  <c r="AB181" i="9" s="1"/>
  <c r="K186" i="9"/>
  <c r="L186" i="9" s="1"/>
  <c r="M186" i="9" s="1"/>
  <c r="N186" i="9" s="1"/>
  <c r="P186" i="9"/>
  <c r="Y186" i="9" s="1"/>
  <c r="Z186" i="9" s="1"/>
  <c r="AA186" i="9" s="1"/>
  <c r="AB186" i="9" s="1"/>
  <c r="K191" i="9"/>
  <c r="L191" i="9" s="1"/>
  <c r="M191" i="9" s="1"/>
  <c r="N191" i="9" s="1"/>
  <c r="P191" i="9"/>
  <c r="Y191" i="9" s="1"/>
  <c r="Z191" i="9" s="1"/>
  <c r="AA191" i="9" s="1"/>
  <c r="AB191" i="9" s="1"/>
  <c r="K196" i="9"/>
  <c r="L196" i="9" s="1"/>
  <c r="M196" i="9" s="1"/>
  <c r="N196" i="9" s="1"/>
  <c r="P196" i="9"/>
  <c r="Y196" i="9" s="1"/>
  <c r="Z196" i="9" s="1"/>
  <c r="AA196" i="9" s="1"/>
  <c r="AB196" i="9" s="1"/>
  <c r="K201" i="9"/>
  <c r="L201" i="9" s="1"/>
  <c r="M201" i="9" s="1"/>
  <c r="N201" i="9" s="1"/>
  <c r="P201" i="9"/>
  <c r="Y201" i="9" s="1"/>
  <c r="Z201" i="9" s="1"/>
  <c r="AA201" i="9" s="1"/>
  <c r="AB201" i="9" s="1"/>
  <c r="K206" i="9"/>
  <c r="L206" i="9" s="1"/>
  <c r="M206" i="9" s="1"/>
  <c r="N206" i="9" s="1"/>
  <c r="P206" i="9"/>
  <c r="Y206" i="9" s="1"/>
  <c r="Z206" i="9" s="1"/>
  <c r="AA206" i="9" s="1"/>
  <c r="AB206" i="9" s="1"/>
  <c r="K211" i="9"/>
  <c r="L211" i="9" s="1"/>
  <c r="M211" i="9" s="1"/>
  <c r="N211" i="9" s="1"/>
  <c r="P211" i="9"/>
  <c r="Y211" i="9" s="1"/>
  <c r="Z211" i="9" s="1"/>
  <c r="AA211" i="9" s="1"/>
  <c r="AB211" i="9" s="1"/>
  <c r="K216" i="9"/>
  <c r="L216" i="9" s="1"/>
  <c r="M216" i="9" s="1"/>
  <c r="N216" i="9" s="1"/>
  <c r="P216" i="9"/>
  <c r="Y216" i="9" s="1"/>
  <c r="Z216" i="9" s="1"/>
  <c r="AA216" i="9" s="1"/>
  <c r="AB216" i="9" s="1"/>
  <c r="K221" i="9"/>
  <c r="L221" i="9" s="1"/>
  <c r="M221" i="9" s="1"/>
  <c r="N221" i="9" s="1"/>
  <c r="P221" i="9"/>
  <c r="Y221" i="9" s="1"/>
  <c r="Z221" i="9" s="1"/>
  <c r="AA221" i="9" s="1"/>
  <c r="AB221" i="9" s="1"/>
  <c r="K226" i="9"/>
  <c r="L226" i="9" s="1"/>
  <c r="M226" i="9" s="1"/>
  <c r="N226" i="9" s="1"/>
  <c r="P226" i="9"/>
  <c r="Y226" i="9" s="1"/>
  <c r="Z226" i="9" s="1"/>
  <c r="AA226" i="9" s="1"/>
  <c r="AB226" i="9" s="1"/>
  <c r="K231" i="9"/>
  <c r="L231" i="9" s="1"/>
  <c r="M231" i="9" s="1"/>
  <c r="N231" i="9" s="1"/>
  <c r="P231" i="9"/>
  <c r="Y231" i="9" s="1"/>
  <c r="Z231" i="9" s="1"/>
  <c r="AA231" i="9" s="1"/>
  <c r="AB231" i="9" s="1"/>
  <c r="K236" i="9"/>
  <c r="L236" i="9" s="1"/>
  <c r="M236" i="9" s="1"/>
  <c r="N236" i="9" s="1"/>
  <c r="P236" i="9"/>
  <c r="Y236" i="9" s="1"/>
  <c r="Z236" i="9" s="1"/>
  <c r="AA236" i="9" s="1"/>
  <c r="AB236" i="9" s="1"/>
  <c r="L241" i="9"/>
  <c r="M241" i="9" s="1"/>
  <c r="N241" i="9" s="1"/>
  <c r="K246" i="9"/>
  <c r="L246" i="9" s="1"/>
  <c r="M246" i="9" s="1"/>
  <c r="N246" i="9" s="1"/>
  <c r="P246" i="9"/>
  <c r="Y246" i="9" s="1"/>
  <c r="Z246" i="9" s="1"/>
  <c r="AA246" i="9" s="1"/>
  <c r="AB246" i="9" s="1"/>
  <c r="K251" i="9"/>
  <c r="L251" i="9" s="1"/>
  <c r="M251" i="9" s="1"/>
  <c r="N251" i="9" s="1"/>
  <c r="P251" i="9"/>
  <c r="Y251" i="9" s="1"/>
  <c r="Z251" i="9" s="1"/>
  <c r="AA251" i="9" s="1"/>
  <c r="AB251" i="9" s="1"/>
  <c r="K256" i="9"/>
  <c r="L256" i="9" s="1"/>
  <c r="M256" i="9" s="1"/>
  <c r="N256" i="9" s="1"/>
  <c r="P256" i="9"/>
  <c r="Y256" i="9" s="1"/>
  <c r="Z256" i="9" s="1"/>
  <c r="AA256" i="9" s="1"/>
  <c r="AB256" i="9" s="1"/>
  <c r="K261" i="9"/>
  <c r="L261" i="9" s="1"/>
  <c r="M261" i="9" s="1"/>
  <c r="N261" i="9" s="1"/>
  <c r="P261" i="9"/>
  <c r="Y261" i="9" s="1"/>
  <c r="Z261" i="9" s="1"/>
  <c r="AA261" i="9" s="1"/>
  <c r="AB261" i="9" s="1"/>
  <c r="K266" i="9"/>
  <c r="L266" i="9" s="1"/>
  <c r="M266" i="9" s="1"/>
  <c r="N266" i="9" s="1"/>
  <c r="P266" i="9"/>
  <c r="Y266" i="9" s="1"/>
  <c r="Z266" i="9" s="1"/>
  <c r="AA266" i="9" s="1"/>
  <c r="AB266" i="9" s="1"/>
  <c r="K271" i="9"/>
  <c r="L271" i="9" s="1"/>
  <c r="M271" i="9" s="1"/>
  <c r="N271" i="9" s="1"/>
  <c r="P271" i="9"/>
  <c r="Y271" i="9" s="1"/>
  <c r="Z271" i="9" s="1"/>
  <c r="AA271" i="9" s="1"/>
  <c r="AB271" i="9" s="1"/>
  <c r="K276" i="9"/>
  <c r="L276" i="9" s="1"/>
  <c r="M276" i="9" s="1"/>
  <c r="N276" i="9" s="1"/>
  <c r="P276" i="9"/>
  <c r="Y276" i="9" s="1"/>
  <c r="Z276" i="9" s="1"/>
  <c r="AA276" i="9" s="1"/>
  <c r="AB276" i="9" s="1"/>
  <c r="K281" i="9"/>
  <c r="L281" i="9" s="1"/>
  <c r="M281" i="9" s="1"/>
  <c r="N281" i="9" s="1"/>
  <c r="P281" i="9"/>
  <c r="Y281" i="9" s="1"/>
  <c r="Z281" i="9" s="1"/>
  <c r="AA281" i="9" s="1"/>
  <c r="AB281" i="9" s="1"/>
  <c r="K286" i="9"/>
  <c r="L286" i="9" s="1"/>
  <c r="M286" i="9" s="1"/>
  <c r="N286" i="9" s="1"/>
  <c r="P286" i="9"/>
  <c r="Y286" i="9" s="1"/>
  <c r="Z286" i="9" s="1"/>
  <c r="AA286" i="9" s="1"/>
  <c r="AB286" i="9" s="1"/>
  <c r="K291" i="9"/>
  <c r="L291" i="9" s="1"/>
  <c r="M291" i="9" s="1"/>
  <c r="N291" i="9" s="1"/>
  <c r="P291" i="9"/>
  <c r="Y291" i="9" s="1"/>
  <c r="Z291" i="9" s="1"/>
  <c r="AA291" i="9" s="1"/>
  <c r="AB291" i="9" s="1"/>
  <c r="K296" i="9"/>
  <c r="L296" i="9" s="1"/>
  <c r="M296" i="9" s="1"/>
  <c r="N296" i="9" s="1"/>
  <c r="P296" i="9"/>
  <c r="Y296" i="9" s="1"/>
  <c r="Z296" i="9" s="1"/>
  <c r="AA296" i="9" s="1"/>
  <c r="AB296" i="9" s="1"/>
  <c r="K301" i="9"/>
  <c r="L301" i="9" s="1"/>
  <c r="M301" i="9" s="1"/>
  <c r="N301" i="9" s="1"/>
  <c r="P301" i="9"/>
  <c r="Y301" i="9" s="1"/>
  <c r="Z301" i="9" s="1"/>
  <c r="AA301" i="9" s="1"/>
  <c r="AB301" i="9" s="1"/>
  <c r="K306" i="9"/>
  <c r="L306" i="9" s="1"/>
  <c r="M306" i="9" s="1"/>
  <c r="N306" i="9" s="1"/>
  <c r="P306" i="9"/>
  <c r="Y306" i="9" s="1"/>
  <c r="Z306" i="9" s="1"/>
  <c r="AA306" i="9" s="1"/>
  <c r="AB306" i="9" s="1"/>
  <c r="K311" i="9"/>
  <c r="L311" i="9" s="1"/>
  <c r="M311" i="9" s="1"/>
  <c r="N311" i="9" s="1"/>
  <c r="P311" i="9"/>
  <c r="Y311" i="9" s="1"/>
  <c r="Z311" i="9" s="1"/>
  <c r="AA311" i="9" s="1"/>
  <c r="AB311" i="9" s="1"/>
  <c r="K316" i="9"/>
  <c r="L316" i="9" s="1"/>
  <c r="M316" i="9" s="1"/>
  <c r="N316" i="9" s="1"/>
  <c r="P316" i="9"/>
  <c r="Y316" i="9" s="1"/>
  <c r="Z316" i="9" s="1"/>
  <c r="AA316" i="9" s="1"/>
  <c r="AB316" i="9" s="1"/>
  <c r="K321" i="9"/>
  <c r="L321" i="9" s="1"/>
  <c r="M321" i="9" s="1"/>
  <c r="N321" i="9" s="1"/>
  <c r="P321" i="9"/>
  <c r="Y321" i="9" s="1"/>
  <c r="Z321" i="9" s="1"/>
  <c r="AA321" i="9" s="1"/>
  <c r="AB321" i="9" s="1"/>
  <c r="K326" i="9"/>
  <c r="L326" i="9" s="1"/>
  <c r="M326" i="9" s="1"/>
  <c r="N326" i="9" s="1"/>
  <c r="P326" i="9"/>
  <c r="Y326" i="9" s="1"/>
  <c r="Z326" i="9" s="1"/>
  <c r="AA326" i="9" s="1"/>
  <c r="AB326" i="9" s="1"/>
  <c r="K331" i="9"/>
  <c r="L331" i="9" s="1"/>
  <c r="M331" i="9" s="1"/>
  <c r="N331" i="9" s="1"/>
  <c r="P331" i="9"/>
  <c r="Y331" i="9" s="1"/>
  <c r="Z331" i="9" s="1"/>
  <c r="AA331" i="9" s="1"/>
  <c r="AB331" i="9" s="1"/>
  <c r="K336" i="9"/>
  <c r="L336" i="9" s="1"/>
  <c r="M336" i="9" s="1"/>
  <c r="N336" i="9" s="1"/>
  <c r="P336" i="9"/>
  <c r="Y336" i="9" s="1"/>
  <c r="Z336" i="9" s="1"/>
  <c r="AA336" i="9" s="1"/>
  <c r="AB336" i="9" s="1"/>
  <c r="K341" i="9"/>
  <c r="L341" i="9" s="1"/>
  <c r="M341" i="9" s="1"/>
  <c r="N341" i="9" s="1"/>
  <c r="P341" i="9"/>
  <c r="Y341" i="9" s="1"/>
  <c r="Z341" i="9" s="1"/>
  <c r="AA341" i="9" s="1"/>
  <c r="AB341" i="9" s="1"/>
  <c r="K346" i="9"/>
  <c r="L346" i="9" s="1"/>
  <c r="M346" i="9" s="1"/>
  <c r="N346" i="9" s="1"/>
  <c r="P346" i="9"/>
  <c r="Y346" i="9" s="1"/>
  <c r="Z346" i="9" s="1"/>
  <c r="AA346" i="9" s="1"/>
  <c r="AB346" i="9" s="1"/>
  <c r="K351" i="9"/>
  <c r="L351" i="9" s="1"/>
  <c r="M351" i="9" s="1"/>
  <c r="N351" i="9" s="1"/>
  <c r="P351" i="9"/>
  <c r="Y351" i="9" s="1"/>
  <c r="Z351" i="9" s="1"/>
  <c r="AA351" i="9" s="1"/>
  <c r="AB351" i="9" s="1"/>
  <c r="K356" i="9"/>
  <c r="L356" i="9" s="1"/>
  <c r="M356" i="9" s="1"/>
  <c r="N356" i="9" s="1"/>
  <c r="P356" i="9"/>
  <c r="Y356" i="9" s="1"/>
  <c r="Z356" i="9" s="1"/>
  <c r="AA356" i="9" s="1"/>
  <c r="AB356" i="9" s="1"/>
  <c r="K361" i="9"/>
  <c r="L361" i="9" s="1"/>
  <c r="M361" i="9" s="1"/>
  <c r="N361" i="9" s="1"/>
  <c r="P361" i="9"/>
  <c r="Y361" i="9" s="1"/>
  <c r="Z361" i="9" s="1"/>
  <c r="AA361" i="9" s="1"/>
  <c r="AB361" i="9" s="1"/>
  <c r="K366" i="9"/>
  <c r="L366" i="9" s="1"/>
  <c r="M366" i="9" s="1"/>
  <c r="N366" i="9" s="1"/>
  <c r="P366" i="9"/>
  <c r="Y366" i="9" s="1"/>
  <c r="Z366" i="9" s="1"/>
  <c r="AA366" i="9" s="1"/>
  <c r="AB366" i="9" s="1"/>
  <c r="K371" i="9"/>
  <c r="L371" i="9" s="1"/>
  <c r="M371" i="9" s="1"/>
  <c r="N371" i="9" s="1"/>
  <c r="P371" i="9"/>
  <c r="Y371" i="9" s="1"/>
  <c r="Z371" i="9" s="1"/>
  <c r="AA371" i="9" s="1"/>
  <c r="AB371" i="9" s="1"/>
  <c r="K376" i="9"/>
  <c r="L376" i="9" s="1"/>
  <c r="M376" i="9" s="1"/>
  <c r="N376" i="9" s="1"/>
  <c r="P376" i="9"/>
  <c r="Y376" i="9" s="1"/>
  <c r="Z376" i="9" s="1"/>
  <c r="AA376" i="9" s="1"/>
  <c r="AB376" i="9" s="1"/>
  <c r="K381" i="9"/>
  <c r="L381" i="9" s="1"/>
  <c r="M381" i="9" s="1"/>
  <c r="N381" i="9" s="1"/>
  <c r="P381" i="9"/>
  <c r="Y381" i="9" s="1"/>
  <c r="Z381" i="9" s="1"/>
  <c r="AA381" i="9" s="1"/>
  <c r="AB381" i="9" s="1"/>
  <c r="K386" i="9"/>
  <c r="L386" i="9" s="1"/>
  <c r="M386" i="9" s="1"/>
  <c r="N386" i="9" s="1"/>
  <c r="P386" i="9"/>
  <c r="Y386" i="9" s="1"/>
  <c r="Z386" i="9" s="1"/>
  <c r="AA386" i="9" s="1"/>
  <c r="AB386" i="9" s="1"/>
  <c r="K391" i="9"/>
  <c r="L391" i="9" s="1"/>
  <c r="M391" i="9" s="1"/>
  <c r="N391" i="9" s="1"/>
  <c r="P391" i="9"/>
  <c r="Y391" i="9" s="1"/>
  <c r="Z391" i="9" s="1"/>
  <c r="AA391" i="9" s="1"/>
  <c r="AB391" i="9" s="1"/>
  <c r="K396" i="9"/>
  <c r="L396" i="9" s="1"/>
  <c r="M396" i="9" s="1"/>
  <c r="N396" i="9" s="1"/>
  <c r="P396" i="9"/>
  <c r="Y396" i="9" s="1"/>
  <c r="Z396" i="9" s="1"/>
  <c r="AA396" i="9" s="1"/>
  <c r="AB396" i="9" s="1"/>
  <c r="K401" i="9"/>
  <c r="L401" i="9" s="1"/>
  <c r="M401" i="9" s="1"/>
  <c r="N401" i="9" s="1"/>
  <c r="P401" i="9"/>
  <c r="Y401" i="9" s="1"/>
  <c r="Z401" i="9" s="1"/>
  <c r="AA401" i="9" s="1"/>
  <c r="AB401" i="9" s="1"/>
  <c r="K406" i="9"/>
  <c r="L406" i="9" s="1"/>
  <c r="M406" i="9" s="1"/>
  <c r="N406" i="9" s="1"/>
  <c r="P406" i="9"/>
  <c r="Y406" i="9" s="1"/>
  <c r="Z406" i="9" s="1"/>
  <c r="AA406" i="9" s="1"/>
  <c r="AB406" i="9" s="1"/>
  <c r="K411" i="9"/>
  <c r="L411" i="9" s="1"/>
  <c r="M411" i="9" s="1"/>
  <c r="N411" i="9" s="1"/>
  <c r="P411" i="9"/>
  <c r="Y411" i="9" s="1"/>
  <c r="Z411" i="9" s="1"/>
  <c r="AA411" i="9" s="1"/>
  <c r="AB411" i="9" s="1"/>
  <c r="K416" i="9"/>
  <c r="L416" i="9" s="1"/>
  <c r="M416" i="9" s="1"/>
  <c r="N416" i="9" s="1"/>
  <c r="P416" i="9"/>
  <c r="Y416" i="9" s="1"/>
  <c r="Z416" i="9" s="1"/>
  <c r="AA416" i="9" s="1"/>
  <c r="AB416" i="9" s="1"/>
  <c r="K421" i="9"/>
  <c r="L421" i="9" s="1"/>
  <c r="M421" i="9" s="1"/>
  <c r="N421" i="9" s="1"/>
  <c r="P421" i="9"/>
  <c r="Y421" i="9" s="1"/>
  <c r="Z421" i="9" s="1"/>
  <c r="AA421" i="9" s="1"/>
  <c r="AB421" i="9" s="1"/>
  <c r="K426" i="9"/>
  <c r="L426" i="9" s="1"/>
  <c r="M426" i="9" s="1"/>
  <c r="N426" i="9" s="1"/>
  <c r="P426" i="9"/>
  <c r="Y426" i="9" s="1"/>
  <c r="Z426" i="9" s="1"/>
  <c r="AA426" i="9" s="1"/>
  <c r="AB426" i="9" s="1"/>
  <c r="K431" i="9"/>
  <c r="L431" i="9" s="1"/>
  <c r="M431" i="9" s="1"/>
  <c r="N431" i="9" s="1"/>
  <c r="P431" i="9"/>
  <c r="Y431" i="9" s="1"/>
  <c r="Z431" i="9" s="1"/>
  <c r="AA431" i="9" s="1"/>
  <c r="AB431" i="9" s="1"/>
  <c r="K436" i="9"/>
  <c r="L436" i="9" s="1"/>
  <c r="M436" i="9" s="1"/>
  <c r="N436" i="9" s="1"/>
  <c r="P436" i="9"/>
  <c r="Y436" i="9" s="1"/>
  <c r="Z436" i="9" s="1"/>
  <c r="AA436" i="9" s="1"/>
  <c r="AB436" i="9" s="1"/>
  <c r="K441" i="9"/>
  <c r="L441" i="9" s="1"/>
  <c r="M441" i="9" s="1"/>
  <c r="N441" i="9" s="1"/>
  <c r="P441" i="9"/>
  <c r="Y441" i="9" s="1"/>
  <c r="Z441" i="9" s="1"/>
  <c r="AA441" i="9" s="1"/>
  <c r="AB441" i="9" s="1"/>
  <c r="K446" i="9"/>
  <c r="L446" i="9" s="1"/>
  <c r="M446" i="9" s="1"/>
  <c r="N446" i="9" s="1"/>
  <c r="P446" i="9"/>
  <c r="Y446" i="9" s="1"/>
  <c r="Z446" i="9" s="1"/>
  <c r="AA446" i="9" s="1"/>
  <c r="AB446" i="9" s="1"/>
  <c r="K451" i="9"/>
  <c r="L451" i="9" s="1"/>
  <c r="M451" i="9" s="1"/>
  <c r="N451" i="9" s="1"/>
  <c r="P451" i="9"/>
  <c r="Y451" i="9" s="1"/>
  <c r="Z451" i="9" s="1"/>
  <c r="AA451" i="9" s="1"/>
  <c r="AB451" i="9" s="1"/>
  <c r="K456" i="9"/>
  <c r="L456" i="9" s="1"/>
  <c r="M456" i="9" s="1"/>
  <c r="N456" i="9" s="1"/>
  <c r="P456" i="9"/>
  <c r="Y456" i="9" s="1"/>
  <c r="Z456" i="9" s="1"/>
  <c r="AA456" i="9" s="1"/>
  <c r="AB456" i="9" s="1"/>
  <c r="K461" i="9"/>
  <c r="L461" i="9" s="1"/>
  <c r="M461" i="9" s="1"/>
  <c r="N461" i="9" s="1"/>
  <c r="P461" i="9"/>
  <c r="Y461" i="9" s="1"/>
  <c r="Z461" i="9" s="1"/>
  <c r="AA461" i="9" s="1"/>
  <c r="AB461" i="9" s="1"/>
  <c r="K466" i="9"/>
  <c r="L466" i="9" s="1"/>
  <c r="M466" i="9" s="1"/>
  <c r="N466" i="9" s="1"/>
  <c r="P466" i="9"/>
  <c r="Y466" i="9" s="1"/>
  <c r="Z466" i="9" s="1"/>
  <c r="AA466" i="9" s="1"/>
  <c r="AB466" i="9" s="1"/>
  <c r="K471" i="9"/>
  <c r="L471" i="9" s="1"/>
  <c r="M471" i="9" s="1"/>
  <c r="N471" i="9" s="1"/>
  <c r="P471" i="9"/>
  <c r="Y471" i="9" s="1"/>
  <c r="Z471" i="9" s="1"/>
  <c r="AA471" i="9" s="1"/>
  <c r="AB471" i="9" s="1"/>
  <c r="K476" i="9"/>
  <c r="L476" i="9" s="1"/>
  <c r="M476" i="9" s="1"/>
  <c r="N476" i="9" s="1"/>
  <c r="P476" i="9"/>
  <c r="Y476" i="9" s="1"/>
  <c r="Z476" i="9" s="1"/>
  <c r="AA476" i="9" s="1"/>
  <c r="AB476" i="9" s="1"/>
  <c r="K481" i="9"/>
  <c r="L481" i="9" s="1"/>
  <c r="M481" i="9" s="1"/>
  <c r="N481" i="9" s="1"/>
  <c r="P481" i="9"/>
  <c r="Y481" i="9" s="1"/>
  <c r="Z481" i="9" s="1"/>
  <c r="AA481" i="9" s="1"/>
  <c r="AB481" i="9" s="1"/>
  <c r="K486" i="9"/>
  <c r="L486" i="9" s="1"/>
  <c r="M486" i="9" s="1"/>
  <c r="N486" i="9" s="1"/>
  <c r="P486" i="9"/>
  <c r="Y486" i="9" s="1"/>
  <c r="Z486" i="9" s="1"/>
  <c r="AA486" i="9" s="1"/>
  <c r="AB486" i="9" s="1"/>
  <c r="K491" i="9"/>
  <c r="L491" i="9" s="1"/>
  <c r="M491" i="9" s="1"/>
  <c r="N491" i="9" s="1"/>
  <c r="P491" i="9"/>
  <c r="Y491" i="9" s="1"/>
  <c r="Z491" i="9" s="1"/>
  <c r="AA491" i="9" s="1"/>
  <c r="AB491" i="9" s="1"/>
  <c r="K496" i="9"/>
  <c r="L496" i="9" s="1"/>
  <c r="M496" i="9" s="1"/>
  <c r="N496" i="9" s="1"/>
  <c r="P496" i="9"/>
  <c r="Y496" i="9" s="1"/>
  <c r="Z496" i="9" s="1"/>
  <c r="AA496" i="9" s="1"/>
  <c r="AB496" i="9" s="1"/>
  <c r="K501" i="9"/>
  <c r="L501" i="9" s="1"/>
  <c r="M501" i="9" s="1"/>
  <c r="N501" i="9" s="1"/>
  <c r="P501" i="9"/>
  <c r="Y501" i="9" s="1"/>
  <c r="Z501" i="9" s="1"/>
  <c r="AA501" i="9" s="1"/>
  <c r="AB501" i="9" s="1"/>
  <c r="K506" i="9"/>
  <c r="L506" i="9" s="1"/>
  <c r="M506" i="9" s="1"/>
  <c r="N506" i="9" s="1"/>
  <c r="P506" i="9"/>
  <c r="Y506" i="9" s="1"/>
  <c r="Z506" i="9" s="1"/>
  <c r="AA506" i="9" s="1"/>
  <c r="AB506" i="9" s="1"/>
  <c r="K511" i="9"/>
  <c r="L511" i="9" s="1"/>
  <c r="M511" i="9" s="1"/>
  <c r="N511" i="9" s="1"/>
  <c r="P511" i="9"/>
  <c r="Y511" i="9" s="1"/>
  <c r="Z511" i="9" s="1"/>
  <c r="AA511" i="9" s="1"/>
  <c r="AB511" i="9" s="1"/>
  <c r="K516" i="9"/>
  <c r="L516" i="9" s="1"/>
  <c r="M516" i="9" s="1"/>
  <c r="N516" i="9" s="1"/>
  <c r="P516" i="9"/>
  <c r="Y516" i="9" s="1"/>
  <c r="Z516" i="9" s="1"/>
  <c r="AA516" i="9" s="1"/>
  <c r="AB516" i="9" s="1"/>
  <c r="K521" i="9"/>
  <c r="L521" i="9" s="1"/>
  <c r="M521" i="9" s="1"/>
  <c r="N521" i="9" s="1"/>
  <c r="P521" i="9"/>
  <c r="Y521" i="9" s="1"/>
  <c r="Z521" i="9" s="1"/>
  <c r="AA521" i="9" s="1"/>
  <c r="AB521" i="9" s="1"/>
  <c r="K526" i="9"/>
  <c r="L526" i="9" s="1"/>
  <c r="M526" i="9" s="1"/>
  <c r="N526" i="9" s="1"/>
  <c r="P526" i="9"/>
  <c r="Y526" i="9" s="1"/>
  <c r="Z526" i="9" s="1"/>
  <c r="AA526" i="9" s="1"/>
  <c r="AB526" i="9" s="1"/>
  <c r="K531" i="9"/>
  <c r="L531" i="9" s="1"/>
  <c r="M531" i="9" s="1"/>
  <c r="N531" i="9" s="1"/>
  <c r="P531" i="9"/>
  <c r="Y531" i="9" s="1"/>
  <c r="Z531" i="9" s="1"/>
  <c r="AA531" i="9" s="1"/>
  <c r="AB531" i="9" s="1"/>
  <c r="K536" i="9"/>
  <c r="L536" i="9" s="1"/>
  <c r="M536" i="9" s="1"/>
  <c r="N536" i="9" s="1"/>
  <c r="P536" i="9"/>
  <c r="Y536" i="9" s="1"/>
  <c r="Z536" i="9" s="1"/>
  <c r="AA536" i="9" s="1"/>
  <c r="AB536" i="9" s="1"/>
  <c r="K541" i="9"/>
  <c r="L541" i="9" s="1"/>
  <c r="M541" i="9" s="1"/>
  <c r="N541" i="9" s="1"/>
  <c r="P541" i="9"/>
  <c r="Y541" i="9" s="1"/>
  <c r="Z541" i="9" s="1"/>
  <c r="AA541" i="9" s="1"/>
  <c r="AB541" i="9" s="1"/>
  <c r="K546" i="9"/>
  <c r="L546" i="9" s="1"/>
  <c r="M546" i="9" s="1"/>
  <c r="N546" i="9" s="1"/>
  <c r="P546" i="9"/>
  <c r="Y546" i="9" s="1"/>
  <c r="Z546" i="9" s="1"/>
  <c r="AA546" i="9" s="1"/>
  <c r="AB546" i="9" s="1"/>
  <c r="K551" i="9"/>
  <c r="L551" i="9" s="1"/>
  <c r="M551" i="9" s="1"/>
  <c r="N551" i="9" s="1"/>
  <c r="P551" i="9"/>
  <c r="Y551" i="9" s="1"/>
  <c r="Z551" i="9" s="1"/>
  <c r="AA551" i="9" s="1"/>
  <c r="AB551" i="9" s="1"/>
  <c r="K556" i="9"/>
  <c r="L556" i="9" s="1"/>
  <c r="M556" i="9" s="1"/>
  <c r="N556" i="9" s="1"/>
  <c r="P556" i="9"/>
  <c r="Y556" i="9" s="1"/>
  <c r="Z556" i="9" s="1"/>
  <c r="AA556" i="9" s="1"/>
  <c r="AB556" i="9" s="1"/>
  <c r="K561" i="9"/>
  <c r="L561" i="9" s="1"/>
  <c r="M561" i="9" s="1"/>
  <c r="N561" i="9" s="1"/>
  <c r="P561" i="9"/>
  <c r="Y561" i="9" s="1"/>
  <c r="Z561" i="9" s="1"/>
  <c r="AA561" i="9" s="1"/>
  <c r="AB561" i="9" s="1"/>
  <c r="K566" i="9"/>
  <c r="L566" i="9" s="1"/>
  <c r="M566" i="9" s="1"/>
  <c r="N566" i="9" s="1"/>
  <c r="P566" i="9"/>
  <c r="Y566" i="9" s="1"/>
  <c r="Z566" i="9" s="1"/>
  <c r="AA566" i="9" s="1"/>
  <c r="AB566" i="9" s="1"/>
  <c r="K571" i="9"/>
  <c r="L571" i="9" s="1"/>
  <c r="M571" i="9" s="1"/>
  <c r="N571" i="9" s="1"/>
  <c r="P571" i="9"/>
  <c r="Y571" i="9" s="1"/>
  <c r="Z571" i="9" s="1"/>
  <c r="AA571" i="9" s="1"/>
  <c r="AB571" i="9" s="1"/>
  <c r="K576" i="9"/>
  <c r="L576" i="9" s="1"/>
  <c r="M576" i="9" s="1"/>
  <c r="N576" i="9" s="1"/>
  <c r="P576" i="9"/>
  <c r="Y576" i="9" s="1"/>
  <c r="Z576" i="9" s="1"/>
  <c r="AA576" i="9" s="1"/>
  <c r="AB576" i="9" s="1"/>
  <c r="K581" i="9"/>
  <c r="L581" i="9" s="1"/>
  <c r="M581" i="9" s="1"/>
  <c r="N581" i="9" s="1"/>
  <c r="P581" i="9"/>
  <c r="Y581" i="9" s="1"/>
  <c r="Z581" i="9" s="1"/>
  <c r="AA581" i="9" s="1"/>
  <c r="AB581" i="9" s="1"/>
  <c r="K586" i="9"/>
  <c r="L586" i="9" s="1"/>
  <c r="M586" i="9" s="1"/>
  <c r="N586" i="9" s="1"/>
  <c r="P586" i="9"/>
  <c r="Y586" i="9" s="1"/>
  <c r="Z586" i="9" s="1"/>
  <c r="AA586" i="9" s="1"/>
  <c r="AB586" i="9" s="1"/>
  <c r="K591" i="9"/>
  <c r="L591" i="9" s="1"/>
  <c r="M591" i="9" s="1"/>
  <c r="N591" i="9" s="1"/>
  <c r="P591" i="9"/>
  <c r="Y591" i="9" s="1"/>
  <c r="Z591" i="9" s="1"/>
  <c r="AA591" i="9" s="1"/>
  <c r="AB591" i="9" s="1"/>
  <c r="K596" i="9"/>
  <c r="L596" i="9" s="1"/>
  <c r="M596" i="9" s="1"/>
  <c r="N596" i="9" s="1"/>
  <c r="P596" i="9"/>
  <c r="Y596" i="9" s="1"/>
  <c r="Z596" i="9" s="1"/>
  <c r="AA596" i="9" s="1"/>
  <c r="AB596" i="9" s="1"/>
  <c r="K601" i="9"/>
  <c r="L601" i="9" s="1"/>
  <c r="M601" i="9" s="1"/>
  <c r="N601" i="9" s="1"/>
  <c r="P601" i="9"/>
  <c r="Y601" i="9" s="1"/>
  <c r="Z601" i="9" s="1"/>
  <c r="AA601" i="9" s="1"/>
  <c r="AB601" i="9" s="1"/>
  <c r="K606" i="9"/>
  <c r="L606" i="9" s="1"/>
  <c r="M606" i="9" s="1"/>
  <c r="N606" i="9" s="1"/>
  <c r="P606" i="9"/>
  <c r="Y606" i="9" s="1"/>
  <c r="Z606" i="9" s="1"/>
  <c r="AA606" i="9" s="1"/>
  <c r="AB606" i="9" s="1"/>
  <c r="K611" i="9"/>
  <c r="L611" i="9" s="1"/>
  <c r="M611" i="9" s="1"/>
  <c r="N611" i="9" s="1"/>
  <c r="P611" i="9"/>
  <c r="Y611" i="9" s="1"/>
  <c r="Z611" i="9" s="1"/>
  <c r="AA611" i="9" s="1"/>
  <c r="AB611" i="9" s="1"/>
  <c r="K616" i="9"/>
  <c r="L616" i="9" s="1"/>
  <c r="M616" i="9" s="1"/>
  <c r="N616" i="9" s="1"/>
  <c r="P616" i="9"/>
  <c r="Y616" i="9" s="1"/>
  <c r="Z616" i="9" s="1"/>
  <c r="AA616" i="9" s="1"/>
  <c r="AB616" i="9" s="1"/>
  <c r="K621" i="9"/>
  <c r="L621" i="9" s="1"/>
  <c r="M621" i="9" s="1"/>
  <c r="N621" i="9" s="1"/>
  <c r="P621" i="9"/>
  <c r="Y621" i="9" s="1"/>
  <c r="Z621" i="9" s="1"/>
  <c r="AA621" i="9" s="1"/>
  <c r="AB621" i="9" s="1"/>
  <c r="K626" i="9"/>
  <c r="L626" i="9" s="1"/>
  <c r="M626" i="9" s="1"/>
  <c r="N626" i="9" s="1"/>
  <c r="P626" i="9"/>
  <c r="Y626" i="9" s="1"/>
  <c r="Z626" i="9" s="1"/>
  <c r="AA626" i="9" s="1"/>
  <c r="AB626" i="9" s="1"/>
  <c r="K631" i="9"/>
  <c r="L631" i="9" s="1"/>
  <c r="M631" i="9" s="1"/>
  <c r="N631" i="9" s="1"/>
  <c r="P631" i="9"/>
  <c r="Y631" i="9" s="1"/>
  <c r="Z631" i="9" s="1"/>
  <c r="AA631" i="9" s="1"/>
  <c r="AB631" i="9" s="1"/>
  <c r="K636" i="9"/>
  <c r="L636" i="9" s="1"/>
  <c r="M636" i="9" s="1"/>
  <c r="N636" i="9" s="1"/>
  <c r="P636" i="9"/>
  <c r="Y636" i="9" s="1"/>
  <c r="Z636" i="9" s="1"/>
  <c r="AA636" i="9" s="1"/>
  <c r="AB636" i="9" s="1"/>
  <c r="K641" i="9"/>
  <c r="L641" i="9" s="1"/>
  <c r="M641" i="9" s="1"/>
  <c r="N641" i="9" s="1"/>
  <c r="P641" i="9"/>
  <c r="Y641" i="9" s="1"/>
  <c r="Z641" i="9" s="1"/>
  <c r="AA641" i="9" s="1"/>
  <c r="AB641" i="9" s="1"/>
  <c r="K646" i="9"/>
  <c r="L646" i="9" s="1"/>
  <c r="M646" i="9" s="1"/>
  <c r="N646" i="9" s="1"/>
  <c r="P646" i="9"/>
  <c r="Y646" i="9" s="1"/>
  <c r="Z646" i="9" s="1"/>
  <c r="AA646" i="9" s="1"/>
  <c r="AB646" i="9" s="1"/>
  <c r="K651" i="9"/>
  <c r="L651" i="9" s="1"/>
  <c r="M651" i="9" s="1"/>
  <c r="N651" i="9" s="1"/>
  <c r="P651" i="9"/>
  <c r="Y651" i="9" s="1"/>
  <c r="Z651" i="9" s="1"/>
  <c r="AA651" i="9" s="1"/>
  <c r="AB651" i="9" s="1"/>
  <c r="K656" i="9"/>
  <c r="L656" i="9" s="1"/>
  <c r="M656" i="9" s="1"/>
  <c r="N656" i="9" s="1"/>
  <c r="P656" i="9"/>
  <c r="Y656" i="9" s="1"/>
  <c r="Z656" i="9" s="1"/>
  <c r="AA656" i="9" s="1"/>
  <c r="AB656" i="9" s="1"/>
  <c r="K661" i="9"/>
  <c r="L661" i="9" s="1"/>
  <c r="M661" i="9" s="1"/>
  <c r="N661" i="9" s="1"/>
  <c r="P661" i="9"/>
  <c r="Y661" i="9" s="1"/>
  <c r="Z661" i="9" s="1"/>
  <c r="AA661" i="9" s="1"/>
  <c r="AB661" i="9" s="1"/>
  <c r="K666" i="9"/>
  <c r="L666" i="9" s="1"/>
  <c r="M666" i="9" s="1"/>
  <c r="N666" i="9" s="1"/>
  <c r="P666" i="9"/>
  <c r="Y666" i="9" s="1"/>
  <c r="Z666" i="9" s="1"/>
  <c r="AA666" i="9" s="1"/>
  <c r="AB666" i="9" s="1"/>
  <c r="K671" i="9"/>
  <c r="L671" i="9" s="1"/>
  <c r="M671" i="9" s="1"/>
  <c r="N671" i="9" s="1"/>
  <c r="P671" i="9"/>
  <c r="Y671" i="9" s="1"/>
  <c r="Z671" i="9" s="1"/>
  <c r="AA671" i="9" s="1"/>
  <c r="AB671" i="9" s="1"/>
  <c r="K676" i="9"/>
  <c r="L676" i="9" s="1"/>
  <c r="M676" i="9" s="1"/>
  <c r="N676" i="9" s="1"/>
  <c r="P676" i="9"/>
  <c r="Y676" i="9" s="1"/>
  <c r="Z676" i="9" s="1"/>
  <c r="AA676" i="9" s="1"/>
  <c r="AB676" i="9" s="1"/>
  <c r="K681" i="9"/>
  <c r="L681" i="9" s="1"/>
  <c r="M681" i="9" s="1"/>
  <c r="N681" i="9" s="1"/>
  <c r="P681" i="9"/>
  <c r="Y681" i="9" s="1"/>
  <c r="Z681" i="9" s="1"/>
  <c r="AA681" i="9" s="1"/>
  <c r="AB681" i="9" s="1"/>
  <c r="K686" i="9"/>
  <c r="L686" i="9" s="1"/>
  <c r="M686" i="9" s="1"/>
  <c r="N686" i="9" s="1"/>
  <c r="P686" i="9"/>
  <c r="Y686" i="9" s="1"/>
  <c r="Z686" i="9" s="1"/>
  <c r="AA686" i="9" s="1"/>
  <c r="AB686" i="9" s="1"/>
  <c r="K691" i="9"/>
  <c r="L691" i="9" s="1"/>
  <c r="M691" i="9" s="1"/>
  <c r="N691" i="9" s="1"/>
  <c r="P691" i="9"/>
  <c r="Y691" i="9" s="1"/>
  <c r="Z691" i="9" s="1"/>
  <c r="AA691" i="9" s="1"/>
  <c r="AB691" i="9" s="1"/>
  <c r="K696" i="9"/>
  <c r="L696" i="9" s="1"/>
  <c r="M696" i="9" s="1"/>
  <c r="N696" i="9" s="1"/>
  <c r="P696" i="9"/>
  <c r="Y696" i="9" s="1"/>
  <c r="Z696" i="9" s="1"/>
  <c r="AA696" i="9" s="1"/>
  <c r="AB696" i="9" s="1"/>
  <c r="K701" i="9"/>
  <c r="L701" i="9" s="1"/>
  <c r="M701" i="9" s="1"/>
  <c r="N701" i="9" s="1"/>
  <c r="P701" i="9"/>
  <c r="Y701" i="9" s="1"/>
  <c r="Z701" i="9" s="1"/>
  <c r="AA701" i="9" s="1"/>
  <c r="AB701" i="9" s="1"/>
  <c r="K706" i="9"/>
  <c r="L706" i="9" s="1"/>
  <c r="M706" i="9" s="1"/>
  <c r="N706" i="9" s="1"/>
  <c r="P706" i="9"/>
  <c r="Y706" i="9" s="1"/>
  <c r="Z706" i="9" s="1"/>
  <c r="AA706" i="9" s="1"/>
  <c r="AB706" i="9" s="1"/>
  <c r="K711" i="9"/>
  <c r="L711" i="9" s="1"/>
  <c r="M711" i="9" s="1"/>
  <c r="N711" i="9" s="1"/>
  <c r="P711" i="9"/>
  <c r="Y711" i="9" s="1"/>
  <c r="Z711" i="9" s="1"/>
  <c r="AA711" i="9" s="1"/>
  <c r="AB711" i="9" s="1"/>
  <c r="K716" i="9"/>
  <c r="L716" i="9" s="1"/>
  <c r="M716" i="9" s="1"/>
  <c r="N716" i="9" s="1"/>
  <c r="P716" i="9"/>
  <c r="Y716" i="9" s="1"/>
  <c r="Z716" i="9" s="1"/>
  <c r="AA716" i="9" s="1"/>
  <c r="AB716" i="9" s="1"/>
  <c r="K721" i="9"/>
  <c r="L721" i="9" s="1"/>
  <c r="M721" i="9" s="1"/>
  <c r="N721" i="9" s="1"/>
  <c r="P721" i="9"/>
  <c r="Y721" i="9" s="1"/>
  <c r="Z721" i="9" s="1"/>
  <c r="AA721" i="9" s="1"/>
  <c r="AB721" i="9" s="1"/>
  <c r="K726" i="9"/>
  <c r="L726" i="9" s="1"/>
  <c r="M726" i="9" s="1"/>
  <c r="N726" i="9" s="1"/>
  <c r="P726" i="9"/>
  <c r="Y726" i="9" s="1"/>
  <c r="Z726" i="9" s="1"/>
  <c r="AA726" i="9" s="1"/>
  <c r="AB726" i="9" s="1"/>
  <c r="K731" i="9"/>
  <c r="L731" i="9" s="1"/>
  <c r="M731" i="9" s="1"/>
  <c r="N731" i="9" s="1"/>
  <c r="P731" i="9"/>
  <c r="Y731" i="9" s="1"/>
  <c r="Z731" i="9" s="1"/>
  <c r="AA731" i="9" s="1"/>
  <c r="AB731" i="9" s="1"/>
  <c r="K736" i="9"/>
  <c r="L736" i="9" s="1"/>
  <c r="M736" i="9" s="1"/>
  <c r="N736" i="9" s="1"/>
  <c r="P736" i="9"/>
  <c r="Y736" i="9" s="1"/>
  <c r="Z736" i="9" s="1"/>
  <c r="AA736" i="9" s="1"/>
  <c r="AB736" i="9" s="1"/>
  <c r="K741" i="9"/>
  <c r="L741" i="9" s="1"/>
  <c r="M741" i="9" s="1"/>
  <c r="N741" i="9" s="1"/>
  <c r="P741" i="9"/>
  <c r="Y741" i="9" s="1"/>
  <c r="Z741" i="9" s="1"/>
  <c r="AA741" i="9" s="1"/>
  <c r="AB741" i="9" s="1"/>
  <c r="K746" i="9"/>
  <c r="L746" i="9" s="1"/>
  <c r="M746" i="9" s="1"/>
  <c r="N746" i="9" s="1"/>
  <c r="P746" i="9"/>
  <c r="Y746" i="9" s="1"/>
  <c r="Z746" i="9" s="1"/>
  <c r="AA746" i="9" s="1"/>
  <c r="AB746" i="9" s="1"/>
  <c r="K751" i="9"/>
  <c r="L751" i="9" s="1"/>
  <c r="M751" i="9" s="1"/>
  <c r="N751" i="9" s="1"/>
  <c r="P751" i="9"/>
  <c r="Y751" i="9" s="1"/>
  <c r="Z751" i="9" s="1"/>
  <c r="AA751" i="9" s="1"/>
  <c r="AB751" i="9" s="1"/>
  <c r="K756" i="9"/>
  <c r="L756" i="9" s="1"/>
  <c r="M756" i="9" s="1"/>
  <c r="N756" i="9" s="1"/>
  <c r="P756" i="9"/>
  <c r="Y756" i="9" s="1"/>
  <c r="Z756" i="9" s="1"/>
  <c r="AA756" i="9" s="1"/>
  <c r="AB756" i="9" s="1"/>
  <c r="K761" i="9"/>
  <c r="L761" i="9" s="1"/>
  <c r="M761" i="9" s="1"/>
  <c r="N761" i="9" s="1"/>
  <c r="P761" i="9"/>
  <c r="Y761" i="9" s="1"/>
  <c r="Z761" i="9" s="1"/>
  <c r="AA761" i="9" s="1"/>
  <c r="AB761" i="9" s="1"/>
  <c r="K766" i="9"/>
  <c r="L766" i="9" s="1"/>
  <c r="M766" i="9" s="1"/>
  <c r="N766" i="9" s="1"/>
  <c r="P766" i="9"/>
  <c r="Y766" i="9" s="1"/>
  <c r="Z766" i="9" s="1"/>
  <c r="AA766" i="9" s="1"/>
  <c r="AB766" i="9" s="1"/>
  <c r="K771" i="9"/>
  <c r="L771" i="9" s="1"/>
  <c r="M771" i="9" s="1"/>
  <c r="N771" i="9" s="1"/>
  <c r="P771" i="9"/>
  <c r="Y771" i="9" s="1"/>
  <c r="Z771" i="9" s="1"/>
  <c r="AA771" i="9" s="1"/>
  <c r="AB771" i="9" s="1"/>
  <c r="K776" i="9"/>
  <c r="L776" i="9" s="1"/>
  <c r="M776" i="9" s="1"/>
  <c r="N776" i="9" s="1"/>
  <c r="P776" i="9"/>
  <c r="Y776" i="9" s="1"/>
  <c r="Z776" i="9" s="1"/>
  <c r="AA776" i="9" s="1"/>
  <c r="AB776" i="9" s="1"/>
  <c r="K781" i="9"/>
  <c r="L781" i="9" s="1"/>
  <c r="M781" i="9" s="1"/>
  <c r="N781" i="9" s="1"/>
  <c r="P781" i="9"/>
  <c r="Y781" i="9" s="1"/>
  <c r="Z781" i="9" s="1"/>
  <c r="AA781" i="9" s="1"/>
  <c r="AB781" i="9" s="1"/>
  <c r="K786" i="9"/>
  <c r="L786" i="9" s="1"/>
  <c r="M786" i="9" s="1"/>
  <c r="N786" i="9" s="1"/>
  <c r="P786" i="9"/>
  <c r="Y786" i="9" s="1"/>
  <c r="Z786" i="9" s="1"/>
  <c r="AA786" i="9" s="1"/>
  <c r="AB786" i="9" s="1"/>
  <c r="K791" i="9"/>
  <c r="L791" i="9" s="1"/>
  <c r="M791" i="9" s="1"/>
  <c r="N791" i="9" s="1"/>
  <c r="P791" i="9"/>
  <c r="Y791" i="9" s="1"/>
  <c r="Z791" i="9" s="1"/>
  <c r="AA791" i="9" s="1"/>
  <c r="AB791" i="9" s="1"/>
  <c r="K796" i="9"/>
  <c r="L796" i="9" s="1"/>
  <c r="M796" i="9" s="1"/>
  <c r="N796" i="9" s="1"/>
  <c r="P796" i="9"/>
  <c r="Y796" i="9" s="1"/>
  <c r="Z796" i="9" s="1"/>
  <c r="AA796" i="9" s="1"/>
  <c r="AB796" i="9" s="1"/>
  <c r="K801" i="9"/>
  <c r="L801" i="9" s="1"/>
  <c r="M801" i="9" s="1"/>
  <c r="N801" i="9" s="1"/>
  <c r="P801" i="9"/>
  <c r="Y801" i="9" s="1"/>
  <c r="Z801" i="9" s="1"/>
  <c r="AA801" i="9" s="1"/>
  <c r="AB801" i="9" s="1"/>
  <c r="K806" i="9"/>
  <c r="L806" i="9" s="1"/>
  <c r="M806" i="9" s="1"/>
  <c r="N806" i="9" s="1"/>
  <c r="P806" i="9"/>
  <c r="Y806" i="9" s="1"/>
  <c r="Z806" i="9" s="1"/>
  <c r="AA806" i="9" s="1"/>
  <c r="AB806" i="9" s="1"/>
  <c r="K811" i="9"/>
  <c r="L811" i="9" s="1"/>
  <c r="M811" i="9" s="1"/>
  <c r="N811" i="9" s="1"/>
  <c r="P811" i="9"/>
  <c r="Y811" i="9" s="1"/>
  <c r="Z811" i="9" s="1"/>
  <c r="AA811" i="9" s="1"/>
  <c r="AB811" i="9" s="1"/>
  <c r="K816" i="9"/>
  <c r="L816" i="9" s="1"/>
  <c r="M816" i="9" s="1"/>
  <c r="N816" i="9" s="1"/>
  <c r="P816" i="9"/>
  <c r="Y816" i="9" s="1"/>
  <c r="Z816" i="9" s="1"/>
  <c r="AA816" i="9" s="1"/>
  <c r="AB816" i="9" s="1"/>
  <c r="K821" i="9"/>
  <c r="L821" i="9" s="1"/>
  <c r="M821" i="9" s="1"/>
  <c r="N821" i="9" s="1"/>
  <c r="P821" i="9"/>
  <c r="Y821" i="9" s="1"/>
  <c r="Z821" i="9" s="1"/>
  <c r="AA821" i="9" s="1"/>
  <c r="AB821" i="9" s="1"/>
  <c r="K826" i="9"/>
  <c r="L826" i="9" s="1"/>
  <c r="M826" i="9" s="1"/>
  <c r="N826" i="9" s="1"/>
  <c r="P826" i="9"/>
  <c r="Y826" i="9" s="1"/>
  <c r="Z826" i="9" s="1"/>
  <c r="AA826" i="9" s="1"/>
  <c r="AB826" i="9" s="1"/>
  <c r="K831" i="9"/>
  <c r="L831" i="9" s="1"/>
  <c r="M831" i="9" s="1"/>
  <c r="N831" i="9" s="1"/>
  <c r="P831" i="9"/>
  <c r="Y831" i="9" s="1"/>
  <c r="Z831" i="9" s="1"/>
  <c r="AA831" i="9" s="1"/>
  <c r="AB831" i="9" s="1"/>
  <c r="K836" i="9"/>
  <c r="L836" i="9" s="1"/>
  <c r="M836" i="9" s="1"/>
  <c r="N836" i="9" s="1"/>
  <c r="P836" i="9"/>
  <c r="Y836" i="9" s="1"/>
  <c r="Z836" i="9" s="1"/>
  <c r="AA836" i="9" s="1"/>
  <c r="AB836" i="9" s="1"/>
  <c r="K841" i="9"/>
  <c r="L841" i="9" s="1"/>
  <c r="M841" i="9" s="1"/>
  <c r="N841" i="9" s="1"/>
  <c r="P841" i="9"/>
  <c r="Y841" i="9" s="1"/>
  <c r="Z841" i="9" s="1"/>
  <c r="AA841" i="9" s="1"/>
  <c r="AB841" i="9" s="1"/>
  <c r="K846" i="9"/>
  <c r="L846" i="9" s="1"/>
  <c r="M846" i="9" s="1"/>
  <c r="N846" i="9" s="1"/>
  <c r="P846" i="9"/>
  <c r="Y846" i="9" s="1"/>
  <c r="Z846" i="9" s="1"/>
  <c r="AA846" i="9" s="1"/>
  <c r="AB846" i="9" s="1"/>
  <c r="K851" i="9"/>
  <c r="L851" i="9" s="1"/>
  <c r="M851" i="9" s="1"/>
  <c r="N851" i="9" s="1"/>
  <c r="P851" i="9"/>
  <c r="Y851" i="9" s="1"/>
  <c r="Z851" i="9" s="1"/>
  <c r="AA851" i="9" s="1"/>
  <c r="AB851" i="9" s="1"/>
  <c r="K856" i="9"/>
  <c r="L856" i="9" s="1"/>
  <c r="M856" i="9" s="1"/>
  <c r="N856" i="9" s="1"/>
  <c r="P856" i="9"/>
  <c r="Y856" i="9" s="1"/>
  <c r="Z856" i="9" s="1"/>
  <c r="AA856" i="9" s="1"/>
  <c r="AB856" i="9" s="1"/>
  <c r="K861" i="9"/>
  <c r="L861" i="9" s="1"/>
  <c r="M861" i="9" s="1"/>
  <c r="N861" i="9" s="1"/>
  <c r="P861" i="9"/>
  <c r="Y861" i="9" s="1"/>
  <c r="Z861" i="9" s="1"/>
  <c r="AA861" i="9" s="1"/>
  <c r="AB861" i="9" s="1"/>
  <c r="K866" i="9"/>
  <c r="L866" i="9" s="1"/>
  <c r="M866" i="9" s="1"/>
  <c r="N866" i="9" s="1"/>
  <c r="P866" i="9"/>
  <c r="Y866" i="9" s="1"/>
  <c r="Z866" i="9" s="1"/>
  <c r="AA866" i="9" s="1"/>
  <c r="AB866" i="9" s="1"/>
  <c r="K871" i="9"/>
  <c r="L871" i="9" s="1"/>
  <c r="M871" i="9" s="1"/>
  <c r="N871" i="9" s="1"/>
  <c r="P871" i="9"/>
  <c r="Y871" i="9" s="1"/>
  <c r="Z871" i="9" s="1"/>
  <c r="AA871" i="9" s="1"/>
  <c r="AB871" i="9" s="1"/>
  <c r="K876" i="9"/>
  <c r="L876" i="9" s="1"/>
  <c r="M876" i="9" s="1"/>
  <c r="N876" i="9" s="1"/>
  <c r="P876" i="9"/>
  <c r="Y876" i="9" s="1"/>
  <c r="Z876" i="9" s="1"/>
  <c r="AA876" i="9" s="1"/>
  <c r="AB876" i="9" s="1"/>
  <c r="K881" i="9"/>
  <c r="L881" i="9" s="1"/>
  <c r="M881" i="9" s="1"/>
  <c r="N881" i="9" s="1"/>
  <c r="P881" i="9"/>
  <c r="Y881" i="9" s="1"/>
  <c r="Z881" i="9" s="1"/>
  <c r="AA881" i="9" s="1"/>
  <c r="AB881" i="9" s="1"/>
  <c r="K886" i="9"/>
  <c r="L886" i="9" s="1"/>
  <c r="M886" i="9" s="1"/>
  <c r="N886" i="9" s="1"/>
  <c r="P886" i="9"/>
  <c r="Y886" i="9" s="1"/>
  <c r="Z886" i="9" s="1"/>
  <c r="AA886" i="9" s="1"/>
  <c r="AB886" i="9" s="1"/>
  <c r="K891" i="9"/>
  <c r="L891" i="9" s="1"/>
  <c r="M891" i="9" s="1"/>
  <c r="N891" i="9" s="1"/>
  <c r="P891" i="9"/>
  <c r="Y891" i="9" s="1"/>
  <c r="Z891" i="9" s="1"/>
  <c r="AA891" i="9" s="1"/>
  <c r="AB891" i="9" s="1"/>
  <c r="K896" i="9"/>
  <c r="L896" i="9" s="1"/>
  <c r="M896" i="9" s="1"/>
  <c r="N896" i="9" s="1"/>
  <c r="P896" i="9"/>
  <c r="Y896" i="9" s="1"/>
  <c r="Z896" i="9" s="1"/>
  <c r="AA896" i="9" s="1"/>
  <c r="AB896" i="9" s="1"/>
  <c r="K901" i="9"/>
  <c r="L901" i="9" s="1"/>
  <c r="M901" i="9" s="1"/>
  <c r="N901" i="9" s="1"/>
  <c r="P901" i="9"/>
  <c r="Y901" i="9" s="1"/>
  <c r="Z901" i="9" s="1"/>
  <c r="AA901" i="9" s="1"/>
  <c r="AB901" i="9" s="1"/>
  <c r="K906" i="9"/>
  <c r="L906" i="9" s="1"/>
  <c r="M906" i="9" s="1"/>
  <c r="N906" i="9" s="1"/>
  <c r="P906" i="9"/>
  <c r="Y906" i="9" s="1"/>
  <c r="Z906" i="9" s="1"/>
  <c r="AA906" i="9" s="1"/>
  <c r="AB906" i="9" s="1"/>
  <c r="K911" i="9"/>
  <c r="L911" i="9" s="1"/>
  <c r="M911" i="9" s="1"/>
  <c r="N911" i="9" s="1"/>
  <c r="P911" i="9"/>
  <c r="Y911" i="9" s="1"/>
  <c r="Z911" i="9" s="1"/>
  <c r="AA911" i="9" s="1"/>
  <c r="AB911" i="9" s="1"/>
  <c r="K916" i="9"/>
  <c r="L916" i="9" s="1"/>
  <c r="M916" i="9" s="1"/>
  <c r="N916" i="9" s="1"/>
  <c r="P916" i="9"/>
  <c r="Y916" i="9" s="1"/>
  <c r="Z916" i="9" s="1"/>
  <c r="AA916" i="9" s="1"/>
  <c r="AB916" i="9" s="1"/>
  <c r="K921" i="9"/>
  <c r="L921" i="9" s="1"/>
  <c r="M921" i="9" s="1"/>
  <c r="N921" i="9" s="1"/>
  <c r="P921" i="9"/>
  <c r="Y921" i="9" s="1"/>
  <c r="Z921" i="9" s="1"/>
  <c r="AA921" i="9" s="1"/>
  <c r="AB921" i="9" s="1"/>
  <c r="K926" i="9"/>
  <c r="L926" i="9" s="1"/>
  <c r="M926" i="9" s="1"/>
  <c r="N926" i="9" s="1"/>
  <c r="P926" i="9"/>
  <c r="Y926" i="9" s="1"/>
  <c r="Z926" i="9" s="1"/>
  <c r="AA926" i="9" s="1"/>
  <c r="AB926" i="9" s="1"/>
  <c r="K931" i="9"/>
  <c r="L931" i="9" s="1"/>
  <c r="M931" i="9" s="1"/>
  <c r="N931" i="9" s="1"/>
  <c r="P931" i="9"/>
  <c r="Y931" i="9" s="1"/>
  <c r="Z931" i="9" s="1"/>
  <c r="AA931" i="9" s="1"/>
  <c r="AB931" i="9" s="1"/>
  <c r="K936" i="9"/>
  <c r="L936" i="9" s="1"/>
  <c r="M936" i="9" s="1"/>
  <c r="N936" i="9" s="1"/>
  <c r="P936" i="9"/>
  <c r="Y936" i="9" s="1"/>
  <c r="Z936" i="9" s="1"/>
  <c r="AA936" i="9" s="1"/>
  <c r="AB936" i="9" s="1"/>
  <c r="K941" i="9"/>
  <c r="L941" i="9" s="1"/>
  <c r="M941" i="9" s="1"/>
  <c r="N941" i="9" s="1"/>
  <c r="P941" i="9"/>
  <c r="Y941" i="9" s="1"/>
  <c r="Z941" i="9" s="1"/>
  <c r="AA941" i="9" s="1"/>
  <c r="AB941" i="9" s="1"/>
  <c r="K946" i="9"/>
  <c r="L946" i="9" s="1"/>
  <c r="M946" i="9" s="1"/>
  <c r="N946" i="9" s="1"/>
  <c r="P946" i="9"/>
  <c r="Y946" i="9" s="1"/>
  <c r="Z946" i="9" s="1"/>
  <c r="AA946" i="9" s="1"/>
  <c r="AB946" i="9" s="1"/>
  <c r="K951" i="9"/>
  <c r="L951" i="9" s="1"/>
  <c r="M951" i="9" s="1"/>
  <c r="N951" i="9" s="1"/>
  <c r="P951" i="9"/>
  <c r="Y951" i="9" s="1"/>
  <c r="Z951" i="9" s="1"/>
  <c r="AA951" i="9" s="1"/>
  <c r="AB951" i="9" s="1"/>
  <c r="K956" i="9"/>
  <c r="L956" i="9" s="1"/>
  <c r="M956" i="9" s="1"/>
  <c r="N956" i="9" s="1"/>
  <c r="P956" i="9"/>
  <c r="Y956" i="9" s="1"/>
  <c r="Z956" i="9" s="1"/>
  <c r="AA956" i="9" s="1"/>
  <c r="AB956" i="9" s="1"/>
  <c r="K961" i="9"/>
  <c r="L961" i="9" s="1"/>
  <c r="M961" i="9" s="1"/>
  <c r="N961" i="9" s="1"/>
  <c r="P961" i="9"/>
  <c r="Y961" i="9" s="1"/>
  <c r="Z961" i="9" s="1"/>
  <c r="AA961" i="9" s="1"/>
  <c r="AB961" i="9" s="1"/>
  <c r="K966" i="9"/>
  <c r="L966" i="9" s="1"/>
  <c r="M966" i="9" s="1"/>
  <c r="N966" i="9" s="1"/>
  <c r="P966" i="9"/>
  <c r="Y966" i="9" s="1"/>
  <c r="Z966" i="9" s="1"/>
  <c r="AA966" i="9" s="1"/>
  <c r="AB966" i="9" s="1"/>
  <c r="K971" i="9"/>
  <c r="L971" i="9" s="1"/>
  <c r="M971" i="9" s="1"/>
  <c r="N971" i="9" s="1"/>
  <c r="P971" i="9"/>
  <c r="Y971" i="9" s="1"/>
  <c r="Z971" i="9" s="1"/>
  <c r="AA971" i="9" s="1"/>
  <c r="AB971" i="9" s="1"/>
  <c r="K976" i="9"/>
  <c r="L976" i="9" s="1"/>
  <c r="M976" i="9" s="1"/>
  <c r="N976" i="9" s="1"/>
  <c r="P976" i="9"/>
  <c r="Y976" i="9" s="1"/>
  <c r="Z976" i="9" s="1"/>
  <c r="AA976" i="9" s="1"/>
  <c r="AB976" i="9" s="1"/>
  <c r="K981" i="9"/>
  <c r="L981" i="9" s="1"/>
  <c r="M981" i="9" s="1"/>
  <c r="N981" i="9" s="1"/>
  <c r="P981" i="9"/>
  <c r="Y981" i="9" s="1"/>
  <c r="Z981" i="9" s="1"/>
  <c r="AA981" i="9" s="1"/>
  <c r="AB981" i="9" s="1"/>
  <c r="K986" i="9"/>
  <c r="L986" i="9" s="1"/>
  <c r="M986" i="9" s="1"/>
  <c r="N986" i="9" s="1"/>
  <c r="P986" i="9"/>
  <c r="Y986" i="9" s="1"/>
  <c r="Z986" i="9" s="1"/>
  <c r="AA986" i="9" s="1"/>
  <c r="AB986" i="9" s="1"/>
  <c r="K991" i="9"/>
  <c r="L991" i="9" s="1"/>
  <c r="M991" i="9" s="1"/>
  <c r="N991" i="9" s="1"/>
  <c r="P991" i="9"/>
  <c r="Y991" i="9" s="1"/>
  <c r="Z991" i="9" s="1"/>
  <c r="AA991" i="9" s="1"/>
  <c r="AB991" i="9" s="1"/>
  <c r="K996" i="9"/>
  <c r="L996" i="9" s="1"/>
  <c r="M996" i="9" s="1"/>
  <c r="N996" i="9" s="1"/>
  <c r="P996" i="9"/>
  <c r="Y996" i="9" s="1"/>
  <c r="Z996" i="9" s="1"/>
  <c r="AA996" i="9" s="1"/>
  <c r="AB996" i="9" s="1"/>
  <c r="K1001" i="9"/>
  <c r="L1001" i="9" s="1"/>
  <c r="M1001" i="9" s="1"/>
  <c r="N1001" i="9" s="1"/>
  <c r="P1001" i="9"/>
  <c r="Y1001" i="9" s="1"/>
  <c r="Z1001" i="9" s="1"/>
  <c r="AA1001" i="9" s="1"/>
  <c r="AB1001" i="9" s="1"/>
  <c r="P835" i="9"/>
  <c r="Y835" i="9" s="1"/>
  <c r="Z835" i="9" s="1"/>
  <c r="AA835" i="9" s="1"/>
  <c r="AB835" i="9" s="1"/>
  <c r="P718" i="9"/>
  <c r="Y718" i="9" s="1"/>
  <c r="Z718" i="9" s="1"/>
  <c r="AA718" i="9" s="1"/>
  <c r="AB718" i="9" s="1"/>
  <c r="P15" i="7"/>
  <c r="Y15" i="7" s="1"/>
  <c r="Z15" i="7" s="1"/>
  <c r="AA15" i="7" s="1"/>
  <c r="AB15" i="7" s="1"/>
  <c r="AD15" i="7" s="1"/>
  <c r="P974" i="7"/>
  <c r="Y974" i="7" s="1"/>
  <c r="Z974" i="7" s="1"/>
  <c r="AA974" i="7" s="1"/>
  <c r="AB974" i="7" s="1"/>
  <c r="AD974" i="7" s="1"/>
  <c r="P874" i="7"/>
  <c r="Y874" i="7" s="1"/>
  <c r="Z874" i="7" s="1"/>
  <c r="AA874" i="7" s="1"/>
  <c r="AB874" i="7" s="1"/>
  <c r="AD874" i="7" s="1"/>
  <c r="P814" i="7"/>
  <c r="Y814" i="7" s="1"/>
  <c r="Z814" i="7" s="1"/>
  <c r="AA814" i="7" s="1"/>
  <c r="AB814" i="7" s="1"/>
  <c r="AD814" i="7" s="1"/>
  <c r="P419" i="7"/>
  <c r="Y419" i="7" s="1"/>
  <c r="Z419" i="7" s="1"/>
  <c r="AA419" i="7" s="1"/>
  <c r="AB419" i="7" s="1"/>
  <c r="AD419" i="7" s="1"/>
  <c r="P989" i="7"/>
  <c r="Y989" i="7" s="1"/>
  <c r="Z989" i="7" s="1"/>
  <c r="AA989" i="7" s="1"/>
  <c r="AB989" i="7" s="1"/>
  <c r="AD989" i="7" s="1"/>
  <c r="P949" i="7"/>
  <c r="Y949" i="7" s="1"/>
  <c r="Z949" i="7" s="1"/>
  <c r="AA949" i="7" s="1"/>
  <c r="AB949" i="7" s="1"/>
  <c r="AD949" i="7" s="1"/>
  <c r="P944" i="7"/>
  <c r="Y944" i="7" s="1"/>
  <c r="Z944" i="7" s="1"/>
  <c r="AA944" i="7" s="1"/>
  <c r="AB944" i="7" s="1"/>
  <c r="AD944" i="7" s="1"/>
  <c r="P919" i="7"/>
  <c r="Y919" i="7" s="1"/>
  <c r="Z919" i="7" s="1"/>
  <c r="AA919" i="7" s="1"/>
  <c r="AB919" i="7" s="1"/>
  <c r="AD919" i="7" s="1"/>
  <c r="P899" i="7"/>
  <c r="Y899" i="7" s="1"/>
  <c r="Z899" i="7" s="1"/>
  <c r="AA899" i="7" s="1"/>
  <c r="AB899" i="7" s="1"/>
  <c r="AD899" i="7" s="1"/>
  <c r="P869" i="7"/>
  <c r="Y869" i="7" s="1"/>
  <c r="Z869" i="7" s="1"/>
  <c r="AA869" i="7" s="1"/>
  <c r="AB869" i="7" s="1"/>
  <c r="AD869" i="7" s="1"/>
  <c r="P864" i="7"/>
  <c r="Y864" i="7" s="1"/>
  <c r="Z864" i="7" s="1"/>
  <c r="AA864" i="7" s="1"/>
  <c r="AB864" i="7" s="1"/>
  <c r="AD864" i="7" s="1"/>
  <c r="P839" i="7"/>
  <c r="Y839" i="7" s="1"/>
  <c r="Z839" i="7" s="1"/>
  <c r="AA839" i="7" s="1"/>
  <c r="AB839" i="7" s="1"/>
  <c r="AD839" i="7" s="1"/>
  <c r="P834" i="7"/>
  <c r="Y834" i="7" s="1"/>
  <c r="Z834" i="7" s="1"/>
  <c r="AA834" i="7" s="1"/>
  <c r="AB834" i="7" s="1"/>
  <c r="AD834" i="7" s="1"/>
  <c r="P829" i="7"/>
  <c r="Y829" i="7" s="1"/>
  <c r="Z829" i="7" s="1"/>
  <c r="AA829" i="7" s="1"/>
  <c r="AB829" i="7" s="1"/>
  <c r="AD829" i="7" s="1"/>
  <c r="P824" i="7"/>
  <c r="Y824" i="7" s="1"/>
  <c r="Z824" i="7" s="1"/>
  <c r="AA824" i="7" s="1"/>
  <c r="AB824" i="7" s="1"/>
  <c r="AD824" i="7" s="1"/>
  <c r="P809" i="7"/>
  <c r="Y809" i="7" s="1"/>
  <c r="Z809" i="7" s="1"/>
  <c r="AA809" i="7" s="1"/>
  <c r="AB809" i="7" s="1"/>
  <c r="AD809" i="7" s="1"/>
  <c r="P804" i="7"/>
  <c r="Y804" i="7" s="1"/>
  <c r="Z804" i="7" s="1"/>
  <c r="AA804" i="7" s="1"/>
  <c r="AB804" i="7" s="1"/>
  <c r="AD804" i="7" s="1"/>
  <c r="P799" i="7"/>
  <c r="Y799" i="7" s="1"/>
  <c r="Z799" i="7" s="1"/>
  <c r="AA799" i="7" s="1"/>
  <c r="AB799" i="7" s="1"/>
  <c r="AD799" i="7" s="1"/>
  <c r="P779" i="7"/>
  <c r="Y779" i="7" s="1"/>
  <c r="Z779" i="7" s="1"/>
  <c r="AA779" i="7" s="1"/>
  <c r="AB779" i="7" s="1"/>
  <c r="P744" i="7"/>
  <c r="Y744" i="7" s="1"/>
  <c r="Z744" i="7" s="1"/>
  <c r="AA744" i="7" s="1"/>
  <c r="AB744" i="7" s="1"/>
  <c r="AD744" i="7" s="1"/>
  <c r="P584" i="7"/>
  <c r="Y584" i="7" s="1"/>
  <c r="Z584" i="7" s="1"/>
  <c r="AA584" i="7" s="1"/>
  <c r="AB584" i="7" s="1"/>
  <c r="AD584" i="7" s="1"/>
  <c r="P564" i="7"/>
  <c r="Y564" i="7" s="1"/>
  <c r="Z564" i="7" s="1"/>
  <c r="AA564" i="7" s="1"/>
  <c r="AB564" i="7" s="1"/>
  <c r="AD564" i="7" s="1"/>
  <c r="P559" i="7"/>
  <c r="Y559" i="7" s="1"/>
  <c r="Z559" i="7" s="1"/>
  <c r="AA559" i="7" s="1"/>
  <c r="AB559" i="7" s="1"/>
  <c r="AD559" i="7" s="1"/>
  <c r="P554" i="7"/>
  <c r="Y554" i="7" s="1"/>
  <c r="Z554" i="7" s="1"/>
  <c r="AA554" i="7" s="1"/>
  <c r="AB554" i="7" s="1"/>
  <c r="AD554" i="7" s="1"/>
  <c r="P549" i="7"/>
  <c r="Y549" i="7" s="1"/>
  <c r="Z549" i="7" s="1"/>
  <c r="AA549" i="7" s="1"/>
  <c r="AB549" i="7" s="1"/>
  <c r="AD549" i="7" s="1"/>
  <c r="P544" i="7"/>
  <c r="Y544" i="7" s="1"/>
  <c r="Z544" i="7" s="1"/>
  <c r="AA544" i="7" s="1"/>
  <c r="AB544" i="7" s="1"/>
  <c r="AD544" i="7" s="1"/>
  <c r="P539" i="7"/>
  <c r="Y539" i="7" s="1"/>
  <c r="Z539" i="7" s="1"/>
  <c r="AA539" i="7" s="1"/>
  <c r="AB539" i="7" s="1"/>
  <c r="AD539" i="7" s="1"/>
  <c r="P529" i="7"/>
  <c r="Y529" i="7" s="1"/>
  <c r="Z529" i="7" s="1"/>
  <c r="AA529" i="7" s="1"/>
  <c r="AB529" i="7" s="1"/>
  <c r="AD529" i="7" s="1"/>
  <c r="P524" i="7"/>
  <c r="Y524" i="7" s="1"/>
  <c r="Z524" i="7" s="1"/>
  <c r="AA524" i="7" s="1"/>
  <c r="AB524" i="7" s="1"/>
  <c r="AD524" i="7" s="1"/>
  <c r="P499" i="7"/>
  <c r="Y499" i="7" s="1"/>
  <c r="Z499" i="7" s="1"/>
  <c r="AA499" i="7" s="1"/>
  <c r="AB499" i="7" s="1"/>
  <c r="AD499" i="7" s="1"/>
  <c r="P494" i="7"/>
  <c r="Y494" i="7" s="1"/>
  <c r="Z494" i="7" s="1"/>
  <c r="AA494" i="7" s="1"/>
  <c r="AB494" i="7" s="1"/>
  <c r="AD494" i="7" s="1"/>
  <c r="P444" i="7"/>
  <c r="Y444" i="7" s="1"/>
  <c r="Z444" i="7" s="1"/>
  <c r="AA444" i="7" s="1"/>
  <c r="AB444" i="7" s="1"/>
  <c r="AD444" i="7" s="1"/>
  <c r="P434" i="7"/>
  <c r="Y434" i="7" s="1"/>
  <c r="Z434" i="7" s="1"/>
  <c r="AA434" i="7" s="1"/>
  <c r="AB434" i="7" s="1"/>
  <c r="AD434" i="7" s="1"/>
  <c r="P424" i="7"/>
  <c r="Y424" i="7" s="1"/>
  <c r="Z424" i="7" s="1"/>
  <c r="AA424" i="7" s="1"/>
  <c r="AB424" i="7" s="1"/>
  <c r="AD424" i="7" s="1"/>
  <c r="P344" i="7"/>
  <c r="Y344" i="7" s="1"/>
  <c r="Z344" i="7" s="1"/>
  <c r="AA344" i="7" s="1"/>
  <c r="AB344" i="7" s="1"/>
  <c r="AD344" i="7" s="1"/>
  <c r="P309" i="7"/>
  <c r="Y309" i="7" s="1"/>
  <c r="Z309" i="7" s="1"/>
  <c r="AA309" i="7" s="1"/>
  <c r="AB309" i="7" s="1"/>
  <c r="AD309" i="7" s="1"/>
  <c r="P304" i="7"/>
  <c r="Y304" i="7" s="1"/>
  <c r="Z304" i="7" s="1"/>
  <c r="AA304" i="7" s="1"/>
  <c r="AB304" i="7" s="1"/>
  <c r="AD304" i="7" s="1"/>
  <c r="P299" i="7"/>
  <c r="Y299" i="7" s="1"/>
  <c r="Z299" i="7" s="1"/>
  <c r="AA299" i="7" s="1"/>
  <c r="AB299" i="7" s="1"/>
  <c r="AD299" i="7" s="1"/>
  <c r="P284" i="7"/>
  <c r="Y284" i="7" s="1"/>
  <c r="Z284" i="7" s="1"/>
  <c r="AA284" i="7" s="1"/>
  <c r="AB284" i="7" s="1"/>
  <c r="AD284" i="7" s="1"/>
  <c r="P214" i="7"/>
  <c r="Y214" i="7" s="1"/>
  <c r="Z214" i="7" s="1"/>
  <c r="AA214" i="7" s="1"/>
  <c r="AB214" i="7" s="1"/>
  <c r="AD214" i="7" s="1"/>
  <c r="P849" i="7"/>
  <c r="Y849" i="7" s="1"/>
  <c r="Z849" i="7" s="1"/>
  <c r="AA849" i="7" s="1"/>
  <c r="AB849" i="7" s="1"/>
  <c r="AD849" i="7" s="1"/>
  <c r="P589" i="7"/>
  <c r="Y589" i="7" s="1"/>
  <c r="Z589" i="7" s="1"/>
  <c r="AA589" i="7" s="1"/>
  <c r="AB589" i="7" s="1"/>
  <c r="AD589" i="7" s="1"/>
  <c r="P995" i="7"/>
  <c r="Y995" i="7" s="1"/>
  <c r="Z995" i="7" s="1"/>
  <c r="AA995" i="7" s="1"/>
  <c r="AB995" i="7" s="1"/>
  <c r="AD995" i="7" s="1"/>
  <c r="P970" i="7"/>
  <c r="Y970" i="7" s="1"/>
  <c r="Z970" i="7" s="1"/>
  <c r="AA970" i="7" s="1"/>
  <c r="AB970" i="7" s="1"/>
  <c r="AD970" i="7" s="1"/>
  <c r="P950" i="7"/>
  <c r="Y950" i="7" s="1"/>
  <c r="Z950" i="7" s="1"/>
  <c r="AA950" i="7" s="1"/>
  <c r="AB950" i="7" s="1"/>
  <c r="AD950" i="7" s="1"/>
  <c r="P915" i="7"/>
  <c r="Y915" i="7" s="1"/>
  <c r="Z915" i="7" s="1"/>
  <c r="AA915" i="7" s="1"/>
  <c r="AB915" i="7" s="1"/>
  <c r="AD915" i="7" s="1"/>
  <c r="P895" i="7"/>
  <c r="Y895" i="7" s="1"/>
  <c r="Z895" i="7" s="1"/>
  <c r="AA895" i="7" s="1"/>
  <c r="AB895" i="7" s="1"/>
  <c r="AD895" i="7" s="1"/>
  <c r="P870" i="7"/>
  <c r="Y870" i="7" s="1"/>
  <c r="Z870" i="7" s="1"/>
  <c r="AA870" i="7" s="1"/>
  <c r="AB870" i="7" s="1"/>
  <c r="AD870" i="7" s="1"/>
  <c r="P865" i="7"/>
  <c r="Y865" i="7" s="1"/>
  <c r="Z865" i="7" s="1"/>
  <c r="AA865" i="7" s="1"/>
  <c r="AB865" i="7" s="1"/>
  <c r="AD865" i="7" s="1"/>
  <c r="P855" i="7"/>
  <c r="Y855" i="7" s="1"/>
  <c r="Z855" i="7" s="1"/>
  <c r="AA855" i="7" s="1"/>
  <c r="AB855" i="7" s="1"/>
  <c r="AD855" i="7" s="1"/>
  <c r="P830" i="7"/>
  <c r="Y830" i="7" s="1"/>
  <c r="Z830" i="7" s="1"/>
  <c r="AA830" i="7" s="1"/>
  <c r="AB830" i="7" s="1"/>
  <c r="AD830" i="7" s="1"/>
  <c r="P825" i="7"/>
  <c r="Y825" i="7" s="1"/>
  <c r="Z825" i="7" s="1"/>
  <c r="AA825" i="7" s="1"/>
  <c r="AB825" i="7" s="1"/>
  <c r="AD825" i="7" s="1"/>
  <c r="P820" i="7"/>
  <c r="Y820" i="7" s="1"/>
  <c r="Z820" i="7" s="1"/>
  <c r="AA820" i="7" s="1"/>
  <c r="AB820" i="7" s="1"/>
  <c r="AD820" i="7" s="1"/>
  <c r="P800" i="7"/>
  <c r="Y800" i="7" s="1"/>
  <c r="Z800" i="7" s="1"/>
  <c r="AA800" i="7" s="1"/>
  <c r="AB800" i="7" s="1"/>
  <c r="AD800" i="7" s="1"/>
  <c r="P675" i="7"/>
  <c r="Y675" i="7" s="1"/>
  <c r="Z675" i="7" s="1"/>
  <c r="AA675" i="7" s="1"/>
  <c r="AB675" i="7" s="1"/>
  <c r="AD675" i="7" s="1"/>
  <c r="P670" i="7"/>
  <c r="Y670" i="7" s="1"/>
  <c r="Z670" i="7" s="1"/>
  <c r="AA670" i="7" s="1"/>
  <c r="AB670" i="7" s="1"/>
  <c r="AD670" i="7" s="1"/>
  <c r="P665" i="7"/>
  <c r="Y665" i="7" s="1"/>
  <c r="Z665" i="7" s="1"/>
  <c r="AA665" i="7" s="1"/>
  <c r="AB665" i="7" s="1"/>
  <c r="AD665" i="7" s="1"/>
  <c r="P660" i="7"/>
  <c r="Y660" i="7" s="1"/>
  <c r="Z660" i="7" s="1"/>
  <c r="AA660" i="7" s="1"/>
  <c r="AB660" i="7" s="1"/>
  <c r="AD660" i="7" s="1"/>
  <c r="P655" i="7"/>
  <c r="Y655" i="7" s="1"/>
  <c r="Z655" i="7" s="1"/>
  <c r="AA655" i="7" s="1"/>
  <c r="AB655" i="7" s="1"/>
  <c r="AD655" i="7" s="1"/>
  <c r="P650" i="7"/>
  <c r="Y650" i="7" s="1"/>
  <c r="Z650" i="7" s="1"/>
  <c r="AA650" i="7" s="1"/>
  <c r="AB650" i="7" s="1"/>
  <c r="AD650" i="7" s="1"/>
  <c r="P645" i="7"/>
  <c r="Y645" i="7" s="1"/>
  <c r="Z645" i="7" s="1"/>
  <c r="AA645" i="7" s="1"/>
  <c r="AB645" i="7" s="1"/>
  <c r="AD645" i="7" s="1"/>
  <c r="P640" i="7"/>
  <c r="Y640" i="7" s="1"/>
  <c r="Z640" i="7" s="1"/>
  <c r="AA640" i="7" s="1"/>
  <c r="AB640" i="7" s="1"/>
  <c r="AD640" i="7" s="1"/>
  <c r="P635" i="7"/>
  <c r="Y635" i="7" s="1"/>
  <c r="Z635" i="7" s="1"/>
  <c r="AA635" i="7" s="1"/>
  <c r="AB635" i="7" s="1"/>
  <c r="AD635" i="7" s="1"/>
  <c r="P630" i="7"/>
  <c r="Y630" i="7" s="1"/>
  <c r="Z630" i="7" s="1"/>
  <c r="AA630" i="7" s="1"/>
  <c r="AB630" i="7" s="1"/>
  <c r="AD630" i="7" s="1"/>
  <c r="P625" i="7"/>
  <c r="Y625" i="7" s="1"/>
  <c r="Z625" i="7" s="1"/>
  <c r="AA625" i="7" s="1"/>
  <c r="AB625" i="7" s="1"/>
  <c r="AD625" i="7" s="1"/>
  <c r="P620" i="7"/>
  <c r="Y620" i="7" s="1"/>
  <c r="Z620" i="7" s="1"/>
  <c r="AA620" i="7" s="1"/>
  <c r="AB620" i="7" s="1"/>
  <c r="AD620" i="7" s="1"/>
  <c r="P615" i="7"/>
  <c r="Y615" i="7" s="1"/>
  <c r="Z615" i="7" s="1"/>
  <c r="AA615" i="7" s="1"/>
  <c r="AB615" i="7" s="1"/>
  <c r="AD615" i="7" s="1"/>
  <c r="P610" i="7"/>
  <c r="Y610" i="7" s="1"/>
  <c r="Z610" i="7" s="1"/>
  <c r="AA610" i="7" s="1"/>
  <c r="AB610" i="7" s="1"/>
  <c r="AD610" i="7" s="1"/>
  <c r="P605" i="7"/>
  <c r="Y605" i="7" s="1"/>
  <c r="Z605" i="7" s="1"/>
  <c r="AA605" i="7" s="1"/>
  <c r="AB605" i="7" s="1"/>
  <c r="AD605" i="7" s="1"/>
  <c r="P600" i="7"/>
  <c r="Y600" i="7" s="1"/>
  <c r="Z600" i="7" s="1"/>
  <c r="AA600" i="7" s="1"/>
  <c r="AB600" i="7" s="1"/>
  <c r="AD600" i="7" s="1"/>
  <c r="P595" i="7"/>
  <c r="Y595" i="7" s="1"/>
  <c r="Z595" i="7" s="1"/>
  <c r="AA595" i="7" s="1"/>
  <c r="AB595" i="7" s="1"/>
  <c r="AD595" i="7" s="1"/>
  <c r="P590" i="7"/>
  <c r="Y590" i="7" s="1"/>
  <c r="Z590" i="7" s="1"/>
  <c r="AA590" i="7" s="1"/>
  <c r="AB590" i="7" s="1"/>
  <c r="AD590" i="7" s="1"/>
  <c r="P585" i="7"/>
  <c r="Y585" i="7" s="1"/>
  <c r="Z585" i="7" s="1"/>
  <c r="AA585" i="7" s="1"/>
  <c r="AB585" i="7" s="1"/>
  <c r="AD585" i="7" s="1"/>
  <c r="P580" i="7"/>
  <c r="Y580" i="7" s="1"/>
  <c r="Z580" i="7" s="1"/>
  <c r="AA580" i="7" s="1"/>
  <c r="AB580" i="7" s="1"/>
  <c r="AD580" i="7" s="1"/>
  <c r="P575" i="7"/>
  <c r="Y575" i="7" s="1"/>
  <c r="Z575" i="7" s="1"/>
  <c r="AA575" i="7" s="1"/>
  <c r="AB575" i="7" s="1"/>
  <c r="AD575" i="7" s="1"/>
  <c r="P565" i="7"/>
  <c r="Y565" i="7" s="1"/>
  <c r="Z565" i="7" s="1"/>
  <c r="AA565" i="7" s="1"/>
  <c r="AB565" i="7" s="1"/>
  <c r="P555" i="7"/>
  <c r="Y555" i="7" s="1"/>
  <c r="Z555" i="7" s="1"/>
  <c r="AA555" i="7" s="1"/>
  <c r="AB555" i="7" s="1"/>
  <c r="AD555" i="7" s="1"/>
  <c r="P550" i="7"/>
  <c r="Y550" i="7" s="1"/>
  <c r="Z550" i="7" s="1"/>
  <c r="AA550" i="7" s="1"/>
  <c r="AB550" i="7" s="1"/>
  <c r="AD550" i="7" s="1"/>
  <c r="P545" i="7"/>
  <c r="Y545" i="7" s="1"/>
  <c r="Z545" i="7" s="1"/>
  <c r="AA545" i="7" s="1"/>
  <c r="AB545" i="7" s="1"/>
  <c r="AD545" i="7" s="1"/>
  <c r="P540" i="7"/>
  <c r="Y540" i="7" s="1"/>
  <c r="Z540" i="7" s="1"/>
  <c r="AA540" i="7" s="1"/>
  <c r="AB540" i="7" s="1"/>
  <c r="AD540" i="7" s="1"/>
  <c r="P535" i="7"/>
  <c r="Y535" i="7" s="1"/>
  <c r="Z535" i="7" s="1"/>
  <c r="AA535" i="7" s="1"/>
  <c r="AB535" i="7" s="1"/>
  <c r="AD535" i="7" s="1"/>
  <c r="P530" i="7"/>
  <c r="Y530" i="7" s="1"/>
  <c r="Z530" i="7" s="1"/>
  <c r="AA530" i="7" s="1"/>
  <c r="AB530" i="7" s="1"/>
  <c r="AD530" i="7" s="1"/>
  <c r="P525" i="7"/>
  <c r="Y525" i="7" s="1"/>
  <c r="Z525" i="7" s="1"/>
  <c r="AA525" i="7" s="1"/>
  <c r="AB525" i="7" s="1"/>
  <c r="AD525" i="7" s="1"/>
  <c r="P520" i="7"/>
  <c r="Y520" i="7" s="1"/>
  <c r="Z520" i="7" s="1"/>
  <c r="AA520" i="7" s="1"/>
  <c r="AB520" i="7" s="1"/>
  <c r="AD520" i="7" s="1"/>
  <c r="P515" i="7"/>
  <c r="Y515" i="7" s="1"/>
  <c r="Z515" i="7" s="1"/>
  <c r="AA515" i="7" s="1"/>
  <c r="AB515" i="7" s="1"/>
  <c r="AD515" i="7" s="1"/>
  <c r="P510" i="7"/>
  <c r="Y510" i="7" s="1"/>
  <c r="Z510" i="7" s="1"/>
  <c r="AA510" i="7" s="1"/>
  <c r="AB510" i="7" s="1"/>
  <c r="AD510" i="7" s="1"/>
  <c r="P505" i="7"/>
  <c r="Y505" i="7" s="1"/>
  <c r="Z505" i="7" s="1"/>
  <c r="AA505" i="7" s="1"/>
  <c r="AB505" i="7" s="1"/>
  <c r="AD505" i="7" s="1"/>
  <c r="P500" i="7"/>
  <c r="Y500" i="7" s="1"/>
  <c r="Z500" i="7" s="1"/>
  <c r="AA500" i="7" s="1"/>
  <c r="AB500" i="7" s="1"/>
  <c r="P495" i="7"/>
  <c r="Y495" i="7" s="1"/>
  <c r="Z495" i="7" s="1"/>
  <c r="AA495" i="7" s="1"/>
  <c r="AB495" i="7" s="1"/>
  <c r="AD495" i="7" s="1"/>
  <c r="P490" i="7"/>
  <c r="Y490" i="7" s="1"/>
  <c r="Z490" i="7" s="1"/>
  <c r="AA490" i="7" s="1"/>
  <c r="AB490" i="7" s="1"/>
  <c r="AD490" i="7" s="1"/>
  <c r="P485" i="7"/>
  <c r="Y485" i="7" s="1"/>
  <c r="Z485" i="7" s="1"/>
  <c r="AA485" i="7" s="1"/>
  <c r="AB485" i="7" s="1"/>
  <c r="AD485" i="7" s="1"/>
  <c r="P480" i="7"/>
  <c r="Y480" i="7" s="1"/>
  <c r="Z480" i="7" s="1"/>
  <c r="AA480" i="7" s="1"/>
  <c r="AB480" i="7" s="1"/>
  <c r="AD480" i="7" s="1"/>
  <c r="P475" i="7"/>
  <c r="Y475" i="7" s="1"/>
  <c r="Z475" i="7" s="1"/>
  <c r="AA475" i="7" s="1"/>
  <c r="AB475" i="7" s="1"/>
  <c r="AD475" i="7" s="1"/>
  <c r="P470" i="7"/>
  <c r="Y470" i="7" s="1"/>
  <c r="Z470" i="7" s="1"/>
  <c r="AA470" i="7" s="1"/>
  <c r="AB470" i="7" s="1"/>
  <c r="AD470" i="7" s="1"/>
  <c r="P465" i="7"/>
  <c r="Y465" i="7" s="1"/>
  <c r="Z465" i="7" s="1"/>
  <c r="AA465" i="7" s="1"/>
  <c r="AB465" i="7" s="1"/>
  <c r="AD465" i="7" s="1"/>
  <c r="P460" i="7"/>
  <c r="Y460" i="7" s="1"/>
  <c r="Z460" i="7" s="1"/>
  <c r="AA460" i="7" s="1"/>
  <c r="AB460" i="7" s="1"/>
  <c r="AD460" i="7" s="1"/>
  <c r="P455" i="7"/>
  <c r="Y455" i="7" s="1"/>
  <c r="Z455" i="7" s="1"/>
  <c r="AA455" i="7" s="1"/>
  <c r="AB455" i="7" s="1"/>
  <c r="AD455" i="7" s="1"/>
  <c r="P450" i="7"/>
  <c r="Y450" i="7" s="1"/>
  <c r="Z450" i="7" s="1"/>
  <c r="AA450" i="7" s="1"/>
  <c r="AB450" i="7" s="1"/>
  <c r="AD450" i="7" s="1"/>
  <c r="P445" i="7"/>
  <c r="Y445" i="7" s="1"/>
  <c r="Z445" i="7" s="1"/>
  <c r="AA445" i="7" s="1"/>
  <c r="AB445" i="7" s="1"/>
  <c r="AD445" i="7" s="1"/>
  <c r="P440" i="7"/>
  <c r="Y440" i="7" s="1"/>
  <c r="Z440" i="7" s="1"/>
  <c r="AA440" i="7" s="1"/>
  <c r="AB440" i="7" s="1"/>
  <c r="AD440" i="7" s="1"/>
  <c r="P435" i="7"/>
  <c r="Y435" i="7" s="1"/>
  <c r="Z435" i="7" s="1"/>
  <c r="AA435" i="7" s="1"/>
  <c r="AB435" i="7" s="1"/>
  <c r="AD435" i="7" s="1"/>
  <c r="P430" i="7"/>
  <c r="Y430" i="7" s="1"/>
  <c r="Z430" i="7" s="1"/>
  <c r="AA430" i="7" s="1"/>
  <c r="AB430" i="7" s="1"/>
  <c r="AD430" i="7" s="1"/>
  <c r="P425" i="7"/>
  <c r="Y425" i="7" s="1"/>
  <c r="Z425" i="7" s="1"/>
  <c r="AA425" i="7" s="1"/>
  <c r="AB425" i="7" s="1"/>
  <c r="AD425" i="7" s="1"/>
  <c r="P420" i="7"/>
  <c r="Y420" i="7" s="1"/>
  <c r="Z420" i="7" s="1"/>
  <c r="AA420" i="7" s="1"/>
  <c r="AB420" i="7" s="1"/>
  <c r="AD420" i="7" s="1"/>
  <c r="P415" i="7"/>
  <c r="Y415" i="7" s="1"/>
  <c r="Z415" i="7" s="1"/>
  <c r="AA415" i="7" s="1"/>
  <c r="AB415" i="7" s="1"/>
  <c r="AD415" i="7" s="1"/>
  <c r="P410" i="7"/>
  <c r="Y410" i="7" s="1"/>
  <c r="Z410" i="7" s="1"/>
  <c r="AA410" i="7" s="1"/>
  <c r="AB410" i="7" s="1"/>
  <c r="AD410" i="7" s="1"/>
  <c r="P405" i="7"/>
  <c r="Y405" i="7" s="1"/>
  <c r="Z405" i="7" s="1"/>
  <c r="AA405" i="7" s="1"/>
  <c r="AB405" i="7" s="1"/>
  <c r="AD405" i="7" s="1"/>
  <c r="P400" i="7"/>
  <c r="Y400" i="7" s="1"/>
  <c r="Z400" i="7" s="1"/>
  <c r="AA400" i="7" s="1"/>
  <c r="AB400" i="7" s="1"/>
  <c r="AD400" i="7" s="1"/>
  <c r="P395" i="7"/>
  <c r="Y395" i="7" s="1"/>
  <c r="Z395" i="7" s="1"/>
  <c r="AA395" i="7" s="1"/>
  <c r="AB395" i="7" s="1"/>
  <c r="AD395" i="7" s="1"/>
  <c r="P390" i="7"/>
  <c r="Y390" i="7" s="1"/>
  <c r="Z390" i="7" s="1"/>
  <c r="AA390" i="7" s="1"/>
  <c r="AB390" i="7" s="1"/>
  <c r="AD390" i="7" s="1"/>
  <c r="P385" i="7"/>
  <c r="Y385" i="7" s="1"/>
  <c r="Z385" i="7" s="1"/>
  <c r="AA385" i="7" s="1"/>
  <c r="AB385" i="7" s="1"/>
  <c r="AD385" i="7" s="1"/>
  <c r="P380" i="7"/>
  <c r="Y380" i="7" s="1"/>
  <c r="Z380" i="7" s="1"/>
  <c r="AA380" i="7" s="1"/>
  <c r="AB380" i="7" s="1"/>
  <c r="AD380" i="7" s="1"/>
  <c r="P375" i="7"/>
  <c r="Y375" i="7" s="1"/>
  <c r="Z375" i="7" s="1"/>
  <c r="AA375" i="7" s="1"/>
  <c r="AB375" i="7" s="1"/>
  <c r="AD375" i="7" s="1"/>
  <c r="P370" i="7"/>
  <c r="Y370" i="7" s="1"/>
  <c r="Z370" i="7" s="1"/>
  <c r="AA370" i="7" s="1"/>
  <c r="AB370" i="7" s="1"/>
  <c r="AD370" i="7" s="1"/>
  <c r="P365" i="7"/>
  <c r="Y365" i="7" s="1"/>
  <c r="Z365" i="7" s="1"/>
  <c r="AA365" i="7" s="1"/>
  <c r="AB365" i="7" s="1"/>
  <c r="AD365" i="7" s="1"/>
  <c r="P360" i="7"/>
  <c r="Y360" i="7" s="1"/>
  <c r="Z360" i="7" s="1"/>
  <c r="AA360" i="7" s="1"/>
  <c r="AB360" i="7" s="1"/>
  <c r="AD360" i="7" s="1"/>
  <c r="P355" i="7"/>
  <c r="Y355" i="7" s="1"/>
  <c r="Z355" i="7" s="1"/>
  <c r="AA355" i="7" s="1"/>
  <c r="AB355" i="7" s="1"/>
  <c r="AD355" i="7" s="1"/>
  <c r="P350" i="7"/>
  <c r="Y350" i="7" s="1"/>
  <c r="Z350" i="7" s="1"/>
  <c r="AA350" i="7" s="1"/>
  <c r="AB350" i="7" s="1"/>
  <c r="AD350" i="7" s="1"/>
  <c r="P345" i="7"/>
  <c r="Y345" i="7" s="1"/>
  <c r="Z345" i="7" s="1"/>
  <c r="AA345" i="7" s="1"/>
  <c r="AB345" i="7" s="1"/>
  <c r="AD345" i="7" s="1"/>
  <c r="P340" i="7"/>
  <c r="Y340" i="7" s="1"/>
  <c r="Z340" i="7" s="1"/>
  <c r="AA340" i="7" s="1"/>
  <c r="AB340" i="7" s="1"/>
  <c r="AD340" i="7" s="1"/>
  <c r="P335" i="7"/>
  <c r="Y335" i="7" s="1"/>
  <c r="Z335" i="7" s="1"/>
  <c r="AA335" i="7" s="1"/>
  <c r="AB335" i="7" s="1"/>
  <c r="AD335" i="7" s="1"/>
  <c r="P330" i="7"/>
  <c r="Y330" i="7" s="1"/>
  <c r="Z330" i="7" s="1"/>
  <c r="AA330" i="7" s="1"/>
  <c r="AB330" i="7" s="1"/>
  <c r="AD330" i="7" s="1"/>
  <c r="P325" i="7"/>
  <c r="Y325" i="7" s="1"/>
  <c r="Z325" i="7" s="1"/>
  <c r="AA325" i="7" s="1"/>
  <c r="AB325" i="7" s="1"/>
  <c r="AD325" i="7" s="1"/>
  <c r="P320" i="7"/>
  <c r="Y320" i="7" s="1"/>
  <c r="Z320" i="7" s="1"/>
  <c r="AA320" i="7" s="1"/>
  <c r="AB320" i="7" s="1"/>
  <c r="AD320" i="7" s="1"/>
  <c r="P315" i="7"/>
  <c r="Y315" i="7" s="1"/>
  <c r="Z315" i="7" s="1"/>
  <c r="AA315" i="7" s="1"/>
  <c r="AB315" i="7" s="1"/>
  <c r="AD315" i="7" s="1"/>
  <c r="P310" i="7"/>
  <c r="Y310" i="7" s="1"/>
  <c r="Z310" i="7" s="1"/>
  <c r="AA310" i="7" s="1"/>
  <c r="AB310" i="7" s="1"/>
  <c r="AD310" i="7" s="1"/>
  <c r="P305" i="7"/>
  <c r="Y305" i="7" s="1"/>
  <c r="Z305" i="7" s="1"/>
  <c r="AA305" i="7" s="1"/>
  <c r="AB305" i="7" s="1"/>
  <c r="AD305" i="7" s="1"/>
  <c r="P300" i="7"/>
  <c r="Y300" i="7" s="1"/>
  <c r="Z300" i="7" s="1"/>
  <c r="AA300" i="7" s="1"/>
  <c r="AB300" i="7" s="1"/>
  <c r="AD300" i="7" s="1"/>
  <c r="P295" i="7"/>
  <c r="Y295" i="7" s="1"/>
  <c r="Z295" i="7" s="1"/>
  <c r="AA295" i="7" s="1"/>
  <c r="AB295" i="7" s="1"/>
  <c r="AD295" i="7" s="1"/>
  <c r="P290" i="7"/>
  <c r="Y290" i="7" s="1"/>
  <c r="Z290" i="7" s="1"/>
  <c r="AA290" i="7" s="1"/>
  <c r="AB290" i="7" s="1"/>
  <c r="AD290" i="7" s="1"/>
  <c r="P285" i="7"/>
  <c r="Y285" i="7" s="1"/>
  <c r="Z285" i="7" s="1"/>
  <c r="AA285" i="7" s="1"/>
  <c r="AB285" i="7" s="1"/>
  <c r="AD285" i="7" s="1"/>
  <c r="P280" i="7"/>
  <c r="Y280" i="7" s="1"/>
  <c r="Z280" i="7" s="1"/>
  <c r="AA280" i="7" s="1"/>
  <c r="AB280" i="7" s="1"/>
  <c r="AD280" i="7" s="1"/>
  <c r="P275" i="7"/>
  <c r="Y275" i="7" s="1"/>
  <c r="Z275" i="7" s="1"/>
  <c r="AA275" i="7" s="1"/>
  <c r="AB275" i="7" s="1"/>
  <c r="AD275" i="7" s="1"/>
  <c r="P270" i="7"/>
  <c r="Y270" i="7" s="1"/>
  <c r="Z270" i="7" s="1"/>
  <c r="AA270" i="7" s="1"/>
  <c r="AB270" i="7" s="1"/>
  <c r="AD270" i="7" s="1"/>
  <c r="P265" i="7"/>
  <c r="Y265" i="7" s="1"/>
  <c r="Z265" i="7" s="1"/>
  <c r="AA265" i="7" s="1"/>
  <c r="AB265" i="7" s="1"/>
  <c r="AD265" i="7" s="1"/>
  <c r="P260" i="7"/>
  <c r="Y260" i="7" s="1"/>
  <c r="Z260" i="7" s="1"/>
  <c r="AA260" i="7" s="1"/>
  <c r="AB260" i="7" s="1"/>
  <c r="AD260" i="7" s="1"/>
  <c r="P255" i="7"/>
  <c r="Y255" i="7" s="1"/>
  <c r="Z255" i="7" s="1"/>
  <c r="AA255" i="7" s="1"/>
  <c r="AB255" i="7" s="1"/>
  <c r="AD255" i="7" s="1"/>
  <c r="P250" i="7"/>
  <c r="Y250" i="7" s="1"/>
  <c r="Z250" i="7" s="1"/>
  <c r="AA250" i="7" s="1"/>
  <c r="AB250" i="7" s="1"/>
  <c r="AD250" i="7" s="1"/>
  <c r="P245" i="7"/>
  <c r="Y245" i="7" s="1"/>
  <c r="Z245" i="7" s="1"/>
  <c r="AA245" i="7" s="1"/>
  <c r="AB245" i="7" s="1"/>
  <c r="AD245" i="7" s="1"/>
  <c r="P240" i="7"/>
  <c r="Y240" i="7" s="1"/>
  <c r="Z240" i="7" s="1"/>
  <c r="AA240" i="7" s="1"/>
  <c r="AB240" i="7" s="1"/>
  <c r="AD240" i="7" s="1"/>
  <c r="P235" i="7"/>
  <c r="Y235" i="7" s="1"/>
  <c r="Z235" i="7" s="1"/>
  <c r="AA235" i="7" s="1"/>
  <c r="AB235" i="7" s="1"/>
  <c r="AD235" i="7" s="1"/>
  <c r="P230" i="7"/>
  <c r="Y230" i="7" s="1"/>
  <c r="Z230" i="7" s="1"/>
  <c r="AA230" i="7" s="1"/>
  <c r="AB230" i="7" s="1"/>
  <c r="AD230" i="7" s="1"/>
  <c r="P225" i="7"/>
  <c r="Y225" i="7" s="1"/>
  <c r="Z225" i="7" s="1"/>
  <c r="AA225" i="7" s="1"/>
  <c r="AB225" i="7" s="1"/>
  <c r="AD225" i="7" s="1"/>
  <c r="P220" i="7"/>
  <c r="Y220" i="7" s="1"/>
  <c r="Z220" i="7" s="1"/>
  <c r="AA220" i="7" s="1"/>
  <c r="AB220" i="7" s="1"/>
  <c r="AD220" i="7" s="1"/>
  <c r="P215" i="7"/>
  <c r="Y215" i="7" s="1"/>
  <c r="Z215" i="7" s="1"/>
  <c r="AA215" i="7" s="1"/>
  <c r="AB215" i="7" s="1"/>
  <c r="AD215" i="7" s="1"/>
  <c r="P210" i="7"/>
  <c r="Y210" i="7" s="1"/>
  <c r="Z210" i="7" s="1"/>
  <c r="AA210" i="7" s="1"/>
  <c r="AB210" i="7" s="1"/>
  <c r="AD210" i="7" s="1"/>
  <c r="P205" i="7"/>
  <c r="Y205" i="7" s="1"/>
  <c r="Z205" i="7" s="1"/>
  <c r="AA205" i="7" s="1"/>
  <c r="AB205" i="7" s="1"/>
  <c r="AD205" i="7" s="1"/>
  <c r="P200" i="7"/>
  <c r="Y200" i="7" s="1"/>
  <c r="Z200" i="7" s="1"/>
  <c r="AA200" i="7" s="1"/>
  <c r="AB200" i="7" s="1"/>
  <c r="AD200" i="7" s="1"/>
  <c r="P195" i="7"/>
  <c r="Y195" i="7" s="1"/>
  <c r="Z195" i="7" s="1"/>
  <c r="AA195" i="7" s="1"/>
  <c r="AB195" i="7" s="1"/>
  <c r="AD195" i="7" s="1"/>
  <c r="P190" i="7"/>
  <c r="Y190" i="7" s="1"/>
  <c r="Z190" i="7" s="1"/>
  <c r="AA190" i="7" s="1"/>
  <c r="AB190" i="7" s="1"/>
  <c r="AD190" i="7" s="1"/>
  <c r="P185" i="7"/>
  <c r="Y185" i="7" s="1"/>
  <c r="Z185" i="7" s="1"/>
  <c r="AA185" i="7" s="1"/>
  <c r="AB185" i="7" s="1"/>
  <c r="AD185" i="7" s="1"/>
  <c r="P994" i="7"/>
  <c r="Y994" i="7" s="1"/>
  <c r="Z994" i="7" s="1"/>
  <c r="AA994" i="7" s="1"/>
  <c r="AB994" i="7" s="1"/>
  <c r="AD994" i="7" s="1"/>
  <c r="P924" i="7"/>
  <c r="Y924" i="7" s="1"/>
  <c r="Z924" i="7" s="1"/>
  <c r="AA924" i="7" s="1"/>
  <c r="AB924" i="7" s="1"/>
  <c r="AD924" i="7" s="1"/>
  <c r="P774" i="7"/>
  <c r="Y774" i="7" s="1"/>
  <c r="Z774" i="7" s="1"/>
  <c r="AA774" i="7" s="1"/>
  <c r="AB774" i="7" s="1"/>
  <c r="AD774" i="7" s="1"/>
  <c r="P664" i="7"/>
  <c r="Y664" i="7" s="1"/>
  <c r="Z664" i="7" s="1"/>
  <c r="AA664" i="7" s="1"/>
  <c r="AB664" i="7" s="1"/>
  <c r="AD664" i="7" s="1"/>
  <c r="P6" i="7"/>
  <c r="Y6" i="7" s="1"/>
  <c r="Z6" i="7" s="1"/>
  <c r="AA6" i="7" s="1"/>
  <c r="AB6" i="7" s="1"/>
  <c r="AD6" i="7" s="1"/>
  <c r="P1000" i="7"/>
  <c r="Y1000" i="7" s="1"/>
  <c r="Z1000" i="7" s="1"/>
  <c r="AA1000" i="7" s="1"/>
  <c r="AB1000" i="7" s="1"/>
  <c r="AD1000" i="7" s="1"/>
  <c r="P860" i="7"/>
  <c r="Y860" i="7" s="1"/>
  <c r="Z860" i="7" s="1"/>
  <c r="AA860" i="7" s="1"/>
  <c r="AB860" i="7" s="1"/>
  <c r="AD860" i="7" s="1"/>
  <c r="P850" i="7"/>
  <c r="Y850" i="7" s="1"/>
  <c r="Z850" i="7" s="1"/>
  <c r="AA850" i="7" s="1"/>
  <c r="AB850" i="7" s="1"/>
  <c r="AD850" i="7" s="1"/>
  <c r="P845" i="7"/>
  <c r="Y845" i="7" s="1"/>
  <c r="Z845" i="7" s="1"/>
  <c r="AA845" i="7" s="1"/>
  <c r="AB845" i="7" s="1"/>
  <c r="AD845" i="7" s="1"/>
  <c r="P840" i="7"/>
  <c r="Y840" i="7" s="1"/>
  <c r="Z840" i="7" s="1"/>
  <c r="AA840" i="7" s="1"/>
  <c r="AB840" i="7" s="1"/>
  <c r="AD840" i="7" s="1"/>
  <c r="P835" i="7"/>
  <c r="Y835" i="7" s="1"/>
  <c r="Z835" i="7" s="1"/>
  <c r="AA835" i="7" s="1"/>
  <c r="AB835" i="7" s="1"/>
  <c r="AD835" i="7" s="1"/>
  <c r="P750" i="7"/>
  <c r="Y750" i="7" s="1"/>
  <c r="Z750" i="7" s="1"/>
  <c r="AA750" i="7" s="1"/>
  <c r="AB750" i="7" s="1"/>
  <c r="AD750" i="7" s="1"/>
  <c r="P740" i="7"/>
  <c r="Y740" i="7" s="1"/>
  <c r="Z740" i="7" s="1"/>
  <c r="AA740" i="7" s="1"/>
  <c r="AB740" i="7" s="1"/>
  <c r="AD740" i="7" s="1"/>
  <c r="P730" i="7"/>
  <c r="Y730" i="7" s="1"/>
  <c r="Z730" i="7" s="1"/>
  <c r="AA730" i="7" s="1"/>
  <c r="AB730" i="7" s="1"/>
  <c r="AD730" i="7" s="1"/>
  <c r="P725" i="7"/>
  <c r="Y725" i="7" s="1"/>
  <c r="Z725" i="7" s="1"/>
  <c r="AA725" i="7" s="1"/>
  <c r="AB725" i="7" s="1"/>
  <c r="AD725" i="7" s="1"/>
  <c r="P715" i="7"/>
  <c r="Y715" i="7" s="1"/>
  <c r="Z715" i="7" s="1"/>
  <c r="AA715" i="7" s="1"/>
  <c r="AB715" i="7" s="1"/>
  <c r="AD715" i="7" s="1"/>
  <c r="P705" i="7"/>
  <c r="Y705" i="7" s="1"/>
  <c r="Z705" i="7" s="1"/>
  <c r="AA705" i="7" s="1"/>
  <c r="AB705" i="7" s="1"/>
  <c r="AD705" i="7" s="1"/>
  <c r="P700" i="7"/>
  <c r="Y700" i="7" s="1"/>
  <c r="Z700" i="7" s="1"/>
  <c r="AA700" i="7" s="1"/>
  <c r="AB700" i="7" s="1"/>
  <c r="AD700" i="7" s="1"/>
  <c r="P690" i="7"/>
  <c r="Y690" i="7" s="1"/>
  <c r="Z690" i="7" s="1"/>
  <c r="AA690" i="7" s="1"/>
  <c r="AB690" i="7" s="1"/>
  <c r="AD690" i="7" s="1"/>
  <c r="P904" i="7"/>
  <c r="Y904" i="7" s="1"/>
  <c r="Z904" i="7" s="1"/>
  <c r="AA904" i="7" s="1"/>
  <c r="AB904" i="7" s="1"/>
  <c r="AD904" i="7" s="1"/>
  <c r="P854" i="7"/>
  <c r="Y854" i="7" s="1"/>
  <c r="Z854" i="7" s="1"/>
  <c r="AA854" i="7" s="1"/>
  <c r="AB854" i="7" s="1"/>
  <c r="AD854" i="7" s="1"/>
  <c r="P990" i="7"/>
  <c r="Y990" i="7" s="1"/>
  <c r="Z990" i="7" s="1"/>
  <c r="AA990" i="7" s="1"/>
  <c r="AB990" i="7" s="1"/>
  <c r="AD990" i="7" s="1"/>
  <c r="P890" i="7"/>
  <c r="Y890" i="7" s="1"/>
  <c r="Z890" i="7" s="1"/>
  <c r="AA890" i="7" s="1"/>
  <c r="AB890" i="7" s="1"/>
  <c r="AD890" i="7" s="1"/>
  <c r="P875" i="7"/>
  <c r="Y875" i="7" s="1"/>
  <c r="Z875" i="7" s="1"/>
  <c r="AA875" i="7" s="1"/>
  <c r="AB875" i="7" s="1"/>
  <c r="AD875" i="7" s="1"/>
  <c r="P815" i="7"/>
  <c r="Y815" i="7" s="1"/>
  <c r="Z815" i="7" s="1"/>
  <c r="AA815" i="7" s="1"/>
  <c r="AB815" i="7" s="1"/>
  <c r="AD815" i="7" s="1"/>
  <c r="P810" i="7"/>
  <c r="Y810" i="7" s="1"/>
  <c r="Z810" i="7" s="1"/>
  <c r="AA810" i="7" s="1"/>
  <c r="AB810" i="7" s="1"/>
  <c r="AD810" i="7" s="1"/>
  <c r="P790" i="7"/>
  <c r="Y790" i="7" s="1"/>
  <c r="Z790" i="7" s="1"/>
  <c r="AA790" i="7" s="1"/>
  <c r="AB790" i="7" s="1"/>
  <c r="AD790" i="7" s="1"/>
  <c r="P780" i="7"/>
  <c r="Y780" i="7" s="1"/>
  <c r="Z780" i="7" s="1"/>
  <c r="AA780" i="7" s="1"/>
  <c r="AB780" i="7" s="1"/>
  <c r="AD780" i="7" s="1"/>
  <c r="P775" i="7"/>
  <c r="Y775" i="7" s="1"/>
  <c r="Z775" i="7" s="1"/>
  <c r="AA775" i="7" s="1"/>
  <c r="AB775" i="7" s="1"/>
  <c r="AD775" i="7" s="1"/>
  <c r="P770" i="7"/>
  <c r="Y770" i="7" s="1"/>
  <c r="Z770" i="7" s="1"/>
  <c r="AA770" i="7" s="1"/>
  <c r="AB770" i="7" s="1"/>
  <c r="P760" i="7"/>
  <c r="Y760" i="7" s="1"/>
  <c r="Z760" i="7" s="1"/>
  <c r="AA760" i="7" s="1"/>
  <c r="AB760" i="7" s="1"/>
  <c r="AD760" i="7" s="1"/>
  <c r="P755" i="7"/>
  <c r="Y755" i="7" s="1"/>
  <c r="Z755" i="7" s="1"/>
  <c r="AA755" i="7" s="1"/>
  <c r="AB755" i="7" s="1"/>
  <c r="AD755" i="7" s="1"/>
  <c r="P735" i="7"/>
  <c r="Y735" i="7" s="1"/>
  <c r="Z735" i="7" s="1"/>
  <c r="AA735" i="7" s="1"/>
  <c r="AB735" i="7" s="1"/>
  <c r="AD735" i="7" s="1"/>
  <c r="P720" i="7"/>
  <c r="Y720" i="7" s="1"/>
  <c r="Z720" i="7" s="1"/>
  <c r="AA720" i="7" s="1"/>
  <c r="AB720" i="7" s="1"/>
  <c r="AD720" i="7" s="1"/>
  <c r="P710" i="7"/>
  <c r="Y710" i="7" s="1"/>
  <c r="Z710" i="7" s="1"/>
  <c r="AA710" i="7" s="1"/>
  <c r="AB710" i="7" s="1"/>
  <c r="AD710" i="7" s="1"/>
  <c r="P680" i="7"/>
  <c r="Y680" i="7" s="1"/>
  <c r="Z680" i="7" s="1"/>
  <c r="AA680" i="7" s="1"/>
  <c r="AB680" i="7" s="1"/>
  <c r="AD680" i="7" s="1"/>
  <c r="P10" i="7"/>
  <c r="Y10" i="7" s="1"/>
  <c r="Z10" i="7" s="1"/>
  <c r="AA10" i="7" s="1"/>
  <c r="AB10" i="7" s="1"/>
  <c r="AD10" i="7" s="1"/>
  <c r="P979" i="7"/>
  <c r="Y979" i="7" s="1"/>
  <c r="Z979" i="7" s="1"/>
  <c r="AA979" i="7" s="1"/>
  <c r="AB979" i="7" s="1"/>
  <c r="AD979" i="7" s="1"/>
  <c r="P964" i="7"/>
  <c r="Y964" i="7" s="1"/>
  <c r="Z964" i="7" s="1"/>
  <c r="AA964" i="7" s="1"/>
  <c r="AB964" i="7" s="1"/>
  <c r="AD964" i="7" s="1"/>
  <c r="P954" i="7"/>
  <c r="Y954" i="7" s="1"/>
  <c r="Z954" i="7" s="1"/>
  <c r="AA954" i="7" s="1"/>
  <c r="AB954" i="7" s="1"/>
  <c r="AD954" i="7" s="1"/>
  <c r="P939" i="7"/>
  <c r="Y939" i="7" s="1"/>
  <c r="Z939" i="7" s="1"/>
  <c r="AA939" i="7" s="1"/>
  <c r="AB939" i="7" s="1"/>
  <c r="P879" i="7"/>
  <c r="Y879" i="7" s="1"/>
  <c r="Z879" i="7" s="1"/>
  <c r="AA879" i="7" s="1"/>
  <c r="AB879" i="7" s="1"/>
  <c r="AD879" i="7" s="1"/>
  <c r="P859" i="7"/>
  <c r="Y859" i="7" s="1"/>
  <c r="Z859" i="7" s="1"/>
  <c r="AA859" i="7" s="1"/>
  <c r="AB859" i="7" s="1"/>
  <c r="AD859" i="7" s="1"/>
  <c r="P784" i="7"/>
  <c r="Y784" i="7" s="1"/>
  <c r="Z784" i="7" s="1"/>
  <c r="AA784" i="7" s="1"/>
  <c r="AB784" i="7" s="1"/>
  <c r="AD784" i="7" s="1"/>
  <c r="P769" i="7"/>
  <c r="Y769" i="7" s="1"/>
  <c r="Z769" i="7" s="1"/>
  <c r="AA769" i="7" s="1"/>
  <c r="AB769" i="7" s="1"/>
  <c r="AD769" i="7" s="1"/>
  <c r="P764" i="7"/>
  <c r="Y764" i="7" s="1"/>
  <c r="Z764" i="7" s="1"/>
  <c r="AA764" i="7" s="1"/>
  <c r="AB764" i="7" s="1"/>
  <c r="AD764" i="7" s="1"/>
  <c r="P759" i="7"/>
  <c r="Y759" i="7" s="1"/>
  <c r="Z759" i="7" s="1"/>
  <c r="AA759" i="7" s="1"/>
  <c r="AB759" i="7" s="1"/>
  <c r="AD759" i="7" s="1"/>
  <c r="P754" i="7"/>
  <c r="Y754" i="7" s="1"/>
  <c r="Z754" i="7" s="1"/>
  <c r="AA754" i="7" s="1"/>
  <c r="AB754" i="7" s="1"/>
  <c r="AD754" i="7" s="1"/>
  <c r="P749" i="7"/>
  <c r="Y749" i="7" s="1"/>
  <c r="Z749" i="7" s="1"/>
  <c r="AA749" i="7" s="1"/>
  <c r="AB749" i="7" s="1"/>
  <c r="AD749" i="7" s="1"/>
  <c r="P739" i="7"/>
  <c r="Y739" i="7" s="1"/>
  <c r="Z739" i="7" s="1"/>
  <c r="AA739" i="7" s="1"/>
  <c r="AB739" i="7" s="1"/>
  <c r="AD739" i="7" s="1"/>
  <c r="P734" i="7"/>
  <c r="Y734" i="7" s="1"/>
  <c r="Z734" i="7" s="1"/>
  <c r="AA734" i="7" s="1"/>
  <c r="AB734" i="7" s="1"/>
  <c r="AD734" i="7" s="1"/>
  <c r="P729" i="7"/>
  <c r="Y729" i="7" s="1"/>
  <c r="Z729" i="7" s="1"/>
  <c r="AA729" i="7" s="1"/>
  <c r="AB729" i="7" s="1"/>
  <c r="AD729" i="7" s="1"/>
  <c r="P714" i="7"/>
  <c r="Y714" i="7" s="1"/>
  <c r="Z714" i="7" s="1"/>
  <c r="AA714" i="7" s="1"/>
  <c r="AB714" i="7" s="1"/>
  <c r="AD714" i="7" s="1"/>
  <c r="P709" i="7"/>
  <c r="Y709" i="7" s="1"/>
  <c r="Z709" i="7" s="1"/>
  <c r="AA709" i="7" s="1"/>
  <c r="AB709" i="7" s="1"/>
  <c r="AD709" i="7" s="1"/>
  <c r="P704" i="7"/>
  <c r="Y704" i="7" s="1"/>
  <c r="Z704" i="7" s="1"/>
  <c r="AA704" i="7" s="1"/>
  <c r="AB704" i="7" s="1"/>
  <c r="AD704" i="7" s="1"/>
  <c r="P699" i="7"/>
  <c r="Y699" i="7" s="1"/>
  <c r="Z699" i="7" s="1"/>
  <c r="AA699" i="7" s="1"/>
  <c r="AB699" i="7" s="1"/>
  <c r="AD699" i="7" s="1"/>
  <c r="P694" i="7"/>
  <c r="Y694" i="7" s="1"/>
  <c r="Z694" i="7" s="1"/>
  <c r="AA694" i="7" s="1"/>
  <c r="AB694" i="7" s="1"/>
  <c r="AD694" i="7" s="1"/>
  <c r="P689" i="7"/>
  <c r="Y689" i="7" s="1"/>
  <c r="Z689" i="7" s="1"/>
  <c r="AA689" i="7" s="1"/>
  <c r="AB689" i="7" s="1"/>
  <c r="AD689" i="7" s="1"/>
  <c r="P674" i="7"/>
  <c r="Y674" i="7" s="1"/>
  <c r="Z674" i="7" s="1"/>
  <c r="AA674" i="7" s="1"/>
  <c r="AB674" i="7" s="1"/>
  <c r="AD674" i="7" s="1"/>
  <c r="P669" i="7"/>
  <c r="Y669" i="7" s="1"/>
  <c r="Z669" i="7" s="1"/>
  <c r="AA669" i="7" s="1"/>
  <c r="AB669" i="7" s="1"/>
  <c r="AD669" i="7" s="1"/>
  <c r="P609" i="7"/>
  <c r="Y609" i="7" s="1"/>
  <c r="Z609" i="7" s="1"/>
  <c r="AA609" i="7" s="1"/>
  <c r="AB609" i="7" s="1"/>
  <c r="AD609" i="7" s="1"/>
  <c r="P604" i="7"/>
  <c r="Y604" i="7" s="1"/>
  <c r="Z604" i="7" s="1"/>
  <c r="AA604" i="7" s="1"/>
  <c r="AB604" i="7" s="1"/>
  <c r="AD604" i="7" s="1"/>
  <c r="P599" i="7"/>
  <c r="Y599" i="7" s="1"/>
  <c r="Z599" i="7" s="1"/>
  <c r="AA599" i="7" s="1"/>
  <c r="AB599" i="7" s="1"/>
  <c r="AD599" i="7" s="1"/>
  <c r="P594" i="7"/>
  <c r="Y594" i="7" s="1"/>
  <c r="Z594" i="7" s="1"/>
  <c r="AA594" i="7" s="1"/>
  <c r="AB594" i="7" s="1"/>
  <c r="AD594" i="7" s="1"/>
  <c r="P504" i="7"/>
  <c r="Y504" i="7" s="1"/>
  <c r="Z504" i="7" s="1"/>
  <c r="AA504" i="7" s="1"/>
  <c r="AB504" i="7" s="1"/>
  <c r="AD504" i="7" s="1"/>
  <c r="P489" i="7"/>
  <c r="Y489" i="7" s="1"/>
  <c r="Z489" i="7" s="1"/>
  <c r="AA489" i="7" s="1"/>
  <c r="AB489" i="7" s="1"/>
  <c r="AD489" i="7" s="1"/>
  <c r="P459" i="7"/>
  <c r="Y459" i="7" s="1"/>
  <c r="Z459" i="7" s="1"/>
  <c r="AA459" i="7" s="1"/>
  <c r="AB459" i="7" s="1"/>
  <c r="AD459" i="7" s="1"/>
  <c r="P439" i="7"/>
  <c r="Y439" i="7" s="1"/>
  <c r="Z439" i="7" s="1"/>
  <c r="AA439" i="7" s="1"/>
  <c r="AB439" i="7" s="1"/>
  <c r="AD439" i="7" s="1"/>
  <c r="P429" i="7"/>
  <c r="Y429" i="7" s="1"/>
  <c r="Z429" i="7" s="1"/>
  <c r="AA429" i="7" s="1"/>
  <c r="AB429" i="7" s="1"/>
  <c r="AD429" i="7" s="1"/>
  <c r="P414" i="7"/>
  <c r="Y414" i="7" s="1"/>
  <c r="Z414" i="7" s="1"/>
  <c r="AA414" i="7" s="1"/>
  <c r="AB414" i="7" s="1"/>
  <c r="AD414" i="7" s="1"/>
  <c r="P394" i="7"/>
  <c r="Y394" i="7" s="1"/>
  <c r="Z394" i="7" s="1"/>
  <c r="AA394" i="7" s="1"/>
  <c r="AB394" i="7" s="1"/>
  <c r="AD394" i="7" s="1"/>
  <c r="P389" i="7"/>
  <c r="Y389" i="7" s="1"/>
  <c r="Z389" i="7" s="1"/>
  <c r="AA389" i="7" s="1"/>
  <c r="AB389" i="7" s="1"/>
  <c r="AD389" i="7" s="1"/>
  <c r="P349" i="7"/>
  <c r="Y349" i="7" s="1"/>
  <c r="Z349" i="7" s="1"/>
  <c r="AA349" i="7" s="1"/>
  <c r="AB349" i="7" s="1"/>
  <c r="AD349" i="7" s="1"/>
  <c r="P339" i="7"/>
  <c r="Y339" i="7" s="1"/>
  <c r="Z339" i="7" s="1"/>
  <c r="AA339" i="7" s="1"/>
  <c r="AB339" i="7" s="1"/>
  <c r="AD339" i="7" s="1"/>
  <c r="P334" i="7"/>
  <c r="Y334" i="7" s="1"/>
  <c r="Z334" i="7" s="1"/>
  <c r="AA334" i="7" s="1"/>
  <c r="AB334" i="7" s="1"/>
  <c r="AD334" i="7" s="1"/>
  <c r="P329" i="7"/>
  <c r="Y329" i="7" s="1"/>
  <c r="Z329" i="7" s="1"/>
  <c r="AA329" i="7" s="1"/>
  <c r="AB329" i="7" s="1"/>
  <c r="AD329" i="7" s="1"/>
  <c r="P324" i="7"/>
  <c r="Y324" i="7" s="1"/>
  <c r="Z324" i="7" s="1"/>
  <c r="AA324" i="7" s="1"/>
  <c r="AB324" i="7" s="1"/>
  <c r="AD324" i="7" s="1"/>
  <c r="P319" i="7"/>
  <c r="Y319" i="7" s="1"/>
  <c r="Z319" i="7" s="1"/>
  <c r="AA319" i="7" s="1"/>
  <c r="AB319" i="7" s="1"/>
  <c r="AD319" i="7" s="1"/>
  <c r="P279" i="7"/>
  <c r="Y279" i="7" s="1"/>
  <c r="Z279" i="7" s="1"/>
  <c r="AA279" i="7" s="1"/>
  <c r="AB279" i="7" s="1"/>
  <c r="AD279" i="7" s="1"/>
  <c r="P274" i="7"/>
  <c r="Y274" i="7" s="1"/>
  <c r="Z274" i="7" s="1"/>
  <c r="AA274" i="7" s="1"/>
  <c r="AB274" i="7" s="1"/>
  <c r="AD274" i="7" s="1"/>
  <c r="P269" i="7"/>
  <c r="Y269" i="7" s="1"/>
  <c r="Z269" i="7" s="1"/>
  <c r="AA269" i="7" s="1"/>
  <c r="AB269" i="7" s="1"/>
  <c r="AD269" i="7" s="1"/>
  <c r="P219" i="7"/>
  <c r="Y219" i="7" s="1"/>
  <c r="Z219" i="7" s="1"/>
  <c r="AA219" i="7" s="1"/>
  <c r="AB219" i="7" s="1"/>
  <c r="AD219" i="7" s="1"/>
  <c r="P960" i="7"/>
  <c r="Y960" i="7" s="1"/>
  <c r="Z960" i="7" s="1"/>
  <c r="AA960" i="7" s="1"/>
  <c r="AB960" i="7" s="1"/>
  <c r="AD960" i="7" s="1"/>
  <c r="P955" i="7"/>
  <c r="Y955" i="7" s="1"/>
  <c r="Z955" i="7" s="1"/>
  <c r="AA955" i="7" s="1"/>
  <c r="AB955" i="7" s="1"/>
  <c r="AD955" i="7" s="1"/>
  <c r="P940" i="7"/>
  <c r="Y940" i="7" s="1"/>
  <c r="Z940" i="7" s="1"/>
  <c r="AA940" i="7" s="1"/>
  <c r="AB940" i="7" s="1"/>
  <c r="AD940" i="7" s="1"/>
  <c r="P885" i="7"/>
  <c r="Y885" i="7" s="1"/>
  <c r="Z885" i="7" s="1"/>
  <c r="AA885" i="7" s="1"/>
  <c r="AB885" i="7" s="1"/>
  <c r="AD885" i="7" s="1"/>
  <c r="P880" i="7"/>
  <c r="Y880" i="7" s="1"/>
  <c r="Z880" i="7" s="1"/>
  <c r="AA880" i="7" s="1"/>
  <c r="AB880" i="7" s="1"/>
  <c r="AD880" i="7" s="1"/>
  <c r="P795" i="7"/>
  <c r="Y795" i="7" s="1"/>
  <c r="Z795" i="7" s="1"/>
  <c r="AA795" i="7" s="1"/>
  <c r="AB795" i="7" s="1"/>
  <c r="AD795" i="7" s="1"/>
  <c r="P785" i="7"/>
  <c r="Y785" i="7" s="1"/>
  <c r="Z785" i="7" s="1"/>
  <c r="AA785" i="7" s="1"/>
  <c r="AB785" i="7" s="1"/>
  <c r="AD785" i="7" s="1"/>
  <c r="P685" i="7"/>
  <c r="Y685" i="7" s="1"/>
  <c r="Z685" i="7" s="1"/>
  <c r="AA685" i="7" s="1"/>
  <c r="AB685" i="7" s="1"/>
  <c r="AD685" i="7" s="1"/>
  <c r="Y2" i="7"/>
  <c r="Z2" i="7" s="1"/>
  <c r="AA2" i="7" s="1"/>
  <c r="AB2" i="7" s="1"/>
  <c r="P969" i="7"/>
  <c r="Y969" i="7" s="1"/>
  <c r="Z969" i="7" s="1"/>
  <c r="AA969" i="7" s="1"/>
  <c r="AB969" i="7" s="1"/>
  <c r="AD969" i="7" s="1"/>
  <c r="P959" i="7"/>
  <c r="Y959" i="7" s="1"/>
  <c r="Z959" i="7" s="1"/>
  <c r="AA959" i="7" s="1"/>
  <c r="AB959" i="7" s="1"/>
  <c r="AD959" i="7" s="1"/>
  <c r="P934" i="7"/>
  <c r="Y934" i="7" s="1"/>
  <c r="Z934" i="7" s="1"/>
  <c r="AA934" i="7" s="1"/>
  <c r="AB934" i="7" s="1"/>
  <c r="AD934" i="7" s="1"/>
  <c r="P929" i="7"/>
  <c r="Y929" i="7" s="1"/>
  <c r="Z929" i="7" s="1"/>
  <c r="AA929" i="7" s="1"/>
  <c r="AB929" i="7" s="1"/>
  <c r="AD929" i="7" s="1"/>
  <c r="P914" i="7"/>
  <c r="Y914" i="7" s="1"/>
  <c r="Z914" i="7" s="1"/>
  <c r="AA914" i="7" s="1"/>
  <c r="AB914" i="7" s="1"/>
  <c r="AD914" i="7" s="1"/>
  <c r="P909" i="7"/>
  <c r="Y909" i="7" s="1"/>
  <c r="Z909" i="7" s="1"/>
  <c r="AA909" i="7" s="1"/>
  <c r="AB909" i="7" s="1"/>
  <c r="AD909" i="7" s="1"/>
  <c r="P894" i="7"/>
  <c r="Y894" i="7" s="1"/>
  <c r="Z894" i="7" s="1"/>
  <c r="AA894" i="7" s="1"/>
  <c r="AB894" i="7" s="1"/>
  <c r="AD894" i="7" s="1"/>
  <c r="P889" i="7"/>
  <c r="Y889" i="7" s="1"/>
  <c r="Z889" i="7" s="1"/>
  <c r="AA889" i="7" s="1"/>
  <c r="AB889" i="7" s="1"/>
  <c r="AD889" i="7" s="1"/>
  <c r="P884" i="7"/>
  <c r="Y884" i="7" s="1"/>
  <c r="Z884" i="7" s="1"/>
  <c r="AA884" i="7" s="1"/>
  <c r="AB884" i="7" s="1"/>
  <c r="AD884" i="7" s="1"/>
  <c r="P844" i="7"/>
  <c r="Y844" i="7" s="1"/>
  <c r="Z844" i="7" s="1"/>
  <c r="AA844" i="7" s="1"/>
  <c r="AB844" i="7" s="1"/>
  <c r="AD844" i="7" s="1"/>
  <c r="P724" i="7"/>
  <c r="Y724" i="7" s="1"/>
  <c r="Z724" i="7" s="1"/>
  <c r="AA724" i="7" s="1"/>
  <c r="AB724" i="7" s="1"/>
  <c r="AD724" i="7" s="1"/>
  <c r="P654" i="7"/>
  <c r="Y654" i="7" s="1"/>
  <c r="Z654" i="7" s="1"/>
  <c r="AA654" i="7" s="1"/>
  <c r="AB654" i="7" s="1"/>
  <c r="AD654" i="7" s="1"/>
  <c r="P649" i="7"/>
  <c r="Y649" i="7" s="1"/>
  <c r="Z649" i="7" s="1"/>
  <c r="AA649" i="7" s="1"/>
  <c r="AB649" i="7" s="1"/>
  <c r="AD649" i="7" s="1"/>
  <c r="P639" i="7"/>
  <c r="Y639" i="7" s="1"/>
  <c r="Z639" i="7" s="1"/>
  <c r="AA639" i="7" s="1"/>
  <c r="AB639" i="7" s="1"/>
  <c r="AD639" i="7" s="1"/>
  <c r="P634" i="7"/>
  <c r="Y634" i="7" s="1"/>
  <c r="Z634" i="7" s="1"/>
  <c r="AA634" i="7" s="1"/>
  <c r="AB634" i="7" s="1"/>
  <c r="AD634" i="7" s="1"/>
  <c r="P629" i="7"/>
  <c r="Y629" i="7" s="1"/>
  <c r="Z629" i="7" s="1"/>
  <c r="AA629" i="7" s="1"/>
  <c r="AB629" i="7" s="1"/>
  <c r="AD629" i="7" s="1"/>
  <c r="P624" i="7"/>
  <c r="Y624" i="7" s="1"/>
  <c r="Z624" i="7" s="1"/>
  <c r="AA624" i="7" s="1"/>
  <c r="AB624" i="7" s="1"/>
  <c r="AD624" i="7" s="1"/>
  <c r="P619" i="7"/>
  <c r="Y619" i="7" s="1"/>
  <c r="Z619" i="7" s="1"/>
  <c r="AA619" i="7" s="1"/>
  <c r="AB619" i="7" s="1"/>
  <c r="AD619" i="7" s="1"/>
  <c r="P614" i="7"/>
  <c r="Y614" i="7" s="1"/>
  <c r="Z614" i="7" s="1"/>
  <c r="AA614" i="7" s="1"/>
  <c r="AB614" i="7" s="1"/>
  <c r="AD614" i="7" s="1"/>
  <c r="P534" i="7"/>
  <c r="Y534" i="7" s="1"/>
  <c r="Z534" i="7" s="1"/>
  <c r="AA534" i="7" s="1"/>
  <c r="AB534" i="7" s="1"/>
  <c r="AD534" i="7" s="1"/>
  <c r="P519" i="7"/>
  <c r="Y519" i="7" s="1"/>
  <c r="Z519" i="7" s="1"/>
  <c r="AA519" i="7" s="1"/>
  <c r="AB519" i="7" s="1"/>
  <c r="AD519" i="7" s="1"/>
  <c r="P514" i="7"/>
  <c r="Y514" i="7" s="1"/>
  <c r="Z514" i="7" s="1"/>
  <c r="AA514" i="7" s="1"/>
  <c r="AB514" i="7" s="1"/>
  <c r="AD514" i="7" s="1"/>
  <c r="P409" i="7"/>
  <c r="Y409" i="7" s="1"/>
  <c r="Z409" i="7" s="1"/>
  <c r="AA409" i="7" s="1"/>
  <c r="AB409" i="7" s="1"/>
  <c r="AD409" i="7" s="1"/>
  <c r="P404" i="7"/>
  <c r="Y404" i="7" s="1"/>
  <c r="Z404" i="7" s="1"/>
  <c r="AA404" i="7" s="1"/>
  <c r="AB404" i="7" s="1"/>
  <c r="AD404" i="7" s="1"/>
  <c r="P399" i="7"/>
  <c r="Y399" i="7" s="1"/>
  <c r="Z399" i="7" s="1"/>
  <c r="AA399" i="7" s="1"/>
  <c r="AB399" i="7" s="1"/>
  <c r="AD399" i="7" s="1"/>
  <c r="P384" i="7"/>
  <c r="Y384" i="7" s="1"/>
  <c r="Z384" i="7" s="1"/>
  <c r="AA384" i="7" s="1"/>
  <c r="AB384" i="7" s="1"/>
  <c r="AD384" i="7" s="1"/>
  <c r="P379" i="7"/>
  <c r="Y379" i="7" s="1"/>
  <c r="Z379" i="7" s="1"/>
  <c r="AA379" i="7" s="1"/>
  <c r="AB379" i="7" s="1"/>
  <c r="AD379" i="7" s="1"/>
  <c r="P314" i="7"/>
  <c r="Y314" i="7" s="1"/>
  <c r="Z314" i="7" s="1"/>
  <c r="AA314" i="7" s="1"/>
  <c r="AB314" i="7" s="1"/>
  <c r="AD314" i="7" s="1"/>
  <c r="P294" i="7"/>
  <c r="Y294" i="7" s="1"/>
  <c r="Z294" i="7" s="1"/>
  <c r="AA294" i="7" s="1"/>
  <c r="AB294" i="7" s="1"/>
  <c r="AD294" i="7" s="1"/>
  <c r="P289" i="7"/>
  <c r="Y289" i="7" s="1"/>
  <c r="Z289" i="7" s="1"/>
  <c r="AA289" i="7" s="1"/>
  <c r="AB289" i="7" s="1"/>
  <c r="AD289" i="7" s="1"/>
  <c r="P264" i="7"/>
  <c r="Y264" i="7" s="1"/>
  <c r="Z264" i="7" s="1"/>
  <c r="AA264" i="7" s="1"/>
  <c r="AB264" i="7" s="1"/>
  <c r="AD264" i="7" s="1"/>
  <c r="P249" i="7"/>
  <c r="Y249" i="7" s="1"/>
  <c r="Z249" i="7" s="1"/>
  <c r="AA249" i="7" s="1"/>
  <c r="AB249" i="7" s="1"/>
  <c r="AD249" i="7" s="1"/>
  <c r="P244" i="7"/>
  <c r="Y244" i="7" s="1"/>
  <c r="Z244" i="7" s="1"/>
  <c r="AA244" i="7" s="1"/>
  <c r="AB244" i="7" s="1"/>
  <c r="AD244" i="7" s="1"/>
  <c r="P239" i="7"/>
  <c r="Y239" i="7" s="1"/>
  <c r="Z239" i="7" s="1"/>
  <c r="AA239" i="7" s="1"/>
  <c r="AB239" i="7" s="1"/>
  <c r="AD239" i="7" s="1"/>
  <c r="P234" i="7"/>
  <c r="Y234" i="7" s="1"/>
  <c r="Z234" i="7" s="1"/>
  <c r="AA234" i="7" s="1"/>
  <c r="AB234" i="7" s="1"/>
  <c r="AD234" i="7" s="1"/>
  <c r="P229" i="7"/>
  <c r="Y229" i="7" s="1"/>
  <c r="Z229" i="7" s="1"/>
  <c r="AA229" i="7" s="1"/>
  <c r="AB229" i="7" s="1"/>
  <c r="AD229" i="7" s="1"/>
  <c r="P224" i="7"/>
  <c r="Y224" i="7" s="1"/>
  <c r="Z224" i="7" s="1"/>
  <c r="AA224" i="7" s="1"/>
  <c r="AB224" i="7" s="1"/>
  <c r="AD224" i="7" s="1"/>
  <c r="P16" i="7"/>
  <c r="Y16" i="7" s="1"/>
  <c r="Z16" i="7" s="1"/>
  <c r="AA16" i="7" s="1"/>
  <c r="AB16" i="7" s="1"/>
  <c r="AD16" i="7" s="1"/>
  <c r="P965" i="7"/>
  <c r="Y965" i="7" s="1"/>
  <c r="Z965" i="7" s="1"/>
  <c r="AA965" i="7" s="1"/>
  <c r="AB965" i="7" s="1"/>
  <c r="AD965" i="7" s="1"/>
  <c r="P945" i="7"/>
  <c r="Y945" i="7" s="1"/>
  <c r="Z945" i="7" s="1"/>
  <c r="AA945" i="7" s="1"/>
  <c r="AB945" i="7" s="1"/>
  <c r="AD945" i="7" s="1"/>
  <c r="P925" i="7"/>
  <c r="Y925" i="7" s="1"/>
  <c r="Z925" i="7" s="1"/>
  <c r="AA925" i="7" s="1"/>
  <c r="AB925" i="7" s="1"/>
  <c r="AD925" i="7" s="1"/>
  <c r="P910" i="7"/>
  <c r="Y910" i="7" s="1"/>
  <c r="Z910" i="7" s="1"/>
  <c r="AA910" i="7" s="1"/>
  <c r="AB910" i="7" s="1"/>
  <c r="AD910" i="7" s="1"/>
  <c r="P805" i="7"/>
  <c r="Y805" i="7" s="1"/>
  <c r="Z805" i="7" s="1"/>
  <c r="AA805" i="7" s="1"/>
  <c r="AB805" i="7" s="1"/>
  <c r="AD805" i="7" s="1"/>
  <c r="P745" i="7"/>
  <c r="Y745" i="7" s="1"/>
  <c r="Z745" i="7" s="1"/>
  <c r="AA745" i="7" s="1"/>
  <c r="AB745" i="7" s="1"/>
  <c r="AD745" i="7" s="1"/>
  <c r="P570" i="7"/>
  <c r="Y570" i="7" s="1"/>
  <c r="Z570" i="7" s="1"/>
  <c r="AA570" i="7" s="1"/>
  <c r="AB570" i="7" s="1"/>
  <c r="AD570" i="7" s="1"/>
  <c r="S129" i="7"/>
  <c r="P5" i="7"/>
  <c r="Y5" i="7" s="1"/>
  <c r="Z5" i="7" s="1"/>
  <c r="AA5" i="7" s="1"/>
  <c r="AB5" i="7" s="1"/>
  <c r="AD5" i="7" s="1"/>
  <c r="P999" i="7"/>
  <c r="Y999" i="7" s="1"/>
  <c r="Z999" i="7" s="1"/>
  <c r="AA999" i="7" s="1"/>
  <c r="AB999" i="7" s="1"/>
  <c r="AD999" i="7" s="1"/>
  <c r="P984" i="7"/>
  <c r="Y984" i="7" s="1"/>
  <c r="Z984" i="7" s="1"/>
  <c r="AA984" i="7" s="1"/>
  <c r="AB984" i="7" s="1"/>
  <c r="AD984" i="7" s="1"/>
  <c r="P819" i="7"/>
  <c r="Y819" i="7" s="1"/>
  <c r="Z819" i="7" s="1"/>
  <c r="AA819" i="7" s="1"/>
  <c r="AB819" i="7" s="1"/>
  <c r="AD819" i="7" s="1"/>
  <c r="P794" i="7"/>
  <c r="Y794" i="7" s="1"/>
  <c r="Z794" i="7" s="1"/>
  <c r="AA794" i="7" s="1"/>
  <c r="AB794" i="7" s="1"/>
  <c r="AD794" i="7" s="1"/>
  <c r="P789" i="7"/>
  <c r="Y789" i="7" s="1"/>
  <c r="Z789" i="7" s="1"/>
  <c r="AA789" i="7" s="1"/>
  <c r="AB789" i="7" s="1"/>
  <c r="AD789" i="7" s="1"/>
  <c r="P719" i="7"/>
  <c r="Y719" i="7" s="1"/>
  <c r="Z719" i="7" s="1"/>
  <c r="AA719" i="7" s="1"/>
  <c r="AB719" i="7" s="1"/>
  <c r="AD719" i="7" s="1"/>
  <c r="P684" i="7"/>
  <c r="Y684" i="7" s="1"/>
  <c r="Z684" i="7" s="1"/>
  <c r="AA684" i="7" s="1"/>
  <c r="AB684" i="7" s="1"/>
  <c r="AD684" i="7" s="1"/>
  <c r="P679" i="7"/>
  <c r="Y679" i="7" s="1"/>
  <c r="Z679" i="7" s="1"/>
  <c r="AA679" i="7" s="1"/>
  <c r="AB679" i="7" s="1"/>
  <c r="AD679" i="7" s="1"/>
  <c r="P659" i="7"/>
  <c r="Y659" i="7" s="1"/>
  <c r="Z659" i="7" s="1"/>
  <c r="AA659" i="7" s="1"/>
  <c r="AB659" i="7" s="1"/>
  <c r="AD659" i="7" s="1"/>
  <c r="P644" i="7"/>
  <c r="Y644" i="7" s="1"/>
  <c r="Z644" i="7" s="1"/>
  <c r="AA644" i="7" s="1"/>
  <c r="AB644" i="7" s="1"/>
  <c r="AD644" i="7" s="1"/>
  <c r="P579" i="7"/>
  <c r="Y579" i="7" s="1"/>
  <c r="Z579" i="7" s="1"/>
  <c r="AA579" i="7" s="1"/>
  <c r="AB579" i="7" s="1"/>
  <c r="AD579" i="7" s="1"/>
  <c r="P574" i="7"/>
  <c r="Y574" i="7" s="1"/>
  <c r="Z574" i="7" s="1"/>
  <c r="AA574" i="7" s="1"/>
  <c r="AB574" i="7" s="1"/>
  <c r="AD574" i="7" s="1"/>
  <c r="P569" i="7"/>
  <c r="Y569" i="7" s="1"/>
  <c r="Z569" i="7" s="1"/>
  <c r="AA569" i="7" s="1"/>
  <c r="AB569" i="7" s="1"/>
  <c r="AD569" i="7" s="1"/>
  <c r="P509" i="7"/>
  <c r="Y509" i="7" s="1"/>
  <c r="Z509" i="7" s="1"/>
  <c r="AA509" i="7" s="1"/>
  <c r="AB509" i="7" s="1"/>
  <c r="AD509" i="7" s="1"/>
  <c r="P484" i="7"/>
  <c r="Y484" i="7" s="1"/>
  <c r="Z484" i="7" s="1"/>
  <c r="AA484" i="7" s="1"/>
  <c r="AB484" i="7" s="1"/>
  <c r="AD484" i="7" s="1"/>
  <c r="P479" i="7"/>
  <c r="Y479" i="7" s="1"/>
  <c r="Z479" i="7" s="1"/>
  <c r="AA479" i="7" s="1"/>
  <c r="AB479" i="7" s="1"/>
  <c r="AD479" i="7" s="1"/>
  <c r="P474" i="7"/>
  <c r="Y474" i="7" s="1"/>
  <c r="Z474" i="7" s="1"/>
  <c r="AA474" i="7" s="1"/>
  <c r="AB474" i="7" s="1"/>
  <c r="AD474" i="7" s="1"/>
  <c r="P469" i="7"/>
  <c r="Y469" i="7" s="1"/>
  <c r="Z469" i="7" s="1"/>
  <c r="AA469" i="7" s="1"/>
  <c r="AB469" i="7" s="1"/>
  <c r="AD469" i="7" s="1"/>
  <c r="P464" i="7"/>
  <c r="Y464" i="7" s="1"/>
  <c r="Z464" i="7" s="1"/>
  <c r="AA464" i="7" s="1"/>
  <c r="AB464" i="7" s="1"/>
  <c r="AD464" i="7" s="1"/>
  <c r="P454" i="7"/>
  <c r="Y454" i="7" s="1"/>
  <c r="Z454" i="7" s="1"/>
  <c r="AA454" i="7" s="1"/>
  <c r="AB454" i="7" s="1"/>
  <c r="AD454" i="7" s="1"/>
  <c r="P449" i="7"/>
  <c r="Y449" i="7" s="1"/>
  <c r="Z449" i="7" s="1"/>
  <c r="AA449" i="7" s="1"/>
  <c r="AB449" i="7" s="1"/>
  <c r="AD449" i="7" s="1"/>
  <c r="P374" i="7"/>
  <c r="Y374" i="7" s="1"/>
  <c r="Z374" i="7" s="1"/>
  <c r="AA374" i="7" s="1"/>
  <c r="AB374" i="7" s="1"/>
  <c r="AD374" i="7" s="1"/>
  <c r="P369" i="7"/>
  <c r="Y369" i="7" s="1"/>
  <c r="Z369" i="7" s="1"/>
  <c r="AA369" i="7" s="1"/>
  <c r="AB369" i="7" s="1"/>
  <c r="AD369" i="7" s="1"/>
  <c r="P364" i="7"/>
  <c r="Y364" i="7" s="1"/>
  <c r="Z364" i="7" s="1"/>
  <c r="AA364" i="7" s="1"/>
  <c r="AB364" i="7" s="1"/>
  <c r="AD364" i="7" s="1"/>
  <c r="P359" i="7"/>
  <c r="Y359" i="7" s="1"/>
  <c r="Z359" i="7" s="1"/>
  <c r="AA359" i="7" s="1"/>
  <c r="AB359" i="7" s="1"/>
  <c r="AD359" i="7" s="1"/>
  <c r="P354" i="7"/>
  <c r="Y354" i="7" s="1"/>
  <c r="Z354" i="7" s="1"/>
  <c r="AA354" i="7" s="1"/>
  <c r="AB354" i="7" s="1"/>
  <c r="AD354" i="7" s="1"/>
  <c r="P259" i="7"/>
  <c r="Y259" i="7" s="1"/>
  <c r="Z259" i="7" s="1"/>
  <c r="AA259" i="7" s="1"/>
  <c r="AB259" i="7" s="1"/>
  <c r="AD259" i="7" s="1"/>
  <c r="P254" i="7"/>
  <c r="Y254" i="7" s="1"/>
  <c r="Z254" i="7" s="1"/>
  <c r="AA254" i="7" s="1"/>
  <c r="AB254" i="7" s="1"/>
  <c r="AD254" i="7" s="1"/>
  <c r="P11" i="7"/>
  <c r="Y11" i="7" s="1"/>
  <c r="Z11" i="7" s="1"/>
  <c r="AA11" i="7" s="1"/>
  <c r="AB11" i="7" s="1"/>
  <c r="AD11" i="7" s="1"/>
  <c r="P985" i="7"/>
  <c r="Y985" i="7" s="1"/>
  <c r="Z985" i="7" s="1"/>
  <c r="AA985" i="7" s="1"/>
  <c r="AB985" i="7" s="1"/>
  <c r="AD985" i="7" s="1"/>
  <c r="P980" i="7"/>
  <c r="Y980" i="7" s="1"/>
  <c r="Z980" i="7" s="1"/>
  <c r="AA980" i="7" s="1"/>
  <c r="AB980" i="7" s="1"/>
  <c r="AD980" i="7" s="1"/>
  <c r="P975" i="7"/>
  <c r="Y975" i="7" s="1"/>
  <c r="Z975" i="7" s="1"/>
  <c r="AA975" i="7" s="1"/>
  <c r="AB975" i="7" s="1"/>
  <c r="AD975" i="7" s="1"/>
  <c r="P935" i="7"/>
  <c r="Y935" i="7" s="1"/>
  <c r="Z935" i="7" s="1"/>
  <c r="AA935" i="7" s="1"/>
  <c r="AB935" i="7" s="1"/>
  <c r="AD935" i="7" s="1"/>
  <c r="P930" i="7"/>
  <c r="Y930" i="7" s="1"/>
  <c r="Z930" i="7" s="1"/>
  <c r="AA930" i="7" s="1"/>
  <c r="AB930" i="7" s="1"/>
  <c r="AD930" i="7" s="1"/>
  <c r="P920" i="7"/>
  <c r="Y920" i="7" s="1"/>
  <c r="Z920" i="7" s="1"/>
  <c r="AA920" i="7" s="1"/>
  <c r="AB920" i="7" s="1"/>
  <c r="AD920" i="7" s="1"/>
  <c r="P905" i="7"/>
  <c r="Y905" i="7" s="1"/>
  <c r="Z905" i="7" s="1"/>
  <c r="AA905" i="7" s="1"/>
  <c r="AB905" i="7" s="1"/>
  <c r="AD905" i="7" s="1"/>
  <c r="P900" i="7"/>
  <c r="Y900" i="7" s="1"/>
  <c r="Z900" i="7" s="1"/>
  <c r="AA900" i="7" s="1"/>
  <c r="AB900" i="7" s="1"/>
  <c r="P765" i="7"/>
  <c r="Y765" i="7" s="1"/>
  <c r="Z765" i="7" s="1"/>
  <c r="AA765" i="7" s="1"/>
  <c r="AB765" i="7" s="1"/>
  <c r="AD765" i="7" s="1"/>
  <c r="P695" i="7"/>
  <c r="Y695" i="7" s="1"/>
  <c r="Z695" i="7" s="1"/>
  <c r="AA695" i="7" s="1"/>
  <c r="AB695" i="7" s="1"/>
  <c r="AD695" i="7" s="1"/>
  <c r="P560" i="7"/>
  <c r="Y560" i="7" s="1"/>
  <c r="Z560" i="7" s="1"/>
  <c r="AA560" i="7" s="1"/>
  <c r="AB560" i="7" s="1"/>
  <c r="AD560" i="7" s="1"/>
  <c r="P19" i="7"/>
  <c r="Y19" i="7" s="1"/>
  <c r="Z19" i="7" s="1"/>
  <c r="AA19" i="7" s="1"/>
  <c r="AB19" i="7" s="1"/>
  <c r="AD19" i="7" s="1"/>
  <c r="P14" i="7"/>
  <c r="Y14" i="7" s="1"/>
  <c r="Z14" i="7" s="1"/>
  <c r="AA14" i="7" s="1"/>
  <c r="AB14" i="7" s="1"/>
  <c r="AD14" i="7" s="1"/>
  <c r="P9" i="7"/>
  <c r="Y9" i="7" s="1"/>
  <c r="Z9" i="7" s="1"/>
  <c r="AA9" i="7" s="1"/>
  <c r="AB9" i="7" s="1"/>
  <c r="AD9" i="7" s="1"/>
  <c r="P4" i="7"/>
  <c r="Y4" i="7" s="1"/>
  <c r="Z4" i="7" s="1"/>
  <c r="AA4" i="7" s="1"/>
  <c r="AB4" i="7" s="1"/>
  <c r="AD4" i="7" s="1"/>
  <c r="P998" i="7"/>
  <c r="Y998" i="7" s="1"/>
  <c r="Z998" i="7" s="1"/>
  <c r="AA998" i="7" s="1"/>
  <c r="AB998" i="7" s="1"/>
  <c r="AD998" i="7" s="1"/>
  <c r="P993" i="7"/>
  <c r="Y993" i="7" s="1"/>
  <c r="Z993" i="7" s="1"/>
  <c r="AA993" i="7" s="1"/>
  <c r="AB993" i="7" s="1"/>
  <c r="AD993" i="7" s="1"/>
  <c r="P988" i="7"/>
  <c r="Y988" i="7" s="1"/>
  <c r="Z988" i="7" s="1"/>
  <c r="AA988" i="7" s="1"/>
  <c r="AB988" i="7" s="1"/>
  <c r="AD988" i="7" s="1"/>
  <c r="P983" i="7"/>
  <c r="Y983" i="7" s="1"/>
  <c r="Z983" i="7" s="1"/>
  <c r="AA983" i="7" s="1"/>
  <c r="AB983" i="7" s="1"/>
  <c r="AD983" i="7" s="1"/>
  <c r="P978" i="7"/>
  <c r="Y978" i="7" s="1"/>
  <c r="Z978" i="7" s="1"/>
  <c r="AA978" i="7" s="1"/>
  <c r="AB978" i="7" s="1"/>
  <c r="AD978" i="7" s="1"/>
  <c r="P973" i="7"/>
  <c r="Y973" i="7" s="1"/>
  <c r="Z973" i="7" s="1"/>
  <c r="AA973" i="7" s="1"/>
  <c r="AB973" i="7" s="1"/>
  <c r="AD973" i="7" s="1"/>
  <c r="P968" i="7"/>
  <c r="Y968" i="7" s="1"/>
  <c r="Z968" i="7" s="1"/>
  <c r="AA968" i="7" s="1"/>
  <c r="AB968" i="7" s="1"/>
  <c r="AD968" i="7" s="1"/>
  <c r="P963" i="7"/>
  <c r="Y963" i="7" s="1"/>
  <c r="Z963" i="7" s="1"/>
  <c r="AA963" i="7" s="1"/>
  <c r="AB963" i="7" s="1"/>
  <c r="AD963" i="7" s="1"/>
  <c r="P958" i="7"/>
  <c r="Y958" i="7" s="1"/>
  <c r="Z958" i="7" s="1"/>
  <c r="AA958" i="7" s="1"/>
  <c r="AB958" i="7" s="1"/>
  <c r="AD958" i="7" s="1"/>
  <c r="P953" i="7"/>
  <c r="Y953" i="7" s="1"/>
  <c r="Z953" i="7" s="1"/>
  <c r="AA953" i="7" s="1"/>
  <c r="AB953" i="7" s="1"/>
  <c r="AD953" i="7" s="1"/>
  <c r="P948" i="7"/>
  <c r="Y948" i="7" s="1"/>
  <c r="Z948" i="7" s="1"/>
  <c r="AA948" i="7" s="1"/>
  <c r="AB948" i="7" s="1"/>
  <c r="AD948" i="7" s="1"/>
  <c r="P943" i="7"/>
  <c r="Y943" i="7" s="1"/>
  <c r="Z943" i="7" s="1"/>
  <c r="AA943" i="7" s="1"/>
  <c r="AB943" i="7" s="1"/>
  <c r="AD943" i="7" s="1"/>
  <c r="P938" i="7"/>
  <c r="Y938" i="7" s="1"/>
  <c r="Z938" i="7" s="1"/>
  <c r="AA938" i="7" s="1"/>
  <c r="AB938" i="7" s="1"/>
  <c r="AD938" i="7" s="1"/>
  <c r="P933" i="7"/>
  <c r="Y933" i="7" s="1"/>
  <c r="Z933" i="7" s="1"/>
  <c r="AA933" i="7" s="1"/>
  <c r="AB933" i="7" s="1"/>
  <c r="AD933" i="7" s="1"/>
  <c r="P928" i="7"/>
  <c r="Y928" i="7" s="1"/>
  <c r="Z928" i="7" s="1"/>
  <c r="AA928" i="7" s="1"/>
  <c r="AB928" i="7" s="1"/>
  <c r="AD928" i="7" s="1"/>
  <c r="P923" i="7"/>
  <c r="Y923" i="7" s="1"/>
  <c r="Z923" i="7" s="1"/>
  <c r="AA923" i="7" s="1"/>
  <c r="AB923" i="7" s="1"/>
  <c r="AD923" i="7" s="1"/>
  <c r="P918" i="7"/>
  <c r="Y918" i="7" s="1"/>
  <c r="Z918" i="7" s="1"/>
  <c r="AA918" i="7" s="1"/>
  <c r="AB918" i="7" s="1"/>
  <c r="AD918" i="7" s="1"/>
  <c r="P913" i="7"/>
  <c r="Y913" i="7" s="1"/>
  <c r="Z913" i="7" s="1"/>
  <c r="AA913" i="7" s="1"/>
  <c r="AB913" i="7" s="1"/>
  <c r="AD913" i="7" s="1"/>
  <c r="P908" i="7"/>
  <c r="Y908" i="7" s="1"/>
  <c r="Z908" i="7" s="1"/>
  <c r="AA908" i="7" s="1"/>
  <c r="AB908" i="7" s="1"/>
  <c r="AD908" i="7" s="1"/>
  <c r="P903" i="7"/>
  <c r="Y903" i="7" s="1"/>
  <c r="Z903" i="7" s="1"/>
  <c r="AA903" i="7" s="1"/>
  <c r="AB903" i="7" s="1"/>
  <c r="AD903" i="7" s="1"/>
  <c r="P898" i="7"/>
  <c r="Y898" i="7" s="1"/>
  <c r="Z898" i="7" s="1"/>
  <c r="AA898" i="7" s="1"/>
  <c r="AB898" i="7" s="1"/>
  <c r="P893" i="7"/>
  <c r="Y893" i="7" s="1"/>
  <c r="Z893" i="7" s="1"/>
  <c r="AA893" i="7" s="1"/>
  <c r="AB893" i="7" s="1"/>
  <c r="AD893" i="7" s="1"/>
  <c r="P888" i="7"/>
  <c r="Y888" i="7" s="1"/>
  <c r="Z888" i="7" s="1"/>
  <c r="AA888" i="7" s="1"/>
  <c r="AB888" i="7" s="1"/>
  <c r="AD888" i="7" s="1"/>
  <c r="P883" i="7"/>
  <c r="Y883" i="7" s="1"/>
  <c r="Z883" i="7" s="1"/>
  <c r="AA883" i="7" s="1"/>
  <c r="AB883" i="7" s="1"/>
  <c r="AD883" i="7" s="1"/>
  <c r="P878" i="7"/>
  <c r="Y878" i="7" s="1"/>
  <c r="Z878" i="7" s="1"/>
  <c r="AA878" i="7" s="1"/>
  <c r="AB878" i="7" s="1"/>
  <c r="AD878" i="7" s="1"/>
  <c r="P873" i="7"/>
  <c r="Y873" i="7" s="1"/>
  <c r="Z873" i="7" s="1"/>
  <c r="AA873" i="7" s="1"/>
  <c r="AB873" i="7" s="1"/>
  <c r="AD873" i="7" s="1"/>
  <c r="P868" i="7"/>
  <c r="Y868" i="7" s="1"/>
  <c r="Z868" i="7" s="1"/>
  <c r="AA868" i="7" s="1"/>
  <c r="AB868" i="7" s="1"/>
  <c r="AD868" i="7" s="1"/>
  <c r="P863" i="7"/>
  <c r="Y863" i="7" s="1"/>
  <c r="Z863" i="7" s="1"/>
  <c r="AA863" i="7" s="1"/>
  <c r="AB863" i="7" s="1"/>
  <c r="AD863" i="7" s="1"/>
  <c r="P858" i="7"/>
  <c r="Y858" i="7" s="1"/>
  <c r="Z858" i="7" s="1"/>
  <c r="AA858" i="7" s="1"/>
  <c r="AB858" i="7" s="1"/>
  <c r="AD858" i="7" s="1"/>
  <c r="P853" i="7"/>
  <c r="Y853" i="7" s="1"/>
  <c r="Z853" i="7" s="1"/>
  <c r="AA853" i="7" s="1"/>
  <c r="AB853" i="7" s="1"/>
  <c r="AD853" i="7" s="1"/>
  <c r="P848" i="7"/>
  <c r="Y848" i="7" s="1"/>
  <c r="Z848" i="7" s="1"/>
  <c r="AA848" i="7" s="1"/>
  <c r="AB848" i="7" s="1"/>
  <c r="AD848" i="7" s="1"/>
  <c r="P843" i="7"/>
  <c r="Y843" i="7" s="1"/>
  <c r="Z843" i="7" s="1"/>
  <c r="AA843" i="7" s="1"/>
  <c r="AB843" i="7" s="1"/>
  <c r="AD843" i="7" s="1"/>
  <c r="P838" i="7"/>
  <c r="Y838" i="7" s="1"/>
  <c r="Z838" i="7" s="1"/>
  <c r="AA838" i="7" s="1"/>
  <c r="AB838" i="7" s="1"/>
  <c r="AD838" i="7" s="1"/>
  <c r="P833" i="7"/>
  <c r="Y833" i="7" s="1"/>
  <c r="Z833" i="7" s="1"/>
  <c r="AA833" i="7" s="1"/>
  <c r="AB833" i="7" s="1"/>
  <c r="AD833" i="7" s="1"/>
  <c r="P828" i="7"/>
  <c r="Y828" i="7" s="1"/>
  <c r="Z828" i="7" s="1"/>
  <c r="AA828" i="7" s="1"/>
  <c r="AB828" i="7" s="1"/>
  <c r="AD828" i="7" s="1"/>
  <c r="P823" i="7"/>
  <c r="Y823" i="7" s="1"/>
  <c r="Z823" i="7" s="1"/>
  <c r="AA823" i="7" s="1"/>
  <c r="AB823" i="7" s="1"/>
  <c r="AD823" i="7" s="1"/>
  <c r="P818" i="7"/>
  <c r="Y818" i="7" s="1"/>
  <c r="Z818" i="7" s="1"/>
  <c r="AA818" i="7" s="1"/>
  <c r="AB818" i="7" s="1"/>
  <c r="AD818" i="7" s="1"/>
  <c r="P813" i="7"/>
  <c r="Y813" i="7" s="1"/>
  <c r="Z813" i="7" s="1"/>
  <c r="AA813" i="7" s="1"/>
  <c r="AB813" i="7" s="1"/>
  <c r="AD813" i="7" s="1"/>
  <c r="P808" i="7"/>
  <c r="Y808" i="7" s="1"/>
  <c r="Z808" i="7" s="1"/>
  <c r="AA808" i="7" s="1"/>
  <c r="AB808" i="7" s="1"/>
  <c r="AD808" i="7" s="1"/>
  <c r="P803" i="7"/>
  <c r="Y803" i="7" s="1"/>
  <c r="Z803" i="7" s="1"/>
  <c r="AA803" i="7" s="1"/>
  <c r="AB803" i="7" s="1"/>
  <c r="AD803" i="7" s="1"/>
  <c r="P798" i="7"/>
  <c r="Y798" i="7" s="1"/>
  <c r="Z798" i="7" s="1"/>
  <c r="AA798" i="7" s="1"/>
  <c r="AB798" i="7" s="1"/>
  <c r="AD798" i="7" s="1"/>
  <c r="P793" i="7"/>
  <c r="Y793" i="7" s="1"/>
  <c r="Z793" i="7" s="1"/>
  <c r="AA793" i="7" s="1"/>
  <c r="AB793" i="7" s="1"/>
  <c r="AD793" i="7" s="1"/>
  <c r="P788" i="7"/>
  <c r="Y788" i="7" s="1"/>
  <c r="Z788" i="7" s="1"/>
  <c r="AA788" i="7" s="1"/>
  <c r="AB788" i="7" s="1"/>
  <c r="AD788" i="7" s="1"/>
  <c r="P783" i="7"/>
  <c r="Y783" i="7" s="1"/>
  <c r="Z783" i="7" s="1"/>
  <c r="AA783" i="7" s="1"/>
  <c r="AB783" i="7" s="1"/>
  <c r="AD783" i="7" s="1"/>
  <c r="P778" i="7"/>
  <c r="Y778" i="7" s="1"/>
  <c r="Z778" i="7" s="1"/>
  <c r="AA778" i="7" s="1"/>
  <c r="AB778" i="7" s="1"/>
  <c r="AD778" i="7" s="1"/>
  <c r="P773" i="7"/>
  <c r="Y773" i="7" s="1"/>
  <c r="Z773" i="7" s="1"/>
  <c r="AA773" i="7" s="1"/>
  <c r="AB773" i="7" s="1"/>
  <c r="AD773" i="7" s="1"/>
  <c r="P768" i="7"/>
  <c r="Y768" i="7" s="1"/>
  <c r="Z768" i="7" s="1"/>
  <c r="AA768" i="7" s="1"/>
  <c r="AB768" i="7" s="1"/>
  <c r="AD768" i="7" s="1"/>
  <c r="P763" i="7"/>
  <c r="Y763" i="7" s="1"/>
  <c r="Z763" i="7" s="1"/>
  <c r="AA763" i="7" s="1"/>
  <c r="AB763" i="7" s="1"/>
  <c r="AD763" i="7" s="1"/>
  <c r="P758" i="7"/>
  <c r="Y758" i="7" s="1"/>
  <c r="Z758" i="7" s="1"/>
  <c r="AA758" i="7" s="1"/>
  <c r="AB758" i="7" s="1"/>
  <c r="AD758" i="7" s="1"/>
  <c r="P753" i="7"/>
  <c r="Y753" i="7" s="1"/>
  <c r="Z753" i="7" s="1"/>
  <c r="AA753" i="7" s="1"/>
  <c r="AB753" i="7" s="1"/>
  <c r="AD753" i="7" s="1"/>
  <c r="P748" i="7"/>
  <c r="Y748" i="7" s="1"/>
  <c r="Z748" i="7" s="1"/>
  <c r="AA748" i="7" s="1"/>
  <c r="AB748" i="7" s="1"/>
  <c r="AD748" i="7" s="1"/>
  <c r="P743" i="7"/>
  <c r="Y743" i="7" s="1"/>
  <c r="Z743" i="7" s="1"/>
  <c r="AA743" i="7" s="1"/>
  <c r="AB743" i="7" s="1"/>
  <c r="AD743" i="7" s="1"/>
  <c r="P738" i="7"/>
  <c r="Y738" i="7" s="1"/>
  <c r="Z738" i="7" s="1"/>
  <c r="AA738" i="7" s="1"/>
  <c r="AB738" i="7" s="1"/>
  <c r="AD738" i="7" s="1"/>
  <c r="P733" i="7"/>
  <c r="Y733" i="7" s="1"/>
  <c r="Z733" i="7" s="1"/>
  <c r="AA733" i="7" s="1"/>
  <c r="AB733" i="7" s="1"/>
  <c r="AD733" i="7" s="1"/>
  <c r="P728" i="7"/>
  <c r="Y728" i="7" s="1"/>
  <c r="Z728" i="7" s="1"/>
  <c r="AA728" i="7" s="1"/>
  <c r="AB728" i="7" s="1"/>
  <c r="AD728" i="7" s="1"/>
  <c r="P723" i="7"/>
  <c r="Y723" i="7" s="1"/>
  <c r="Z723" i="7" s="1"/>
  <c r="AA723" i="7" s="1"/>
  <c r="AB723" i="7" s="1"/>
  <c r="AD723" i="7" s="1"/>
  <c r="P718" i="7"/>
  <c r="Y718" i="7" s="1"/>
  <c r="Z718" i="7" s="1"/>
  <c r="AA718" i="7" s="1"/>
  <c r="AB718" i="7" s="1"/>
  <c r="AD718" i="7" s="1"/>
  <c r="P713" i="7"/>
  <c r="Y713" i="7" s="1"/>
  <c r="Z713" i="7" s="1"/>
  <c r="AA713" i="7" s="1"/>
  <c r="AB713" i="7" s="1"/>
  <c r="AD713" i="7" s="1"/>
  <c r="P708" i="7"/>
  <c r="Y708" i="7" s="1"/>
  <c r="Z708" i="7" s="1"/>
  <c r="AA708" i="7" s="1"/>
  <c r="AB708" i="7" s="1"/>
  <c r="AD708" i="7" s="1"/>
  <c r="P703" i="7"/>
  <c r="Y703" i="7" s="1"/>
  <c r="Z703" i="7" s="1"/>
  <c r="AA703" i="7" s="1"/>
  <c r="AB703" i="7" s="1"/>
  <c r="AD703" i="7" s="1"/>
  <c r="P698" i="7"/>
  <c r="Y698" i="7" s="1"/>
  <c r="Z698" i="7" s="1"/>
  <c r="AA698" i="7" s="1"/>
  <c r="AB698" i="7" s="1"/>
  <c r="AD698" i="7" s="1"/>
  <c r="P693" i="7"/>
  <c r="Y693" i="7" s="1"/>
  <c r="Z693" i="7" s="1"/>
  <c r="AA693" i="7" s="1"/>
  <c r="AB693" i="7" s="1"/>
  <c r="AD693" i="7" s="1"/>
  <c r="P688" i="7"/>
  <c r="Y688" i="7" s="1"/>
  <c r="Z688" i="7" s="1"/>
  <c r="AA688" i="7" s="1"/>
  <c r="AB688" i="7" s="1"/>
  <c r="AD688" i="7" s="1"/>
  <c r="P683" i="7"/>
  <c r="Y683" i="7" s="1"/>
  <c r="Z683" i="7" s="1"/>
  <c r="AA683" i="7" s="1"/>
  <c r="AB683" i="7" s="1"/>
  <c r="AD683" i="7" s="1"/>
  <c r="P678" i="7"/>
  <c r="Y678" i="7" s="1"/>
  <c r="Z678" i="7" s="1"/>
  <c r="AA678" i="7" s="1"/>
  <c r="AB678" i="7" s="1"/>
  <c r="AD678" i="7" s="1"/>
  <c r="P673" i="7"/>
  <c r="Y673" i="7" s="1"/>
  <c r="Z673" i="7" s="1"/>
  <c r="AA673" i="7" s="1"/>
  <c r="AB673" i="7" s="1"/>
  <c r="AD673" i="7" s="1"/>
  <c r="P668" i="7"/>
  <c r="Y668" i="7" s="1"/>
  <c r="Z668" i="7" s="1"/>
  <c r="AA668" i="7" s="1"/>
  <c r="AB668" i="7" s="1"/>
  <c r="AD668" i="7" s="1"/>
  <c r="P663" i="7"/>
  <c r="Y663" i="7" s="1"/>
  <c r="Z663" i="7" s="1"/>
  <c r="AA663" i="7" s="1"/>
  <c r="AB663" i="7" s="1"/>
  <c r="AD663" i="7" s="1"/>
  <c r="P658" i="7"/>
  <c r="Y658" i="7" s="1"/>
  <c r="Z658" i="7" s="1"/>
  <c r="AA658" i="7" s="1"/>
  <c r="AB658" i="7" s="1"/>
  <c r="AD658" i="7" s="1"/>
  <c r="P653" i="7"/>
  <c r="Y653" i="7" s="1"/>
  <c r="Z653" i="7" s="1"/>
  <c r="AA653" i="7" s="1"/>
  <c r="AB653" i="7" s="1"/>
  <c r="AD653" i="7" s="1"/>
  <c r="P648" i="7"/>
  <c r="Y648" i="7" s="1"/>
  <c r="Z648" i="7" s="1"/>
  <c r="AA648" i="7" s="1"/>
  <c r="AB648" i="7" s="1"/>
  <c r="AD648" i="7" s="1"/>
  <c r="P643" i="7"/>
  <c r="Y643" i="7" s="1"/>
  <c r="Z643" i="7" s="1"/>
  <c r="AA643" i="7" s="1"/>
  <c r="AB643" i="7" s="1"/>
  <c r="AD643" i="7" s="1"/>
  <c r="P638" i="7"/>
  <c r="Y638" i="7" s="1"/>
  <c r="Z638" i="7" s="1"/>
  <c r="AA638" i="7" s="1"/>
  <c r="AB638" i="7" s="1"/>
  <c r="AD638" i="7" s="1"/>
  <c r="P633" i="7"/>
  <c r="Y633" i="7" s="1"/>
  <c r="Z633" i="7" s="1"/>
  <c r="AA633" i="7" s="1"/>
  <c r="AB633" i="7" s="1"/>
  <c r="AD633" i="7" s="1"/>
  <c r="P628" i="7"/>
  <c r="Y628" i="7" s="1"/>
  <c r="Z628" i="7" s="1"/>
  <c r="AA628" i="7" s="1"/>
  <c r="AB628" i="7" s="1"/>
  <c r="AD628" i="7" s="1"/>
  <c r="P623" i="7"/>
  <c r="Y623" i="7" s="1"/>
  <c r="Z623" i="7" s="1"/>
  <c r="AA623" i="7" s="1"/>
  <c r="AB623" i="7" s="1"/>
  <c r="AD623" i="7" s="1"/>
  <c r="P618" i="7"/>
  <c r="Y618" i="7" s="1"/>
  <c r="Z618" i="7" s="1"/>
  <c r="AA618" i="7" s="1"/>
  <c r="AB618" i="7" s="1"/>
  <c r="AD618" i="7" s="1"/>
  <c r="P613" i="7"/>
  <c r="Y613" i="7" s="1"/>
  <c r="Z613" i="7" s="1"/>
  <c r="AA613" i="7" s="1"/>
  <c r="AB613" i="7" s="1"/>
  <c r="AD613" i="7" s="1"/>
  <c r="P608" i="7"/>
  <c r="Y608" i="7" s="1"/>
  <c r="Z608" i="7" s="1"/>
  <c r="AA608" i="7" s="1"/>
  <c r="AB608" i="7" s="1"/>
  <c r="AD608" i="7" s="1"/>
  <c r="P603" i="7"/>
  <c r="Y603" i="7" s="1"/>
  <c r="Z603" i="7" s="1"/>
  <c r="AA603" i="7" s="1"/>
  <c r="AB603" i="7" s="1"/>
  <c r="AD603" i="7" s="1"/>
  <c r="P598" i="7"/>
  <c r="Y598" i="7" s="1"/>
  <c r="Z598" i="7" s="1"/>
  <c r="AA598" i="7" s="1"/>
  <c r="AB598" i="7" s="1"/>
  <c r="AD598" i="7" s="1"/>
  <c r="P593" i="7"/>
  <c r="Y593" i="7" s="1"/>
  <c r="Z593" i="7" s="1"/>
  <c r="AA593" i="7" s="1"/>
  <c r="AB593" i="7" s="1"/>
  <c r="AD593" i="7" s="1"/>
  <c r="P588" i="7"/>
  <c r="Y588" i="7" s="1"/>
  <c r="Z588" i="7" s="1"/>
  <c r="AA588" i="7" s="1"/>
  <c r="AB588" i="7" s="1"/>
  <c r="AD588" i="7" s="1"/>
  <c r="P583" i="7"/>
  <c r="Y583" i="7" s="1"/>
  <c r="Z583" i="7" s="1"/>
  <c r="AA583" i="7" s="1"/>
  <c r="AB583" i="7" s="1"/>
  <c r="AD583" i="7" s="1"/>
  <c r="P578" i="7"/>
  <c r="Y578" i="7" s="1"/>
  <c r="Z578" i="7" s="1"/>
  <c r="AA578" i="7" s="1"/>
  <c r="AB578" i="7" s="1"/>
  <c r="AD578" i="7" s="1"/>
  <c r="P573" i="7"/>
  <c r="Y573" i="7" s="1"/>
  <c r="Z573" i="7" s="1"/>
  <c r="AA573" i="7" s="1"/>
  <c r="AB573" i="7" s="1"/>
  <c r="AD573" i="7" s="1"/>
  <c r="P568" i="7"/>
  <c r="Y568" i="7" s="1"/>
  <c r="Z568" i="7" s="1"/>
  <c r="AA568" i="7" s="1"/>
  <c r="AB568" i="7" s="1"/>
  <c r="AD568" i="7" s="1"/>
  <c r="P563" i="7"/>
  <c r="Y563" i="7" s="1"/>
  <c r="Z563" i="7" s="1"/>
  <c r="AA563" i="7" s="1"/>
  <c r="AB563" i="7" s="1"/>
  <c r="AD563" i="7" s="1"/>
  <c r="P558" i="7"/>
  <c r="Y558" i="7" s="1"/>
  <c r="Z558" i="7" s="1"/>
  <c r="AA558" i="7" s="1"/>
  <c r="AB558" i="7" s="1"/>
  <c r="AD558" i="7" s="1"/>
  <c r="P553" i="7"/>
  <c r="Y553" i="7" s="1"/>
  <c r="Z553" i="7" s="1"/>
  <c r="AA553" i="7" s="1"/>
  <c r="AB553" i="7" s="1"/>
  <c r="AD553" i="7" s="1"/>
  <c r="P548" i="7"/>
  <c r="Y548" i="7" s="1"/>
  <c r="Z548" i="7" s="1"/>
  <c r="AA548" i="7" s="1"/>
  <c r="AB548" i="7" s="1"/>
  <c r="AD548" i="7" s="1"/>
  <c r="P543" i="7"/>
  <c r="Y543" i="7" s="1"/>
  <c r="Z543" i="7" s="1"/>
  <c r="AA543" i="7" s="1"/>
  <c r="AB543" i="7" s="1"/>
  <c r="AD543" i="7" s="1"/>
  <c r="P538" i="7"/>
  <c r="Y538" i="7" s="1"/>
  <c r="Z538" i="7" s="1"/>
  <c r="AA538" i="7" s="1"/>
  <c r="AB538" i="7" s="1"/>
  <c r="AD538" i="7" s="1"/>
  <c r="P533" i="7"/>
  <c r="Y533" i="7" s="1"/>
  <c r="Z533" i="7" s="1"/>
  <c r="AA533" i="7" s="1"/>
  <c r="AB533" i="7" s="1"/>
  <c r="AD533" i="7" s="1"/>
  <c r="P528" i="7"/>
  <c r="Y528" i="7" s="1"/>
  <c r="Z528" i="7" s="1"/>
  <c r="AA528" i="7" s="1"/>
  <c r="AB528" i="7" s="1"/>
  <c r="AD528" i="7" s="1"/>
  <c r="P523" i="7"/>
  <c r="Y523" i="7" s="1"/>
  <c r="Z523" i="7" s="1"/>
  <c r="AA523" i="7" s="1"/>
  <c r="AB523" i="7" s="1"/>
  <c r="AD523" i="7" s="1"/>
  <c r="P518" i="7"/>
  <c r="Y518" i="7" s="1"/>
  <c r="Z518" i="7" s="1"/>
  <c r="AA518" i="7" s="1"/>
  <c r="AB518" i="7" s="1"/>
  <c r="AD518" i="7" s="1"/>
  <c r="P513" i="7"/>
  <c r="Y513" i="7" s="1"/>
  <c r="Z513" i="7" s="1"/>
  <c r="AA513" i="7" s="1"/>
  <c r="AB513" i="7" s="1"/>
  <c r="AD513" i="7" s="1"/>
  <c r="P508" i="7"/>
  <c r="Y508" i="7" s="1"/>
  <c r="Z508" i="7" s="1"/>
  <c r="AA508" i="7" s="1"/>
  <c r="AB508" i="7" s="1"/>
  <c r="AD508" i="7" s="1"/>
  <c r="P503" i="7"/>
  <c r="Y503" i="7" s="1"/>
  <c r="Z503" i="7" s="1"/>
  <c r="AA503" i="7" s="1"/>
  <c r="AB503" i="7" s="1"/>
  <c r="AD503" i="7" s="1"/>
  <c r="P498" i="7"/>
  <c r="Y498" i="7" s="1"/>
  <c r="Z498" i="7" s="1"/>
  <c r="AA498" i="7" s="1"/>
  <c r="AB498" i="7" s="1"/>
  <c r="AD498" i="7" s="1"/>
  <c r="P493" i="7"/>
  <c r="Y493" i="7" s="1"/>
  <c r="Z493" i="7" s="1"/>
  <c r="AA493" i="7" s="1"/>
  <c r="AB493" i="7" s="1"/>
  <c r="AD493" i="7" s="1"/>
  <c r="P488" i="7"/>
  <c r="Y488" i="7" s="1"/>
  <c r="Z488" i="7" s="1"/>
  <c r="AA488" i="7" s="1"/>
  <c r="AB488" i="7" s="1"/>
  <c r="AD488" i="7" s="1"/>
  <c r="P483" i="7"/>
  <c r="Y483" i="7" s="1"/>
  <c r="Z483" i="7" s="1"/>
  <c r="AA483" i="7" s="1"/>
  <c r="AB483" i="7" s="1"/>
  <c r="AD483" i="7" s="1"/>
  <c r="P478" i="7"/>
  <c r="Y478" i="7" s="1"/>
  <c r="Z478" i="7" s="1"/>
  <c r="AA478" i="7" s="1"/>
  <c r="AB478" i="7" s="1"/>
  <c r="AD478" i="7" s="1"/>
  <c r="P473" i="7"/>
  <c r="Y473" i="7" s="1"/>
  <c r="Z473" i="7" s="1"/>
  <c r="AA473" i="7" s="1"/>
  <c r="AB473" i="7" s="1"/>
  <c r="AD473" i="7" s="1"/>
  <c r="P468" i="7"/>
  <c r="Y468" i="7" s="1"/>
  <c r="Z468" i="7" s="1"/>
  <c r="AA468" i="7" s="1"/>
  <c r="AB468" i="7" s="1"/>
  <c r="AD468" i="7" s="1"/>
  <c r="P463" i="7"/>
  <c r="Y463" i="7" s="1"/>
  <c r="Z463" i="7" s="1"/>
  <c r="AA463" i="7" s="1"/>
  <c r="AB463" i="7" s="1"/>
  <c r="AD463" i="7" s="1"/>
  <c r="P458" i="7"/>
  <c r="Y458" i="7" s="1"/>
  <c r="Z458" i="7" s="1"/>
  <c r="AA458" i="7" s="1"/>
  <c r="AB458" i="7" s="1"/>
  <c r="AD458" i="7" s="1"/>
  <c r="P453" i="7"/>
  <c r="Y453" i="7" s="1"/>
  <c r="Z453" i="7" s="1"/>
  <c r="AA453" i="7" s="1"/>
  <c r="AB453" i="7" s="1"/>
  <c r="AD453" i="7" s="1"/>
  <c r="P448" i="7"/>
  <c r="Y448" i="7" s="1"/>
  <c r="Z448" i="7" s="1"/>
  <c r="AA448" i="7" s="1"/>
  <c r="AB448" i="7" s="1"/>
  <c r="AD448" i="7" s="1"/>
  <c r="P443" i="7"/>
  <c r="Y443" i="7" s="1"/>
  <c r="Z443" i="7" s="1"/>
  <c r="AA443" i="7" s="1"/>
  <c r="AB443" i="7" s="1"/>
  <c r="AD443" i="7" s="1"/>
  <c r="P438" i="7"/>
  <c r="Y438" i="7" s="1"/>
  <c r="Z438" i="7" s="1"/>
  <c r="AA438" i="7" s="1"/>
  <c r="AB438" i="7" s="1"/>
  <c r="AD438" i="7" s="1"/>
  <c r="P433" i="7"/>
  <c r="Y433" i="7" s="1"/>
  <c r="Z433" i="7" s="1"/>
  <c r="AA433" i="7" s="1"/>
  <c r="AB433" i="7" s="1"/>
  <c r="AD433" i="7" s="1"/>
  <c r="P428" i="7"/>
  <c r="Y428" i="7" s="1"/>
  <c r="Z428" i="7" s="1"/>
  <c r="AA428" i="7" s="1"/>
  <c r="AB428" i="7" s="1"/>
  <c r="AD428" i="7" s="1"/>
  <c r="P423" i="7"/>
  <c r="Y423" i="7" s="1"/>
  <c r="Z423" i="7" s="1"/>
  <c r="AA423" i="7" s="1"/>
  <c r="AB423" i="7" s="1"/>
  <c r="AD423" i="7" s="1"/>
  <c r="P418" i="7"/>
  <c r="Y418" i="7" s="1"/>
  <c r="Z418" i="7" s="1"/>
  <c r="AA418" i="7" s="1"/>
  <c r="AB418" i="7" s="1"/>
  <c r="AD418" i="7" s="1"/>
  <c r="P413" i="7"/>
  <c r="Y413" i="7" s="1"/>
  <c r="Z413" i="7" s="1"/>
  <c r="AA413" i="7" s="1"/>
  <c r="AB413" i="7" s="1"/>
  <c r="AD413" i="7" s="1"/>
  <c r="P408" i="7"/>
  <c r="Y408" i="7" s="1"/>
  <c r="Z408" i="7" s="1"/>
  <c r="AA408" i="7" s="1"/>
  <c r="AB408" i="7" s="1"/>
  <c r="AD408" i="7" s="1"/>
  <c r="P403" i="7"/>
  <c r="Y403" i="7" s="1"/>
  <c r="Z403" i="7" s="1"/>
  <c r="AA403" i="7" s="1"/>
  <c r="AB403" i="7" s="1"/>
  <c r="AD403" i="7" s="1"/>
  <c r="P398" i="7"/>
  <c r="Y398" i="7" s="1"/>
  <c r="Z398" i="7" s="1"/>
  <c r="AA398" i="7" s="1"/>
  <c r="AB398" i="7" s="1"/>
  <c r="AD398" i="7" s="1"/>
  <c r="P393" i="7"/>
  <c r="Y393" i="7" s="1"/>
  <c r="Z393" i="7" s="1"/>
  <c r="AA393" i="7" s="1"/>
  <c r="AB393" i="7" s="1"/>
  <c r="AD393" i="7" s="1"/>
  <c r="P388" i="7"/>
  <c r="Y388" i="7" s="1"/>
  <c r="Z388" i="7" s="1"/>
  <c r="AA388" i="7" s="1"/>
  <c r="AB388" i="7" s="1"/>
  <c r="AD388" i="7" s="1"/>
  <c r="P383" i="7"/>
  <c r="Y383" i="7" s="1"/>
  <c r="Z383" i="7" s="1"/>
  <c r="AA383" i="7" s="1"/>
  <c r="AB383" i="7" s="1"/>
  <c r="AD383" i="7" s="1"/>
  <c r="P378" i="7"/>
  <c r="Y378" i="7" s="1"/>
  <c r="Z378" i="7" s="1"/>
  <c r="AA378" i="7" s="1"/>
  <c r="AB378" i="7" s="1"/>
  <c r="AD378" i="7" s="1"/>
  <c r="P373" i="7"/>
  <c r="Y373" i="7" s="1"/>
  <c r="Z373" i="7" s="1"/>
  <c r="AA373" i="7" s="1"/>
  <c r="AB373" i="7" s="1"/>
  <c r="AD373" i="7" s="1"/>
  <c r="P368" i="7"/>
  <c r="Y368" i="7" s="1"/>
  <c r="Z368" i="7" s="1"/>
  <c r="AA368" i="7" s="1"/>
  <c r="AB368" i="7" s="1"/>
  <c r="AD368" i="7" s="1"/>
  <c r="P363" i="7"/>
  <c r="Y363" i="7" s="1"/>
  <c r="Z363" i="7" s="1"/>
  <c r="AA363" i="7" s="1"/>
  <c r="AB363" i="7" s="1"/>
  <c r="AD363" i="7" s="1"/>
  <c r="P358" i="7"/>
  <c r="Y358" i="7" s="1"/>
  <c r="Z358" i="7" s="1"/>
  <c r="AA358" i="7" s="1"/>
  <c r="AB358" i="7" s="1"/>
  <c r="AD358" i="7" s="1"/>
  <c r="P353" i="7"/>
  <c r="Y353" i="7" s="1"/>
  <c r="Z353" i="7" s="1"/>
  <c r="AA353" i="7" s="1"/>
  <c r="AB353" i="7" s="1"/>
  <c r="AD353" i="7" s="1"/>
  <c r="P348" i="7"/>
  <c r="Y348" i="7" s="1"/>
  <c r="Z348" i="7" s="1"/>
  <c r="AA348" i="7" s="1"/>
  <c r="AB348" i="7" s="1"/>
  <c r="AD348" i="7" s="1"/>
  <c r="P343" i="7"/>
  <c r="Y343" i="7" s="1"/>
  <c r="Z343" i="7" s="1"/>
  <c r="AA343" i="7" s="1"/>
  <c r="AB343" i="7" s="1"/>
  <c r="AD343" i="7" s="1"/>
  <c r="P338" i="7"/>
  <c r="Y338" i="7" s="1"/>
  <c r="Z338" i="7" s="1"/>
  <c r="AA338" i="7" s="1"/>
  <c r="AB338" i="7" s="1"/>
  <c r="AD338" i="7" s="1"/>
  <c r="P333" i="7"/>
  <c r="Y333" i="7" s="1"/>
  <c r="Z333" i="7" s="1"/>
  <c r="AA333" i="7" s="1"/>
  <c r="AB333" i="7" s="1"/>
  <c r="AD333" i="7" s="1"/>
  <c r="P328" i="7"/>
  <c r="Y328" i="7" s="1"/>
  <c r="Z328" i="7" s="1"/>
  <c r="AA328" i="7" s="1"/>
  <c r="AB328" i="7" s="1"/>
  <c r="AD328" i="7" s="1"/>
  <c r="P323" i="7"/>
  <c r="Y323" i="7" s="1"/>
  <c r="Z323" i="7" s="1"/>
  <c r="AA323" i="7" s="1"/>
  <c r="AB323" i="7" s="1"/>
  <c r="AD323" i="7" s="1"/>
  <c r="P318" i="7"/>
  <c r="Y318" i="7" s="1"/>
  <c r="Z318" i="7" s="1"/>
  <c r="AA318" i="7" s="1"/>
  <c r="AB318" i="7" s="1"/>
  <c r="AD318" i="7" s="1"/>
  <c r="P313" i="7"/>
  <c r="Y313" i="7" s="1"/>
  <c r="Z313" i="7" s="1"/>
  <c r="AA313" i="7" s="1"/>
  <c r="AB313" i="7" s="1"/>
  <c r="AD313" i="7" s="1"/>
  <c r="P308" i="7"/>
  <c r="Y308" i="7" s="1"/>
  <c r="Z308" i="7" s="1"/>
  <c r="AA308" i="7" s="1"/>
  <c r="AB308" i="7" s="1"/>
  <c r="AD308" i="7" s="1"/>
  <c r="P303" i="7"/>
  <c r="Y303" i="7" s="1"/>
  <c r="Z303" i="7" s="1"/>
  <c r="AA303" i="7" s="1"/>
  <c r="AB303" i="7" s="1"/>
  <c r="AD303" i="7" s="1"/>
  <c r="P298" i="7"/>
  <c r="Y298" i="7" s="1"/>
  <c r="Z298" i="7" s="1"/>
  <c r="AA298" i="7" s="1"/>
  <c r="AB298" i="7" s="1"/>
  <c r="AD298" i="7" s="1"/>
  <c r="P293" i="7"/>
  <c r="Y293" i="7" s="1"/>
  <c r="Z293" i="7" s="1"/>
  <c r="AA293" i="7" s="1"/>
  <c r="AB293" i="7" s="1"/>
  <c r="AD293" i="7" s="1"/>
  <c r="P288" i="7"/>
  <c r="Y288" i="7" s="1"/>
  <c r="Z288" i="7" s="1"/>
  <c r="AA288" i="7" s="1"/>
  <c r="AB288" i="7" s="1"/>
  <c r="AD288" i="7" s="1"/>
  <c r="P283" i="7"/>
  <c r="Y283" i="7" s="1"/>
  <c r="Z283" i="7" s="1"/>
  <c r="AA283" i="7" s="1"/>
  <c r="AB283" i="7" s="1"/>
  <c r="AD283" i="7" s="1"/>
  <c r="P278" i="7"/>
  <c r="Y278" i="7" s="1"/>
  <c r="Z278" i="7" s="1"/>
  <c r="AA278" i="7" s="1"/>
  <c r="AB278" i="7" s="1"/>
  <c r="AD278" i="7" s="1"/>
  <c r="P273" i="7"/>
  <c r="Y273" i="7" s="1"/>
  <c r="Z273" i="7" s="1"/>
  <c r="AA273" i="7" s="1"/>
  <c r="AB273" i="7" s="1"/>
  <c r="AD273" i="7" s="1"/>
  <c r="P268" i="7"/>
  <c r="Y268" i="7" s="1"/>
  <c r="Z268" i="7" s="1"/>
  <c r="AA268" i="7" s="1"/>
  <c r="AB268" i="7" s="1"/>
  <c r="AD268" i="7" s="1"/>
  <c r="P263" i="7"/>
  <c r="Y263" i="7" s="1"/>
  <c r="Z263" i="7" s="1"/>
  <c r="AA263" i="7" s="1"/>
  <c r="AB263" i="7" s="1"/>
  <c r="AD263" i="7" s="1"/>
  <c r="P258" i="7"/>
  <c r="Y258" i="7" s="1"/>
  <c r="Z258" i="7" s="1"/>
  <c r="AA258" i="7" s="1"/>
  <c r="AB258" i="7" s="1"/>
  <c r="AD258" i="7" s="1"/>
  <c r="P253" i="7"/>
  <c r="Y253" i="7" s="1"/>
  <c r="Z253" i="7" s="1"/>
  <c r="AA253" i="7" s="1"/>
  <c r="AB253" i="7" s="1"/>
  <c r="AD253" i="7" s="1"/>
  <c r="P248" i="7"/>
  <c r="Y248" i="7" s="1"/>
  <c r="Z248" i="7" s="1"/>
  <c r="AA248" i="7" s="1"/>
  <c r="AB248" i="7" s="1"/>
  <c r="AD248" i="7" s="1"/>
  <c r="P243" i="7"/>
  <c r="Y243" i="7" s="1"/>
  <c r="Z243" i="7" s="1"/>
  <c r="AA243" i="7" s="1"/>
  <c r="AB243" i="7" s="1"/>
  <c r="AD243" i="7" s="1"/>
  <c r="P238" i="7"/>
  <c r="Y238" i="7" s="1"/>
  <c r="Z238" i="7" s="1"/>
  <c r="AA238" i="7" s="1"/>
  <c r="AB238" i="7" s="1"/>
  <c r="AD238" i="7" s="1"/>
  <c r="P233" i="7"/>
  <c r="Y233" i="7" s="1"/>
  <c r="Z233" i="7" s="1"/>
  <c r="AA233" i="7" s="1"/>
  <c r="AB233" i="7" s="1"/>
  <c r="P228" i="7"/>
  <c r="Y228" i="7" s="1"/>
  <c r="Z228" i="7" s="1"/>
  <c r="AA228" i="7" s="1"/>
  <c r="AB228" i="7" s="1"/>
  <c r="AD228" i="7" s="1"/>
  <c r="P223" i="7"/>
  <c r="Y223" i="7" s="1"/>
  <c r="Z223" i="7" s="1"/>
  <c r="AA223" i="7" s="1"/>
  <c r="AB223" i="7" s="1"/>
  <c r="AD223" i="7" s="1"/>
  <c r="P218" i="7"/>
  <c r="Y218" i="7" s="1"/>
  <c r="Z218" i="7" s="1"/>
  <c r="AA218" i="7" s="1"/>
  <c r="AB218" i="7" s="1"/>
  <c r="AD218" i="7" s="1"/>
  <c r="P213" i="7"/>
  <c r="Y213" i="7" s="1"/>
  <c r="Z213" i="7" s="1"/>
  <c r="AA213" i="7" s="1"/>
  <c r="AB213" i="7" s="1"/>
  <c r="AD213" i="7" s="1"/>
  <c r="P208" i="7"/>
  <c r="Y208" i="7" s="1"/>
  <c r="Z208" i="7" s="1"/>
  <c r="AA208" i="7" s="1"/>
  <c r="AB208" i="7" s="1"/>
  <c r="P203" i="7"/>
  <c r="Y203" i="7" s="1"/>
  <c r="Z203" i="7" s="1"/>
  <c r="AA203" i="7" s="1"/>
  <c r="AB203" i="7" s="1"/>
  <c r="AD203" i="7" s="1"/>
  <c r="P198" i="7"/>
  <c r="Y198" i="7" s="1"/>
  <c r="Z198" i="7" s="1"/>
  <c r="AA198" i="7" s="1"/>
  <c r="AB198" i="7" s="1"/>
  <c r="AD198" i="7" s="1"/>
  <c r="P193" i="7"/>
  <c r="Y193" i="7" s="1"/>
  <c r="Z193" i="7" s="1"/>
  <c r="AA193" i="7" s="1"/>
  <c r="AB193" i="7" s="1"/>
  <c r="AD193" i="7" s="1"/>
  <c r="P188" i="7"/>
  <c r="Y188" i="7" s="1"/>
  <c r="Z188" i="7" s="1"/>
  <c r="AA188" i="7" s="1"/>
  <c r="AB188" i="7" s="1"/>
  <c r="AD188" i="7" s="1"/>
  <c r="P183" i="7"/>
  <c r="Y183" i="7" s="1"/>
  <c r="Z183" i="7" s="1"/>
  <c r="AA183" i="7" s="1"/>
  <c r="AB183" i="7" s="1"/>
  <c r="AD183" i="7" s="1"/>
  <c r="P178" i="7"/>
  <c r="Y178" i="7" s="1"/>
  <c r="Z178" i="7" s="1"/>
  <c r="AA178" i="7" s="1"/>
  <c r="AB178" i="7" s="1"/>
  <c r="AD178" i="7" s="1"/>
  <c r="P173" i="7"/>
  <c r="Y173" i="7" s="1"/>
  <c r="Z173" i="7" s="1"/>
  <c r="AA173" i="7" s="1"/>
  <c r="AB173" i="7" s="1"/>
  <c r="AD173" i="7" s="1"/>
  <c r="P168" i="7"/>
  <c r="Y168" i="7" s="1"/>
  <c r="Z168" i="7" s="1"/>
  <c r="AA168" i="7" s="1"/>
  <c r="AB168" i="7" s="1"/>
  <c r="AD168" i="7" s="1"/>
  <c r="P163" i="7"/>
  <c r="Y163" i="7" s="1"/>
  <c r="Z163" i="7" s="1"/>
  <c r="AA163" i="7" s="1"/>
  <c r="AB163" i="7" s="1"/>
  <c r="AD163" i="7" s="1"/>
  <c r="P158" i="7"/>
  <c r="Y158" i="7" s="1"/>
  <c r="Z158" i="7" s="1"/>
  <c r="AA158" i="7" s="1"/>
  <c r="AB158" i="7" s="1"/>
  <c r="AD158" i="7" s="1"/>
  <c r="P209" i="7"/>
  <c r="Y209" i="7" s="1"/>
  <c r="Z209" i="7" s="1"/>
  <c r="AA209" i="7" s="1"/>
  <c r="AB209" i="7" s="1"/>
  <c r="AD209" i="7" s="1"/>
  <c r="P204" i="7"/>
  <c r="Y204" i="7" s="1"/>
  <c r="Z204" i="7" s="1"/>
  <c r="AA204" i="7" s="1"/>
  <c r="AB204" i="7" s="1"/>
  <c r="AD204" i="7" s="1"/>
  <c r="P199" i="7"/>
  <c r="Y199" i="7" s="1"/>
  <c r="Z199" i="7" s="1"/>
  <c r="AA199" i="7" s="1"/>
  <c r="AB199" i="7" s="1"/>
  <c r="AD199" i="7" s="1"/>
  <c r="P194" i="7"/>
  <c r="Y194" i="7" s="1"/>
  <c r="Z194" i="7" s="1"/>
  <c r="AA194" i="7" s="1"/>
  <c r="AB194" i="7" s="1"/>
  <c r="AD194" i="7" s="1"/>
  <c r="P189" i="7"/>
  <c r="Y189" i="7" s="1"/>
  <c r="Z189" i="7" s="1"/>
  <c r="AA189" i="7" s="1"/>
  <c r="AB189" i="7" s="1"/>
  <c r="AD189" i="7" s="1"/>
  <c r="P184" i="7"/>
  <c r="Y184" i="7" s="1"/>
  <c r="Z184" i="7" s="1"/>
  <c r="AA184" i="7" s="1"/>
  <c r="AB184" i="7" s="1"/>
  <c r="AD184" i="7" s="1"/>
  <c r="P179" i="7"/>
  <c r="Y179" i="7" s="1"/>
  <c r="Z179" i="7" s="1"/>
  <c r="AA179" i="7" s="1"/>
  <c r="AB179" i="7" s="1"/>
  <c r="AD179" i="7" s="1"/>
  <c r="P174" i="7"/>
  <c r="Y174" i="7" s="1"/>
  <c r="Z174" i="7" s="1"/>
  <c r="AA174" i="7" s="1"/>
  <c r="AB174" i="7" s="1"/>
  <c r="AD174" i="7" s="1"/>
  <c r="P169" i="7"/>
  <c r="Y169" i="7" s="1"/>
  <c r="Z169" i="7" s="1"/>
  <c r="AA169" i="7" s="1"/>
  <c r="AB169" i="7" s="1"/>
  <c r="AD169" i="7" s="1"/>
  <c r="P164" i="7"/>
  <c r="Y164" i="7" s="1"/>
  <c r="Z164" i="7" s="1"/>
  <c r="AA164" i="7" s="1"/>
  <c r="AB164" i="7" s="1"/>
  <c r="AD164" i="7" s="1"/>
  <c r="P159" i="7"/>
  <c r="Y159" i="7" s="1"/>
  <c r="Z159" i="7" s="1"/>
  <c r="AA159" i="7" s="1"/>
  <c r="AB159" i="7" s="1"/>
  <c r="P977" i="7"/>
  <c r="Y977" i="7" s="1"/>
  <c r="Z977" i="7" s="1"/>
  <c r="AA977" i="7" s="1"/>
  <c r="AB977" i="7" s="1"/>
  <c r="AD977" i="7" s="1"/>
  <c r="P812" i="7"/>
  <c r="Y812" i="7" s="1"/>
  <c r="Z812" i="7" s="1"/>
  <c r="AA812" i="7" s="1"/>
  <c r="AB812" i="7" s="1"/>
  <c r="AD812" i="7" s="1"/>
  <c r="P652" i="7"/>
  <c r="Y652" i="7" s="1"/>
  <c r="Z652" i="7" s="1"/>
  <c r="AA652" i="7" s="1"/>
  <c r="AB652" i="7" s="1"/>
  <c r="AD652" i="7" s="1"/>
  <c r="P180" i="7"/>
  <c r="Y180" i="7" s="1"/>
  <c r="Z180" i="7" s="1"/>
  <c r="AA180" i="7" s="1"/>
  <c r="AB180" i="7" s="1"/>
  <c r="AD180" i="7" s="1"/>
  <c r="P175" i="7"/>
  <c r="Y175" i="7" s="1"/>
  <c r="Z175" i="7" s="1"/>
  <c r="AA175" i="7" s="1"/>
  <c r="AB175" i="7" s="1"/>
  <c r="AD175" i="7" s="1"/>
  <c r="P170" i="7"/>
  <c r="Y170" i="7" s="1"/>
  <c r="Z170" i="7" s="1"/>
  <c r="AA170" i="7" s="1"/>
  <c r="AB170" i="7" s="1"/>
  <c r="AD170" i="7" s="1"/>
  <c r="P165" i="7"/>
  <c r="Y165" i="7" s="1"/>
  <c r="Z165" i="7" s="1"/>
  <c r="AA165" i="7" s="1"/>
  <c r="AB165" i="7" s="1"/>
  <c r="AD165" i="7" s="1"/>
  <c r="P160" i="7"/>
  <c r="Y160" i="7" s="1"/>
  <c r="Z160" i="7" s="1"/>
  <c r="AA160" i="7" s="1"/>
  <c r="AB160" i="7" s="1"/>
  <c r="AD160" i="7" s="1"/>
  <c r="P155" i="7"/>
  <c r="Y155" i="7" s="1"/>
  <c r="Z155" i="7" s="1"/>
  <c r="AA155" i="7" s="1"/>
  <c r="AB155" i="7" s="1"/>
  <c r="AD155" i="7" s="1"/>
  <c r="P150" i="7"/>
  <c r="Y150" i="7" s="1"/>
  <c r="Z150" i="7" s="1"/>
  <c r="AA150" i="7" s="1"/>
  <c r="AB150" i="7" s="1"/>
  <c r="AD150" i="7" s="1"/>
  <c r="P145" i="7"/>
  <c r="Y145" i="7" s="1"/>
  <c r="Z145" i="7" s="1"/>
  <c r="AA145" i="7" s="1"/>
  <c r="AB145" i="7" s="1"/>
  <c r="AD145" i="7" s="1"/>
  <c r="P140" i="7"/>
  <c r="Y140" i="7" s="1"/>
  <c r="Z140" i="7" s="1"/>
  <c r="AA140" i="7" s="1"/>
  <c r="AB140" i="7" s="1"/>
  <c r="AD140" i="7" s="1"/>
  <c r="P982" i="7"/>
  <c r="Y982" i="7" s="1"/>
  <c r="Z982" i="7" s="1"/>
  <c r="AA982" i="7" s="1"/>
  <c r="AB982" i="7" s="1"/>
  <c r="AD982" i="7" s="1"/>
  <c r="P862" i="7"/>
  <c r="Y862" i="7" s="1"/>
  <c r="Z862" i="7" s="1"/>
  <c r="AA862" i="7" s="1"/>
  <c r="AB862" i="7" s="1"/>
  <c r="AD862" i="7" s="1"/>
  <c r="K2" i="7"/>
  <c r="L2" i="7" s="1"/>
  <c r="P922" i="7"/>
  <c r="Y922" i="7" s="1"/>
  <c r="Z922" i="7" s="1"/>
  <c r="AA922" i="7" s="1"/>
  <c r="AB922" i="7" s="1"/>
  <c r="AD922" i="7" s="1"/>
  <c r="P17" i="7"/>
  <c r="Y17" i="7" s="1"/>
  <c r="Z17" i="7" s="1"/>
  <c r="AA17" i="7" s="1"/>
  <c r="AB17" i="7" s="1"/>
  <c r="AD17" i="7" s="1"/>
  <c r="P12" i="7"/>
  <c r="Y12" i="7" s="1"/>
  <c r="Z12" i="7" s="1"/>
  <c r="AA12" i="7" s="1"/>
  <c r="AB12" i="7" s="1"/>
  <c r="AD12" i="7" s="1"/>
  <c r="P7" i="7"/>
  <c r="Y7" i="7" s="1"/>
  <c r="Z7" i="7" s="1"/>
  <c r="AA7" i="7" s="1"/>
  <c r="AB7" i="7" s="1"/>
  <c r="AD7" i="7" s="1"/>
  <c r="P1001" i="7"/>
  <c r="Y1001" i="7" s="1"/>
  <c r="Z1001" i="7" s="1"/>
  <c r="AA1001" i="7" s="1"/>
  <c r="AB1001" i="7" s="1"/>
  <c r="AD1001" i="7" s="1"/>
  <c r="P996" i="7"/>
  <c r="Y996" i="7" s="1"/>
  <c r="Z996" i="7" s="1"/>
  <c r="AA996" i="7" s="1"/>
  <c r="AB996" i="7" s="1"/>
  <c r="AD996" i="7" s="1"/>
  <c r="P991" i="7"/>
  <c r="Y991" i="7" s="1"/>
  <c r="Z991" i="7" s="1"/>
  <c r="AA991" i="7" s="1"/>
  <c r="AB991" i="7" s="1"/>
  <c r="AD991" i="7" s="1"/>
  <c r="P986" i="7"/>
  <c r="Y986" i="7" s="1"/>
  <c r="Z986" i="7" s="1"/>
  <c r="AA986" i="7" s="1"/>
  <c r="AB986" i="7" s="1"/>
  <c r="AD986" i="7" s="1"/>
  <c r="P981" i="7"/>
  <c r="Y981" i="7" s="1"/>
  <c r="Z981" i="7" s="1"/>
  <c r="AA981" i="7" s="1"/>
  <c r="AB981" i="7" s="1"/>
  <c r="AD981" i="7" s="1"/>
  <c r="P976" i="7"/>
  <c r="Y976" i="7" s="1"/>
  <c r="Z976" i="7" s="1"/>
  <c r="AA976" i="7" s="1"/>
  <c r="AB976" i="7" s="1"/>
  <c r="AD976" i="7" s="1"/>
  <c r="P971" i="7"/>
  <c r="Y971" i="7" s="1"/>
  <c r="Z971" i="7" s="1"/>
  <c r="AA971" i="7" s="1"/>
  <c r="AB971" i="7" s="1"/>
  <c r="AD971" i="7" s="1"/>
  <c r="P966" i="7"/>
  <c r="Y966" i="7" s="1"/>
  <c r="Z966" i="7" s="1"/>
  <c r="AA966" i="7" s="1"/>
  <c r="AB966" i="7" s="1"/>
  <c r="AD966" i="7" s="1"/>
  <c r="P961" i="7"/>
  <c r="Y961" i="7" s="1"/>
  <c r="Z961" i="7" s="1"/>
  <c r="AA961" i="7" s="1"/>
  <c r="AB961" i="7" s="1"/>
  <c r="AD961" i="7" s="1"/>
  <c r="P956" i="7"/>
  <c r="Y956" i="7" s="1"/>
  <c r="Z956" i="7" s="1"/>
  <c r="AA956" i="7" s="1"/>
  <c r="AB956" i="7" s="1"/>
  <c r="AD956" i="7" s="1"/>
  <c r="P951" i="7"/>
  <c r="Y951" i="7" s="1"/>
  <c r="Z951" i="7" s="1"/>
  <c r="AA951" i="7" s="1"/>
  <c r="AB951" i="7" s="1"/>
  <c r="AD951" i="7" s="1"/>
  <c r="P946" i="7"/>
  <c r="Y946" i="7" s="1"/>
  <c r="Z946" i="7" s="1"/>
  <c r="AA946" i="7" s="1"/>
  <c r="AB946" i="7" s="1"/>
  <c r="AD946" i="7" s="1"/>
  <c r="P941" i="7"/>
  <c r="Y941" i="7" s="1"/>
  <c r="Z941" i="7" s="1"/>
  <c r="AA941" i="7" s="1"/>
  <c r="AB941" i="7" s="1"/>
  <c r="AD941" i="7" s="1"/>
  <c r="P936" i="7"/>
  <c r="Y936" i="7" s="1"/>
  <c r="Z936" i="7" s="1"/>
  <c r="AA936" i="7" s="1"/>
  <c r="AB936" i="7" s="1"/>
  <c r="AD936" i="7" s="1"/>
  <c r="P931" i="7"/>
  <c r="Y931" i="7" s="1"/>
  <c r="Z931" i="7" s="1"/>
  <c r="AA931" i="7" s="1"/>
  <c r="AB931" i="7" s="1"/>
  <c r="AD931" i="7" s="1"/>
  <c r="P926" i="7"/>
  <c r="Y926" i="7" s="1"/>
  <c r="Z926" i="7" s="1"/>
  <c r="AA926" i="7" s="1"/>
  <c r="AB926" i="7" s="1"/>
  <c r="AD926" i="7" s="1"/>
  <c r="P921" i="7"/>
  <c r="Y921" i="7" s="1"/>
  <c r="Z921" i="7" s="1"/>
  <c r="AA921" i="7" s="1"/>
  <c r="AB921" i="7" s="1"/>
  <c r="AD921" i="7" s="1"/>
  <c r="P916" i="7"/>
  <c r="Y916" i="7" s="1"/>
  <c r="Z916" i="7" s="1"/>
  <c r="AA916" i="7" s="1"/>
  <c r="AB916" i="7" s="1"/>
  <c r="AD916" i="7" s="1"/>
  <c r="P911" i="7"/>
  <c r="Y911" i="7" s="1"/>
  <c r="Z911" i="7" s="1"/>
  <c r="AA911" i="7" s="1"/>
  <c r="AB911" i="7" s="1"/>
  <c r="AD911" i="7" s="1"/>
  <c r="P906" i="7"/>
  <c r="Y906" i="7" s="1"/>
  <c r="Z906" i="7" s="1"/>
  <c r="AA906" i="7" s="1"/>
  <c r="AB906" i="7" s="1"/>
  <c r="AD906" i="7" s="1"/>
  <c r="P901" i="7"/>
  <c r="Y901" i="7" s="1"/>
  <c r="Z901" i="7" s="1"/>
  <c r="AA901" i="7" s="1"/>
  <c r="AB901" i="7" s="1"/>
  <c r="AD901" i="7" s="1"/>
  <c r="P896" i="7"/>
  <c r="Y896" i="7" s="1"/>
  <c r="Z896" i="7" s="1"/>
  <c r="AA896" i="7" s="1"/>
  <c r="AB896" i="7" s="1"/>
  <c r="AD896" i="7" s="1"/>
  <c r="P891" i="7"/>
  <c r="Y891" i="7" s="1"/>
  <c r="Z891" i="7" s="1"/>
  <c r="AA891" i="7" s="1"/>
  <c r="AB891" i="7" s="1"/>
  <c r="AD891" i="7" s="1"/>
  <c r="P886" i="7"/>
  <c r="Y886" i="7" s="1"/>
  <c r="Z886" i="7" s="1"/>
  <c r="AA886" i="7" s="1"/>
  <c r="AB886" i="7" s="1"/>
  <c r="AD886" i="7" s="1"/>
  <c r="P881" i="7"/>
  <c r="Y881" i="7" s="1"/>
  <c r="Z881" i="7" s="1"/>
  <c r="AA881" i="7" s="1"/>
  <c r="AB881" i="7" s="1"/>
  <c r="AD881" i="7" s="1"/>
  <c r="P876" i="7"/>
  <c r="Y876" i="7" s="1"/>
  <c r="Z876" i="7" s="1"/>
  <c r="AA876" i="7" s="1"/>
  <c r="AB876" i="7" s="1"/>
  <c r="AD876" i="7" s="1"/>
  <c r="P871" i="7"/>
  <c r="Y871" i="7" s="1"/>
  <c r="Z871" i="7" s="1"/>
  <c r="AA871" i="7" s="1"/>
  <c r="AB871" i="7" s="1"/>
  <c r="AD871" i="7" s="1"/>
  <c r="P866" i="7"/>
  <c r="Y866" i="7" s="1"/>
  <c r="Z866" i="7" s="1"/>
  <c r="AA866" i="7" s="1"/>
  <c r="AB866" i="7" s="1"/>
  <c r="AD866" i="7" s="1"/>
  <c r="P861" i="7"/>
  <c r="Y861" i="7" s="1"/>
  <c r="Z861" i="7" s="1"/>
  <c r="AA861" i="7" s="1"/>
  <c r="AB861" i="7" s="1"/>
  <c r="AD861" i="7" s="1"/>
  <c r="P856" i="7"/>
  <c r="Y856" i="7" s="1"/>
  <c r="Z856" i="7" s="1"/>
  <c r="AA856" i="7" s="1"/>
  <c r="AB856" i="7" s="1"/>
  <c r="AD856" i="7" s="1"/>
  <c r="P851" i="7"/>
  <c r="Y851" i="7" s="1"/>
  <c r="Z851" i="7" s="1"/>
  <c r="AA851" i="7" s="1"/>
  <c r="AB851" i="7" s="1"/>
  <c r="AD851" i="7" s="1"/>
  <c r="P846" i="7"/>
  <c r="Y846" i="7" s="1"/>
  <c r="Z846" i="7" s="1"/>
  <c r="AA846" i="7" s="1"/>
  <c r="AB846" i="7" s="1"/>
  <c r="AD846" i="7" s="1"/>
  <c r="P841" i="7"/>
  <c r="Y841" i="7" s="1"/>
  <c r="Z841" i="7" s="1"/>
  <c r="AA841" i="7" s="1"/>
  <c r="AB841" i="7" s="1"/>
  <c r="AD841" i="7" s="1"/>
  <c r="P836" i="7"/>
  <c r="Y836" i="7" s="1"/>
  <c r="Z836" i="7" s="1"/>
  <c r="AA836" i="7" s="1"/>
  <c r="AB836" i="7" s="1"/>
  <c r="AD836" i="7" s="1"/>
  <c r="P831" i="7"/>
  <c r="Y831" i="7" s="1"/>
  <c r="Z831" i="7" s="1"/>
  <c r="AA831" i="7" s="1"/>
  <c r="AB831" i="7" s="1"/>
  <c r="AD831" i="7" s="1"/>
  <c r="P826" i="7"/>
  <c r="Y826" i="7" s="1"/>
  <c r="Z826" i="7" s="1"/>
  <c r="AA826" i="7" s="1"/>
  <c r="AB826" i="7" s="1"/>
  <c r="AD826" i="7" s="1"/>
  <c r="P821" i="7"/>
  <c r="Y821" i="7" s="1"/>
  <c r="Z821" i="7" s="1"/>
  <c r="AA821" i="7" s="1"/>
  <c r="AB821" i="7" s="1"/>
  <c r="AD821" i="7" s="1"/>
  <c r="P816" i="7"/>
  <c r="Y816" i="7" s="1"/>
  <c r="Z816" i="7" s="1"/>
  <c r="AA816" i="7" s="1"/>
  <c r="AB816" i="7" s="1"/>
  <c r="AD816" i="7" s="1"/>
  <c r="P811" i="7"/>
  <c r="Y811" i="7" s="1"/>
  <c r="Z811" i="7" s="1"/>
  <c r="AA811" i="7" s="1"/>
  <c r="AB811" i="7" s="1"/>
  <c r="AD811" i="7" s="1"/>
  <c r="P806" i="7"/>
  <c r="Y806" i="7" s="1"/>
  <c r="Z806" i="7" s="1"/>
  <c r="AA806" i="7" s="1"/>
  <c r="AB806" i="7" s="1"/>
  <c r="AD806" i="7" s="1"/>
  <c r="P801" i="7"/>
  <c r="Y801" i="7" s="1"/>
  <c r="Z801" i="7" s="1"/>
  <c r="AA801" i="7" s="1"/>
  <c r="AB801" i="7" s="1"/>
  <c r="AD801" i="7" s="1"/>
  <c r="P796" i="7"/>
  <c r="Y796" i="7" s="1"/>
  <c r="Z796" i="7" s="1"/>
  <c r="AA796" i="7" s="1"/>
  <c r="AB796" i="7" s="1"/>
  <c r="AD796" i="7" s="1"/>
  <c r="P791" i="7"/>
  <c r="Y791" i="7" s="1"/>
  <c r="Z791" i="7" s="1"/>
  <c r="AA791" i="7" s="1"/>
  <c r="AB791" i="7" s="1"/>
  <c r="AD791" i="7" s="1"/>
  <c r="P786" i="7"/>
  <c r="Y786" i="7" s="1"/>
  <c r="Z786" i="7" s="1"/>
  <c r="AA786" i="7" s="1"/>
  <c r="AB786" i="7" s="1"/>
  <c r="AD786" i="7" s="1"/>
  <c r="P781" i="7"/>
  <c r="Y781" i="7" s="1"/>
  <c r="Z781" i="7" s="1"/>
  <c r="AA781" i="7" s="1"/>
  <c r="AB781" i="7" s="1"/>
  <c r="AD781" i="7" s="1"/>
  <c r="P776" i="7"/>
  <c r="Y776" i="7" s="1"/>
  <c r="Z776" i="7" s="1"/>
  <c r="AA776" i="7" s="1"/>
  <c r="AB776" i="7" s="1"/>
  <c r="AD776" i="7" s="1"/>
  <c r="P771" i="7"/>
  <c r="Y771" i="7" s="1"/>
  <c r="Z771" i="7" s="1"/>
  <c r="AA771" i="7" s="1"/>
  <c r="AB771" i="7" s="1"/>
  <c r="AD771" i="7" s="1"/>
  <c r="P766" i="7"/>
  <c r="Y766" i="7" s="1"/>
  <c r="Z766" i="7" s="1"/>
  <c r="AA766" i="7" s="1"/>
  <c r="AB766" i="7" s="1"/>
  <c r="AD766" i="7" s="1"/>
  <c r="P761" i="7"/>
  <c r="Y761" i="7" s="1"/>
  <c r="Z761" i="7" s="1"/>
  <c r="AA761" i="7" s="1"/>
  <c r="AB761" i="7" s="1"/>
  <c r="AD761" i="7" s="1"/>
  <c r="P751" i="7"/>
  <c r="Y751" i="7" s="1"/>
  <c r="Z751" i="7" s="1"/>
  <c r="AA751" i="7" s="1"/>
  <c r="AB751" i="7" s="1"/>
  <c r="AD751" i="7" s="1"/>
  <c r="P746" i="7"/>
  <c r="Y746" i="7" s="1"/>
  <c r="Z746" i="7" s="1"/>
  <c r="AA746" i="7" s="1"/>
  <c r="AB746" i="7" s="1"/>
  <c r="AD746" i="7" s="1"/>
  <c r="P741" i="7"/>
  <c r="Y741" i="7" s="1"/>
  <c r="Z741" i="7" s="1"/>
  <c r="AA741" i="7" s="1"/>
  <c r="AB741" i="7" s="1"/>
  <c r="AD741" i="7" s="1"/>
  <c r="P736" i="7"/>
  <c r="Y736" i="7" s="1"/>
  <c r="Z736" i="7" s="1"/>
  <c r="AA736" i="7" s="1"/>
  <c r="AB736" i="7" s="1"/>
  <c r="AD736" i="7" s="1"/>
  <c r="P731" i="7"/>
  <c r="Y731" i="7" s="1"/>
  <c r="Z731" i="7" s="1"/>
  <c r="AA731" i="7" s="1"/>
  <c r="AB731" i="7" s="1"/>
  <c r="AD731" i="7" s="1"/>
  <c r="P726" i="7"/>
  <c r="Y726" i="7" s="1"/>
  <c r="Z726" i="7" s="1"/>
  <c r="AA726" i="7" s="1"/>
  <c r="AB726" i="7" s="1"/>
  <c r="AD726" i="7" s="1"/>
  <c r="P721" i="7"/>
  <c r="Y721" i="7" s="1"/>
  <c r="Z721" i="7" s="1"/>
  <c r="AA721" i="7" s="1"/>
  <c r="AB721" i="7" s="1"/>
  <c r="AD721" i="7" s="1"/>
  <c r="P716" i="7"/>
  <c r="Y716" i="7" s="1"/>
  <c r="Z716" i="7" s="1"/>
  <c r="AA716" i="7" s="1"/>
  <c r="AB716" i="7" s="1"/>
  <c r="AD716" i="7" s="1"/>
  <c r="P711" i="7"/>
  <c r="Y711" i="7" s="1"/>
  <c r="Z711" i="7" s="1"/>
  <c r="AA711" i="7" s="1"/>
  <c r="AB711" i="7" s="1"/>
  <c r="AD711" i="7" s="1"/>
  <c r="P706" i="7"/>
  <c r="Y706" i="7" s="1"/>
  <c r="Z706" i="7" s="1"/>
  <c r="AA706" i="7" s="1"/>
  <c r="AB706" i="7" s="1"/>
  <c r="AD706" i="7" s="1"/>
  <c r="P701" i="7"/>
  <c r="Y701" i="7" s="1"/>
  <c r="Z701" i="7" s="1"/>
  <c r="AA701" i="7" s="1"/>
  <c r="AB701" i="7" s="1"/>
  <c r="AD701" i="7" s="1"/>
  <c r="P696" i="7"/>
  <c r="Y696" i="7" s="1"/>
  <c r="Z696" i="7" s="1"/>
  <c r="AA696" i="7" s="1"/>
  <c r="AB696" i="7" s="1"/>
  <c r="AD696" i="7" s="1"/>
  <c r="P691" i="7"/>
  <c r="Y691" i="7" s="1"/>
  <c r="Z691" i="7" s="1"/>
  <c r="AA691" i="7" s="1"/>
  <c r="AB691" i="7" s="1"/>
  <c r="AD691" i="7" s="1"/>
  <c r="P686" i="7"/>
  <c r="Y686" i="7" s="1"/>
  <c r="Z686" i="7" s="1"/>
  <c r="AA686" i="7" s="1"/>
  <c r="AB686" i="7" s="1"/>
  <c r="AD686" i="7" s="1"/>
  <c r="P681" i="7"/>
  <c r="Y681" i="7" s="1"/>
  <c r="Z681" i="7" s="1"/>
  <c r="AA681" i="7" s="1"/>
  <c r="AB681" i="7" s="1"/>
  <c r="AD681" i="7" s="1"/>
  <c r="P676" i="7"/>
  <c r="Y676" i="7" s="1"/>
  <c r="Z676" i="7" s="1"/>
  <c r="AA676" i="7" s="1"/>
  <c r="AB676" i="7" s="1"/>
  <c r="AD676" i="7" s="1"/>
  <c r="P671" i="7"/>
  <c r="Y671" i="7" s="1"/>
  <c r="Z671" i="7" s="1"/>
  <c r="AA671" i="7" s="1"/>
  <c r="AB671" i="7" s="1"/>
  <c r="AD671" i="7" s="1"/>
  <c r="P666" i="7"/>
  <c r="Y666" i="7" s="1"/>
  <c r="Z666" i="7" s="1"/>
  <c r="AA666" i="7" s="1"/>
  <c r="AB666" i="7" s="1"/>
  <c r="AD666" i="7" s="1"/>
  <c r="P661" i="7"/>
  <c r="Y661" i="7" s="1"/>
  <c r="Z661" i="7" s="1"/>
  <c r="AA661" i="7" s="1"/>
  <c r="AB661" i="7" s="1"/>
  <c r="AD661" i="7" s="1"/>
  <c r="P656" i="7"/>
  <c r="Y656" i="7" s="1"/>
  <c r="Z656" i="7" s="1"/>
  <c r="AA656" i="7" s="1"/>
  <c r="AB656" i="7" s="1"/>
  <c r="AD656" i="7" s="1"/>
  <c r="P651" i="7"/>
  <c r="Y651" i="7" s="1"/>
  <c r="Z651" i="7" s="1"/>
  <c r="AA651" i="7" s="1"/>
  <c r="AB651" i="7" s="1"/>
  <c r="AD651" i="7" s="1"/>
  <c r="P646" i="7"/>
  <c r="Y646" i="7" s="1"/>
  <c r="Z646" i="7" s="1"/>
  <c r="AA646" i="7" s="1"/>
  <c r="AB646" i="7" s="1"/>
  <c r="AD646" i="7" s="1"/>
  <c r="P641" i="7"/>
  <c r="Y641" i="7" s="1"/>
  <c r="Z641" i="7" s="1"/>
  <c r="AA641" i="7" s="1"/>
  <c r="AB641" i="7" s="1"/>
  <c r="AD641" i="7" s="1"/>
  <c r="P636" i="7"/>
  <c r="Y636" i="7" s="1"/>
  <c r="Z636" i="7" s="1"/>
  <c r="AA636" i="7" s="1"/>
  <c r="AB636" i="7" s="1"/>
  <c r="AD636" i="7" s="1"/>
  <c r="P626" i="7"/>
  <c r="Y626" i="7" s="1"/>
  <c r="Z626" i="7" s="1"/>
  <c r="AA626" i="7" s="1"/>
  <c r="AB626" i="7" s="1"/>
  <c r="AD626" i="7" s="1"/>
  <c r="P621" i="7"/>
  <c r="Y621" i="7" s="1"/>
  <c r="Z621" i="7" s="1"/>
  <c r="AA621" i="7" s="1"/>
  <c r="AB621" i="7" s="1"/>
  <c r="AD621" i="7" s="1"/>
  <c r="P616" i="7"/>
  <c r="Y616" i="7" s="1"/>
  <c r="Z616" i="7" s="1"/>
  <c r="AA616" i="7" s="1"/>
  <c r="AB616" i="7" s="1"/>
  <c r="AD616" i="7" s="1"/>
  <c r="P611" i="7"/>
  <c r="Y611" i="7" s="1"/>
  <c r="Z611" i="7" s="1"/>
  <c r="AA611" i="7" s="1"/>
  <c r="AB611" i="7" s="1"/>
  <c r="AD611" i="7" s="1"/>
  <c r="P606" i="7"/>
  <c r="Y606" i="7" s="1"/>
  <c r="Z606" i="7" s="1"/>
  <c r="AA606" i="7" s="1"/>
  <c r="AB606" i="7" s="1"/>
  <c r="AD606" i="7" s="1"/>
  <c r="P601" i="7"/>
  <c r="Y601" i="7" s="1"/>
  <c r="Z601" i="7" s="1"/>
  <c r="AA601" i="7" s="1"/>
  <c r="AB601" i="7" s="1"/>
  <c r="AD601" i="7" s="1"/>
  <c r="P596" i="7"/>
  <c r="Y596" i="7" s="1"/>
  <c r="Z596" i="7" s="1"/>
  <c r="AA596" i="7" s="1"/>
  <c r="AB596" i="7" s="1"/>
  <c r="AD596" i="7" s="1"/>
  <c r="P591" i="7"/>
  <c r="Y591" i="7" s="1"/>
  <c r="Z591" i="7" s="1"/>
  <c r="AA591" i="7" s="1"/>
  <c r="AB591" i="7" s="1"/>
  <c r="AD591" i="7" s="1"/>
  <c r="P586" i="7"/>
  <c r="Y586" i="7" s="1"/>
  <c r="Z586" i="7" s="1"/>
  <c r="AA586" i="7" s="1"/>
  <c r="AB586" i="7" s="1"/>
  <c r="AD586" i="7" s="1"/>
  <c r="P581" i="7"/>
  <c r="Y581" i="7" s="1"/>
  <c r="Z581" i="7" s="1"/>
  <c r="AA581" i="7" s="1"/>
  <c r="AB581" i="7" s="1"/>
  <c r="AD581" i="7" s="1"/>
  <c r="P576" i="7"/>
  <c r="Y576" i="7" s="1"/>
  <c r="Z576" i="7" s="1"/>
  <c r="AA576" i="7" s="1"/>
  <c r="AB576" i="7" s="1"/>
  <c r="AD576" i="7" s="1"/>
  <c r="P571" i="7"/>
  <c r="Y571" i="7" s="1"/>
  <c r="Z571" i="7" s="1"/>
  <c r="AA571" i="7" s="1"/>
  <c r="AB571" i="7" s="1"/>
  <c r="AD571" i="7" s="1"/>
  <c r="P566" i="7"/>
  <c r="Y566" i="7" s="1"/>
  <c r="Z566" i="7" s="1"/>
  <c r="AA566" i="7" s="1"/>
  <c r="AB566" i="7" s="1"/>
  <c r="AD566" i="7" s="1"/>
  <c r="P561" i="7"/>
  <c r="Y561" i="7" s="1"/>
  <c r="Z561" i="7" s="1"/>
  <c r="AA561" i="7" s="1"/>
  <c r="AB561" i="7" s="1"/>
  <c r="AD561" i="7" s="1"/>
  <c r="P556" i="7"/>
  <c r="Y556" i="7" s="1"/>
  <c r="Z556" i="7" s="1"/>
  <c r="AA556" i="7" s="1"/>
  <c r="AB556" i="7" s="1"/>
  <c r="AD556" i="7" s="1"/>
  <c r="P551" i="7"/>
  <c r="Y551" i="7" s="1"/>
  <c r="Z551" i="7" s="1"/>
  <c r="AA551" i="7" s="1"/>
  <c r="AB551" i="7" s="1"/>
  <c r="AD551" i="7" s="1"/>
  <c r="P546" i="7"/>
  <c r="Y546" i="7" s="1"/>
  <c r="Z546" i="7" s="1"/>
  <c r="AA546" i="7" s="1"/>
  <c r="AB546" i="7" s="1"/>
  <c r="AD546" i="7" s="1"/>
  <c r="P541" i="7"/>
  <c r="Y541" i="7" s="1"/>
  <c r="Z541" i="7" s="1"/>
  <c r="AA541" i="7" s="1"/>
  <c r="AB541" i="7" s="1"/>
  <c r="AD541" i="7" s="1"/>
  <c r="P536" i="7"/>
  <c r="Y536" i="7" s="1"/>
  <c r="Z536" i="7" s="1"/>
  <c r="AA536" i="7" s="1"/>
  <c r="AB536" i="7" s="1"/>
  <c r="AD536" i="7" s="1"/>
  <c r="P531" i="7"/>
  <c r="Y531" i="7" s="1"/>
  <c r="Z531" i="7" s="1"/>
  <c r="AA531" i="7" s="1"/>
  <c r="AB531" i="7" s="1"/>
  <c r="AD531" i="7" s="1"/>
  <c r="P526" i="7"/>
  <c r="Y526" i="7" s="1"/>
  <c r="Z526" i="7" s="1"/>
  <c r="AA526" i="7" s="1"/>
  <c r="AB526" i="7" s="1"/>
  <c r="AD526" i="7" s="1"/>
  <c r="P521" i="7"/>
  <c r="Y521" i="7" s="1"/>
  <c r="Z521" i="7" s="1"/>
  <c r="AA521" i="7" s="1"/>
  <c r="AB521" i="7" s="1"/>
  <c r="AD521" i="7" s="1"/>
  <c r="P516" i="7"/>
  <c r="Y516" i="7" s="1"/>
  <c r="Z516" i="7" s="1"/>
  <c r="AA516" i="7" s="1"/>
  <c r="AB516" i="7" s="1"/>
  <c r="AD516" i="7" s="1"/>
  <c r="P511" i="7"/>
  <c r="Y511" i="7" s="1"/>
  <c r="Z511" i="7" s="1"/>
  <c r="AA511" i="7" s="1"/>
  <c r="AB511" i="7" s="1"/>
  <c r="AD511" i="7" s="1"/>
  <c r="P501" i="7"/>
  <c r="Y501" i="7" s="1"/>
  <c r="Z501" i="7" s="1"/>
  <c r="AA501" i="7" s="1"/>
  <c r="AB501" i="7" s="1"/>
  <c r="AD501" i="7" s="1"/>
  <c r="P496" i="7"/>
  <c r="Y496" i="7" s="1"/>
  <c r="Z496" i="7" s="1"/>
  <c r="AA496" i="7" s="1"/>
  <c r="AB496" i="7" s="1"/>
  <c r="AD496" i="7" s="1"/>
  <c r="P491" i="7"/>
  <c r="Y491" i="7" s="1"/>
  <c r="Z491" i="7" s="1"/>
  <c r="AA491" i="7" s="1"/>
  <c r="AB491" i="7" s="1"/>
  <c r="AD491" i="7" s="1"/>
  <c r="P486" i="7"/>
  <c r="Y486" i="7" s="1"/>
  <c r="Z486" i="7" s="1"/>
  <c r="AA486" i="7" s="1"/>
  <c r="AB486" i="7" s="1"/>
  <c r="AD486" i="7" s="1"/>
  <c r="P481" i="7"/>
  <c r="Y481" i="7" s="1"/>
  <c r="Z481" i="7" s="1"/>
  <c r="AA481" i="7" s="1"/>
  <c r="AB481" i="7" s="1"/>
  <c r="AD481" i="7" s="1"/>
  <c r="P476" i="7"/>
  <c r="Y476" i="7" s="1"/>
  <c r="Z476" i="7" s="1"/>
  <c r="AA476" i="7" s="1"/>
  <c r="AB476" i="7" s="1"/>
  <c r="AD476" i="7" s="1"/>
  <c r="P471" i="7"/>
  <c r="Y471" i="7" s="1"/>
  <c r="Z471" i="7" s="1"/>
  <c r="AA471" i="7" s="1"/>
  <c r="AB471" i="7" s="1"/>
  <c r="AD471" i="7" s="1"/>
  <c r="P466" i="7"/>
  <c r="Y466" i="7" s="1"/>
  <c r="Z466" i="7" s="1"/>
  <c r="AA466" i="7" s="1"/>
  <c r="AB466" i="7" s="1"/>
  <c r="AD466" i="7" s="1"/>
  <c r="P461" i="7"/>
  <c r="Y461" i="7" s="1"/>
  <c r="Z461" i="7" s="1"/>
  <c r="AA461" i="7" s="1"/>
  <c r="AB461" i="7" s="1"/>
  <c r="AD461" i="7" s="1"/>
  <c r="P456" i="7"/>
  <c r="Y456" i="7" s="1"/>
  <c r="Z456" i="7" s="1"/>
  <c r="AA456" i="7" s="1"/>
  <c r="AB456" i="7" s="1"/>
  <c r="AD456" i="7" s="1"/>
  <c r="P451" i="7"/>
  <c r="Y451" i="7" s="1"/>
  <c r="Z451" i="7" s="1"/>
  <c r="AA451" i="7" s="1"/>
  <c r="AB451" i="7" s="1"/>
  <c r="AD451" i="7" s="1"/>
  <c r="P446" i="7"/>
  <c r="Y446" i="7" s="1"/>
  <c r="Z446" i="7" s="1"/>
  <c r="AA446" i="7" s="1"/>
  <c r="AB446" i="7" s="1"/>
  <c r="AD446" i="7" s="1"/>
  <c r="P441" i="7"/>
  <c r="Y441" i="7" s="1"/>
  <c r="Z441" i="7" s="1"/>
  <c r="AA441" i="7" s="1"/>
  <c r="AB441" i="7" s="1"/>
  <c r="AD441" i="7" s="1"/>
  <c r="P436" i="7"/>
  <c r="Y436" i="7" s="1"/>
  <c r="Z436" i="7" s="1"/>
  <c r="AA436" i="7" s="1"/>
  <c r="AB436" i="7" s="1"/>
  <c r="AD436" i="7" s="1"/>
  <c r="P431" i="7"/>
  <c r="Y431" i="7" s="1"/>
  <c r="Z431" i="7" s="1"/>
  <c r="AA431" i="7" s="1"/>
  <c r="AB431" i="7" s="1"/>
  <c r="AD431" i="7" s="1"/>
  <c r="P426" i="7"/>
  <c r="Y426" i="7" s="1"/>
  <c r="Z426" i="7" s="1"/>
  <c r="AA426" i="7" s="1"/>
  <c r="AB426" i="7" s="1"/>
  <c r="AD426" i="7" s="1"/>
  <c r="P416" i="7"/>
  <c r="Y416" i="7" s="1"/>
  <c r="Z416" i="7" s="1"/>
  <c r="AA416" i="7" s="1"/>
  <c r="AB416" i="7" s="1"/>
  <c r="AD416" i="7" s="1"/>
  <c r="P411" i="7"/>
  <c r="Y411" i="7" s="1"/>
  <c r="Z411" i="7" s="1"/>
  <c r="AA411" i="7" s="1"/>
  <c r="AB411" i="7" s="1"/>
  <c r="AD411" i="7" s="1"/>
  <c r="P406" i="7"/>
  <c r="Y406" i="7" s="1"/>
  <c r="Z406" i="7" s="1"/>
  <c r="AA406" i="7" s="1"/>
  <c r="AB406" i="7" s="1"/>
  <c r="AD406" i="7" s="1"/>
  <c r="P401" i="7"/>
  <c r="Y401" i="7" s="1"/>
  <c r="Z401" i="7" s="1"/>
  <c r="AA401" i="7" s="1"/>
  <c r="AB401" i="7" s="1"/>
  <c r="AD401" i="7" s="1"/>
  <c r="P396" i="7"/>
  <c r="Y396" i="7" s="1"/>
  <c r="Z396" i="7" s="1"/>
  <c r="AA396" i="7" s="1"/>
  <c r="AB396" i="7" s="1"/>
  <c r="AD396" i="7" s="1"/>
  <c r="P391" i="7"/>
  <c r="Y391" i="7" s="1"/>
  <c r="Z391" i="7" s="1"/>
  <c r="AA391" i="7" s="1"/>
  <c r="AB391" i="7" s="1"/>
  <c r="AD391" i="7" s="1"/>
  <c r="P386" i="7"/>
  <c r="Y386" i="7" s="1"/>
  <c r="Z386" i="7" s="1"/>
  <c r="AA386" i="7" s="1"/>
  <c r="AB386" i="7" s="1"/>
  <c r="AD386" i="7" s="1"/>
  <c r="P381" i="7"/>
  <c r="Y381" i="7" s="1"/>
  <c r="Z381" i="7" s="1"/>
  <c r="AA381" i="7" s="1"/>
  <c r="AB381" i="7" s="1"/>
  <c r="AD381" i="7" s="1"/>
  <c r="P376" i="7"/>
  <c r="Y376" i="7" s="1"/>
  <c r="Z376" i="7" s="1"/>
  <c r="AA376" i="7" s="1"/>
  <c r="AB376" i="7" s="1"/>
  <c r="AD376" i="7" s="1"/>
  <c r="P371" i="7"/>
  <c r="Y371" i="7" s="1"/>
  <c r="Z371" i="7" s="1"/>
  <c r="AA371" i="7" s="1"/>
  <c r="AB371" i="7" s="1"/>
  <c r="AD371" i="7" s="1"/>
  <c r="P366" i="7"/>
  <c r="Y366" i="7" s="1"/>
  <c r="Z366" i="7" s="1"/>
  <c r="AA366" i="7" s="1"/>
  <c r="AB366" i="7" s="1"/>
  <c r="AD366" i="7" s="1"/>
  <c r="P361" i="7"/>
  <c r="Y361" i="7" s="1"/>
  <c r="Z361" i="7" s="1"/>
  <c r="AA361" i="7" s="1"/>
  <c r="AB361" i="7" s="1"/>
  <c r="AD361" i="7" s="1"/>
  <c r="P356" i="7"/>
  <c r="Y356" i="7" s="1"/>
  <c r="Z356" i="7" s="1"/>
  <c r="AA356" i="7" s="1"/>
  <c r="AB356" i="7" s="1"/>
  <c r="AD356" i="7" s="1"/>
  <c r="P351" i="7"/>
  <c r="Y351" i="7" s="1"/>
  <c r="Z351" i="7" s="1"/>
  <c r="AA351" i="7" s="1"/>
  <c r="AB351" i="7" s="1"/>
  <c r="AD351" i="7" s="1"/>
  <c r="P346" i="7"/>
  <c r="Y346" i="7" s="1"/>
  <c r="Z346" i="7" s="1"/>
  <c r="AA346" i="7" s="1"/>
  <c r="AB346" i="7" s="1"/>
  <c r="AD346" i="7" s="1"/>
  <c r="P341" i="7"/>
  <c r="Y341" i="7" s="1"/>
  <c r="Z341" i="7" s="1"/>
  <c r="AA341" i="7" s="1"/>
  <c r="AB341" i="7" s="1"/>
  <c r="AD341" i="7" s="1"/>
  <c r="P336" i="7"/>
  <c r="Y336" i="7" s="1"/>
  <c r="Z336" i="7" s="1"/>
  <c r="AA336" i="7" s="1"/>
  <c r="AB336" i="7" s="1"/>
  <c r="AD336" i="7" s="1"/>
  <c r="P331" i="7"/>
  <c r="Y331" i="7" s="1"/>
  <c r="Z331" i="7" s="1"/>
  <c r="AA331" i="7" s="1"/>
  <c r="AB331" i="7" s="1"/>
  <c r="AD331" i="7" s="1"/>
  <c r="P321" i="7"/>
  <c r="Y321" i="7" s="1"/>
  <c r="Z321" i="7" s="1"/>
  <c r="AA321" i="7" s="1"/>
  <c r="AB321" i="7" s="1"/>
  <c r="AD321" i="7" s="1"/>
  <c r="P316" i="7"/>
  <c r="Y316" i="7" s="1"/>
  <c r="Z316" i="7" s="1"/>
  <c r="AA316" i="7" s="1"/>
  <c r="AB316" i="7" s="1"/>
  <c r="AD316" i="7" s="1"/>
  <c r="P311" i="7"/>
  <c r="Y311" i="7" s="1"/>
  <c r="Z311" i="7" s="1"/>
  <c r="AA311" i="7" s="1"/>
  <c r="AB311" i="7" s="1"/>
  <c r="AD311" i="7" s="1"/>
  <c r="P306" i="7"/>
  <c r="Y306" i="7" s="1"/>
  <c r="Z306" i="7" s="1"/>
  <c r="AA306" i="7" s="1"/>
  <c r="AB306" i="7" s="1"/>
  <c r="AD306" i="7" s="1"/>
  <c r="P301" i="7"/>
  <c r="Y301" i="7" s="1"/>
  <c r="Z301" i="7" s="1"/>
  <c r="AA301" i="7" s="1"/>
  <c r="AB301" i="7" s="1"/>
  <c r="AD301" i="7" s="1"/>
  <c r="P296" i="7"/>
  <c r="Y296" i="7" s="1"/>
  <c r="Z296" i="7" s="1"/>
  <c r="AA296" i="7" s="1"/>
  <c r="AB296" i="7" s="1"/>
  <c r="AD296" i="7" s="1"/>
  <c r="P291" i="7"/>
  <c r="Y291" i="7" s="1"/>
  <c r="Z291" i="7" s="1"/>
  <c r="AA291" i="7" s="1"/>
  <c r="AB291" i="7" s="1"/>
  <c r="AD291" i="7" s="1"/>
  <c r="P286" i="7"/>
  <c r="Y286" i="7" s="1"/>
  <c r="Z286" i="7" s="1"/>
  <c r="AA286" i="7" s="1"/>
  <c r="AB286" i="7" s="1"/>
  <c r="AD286" i="7" s="1"/>
  <c r="P281" i="7"/>
  <c r="Y281" i="7" s="1"/>
  <c r="Z281" i="7" s="1"/>
  <c r="AA281" i="7" s="1"/>
  <c r="AB281" i="7" s="1"/>
  <c r="AD281" i="7" s="1"/>
  <c r="P276" i="7"/>
  <c r="Y276" i="7" s="1"/>
  <c r="Z276" i="7" s="1"/>
  <c r="AA276" i="7" s="1"/>
  <c r="AB276" i="7" s="1"/>
  <c r="AD276" i="7" s="1"/>
  <c r="P271" i="7"/>
  <c r="Y271" i="7" s="1"/>
  <c r="Z271" i="7" s="1"/>
  <c r="AA271" i="7" s="1"/>
  <c r="AB271" i="7" s="1"/>
  <c r="AD271" i="7" s="1"/>
  <c r="P266" i="7"/>
  <c r="Y266" i="7" s="1"/>
  <c r="Z266" i="7" s="1"/>
  <c r="AA266" i="7" s="1"/>
  <c r="AB266" i="7" s="1"/>
  <c r="AD266" i="7" s="1"/>
  <c r="P261" i="7"/>
  <c r="Y261" i="7" s="1"/>
  <c r="Z261" i="7" s="1"/>
  <c r="AA261" i="7" s="1"/>
  <c r="AB261" i="7" s="1"/>
  <c r="AD261" i="7" s="1"/>
  <c r="P256" i="7"/>
  <c r="Y256" i="7" s="1"/>
  <c r="Z256" i="7" s="1"/>
  <c r="AA256" i="7" s="1"/>
  <c r="AB256" i="7" s="1"/>
  <c r="AD256" i="7" s="1"/>
  <c r="P251" i="7"/>
  <c r="Y251" i="7" s="1"/>
  <c r="Z251" i="7" s="1"/>
  <c r="AA251" i="7" s="1"/>
  <c r="AB251" i="7" s="1"/>
  <c r="AD251" i="7" s="1"/>
  <c r="P246" i="7"/>
  <c r="Y246" i="7" s="1"/>
  <c r="Z246" i="7" s="1"/>
  <c r="AA246" i="7" s="1"/>
  <c r="AB246" i="7" s="1"/>
  <c r="AD246" i="7" s="1"/>
  <c r="P241" i="7"/>
  <c r="Y241" i="7" s="1"/>
  <c r="Z241" i="7" s="1"/>
  <c r="AA241" i="7" s="1"/>
  <c r="AB241" i="7" s="1"/>
  <c r="AD241" i="7" s="1"/>
  <c r="P236" i="7"/>
  <c r="Y236" i="7" s="1"/>
  <c r="Z236" i="7" s="1"/>
  <c r="AA236" i="7" s="1"/>
  <c r="AB236" i="7" s="1"/>
  <c r="AD236" i="7" s="1"/>
  <c r="P231" i="7"/>
  <c r="Y231" i="7" s="1"/>
  <c r="Z231" i="7" s="1"/>
  <c r="AA231" i="7" s="1"/>
  <c r="AB231" i="7" s="1"/>
  <c r="AD231" i="7" s="1"/>
  <c r="P226" i="7"/>
  <c r="Y226" i="7" s="1"/>
  <c r="Z226" i="7" s="1"/>
  <c r="AA226" i="7" s="1"/>
  <c r="AB226" i="7" s="1"/>
  <c r="AD226" i="7" s="1"/>
  <c r="P216" i="7"/>
  <c r="Y216" i="7" s="1"/>
  <c r="Z216" i="7" s="1"/>
  <c r="AA216" i="7" s="1"/>
  <c r="AB216" i="7" s="1"/>
  <c r="AD216" i="7" s="1"/>
  <c r="P211" i="7"/>
  <c r="Y211" i="7" s="1"/>
  <c r="Z211" i="7" s="1"/>
  <c r="AA211" i="7" s="1"/>
  <c r="AB211" i="7" s="1"/>
  <c r="AD211" i="7" s="1"/>
  <c r="P206" i="7"/>
  <c r="Y206" i="7" s="1"/>
  <c r="Z206" i="7" s="1"/>
  <c r="AA206" i="7" s="1"/>
  <c r="AB206" i="7" s="1"/>
  <c r="AD206" i="7" s="1"/>
  <c r="P201" i="7"/>
  <c r="Y201" i="7" s="1"/>
  <c r="Z201" i="7" s="1"/>
  <c r="AA201" i="7" s="1"/>
  <c r="AB201" i="7" s="1"/>
  <c r="AD201" i="7" s="1"/>
  <c r="P196" i="7"/>
  <c r="Y196" i="7" s="1"/>
  <c r="Z196" i="7" s="1"/>
  <c r="AA196" i="7" s="1"/>
  <c r="AB196" i="7" s="1"/>
  <c r="AD196" i="7" s="1"/>
  <c r="P191" i="7"/>
  <c r="Y191" i="7" s="1"/>
  <c r="Z191" i="7" s="1"/>
  <c r="AA191" i="7" s="1"/>
  <c r="AB191" i="7" s="1"/>
  <c r="AD191" i="7" s="1"/>
  <c r="P186" i="7"/>
  <c r="Y186" i="7" s="1"/>
  <c r="Z186" i="7" s="1"/>
  <c r="AA186" i="7" s="1"/>
  <c r="AB186" i="7" s="1"/>
  <c r="AD186" i="7" s="1"/>
  <c r="P181" i="7"/>
  <c r="Y181" i="7" s="1"/>
  <c r="Z181" i="7" s="1"/>
  <c r="AA181" i="7" s="1"/>
  <c r="AB181" i="7" s="1"/>
  <c r="AD181" i="7" s="1"/>
  <c r="P176" i="7"/>
  <c r="Y176" i="7" s="1"/>
  <c r="Z176" i="7" s="1"/>
  <c r="AA176" i="7" s="1"/>
  <c r="AB176" i="7" s="1"/>
  <c r="AD176" i="7" s="1"/>
  <c r="P171" i="7"/>
  <c r="Y171" i="7" s="1"/>
  <c r="Z171" i="7" s="1"/>
  <c r="AA171" i="7" s="1"/>
  <c r="AB171" i="7" s="1"/>
  <c r="AD171" i="7" s="1"/>
  <c r="P166" i="7"/>
  <c r="Y166" i="7" s="1"/>
  <c r="Z166" i="7" s="1"/>
  <c r="AA166" i="7" s="1"/>
  <c r="AB166" i="7" s="1"/>
  <c r="AD166" i="7" s="1"/>
  <c r="P161" i="7"/>
  <c r="Y161" i="7" s="1"/>
  <c r="Z161" i="7" s="1"/>
  <c r="AA161" i="7" s="1"/>
  <c r="AB161" i="7" s="1"/>
  <c r="AD161" i="7" s="1"/>
  <c r="P156" i="7"/>
  <c r="Y156" i="7" s="1"/>
  <c r="Z156" i="7" s="1"/>
  <c r="AA156" i="7" s="1"/>
  <c r="AB156" i="7" s="1"/>
  <c r="AD156" i="7" s="1"/>
  <c r="P151" i="7"/>
  <c r="Y151" i="7" s="1"/>
  <c r="Z151" i="7" s="1"/>
  <c r="AA151" i="7" s="1"/>
  <c r="AB151" i="7" s="1"/>
  <c r="AD151" i="7" s="1"/>
  <c r="P146" i="7"/>
  <c r="Y146" i="7" s="1"/>
  <c r="Z146" i="7" s="1"/>
  <c r="AA146" i="7" s="1"/>
  <c r="AB146" i="7" s="1"/>
  <c r="AD146" i="7" s="1"/>
  <c r="P141" i="7"/>
  <c r="Y141" i="7" s="1"/>
  <c r="Z141" i="7" s="1"/>
  <c r="AA141" i="7" s="1"/>
  <c r="AB141" i="7" s="1"/>
  <c r="AD141" i="7" s="1"/>
  <c r="P987" i="7"/>
  <c r="Y987" i="7" s="1"/>
  <c r="Z987" i="7" s="1"/>
  <c r="AA987" i="7" s="1"/>
  <c r="AB987" i="7" s="1"/>
  <c r="P787" i="7"/>
  <c r="Y787" i="7" s="1"/>
  <c r="Z787" i="7" s="1"/>
  <c r="AA787" i="7" s="1"/>
  <c r="AB787" i="7" s="1"/>
  <c r="AD787" i="7" s="1"/>
  <c r="P631" i="7"/>
  <c r="Y631" i="7" s="1"/>
  <c r="Z631" i="7" s="1"/>
  <c r="AA631" i="7" s="1"/>
  <c r="AB631" i="7" s="1"/>
  <c r="AD631" i="7" s="1"/>
  <c r="P527" i="7"/>
  <c r="Y527" i="7" s="1"/>
  <c r="Z527" i="7" s="1"/>
  <c r="AA527" i="7" s="1"/>
  <c r="AB527" i="7" s="1"/>
  <c r="AD527" i="7" s="1"/>
  <c r="P18" i="7"/>
  <c r="Y18" i="7" s="1"/>
  <c r="Z18" i="7" s="1"/>
  <c r="AA18" i="7" s="1"/>
  <c r="AB18" i="7" s="1"/>
  <c r="AD18" i="7" s="1"/>
  <c r="P13" i="7"/>
  <c r="Y13" i="7" s="1"/>
  <c r="Z13" i="7" s="1"/>
  <c r="AA13" i="7" s="1"/>
  <c r="AB13" i="7" s="1"/>
  <c r="AD13" i="7" s="1"/>
  <c r="P8" i="7"/>
  <c r="Y8" i="7" s="1"/>
  <c r="Z8" i="7" s="1"/>
  <c r="AA8" i="7" s="1"/>
  <c r="AB8" i="7" s="1"/>
  <c r="AD8" i="7" s="1"/>
  <c r="P3" i="7"/>
  <c r="Y3" i="7" s="1"/>
  <c r="Z3" i="7" s="1"/>
  <c r="AA3" i="7" s="1"/>
  <c r="AB3" i="7" s="1"/>
  <c r="AD3" i="7" s="1"/>
  <c r="P972" i="7"/>
  <c r="Y972" i="7" s="1"/>
  <c r="Z972" i="7" s="1"/>
  <c r="AA972" i="7" s="1"/>
  <c r="AB972" i="7" s="1"/>
  <c r="AD972" i="7" s="1"/>
  <c r="P967" i="7"/>
  <c r="Y967" i="7" s="1"/>
  <c r="Z967" i="7" s="1"/>
  <c r="AA967" i="7" s="1"/>
  <c r="AB967" i="7" s="1"/>
  <c r="AD967" i="7" s="1"/>
  <c r="P957" i="7"/>
  <c r="Y957" i="7" s="1"/>
  <c r="Z957" i="7" s="1"/>
  <c r="AA957" i="7" s="1"/>
  <c r="AB957" i="7" s="1"/>
  <c r="AD957" i="7" s="1"/>
  <c r="P952" i="7"/>
  <c r="Y952" i="7" s="1"/>
  <c r="Z952" i="7" s="1"/>
  <c r="AA952" i="7" s="1"/>
  <c r="AB952" i="7" s="1"/>
  <c r="AD952" i="7" s="1"/>
  <c r="P947" i="7"/>
  <c r="Y947" i="7" s="1"/>
  <c r="Z947" i="7" s="1"/>
  <c r="AA947" i="7" s="1"/>
  <c r="AB947" i="7" s="1"/>
  <c r="AD947" i="7" s="1"/>
  <c r="P942" i="7"/>
  <c r="Y942" i="7" s="1"/>
  <c r="Z942" i="7" s="1"/>
  <c r="AA942" i="7" s="1"/>
  <c r="AB942" i="7" s="1"/>
  <c r="AD942" i="7" s="1"/>
  <c r="P937" i="7"/>
  <c r="Y937" i="7" s="1"/>
  <c r="Z937" i="7" s="1"/>
  <c r="AA937" i="7" s="1"/>
  <c r="AB937" i="7" s="1"/>
  <c r="AD937" i="7" s="1"/>
  <c r="P932" i="7"/>
  <c r="Y932" i="7" s="1"/>
  <c r="Z932" i="7" s="1"/>
  <c r="AA932" i="7" s="1"/>
  <c r="AB932" i="7" s="1"/>
  <c r="AD932" i="7" s="1"/>
  <c r="P927" i="7"/>
  <c r="Y927" i="7" s="1"/>
  <c r="Z927" i="7" s="1"/>
  <c r="AA927" i="7" s="1"/>
  <c r="AB927" i="7" s="1"/>
  <c r="AD927" i="7" s="1"/>
  <c r="P917" i="7"/>
  <c r="Y917" i="7" s="1"/>
  <c r="Z917" i="7" s="1"/>
  <c r="AA917" i="7" s="1"/>
  <c r="AB917" i="7" s="1"/>
  <c r="AD917" i="7" s="1"/>
  <c r="P912" i="7"/>
  <c r="Y912" i="7" s="1"/>
  <c r="Z912" i="7" s="1"/>
  <c r="AA912" i="7" s="1"/>
  <c r="AB912" i="7" s="1"/>
  <c r="AD912" i="7" s="1"/>
  <c r="P907" i="7"/>
  <c r="Y907" i="7" s="1"/>
  <c r="Z907" i="7" s="1"/>
  <c r="AA907" i="7" s="1"/>
  <c r="AB907" i="7" s="1"/>
  <c r="AD907" i="7" s="1"/>
  <c r="P902" i="7"/>
  <c r="Y902" i="7" s="1"/>
  <c r="Z902" i="7" s="1"/>
  <c r="AA902" i="7" s="1"/>
  <c r="AB902" i="7" s="1"/>
  <c r="AD902" i="7" s="1"/>
  <c r="P897" i="7"/>
  <c r="Y897" i="7" s="1"/>
  <c r="Z897" i="7" s="1"/>
  <c r="AA897" i="7" s="1"/>
  <c r="AB897" i="7" s="1"/>
  <c r="AD897" i="7" s="1"/>
  <c r="P892" i="7"/>
  <c r="Y892" i="7" s="1"/>
  <c r="Z892" i="7" s="1"/>
  <c r="AA892" i="7" s="1"/>
  <c r="AB892" i="7" s="1"/>
  <c r="AD892" i="7" s="1"/>
  <c r="P882" i="7"/>
  <c r="Y882" i="7" s="1"/>
  <c r="Z882" i="7" s="1"/>
  <c r="AA882" i="7" s="1"/>
  <c r="AB882" i="7" s="1"/>
  <c r="AD882" i="7" s="1"/>
  <c r="P877" i="7"/>
  <c r="Y877" i="7" s="1"/>
  <c r="Z877" i="7" s="1"/>
  <c r="AA877" i="7" s="1"/>
  <c r="AB877" i="7" s="1"/>
  <c r="AD877" i="7" s="1"/>
  <c r="P872" i="7"/>
  <c r="Y872" i="7" s="1"/>
  <c r="Z872" i="7" s="1"/>
  <c r="AA872" i="7" s="1"/>
  <c r="AB872" i="7" s="1"/>
  <c r="AD872" i="7" s="1"/>
  <c r="P867" i="7"/>
  <c r="Y867" i="7" s="1"/>
  <c r="Z867" i="7" s="1"/>
  <c r="AA867" i="7" s="1"/>
  <c r="AB867" i="7" s="1"/>
  <c r="AD867" i="7" s="1"/>
  <c r="P857" i="7"/>
  <c r="Y857" i="7" s="1"/>
  <c r="Z857" i="7" s="1"/>
  <c r="AA857" i="7" s="1"/>
  <c r="AB857" i="7" s="1"/>
  <c r="AD857" i="7" s="1"/>
  <c r="P852" i="7"/>
  <c r="Y852" i="7" s="1"/>
  <c r="Z852" i="7" s="1"/>
  <c r="AA852" i="7" s="1"/>
  <c r="AB852" i="7" s="1"/>
  <c r="AD852" i="7" s="1"/>
  <c r="P847" i="7"/>
  <c r="Y847" i="7" s="1"/>
  <c r="Z847" i="7" s="1"/>
  <c r="AA847" i="7" s="1"/>
  <c r="AB847" i="7" s="1"/>
  <c r="AD847" i="7" s="1"/>
  <c r="P842" i="7"/>
  <c r="Y842" i="7" s="1"/>
  <c r="Z842" i="7" s="1"/>
  <c r="AA842" i="7" s="1"/>
  <c r="AB842" i="7" s="1"/>
  <c r="AD842" i="7" s="1"/>
  <c r="P832" i="7"/>
  <c r="Y832" i="7" s="1"/>
  <c r="Z832" i="7" s="1"/>
  <c r="AA832" i="7" s="1"/>
  <c r="AB832" i="7" s="1"/>
  <c r="AD832" i="7" s="1"/>
  <c r="P827" i="7"/>
  <c r="Y827" i="7" s="1"/>
  <c r="Z827" i="7" s="1"/>
  <c r="AA827" i="7" s="1"/>
  <c r="AB827" i="7" s="1"/>
  <c r="AD827" i="7" s="1"/>
  <c r="P822" i="7"/>
  <c r="Y822" i="7" s="1"/>
  <c r="Z822" i="7" s="1"/>
  <c r="AA822" i="7" s="1"/>
  <c r="AB822" i="7" s="1"/>
  <c r="AD822" i="7" s="1"/>
  <c r="P817" i="7"/>
  <c r="Y817" i="7" s="1"/>
  <c r="Z817" i="7" s="1"/>
  <c r="AA817" i="7" s="1"/>
  <c r="AB817" i="7" s="1"/>
  <c r="AD817" i="7" s="1"/>
  <c r="P807" i="7"/>
  <c r="Y807" i="7" s="1"/>
  <c r="Z807" i="7" s="1"/>
  <c r="AA807" i="7" s="1"/>
  <c r="AB807" i="7" s="1"/>
  <c r="AD807" i="7" s="1"/>
  <c r="P802" i="7"/>
  <c r="Y802" i="7" s="1"/>
  <c r="Z802" i="7" s="1"/>
  <c r="AA802" i="7" s="1"/>
  <c r="AB802" i="7" s="1"/>
  <c r="AD802" i="7" s="1"/>
  <c r="P797" i="7"/>
  <c r="Y797" i="7" s="1"/>
  <c r="Z797" i="7" s="1"/>
  <c r="AA797" i="7" s="1"/>
  <c r="AB797" i="7" s="1"/>
  <c r="P792" i="7"/>
  <c r="Y792" i="7" s="1"/>
  <c r="Z792" i="7" s="1"/>
  <c r="AA792" i="7" s="1"/>
  <c r="AB792" i="7" s="1"/>
  <c r="AD792" i="7" s="1"/>
  <c r="P782" i="7"/>
  <c r="Y782" i="7" s="1"/>
  <c r="Z782" i="7" s="1"/>
  <c r="AA782" i="7" s="1"/>
  <c r="AB782" i="7" s="1"/>
  <c r="AD782" i="7" s="1"/>
  <c r="P777" i="7"/>
  <c r="Y777" i="7" s="1"/>
  <c r="Z777" i="7" s="1"/>
  <c r="AA777" i="7" s="1"/>
  <c r="AB777" i="7" s="1"/>
  <c r="AD777" i="7" s="1"/>
  <c r="P767" i="7"/>
  <c r="Y767" i="7" s="1"/>
  <c r="Z767" i="7" s="1"/>
  <c r="AA767" i="7" s="1"/>
  <c r="AB767" i="7" s="1"/>
  <c r="AD767" i="7" s="1"/>
  <c r="P762" i="7"/>
  <c r="Y762" i="7" s="1"/>
  <c r="Z762" i="7" s="1"/>
  <c r="AA762" i="7" s="1"/>
  <c r="AB762" i="7" s="1"/>
  <c r="AD762" i="7" s="1"/>
  <c r="P757" i="7"/>
  <c r="Y757" i="7" s="1"/>
  <c r="Z757" i="7" s="1"/>
  <c r="AA757" i="7" s="1"/>
  <c r="AB757" i="7" s="1"/>
  <c r="AD757" i="7" s="1"/>
  <c r="P752" i="7"/>
  <c r="Y752" i="7" s="1"/>
  <c r="Z752" i="7" s="1"/>
  <c r="AA752" i="7" s="1"/>
  <c r="AB752" i="7" s="1"/>
  <c r="AD752" i="7" s="1"/>
  <c r="P747" i="7"/>
  <c r="Y747" i="7" s="1"/>
  <c r="Z747" i="7" s="1"/>
  <c r="AA747" i="7" s="1"/>
  <c r="AB747" i="7" s="1"/>
  <c r="AD747" i="7" s="1"/>
  <c r="P742" i="7"/>
  <c r="Y742" i="7" s="1"/>
  <c r="Z742" i="7" s="1"/>
  <c r="AA742" i="7" s="1"/>
  <c r="AB742" i="7" s="1"/>
  <c r="AD742" i="7" s="1"/>
  <c r="P737" i="7"/>
  <c r="Y737" i="7" s="1"/>
  <c r="Z737" i="7" s="1"/>
  <c r="AA737" i="7" s="1"/>
  <c r="AB737" i="7" s="1"/>
  <c r="AD737" i="7" s="1"/>
  <c r="P732" i="7"/>
  <c r="Y732" i="7" s="1"/>
  <c r="Z732" i="7" s="1"/>
  <c r="AA732" i="7" s="1"/>
  <c r="AB732" i="7" s="1"/>
  <c r="AD732" i="7" s="1"/>
  <c r="P727" i="7"/>
  <c r="Y727" i="7" s="1"/>
  <c r="Z727" i="7" s="1"/>
  <c r="AA727" i="7" s="1"/>
  <c r="AB727" i="7" s="1"/>
  <c r="AD727" i="7" s="1"/>
  <c r="P722" i="7"/>
  <c r="Y722" i="7" s="1"/>
  <c r="Z722" i="7" s="1"/>
  <c r="AA722" i="7" s="1"/>
  <c r="AB722" i="7" s="1"/>
  <c r="AD722" i="7" s="1"/>
  <c r="P717" i="7"/>
  <c r="Y717" i="7" s="1"/>
  <c r="Z717" i="7" s="1"/>
  <c r="AA717" i="7" s="1"/>
  <c r="AB717" i="7" s="1"/>
  <c r="AD717" i="7" s="1"/>
  <c r="P712" i="7"/>
  <c r="Y712" i="7" s="1"/>
  <c r="Z712" i="7" s="1"/>
  <c r="AA712" i="7" s="1"/>
  <c r="AB712" i="7" s="1"/>
  <c r="AD712" i="7" s="1"/>
  <c r="P707" i="7"/>
  <c r="Y707" i="7" s="1"/>
  <c r="Z707" i="7" s="1"/>
  <c r="AA707" i="7" s="1"/>
  <c r="AB707" i="7" s="1"/>
  <c r="AD707" i="7" s="1"/>
  <c r="P702" i="7"/>
  <c r="Y702" i="7" s="1"/>
  <c r="Z702" i="7" s="1"/>
  <c r="AA702" i="7" s="1"/>
  <c r="AB702" i="7" s="1"/>
  <c r="AD702" i="7" s="1"/>
  <c r="P697" i="7"/>
  <c r="Y697" i="7" s="1"/>
  <c r="Z697" i="7" s="1"/>
  <c r="AA697" i="7" s="1"/>
  <c r="AB697" i="7" s="1"/>
  <c r="AD697" i="7" s="1"/>
  <c r="P692" i="7"/>
  <c r="Y692" i="7" s="1"/>
  <c r="Z692" i="7" s="1"/>
  <c r="AA692" i="7" s="1"/>
  <c r="AB692" i="7" s="1"/>
  <c r="AD692" i="7" s="1"/>
  <c r="P687" i="7"/>
  <c r="Y687" i="7" s="1"/>
  <c r="Z687" i="7" s="1"/>
  <c r="AA687" i="7" s="1"/>
  <c r="AB687" i="7" s="1"/>
  <c r="AD687" i="7" s="1"/>
  <c r="P682" i="7"/>
  <c r="Y682" i="7" s="1"/>
  <c r="Z682" i="7" s="1"/>
  <c r="AA682" i="7" s="1"/>
  <c r="AB682" i="7" s="1"/>
  <c r="AD682" i="7" s="1"/>
  <c r="P677" i="7"/>
  <c r="Y677" i="7" s="1"/>
  <c r="Z677" i="7" s="1"/>
  <c r="AA677" i="7" s="1"/>
  <c r="AB677" i="7" s="1"/>
  <c r="AD677" i="7" s="1"/>
  <c r="P672" i="7"/>
  <c r="Y672" i="7" s="1"/>
  <c r="Z672" i="7" s="1"/>
  <c r="AA672" i="7" s="1"/>
  <c r="AB672" i="7" s="1"/>
  <c r="AD672" i="7" s="1"/>
  <c r="P667" i="7"/>
  <c r="Y667" i="7" s="1"/>
  <c r="Z667" i="7" s="1"/>
  <c r="AA667" i="7" s="1"/>
  <c r="AB667" i="7" s="1"/>
  <c r="AD667" i="7" s="1"/>
  <c r="P662" i="7"/>
  <c r="Y662" i="7" s="1"/>
  <c r="Z662" i="7" s="1"/>
  <c r="AA662" i="7" s="1"/>
  <c r="AB662" i="7" s="1"/>
  <c r="AD662" i="7" s="1"/>
  <c r="P657" i="7"/>
  <c r="Y657" i="7" s="1"/>
  <c r="Z657" i="7" s="1"/>
  <c r="AA657" i="7" s="1"/>
  <c r="AB657" i="7" s="1"/>
  <c r="AD657" i="7" s="1"/>
  <c r="P647" i="7"/>
  <c r="Y647" i="7" s="1"/>
  <c r="Z647" i="7" s="1"/>
  <c r="AA647" i="7" s="1"/>
  <c r="AB647" i="7" s="1"/>
  <c r="AD647" i="7" s="1"/>
  <c r="P642" i="7"/>
  <c r="Y642" i="7" s="1"/>
  <c r="Z642" i="7" s="1"/>
  <c r="AA642" i="7" s="1"/>
  <c r="AB642" i="7" s="1"/>
  <c r="AD642" i="7" s="1"/>
  <c r="P637" i="7"/>
  <c r="Y637" i="7" s="1"/>
  <c r="Z637" i="7" s="1"/>
  <c r="AA637" i="7" s="1"/>
  <c r="AB637" i="7" s="1"/>
  <c r="AD637" i="7" s="1"/>
  <c r="P632" i="7"/>
  <c r="Y632" i="7" s="1"/>
  <c r="Z632" i="7" s="1"/>
  <c r="AA632" i="7" s="1"/>
  <c r="AB632" i="7" s="1"/>
  <c r="AD632" i="7" s="1"/>
  <c r="P627" i="7"/>
  <c r="Y627" i="7" s="1"/>
  <c r="Z627" i="7" s="1"/>
  <c r="AA627" i="7" s="1"/>
  <c r="AB627" i="7" s="1"/>
  <c r="AD627" i="7" s="1"/>
  <c r="P622" i="7"/>
  <c r="Y622" i="7" s="1"/>
  <c r="Z622" i="7" s="1"/>
  <c r="AA622" i="7" s="1"/>
  <c r="AB622" i="7" s="1"/>
  <c r="AD622" i="7" s="1"/>
  <c r="P617" i="7"/>
  <c r="Y617" i="7" s="1"/>
  <c r="Z617" i="7" s="1"/>
  <c r="AA617" i="7" s="1"/>
  <c r="AB617" i="7" s="1"/>
  <c r="AD617" i="7" s="1"/>
  <c r="P612" i="7"/>
  <c r="Y612" i="7" s="1"/>
  <c r="Z612" i="7" s="1"/>
  <c r="AA612" i="7" s="1"/>
  <c r="AB612" i="7" s="1"/>
  <c r="AD612" i="7" s="1"/>
  <c r="P607" i="7"/>
  <c r="Y607" i="7" s="1"/>
  <c r="Z607" i="7" s="1"/>
  <c r="AA607" i="7" s="1"/>
  <c r="AB607" i="7" s="1"/>
  <c r="AD607" i="7" s="1"/>
  <c r="P602" i="7"/>
  <c r="Y602" i="7" s="1"/>
  <c r="Z602" i="7" s="1"/>
  <c r="AA602" i="7" s="1"/>
  <c r="AB602" i="7" s="1"/>
  <c r="AD602" i="7" s="1"/>
  <c r="P597" i="7"/>
  <c r="Y597" i="7" s="1"/>
  <c r="Z597" i="7" s="1"/>
  <c r="AA597" i="7" s="1"/>
  <c r="AB597" i="7" s="1"/>
  <c r="AD597" i="7" s="1"/>
  <c r="P592" i="7"/>
  <c r="Y592" i="7" s="1"/>
  <c r="Z592" i="7" s="1"/>
  <c r="AA592" i="7" s="1"/>
  <c r="AB592" i="7" s="1"/>
  <c r="AD592" i="7" s="1"/>
  <c r="P587" i="7"/>
  <c r="Y587" i="7" s="1"/>
  <c r="Z587" i="7" s="1"/>
  <c r="AA587" i="7" s="1"/>
  <c r="AB587" i="7" s="1"/>
  <c r="AD587" i="7" s="1"/>
  <c r="P582" i="7"/>
  <c r="Y582" i="7" s="1"/>
  <c r="Z582" i="7" s="1"/>
  <c r="AA582" i="7" s="1"/>
  <c r="AB582" i="7" s="1"/>
  <c r="AD582" i="7" s="1"/>
  <c r="P577" i="7"/>
  <c r="Y577" i="7" s="1"/>
  <c r="Z577" i="7" s="1"/>
  <c r="AA577" i="7" s="1"/>
  <c r="AB577" i="7" s="1"/>
  <c r="AD577" i="7" s="1"/>
  <c r="P572" i="7"/>
  <c r="Y572" i="7" s="1"/>
  <c r="Z572" i="7" s="1"/>
  <c r="AA572" i="7" s="1"/>
  <c r="AB572" i="7" s="1"/>
  <c r="AD572" i="7" s="1"/>
  <c r="P567" i="7"/>
  <c r="Y567" i="7" s="1"/>
  <c r="Z567" i="7" s="1"/>
  <c r="AA567" i="7" s="1"/>
  <c r="AB567" i="7" s="1"/>
  <c r="AD567" i="7" s="1"/>
  <c r="P562" i="7"/>
  <c r="Y562" i="7" s="1"/>
  <c r="Z562" i="7" s="1"/>
  <c r="AA562" i="7" s="1"/>
  <c r="AB562" i="7" s="1"/>
  <c r="AD562" i="7" s="1"/>
  <c r="P557" i="7"/>
  <c r="Y557" i="7" s="1"/>
  <c r="Z557" i="7" s="1"/>
  <c r="AA557" i="7" s="1"/>
  <c r="AB557" i="7" s="1"/>
  <c r="AD557" i="7" s="1"/>
  <c r="P552" i="7"/>
  <c r="Y552" i="7" s="1"/>
  <c r="Z552" i="7" s="1"/>
  <c r="AA552" i="7" s="1"/>
  <c r="AB552" i="7" s="1"/>
  <c r="AD552" i="7" s="1"/>
  <c r="P547" i="7"/>
  <c r="Y547" i="7" s="1"/>
  <c r="Z547" i="7" s="1"/>
  <c r="AA547" i="7" s="1"/>
  <c r="AB547" i="7" s="1"/>
  <c r="AD547" i="7" s="1"/>
  <c r="P542" i="7"/>
  <c r="Y542" i="7" s="1"/>
  <c r="Z542" i="7" s="1"/>
  <c r="AA542" i="7" s="1"/>
  <c r="AB542" i="7" s="1"/>
  <c r="AD542" i="7" s="1"/>
  <c r="P537" i="7"/>
  <c r="Y537" i="7" s="1"/>
  <c r="Z537" i="7" s="1"/>
  <c r="AA537" i="7" s="1"/>
  <c r="AB537" i="7" s="1"/>
  <c r="AD537" i="7" s="1"/>
  <c r="P532" i="7"/>
  <c r="Y532" i="7" s="1"/>
  <c r="Z532" i="7" s="1"/>
  <c r="AA532" i="7" s="1"/>
  <c r="AB532" i="7" s="1"/>
  <c r="AD532" i="7" s="1"/>
  <c r="P522" i="7"/>
  <c r="Y522" i="7" s="1"/>
  <c r="Z522" i="7" s="1"/>
  <c r="AA522" i="7" s="1"/>
  <c r="AB522" i="7" s="1"/>
  <c r="AD522" i="7" s="1"/>
  <c r="P517" i="7"/>
  <c r="Y517" i="7" s="1"/>
  <c r="Z517" i="7" s="1"/>
  <c r="AA517" i="7" s="1"/>
  <c r="AB517" i="7" s="1"/>
  <c r="AD517" i="7" s="1"/>
  <c r="P512" i="7"/>
  <c r="Y512" i="7" s="1"/>
  <c r="Z512" i="7" s="1"/>
  <c r="AA512" i="7" s="1"/>
  <c r="AB512" i="7" s="1"/>
  <c r="AD512" i="7" s="1"/>
  <c r="P507" i="7"/>
  <c r="Y507" i="7" s="1"/>
  <c r="Z507" i="7" s="1"/>
  <c r="AA507" i="7" s="1"/>
  <c r="AB507" i="7" s="1"/>
  <c r="AD507" i="7" s="1"/>
  <c r="P502" i="7"/>
  <c r="Y502" i="7" s="1"/>
  <c r="Z502" i="7" s="1"/>
  <c r="AA502" i="7" s="1"/>
  <c r="AB502" i="7" s="1"/>
  <c r="AD502" i="7" s="1"/>
  <c r="P497" i="7"/>
  <c r="Y497" i="7" s="1"/>
  <c r="Z497" i="7" s="1"/>
  <c r="AA497" i="7" s="1"/>
  <c r="AB497" i="7" s="1"/>
  <c r="AD497" i="7" s="1"/>
  <c r="P492" i="7"/>
  <c r="Y492" i="7" s="1"/>
  <c r="Z492" i="7" s="1"/>
  <c r="AA492" i="7" s="1"/>
  <c r="AB492" i="7" s="1"/>
  <c r="AD492" i="7" s="1"/>
  <c r="P487" i="7"/>
  <c r="Y487" i="7" s="1"/>
  <c r="Z487" i="7" s="1"/>
  <c r="AA487" i="7" s="1"/>
  <c r="AB487" i="7" s="1"/>
  <c r="P482" i="7"/>
  <c r="Y482" i="7" s="1"/>
  <c r="Z482" i="7" s="1"/>
  <c r="AA482" i="7" s="1"/>
  <c r="AB482" i="7" s="1"/>
  <c r="AD482" i="7" s="1"/>
  <c r="P477" i="7"/>
  <c r="Y477" i="7" s="1"/>
  <c r="Z477" i="7" s="1"/>
  <c r="AA477" i="7" s="1"/>
  <c r="AB477" i="7" s="1"/>
  <c r="AD477" i="7" s="1"/>
  <c r="P472" i="7"/>
  <c r="Y472" i="7" s="1"/>
  <c r="Z472" i="7" s="1"/>
  <c r="AA472" i="7" s="1"/>
  <c r="AB472" i="7" s="1"/>
  <c r="AD472" i="7" s="1"/>
  <c r="P467" i="7"/>
  <c r="Y467" i="7" s="1"/>
  <c r="Z467" i="7" s="1"/>
  <c r="AA467" i="7" s="1"/>
  <c r="AB467" i="7" s="1"/>
  <c r="AD467" i="7" s="1"/>
  <c r="P462" i="7"/>
  <c r="Y462" i="7" s="1"/>
  <c r="Z462" i="7" s="1"/>
  <c r="AA462" i="7" s="1"/>
  <c r="AB462" i="7" s="1"/>
  <c r="AD462" i="7" s="1"/>
  <c r="P457" i="7"/>
  <c r="Y457" i="7" s="1"/>
  <c r="Z457" i="7" s="1"/>
  <c r="AA457" i="7" s="1"/>
  <c r="AB457" i="7" s="1"/>
  <c r="AD457" i="7" s="1"/>
  <c r="P452" i="7"/>
  <c r="Y452" i="7" s="1"/>
  <c r="Z452" i="7" s="1"/>
  <c r="AA452" i="7" s="1"/>
  <c r="AB452" i="7" s="1"/>
  <c r="AD452" i="7" s="1"/>
  <c r="P447" i="7"/>
  <c r="Y447" i="7" s="1"/>
  <c r="Z447" i="7" s="1"/>
  <c r="AA447" i="7" s="1"/>
  <c r="AB447" i="7" s="1"/>
  <c r="AD447" i="7" s="1"/>
  <c r="P442" i="7"/>
  <c r="Y442" i="7" s="1"/>
  <c r="Z442" i="7" s="1"/>
  <c r="AA442" i="7" s="1"/>
  <c r="AB442" i="7" s="1"/>
  <c r="AD442" i="7" s="1"/>
  <c r="P437" i="7"/>
  <c r="Y437" i="7" s="1"/>
  <c r="Z437" i="7" s="1"/>
  <c r="AA437" i="7" s="1"/>
  <c r="AB437" i="7" s="1"/>
  <c r="AD437" i="7" s="1"/>
  <c r="P432" i="7"/>
  <c r="Y432" i="7" s="1"/>
  <c r="Z432" i="7" s="1"/>
  <c r="AA432" i="7" s="1"/>
  <c r="AB432" i="7" s="1"/>
  <c r="AD432" i="7" s="1"/>
  <c r="P427" i="7"/>
  <c r="Y427" i="7" s="1"/>
  <c r="Z427" i="7" s="1"/>
  <c r="AA427" i="7" s="1"/>
  <c r="AB427" i="7" s="1"/>
  <c r="AD427" i="7" s="1"/>
  <c r="P422" i="7"/>
  <c r="Y422" i="7" s="1"/>
  <c r="Z422" i="7" s="1"/>
  <c r="AA422" i="7" s="1"/>
  <c r="AB422" i="7" s="1"/>
  <c r="AD422" i="7" s="1"/>
  <c r="P417" i="7"/>
  <c r="Y417" i="7" s="1"/>
  <c r="Z417" i="7" s="1"/>
  <c r="AA417" i="7" s="1"/>
  <c r="AB417" i="7" s="1"/>
  <c r="AD417" i="7" s="1"/>
  <c r="P412" i="7"/>
  <c r="Y412" i="7" s="1"/>
  <c r="Z412" i="7" s="1"/>
  <c r="AA412" i="7" s="1"/>
  <c r="AB412" i="7" s="1"/>
  <c r="AD412" i="7" s="1"/>
  <c r="P407" i="7"/>
  <c r="Y407" i="7" s="1"/>
  <c r="Z407" i="7" s="1"/>
  <c r="AA407" i="7" s="1"/>
  <c r="AB407" i="7" s="1"/>
  <c r="AD407" i="7" s="1"/>
  <c r="P402" i="7"/>
  <c r="Y402" i="7" s="1"/>
  <c r="Z402" i="7" s="1"/>
  <c r="AA402" i="7" s="1"/>
  <c r="AB402" i="7" s="1"/>
  <c r="AD402" i="7" s="1"/>
  <c r="P397" i="7"/>
  <c r="Y397" i="7" s="1"/>
  <c r="Z397" i="7" s="1"/>
  <c r="AA397" i="7" s="1"/>
  <c r="AB397" i="7" s="1"/>
  <c r="AD397" i="7" s="1"/>
  <c r="P392" i="7"/>
  <c r="Y392" i="7" s="1"/>
  <c r="Z392" i="7" s="1"/>
  <c r="AA392" i="7" s="1"/>
  <c r="AB392" i="7" s="1"/>
  <c r="AD392" i="7" s="1"/>
  <c r="P387" i="7"/>
  <c r="Y387" i="7" s="1"/>
  <c r="Z387" i="7" s="1"/>
  <c r="AA387" i="7" s="1"/>
  <c r="AB387" i="7" s="1"/>
  <c r="AD387" i="7" s="1"/>
  <c r="P382" i="7"/>
  <c r="Y382" i="7" s="1"/>
  <c r="Z382" i="7" s="1"/>
  <c r="AA382" i="7" s="1"/>
  <c r="AB382" i="7" s="1"/>
  <c r="AD382" i="7" s="1"/>
  <c r="P377" i="7"/>
  <c r="Y377" i="7" s="1"/>
  <c r="Z377" i="7" s="1"/>
  <c r="AA377" i="7" s="1"/>
  <c r="AB377" i="7" s="1"/>
  <c r="AD377" i="7" s="1"/>
  <c r="P372" i="7"/>
  <c r="Y372" i="7" s="1"/>
  <c r="Z372" i="7" s="1"/>
  <c r="AA372" i="7" s="1"/>
  <c r="AB372" i="7" s="1"/>
  <c r="AD372" i="7" s="1"/>
  <c r="P367" i="7"/>
  <c r="Y367" i="7" s="1"/>
  <c r="Z367" i="7" s="1"/>
  <c r="AA367" i="7" s="1"/>
  <c r="AB367" i="7" s="1"/>
  <c r="AD367" i="7" s="1"/>
  <c r="P362" i="7"/>
  <c r="Y362" i="7" s="1"/>
  <c r="Z362" i="7" s="1"/>
  <c r="AA362" i="7" s="1"/>
  <c r="AB362" i="7" s="1"/>
  <c r="AD362" i="7" s="1"/>
  <c r="P357" i="7"/>
  <c r="Y357" i="7" s="1"/>
  <c r="Z357" i="7" s="1"/>
  <c r="AA357" i="7" s="1"/>
  <c r="AB357" i="7" s="1"/>
  <c r="AD357" i="7" s="1"/>
  <c r="P352" i="7"/>
  <c r="Y352" i="7" s="1"/>
  <c r="Z352" i="7" s="1"/>
  <c r="AA352" i="7" s="1"/>
  <c r="AB352" i="7" s="1"/>
  <c r="AD352" i="7" s="1"/>
  <c r="P347" i="7"/>
  <c r="Y347" i="7" s="1"/>
  <c r="Z347" i="7" s="1"/>
  <c r="AA347" i="7" s="1"/>
  <c r="AB347" i="7" s="1"/>
  <c r="AD347" i="7" s="1"/>
  <c r="P342" i="7"/>
  <c r="Y342" i="7" s="1"/>
  <c r="Z342" i="7" s="1"/>
  <c r="AA342" i="7" s="1"/>
  <c r="AB342" i="7" s="1"/>
  <c r="AD342" i="7" s="1"/>
  <c r="P337" i="7"/>
  <c r="Y337" i="7" s="1"/>
  <c r="Z337" i="7" s="1"/>
  <c r="AA337" i="7" s="1"/>
  <c r="AB337" i="7" s="1"/>
  <c r="AD337" i="7" s="1"/>
  <c r="P332" i="7"/>
  <c r="Y332" i="7" s="1"/>
  <c r="Z332" i="7" s="1"/>
  <c r="AA332" i="7" s="1"/>
  <c r="AB332" i="7" s="1"/>
  <c r="AD332" i="7" s="1"/>
  <c r="P327" i="7"/>
  <c r="Y327" i="7" s="1"/>
  <c r="Z327" i="7" s="1"/>
  <c r="AA327" i="7" s="1"/>
  <c r="AB327" i="7" s="1"/>
  <c r="AD327" i="7" s="1"/>
  <c r="P322" i="7"/>
  <c r="Y322" i="7" s="1"/>
  <c r="Z322" i="7" s="1"/>
  <c r="AA322" i="7" s="1"/>
  <c r="AB322" i="7" s="1"/>
  <c r="AD322" i="7" s="1"/>
  <c r="P317" i="7"/>
  <c r="Y317" i="7" s="1"/>
  <c r="Z317" i="7" s="1"/>
  <c r="AA317" i="7" s="1"/>
  <c r="AB317" i="7" s="1"/>
  <c r="AD317" i="7" s="1"/>
  <c r="P312" i="7"/>
  <c r="Y312" i="7" s="1"/>
  <c r="Z312" i="7" s="1"/>
  <c r="AA312" i="7" s="1"/>
  <c r="AB312" i="7" s="1"/>
  <c r="AD312" i="7" s="1"/>
  <c r="P307" i="7"/>
  <c r="Y307" i="7" s="1"/>
  <c r="Z307" i="7" s="1"/>
  <c r="AA307" i="7" s="1"/>
  <c r="AB307" i="7" s="1"/>
  <c r="AD307" i="7" s="1"/>
  <c r="P302" i="7"/>
  <c r="Y302" i="7" s="1"/>
  <c r="Z302" i="7" s="1"/>
  <c r="AA302" i="7" s="1"/>
  <c r="AB302" i="7" s="1"/>
  <c r="AD302" i="7" s="1"/>
  <c r="P297" i="7"/>
  <c r="Y297" i="7" s="1"/>
  <c r="Z297" i="7" s="1"/>
  <c r="AA297" i="7" s="1"/>
  <c r="AB297" i="7" s="1"/>
  <c r="AD297" i="7" s="1"/>
  <c r="P292" i="7"/>
  <c r="Y292" i="7" s="1"/>
  <c r="Z292" i="7" s="1"/>
  <c r="AA292" i="7" s="1"/>
  <c r="AB292" i="7" s="1"/>
  <c r="P287" i="7"/>
  <c r="Y287" i="7" s="1"/>
  <c r="Z287" i="7" s="1"/>
  <c r="AA287" i="7" s="1"/>
  <c r="AB287" i="7" s="1"/>
  <c r="AD287" i="7" s="1"/>
  <c r="P282" i="7"/>
  <c r="Y282" i="7" s="1"/>
  <c r="Z282" i="7" s="1"/>
  <c r="AA282" i="7" s="1"/>
  <c r="AB282" i="7" s="1"/>
  <c r="AD282" i="7" s="1"/>
  <c r="P277" i="7"/>
  <c r="Y277" i="7" s="1"/>
  <c r="Z277" i="7" s="1"/>
  <c r="AA277" i="7" s="1"/>
  <c r="AB277" i="7" s="1"/>
  <c r="AD277" i="7" s="1"/>
  <c r="P272" i="7"/>
  <c r="Y272" i="7" s="1"/>
  <c r="Z272" i="7" s="1"/>
  <c r="AA272" i="7" s="1"/>
  <c r="AB272" i="7" s="1"/>
  <c r="AD272" i="7" s="1"/>
  <c r="P267" i="7"/>
  <c r="Y267" i="7" s="1"/>
  <c r="Z267" i="7" s="1"/>
  <c r="AA267" i="7" s="1"/>
  <c r="AB267" i="7" s="1"/>
  <c r="AD267" i="7" s="1"/>
  <c r="P262" i="7"/>
  <c r="Y262" i="7" s="1"/>
  <c r="Z262" i="7" s="1"/>
  <c r="AA262" i="7" s="1"/>
  <c r="AB262" i="7" s="1"/>
  <c r="AD262" i="7" s="1"/>
  <c r="P257" i="7"/>
  <c r="Y257" i="7" s="1"/>
  <c r="Z257" i="7" s="1"/>
  <c r="AA257" i="7" s="1"/>
  <c r="AB257" i="7" s="1"/>
  <c r="AD257" i="7" s="1"/>
  <c r="P252" i="7"/>
  <c r="Y252" i="7" s="1"/>
  <c r="Z252" i="7" s="1"/>
  <c r="AA252" i="7" s="1"/>
  <c r="AB252" i="7" s="1"/>
  <c r="AD252" i="7" s="1"/>
  <c r="P247" i="7"/>
  <c r="Y247" i="7" s="1"/>
  <c r="Z247" i="7" s="1"/>
  <c r="AA247" i="7" s="1"/>
  <c r="AB247" i="7" s="1"/>
  <c r="AD247" i="7" s="1"/>
  <c r="P242" i="7"/>
  <c r="Y242" i="7" s="1"/>
  <c r="Z242" i="7" s="1"/>
  <c r="AA242" i="7" s="1"/>
  <c r="AB242" i="7" s="1"/>
  <c r="AD242" i="7" s="1"/>
  <c r="P237" i="7"/>
  <c r="Y237" i="7" s="1"/>
  <c r="Z237" i="7" s="1"/>
  <c r="AA237" i="7" s="1"/>
  <c r="AB237" i="7" s="1"/>
  <c r="AD237" i="7" s="1"/>
  <c r="P232" i="7"/>
  <c r="Y232" i="7" s="1"/>
  <c r="Z232" i="7" s="1"/>
  <c r="AA232" i="7" s="1"/>
  <c r="AB232" i="7" s="1"/>
  <c r="AD232" i="7" s="1"/>
  <c r="P227" i="7"/>
  <c r="Y227" i="7" s="1"/>
  <c r="Z227" i="7" s="1"/>
  <c r="AA227" i="7" s="1"/>
  <c r="AB227" i="7" s="1"/>
  <c r="AD227" i="7" s="1"/>
  <c r="P222" i="7"/>
  <c r="Y222" i="7" s="1"/>
  <c r="Z222" i="7" s="1"/>
  <c r="AA222" i="7" s="1"/>
  <c r="AB222" i="7" s="1"/>
  <c r="AD222" i="7" s="1"/>
  <c r="P217" i="7"/>
  <c r="Y217" i="7" s="1"/>
  <c r="Z217" i="7" s="1"/>
  <c r="AA217" i="7" s="1"/>
  <c r="AB217" i="7" s="1"/>
  <c r="AD217" i="7" s="1"/>
  <c r="P212" i="7"/>
  <c r="Y212" i="7" s="1"/>
  <c r="Z212" i="7" s="1"/>
  <c r="AA212" i="7" s="1"/>
  <c r="AB212" i="7" s="1"/>
  <c r="AD212" i="7" s="1"/>
  <c r="P207" i="7"/>
  <c r="Y207" i="7" s="1"/>
  <c r="Z207" i="7" s="1"/>
  <c r="AA207" i="7" s="1"/>
  <c r="AB207" i="7" s="1"/>
  <c r="AD207" i="7" s="1"/>
  <c r="P202" i="7"/>
  <c r="Y202" i="7" s="1"/>
  <c r="Z202" i="7" s="1"/>
  <c r="AA202" i="7" s="1"/>
  <c r="AB202" i="7" s="1"/>
  <c r="AD202" i="7" s="1"/>
  <c r="P197" i="7"/>
  <c r="Y197" i="7" s="1"/>
  <c r="Z197" i="7" s="1"/>
  <c r="AA197" i="7" s="1"/>
  <c r="AB197" i="7" s="1"/>
  <c r="AD197" i="7" s="1"/>
  <c r="P192" i="7"/>
  <c r="Y192" i="7" s="1"/>
  <c r="Z192" i="7" s="1"/>
  <c r="AA192" i="7" s="1"/>
  <c r="AB192" i="7" s="1"/>
  <c r="AD192" i="7" s="1"/>
  <c r="P187" i="7"/>
  <c r="Y187" i="7" s="1"/>
  <c r="Z187" i="7" s="1"/>
  <c r="AA187" i="7" s="1"/>
  <c r="AB187" i="7" s="1"/>
  <c r="AD187" i="7" s="1"/>
  <c r="P182" i="7"/>
  <c r="Y182" i="7" s="1"/>
  <c r="Z182" i="7" s="1"/>
  <c r="AA182" i="7" s="1"/>
  <c r="AB182" i="7" s="1"/>
  <c r="AD182" i="7" s="1"/>
  <c r="P177" i="7"/>
  <c r="Y177" i="7" s="1"/>
  <c r="Z177" i="7" s="1"/>
  <c r="AA177" i="7" s="1"/>
  <c r="AB177" i="7" s="1"/>
  <c r="AD177" i="7" s="1"/>
  <c r="P172" i="7"/>
  <c r="Y172" i="7" s="1"/>
  <c r="Z172" i="7" s="1"/>
  <c r="AA172" i="7" s="1"/>
  <c r="AB172" i="7" s="1"/>
  <c r="AD172" i="7" s="1"/>
  <c r="P167" i="7"/>
  <c r="Y167" i="7" s="1"/>
  <c r="Z167" i="7" s="1"/>
  <c r="AA167" i="7" s="1"/>
  <c r="AB167" i="7" s="1"/>
  <c r="AD167" i="7" s="1"/>
  <c r="P162" i="7"/>
  <c r="Y162" i="7" s="1"/>
  <c r="Z162" i="7" s="1"/>
  <c r="AA162" i="7" s="1"/>
  <c r="AB162" i="7" s="1"/>
  <c r="AD162" i="7" s="1"/>
  <c r="P157" i="7"/>
  <c r="Y157" i="7" s="1"/>
  <c r="Z157" i="7" s="1"/>
  <c r="AA157" i="7" s="1"/>
  <c r="AB157" i="7" s="1"/>
  <c r="AD157" i="7" s="1"/>
  <c r="P152" i="7"/>
  <c r="Y152" i="7" s="1"/>
  <c r="Z152" i="7" s="1"/>
  <c r="AA152" i="7" s="1"/>
  <c r="AB152" i="7" s="1"/>
  <c r="AD152" i="7" s="1"/>
  <c r="P147" i="7"/>
  <c r="Y147" i="7" s="1"/>
  <c r="Z147" i="7" s="1"/>
  <c r="AA147" i="7" s="1"/>
  <c r="AB147" i="7" s="1"/>
  <c r="AD147" i="7" s="1"/>
  <c r="P142" i="7"/>
  <c r="Y142" i="7" s="1"/>
  <c r="Z142" i="7" s="1"/>
  <c r="AA142" i="7" s="1"/>
  <c r="AB142" i="7" s="1"/>
  <c r="AD142" i="7" s="1"/>
  <c r="P137" i="7"/>
  <c r="Y137" i="7" s="1"/>
  <c r="Z137" i="7" s="1"/>
  <c r="AA137" i="7" s="1"/>
  <c r="AB137" i="7" s="1"/>
  <c r="AD137" i="7" s="1"/>
  <c r="P132" i="7"/>
  <c r="Y132" i="7" s="1"/>
  <c r="Z132" i="7" s="1"/>
  <c r="AA132" i="7" s="1"/>
  <c r="AB132" i="7" s="1"/>
  <c r="AD132" i="7" s="1"/>
  <c r="P127" i="7"/>
  <c r="Y127" i="7" s="1"/>
  <c r="Z127" i="7" s="1"/>
  <c r="AA127" i="7" s="1"/>
  <c r="AB127" i="7" s="1"/>
  <c r="AD127" i="7" s="1"/>
  <c r="P122" i="7"/>
  <c r="Y122" i="7" s="1"/>
  <c r="Z122" i="7" s="1"/>
  <c r="AA122" i="7" s="1"/>
  <c r="AB122" i="7" s="1"/>
  <c r="AD122" i="7" s="1"/>
  <c r="P117" i="7"/>
  <c r="Y117" i="7" s="1"/>
  <c r="Z117" i="7" s="1"/>
  <c r="AA117" i="7" s="1"/>
  <c r="AB117" i="7" s="1"/>
  <c r="AD117" i="7" s="1"/>
  <c r="P112" i="7"/>
  <c r="Y112" i="7" s="1"/>
  <c r="Z112" i="7" s="1"/>
  <c r="AA112" i="7" s="1"/>
  <c r="AB112" i="7" s="1"/>
  <c r="AD112" i="7" s="1"/>
  <c r="P107" i="7"/>
  <c r="Y107" i="7" s="1"/>
  <c r="Z107" i="7" s="1"/>
  <c r="AA107" i="7" s="1"/>
  <c r="AB107" i="7" s="1"/>
  <c r="AD107" i="7" s="1"/>
  <c r="P102" i="7"/>
  <c r="Y102" i="7" s="1"/>
  <c r="Z102" i="7" s="1"/>
  <c r="AA102" i="7" s="1"/>
  <c r="AB102" i="7" s="1"/>
  <c r="AD102" i="7" s="1"/>
  <c r="P97" i="7"/>
  <c r="Y97" i="7" s="1"/>
  <c r="Z97" i="7" s="1"/>
  <c r="AA97" i="7" s="1"/>
  <c r="AB97" i="7" s="1"/>
  <c r="AD97" i="7" s="1"/>
  <c r="P92" i="7"/>
  <c r="Y92" i="7" s="1"/>
  <c r="Z92" i="7" s="1"/>
  <c r="AA92" i="7" s="1"/>
  <c r="AB92" i="7" s="1"/>
  <c r="AD92" i="7" s="1"/>
  <c r="P87" i="7"/>
  <c r="Y87" i="7" s="1"/>
  <c r="Z87" i="7" s="1"/>
  <c r="AA87" i="7" s="1"/>
  <c r="AB87" i="7" s="1"/>
  <c r="AD87" i="7" s="1"/>
  <c r="P82" i="7"/>
  <c r="Y82" i="7" s="1"/>
  <c r="Z82" i="7" s="1"/>
  <c r="AA82" i="7" s="1"/>
  <c r="AB82" i="7" s="1"/>
  <c r="AD82" i="7" s="1"/>
  <c r="P77" i="7"/>
  <c r="Y77" i="7" s="1"/>
  <c r="Z77" i="7" s="1"/>
  <c r="AA77" i="7" s="1"/>
  <c r="AB77" i="7" s="1"/>
  <c r="AD77" i="7" s="1"/>
  <c r="P72" i="7"/>
  <c r="Y72" i="7" s="1"/>
  <c r="Z72" i="7" s="1"/>
  <c r="AA72" i="7" s="1"/>
  <c r="AB72" i="7" s="1"/>
  <c r="AD72" i="7" s="1"/>
  <c r="P67" i="7"/>
  <c r="Y67" i="7" s="1"/>
  <c r="Z67" i="7" s="1"/>
  <c r="AA67" i="7" s="1"/>
  <c r="AB67" i="7" s="1"/>
  <c r="AD67" i="7" s="1"/>
  <c r="P62" i="7"/>
  <c r="Y62" i="7" s="1"/>
  <c r="Z62" i="7" s="1"/>
  <c r="AA62" i="7" s="1"/>
  <c r="AB62" i="7" s="1"/>
  <c r="AD62" i="7" s="1"/>
  <c r="P57" i="7"/>
  <c r="Y57" i="7" s="1"/>
  <c r="Z57" i="7" s="1"/>
  <c r="AA57" i="7" s="1"/>
  <c r="AB57" i="7" s="1"/>
  <c r="AD57" i="7" s="1"/>
  <c r="P52" i="7"/>
  <c r="Y52" i="7" s="1"/>
  <c r="Z52" i="7" s="1"/>
  <c r="AA52" i="7" s="1"/>
  <c r="AB52" i="7" s="1"/>
  <c r="AD52" i="7" s="1"/>
  <c r="P47" i="7"/>
  <c r="Y47" i="7" s="1"/>
  <c r="Z47" i="7" s="1"/>
  <c r="AA47" i="7" s="1"/>
  <c r="AB47" i="7" s="1"/>
  <c r="AD47" i="7" s="1"/>
  <c r="P42" i="7"/>
  <c r="Y42" i="7" s="1"/>
  <c r="Z42" i="7" s="1"/>
  <c r="AA42" i="7" s="1"/>
  <c r="AB42" i="7" s="1"/>
  <c r="AD42" i="7" s="1"/>
  <c r="P37" i="7"/>
  <c r="Y37" i="7" s="1"/>
  <c r="Z37" i="7" s="1"/>
  <c r="AA37" i="7" s="1"/>
  <c r="AB37" i="7" s="1"/>
  <c r="AD37" i="7" s="1"/>
  <c r="P32" i="7"/>
  <c r="Y32" i="7" s="1"/>
  <c r="Z32" i="7" s="1"/>
  <c r="AA32" i="7" s="1"/>
  <c r="AB32" i="7" s="1"/>
  <c r="AD32" i="7" s="1"/>
  <c r="P27" i="7"/>
  <c r="Y27" i="7" s="1"/>
  <c r="Z27" i="7" s="1"/>
  <c r="AA27" i="7" s="1"/>
  <c r="AB27" i="7" s="1"/>
  <c r="AD27" i="7" s="1"/>
  <c r="P22" i="7"/>
  <c r="Y22" i="7" s="1"/>
  <c r="Z22" i="7" s="1"/>
  <c r="AA22" i="7" s="1"/>
  <c r="AB22" i="7" s="1"/>
  <c r="AD22" i="7" s="1"/>
  <c r="P992" i="7"/>
  <c r="Y992" i="7" s="1"/>
  <c r="Z992" i="7" s="1"/>
  <c r="AA992" i="7" s="1"/>
  <c r="AB992" i="7" s="1"/>
  <c r="AD992" i="7" s="1"/>
  <c r="P837" i="7"/>
  <c r="Y837" i="7" s="1"/>
  <c r="Z837" i="7" s="1"/>
  <c r="AA837" i="7" s="1"/>
  <c r="AB837" i="7" s="1"/>
  <c r="AD837" i="7" s="1"/>
  <c r="P772" i="7"/>
  <c r="Y772" i="7" s="1"/>
  <c r="Z772" i="7" s="1"/>
  <c r="AA772" i="7" s="1"/>
  <c r="AB772" i="7" s="1"/>
  <c r="AD772" i="7" s="1"/>
  <c r="P326" i="7"/>
  <c r="Y326" i="7" s="1"/>
  <c r="Z326" i="7" s="1"/>
  <c r="AA326" i="7" s="1"/>
  <c r="AB326" i="7" s="1"/>
  <c r="AD326" i="7" s="1"/>
  <c r="P997" i="7"/>
  <c r="Y997" i="7" s="1"/>
  <c r="Z997" i="7" s="1"/>
  <c r="AA997" i="7" s="1"/>
  <c r="AB997" i="7" s="1"/>
  <c r="AD997" i="7" s="1"/>
  <c r="P887" i="7"/>
  <c r="Y887" i="7" s="1"/>
  <c r="Z887" i="7" s="1"/>
  <c r="AA887" i="7" s="1"/>
  <c r="AB887" i="7" s="1"/>
  <c r="AD887" i="7" s="1"/>
  <c r="P506" i="7"/>
  <c r="Y506" i="7" s="1"/>
  <c r="Z506" i="7" s="1"/>
  <c r="AA506" i="7" s="1"/>
  <c r="AB506" i="7" s="1"/>
  <c r="AD506" i="7" s="1"/>
  <c r="P153" i="7"/>
  <c r="Y153" i="7" s="1"/>
  <c r="Z153" i="7" s="1"/>
  <c r="AA153" i="7" s="1"/>
  <c r="AB153" i="7" s="1"/>
  <c r="AD153" i="7" s="1"/>
  <c r="P148" i="7"/>
  <c r="Y148" i="7" s="1"/>
  <c r="Z148" i="7" s="1"/>
  <c r="AA148" i="7" s="1"/>
  <c r="AB148" i="7" s="1"/>
  <c r="AD148" i="7" s="1"/>
  <c r="P143" i="7"/>
  <c r="Y143" i="7" s="1"/>
  <c r="Z143" i="7" s="1"/>
  <c r="AA143" i="7" s="1"/>
  <c r="AB143" i="7" s="1"/>
  <c r="AD143" i="7" s="1"/>
  <c r="P138" i="7"/>
  <c r="Y138" i="7" s="1"/>
  <c r="Z138" i="7" s="1"/>
  <c r="AA138" i="7" s="1"/>
  <c r="AB138" i="7" s="1"/>
  <c r="AD138" i="7" s="1"/>
  <c r="P133" i="7"/>
  <c r="Y133" i="7" s="1"/>
  <c r="Z133" i="7" s="1"/>
  <c r="AA133" i="7" s="1"/>
  <c r="AB133" i="7" s="1"/>
  <c r="AD133" i="7" s="1"/>
  <c r="P128" i="7"/>
  <c r="Y128" i="7" s="1"/>
  <c r="Z128" i="7" s="1"/>
  <c r="AA128" i="7" s="1"/>
  <c r="AB128" i="7" s="1"/>
  <c r="AD128" i="7" s="1"/>
  <c r="P123" i="7"/>
  <c r="Y123" i="7" s="1"/>
  <c r="Z123" i="7" s="1"/>
  <c r="AA123" i="7" s="1"/>
  <c r="AB123" i="7" s="1"/>
  <c r="AD123" i="7" s="1"/>
  <c r="P118" i="7"/>
  <c r="Y118" i="7" s="1"/>
  <c r="Z118" i="7" s="1"/>
  <c r="AA118" i="7" s="1"/>
  <c r="AB118" i="7" s="1"/>
  <c r="AD118" i="7" s="1"/>
  <c r="P113" i="7"/>
  <c r="Y113" i="7" s="1"/>
  <c r="Z113" i="7" s="1"/>
  <c r="AA113" i="7" s="1"/>
  <c r="AB113" i="7" s="1"/>
  <c r="AD113" i="7" s="1"/>
  <c r="P108" i="7"/>
  <c r="Y108" i="7" s="1"/>
  <c r="Z108" i="7" s="1"/>
  <c r="AA108" i="7" s="1"/>
  <c r="AB108" i="7" s="1"/>
  <c r="AD108" i="7" s="1"/>
  <c r="P103" i="7"/>
  <c r="Y103" i="7" s="1"/>
  <c r="Z103" i="7" s="1"/>
  <c r="AA103" i="7" s="1"/>
  <c r="AB103" i="7" s="1"/>
  <c r="AD103" i="7" s="1"/>
  <c r="P98" i="7"/>
  <c r="Y98" i="7" s="1"/>
  <c r="Z98" i="7" s="1"/>
  <c r="AA98" i="7" s="1"/>
  <c r="AB98" i="7" s="1"/>
  <c r="AD98" i="7" s="1"/>
  <c r="P93" i="7"/>
  <c r="Y93" i="7" s="1"/>
  <c r="Z93" i="7" s="1"/>
  <c r="AA93" i="7" s="1"/>
  <c r="AB93" i="7" s="1"/>
  <c r="AD93" i="7" s="1"/>
  <c r="P88" i="7"/>
  <c r="Y88" i="7" s="1"/>
  <c r="Z88" i="7" s="1"/>
  <c r="AA88" i="7" s="1"/>
  <c r="AB88" i="7" s="1"/>
  <c r="AD88" i="7" s="1"/>
  <c r="P83" i="7"/>
  <c r="Y83" i="7" s="1"/>
  <c r="Z83" i="7" s="1"/>
  <c r="AA83" i="7" s="1"/>
  <c r="AB83" i="7" s="1"/>
  <c r="AD83" i="7" s="1"/>
  <c r="P78" i="7"/>
  <c r="Y78" i="7" s="1"/>
  <c r="Z78" i="7" s="1"/>
  <c r="AA78" i="7" s="1"/>
  <c r="AB78" i="7" s="1"/>
  <c r="AD78" i="7" s="1"/>
  <c r="P73" i="7"/>
  <c r="Y73" i="7" s="1"/>
  <c r="Z73" i="7" s="1"/>
  <c r="AA73" i="7" s="1"/>
  <c r="AB73" i="7" s="1"/>
  <c r="AD73" i="7" s="1"/>
  <c r="P68" i="7"/>
  <c r="Y68" i="7" s="1"/>
  <c r="Z68" i="7" s="1"/>
  <c r="AA68" i="7" s="1"/>
  <c r="AB68" i="7" s="1"/>
  <c r="AD68" i="7" s="1"/>
  <c r="P63" i="7"/>
  <c r="Y63" i="7" s="1"/>
  <c r="Z63" i="7" s="1"/>
  <c r="AA63" i="7" s="1"/>
  <c r="AB63" i="7" s="1"/>
  <c r="AD63" i="7" s="1"/>
  <c r="P58" i="7"/>
  <c r="Y58" i="7" s="1"/>
  <c r="Z58" i="7" s="1"/>
  <c r="AA58" i="7" s="1"/>
  <c r="AB58" i="7" s="1"/>
  <c r="AD58" i="7" s="1"/>
  <c r="P53" i="7"/>
  <c r="Y53" i="7" s="1"/>
  <c r="Z53" i="7" s="1"/>
  <c r="AA53" i="7" s="1"/>
  <c r="AB53" i="7" s="1"/>
  <c r="AD53" i="7" s="1"/>
  <c r="P48" i="7"/>
  <c r="Y48" i="7" s="1"/>
  <c r="Z48" i="7" s="1"/>
  <c r="AA48" i="7" s="1"/>
  <c r="AB48" i="7" s="1"/>
  <c r="AD48" i="7" s="1"/>
  <c r="P43" i="7"/>
  <c r="Y43" i="7" s="1"/>
  <c r="Z43" i="7" s="1"/>
  <c r="AA43" i="7" s="1"/>
  <c r="AB43" i="7" s="1"/>
  <c r="AD43" i="7" s="1"/>
  <c r="P38" i="7"/>
  <c r="Y38" i="7" s="1"/>
  <c r="Z38" i="7" s="1"/>
  <c r="AA38" i="7" s="1"/>
  <c r="AB38" i="7" s="1"/>
  <c r="AD38" i="7" s="1"/>
  <c r="P33" i="7"/>
  <c r="Y33" i="7" s="1"/>
  <c r="Z33" i="7" s="1"/>
  <c r="AA33" i="7" s="1"/>
  <c r="AB33" i="7" s="1"/>
  <c r="AD33" i="7" s="1"/>
  <c r="P28" i="7"/>
  <c r="Y28" i="7" s="1"/>
  <c r="Z28" i="7" s="1"/>
  <c r="AA28" i="7" s="1"/>
  <c r="AB28" i="7" s="1"/>
  <c r="AD28" i="7" s="1"/>
  <c r="P23" i="7"/>
  <c r="Y23" i="7" s="1"/>
  <c r="Z23" i="7" s="1"/>
  <c r="AA23" i="7" s="1"/>
  <c r="AB23" i="7" s="1"/>
  <c r="AD23" i="7" s="1"/>
  <c r="P154" i="7"/>
  <c r="Y154" i="7" s="1"/>
  <c r="Z154" i="7" s="1"/>
  <c r="AA154" i="7" s="1"/>
  <c r="AB154" i="7" s="1"/>
  <c r="AD154" i="7" s="1"/>
  <c r="P149" i="7"/>
  <c r="Y149" i="7" s="1"/>
  <c r="Z149" i="7" s="1"/>
  <c r="AA149" i="7" s="1"/>
  <c r="AB149" i="7" s="1"/>
  <c r="AD149" i="7" s="1"/>
  <c r="P144" i="7"/>
  <c r="Y144" i="7" s="1"/>
  <c r="Z144" i="7" s="1"/>
  <c r="AA144" i="7" s="1"/>
  <c r="AB144" i="7" s="1"/>
  <c r="AD144" i="7" s="1"/>
  <c r="P139" i="7"/>
  <c r="Y139" i="7" s="1"/>
  <c r="Z139" i="7" s="1"/>
  <c r="AA139" i="7" s="1"/>
  <c r="AB139" i="7" s="1"/>
  <c r="AD139" i="7" s="1"/>
  <c r="P134" i="7"/>
  <c r="Y134" i="7" s="1"/>
  <c r="Z134" i="7" s="1"/>
  <c r="AA134" i="7" s="1"/>
  <c r="AB134" i="7" s="1"/>
  <c r="AD134" i="7" s="1"/>
  <c r="P124" i="7"/>
  <c r="Y124" i="7" s="1"/>
  <c r="Z124" i="7" s="1"/>
  <c r="AA124" i="7" s="1"/>
  <c r="AB124" i="7" s="1"/>
  <c r="AD124" i="7" s="1"/>
  <c r="P119" i="7"/>
  <c r="Y119" i="7" s="1"/>
  <c r="Z119" i="7" s="1"/>
  <c r="AA119" i="7" s="1"/>
  <c r="AB119" i="7" s="1"/>
  <c r="AD119" i="7" s="1"/>
  <c r="P114" i="7"/>
  <c r="Y114" i="7" s="1"/>
  <c r="Z114" i="7" s="1"/>
  <c r="AA114" i="7" s="1"/>
  <c r="AB114" i="7" s="1"/>
  <c r="AD114" i="7" s="1"/>
  <c r="P109" i="7"/>
  <c r="Y109" i="7" s="1"/>
  <c r="Z109" i="7" s="1"/>
  <c r="AA109" i="7" s="1"/>
  <c r="AB109" i="7" s="1"/>
  <c r="AD109" i="7" s="1"/>
  <c r="P104" i="7"/>
  <c r="Y104" i="7" s="1"/>
  <c r="Z104" i="7" s="1"/>
  <c r="AA104" i="7" s="1"/>
  <c r="AB104" i="7" s="1"/>
  <c r="AD104" i="7" s="1"/>
  <c r="P99" i="7"/>
  <c r="Y99" i="7" s="1"/>
  <c r="Z99" i="7" s="1"/>
  <c r="AA99" i="7" s="1"/>
  <c r="AB99" i="7" s="1"/>
  <c r="AD99" i="7" s="1"/>
  <c r="P94" i="7"/>
  <c r="Y94" i="7" s="1"/>
  <c r="Z94" i="7" s="1"/>
  <c r="AA94" i="7" s="1"/>
  <c r="AB94" i="7" s="1"/>
  <c r="AD94" i="7" s="1"/>
  <c r="P89" i="7"/>
  <c r="Y89" i="7" s="1"/>
  <c r="Z89" i="7" s="1"/>
  <c r="AA89" i="7" s="1"/>
  <c r="AB89" i="7" s="1"/>
  <c r="AD89" i="7" s="1"/>
  <c r="P84" i="7"/>
  <c r="Y84" i="7" s="1"/>
  <c r="Z84" i="7" s="1"/>
  <c r="AA84" i="7" s="1"/>
  <c r="AB84" i="7" s="1"/>
  <c r="AD84" i="7" s="1"/>
  <c r="P79" i="7"/>
  <c r="Y79" i="7" s="1"/>
  <c r="Z79" i="7" s="1"/>
  <c r="AA79" i="7" s="1"/>
  <c r="AB79" i="7" s="1"/>
  <c r="AD79" i="7" s="1"/>
  <c r="P74" i="7"/>
  <c r="Y74" i="7" s="1"/>
  <c r="Z74" i="7" s="1"/>
  <c r="AA74" i="7" s="1"/>
  <c r="AB74" i="7" s="1"/>
  <c r="AD74" i="7" s="1"/>
  <c r="P69" i="7"/>
  <c r="Y69" i="7" s="1"/>
  <c r="Z69" i="7" s="1"/>
  <c r="AA69" i="7" s="1"/>
  <c r="AB69" i="7" s="1"/>
  <c r="AD69" i="7" s="1"/>
  <c r="P64" i="7"/>
  <c r="Y64" i="7" s="1"/>
  <c r="Z64" i="7" s="1"/>
  <c r="AA64" i="7" s="1"/>
  <c r="AB64" i="7" s="1"/>
  <c r="AD64" i="7" s="1"/>
  <c r="P59" i="7"/>
  <c r="Y59" i="7" s="1"/>
  <c r="Z59" i="7" s="1"/>
  <c r="AA59" i="7" s="1"/>
  <c r="AB59" i="7" s="1"/>
  <c r="AD59" i="7" s="1"/>
  <c r="P54" i="7"/>
  <c r="Y54" i="7" s="1"/>
  <c r="Z54" i="7" s="1"/>
  <c r="AA54" i="7" s="1"/>
  <c r="AB54" i="7" s="1"/>
  <c r="AD54" i="7" s="1"/>
  <c r="P49" i="7"/>
  <c r="Y49" i="7" s="1"/>
  <c r="Z49" i="7" s="1"/>
  <c r="AA49" i="7" s="1"/>
  <c r="AB49" i="7" s="1"/>
  <c r="AD49" i="7" s="1"/>
  <c r="P44" i="7"/>
  <c r="Y44" i="7" s="1"/>
  <c r="Z44" i="7" s="1"/>
  <c r="AA44" i="7" s="1"/>
  <c r="AB44" i="7" s="1"/>
  <c r="P39" i="7"/>
  <c r="Y39" i="7" s="1"/>
  <c r="Z39" i="7" s="1"/>
  <c r="AA39" i="7" s="1"/>
  <c r="AB39" i="7" s="1"/>
  <c r="AD39" i="7" s="1"/>
  <c r="P34" i="7"/>
  <c r="Y34" i="7" s="1"/>
  <c r="Z34" i="7" s="1"/>
  <c r="AA34" i="7" s="1"/>
  <c r="AB34" i="7" s="1"/>
  <c r="AD34" i="7" s="1"/>
  <c r="P29" i="7"/>
  <c r="Y29" i="7" s="1"/>
  <c r="Z29" i="7" s="1"/>
  <c r="AA29" i="7" s="1"/>
  <c r="AB29" i="7" s="1"/>
  <c r="AD29" i="7" s="1"/>
  <c r="P24" i="7"/>
  <c r="Y24" i="7" s="1"/>
  <c r="Z24" i="7" s="1"/>
  <c r="AA24" i="7" s="1"/>
  <c r="AB24" i="7" s="1"/>
  <c r="AD24" i="7" s="1"/>
  <c r="P129" i="7"/>
  <c r="Y129" i="7" s="1"/>
  <c r="Z129" i="7" s="1"/>
  <c r="AA129" i="7" s="1"/>
  <c r="AB129" i="7" s="1"/>
  <c r="AD129" i="7" s="1"/>
  <c r="P135" i="7"/>
  <c r="Y135" i="7" s="1"/>
  <c r="Z135" i="7" s="1"/>
  <c r="AA135" i="7" s="1"/>
  <c r="AB135" i="7" s="1"/>
  <c r="AD135" i="7" s="1"/>
  <c r="P130" i="7"/>
  <c r="Y130" i="7" s="1"/>
  <c r="Z130" i="7" s="1"/>
  <c r="AA130" i="7" s="1"/>
  <c r="AB130" i="7" s="1"/>
  <c r="AD130" i="7" s="1"/>
  <c r="P125" i="7"/>
  <c r="Y125" i="7" s="1"/>
  <c r="Z125" i="7" s="1"/>
  <c r="AA125" i="7" s="1"/>
  <c r="AB125" i="7" s="1"/>
  <c r="AD125" i="7" s="1"/>
  <c r="P120" i="7"/>
  <c r="Y120" i="7" s="1"/>
  <c r="Z120" i="7" s="1"/>
  <c r="AA120" i="7" s="1"/>
  <c r="AB120" i="7" s="1"/>
  <c r="AD120" i="7" s="1"/>
  <c r="P115" i="7"/>
  <c r="Y115" i="7" s="1"/>
  <c r="Z115" i="7" s="1"/>
  <c r="AA115" i="7" s="1"/>
  <c r="AB115" i="7" s="1"/>
  <c r="AD115" i="7" s="1"/>
  <c r="P110" i="7"/>
  <c r="Y110" i="7" s="1"/>
  <c r="Z110" i="7" s="1"/>
  <c r="AA110" i="7" s="1"/>
  <c r="AB110" i="7" s="1"/>
  <c r="AD110" i="7" s="1"/>
  <c r="P105" i="7"/>
  <c r="Y105" i="7" s="1"/>
  <c r="Z105" i="7" s="1"/>
  <c r="AA105" i="7" s="1"/>
  <c r="AB105" i="7" s="1"/>
  <c r="AD105" i="7" s="1"/>
  <c r="P100" i="7"/>
  <c r="Y100" i="7" s="1"/>
  <c r="Z100" i="7" s="1"/>
  <c r="AA100" i="7" s="1"/>
  <c r="AB100" i="7" s="1"/>
  <c r="AD100" i="7" s="1"/>
  <c r="P95" i="7"/>
  <c r="Y95" i="7" s="1"/>
  <c r="Z95" i="7" s="1"/>
  <c r="AA95" i="7" s="1"/>
  <c r="AB95" i="7" s="1"/>
  <c r="AD95" i="7" s="1"/>
  <c r="P90" i="7"/>
  <c r="Y90" i="7" s="1"/>
  <c r="Z90" i="7" s="1"/>
  <c r="AA90" i="7" s="1"/>
  <c r="AB90" i="7" s="1"/>
  <c r="AD90" i="7" s="1"/>
  <c r="P85" i="7"/>
  <c r="Y85" i="7" s="1"/>
  <c r="Z85" i="7" s="1"/>
  <c r="AA85" i="7" s="1"/>
  <c r="AB85" i="7" s="1"/>
  <c r="AD85" i="7" s="1"/>
  <c r="P80" i="7"/>
  <c r="Y80" i="7" s="1"/>
  <c r="Z80" i="7" s="1"/>
  <c r="AA80" i="7" s="1"/>
  <c r="AB80" i="7" s="1"/>
  <c r="AD80" i="7" s="1"/>
  <c r="P75" i="7"/>
  <c r="Y75" i="7" s="1"/>
  <c r="Z75" i="7" s="1"/>
  <c r="AA75" i="7" s="1"/>
  <c r="AB75" i="7" s="1"/>
  <c r="AD75" i="7" s="1"/>
  <c r="P70" i="7"/>
  <c r="Y70" i="7" s="1"/>
  <c r="Z70" i="7" s="1"/>
  <c r="AA70" i="7" s="1"/>
  <c r="AB70" i="7" s="1"/>
  <c r="AD70" i="7" s="1"/>
  <c r="P65" i="7"/>
  <c r="Y65" i="7" s="1"/>
  <c r="Z65" i="7" s="1"/>
  <c r="AA65" i="7" s="1"/>
  <c r="AB65" i="7" s="1"/>
  <c r="AD65" i="7" s="1"/>
  <c r="P60" i="7"/>
  <c r="Y60" i="7" s="1"/>
  <c r="Z60" i="7" s="1"/>
  <c r="AA60" i="7" s="1"/>
  <c r="AB60" i="7" s="1"/>
  <c r="AD60" i="7" s="1"/>
  <c r="P55" i="7"/>
  <c r="Y55" i="7" s="1"/>
  <c r="Z55" i="7" s="1"/>
  <c r="AA55" i="7" s="1"/>
  <c r="AB55" i="7" s="1"/>
  <c r="AD55" i="7" s="1"/>
  <c r="P50" i="7"/>
  <c r="Y50" i="7" s="1"/>
  <c r="Z50" i="7" s="1"/>
  <c r="AA50" i="7" s="1"/>
  <c r="AB50" i="7" s="1"/>
  <c r="AD50" i="7" s="1"/>
  <c r="P45" i="7"/>
  <c r="Y45" i="7" s="1"/>
  <c r="Z45" i="7" s="1"/>
  <c r="AA45" i="7" s="1"/>
  <c r="AB45" i="7" s="1"/>
  <c r="AD45" i="7" s="1"/>
  <c r="P40" i="7"/>
  <c r="Y40" i="7" s="1"/>
  <c r="Z40" i="7" s="1"/>
  <c r="AA40" i="7" s="1"/>
  <c r="AB40" i="7" s="1"/>
  <c r="AD40" i="7" s="1"/>
  <c r="P35" i="7"/>
  <c r="Y35" i="7" s="1"/>
  <c r="Z35" i="7" s="1"/>
  <c r="AA35" i="7" s="1"/>
  <c r="AB35" i="7" s="1"/>
  <c r="AD35" i="7" s="1"/>
  <c r="P30" i="7"/>
  <c r="Y30" i="7" s="1"/>
  <c r="Z30" i="7" s="1"/>
  <c r="AA30" i="7" s="1"/>
  <c r="AB30" i="7" s="1"/>
  <c r="AD30" i="7" s="1"/>
  <c r="P20" i="7"/>
  <c r="Y20" i="7" s="1"/>
  <c r="Z20" i="7" s="1"/>
  <c r="AA20" i="7" s="1"/>
  <c r="AB20" i="7" s="1"/>
  <c r="AD20" i="7" s="1"/>
  <c r="P25" i="7"/>
  <c r="Y25" i="7" s="1"/>
  <c r="Z25" i="7" s="1"/>
  <c r="AA25" i="7" s="1"/>
  <c r="AB25" i="7" s="1"/>
  <c r="AD25" i="7" s="1"/>
  <c r="P136" i="7"/>
  <c r="Y136" i="7" s="1"/>
  <c r="Z136" i="7" s="1"/>
  <c r="AA136" i="7" s="1"/>
  <c r="AB136" i="7" s="1"/>
  <c r="AD136" i="7" s="1"/>
  <c r="P131" i="7"/>
  <c r="Y131" i="7" s="1"/>
  <c r="Z131" i="7" s="1"/>
  <c r="AA131" i="7" s="1"/>
  <c r="AB131" i="7" s="1"/>
  <c r="AD131" i="7" s="1"/>
  <c r="P126" i="7"/>
  <c r="Y126" i="7" s="1"/>
  <c r="Z126" i="7" s="1"/>
  <c r="AA126" i="7" s="1"/>
  <c r="AB126" i="7" s="1"/>
  <c r="AD126" i="7" s="1"/>
  <c r="P121" i="7"/>
  <c r="Y121" i="7" s="1"/>
  <c r="Z121" i="7" s="1"/>
  <c r="AA121" i="7" s="1"/>
  <c r="AB121" i="7" s="1"/>
  <c r="AD121" i="7" s="1"/>
  <c r="P116" i="7"/>
  <c r="Y116" i="7" s="1"/>
  <c r="Z116" i="7" s="1"/>
  <c r="AA116" i="7" s="1"/>
  <c r="AB116" i="7" s="1"/>
  <c r="AD116" i="7" s="1"/>
  <c r="P111" i="7"/>
  <c r="Y111" i="7" s="1"/>
  <c r="Z111" i="7" s="1"/>
  <c r="AA111" i="7" s="1"/>
  <c r="AB111" i="7" s="1"/>
  <c r="AD111" i="7" s="1"/>
  <c r="P106" i="7"/>
  <c r="Y106" i="7" s="1"/>
  <c r="Z106" i="7" s="1"/>
  <c r="AA106" i="7" s="1"/>
  <c r="AB106" i="7" s="1"/>
  <c r="AD106" i="7" s="1"/>
  <c r="P101" i="7"/>
  <c r="Y101" i="7" s="1"/>
  <c r="Z101" i="7" s="1"/>
  <c r="AA101" i="7" s="1"/>
  <c r="AB101" i="7" s="1"/>
  <c r="AD101" i="7" s="1"/>
  <c r="P96" i="7"/>
  <c r="Y96" i="7" s="1"/>
  <c r="Z96" i="7" s="1"/>
  <c r="AA96" i="7" s="1"/>
  <c r="AB96" i="7" s="1"/>
  <c r="AD96" i="7" s="1"/>
  <c r="P91" i="7"/>
  <c r="Y91" i="7" s="1"/>
  <c r="Z91" i="7" s="1"/>
  <c r="AA91" i="7" s="1"/>
  <c r="AB91" i="7" s="1"/>
  <c r="AD91" i="7" s="1"/>
  <c r="P86" i="7"/>
  <c r="Y86" i="7" s="1"/>
  <c r="Z86" i="7" s="1"/>
  <c r="AA86" i="7" s="1"/>
  <c r="AB86" i="7" s="1"/>
  <c r="AD86" i="7" s="1"/>
  <c r="P81" i="7"/>
  <c r="Y81" i="7" s="1"/>
  <c r="Z81" i="7" s="1"/>
  <c r="AA81" i="7" s="1"/>
  <c r="AB81" i="7" s="1"/>
  <c r="AD81" i="7" s="1"/>
  <c r="P76" i="7"/>
  <c r="Y76" i="7" s="1"/>
  <c r="Z76" i="7" s="1"/>
  <c r="AA76" i="7" s="1"/>
  <c r="AB76" i="7" s="1"/>
  <c r="AD76" i="7" s="1"/>
  <c r="P71" i="7"/>
  <c r="Y71" i="7" s="1"/>
  <c r="Z71" i="7" s="1"/>
  <c r="AA71" i="7" s="1"/>
  <c r="AB71" i="7" s="1"/>
  <c r="AD71" i="7" s="1"/>
  <c r="P66" i="7"/>
  <c r="Y66" i="7" s="1"/>
  <c r="Z66" i="7" s="1"/>
  <c r="AA66" i="7" s="1"/>
  <c r="AB66" i="7" s="1"/>
  <c r="AD66" i="7" s="1"/>
  <c r="P61" i="7"/>
  <c r="Y61" i="7" s="1"/>
  <c r="Z61" i="7" s="1"/>
  <c r="AA61" i="7" s="1"/>
  <c r="AB61" i="7" s="1"/>
  <c r="AD61" i="7" s="1"/>
  <c r="P56" i="7"/>
  <c r="Y56" i="7" s="1"/>
  <c r="Z56" i="7" s="1"/>
  <c r="AA56" i="7" s="1"/>
  <c r="AB56" i="7" s="1"/>
  <c r="AD56" i="7" s="1"/>
  <c r="P51" i="7"/>
  <c r="Y51" i="7" s="1"/>
  <c r="Z51" i="7" s="1"/>
  <c r="AA51" i="7" s="1"/>
  <c r="AB51" i="7" s="1"/>
  <c r="AD51" i="7" s="1"/>
  <c r="P46" i="7"/>
  <c r="Y46" i="7" s="1"/>
  <c r="Z46" i="7" s="1"/>
  <c r="AA46" i="7" s="1"/>
  <c r="AB46" i="7" s="1"/>
  <c r="AD46" i="7" s="1"/>
  <c r="P41" i="7"/>
  <c r="Y41" i="7" s="1"/>
  <c r="Z41" i="7" s="1"/>
  <c r="AA41" i="7" s="1"/>
  <c r="AB41" i="7" s="1"/>
  <c r="AD41" i="7" s="1"/>
  <c r="P36" i="7"/>
  <c r="Y36" i="7" s="1"/>
  <c r="Z36" i="7" s="1"/>
  <c r="AA36" i="7" s="1"/>
  <c r="AB36" i="7" s="1"/>
  <c r="AD36" i="7" s="1"/>
  <c r="P31" i="7"/>
  <c r="Y31" i="7" s="1"/>
  <c r="Z31" i="7" s="1"/>
  <c r="AA31" i="7" s="1"/>
  <c r="AB31" i="7" s="1"/>
  <c r="AD31" i="7" s="1"/>
  <c r="P26" i="7"/>
  <c r="Y26" i="7" s="1"/>
  <c r="Z26" i="7" s="1"/>
  <c r="AA26" i="7" s="1"/>
  <c r="AB26" i="7" s="1"/>
  <c r="AD26" i="7" s="1"/>
  <c r="P21" i="7"/>
  <c r="Y21" i="7" s="1"/>
  <c r="Z21" i="7" s="1"/>
  <c r="AA21" i="7" s="1"/>
  <c r="AB21" i="7" s="1"/>
  <c r="AD21" i="7" s="1"/>
  <c r="AD987" i="7" l="1"/>
  <c r="AD900" i="7"/>
  <c r="AD779" i="7"/>
  <c r="AD770" i="7"/>
  <c r="AD565" i="7"/>
  <c r="AD115" i="11"/>
  <c r="AD797" i="7"/>
  <c r="AD500" i="7"/>
  <c r="AD487" i="7"/>
  <c r="AD292" i="7"/>
  <c r="AD159" i="7"/>
  <c r="AD40" i="15"/>
  <c r="AD939" i="7"/>
  <c r="AD898" i="7"/>
  <c r="AD250" i="15"/>
  <c r="AD180" i="15"/>
  <c r="AD125" i="15"/>
  <c r="AD105" i="15"/>
  <c r="AD90" i="15"/>
  <c r="AD50" i="15"/>
  <c r="AD44" i="7"/>
  <c r="AD27" i="15"/>
  <c r="AD15" i="15"/>
  <c r="AD10" i="15"/>
  <c r="AD86" i="11"/>
  <c r="AD44" i="11"/>
  <c r="AA604" i="13"/>
  <c r="AB604" i="13" s="1"/>
  <c r="AA380" i="13"/>
  <c r="AB380" i="13" s="1"/>
  <c r="AD132" i="15"/>
  <c r="AD907" i="9"/>
  <c r="AD887" i="9"/>
  <c r="AD787" i="9"/>
  <c r="AD854" i="9"/>
  <c r="AD514" i="9"/>
  <c r="AD424" i="9"/>
  <c r="AD1000" i="9"/>
  <c r="AD920" i="9"/>
  <c r="AD45" i="15"/>
  <c r="AD589" i="9"/>
  <c r="AD434" i="15"/>
  <c r="AD233" i="7"/>
  <c r="AD181" i="9"/>
  <c r="AD179" i="15"/>
  <c r="AD175" i="15"/>
  <c r="AD120" i="15"/>
  <c r="AD116" i="11"/>
  <c r="AD115" i="15"/>
  <c r="AD103" i="15"/>
  <c r="AD70" i="15"/>
  <c r="AD37" i="15"/>
  <c r="AD25" i="15"/>
  <c r="AD21" i="11"/>
  <c r="AD20" i="15"/>
  <c r="AD5" i="15"/>
  <c r="AD430" i="11"/>
  <c r="AD108" i="11"/>
  <c r="AD16" i="11"/>
  <c r="AD1000" i="15"/>
  <c r="AD980" i="15"/>
  <c r="AD920" i="15"/>
  <c r="AD900" i="15"/>
  <c r="AD800" i="15"/>
  <c r="AD780" i="15"/>
  <c r="AD495" i="15"/>
  <c r="AD295" i="15"/>
  <c r="AD255" i="15"/>
  <c r="AD927" i="15"/>
  <c r="AD907" i="15"/>
  <c r="AD827" i="15"/>
  <c r="AD567" i="15"/>
  <c r="AD507" i="15"/>
  <c r="Z899" i="13"/>
  <c r="AA899" i="13" s="1"/>
  <c r="AB899" i="13" s="1"/>
  <c r="Z772" i="13"/>
  <c r="AA772" i="13" s="1"/>
  <c r="AB772" i="13" s="1"/>
  <c r="Z336" i="13"/>
  <c r="AA336" i="13" s="1"/>
  <c r="AB336" i="13" s="1"/>
  <c r="Z280" i="13"/>
  <c r="AA280" i="13" s="1"/>
  <c r="AB280" i="13" s="1"/>
  <c r="AD114" i="11"/>
  <c r="Z954" i="13"/>
  <c r="AA954" i="13" s="1"/>
  <c r="AB954" i="13" s="1"/>
  <c r="Z127" i="13"/>
  <c r="AA127" i="13" s="1"/>
  <c r="AB127" i="13" s="1"/>
  <c r="AD691" i="15"/>
  <c r="Z506" i="13"/>
  <c r="AA506" i="13" s="1"/>
  <c r="AB506" i="13" s="1"/>
  <c r="Z378" i="13"/>
  <c r="AA378" i="13" s="1"/>
  <c r="AB378" i="13" s="1"/>
  <c r="Z370" i="13"/>
  <c r="AA370" i="13" s="1"/>
  <c r="AB370" i="13" s="1"/>
  <c r="Z346" i="13"/>
  <c r="AA346" i="13" s="1"/>
  <c r="AB346" i="13" s="1"/>
  <c r="Z178" i="13"/>
  <c r="AA178" i="13" s="1"/>
  <c r="AB178" i="13" s="1"/>
  <c r="AD344" i="11"/>
  <c r="AD210" i="11"/>
  <c r="AD209" i="15"/>
  <c r="AD925" i="15"/>
  <c r="AD745" i="15"/>
  <c r="AD565" i="15"/>
  <c r="AD480" i="15"/>
  <c r="AD999" i="15"/>
  <c r="AD939" i="15"/>
  <c r="AD734" i="15"/>
  <c r="Z609" i="13"/>
  <c r="AA609" i="13" s="1"/>
  <c r="AB609" i="13" s="1"/>
  <c r="Z545" i="13"/>
  <c r="AA545" i="13" s="1"/>
  <c r="AB545" i="13" s="1"/>
  <c r="Z541" i="13"/>
  <c r="AA541" i="13" s="1"/>
  <c r="AB541" i="13" s="1"/>
  <c r="Z229" i="13"/>
  <c r="AA229" i="13" s="1"/>
  <c r="AB229" i="13" s="1"/>
  <c r="Z81" i="13"/>
  <c r="AA81" i="13" s="1"/>
  <c r="AB81" i="13" s="1"/>
  <c r="Z49" i="13"/>
  <c r="AA49" i="13" s="1"/>
  <c r="AB49" i="13" s="1"/>
  <c r="Z17" i="13"/>
  <c r="AA17" i="13" s="1"/>
  <c r="AB17" i="13" s="1"/>
  <c r="Y979" i="13"/>
  <c r="Z979" i="13" s="1"/>
  <c r="AA979" i="13" s="1"/>
  <c r="AB979" i="13" s="1"/>
  <c r="AD927" i="9"/>
  <c r="AD839" i="15"/>
  <c r="AD825" i="15"/>
  <c r="AD820" i="15"/>
  <c r="AD751" i="15"/>
  <c r="AD705" i="15"/>
  <c r="AD700" i="15"/>
  <c r="AD690" i="11"/>
  <c r="AD645" i="15"/>
  <c r="AD634" i="15"/>
  <c r="AD625" i="15"/>
  <c r="AD605" i="15"/>
  <c r="AD523" i="11"/>
  <c r="AD398" i="15"/>
  <c r="AD375" i="15"/>
  <c r="AD344" i="9"/>
  <c r="AD324" i="9"/>
  <c r="AD281" i="11"/>
  <c r="AD266" i="11"/>
  <c r="AD262" i="15"/>
  <c r="AD219" i="15"/>
  <c r="AD208" i="7"/>
  <c r="AD186" i="11"/>
  <c r="AD184" i="15"/>
  <c r="AD156" i="15"/>
  <c r="AD151" i="11"/>
  <c r="AD142" i="15"/>
  <c r="AD130" i="15"/>
  <c r="AD128" i="15"/>
  <c r="AD110" i="15"/>
  <c r="AD101" i="9"/>
  <c r="AD77" i="15"/>
  <c r="AD28" i="15"/>
  <c r="AD15" i="9"/>
  <c r="AD10" i="11"/>
  <c r="AD9" i="11"/>
  <c r="AD5" i="11"/>
  <c r="AD4" i="11"/>
  <c r="AD394" i="11"/>
  <c r="AD105" i="11"/>
  <c r="AD224" i="11"/>
  <c r="AD295" i="11"/>
  <c r="AD961" i="11"/>
  <c r="AD921" i="11"/>
  <c r="AD641" i="11"/>
  <c r="AD601" i="11"/>
  <c r="AD521" i="11"/>
  <c r="AD501" i="11"/>
  <c r="AD481" i="11"/>
  <c r="AD361" i="11"/>
  <c r="AD161" i="15"/>
  <c r="AD982" i="15"/>
  <c r="AD962" i="15"/>
  <c r="AD882" i="15"/>
  <c r="AD782" i="15"/>
  <c r="AD642" i="15"/>
  <c r="AD257" i="15"/>
  <c r="Y995" i="13"/>
  <c r="Z995" i="13" s="1"/>
  <c r="AA995" i="13" s="1"/>
  <c r="AB995" i="13" s="1"/>
  <c r="Y947" i="13"/>
  <c r="Z947" i="13" s="1"/>
  <c r="AA947" i="13" s="1"/>
  <c r="AB947" i="13" s="1"/>
  <c r="Y915" i="13"/>
  <c r="Z915" i="13" s="1"/>
  <c r="AA915" i="13" s="1"/>
  <c r="AB915" i="13" s="1"/>
  <c r="Y883" i="13"/>
  <c r="Z883" i="13" s="1"/>
  <c r="AA883" i="13" s="1"/>
  <c r="AB883" i="13" s="1"/>
  <c r="Y851" i="13"/>
  <c r="Z851" i="13" s="1"/>
  <c r="AA851" i="13" s="1"/>
  <c r="AB851" i="13" s="1"/>
  <c r="Y464" i="13"/>
  <c r="Z464" i="13" s="1"/>
  <c r="AA464" i="13" s="1"/>
  <c r="AB464" i="13" s="1"/>
  <c r="Y324" i="13"/>
  <c r="Z324" i="13" s="1"/>
  <c r="AA324" i="13" s="1"/>
  <c r="AB324" i="13" s="1"/>
  <c r="Y264" i="13"/>
  <c r="Z264" i="13" s="1"/>
  <c r="AA264" i="13" s="1"/>
  <c r="AB264" i="13" s="1"/>
  <c r="Y176" i="13"/>
  <c r="Z176" i="13" s="1"/>
  <c r="AA176" i="13" s="1"/>
  <c r="AB176" i="13" s="1"/>
  <c r="AD6" i="9"/>
  <c r="AD952" i="9"/>
  <c r="AD932" i="9"/>
  <c r="AD852" i="9"/>
  <c r="AD712" i="9"/>
  <c r="AD447" i="9"/>
  <c r="AD327" i="9"/>
  <c r="AD247" i="9"/>
  <c r="AD227" i="9"/>
  <c r="AD207" i="9"/>
  <c r="AD818" i="9"/>
  <c r="AD529" i="9"/>
  <c r="AD429" i="9"/>
  <c r="AD289" i="9"/>
  <c r="AD965" i="9"/>
  <c r="AD945" i="9"/>
  <c r="AD460" i="9"/>
  <c r="AD340" i="9"/>
  <c r="AD320" i="9"/>
  <c r="AD174" i="11"/>
  <c r="AD76" i="11"/>
  <c r="AD936" i="11"/>
  <c r="AD836" i="11"/>
  <c r="AD776" i="11"/>
  <c r="AD656" i="11"/>
  <c r="AD576" i="11"/>
  <c r="AD516" i="11"/>
  <c r="AD356" i="11"/>
  <c r="AD163" i="15"/>
  <c r="AD162" i="15"/>
  <c r="AD328" i="15"/>
  <c r="AD524" i="15"/>
  <c r="AD4" i="15"/>
  <c r="Y842" i="13"/>
  <c r="Z842" i="13" s="1"/>
  <c r="AA842" i="13" s="1"/>
  <c r="AB842" i="13" s="1"/>
  <c r="Y819" i="13"/>
  <c r="Z819" i="13" s="1"/>
  <c r="AA819" i="13" s="1"/>
  <c r="AB819" i="13" s="1"/>
  <c r="Y787" i="13"/>
  <c r="Z787" i="13" s="1"/>
  <c r="AA787" i="13" s="1"/>
  <c r="AB787" i="13" s="1"/>
  <c r="Y755" i="13"/>
  <c r="Z755" i="13" s="1"/>
  <c r="AA755" i="13" s="1"/>
  <c r="AB755" i="13" s="1"/>
  <c r="Y723" i="13"/>
  <c r="Z723" i="13" s="1"/>
  <c r="AA723" i="13" s="1"/>
  <c r="AB723" i="13" s="1"/>
  <c r="Y699" i="13"/>
  <c r="Z699" i="13" s="1"/>
  <c r="AA699" i="13" s="1"/>
  <c r="AB699" i="13" s="1"/>
  <c r="Y691" i="13"/>
  <c r="Z691" i="13" s="1"/>
  <c r="AA691" i="13" s="1"/>
  <c r="AB691" i="13" s="1"/>
  <c r="Y667" i="13"/>
  <c r="Z667" i="13" s="1"/>
  <c r="AA667" i="13" s="1"/>
  <c r="AB667" i="13" s="1"/>
  <c r="Y635" i="13"/>
  <c r="Z635" i="13" s="1"/>
  <c r="AA635" i="13" s="1"/>
  <c r="AB635" i="13" s="1"/>
  <c r="Y627" i="13"/>
  <c r="Z627" i="13" s="1"/>
  <c r="AA627" i="13" s="1"/>
  <c r="AB627" i="13" s="1"/>
  <c r="Y603" i="13"/>
  <c r="Z603" i="13" s="1"/>
  <c r="AA603" i="13" s="1"/>
  <c r="AB603" i="13" s="1"/>
  <c r="Y571" i="13"/>
  <c r="Z571" i="13" s="1"/>
  <c r="AA571" i="13" s="1"/>
  <c r="AB571" i="13" s="1"/>
  <c r="Y563" i="13"/>
  <c r="Z563" i="13" s="1"/>
  <c r="AA563" i="13" s="1"/>
  <c r="AB563" i="13" s="1"/>
  <c r="Y539" i="13"/>
  <c r="Z539" i="13" s="1"/>
  <c r="AA539" i="13" s="1"/>
  <c r="AB539" i="13" s="1"/>
  <c r="Y507" i="13"/>
  <c r="Z507" i="13" s="1"/>
  <c r="AA507" i="13" s="1"/>
  <c r="AB507" i="13" s="1"/>
  <c r="Y467" i="13"/>
  <c r="Z467" i="13" s="1"/>
  <c r="AA467" i="13" s="1"/>
  <c r="AB467" i="13" s="1"/>
  <c r="Y339" i="13"/>
  <c r="Z339" i="13" s="1"/>
  <c r="AA339" i="13" s="1"/>
  <c r="AB339" i="13" s="1"/>
  <c r="Y315" i="13"/>
  <c r="Z315" i="13" s="1"/>
  <c r="AA315" i="13" s="1"/>
  <c r="AB315" i="13" s="1"/>
  <c r="Y307" i="13"/>
  <c r="Z307" i="13" s="1"/>
  <c r="AA307" i="13" s="1"/>
  <c r="AB307" i="13" s="1"/>
  <c r="Y243" i="13"/>
  <c r="Z243" i="13" s="1"/>
  <c r="AA243" i="13" s="1"/>
  <c r="AB243" i="13" s="1"/>
  <c r="Y227" i="13"/>
  <c r="Z227" i="13" s="1"/>
  <c r="AA227" i="13" s="1"/>
  <c r="AB227" i="13" s="1"/>
  <c r="Y211" i="13"/>
  <c r="Z211" i="13" s="1"/>
  <c r="AA211" i="13" s="1"/>
  <c r="AB211" i="13" s="1"/>
  <c r="Y147" i="13"/>
  <c r="Z147" i="13" s="1"/>
  <c r="AA147" i="13" s="1"/>
  <c r="AB147" i="13" s="1"/>
  <c r="Y139" i="13"/>
  <c r="Z139" i="13" s="1"/>
  <c r="AA139" i="13" s="1"/>
  <c r="AB139" i="13" s="1"/>
  <c r="Y115" i="13"/>
  <c r="Z115" i="13" s="1"/>
  <c r="AA115" i="13" s="1"/>
  <c r="AB115" i="13" s="1"/>
  <c r="Y79" i="13"/>
  <c r="Z79" i="13" s="1"/>
  <c r="AA79" i="13" s="1"/>
  <c r="AB79" i="13" s="1"/>
  <c r="Y47" i="13"/>
  <c r="Z47" i="13" s="1"/>
  <c r="AA47" i="13" s="1"/>
  <c r="AB47" i="13" s="1"/>
  <c r="AD330" i="11"/>
  <c r="Y810" i="13"/>
  <c r="Z810" i="13" s="1"/>
  <c r="AA810" i="13" s="1"/>
  <c r="AB810" i="13" s="1"/>
  <c r="Y778" i="13"/>
  <c r="Z778" i="13" s="1"/>
  <c r="AA778" i="13" s="1"/>
  <c r="AB778" i="13" s="1"/>
  <c r="Y746" i="13"/>
  <c r="Z746" i="13" s="1"/>
  <c r="AA746" i="13" s="1"/>
  <c r="AB746" i="13" s="1"/>
  <c r="Y618" i="13"/>
  <c r="Z618" i="13" s="1"/>
  <c r="AA618" i="13" s="1"/>
  <c r="AB618" i="13" s="1"/>
  <c r="Y358" i="13"/>
  <c r="Z358" i="13" s="1"/>
  <c r="AA358" i="13" s="1"/>
  <c r="AB358" i="13" s="1"/>
  <c r="Y334" i="13"/>
  <c r="Z334" i="13" s="1"/>
  <c r="AA334" i="13" s="1"/>
  <c r="AB334" i="13" s="1"/>
  <c r="Y322" i="13"/>
  <c r="Z322" i="13" s="1"/>
  <c r="AA322" i="13" s="1"/>
  <c r="AB322" i="13" s="1"/>
  <c r="AD962" i="11"/>
  <c r="AD922" i="11"/>
  <c r="Y924" i="13"/>
  <c r="Z924" i="13" s="1"/>
  <c r="AA924" i="13" s="1"/>
  <c r="AB924" i="13" s="1"/>
  <c r="Y868" i="13"/>
  <c r="Z868" i="13" s="1"/>
  <c r="AA868" i="13" s="1"/>
  <c r="AB868" i="13" s="1"/>
  <c r="Y573" i="13"/>
  <c r="Z573" i="13" s="1"/>
  <c r="AA573" i="13" s="1"/>
  <c r="AB573" i="13" s="1"/>
  <c r="Y449" i="13"/>
  <c r="Z449" i="13" s="1"/>
  <c r="AA449" i="13" s="1"/>
  <c r="AB449" i="13" s="1"/>
  <c r="Y401" i="13"/>
  <c r="Z401" i="13" s="1"/>
  <c r="AA401" i="13" s="1"/>
  <c r="AB401" i="13" s="1"/>
  <c r="Y213" i="13"/>
  <c r="Z213" i="13" s="1"/>
  <c r="AA213" i="13" s="1"/>
  <c r="AB213" i="13" s="1"/>
  <c r="Y125" i="13"/>
  <c r="Z125" i="13" s="1"/>
  <c r="AA125" i="13" s="1"/>
  <c r="AB125" i="13" s="1"/>
  <c r="AD200" i="15"/>
  <c r="AD149" i="15"/>
  <c r="AD102" i="15"/>
  <c r="AD991" i="15"/>
  <c r="AD982" i="11"/>
  <c r="AD980" i="9"/>
  <c r="AD951" i="15"/>
  <c r="AD942" i="15"/>
  <c r="AD942" i="11"/>
  <c r="AD940" i="9"/>
  <c r="AD940" i="15"/>
  <c r="AD938" i="9"/>
  <c r="AD919" i="15"/>
  <c r="AD919" i="9"/>
  <c r="AD918" i="9"/>
  <c r="AD905" i="15"/>
  <c r="AD891" i="15"/>
  <c r="AD887" i="15"/>
  <c r="AD860" i="15"/>
  <c r="AD845" i="15"/>
  <c r="AD802" i="15"/>
  <c r="AD781" i="11"/>
  <c r="AD756" i="11"/>
  <c r="AD754" i="15"/>
  <c r="AD725" i="15"/>
  <c r="AD716" i="11"/>
  <c r="AD707" i="15"/>
  <c r="AD696" i="11"/>
  <c r="AD679" i="9"/>
  <c r="AD674" i="15"/>
  <c r="AD607" i="15"/>
  <c r="AD599" i="15"/>
  <c r="AD574" i="9"/>
  <c r="AD562" i="15"/>
  <c r="AD549" i="9"/>
  <c r="AD542" i="15"/>
  <c r="AD538" i="15"/>
  <c r="AD500" i="9"/>
  <c r="AD482" i="9"/>
  <c r="AD475" i="15"/>
  <c r="AD474" i="9"/>
  <c r="AD442" i="15"/>
  <c r="AD440" i="9"/>
  <c r="AD427" i="9"/>
  <c r="AD414" i="15"/>
  <c r="AD393" i="15"/>
  <c r="AD355" i="15"/>
  <c r="AD353" i="15"/>
  <c r="AD336" i="11"/>
  <c r="AD315" i="11"/>
  <c r="AD307" i="9"/>
  <c r="AD300" i="9"/>
  <c r="AD276" i="11"/>
  <c r="AD269" i="9"/>
  <c r="AD249" i="9"/>
  <c r="AD165" i="11"/>
  <c r="AD164" i="11"/>
  <c r="AD147" i="9"/>
  <c r="AD146" i="9"/>
  <c r="AD121" i="11"/>
  <c r="AD96" i="11"/>
  <c r="AD90" i="11"/>
  <c r="AD85" i="11"/>
  <c r="AD83" i="15"/>
  <c r="AD81" i="11"/>
  <c r="AD66" i="11"/>
  <c r="AD65" i="15"/>
  <c r="AD56" i="11"/>
  <c r="AD55" i="11"/>
  <c r="AD49" i="11"/>
  <c r="AD46" i="9"/>
  <c r="AD44" i="15"/>
  <c r="AD20" i="11"/>
  <c r="AD15" i="11"/>
  <c r="AD1001" i="9"/>
  <c r="AD961" i="9"/>
  <c r="AD941" i="9"/>
  <c r="AD901" i="9"/>
  <c r="AD861" i="9"/>
  <c r="AD841" i="9"/>
  <c r="AD761" i="9"/>
  <c r="AD741" i="9"/>
  <c r="AD721" i="9"/>
  <c r="AD936" i="9"/>
  <c r="AD916" i="9"/>
  <c r="AD896" i="9"/>
  <c r="AD876" i="9"/>
  <c r="AD796" i="9"/>
  <c r="AD3" i="11"/>
  <c r="AD7" i="9"/>
  <c r="AD892" i="11"/>
  <c r="AD832" i="11"/>
  <c r="AD727" i="11"/>
  <c r="AD707" i="11"/>
  <c r="AD687" i="11"/>
  <c r="AD647" i="11"/>
  <c r="AD627" i="11"/>
  <c r="AD607" i="11"/>
  <c r="AD587" i="11"/>
  <c r="AD567" i="11"/>
  <c r="AD547" i="11"/>
  <c r="AD507" i="11"/>
  <c r="AD487" i="11"/>
  <c r="AD467" i="11"/>
  <c r="AD447" i="11"/>
  <c r="AD422" i="11"/>
  <c r="AD312" i="11"/>
  <c r="AD292" i="11"/>
  <c r="AD272" i="11"/>
  <c r="AD192" i="11"/>
  <c r="AD172" i="11"/>
  <c r="AD152" i="11"/>
  <c r="AD132" i="11"/>
  <c r="AD92" i="11"/>
  <c r="AD72" i="11"/>
  <c r="AD52" i="11"/>
  <c r="AD32" i="11"/>
  <c r="AD12" i="11"/>
  <c r="AD988" i="11"/>
  <c r="AD948" i="11"/>
  <c r="AD888" i="11"/>
  <c r="AD868" i="11"/>
  <c r="AD828" i="11"/>
  <c r="AD788" i="11"/>
  <c r="AD768" i="11"/>
  <c r="AD708" i="11"/>
  <c r="AD648" i="11"/>
  <c r="AD628" i="11"/>
  <c r="AD483" i="11"/>
  <c r="AD443" i="11"/>
  <c r="AD323" i="11"/>
  <c r="AD964" i="11"/>
  <c r="AD924" i="11"/>
  <c r="AD904" i="11"/>
  <c r="AD884" i="11"/>
  <c r="AD864" i="11"/>
  <c r="AD844" i="11"/>
  <c r="AD824" i="11"/>
  <c r="AD784" i="11"/>
  <c r="AD764" i="11"/>
  <c r="AD744" i="11"/>
  <c r="AD724" i="11"/>
  <c r="AD704" i="11"/>
  <c r="AD624" i="11"/>
  <c r="AD604" i="11"/>
  <c r="AD584" i="11"/>
  <c r="AD504" i="11"/>
  <c r="AD464" i="11"/>
  <c r="AD329" i="11"/>
  <c r="AD980" i="11"/>
  <c r="AD920" i="11"/>
  <c r="AD900" i="11"/>
  <c r="AD840" i="11"/>
  <c r="AD800" i="11"/>
  <c r="AD716" i="9"/>
  <c r="AD676" i="9"/>
  <c r="AD496" i="9"/>
  <c r="AD436" i="9"/>
  <c r="AD12" i="9"/>
  <c r="AD139" i="11"/>
  <c r="AD17" i="11"/>
  <c r="AD618" i="11"/>
  <c r="AD180" i="11"/>
  <c r="AD646" i="15"/>
  <c r="AD586" i="15"/>
  <c r="AD241" i="15"/>
  <c r="AD66" i="15"/>
  <c r="AD26" i="15"/>
  <c r="AD529" i="15"/>
  <c r="AD429" i="15"/>
  <c r="AD314" i="15"/>
  <c r="AD239" i="15"/>
  <c r="AD727" i="9"/>
  <c r="AD707" i="9"/>
  <c r="AD322" i="9"/>
  <c r="AD82" i="9"/>
  <c r="AD993" i="9"/>
  <c r="AD973" i="9"/>
  <c r="AD873" i="9"/>
  <c r="AD515" i="9"/>
  <c r="AD495" i="9"/>
  <c r="AD435" i="9"/>
  <c r="AD375" i="9"/>
  <c r="AD335" i="9"/>
  <c r="AD315" i="9"/>
  <c r="AD214" i="11"/>
  <c r="AD54" i="11"/>
  <c r="AD294" i="11"/>
  <c r="AD701" i="9"/>
  <c r="AD641" i="9"/>
  <c r="AD561" i="9"/>
  <c r="AD541" i="9"/>
  <c r="AD521" i="9"/>
  <c r="AD441" i="9"/>
  <c r="AD421" i="9"/>
  <c r="AD341" i="9"/>
  <c r="AD321" i="9"/>
  <c r="AD662" i="9"/>
  <c r="AD622" i="9"/>
  <c r="AD562" i="9"/>
  <c r="AD542" i="9"/>
  <c r="AD984" i="9"/>
  <c r="AD874" i="9"/>
  <c r="AD49" i="9"/>
  <c r="AD29" i="9"/>
  <c r="AD784" i="9"/>
  <c r="AD624" i="9"/>
  <c r="AD604" i="9"/>
  <c r="AD174" i="9"/>
  <c r="AD154" i="9"/>
  <c r="AD114" i="9"/>
  <c r="AD94" i="9"/>
  <c r="AD9" i="9"/>
  <c r="AD708" i="9"/>
  <c r="AD688" i="9"/>
  <c r="AD648" i="9"/>
  <c r="AD608" i="9"/>
  <c r="AD548" i="9"/>
  <c r="AD528" i="9"/>
  <c r="AD448" i="9"/>
  <c r="AD428" i="9"/>
  <c r="AD408" i="9"/>
  <c r="AD388" i="9"/>
  <c r="AD348" i="9"/>
  <c r="AD248" i="9"/>
  <c r="AD228" i="9"/>
  <c r="AD208" i="9"/>
  <c r="AD188" i="9"/>
  <c r="AD148" i="9"/>
  <c r="AD108" i="9"/>
  <c r="AD48" i="9"/>
  <c r="AD764" i="9"/>
  <c r="AD744" i="9"/>
  <c r="AD634" i="9"/>
  <c r="AD439" i="9"/>
  <c r="AD214" i="9"/>
  <c r="AD815" i="9"/>
  <c r="AD735" i="9"/>
  <c r="AD695" i="9"/>
  <c r="AD635" i="9"/>
  <c r="AD615" i="9"/>
  <c r="AD535" i="9"/>
  <c r="AD250" i="9"/>
  <c r="AD230" i="9"/>
  <c r="AD210" i="9"/>
  <c r="AD190" i="9"/>
  <c r="AD150" i="9"/>
  <c r="AD130" i="9"/>
  <c r="AD110" i="9"/>
  <c r="AD90" i="9"/>
  <c r="AD50" i="9"/>
  <c r="AD30" i="9"/>
  <c r="AD10" i="9"/>
  <c r="AD140" i="11"/>
  <c r="Y1000" i="13"/>
  <c r="Z1000" i="13" s="1"/>
  <c r="AA1000" i="13" s="1"/>
  <c r="AB1000" i="13" s="1"/>
  <c r="Y996" i="13"/>
  <c r="Z996" i="13" s="1"/>
  <c r="AA996" i="13" s="1"/>
  <c r="AB996" i="13" s="1"/>
  <c r="Y992" i="13"/>
  <c r="Z992" i="13" s="1"/>
  <c r="AA992" i="13" s="1"/>
  <c r="AB992" i="13" s="1"/>
  <c r="Y984" i="13"/>
  <c r="Z984" i="13" s="1"/>
  <c r="AA984" i="13" s="1"/>
  <c r="AB984" i="13" s="1"/>
  <c r="Y980" i="13"/>
  <c r="Z980" i="13" s="1"/>
  <c r="AA980" i="13" s="1"/>
  <c r="AB980" i="13" s="1"/>
  <c r="Y968" i="13"/>
  <c r="Z968" i="13" s="1"/>
  <c r="AA968" i="13" s="1"/>
  <c r="AB968" i="13" s="1"/>
  <c r="Y964" i="13"/>
  <c r="Z964" i="13" s="1"/>
  <c r="AA964" i="13" s="1"/>
  <c r="AB964" i="13" s="1"/>
  <c r="Y960" i="13"/>
  <c r="Z960" i="13" s="1"/>
  <c r="AA960" i="13" s="1"/>
  <c r="AB960" i="13" s="1"/>
  <c r="Y952" i="13"/>
  <c r="Z952" i="13" s="1"/>
  <c r="AA952" i="13" s="1"/>
  <c r="AB952" i="13" s="1"/>
  <c r="Y948" i="13"/>
  <c r="Z948" i="13" s="1"/>
  <c r="AA948" i="13" s="1"/>
  <c r="AB948" i="13" s="1"/>
  <c r="Y936" i="13"/>
  <c r="Z936" i="13" s="1"/>
  <c r="AA936" i="13" s="1"/>
  <c r="AB936" i="13" s="1"/>
  <c r="Y932" i="13"/>
  <c r="Z932" i="13" s="1"/>
  <c r="AA932" i="13" s="1"/>
  <c r="AB932" i="13" s="1"/>
  <c r="Y928" i="13"/>
  <c r="Z928" i="13" s="1"/>
  <c r="AA928" i="13" s="1"/>
  <c r="AB928" i="13" s="1"/>
  <c r="Y920" i="13"/>
  <c r="Z920" i="13" s="1"/>
  <c r="AA920" i="13" s="1"/>
  <c r="AB920" i="13" s="1"/>
  <c r="Y916" i="13"/>
  <c r="Z916" i="13" s="1"/>
  <c r="AA916" i="13" s="1"/>
  <c r="AB916" i="13" s="1"/>
  <c r="Y912" i="13"/>
  <c r="Z912" i="13" s="1"/>
  <c r="AA912" i="13" s="1"/>
  <c r="AB912" i="13" s="1"/>
  <c r="Y904" i="13"/>
  <c r="Z904" i="13" s="1"/>
  <c r="AA904" i="13" s="1"/>
  <c r="AB904" i="13" s="1"/>
  <c r="Y896" i="13"/>
  <c r="Z896" i="13" s="1"/>
  <c r="AA896" i="13" s="1"/>
  <c r="AB896" i="13" s="1"/>
  <c r="Y892" i="13"/>
  <c r="Z892" i="13" s="1"/>
  <c r="AA892" i="13" s="1"/>
  <c r="AB892" i="13" s="1"/>
  <c r="Y888" i="13"/>
  <c r="Z888" i="13" s="1"/>
  <c r="AA888" i="13" s="1"/>
  <c r="AB888" i="13" s="1"/>
  <c r="Y884" i="13"/>
  <c r="Z884" i="13" s="1"/>
  <c r="AA884" i="13" s="1"/>
  <c r="AB884" i="13" s="1"/>
  <c r="Y880" i="13"/>
  <c r="Z880" i="13" s="1"/>
  <c r="AA880" i="13" s="1"/>
  <c r="AB880" i="13" s="1"/>
  <c r="Y872" i="13"/>
  <c r="Z872" i="13" s="1"/>
  <c r="AA872" i="13" s="1"/>
  <c r="AB872" i="13" s="1"/>
  <c r="Y864" i="13"/>
  <c r="Z864" i="13" s="1"/>
  <c r="AA864" i="13" s="1"/>
  <c r="AB864" i="13" s="1"/>
  <c r="Y860" i="13"/>
  <c r="Z860" i="13" s="1"/>
  <c r="AA860" i="13" s="1"/>
  <c r="AB860" i="13" s="1"/>
  <c r="Y856" i="13"/>
  <c r="Z856" i="13" s="1"/>
  <c r="AA856" i="13" s="1"/>
  <c r="AB856" i="13" s="1"/>
  <c r="Y852" i="13"/>
  <c r="Z852" i="13" s="1"/>
  <c r="AA852" i="13" s="1"/>
  <c r="AB852" i="13" s="1"/>
  <c r="Y848" i="13"/>
  <c r="Z848" i="13" s="1"/>
  <c r="AA848" i="13" s="1"/>
  <c r="AB848" i="13" s="1"/>
  <c r="Y840" i="13"/>
  <c r="Z840" i="13" s="1"/>
  <c r="AA840" i="13" s="1"/>
  <c r="AB840" i="13" s="1"/>
  <c r="Y832" i="13"/>
  <c r="Z832" i="13" s="1"/>
  <c r="AA832" i="13" s="1"/>
  <c r="AB832" i="13" s="1"/>
  <c r="Y829" i="13"/>
  <c r="Z829" i="13" s="1"/>
  <c r="AA829" i="13" s="1"/>
  <c r="AB829" i="13" s="1"/>
  <c r="Y825" i="13"/>
  <c r="Z825" i="13" s="1"/>
  <c r="AA825" i="13" s="1"/>
  <c r="AB825" i="13" s="1"/>
  <c r="Y821" i="13"/>
  <c r="Z821" i="13" s="1"/>
  <c r="AA821" i="13" s="1"/>
  <c r="AB821" i="13" s="1"/>
  <c r="Y809" i="13"/>
  <c r="Z809" i="13" s="1"/>
  <c r="AA809" i="13" s="1"/>
  <c r="AB809" i="13" s="1"/>
  <c r="Y801" i="13"/>
  <c r="Z801" i="13" s="1"/>
  <c r="AA801" i="13" s="1"/>
  <c r="AB801" i="13" s="1"/>
  <c r="Y797" i="13"/>
  <c r="Z797" i="13" s="1"/>
  <c r="AA797" i="13" s="1"/>
  <c r="AB797" i="13" s="1"/>
  <c r="Y793" i="13"/>
  <c r="Z793" i="13" s="1"/>
  <c r="AA793" i="13" s="1"/>
  <c r="AB793" i="13" s="1"/>
  <c r="Y789" i="13"/>
  <c r="Z789" i="13" s="1"/>
  <c r="AA789" i="13" s="1"/>
  <c r="AB789" i="13" s="1"/>
  <c r="Y777" i="13"/>
  <c r="Z777" i="13" s="1"/>
  <c r="AA777" i="13" s="1"/>
  <c r="AB777" i="13" s="1"/>
  <c r="Y769" i="13"/>
  <c r="Z769" i="13" s="1"/>
  <c r="AA769" i="13" s="1"/>
  <c r="AB769" i="13" s="1"/>
  <c r="Y765" i="13"/>
  <c r="Z765" i="13" s="1"/>
  <c r="AA765" i="13" s="1"/>
  <c r="AB765" i="13" s="1"/>
  <c r="Y761" i="13"/>
  <c r="Z761" i="13" s="1"/>
  <c r="AA761" i="13" s="1"/>
  <c r="AB761" i="13" s="1"/>
  <c r="Y757" i="13"/>
  <c r="Z757" i="13" s="1"/>
  <c r="AA757" i="13" s="1"/>
  <c r="AB757" i="13" s="1"/>
  <c r="Y745" i="13"/>
  <c r="Z745" i="13" s="1"/>
  <c r="AA745" i="13" s="1"/>
  <c r="AB745" i="13" s="1"/>
  <c r="Y737" i="13"/>
  <c r="Z737" i="13" s="1"/>
  <c r="AA737" i="13" s="1"/>
  <c r="AB737" i="13" s="1"/>
  <c r="Y733" i="13"/>
  <c r="Z733" i="13" s="1"/>
  <c r="AA733" i="13" s="1"/>
  <c r="AB733" i="13" s="1"/>
  <c r="Y729" i="13"/>
  <c r="Z729" i="13" s="1"/>
  <c r="AA729" i="13" s="1"/>
  <c r="AB729" i="13" s="1"/>
  <c r="Y725" i="13"/>
  <c r="Z725" i="13" s="1"/>
  <c r="AA725" i="13" s="1"/>
  <c r="AB725" i="13" s="1"/>
  <c r="Y713" i="13"/>
  <c r="Z713" i="13" s="1"/>
  <c r="AA713" i="13" s="1"/>
  <c r="AB713" i="13" s="1"/>
  <c r="Y701" i="13"/>
  <c r="Z701" i="13" s="1"/>
  <c r="AA701" i="13" s="1"/>
  <c r="AB701" i="13" s="1"/>
  <c r="Y697" i="13"/>
  <c r="Z697" i="13" s="1"/>
  <c r="AA697" i="13" s="1"/>
  <c r="AB697" i="13" s="1"/>
  <c r="Y693" i="13"/>
  <c r="Z693" i="13" s="1"/>
  <c r="AA693" i="13" s="1"/>
  <c r="AB693" i="13" s="1"/>
  <c r="Y681" i="13"/>
  <c r="Z681" i="13" s="1"/>
  <c r="AA681" i="13" s="1"/>
  <c r="AB681" i="13" s="1"/>
  <c r="Y673" i="13"/>
  <c r="Z673" i="13" s="1"/>
  <c r="AA673" i="13" s="1"/>
  <c r="AB673" i="13" s="1"/>
  <c r="Y669" i="13"/>
  <c r="Z669" i="13" s="1"/>
  <c r="AA669" i="13" s="1"/>
  <c r="AB669" i="13" s="1"/>
  <c r="Y665" i="13"/>
  <c r="Z665" i="13" s="1"/>
  <c r="AA665" i="13" s="1"/>
  <c r="AB665" i="13" s="1"/>
  <c r="Y649" i="13"/>
  <c r="Z649" i="13" s="1"/>
  <c r="AA649" i="13" s="1"/>
  <c r="AB649" i="13" s="1"/>
  <c r="Y641" i="13"/>
  <c r="Z641" i="13" s="1"/>
  <c r="AA641" i="13" s="1"/>
  <c r="AB641" i="13" s="1"/>
  <c r="Y637" i="13"/>
  <c r="Z637" i="13" s="1"/>
  <c r="AA637" i="13" s="1"/>
  <c r="AB637" i="13" s="1"/>
  <c r="Y633" i="13"/>
  <c r="Z633" i="13" s="1"/>
  <c r="AA633" i="13" s="1"/>
  <c r="AB633" i="13" s="1"/>
  <c r="Y617" i="13"/>
  <c r="Z617" i="13" s="1"/>
  <c r="AA617" i="13" s="1"/>
  <c r="AB617" i="13" s="1"/>
  <c r="Y605" i="13"/>
  <c r="Z605" i="13" s="1"/>
  <c r="AA605" i="13" s="1"/>
  <c r="AB605" i="13" s="1"/>
  <c r="Y601" i="13"/>
  <c r="Z601" i="13" s="1"/>
  <c r="AA601" i="13" s="1"/>
  <c r="AB601" i="13" s="1"/>
  <c r="Y597" i="13"/>
  <c r="Z597" i="13" s="1"/>
  <c r="AA597" i="13" s="1"/>
  <c r="AB597" i="13" s="1"/>
  <c r="Y585" i="13"/>
  <c r="Z585" i="13" s="1"/>
  <c r="AA585" i="13" s="1"/>
  <c r="AB585" i="13" s="1"/>
  <c r="Y577" i="13"/>
  <c r="Z577" i="13" s="1"/>
  <c r="AA577" i="13" s="1"/>
  <c r="AB577" i="13" s="1"/>
  <c r="AD320" i="11"/>
  <c r="AD300" i="11"/>
  <c r="AD176" i="11"/>
  <c r="AD966" i="11"/>
  <c r="AD946" i="11"/>
  <c r="AD926" i="11"/>
  <c r="AD906" i="11"/>
  <c r="AD886" i="11"/>
  <c r="AD626" i="11"/>
  <c r="AD546" i="11"/>
  <c r="AD466" i="11"/>
  <c r="AD446" i="11"/>
  <c r="AD406" i="11"/>
  <c r="AD386" i="11"/>
  <c r="AD346" i="11"/>
  <c r="AD326" i="11"/>
  <c r="AD14" i="11"/>
  <c r="AD992" i="15"/>
  <c r="AD832" i="15"/>
  <c r="AD752" i="15"/>
  <c r="AD732" i="15"/>
  <c r="AD712" i="15"/>
  <c r="AD548" i="15"/>
  <c r="AD318" i="15"/>
  <c r="AD989" i="15"/>
  <c r="AD969" i="15"/>
  <c r="AD764" i="15"/>
  <c r="AD724" i="15"/>
  <c r="AD704" i="15"/>
  <c r="AD684" i="15"/>
  <c r="AD367" i="15"/>
  <c r="AD327" i="15"/>
  <c r="AD267" i="15"/>
  <c r="AD147" i="15"/>
  <c r="AD908" i="15"/>
  <c r="AD808" i="15"/>
  <c r="AD668" i="15"/>
  <c r="AD503" i="15"/>
  <c r="AD463" i="15"/>
  <c r="AD253" i="15"/>
  <c r="AD193" i="15"/>
  <c r="AD604" i="15"/>
  <c r="AD544" i="15"/>
  <c r="AD519" i="15"/>
  <c r="AD474" i="15"/>
  <c r="AD439" i="15"/>
  <c r="AD374" i="15"/>
  <c r="AD244" i="15"/>
  <c r="AD204" i="15"/>
  <c r="AD174" i="15"/>
  <c r="AD39" i="15"/>
  <c r="AD19" i="15"/>
  <c r="Y999" i="13"/>
  <c r="Z999" i="13" s="1"/>
  <c r="AA999" i="13" s="1"/>
  <c r="AB999" i="13" s="1"/>
  <c r="Y991" i="13"/>
  <c r="Z991" i="13" s="1"/>
  <c r="AA991" i="13" s="1"/>
  <c r="AB991" i="13" s="1"/>
  <c r="Y987" i="13"/>
  <c r="Z987" i="13" s="1"/>
  <c r="AA987" i="13" s="1"/>
  <c r="AB987" i="13" s="1"/>
  <c r="Y983" i="13"/>
  <c r="Z983" i="13" s="1"/>
  <c r="AA983" i="13" s="1"/>
  <c r="AB983" i="13" s="1"/>
  <c r="Y975" i="13"/>
  <c r="Z975" i="13" s="1"/>
  <c r="AA975" i="13" s="1"/>
  <c r="AB975" i="13" s="1"/>
  <c r="Y971" i="13"/>
  <c r="Z971" i="13" s="1"/>
  <c r="AA971" i="13" s="1"/>
  <c r="AB971" i="13" s="1"/>
  <c r="Y967" i="13"/>
  <c r="Z967" i="13" s="1"/>
  <c r="AA967" i="13" s="1"/>
  <c r="AB967" i="13" s="1"/>
  <c r="Y959" i="13"/>
  <c r="Z959" i="13" s="1"/>
  <c r="AA959" i="13" s="1"/>
  <c r="AB959" i="13" s="1"/>
  <c r="Y955" i="13"/>
  <c r="Z955" i="13" s="1"/>
  <c r="AA955" i="13" s="1"/>
  <c r="AB955" i="13" s="1"/>
  <c r="Y951" i="13"/>
  <c r="Z951" i="13" s="1"/>
  <c r="AA951" i="13" s="1"/>
  <c r="AB951" i="13" s="1"/>
  <c r="Y943" i="13"/>
  <c r="Z943" i="13" s="1"/>
  <c r="AA943" i="13" s="1"/>
  <c r="AB943" i="13" s="1"/>
  <c r="Y939" i="13"/>
  <c r="Z939" i="13" s="1"/>
  <c r="AA939" i="13" s="1"/>
  <c r="AB939" i="13" s="1"/>
  <c r="Y935" i="13"/>
  <c r="Z935" i="13" s="1"/>
  <c r="AA935" i="13" s="1"/>
  <c r="AB935" i="13" s="1"/>
  <c r="Y927" i="13"/>
  <c r="Z927" i="13" s="1"/>
  <c r="AA927" i="13" s="1"/>
  <c r="AB927" i="13" s="1"/>
  <c r="Y923" i="13"/>
  <c r="Z923" i="13" s="1"/>
  <c r="AA923" i="13" s="1"/>
  <c r="AB923" i="13" s="1"/>
  <c r="Y919" i="13"/>
  <c r="Z919" i="13" s="1"/>
  <c r="AA919" i="13" s="1"/>
  <c r="AB919" i="13" s="1"/>
  <c r="Y911" i="13"/>
  <c r="Z911" i="13" s="1"/>
  <c r="AA911" i="13" s="1"/>
  <c r="AB911" i="13" s="1"/>
  <c r="Y907" i="13"/>
  <c r="Z907" i="13" s="1"/>
  <c r="AA907" i="13" s="1"/>
  <c r="AB907" i="13" s="1"/>
  <c r="Y903" i="13"/>
  <c r="Z903" i="13" s="1"/>
  <c r="AA903" i="13" s="1"/>
  <c r="AB903" i="13" s="1"/>
  <c r="Y895" i="13"/>
  <c r="Z895" i="13" s="1"/>
  <c r="AA895" i="13" s="1"/>
  <c r="AB895" i="13" s="1"/>
  <c r="Y891" i="13"/>
  <c r="Z891" i="13" s="1"/>
  <c r="AA891" i="13" s="1"/>
  <c r="AB891" i="13" s="1"/>
  <c r="Y887" i="13"/>
  <c r="Z887" i="13" s="1"/>
  <c r="AA887" i="13" s="1"/>
  <c r="AB887" i="13" s="1"/>
  <c r="Y879" i="13"/>
  <c r="Z879" i="13" s="1"/>
  <c r="AA879" i="13" s="1"/>
  <c r="AB879" i="13" s="1"/>
  <c r="Y875" i="13"/>
  <c r="Z875" i="13" s="1"/>
  <c r="AA875" i="13" s="1"/>
  <c r="AB875" i="13" s="1"/>
  <c r="Y871" i="13"/>
  <c r="Z871" i="13" s="1"/>
  <c r="AA871" i="13" s="1"/>
  <c r="AB871" i="13" s="1"/>
  <c r="Y863" i="13"/>
  <c r="Z863" i="13" s="1"/>
  <c r="AA863" i="13" s="1"/>
  <c r="AB863" i="13" s="1"/>
  <c r="Y859" i="13"/>
  <c r="Z859" i="13" s="1"/>
  <c r="AA859" i="13" s="1"/>
  <c r="AB859" i="13" s="1"/>
  <c r="Y855" i="13"/>
  <c r="Z855" i="13" s="1"/>
  <c r="AA855" i="13" s="1"/>
  <c r="AB855" i="13" s="1"/>
  <c r="Y847" i="13"/>
  <c r="Z847" i="13" s="1"/>
  <c r="AA847" i="13" s="1"/>
  <c r="AB847" i="13" s="1"/>
  <c r="Y843" i="13"/>
  <c r="Z843" i="13" s="1"/>
  <c r="AA843" i="13" s="1"/>
  <c r="AB843" i="13" s="1"/>
  <c r="Y839" i="13"/>
  <c r="Z839" i="13" s="1"/>
  <c r="AA839" i="13" s="1"/>
  <c r="AB839" i="13" s="1"/>
  <c r="Y828" i="13"/>
  <c r="Z828" i="13" s="1"/>
  <c r="AA828" i="13" s="1"/>
  <c r="AB828" i="13" s="1"/>
  <c r="Y824" i="13"/>
  <c r="Z824" i="13" s="1"/>
  <c r="AA824" i="13" s="1"/>
  <c r="AB824" i="13" s="1"/>
  <c r="Y820" i="13"/>
  <c r="Z820" i="13" s="1"/>
  <c r="AA820" i="13" s="1"/>
  <c r="AB820" i="13" s="1"/>
  <c r="Y808" i="13"/>
  <c r="Z808" i="13" s="1"/>
  <c r="AA808" i="13" s="1"/>
  <c r="AB808" i="13" s="1"/>
  <c r="Y800" i="13"/>
  <c r="Z800" i="13" s="1"/>
  <c r="AA800" i="13" s="1"/>
  <c r="AB800" i="13" s="1"/>
  <c r="Y792" i="13"/>
  <c r="Z792" i="13" s="1"/>
  <c r="AA792" i="13" s="1"/>
  <c r="AB792" i="13" s="1"/>
  <c r="Y788" i="13"/>
  <c r="Z788" i="13" s="1"/>
  <c r="AA788" i="13" s="1"/>
  <c r="AB788" i="13" s="1"/>
  <c r="Y776" i="13"/>
  <c r="Z776" i="13" s="1"/>
  <c r="AA776" i="13" s="1"/>
  <c r="AB776" i="13" s="1"/>
  <c r="Y768" i="13"/>
  <c r="Z768" i="13" s="1"/>
  <c r="AA768" i="13" s="1"/>
  <c r="AB768" i="13" s="1"/>
  <c r="Y760" i="13"/>
  <c r="Z760" i="13" s="1"/>
  <c r="AA760" i="13" s="1"/>
  <c r="AB760" i="13" s="1"/>
  <c r="Y756" i="13"/>
  <c r="Z756" i="13" s="1"/>
  <c r="AA756" i="13" s="1"/>
  <c r="AB756" i="13" s="1"/>
  <c r="Y744" i="13"/>
  <c r="Z744" i="13" s="1"/>
  <c r="AA744" i="13" s="1"/>
  <c r="AB744" i="13" s="1"/>
  <c r="Y736" i="13"/>
  <c r="Z736" i="13" s="1"/>
  <c r="AA736" i="13" s="1"/>
  <c r="AB736" i="13" s="1"/>
  <c r="Y728" i="13"/>
  <c r="Z728" i="13" s="1"/>
  <c r="AA728" i="13" s="1"/>
  <c r="AB728" i="13" s="1"/>
  <c r="Y724" i="13"/>
  <c r="Z724" i="13" s="1"/>
  <c r="AA724" i="13" s="1"/>
  <c r="AB724" i="13" s="1"/>
  <c r="Y712" i="13"/>
  <c r="Z712" i="13" s="1"/>
  <c r="AA712" i="13" s="1"/>
  <c r="AB712" i="13" s="1"/>
  <c r="Y704" i="13"/>
  <c r="Z704" i="13" s="1"/>
  <c r="AA704" i="13" s="1"/>
  <c r="AB704" i="13" s="1"/>
  <c r="Y696" i="13"/>
  <c r="Z696" i="13" s="1"/>
  <c r="AA696" i="13" s="1"/>
  <c r="AB696" i="13" s="1"/>
  <c r="Y692" i="13"/>
  <c r="Z692" i="13" s="1"/>
  <c r="AA692" i="13" s="1"/>
  <c r="AB692" i="13" s="1"/>
  <c r="Y680" i="13"/>
  <c r="Z680" i="13" s="1"/>
  <c r="AA680" i="13" s="1"/>
  <c r="AB680" i="13" s="1"/>
  <c r="Y672" i="13"/>
  <c r="Z672" i="13" s="1"/>
  <c r="AA672" i="13" s="1"/>
  <c r="AB672" i="13" s="1"/>
  <c r="Y660" i="13"/>
  <c r="Z660" i="13" s="1"/>
  <c r="AA660" i="13" s="1"/>
  <c r="AB660" i="13" s="1"/>
  <c r="Y648" i="13"/>
  <c r="Z648" i="13" s="1"/>
  <c r="AA648" i="13" s="1"/>
  <c r="AB648" i="13" s="1"/>
  <c r="Y640" i="13"/>
  <c r="Z640" i="13" s="1"/>
  <c r="AA640" i="13" s="1"/>
  <c r="AB640" i="13" s="1"/>
  <c r="Y632" i="13"/>
  <c r="Z632" i="13" s="1"/>
  <c r="AA632" i="13" s="1"/>
  <c r="AB632" i="13" s="1"/>
  <c r="Y628" i="13"/>
  <c r="Z628" i="13" s="1"/>
  <c r="AA628" i="13" s="1"/>
  <c r="AB628" i="13" s="1"/>
  <c r="Y616" i="13"/>
  <c r="Z616" i="13" s="1"/>
  <c r="AA616" i="13" s="1"/>
  <c r="AB616" i="13" s="1"/>
  <c r="Y608" i="13"/>
  <c r="Z608" i="13" s="1"/>
  <c r="AA608" i="13" s="1"/>
  <c r="AB608" i="13" s="1"/>
  <c r="Y596" i="13"/>
  <c r="Z596" i="13" s="1"/>
  <c r="AA596" i="13" s="1"/>
  <c r="AB596" i="13" s="1"/>
  <c r="Y592" i="13"/>
  <c r="Z592" i="13" s="1"/>
  <c r="AA592" i="13" s="1"/>
  <c r="AB592" i="13" s="1"/>
  <c r="Y584" i="13"/>
  <c r="Z584" i="13" s="1"/>
  <c r="AA584" i="13" s="1"/>
  <c r="AB584" i="13" s="1"/>
  <c r="Y576" i="13"/>
  <c r="Z576" i="13" s="1"/>
  <c r="AA576" i="13" s="1"/>
  <c r="AB576" i="13" s="1"/>
  <c r="AD780" i="11"/>
  <c r="AD760" i="11"/>
  <c r="AD720" i="11"/>
  <c r="AD700" i="11"/>
  <c r="AD605" i="11"/>
  <c r="AD585" i="11"/>
  <c r="AD565" i="11"/>
  <c r="AD545" i="11"/>
  <c r="AD240" i="15"/>
  <c r="AD950" i="15"/>
  <c r="AD930" i="15"/>
  <c r="AD850" i="15"/>
  <c r="AD770" i="15"/>
  <c r="AD730" i="15"/>
  <c r="AD710" i="15"/>
  <c r="AD670" i="15"/>
  <c r="AD445" i="15"/>
  <c r="Y998" i="13"/>
  <c r="Z998" i="13" s="1"/>
  <c r="AA998" i="13" s="1"/>
  <c r="AB998" i="13" s="1"/>
  <c r="Y994" i="13"/>
  <c r="Z994" i="13" s="1"/>
  <c r="AA994" i="13" s="1"/>
  <c r="AB994" i="13" s="1"/>
  <c r="Y990" i="13"/>
  <c r="Z990" i="13" s="1"/>
  <c r="AA990" i="13" s="1"/>
  <c r="AB990" i="13" s="1"/>
  <c r="Y982" i="13"/>
  <c r="Z982" i="13" s="1"/>
  <c r="AA982" i="13" s="1"/>
  <c r="AB982" i="13" s="1"/>
  <c r="Y978" i="13"/>
  <c r="Z978" i="13" s="1"/>
  <c r="AA978" i="13" s="1"/>
  <c r="AB978" i="13" s="1"/>
  <c r="Y970" i="13"/>
  <c r="Z970" i="13" s="1"/>
  <c r="AA970" i="13" s="1"/>
  <c r="AB970" i="13" s="1"/>
  <c r="Y966" i="13"/>
  <c r="Z966" i="13" s="1"/>
  <c r="AA966" i="13" s="1"/>
  <c r="AB966" i="13" s="1"/>
  <c r="Y962" i="13"/>
  <c r="Z962" i="13" s="1"/>
  <c r="AA962" i="13" s="1"/>
  <c r="AB962" i="13" s="1"/>
  <c r="Y958" i="13"/>
  <c r="Z958" i="13" s="1"/>
  <c r="AA958" i="13" s="1"/>
  <c r="AB958" i="13" s="1"/>
  <c r="Y950" i="13"/>
  <c r="Z950" i="13" s="1"/>
  <c r="AA950" i="13" s="1"/>
  <c r="AB950" i="13" s="1"/>
  <c r="Y946" i="13"/>
  <c r="Z946" i="13" s="1"/>
  <c r="AA946" i="13" s="1"/>
  <c r="AB946" i="13" s="1"/>
  <c r="Y942" i="13"/>
  <c r="Z942" i="13" s="1"/>
  <c r="AA942" i="13" s="1"/>
  <c r="AB942" i="13" s="1"/>
  <c r="Y938" i="13"/>
  <c r="Z938" i="13" s="1"/>
  <c r="AA938" i="13" s="1"/>
  <c r="AB938" i="13" s="1"/>
  <c r="Y934" i="13"/>
  <c r="Z934" i="13" s="1"/>
  <c r="AA934" i="13" s="1"/>
  <c r="AB934" i="13" s="1"/>
  <c r="Y930" i="13"/>
  <c r="Z930" i="13" s="1"/>
  <c r="AA930" i="13" s="1"/>
  <c r="AB930" i="13" s="1"/>
  <c r="Y926" i="13"/>
  <c r="Z926" i="13" s="1"/>
  <c r="AA926" i="13" s="1"/>
  <c r="AB926" i="13" s="1"/>
  <c r="Y922" i="13"/>
  <c r="Z922" i="13" s="1"/>
  <c r="AA922" i="13" s="1"/>
  <c r="AB922" i="13" s="1"/>
  <c r="Y918" i="13"/>
  <c r="Z918" i="13" s="1"/>
  <c r="AA918" i="13" s="1"/>
  <c r="AB918" i="13" s="1"/>
  <c r="Y914" i="13"/>
  <c r="Z914" i="13" s="1"/>
  <c r="AA914" i="13" s="1"/>
  <c r="AB914" i="13" s="1"/>
  <c r="Y906" i="13"/>
  <c r="Z906" i="13" s="1"/>
  <c r="AA906" i="13" s="1"/>
  <c r="AB906" i="13" s="1"/>
  <c r="Y898" i="13"/>
  <c r="Z898" i="13" s="1"/>
  <c r="AA898" i="13" s="1"/>
  <c r="AB898" i="13" s="1"/>
  <c r="Y894" i="13"/>
  <c r="Z894" i="13" s="1"/>
  <c r="AA894" i="13" s="1"/>
  <c r="AB894" i="13" s="1"/>
  <c r="Y886" i="13"/>
  <c r="Z886" i="13" s="1"/>
  <c r="AA886" i="13" s="1"/>
  <c r="AB886" i="13" s="1"/>
  <c r="Y882" i="13"/>
  <c r="Z882" i="13" s="1"/>
  <c r="AA882" i="13" s="1"/>
  <c r="AB882" i="13" s="1"/>
  <c r="Y874" i="13"/>
  <c r="Z874" i="13" s="1"/>
  <c r="AA874" i="13" s="1"/>
  <c r="AB874" i="13" s="1"/>
  <c r="Y866" i="13"/>
  <c r="Z866" i="13" s="1"/>
  <c r="AA866" i="13" s="1"/>
  <c r="AB866" i="13" s="1"/>
  <c r="Y862" i="13"/>
  <c r="Z862" i="13" s="1"/>
  <c r="AA862" i="13" s="1"/>
  <c r="AB862" i="13" s="1"/>
  <c r="Y854" i="13"/>
  <c r="Z854" i="13" s="1"/>
  <c r="AA854" i="13" s="1"/>
  <c r="AB854" i="13" s="1"/>
  <c r="Y850" i="13"/>
  <c r="Z850" i="13" s="1"/>
  <c r="AA850" i="13" s="1"/>
  <c r="AB850" i="13" s="1"/>
  <c r="Y834" i="13"/>
  <c r="Z834" i="13" s="1"/>
  <c r="AA834" i="13" s="1"/>
  <c r="AB834" i="13" s="1"/>
  <c r="Y831" i="13"/>
  <c r="Z831" i="13" s="1"/>
  <c r="AA831" i="13" s="1"/>
  <c r="AB831" i="13" s="1"/>
  <c r="Y827" i="13"/>
  <c r="Z827" i="13" s="1"/>
  <c r="AA827" i="13" s="1"/>
  <c r="AB827" i="13" s="1"/>
  <c r="Y823" i="13"/>
  <c r="Z823" i="13" s="1"/>
  <c r="AA823" i="13" s="1"/>
  <c r="AB823" i="13" s="1"/>
  <c r="Y815" i="13"/>
  <c r="Z815" i="13" s="1"/>
  <c r="AA815" i="13" s="1"/>
  <c r="AB815" i="13" s="1"/>
  <c r="Y811" i="13"/>
  <c r="Z811" i="13" s="1"/>
  <c r="AA811" i="13" s="1"/>
  <c r="AB811" i="13" s="1"/>
  <c r="Y807" i="13"/>
  <c r="Z807" i="13" s="1"/>
  <c r="AA807" i="13" s="1"/>
  <c r="AB807" i="13" s="1"/>
  <c r="Y799" i="13"/>
  <c r="Z799" i="13" s="1"/>
  <c r="AA799" i="13" s="1"/>
  <c r="AB799" i="13" s="1"/>
  <c r="Y795" i="13"/>
  <c r="Z795" i="13" s="1"/>
  <c r="AA795" i="13" s="1"/>
  <c r="AB795" i="13" s="1"/>
  <c r="Y791" i="13"/>
  <c r="Z791" i="13" s="1"/>
  <c r="AA791" i="13" s="1"/>
  <c r="AB791" i="13" s="1"/>
  <c r="Y783" i="13"/>
  <c r="Z783" i="13" s="1"/>
  <c r="AA783" i="13" s="1"/>
  <c r="AB783" i="13" s="1"/>
  <c r="Y779" i="13"/>
  <c r="Z779" i="13" s="1"/>
  <c r="AA779" i="13" s="1"/>
  <c r="AB779" i="13" s="1"/>
  <c r="Y775" i="13"/>
  <c r="Z775" i="13" s="1"/>
  <c r="AA775" i="13" s="1"/>
  <c r="AB775" i="13" s="1"/>
  <c r="Y767" i="13"/>
  <c r="Z767" i="13" s="1"/>
  <c r="AA767" i="13" s="1"/>
  <c r="AB767" i="13" s="1"/>
  <c r="Y763" i="13"/>
  <c r="Z763" i="13" s="1"/>
  <c r="AA763" i="13" s="1"/>
  <c r="AB763" i="13" s="1"/>
  <c r="Y759" i="13"/>
  <c r="Z759" i="13" s="1"/>
  <c r="AA759" i="13" s="1"/>
  <c r="AB759" i="13" s="1"/>
  <c r="Y747" i="13"/>
  <c r="Z747" i="13" s="1"/>
  <c r="AA747" i="13" s="1"/>
  <c r="AB747" i="13" s="1"/>
  <c r="Y743" i="13"/>
  <c r="Z743" i="13" s="1"/>
  <c r="AA743" i="13" s="1"/>
  <c r="AB743" i="13" s="1"/>
  <c r="Y735" i="13"/>
  <c r="Z735" i="13" s="1"/>
  <c r="AA735" i="13" s="1"/>
  <c r="AB735" i="13" s="1"/>
  <c r="Y731" i="13"/>
  <c r="Z731" i="13" s="1"/>
  <c r="AA731" i="13" s="1"/>
  <c r="AB731" i="13" s="1"/>
  <c r="Y727" i="13"/>
  <c r="Z727" i="13" s="1"/>
  <c r="AA727" i="13" s="1"/>
  <c r="AB727" i="13" s="1"/>
  <c r="Y719" i="13"/>
  <c r="Z719" i="13" s="1"/>
  <c r="AA719" i="13" s="1"/>
  <c r="AB719" i="13" s="1"/>
  <c r="Y715" i="13"/>
  <c r="Z715" i="13" s="1"/>
  <c r="AA715" i="13" s="1"/>
  <c r="AB715" i="13" s="1"/>
  <c r="Y711" i="13"/>
  <c r="Z711" i="13" s="1"/>
  <c r="AA711" i="13" s="1"/>
  <c r="AB711" i="13" s="1"/>
  <c r="Y703" i="13"/>
  <c r="Z703" i="13" s="1"/>
  <c r="AA703" i="13" s="1"/>
  <c r="AB703" i="13" s="1"/>
  <c r="Y695" i="13"/>
  <c r="Z695" i="13" s="1"/>
  <c r="AA695" i="13" s="1"/>
  <c r="AB695" i="13" s="1"/>
  <c r="Y687" i="13"/>
  <c r="Z687" i="13" s="1"/>
  <c r="AA687" i="13" s="1"/>
  <c r="AB687" i="13" s="1"/>
  <c r="Y683" i="13"/>
  <c r="Z683" i="13" s="1"/>
  <c r="AA683" i="13" s="1"/>
  <c r="AB683" i="13" s="1"/>
  <c r="Y679" i="13"/>
  <c r="Z679" i="13" s="1"/>
  <c r="AA679" i="13" s="1"/>
  <c r="AB679" i="13" s="1"/>
  <c r="Y671" i="13"/>
  <c r="Z671" i="13" s="1"/>
  <c r="AA671" i="13" s="1"/>
  <c r="AB671" i="13" s="1"/>
  <c r="Y663" i="13"/>
  <c r="Z663" i="13" s="1"/>
  <c r="AA663" i="13" s="1"/>
  <c r="AB663" i="13" s="1"/>
  <c r="Y655" i="13"/>
  <c r="Z655" i="13" s="1"/>
  <c r="AA655" i="13" s="1"/>
  <c r="AB655" i="13" s="1"/>
  <c r="Y651" i="13"/>
  <c r="Z651" i="13" s="1"/>
  <c r="AA651" i="13" s="1"/>
  <c r="AB651" i="13" s="1"/>
  <c r="Y647" i="13"/>
  <c r="Z647" i="13" s="1"/>
  <c r="AA647" i="13" s="1"/>
  <c r="AB647" i="13" s="1"/>
  <c r="Y639" i="13"/>
  <c r="Z639" i="13" s="1"/>
  <c r="AA639" i="13" s="1"/>
  <c r="AB639" i="13" s="1"/>
  <c r="Y631" i="13"/>
  <c r="Z631" i="13" s="1"/>
  <c r="AA631" i="13" s="1"/>
  <c r="AB631" i="13" s="1"/>
  <c r="Y623" i="13"/>
  <c r="Z623" i="13" s="1"/>
  <c r="AA623" i="13" s="1"/>
  <c r="AB623" i="13" s="1"/>
  <c r="Y615" i="13"/>
  <c r="Z615" i="13" s="1"/>
  <c r="AA615" i="13" s="1"/>
  <c r="AB615" i="13" s="1"/>
  <c r="Y607" i="13"/>
  <c r="Z607" i="13" s="1"/>
  <c r="AA607" i="13" s="1"/>
  <c r="AB607" i="13" s="1"/>
  <c r="Y599" i="13"/>
  <c r="Z599" i="13" s="1"/>
  <c r="AA599" i="13" s="1"/>
  <c r="AB599" i="13" s="1"/>
  <c r="Y591" i="13"/>
  <c r="Z591" i="13" s="1"/>
  <c r="AA591" i="13" s="1"/>
  <c r="AB591" i="13" s="1"/>
  <c r="Y587" i="13"/>
  <c r="Z587" i="13" s="1"/>
  <c r="AA587" i="13" s="1"/>
  <c r="AB587" i="13" s="1"/>
  <c r="Y583" i="13"/>
  <c r="Z583" i="13" s="1"/>
  <c r="AA583" i="13" s="1"/>
  <c r="AB583" i="13" s="1"/>
  <c r="Y567" i="13"/>
  <c r="Z567" i="13" s="1"/>
  <c r="AA567" i="13" s="1"/>
  <c r="AB567" i="13" s="1"/>
  <c r="Y559" i="13"/>
  <c r="Z559" i="13" s="1"/>
  <c r="AA559" i="13" s="1"/>
  <c r="AB559" i="13" s="1"/>
  <c r="Y551" i="13"/>
  <c r="Z551" i="13" s="1"/>
  <c r="AA551" i="13" s="1"/>
  <c r="AB551" i="13" s="1"/>
  <c r="Y543" i="13"/>
  <c r="Z543" i="13" s="1"/>
  <c r="AA543" i="13" s="1"/>
  <c r="AB543" i="13" s="1"/>
  <c r="Y535" i="13"/>
  <c r="Z535" i="13" s="1"/>
  <c r="AA535" i="13" s="1"/>
  <c r="AB535" i="13" s="1"/>
  <c r="Y527" i="13"/>
  <c r="Z527" i="13" s="1"/>
  <c r="AA527" i="13" s="1"/>
  <c r="AB527" i="13" s="1"/>
  <c r="Y523" i="13"/>
  <c r="Z523" i="13" s="1"/>
  <c r="AA523" i="13" s="1"/>
  <c r="AB523" i="13" s="1"/>
  <c r="Y519" i="13"/>
  <c r="Z519" i="13" s="1"/>
  <c r="AA519" i="13" s="1"/>
  <c r="AB519" i="13" s="1"/>
  <c r="Y503" i="13"/>
  <c r="Z503" i="13" s="1"/>
  <c r="AA503" i="13" s="1"/>
  <c r="AB503" i="13" s="1"/>
  <c r="Y495" i="13"/>
  <c r="Z495" i="13" s="1"/>
  <c r="AA495" i="13" s="1"/>
  <c r="AB495" i="13" s="1"/>
  <c r="Y487" i="13"/>
  <c r="Z487" i="13" s="1"/>
  <c r="AA487" i="13" s="1"/>
  <c r="AB487" i="13" s="1"/>
  <c r="Y479" i="13"/>
  <c r="Z479" i="13" s="1"/>
  <c r="AA479" i="13" s="1"/>
  <c r="AB479" i="13" s="1"/>
  <c r="Y471" i="13"/>
  <c r="Z471" i="13" s="1"/>
  <c r="AA471" i="13" s="1"/>
  <c r="AB471" i="13" s="1"/>
  <c r="Y463" i="13"/>
  <c r="Z463" i="13" s="1"/>
  <c r="AA463" i="13" s="1"/>
  <c r="AB463" i="13" s="1"/>
  <c r="Y459" i="13"/>
  <c r="Z459" i="13" s="1"/>
  <c r="AA459" i="13" s="1"/>
  <c r="AB459" i="13" s="1"/>
  <c r="Y443" i="13"/>
  <c r="Z443" i="13" s="1"/>
  <c r="AA443" i="13" s="1"/>
  <c r="AB443" i="13" s="1"/>
  <c r="Y439" i="13"/>
  <c r="Z439" i="13" s="1"/>
  <c r="AA439" i="13" s="1"/>
  <c r="AB439" i="13" s="1"/>
  <c r="Y431" i="13"/>
  <c r="Z431" i="13" s="1"/>
  <c r="AA431" i="13" s="1"/>
  <c r="AB431" i="13" s="1"/>
  <c r="Y415" i="13"/>
  <c r="Z415" i="13" s="1"/>
  <c r="AA415" i="13" s="1"/>
  <c r="AB415" i="13" s="1"/>
  <c r="Y411" i="13"/>
  <c r="Z411" i="13" s="1"/>
  <c r="AA411" i="13" s="1"/>
  <c r="AB411" i="13" s="1"/>
  <c r="Y407" i="13"/>
  <c r="Z407" i="13" s="1"/>
  <c r="AA407" i="13" s="1"/>
  <c r="AB407" i="13" s="1"/>
  <c r="Y399" i="13"/>
  <c r="Z399" i="13" s="1"/>
  <c r="AA399" i="13" s="1"/>
  <c r="AB399" i="13" s="1"/>
  <c r="Y383" i="13"/>
  <c r="Z383" i="13" s="1"/>
  <c r="AA383" i="13" s="1"/>
  <c r="AB383" i="13" s="1"/>
  <c r="Y375" i="13"/>
  <c r="Z375" i="13" s="1"/>
  <c r="AA375" i="13" s="1"/>
  <c r="AB375" i="13" s="1"/>
  <c r="Y367" i="13"/>
  <c r="Z367" i="13" s="1"/>
  <c r="AA367" i="13" s="1"/>
  <c r="AB367" i="13" s="1"/>
  <c r="Y359" i="13"/>
  <c r="Z359" i="13" s="1"/>
  <c r="AA359" i="13" s="1"/>
  <c r="AB359" i="13" s="1"/>
  <c r="Y351" i="13"/>
  <c r="Z351" i="13" s="1"/>
  <c r="AA351" i="13" s="1"/>
  <c r="AB351" i="13" s="1"/>
  <c r="Y347" i="13"/>
  <c r="Z347" i="13" s="1"/>
  <c r="AA347" i="13" s="1"/>
  <c r="AB347" i="13" s="1"/>
  <c r="Y335" i="13"/>
  <c r="Z335" i="13" s="1"/>
  <c r="AA335" i="13" s="1"/>
  <c r="AB335" i="13" s="1"/>
  <c r="Y331" i="13"/>
  <c r="Z331" i="13" s="1"/>
  <c r="AA331" i="13" s="1"/>
  <c r="AB331" i="13" s="1"/>
  <c r="Y323" i="13"/>
  <c r="Z323" i="13" s="1"/>
  <c r="AA323" i="13" s="1"/>
  <c r="AB323" i="13" s="1"/>
  <c r="Y319" i="13"/>
  <c r="Z319" i="13" s="1"/>
  <c r="AA319" i="13" s="1"/>
  <c r="AB319" i="13" s="1"/>
  <c r="Y311" i="13"/>
  <c r="Z311" i="13" s="1"/>
  <c r="AA311" i="13" s="1"/>
  <c r="AB311" i="13" s="1"/>
  <c r="Y299" i="13"/>
  <c r="Z299" i="13" s="1"/>
  <c r="AA299" i="13" s="1"/>
  <c r="AB299" i="13" s="1"/>
  <c r="Y283" i="13"/>
  <c r="Z283" i="13" s="1"/>
  <c r="AA283" i="13" s="1"/>
  <c r="AB283" i="13" s="1"/>
  <c r="Y271" i="13"/>
  <c r="Z271" i="13" s="1"/>
  <c r="AA271" i="13" s="1"/>
  <c r="AB271" i="13" s="1"/>
  <c r="Y263" i="13"/>
  <c r="Z263" i="13" s="1"/>
  <c r="AA263" i="13" s="1"/>
  <c r="AB263" i="13" s="1"/>
  <c r="Y255" i="13"/>
  <c r="Z255" i="13" s="1"/>
  <c r="AA255" i="13" s="1"/>
  <c r="AB255" i="13" s="1"/>
  <c r="Y239" i="13"/>
  <c r="Z239" i="13" s="1"/>
  <c r="AA239" i="13" s="1"/>
  <c r="AB239" i="13" s="1"/>
  <c r="Y235" i="13"/>
  <c r="Z235" i="13" s="1"/>
  <c r="AA235" i="13" s="1"/>
  <c r="AB235" i="13" s="1"/>
  <c r="Y231" i="13"/>
  <c r="Z231" i="13" s="1"/>
  <c r="AA231" i="13" s="1"/>
  <c r="AB231" i="13" s="1"/>
  <c r="Y219" i="13"/>
  <c r="Z219" i="13" s="1"/>
  <c r="AA219" i="13" s="1"/>
  <c r="AB219" i="13" s="1"/>
  <c r="Y207" i="13"/>
  <c r="Z207" i="13" s="1"/>
  <c r="AA207" i="13" s="1"/>
  <c r="AB207" i="13" s="1"/>
  <c r="Y203" i="13"/>
  <c r="Z203" i="13" s="1"/>
  <c r="AA203" i="13" s="1"/>
  <c r="AB203" i="13" s="1"/>
  <c r="Y195" i="13"/>
  <c r="Z195" i="13" s="1"/>
  <c r="AA195" i="13" s="1"/>
  <c r="AB195" i="13" s="1"/>
  <c r="Y191" i="13"/>
  <c r="Z191" i="13" s="1"/>
  <c r="AA191" i="13" s="1"/>
  <c r="AB191" i="13" s="1"/>
  <c r="Y175" i="13"/>
  <c r="Z175" i="13" s="1"/>
  <c r="AA175" i="13" s="1"/>
  <c r="AB175" i="13" s="1"/>
  <c r="Y167" i="13"/>
  <c r="Z167" i="13" s="1"/>
  <c r="AA167" i="13" s="1"/>
  <c r="AB167" i="13" s="1"/>
  <c r="Y159" i="13"/>
  <c r="Z159" i="13" s="1"/>
  <c r="AA159" i="13" s="1"/>
  <c r="AB159" i="13" s="1"/>
  <c r="Y155" i="13"/>
  <c r="Z155" i="13" s="1"/>
  <c r="AA155" i="13" s="1"/>
  <c r="AB155" i="13" s="1"/>
  <c r="Y151" i="13"/>
  <c r="Z151" i="13" s="1"/>
  <c r="AA151" i="13" s="1"/>
  <c r="AB151" i="13" s="1"/>
  <c r="Y143" i="13"/>
  <c r="Z143" i="13" s="1"/>
  <c r="AA143" i="13" s="1"/>
  <c r="AB143" i="13" s="1"/>
  <c r="Y131" i="13"/>
  <c r="Z131" i="13" s="1"/>
  <c r="AA131" i="13" s="1"/>
  <c r="AB131" i="13" s="1"/>
  <c r="Y123" i="13"/>
  <c r="Z123" i="13" s="1"/>
  <c r="AA123" i="13" s="1"/>
  <c r="AB123" i="13" s="1"/>
  <c r="Y107" i="13"/>
  <c r="Z107" i="13" s="1"/>
  <c r="AA107" i="13" s="1"/>
  <c r="AB107" i="13" s="1"/>
  <c r="Y103" i="13"/>
  <c r="Z103" i="13" s="1"/>
  <c r="AA103" i="13" s="1"/>
  <c r="AB103" i="13" s="1"/>
  <c r="Y95" i="13"/>
  <c r="Z95" i="13" s="1"/>
  <c r="AA95" i="13" s="1"/>
  <c r="AB95" i="13" s="1"/>
  <c r="Y87" i="13"/>
  <c r="Z87" i="13" s="1"/>
  <c r="AA87" i="13" s="1"/>
  <c r="AB87" i="13" s="1"/>
  <c r="Y83" i="13"/>
  <c r="Z83" i="13" s="1"/>
  <c r="AA83" i="13" s="1"/>
  <c r="AB83" i="13" s="1"/>
  <c r="Y75" i="13"/>
  <c r="Z75" i="13" s="1"/>
  <c r="AA75" i="13" s="1"/>
  <c r="AB75" i="13" s="1"/>
  <c r="Y71" i="13"/>
  <c r="Z71" i="13" s="1"/>
  <c r="AA71" i="13" s="1"/>
  <c r="AB71" i="13" s="1"/>
  <c r="Y63" i="13"/>
  <c r="Z63" i="13" s="1"/>
  <c r="AA63" i="13" s="1"/>
  <c r="AB63" i="13" s="1"/>
  <c r="Y55" i="13"/>
  <c r="Z55" i="13" s="1"/>
  <c r="AA55" i="13" s="1"/>
  <c r="AB55" i="13" s="1"/>
  <c r="Y51" i="13"/>
  <c r="Z51" i="13" s="1"/>
  <c r="AA51" i="13" s="1"/>
  <c r="AB51" i="13" s="1"/>
  <c r="Y43" i="13"/>
  <c r="Z43" i="13" s="1"/>
  <c r="AA43" i="13" s="1"/>
  <c r="AB43" i="13" s="1"/>
  <c r="Y39" i="13"/>
  <c r="Z39" i="13" s="1"/>
  <c r="AA39" i="13" s="1"/>
  <c r="AB39" i="13" s="1"/>
  <c r="Y31" i="13"/>
  <c r="Z31" i="13" s="1"/>
  <c r="AA31" i="13" s="1"/>
  <c r="AB31" i="13" s="1"/>
  <c r="Y23" i="13"/>
  <c r="Z23" i="13" s="1"/>
  <c r="AA23" i="13" s="1"/>
  <c r="AB23" i="13" s="1"/>
  <c r="Y174" i="13"/>
  <c r="Z174" i="13" s="1"/>
  <c r="AA174" i="13" s="1"/>
  <c r="AB174" i="13" s="1"/>
  <c r="AD509" i="15"/>
  <c r="AD29" i="15"/>
  <c r="Y1001" i="13"/>
  <c r="Z1001" i="13" s="1"/>
  <c r="AA1001" i="13" s="1"/>
  <c r="AB1001" i="13" s="1"/>
  <c r="Y993" i="13"/>
  <c r="Z993" i="13" s="1"/>
  <c r="AA993" i="13" s="1"/>
  <c r="AB993" i="13" s="1"/>
  <c r="Y989" i="13"/>
  <c r="Z989" i="13" s="1"/>
  <c r="AA989" i="13" s="1"/>
  <c r="AB989" i="13" s="1"/>
  <c r="Y985" i="13"/>
  <c r="Z985" i="13" s="1"/>
  <c r="AA985" i="13" s="1"/>
  <c r="AB985" i="13" s="1"/>
  <c r="Y981" i="13"/>
  <c r="Z981" i="13" s="1"/>
  <c r="AA981" i="13" s="1"/>
  <c r="AB981" i="13" s="1"/>
  <c r="Y977" i="13"/>
  <c r="Z977" i="13" s="1"/>
  <c r="AA977" i="13" s="1"/>
  <c r="AB977" i="13" s="1"/>
  <c r="Y969" i="13"/>
  <c r="Z969" i="13" s="1"/>
  <c r="AA969" i="13" s="1"/>
  <c r="AB969" i="13" s="1"/>
  <c r="Y965" i="13"/>
  <c r="Z965" i="13" s="1"/>
  <c r="AA965" i="13" s="1"/>
  <c r="AB965" i="13" s="1"/>
  <c r="Y961" i="13"/>
  <c r="Z961" i="13" s="1"/>
  <c r="AA961" i="13" s="1"/>
  <c r="AB961" i="13" s="1"/>
  <c r="Y957" i="13"/>
  <c r="Z957" i="13" s="1"/>
  <c r="AA957" i="13" s="1"/>
  <c r="AB957" i="13" s="1"/>
  <c r="Y953" i="13"/>
  <c r="Z953" i="13" s="1"/>
  <c r="AA953" i="13" s="1"/>
  <c r="AB953" i="13" s="1"/>
  <c r="Y949" i="13"/>
  <c r="Z949" i="13" s="1"/>
  <c r="AA949" i="13" s="1"/>
  <c r="AB949" i="13" s="1"/>
  <c r="Y945" i="13"/>
  <c r="Z945" i="13" s="1"/>
  <c r="AA945" i="13" s="1"/>
  <c r="AB945" i="13" s="1"/>
  <c r="Y941" i="13"/>
  <c r="Z941" i="13" s="1"/>
  <c r="AA941" i="13" s="1"/>
  <c r="AB941" i="13" s="1"/>
  <c r="Y937" i="13"/>
  <c r="Z937" i="13" s="1"/>
  <c r="AA937" i="13" s="1"/>
  <c r="AB937" i="13" s="1"/>
  <c r="Y929" i="13"/>
  <c r="Z929" i="13" s="1"/>
  <c r="AA929" i="13" s="1"/>
  <c r="AB929" i="13" s="1"/>
  <c r="Y925" i="13"/>
  <c r="Z925" i="13" s="1"/>
  <c r="AA925" i="13" s="1"/>
  <c r="AB925" i="13" s="1"/>
  <c r="Y921" i="13"/>
  <c r="Z921" i="13" s="1"/>
  <c r="AA921" i="13" s="1"/>
  <c r="AB921" i="13" s="1"/>
  <c r="Y917" i="13"/>
  <c r="Z917" i="13" s="1"/>
  <c r="AA917" i="13" s="1"/>
  <c r="AB917" i="13" s="1"/>
  <c r="Y913" i="13"/>
  <c r="Z913" i="13" s="1"/>
  <c r="AA913" i="13" s="1"/>
  <c r="AB913" i="13" s="1"/>
  <c r="Y905" i="13"/>
  <c r="Z905" i="13" s="1"/>
  <c r="AA905" i="13" s="1"/>
  <c r="AB905" i="13" s="1"/>
  <c r="Y897" i="13"/>
  <c r="Z897" i="13" s="1"/>
  <c r="AA897" i="13" s="1"/>
  <c r="AB897" i="13" s="1"/>
  <c r="Y893" i="13"/>
  <c r="Z893" i="13" s="1"/>
  <c r="AA893" i="13" s="1"/>
  <c r="AB893" i="13" s="1"/>
  <c r="Y889" i="13"/>
  <c r="Z889" i="13" s="1"/>
  <c r="AA889" i="13" s="1"/>
  <c r="AB889" i="13" s="1"/>
  <c r="Y885" i="13"/>
  <c r="Z885" i="13" s="1"/>
  <c r="AA885" i="13" s="1"/>
  <c r="AB885" i="13" s="1"/>
  <c r="Y881" i="13"/>
  <c r="Z881" i="13" s="1"/>
  <c r="AA881" i="13" s="1"/>
  <c r="AB881" i="13" s="1"/>
  <c r="Y873" i="13"/>
  <c r="Z873" i="13" s="1"/>
  <c r="AA873" i="13" s="1"/>
  <c r="AB873" i="13" s="1"/>
  <c r="Y865" i="13"/>
  <c r="Z865" i="13" s="1"/>
  <c r="AA865" i="13" s="1"/>
  <c r="AB865" i="13" s="1"/>
  <c r="Y861" i="13"/>
  <c r="Z861" i="13" s="1"/>
  <c r="AA861" i="13" s="1"/>
  <c r="AB861" i="13" s="1"/>
  <c r="Y857" i="13"/>
  <c r="Z857" i="13" s="1"/>
  <c r="AA857" i="13" s="1"/>
  <c r="AB857" i="13" s="1"/>
  <c r="Y853" i="13"/>
  <c r="Z853" i="13" s="1"/>
  <c r="AA853" i="13" s="1"/>
  <c r="AB853" i="13" s="1"/>
  <c r="Y849" i="13"/>
  <c r="Z849" i="13" s="1"/>
  <c r="AA849" i="13" s="1"/>
  <c r="AB849" i="13" s="1"/>
  <c r="Y841" i="13"/>
  <c r="Z841" i="13" s="1"/>
  <c r="AA841" i="13" s="1"/>
  <c r="AB841" i="13" s="1"/>
  <c r="Y833" i="13"/>
  <c r="Z833" i="13" s="1"/>
  <c r="AA833" i="13" s="1"/>
  <c r="AB833" i="13" s="1"/>
  <c r="Y830" i="13"/>
  <c r="Z830" i="13" s="1"/>
  <c r="AA830" i="13" s="1"/>
  <c r="AB830" i="13" s="1"/>
  <c r="Y826" i="13"/>
  <c r="Z826" i="13" s="1"/>
  <c r="AA826" i="13" s="1"/>
  <c r="AB826" i="13" s="1"/>
  <c r="Y822" i="13"/>
  <c r="Z822" i="13" s="1"/>
  <c r="AA822" i="13" s="1"/>
  <c r="AB822" i="13" s="1"/>
  <c r="Y818" i="13"/>
  <c r="Z818" i="13" s="1"/>
  <c r="AA818" i="13" s="1"/>
  <c r="AB818" i="13" s="1"/>
  <c r="Y802" i="13"/>
  <c r="Z802" i="13" s="1"/>
  <c r="AA802" i="13" s="1"/>
  <c r="AB802" i="13" s="1"/>
  <c r="Y798" i="13"/>
  <c r="Z798" i="13" s="1"/>
  <c r="AA798" i="13" s="1"/>
  <c r="AB798" i="13" s="1"/>
  <c r="Y790" i="13"/>
  <c r="Z790" i="13" s="1"/>
  <c r="AA790" i="13" s="1"/>
  <c r="AB790" i="13" s="1"/>
  <c r="Y786" i="13"/>
  <c r="Z786" i="13" s="1"/>
  <c r="AA786" i="13" s="1"/>
  <c r="AB786" i="13" s="1"/>
  <c r="Y770" i="13"/>
  <c r="Z770" i="13" s="1"/>
  <c r="AA770" i="13" s="1"/>
  <c r="AB770" i="13" s="1"/>
  <c r="Y766" i="13"/>
  <c r="Z766" i="13" s="1"/>
  <c r="AA766" i="13" s="1"/>
  <c r="AB766" i="13" s="1"/>
  <c r="Y758" i="13"/>
  <c r="Z758" i="13" s="1"/>
  <c r="AA758" i="13" s="1"/>
  <c r="AB758" i="13" s="1"/>
  <c r="Y754" i="13"/>
  <c r="Z754" i="13" s="1"/>
  <c r="AA754" i="13" s="1"/>
  <c r="AB754" i="13" s="1"/>
  <c r="Y738" i="13"/>
  <c r="Z738" i="13" s="1"/>
  <c r="AA738" i="13" s="1"/>
  <c r="AB738" i="13" s="1"/>
  <c r="Y734" i="13"/>
  <c r="Z734" i="13" s="1"/>
  <c r="AA734" i="13" s="1"/>
  <c r="AB734" i="13" s="1"/>
  <c r="Y726" i="13"/>
  <c r="Z726" i="13" s="1"/>
  <c r="AA726" i="13" s="1"/>
  <c r="AB726" i="13" s="1"/>
  <c r="Y722" i="13"/>
  <c r="Z722" i="13" s="1"/>
  <c r="AA722" i="13" s="1"/>
  <c r="AB722" i="13" s="1"/>
  <c r="Y706" i="13"/>
  <c r="Z706" i="13" s="1"/>
  <c r="AA706" i="13" s="1"/>
  <c r="AB706" i="13" s="1"/>
  <c r="Y702" i="13"/>
  <c r="Z702" i="13" s="1"/>
  <c r="AA702" i="13" s="1"/>
  <c r="AB702" i="13" s="1"/>
  <c r="Y694" i="13"/>
  <c r="Z694" i="13" s="1"/>
  <c r="AA694" i="13" s="1"/>
  <c r="AB694" i="13" s="1"/>
  <c r="Y690" i="13"/>
  <c r="Z690" i="13" s="1"/>
  <c r="AA690" i="13" s="1"/>
  <c r="AB690" i="13" s="1"/>
  <c r="Y682" i="13"/>
  <c r="Z682" i="13" s="1"/>
  <c r="AA682" i="13" s="1"/>
  <c r="AB682" i="13" s="1"/>
  <c r="Y674" i="13"/>
  <c r="Z674" i="13" s="1"/>
  <c r="AA674" i="13" s="1"/>
  <c r="AB674" i="13" s="1"/>
  <c r="Y670" i="13"/>
  <c r="Z670" i="13" s="1"/>
  <c r="AA670" i="13" s="1"/>
  <c r="AB670" i="13" s="1"/>
  <c r="Y662" i="13"/>
  <c r="Z662" i="13" s="1"/>
  <c r="AA662" i="13" s="1"/>
  <c r="AB662" i="13" s="1"/>
  <c r="Y658" i="13"/>
  <c r="Z658" i="13" s="1"/>
  <c r="AA658" i="13" s="1"/>
  <c r="AB658" i="13" s="1"/>
  <c r="Y650" i="13"/>
  <c r="Z650" i="13" s="1"/>
  <c r="AA650" i="13" s="1"/>
  <c r="AB650" i="13" s="1"/>
  <c r="Y642" i="13"/>
  <c r="Z642" i="13" s="1"/>
  <c r="AA642" i="13" s="1"/>
  <c r="AB642" i="13" s="1"/>
  <c r="Y638" i="13"/>
  <c r="Z638" i="13" s="1"/>
  <c r="AA638" i="13" s="1"/>
  <c r="AB638" i="13" s="1"/>
  <c r="Y630" i="13"/>
  <c r="Z630" i="13" s="1"/>
  <c r="AA630" i="13" s="1"/>
  <c r="AB630" i="13" s="1"/>
  <c r="Y626" i="13"/>
  <c r="Z626" i="13" s="1"/>
  <c r="AA626" i="13" s="1"/>
  <c r="AB626" i="13" s="1"/>
  <c r="Y610" i="13"/>
  <c r="Z610" i="13" s="1"/>
  <c r="AA610" i="13" s="1"/>
  <c r="AB610" i="13" s="1"/>
  <c r="Y606" i="13"/>
  <c r="Z606" i="13" s="1"/>
  <c r="AA606" i="13" s="1"/>
  <c r="AB606" i="13" s="1"/>
  <c r="Y594" i="13"/>
  <c r="Z594" i="13" s="1"/>
  <c r="AA594" i="13" s="1"/>
  <c r="AB594" i="13" s="1"/>
  <c r="Y586" i="13"/>
  <c r="Z586" i="13" s="1"/>
  <c r="AA586" i="13" s="1"/>
  <c r="AB586" i="13" s="1"/>
  <c r="Y582" i="13"/>
  <c r="Z582" i="13" s="1"/>
  <c r="AA582" i="13" s="1"/>
  <c r="AB582" i="13" s="1"/>
  <c r="Y578" i="13"/>
  <c r="Z578" i="13" s="1"/>
  <c r="AA578" i="13" s="1"/>
  <c r="AB578" i="13" s="1"/>
  <c r="Y574" i="13"/>
  <c r="Z574" i="13" s="1"/>
  <c r="AA574" i="13" s="1"/>
  <c r="AB574" i="13" s="1"/>
  <c r="AD325" i="11"/>
  <c r="AD305" i="11"/>
  <c r="AD285" i="11"/>
  <c r="AD306" i="11"/>
  <c r="AD991" i="11"/>
  <c r="AD951" i="11"/>
  <c r="AD931" i="11"/>
  <c r="AD891" i="11"/>
  <c r="AD871" i="11"/>
  <c r="AD811" i="11"/>
  <c r="AD791" i="11"/>
  <c r="AD771" i="11"/>
  <c r="AD711" i="11"/>
  <c r="AD691" i="11"/>
  <c r="AD671" i="11"/>
  <c r="AD651" i="11"/>
  <c r="AD591" i="11"/>
  <c r="AD571" i="11"/>
  <c r="AD551" i="11"/>
  <c r="AD82" i="15"/>
  <c r="AD977" i="15"/>
  <c r="AD957" i="15"/>
  <c r="AD937" i="15"/>
  <c r="AD917" i="15"/>
  <c r="AD877" i="15"/>
  <c r="AD857" i="15"/>
  <c r="AD557" i="15"/>
  <c r="AD517" i="15"/>
  <c r="AD457" i="15"/>
  <c r="AD437" i="15"/>
  <c r="AD553" i="15"/>
  <c r="AD368" i="15"/>
  <c r="AD994" i="15"/>
  <c r="AD974" i="15"/>
  <c r="AD954" i="15"/>
  <c r="AD934" i="15"/>
  <c r="AD874" i="15"/>
  <c r="AD854" i="15"/>
  <c r="AD794" i="15"/>
  <c r="AD729" i="15"/>
  <c r="Y569" i="13"/>
  <c r="Z569" i="13" s="1"/>
  <c r="AA569" i="13" s="1"/>
  <c r="AB569" i="13" s="1"/>
  <c r="Y565" i="13"/>
  <c r="Z565" i="13" s="1"/>
  <c r="AA565" i="13" s="1"/>
  <c r="AB565" i="13" s="1"/>
  <c r="Y561" i="13"/>
  <c r="Z561" i="13" s="1"/>
  <c r="AA561" i="13" s="1"/>
  <c r="AB561" i="13" s="1"/>
  <c r="Y553" i="13"/>
  <c r="Z553" i="13" s="1"/>
  <c r="AA553" i="13" s="1"/>
  <c r="AB553" i="13" s="1"/>
  <c r="Y537" i="13"/>
  <c r="Z537" i="13" s="1"/>
  <c r="AA537" i="13" s="1"/>
  <c r="AB537" i="13" s="1"/>
  <c r="Y529" i="13"/>
  <c r="Z529" i="13" s="1"/>
  <c r="AA529" i="13" s="1"/>
  <c r="AB529" i="13" s="1"/>
  <c r="Y521" i="13"/>
  <c r="Z521" i="13" s="1"/>
  <c r="AA521" i="13" s="1"/>
  <c r="AB521" i="13" s="1"/>
  <c r="Y509" i="13"/>
  <c r="Z509" i="13" s="1"/>
  <c r="AA509" i="13" s="1"/>
  <c r="AB509" i="13" s="1"/>
  <c r="Y505" i="13"/>
  <c r="Z505" i="13" s="1"/>
  <c r="AA505" i="13" s="1"/>
  <c r="AB505" i="13" s="1"/>
  <c r="Y497" i="13"/>
  <c r="Z497" i="13" s="1"/>
  <c r="AA497" i="13" s="1"/>
  <c r="AB497" i="13" s="1"/>
  <c r="Y489" i="13"/>
  <c r="Z489" i="13" s="1"/>
  <c r="AA489" i="13" s="1"/>
  <c r="AB489" i="13" s="1"/>
  <c r="Y481" i="13"/>
  <c r="Z481" i="13" s="1"/>
  <c r="AA481" i="13" s="1"/>
  <c r="AB481" i="13" s="1"/>
  <c r="Y477" i="13"/>
  <c r="Z477" i="13" s="1"/>
  <c r="AA477" i="13" s="1"/>
  <c r="AB477" i="13" s="1"/>
  <c r="Y473" i="13"/>
  <c r="Z473" i="13" s="1"/>
  <c r="AA473" i="13" s="1"/>
  <c r="AB473" i="13" s="1"/>
  <c r="Y465" i="13"/>
  <c r="Z465" i="13" s="1"/>
  <c r="AA465" i="13" s="1"/>
  <c r="AB465" i="13" s="1"/>
  <c r="Y457" i="13"/>
  <c r="Z457" i="13" s="1"/>
  <c r="AA457" i="13" s="1"/>
  <c r="AB457" i="13" s="1"/>
  <c r="Y437" i="13"/>
  <c r="Z437" i="13" s="1"/>
  <c r="AA437" i="13" s="1"/>
  <c r="AB437" i="13" s="1"/>
  <c r="Y433" i="13"/>
  <c r="Z433" i="13" s="1"/>
  <c r="AA433" i="13" s="1"/>
  <c r="AB433" i="13" s="1"/>
  <c r="Y425" i="13"/>
  <c r="Z425" i="13" s="1"/>
  <c r="AA425" i="13" s="1"/>
  <c r="AB425" i="13" s="1"/>
  <c r="Y417" i="13"/>
  <c r="Z417" i="13" s="1"/>
  <c r="AA417" i="13" s="1"/>
  <c r="AB417" i="13" s="1"/>
  <c r="Y405" i="13"/>
  <c r="Z405" i="13" s="1"/>
  <c r="AA405" i="13" s="1"/>
  <c r="AB405" i="13" s="1"/>
  <c r="Y397" i="13"/>
  <c r="Z397" i="13" s="1"/>
  <c r="AA397" i="13" s="1"/>
  <c r="AB397" i="13" s="1"/>
  <c r="Y377" i="13"/>
  <c r="Z377" i="13" s="1"/>
  <c r="AA377" i="13" s="1"/>
  <c r="AB377" i="13" s="1"/>
  <c r="Y373" i="13"/>
  <c r="Z373" i="13" s="1"/>
  <c r="AA373" i="13" s="1"/>
  <c r="AB373" i="13" s="1"/>
  <c r="Y369" i="13"/>
  <c r="Z369" i="13" s="1"/>
  <c r="AA369" i="13" s="1"/>
  <c r="AB369" i="13" s="1"/>
  <c r="Y361" i="13"/>
  <c r="Z361" i="13" s="1"/>
  <c r="AA361" i="13" s="1"/>
  <c r="AB361" i="13" s="1"/>
  <c r="Y345" i="13"/>
  <c r="Z345" i="13" s="1"/>
  <c r="AA345" i="13" s="1"/>
  <c r="AB345" i="13" s="1"/>
  <c r="Y341" i="13"/>
  <c r="Z341" i="13" s="1"/>
  <c r="AA341" i="13" s="1"/>
  <c r="AB341" i="13" s="1"/>
  <c r="Y333" i="13"/>
  <c r="Z333" i="13" s="1"/>
  <c r="AA333" i="13" s="1"/>
  <c r="AB333" i="13" s="1"/>
  <c r="Y321" i="13"/>
  <c r="Z321" i="13" s="1"/>
  <c r="AA321" i="13" s="1"/>
  <c r="AB321" i="13" s="1"/>
  <c r="Y313" i="13"/>
  <c r="Z313" i="13" s="1"/>
  <c r="AA313" i="13" s="1"/>
  <c r="AB313" i="13" s="1"/>
  <c r="Y309" i="13"/>
  <c r="Z309" i="13" s="1"/>
  <c r="AA309" i="13" s="1"/>
  <c r="AB309" i="13" s="1"/>
  <c r="Y305" i="13"/>
  <c r="Z305" i="13" s="1"/>
  <c r="AA305" i="13" s="1"/>
  <c r="AB305" i="13" s="1"/>
  <c r="Y297" i="13"/>
  <c r="Z297" i="13" s="1"/>
  <c r="AA297" i="13" s="1"/>
  <c r="AB297" i="13" s="1"/>
  <c r="Y293" i="13"/>
  <c r="Z293" i="13" s="1"/>
  <c r="AA293" i="13" s="1"/>
  <c r="AB293" i="13" s="1"/>
  <c r="Y285" i="13"/>
  <c r="Z285" i="13" s="1"/>
  <c r="AA285" i="13" s="1"/>
  <c r="AB285" i="13" s="1"/>
  <c r="Y277" i="13"/>
  <c r="Z277" i="13" s="1"/>
  <c r="AA277" i="13" s="1"/>
  <c r="AB277" i="13" s="1"/>
  <c r="Y269" i="13"/>
  <c r="Z269" i="13" s="1"/>
  <c r="AA269" i="13" s="1"/>
  <c r="AB269" i="13" s="1"/>
  <c r="Y265" i="13"/>
  <c r="Z265" i="13" s="1"/>
  <c r="AA265" i="13" s="1"/>
  <c r="AB265" i="13" s="1"/>
  <c r="Y261" i="13"/>
  <c r="Z261" i="13" s="1"/>
  <c r="AA261" i="13" s="1"/>
  <c r="AB261" i="13" s="1"/>
  <c r="Y257" i="13"/>
  <c r="Z257" i="13" s="1"/>
  <c r="AA257" i="13" s="1"/>
  <c r="AB257" i="13" s="1"/>
  <c r="Y249" i="13"/>
  <c r="Z249" i="13" s="1"/>
  <c r="AA249" i="13" s="1"/>
  <c r="AB249" i="13" s="1"/>
  <c r="Y241" i="13"/>
  <c r="Z241" i="13" s="1"/>
  <c r="AA241" i="13" s="1"/>
  <c r="AB241" i="13" s="1"/>
  <c r="Y233" i="13"/>
  <c r="Z233" i="13" s="1"/>
  <c r="AA233" i="13" s="1"/>
  <c r="AB233" i="13" s="1"/>
  <c r="Y225" i="13"/>
  <c r="Z225" i="13" s="1"/>
  <c r="AA225" i="13" s="1"/>
  <c r="AB225" i="13" s="1"/>
  <c r="Y221" i="13"/>
  <c r="Z221" i="13" s="1"/>
  <c r="AA221" i="13" s="1"/>
  <c r="AB221" i="13" s="1"/>
  <c r="Y217" i="13"/>
  <c r="Z217" i="13" s="1"/>
  <c r="AA217" i="13" s="1"/>
  <c r="AB217" i="13" s="1"/>
  <c r="Y209" i="13"/>
  <c r="Z209" i="13" s="1"/>
  <c r="AA209" i="13" s="1"/>
  <c r="AB209" i="13" s="1"/>
  <c r="Y205" i="13"/>
  <c r="Z205" i="13" s="1"/>
  <c r="AA205" i="13" s="1"/>
  <c r="AB205" i="13" s="1"/>
  <c r="Y197" i="13"/>
  <c r="Z197" i="13" s="1"/>
  <c r="AA197" i="13" s="1"/>
  <c r="AB197" i="13" s="1"/>
  <c r="Y189" i="13"/>
  <c r="Z189" i="13" s="1"/>
  <c r="AA189" i="13" s="1"/>
  <c r="AB189" i="13" s="1"/>
  <c r="Y181" i="13"/>
  <c r="Z181" i="13" s="1"/>
  <c r="AA181" i="13" s="1"/>
  <c r="AB181" i="13" s="1"/>
  <c r="Y177" i="13"/>
  <c r="Z177" i="13" s="1"/>
  <c r="AA177" i="13" s="1"/>
  <c r="AB177" i="13" s="1"/>
  <c r="Y173" i="13"/>
  <c r="Z173" i="13" s="1"/>
  <c r="AA173" i="13" s="1"/>
  <c r="AB173" i="13" s="1"/>
  <c r="Y169" i="13"/>
  <c r="Z169" i="13" s="1"/>
  <c r="AA169" i="13" s="1"/>
  <c r="AB169" i="13" s="1"/>
  <c r="Y161" i="13"/>
  <c r="Z161" i="13" s="1"/>
  <c r="AA161" i="13" s="1"/>
  <c r="AB161" i="13" s="1"/>
  <c r="Y153" i="13"/>
  <c r="Z153" i="13" s="1"/>
  <c r="AA153" i="13" s="1"/>
  <c r="AB153" i="13" s="1"/>
  <c r="Y145" i="13"/>
  <c r="Z145" i="13" s="1"/>
  <c r="AA145" i="13" s="1"/>
  <c r="AB145" i="13" s="1"/>
  <c r="Y137" i="13"/>
  <c r="Z137" i="13" s="1"/>
  <c r="AA137" i="13" s="1"/>
  <c r="AB137" i="13" s="1"/>
  <c r="Y133" i="13"/>
  <c r="Z133" i="13" s="1"/>
  <c r="AA133" i="13" s="1"/>
  <c r="AB133" i="13" s="1"/>
  <c r="Y129" i="13"/>
  <c r="Z129" i="13" s="1"/>
  <c r="AA129" i="13" s="1"/>
  <c r="AB129" i="13" s="1"/>
  <c r="Y121" i="13"/>
  <c r="Z121" i="13" s="1"/>
  <c r="AA121" i="13" s="1"/>
  <c r="AB121" i="13" s="1"/>
  <c r="Y117" i="13"/>
  <c r="Z117" i="13" s="1"/>
  <c r="AA117" i="13" s="1"/>
  <c r="AB117" i="13" s="1"/>
  <c r="Y109" i="13"/>
  <c r="Z109" i="13" s="1"/>
  <c r="AA109" i="13" s="1"/>
  <c r="AB109" i="13" s="1"/>
  <c r="Y101" i="13"/>
  <c r="Z101" i="13" s="1"/>
  <c r="AA101" i="13" s="1"/>
  <c r="AB101" i="13" s="1"/>
  <c r="Y93" i="13"/>
  <c r="Z93" i="13" s="1"/>
  <c r="AA93" i="13" s="1"/>
  <c r="AB93" i="13" s="1"/>
  <c r="Y85" i="13"/>
  <c r="Z85" i="13" s="1"/>
  <c r="AA85" i="13" s="1"/>
  <c r="AB85" i="13" s="1"/>
  <c r="Y77" i="13"/>
  <c r="Z77" i="13" s="1"/>
  <c r="AA77" i="13" s="1"/>
  <c r="AB77" i="13" s="1"/>
  <c r="Y61" i="13"/>
  <c r="Z61" i="13" s="1"/>
  <c r="AA61" i="13" s="1"/>
  <c r="AB61" i="13" s="1"/>
  <c r="Y53" i="13"/>
  <c r="Z53" i="13" s="1"/>
  <c r="AA53" i="13" s="1"/>
  <c r="AB53" i="13" s="1"/>
  <c r="Y45" i="13"/>
  <c r="Z45" i="13" s="1"/>
  <c r="AA45" i="13" s="1"/>
  <c r="AB45" i="13" s="1"/>
  <c r="Y37" i="13"/>
  <c r="Z37" i="13" s="1"/>
  <c r="AA37" i="13" s="1"/>
  <c r="AB37" i="13" s="1"/>
  <c r="Y29" i="13"/>
  <c r="Z29" i="13" s="1"/>
  <c r="AA29" i="13" s="1"/>
  <c r="AB29" i="13" s="1"/>
  <c r="Y21" i="13"/>
  <c r="Z21" i="13" s="1"/>
  <c r="AA21" i="13" s="1"/>
  <c r="AB21" i="13" s="1"/>
  <c r="Y568" i="13"/>
  <c r="Z568" i="13" s="1"/>
  <c r="AA568" i="13" s="1"/>
  <c r="AB568" i="13" s="1"/>
  <c r="Y560" i="13"/>
  <c r="Z560" i="13" s="1"/>
  <c r="AA560" i="13" s="1"/>
  <c r="AB560" i="13" s="1"/>
  <c r="Y552" i="13"/>
  <c r="Z552" i="13" s="1"/>
  <c r="AA552" i="13" s="1"/>
  <c r="AB552" i="13" s="1"/>
  <c r="Y544" i="13"/>
  <c r="Z544" i="13" s="1"/>
  <c r="AA544" i="13" s="1"/>
  <c r="AB544" i="13" s="1"/>
  <c r="Y536" i="13"/>
  <c r="Z536" i="13" s="1"/>
  <c r="AA536" i="13" s="1"/>
  <c r="AB536" i="13" s="1"/>
  <c r="Y528" i="13"/>
  <c r="Z528" i="13" s="1"/>
  <c r="AA528" i="13" s="1"/>
  <c r="AB528" i="13" s="1"/>
  <c r="Y520" i="13"/>
  <c r="Z520" i="13" s="1"/>
  <c r="AA520" i="13" s="1"/>
  <c r="AB520" i="13" s="1"/>
  <c r="Y512" i="13"/>
  <c r="Z512" i="13" s="1"/>
  <c r="AA512" i="13" s="1"/>
  <c r="AB512" i="13" s="1"/>
  <c r="Y468" i="13"/>
  <c r="Z468" i="13" s="1"/>
  <c r="AA468" i="13" s="1"/>
  <c r="AB468" i="13" s="1"/>
  <c r="Y460" i="13"/>
  <c r="Z460" i="13" s="1"/>
  <c r="AA460" i="13" s="1"/>
  <c r="AB460" i="13" s="1"/>
  <c r="Y456" i="13"/>
  <c r="Z456" i="13" s="1"/>
  <c r="AA456" i="13" s="1"/>
  <c r="AB456" i="13" s="1"/>
  <c r="Y432" i="13"/>
  <c r="Z432" i="13" s="1"/>
  <c r="AA432" i="13" s="1"/>
  <c r="AB432" i="13" s="1"/>
  <c r="Y428" i="13"/>
  <c r="Z428" i="13" s="1"/>
  <c r="AA428" i="13" s="1"/>
  <c r="AB428" i="13" s="1"/>
  <c r="Y424" i="13"/>
  <c r="Z424" i="13" s="1"/>
  <c r="AA424" i="13" s="1"/>
  <c r="AB424" i="13" s="1"/>
  <c r="Y416" i="13"/>
  <c r="Z416" i="13" s="1"/>
  <c r="AA416" i="13" s="1"/>
  <c r="AB416" i="13" s="1"/>
  <c r="Y400" i="13"/>
  <c r="Z400" i="13" s="1"/>
  <c r="AA400" i="13" s="1"/>
  <c r="AB400" i="13" s="1"/>
  <c r="Y392" i="13"/>
  <c r="Z392" i="13" s="1"/>
  <c r="AA392" i="13" s="1"/>
  <c r="AB392" i="13" s="1"/>
  <c r="Y388" i="13"/>
  <c r="Z388" i="13" s="1"/>
  <c r="AA388" i="13" s="1"/>
  <c r="AB388" i="13" s="1"/>
  <c r="Y384" i="13"/>
  <c r="Z384" i="13" s="1"/>
  <c r="AA384" i="13" s="1"/>
  <c r="AB384" i="13" s="1"/>
  <c r="Y372" i="13"/>
  <c r="Z372" i="13" s="1"/>
  <c r="AA372" i="13" s="1"/>
  <c r="AB372" i="13" s="1"/>
  <c r="Y368" i="13"/>
  <c r="Z368" i="13" s="1"/>
  <c r="AA368" i="13" s="1"/>
  <c r="AB368" i="13" s="1"/>
  <c r="Y356" i="13"/>
  <c r="Z356" i="13" s="1"/>
  <c r="AA356" i="13" s="1"/>
  <c r="AB356" i="13" s="1"/>
  <c r="Y344" i="13"/>
  <c r="Z344" i="13" s="1"/>
  <c r="AA344" i="13" s="1"/>
  <c r="AB344" i="13" s="1"/>
  <c r="Y340" i="13"/>
  <c r="Z340" i="13" s="1"/>
  <c r="AA340" i="13" s="1"/>
  <c r="AB340" i="13" s="1"/>
  <c r="Y332" i="13"/>
  <c r="Z332" i="13" s="1"/>
  <c r="AA332" i="13" s="1"/>
  <c r="AB332" i="13" s="1"/>
  <c r="Y328" i="13"/>
  <c r="Z328" i="13" s="1"/>
  <c r="AA328" i="13" s="1"/>
  <c r="AB328" i="13" s="1"/>
  <c r="Y308" i="13"/>
  <c r="Z308" i="13" s="1"/>
  <c r="AA308" i="13" s="1"/>
  <c r="AB308" i="13" s="1"/>
  <c r="Y300" i="13"/>
  <c r="Z300" i="13" s="1"/>
  <c r="AA300" i="13" s="1"/>
  <c r="AB300" i="13" s="1"/>
  <c r="Y296" i="13"/>
  <c r="Z296" i="13" s="1"/>
  <c r="AA296" i="13" s="1"/>
  <c r="AB296" i="13" s="1"/>
  <c r="Y292" i="13"/>
  <c r="Z292" i="13" s="1"/>
  <c r="AA292" i="13" s="1"/>
  <c r="AB292" i="13" s="1"/>
  <c r="Y284" i="13"/>
  <c r="Z284" i="13" s="1"/>
  <c r="AA284" i="13" s="1"/>
  <c r="AB284" i="13" s="1"/>
  <c r="Y276" i="13"/>
  <c r="Z276" i="13" s="1"/>
  <c r="AA276" i="13" s="1"/>
  <c r="AB276" i="13" s="1"/>
  <c r="Y272" i="13"/>
  <c r="Z272" i="13" s="1"/>
  <c r="AA272" i="13" s="1"/>
  <c r="AB272" i="13" s="1"/>
  <c r="Y268" i="13"/>
  <c r="Z268" i="13" s="1"/>
  <c r="AA268" i="13" s="1"/>
  <c r="AB268" i="13" s="1"/>
  <c r="Y260" i="13"/>
  <c r="Z260" i="13" s="1"/>
  <c r="AA260" i="13" s="1"/>
  <c r="AB260" i="13" s="1"/>
  <c r="Y256" i="13"/>
  <c r="Z256" i="13" s="1"/>
  <c r="AA256" i="13" s="1"/>
  <c r="AB256" i="13" s="1"/>
  <c r="Y248" i="13"/>
  <c r="Z248" i="13" s="1"/>
  <c r="AA248" i="13" s="1"/>
  <c r="AB248" i="13" s="1"/>
  <c r="Y240" i="13"/>
  <c r="Z240" i="13" s="1"/>
  <c r="AA240" i="13" s="1"/>
  <c r="AB240" i="13" s="1"/>
  <c r="Y232" i="13"/>
  <c r="Z232" i="13" s="1"/>
  <c r="AA232" i="13" s="1"/>
  <c r="AB232" i="13" s="1"/>
  <c r="Y228" i="13"/>
  <c r="Z228" i="13" s="1"/>
  <c r="AA228" i="13" s="1"/>
  <c r="AB228" i="13" s="1"/>
  <c r="Y220" i="13"/>
  <c r="Z220" i="13" s="1"/>
  <c r="AA220" i="13" s="1"/>
  <c r="AB220" i="13" s="1"/>
  <c r="Y212" i="13"/>
  <c r="Z212" i="13" s="1"/>
  <c r="AA212" i="13" s="1"/>
  <c r="AB212" i="13" s="1"/>
  <c r="Y204" i="13"/>
  <c r="Z204" i="13" s="1"/>
  <c r="AA204" i="13" s="1"/>
  <c r="AB204" i="13" s="1"/>
  <c r="Y196" i="13"/>
  <c r="Z196" i="13" s="1"/>
  <c r="AA196" i="13" s="1"/>
  <c r="AB196" i="13" s="1"/>
  <c r="Y192" i="13"/>
  <c r="Z192" i="13" s="1"/>
  <c r="AA192" i="13" s="1"/>
  <c r="AB192" i="13" s="1"/>
  <c r="Y188" i="13"/>
  <c r="Z188" i="13" s="1"/>
  <c r="AA188" i="13" s="1"/>
  <c r="AB188" i="13" s="1"/>
  <c r="Y184" i="13"/>
  <c r="Z184" i="13" s="1"/>
  <c r="AA184" i="13" s="1"/>
  <c r="AB184" i="13" s="1"/>
  <c r="Y180" i="13"/>
  <c r="Z180" i="13" s="1"/>
  <c r="AA180" i="13" s="1"/>
  <c r="AB180" i="13" s="1"/>
  <c r="Y172" i="13"/>
  <c r="Z172" i="13" s="1"/>
  <c r="AA172" i="13" s="1"/>
  <c r="AB172" i="13" s="1"/>
  <c r="Y168" i="13"/>
  <c r="Z168" i="13" s="1"/>
  <c r="AA168" i="13" s="1"/>
  <c r="AB168" i="13" s="1"/>
  <c r="Y160" i="13"/>
  <c r="Z160" i="13" s="1"/>
  <c r="AA160" i="13" s="1"/>
  <c r="AB160" i="13" s="1"/>
  <c r="Y152" i="13"/>
  <c r="Z152" i="13" s="1"/>
  <c r="AA152" i="13" s="1"/>
  <c r="AB152" i="13" s="1"/>
  <c r="Y144" i="13"/>
  <c r="Z144" i="13" s="1"/>
  <c r="AA144" i="13" s="1"/>
  <c r="AB144" i="13" s="1"/>
  <c r="Y140" i="13"/>
  <c r="Z140" i="13" s="1"/>
  <c r="AA140" i="13" s="1"/>
  <c r="AB140" i="13" s="1"/>
  <c r="Y132" i="13"/>
  <c r="Z132" i="13" s="1"/>
  <c r="AA132" i="13" s="1"/>
  <c r="AB132" i="13" s="1"/>
  <c r="Y124" i="13"/>
  <c r="Z124" i="13" s="1"/>
  <c r="AA124" i="13" s="1"/>
  <c r="AB124" i="13" s="1"/>
  <c r="Y116" i="13"/>
  <c r="Z116" i="13" s="1"/>
  <c r="AA116" i="13" s="1"/>
  <c r="AB116" i="13" s="1"/>
  <c r="Y108" i="13"/>
  <c r="Z108" i="13" s="1"/>
  <c r="AA108" i="13" s="1"/>
  <c r="AB108" i="13" s="1"/>
  <c r="Y104" i="13"/>
  <c r="Z104" i="13" s="1"/>
  <c r="AA104" i="13" s="1"/>
  <c r="AB104" i="13" s="1"/>
  <c r="Y100" i="13"/>
  <c r="Z100" i="13" s="1"/>
  <c r="AA100" i="13" s="1"/>
  <c r="AB100" i="13" s="1"/>
  <c r="Y96" i="13"/>
  <c r="Z96" i="13" s="1"/>
  <c r="AA96" i="13" s="1"/>
  <c r="AB96" i="13" s="1"/>
  <c r="Y92" i="13"/>
  <c r="Z92" i="13" s="1"/>
  <c r="AA92" i="13" s="1"/>
  <c r="AB92" i="13" s="1"/>
  <c r="Y84" i="13"/>
  <c r="Z84" i="13" s="1"/>
  <c r="AA84" i="13" s="1"/>
  <c r="AB84" i="13" s="1"/>
  <c r="Y80" i="13"/>
  <c r="Z80" i="13" s="1"/>
  <c r="AA80" i="13" s="1"/>
  <c r="AB80" i="13" s="1"/>
  <c r="Y76" i="13"/>
  <c r="Z76" i="13" s="1"/>
  <c r="AA76" i="13" s="1"/>
  <c r="AB76" i="13" s="1"/>
  <c r="Y68" i="13"/>
  <c r="Z68" i="13" s="1"/>
  <c r="AA68" i="13" s="1"/>
  <c r="AB68" i="13" s="1"/>
  <c r="Y60" i="13"/>
  <c r="Z60" i="13" s="1"/>
  <c r="AA60" i="13" s="1"/>
  <c r="AB60" i="13" s="1"/>
  <c r="Y52" i="13"/>
  <c r="Z52" i="13" s="1"/>
  <c r="AA52" i="13" s="1"/>
  <c r="AB52" i="13" s="1"/>
  <c r="Y48" i="13"/>
  <c r="Z48" i="13" s="1"/>
  <c r="AA48" i="13" s="1"/>
  <c r="AB48" i="13" s="1"/>
  <c r="Y44" i="13"/>
  <c r="Z44" i="13" s="1"/>
  <c r="AA44" i="13" s="1"/>
  <c r="AB44" i="13" s="1"/>
  <c r="Y36" i="13"/>
  <c r="Z36" i="13" s="1"/>
  <c r="AA36" i="13" s="1"/>
  <c r="AB36" i="13" s="1"/>
  <c r="Y32" i="13"/>
  <c r="Z32" i="13" s="1"/>
  <c r="AA32" i="13" s="1"/>
  <c r="AB32" i="13" s="1"/>
  <c r="Y28" i="13"/>
  <c r="Z28" i="13" s="1"/>
  <c r="AA28" i="13" s="1"/>
  <c r="AB28" i="13" s="1"/>
  <c r="Y20" i="13"/>
  <c r="Z20" i="13" s="1"/>
  <c r="AA20" i="13" s="1"/>
  <c r="AB20" i="13" s="1"/>
  <c r="Y566" i="13"/>
  <c r="Z566" i="13" s="1"/>
  <c r="AA566" i="13" s="1"/>
  <c r="AB566" i="13" s="1"/>
  <c r="Y562" i="13"/>
  <c r="Z562" i="13" s="1"/>
  <c r="AA562" i="13" s="1"/>
  <c r="AB562" i="13" s="1"/>
  <c r="Y550" i="13"/>
  <c r="Z550" i="13" s="1"/>
  <c r="AA550" i="13" s="1"/>
  <c r="AB550" i="13" s="1"/>
  <c r="Y546" i="13"/>
  <c r="Z546" i="13" s="1"/>
  <c r="AA546" i="13" s="1"/>
  <c r="AB546" i="13" s="1"/>
  <c r="Y542" i="13"/>
  <c r="Z542" i="13" s="1"/>
  <c r="AA542" i="13" s="1"/>
  <c r="AB542" i="13" s="1"/>
  <c r="Y530" i="13"/>
  <c r="Z530" i="13" s="1"/>
  <c r="AA530" i="13" s="1"/>
  <c r="AB530" i="13" s="1"/>
  <c r="Y522" i="13"/>
  <c r="Z522" i="13" s="1"/>
  <c r="AA522" i="13" s="1"/>
  <c r="AB522" i="13" s="1"/>
  <c r="Y518" i="13"/>
  <c r="Z518" i="13" s="1"/>
  <c r="AA518" i="13" s="1"/>
  <c r="AB518" i="13" s="1"/>
  <c r="Y510" i="13"/>
  <c r="Z510" i="13" s="1"/>
  <c r="AA510" i="13" s="1"/>
  <c r="AB510" i="13" s="1"/>
  <c r="Y502" i="13"/>
  <c r="Z502" i="13" s="1"/>
  <c r="AA502" i="13" s="1"/>
  <c r="AB502" i="13" s="1"/>
  <c r="Y498" i="13"/>
  <c r="Z498" i="13" s="1"/>
  <c r="AA498" i="13" s="1"/>
  <c r="AB498" i="13" s="1"/>
  <c r="Y490" i="13"/>
  <c r="Z490" i="13" s="1"/>
  <c r="AA490" i="13" s="1"/>
  <c r="AB490" i="13" s="1"/>
  <c r="Y486" i="13"/>
  <c r="Z486" i="13" s="1"/>
  <c r="AA486" i="13" s="1"/>
  <c r="AB486" i="13" s="1"/>
  <c r="Y482" i="13"/>
  <c r="Z482" i="13" s="1"/>
  <c r="AA482" i="13" s="1"/>
  <c r="AB482" i="13" s="1"/>
  <c r="Y466" i="13"/>
  <c r="Z466" i="13" s="1"/>
  <c r="AA466" i="13" s="1"/>
  <c r="AB466" i="13" s="1"/>
  <c r="Y458" i="13"/>
  <c r="Z458" i="13" s="1"/>
  <c r="AA458" i="13" s="1"/>
  <c r="AB458" i="13" s="1"/>
  <c r="Y450" i="13"/>
  <c r="Z450" i="13" s="1"/>
  <c r="AA450" i="13" s="1"/>
  <c r="AB450" i="13" s="1"/>
  <c r="Y446" i="13"/>
  <c r="Z446" i="13" s="1"/>
  <c r="AA446" i="13" s="1"/>
  <c r="AB446" i="13" s="1"/>
  <c r="Y438" i="13"/>
  <c r="Z438" i="13" s="1"/>
  <c r="AA438" i="13" s="1"/>
  <c r="AB438" i="13" s="1"/>
  <c r="Y434" i="13"/>
  <c r="Z434" i="13" s="1"/>
  <c r="AA434" i="13" s="1"/>
  <c r="AB434" i="13" s="1"/>
  <c r="Y422" i="13"/>
  <c r="Z422" i="13" s="1"/>
  <c r="AA422" i="13" s="1"/>
  <c r="AB422" i="13" s="1"/>
  <c r="Y414" i="13"/>
  <c r="Z414" i="13" s="1"/>
  <c r="AA414" i="13" s="1"/>
  <c r="AB414" i="13" s="1"/>
  <c r="Y406" i="13"/>
  <c r="Z406" i="13" s="1"/>
  <c r="AA406" i="13" s="1"/>
  <c r="AB406" i="13" s="1"/>
  <c r="Y402" i="13"/>
  <c r="Z402" i="13" s="1"/>
  <c r="AA402" i="13" s="1"/>
  <c r="AB402" i="13" s="1"/>
  <c r="Y390" i="13"/>
  <c r="Z390" i="13" s="1"/>
  <c r="AA390" i="13" s="1"/>
  <c r="AB390" i="13" s="1"/>
  <c r="Y382" i="13"/>
  <c r="Z382" i="13" s="1"/>
  <c r="AA382" i="13" s="1"/>
  <c r="AB382" i="13" s="1"/>
  <c r="Y374" i="13"/>
  <c r="Z374" i="13" s="1"/>
  <c r="AA374" i="13" s="1"/>
  <c r="AB374" i="13" s="1"/>
  <c r="Y362" i="13"/>
  <c r="Z362" i="13" s="1"/>
  <c r="AA362" i="13" s="1"/>
  <c r="AB362" i="13" s="1"/>
  <c r="Y354" i="13"/>
  <c r="Z354" i="13" s="1"/>
  <c r="AA354" i="13" s="1"/>
  <c r="AB354" i="13" s="1"/>
  <c r="Y350" i="13"/>
  <c r="Z350" i="13" s="1"/>
  <c r="AA350" i="13" s="1"/>
  <c r="AB350" i="13" s="1"/>
  <c r="Y342" i="13"/>
  <c r="Z342" i="13" s="1"/>
  <c r="AA342" i="13" s="1"/>
  <c r="AB342" i="13" s="1"/>
  <c r="Y338" i="13"/>
  <c r="Z338" i="13" s="1"/>
  <c r="AA338" i="13" s="1"/>
  <c r="AB338" i="13" s="1"/>
  <c r="Y330" i="13"/>
  <c r="Z330" i="13" s="1"/>
  <c r="AA330" i="13" s="1"/>
  <c r="AB330" i="13" s="1"/>
  <c r="Y326" i="13"/>
  <c r="Z326" i="13" s="1"/>
  <c r="AA326" i="13" s="1"/>
  <c r="AB326" i="13" s="1"/>
  <c r="Y314" i="13"/>
  <c r="Z314" i="13" s="1"/>
  <c r="AA314" i="13" s="1"/>
  <c r="AB314" i="13" s="1"/>
  <c r="Y306" i="13"/>
  <c r="Z306" i="13" s="1"/>
  <c r="AA306" i="13" s="1"/>
  <c r="AB306" i="13" s="1"/>
  <c r="Y302" i="13"/>
  <c r="Z302" i="13" s="1"/>
  <c r="AA302" i="13" s="1"/>
  <c r="AB302" i="13" s="1"/>
  <c r="Y298" i="13"/>
  <c r="Z298" i="13" s="1"/>
  <c r="AA298" i="13" s="1"/>
  <c r="AB298" i="13" s="1"/>
  <c r="Y294" i="13"/>
  <c r="Z294" i="13" s="1"/>
  <c r="AA294" i="13" s="1"/>
  <c r="AB294" i="13" s="1"/>
  <c r="Y290" i="13"/>
  <c r="Z290" i="13" s="1"/>
  <c r="AA290" i="13" s="1"/>
  <c r="AB290" i="13" s="1"/>
  <c r="Y286" i="13"/>
  <c r="Z286" i="13" s="1"/>
  <c r="AA286" i="13" s="1"/>
  <c r="AB286" i="13" s="1"/>
  <c r="Y282" i="13"/>
  <c r="Z282" i="13" s="1"/>
  <c r="AA282" i="13" s="1"/>
  <c r="AB282" i="13" s="1"/>
  <c r="Y278" i="13"/>
  <c r="Z278" i="13" s="1"/>
  <c r="AA278" i="13" s="1"/>
  <c r="AB278" i="13" s="1"/>
  <c r="Y270" i="13"/>
  <c r="Z270" i="13" s="1"/>
  <c r="AA270" i="13" s="1"/>
  <c r="AB270" i="13" s="1"/>
  <c r="Y262" i="13"/>
  <c r="Z262" i="13" s="1"/>
  <c r="AA262" i="13" s="1"/>
  <c r="AB262" i="13" s="1"/>
  <c r="Y254" i="13"/>
  <c r="Z254" i="13" s="1"/>
  <c r="AA254" i="13" s="1"/>
  <c r="AB254" i="13" s="1"/>
  <c r="Y246" i="13"/>
  <c r="Z246" i="13" s="1"/>
  <c r="AA246" i="13" s="1"/>
  <c r="AB246" i="13" s="1"/>
  <c r="Y242" i="13"/>
  <c r="Z242" i="13" s="1"/>
  <c r="AA242" i="13" s="1"/>
  <c r="AB242" i="13" s="1"/>
  <c r="Y234" i="13"/>
  <c r="Z234" i="13" s="1"/>
  <c r="AA234" i="13" s="1"/>
  <c r="AB234" i="13" s="1"/>
  <c r="Y226" i="13"/>
  <c r="Z226" i="13" s="1"/>
  <c r="AA226" i="13" s="1"/>
  <c r="AB226" i="13" s="1"/>
  <c r="Y218" i="13"/>
  <c r="Z218" i="13" s="1"/>
  <c r="AA218" i="13" s="1"/>
  <c r="AB218" i="13" s="1"/>
  <c r="Y214" i="13"/>
  <c r="Z214" i="13" s="1"/>
  <c r="AA214" i="13" s="1"/>
  <c r="AB214" i="13" s="1"/>
  <c r="Y210" i="13"/>
  <c r="Z210" i="13" s="1"/>
  <c r="AA210" i="13" s="1"/>
  <c r="AB210" i="13" s="1"/>
  <c r="Y206" i="13"/>
  <c r="Z206" i="13" s="1"/>
  <c r="AA206" i="13" s="1"/>
  <c r="AB206" i="13" s="1"/>
  <c r="Y202" i="13"/>
  <c r="Z202" i="13" s="1"/>
  <c r="AA202" i="13" s="1"/>
  <c r="AB202" i="13" s="1"/>
  <c r="Y198" i="13"/>
  <c r="Z198" i="13" s="1"/>
  <c r="AA198" i="13" s="1"/>
  <c r="AB198" i="13" s="1"/>
  <c r="Y194" i="13"/>
  <c r="Z194" i="13" s="1"/>
  <c r="AA194" i="13" s="1"/>
  <c r="AB194" i="13" s="1"/>
  <c r="Y190" i="13"/>
  <c r="Z190" i="13" s="1"/>
  <c r="AA190" i="13" s="1"/>
  <c r="AB190" i="13" s="1"/>
  <c r="Y182" i="13"/>
  <c r="Z182" i="13" s="1"/>
  <c r="AA182" i="13" s="1"/>
  <c r="AB182" i="13" s="1"/>
  <c r="Y170" i="13"/>
  <c r="Z170" i="13" s="1"/>
  <c r="AA170" i="13" s="1"/>
  <c r="AB170" i="13" s="1"/>
  <c r="Y166" i="13"/>
  <c r="Z166" i="13" s="1"/>
  <c r="AA166" i="13" s="1"/>
  <c r="AB166" i="13" s="1"/>
  <c r="Y158" i="13"/>
  <c r="Z158" i="13" s="1"/>
  <c r="AA158" i="13" s="1"/>
  <c r="AB158" i="13" s="1"/>
  <c r="Y154" i="13"/>
  <c r="Z154" i="13" s="1"/>
  <c r="AA154" i="13" s="1"/>
  <c r="AB154" i="13" s="1"/>
  <c r="Y146" i="13"/>
  <c r="Z146" i="13" s="1"/>
  <c r="AA146" i="13" s="1"/>
  <c r="AB146" i="13" s="1"/>
  <c r="Y138" i="13"/>
  <c r="Z138" i="13" s="1"/>
  <c r="AA138" i="13" s="1"/>
  <c r="AB138" i="13" s="1"/>
  <c r="Y130" i="13"/>
  <c r="Z130" i="13" s="1"/>
  <c r="AA130" i="13" s="1"/>
  <c r="AB130" i="13" s="1"/>
  <c r="Y126" i="13"/>
  <c r="Z126" i="13" s="1"/>
  <c r="AA126" i="13" s="1"/>
  <c r="AB126" i="13" s="1"/>
  <c r="Y122" i="13"/>
  <c r="Z122" i="13" s="1"/>
  <c r="AA122" i="13" s="1"/>
  <c r="AB122" i="13" s="1"/>
  <c r="Y118" i="13"/>
  <c r="Z118" i="13" s="1"/>
  <c r="AA118" i="13" s="1"/>
  <c r="AB118" i="13" s="1"/>
  <c r="Y114" i="13"/>
  <c r="Z114" i="13" s="1"/>
  <c r="AA114" i="13" s="1"/>
  <c r="AB114" i="13" s="1"/>
  <c r="Y110" i="13"/>
  <c r="Z110" i="13" s="1"/>
  <c r="AA110" i="13" s="1"/>
  <c r="AB110" i="13" s="1"/>
  <c r="Y106" i="13"/>
  <c r="Z106" i="13" s="1"/>
  <c r="AA106" i="13" s="1"/>
  <c r="AB106" i="13" s="1"/>
  <c r="Y102" i="13"/>
  <c r="Z102" i="13" s="1"/>
  <c r="AA102" i="13" s="1"/>
  <c r="AB102" i="13" s="1"/>
  <c r="Y94" i="13"/>
  <c r="Z94" i="13" s="1"/>
  <c r="AA94" i="13" s="1"/>
  <c r="AB94" i="13" s="1"/>
  <c r="Y86" i="13"/>
  <c r="Z86" i="13" s="1"/>
  <c r="AA86" i="13" s="1"/>
  <c r="AB86" i="13" s="1"/>
  <c r="Y78" i="13"/>
  <c r="Z78" i="13" s="1"/>
  <c r="AA78" i="13" s="1"/>
  <c r="AB78" i="13" s="1"/>
  <c r="Y70" i="13"/>
  <c r="Z70" i="13" s="1"/>
  <c r="AA70" i="13" s="1"/>
  <c r="AB70" i="13" s="1"/>
  <c r="Y62" i="13"/>
  <c r="Z62" i="13" s="1"/>
  <c r="AA62" i="13" s="1"/>
  <c r="AB62" i="13" s="1"/>
  <c r="Y54" i="13"/>
  <c r="Z54" i="13" s="1"/>
  <c r="AA54" i="13" s="1"/>
  <c r="AB54" i="13" s="1"/>
  <c r="Y46" i="13"/>
  <c r="Z46" i="13" s="1"/>
  <c r="AA46" i="13" s="1"/>
  <c r="AB46" i="13" s="1"/>
  <c r="Y38" i="13"/>
  <c r="Z38" i="13" s="1"/>
  <c r="AA38" i="13" s="1"/>
  <c r="AB38" i="13" s="1"/>
  <c r="Y30" i="13"/>
  <c r="Z30" i="13" s="1"/>
  <c r="AA30" i="13" s="1"/>
  <c r="AB30" i="13" s="1"/>
  <c r="Y22" i="13"/>
  <c r="Z22" i="13" s="1"/>
  <c r="AA22" i="13" s="1"/>
  <c r="AB22" i="13" s="1"/>
  <c r="AD1001" i="11"/>
  <c r="AD996" i="11"/>
  <c r="AD995" i="15"/>
  <c r="AD985" i="15"/>
  <c r="AD984" i="11"/>
  <c r="AD981" i="11"/>
  <c r="AD976" i="11"/>
  <c r="AD975" i="15"/>
  <c r="AD968" i="11"/>
  <c r="AD968" i="15"/>
  <c r="AD965" i="15"/>
  <c r="AD956" i="11"/>
  <c r="AD955" i="15"/>
  <c r="AD945" i="15"/>
  <c r="AD928" i="11"/>
  <c r="AD925" i="9"/>
  <c r="AD921" i="9"/>
  <c r="AD912" i="9"/>
  <c r="AD910" i="15"/>
  <c r="AD909" i="15"/>
  <c r="AD905" i="9"/>
  <c r="AD900" i="9"/>
  <c r="AD893" i="9"/>
  <c r="AD892" i="15"/>
  <c r="AD890" i="15"/>
  <c r="AD889" i="15"/>
  <c r="AD879" i="15"/>
  <c r="AD870" i="15"/>
  <c r="AD869" i="15"/>
  <c r="AD868" i="15"/>
  <c r="AD866" i="11"/>
  <c r="AD862" i="15"/>
  <c r="AD860" i="11"/>
  <c r="AD859" i="15"/>
  <c r="AD856" i="11"/>
  <c r="AD851" i="11"/>
  <c r="AD851" i="15"/>
  <c r="AD849" i="15"/>
  <c r="AD846" i="11"/>
  <c r="AD842" i="15"/>
  <c r="AD838" i="9"/>
  <c r="AD835" i="9"/>
  <c r="AD821" i="11"/>
  <c r="AD821" i="9"/>
  <c r="AD819" i="9"/>
  <c r="AD814" i="15"/>
  <c r="AD812" i="11"/>
  <c r="AD812" i="15"/>
  <c r="AD810" i="15"/>
  <c r="AD809" i="15"/>
  <c r="AD806" i="11"/>
  <c r="AD793" i="9"/>
  <c r="AD792" i="11"/>
  <c r="AD789" i="15"/>
  <c r="AD786" i="11"/>
  <c r="AD776" i="9"/>
  <c r="AD768" i="15"/>
  <c r="AD761" i="11"/>
  <c r="AD760" i="15"/>
  <c r="AD751" i="11"/>
  <c r="AD746" i="11"/>
  <c r="AD741" i="11"/>
  <c r="AD740" i="11"/>
  <c r="AD738" i="9"/>
  <c r="AD736" i="11"/>
  <c r="AD732" i="9"/>
  <c r="AD727" i="15"/>
  <c r="AD726" i="11"/>
  <c r="AD721" i="11"/>
  <c r="AD720" i="15"/>
  <c r="AD719" i="9"/>
  <c r="AD717" i="15"/>
  <c r="AD715" i="9"/>
  <c r="AD708" i="15"/>
  <c r="AD706" i="11"/>
  <c r="AD692" i="15"/>
  <c r="AD689" i="15"/>
  <c r="AD688" i="11"/>
  <c r="AD686" i="11"/>
  <c r="AD684" i="11"/>
  <c r="AD681" i="11"/>
  <c r="AD680" i="15"/>
  <c r="AD668" i="11"/>
  <c r="AD667" i="15"/>
  <c r="AD667" i="11"/>
  <c r="AD664" i="15"/>
  <c r="AD664" i="11"/>
  <c r="AD650" i="11"/>
  <c r="AD649" i="15"/>
  <c r="AD640" i="11"/>
  <c r="AD637" i="15"/>
  <c r="AD636" i="11"/>
  <c r="AD631" i="11"/>
  <c r="AD625" i="11"/>
  <c r="AD621" i="11"/>
  <c r="AD610" i="15"/>
  <c r="AD586" i="11"/>
  <c r="AD585" i="15"/>
  <c r="AD564" i="15"/>
  <c r="AD559" i="15"/>
  <c r="AD544" i="11"/>
  <c r="AD544" i="9"/>
  <c r="AD536" i="11"/>
  <c r="AD536" i="9"/>
  <c r="AD534" i="15"/>
  <c r="AD527" i="11"/>
  <c r="AD526" i="11"/>
  <c r="AD525" i="11"/>
  <c r="AD524" i="11"/>
  <c r="AD520" i="9"/>
  <c r="AD513" i="15"/>
  <c r="AD505" i="11"/>
  <c r="AD500" i="15"/>
  <c r="AD488" i="9"/>
  <c r="AD484" i="11"/>
  <c r="AD476" i="9"/>
  <c r="AD463" i="11"/>
  <c r="AD462" i="15"/>
  <c r="AD455" i="15"/>
  <c r="AD446" i="15"/>
  <c r="AD441" i="11"/>
  <c r="AD440" i="15"/>
  <c r="AD426" i="11"/>
  <c r="AD423" i="11"/>
  <c r="AD421" i="11"/>
  <c r="AD420" i="9"/>
  <c r="AD419" i="11"/>
  <c r="AD419" i="15"/>
  <c r="AD416" i="11"/>
  <c r="AD415" i="15"/>
  <c r="AD409" i="15"/>
  <c r="AD407" i="9"/>
  <c r="AD404" i="9"/>
  <c r="AD403" i="11"/>
  <c r="AD402" i="9"/>
  <c r="AD401" i="11"/>
  <c r="AD400" i="9"/>
  <c r="AD399" i="15"/>
  <c r="AD395" i="9"/>
  <c r="AD395" i="15"/>
  <c r="AD389" i="11"/>
  <c r="AD389" i="9"/>
  <c r="AD386" i="15"/>
  <c r="AD383" i="15"/>
  <c r="AD383" i="11"/>
  <c r="AD382" i="9"/>
  <c r="AD381" i="11"/>
  <c r="AD380" i="15"/>
  <c r="AD377" i="11"/>
  <c r="AD374" i="11"/>
  <c r="AD373" i="15"/>
  <c r="AD369" i="9"/>
  <c r="AD364" i="15"/>
  <c r="AD360" i="9"/>
  <c r="AD359" i="15"/>
  <c r="AD357" i="11"/>
  <c r="AD354" i="11"/>
  <c r="AD335" i="11"/>
  <c r="AD328" i="9"/>
  <c r="AD321" i="11"/>
  <c r="AD320" i="15"/>
  <c r="AD316" i="11"/>
  <c r="AD310" i="11"/>
  <c r="AD303" i="11"/>
  <c r="AD300" i="15"/>
  <c r="AD288" i="9"/>
  <c r="AD283" i="11"/>
  <c r="AD280" i="15"/>
  <c r="AD274" i="11"/>
  <c r="AD254" i="15"/>
  <c r="AD235" i="15"/>
  <c r="AD231" i="11"/>
  <c r="AD229" i="15"/>
  <c r="AD226" i="9"/>
  <c r="AD216" i="15"/>
  <c r="AD215" i="15"/>
  <c r="AD206" i="9"/>
  <c r="AD189" i="15"/>
  <c r="AD182" i="15"/>
  <c r="AD161" i="11"/>
  <c r="AD158" i="15"/>
  <c r="AD128" i="9"/>
  <c r="AD127" i="9"/>
  <c r="AD126" i="9"/>
  <c r="AD122" i="15"/>
  <c r="AD107" i="9"/>
  <c r="AD106" i="9"/>
  <c r="AD104" i="15"/>
  <c r="AD74" i="11"/>
  <c r="AD67" i="15"/>
  <c r="AD61" i="11"/>
  <c r="AD60" i="11"/>
  <c r="AD59" i="11"/>
  <c r="AD48" i="15"/>
  <c r="AD42" i="15"/>
  <c r="AD39" i="11"/>
  <c r="AD33" i="15"/>
  <c r="AD28" i="9"/>
  <c r="AD26" i="9"/>
  <c r="AD21" i="9"/>
  <c r="AD19" i="11"/>
  <c r="AD17" i="9"/>
  <c r="AD16" i="15"/>
  <c r="AD9" i="15"/>
  <c r="AD8" i="9"/>
  <c r="AD8" i="15"/>
  <c r="AD7" i="11"/>
  <c r="AD432" i="11"/>
  <c r="AD588" i="11"/>
  <c r="AD563" i="11"/>
  <c r="AD538" i="11"/>
  <c r="AD513" i="11"/>
  <c r="AD218" i="11"/>
  <c r="AD34" i="11"/>
  <c r="AD685" i="11"/>
  <c r="AD234" i="11"/>
  <c r="AD314" i="11"/>
  <c r="AD620" i="15"/>
  <c r="AD98" i="11"/>
  <c r="AD334" i="11"/>
  <c r="AD230" i="11"/>
  <c r="AD235" i="11"/>
  <c r="AD199" i="11"/>
  <c r="AD190" i="11"/>
  <c r="AD680" i="11"/>
  <c r="AD196" i="9"/>
  <c r="AD76" i="9"/>
  <c r="AD962" i="9"/>
  <c r="AD416" i="9"/>
  <c r="AD396" i="9"/>
  <c r="AD231" i="9"/>
  <c r="AD131" i="9"/>
  <c r="AD71" i="9"/>
  <c r="AD51" i="9"/>
  <c r="AD31" i="9"/>
  <c r="AD957" i="9"/>
  <c r="AD937" i="9"/>
  <c r="AD877" i="9"/>
  <c r="AD857" i="9"/>
  <c r="AD837" i="9"/>
  <c r="AD757" i="9"/>
  <c r="AD737" i="9"/>
  <c r="AD472" i="9"/>
  <c r="AD452" i="9"/>
  <c r="AD372" i="9"/>
  <c r="AD352" i="9"/>
  <c r="AD252" i="9"/>
  <c r="AD232" i="9"/>
  <c r="AD172" i="9"/>
  <c r="AD152" i="9"/>
  <c r="AD132" i="9"/>
  <c r="AD963" i="9"/>
  <c r="AD943" i="9"/>
  <c r="AD763" i="9"/>
  <c r="AD924" i="9"/>
  <c r="AD659" i="9"/>
  <c r="AD579" i="9"/>
  <c r="AD554" i="9"/>
  <c r="AD534" i="9"/>
  <c r="AD414" i="9"/>
  <c r="AD394" i="9"/>
  <c r="AD374" i="9"/>
  <c r="AD354" i="9"/>
  <c r="AD314" i="9"/>
  <c r="AD294" i="9"/>
  <c r="AD274" i="9"/>
  <c r="AD254" i="9"/>
  <c r="AD990" i="9"/>
  <c r="AD970" i="9"/>
  <c r="AD930" i="9"/>
  <c r="AD870" i="9"/>
  <c r="AD850" i="9"/>
  <c r="AD445" i="9"/>
  <c r="AD425" i="9"/>
  <c r="AD385" i="9"/>
  <c r="AD365" i="9"/>
  <c r="AD258" i="11"/>
  <c r="AD226" i="15"/>
  <c r="AD138" i="15"/>
  <c r="AD18" i="15"/>
  <c r="AD539" i="15"/>
  <c r="AD424" i="15"/>
  <c r="AD404" i="15"/>
  <c r="AD369" i="15"/>
  <c r="AD284" i="15"/>
  <c r="AD199" i="15"/>
  <c r="AD164" i="15"/>
  <c r="AD99" i="15"/>
  <c r="AD14" i="15"/>
  <c r="AD964" i="15"/>
  <c r="AD864" i="15"/>
  <c r="AD844" i="15"/>
  <c r="AD824" i="15"/>
  <c r="AD804" i="15"/>
  <c r="AD784" i="15"/>
  <c r="AD759" i="15"/>
  <c r="AD739" i="15"/>
  <c r="AD679" i="15"/>
  <c r="AD639" i="15"/>
  <c r="AD185" i="15"/>
  <c r="AD271" i="15"/>
  <c r="AD522" i="9"/>
  <c r="AD194" i="11"/>
  <c r="AD216" i="11"/>
  <c r="AD8" i="11"/>
  <c r="AD348" i="15"/>
  <c r="AD92" i="15"/>
  <c r="AD127" i="15"/>
  <c r="AD756" i="7"/>
  <c r="AD136" i="11"/>
  <c r="AD18" i="11"/>
  <c r="AD6" i="11"/>
  <c r="AD252" i="15"/>
  <c r="AD88" i="15"/>
  <c r="AD530" i="15"/>
  <c r="AD143" i="15"/>
  <c r="AD53" i="15"/>
  <c r="AD568" i="15"/>
  <c r="AD403" i="15"/>
  <c r="AD4" i="9"/>
  <c r="AD3" i="9"/>
  <c r="AD5" i="9"/>
  <c r="AD947" i="11"/>
  <c r="AD927" i="11"/>
  <c r="AD907" i="11"/>
  <c r="AD11" i="11"/>
  <c r="AD240" i="11"/>
  <c r="AD84" i="11"/>
  <c r="AD531" i="11"/>
  <c r="AD471" i="11"/>
  <c r="AD411" i="11"/>
  <c r="AD391" i="11"/>
  <c r="AD371" i="11"/>
  <c r="AD351" i="11"/>
  <c r="AD331" i="11"/>
  <c r="AD420" i="11"/>
  <c r="AD98" i="15"/>
  <c r="AD543" i="15"/>
  <c r="AD523" i="15"/>
  <c r="AD358" i="15"/>
  <c r="AD148" i="15"/>
  <c r="AD962" i="7"/>
  <c r="AD1000" i="11"/>
  <c r="AD996" i="9"/>
  <c r="AD990" i="15"/>
  <c r="AD987" i="11"/>
  <c r="AD987" i="15"/>
  <c r="AD986" i="11"/>
  <c r="AD984" i="15"/>
  <c r="AD979" i="15"/>
  <c r="AD976" i="9"/>
  <c r="AD971" i="11"/>
  <c r="AD970" i="15"/>
  <c r="AD967" i="11"/>
  <c r="AD967" i="15"/>
  <c r="AD960" i="15"/>
  <c r="AD960" i="11"/>
  <c r="AD959" i="15"/>
  <c r="AD952" i="15"/>
  <c r="AD950" i="9"/>
  <c r="AD944" i="15"/>
  <c r="AD944" i="11"/>
  <c r="AD941" i="11"/>
  <c r="AD940" i="11"/>
  <c r="AD935" i="15"/>
  <c r="AD932" i="15"/>
  <c r="AD929" i="15"/>
  <c r="AD924" i="15"/>
  <c r="AD923" i="9"/>
  <c r="AD916" i="11"/>
  <c r="AD914" i="15"/>
  <c r="AD914" i="9"/>
  <c r="AD913" i="9"/>
  <c r="AD912" i="15"/>
  <c r="AD911" i="11"/>
  <c r="AD908" i="11"/>
  <c r="AD904" i="15"/>
  <c r="AD902" i="15"/>
  <c r="AD901" i="11"/>
  <c r="AD899" i="15"/>
  <c r="AD898" i="9"/>
  <c r="AD896" i="11"/>
  <c r="AD894" i="9"/>
  <c r="AD894" i="15"/>
  <c r="AD885" i="15"/>
  <c r="AD884" i="15"/>
  <c r="AD881" i="11"/>
  <c r="AD880" i="9"/>
  <c r="AD880" i="11"/>
  <c r="AD880" i="15"/>
  <c r="AD876" i="11"/>
  <c r="AD872" i="11"/>
  <c r="AD867" i="15"/>
  <c r="AD865" i="15"/>
  <c r="AD863" i="9"/>
  <c r="AD861" i="11"/>
  <c r="AD852" i="11"/>
  <c r="AD852" i="15"/>
  <c r="AD848" i="11"/>
  <c r="AD845" i="9"/>
  <c r="AD843" i="9"/>
  <c r="AD841" i="11"/>
  <c r="AD837" i="15"/>
  <c r="AD836" i="9"/>
  <c r="AD834" i="15"/>
  <c r="AD832" i="9"/>
  <c r="AD831" i="11"/>
  <c r="AD830" i="15"/>
  <c r="AD829" i="15"/>
  <c r="AD827" i="9"/>
  <c r="AD826" i="11"/>
  <c r="AD823" i="9"/>
  <c r="AD820" i="11"/>
  <c r="AD819" i="15"/>
  <c r="AD817" i="15"/>
  <c r="AD816" i="9"/>
  <c r="AD816" i="11"/>
  <c r="AD813" i="9"/>
  <c r="AD812" i="9"/>
  <c r="AD808" i="11"/>
  <c r="AD807" i="9"/>
  <c r="AD807" i="15"/>
  <c r="AD805" i="15"/>
  <c r="AD804" i="11"/>
  <c r="AD801" i="9"/>
  <c r="AD801" i="11"/>
  <c r="AD798" i="9"/>
  <c r="AD796" i="11"/>
  <c r="AD795" i="9"/>
  <c r="AD794" i="9"/>
  <c r="AD792" i="15"/>
  <c r="AD791" i="15"/>
  <c r="AD787" i="15"/>
  <c r="AD785" i="15"/>
  <c r="AD779" i="15"/>
  <c r="AD777" i="9"/>
  <c r="AD777" i="15"/>
  <c r="AD773" i="9"/>
  <c r="AD769" i="15"/>
  <c r="AD767" i="15"/>
  <c r="AD766" i="11"/>
  <c r="AD762" i="11"/>
  <c r="AD762" i="15"/>
  <c r="AD757" i="11"/>
  <c r="AD757" i="15"/>
  <c r="AD752" i="9"/>
  <c r="AD750" i="15"/>
  <c r="AD749" i="15"/>
  <c r="AD748" i="11"/>
  <c r="AD742" i="15"/>
  <c r="AD737" i="15"/>
  <c r="AD736" i="9"/>
  <c r="AD731" i="11"/>
  <c r="AD728" i="11"/>
  <c r="AD723" i="9"/>
  <c r="AD714" i="15"/>
  <c r="AD709" i="15"/>
  <c r="AD701" i="11"/>
  <c r="AD699" i="15"/>
  <c r="AD696" i="9"/>
  <c r="AD694" i="9"/>
  <c r="AD687" i="15"/>
  <c r="AD685" i="15"/>
  <c r="AD682" i="15"/>
  <c r="AD676" i="11"/>
  <c r="AD675" i="11"/>
  <c r="AD666" i="11"/>
  <c r="AD662" i="15"/>
  <c r="AD661" i="11"/>
  <c r="AD661" i="9"/>
  <c r="AD660" i="15"/>
  <c r="AD660" i="11"/>
  <c r="AD659" i="15"/>
  <c r="AD657" i="15"/>
  <c r="AD655" i="11"/>
  <c r="AD654" i="15"/>
  <c r="AD650" i="15"/>
  <c r="AD646" i="11"/>
  <c r="AD644" i="11"/>
  <c r="AD642" i="9"/>
  <c r="AD636" i="9"/>
  <c r="AD635" i="11"/>
  <c r="AD630" i="15"/>
  <c r="AD629" i="15"/>
  <c r="AD628" i="9"/>
  <c r="AD624" i="15"/>
  <c r="AD621" i="9"/>
  <c r="AD617" i="15"/>
  <c r="AD616" i="11"/>
  <c r="AD616" i="9"/>
  <c r="AD613" i="11"/>
  <c r="AD611" i="11"/>
  <c r="AD609" i="15"/>
  <c r="AD608" i="15"/>
  <c r="AD606" i="11"/>
  <c r="AD601" i="9"/>
  <c r="AD600" i="15"/>
  <c r="AD596" i="9"/>
  <c r="AD596" i="11"/>
  <c r="AD595" i="9"/>
  <c r="AD589" i="15"/>
  <c r="AD588" i="9"/>
  <c r="AD587" i="15"/>
  <c r="AD582" i="15"/>
  <c r="AD581" i="11"/>
  <c r="AD580" i="15"/>
  <c r="AD576" i="9"/>
  <c r="AD573" i="11"/>
  <c r="AD570" i="15"/>
  <c r="AD568" i="11"/>
  <c r="AD566" i="11"/>
  <c r="AD564" i="11"/>
  <c r="AD561" i="11"/>
  <c r="AD556" i="11"/>
  <c r="AD549" i="15"/>
  <c r="AD546" i="15"/>
  <c r="AD541" i="11"/>
  <c r="AD537" i="15"/>
  <c r="AD518" i="15"/>
  <c r="AD516" i="9"/>
  <c r="AD514" i="15"/>
  <c r="AD511" i="11"/>
  <c r="AD508" i="9"/>
  <c r="AD506" i="11"/>
  <c r="AD496" i="11"/>
  <c r="AD491" i="11"/>
  <c r="AD487" i="15"/>
  <c r="AD486" i="15"/>
  <c r="AD486" i="11"/>
  <c r="AD485" i="9"/>
  <c r="AD485" i="11"/>
  <c r="AD482" i="15"/>
  <c r="AD479" i="15"/>
  <c r="AD476" i="11"/>
  <c r="AD475" i="9"/>
  <c r="AD469" i="15"/>
  <c r="AD465" i="9"/>
  <c r="AD465" i="15"/>
  <c r="AD465" i="11"/>
  <c r="AD461" i="11"/>
  <c r="AD461" i="9"/>
  <c r="AD456" i="11"/>
  <c r="AD454" i="15"/>
  <c r="AD451" i="11"/>
  <c r="AD445" i="11"/>
  <c r="AD436" i="11"/>
  <c r="AD432" i="9"/>
  <c r="AD431" i="11"/>
  <c r="AD425" i="11"/>
  <c r="AD425" i="15"/>
  <c r="AD422" i="9"/>
  <c r="AD421" i="7"/>
  <c r="AD420" i="15"/>
  <c r="AD417" i="15"/>
  <c r="AD415" i="9"/>
  <c r="AD405" i="15"/>
  <c r="AD402" i="11"/>
  <c r="AD400" i="15"/>
  <c r="AD400" i="11"/>
  <c r="AD399" i="11"/>
  <c r="AD396" i="11"/>
  <c r="AD394" i="15"/>
  <c r="AD388" i="15"/>
  <c r="AD382" i="15"/>
  <c r="AD378" i="15"/>
  <c r="AD377" i="15"/>
  <c r="AD376" i="11"/>
  <c r="AD375" i="11"/>
  <c r="AD370" i="11"/>
  <c r="AD366" i="11"/>
  <c r="AD363" i="11"/>
  <c r="AD363" i="15"/>
  <c r="AD355" i="11"/>
  <c r="AD349" i="9"/>
  <c r="AD347" i="9"/>
  <c r="AD346" i="15"/>
  <c r="AD345" i="9"/>
  <c r="AD343" i="11"/>
  <c r="AD341" i="11"/>
  <c r="AD340" i="15"/>
  <c r="AD339" i="11"/>
  <c r="AD332" i="9"/>
  <c r="AD329" i="9"/>
  <c r="AD327" i="11"/>
  <c r="AD325" i="9"/>
  <c r="AD316" i="9"/>
  <c r="AD315" i="15"/>
  <c r="AD313" i="15"/>
  <c r="AD308" i="15"/>
  <c r="AD308" i="9"/>
  <c r="AD304" i="9"/>
  <c r="AD302" i="9"/>
  <c r="AD299" i="15"/>
  <c r="AD299" i="11"/>
  <c r="AD296" i="9"/>
  <c r="AD296" i="11"/>
  <c r="AD295" i="9"/>
  <c r="AD290" i="9"/>
  <c r="AD290" i="11"/>
  <c r="AD286" i="15"/>
  <c r="AD284" i="11"/>
  <c r="AD282" i="9"/>
  <c r="AD278" i="11"/>
  <c r="AD275" i="15"/>
  <c r="AD272" i="9"/>
  <c r="AD271" i="11"/>
  <c r="AD264" i="9"/>
  <c r="AD261" i="11"/>
  <c r="AD260" i="11"/>
  <c r="AD255" i="11"/>
  <c r="AD252" i="11"/>
  <c r="AD249" i="15"/>
  <c r="AD244" i="11"/>
  <c r="AD244" i="9"/>
  <c r="AD241" i="11"/>
  <c r="AD238" i="11"/>
  <c r="AD236" i="11"/>
  <c r="AD234" i="15"/>
  <c r="AD233" i="11"/>
  <c r="AD232" i="11"/>
  <c r="AD226" i="11"/>
  <c r="AD224" i="15"/>
  <c r="AD223" i="11"/>
  <c r="AD222" i="15"/>
  <c r="AD222" i="9"/>
  <c r="AD221" i="7"/>
  <c r="AD221" i="9"/>
  <c r="AD219" i="11"/>
  <c r="AD215" i="11"/>
  <c r="AD212" i="11"/>
  <c r="AD210" i="15"/>
  <c r="AD207" i="15"/>
  <c r="AD205" i="11"/>
  <c r="AD202" i="15"/>
  <c r="AD202" i="9"/>
  <c r="AD201" i="11"/>
  <c r="AD201" i="9"/>
  <c r="AD198" i="11"/>
  <c r="AD196" i="11"/>
  <c r="AD194" i="15"/>
  <c r="AD182" i="9"/>
  <c r="AD179" i="11"/>
  <c r="AD176" i="9"/>
  <c r="AD175" i="11"/>
  <c r="AD171" i="9"/>
  <c r="AD170" i="11"/>
  <c r="AD160" i="11"/>
  <c r="AD159" i="11"/>
  <c r="AD158" i="11"/>
  <c r="AD156" i="9"/>
  <c r="AD155" i="11"/>
  <c r="AD154" i="11"/>
  <c r="AD154" i="15"/>
  <c r="AD153" i="15"/>
  <c r="AD153" i="11"/>
  <c r="AD151" i="9"/>
  <c r="AD146" i="11"/>
  <c r="AD141" i="11"/>
  <c r="AD139" i="15"/>
  <c r="AD135" i="11"/>
  <c r="AD126" i="15"/>
  <c r="AD125" i="11"/>
  <c r="AD124" i="11"/>
  <c r="AD122" i="9"/>
  <c r="AD121" i="9"/>
  <c r="AD112" i="11"/>
  <c r="AD111" i="11"/>
  <c r="AD108" i="15"/>
  <c r="AD99" i="11"/>
  <c r="AD96" i="9"/>
  <c r="AD95" i="11"/>
  <c r="AD94" i="15"/>
  <c r="AD94" i="11"/>
  <c r="AD89" i="11"/>
  <c r="AD88" i="9"/>
  <c r="AD81" i="9"/>
  <c r="AD79" i="15"/>
  <c r="AD78" i="11"/>
  <c r="AD73" i="15"/>
  <c r="AD58" i="15"/>
  <c r="AD56" i="9"/>
  <c r="AD43" i="11"/>
  <c r="AD41" i="11"/>
  <c r="AD37" i="9"/>
  <c r="AD36" i="11"/>
  <c r="AD35" i="11"/>
  <c r="AD34" i="15"/>
  <c r="AD31" i="11"/>
  <c r="AD24" i="15"/>
  <c r="AD718" i="9"/>
  <c r="AD986" i="9"/>
  <c r="AD966" i="9"/>
  <c r="AD946" i="9"/>
  <c r="AD926" i="9"/>
  <c r="AD886" i="9"/>
  <c r="AD866" i="9"/>
  <c r="AD846" i="9"/>
  <c r="AD826" i="9"/>
  <c r="AD786" i="9"/>
  <c r="AD766" i="9"/>
  <c r="AD746" i="9"/>
  <c r="AD726" i="9"/>
  <c r="AD686" i="9"/>
  <c r="AD666" i="9"/>
  <c r="AD646" i="9"/>
  <c r="AD626" i="9"/>
  <c r="AD586" i="9"/>
  <c r="AD566" i="9"/>
  <c r="AD546" i="9"/>
  <c r="AD526" i="9"/>
  <c r="AD486" i="9"/>
  <c r="AD466" i="9"/>
  <c r="AD446" i="9"/>
  <c r="AD386" i="9"/>
  <c r="AD366" i="9"/>
  <c r="AD346" i="9"/>
  <c r="AD266" i="9"/>
  <c r="AD246" i="9"/>
  <c r="AD997" i="11"/>
  <c r="AD977" i="11"/>
  <c r="AD957" i="11"/>
  <c r="AD937" i="11"/>
  <c r="AD917" i="11"/>
  <c r="AD752" i="11"/>
  <c r="AD382" i="11"/>
  <c r="AD608" i="11"/>
  <c r="AD583" i="11"/>
  <c r="AD558" i="11"/>
  <c r="AD533" i="11"/>
  <c r="AD508" i="11"/>
  <c r="AD24" i="11"/>
  <c r="AD184" i="11"/>
  <c r="AD225" i="11"/>
  <c r="AD915" i="15"/>
  <c r="AD895" i="15"/>
  <c r="AD875" i="15"/>
  <c r="AD855" i="15"/>
  <c r="AD835" i="15"/>
  <c r="AD795" i="15"/>
  <c r="AD775" i="15"/>
  <c r="AD755" i="15"/>
  <c r="AD735" i="15"/>
  <c r="AD695" i="15"/>
  <c r="AD675" i="15"/>
  <c r="AD630" i="11"/>
  <c r="AD206" i="11"/>
  <c r="AD150" i="11"/>
  <c r="AD133" i="11"/>
  <c r="AD144" i="11"/>
  <c r="AD110" i="11"/>
  <c r="AD279" i="11"/>
  <c r="AD79" i="11"/>
  <c r="AD270" i="11"/>
  <c r="AD126" i="11"/>
  <c r="AD70" i="11"/>
  <c r="AD253" i="11"/>
  <c r="AD181" i="11"/>
  <c r="AD33" i="11"/>
  <c r="AD991" i="9"/>
  <c r="AD971" i="9"/>
  <c r="AD951" i="9"/>
  <c r="AD911" i="9"/>
  <c r="AD891" i="9"/>
  <c r="AD871" i="9"/>
  <c r="AD851" i="9"/>
  <c r="AD811" i="9"/>
  <c r="AD791" i="9"/>
  <c r="AD771" i="9"/>
  <c r="AD751" i="9"/>
  <c r="AD711" i="9"/>
  <c r="AD691" i="9"/>
  <c r="AD671" i="9"/>
  <c r="AD651" i="9"/>
  <c r="AD611" i="9"/>
  <c r="AD591" i="9"/>
  <c r="AD571" i="9"/>
  <c r="AD551" i="9"/>
  <c r="AD511" i="9"/>
  <c r="AD491" i="9"/>
  <c r="AD471" i="9"/>
  <c r="AD411" i="9"/>
  <c r="AD391" i="9"/>
  <c r="AD371" i="9"/>
  <c r="AD291" i="9"/>
  <c r="AD271" i="9"/>
  <c r="AD997" i="9"/>
  <c r="AD241" i="9"/>
  <c r="AD286" i="11"/>
  <c r="AD185" i="11"/>
  <c r="AD229" i="11"/>
  <c r="AD248" i="11"/>
  <c r="AD120" i="11"/>
  <c r="AD103" i="11"/>
  <c r="AD692" i="9"/>
  <c r="AD672" i="9"/>
  <c r="AD612" i="9"/>
  <c r="AD592" i="9"/>
  <c r="AD572" i="9"/>
  <c r="AD512" i="9"/>
  <c r="AD492" i="9"/>
  <c r="AD47" i="9"/>
  <c r="AD969" i="9"/>
  <c r="AD944" i="9"/>
  <c r="AD849" i="9"/>
  <c r="AD39" i="9"/>
  <c r="AD939" i="9"/>
  <c r="AD799" i="9"/>
  <c r="AD704" i="9"/>
  <c r="AD684" i="9"/>
  <c r="AD644" i="9"/>
  <c r="AD614" i="9"/>
  <c r="AD164" i="9"/>
  <c r="AD144" i="9"/>
  <c r="AD124" i="9"/>
  <c r="AD698" i="9"/>
  <c r="AD678" i="9"/>
  <c r="AD658" i="9"/>
  <c r="AD598" i="9"/>
  <c r="AD578" i="9"/>
  <c r="AD558" i="9"/>
  <c r="AD538" i="9"/>
  <c r="AD498" i="9"/>
  <c r="AD478" i="9"/>
  <c r="AD458" i="9"/>
  <c r="AD438" i="9"/>
  <c r="AD398" i="9"/>
  <c r="AD378" i="9"/>
  <c r="AD358" i="9"/>
  <c r="AD338" i="9"/>
  <c r="AD298" i="9"/>
  <c r="AD278" i="9"/>
  <c r="AD258" i="9"/>
  <c r="AD198" i="9"/>
  <c r="AD178" i="9"/>
  <c r="AD158" i="9"/>
  <c r="AD138" i="9"/>
  <c r="AD98" i="9"/>
  <c r="AD78" i="9"/>
  <c r="AD58" i="9"/>
  <c r="AD38" i="9"/>
  <c r="AD999" i="9"/>
  <c r="AD904" i="9"/>
  <c r="AD844" i="9"/>
  <c r="AD524" i="9"/>
  <c r="AD499" i="9"/>
  <c r="AD79" i="9"/>
  <c r="AD785" i="9"/>
  <c r="AD765" i="9"/>
  <c r="AD685" i="9"/>
  <c r="AD665" i="9"/>
  <c r="AD645" i="9"/>
  <c r="AD585" i="9"/>
  <c r="AD565" i="9"/>
  <c r="AD280" i="9"/>
  <c r="AD260" i="9"/>
  <c r="AD240" i="9"/>
  <c r="AD200" i="9"/>
  <c r="AD180" i="9"/>
  <c r="AD160" i="9"/>
  <c r="AD140" i="9"/>
  <c r="AD80" i="9"/>
  <c r="AD60" i="9"/>
  <c r="AD40" i="9"/>
  <c r="AD742" i="11"/>
  <c r="AD189" i="11"/>
  <c r="AD882" i="11"/>
  <c r="AD862" i="11"/>
  <c r="AD842" i="11"/>
  <c r="AD822" i="11"/>
  <c r="AD802" i="11"/>
  <c r="AD782" i="11"/>
  <c r="AD737" i="11"/>
  <c r="AD717" i="11"/>
  <c r="AD697" i="11"/>
  <c r="AD677" i="11"/>
  <c r="AD657" i="11"/>
  <c r="AD637" i="11"/>
  <c r="AD617" i="11"/>
  <c r="AD597" i="11"/>
  <c r="AD577" i="11"/>
  <c r="AD557" i="11"/>
  <c r="AD537" i="11"/>
  <c r="AD517" i="11"/>
  <c r="AD497" i="11"/>
  <c r="AD477" i="11"/>
  <c r="AD457" i="11"/>
  <c r="AD412" i="11"/>
  <c r="AD392" i="11"/>
  <c r="AD367" i="11"/>
  <c r="AD347" i="11"/>
  <c r="AD322" i="11"/>
  <c r="AD302" i="11"/>
  <c r="AD282" i="11"/>
  <c r="AD262" i="11"/>
  <c r="AD242" i="11"/>
  <c r="AD222" i="11"/>
  <c r="AD202" i="11"/>
  <c r="AD182" i="11"/>
  <c r="AD162" i="11"/>
  <c r="AD142" i="11"/>
  <c r="AD122" i="11"/>
  <c r="AD102" i="11"/>
  <c r="AD82" i="11"/>
  <c r="AD62" i="11"/>
  <c r="AD42" i="11"/>
  <c r="AD22" i="11"/>
  <c r="AD130" i="11"/>
  <c r="AD30" i="11"/>
  <c r="AD311" i="11"/>
  <c r="AD119" i="11"/>
  <c r="AD998" i="11"/>
  <c r="AD978" i="11"/>
  <c r="AD958" i="11"/>
  <c r="AD938" i="11"/>
  <c r="AD918" i="11"/>
  <c r="AD898" i="11"/>
  <c r="AD878" i="11"/>
  <c r="AD858" i="11"/>
  <c r="AD838" i="11"/>
  <c r="AD818" i="11"/>
  <c r="AD798" i="11"/>
  <c r="AD778" i="11"/>
  <c r="AD758" i="11"/>
  <c r="AD738" i="11"/>
  <c r="AD718" i="11"/>
  <c r="AD698" i="11"/>
  <c r="AD678" i="11"/>
  <c r="AD658" i="11"/>
  <c r="AD638" i="11"/>
  <c r="AD493" i="11"/>
  <c r="AD473" i="11"/>
  <c r="AD453" i="11"/>
  <c r="AD433" i="11"/>
  <c r="AD413" i="11"/>
  <c r="AD393" i="11"/>
  <c r="AD373" i="11"/>
  <c r="AD353" i="11"/>
  <c r="AD333" i="11"/>
  <c r="AD313" i="11"/>
  <c r="AD293" i="11"/>
  <c r="AD191" i="11"/>
  <c r="AD91" i="11"/>
  <c r="AD301" i="11"/>
  <c r="AD994" i="11"/>
  <c r="AD974" i="11"/>
  <c r="AD954" i="11"/>
  <c r="AD934" i="11"/>
  <c r="AD914" i="11"/>
  <c r="AD894" i="11"/>
  <c r="AD874" i="11"/>
  <c r="AD854" i="11"/>
  <c r="AD834" i="11"/>
  <c r="AD814" i="11"/>
  <c r="AD794" i="11"/>
  <c r="AD774" i="11"/>
  <c r="AD754" i="11"/>
  <c r="AD734" i="11"/>
  <c r="AD714" i="11"/>
  <c r="AD694" i="11"/>
  <c r="AD674" i="11"/>
  <c r="AD654" i="11"/>
  <c r="AD634" i="11"/>
  <c r="AD614" i="11"/>
  <c r="AD594" i="11"/>
  <c r="AD574" i="11"/>
  <c r="AD554" i="11"/>
  <c r="AD534" i="11"/>
  <c r="AD514" i="11"/>
  <c r="AD494" i="11"/>
  <c r="AD474" i="11"/>
  <c r="AD454" i="11"/>
  <c r="AD429" i="11"/>
  <c r="AD409" i="11"/>
  <c r="AD364" i="11"/>
  <c r="AD319" i="11"/>
  <c r="AD221" i="11"/>
  <c r="AD46" i="11"/>
  <c r="AD254" i="11"/>
  <c r="AD990" i="11"/>
  <c r="AD970" i="11"/>
  <c r="AD950" i="11"/>
  <c r="AD930" i="11"/>
  <c r="AD910" i="11"/>
  <c r="AD890" i="11"/>
  <c r="AD870" i="11"/>
  <c r="AD850" i="11"/>
  <c r="AD830" i="11"/>
  <c r="AD810" i="11"/>
  <c r="AD790" i="11"/>
  <c r="AD770" i="11"/>
  <c r="AD750" i="11"/>
  <c r="AD730" i="11"/>
  <c r="AD710" i="11"/>
  <c r="AD615" i="11"/>
  <c r="AD595" i="11"/>
  <c r="AD575" i="11"/>
  <c r="AD555" i="11"/>
  <c r="AD535" i="11"/>
  <c r="AD515" i="11"/>
  <c r="AD495" i="11"/>
  <c r="AD475" i="11"/>
  <c r="AD455" i="11"/>
  <c r="AD435" i="11"/>
  <c r="AD410" i="11"/>
  <c r="AD390" i="11"/>
  <c r="AD365" i="11"/>
  <c r="AD345" i="11"/>
  <c r="AD251" i="11"/>
  <c r="AD195" i="11"/>
  <c r="AD123" i="11"/>
  <c r="AD50" i="11"/>
  <c r="AD259" i="11"/>
  <c r="AD45" i="11"/>
  <c r="AD384" i="11"/>
  <c r="AD250" i="11"/>
  <c r="AD178" i="11"/>
  <c r="AD106" i="11"/>
  <c r="AD26" i="11"/>
  <c r="AD38" i="15"/>
  <c r="AD540" i="15"/>
  <c r="AD160" i="15"/>
  <c r="AD87" i="15"/>
  <c r="AD1001" i="15"/>
  <c r="AD941" i="15"/>
  <c r="AD901" i="15"/>
  <c r="AD841" i="15"/>
  <c r="AD801" i="15"/>
  <c r="AD741" i="15"/>
  <c r="AD701" i="15"/>
  <c r="AD636" i="15"/>
  <c r="AD596" i="15"/>
  <c r="AD536" i="15"/>
  <c r="AD496" i="15"/>
  <c r="AD436" i="15"/>
  <c r="AD396" i="15"/>
  <c r="AD336" i="15"/>
  <c r="AD296" i="15"/>
  <c r="AD231" i="15"/>
  <c r="AD116" i="15"/>
  <c r="AD76" i="15"/>
  <c r="AD569" i="15"/>
  <c r="AD384" i="15"/>
  <c r="AD324" i="15"/>
  <c r="AD159" i="15"/>
  <c r="AD89" i="15"/>
  <c r="AD317" i="15"/>
  <c r="AD277" i="15"/>
  <c r="AD958" i="15"/>
  <c r="AD918" i="15"/>
  <c r="AD858" i="15"/>
  <c r="AD818" i="15"/>
  <c r="AD758" i="15"/>
  <c r="AD718" i="15"/>
  <c r="AD658" i="15"/>
  <c r="AD618" i="15"/>
  <c r="AD453" i="15"/>
  <c r="AD413" i="15"/>
  <c r="AD243" i="15"/>
  <c r="AD203" i="15"/>
  <c r="AD23" i="15"/>
  <c r="AD687" i="9"/>
  <c r="AD667" i="9"/>
  <c r="AD647" i="9"/>
  <c r="AD587" i="9"/>
  <c r="AD567" i="9"/>
  <c r="AD547" i="9"/>
  <c r="AD42" i="9"/>
  <c r="AD22" i="9"/>
  <c r="AD964" i="9"/>
  <c r="AD879" i="9"/>
  <c r="AD824" i="9"/>
  <c r="AD569" i="9"/>
  <c r="AD994" i="9"/>
  <c r="AD934" i="9"/>
  <c r="AD789" i="9"/>
  <c r="AD724" i="9"/>
  <c r="AD669" i="9"/>
  <c r="AD639" i="9"/>
  <c r="AD609" i="9"/>
  <c r="AD179" i="9"/>
  <c r="AD139" i="9"/>
  <c r="AD119" i="9"/>
  <c r="AD99" i="9"/>
  <c r="AD713" i="9"/>
  <c r="AD673" i="9"/>
  <c r="AD653" i="9"/>
  <c r="AD633" i="9"/>
  <c r="AD573" i="9"/>
  <c r="AD553" i="9"/>
  <c r="AD533" i="9"/>
  <c r="AD513" i="9"/>
  <c r="AD473" i="9"/>
  <c r="AD453" i="9"/>
  <c r="AD433" i="9"/>
  <c r="AD373" i="9"/>
  <c r="AD353" i="9"/>
  <c r="AD333" i="9"/>
  <c r="AD313" i="9"/>
  <c r="AD273" i="9"/>
  <c r="AD253" i="9"/>
  <c r="AD233" i="9"/>
  <c r="AD213" i="9"/>
  <c r="AD173" i="9"/>
  <c r="AD153" i="9"/>
  <c r="AD133" i="9"/>
  <c r="AD113" i="9"/>
  <c r="AD73" i="9"/>
  <c r="AD53" i="9"/>
  <c r="AD33" i="9"/>
  <c r="AD839" i="9"/>
  <c r="AD769" i="9"/>
  <c r="AD749" i="9"/>
  <c r="AD494" i="9"/>
  <c r="AD464" i="9"/>
  <c r="AD444" i="9"/>
  <c r="AD54" i="9"/>
  <c r="AD820" i="9"/>
  <c r="AD760" i="9"/>
  <c r="AD740" i="9"/>
  <c r="AD720" i="9"/>
  <c r="AD660" i="9"/>
  <c r="AD640" i="9"/>
  <c r="AD620" i="9"/>
  <c r="AD560" i="9"/>
  <c r="AD540" i="9"/>
  <c r="AD255" i="9"/>
  <c r="AD235" i="9"/>
  <c r="AD215" i="9"/>
  <c r="AD155" i="9"/>
  <c r="AD135" i="9"/>
  <c r="AD115" i="9"/>
  <c r="AD75" i="9"/>
  <c r="AD55" i="9"/>
  <c r="AD35" i="9"/>
  <c r="AD897" i="11"/>
  <c r="AD877" i="11"/>
  <c r="AD857" i="11"/>
  <c r="AD837" i="11"/>
  <c r="AD817" i="11"/>
  <c r="AD797" i="11"/>
  <c r="AD777" i="11"/>
  <c r="AD732" i="11"/>
  <c r="AD712" i="11"/>
  <c r="AD692" i="11"/>
  <c r="AD672" i="11"/>
  <c r="AD652" i="11"/>
  <c r="AD632" i="11"/>
  <c r="AD612" i="11"/>
  <c r="AD592" i="11"/>
  <c r="AD572" i="11"/>
  <c r="AD552" i="11"/>
  <c r="AD532" i="11"/>
  <c r="AD512" i="11"/>
  <c r="AD492" i="11"/>
  <c r="AD472" i="11"/>
  <c r="AD452" i="11"/>
  <c r="AD407" i="11"/>
  <c r="AD362" i="11"/>
  <c r="AD342" i="11"/>
  <c r="AD317" i="11"/>
  <c r="AD297" i="11"/>
  <c r="AD277" i="11"/>
  <c r="AD257" i="11"/>
  <c r="AD237" i="11"/>
  <c r="AD217" i="11"/>
  <c r="AD197" i="11"/>
  <c r="AD177" i="11"/>
  <c r="AD157" i="11"/>
  <c r="AD137" i="11"/>
  <c r="AD117" i="11"/>
  <c r="AD97" i="11"/>
  <c r="AD77" i="11"/>
  <c r="AD57" i="11"/>
  <c r="AD37" i="11"/>
  <c r="AD269" i="11"/>
  <c r="AD69" i="11"/>
  <c r="AD993" i="11"/>
  <c r="AD973" i="11"/>
  <c r="AD953" i="11"/>
  <c r="AD933" i="11"/>
  <c r="AD913" i="11"/>
  <c r="AD893" i="11"/>
  <c r="AD873" i="11"/>
  <c r="AD853" i="11"/>
  <c r="AD833" i="11"/>
  <c r="AD813" i="11"/>
  <c r="AD793" i="11"/>
  <c r="AD773" i="11"/>
  <c r="AD753" i="11"/>
  <c r="AD733" i="11"/>
  <c r="AD713" i="11"/>
  <c r="AD693" i="11"/>
  <c r="AD673" i="11"/>
  <c r="AD653" i="11"/>
  <c r="AD633" i="11"/>
  <c r="AD488" i="11"/>
  <c r="AD468" i="11"/>
  <c r="AD448" i="11"/>
  <c r="AD428" i="11"/>
  <c r="AD408" i="11"/>
  <c r="AD388" i="11"/>
  <c r="AD368" i="11"/>
  <c r="AD348" i="11"/>
  <c r="AD328" i="11"/>
  <c r="AD308" i="11"/>
  <c r="AD288" i="11"/>
  <c r="AD166" i="11"/>
  <c r="AD249" i="11"/>
  <c r="AD51" i="11"/>
  <c r="AD989" i="11"/>
  <c r="AD969" i="11"/>
  <c r="AD949" i="11"/>
  <c r="AD929" i="11"/>
  <c r="AD909" i="11"/>
  <c r="AD889" i="11"/>
  <c r="AD869" i="11"/>
  <c r="AD849" i="11"/>
  <c r="AD829" i="11"/>
  <c r="AD809" i="11"/>
  <c r="AD789" i="11"/>
  <c r="AD769" i="11"/>
  <c r="AD749" i="11"/>
  <c r="AD729" i="11"/>
  <c r="AD709" i="11"/>
  <c r="AD689" i="11"/>
  <c r="AD669" i="11"/>
  <c r="AD649" i="11"/>
  <c r="AD629" i="11"/>
  <c r="AD609" i="11"/>
  <c r="AD589" i="11"/>
  <c r="AD569" i="11"/>
  <c r="AD549" i="11"/>
  <c r="AD529" i="11"/>
  <c r="AD509" i="11"/>
  <c r="AD489" i="11"/>
  <c r="AD469" i="11"/>
  <c r="AD449" i="11"/>
  <c r="AD424" i="11"/>
  <c r="AD404" i="11"/>
  <c r="AD379" i="11"/>
  <c r="AD359" i="11"/>
  <c r="AD309" i="11"/>
  <c r="AD204" i="11"/>
  <c r="AD29" i="11"/>
  <c r="AD985" i="11"/>
  <c r="AD965" i="11"/>
  <c r="AD945" i="11"/>
  <c r="AD925" i="11"/>
  <c r="AD905" i="11"/>
  <c r="AD885" i="11"/>
  <c r="AD865" i="11"/>
  <c r="AD845" i="11"/>
  <c r="AD825" i="11"/>
  <c r="AD805" i="11"/>
  <c r="AD785" i="11"/>
  <c r="AD765" i="11"/>
  <c r="AD745" i="11"/>
  <c r="AD725" i="11"/>
  <c r="AD705" i="11"/>
  <c r="AD610" i="11"/>
  <c r="AD590" i="11"/>
  <c r="AD570" i="11"/>
  <c r="AD550" i="11"/>
  <c r="AD530" i="11"/>
  <c r="AD510" i="11"/>
  <c r="AD490" i="11"/>
  <c r="AD470" i="11"/>
  <c r="AD450" i="11"/>
  <c r="AD405" i="11"/>
  <c r="AD385" i="11"/>
  <c r="AD360" i="11"/>
  <c r="AD340" i="11"/>
  <c r="AD434" i="11"/>
  <c r="AD245" i="11"/>
  <c r="AD173" i="11"/>
  <c r="AD101" i="11"/>
  <c r="AD209" i="11"/>
  <c r="AD289" i="11"/>
  <c r="AD228" i="11"/>
  <c r="AD156" i="11"/>
  <c r="AD100" i="11"/>
  <c r="AD427" i="11"/>
  <c r="AD555" i="15"/>
  <c r="AD515" i="15"/>
  <c r="AD133" i="15"/>
  <c r="AD976" i="15"/>
  <c r="AD916" i="15"/>
  <c r="AD876" i="15"/>
  <c r="AD816" i="15"/>
  <c r="AD776" i="15"/>
  <c r="AD716" i="15"/>
  <c r="AD676" i="15"/>
  <c r="AD611" i="15"/>
  <c r="AD571" i="15"/>
  <c r="AD511" i="15"/>
  <c r="AD471" i="15"/>
  <c r="AD411" i="15"/>
  <c r="AD371" i="15"/>
  <c r="AD311" i="15"/>
  <c r="AD201" i="15"/>
  <c r="AD151" i="15"/>
  <c r="AD91" i="15"/>
  <c r="AD51" i="15"/>
  <c r="AD584" i="15"/>
  <c r="AD494" i="15"/>
  <c r="AD339" i="15"/>
  <c r="AD294" i="15"/>
  <c r="AD119" i="15"/>
  <c r="AD64" i="15"/>
  <c r="AD78" i="15"/>
  <c r="AD352" i="15"/>
  <c r="AD292" i="15"/>
  <c r="AD247" i="15"/>
  <c r="AD993" i="15"/>
  <c r="AD933" i="15"/>
  <c r="AD893" i="15"/>
  <c r="AD833" i="15"/>
  <c r="AD793" i="15"/>
  <c r="AD733" i="15"/>
  <c r="AD693" i="15"/>
  <c r="AD633" i="15"/>
  <c r="AD593" i="15"/>
  <c r="AD488" i="15"/>
  <c r="AD428" i="15"/>
  <c r="AD278" i="15"/>
  <c r="AD218" i="15"/>
  <c r="AD178" i="15"/>
  <c r="AD655" i="15"/>
  <c r="AD635" i="15"/>
  <c r="AD595" i="15"/>
  <c r="AD575" i="15"/>
  <c r="AD490" i="15"/>
  <c r="AD470" i="15"/>
  <c r="AD450" i="15"/>
  <c r="AD430" i="15"/>
  <c r="AD390" i="15"/>
  <c r="AD370" i="15"/>
  <c r="AD350" i="15"/>
  <c r="AD330" i="15"/>
  <c r="AD290" i="15"/>
  <c r="AD270" i="15"/>
  <c r="AD225" i="15"/>
  <c r="AD221" i="15"/>
  <c r="AD181" i="15"/>
  <c r="AD632" i="15"/>
  <c r="AD612" i="15"/>
  <c r="AD592" i="15"/>
  <c r="AD532" i="15"/>
  <c r="AD512" i="15"/>
  <c r="AD492" i="15"/>
  <c r="AD432" i="15"/>
  <c r="AD412" i="15"/>
  <c r="AD392" i="15"/>
  <c r="AD528" i="15"/>
  <c r="AD902" i="9"/>
  <c r="AD882" i="9"/>
  <c r="AD862" i="9"/>
  <c r="AD802" i="9"/>
  <c r="AD782" i="9"/>
  <c r="AD762" i="9"/>
  <c r="AD702" i="9"/>
  <c r="AD477" i="9"/>
  <c r="AD457" i="9"/>
  <c r="AD397" i="9"/>
  <c r="AD377" i="9"/>
  <c r="AD357" i="9"/>
  <c r="AD297" i="9"/>
  <c r="AD277" i="9"/>
  <c r="AD257" i="9"/>
  <c r="AD197" i="9"/>
  <c r="AD177" i="9"/>
  <c r="AD157" i="9"/>
  <c r="AD97" i="9"/>
  <c r="AD57" i="9"/>
  <c r="AD988" i="9"/>
  <c r="AD968" i="9"/>
  <c r="AD948" i="9"/>
  <c r="AD888" i="9"/>
  <c r="AD868" i="9"/>
  <c r="AD848" i="9"/>
  <c r="AD788" i="9"/>
  <c r="AD768" i="9"/>
  <c r="AD748" i="9"/>
  <c r="AD809" i="9"/>
  <c r="AD674" i="9"/>
  <c r="AD584" i="9"/>
  <c r="AD559" i="9"/>
  <c r="AD469" i="9"/>
  <c r="AD419" i="9"/>
  <c r="AD399" i="9"/>
  <c r="AD379" i="9"/>
  <c r="AD339" i="9"/>
  <c r="AD319" i="9"/>
  <c r="AD299" i="9"/>
  <c r="AD279" i="9"/>
  <c r="AD239" i="9"/>
  <c r="AD995" i="9"/>
  <c r="AD975" i="9"/>
  <c r="AD955" i="9"/>
  <c r="AD895" i="9"/>
  <c r="AD875" i="9"/>
  <c r="AD855" i="9"/>
  <c r="AD510" i="9"/>
  <c r="AD490" i="9"/>
  <c r="AD470" i="9"/>
  <c r="AD450" i="9"/>
  <c r="AD410" i="9"/>
  <c r="AD390" i="9"/>
  <c r="AD370" i="9"/>
  <c r="AD350" i="9"/>
  <c r="AD264" i="11"/>
  <c r="AD64" i="11"/>
  <c r="AD992" i="11"/>
  <c r="AD972" i="11"/>
  <c r="AD952" i="11"/>
  <c r="AD932" i="11"/>
  <c r="AD912" i="11"/>
  <c r="AD767" i="11"/>
  <c r="AD747" i="11"/>
  <c r="AD332" i="11"/>
  <c r="AD304" i="11"/>
  <c r="AD211" i="11"/>
  <c r="AD548" i="11"/>
  <c r="AD25" i="11"/>
  <c r="AD603" i="11"/>
  <c r="AD578" i="11"/>
  <c r="AD553" i="11"/>
  <c r="AD528" i="11"/>
  <c r="AD503" i="11"/>
  <c r="AD439" i="11"/>
  <c r="AD265" i="11"/>
  <c r="AD171" i="11"/>
  <c r="AD71" i="11"/>
  <c r="AD598" i="11"/>
  <c r="AD129" i="11"/>
  <c r="AD220" i="11"/>
  <c r="AD148" i="11"/>
  <c r="AD498" i="11"/>
  <c r="AD134" i="11"/>
  <c r="AD665" i="11"/>
  <c r="AD275" i="11"/>
  <c r="AD203" i="11"/>
  <c r="AD131" i="11"/>
  <c r="AD75" i="11"/>
  <c r="AD365" i="15"/>
  <c r="AD345" i="15"/>
  <c r="AD325" i="15"/>
  <c r="AD305" i="15"/>
  <c r="AD265" i="15"/>
  <c r="AD220" i="15"/>
  <c r="AD666" i="15"/>
  <c r="AD166" i="15"/>
  <c r="AD137" i="15"/>
  <c r="AD32" i="15"/>
  <c r="AD467" i="15"/>
  <c r="AD407" i="15"/>
  <c r="AD387" i="15"/>
  <c r="AD293" i="15"/>
  <c r="AD637" i="9"/>
  <c r="AD617" i="9"/>
  <c r="AD597" i="9"/>
  <c r="AD537" i="9"/>
  <c r="AD517" i="9"/>
  <c r="AD497" i="9"/>
  <c r="AD32" i="9"/>
  <c r="AD979" i="9"/>
  <c r="AD949" i="9"/>
  <c r="AD814" i="9"/>
  <c r="AD44" i="9"/>
  <c r="AD24" i="9"/>
  <c r="AD959" i="9"/>
  <c r="AD779" i="9"/>
  <c r="AD709" i="9"/>
  <c r="AD689" i="9"/>
  <c r="AD649" i="9"/>
  <c r="AD599" i="9"/>
  <c r="AD169" i="9"/>
  <c r="AD149" i="9"/>
  <c r="AD129" i="9"/>
  <c r="AD89" i="9"/>
  <c r="AD703" i="9"/>
  <c r="AD683" i="9"/>
  <c r="AD663" i="9"/>
  <c r="AD623" i="9"/>
  <c r="AD603" i="9"/>
  <c r="AD583" i="9"/>
  <c r="AD563" i="9"/>
  <c r="AD523" i="9"/>
  <c r="AD503" i="9"/>
  <c r="AD483" i="9"/>
  <c r="AD423" i="9"/>
  <c r="AD403" i="9"/>
  <c r="AD383" i="9"/>
  <c r="AD363" i="9"/>
  <c r="AD323" i="9"/>
  <c r="AD303" i="9"/>
  <c r="AD283" i="9"/>
  <c r="AD263" i="9"/>
  <c r="AD203" i="9"/>
  <c r="AD183" i="9"/>
  <c r="AD163" i="9"/>
  <c r="AD123" i="9"/>
  <c r="AD103" i="9"/>
  <c r="AD83" i="9"/>
  <c r="AD63" i="9"/>
  <c r="AD23" i="9"/>
  <c r="AD909" i="9"/>
  <c r="AD739" i="9"/>
  <c r="AD629" i="9"/>
  <c r="AD209" i="9"/>
  <c r="AD189" i="9"/>
  <c r="AD810" i="9"/>
  <c r="AD790" i="9"/>
  <c r="AD770" i="9"/>
  <c r="AD710" i="9"/>
  <c r="AD690" i="9"/>
  <c r="AD670" i="9"/>
  <c r="AD610" i="9"/>
  <c r="AD590" i="9"/>
  <c r="AD570" i="9"/>
  <c r="AD285" i="9"/>
  <c r="AD265" i="9"/>
  <c r="AD205" i="9"/>
  <c r="AD185" i="9"/>
  <c r="AD165" i="9"/>
  <c r="AD105" i="9"/>
  <c r="AD85" i="9"/>
  <c r="AD65" i="9"/>
  <c r="AD239" i="11"/>
  <c r="AD887" i="11"/>
  <c r="AD867" i="11"/>
  <c r="AD847" i="11"/>
  <c r="AD827" i="11"/>
  <c r="AD807" i="11"/>
  <c r="AD787" i="11"/>
  <c r="AD722" i="11"/>
  <c r="AD702" i="11"/>
  <c r="AD682" i="11"/>
  <c r="AD662" i="11"/>
  <c r="AD642" i="11"/>
  <c r="AD622" i="11"/>
  <c r="AD602" i="11"/>
  <c r="AD582" i="11"/>
  <c r="AD562" i="11"/>
  <c r="AD542" i="11"/>
  <c r="AD522" i="11"/>
  <c r="AD502" i="11"/>
  <c r="AD482" i="11"/>
  <c r="AD462" i="11"/>
  <c r="AD442" i="11"/>
  <c r="AD417" i="11"/>
  <c r="AD397" i="11"/>
  <c r="AD372" i="11"/>
  <c r="AD352" i="11"/>
  <c r="AD307" i="11"/>
  <c r="AD287" i="11"/>
  <c r="AD267" i="11"/>
  <c r="AD247" i="11"/>
  <c r="AD227" i="11"/>
  <c r="AD207" i="11"/>
  <c r="AD187" i="11"/>
  <c r="AD167" i="11"/>
  <c r="AD147" i="11"/>
  <c r="AD127" i="11"/>
  <c r="AD107" i="11"/>
  <c r="AD87" i="11"/>
  <c r="AD67" i="11"/>
  <c r="AD47" i="11"/>
  <c r="AD27" i="11"/>
  <c r="AD280" i="11"/>
  <c r="AD208" i="11"/>
  <c r="AD80" i="11"/>
  <c r="AD380" i="11"/>
  <c r="AD169" i="11"/>
  <c r="AD983" i="11"/>
  <c r="AD963" i="11"/>
  <c r="AD943" i="11"/>
  <c r="AD923" i="11"/>
  <c r="AD903" i="11"/>
  <c r="AD883" i="11"/>
  <c r="AD863" i="11"/>
  <c r="AD843" i="11"/>
  <c r="AD823" i="11"/>
  <c r="AD803" i="11"/>
  <c r="AD783" i="11"/>
  <c r="AD763" i="11"/>
  <c r="AD743" i="11"/>
  <c r="AD723" i="11"/>
  <c r="AD703" i="11"/>
  <c r="AD683" i="11"/>
  <c r="AD663" i="11"/>
  <c r="AD643" i="11"/>
  <c r="AD623" i="11"/>
  <c r="AD478" i="11"/>
  <c r="AD458" i="11"/>
  <c r="AD438" i="11"/>
  <c r="AD418" i="11"/>
  <c r="AD398" i="11"/>
  <c r="AD378" i="11"/>
  <c r="AD358" i="11"/>
  <c r="AD338" i="11"/>
  <c r="AD318" i="11"/>
  <c r="AD298" i="11"/>
  <c r="AD213" i="11"/>
  <c r="AD149" i="11"/>
  <c r="AD999" i="11"/>
  <c r="AD979" i="11"/>
  <c r="AD959" i="11"/>
  <c r="AD939" i="11"/>
  <c r="AD919" i="11"/>
  <c r="AD899" i="11"/>
  <c r="AD879" i="11"/>
  <c r="AD859" i="11"/>
  <c r="AD839" i="11"/>
  <c r="AD819" i="11"/>
  <c r="AD799" i="11"/>
  <c r="AD779" i="11"/>
  <c r="AD759" i="11"/>
  <c r="AD739" i="11"/>
  <c r="AD719" i="11"/>
  <c r="AD699" i="11"/>
  <c r="AD679" i="11"/>
  <c r="AD659" i="11"/>
  <c r="AD639" i="11"/>
  <c r="AD619" i="11"/>
  <c r="AD599" i="11"/>
  <c r="AD579" i="11"/>
  <c r="AD559" i="11"/>
  <c r="AD539" i="11"/>
  <c r="AD519" i="11"/>
  <c r="AD499" i="11"/>
  <c r="AD479" i="11"/>
  <c r="AD459" i="11"/>
  <c r="AD414" i="11"/>
  <c r="AD369" i="11"/>
  <c r="AD349" i="11"/>
  <c r="AD324" i="11"/>
  <c r="AD246" i="11"/>
  <c r="AD65" i="11"/>
  <c r="AD291" i="11"/>
  <c r="AD104" i="11"/>
  <c r="AD995" i="11"/>
  <c r="AD975" i="11"/>
  <c r="AD955" i="11"/>
  <c r="AD935" i="11"/>
  <c r="AD915" i="11"/>
  <c r="AD895" i="11"/>
  <c r="AD875" i="11"/>
  <c r="AD855" i="11"/>
  <c r="AD835" i="11"/>
  <c r="AD815" i="11"/>
  <c r="AD795" i="11"/>
  <c r="AD775" i="11"/>
  <c r="AD755" i="11"/>
  <c r="AD735" i="11"/>
  <c r="AD715" i="11"/>
  <c r="AD695" i="11"/>
  <c r="AD670" i="11"/>
  <c r="AD645" i="11"/>
  <c r="AD620" i="11"/>
  <c r="AD600" i="11"/>
  <c r="AD580" i="11"/>
  <c r="AD560" i="11"/>
  <c r="AD540" i="11"/>
  <c r="AD520" i="11"/>
  <c r="AD500" i="11"/>
  <c r="AD480" i="11"/>
  <c r="AD460" i="11"/>
  <c r="AD440" i="11"/>
  <c r="AD415" i="11"/>
  <c r="AD395" i="11"/>
  <c r="AD350" i="11"/>
  <c r="AD273" i="11"/>
  <c r="AD145" i="11"/>
  <c r="AD73" i="11"/>
  <c r="AD444" i="11"/>
  <c r="AD109" i="11"/>
  <c r="AD593" i="11"/>
  <c r="AD256" i="11"/>
  <c r="AD200" i="11"/>
  <c r="AD128" i="11"/>
  <c r="AD40" i="11"/>
  <c r="AD63" i="15"/>
  <c r="AD195" i="15"/>
  <c r="AD966" i="15"/>
  <c r="AD926" i="15"/>
  <c r="AD866" i="15"/>
  <c r="AD826" i="15"/>
  <c r="AD766" i="15"/>
  <c r="AD726" i="15"/>
  <c r="AD621" i="15"/>
  <c r="AD561" i="15"/>
  <c r="AD521" i="15"/>
  <c r="AD461" i="15"/>
  <c r="AD421" i="15"/>
  <c r="AD361" i="15"/>
  <c r="AD321" i="15"/>
  <c r="AD256" i="15"/>
  <c r="AD211" i="15"/>
  <c r="AD141" i="15"/>
  <c r="AD101" i="15"/>
  <c r="AD41" i="15"/>
  <c r="AD614" i="15"/>
  <c r="AD484" i="15"/>
  <c r="AD349" i="15"/>
  <c r="AD279" i="15"/>
  <c r="AD129" i="15"/>
  <c r="AD54" i="15"/>
  <c r="AD342" i="15"/>
  <c r="AD302" i="15"/>
  <c r="AD237" i="15"/>
  <c r="AD192" i="15"/>
  <c r="AD983" i="15"/>
  <c r="AD943" i="15"/>
  <c r="AD883" i="15"/>
  <c r="AD843" i="15"/>
  <c r="AD783" i="15"/>
  <c r="AD743" i="15"/>
  <c r="AD683" i="15"/>
  <c r="AD643" i="15"/>
  <c r="AD583" i="15"/>
  <c r="AD478" i="15"/>
  <c r="AD438" i="15"/>
  <c r="AD333" i="15"/>
  <c r="AD268" i="15"/>
  <c r="AD228" i="15"/>
  <c r="AD168" i="15"/>
  <c r="AA2" i="14"/>
  <c r="AB2" i="14" s="1"/>
  <c r="Z2" i="14"/>
  <c r="AD997" i="15"/>
  <c r="AD972" i="15"/>
  <c r="AD947" i="15"/>
  <c r="AD922" i="15"/>
  <c r="AD897" i="15"/>
  <c r="AD872" i="15"/>
  <c r="AD847" i="15"/>
  <c r="AD822" i="15"/>
  <c r="AD797" i="15"/>
  <c r="AD772" i="15"/>
  <c r="AD747" i="15"/>
  <c r="AD722" i="15"/>
  <c r="AD697" i="15"/>
  <c r="AD672" i="15"/>
  <c r="AD647" i="15"/>
  <c r="AD622" i="15"/>
  <c r="AD597" i="15"/>
  <c r="AD572" i="15"/>
  <c r="AD547" i="15"/>
  <c r="AD522" i="15"/>
  <c r="AD497" i="15"/>
  <c r="AD472" i="15"/>
  <c r="AD447" i="15"/>
  <c r="AD422" i="15"/>
  <c r="AD397" i="15"/>
  <c r="AD533" i="15"/>
  <c r="AD323" i="15"/>
  <c r="AD298" i="15"/>
  <c r="AD671" i="15"/>
  <c r="AD35" i="15"/>
  <c r="AD266" i="15"/>
  <c r="AD949" i="15"/>
  <c r="AD799" i="15"/>
  <c r="AD774" i="15"/>
  <c r="AD744" i="15"/>
  <c r="AD719" i="15"/>
  <c r="AD694" i="15"/>
  <c r="AD669" i="15"/>
  <c r="AD644" i="15"/>
  <c r="AD619" i="15"/>
  <c r="AD123" i="15"/>
  <c r="AD508" i="15"/>
  <c r="AD117" i="15"/>
  <c r="AD13" i="15"/>
  <c r="AD152" i="15"/>
  <c r="AD80" i="15"/>
  <c r="AD550" i="15"/>
  <c r="AD525" i="15"/>
  <c r="AD245" i="15"/>
  <c r="AD155" i="15"/>
  <c r="AD986" i="15"/>
  <c r="AD961" i="15"/>
  <c r="AD936" i="15"/>
  <c r="AD911" i="15"/>
  <c r="AD886" i="15"/>
  <c r="AD861" i="15"/>
  <c r="AD836" i="15"/>
  <c r="AD811" i="15"/>
  <c r="AD786" i="15"/>
  <c r="AD761" i="15"/>
  <c r="AD736" i="15"/>
  <c r="AD711" i="15"/>
  <c r="AD686" i="15"/>
  <c r="AD656" i="15"/>
  <c r="AD631" i="15"/>
  <c r="AD606" i="15"/>
  <c r="AD581" i="15"/>
  <c r="AD556" i="15"/>
  <c r="AD531" i="15"/>
  <c r="AD506" i="15"/>
  <c r="AD481" i="15"/>
  <c r="AD456" i="15"/>
  <c r="AD431" i="15"/>
  <c r="AD406" i="15"/>
  <c r="AD381" i="15"/>
  <c r="AD356" i="15"/>
  <c r="AD331" i="15"/>
  <c r="AD306" i="15"/>
  <c r="AD281" i="15"/>
  <c r="AD251" i="15"/>
  <c r="AD196" i="15"/>
  <c r="AD136" i="15"/>
  <c r="AD111" i="15"/>
  <c r="AD86" i="15"/>
  <c r="AD61" i="15"/>
  <c r="AD36" i="15"/>
  <c r="AD11" i="15"/>
  <c r="AD579" i="15"/>
  <c r="AD504" i="15"/>
  <c r="AD449" i="15"/>
  <c r="AD379" i="15"/>
  <c r="AD334" i="15"/>
  <c r="AD309" i="15"/>
  <c r="AD274" i="15"/>
  <c r="AD144" i="15"/>
  <c r="AD114" i="15"/>
  <c r="AD74" i="15"/>
  <c r="AD49" i="15"/>
  <c r="AD362" i="15"/>
  <c r="AD337" i="15"/>
  <c r="AD312" i="15"/>
  <c r="AD287" i="15"/>
  <c r="AD232" i="15"/>
  <c r="AD172" i="15"/>
  <c r="AD978" i="15"/>
  <c r="AD953" i="15"/>
  <c r="AD928" i="15"/>
  <c r="AD903" i="15"/>
  <c r="AD878" i="15"/>
  <c r="AD853" i="15"/>
  <c r="AD828" i="15"/>
  <c r="AD803" i="15"/>
  <c r="AD778" i="15"/>
  <c r="AD753" i="15"/>
  <c r="AD728" i="15"/>
  <c r="AD703" i="15"/>
  <c r="AD678" i="15"/>
  <c r="AD653" i="15"/>
  <c r="AD628" i="15"/>
  <c r="AD603" i="15"/>
  <c r="AD578" i="15"/>
  <c r="AD498" i="15"/>
  <c r="AD473" i="15"/>
  <c r="AD448" i="15"/>
  <c r="AD423" i="15"/>
  <c r="AD343" i="15"/>
  <c r="AD263" i="15"/>
  <c r="AD238" i="15"/>
  <c r="AD213" i="15"/>
  <c r="AD188" i="15"/>
  <c r="AD171" i="15"/>
  <c r="AD3" i="15"/>
  <c r="AD140" i="15"/>
  <c r="AD55" i="15"/>
  <c r="AD190" i="15"/>
  <c r="AD57" i="15"/>
  <c r="AD165" i="15"/>
  <c r="AD459" i="15"/>
  <c r="AD118" i="15"/>
  <c r="AD30" i="15"/>
  <c r="AD545" i="15"/>
  <c r="AD520" i="15"/>
  <c r="AD150" i="15"/>
  <c r="AD981" i="15"/>
  <c r="AD956" i="15"/>
  <c r="AD931" i="15"/>
  <c r="AD906" i="15"/>
  <c r="AD881" i="15"/>
  <c r="AD856" i="15"/>
  <c r="AD831" i="15"/>
  <c r="AD806" i="15"/>
  <c r="AD781" i="15"/>
  <c r="AD756" i="15"/>
  <c r="AD731" i="15"/>
  <c r="AD706" i="15"/>
  <c r="AD681" i="15"/>
  <c r="AD651" i="15"/>
  <c r="AD626" i="15"/>
  <c r="AD601" i="15"/>
  <c r="AD576" i="15"/>
  <c r="AD551" i="15"/>
  <c r="AD526" i="15"/>
  <c r="AD501" i="15"/>
  <c r="AD476" i="15"/>
  <c r="AD451" i="15"/>
  <c r="AD426" i="15"/>
  <c r="AD401" i="15"/>
  <c r="AD376" i="15"/>
  <c r="AD351" i="15"/>
  <c r="AD326" i="15"/>
  <c r="AD301" i="15"/>
  <c r="AD246" i="15"/>
  <c r="AD191" i="15"/>
  <c r="AD131" i="15"/>
  <c r="AD106" i="15"/>
  <c r="AD81" i="15"/>
  <c r="AD56" i="15"/>
  <c r="AD31" i="15"/>
  <c r="AD6" i="15"/>
  <c r="AD574" i="15"/>
  <c r="AD499" i="15"/>
  <c r="AD444" i="15"/>
  <c r="AD354" i="15"/>
  <c r="AD329" i="15"/>
  <c r="AD304" i="15"/>
  <c r="AD264" i="15"/>
  <c r="AD134" i="15"/>
  <c r="AD109" i="15"/>
  <c r="AD69" i="15"/>
  <c r="AD212" i="15"/>
  <c r="AD357" i="15"/>
  <c r="AD332" i="15"/>
  <c r="AD307" i="15"/>
  <c r="AD282" i="15"/>
  <c r="AD227" i="15"/>
  <c r="AD197" i="15"/>
  <c r="AD167" i="15"/>
  <c r="AD186" i="15"/>
  <c r="AD998" i="15"/>
  <c r="AD973" i="15"/>
  <c r="AD948" i="15"/>
  <c r="AD923" i="15"/>
  <c r="AD898" i="15"/>
  <c r="AD873" i="15"/>
  <c r="AD848" i="15"/>
  <c r="AD823" i="15"/>
  <c r="AD798" i="15"/>
  <c r="AD773" i="15"/>
  <c r="AD748" i="15"/>
  <c r="AD723" i="15"/>
  <c r="AD698" i="15"/>
  <c r="AD673" i="15"/>
  <c r="AD648" i="15"/>
  <c r="AD623" i="15"/>
  <c r="AD598" i="15"/>
  <c r="AD573" i="15"/>
  <c r="AD493" i="15"/>
  <c r="AD468" i="15"/>
  <c r="AD443" i="15"/>
  <c r="AD418" i="15"/>
  <c r="AD338" i="15"/>
  <c r="AD283" i="15"/>
  <c r="AD258" i="15"/>
  <c r="AD233" i="15"/>
  <c r="AD208" i="15"/>
  <c r="AD183" i="15"/>
  <c r="AD135" i="15"/>
  <c r="AD112" i="15"/>
  <c r="AD22" i="15"/>
  <c r="AD113" i="15"/>
  <c r="AD97" i="15"/>
  <c r="AD288" i="15"/>
  <c r="AD12" i="15"/>
  <c r="AD47" i="15"/>
  <c r="AD107" i="15"/>
  <c r="AD93" i="15"/>
  <c r="AD276" i="15"/>
  <c r="AD2" i="15"/>
  <c r="AD840" i="15"/>
  <c r="AD815" i="15"/>
  <c r="AD790" i="15"/>
  <c r="AD765" i="15"/>
  <c r="AD740" i="15"/>
  <c r="AD715" i="15"/>
  <c r="AD690" i="15"/>
  <c r="AD665" i="15"/>
  <c r="AD640" i="15"/>
  <c r="AD615" i="15"/>
  <c r="AD590" i="15"/>
  <c r="AD485" i="15"/>
  <c r="AD460" i="15"/>
  <c r="AD435" i="15"/>
  <c r="AD410" i="15"/>
  <c r="AD385" i="15"/>
  <c r="AD360" i="15"/>
  <c r="AD335" i="15"/>
  <c r="AD310" i="15"/>
  <c r="AD285" i="15"/>
  <c r="AD260" i="15"/>
  <c r="AD230" i="15"/>
  <c r="AD205" i="15"/>
  <c r="AD170" i="15"/>
  <c r="AD702" i="15"/>
  <c r="AD677" i="15"/>
  <c r="AD652" i="15"/>
  <c r="AD627" i="15"/>
  <c r="AD602" i="15"/>
  <c r="AD577" i="15"/>
  <c r="AD552" i="15"/>
  <c r="AD527" i="15"/>
  <c r="AD502" i="15"/>
  <c r="AD477" i="15"/>
  <c r="AD452" i="15"/>
  <c r="AD427" i="15"/>
  <c r="AD402" i="15"/>
  <c r="AD157" i="15"/>
  <c r="AD303" i="15"/>
  <c r="AD85" i="15"/>
  <c r="AD661" i="15"/>
  <c r="AD72" i="15"/>
  <c r="AD177" i="15"/>
  <c r="AD560" i="15"/>
  <c r="AD535" i="15"/>
  <c r="AD510" i="15"/>
  <c r="AD996" i="15"/>
  <c r="AD971" i="15"/>
  <c r="AD946" i="15"/>
  <c r="AD921" i="15"/>
  <c r="AD896" i="15"/>
  <c r="AD871" i="15"/>
  <c r="AD846" i="15"/>
  <c r="AD821" i="15"/>
  <c r="AD796" i="15"/>
  <c r="AD771" i="15"/>
  <c r="AD746" i="15"/>
  <c r="AD721" i="15"/>
  <c r="AD696" i="15"/>
  <c r="AD641" i="15"/>
  <c r="AD616" i="15"/>
  <c r="AD591" i="15"/>
  <c r="AD566" i="15"/>
  <c r="AD541" i="15"/>
  <c r="AD516" i="15"/>
  <c r="AD491" i="15"/>
  <c r="AD466" i="15"/>
  <c r="AD441" i="15"/>
  <c r="AD416" i="15"/>
  <c r="AD391" i="15"/>
  <c r="AD366" i="15"/>
  <c r="AD341" i="15"/>
  <c r="AD316" i="15"/>
  <c r="AD291" i="15"/>
  <c r="AD261" i="15"/>
  <c r="AD236" i="15"/>
  <c r="AD206" i="15"/>
  <c r="AD176" i="15"/>
  <c r="AD146" i="15"/>
  <c r="AD121" i="15"/>
  <c r="AD96" i="15"/>
  <c r="AD71" i="15"/>
  <c r="AD46" i="15"/>
  <c r="AD21" i="15"/>
  <c r="AD594" i="15"/>
  <c r="AD554" i="15"/>
  <c r="AD489" i="15"/>
  <c r="AD389" i="15"/>
  <c r="AD344" i="15"/>
  <c r="AD319" i="15"/>
  <c r="AD289" i="15"/>
  <c r="AD214" i="15"/>
  <c r="AD124" i="15"/>
  <c r="AD84" i="15"/>
  <c r="AD59" i="15"/>
  <c r="AD558" i="15"/>
  <c r="AD7" i="15"/>
  <c r="AD372" i="15"/>
  <c r="AD347" i="15"/>
  <c r="AD322" i="15"/>
  <c r="AD297" i="15"/>
  <c r="AD272" i="15"/>
  <c r="AD242" i="15"/>
  <c r="AD217" i="15"/>
  <c r="AD187" i="15"/>
  <c r="AD988" i="15"/>
  <c r="AD963" i="15"/>
  <c r="AD938" i="15"/>
  <c r="AD913" i="15"/>
  <c r="AD888" i="15"/>
  <c r="AD863" i="15"/>
  <c r="AD838" i="15"/>
  <c r="AD813" i="15"/>
  <c r="AD788" i="15"/>
  <c r="AD763" i="15"/>
  <c r="AD738" i="15"/>
  <c r="AD713" i="15"/>
  <c r="AD688" i="15"/>
  <c r="AD663" i="15"/>
  <c r="AD638" i="15"/>
  <c r="AD613" i="15"/>
  <c r="AD588" i="15"/>
  <c r="AD563" i="15"/>
  <c r="AD483" i="15"/>
  <c r="AD458" i="15"/>
  <c r="AD433" i="15"/>
  <c r="AD408" i="15"/>
  <c r="AD273" i="15"/>
  <c r="AD248" i="15"/>
  <c r="AD223" i="15"/>
  <c r="AD198" i="15"/>
  <c r="AD173" i="15"/>
  <c r="AD43" i="15"/>
  <c r="AD60" i="15"/>
  <c r="AD505" i="15"/>
  <c r="AD68" i="15"/>
  <c r="AD145" i="15"/>
  <c r="Z915" i="16"/>
  <c r="AA915" i="16" s="1"/>
  <c r="AB915" i="16" s="1"/>
  <c r="AD361" i="9"/>
  <c r="AD336" i="9"/>
  <c r="AD311" i="9"/>
  <c r="AD286" i="9"/>
  <c r="AD261" i="9"/>
  <c r="AD992" i="9"/>
  <c r="AD223" i="9"/>
  <c r="AD899" i="9"/>
  <c r="AD834" i="9"/>
  <c r="AD759" i="9"/>
  <c r="AD734" i="9"/>
  <c r="AD519" i="9"/>
  <c r="AD489" i="9"/>
  <c r="AD454" i="9"/>
  <c r="AD224" i="9"/>
  <c r="AD199" i="9"/>
  <c r="AD69" i="9"/>
  <c r="AD830" i="9"/>
  <c r="AD805" i="9"/>
  <c r="AD780" i="9"/>
  <c r="AD755" i="9"/>
  <c r="AD730" i="9"/>
  <c r="AD705" i="9"/>
  <c r="AD680" i="9"/>
  <c r="AD655" i="9"/>
  <c r="AD630" i="9"/>
  <c r="AD605" i="9"/>
  <c r="AD580" i="9"/>
  <c r="AD555" i="9"/>
  <c r="AD530" i="9"/>
  <c r="AD275" i="9"/>
  <c r="AD225" i="9"/>
  <c r="AD175" i="9"/>
  <c r="AD125" i="9"/>
  <c r="AD100" i="9"/>
  <c r="AD25" i="9"/>
  <c r="AD487" i="9"/>
  <c r="AD981" i="9"/>
  <c r="AD956" i="9"/>
  <c r="AD931" i="9"/>
  <c r="AD906" i="9"/>
  <c r="AD881" i="9"/>
  <c r="AD856" i="9"/>
  <c r="AD831" i="9"/>
  <c r="AD806" i="9"/>
  <c r="AD781" i="9"/>
  <c r="AD756" i="9"/>
  <c r="AD731" i="9"/>
  <c r="AD706" i="9"/>
  <c r="AD681" i="9"/>
  <c r="AD656" i="9"/>
  <c r="AD631" i="9"/>
  <c r="AD606" i="9"/>
  <c r="AD581" i="9"/>
  <c r="AD556" i="9"/>
  <c r="AD531" i="9"/>
  <c r="AD506" i="9"/>
  <c r="AD481" i="9"/>
  <c r="AD456" i="9"/>
  <c r="AD431" i="9"/>
  <c r="AD406" i="9"/>
  <c r="AD381" i="9"/>
  <c r="AD356" i="9"/>
  <c r="AD331" i="9"/>
  <c r="AD306" i="9"/>
  <c r="AD281" i="9"/>
  <c r="AD256" i="9"/>
  <c r="AD987" i="9"/>
  <c r="AD682" i="9"/>
  <c r="AD657" i="9"/>
  <c r="AD632" i="9"/>
  <c r="AD607" i="9"/>
  <c r="AD582" i="9"/>
  <c r="AD557" i="9"/>
  <c r="AD532" i="9"/>
  <c r="AD507" i="9"/>
  <c r="AD27" i="9"/>
  <c r="AD2" i="9"/>
  <c r="AD954" i="9"/>
  <c r="AD869" i="9"/>
  <c r="AD594" i="9"/>
  <c r="AD34" i="9"/>
  <c r="AD989" i="9"/>
  <c r="AD889" i="9"/>
  <c r="AD729" i="9"/>
  <c r="AD699" i="9"/>
  <c r="AD664" i="9"/>
  <c r="AD619" i="9"/>
  <c r="AD184" i="9"/>
  <c r="AD159" i="9"/>
  <c r="AD134" i="9"/>
  <c r="AD109" i="9"/>
  <c r="AD84" i="9"/>
  <c r="AD693" i="9"/>
  <c r="AD668" i="9"/>
  <c r="AD643" i="9"/>
  <c r="AD618" i="9"/>
  <c r="AD593" i="9"/>
  <c r="AD568" i="9"/>
  <c r="AD543" i="9"/>
  <c r="AD518" i="9"/>
  <c r="AD493" i="9"/>
  <c r="AD468" i="9"/>
  <c r="AD443" i="9"/>
  <c r="AD418" i="9"/>
  <c r="AD393" i="9"/>
  <c r="AD368" i="9"/>
  <c r="AD343" i="9"/>
  <c r="AD318" i="9"/>
  <c r="AD293" i="9"/>
  <c r="AD268" i="9"/>
  <c r="AD243" i="9"/>
  <c r="AD218" i="9"/>
  <c r="AD193" i="9"/>
  <c r="AD168" i="9"/>
  <c r="AD143" i="9"/>
  <c r="AD118" i="9"/>
  <c r="AD93" i="9"/>
  <c r="AD68" i="9"/>
  <c r="AD43" i="9"/>
  <c r="AD18" i="9"/>
  <c r="AD974" i="9"/>
  <c r="AD884" i="9"/>
  <c r="AD829" i="9"/>
  <c r="AD754" i="9"/>
  <c r="AD714" i="9"/>
  <c r="AD509" i="9"/>
  <c r="AD484" i="9"/>
  <c r="AD449" i="9"/>
  <c r="AD219" i="9"/>
  <c r="AD194" i="9"/>
  <c r="AD64" i="9"/>
  <c r="AD697" i="9"/>
  <c r="AD825" i="9"/>
  <c r="AD800" i="9"/>
  <c r="AD775" i="9"/>
  <c r="AD750" i="9"/>
  <c r="AD725" i="9"/>
  <c r="AD700" i="9"/>
  <c r="AD675" i="9"/>
  <c r="AD650" i="9"/>
  <c r="AD625" i="9"/>
  <c r="AD600" i="9"/>
  <c r="AD575" i="9"/>
  <c r="AD550" i="9"/>
  <c r="AD525" i="9"/>
  <c r="AD270" i="9"/>
  <c r="AD245" i="9"/>
  <c r="AD220" i="9"/>
  <c r="AD195" i="9"/>
  <c r="AD170" i="9"/>
  <c r="AD145" i="9"/>
  <c r="AD120" i="9"/>
  <c r="AD95" i="9"/>
  <c r="AD70" i="9"/>
  <c r="AD45" i="9"/>
  <c r="AD20" i="9"/>
  <c r="AD102" i="9"/>
  <c r="AD77" i="9"/>
  <c r="AD743" i="9"/>
  <c r="AD501" i="9"/>
  <c r="AD451" i="9"/>
  <c r="AD426" i="9"/>
  <c r="AD401" i="9"/>
  <c r="AD376" i="9"/>
  <c r="AD351" i="9"/>
  <c r="AD326" i="9"/>
  <c r="AD301" i="9"/>
  <c r="AD276" i="9"/>
  <c r="AD251" i="9"/>
  <c r="AD982" i="9"/>
  <c r="AD677" i="9"/>
  <c r="AD652" i="9"/>
  <c r="AD627" i="9"/>
  <c r="AD602" i="9"/>
  <c r="AD577" i="9"/>
  <c r="AD552" i="9"/>
  <c r="AD527" i="9"/>
  <c r="AD502" i="9"/>
  <c r="AD104" i="9"/>
  <c r="AD14" i="9"/>
  <c r="AD638" i="9"/>
  <c r="AD613" i="9"/>
  <c r="AD463" i="9"/>
  <c r="AD413" i="9"/>
  <c r="AD238" i="9"/>
  <c r="AD13" i="9"/>
  <c r="AD859" i="9"/>
  <c r="AD774" i="9"/>
  <c r="AD504" i="9"/>
  <c r="AD479" i="9"/>
  <c r="AD59" i="9"/>
  <c r="AD745" i="9"/>
  <c r="AD545" i="9"/>
  <c r="AD72" i="9"/>
  <c r="AD216" i="9"/>
  <c r="AD191" i="9"/>
  <c r="AD166" i="9"/>
  <c r="AD141" i="9"/>
  <c r="AD116" i="9"/>
  <c r="AD91" i="9"/>
  <c r="AD66" i="9"/>
  <c r="AD41" i="9"/>
  <c r="AD16" i="9"/>
  <c r="AD977" i="9"/>
  <c r="AD972" i="9"/>
  <c r="AD947" i="9"/>
  <c r="AD922" i="9"/>
  <c r="AD897" i="9"/>
  <c r="AD872" i="9"/>
  <c r="AD847" i="9"/>
  <c r="AD822" i="9"/>
  <c r="AD797" i="9"/>
  <c r="AD772" i="9"/>
  <c r="AD747" i="9"/>
  <c r="AD722" i="9"/>
  <c r="AD467" i="9"/>
  <c r="AD442" i="9"/>
  <c r="AD417" i="9"/>
  <c r="AD392" i="9"/>
  <c r="AD367" i="9"/>
  <c r="AD342" i="9"/>
  <c r="AD317" i="9"/>
  <c r="AD292" i="9"/>
  <c r="AD267" i="9"/>
  <c r="AD242" i="9"/>
  <c r="AD217" i="9"/>
  <c r="AD192" i="9"/>
  <c r="AD167" i="9"/>
  <c r="AD142" i="9"/>
  <c r="AD117" i="9"/>
  <c r="AD92" i="9"/>
  <c r="AD67" i="9"/>
  <c r="AD983" i="9"/>
  <c r="AD958" i="9"/>
  <c r="AD933" i="9"/>
  <c r="AD908" i="9"/>
  <c r="AD883" i="9"/>
  <c r="AD858" i="9"/>
  <c r="AD833" i="9"/>
  <c r="AD808" i="9"/>
  <c r="AD783" i="9"/>
  <c r="AD758" i="9"/>
  <c r="AD733" i="9"/>
  <c r="AD364" i="9"/>
  <c r="AD915" i="9"/>
  <c r="AD890" i="9"/>
  <c r="AD865" i="9"/>
  <c r="AD840" i="9"/>
  <c r="AD310" i="9"/>
  <c r="AD52" i="9"/>
  <c r="AD459" i="9"/>
  <c r="AD229" i="9"/>
  <c r="AD204" i="9"/>
  <c r="AD74" i="9"/>
  <c r="AD236" i="9"/>
  <c r="AD211" i="9"/>
  <c r="AD186" i="9"/>
  <c r="AD161" i="9"/>
  <c r="AD136" i="9"/>
  <c r="AD111" i="9"/>
  <c r="AD86" i="9"/>
  <c r="AD61" i="9"/>
  <c r="AD36" i="9"/>
  <c r="AD11" i="9"/>
  <c r="AD967" i="9"/>
  <c r="AD942" i="9"/>
  <c r="AD917" i="9"/>
  <c r="AD892" i="9"/>
  <c r="AD867" i="9"/>
  <c r="AD842" i="9"/>
  <c r="AD817" i="9"/>
  <c r="AD792" i="9"/>
  <c r="AD767" i="9"/>
  <c r="AD742" i="9"/>
  <c r="AD717" i="9"/>
  <c r="AD462" i="9"/>
  <c r="AD437" i="9"/>
  <c r="AD412" i="9"/>
  <c r="AD387" i="9"/>
  <c r="AD362" i="9"/>
  <c r="AD337" i="9"/>
  <c r="AD312" i="9"/>
  <c r="AD287" i="9"/>
  <c r="AD262" i="9"/>
  <c r="AD237" i="9"/>
  <c r="AD212" i="9"/>
  <c r="AD187" i="9"/>
  <c r="AD162" i="9"/>
  <c r="AD137" i="9"/>
  <c r="AD112" i="9"/>
  <c r="AD87" i="9"/>
  <c r="AD62" i="9"/>
  <c r="AD998" i="9"/>
  <c r="AD978" i="9"/>
  <c r="AD953" i="9"/>
  <c r="AD928" i="9"/>
  <c r="AD903" i="9"/>
  <c r="AD878" i="9"/>
  <c r="AD853" i="9"/>
  <c r="AD828" i="9"/>
  <c r="AD803" i="9"/>
  <c r="AD778" i="9"/>
  <c r="AD753" i="9"/>
  <c r="AD728" i="9"/>
  <c r="AD929" i="9"/>
  <c r="AD804" i="9"/>
  <c r="AD654" i="9"/>
  <c r="AD564" i="9"/>
  <c r="AD539" i="9"/>
  <c r="AD434" i="9"/>
  <c r="AD409" i="9"/>
  <c r="AD384" i="9"/>
  <c r="AD359" i="9"/>
  <c r="AD334" i="9"/>
  <c r="AD309" i="9"/>
  <c r="AD284" i="9"/>
  <c r="AD259" i="9"/>
  <c r="AD234" i="9"/>
  <c r="AD985" i="9"/>
  <c r="AD960" i="9"/>
  <c r="AD935" i="9"/>
  <c r="AD910" i="9"/>
  <c r="AD885" i="9"/>
  <c r="AD860" i="9"/>
  <c r="AD505" i="9"/>
  <c r="AD480" i="9"/>
  <c r="AD455" i="9"/>
  <c r="AD430" i="9"/>
  <c r="AD405" i="9"/>
  <c r="AD380" i="9"/>
  <c r="AD355" i="9"/>
  <c r="AD330" i="9"/>
  <c r="AD305" i="9"/>
  <c r="M2" i="7"/>
  <c r="N2" i="7" s="1"/>
  <c r="AD2" i="7" s="1"/>
  <c r="AD1002" i="11" l="1"/>
  <c r="AD1002" i="15"/>
  <c r="AD1002" i="9"/>
  <c r="AD1002" i="7"/>
  <c r="G2" i="1" l="1"/>
</calcChain>
</file>

<file path=xl/sharedStrings.xml><?xml version="1.0" encoding="utf-8"?>
<sst xmlns="http://schemas.openxmlformats.org/spreadsheetml/2006/main" count="251" uniqueCount="44">
  <si>
    <t>Activity</t>
  </si>
  <si>
    <t>Mean</t>
  </si>
  <si>
    <t>Standard Deviation</t>
  </si>
  <si>
    <t>A</t>
  </si>
  <si>
    <t>D</t>
  </si>
  <si>
    <t>E</t>
  </si>
  <si>
    <t>Variance</t>
  </si>
  <si>
    <t>Variance of Project=</t>
  </si>
  <si>
    <t>Expected Time =</t>
  </si>
  <si>
    <t>A Obtain Funding</t>
  </si>
  <si>
    <t>Predecessor</t>
  </si>
  <si>
    <t>B Design Building</t>
  </si>
  <si>
    <t>C Prepare Site</t>
  </si>
  <si>
    <t>D Lay Foundation</t>
  </si>
  <si>
    <t>E Erects Walls &amp; Roof</t>
  </si>
  <si>
    <t>F Finish Exterior</t>
  </si>
  <si>
    <t>G Finish Interior</t>
  </si>
  <si>
    <t>H Landscape Grounds</t>
  </si>
  <si>
    <t>-</t>
  </si>
  <si>
    <t>B,C</t>
  </si>
  <si>
    <t>F,G</t>
  </si>
  <si>
    <t>A~N(6, .6)</t>
  </si>
  <si>
    <t>B~N(8,1.3)</t>
  </si>
  <si>
    <t>C~N(2,0.2)</t>
  </si>
  <si>
    <t>D~N(2,0.3)</t>
  </si>
  <si>
    <t>E~N(3,1)</t>
  </si>
  <si>
    <t xml:space="preserve">STD of project </t>
  </si>
  <si>
    <t>F~N(3,0.6)</t>
  </si>
  <si>
    <t>G~N(7,1.5)</t>
  </si>
  <si>
    <t>H~N(5,1.2)</t>
  </si>
  <si>
    <t>diff</t>
  </si>
  <si>
    <t>Critical?</t>
  </si>
  <si>
    <t>Event 1</t>
  </si>
  <si>
    <t>Event 2</t>
  </si>
  <si>
    <t>Event 3</t>
  </si>
  <si>
    <t>Event 4</t>
  </si>
  <si>
    <t xml:space="preserve">A)P(T&lt;30 months) = </t>
  </si>
  <si>
    <t xml:space="preserve">B)P(T&gt;36 months) = </t>
  </si>
  <si>
    <t>NO</t>
  </si>
  <si>
    <t>YES</t>
  </si>
  <si>
    <t>Names:</t>
  </si>
  <si>
    <t>Yelizaveta Semikina</t>
  </si>
  <si>
    <t xml:space="preserve">Juhil Patel </t>
  </si>
  <si>
    <t>Elane De Menezes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</si>
</sst>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"/>
    <numFmt numFmtId="166" formatCode="0E+00"/>
    <numFmt numFmtId="167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0" borderId="0" xfId="0" applyFont="1"/>
    <xf numFmtId="9" fontId="0" fillId="0" borderId="0" xfId="0" applyNumberFormat="1"/>
    <xf numFmtId="1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3" xfId="0" applyBorder="1" applyAlignment="1">
      <alignment vertical="center" wrapText="1"/>
    </xf>
    <xf numFmtId="165" fontId="0" fillId="0" borderId="0" xfId="0" applyNumberFormat="1"/>
    <xf numFmtId="166" fontId="0" fillId="0" borderId="0" xfId="0" applyNumberFormat="1" applyAlignment="1">
      <alignment horizontal="right"/>
    </xf>
    <xf numFmtId="0" fontId="0" fillId="3" borderId="0" xfId="0" applyFill="1"/>
    <xf numFmtId="165" fontId="0" fillId="2" borderId="0" xfId="0" applyNumberFormat="1" applyFill="1"/>
    <xf numFmtId="167" fontId="0" fillId="0" borderId="0" xfId="0" applyNumberFormat="1"/>
    <xf numFmtId="167" fontId="0" fillId="3" borderId="0" xfId="0" applyNumberFormat="1" applyFill="1"/>
    <xf numFmtId="2" fontId="0" fillId="3" borderId="0" xfId="0" applyNumberFormat="1" applyFill="1"/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3" borderId="0" xfId="0" applyNumberFormat="1" applyFill="1"/>
    <xf numFmtId="10" fontId="0" fillId="0" borderId="0" xfId="0" applyNumberFormat="1" applyAlignment="1">
      <alignment horizontal="right"/>
    </xf>
    <xf numFmtId="165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305833</xdr:colOff>
      <xdr:row>0</xdr:row>
      <xdr:rowOff>10763</xdr:rowOff>
    </xdr:from>
    <xdr:to>
      <xdr:col>13</xdr:col>
      <xdr:colOff>607506</xdr:colOff>
      <xdr:row>13</xdr:row>
      <xdr:rowOff>125301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5833" y="10763"/>
          <a:ext cx="4068622" cy="3031233"/>
        </a:xfrm>
        <a:prstGeom prst="rect">
          <a:avLst/>
        </a:prstGeom>
      </xdr:spPr>
    </xdr:pic>
    <xdr:clientData/>
  </xdr:twoCellAnchor>
  <xdr:twoCellAnchor editAs="oneCell">
    <xdr:from>
      <xdr:col>8</xdr:col>
      <xdr:colOff>407778</xdr:colOff>
      <xdr:row>13</xdr:row>
      <xdr:rowOff>73531</xdr:rowOff>
    </xdr:from>
    <xdr:to>
      <xdr:col>14</xdr:col>
      <xdr:colOff>31400</xdr:colOff>
      <xdr:row>28</xdr:row>
      <xdr:rowOff>73769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7778" y="2990226"/>
          <a:ext cx="4068622" cy="2906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99424-5EDC-DE4E-81E7-2924A91A5305}">
  <dimension ref="A1:A4"/>
  <sheetViews>
    <sheetView tabSelected="1" workbookViewId="0">
      <selection sqref="A1:A4"/>
    </sheetView>
  </sheetViews>
  <sheetFormatPr baseColWidth="10" defaultRowHeight="15" x14ac:dyDescent="0.2"/>
  <cols>
    <col min="1" max="1" width="17.1640625" customWidth="1"/>
  </cols>
  <sheetData>
    <row r="1" spans="1:1" x14ac:dyDescent="0.2">
      <c r="A1" s="3" t="s">
        <v>40</v>
      </c>
    </row>
    <row r="2" spans="1:1" x14ac:dyDescent="0.2">
      <c r="A2" t="s">
        <v>41</v>
      </c>
    </row>
    <row r="3" spans="1:1" x14ac:dyDescent="0.2">
      <c r="A3" t="s">
        <v>42</v>
      </c>
    </row>
    <row r="4" spans="1:1" x14ac:dyDescent="0.2">
      <c r="A4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K27"/>
  <sheetViews>
    <sheetView topLeftCell="B1" zoomScale="118" workbookViewId="0">
      <selection activeCell="F20" sqref="F20"/>
    </sheetView>
  </sheetViews>
  <sheetFormatPr baseColWidth="10" defaultColWidth="8.83203125" defaultRowHeight="15" x14ac:dyDescent="0.2"/>
  <cols>
    <col min="3" max="3" width="20.83203125" customWidth="1"/>
    <col min="4" max="4" width="11.33203125" customWidth="1"/>
    <col min="5" max="5" width="8.6640625" customWidth="1"/>
    <col min="7" max="7" width="8.1640625" customWidth="1"/>
    <col min="8" max="8" width="7.6640625" customWidth="1"/>
    <col min="11" max="11" width="13.83203125" bestFit="1" customWidth="1"/>
  </cols>
  <sheetData>
    <row r="1" spans="3:11" ht="33" thickBot="1" x14ac:dyDescent="0.25">
      <c r="C1" s="1" t="s">
        <v>0</v>
      </c>
      <c r="D1" s="16" t="s">
        <v>10</v>
      </c>
      <c r="E1" s="16" t="s">
        <v>1</v>
      </c>
      <c r="F1" s="16" t="s">
        <v>2</v>
      </c>
      <c r="G1" s="2" t="s">
        <v>6</v>
      </c>
      <c r="H1" s="2" t="s">
        <v>31</v>
      </c>
      <c r="K1" s="20"/>
    </row>
    <row r="2" spans="3:11" ht="17" thickBot="1" x14ac:dyDescent="0.25">
      <c r="C2" s="8" t="s">
        <v>9</v>
      </c>
      <c r="D2" s="17" t="s">
        <v>18</v>
      </c>
      <c r="E2" s="18">
        <v>6</v>
      </c>
      <c r="F2" s="19">
        <v>0.6</v>
      </c>
      <c r="G2" s="11">
        <f>F2^2</f>
        <v>0.36</v>
      </c>
      <c r="H2" s="11" t="s">
        <v>39</v>
      </c>
      <c r="K2" s="3"/>
    </row>
    <row r="3" spans="3:11" ht="17" thickBot="1" x14ac:dyDescent="0.25">
      <c r="C3" s="8" t="s">
        <v>11</v>
      </c>
      <c r="D3" s="17" t="s">
        <v>3</v>
      </c>
      <c r="E3" s="18">
        <v>8</v>
      </c>
      <c r="F3" s="19">
        <v>1.3</v>
      </c>
      <c r="G3" s="11">
        <f t="shared" ref="G3:G9" si="0">F3^2</f>
        <v>1.6900000000000002</v>
      </c>
      <c r="H3" s="11" t="s">
        <v>39</v>
      </c>
      <c r="K3" s="3"/>
    </row>
    <row r="4" spans="3:11" ht="17" thickBot="1" x14ac:dyDescent="0.25">
      <c r="C4" s="8" t="s">
        <v>12</v>
      </c>
      <c r="D4" s="17" t="s">
        <v>3</v>
      </c>
      <c r="E4" s="18">
        <v>2</v>
      </c>
      <c r="F4" s="19">
        <v>0.2</v>
      </c>
      <c r="G4">
        <f t="shared" si="0"/>
        <v>4.0000000000000008E-2</v>
      </c>
      <c r="H4" t="s">
        <v>38</v>
      </c>
    </row>
    <row r="5" spans="3:11" ht="17" thickBot="1" x14ac:dyDescent="0.25">
      <c r="C5" s="8" t="s">
        <v>13</v>
      </c>
      <c r="D5" s="17" t="s">
        <v>19</v>
      </c>
      <c r="E5" s="18">
        <v>2</v>
      </c>
      <c r="F5" s="19">
        <v>0.3</v>
      </c>
      <c r="G5" s="11">
        <f t="shared" si="0"/>
        <v>0.09</v>
      </c>
      <c r="H5" s="11" t="s">
        <v>39</v>
      </c>
    </row>
    <row r="6" spans="3:11" ht="17" thickBot="1" x14ac:dyDescent="0.25">
      <c r="C6" s="8" t="s">
        <v>14</v>
      </c>
      <c r="D6" s="17" t="s">
        <v>4</v>
      </c>
      <c r="E6" s="18">
        <v>3</v>
      </c>
      <c r="F6" s="19">
        <v>1</v>
      </c>
      <c r="G6">
        <f t="shared" si="0"/>
        <v>1</v>
      </c>
      <c r="H6" t="s">
        <v>38</v>
      </c>
    </row>
    <row r="7" spans="3:11" ht="17" thickBot="1" x14ac:dyDescent="0.25">
      <c r="C7" s="8" t="s">
        <v>15</v>
      </c>
      <c r="D7" s="17" t="s">
        <v>5</v>
      </c>
      <c r="E7" s="18">
        <v>3</v>
      </c>
      <c r="F7" s="19">
        <v>0.6</v>
      </c>
      <c r="G7">
        <f t="shared" si="0"/>
        <v>0.36</v>
      </c>
      <c r="H7" t="s">
        <v>38</v>
      </c>
    </row>
    <row r="8" spans="3:11" ht="17" thickBot="1" x14ac:dyDescent="0.25">
      <c r="C8" s="8" t="s">
        <v>16</v>
      </c>
      <c r="D8" s="17" t="s">
        <v>4</v>
      </c>
      <c r="E8" s="18">
        <v>7</v>
      </c>
      <c r="F8" s="19">
        <v>1.5</v>
      </c>
      <c r="G8" s="11">
        <f t="shared" si="0"/>
        <v>2.25</v>
      </c>
      <c r="H8" s="11" t="s">
        <v>39</v>
      </c>
    </row>
    <row r="9" spans="3:11" ht="17" thickBot="1" x14ac:dyDescent="0.25">
      <c r="C9" s="8" t="s">
        <v>17</v>
      </c>
      <c r="D9" s="17" t="s">
        <v>20</v>
      </c>
      <c r="E9" s="18">
        <v>5</v>
      </c>
      <c r="F9" s="19">
        <v>1.2</v>
      </c>
      <c r="G9" s="11">
        <f t="shared" si="0"/>
        <v>1.44</v>
      </c>
      <c r="H9" s="11" t="s">
        <v>39</v>
      </c>
    </row>
    <row r="10" spans="3:11" x14ac:dyDescent="0.2">
      <c r="H10" s="13"/>
    </row>
    <row r="11" spans="3:11" x14ac:dyDescent="0.2">
      <c r="E11" t="s">
        <v>7</v>
      </c>
      <c r="G11" s="11">
        <f>SUM(G2+G9,G8,G5,G3)</f>
        <v>5.83</v>
      </c>
    </row>
    <row r="12" spans="3:11" x14ac:dyDescent="0.2">
      <c r="E12" t="s">
        <v>26</v>
      </c>
      <c r="G12" s="15">
        <f>SQRT(G11)</f>
        <v>2.414539293529927</v>
      </c>
    </row>
    <row r="13" spans="3:11" x14ac:dyDescent="0.2">
      <c r="E13" t="s">
        <v>8</v>
      </c>
      <c r="G13" s="11">
        <f>SUM(E2+E3,E5,E8,E9)</f>
        <v>28</v>
      </c>
    </row>
    <row r="15" spans="3:11" x14ac:dyDescent="0.2">
      <c r="C15" t="s">
        <v>36</v>
      </c>
      <c r="D15" s="14">
        <f>(30-mean)/sigma</f>
        <v>0.82831536656258231</v>
      </c>
      <c r="H15" s="13"/>
    </row>
    <row r="16" spans="3:11" x14ac:dyDescent="0.2">
      <c r="D16" s="13"/>
      <c r="H16" s="6"/>
    </row>
    <row r="17" spans="3:8" x14ac:dyDescent="0.2">
      <c r="D17" s="13"/>
    </row>
    <row r="18" spans="3:8" x14ac:dyDescent="0.2">
      <c r="C18" t="s">
        <v>37</v>
      </c>
      <c r="D18" s="14">
        <f>(36-mean)/sigma</f>
        <v>3.3132614662503292</v>
      </c>
      <c r="H18" s="9"/>
    </row>
    <row r="19" spans="3:8" x14ac:dyDescent="0.2">
      <c r="H19" s="6"/>
    </row>
    <row r="20" spans="3:8" x14ac:dyDescent="0.2">
      <c r="C20" s="10"/>
      <c r="D20" s="7"/>
    </row>
    <row r="27" spans="3:8" x14ac:dyDescent="0.2">
      <c r="G2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N1019"/>
  <sheetViews>
    <sheetView workbookViewId="0">
      <selection activeCell="H19" sqref="H19"/>
    </sheetView>
  </sheetViews>
  <sheetFormatPr baseColWidth="10" defaultColWidth="9.1640625" defaultRowHeight="15" x14ac:dyDescent="0.2"/>
  <cols>
    <col min="3" max="3" width="10.1640625" style="9" bestFit="1" customWidth="1"/>
    <col min="5" max="9" width="9.1640625" style="9"/>
    <col min="10" max="10" width="7.5" style="9" customWidth="1"/>
    <col min="11" max="11" width="8.83203125" style="9" customWidth="1"/>
    <col min="12" max="16" width="9.1640625" style="9"/>
  </cols>
  <sheetData>
    <row r="1" spans="2:40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</row>
    <row r="2" spans="2:40" x14ac:dyDescent="0.2">
      <c r="B2">
        <v>-12.974533304572105</v>
      </c>
      <c r="C2">
        <v>3.8888511173427105</v>
      </c>
      <c r="D2">
        <v>1.3675155565142632</v>
      </c>
      <c r="E2">
        <v>1.0512733347713947</v>
      </c>
      <c r="F2">
        <v>-0.16242221742868423</v>
      </c>
      <c r="G2">
        <v>1.1025466695427895</v>
      </c>
      <c r="H2">
        <v>2.2563666738569736</v>
      </c>
      <c r="I2"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R2" s="9"/>
      <c r="T2" s="6"/>
      <c r="V2" s="9"/>
      <c r="X2" s="6"/>
      <c r="Z2" s="9"/>
      <c r="AB2" s="6"/>
      <c r="AD2" s="9"/>
      <c r="AF2" s="6"/>
      <c r="AH2" s="9"/>
      <c r="AJ2" s="6"/>
      <c r="AL2" s="9"/>
      <c r="AN2" s="6"/>
    </row>
    <row r="3" spans="2:40" x14ac:dyDescent="0.2">
      <c r="B3">
        <v>-0.12215899309376255</v>
      </c>
      <c r="C3">
        <v>6.6735322181630181</v>
      </c>
      <c r="D3">
        <v>1.7959280335635412</v>
      </c>
      <c r="E3">
        <v>1.6938920503453119</v>
      </c>
      <c r="F3">
        <v>1.9796401678177062</v>
      </c>
      <c r="G3">
        <v>2.3877841006906237</v>
      </c>
      <c r="H3">
        <v>5.4694602517265594</v>
      </c>
      <c r="I3">
        <v>3.7755682013812475</v>
      </c>
      <c r="J3" s="5"/>
      <c r="K3" s="9">
        <f t="shared" ref="K3:K66" si="0">B3+MAX(C3,D3)</f>
        <v>6.5513732250692556</v>
      </c>
      <c r="L3" s="9">
        <f t="shared" ref="L3:L66" si="1">K3+E3</f>
        <v>8.2452652754145674</v>
      </c>
      <c r="M3" s="9">
        <f t="shared" ref="M3:M66" si="2">L3+MAX(F3+G3,H3)</f>
        <v>13.714725527141127</v>
      </c>
      <c r="N3" s="9">
        <f t="shared" ref="N3:N66" si="3">M3+I3</f>
        <v>17.490293728522374</v>
      </c>
      <c r="R3" s="9"/>
      <c r="T3" s="6"/>
      <c r="V3" s="9"/>
      <c r="X3" s="6"/>
      <c r="Z3" s="9"/>
      <c r="AB3" s="6"/>
      <c r="AD3" s="9"/>
      <c r="AF3" s="6"/>
      <c r="AH3" s="9"/>
      <c r="AJ3" s="6"/>
      <c r="AL3" s="9"/>
      <c r="AN3" s="6"/>
    </row>
    <row r="4" spans="2:40" x14ac:dyDescent="0.2">
      <c r="B4">
        <v>6.9139125722867902</v>
      </c>
      <c r="C4">
        <v>8.1980143906621379</v>
      </c>
      <c r="D4">
        <v>2.0304637524095597</v>
      </c>
      <c r="E4">
        <v>2.0456956286143395</v>
      </c>
      <c r="F4">
        <v>3.1523187620477984</v>
      </c>
      <c r="G4">
        <v>3.091391257228679</v>
      </c>
      <c r="H4">
        <v>7.2284781430716976</v>
      </c>
      <c r="I4">
        <v>5.182782514457358</v>
      </c>
      <c r="J4" s="5"/>
      <c r="K4" s="9">
        <f t="shared" si="0"/>
        <v>15.111926962948928</v>
      </c>
      <c r="L4" s="9">
        <f t="shared" si="1"/>
        <v>17.157622591563268</v>
      </c>
      <c r="M4" s="9">
        <f t="shared" si="2"/>
        <v>24.386100734634965</v>
      </c>
      <c r="N4" s="9">
        <f t="shared" si="3"/>
        <v>29.568883249092323</v>
      </c>
      <c r="R4" s="9"/>
      <c r="T4" s="6"/>
      <c r="V4" s="9"/>
      <c r="X4" s="6"/>
      <c r="Z4" s="9"/>
      <c r="AB4" s="6"/>
      <c r="AD4" s="9"/>
      <c r="AF4" s="6"/>
      <c r="AH4" s="9"/>
      <c r="AJ4" s="6"/>
      <c r="AL4" s="9"/>
      <c r="AN4" s="6"/>
    </row>
    <row r="5" spans="2:40" x14ac:dyDescent="0.2">
      <c r="B5">
        <v>12.618743100261781</v>
      </c>
      <c r="C5">
        <v>9.4340610050567193</v>
      </c>
      <c r="D5">
        <v>2.220624770008726</v>
      </c>
      <c r="E5">
        <v>2.3309371550130891</v>
      </c>
      <c r="F5">
        <v>4.1031238500436302</v>
      </c>
      <c r="G5">
        <v>3.6618743100261781</v>
      </c>
      <c r="H5">
        <v>8.6546857750654453</v>
      </c>
      <c r="I5">
        <v>6.3237486200523563</v>
      </c>
      <c r="J5" s="5"/>
      <c r="K5" s="9">
        <f t="shared" si="0"/>
        <v>22.052804105318501</v>
      </c>
      <c r="L5" s="9">
        <f t="shared" si="1"/>
        <v>24.38374126033159</v>
      </c>
      <c r="M5" s="9">
        <f t="shared" si="2"/>
        <v>33.038427035397035</v>
      </c>
      <c r="N5" s="9">
        <f t="shared" si="3"/>
        <v>39.362175655449391</v>
      </c>
      <c r="R5" s="9"/>
      <c r="T5" s="6"/>
      <c r="V5" s="9"/>
      <c r="X5" s="6"/>
      <c r="Z5" s="9"/>
      <c r="AB5" s="6"/>
      <c r="AD5" s="9"/>
      <c r="AF5" s="6"/>
      <c r="AH5" s="9"/>
      <c r="AJ5" s="6"/>
      <c r="AL5" s="9"/>
      <c r="AN5" s="6"/>
    </row>
    <row r="6" spans="2:40" x14ac:dyDescent="0.2">
      <c r="B6">
        <v>2.4443895805743523</v>
      </c>
      <c r="C6">
        <v>7.2296177424577763</v>
      </c>
      <c r="D6">
        <v>1.8814796526858117</v>
      </c>
      <c r="E6">
        <v>1.8222194790287176</v>
      </c>
      <c r="F6">
        <v>2.4073982634290587</v>
      </c>
      <c r="G6">
        <v>2.6444389580574352</v>
      </c>
      <c r="H6">
        <v>6.1110973951435881</v>
      </c>
      <c r="I6">
        <v>4.2888779161148705</v>
      </c>
      <c r="J6" s="5"/>
      <c r="K6" s="9">
        <f t="shared" si="0"/>
        <v>9.6740073230321286</v>
      </c>
      <c r="L6" s="9">
        <f t="shared" si="1"/>
        <v>11.496226802060846</v>
      </c>
      <c r="M6" s="9">
        <f t="shared" si="2"/>
        <v>17.607324197204434</v>
      </c>
      <c r="N6" s="9">
        <f t="shared" si="3"/>
        <v>21.896202113319305</v>
      </c>
      <c r="R6" s="9"/>
      <c r="T6" s="6"/>
      <c r="V6" s="9"/>
      <c r="X6" s="6"/>
      <c r="Z6" s="9"/>
      <c r="AB6" s="6"/>
      <c r="AD6" s="9"/>
      <c r="AF6" s="6"/>
      <c r="AH6" s="9"/>
      <c r="AJ6" s="6"/>
      <c r="AL6" s="9"/>
      <c r="AN6" s="6"/>
    </row>
    <row r="7" spans="2:40" x14ac:dyDescent="0.2">
      <c r="B7">
        <v>13.551802809757646</v>
      </c>
      <c r="C7">
        <v>9.6362239421141567</v>
      </c>
      <c r="D7">
        <v>2.2517267603252549</v>
      </c>
      <c r="E7">
        <v>2.3775901404878823</v>
      </c>
      <c r="F7">
        <v>4.2586338016262744</v>
      </c>
      <c r="G7">
        <v>3.7551802809757646</v>
      </c>
      <c r="H7">
        <v>8.8879507024394115</v>
      </c>
      <c r="I7">
        <v>6.5103605619515292</v>
      </c>
      <c r="J7" s="5"/>
      <c r="K7" s="9">
        <f t="shared" si="0"/>
        <v>23.188026751871803</v>
      </c>
      <c r="L7" s="9">
        <f t="shared" si="1"/>
        <v>25.565616892359685</v>
      </c>
      <c r="M7" s="9">
        <f t="shared" si="2"/>
        <v>34.453567594799097</v>
      </c>
      <c r="N7" s="9">
        <f t="shared" si="3"/>
        <v>40.963928156750626</v>
      </c>
      <c r="R7" s="9"/>
      <c r="T7" s="6"/>
      <c r="V7" s="9"/>
      <c r="X7" s="6"/>
      <c r="Z7" s="9"/>
      <c r="AB7" s="6"/>
      <c r="AD7" s="9"/>
      <c r="AF7" s="6"/>
      <c r="AH7" s="9"/>
      <c r="AJ7" s="6"/>
      <c r="AL7" s="9"/>
      <c r="AN7" s="6"/>
    </row>
    <row r="8" spans="2:40" x14ac:dyDescent="0.2">
      <c r="B8">
        <v>9.2236562219623011</v>
      </c>
      <c r="C8">
        <v>8.6984588480918319</v>
      </c>
      <c r="D8">
        <v>2.1074552073987434</v>
      </c>
      <c r="E8">
        <v>2.1611828110981151</v>
      </c>
      <c r="F8">
        <v>3.5372760369937168</v>
      </c>
      <c r="G8">
        <v>3.3223656221962301</v>
      </c>
      <c r="H8">
        <v>7.8059140554905753</v>
      </c>
      <c r="I8">
        <v>5.6447312443924602</v>
      </c>
      <c r="J8" s="5"/>
      <c r="K8" s="9">
        <f t="shared" si="0"/>
        <v>17.922115070054133</v>
      </c>
      <c r="L8" s="9">
        <f t="shared" si="1"/>
        <v>20.083297881152248</v>
      </c>
      <c r="M8" s="9">
        <f t="shared" si="2"/>
        <v>27.889211936642823</v>
      </c>
      <c r="N8" s="9">
        <f t="shared" si="3"/>
        <v>33.533943181035283</v>
      </c>
      <c r="R8" s="9"/>
      <c r="T8" s="6"/>
      <c r="V8" s="9"/>
      <c r="X8" s="6"/>
      <c r="Z8" s="9"/>
      <c r="AB8" s="6"/>
      <c r="AD8" s="9"/>
      <c r="AF8" s="6"/>
      <c r="AH8" s="9"/>
      <c r="AJ8" s="6"/>
      <c r="AL8" s="9"/>
      <c r="AN8" s="6"/>
    </row>
    <row r="9" spans="2:40" x14ac:dyDescent="0.2">
      <c r="B9">
        <v>13.24786332284566</v>
      </c>
      <c r="C9">
        <v>9.5703703866165597</v>
      </c>
      <c r="D9">
        <v>2.2415954440948553</v>
      </c>
      <c r="E9">
        <v>2.362393166142283</v>
      </c>
      <c r="F9">
        <v>4.2079772204742767</v>
      </c>
      <c r="G9">
        <v>3.724786332284566</v>
      </c>
      <c r="H9">
        <v>8.811965830711415</v>
      </c>
      <c r="I9">
        <v>6.449572664569132</v>
      </c>
      <c r="J9" s="5"/>
      <c r="K9" s="9">
        <f t="shared" si="0"/>
        <v>22.81823370946222</v>
      </c>
      <c r="L9" s="9">
        <f t="shared" si="1"/>
        <v>25.180626875604503</v>
      </c>
      <c r="M9" s="9">
        <f t="shared" si="2"/>
        <v>33.992592706315918</v>
      </c>
      <c r="N9" s="9">
        <f t="shared" si="3"/>
        <v>40.44216537088505</v>
      </c>
      <c r="R9" s="9"/>
      <c r="T9" s="6"/>
      <c r="V9" s="9"/>
      <c r="X9" s="6"/>
      <c r="Z9" s="9"/>
      <c r="AB9" s="6"/>
      <c r="AD9" s="9"/>
      <c r="AF9" s="6"/>
      <c r="AH9" s="9"/>
      <c r="AJ9" s="6"/>
      <c r="AL9" s="9"/>
      <c r="AN9" s="6"/>
    </row>
    <row r="10" spans="2:40" x14ac:dyDescent="0.2">
      <c r="B10">
        <v>14.838705980451778</v>
      </c>
      <c r="C10">
        <v>9.9150529624312185</v>
      </c>
      <c r="D10">
        <v>2.2946235326817259</v>
      </c>
      <c r="E10">
        <v>2.4419352990225889</v>
      </c>
      <c r="F10">
        <v>4.4731176634086296</v>
      </c>
      <c r="G10">
        <v>3.8838705980451778</v>
      </c>
      <c r="H10">
        <v>9.2096764951129444</v>
      </c>
      <c r="I10">
        <v>6.7677411960903555</v>
      </c>
      <c r="J10" s="5"/>
      <c r="K10" s="9">
        <f t="shared" si="0"/>
        <v>24.753758942882996</v>
      </c>
      <c r="L10" s="9">
        <f t="shared" si="1"/>
        <v>27.195694241905585</v>
      </c>
      <c r="M10" s="9">
        <f t="shared" si="2"/>
        <v>36.405370737018529</v>
      </c>
      <c r="N10" s="9">
        <f t="shared" si="3"/>
        <v>43.173111933108885</v>
      </c>
      <c r="R10" s="9"/>
      <c r="T10" s="6"/>
      <c r="V10" s="9"/>
      <c r="X10" s="6"/>
      <c r="Z10" s="9"/>
      <c r="AB10" s="6"/>
      <c r="AD10" s="9"/>
      <c r="AF10" s="6"/>
      <c r="AH10" s="9"/>
      <c r="AJ10" s="6"/>
      <c r="AL10" s="9"/>
      <c r="AN10" s="6"/>
    </row>
    <row r="11" spans="2:40" x14ac:dyDescent="0.2">
      <c r="B11">
        <v>5.5376651895639952</v>
      </c>
      <c r="C11">
        <v>7.8998274577388656</v>
      </c>
      <c r="D11">
        <v>1.9845888396521332</v>
      </c>
      <c r="E11">
        <v>1.9768832594781998</v>
      </c>
      <c r="F11">
        <v>2.9229441982606659</v>
      </c>
      <c r="G11">
        <v>2.9537665189563995</v>
      </c>
      <c r="H11">
        <v>6.8844162973909988</v>
      </c>
      <c r="I11">
        <v>4.907533037912799</v>
      </c>
      <c r="J11" s="5"/>
      <c r="K11" s="9">
        <f t="shared" si="0"/>
        <v>13.437492647302861</v>
      </c>
      <c r="L11" s="9">
        <f t="shared" si="1"/>
        <v>15.414375906781061</v>
      </c>
      <c r="M11" s="9">
        <f t="shared" si="2"/>
        <v>22.298792204172059</v>
      </c>
      <c r="N11" s="9">
        <f t="shared" si="3"/>
        <v>27.206325242084858</v>
      </c>
      <c r="R11" s="9"/>
      <c r="T11" s="6"/>
      <c r="V11" s="9"/>
      <c r="X11" s="6"/>
      <c r="Z11" s="9"/>
      <c r="AB11" s="6"/>
      <c r="AD11" s="9"/>
      <c r="AF11" s="6"/>
      <c r="AH11" s="9"/>
      <c r="AJ11" s="6"/>
      <c r="AL11" s="9"/>
      <c r="AN11" s="6"/>
    </row>
    <row r="12" spans="2:40" x14ac:dyDescent="0.2">
      <c r="B12">
        <v>3.6914432409103028</v>
      </c>
      <c r="C12">
        <v>7.4998127021972323</v>
      </c>
      <c r="D12">
        <v>1.9230481080303434</v>
      </c>
      <c r="E12">
        <v>1.8845721620455151</v>
      </c>
      <c r="F12">
        <v>2.6152405401517171</v>
      </c>
      <c r="G12">
        <v>2.7691443240910303</v>
      </c>
      <c r="H12">
        <v>6.4228608102275757</v>
      </c>
      <c r="I12">
        <v>4.5382886481820606</v>
      </c>
      <c r="J12" s="5"/>
      <c r="K12" s="9">
        <f t="shared" si="0"/>
        <v>11.191255943107535</v>
      </c>
      <c r="L12" s="9">
        <f t="shared" si="1"/>
        <v>13.07582810515305</v>
      </c>
      <c r="M12" s="9">
        <f t="shared" si="2"/>
        <v>19.498688915380626</v>
      </c>
      <c r="N12" s="9">
        <f t="shared" si="3"/>
        <v>24.036977563562687</v>
      </c>
      <c r="R12" s="9"/>
      <c r="T12" s="6"/>
      <c r="V12" s="9"/>
      <c r="X12" s="6"/>
      <c r="Z12" s="9"/>
      <c r="AB12" s="6"/>
      <c r="AD12" s="9"/>
      <c r="AF12" s="6"/>
      <c r="AH12" s="9"/>
      <c r="AJ12" s="6"/>
      <c r="AL12" s="9"/>
      <c r="AN12" s="6"/>
    </row>
    <row r="13" spans="2:40" x14ac:dyDescent="0.2">
      <c r="B13">
        <v>15.412015060661361</v>
      </c>
      <c r="C13">
        <v>10.039269929809961</v>
      </c>
      <c r="D13">
        <v>2.3137338353553787</v>
      </c>
      <c r="E13">
        <v>2.470600753033068</v>
      </c>
      <c r="F13">
        <v>4.5686691767768934</v>
      </c>
      <c r="G13">
        <v>3.9412015060661361</v>
      </c>
      <c r="H13">
        <v>9.3530037651653402</v>
      </c>
      <c r="I13">
        <v>6.8824030121322721</v>
      </c>
      <c r="J13" s="5"/>
      <c r="K13" s="9">
        <f t="shared" si="0"/>
        <v>25.451284990471322</v>
      </c>
      <c r="L13" s="9">
        <f t="shared" si="1"/>
        <v>27.92188574350439</v>
      </c>
      <c r="M13" s="9">
        <f t="shared" si="2"/>
        <v>37.27488950866973</v>
      </c>
      <c r="N13" s="9">
        <f t="shared" si="3"/>
        <v>44.157292520802002</v>
      </c>
      <c r="R13" s="9"/>
      <c r="T13" s="6"/>
      <c r="V13" s="9"/>
      <c r="X13" s="6"/>
      <c r="Z13" s="9"/>
      <c r="AB13" s="6"/>
      <c r="AD13" s="9"/>
      <c r="AF13" s="6"/>
      <c r="AH13" s="9"/>
      <c r="AJ13" s="6"/>
      <c r="AL13" s="9"/>
      <c r="AN13" s="6"/>
    </row>
    <row r="14" spans="2:40" x14ac:dyDescent="0.2">
      <c r="B14">
        <v>-1.8093307820381597</v>
      </c>
      <c r="C14">
        <v>6.3079783305583987</v>
      </c>
      <c r="D14">
        <v>1.7396889739320613</v>
      </c>
      <c r="E14">
        <v>1.609533460898092</v>
      </c>
      <c r="F14">
        <v>1.6984448696603067</v>
      </c>
      <c r="G14">
        <v>2.219066921796184</v>
      </c>
      <c r="H14">
        <v>5.0476673044904601</v>
      </c>
      <c r="I14">
        <v>3.4381338435923681</v>
      </c>
      <c r="J14" s="5"/>
      <c r="K14" s="9">
        <f t="shared" si="0"/>
        <v>4.4986475485202391</v>
      </c>
      <c r="L14" s="9">
        <f t="shared" si="1"/>
        <v>6.1081810094183311</v>
      </c>
      <c r="M14" s="9">
        <f t="shared" si="2"/>
        <v>11.155848313908791</v>
      </c>
      <c r="N14" s="9">
        <f t="shared" si="3"/>
        <v>14.593982157501159</v>
      </c>
      <c r="R14" s="9"/>
      <c r="T14" s="6"/>
      <c r="V14" s="9"/>
      <c r="X14" s="6"/>
      <c r="Z14" s="9"/>
      <c r="AB14" s="6"/>
      <c r="AD14" s="9"/>
      <c r="AF14" s="6"/>
      <c r="AH14" s="9"/>
      <c r="AJ14" s="6"/>
      <c r="AL14" s="9"/>
      <c r="AN14" s="6"/>
    </row>
    <row r="15" spans="2:40" x14ac:dyDescent="0.2">
      <c r="B15">
        <v>5.3552250998618547</v>
      </c>
      <c r="C15">
        <v>7.8602987716367352</v>
      </c>
      <c r="D15">
        <v>1.9785075033287285</v>
      </c>
      <c r="E15">
        <v>1.9677612549930927</v>
      </c>
      <c r="F15">
        <v>2.8925375166436424</v>
      </c>
      <c r="G15">
        <v>2.9355225099861855</v>
      </c>
      <c r="H15">
        <v>6.8388062749654637</v>
      </c>
      <c r="I15">
        <v>4.8710450199723709</v>
      </c>
      <c r="J15" s="5"/>
      <c r="K15" s="9">
        <f t="shared" si="0"/>
        <v>13.21552387149859</v>
      </c>
      <c r="L15" s="9">
        <f t="shared" si="1"/>
        <v>15.183285126491683</v>
      </c>
      <c r="M15" s="9">
        <f t="shared" si="2"/>
        <v>22.022091401457146</v>
      </c>
      <c r="N15" s="9">
        <f t="shared" si="3"/>
        <v>26.893136421429517</v>
      </c>
      <c r="R15" s="9"/>
      <c r="T15" s="6"/>
      <c r="V15" s="9"/>
      <c r="X15" s="6"/>
      <c r="Z15" s="9"/>
      <c r="AB15" s="6"/>
      <c r="AD15" s="9"/>
      <c r="AF15" s="6"/>
      <c r="AH15" s="9"/>
      <c r="AJ15" s="6"/>
      <c r="AL15" s="9"/>
      <c r="AN15" s="6"/>
    </row>
    <row r="16" spans="2:40" x14ac:dyDescent="0.2">
      <c r="B16">
        <v>3.6258027345465962</v>
      </c>
      <c r="C16">
        <v>7.4855905924850958</v>
      </c>
      <c r="D16">
        <v>1.9208600911515532</v>
      </c>
      <c r="E16">
        <v>1.8812901367273298</v>
      </c>
      <c r="F16">
        <v>2.604300455757766</v>
      </c>
      <c r="G16">
        <v>2.7625802734546596</v>
      </c>
      <c r="H16">
        <v>6.406450683636649</v>
      </c>
      <c r="I16">
        <v>4.5251605469093192</v>
      </c>
      <c r="J16" s="5"/>
      <c r="K16" s="9">
        <f t="shared" si="0"/>
        <v>11.111393327031692</v>
      </c>
      <c r="L16" s="9">
        <f t="shared" si="1"/>
        <v>12.992683463759022</v>
      </c>
      <c r="M16" s="9">
        <f t="shared" si="2"/>
        <v>19.399134147395671</v>
      </c>
      <c r="N16" s="9">
        <f t="shared" si="3"/>
        <v>23.92429469430499</v>
      </c>
      <c r="R16" s="9"/>
      <c r="T16" s="6"/>
      <c r="V16" s="9"/>
      <c r="X16" s="6"/>
      <c r="Z16" s="9"/>
      <c r="AB16" s="6"/>
      <c r="AD16" s="9"/>
      <c r="AF16" s="6"/>
      <c r="AH16" s="9"/>
      <c r="AJ16" s="6"/>
      <c r="AL16" s="9"/>
      <c r="AN16" s="6"/>
    </row>
    <row r="17" spans="2:40" x14ac:dyDescent="0.2">
      <c r="B17">
        <v>17.286483641015366</v>
      </c>
      <c r="C17">
        <v>10.445404788886663</v>
      </c>
      <c r="D17">
        <v>2.3762161213671789</v>
      </c>
      <c r="E17">
        <v>2.5643241820507683</v>
      </c>
      <c r="F17">
        <v>4.8810806068358943</v>
      </c>
      <c r="G17">
        <v>4.1286483641015366</v>
      </c>
      <c r="H17">
        <v>9.8216209102538414</v>
      </c>
      <c r="I17">
        <v>7.2572967282030731</v>
      </c>
      <c r="J17" s="5"/>
      <c r="K17" s="9">
        <f t="shared" si="0"/>
        <v>27.731888429902028</v>
      </c>
      <c r="L17" s="9">
        <f t="shared" si="1"/>
        <v>30.296212611952797</v>
      </c>
      <c r="M17" s="9">
        <f t="shared" si="2"/>
        <v>40.117833522206638</v>
      </c>
      <c r="N17" s="9">
        <f t="shared" si="3"/>
        <v>47.375130250409711</v>
      </c>
      <c r="R17" s="9"/>
      <c r="T17" s="6"/>
      <c r="V17" s="9"/>
      <c r="X17" s="6"/>
      <c r="Z17" s="9"/>
      <c r="AB17" s="6"/>
      <c r="AD17" s="9"/>
      <c r="AF17" s="6"/>
      <c r="AH17" s="9"/>
      <c r="AJ17" s="6"/>
      <c r="AL17" s="9"/>
      <c r="AN17" s="6"/>
    </row>
    <row r="18" spans="2:40" x14ac:dyDescent="0.2">
      <c r="B18">
        <v>-1.2040575105347671</v>
      </c>
      <c r="C18">
        <v>6.4391208727174671</v>
      </c>
      <c r="D18">
        <v>1.7598647496488411</v>
      </c>
      <c r="E18">
        <v>1.6397971244732616</v>
      </c>
      <c r="F18">
        <v>1.7993237482442055</v>
      </c>
      <c r="G18">
        <v>2.2795942489465233</v>
      </c>
      <c r="H18">
        <v>5.1989856223663082</v>
      </c>
      <c r="I18">
        <v>3.5591884978930466</v>
      </c>
      <c r="J18" s="5"/>
      <c r="K18" s="9">
        <f t="shared" si="0"/>
        <v>5.2350633621827001</v>
      </c>
      <c r="L18" s="9">
        <f t="shared" si="1"/>
        <v>6.8748604866559617</v>
      </c>
      <c r="M18" s="9">
        <f t="shared" si="2"/>
        <v>12.07384610902227</v>
      </c>
      <c r="N18" s="9">
        <f t="shared" si="3"/>
        <v>15.633034606915317</v>
      </c>
      <c r="R18" s="9"/>
      <c r="T18" s="6"/>
      <c r="V18" s="9"/>
      <c r="X18" s="6"/>
      <c r="Z18" s="9"/>
      <c r="AB18" s="6"/>
      <c r="AD18" s="9"/>
      <c r="AF18" s="6"/>
      <c r="AH18" s="9"/>
      <c r="AJ18" s="6"/>
      <c r="AL18" s="9"/>
      <c r="AN18" s="6"/>
    </row>
    <row r="19" spans="2:40" x14ac:dyDescent="0.2">
      <c r="B19">
        <v>10.429496129887411</v>
      </c>
      <c r="C19">
        <v>8.9597241614756058</v>
      </c>
      <c r="D19">
        <v>2.147649870996247</v>
      </c>
      <c r="E19">
        <v>2.2214748064943706</v>
      </c>
      <c r="F19">
        <v>3.7382493549812352</v>
      </c>
      <c r="G19">
        <v>3.4429496129887411</v>
      </c>
      <c r="H19">
        <v>8.1073740324718528</v>
      </c>
      <c r="I19">
        <v>5.8858992259774823</v>
      </c>
      <c r="J19" s="5"/>
      <c r="K19" s="9">
        <f t="shared" si="0"/>
        <v>19.389220291363017</v>
      </c>
      <c r="L19" s="9">
        <f t="shared" si="1"/>
        <v>21.610695097857388</v>
      </c>
      <c r="M19" s="9">
        <f t="shared" si="2"/>
        <v>29.718069130329241</v>
      </c>
      <c r="N19" s="9">
        <f t="shared" si="3"/>
        <v>35.603968356306723</v>
      </c>
      <c r="R19" s="9"/>
      <c r="T19" s="6"/>
      <c r="V19" s="9"/>
      <c r="X19" s="6"/>
      <c r="Z19" s="9"/>
      <c r="AB19" s="6"/>
      <c r="AD19" s="9"/>
      <c r="AF19" s="6"/>
      <c r="AH19" s="9"/>
      <c r="AJ19" s="6"/>
      <c r="AL19" s="9"/>
      <c r="AN19" s="6"/>
    </row>
    <row r="20" spans="2:40" x14ac:dyDescent="0.2">
      <c r="B20">
        <v>3.5508308125426993</v>
      </c>
      <c r="C20">
        <v>7.4693466760509182</v>
      </c>
      <c r="D20">
        <v>1.9183610270847566</v>
      </c>
      <c r="E20">
        <v>1.877541540627135</v>
      </c>
      <c r="F20">
        <v>2.5918051354237832</v>
      </c>
      <c r="G20">
        <v>2.7550830812542699</v>
      </c>
      <c r="H20">
        <v>6.3877077031356748</v>
      </c>
      <c r="I20">
        <v>4.5101661625085399</v>
      </c>
      <c r="J20" s="5"/>
      <c r="K20" s="9">
        <f t="shared" si="0"/>
        <v>11.020177488593617</v>
      </c>
      <c r="L20" s="9">
        <f t="shared" si="1"/>
        <v>12.897719029220752</v>
      </c>
      <c r="M20" s="9">
        <f t="shared" si="2"/>
        <v>19.285426732356427</v>
      </c>
      <c r="N20" s="9">
        <f t="shared" si="3"/>
        <v>23.795592894864967</v>
      </c>
      <c r="R20" s="9"/>
      <c r="T20" s="6"/>
      <c r="V20" s="9"/>
      <c r="X20" s="6"/>
      <c r="Z20" s="9"/>
      <c r="AB20" s="6"/>
      <c r="AD20" s="9"/>
      <c r="AF20" s="6"/>
      <c r="AH20" s="9"/>
      <c r="AJ20" s="6"/>
      <c r="AL20" s="9"/>
      <c r="AN20" s="6"/>
    </row>
    <row r="21" spans="2:40" x14ac:dyDescent="0.2">
      <c r="B21">
        <v>8.8772547011612915</v>
      </c>
      <c r="C21">
        <v>8.6234051852516131</v>
      </c>
      <c r="D21">
        <v>2.0959084900387097</v>
      </c>
      <c r="E21">
        <v>2.1438627350580646</v>
      </c>
      <c r="F21">
        <v>3.4795424501935486</v>
      </c>
      <c r="G21">
        <v>3.2877254701161291</v>
      </c>
      <c r="H21">
        <v>7.7193136752903229</v>
      </c>
      <c r="I21">
        <v>5.5754509402322583</v>
      </c>
      <c r="J21" s="5"/>
      <c r="K21" s="9">
        <f t="shared" si="0"/>
        <v>17.500659886412905</v>
      </c>
      <c r="L21" s="9">
        <f t="shared" si="1"/>
        <v>19.644522621470969</v>
      </c>
      <c r="M21" s="9">
        <f t="shared" si="2"/>
        <v>27.363836296761292</v>
      </c>
      <c r="N21" s="9">
        <f t="shared" si="3"/>
        <v>32.93928723699355</v>
      </c>
      <c r="R21" s="9"/>
      <c r="T21" s="6"/>
      <c r="V21" s="9"/>
      <c r="X21" s="6"/>
      <c r="Z21" s="9"/>
      <c r="AB21" s="6"/>
      <c r="AD21" s="9"/>
      <c r="AF21" s="6"/>
      <c r="AH21" s="9"/>
      <c r="AJ21" s="6"/>
      <c r="AL21" s="9"/>
      <c r="AN21" s="6"/>
    </row>
    <row r="22" spans="2:40" x14ac:dyDescent="0.2">
      <c r="B22">
        <v>10.020489541289862</v>
      </c>
      <c r="C22">
        <v>8.8711060672794702</v>
      </c>
      <c r="D22">
        <v>2.1340163180429954</v>
      </c>
      <c r="E22">
        <v>2.2010244770644931</v>
      </c>
      <c r="F22">
        <v>3.670081590214977</v>
      </c>
      <c r="G22">
        <v>3.4020489541289862</v>
      </c>
      <c r="H22">
        <v>8.0051223853224656</v>
      </c>
      <c r="I22">
        <v>5.8040979082579724</v>
      </c>
      <c r="J22" s="5"/>
      <c r="K22" s="9">
        <f t="shared" si="0"/>
        <v>18.891595608569332</v>
      </c>
      <c r="L22" s="9">
        <f t="shared" si="1"/>
        <v>21.092620085633826</v>
      </c>
      <c r="M22" s="9">
        <f t="shared" si="2"/>
        <v>29.097742470956291</v>
      </c>
      <c r="N22" s="9">
        <f t="shared" si="3"/>
        <v>34.901840379214264</v>
      </c>
      <c r="R22" s="9"/>
      <c r="T22" s="6"/>
      <c r="V22" s="9"/>
      <c r="X22" s="6"/>
      <c r="Z22" s="9"/>
      <c r="AB22" s="6"/>
      <c r="AD22" s="9"/>
      <c r="AF22" s="6"/>
      <c r="AH22" s="9"/>
      <c r="AJ22" s="6"/>
      <c r="AL22" s="9"/>
      <c r="AN22" s="6"/>
    </row>
    <row r="23" spans="2:40" x14ac:dyDescent="0.2">
      <c r="B23">
        <v>8.7604892238741741</v>
      </c>
      <c r="C23">
        <v>8.598105998506071</v>
      </c>
      <c r="D23">
        <v>2.0920163074624725</v>
      </c>
      <c r="E23">
        <v>2.1380244611937087</v>
      </c>
      <c r="F23">
        <v>3.4600815373123623</v>
      </c>
      <c r="G23">
        <v>3.2760489223874174</v>
      </c>
      <c r="H23">
        <v>7.6901223059685435</v>
      </c>
      <c r="I23">
        <v>5.5520978447748348</v>
      </c>
      <c r="J23" s="5"/>
      <c r="K23" s="9">
        <f t="shared" si="0"/>
        <v>17.358595222380245</v>
      </c>
      <c r="L23" s="9">
        <f t="shared" si="1"/>
        <v>19.496619683573954</v>
      </c>
      <c r="M23" s="9">
        <f t="shared" si="2"/>
        <v>27.186741989542497</v>
      </c>
      <c r="N23" s="9">
        <f t="shared" si="3"/>
        <v>32.738839834317332</v>
      </c>
      <c r="R23" s="9"/>
      <c r="T23" s="6"/>
      <c r="V23" s="9"/>
      <c r="X23" s="6"/>
      <c r="Z23" s="9"/>
      <c r="AB23" s="6"/>
      <c r="AD23" s="9"/>
      <c r="AF23" s="6"/>
      <c r="AH23" s="9"/>
      <c r="AJ23" s="6"/>
      <c r="AL23" s="9"/>
      <c r="AN23" s="6"/>
    </row>
    <row r="24" spans="2:40" x14ac:dyDescent="0.2">
      <c r="B24">
        <v>13.610124157508835</v>
      </c>
      <c r="C24">
        <v>9.6488602341269143</v>
      </c>
      <c r="D24">
        <v>2.2536708052502945</v>
      </c>
      <c r="E24">
        <v>2.3805062078754418</v>
      </c>
      <c r="F24">
        <v>4.2683540262514725</v>
      </c>
      <c r="G24">
        <v>3.7610124157508835</v>
      </c>
      <c r="H24">
        <v>8.9025310393772088</v>
      </c>
      <c r="I24">
        <v>6.522024831501767</v>
      </c>
      <c r="J24" s="5"/>
      <c r="K24" s="9">
        <f t="shared" si="0"/>
        <v>23.258984391635749</v>
      </c>
      <c r="L24" s="9">
        <f t="shared" si="1"/>
        <v>25.639490599511191</v>
      </c>
      <c r="M24" s="9">
        <f t="shared" si="2"/>
        <v>34.5420216388884</v>
      </c>
      <c r="N24" s="9">
        <f t="shared" si="3"/>
        <v>41.064046470390167</v>
      </c>
      <c r="R24" s="9"/>
      <c r="T24" s="6"/>
      <c r="V24" s="9"/>
      <c r="X24" s="6"/>
      <c r="Z24" s="9"/>
      <c r="AB24" s="6"/>
      <c r="AD24" s="9"/>
      <c r="AF24" s="6"/>
      <c r="AH24" s="9"/>
      <c r="AJ24" s="6"/>
      <c r="AL24" s="9"/>
      <c r="AN24" s="6"/>
    </row>
    <row r="25" spans="2:40" x14ac:dyDescent="0.2">
      <c r="B25">
        <v>-4.2589365269523114</v>
      </c>
      <c r="C25">
        <v>5.7772304191603325</v>
      </c>
      <c r="D25">
        <v>1.6580354491015896</v>
      </c>
      <c r="E25">
        <v>1.4870531736523844</v>
      </c>
      <c r="F25">
        <v>1.2901772455079481</v>
      </c>
      <c r="G25">
        <v>1.9741063473047689</v>
      </c>
      <c r="H25">
        <v>4.4352658682619222</v>
      </c>
      <c r="I25">
        <v>2.9482126946095377</v>
      </c>
      <c r="J25" s="5"/>
      <c r="K25" s="9">
        <f t="shared" si="0"/>
        <v>1.5182938922080211</v>
      </c>
      <c r="L25" s="9">
        <f t="shared" si="1"/>
        <v>3.0053470658604056</v>
      </c>
      <c r="M25" s="9">
        <f t="shared" si="2"/>
        <v>7.4406129341223277</v>
      </c>
      <c r="N25" s="9">
        <f t="shared" si="3"/>
        <v>10.388825628731865</v>
      </c>
      <c r="R25" s="9"/>
      <c r="T25" s="6"/>
      <c r="V25" s="9"/>
      <c r="X25" s="6"/>
      <c r="Z25" s="9"/>
      <c r="AB25" s="6"/>
      <c r="AD25" s="9"/>
      <c r="AF25" s="6"/>
      <c r="AH25" s="9"/>
      <c r="AJ25" s="6"/>
      <c r="AL25" s="9"/>
      <c r="AN25" s="6"/>
    </row>
    <row r="26" spans="2:40" x14ac:dyDescent="0.2">
      <c r="B26">
        <v>7.7807792573876213</v>
      </c>
      <c r="C26">
        <v>8.385835505767318</v>
      </c>
      <c r="D26">
        <v>2.0593593085795874</v>
      </c>
      <c r="E26">
        <v>2.0890389628693811</v>
      </c>
      <c r="F26">
        <v>3.2967965428979369</v>
      </c>
      <c r="G26">
        <v>3.1780779257387621</v>
      </c>
      <c r="H26">
        <v>7.4451948143469053</v>
      </c>
      <c r="I26">
        <v>5.3561558514775243</v>
      </c>
      <c r="J26" s="5"/>
      <c r="K26" s="9">
        <f t="shared" si="0"/>
        <v>16.166614763154939</v>
      </c>
      <c r="L26" s="9">
        <f t="shared" si="1"/>
        <v>18.25565372602432</v>
      </c>
      <c r="M26" s="9">
        <f t="shared" si="2"/>
        <v>25.700848540371226</v>
      </c>
      <c r="N26" s="9">
        <f t="shared" si="3"/>
        <v>31.05700439184875</v>
      </c>
      <c r="R26" s="9"/>
      <c r="T26" s="6"/>
      <c r="V26" s="9"/>
      <c r="X26" s="6"/>
      <c r="Z26" s="9"/>
      <c r="AB26" s="6"/>
      <c r="AD26" s="9"/>
      <c r="AF26" s="6"/>
      <c r="AH26" s="9"/>
      <c r="AJ26" s="6"/>
      <c r="AL26" s="9"/>
      <c r="AN26" s="6"/>
    </row>
    <row r="27" spans="2:40" x14ac:dyDescent="0.2">
      <c r="B27">
        <v>9.0241426429711282</v>
      </c>
      <c r="C27">
        <v>8.6552309059770778</v>
      </c>
      <c r="D27">
        <v>2.1008047547657043</v>
      </c>
      <c r="E27">
        <v>2.1512071321485564</v>
      </c>
      <c r="F27">
        <v>3.5040237738285214</v>
      </c>
      <c r="G27">
        <v>3.3024142642971128</v>
      </c>
      <c r="H27">
        <v>7.7560356607427821</v>
      </c>
      <c r="I27">
        <v>5.6048285285942256</v>
      </c>
      <c r="J27" s="5"/>
      <c r="K27" s="9">
        <f t="shared" si="0"/>
        <v>17.679373548948206</v>
      </c>
      <c r="L27" s="9">
        <f t="shared" si="1"/>
        <v>19.830580681096762</v>
      </c>
      <c r="M27" s="9">
        <f t="shared" si="2"/>
        <v>27.586616341839544</v>
      </c>
      <c r="N27" s="9">
        <f t="shared" si="3"/>
        <v>33.19144487043377</v>
      </c>
      <c r="R27" s="9"/>
      <c r="T27" s="6"/>
      <c r="V27" s="9"/>
      <c r="X27" s="6"/>
      <c r="Z27" s="9"/>
      <c r="AB27" s="6"/>
      <c r="AD27" s="9"/>
      <c r="AF27" s="6"/>
      <c r="AH27" s="9"/>
      <c r="AJ27" s="6"/>
      <c r="AL27" s="9"/>
      <c r="AN27" s="6"/>
    </row>
    <row r="28" spans="2:40" x14ac:dyDescent="0.2">
      <c r="B28">
        <v>0.87462446268182248</v>
      </c>
      <c r="C28">
        <v>6.8895019669143949</v>
      </c>
      <c r="D28">
        <v>1.8291541487560607</v>
      </c>
      <c r="E28">
        <v>1.7437312231340911</v>
      </c>
      <c r="F28">
        <v>2.1457707437803037</v>
      </c>
      <c r="G28">
        <v>2.4874624462681822</v>
      </c>
      <c r="H28">
        <v>5.7186561156704556</v>
      </c>
      <c r="I28">
        <v>3.9749248925363645</v>
      </c>
      <c r="J28" s="5"/>
      <c r="K28" s="9">
        <f t="shared" si="0"/>
        <v>7.7641264295962173</v>
      </c>
      <c r="L28" s="9">
        <f t="shared" si="1"/>
        <v>9.5078576527303085</v>
      </c>
      <c r="M28" s="9">
        <f t="shared" si="2"/>
        <v>15.226513768400764</v>
      </c>
      <c r="N28" s="9">
        <f t="shared" si="3"/>
        <v>19.201438660937129</v>
      </c>
      <c r="R28" s="9"/>
      <c r="T28" s="6"/>
      <c r="V28" s="9"/>
      <c r="X28" s="6"/>
      <c r="Z28" s="9"/>
      <c r="AB28" s="6"/>
      <c r="AD28" s="9"/>
      <c r="AF28" s="6"/>
      <c r="AH28" s="9"/>
      <c r="AJ28" s="6"/>
      <c r="AL28" s="9"/>
      <c r="AN28" s="6"/>
    </row>
    <row r="29" spans="2:40" x14ac:dyDescent="0.2">
      <c r="B29">
        <v>4.3537145453738049</v>
      </c>
      <c r="C29">
        <v>7.6433048181643244</v>
      </c>
      <c r="D29">
        <v>1.9451238181791268</v>
      </c>
      <c r="E29">
        <v>1.9176857272686902</v>
      </c>
      <c r="F29">
        <v>2.7256190908956341</v>
      </c>
      <c r="G29">
        <v>2.8353714545373805</v>
      </c>
      <c r="H29">
        <v>6.5884286363434512</v>
      </c>
      <c r="I29">
        <v>4.670742909074761</v>
      </c>
      <c r="J29" s="5"/>
      <c r="K29" s="9">
        <f t="shared" si="0"/>
        <v>11.997019363538129</v>
      </c>
      <c r="L29" s="9">
        <f t="shared" si="1"/>
        <v>13.914705090806819</v>
      </c>
      <c r="M29" s="9">
        <f t="shared" si="2"/>
        <v>20.503133727150271</v>
      </c>
      <c r="N29" s="9">
        <f t="shared" si="3"/>
        <v>25.173876636225032</v>
      </c>
      <c r="R29" s="9"/>
      <c r="T29" s="6"/>
      <c r="V29" s="9"/>
      <c r="X29" s="6"/>
      <c r="Z29" s="9"/>
      <c r="AB29" s="6"/>
      <c r="AD29" s="9"/>
      <c r="AF29" s="6"/>
      <c r="AH29" s="9"/>
      <c r="AJ29" s="6"/>
      <c r="AL29" s="9"/>
      <c r="AN29" s="6"/>
    </row>
    <row r="30" spans="2:40" x14ac:dyDescent="0.2">
      <c r="B30">
        <v>7.5190835256362334</v>
      </c>
      <c r="C30">
        <v>8.3291347638878506</v>
      </c>
      <c r="D30">
        <v>2.0506361175212078</v>
      </c>
      <c r="E30">
        <v>2.0759541762818117</v>
      </c>
      <c r="F30">
        <v>3.2531805876060389</v>
      </c>
      <c r="G30">
        <v>3.1519083525636233</v>
      </c>
      <c r="H30">
        <v>7.3797708814090583</v>
      </c>
      <c r="I30">
        <v>5.3038167051272467</v>
      </c>
      <c r="J30" s="5"/>
      <c r="K30" s="9">
        <f t="shared" si="0"/>
        <v>15.848218289524084</v>
      </c>
      <c r="L30" s="9">
        <f t="shared" si="1"/>
        <v>17.924172465805896</v>
      </c>
      <c r="M30" s="9">
        <f t="shared" si="2"/>
        <v>25.303943347214954</v>
      </c>
      <c r="N30" s="9">
        <f t="shared" si="3"/>
        <v>30.607760052342201</v>
      </c>
      <c r="R30" s="9"/>
      <c r="T30" s="6"/>
      <c r="V30" s="9"/>
      <c r="X30" s="6"/>
      <c r="Z30" s="9"/>
      <c r="AB30" s="6"/>
      <c r="AD30" s="9"/>
      <c r="AF30" s="6"/>
      <c r="AH30" s="9"/>
      <c r="AJ30" s="6"/>
      <c r="AL30" s="9"/>
      <c r="AN30" s="6"/>
    </row>
    <row r="31" spans="2:40" x14ac:dyDescent="0.2">
      <c r="B31">
        <v>-1.0782061811769381</v>
      </c>
      <c r="C31">
        <v>6.4663886607449967</v>
      </c>
      <c r="D31">
        <v>1.7640597939607687</v>
      </c>
      <c r="E31">
        <v>1.6460896909411531</v>
      </c>
      <c r="F31">
        <v>1.8202989698038436</v>
      </c>
      <c r="G31">
        <v>2.2921793818823062</v>
      </c>
      <c r="H31">
        <v>5.2304484547057655</v>
      </c>
      <c r="I31">
        <v>3.5843587637646124</v>
      </c>
      <c r="J31" s="5"/>
      <c r="K31" s="9">
        <f t="shared" si="0"/>
        <v>5.3881824795680586</v>
      </c>
      <c r="L31" s="9">
        <f t="shared" si="1"/>
        <v>7.0342721705092117</v>
      </c>
      <c r="M31" s="9">
        <f t="shared" si="2"/>
        <v>12.264720625214977</v>
      </c>
      <c r="N31" s="9">
        <f t="shared" si="3"/>
        <v>15.84907938897959</v>
      </c>
      <c r="R31" s="9"/>
      <c r="T31" s="6"/>
      <c r="V31" s="9"/>
      <c r="X31" s="6"/>
      <c r="Z31" s="9"/>
      <c r="AB31" s="6"/>
      <c r="AD31" s="9"/>
      <c r="AF31" s="6"/>
      <c r="AH31" s="9"/>
      <c r="AJ31" s="6"/>
      <c r="AL31" s="9"/>
      <c r="AN31" s="6"/>
    </row>
    <row r="32" spans="2:40" x14ac:dyDescent="0.2">
      <c r="B32">
        <v>-5.1061308416537941</v>
      </c>
      <c r="C32">
        <v>5.5936716509750113</v>
      </c>
      <c r="D32">
        <v>1.6297956386115402</v>
      </c>
      <c r="E32">
        <v>1.4446934579173103</v>
      </c>
      <c r="F32">
        <v>1.148978193057701</v>
      </c>
      <c r="G32">
        <v>1.8893869158346206</v>
      </c>
      <c r="H32">
        <v>4.2234672895865515</v>
      </c>
      <c r="I32">
        <v>2.7787738316692412</v>
      </c>
      <c r="J32" s="5"/>
      <c r="K32" s="9">
        <f t="shared" si="0"/>
        <v>0.48754080932121724</v>
      </c>
      <c r="L32" s="9">
        <f t="shared" si="1"/>
        <v>1.9322342672385275</v>
      </c>
      <c r="M32" s="9">
        <f t="shared" si="2"/>
        <v>6.155701556825079</v>
      </c>
      <c r="N32" s="9">
        <f t="shared" si="3"/>
        <v>8.9344753884943202</v>
      </c>
      <c r="R32" s="9"/>
      <c r="T32" s="6"/>
      <c r="V32" s="9"/>
      <c r="X32" s="6"/>
      <c r="Z32" s="9"/>
      <c r="AB32" s="6"/>
      <c r="AD32" s="9"/>
      <c r="AF32" s="6"/>
      <c r="AH32" s="9"/>
      <c r="AJ32" s="6"/>
      <c r="AL32" s="9"/>
      <c r="AN32" s="6"/>
    </row>
    <row r="33" spans="2:40" x14ac:dyDescent="0.2">
      <c r="B33">
        <v>1.3628730509080924</v>
      </c>
      <c r="C33">
        <v>6.9952891610300867</v>
      </c>
      <c r="D33">
        <v>1.8454291016969364</v>
      </c>
      <c r="E33">
        <v>1.7681436525454046</v>
      </c>
      <c r="F33">
        <v>2.2271455084846821</v>
      </c>
      <c r="G33">
        <v>2.5362873050908092</v>
      </c>
      <c r="H33">
        <v>5.8407182627270231</v>
      </c>
      <c r="I33">
        <v>4.0725746101816185</v>
      </c>
      <c r="J33" s="5"/>
      <c r="K33" s="9">
        <f t="shared" si="0"/>
        <v>8.3581622119381791</v>
      </c>
      <c r="L33" s="9">
        <f t="shared" si="1"/>
        <v>10.126305864483584</v>
      </c>
      <c r="M33" s="9">
        <f t="shared" si="2"/>
        <v>15.967024127210607</v>
      </c>
      <c r="N33" s="9">
        <f t="shared" si="3"/>
        <v>20.039598737392225</v>
      </c>
      <c r="R33" s="9"/>
      <c r="T33" s="6"/>
      <c r="V33" s="9"/>
      <c r="X33" s="6"/>
      <c r="Z33" s="9"/>
      <c r="AB33" s="6"/>
      <c r="AD33" s="9"/>
      <c r="AF33" s="6"/>
      <c r="AH33" s="9"/>
      <c r="AJ33" s="6"/>
      <c r="AL33" s="9"/>
      <c r="AN33" s="6"/>
    </row>
    <row r="34" spans="2:40" x14ac:dyDescent="0.2">
      <c r="B34">
        <v>1.8638636599062011</v>
      </c>
      <c r="C34">
        <v>7.1038371263130102</v>
      </c>
      <c r="D34">
        <v>1.86212878866354</v>
      </c>
      <c r="E34">
        <v>1.7931931829953101</v>
      </c>
      <c r="F34">
        <v>2.3106439433177002</v>
      </c>
      <c r="G34">
        <v>2.5863863659906201</v>
      </c>
      <c r="H34">
        <v>5.9659659149765503</v>
      </c>
      <c r="I34">
        <v>4.1727727319812402</v>
      </c>
      <c r="J34" s="5"/>
      <c r="K34" s="9">
        <f t="shared" si="0"/>
        <v>8.9677007862192113</v>
      </c>
      <c r="L34" s="9">
        <f t="shared" si="1"/>
        <v>10.760893969214521</v>
      </c>
      <c r="M34" s="9">
        <f t="shared" si="2"/>
        <v>16.726859884191072</v>
      </c>
      <c r="N34" s="9">
        <f t="shared" si="3"/>
        <v>20.899632616172312</v>
      </c>
      <c r="R34" s="9"/>
      <c r="T34" s="6"/>
      <c r="V34" s="9"/>
      <c r="X34" s="6"/>
      <c r="Z34" s="9"/>
      <c r="AB34" s="6"/>
      <c r="AD34" s="9"/>
      <c r="AF34" s="6"/>
      <c r="AH34" s="9"/>
      <c r="AJ34" s="6"/>
      <c r="AL34" s="9"/>
      <c r="AN34" s="6"/>
    </row>
    <row r="35" spans="2:40" x14ac:dyDescent="0.2">
      <c r="B35">
        <v>9.9801898310543038</v>
      </c>
      <c r="C35">
        <v>8.8623744633950992</v>
      </c>
      <c r="D35">
        <v>2.1326729943684768</v>
      </c>
      <c r="E35">
        <v>2.1990094915527152</v>
      </c>
      <c r="F35">
        <v>3.663364971842384</v>
      </c>
      <c r="G35">
        <v>3.3980189831054304</v>
      </c>
      <c r="H35">
        <v>7.9950474577635759</v>
      </c>
      <c r="I35">
        <v>5.7960379662108608</v>
      </c>
      <c r="J35" s="5"/>
      <c r="K35" s="9">
        <f t="shared" si="0"/>
        <v>18.842564294449403</v>
      </c>
      <c r="L35" s="9">
        <f t="shared" si="1"/>
        <v>21.041573786002118</v>
      </c>
      <c r="M35" s="9">
        <f t="shared" si="2"/>
        <v>29.036621243765694</v>
      </c>
      <c r="N35" s="9">
        <f t="shared" si="3"/>
        <v>34.832659209976555</v>
      </c>
      <c r="R35" s="9"/>
      <c r="T35" s="6"/>
      <c r="V35" s="9"/>
      <c r="X35" s="6"/>
      <c r="Z35" s="9"/>
      <c r="AB35" s="6"/>
      <c r="AD35" s="9"/>
      <c r="AF35" s="6"/>
      <c r="AH35" s="9"/>
      <c r="AJ35" s="6"/>
      <c r="AL35" s="9"/>
      <c r="AN35" s="6"/>
    </row>
    <row r="36" spans="2:40" x14ac:dyDescent="0.2">
      <c r="B36">
        <v>7.6476087694172747</v>
      </c>
      <c r="C36">
        <v>8.3569819000404095</v>
      </c>
      <c r="D36">
        <v>2.0549202923139092</v>
      </c>
      <c r="E36">
        <v>2.0823804384708637</v>
      </c>
      <c r="F36">
        <v>3.2746014615695458</v>
      </c>
      <c r="G36">
        <v>3.1647608769417275</v>
      </c>
      <c r="H36">
        <v>7.4119021923543187</v>
      </c>
      <c r="I36">
        <v>5.3295217538834549</v>
      </c>
      <c r="J36" s="5"/>
      <c r="K36" s="9">
        <f t="shared" si="0"/>
        <v>16.004590669457684</v>
      </c>
      <c r="L36" s="9">
        <f t="shared" si="1"/>
        <v>18.086971107928548</v>
      </c>
      <c r="M36" s="9">
        <f t="shared" si="2"/>
        <v>25.498873300282867</v>
      </c>
      <c r="N36" s="9">
        <f t="shared" si="3"/>
        <v>30.828395054166322</v>
      </c>
      <c r="R36" s="9"/>
      <c r="T36" s="6"/>
      <c r="V36" s="9"/>
      <c r="X36" s="6"/>
      <c r="Z36" s="9"/>
      <c r="AB36" s="6"/>
      <c r="AD36" s="9"/>
      <c r="AF36" s="6"/>
      <c r="AH36" s="9"/>
      <c r="AJ36" s="6"/>
      <c r="AL36" s="9"/>
      <c r="AN36" s="6"/>
    </row>
    <row r="37" spans="2:40" x14ac:dyDescent="0.2">
      <c r="B37">
        <v>11.570923349296208</v>
      </c>
      <c r="C37">
        <v>9.2070333923475118</v>
      </c>
      <c r="D37">
        <v>2.1856974449765403</v>
      </c>
      <c r="E37">
        <v>2.2785461674648104</v>
      </c>
      <c r="F37">
        <v>3.9284872248827014</v>
      </c>
      <c r="G37">
        <v>3.5570923349296208</v>
      </c>
      <c r="H37">
        <v>8.3927308373240521</v>
      </c>
      <c r="I37">
        <v>6.1141846698592417</v>
      </c>
      <c r="J37" s="5"/>
      <c r="K37" s="9">
        <f t="shared" si="0"/>
        <v>20.77795674164372</v>
      </c>
      <c r="L37" s="9">
        <f t="shared" si="1"/>
        <v>23.056502909108531</v>
      </c>
      <c r="M37" s="9">
        <f t="shared" si="2"/>
        <v>31.449233746432583</v>
      </c>
      <c r="N37" s="9">
        <f t="shared" si="3"/>
        <v>37.563418416291825</v>
      </c>
      <c r="R37" s="9"/>
      <c r="T37" s="6"/>
      <c r="V37" s="9"/>
      <c r="X37" s="6"/>
      <c r="Z37" s="9"/>
      <c r="AB37" s="6"/>
      <c r="AD37" s="9"/>
      <c r="AF37" s="6"/>
      <c r="AH37" s="9"/>
      <c r="AJ37" s="6"/>
      <c r="AL37" s="9"/>
      <c r="AN37" s="6"/>
    </row>
    <row r="38" spans="2:40" x14ac:dyDescent="0.2">
      <c r="B38">
        <v>2.2109950502053834</v>
      </c>
      <c r="C38">
        <v>7.1790489275444997</v>
      </c>
      <c r="D38">
        <v>1.8736998350068461</v>
      </c>
      <c r="E38">
        <v>1.8105497525102692</v>
      </c>
      <c r="F38">
        <v>2.3684991750342306</v>
      </c>
      <c r="G38">
        <v>2.6210995050205383</v>
      </c>
      <c r="H38">
        <v>6.0527487625513459</v>
      </c>
      <c r="I38">
        <v>4.2421990100410767</v>
      </c>
      <c r="J38" s="5"/>
      <c r="K38" s="9">
        <f t="shared" si="0"/>
        <v>9.3900439777498832</v>
      </c>
      <c r="L38" s="9">
        <f t="shared" si="1"/>
        <v>11.200593730260152</v>
      </c>
      <c r="M38" s="9">
        <f t="shared" si="2"/>
        <v>17.253342492811498</v>
      </c>
      <c r="N38" s="9">
        <f t="shared" si="3"/>
        <v>21.495541502852575</v>
      </c>
      <c r="R38" s="9"/>
      <c r="T38" s="6"/>
      <c r="V38" s="9"/>
      <c r="X38" s="6"/>
      <c r="Z38" s="9"/>
      <c r="AB38" s="6"/>
      <c r="AD38" s="9"/>
      <c r="AF38" s="6"/>
      <c r="AH38" s="9"/>
      <c r="AJ38" s="6"/>
      <c r="AL38" s="9"/>
      <c r="AN38" s="6"/>
    </row>
    <row r="39" spans="2:40" x14ac:dyDescent="0.2">
      <c r="B39">
        <v>8.1675759853678755</v>
      </c>
      <c r="C39">
        <v>8.469641463496373</v>
      </c>
      <c r="D39">
        <v>2.0722525328455959</v>
      </c>
      <c r="E39">
        <v>2.1083787992683938</v>
      </c>
      <c r="F39">
        <v>3.3612626642279793</v>
      </c>
      <c r="G39">
        <v>3.2167575985367876</v>
      </c>
      <c r="H39">
        <v>7.5418939963419689</v>
      </c>
      <c r="I39">
        <v>5.4335151970735751</v>
      </c>
      <c r="J39" s="5"/>
      <c r="K39" s="9">
        <f t="shared" si="0"/>
        <v>16.637217448864249</v>
      </c>
      <c r="L39" s="9">
        <f t="shared" si="1"/>
        <v>18.745596248132642</v>
      </c>
      <c r="M39" s="9">
        <f t="shared" si="2"/>
        <v>26.287490244474611</v>
      </c>
      <c r="N39" s="9">
        <f t="shared" si="3"/>
        <v>31.721005441548186</v>
      </c>
      <c r="R39" s="9"/>
      <c r="T39" s="6"/>
      <c r="V39" s="9"/>
      <c r="X39" s="6"/>
      <c r="Z39" s="9"/>
      <c r="AB39" s="6"/>
      <c r="AD39" s="9"/>
      <c r="AF39" s="6"/>
      <c r="AH39" s="9"/>
      <c r="AJ39" s="6"/>
      <c r="AL39" s="9"/>
      <c r="AN39" s="6"/>
    </row>
    <row r="40" spans="2:40" x14ac:dyDescent="0.2">
      <c r="B40">
        <v>-1.5631942308973521</v>
      </c>
      <c r="C40">
        <v>6.361307916638907</v>
      </c>
      <c r="D40">
        <v>1.7478935256367549</v>
      </c>
      <c r="E40">
        <v>1.6218402884551324</v>
      </c>
      <c r="F40">
        <v>1.7394676281837747</v>
      </c>
      <c r="G40">
        <v>2.2436805769102648</v>
      </c>
      <c r="H40">
        <v>5.109201442275662</v>
      </c>
      <c r="I40">
        <v>3.4873611538205296</v>
      </c>
      <c r="J40" s="5"/>
      <c r="K40" s="9">
        <f t="shared" si="0"/>
        <v>4.7981136857415549</v>
      </c>
      <c r="L40" s="9">
        <f t="shared" si="1"/>
        <v>6.4199539741966873</v>
      </c>
      <c r="M40" s="9">
        <f t="shared" si="2"/>
        <v>11.529155416472349</v>
      </c>
      <c r="N40" s="9">
        <f t="shared" si="3"/>
        <v>15.016516570292879</v>
      </c>
      <c r="R40" s="9"/>
      <c r="T40" s="6"/>
      <c r="V40" s="9"/>
      <c r="X40" s="6"/>
      <c r="Z40" s="9"/>
      <c r="AB40" s="6"/>
      <c r="AD40" s="9"/>
      <c r="AF40" s="6"/>
      <c r="AH40" s="9"/>
      <c r="AJ40" s="6"/>
      <c r="AL40" s="9"/>
      <c r="AN40" s="6"/>
    </row>
    <row r="41" spans="2:40" x14ac:dyDescent="0.2">
      <c r="B41">
        <v>6.5099673217046075</v>
      </c>
      <c r="C41">
        <v>8.1104929197026649</v>
      </c>
      <c r="D41">
        <v>2.0169989107234869</v>
      </c>
      <c r="E41">
        <v>2.0254983660852304</v>
      </c>
      <c r="F41">
        <v>3.0849945536174346</v>
      </c>
      <c r="G41">
        <v>3.0509967321704607</v>
      </c>
      <c r="H41">
        <v>7.1274918304261519</v>
      </c>
      <c r="I41">
        <v>5.1019934643409215</v>
      </c>
      <c r="J41" s="5"/>
      <c r="K41" s="9">
        <f t="shared" si="0"/>
        <v>14.620460241407272</v>
      </c>
      <c r="L41" s="9">
        <f t="shared" si="1"/>
        <v>16.645958607492503</v>
      </c>
      <c r="M41" s="9">
        <f t="shared" si="2"/>
        <v>23.773450437918655</v>
      </c>
      <c r="N41" s="9">
        <f t="shared" si="3"/>
        <v>28.875443902259576</v>
      </c>
      <c r="R41" s="9"/>
      <c r="T41" s="6"/>
      <c r="V41" s="9"/>
      <c r="X41" s="6"/>
      <c r="Z41" s="9"/>
      <c r="AB41" s="6"/>
      <c r="AD41" s="9"/>
      <c r="AF41" s="6"/>
      <c r="AH41" s="9"/>
      <c r="AJ41" s="6"/>
      <c r="AL41" s="9"/>
      <c r="AN41" s="6"/>
    </row>
    <row r="42" spans="2:40" x14ac:dyDescent="0.2">
      <c r="B42">
        <v>9.2137040761881508</v>
      </c>
      <c r="C42">
        <v>8.696302549840766</v>
      </c>
      <c r="D42">
        <v>2.1071234692062717</v>
      </c>
      <c r="E42">
        <v>2.1606852038094075</v>
      </c>
      <c r="F42">
        <v>3.5356173460313585</v>
      </c>
      <c r="G42">
        <v>3.3213704076188151</v>
      </c>
      <c r="H42">
        <v>7.8034260190470377</v>
      </c>
      <c r="I42">
        <v>5.6427408152376302</v>
      </c>
      <c r="J42" s="5"/>
      <c r="K42" s="9">
        <f t="shared" si="0"/>
        <v>17.910006626028917</v>
      </c>
      <c r="L42" s="9">
        <f t="shared" si="1"/>
        <v>20.070691829838324</v>
      </c>
      <c r="M42" s="9">
        <f t="shared" si="2"/>
        <v>27.874117848885362</v>
      </c>
      <c r="N42" s="9">
        <f t="shared" si="3"/>
        <v>33.516858664122992</v>
      </c>
      <c r="R42" s="9"/>
      <c r="T42" s="6"/>
      <c r="V42" s="9"/>
      <c r="X42" s="6"/>
      <c r="Z42" s="9"/>
      <c r="AB42" s="6"/>
      <c r="AD42" s="9"/>
      <c r="AF42" s="6"/>
      <c r="AH42" s="9"/>
      <c r="AJ42" s="6"/>
      <c r="AL42" s="9"/>
      <c r="AN42" s="6"/>
    </row>
    <row r="43" spans="2:40" x14ac:dyDescent="0.2">
      <c r="B43">
        <v>2.0475111038249452</v>
      </c>
      <c r="C43">
        <v>7.1436274058287381</v>
      </c>
      <c r="D43">
        <v>1.8682503701274982</v>
      </c>
      <c r="E43">
        <v>1.8023755551912473</v>
      </c>
      <c r="F43">
        <v>2.3412518506374909</v>
      </c>
      <c r="G43">
        <v>2.6047511103824945</v>
      </c>
      <c r="H43">
        <v>6.0118777759562363</v>
      </c>
      <c r="I43">
        <v>4.209502220764989</v>
      </c>
      <c r="J43" s="5"/>
      <c r="K43" s="9">
        <f t="shared" si="0"/>
        <v>9.1911385096536833</v>
      </c>
      <c r="L43" s="9">
        <f t="shared" si="1"/>
        <v>10.993514064844931</v>
      </c>
      <c r="M43" s="9">
        <f t="shared" si="2"/>
        <v>17.005391840801167</v>
      </c>
      <c r="N43" s="9">
        <f t="shared" si="3"/>
        <v>21.214894061566156</v>
      </c>
      <c r="R43" s="9"/>
      <c r="T43" s="6"/>
      <c r="V43" s="9"/>
      <c r="X43" s="6"/>
      <c r="Z43" s="9"/>
      <c r="AB43" s="6"/>
      <c r="AD43" s="9"/>
      <c r="AF43" s="6"/>
      <c r="AH43" s="9"/>
      <c r="AJ43" s="6"/>
      <c r="AL43" s="9"/>
      <c r="AN43" s="6"/>
    </row>
    <row r="44" spans="2:40" x14ac:dyDescent="0.2">
      <c r="B44">
        <v>2.2509946271893568</v>
      </c>
      <c r="C44">
        <v>7.187715502557694</v>
      </c>
      <c r="D44">
        <v>1.8750331542396452</v>
      </c>
      <c r="E44">
        <v>1.8125497313594678</v>
      </c>
      <c r="F44">
        <v>2.3751657711982261</v>
      </c>
      <c r="G44">
        <v>2.6250994627189357</v>
      </c>
      <c r="H44">
        <v>6.0627486567973392</v>
      </c>
      <c r="I44">
        <v>4.2501989254378714</v>
      </c>
      <c r="J44" s="5"/>
      <c r="K44" s="9">
        <f t="shared" si="0"/>
        <v>9.4387101297470508</v>
      </c>
      <c r="L44" s="9">
        <f t="shared" si="1"/>
        <v>11.251259861106519</v>
      </c>
      <c r="M44" s="9">
        <f t="shared" si="2"/>
        <v>17.314008517903858</v>
      </c>
      <c r="N44" s="9">
        <f t="shared" si="3"/>
        <v>21.564207443341729</v>
      </c>
      <c r="R44" s="9"/>
      <c r="T44" s="6"/>
      <c r="V44" s="9"/>
      <c r="X44" s="6"/>
      <c r="Z44" s="9"/>
      <c r="AB44" s="6"/>
      <c r="AD44" s="9"/>
      <c r="AF44" s="6"/>
      <c r="AH44" s="9"/>
      <c r="AJ44" s="6"/>
      <c r="AL44" s="9"/>
      <c r="AN44" s="6"/>
    </row>
    <row r="45" spans="2:40" x14ac:dyDescent="0.2">
      <c r="B45">
        <v>3.4527145241154358</v>
      </c>
      <c r="C45">
        <v>7.4480881468916778</v>
      </c>
      <c r="D45">
        <v>1.9150904841371812</v>
      </c>
      <c r="E45">
        <v>1.8726357262057718</v>
      </c>
      <c r="F45">
        <v>2.575452420685906</v>
      </c>
      <c r="G45">
        <v>2.7452714524115436</v>
      </c>
      <c r="H45">
        <v>6.3631786310288589</v>
      </c>
      <c r="I45">
        <v>4.4905429048230872</v>
      </c>
      <c r="J45" s="5"/>
      <c r="K45" s="9">
        <f t="shared" si="0"/>
        <v>10.900802671007114</v>
      </c>
      <c r="L45" s="9">
        <f t="shared" si="1"/>
        <v>12.773438397212885</v>
      </c>
      <c r="M45" s="9">
        <f t="shared" si="2"/>
        <v>19.136617028241744</v>
      </c>
      <c r="N45" s="9">
        <f t="shared" si="3"/>
        <v>23.627159933064831</v>
      </c>
      <c r="R45" s="9"/>
      <c r="T45" s="6"/>
      <c r="V45" s="9"/>
      <c r="X45" s="6"/>
      <c r="Z45" s="9"/>
      <c r="AB45" s="6"/>
      <c r="AD45" s="9"/>
      <c r="AF45" s="6"/>
      <c r="AH45" s="9"/>
      <c r="AJ45" s="6"/>
      <c r="AL45" s="9"/>
      <c r="AN45" s="6"/>
    </row>
    <row r="46" spans="2:40" x14ac:dyDescent="0.2">
      <c r="B46">
        <v>-0.17099885857896879</v>
      </c>
      <c r="C46">
        <v>6.6629502473078901</v>
      </c>
      <c r="D46">
        <v>1.7943000380473677</v>
      </c>
      <c r="E46">
        <v>1.6914500570710516</v>
      </c>
      <c r="F46">
        <v>1.9715001902368385</v>
      </c>
      <c r="G46">
        <v>2.3829001141421031</v>
      </c>
      <c r="H46">
        <v>5.4572502853552578</v>
      </c>
      <c r="I46">
        <v>3.7658002282842062</v>
      </c>
      <c r="J46" s="5"/>
      <c r="K46" s="9">
        <f t="shared" si="0"/>
        <v>6.4919513887289213</v>
      </c>
      <c r="L46" s="9">
        <f t="shared" si="1"/>
        <v>8.1834014457999729</v>
      </c>
      <c r="M46" s="9">
        <f t="shared" si="2"/>
        <v>13.640651731155231</v>
      </c>
      <c r="N46" s="9">
        <f t="shared" si="3"/>
        <v>17.406451959439437</v>
      </c>
      <c r="R46" s="9"/>
      <c r="T46" s="6"/>
      <c r="V46" s="9"/>
      <c r="X46" s="6"/>
      <c r="Z46" s="9"/>
      <c r="AB46" s="6"/>
      <c r="AD46" s="9"/>
      <c r="AF46" s="6"/>
      <c r="AH46" s="9"/>
      <c r="AJ46" s="6"/>
      <c r="AL46" s="9"/>
      <c r="AN46" s="6"/>
    </row>
    <row r="47" spans="2:40" x14ac:dyDescent="0.2">
      <c r="B47">
        <v>2.2974743539234623</v>
      </c>
      <c r="C47">
        <v>7.1977861100167502</v>
      </c>
      <c r="D47">
        <v>1.8765824784641154</v>
      </c>
      <c r="E47">
        <v>1.8148737176961731</v>
      </c>
      <c r="F47">
        <v>2.3829123923205771</v>
      </c>
      <c r="G47">
        <v>2.6297474353923462</v>
      </c>
      <c r="H47">
        <v>6.0743685884808656</v>
      </c>
      <c r="I47">
        <v>4.2594948707846925</v>
      </c>
      <c r="J47" s="5"/>
      <c r="K47" s="9">
        <f t="shared" si="0"/>
        <v>9.4952604639402125</v>
      </c>
      <c r="L47" s="9">
        <f t="shared" si="1"/>
        <v>11.310134181636386</v>
      </c>
      <c r="M47" s="9">
        <f t="shared" si="2"/>
        <v>17.384502770117251</v>
      </c>
      <c r="N47" s="9">
        <f t="shared" si="3"/>
        <v>21.643997640901944</v>
      </c>
      <c r="R47" s="9"/>
      <c r="T47" s="6"/>
      <c r="V47" s="9"/>
      <c r="X47" s="6"/>
      <c r="Z47" s="9"/>
      <c r="AB47" s="6"/>
      <c r="AD47" s="9"/>
      <c r="AF47" s="6"/>
      <c r="AH47" s="9"/>
      <c r="AJ47" s="6"/>
      <c r="AL47" s="9"/>
      <c r="AN47" s="6"/>
    </row>
    <row r="48" spans="2:40" x14ac:dyDescent="0.2">
      <c r="B48">
        <v>0.11826138384640217</v>
      </c>
      <c r="C48">
        <v>6.7256232998333871</v>
      </c>
      <c r="D48">
        <v>1.8039420461282134</v>
      </c>
      <c r="E48">
        <v>1.7059130691923201</v>
      </c>
      <c r="F48">
        <v>2.019710230641067</v>
      </c>
      <c r="G48">
        <v>2.4118261383846402</v>
      </c>
      <c r="H48">
        <v>5.5295653459616005</v>
      </c>
      <c r="I48">
        <v>3.8236522767692804</v>
      </c>
      <c r="J48" s="5"/>
      <c r="K48" s="9">
        <f t="shared" si="0"/>
        <v>6.8438846836797893</v>
      </c>
      <c r="L48" s="9">
        <f t="shared" si="1"/>
        <v>8.5497977528721094</v>
      </c>
      <c r="M48" s="9">
        <f t="shared" si="2"/>
        <v>14.07936309883371</v>
      </c>
      <c r="N48" s="9">
        <f t="shared" si="3"/>
        <v>17.90301537560299</v>
      </c>
      <c r="R48" s="9"/>
      <c r="T48" s="6"/>
      <c r="V48" s="9"/>
      <c r="X48" s="6"/>
      <c r="Z48" s="9"/>
      <c r="AB48" s="6"/>
      <c r="AD48" s="9"/>
      <c r="AF48" s="6"/>
      <c r="AH48" s="9"/>
      <c r="AJ48" s="6"/>
      <c r="AL48" s="9"/>
      <c r="AN48" s="6"/>
    </row>
    <row r="49" spans="2:40" x14ac:dyDescent="0.2">
      <c r="B49">
        <v>5.5591315382625908</v>
      </c>
      <c r="C49">
        <v>7.9044784999568947</v>
      </c>
      <c r="D49">
        <v>1.985304384608753</v>
      </c>
      <c r="E49">
        <v>1.9779565769131295</v>
      </c>
      <c r="F49">
        <v>2.9265219230437651</v>
      </c>
      <c r="G49">
        <v>2.9559131538262591</v>
      </c>
      <c r="H49">
        <v>6.8897828845656477</v>
      </c>
      <c r="I49">
        <v>4.9118263076525182</v>
      </c>
      <c r="J49" s="5"/>
      <c r="K49" s="9">
        <f t="shared" si="0"/>
        <v>13.463610038219485</v>
      </c>
      <c r="L49" s="9">
        <f t="shared" si="1"/>
        <v>15.441566615132615</v>
      </c>
      <c r="M49" s="9">
        <f t="shared" si="2"/>
        <v>22.331349499698263</v>
      </c>
      <c r="N49" s="9">
        <f t="shared" si="3"/>
        <v>27.243175807350781</v>
      </c>
      <c r="R49" s="9"/>
      <c r="T49" s="6"/>
      <c r="V49" s="9"/>
      <c r="X49" s="6"/>
      <c r="Z49" s="9"/>
      <c r="AB49" s="6"/>
      <c r="AD49" s="9"/>
      <c r="AF49" s="6"/>
      <c r="AH49" s="9"/>
      <c r="AJ49" s="6"/>
      <c r="AL49" s="9"/>
      <c r="AN49" s="6"/>
    </row>
    <row r="50" spans="2:40" x14ac:dyDescent="0.2">
      <c r="B50">
        <v>2.3411914905009326</v>
      </c>
      <c r="C50">
        <v>7.2072581562752021</v>
      </c>
      <c r="D50">
        <v>1.8780397163500311</v>
      </c>
      <c r="E50">
        <v>1.8170595745250466</v>
      </c>
      <c r="F50">
        <v>2.3901985817501554</v>
      </c>
      <c r="G50">
        <v>2.6341191490500933</v>
      </c>
      <c r="H50">
        <v>6.0852978726252331</v>
      </c>
      <c r="I50">
        <v>4.2682382981001865</v>
      </c>
      <c r="J50" s="5"/>
      <c r="K50" s="9">
        <f t="shared" si="0"/>
        <v>9.5484496467761346</v>
      </c>
      <c r="L50" s="9">
        <f t="shared" si="1"/>
        <v>11.365509221301181</v>
      </c>
      <c r="M50" s="9">
        <f t="shared" si="2"/>
        <v>17.450807093926414</v>
      </c>
      <c r="N50" s="9">
        <f t="shared" si="3"/>
        <v>21.719045392026601</v>
      </c>
      <c r="R50" s="9"/>
      <c r="T50" s="6"/>
      <c r="V50" s="9"/>
      <c r="X50" s="6"/>
      <c r="Z50" s="9"/>
      <c r="AB50" s="6"/>
      <c r="AD50" s="9"/>
      <c r="AF50" s="6"/>
      <c r="AH50" s="9"/>
      <c r="AJ50" s="6"/>
      <c r="AL50" s="9"/>
      <c r="AN50" s="6"/>
    </row>
    <row r="51" spans="2:40" x14ac:dyDescent="0.2">
      <c r="B51">
        <v>8.169056187995011</v>
      </c>
      <c r="C51">
        <v>8.4699621740655857</v>
      </c>
      <c r="D51">
        <v>2.072301872933167</v>
      </c>
      <c r="E51">
        <v>2.1084528093997505</v>
      </c>
      <c r="F51">
        <v>3.3615093646658352</v>
      </c>
      <c r="G51">
        <v>3.2169056187995011</v>
      </c>
      <c r="H51">
        <v>7.5422640469987527</v>
      </c>
      <c r="I51">
        <v>5.4338112375990022</v>
      </c>
      <c r="J51" s="5"/>
      <c r="K51" s="9">
        <f t="shared" si="0"/>
        <v>16.639018362060597</v>
      </c>
      <c r="L51" s="9">
        <f t="shared" si="1"/>
        <v>18.747471171460347</v>
      </c>
      <c r="M51" s="9">
        <f t="shared" si="2"/>
        <v>26.2897352184591</v>
      </c>
      <c r="N51" s="9">
        <f t="shared" si="3"/>
        <v>31.723546456058102</v>
      </c>
      <c r="R51" s="9"/>
      <c r="T51" s="6"/>
      <c r="V51" s="9"/>
      <c r="X51" s="6"/>
      <c r="Z51" s="9"/>
      <c r="AB51" s="6"/>
      <c r="AD51" s="9"/>
      <c r="AF51" s="6"/>
      <c r="AH51" s="9"/>
      <c r="AJ51" s="6"/>
      <c r="AL51" s="9"/>
      <c r="AN51" s="6"/>
    </row>
    <row r="52" spans="2:40" x14ac:dyDescent="0.2">
      <c r="B52">
        <v>8.3034681362332776</v>
      </c>
      <c r="C52">
        <v>8.4990847628505435</v>
      </c>
      <c r="D52">
        <v>2.0767822712077759</v>
      </c>
      <c r="E52">
        <v>2.1151734068116639</v>
      </c>
      <c r="F52">
        <v>3.3839113560388796</v>
      </c>
      <c r="G52">
        <v>3.2303468136233278</v>
      </c>
      <c r="H52">
        <v>7.5758670340583194</v>
      </c>
      <c r="I52">
        <v>5.4606936272466555</v>
      </c>
      <c r="J52" s="5"/>
      <c r="K52" s="9">
        <f t="shared" si="0"/>
        <v>16.802552899083821</v>
      </c>
      <c r="L52" s="9">
        <f t="shared" si="1"/>
        <v>18.917726305895485</v>
      </c>
      <c r="M52" s="9">
        <f t="shared" si="2"/>
        <v>26.493593339953804</v>
      </c>
      <c r="N52" s="9">
        <f t="shared" si="3"/>
        <v>31.95428696720046</v>
      </c>
      <c r="R52" s="9"/>
      <c r="T52" s="6"/>
      <c r="V52" s="9"/>
      <c r="X52" s="6"/>
      <c r="Z52" s="9"/>
      <c r="AB52" s="6"/>
      <c r="AD52" s="9"/>
      <c r="AF52" s="6"/>
      <c r="AH52" s="9"/>
      <c r="AJ52" s="6"/>
      <c r="AL52" s="9"/>
      <c r="AN52" s="6"/>
    </row>
    <row r="53" spans="2:40" x14ac:dyDescent="0.2">
      <c r="B53">
        <v>10.49609160568798</v>
      </c>
      <c r="C53">
        <v>8.9741531812323956</v>
      </c>
      <c r="D53">
        <v>2.1498697201895993</v>
      </c>
      <c r="E53">
        <v>2.224804580284399</v>
      </c>
      <c r="F53">
        <v>3.7493486009479966</v>
      </c>
      <c r="G53">
        <v>3.449609160568798</v>
      </c>
      <c r="H53">
        <v>8.1240229014219949</v>
      </c>
      <c r="I53">
        <v>5.8992183211375959</v>
      </c>
      <c r="J53" s="5"/>
      <c r="K53" s="9">
        <f t="shared" si="0"/>
        <v>19.470244786920375</v>
      </c>
      <c r="L53" s="9">
        <f t="shared" si="1"/>
        <v>21.695049367204774</v>
      </c>
      <c r="M53" s="9">
        <f t="shared" si="2"/>
        <v>29.819072268626769</v>
      </c>
      <c r="N53" s="9">
        <f t="shared" si="3"/>
        <v>35.718290589764365</v>
      </c>
      <c r="R53" s="9"/>
      <c r="T53" s="6"/>
      <c r="V53" s="9"/>
      <c r="X53" s="6"/>
      <c r="Z53" s="9"/>
      <c r="AB53" s="6"/>
      <c r="AD53" s="9"/>
      <c r="AF53" s="6"/>
      <c r="AH53" s="9"/>
      <c r="AJ53" s="6"/>
      <c r="AL53" s="9"/>
      <c r="AN53" s="6"/>
    </row>
    <row r="54" spans="2:40" x14ac:dyDescent="0.2">
      <c r="B54">
        <v>10.581520443025511</v>
      </c>
      <c r="C54">
        <v>8.9926627626555273</v>
      </c>
      <c r="D54">
        <v>2.1527173481008504</v>
      </c>
      <c r="E54">
        <v>2.2290760221512755</v>
      </c>
      <c r="F54">
        <v>3.7635867405042518</v>
      </c>
      <c r="G54">
        <v>3.4581520443025511</v>
      </c>
      <c r="H54">
        <v>8.1453801107563777</v>
      </c>
      <c r="I54">
        <v>5.9163040886051022</v>
      </c>
      <c r="J54" s="5"/>
      <c r="K54" s="9">
        <f t="shared" si="0"/>
        <v>19.574183205681038</v>
      </c>
      <c r="L54" s="9">
        <f t="shared" si="1"/>
        <v>21.803259227832314</v>
      </c>
      <c r="M54" s="9">
        <f t="shared" si="2"/>
        <v>29.948639338588691</v>
      </c>
      <c r="N54" s="9">
        <f t="shared" si="3"/>
        <v>35.864943427193793</v>
      </c>
      <c r="R54" s="9"/>
      <c r="T54" s="6"/>
      <c r="V54" s="9"/>
      <c r="X54" s="6"/>
      <c r="Z54" s="9"/>
      <c r="AB54" s="6"/>
      <c r="AD54" s="9"/>
      <c r="AF54" s="6"/>
      <c r="AH54" s="9"/>
      <c r="AJ54" s="6"/>
      <c r="AL54" s="9"/>
      <c r="AN54" s="6"/>
    </row>
    <row r="55" spans="2:40" x14ac:dyDescent="0.2">
      <c r="B55">
        <v>5.8598786987713538</v>
      </c>
      <c r="C55">
        <v>7.9696403847337933</v>
      </c>
      <c r="D55">
        <v>1.9953292899590451</v>
      </c>
      <c r="E55">
        <v>1.9929939349385677</v>
      </c>
      <c r="F55">
        <v>2.9766464497952256</v>
      </c>
      <c r="G55">
        <v>2.9859878698771354</v>
      </c>
      <c r="H55">
        <v>6.9649696746928385</v>
      </c>
      <c r="I55">
        <v>4.9719757397542708</v>
      </c>
      <c r="J55" s="5"/>
      <c r="K55" s="9">
        <f t="shared" si="0"/>
        <v>13.829519083505147</v>
      </c>
      <c r="L55" s="9">
        <f t="shared" si="1"/>
        <v>15.822513018443715</v>
      </c>
      <c r="M55" s="9">
        <f t="shared" si="2"/>
        <v>22.787482693136553</v>
      </c>
      <c r="N55" s="9">
        <f t="shared" si="3"/>
        <v>27.759458432890824</v>
      </c>
      <c r="R55" s="9"/>
      <c r="T55" s="6"/>
      <c r="V55" s="9"/>
      <c r="X55" s="6"/>
      <c r="Z55" s="9"/>
      <c r="AB55" s="6"/>
      <c r="AD55" s="9"/>
      <c r="AF55" s="6"/>
      <c r="AH55" s="9"/>
      <c r="AJ55" s="6"/>
      <c r="AL55" s="9"/>
      <c r="AN55" s="6"/>
    </row>
    <row r="56" spans="2:40" x14ac:dyDescent="0.2">
      <c r="B56">
        <v>14.701163096702658</v>
      </c>
      <c r="C56">
        <v>9.8852520042855758</v>
      </c>
      <c r="D56">
        <v>2.2900387698900886</v>
      </c>
      <c r="E56">
        <v>2.4350581548351329</v>
      </c>
      <c r="F56">
        <v>4.4501938494504429</v>
      </c>
      <c r="G56">
        <v>3.8701163096702658</v>
      </c>
      <c r="H56">
        <v>9.1752907741756644</v>
      </c>
      <c r="I56">
        <v>6.7402326193405315</v>
      </c>
      <c r="J56" s="5"/>
      <c r="K56" s="9">
        <f t="shared" si="0"/>
        <v>24.586415100988233</v>
      </c>
      <c r="L56" s="9">
        <f t="shared" si="1"/>
        <v>27.021473255823366</v>
      </c>
      <c r="M56" s="9">
        <f t="shared" si="2"/>
        <v>36.196764029999031</v>
      </c>
      <c r="N56" s="9">
        <f t="shared" si="3"/>
        <v>42.936996649339562</v>
      </c>
      <c r="R56" s="9"/>
      <c r="T56" s="6"/>
      <c r="V56" s="9"/>
      <c r="X56" s="6"/>
      <c r="Z56" s="9"/>
      <c r="AB56" s="6"/>
      <c r="AD56" s="9"/>
      <c r="AF56" s="6"/>
      <c r="AH56" s="9"/>
      <c r="AJ56" s="6"/>
      <c r="AL56" s="9"/>
      <c r="AN56" s="6"/>
    </row>
    <row r="57" spans="2:40" x14ac:dyDescent="0.2">
      <c r="B57">
        <v>8.3235907065100037</v>
      </c>
      <c r="C57">
        <v>8.5034446530771675</v>
      </c>
      <c r="D57">
        <v>2.0774530235503335</v>
      </c>
      <c r="E57">
        <v>2.1161795353255002</v>
      </c>
      <c r="F57">
        <v>3.3872651177516673</v>
      </c>
      <c r="G57">
        <v>3.2323590706510004</v>
      </c>
      <c r="H57">
        <v>7.5808976766275009</v>
      </c>
      <c r="I57">
        <v>5.4647181413020007</v>
      </c>
      <c r="J57" s="5"/>
      <c r="K57" s="9">
        <f t="shared" si="0"/>
        <v>16.827035359587171</v>
      </c>
      <c r="L57" s="9">
        <f t="shared" si="1"/>
        <v>18.943214894912671</v>
      </c>
      <c r="M57" s="9">
        <f t="shared" si="2"/>
        <v>26.524112571540172</v>
      </c>
      <c r="N57" s="9">
        <f t="shared" si="3"/>
        <v>31.988830712842173</v>
      </c>
      <c r="R57" s="9"/>
      <c r="T57" s="6"/>
      <c r="V57" s="9"/>
      <c r="X57" s="6"/>
      <c r="Z57" s="9"/>
      <c r="AB57" s="6"/>
      <c r="AD57" s="9"/>
      <c r="AF57" s="6"/>
      <c r="AH57" s="9"/>
      <c r="AJ57" s="6"/>
      <c r="AL57" s="9"/>
      <c r="AN57" s="6"/>
    </row>
    <row r="58" spans="2:40" x14ac:dyDescent="0.2">
      <c r="B58">
        <v>8.3401116777677089</v>
      </c>
      <c r="C58">
        <v>8.5070241968496703</v>
      </c>
      <c r="D58">
        <v>2.078003722592257</v>
      </c>
      <c r="E58">
        <v>2.1170055838883854</v>
      </c>
      <c r="F58">
        <v>3.3900186129612848</v>
      </c>
      <c r="G58">
        <v>3.2340111677767709</v>
      </c>
      <c r="H58">
        <v>7.5850279194419272</v>
      </c>
      <c r="I58">
        <v>5.4680223355535418</v>
      </c>
      <c r="J58" s="5"/>
      <c r="K58" s="9">
        <f t="shared" si="0"/>
        <v>16.847135874617379</v>
      </c>
      <c r="L58" s="9">
        <f t="shared" si="1"/>
        <v>18.964141458505765</v>
      </c>
      <c r="M58" s="9">
        <f t="shared" si="2"/>
        <v>26.549169377947692</v>
      </c>
      <c r="N58" s="9">
        <f t="shared" si="3"/>
        <v>32.017191713501234</v>
      </c>
      <c r="R58" s="9"/>
      <c r="T58" s="6"/>
      <c r="V58" s="9"/>
      <c r="X58" s="6"/>
      <c r="Z58" s="9"/>
      <c r="AB58" s="6"/>
      <c r="AD58" s="9"/>
      <c r="AF58" s="6"/>
      <c r="AH58" s="9"/>
      <c r="AJ58" s="6"/>
      <c r="AL58" s="9"/>
      <c r="AN58" s="6"/>
    </row>
    <row r="59" spans="2:40" x14ac:dyDescent="0.2">
      <c r="B59">
        <v>10.347157300799154</v>
      </c>
      <c r="C59">
        <v>8.9418840818398166</v>
      </c>
      <c r="D59">
        <v>2.1449052433599718</v>
      </c>
      <c r="E59">
        <v>2.2173578650399577</v>
      </c>
      <c r="F59">
        <v>3.724526216799859</v>
      </c>
      <c r="G59">
        <v>3.4347157300799154</v>
      </c>
      <c r="H59">
        <v>8.0867893251997884</v>
      </c>
      <c r="I59">
        <v>5.8694314601598307</v>
      </c>
      <c r="J59" s="5"/>
      <c r="K59" s="9">
        <f t="shared" si="0"/>
        <v>19.28904138263897</v>
      </c>
      <c r="L59" s="9">
        <f t="shared" si="1"/>
        <v>21.506399247678928</v>
      </c>
      <c r="M59" s="9">
        <f t="shared" si="2"/>
        <v>29.593188572878717</v>
      </c>
      <c r="N59" s="9">
        <f t="shared" si="3"/>
        <v>35.462620033038547</v>
      </c>
      <c r="R59" s="9"/>
      <c r="T59" s="6"/>
      <c r="V59" s="9"/>
      <c r="X59" s="6"/>
      <c r="Z59" s="9"/>
      <c r="AB59" s="6"/>
      <c r="AD59" s="9"/>
      <c r="AF59" s="6"/>
      <c r="AH59" s="9"/>
      <c r="AJ59" s="6"/>
      <c r="AL59" s="9"/>
      <c r="AN59" s="6"/>
    </row>
    <row r="60" spans="2:40" x14ac:dyDescent="0.2">
      <c r="B60">
        <v>14.463266567559913</v>
      </c>
      <c r="C60">
        <v>9.8337077563046478</v>
      </c>
      <c r="D60">
        <v>2.2821088855853304</v>
      </c>
      <c r="E60">
        <v>2.4231633283779956</v>
      </c>
      <c r="F60">
        <v>4.4105444279266521</v>
      </c>
      <c r="G60">
        <v>3.8463266567559913</v>
      </c>
      <c r="H60">
        <v>9.1158166418899782</v>
      </c>
      <c r="I60">
        <v>6.6926533135119826</v>
      </c>
      <c r="J60" s="5"/>
      <c r="K60" s="9">
        <f t="shared" si="0"/>
        <v>24.296974323864561</v>
      </c>
      <c r="L60" s="9">
        <f t="shared" si="1"/>
        <v>26.720137652242556</v>
      </c>
      <c r="M60" s="9">
        <f t="shared" si="2"/>
        <v>35.835954294132534</v>
      </c>
      <c r="N60" s="9">
        <f t="shared" si="3"/>
        <v>42.528607607644517</v>
      </c>
      <c r="R60" s="9"/>
      <c r="T60" s="6"/>
      <c r="V60" s="9"/>
      <c r="X60" s="6"/>
      <c r="Z60" s="9"/>
      <c r="AB60" s="6"/>
      <c r="AD60" s="9"/>
      <c r="AF60" s="6"/>
      <c r="AH60" s="9"/>
      <c r="AJ60" s="6"/>
      <c r="AL60" s="9"/>
      <c r="AN60" s="6"/>
    </row>
    <row r="61" spans="2:40" x14ac:dyDescent="0.2">
      <c r="B61">
        <v>-3.5126688393065706</v>
      </c>
      <c r="C61">
        <v>5.9389217514835764</v>
      </c>
      <c r="D61">
        <v>1.682911038689781</v>
      </c>
      <c r="E61">
        <v>1.5243665580346715</v>
      </c>
      <c r="F61">
        <v>1.4145551934489049</v>
      </c>
      <c r="G61">
        <v>2.0487331160693429</v>
      </c>
      <c r="H61">
        <v>4.6218327901733574</v>
      </c>
      <c r="I61">
        <v>3.0974662321386859</v>
      </c>
      <c r="J61" s="5"/>
      <c r="K61" s="9">
        <f t="shared" si="0"/>
        <v>2.4262529121770058</v>
      </c>
      <c r="L61" s="9">
        <f t="shared" si="1"/>
        <v>3.9506194702116773</v>
      </c>
      <c r="M61" s="9">
        <f t="shared" si="2"/>
        <v>8.5724522603850346</v>
      </c>
      <c r="N61" s="9">
        <f t="shared" si="3"/>
        <v>11.66991849252372</v>
      </c>
      <c r="R61" s="9"/>
      <c r="T61" s="6"/>
      <c r="V61" s="9"/>
      <c r="X61" s="6"/>
      <c r="Z61" s="9"/>
      <c r="AB61" s="6"/>
      <c r="AD61" s="9"/>
      <c r="AF61" s="6"/>
      <c r="AH61" s="9"/>
      <c r="AJ61" s="6"/>
      <c r="AL61" s="9"/>
      <c r="AN61" s="6"/>
    </row>
    <row r="62" spans="2:40" x14ac:dyDescent="0.2">
      <c r="B62">
        <v>5.4776044331956655</v>
      </c>
      <c r="C62">
        <v>7.8868142938590609</v>
      </c>
      <c r="D62">
        <v>1.9825868144398555</v>
      </c>
      <c r="E62">
        <v>1.9738802216597833</v>
      </c>
      <c r="F62">
        <v>2.9129340721992776</v>
      </c>
      <c r="G62">
        <v>2.9477604433195665</v>
      </c>
      <c r="H62">
        <v>6.8694011082989164</v>
      </c>
      <c r="I62">
        <v>4.8955208866391331</v>
      </c>
      <c r="J62" s="5"/>
      <c r="K62" s="9">
        <f t="shared" si="0"/>
        <v>13.364418727054726</v>
      </c>
      <c r="L62" s="9">
        <f t="shared" si="1"/>
        <v>15.33829894871451</v>
      </c>
      <c r="M62" s="9">
        <f t="shared" si="2"/>
        <v>22.207700057013426</v>
      </c>
      <c r="N62" s="9">
        <f t="shared" si="3"/>
        <v>27.103220943652559</v>
      </c>
      <c r="R62" s="9"/>
      <c r="T62" s="6"/>
      <c r="V62" s="9"/>
      <c r="X62" s="6"/>
      <c r="Z62" s="9"/>
      <c r="AB62" s="6"/>
      <c r="AD62" s="9"/>
      <c r="AF62" s="6"/>
      <c r="AH62" s="9"/>
      <c r="AJ62" s="6"/>
      <c r="AL62" s="9"/>
      <c r="AN62" s="6"/>
    </row>
    <row r="63" spans="2:40" x14ac:dyDescent="0.2">
      <c r="B63">
        <v>5.2807306625763886</v>
      </c>
      <c r="C63">
        <v>7.8441583102248842</v>
      </c>
      <c r="D63">
        <v>1.976024355419213</v>
      </c>
      <c r="E63">
        <v>1.9640365331288194</v>
      </c>
      <c r="F63">
        <v>2.8801217770960648</v>
      </c>
      <c r="G63">
        <v>2.9280730662576389</v>
      </c>
      <c r="H63">
        <v>6.8201826656440971</v>
      </c>
      <c r="I63">
        <v>4.8561461325152777</v>
      </c>
      <c r="J63" s="5"/>
      <c r="K63" s="9">
        <f t="shared" si="0"/>
        <v>13.124888972801273</v>
      </c>
      <c r="L63" s="9">
        <f t="shared" si="1"/>
        <v>15.088925505930092</v>
      </c>
      <c r="M63" s="9">
        <f t="shared" si="2"/>
        <v>21.909108171574189</v>
      </c>
      <c r="N63" s="9">
        <f t="shared" si="3"/>
        <v>26.765254304089467</v>
      </c>
      <c r="R63" s="9"/>
      <c r="T63" s="6"/>
      <c r="V63" s="9"/>
      <c r="X63" s="6"/>
      <c r="Z63" s="9"/>
      <c r="AB63" s="6"/>
      <c r="AD63" s="9"/>
      <c r="AF63" s="6"/>
      <c r="AH63" s="9"/>
      <c r="AJ63" s="6"/>
      <c r="AL63" s="9"/>
      <c r="AN63" s="6"/>
    </row>
    <row r="64" spans="2:40" x14ac:dyDescent="0.2">
      <c r="B64">
        <v>7.9783556126640178</v>
      </c>
      <c r="C64">
        <v>8.4286437160772039</v>
      </c>
      <c r="D64">
        <v>2.0659451870888006</v>
      </c>
      <c r="E64">
        <v>2.0989177806332009</v>
      </c>
      <c r="F64">
        <v>3.329725935444003</v>
      </c>
      <c r="G64">
        <v>3.1978355612664018</v>
      </c>
      <c r="H64">
        <v>7.4945889031660045</v>
      </c>
      <c r="I64">
        <v>5.3956711225328036</v>
      </c>
      <c r="J64" s="5"/>
      <c r="K64" s="9">
        <f t="shared" si="0"/>
        <v>16.406999328741222</v>
      </c>
      <c r="L64" s="9">
        <f t="shared" si="1"/>
        <v>18.505917109374423</v>
      </c>
      <c r="M64" s="9">
        <f t="shared" si="2"/>
        <v>26.000506012540427</v>
      </c>
      <c r="N64" s="9">
        <f t="shared" si="3"/>
        <v>31.396177135073231</v>
      </c>
      <c r="R64" s="9"/>
      <c r="T64" s="6"/>
      <c r="V64" s="9"/>
      <c r="X64" s="6"/>
      <c r="Z64" s="9"/>
      <c r="AB64" s="6"/>
      <c r="AD64" s="9"/>
      <c r="AF64" s="6"/>
      <c r="AH64" s="9"/>
      <c r="AJ64" s="6"/>
      <c r="AL64" s="9"/>
      <c r="AN64" s="6"/>
    </row>
    <row r="65" spans="2:40" x14ac:dyDescent="0.2">
      <c r="B65">
        <v>13.803314474585932</v>
      </c>
      <c r="C65">
        <v>9.6907181361602852</v>
      </c>
      <c r="D65">
        <v>2.2601104824861977</v>
      </c>
      <c r="E65">
        <v>2.3901657237292966</v>
      </c>
      <c r="F65">
        <v>4.3005524124309886</v>
      </c>
      <c r="G65">
        <v>3.7803314474585932</v>
      </c>
      <c r="H65">
        <v>8.9508286186464829</v>
      </c>
      <c r="I65">
        <v>6.5606628949171863</v>
      </c>
      <c r="J65" s="5"/>
      <c r="K65" s="9">
        <f t="shared" si="0"/>
        <v>23.494032610746217</v>
      </c>
      <c r="L65" s="9">
        <f t="shared" si="1"/>
        <v>25.884198334475514</v>
      </c>
      <c r="M65" s="9">
        <f t="shared" si="2"/>
        <v>34.835026953121996</v>
      </c>
      <c r="N65" s="9">
        <f t="shared" si="3"/>
        <v>41.395689848039183</v>
      </c>
      <c r="R65" s="9"/>
      <c r="T65" s="6"/>
      <c r="V65" s="9"/>
      <c r="X65" s="6"/>
      <c r="Z65" s="9"/>
      <c r="AB65" s="6"/>
      <c r="AD65" s="9"/>
      <c r="AF65" s="6"/>
      <c r="AH65" s="9"/>
      <c r="AJ65" s="6"/>
      <c r="AL65" s="9"/>
      <c r="AN65" s="6"/>
    </row>
    <row r="66" spans="2:40" x14ac:dyDescent="0.2">
      <c r="B66">
        <v>8.5439021555939689</v>
      </c>
      <c r="C66">
        <v>8.5511788003786933</v>
      </c>
      <c r="D66">
        <v>2.084796738519799</v>
      </c>
      <c r="E66">
        <v>2.1271951077796984</v>
      </c>
      <c r="F66">
        <v>3.4239836925989948</v>
      </c>
      <c r="G66">
        <v>3.2543902155593969</v>
      </c>
      <c r="H66">
        <v>7.6359755388984922</v>
      </c>
      <c r="I66">
        <v>5.5087804311187938</v>
      </c>
      <c r="J66" s="5"/>
      <c r="K66" s="9">
        <f t="shared" si="0"/>
        <v>17.095080955972662</v>
      </c>
      <c r="L66" s="9">
        <f t="shared" si="1"/>
        <v>19.222276063752361</v>
      </c>
      <c r="M66" s="9">
        <f t="shared" si="2"/>
        <v>26.858251602650853</v>
      </c>
      <c r="N66" s="9">
        <f t="shared" si="3"/>
        <v>32.367032033769647</v>
      </c>
      <c r="R66" s="9"/>
      <c r="T66" s="6"/>
      <c r="V66" s="9"/>
      <c r="X66" s="6"/>
      <c r="Z66" s="9"/>
      <c r="AB66" s="6"/>
      <c r="AD66" s="9"/>
      <c r="AF66" s="6"/>
      <c r="AH66" s="9"/>
      <c r="AJ66" s="6"/>
      <c r="AL66" s="9"/>
      <c r="AN66" s="6"/>
    </row>
    <row r="67" spans="2:40" x14ac:dyDescent="0.2">
      <c r="B67">
        <v>4.4436794875364285</v>
      </c>
      <c r="C67">
        <v>7.6627972222995595</v>
      </c>
      <c r="D67">
        <v>1.9481226495845476</v>
      </c>
      <c r="E67">
        <v>1.9221839743768214</v>
      </c>
      <c r="F67">
        <v>2.7406132479227381</v>
      </c>
      <c r="G67">
        <v>2.8443679487536428</v>
      </c>
      <c r="H67">
        <v>6.6109198718841071</v>
      </c>
      <c r="I67">
        <v>4.6887358975072857</v>
      </c>
      <c r="J67" s="5"/>
      <c r="K67" s="9">
        <f t="shared" ref="K67:K130" si="4">B67+MAX(C67,D67)</f>
        <v>12.106476709835988</v>
      </c>
      <c r="L67" s="9">
        <f t="shared" ref="L67:L130" si="5">K67+E67</f>
        <v>14.028660684212809</v>
      </c>
      <c r="M67" s="9">
        <f t="shared" ref="M67:M130" si="6">L67+MAX(F67+G67,H67)</f>
        <v>20.639580556096917</v>
      </c>
      <c r="N67" s="9">
        <f t="shared" ref="N67:N130" si="7">M67+I67</f>
        <v>25.328316453604202</v>
      </c>
      <c r="R67" s="9"/>
      <c r="T67" s="6"/>
      <c r="V67" s="9"/>
      <c r="X67" s="6"/>
      <c r="Z67" s="9"/>
      <c r="AB67" s="6"/>
      <c r="AD67" s="9"/>
      <c r="AF67" s="6"/>
      <c r="AH67" s="9"/>
      <c r="AJ67" s="6"/>
      <c r="AL67" s="9"/>
      <c r="AN67" s="6"/>
    </row>
    <row r="68" spans="2:40" x14ac:dyDescent="0.2">
      <c r="B68">
        <v>7.7456295609008521</v>
      </c>
      <c r="C68">
        <v>8.3782197381951846</v>
      </c>
      <c r="D68">
        <v>2.0581876520300284</v>
      </c>
      <c r="E68">
        <v>2.0872814780450426</v>
      </c>
      <c r="F68">
        <v>3.290938260150142</v>
      </c>
      <c r="G68">
        <v>3.1745629560900852</v>
      </c>
      <c r="H68">
        <v>7.436407390225213</v>
      </c>
      <c r="I68">
        <v>5.3491259121801704</v>
      </c>
      <c r="J68" s="5"/>
      <c r="K68" s="9">
        <f t="shared" si="4"/>
        <v>16.123849299096037</v>
      </c>
      <c r="L68" s="9">
        <f t="shared" si="5"/>
        <v>18.211130777141079</v>
      </c>
      <c r="M68" s="9">
        <f t="shared" si="6"/>
        <v>25.647538167366292</v>
      </c>
      <c r="N68" s="9">
        <f t="shared" si="7"/>
        <v>30.996664079546463</v>
      </c>
      <c r="R68" s="9"/>
      <c r="T68" s="6"/>
      <c r="V68" s="9"/>
      <c r="X68" s="6"/>
      <c r="Z68" s="9"/>
      <c r="AB68" s="6"/>
      <c r="AD68" s="9"/>
      <c r="AF68" s="6"/>
      <c r="AH68" s="9"/>
      <c r="AJ68" s="6"/>
      <c r="AL68" s="9"/>
      <c r="AN68" s="6"/>
    </row>
    <row r="69" spans="2:40" x14ac:dyDescent="0.2">
      <c r="B69">
        <v>-2.7103308032965288</v>
      </c>
      <c r="C69">
        <v>6.1127616592857521</v>
      </c>
      <c r="D69">
        <v>1.7096556398901157</v>
      </c>
      <c r="E69">
        <v>1.5644834598351736</v>
      </c>
      <c r="F69">
        <v>1.5482781994505785</v>
      </c>
      <c r="G69">
        <v>2.1289669196703471</v>
      </c>
      <c r="H69">
        <v>4.8224172991758678</v>
      </c>
      <c r="I69">
        <v>3.2579338393406942</v>
      </c>
      <c r="J69" s="5"/>
      <c r="K69" s="9">
        <f t="shared" si="4"/>
        <v>3.4024308559892233</v>
      </c>
      <c r="L69" s="9">
        <f t="shared" si="5"/>
        <v>4.9669143158243969</v>
      </c>
      <c r="M69" s="9">
        <f t="shared" si="6"/>
        <v>9.7893316150002647</v>
      </c>
      <c r="N69" s="9">
        <f t="shared" si="7"/>
        <v>13.047265454340959</v>
      </c>
      <c r="R69" s="9"/>
      <c r="T69" s="6"/>
      <c r="V69" s="9"/>
      <c r="X69" s="6"/>
      <c r="Z69" s="9"/>
      <c r="AB69" s="6"/>
      <c r="AD69" s="9"/>
      <c r="AF69" s="6"/>
      <c r="AH69" s="9"/>
      <c r="AJ69" s="6"/>
      <c r="AL69" s="9"/>
      <c r="AN69" s="6"/>
    </row>
    <row r="70" spans="2:40" x14ac:dyDescent="0.2">
      <c r="B70">
        <v>10.561043169815093</v>
      </c>
      <c r="C70">
        <v>8.9882260201266035</v>
      </c>
      <c r="D70">
        <v>2.1520347723271698</v>
      </c>
      <c r="E70">
        <v>2.2280521584907547</v>
      </c>
      <c r="F70">
        <v>3.7601738616358489</v>
      </c>
      <c r="G70">
        <v>3.4561043169815093</v>
      </c>
      <c r="H70">
        <v>8.1402607924537733</v>
      </c>
      <c r="I70">
        <v>5.9122086339630187</v>
      </c>
      <c r="J70" s="5"/>
      <c r="K70" s="9">
        <f t="shared" si="4"/>
        <v>19.549269189941697</v>
      </c>
      <c r="L70" s="9">
        <f t="shared" si="5"/>
        <v>21.777321348432451</v>
      </c>
      <c r="M70" s="9">
        <f t="shared" si="6"/>
        <v>29.917582140886225</v>
      </c>
      <c r="N70" s="9">
        <f t="shared" si="7"/>
        <v>35.829790774849243</v>
      </c>
      <c r="R70" s="9"/>
      <c r="T70" s="6"/>
      <c r="V70" s="9"/>
      <c r="X70" s="6"/>
      <c r="Z70" s="9"/>
      <c r="AB70" s="6"/>
      <c r="AD70" s="9"/>
      <c r="AF70" s="6"/>
      <c r="AH70" s="9"/>
      <c r="AJ70" s="6"/>
      <c r="AL70" s="9"/>
      <c r="AN70" s="6"/>
    </row>
    <row r="71" spans="2:40" x14ac:dyDescent="0.2">
      <c r="B71">
        <v>4.0866982696170453</v>
      </c>
      <c r="C71">
        <v>7.5854512917503598</v>
      </c>
      <c r="D71">
        <v>1.9362232756539015</v>
      </c>
      <c r="E71">
        <v>1.9043349134808523</v>
      </c>
      <c r="F71">
        <v>2.6811163782695075</v>
      </c>
      <c r="G71">
        <v>2.8086698269617045</v>
      </c>
      <c r="H71">
        <v>6.5216745674042613</v>
      </c>
      <c r="I71">
        <v>4.6173396539234091</v>
      </c>
      <c r="J71" s="5"/>
      <c r="K71" s="9">
        <f t="shared" si="4"/>
        <v>11.672149561367405</v>
      </c>
      <c r="L71" s="9">
        <f t="shared" si="5"/>
        <v>13.576484474848257</v>
      </c>
      <c r="M71" s="9">
        <f t="shared" si="6"/>
        <v>20.098159042252519</v>
      </c>
      <c r="N71" s="9">
        <f t="shared" si="7"/>
        <v>24.715498696175928</v>
      </c>
      <c r="R71" s="9"/>
      <c r="T71" s="6"/>
      <c r="V71" s="9"/>
      <c r="X71" s="6"/>
      <c r="Z71" s="9"/>
      <c r="AB71" s="6"/>
      <c r="AD71" s="9"/>
      <c r="AF71" s="6"/>
      <c r="AH71" s="9"/>
      <c r="AJ71" s="6"/>
      <c r="AL71" s="9"/>
      <c r="AN71" s="6"/>
    </row>
    <row r="72" spans="2:40" x14ac:dyDescent="0.2">
      <c r="B72">
        <v>-2.8231536210514605</v>
      </c>
      <c r="C72">
        <v>6.0883167154388502</v>
      </c>
      <c r="D72">
        <v>1.7058948792982846</v>
      </c>
      <c r="E72">
        <v>1.558842318947427</v>
      </c>
      <c r="F72">
        <v>1.5294743964914232</v>
      </c>
      <c r="G72">
        <v>2.1176846378948539</v>
      </c>
      <c r="H72">
        <v>4.7942115947371349</v>
      </c>
      <c r="I72">
        <v>3.2353692757897079</v>
      </c>
      <c r="J72" s="5"/>
      <c r="K72" s="9">
        <f t="shared" si="4"/>
        <v>3.2651630943873897</v>
      </c>
      <c r="L72" s="9">
        <f t="shared" si="5"/>
        <v>4.8240054133348167</v>
      </c>
      <c r="M72" s="9">
        <f t="shared" si="6"/>
        <v>9.6182170080719516</v>
      </c>
      <c r="N72" s="9">
        <f t="shared" si="7"/>
        <v>12.853586283861659</v>
      </c>
      <c r="R72" s="9"/>
      <c r="T72" s="6"/>
      <c r="V72" s="9"/>
      <c r="X72" s="6"/>
      <c r="Z72" s="9"/>
      <c r="AB72" s="6"/>
      <c r="AD72" s="9"/>
      <c r="AF72" s="6"/>
      <c r="AH72" s="9"/>
      <c r="AJ72" s="6"/>
      <c r="AL72" s="9"/>
      <c r="AN72" s="6"/>
    </row>
    <row r="73" spans="2:40" x14ac:dyDescent="0.2">
      <c r="B73">
        <v>4.6996999723487534</v>
      </c>
      <c r="C73">
        <v>7.7182683273422299</v>
      </c>
      <c r="D73">
        <v>1.9566566657449584</v>
      </c>
      <c r="E73">
        <v>1.9349849986174377</v>
      </c>
      <c r="F73">
        <v>2.7832833287247922</v>
      </c>
      <c r="G73">
        <v>2.8699699972348753</v>
      </c>
      <c r="H73">
        <v>6.6749249930871883</v>
      </c>
      <c r="I73">
        <v>4.7399399944697507</v>
      </c>
      <c r="J73" s="5"/>
      <c r="K73" s="9">
        <f t="shared" si="4"/>
        <v>12.417968299690983</v>
      </c>
      <c r="L73" s="9">
        <f t="shared" si="5"/>
        <v>14.352953298308421</v>
      </c>
      <c r="M73" s="9">
        <f t="shared" si="6"/>
        <v>21.027878291395609</v>
      </c>
      <c r="N73" s="9">
        <f t="shared" si="7"/>
        <v>25.76781828586536</v>
      </c>
      <c r="R73" s="9"/>
      <c r="T73" s="6"/>
      <c r="V73" s="9"/>
      <c r="X73" s="6"/>
      <c r="Z73" s="9"/>
      <c r="AB73" s="6"/>
      <c r="AD73" s="9"/>
      <c r="AF73" s="6"/>
      <c r="AH73" s="9"/>
      <c r="AJ73" s="6"/>
      <c r="AL73" s="9"/>
      <c r="AN73" s="6"/>
    </row>
    <row r="74" spans="2:40" x14ac:dyDescent="0.2">
      <c r="B74">
        <v>9.2884508982533589</v>
      </c>
      <c r="C74">
        <v>8.7124976946215611</v>
      </c>
      <c r="D74">
        <v>2.1096150299417786</v>
      </c>
      <c r="E74">
        <v>2.1644225449126679</v>
      </c>
      <c r="F74">
        <v>3.5480751497088932</v>
      </c>
      <c r="G74">
        <v>3.3288450898253359</v>
      </c>
      <c r="H74">
        <v>7.8221127245633397</v>
      </c>
      <c r="I74">
        <v>5.6576901796506718</v>
      </c>
      <c r="J74" s="5"/>
      <c r="K74" s="9">
        <f t="shared" si="4"/>
        <v>18.00094859287492</v>
      </c>
      <c r="L74" s="9">
        <f t="shared" si="5"/>
        <v>20.165371137787588</v>
      </c>
      <c r="M74" s="9">
        <f t="shared" si="6"/>
        <v>27.987483862350928</v>
      </c>
      <c r="N74" s="9">
        <f t="shared" si="7"/>
        <v>33.645174042001599</v>
      </c>
      <c r="R74" s="9"/>
      <c r="T74" s="6"/>
      <c r="V74" s="9"/>
      <c r="X74" s="6"/>
      <c r="Z74" s="9"/>
      <c r="AB74" s="6"/>
      <c r="AD74" s="9"/>
      <c r="AF74" s="6"/>
      <c r="AH74" s="9"/>
      <c r="AJ74" s="6"/>
      <c r="AL74" s="9"/>
      <c r="AN74" s="6"/>
    </row>
    <row r="75" spans="2:40" x14ac:dyDescent="0.2">
      <c r="B75">
        <v>4.19458253114135</v>
      </c>
      <c r="C75">
        <v>7.6088262150806258</v>
      </c>
      <c r="D75">
        <v>1.9398194177047117</v>
      </c>
      <c r="E75">
        <v>1.9097291265570675</v>
      </c>
      <c r="F75">
        <v>2.6990970885235583</v>
      </c>
      <c r="G75">
        <v>2.819458253114135</v>
      </c>
      <c r="H75">
        <v>6.5486456327853375</v>
      </c>
      <c r="I75">
        <v>4.63891650622827</v>
      </c>
      <c r="J75" s="5"/>
      <c r="K75" s="9">
        <f t="shared" si="4"/>
        <v>11.803408746221976</v>
      </c>
      <c r="L75" s="9">
        <f t="shared" si="5"/>
        <v>13.713137872779043</v>
      </c>
      <c r="M75" s="9">
        <f t="shared" si="6"/>
        <v>20.261783505564381</v>
      </c>
      <c r="N75" s="9">
        <f t="shared" si="7"/>
        <v>24.900700011792651</v>
      </c>
      <c r="R75" s="9"/>
      <c r="T75" s="6"/>
      <c r="V75" s="9"/>
      <c r="X75" s="6"/>
      <c r="Z75" s="9"/>
      <c r="AB75" s="6"/>
      <c r="AD75" s="9"/>
      <c r="AF75" s="6"/>
      <c r="AH75" s="9"/>
      <c r="AJ75" s="6"/>
      <c r="AL75" s="9"/>
      <c r="AN75" s="6"/>
    </row>
    <row r="76" spans="2:40" x14ac:dyDescent="0.2">
      <c r="B76">
        <v>17.733136489056051</v>
      </c>
      <c r="C76">
        <v>10.542179572628811</v>
      </c>
      <c r="D76">
        <v>2.3911045496352017</v>
      </c>
      <c r="E76">
        <v>2.5866568244528025</v>
      </c>
      <c r="F76">
        <v>4.9555227481760085</v>
      </c>
      <c r="G76">
        <v>4.1733136489056051</v>
      </c>
      <c r="H76">
        <v>9.9332841222640127</v>
      </c>
      <c r="I76">
        <v>7.3466272978112102</v>
      </c>
      <c r="J76" s="5"/>
      <c r="K76" s="9">
        <f t="shared" si="4"/>
        <v>28.275316061684862</v>
      </c>
      <c r="L76" s="9">
        <f t="shared" si="5"/>
        <v>30.861972886137664</v>
      </c>
      <c r="M76" s="9">
        <f t="shared" si="6"/>
        <v>40.795257008401677</v>
      </c>
      <c r="N76" s="9">
        <f t="shared" si="7"/>
        <v>48.141884306212887</v>
      </c>
      <c r="R76" s="9"/>
      <c r="T76" s="6"/>
      <c r="V76" s="9"/>
      <c r="X76" s="6"/>
      <c r="Z76" s="9"/>
      <c r="AB76" s="6"/>
      <c r="AD76" s="9"/>
      <c r="AF76" s="6"/>
      <c r="AH76" s="9"/>
      <c r="AJ76" s="6"/>
      <c r="AL76" s="9"/>
      <c r="AN76" s="6"/>
    </row>
    <row r="77" spans="2:40" x14ac:dyDescent="0.2">
      <c r="B77">
        <v>5.1638355822942685</v>
      </c>
      <c r="C77">
        <v>7.8188310428304248</v>
      </c>
      <c r="D77">
        <v>1.9721278527431423</v>
      </c>
      <c r="E77">
        <v>1.9581917791147134</v>
      </c>
      <c r="F77">
        <v>2.8606392637157114</v>
      </c>
      <c r="G77">
        <v>2.9163835582294269</v>
      </c>
      <c r="H77">
        <v>6.7909588955735671</v>
      </c>
      <c r="I77">
        <v>4.8327671164588537</v>
      </c>
      <c r="J77" s="5"/>
      <c r="K77" s="9">
        <f t="shared" si="4"/>
        <v>12.982666625124693</v>
      </c>
      <c r="L77" s="9">
        <f t="shared" si="5"/>
        <v>14.940858404239407</v>
      </c>
      <c r="M77" s="9">
        <f t="shared" si="6"/>
        <v>21.731817299812974</v>
      </c>
      <c r="N77" s="9">
        <f t="shared" si="7"/>
        <v>26.564584416271828</v>
      </c>
      <c r="R77" s="9"/>
      <c r="T77" s="6"/>
      <c r="V77" s="9"/>
      <c r="X77" s="6"/>
      <c r="Z77" s="9"/>
      <c r="AB77" s="6"/>
      <c r="AD77" s="9"/>
      <c r="AF77" s="6"/>
      <c r="AH77" s="9"/>
      <c r="AJ77" s="6"/>
      <c r="AL77" s="9"/>
      <c r="AN77" s="6"/>
    </row>
    <row r="78" spans="2:40" x14ac:dyDescent="0.2">
      <c r="B78">
        <v>-1.7583626989508048</v>
      </c>
      <c r="C78">
        <v>6.3190214152273256</v>
      </c>
      <c r="D78">
        <v>1.7413879100349732</v>
      </c>
      <c r="E78">
        <v>1.6120818650524598</v>
      </c>
      <c r="F78">
        <v>1.7069395501748659</v>
      </c>
      <c r="G78">
        <v>2.2241637301049195</v>
      </c>
      <c r="H78">
        <v>5.0604093252622988</v>
      </c>
      <c r="I78">
        <v>3.448327460209839</v>
      </c>
      <c r="J78" s="5"/>
      <c r="K78" s="9">
        <f t="shared" si="4"/>
        <v>4.5606587162765209</v>
      </c>
      <c r="L78" s="9">
        <f t="shared" si="5"/>
        <v>6.1727405813289806</v>
      </c>
      <c r="M78" s="9">
        <f t="shared" si="6"/>
        <v>11.233149906591279</v>
      </c>
      <c r="N78" s="9">
        <f t="shared" si="7"/>
        <v>14.681477366801118</v>
      </c>
      <c r="R78" s="9"/>
      <c r="T78" s="6"/>
      <c r="V78" s="9"/>
      <c r="X78" s="6"/>
      <c r="Z78" s="9"/>
      <c r="AB78" s="6"/>
      <c r="AD78" s="9"/>
      <c r="AF78" s="6"/>
      <c r="AH78" s="9"/>
      <c r="AJ78" s="6"/>
      <c r="AL78" s="9"/>
      <c r="AN78" s="6"/>
    </row>
    <row r="79" spans="2:40" x14ac:dyDescent="0.2">
      <c r="B79">
        <v>-8.346805983223021</v>
      </c>
      <c r="C79">
        <v>4.8915253703016788</v>
      </c>
      <c r="D79">
        <v>1.521773133892566</v>
      </c>
      <c r="E79">
        <v>1.2826597008388489</v>
      </c>
      <c r="F79">
        <v>0.60886566946282983</v>
      </c>
      <c r="G79">
        <v>1.5653194016776979</v>
      </c>
      <c r="H79">
        <v>3.4132985041942447</v>
      </c>
      <c r="I79">
        <v>2.1306388033553958</v>
      </c>
      <c r="J79" s="5"/>
      <c r="K79" s="9">
        <f t="shared" si="4"/>
        <v>-3.4552806129213423</v>
      </c>
      <c r="L79" s="9">
        <f t="shared" si="5"/>
        <v>-2.1726209120824933</v>
      </c>
      <c r="M79" s="9">
        <f t="shared" si="6"/>
        <v>1.2406775921117514</v>
      </c>
      <c r="N79" s="9">
        <f t="shared" si="7"/>
        <v>3.3713163954671472</v>
      </c>
      <c r="R79" s="9"/>
      <c r="T79" s="6"/>
      <c r="V79" s="9"/>
      <c r="X79" s="6"/>
      <c r="Z79" s="9"/>
      <c r="AB79" s="6"/>
      <c r="AD79" s="9"/>
      <c r="AF79" s="6"/>
      <c r="AH79" s="9"/>
      <c r="AJ79" s="6"/>
      <c r="AL79" s="9"/>
      <c r="AN79" s="6"/>
    </row>
    <row r="80" spans="2:40" x14ac:dyDescent="0.2">
      <c r="B80">
        <v>-0.18200829194393009</v>
      </c>
      <c r="C80">
        <v>6.6605648700788151</v>
      </c>
      <c r="D80">
        <v>1.7939330569352023</v>
      </c>
      <c r="E80">
        <v>1.6908995854028035</v>
      </c>
      <c r="F80">
        <v>1.9696652846760117</v>
      </c>
      <c r="G80">
        <v>2.381799170805607</v>
      </c>
      <c r="H80">
        <v>5.4544979270140175</v>
      </c>
      <c r="I80">
        <v>3.763598341611214</v>
      </c>
      <c r="J80" s="5"/>
      <c r="K80" s="9">
        <f t="shared" si="4"/>
        <v>6.4785565781348851</v>
      </c>
      <c r="L80" s="9">
        <f t="shared" si="5"/>
        <v>8.1694561635376886</v>
      </c>
      <c r="M80" s="9">
        <f t="shared" si="6"/>
        <v>13.623954090551706</v>
      </c>
      <c r="N80" s="9">
        <f t="shared" si="7"/>
        <v>17.38755243216292</v>
      </c>
      <c r="R80" s="9"/>
      <c r="T80" s="6"/>
      <c r="V80" s="9"/>
      <c r="X80" s="6"/>
      <c r="Z80" s="9"/>
      <c r="AB80" s="6"/>
      <c r="AD80" s="9"/>
      <c r="AF80" s="6"/>
      <c r="AH80" s="9"/>
      <c r="AJ80" s="6"/>
      <c r="AL80" s="9"/>
      <c r="AN80" s="6"/>
    </row>
    <row r="81" spans="2:40" x14ac:dyDescent="0.2">
      <c r="B81">
        <v>-6.2666642710100859</v>
      </c>
      <c r="C81">
        <v>5.342222741281148</v>
      </c>
      <c r="D81">
        <v>1.5911111909663305</v>
      </c>
      <c r="E81">
        <v>1.3866667864494957</v>
      </c>
      <c r="F81">
        <v>0.95555595483165234</v>
      </c>
      <c r="G81">
        <v>1.7733335728989914</v>
      </c>
      <c r="H81">
        <v>3.9333339322474785</v>
      </c>
      <c r="I81">
        <v>2.5466671457979828</v>
      </c>
      <c r="J81" s="5"/>
      <c r="K81" s="9">
        <f t="shared" si="4"/>
        <v>-0.92444152972893789</v>
      </c>
      <c r="L81" s="9">
        <f t="shared" si="5"/>
        <v>0.46222525672055781</v>
      </c>
      <c r="M81" s="9">
        <f t="shared" si="6"/>
        <v>4.3955591889680363</v>
      </c>
      <c r="N81" s="9">
        <f t="shared" si="7"/>
        <v>6.9422263347660191</v>
      </c>
      <c r="R81" s="9"/>
      <c r="T81" s="6"/>
      <c r="V81" s="9"/>
      <c r="X81" s="6"/>
      <c r="Z81" s="9"/>
      <c r="AB81" s="6"/>
      <c r="AD81" s="9"/>
      <c r="AF81" s="6"/>
      <c r="AH81" s="9"/>
      <c r="AJ81" s="6"/>
      <c r="AL81" s="9"/>
      <c r="AN81" s="6"/>
    </row>
    <row r="82" spans="2:40" x14ac:dyDescent="0.2">
      <c r="B82">
        <v>10.668299879995175</v>
      </c>
      <c r="C82">
        <v>9.0114649739989545</v>
      </c>
      <c r="D82">
        <v>2.1556099959998392</v>
      </c>
      <c r="E82">
        <v>2.2334149939997587</v>
      </c>
      <c r="F82">
        <v>3.7780499799991958</v>
      </c>
      <c r="G82">
        <v>3.4668299879995175</v>
      </c>
      <c r="H82">
        <v>8.1670749699987937</v>
      </c>
      <c r="I82">
        <v>5.9336599759990349</v>
      </c>
      <c r="J82" s="5"/>
      <c r="K82" s="9">
        <f t="shared" si="4"/>
        <v>19.679764853994129</v>
      </c>
      <c r="L82" s="9">
        <f t="shared" si="5"/>
        <v>21.913179847993888</v>
      </c>
      <c r="M82" s="9">
        <f t="shared" si="6"/>
        <v>30.080254817992682</v>
      </c>
      <c r="N82" s="9">
        <f t="shared" si="7"/>
        <v>36.013914793991717</v>
      </c>
      <c r="R82" s="9"/>
      <c r="T82" s="6"/>
      <c r="V82" s="9"/>
      <c r="X82" s="6"/>
      <c r="Z82" s="9"/>
      <c r="AB82" s="6"/>
      <c r="AD82" s="9"/>
      <c r="AF82" s="6"/>
      <c r="AH82" s="9"/>
      <c r="AJ82" s="6"/>
      <c r="AL82" s="9"/>
      <c r="AN82" s="6"/>
    </row>
    <row r="83" spans="2:40" x14ac:dyDescent="0.2">
      <c r="B83">
        <v>6.5502874955709558</v>
      </c>
      <c r="C83">
        <v>8.1192289573737071</v>
      </c>
      <c r="D83">
        <v>2.0183429165190319</v>
      </c>
      <c r="E83">
        <v>2.0275143747785478</v>
      </c>
      <c r="F83">
        <v>3.0917145825951593</v>
      </c>
      <c r="G83">
        <v>3.0550287495570956</v>
      </c>
      <c r="H83">
        <v>7.1375718738927389</v>
      </c>
      <c r="I83">
        <v>5.1100574991141912</v>
      </c>
      <c r="J83" s="5"/>
      <c r="K83" s="9">
        <f t="shared" si="4"/>
        <v>14.669516452944663</v>
      </c>
      <c r="L83" s="9">
        <f t="shared" si="5"/>
        <v>16.697030827723211</v>
      </c>
      <c r="M83" s="9">
        <f t="shared" si="6"/>
        <v>23.83460270161595</v>
      </c>
      <c r="N83" s="9">
        <f t="shared" si="7"/>
        <v>28.944660200730141</v>
      </c>
      <c r="R83" s="9"/>
      <c r="T83" s="6"/>
      <c r="V83" s="9"/>
      <c r="X83" s="6"/>
      <c r="Z83" s="9"/>
      <c r="AB83" s="6"/>
      <c r="AD83" s="9"/>
      <c r="AF83" s="6"/>
      <c r="AH83" s="9"/>
      <c r="AJ83" s="6"/>
      <c r="AL83" s="9"/>
      <c r="AN83" s="6"/>
    </row>
    <row r="84" spans="2:40" x14ac:dyDescent="0.2">
      <c r="B84">
        <v>7.3154703992768191</v>
      </c>
      <c r="C84">
        <v>8.2850185865099775</v>
      </c>
      <c r="D84">
        <v>2.0438490133092273</v>
      </c>
      <c r="E84">
        <v>2.065773519963841</v>
      </c>
      <c r="F84">
        <v>3.2192450665461365</v>
      </c>
      <c r="G84">
        <v>3.1315470399276819</v>
      </c>
      <c r="H84">
        <v>7.3288675998192048</v>
      </c>
      <c r="I84">
        <v>5.2630940798553638</v>
      </c>
      <c r="J84" s="5"/>
      <c r="K84" s="9">
        <f t="shared" si="4"/>
        <v>15.600488985786797</v>
      </c>
      <c r="L84" s="9">
        <f t="shared" si="5"/>
        <v>17.666262505750638</v>
      </c>
      <c r="M84" s="9">
        <f t="shared" si="6"/>
        <v>24.995130105569842</v>
      </c>
      <c r="N84" s="9">
        <f t="shared" si="7"/>
        <v>30.258224185425206</v>
      </c>
      <c r="R84" s="9"/>
      <c r="T84" s="6"/>
      <c r="V84" s="9"/>
      <c r="X84" s="6"/>
      <c r="Z84" s="9"/>
      <c r="AB84" s="6"/>
      <c r="AD84" s="9"/>
      <c r="AF84" s="6"/>
      <c r="AH84" s="9"/>
      <c r="AJ84" s="6"/>
      <c r="AL84" s="9"/>
      <c r="AN84" s="6"/>
    </row>
    <row r="85" spans="2:40" x14ac:dyDescent="0.2">
      <c r="B85">
        <v>12.104696694819722</v>
      </c>
      <c r="C85">
        <v>9.3226842838776065</v>
      </c>
      <c r="D85">
        <v>2.2034898898273241</v>
      </c>
      <c r="E85">
        <v>2.3052348347409861</v>
      </c>
      <c r="F85">
        <v>4.0174494491366204</v>
      </c>
      <c r="G85">
        <v>3.6104696694819722</v>
      </c>
      <c r="H85">
        <v>8.5261741737049306</v>
      </c>
      <c r="I85">
        <v>6.2209393389639445</v>
      </c>
      <c r="J85" s="5"/>
      <c r="K85" s="9">
        <f t="shared" si="4"/>
        <v>21.427380978697329</v>
      </c>
      <c r="L85" s="9">
        <f t="shared" si="5"/>
        <v>23.732615813438315</v>
      </c>
      <c r="M85" s="9">
        <f t="shared" si="6"/>
        <v>32.258789987143246</v>
      </c>
      <c r="N85" s="9">
        <f t="shared" si="7"/>
        <v>38.47972932610719</v>
      </c>
      <c r="R85" s="9"/>
      <c r="T85" s="6"/>
      <c r="V85" s="9"/>
      <c r="X85" s="6"/>
      <c r="Z85" s="9"/>
      <c r="AB85" s="6"/>
      <c r="AD85" s="9"/>
      <c r="AF85" s="6"/>
      <c r="AH85" s="9"/>
      <c r="AJ85" s="6"/>
      <c r="AL85" s="9"/>
      <c r="AN85" s="6"/>
    </row>
    <row r="86" spans="2:40" x14ac:dyDescent="0.2">
      <c r="B86">
        <v>11.600868462352082</v>
      </c>
      <c r="C86">
        <v>9.2135215001762845</v>
      </c>
      <c r="D86">
        <v>2.1866956154117361</v>
      </c>
      <c r="E86">
        <v>2.2800434231176041</v>
      </c>
      <c r="F86">
        <v>3.9334780770586804</v>
      </c>
      <c r="G86">
        <v>3.5600868462352082</v>
      </c>
      <c r="H86">
        <v>8.4002171155880205</v>
      </c>
      <c r="I86">
        <v>6.1201736924704164</v>
      </c>
      <c r="J86" s="5"/>
      <c r="K86" s="9">
        <f t="shared" si="4"/>
        <v>20.814389962528367</v>
      </c>
      <c r="L86" s="9">
        <f t="shared" si="5"/>
        <v>23.094433385645971</v>
      </c>
      <c r="M86" s="9">
        <f t="shared" si="6"/>
        <v>31.494650501233991</v>
      </c>
      <c r="N86" s="9">
        <f t="shared" si="7"/>
        <v>37.614824193704408</v>
      </c>
      <c r="R86" s="9"/>
      <c r="T86" s="6"/>
      <c r="V86" s="9"/>
      <c r="X86" s="6"/>
      <c r="Z86" s="9"/>
      <c r="AB86" s="6"/>
      <c r="AD86" s="9"/>
      <c r="AF86" s="6"/>
      <c r="AH86" s="9"/>
      <c r="AJ86" s="6"/>
      <c r="AL86" s="9"/>
      <c r="AN86" s="6"/>
    </row>
    <row r="87" spans="2:40" x14ac:dyDescent="0.2">
      <c r="B87">
        <v>16.13097062241286</v>
      </c>
      <c r="C87">
        <v>10.19504363485612</v>
      </c>
      <c r="D87">
        <v>2.3376990207470953</v>
      </c>
      <c r="E87">
        <v>2.506548531120643</v>
      </c>
      <c r="F87">
        <v>4.6884951037354767</v>
      </c>
      <c r="G87">
        <v>4.013097062241286</v>
      </c>
      <c r="H87">
        <v>9.5327426556032151</v>
      </c>
      <c r="I87">
        <v>7.0261941244825721</v>
      </c>
      <c r="J87" s="5"/>
      <c r="K87" s="9">
        <f t="shared" si="4"/>
        <v>26.32601425726898</v>
      </c>
      <c r="L87" s="9">
        <f t="shared" si="5"/>
        <v>28.832562788389623</v>
      </c>
      <c r="M87" s="9">
        <f t="shared" si="6"/>
        <v>38.365305443992838</v>
      </c>
      <c r="N87" s="9">
        <f t="shared" si="7"/>
        <v>45.39149956847541</v>
      </c>
      <c r="R87" s="9"/>
      <c r="T87" s="6"/>
      <c r="V87" s="9"/>
      <c r="X87" s="6"/>
      <c r="Z87" s="9"/>
      <c r="AB87" s="6"/>
      <c r="AD87" s="9"/>
      <c r="AF87" s="6"/>
      <c r="AH87" s="9"/>
      <c r="AJ87" s="6"/>
      <c r="AL87" s="9"/>
      <c r="AN87" s="6"/>
    </row>
    <row r="88" spans="2:40" x14ac:dyDescent="0.2">
      <c r="B88">
        <v>7.8715559235715773</v>
      </c>
      <c r="C88">
        <v>8.4055037834405084</v>
      </c>
      <c r="D88">
        <v>2.0623851974523859</v>
      </c>
      <c r="E88">
        <v>2.0935777961785789</v>
      </c>
      <c r="F88">
        <v>3.3119259872619295</v>
      </c>
      <c r="G88">
        <v>3.1871555923571577</v>
      </c>
      <c r="H88">
        <v>7.4678889808928943</v>
      </c>
      <c r="I88">
        <v>5.3743111847143155</v>
      </c>
      <c r="J88" s="5"/>
      <c r="K88" s="9">
        <f t="shared" si="4"/>
        <v>16.277059707012086</v>
      </c>
      <c r="L88" s="9">
        <f t="shared" si="5"/>
        <v>18.370637503190665</v>
      </c>
      <c r="M88" s="9">
        <f t="shared" si="6"/>
        <v>25.838526484083559</v>
      </c>
      <c r="N88" s="9">
        <f t="shared" si="7"/>
        <v>31.212837668797874</v>
      </c>
      <c r="R88" s="9"/>
      <c r="T88" s="6"/>
      <c r="V88" s="9"/>
      <c r="X88" s="6"/>
      <c r="Z88" s="9"/>
      <c r="AB88" s="6"/>
      <c r="AD88" s="9"/>
      <c r="AF88" s="6"/>
      <c r="AH88" s="9"/>
      <c r="AJ88" s="6"/>
      <c r="AL88" s="9"/>
      <c r="AN88" s="6"/>
    </row>
    <row r="89" spans="2:40" x14ac:dyDescent="0.2">
      <c r="B89">
        <v>6.6207437763805501</v>
      </c>
      <c r="C89">
        <v>8.1344944848824525</v>
      </c>
      <c r="D89">
        <v>2.020691459212685</v>
      </c>
      <c r="E89">
        <v>2.0310371888190275</v>
      </c>
      <c r="F89">
        <v>3.103457296063425</v>
      </c>
      <c r="G89">
        <v>3.062074377638055</v>
      </c>
      <c r="H89">
        <v>7.1551859440951375</v>
      </c>
      <c r="I89">
        <v>5.12414875527611</v>
      </c>
      <c r="J89" s="5"/>
      <c r="K89" s="9">
        <f t="shared" si="4"/>
        <v>14.755238261263003</v>
      </c>
      <c r="L89" s="9">
        <f t="shared" si="5"/>
        <v>16.78627545008203</v>
      </c>
      <c r="M89" s="9">
        <f t="shared" si="6"/>
        <v>23.941461394177168</v>
      </c>
      <c r="N89" s="9">
        <f t="shared" si="7"/>
        <v>29.065610149453278</v>
      </c>
      <c r="R89" s="9"/>
      <c r="T89" s="6"/>
      <c r="V89" s="9"/>
      <c r="X89" s="6"/>
      <c r="Z89" s="9"/>
      <c r="AB89" s="6"/>
      <c r="AD89" s="9"/>
      <c r="AF89" s="6"/>
      <c r="AH89" s="9"/>
      <c r="AJ89" s="6"/>
      <c r="AL89" s="9"/>
      <c r="AN89" s="6"/>
    </row>
    <row r="90" spans="2:40" x14ac:dyDescent="0.2">
      <c r="B90">
        <v>15.631903594709001</v>
      </c>
      <c r="C90">
        <v>10.086912445520284</v>
      </c>
      <c r="D90">
        <v>2.3210634531569667</v>
      </c>
      <c r="E90">
        <v>2.4815951797354501</v>
      </c>
      <c r="F90">
        <v>4.6053172657848336</v>
      </c>
      <c r="G90">
        <v>3.9631903594709001</v>
      </c>
      <c r="H90">
        <v>9.4079758986772504</v>
      </c>
      <c r="I90">
        <v>6.9263807189418003</v>
      </c>
      <c r="J90" s="5"/>
      <c r="K90" s="9">
        <f t="shared" si="4"/>
        <v>25.718816040229285</v>
      </c>
      <c r="L90" s="9">
        <f t="shared" si="5"/>
        <v>28.200411219964735</v>
      </c>
      <c r="M90" s="9">
        <f t="shared" si="6"/>
        <v>37.608387118641986</v>
      </c>
      <c r="N90" s="9">
        <f t="shared" si="7"/>
        <v>44.534767837583786</v>
      </c>
      <c r="R90" s="9"/>
      <c r="T90" s="6"/>
      <c r="V90" s="9"/>
      <c r="X90" s="6"/>
      <c r="Z90" s="9"/>
      <c r="AB90" s="6"/>
      <c r="AD90" s="9"/>
      <c r="AF90" s="6"/>
      <c r="AH90" s="9"/>
      <c r="AJ90" s="6"/>
      <c r="AL90" s="9"/>
      <c r="AN90" s="6"/>
    </row>
    <row r="91" spans="2:40" x14ac:dyDescent="0.2">
      <c r="B91">
        <v>12.407517503248528</v>
      </c>
      <c r="C91">
        <v>9.388295459037181</v>
      </c>
      <c r="D91">
        <v>2.2135839167749509</v>
      </c>
      <c r="E91">
        <v>2.3203758751624264</v>
      </c>
      <c r="F91">
        <v>4.0679195838747546</v>
      </c>
      <c r="G91">
        <v>3.6407517503248528</v>
      </c>
      <c r="H91">
        <v>8.6018793758121319</v>
      </c>
      <c r="I91">
        <v>6.2815035006497055</v>
      </c>
      <c r="J91" s="5"/>
      <c r="K91" s="9">
        <f t="shared" si="4"/>
        <v>21.795812962285709</v>
      </c>
      <c r="L91" s="9">
        <f t="shared" si="5"/>
        <v>24.116188837448135</v>
      </c>
      <c r="M91" s="9">
        <f t="shared" si="6"/>
        <v>32.718068213260267</v>
      </c>
      <c r="N91" s="9">
        <f t="shared" si="7"/>
        <v>38.999571713909972</v>
      </c>
      <c r="R91" s="9"/>
      <c r="T91" s="6"/>
      <c r="V91" s="9"/>
      <c r="X91" s="6"/>
      <c r="Z91" s="9"/>
      <c r="AB91" s="6"/>
      <c r="AD91" s="9"/>
      <c r="AF91" s="6"/>
      <c r="AH91" s="9"/>
      <c r="AJ91" s="6"/>
      <c r="AL91" s="9"/>
      <c r="AN91" s="6"/>
    </row>
    <row r="92" spans="2:40" x14ac:dyDescent="0.2">
      <c r="B92">
        <v>3.1852139424299821</v>
      </c>
      <c r="C92">
        <v>7.3901296875264961</v>
      </c>
      <c r="D92">
        <v>1.9061737980809994</v>
      </c>
      <c r="E92">
        <v>1.8592606971214991</v>
      </c>
      <c r="F92">
        <v>2.530868990404997</v>
      </c>
      <c r="G92">
        <v>2.7185213942429982</v>
      </c>
      <c r="H92">
        <v>6.2963034856074955</v>
      </c>
      <c r="I92">
        <v>4.4370427884859964</v>
      </c>
      <c r="J92" s="5"/>
      <c r="K92" s="9">
        <f t="shared" si="4"/>
        <v>10.575343629956478</v>
      </c>
      <c r="L92" s="9">
        <f t="shared" si="5"/>
        <v>12.434604327077977</v>
      </c>
      <c r="M92" s="9">
        <f t="shared" si="6"/>
        <v>18.730907812685473</v>
      </c>
      <c r="N92" s="9">
        <f t="shared" si="7"/>
        <v>23.167950601171469</v>
      </c>
      <c r="R92" s="9"/>
      <c r="T92" s="6"/>
      <c r="V92" s="9"/>
      <c r="X92" s="6"/>
      <c r="Z92" s="9"/>
      <c r="AB92" s="6"/>
      <c r="AD92" s="9"/>
      <c r="AF92" s="6"/>
      <c r="AH92" s="9"/>
      <c r="AJ92" s="6"/>
      <c r="AL92" s="9"/>
      <c r="AN92" s="6"/>
    </row>
    <row r="93" spans="2:40" x14ac:dyDescent="0.2">
      <c r="B93">
        <v>8.0258448785170913</v>
      </c>
      <c r="C93">
        <v>8.4389330570120364</v>
      </c>
      <c r="D93">
        <v>2.0675281626172364</v>
      </c>
      <c r="E93">
        <v>2.1012922439258546</v>
      </c>
      <c r="F93">
        <v>3.3376408130861819</v>
      </c>
      <c r="G93">
        <v>3.2025844878517091</v>
      </c>
      <c r="H93">
        <v>7.5064612196292728</v>
      </c>
      <c r="I93">
        <v>5.4051689757034183</v>
      </c>
      <c r="J93" s="5"/>
      <c r="K93" s="9">
        <f t="shared" si="4"/>
        <v>16.464777935529128</v>
      </c>
      <c r="L93" s="9">
        <f t="shared" si="5"/>
        <v>18.566070179454982</v>
      </c>
      <c r="M93" s="9">
        <f t="shared" si="6"/>
        <v>26.072531399084255</v>
      </c>
      <c r="N93" s="9">
        <f t="shared" si="7"/>
        <v>31.477700374787673</v>
      </c>
      <c r="R93" s="9"/>
      <c r="T93" s="6"/>
      <c r="V93" s="9"/>
      <c r="X93" s="6"/>
      <c r="Z93" s="9"/>
      <c r="AB93" s="6"/>
      <c r="AD93" s="9"/>
      <c r="AF93" s="6"/>
      <c r="AH93" s="9"/>
      <c r="AJ93" s="6"/>
      <c r="AL93" s="9"/>
      <c r="AN93" s="6"/>
    </row>
    <row r="94" spans="2:40" x14ac:dyDescent="0.2">
      <c r="B94">
        <v>-1.6374635682441294</v>
      </c>
      <c r="C94">
        <v>6.3452162268804386</v>
      </c>
      <c r="D94">
        <v>1.745417881058529</v>
      </c>
      <c r="E94">
        <v>1.6181268215877935</v>
      </c>
      <c r="F94">
        <v>1.7270894052926451</v>
      </c>
      <c r="G94">
        <v>2.2362536431755871</v>
      </c>
      <c r="H94">
        <v>5.0906341079389676</v>
      </c>
      <c r="I94">
        <v>3.4725072863511741</v>
      </c>
      <c r="J94" s="5"/>
      <c r="K94" s="9">
        <f t="shared" si="4"/>
        <v>4.7077526586363092</v>
      </c>
      <c r="L94" s="9">
        <f t="shared" si="5"/>
        <v>6.3258794802241027</v>
      </c>
      <c r="M94" s="9">
        <f t="shared" si="6"/>
        <v>11.41651358816307</v>
      </c>
      <c r="N94" s="9">
        <f t="shared" si="7"/>
        <v>14.889020874514244</v>
      </c>
      <c r="R94" s="9"/>
      <c r="T94" s="6"/>
      <c r="V94" s="9"/>
      <c r="X94" s="6"/>
      <c r="Z94" s="9"/>
      <c r="AB94" s="6"/>
      <c r="AD94" s="9"/>
      <c r="AF94" s="6"/>
      <c r="AH94" s="9"/>
      <c r="AJ94" s="6"/>
      <c r="AL94" s="9"/>
      <c r="AN94" s="6"/>
    </row>
    <row r="95" spans="2:40" x14ac:dyDescent="0.2">
      <c r="B95">
        <v>3.3168769429321401</v>
      </c>
      <c r="C95">
        <v>7.4186566709686304</v>
      </c>
      <c r="D95">
        <v>1.9105625647644047</v>
      </c>
      <c r="E95">
        <v>1.865843847146607</v>
      </c>
      <c r="F95">
        <v>2.5528128238220233</v>
      </c>
      <c r="G95">
        <v>2.731687694293214</v>
      </c>
      <c r="H95">
        <v>6.329219235733035</v>
      </c>
      <c r="I95">
        <v>4.463375388586428</v>
      </c>
      <c r="J95" s="5"/>
      <c r="K95" s="9">
        <f t="shared" si="4"/>
        <v>10.73553361390077</v>
      </c>
      <c r="L95" s="9">
        <f t="shared" si="5"/>
        <v>12.601377461047377</v>
      </c>
      <c r="M95" s="9">
        <f t="shared" si="6"/>
        <v>18.930596696780412</v>
      </c>
      <c r="N95" s="9">
        <f t="shared" si="7"/>
        <v>23.39397208536684</v>
      </c>
      <c r="R95" s="9"/>
      <c r="T95" s="6"/>
      <c r="V95" s="9"/>
      <c r="X95" s="6"/>
      <c r="Z95" s="9"/>
      <c r="AB95" s="6"/>
      <c r="AD95" s="9"/>
      <c r="AF95" s="6"/>
      <c r="AH95" s="9"/>
      <c r="AJ95" s="6"/>
      <c r="AL95" s="9"/>
      <c r="AN95" s="6"/>
    </row>
    <row r="96" spans="2:40" x14ac:dyDescent="0.2">
      <c r="B96">
        <v>-1.3160208557965234</v>
      </c>
      <c r="C96">
        <v>6.4148621479107533</v>
      </c>
      <c r="D96">
        <v>1.7561326381401159</v>
      </c>
      <c r="E96">
        <v>1.6341989572101738</v>
      </c>
      <c r="F96">
        <v>1.7806631907005794</v>
      </c>
      <c r="G96">
        <v>2.2683979144203477</v>
      </c>
      <c r="H96">
        <v>5.1709947860508692</v>
      </c>
      <c r="I96">
        <v>3.5367958288406953</v>
      </c>
      <c r="J96" s="5"/>
      <c r="K96" s="9">
        <f t="shared" si="4"/>
        <v>5.0988412921142299</v>
      </c>
      <c r="L96" s="9">
        <f t="shared" si="5"/>
        <v>6.7330402493244037</v>
      </c>
      <c r="M96" s="9">
        <f t="shared" si="6"/>
        <v>11.904035035375273</v>
      </c>
      <c r="N96" s="9">
        <f t="shared" si="7"/>
        <v>15.440830864215968</v>
      </c>
      <c r="R96" s="9"/>
      <c r="T96" s="6"/>
      <c r="V96" s="9"/>
      <c r="X96" s="6"/>
      <c r="Z96" s="9"/>
      <c r="AB96" s="6"/>
      <c r="AD96" s="9"/>
      <c r="AF96" s="6"/>
      <c r="AH96" s="9"/>
      <c r="AJ96" s="6"/>
      <c r="AL96" s="9"/>
      <c r="AN96" s="6"/>
    </row>
    <row r="97" spans="2:40" x14ac:dyDescent="0.2">
      <c r="B97">
        <v>7.491464445280144</v>
      </c>
      <c r="C97">
        <v>8.3231506298106979</v>
      </c>
      <c r="D97">
        <v>2.0497154815093381</v>
      </c>
      <c r="E97">
        <v>2.0745732222640072</v>
      </c>
      <c r="F97">
        <v>3.2485774075466907</v>
      </c>
      <c r="G97">
        <v>3.1491464445280144</v>
      </c>
      <c r="H97">
        <v>7.372866111320036</v>
      </c>
      <c r="I97">
        <v>5.2982928890560288</v>
      </c>
      <c r="J97" s="5"/>
      <c r="K97" s="9">
        <f t="shared" si="4"/>
        <v>15.814615075090842</v>
      </c>
      <c r="L97" s="9">
        <f t="shared" si="5"/>
        <v>17.889188297354849</v>
      </c>
      <c r="M97" s="9">
        <f t="shared" si="6"/>
        <v>25.262054408674885</v>
      </c>
      <c r="N97" s="9">
        <f t="shared" si="7"/>
        <v>30.560347297730914</v>
      </c>
      <c r="R97" s="9"/>
      <c r="T97" s="6"/>
      <c r="V97" s="9"/>
      <c r="X97" s="6"/>
      <c r="Z97" s="9"/>
      <c r="AB97" s="6"/>
      <c r="AD97" s="9"/>
      <c r="AF97" s="6"/>
      <c r="AH97" s="9"/>
      <c r="AJ97" s="6"/>
      <c r="AL97" s="9"/>
      <c r="AN97" s="6"/>
    </row>
    <row r="98" spans="2:40" x14ac:dyDescent="0.2">
      <c r="B98">
        <v>1.121333995484747</v>
      </c>
      <c r="C98">
        <v>6.9429556990216952</v>
      </c>
      <c r="D98">
        <v>1.8373777998494916</v>
      </c>
      <c r="E98">
        <v>1.7560666997742373</v>
      </c>
      <c r="F98">
        <v>2.1868889992474578</v>
      </c>
      <c r="G98">
        <v>2.5121333995484747</v>
      </c>
      <c r="H98">
        <v>5.7803334988711867</v>
      </c>
      <c r="I98">
        <v>4.0242667990969494</v>
      </c>
      <c r="J98" s="5"/>
      <c r="K98" s="9">
        <f t="shared" si="4"/>
        <v>8.0642896945064422</v>
      </c>
      <c r="L98" s="9">
        <f t="shared" si="5"/>
        <v>9.8203563942806795</v>
      </c>
      <c r="M98" s="9">
        <f t="shared" si="6"/>
        <v>15.600689893151866</v>
      </c>
      <c r="N98" s="9">
        <f t="shared" si="7"/>
        <v>19.624956692248816</v>
      </c>
      <c r="R98" s="9"/>
      <c r="T98" s="6"/>
      <c r="V98" s="9"/>
      <c r="X98" s="6"/>
      <c r="Z98" s="9"/>
      <c r="AB98" s="6"/>
      <c r="AD98" s="9"/>
      <c r="AF98" s="6"/>
      <c r="AH98" s="9"/>
      <c r="AJ98" s="6"/>
      <c r="AL98" s="9"/>
      <c r="AN98" s="6"/>
    </row>
    <row r="99" spans="2:40" x14ac:dyDescent="0.2">
      <c r="B99">
        <v>-0.19128513790201396</v>
      </c>
      <c r="C99">
        <v>6.658554886787897</v>
      </c>
      <c r="D99">
        <v>1.7936238287365995</v>
      </c>
      <c r="E99">
        <v>1.6904357431048993</v>
      </c>
      <c r="F99">
        <v>1.9681191436829977</v>
      </c>
      <c r="G99">
        <v>2.3808714862097986</v>
      </c>
      <c r="H99">
        <v>5.4521787155244965</v>
      </c>
      <c r="I99">
        <v>3.7617429724195972</v>
      </c>
      <c r="J99" s="5"/>
      <c r="K99" s="9">
        <f t="shared" si="4"/>
        <v>6.467269748885883</v>
      </c>
      <c r="L99" s="9">
        <f t="shared" si="5"/>
        <v>8.1577054919907823</v>
      </c>
      <c r="M99" s="9">
        <f t="shared" si="6"/>
        <v>13.609884207515279</v>
      </c>
      <c r="N99" s="9">
        <f t="shared" si="7"/>
        <v>17.371627179934876</v>
      </c>
      <c r="R99" s="9"/>
      <c r="T99" s="6"/>
      <c r="V99" s="9"/>
      <c r="X99" s="6"/>
      <c r="Z99" s="9"/>
      <c r="AB99" s="6"/>
      <c r="AD99" s="9"/>
      <c r="AF99" s="6"/>
      <c r="AH99" s="9"/>
      <c r="AJ99" s="6"/>
      <c r="AL99" s="9"/>
      <c r="AN99" s="6"/>
    </row>
    <row r="100" spans="2:40" x14ac:dyDescent="0.2">
      <c r="B100">
        <v>14.932674973038957</v>
      </c>
      <c r="C100">
        <v>9.9354129108251072</v>
      </c>
      <c r="D100">
        <v>2.2977558324346319</v>
      </c>
      <c r="E100">
        <v>2.4466337486519478</v>
      </c>
      <c r="F100">
        <v>4.4887791621731594</v>
      </c>
      <c r="G100">
        <v>3.8932674973038957</v>
      </c>
      <c r="H100">
        <v>9.2331687432597391</v>
      </c>
      <c r="I100">
        <v>6.7865349946077913</v>
      </c>
      <c r="J100" s="5"/>
      <c r="K100" s="9">
        <f t="shared" si="4"/>
        <v>24.868087883864064</v>
      </c>
      <c r="L100" s="9">
        <f t="shared" si="5"/>
        <v>27.314721632516012</v>
      </c>
      <c r="M100" s="9">
        <f t="shared" si="6"/>
        <v>36.547890375775751</v>
      </c>
      <c r="N100" s="9">
        <f t="shared" si="7"/>
        <v>43.334425370383542</v>
      </c>
      <c r="R100" s="9"/>
      <c r="T100" s="6"/>
      <c r="V100" s="9"/>
      <c r="X100" s="6"/>
      <c r="Z100" s="9"/>
      <c r="AB100" s="6"/>
      <c r="AD100" s="9"/>
      <c r="AF100" s="6"/>
      <c r="AH100" s="9"/>
      <c r="AJ100" s="6"/>
      <c r="AL100" s="9"/>
      <c r="AN100" s="6"/>
    </row>
    <row r="101" spans="2:40" x14ac:dyDescent="0.2">
      <c r="B101">
        <v>6.5944616532360669</v>
      </c>
      <c r="C101">
        <v>8.1288000248678145</v>
      </c>
      <c r="D101">
        <v>2.0198153884412022</v>
      </c>
      <c r="E101">
        <v>2.0297230826618033</v>
      </c>
      <c r="F101">
        <v>3.0990769422060112</v>
      </c>
      <c r="G101">
        <v>3.0594461653236067</v>
      </c>
      <c r="H101">
        <v>7.1486154133090167</v>
      </c>
      <c r="I101">
        <v>5.1188923306472134</v>
      </c>
      <c r="J101" s="5"/>
      <c r="K101" s="9">
        <f t="shared" si="4"/>
        <v>14.723261678103881</v>
      </c>
      <c r="L101" s="9">
        <f t="shared" si="5"/>
        <v>16.752984760765685</v>
      </c>
      <c r="M101" s="9">
        <f t="shared" si="6"/>
        <v>23.901600174074701</v>
      </c>
      <c r="N101" s="9">
        <f t="shared" si="7"/>
        <v>29.020492504721915</v>
      </c>
      <c r="R101" s="9"/>
      <c r="T101" s="6"/>
      <c r="V101" s="9"/>
      <c r="X101" s="6"/>
      <c r="Z101" s="9"/>
      <c r="AB101" s="6"/>
      <c r="AD101" s="9"/>
      <c r="AF101" s="6"/>
      <c r="AH101" s="9"/>
      <c r="AJ101" s="6"/>
      <c r="AL101" s="9"/>
      <c r="AN101" s="6"/>
    </row>
    <row r="102" spans="2:40" x14ac:dyDescent="0.2">
      <c r="B102">
        <v>9.6840947359451093</v>
      </c>
      <c r="C102">
        <v>8.7982205261214403</v>
      </c>
      <c r="D102">
        <v>2.122803157864837</v>
      </c>
      <c r="E102">
        <v>2.1842047367972555</v>
      </c>
      <c r="F102">
        <v>3.6140157893241849</v>
      </c>
      <c r="G102">
        <v>3.3684094735945109</v>
      </c>
      <c r="H102">
        <v>7.9210236839862773</v>
      </c>
      <c r="I102">
        <v>5.7368189471890219</v>
      </c>
      <c r="J102" s="5"/>
      <c r="K102" s="9">
        <f t="shared" si="4"/>
        <v>18.48231526206655</v>
      </c>
      <c r="L102" s="9">
        <f t="shared" si="5"/>
        <v>20.666519998863805</v>
      </c>
      <c r="M102" s="9">
        <f t="shared" si="6"/>
        <v>28.587543682850082</v>
      </c>
      <c r="N102" s="9">
        <f t="shared" si="7"/>
        <v>34.324362630039104</v>
      </c>
      <c r="R102" s="9"/>
      <c r="T102" s="6"/>
      <c r="V102" s="9"/>
      <c r="X102" s="6"/>
      <c r="Z102" s="9"/>
      <c r="AB102" s="6"/>
      <c r="AD102" s="9"/>
      <c r="AF102" s="6"/>
      <c r="AH102" s="9"/>
      <c r="AJ102" s="6"/>
      <c r="AL102" s="9"/>
      <c r="AN102" s="6"/>
    </row>
    <row r="103" spans="2:40" x14ac:dyDescent="0.2">
      <c r="B103">
        <v>10.874777914665174</v>
      </c>
      <c r="C103">
        <v>9.0562018815107876</v>
      </c>
      <c r="D103">
        <v>2.1624925971555058</v>
      </c>
      <c r="E103">
        <v>2.2437388957332587</v>
      </c>
      <c r="F103">
        <v>3.812462985777529</v>
      </c>
      <c r="G103">
        <v>3.4874777914665174</v>
      </c>
      <c r="H103">
        <v>8.2186944786662934</v>
      </c>
      <c r="I103">
        <v>5.9749555829330347</v>
      </c>
      <c r="J103" s="5"/>
      <c r="K103" s="9">
        <f t="shared" si="4"/>
        <v>19.930979796175961</v>
      </c>
      <c r="L103" s="9">
        <f t="shared" si="5"/>
        <v>22.17471869190922</v>
      </c>
      <c r="M103" s="9">
        <f t="shared" si="6"/>
        <v>30.393413170575514</v>
      </c>
      <c r="N103" s="9">
        <f t="shared" si="7"/>
        <v>36.368368753508548</v>
      </c>
      <c r="R103" s="9"/>
      <c r="T103" s="6"/>
      <c r="V103" s="9"/>
      <c r="X103" s="6"/>
      <c r="Z103" s="9"/>
      <c r="AB103" s="6"/>
      <c r="AD103" s="9"/>
      <c r="AF103" s="6"/>
      <c r="AH103" s="9"/>
      <c r="AJ103" s="6"/>
      <c r="AL103" s="9"/>
      <c r="AN103" s="6"/>
    </row>
    <row r="104" spans="2:40" x14ac:dyDescent="0.2">
      <c r="B104">
        <v>9.5191237657272723</v>
      </c>
      <c r="C104">
        <v>8.7624768159075757</v>
      </c>
      <c r="D104">
        <v>2.1173041255242424</v>
      </c>
      <c r="E104">
        <v>2.1759561882863636</v>
      </c>
      <c r="F104">
        <v>3.586520627621212</v>
      </c>
      <c r="G104">
        <v>3.3519123765727272</v>
      </c>
      <c r="H104">
        <v>7.8797809414318181</v>
      </c>
      <c r="I104">
        <v>5.7038247531454545</v>
      </c>
      <c r="J104" s="5"/>
      <c r="K104" s="9">
        <f t="shared" si="4"/>
        <v>18.281600581634848</v>
      </c>
      <c r="L104" s="9">
        <f t="shared" si="5"/>
        <v>20.457556769921212</v>
      </c>
      <c r="M104" s="9">
        <f t="shared" si="6"/>
        <v>28.33733771135303</v>
      </c>
      <c r="N104" s="9">
        <f t="shared" si="7"/>
        <v>34.041162464498484</v>
      </c>
      <c r="R104" s="9"/>
      <c r="T104" s="6"/>
      <c r="V104" s="9"/>
      <c r="X104" s="6"/>
      <c r="Z104" s="9"/>
      <c r="AB104" s="6"/>
      <c r="AD104" s="9"/>
      <c r="AF104" s="6"/>
      <c r="AH104" s="9"/>
      <c r="AJ104" s="6"/>
      <c r="AL104" s="9"/>
      <c r="AN104" s="6"/>
    </row>
    <row r="105" spans="2:40" x14ac:dyDescent="0.2">
      <c r="B105">
        <v>11.791030162072275</v>
      </c>
      <c r="C105">
        <v>9.2547232017823262</v>
      </c>
      <c r="D105">
        <v>2.1930343387357425</v>
      </c>
      <c r="E105">
        <v>2.2895515081036137</v>
      </c>
      <c r="F105">
        <v>3.9651716936787125</v>
      </c>
      <c r="G105">
        <v>3.5791030162072275</v>
      </c>
      <c r="H105">
        <v>8.4477575405180687</v>
      </c>
      <c r="I105">
        <v>6.158206032414455</v>
      </c>
      <c r="J105" s="5"/>
      <c r="K105" s="9">
        <f t="shared" si="4"/>
        <v>21.045753363854601</v>
      </c>
      <c r="L105" s="9">
        <f t="shared" si="5"/>
        <v>23.335304871958215</v>
      </c>
      <c r="M105" s="9">
        <f t="shared" si="6"/>
        <v>31.783062412476283</v>
      </c>
      <c r="N105" s="9">
        <f t="shared" si="7"/>
        <v>37.941268444890738</v>
      </c>
      <c r="R105" s="9"/>
      <c r="T105" s="6"/>
      <c r="V105" s="9"/>
      <c r="X105" s="6"/>
      <c r="Z105" s="9"/>
      <c r="AB105" s="6"/>
      <c r="AD105" s="9"/>
      <c r="AF105" s="6"/>
      <c r="AH105" s="9"/>
      <c r="AJ105" s="6"/>
      <c r="AL105" s="9"/>
      <c r="AN105" s="6"/>
    </row>
    <row r="106" spans="2:40" x14ac:dyDescent="0.2">
      <c r="B106">
        <v>4.0405937094474211</v>
      </c>
      <c r="C106">
        <v>7.5754619703802746</v>
      </c>
      <c r="D106">
        <v>1.9346864569815807</v>
      </c>
      <c r="E106">
        <v>1.9020296854723711</v>
      </c>
      <c r="F106">
        <v>2.6734322849079035</v>
      </c>
      <c r="G106">
        <v>2.8040593709447421</v>
      </c>
      <c r="H106">
        <v>6.5101484273618553</v>
      </c>
      <c r="I106">
        <v>4.6081187418894842</v>
      </c>
      <c r="J106" s="5"/>
      <c r="K106" s="9">
        <f t="shared" si="4"/>
        <v>11.616055679827696</v>
      </c>
      <c r="L106" s="9">
        <f t="shared" si="5"/>
        <v>13.518085365300067</v>
      </c>
      <c r="M106" s="9">
        <f t="shared" si="6"/>
        <v>20.028233792661922</v>
      </c>
      <c r="N106" s="9">
        <f t="shared" si="7"/>
        <v>24.636352534551406</v>
      </c>
      <c r="R106" s="9"/>
      <c r="T106" s="6"/>
      <c r="V106" s="9"/>
      <c r="X106" s="6"/>
      <c r="Z106" s="9"/>
      <c r="AB106" s="6"/>
      <c r="AD106" s="9"/>
      <c r="AF106" s="6"/>
      <c r="AH106" s="9"/>
      <c r="AJ106" s="6"/>
      <c r="AL106" s="9"/>
      <c r="AN106" s="6"/>
    </row>
    <row r="107" spans="2:40" x14ac:dyDescent="0.2">
      <c r="B107">
        <v>0.16693754028528929</v>
      </c>
      <c r="C107">
        <v>6.736169800395146</v>
      </c>
      <c r="D107">
        <v>1.8055645846761763</v>
      </c>
      <c r="E107">
        <v>1.7083468770142645</v>
      </c>
      <c r="F107">
        <v>2.0278229233808815</v>
      </c>
      <c r="G107">
        <v>2.4166937540285289</v>
      </c>
      <c r="H107">
        <v>5.5417343850713223</v>
      </c>
      <c r="I107">
        <v>3.8333875080570579</v>
      </c>
      <c r="J107" s="5"/>
      <c r="K107" s="9">
        <f t="shared" si="4"/>
        <v>6.9031073406804353</v>
      </c>
      <c r="L107" s="9">
        <f t="shared" si="5"/>
        <v>8.6114542176946998</v>
      </c>
      <c r="M107" s="9">
        <f t="shared" si="6"/>
        <v>14.153188602766022</v>
      </c>
      <c r="N107" s="9">
        <f t="shared" si="7"/>
        <v>17.98657611082308</v>
      </c>
      <c r="R107" s="9"/>
      <c r="T107" s="6"/>
      <c r="V107" s="9"/>
      <c r="X107" s="6"/>
      <c r="Z107" s="9"/>
      <c r="AB107" s="6"/>
      <c r="AD107" s="9"/>
      <c r="AF107" s="6"/>
      <c r="AH107" s="9"/>
      <c r="AJ107" s="6"/>
      <c r="AL107" s="9"/>
      <c r="AN107" s="6"/>
    </row>
    <row r="108" spans="2:40" x14ac:dyDescent="0.2">
      <c r="B108">
        <v>1.7732370603480376</v>
      </c>
      <c r="C108">
        <v>7.0842013630754082</v>
      </c>
      <c r="D108">
        <v>1.8591079020116013</v>
      </c>
      <c r="E108">
        <v>1.7886618530174019</v>
      </c>
      <c r="F108">
        <v>2.2955395100580063</v>
      </c>
      <c r="G108">
        <v>2.5773237060348038</v>
      </c>
      <c r="H108">
        <v>5.9433092650870094</v>
      </c>
      <c r="I108">
        <v>4.1546474120696075</v>
      </c>
      <c r="J108" s="5"/>
      <c r="K108" s="9">
        <f t="shared" si="4"/>
        <v>8.8574384234234458</v>
      </c>
      <c r="L108" s="9">
        <f t="shared" si="5"/>
        <v>10.646100276440848</v>
      </c>
      <c r="M108" s="9">
        <f t="shared" si="6"/>
        <v>16.589409541527857</v>
      </c>
      <c r="N108" s="9">
        <f t="shared" si="7"/>
        <v>20.744056953597465</v>
      </c>
      <c r="R108" s="9"/>
      <c r="T108" s="6"/>
      <c r="V108" s="9"/>
      <c r="X108" s="6"/>
      <c r="Z108" s="9"/>
      <c r="AB108" s="6"/>
      <c r="AD108" s="9"/>
      <c r="AF108" s="6"/>
      <c r="AH108" s="9"/>
      <c r="AJ108" s="6"/>
      <c r="AL108" s="9"/>
      <c r="AN108" s="6"/>
    </row>
    <row r="109" spans="2:40" x14ac:dyDescent="0.2">
      <c r="B109">
        <v>2.9459872772858944</v>
      </c>
      <c r="C109">
        <v>7.3382972434119438</v>
      </c>
      <c r="D109">
        <v>1.8981995759095298</v>
      </c>
      <c r="E109">
        <v>1.8472993638642947</v>
      </c>
      <c r="F109">
        <v>2.4909978795476491</v>
      </c>
      <c r="G109">
        <v>2.6945987277285894</v>
      </c>
      <c r="H109">
        <v>6.2364968193214736</v>
      </c>
      <c r="I109">
        <v>4.3891974554571789</v>
      </c>
      <c r="J109" s="5"/>
      <c r="K109" s="9">
        <f t="shared" si="4"/>
        <v>10.284284520697838</v>
      </c>
      <c r="L109" s="9">
        <f t="shared" si="5"/>
        <v>12.131583884562133</v>
      </c>
      <c r="M109" s="9">
        <f t="shared" si="6"/>
        <v>18.368080703883606</v>
      </c>
      <c r="N109" s="9">
        <f t="shared" si="7"/>
        <v>22.757278159340785</v>
      </c>
      <c r="R109" s="9"/>
      <c r="T109" s="6"/>
      <c r="V109" s="9"/>
      <c r="X109" s="6"/>
      <c r="Z109" s="9"/>
      <c r="AB109" s="6"/>
      <c r="AD109" s="9"/>
      <c r="AF109" s="6"/>
      <c r="AH109" s="9"/>
      <c r="AJ109" s="6"/>
      <c r="AL109" s="9"/>
      <c r="AN109" s="6"/>
    </row>
    <row r="110" spans="2:40" x14ac:dyDescent="0.2">
      <c r="B110">
        <v>5.169933744269656</v>
      </c>
      <c r="C110">
        <v>7.8201523112584255</v>
      </c>
      <c r="D110">
        <v>1.9723311248089885</v>
      </c>
      <c r="E110">
        <v>1.9584966872134828</v>
      </c>
      <c r="F110">
        <v>2.8616556240449427</v>
      </c>
      <c r="G110">
        <v>2.9169933744269656</v>
      </c>
      <c r="H110">
        <v>6.792483436067414</v>
      </c>
      <c r="I110">
        <v>4.8339867488539312</v>
      </c>
      <c r="J110" s="5"/>
      <c r="K110" s="9">
        <f t="shared" si="4"/>
        <v>12.990086055528081</v>
      </c>
      <c r="L110" s="9">
        <f t="shared" si="5"/>
        <v>14.948582742741564</v>
      </c>
      <c r="M110" s="9">
        <f t="shared" si="6"/>
        <v>21.741066178808978</v>
      </c>
      <c r="N110" s="9">
        <f t="shared" si="7"/>
        <v>26.575052927662909</v>
      </c>
      <c r="R110" s="9"/>
      <c r="T110" s="6"/>
      <c r="V110" s="9"/>
      <c r="X110" s="6"/>
      <c r="Z110" s="9"/>
      <c r="AB110" s="6"/>
      <c r="AD110" s="9"/>
      <c r="AF110" s="6"/>
      <c r="AH110" s="9"/>
      <c r="AJ110" s="6"/>
      <c r="AL110" s="9"/>
      <c r="AN110" s="6"/>
    </row>
    <row r="111" spans="2:40" x14ac:dyDescent="0.2">
      <c r="B111">
        <v>12.16767010797048</v>
      </c>
      <c r="C111">
        <v>9.336328523393604</v>
      </c>
      <c r="D111">
        <v>2.205589003599016</v>
      </c>
      <c r="E111">
        <v>2.308383505398524</v>
      </c>
      <c r="F111">
        <v>4.02794501799508</v>
      </c>
      <c r="G111">
        <v>3.616767010797048</v>
      </c>
      <c r="H111">
        <v>8.54191752699262</v>
      </c>
      <c r="I111">
        <v>6.233534021594096</v>
      </c>
      <c r="J111" s="5"/>
      <c r="K111" s="9">
        <f t="shared" si="4"/>
        <v>21.503998631364084</v>
      </c>
      <c r="L111" s="9">
        <f t="shared" si="5"/>
        <v>23.812382136762608</v>
      </c>
      <c r="M111" s="9">
        <f t="shared" si="6"/>
        <v>32.354299663755228</v>
      </c>
      <c r="N111" s="9">
        <f t="shared" si="7"/>
        <v>38.587833685349324</v>
      </c>
      <c r="R111" s="9"/>
      <c r="T111" s="6"/>
      <c r="V111" s="9"/>
      <c r="X111" s="6"/>
      <c r="Z111" s="9"/>
      <c r="AB111" s="6"/>
      <c r="AD111" s="9"/>
      <c r="AF111" s="6"/>
      <c r="AH111" s="9"/>
      <c r="AJ111" s="6"/>
      <c r="AL111" s="9"/>
      <c r="AN111" s="6"/>
    </row>
    <row r="112" spans="2:40" x14ac:dyDescent="0.2">
      <c r="B112">
        <v>6.5433162186818663</v>
      </c>
      <c r="C112">
        <v>8.1177185140477377</v>
      </c>
      <c r="D112">
        <v>2.0181105406227289</v>
      </c>
      <c r="E112">
        <v>2.0271658109340933</v>
      </c>
      <c r="F112">
        <v>3.0905527031136444</v>
      </c>
      <c r="G112">
        <v>3.0543316218681866</v>
      </c>
      <c r="H112">
        <v>7.1358290546704666</v>
      </c>
      <c r="I112">
        <v>5.1086632437363733</v>
      </c>
      <c r="J112" s="5"/>
      <c r="K112" s="9">
        <f t="shared" si="4"/>
        <v>14.661034732729604</v>
      </c>
      <c r="L112" s="9">
        <f t="shared" si="5"/>
        <v>16.688200543663697</v>
      </c>
      <c r="M112" s="9">
        <f t="shared" si="6"/>
        <v>23.824029598334164</v>
      </c>
      <c r="N112" s="9">
        <f t="shared" si="7"/>
        <v>28.932692842070537</v>
      </c>
      <c r="R112" s="9"/>
      <c r="T112" s="6"/>
      <c r="V112" s="9"/>
      <c r="X112" s="6"/>
      <c r="Z112" s="9"/>
      <c r="AB112" s="6"/>
      <c r="AD112" s="9"/>
      <c r="AF112" s="6"/>
      <c r="AH112" s="9"/>
      <c r="AJ112" s="6"/>
      <c r="AL112" s="9"/>
      <c r="AN112" s="6"/>
    </row>
    <row r="113" spans="2:40" x14ac:dyDescent="0.2">
      <c r="B113">
        <v>11.707593118131626</v>
      </c>
      <c r="C113">
        <v>9.2366451755951857</v>
      </c>
      <c r="D113">
        <v>2.1902531039377209</v>
      </c>
      <c r="E113">
        <v>2.2853796559065813</v>
      </c>
      <c r="F113">
        <v>3.9512655196886044</v>
      </c>
      <c r="G113">
        <v>3.5707593118131626</v>
      </c>
      <c r="H113">
        <v>8.4268982795329066</v>
      </c>
      <c r="I113">
        <v>6.1415186236263253</v>
      </c>
      <c r="J113" s="5"/>
      <c r="K113" s="9">
        <f t="shared" si="4"/>
        <v>20.944238293726812</v>
      </c>
      <c r="L113" s="9">
        <f t="shared" si="5"/>
        <v>23.229617949633393</v>
      </c>
      <c r="M113" s="9">
        <f t="shared" si="6"/>
        <v>31.6565162291663</v>
      </c>
      <c r="N113" s="9">
        <f t="shared" si="7"/>
        <v>37.798034852792625</v>
      </c>
      <c r="R113" s="9"/>
      <c r="T113" s="6"/>
      <c r="V113" s="9"/>
      <c r="X113" s="6"/>
      <c r="Z113" s="9"/>
      <c r="AB113" s="6"/>
      <c r="AD113" s="9"/>
      <c r="AF113" s="6"/>
      <c r="AH113" s="9"/>
      <c r="AJ113" s="6"/>
      <c r="AL113" s="9"/>
      <c r="AN113" s="6"/>
    </row>
    <row r="114" spans="2:40" x14ac:dyDescent="0.2">
      <c r="B114">
        <v>5.3729807101772167</v>
      </c>
      <c r="C114">
        <v>7.8641458205383969</v>
      </c>
      <c r="D114">
        <v>1.9790993570059072</v>
      </c>
      <c r="E114">
        <v>1.9686490355088608</v>
      </c>
      <c r="F114">
        <v>2.8954967850295361</v>
      </c>
      <c r="G114">
        <v>2.9372980710177217</v>
      </c>
      <c r="H114">
        <v>6.8432451775443042</v>
      </c>
      <c r="I114">
        <v>4.8745961420354433</v>
      </c>
      <c r="J114" s="5"/>
      <c r="K114" s="9">
        <f t="shared" si="4"/>
        <v>13.237126530715614</v>
      </c>
      <c r="L114" s="9">
        <f t="shared" si="5"/>
        <v>15.205775566224474</v>
      </c>
      <c r="M114" s="9">
        <f t="shared" si="6"/>
        <v>22.049020743768779</v>
      </c>
      <c r="N114" s="9">
        <f t="shared" si="7"/>
        <v>26.923616885804222</v>
      </c>
      <c r="R114" s="9"/>
      <c r="T114" s="6"/>
      <c r="V114" s="9"/>
      <c r="X114" s="6"/>
      <c r="Z114" s="9"/>
      <c r="AB114" s="6"/>
      <c r="AD114" s="9"/>
      <c r="AF114" s="6"/>
      <c r="AH114" s="9"/>
      <c r="AJ114" s="6"/>
      <c r="AL114" s="9"/>
      <c r="AN114" s="6"/>
    </row>
    <row r="115" spans="2:40" x14ac:dyDescent="0.2">
      <c r="B115">
        <v>-2.6906038632150739</v>
      </c>
      <c r="C115">
        <v>6.117035829636734</v>
      </c>
      <c r="D115">
        <v>1.7103132045594975</v>
      </c>
      <c r="E115">
        <v>1.5654698068392463</v>
      </c>
      <c r="F115">
        <v>1.5515660227974877</v>
      </c>
      <c r="G115">
        <v>2.1309396136784926</v>
      </c>
      <c r="H115">
        <v>4.8273490341962315</v>
      </c>
      <c r="I115">
        <v>3.2618792273569852</v>
      </c>
      <c r="J115" s="5"/>
      <c r="K115" s="9">
        <f t="shared" si="4"/>
        <v>3.42643196642166</v>
      </c>
      <c r="L115" s="9">
        <f t="shared" si="5"/>
        <v>4.9919017732609063</v>
      </c>
      <c r="M115" s="9">
        <f t="shared" si="6"/>
        <v>9.8192508074571379</v>
      </c>
      <c r="N115" s="9">
        <f t="shared" si="7"/>
        <v>13.081130034814123</v>
      </c>
      <c r="R115" s="9"/>
      <c r="T115" s="6"/>
      <c r="V115" s="9"/>
      <c r="X115" s="6"/>
      <c r="Z115" s="9"/>
      <c r="AB115" s="6"/>
      <c r="AD115" s="9"/>
      <c r="AF115" s="6"/>
      <c r="AH115" s="9"/>
      <c r="AJ115" s="6"/>
      <c r="AL115" s="9"/>
      <c r="AN115" s="6"/>
    </row>
    <row r="116" spans="2:40" x14ac:dyDescent="0.2">
      <c r="B116">
        <v>5.7732834344787989</v>
      </c>
      <c r="C116">
        <v>7.9508780774704064</v>
      </c>
      <c r="D116">
        <v>1.9924427811492933</v>
      </c>
      <c r="E116">
        <v>1.9886641717239399</v>
      </c>
      <c r="F116">
        <v>2.9622139057464665</v>
      </c>
      <c r="G116">
        <v>2.9773283434478799</v>
      </c>
      <c r="H116">
        <v>6.9433208586196997</v>
      </c>
      <c r="I116">
        <v>4.9546566868957598</v>
      </c>
      <c r="J116" s="5"/>
      <c r="K116" s="9">
        <f t="shared" si="4"/>
        <v>13.724161511949205</v>
      </c>
      <c r="L116" s="9">
        <f t="shared" si="5"/>
        <v>15.712825683673145</v>
      </c>
      <c r="M116" s="9">
        <f t="shared" si="6"/>
        <v>22.656146542292845</v>
      </c>
      <c r="N116" s="9">
        <f t="shared" si="7"/>
        <v>27.610803229188605</v>
      </c>
      <c r="R116" s="9"/>
      <c r="T116" s="6"/>
      <c r="V116" s="9"/>
      <c r="X116" s="6"/>
      <c r="Z116" s="9"/>
      <c r="AB116" s="6"/>
      <c r="AD116" s="9"/>
      <c r="AF116" s="6"/>
      <c r="AH116" s="9"/>
      <c r="AJ116" s="6"/>
      <c r="AL116" s="9"/>
      <c r="AN116" s="6"/>
    </row>
    <row r="117" spans="2:40" x14ac:dyDescent="0.2">
      <c r="B117">
        <v>1.0346705190895591</v>
      </c>
      <c r="C117">
        <v>6.9241786124694045</v>
      </c>
      <c r="D117">
        <v>1.8344890173029853</v>
      </c>
      <c r="E117">
        <v>1.751733525954478</v>
      </c>
      <c r="F117">
        <v>2.1724450865149265</v>
      </c>
      <c r="G117">
        <v>2.5034670519089559</v>
      </c>
      <c r="H117">
        <v>5.7586676297723898</v>
      </c>
      <c r="I117">
        <v>4.0069341038179118</v>
      </c>
      <c r="J117" s="5"/>
      <c r="K117" s="9">
        <f t="shared" si="4"/>
        <v>7.9588491315589636</v>
      </c>
      <c r="L117" s="9">
        <f t="shared" si="5"/>
        <v>9.7105826575134415</v>
      </c>
      <c r="M117" s="9">
        <f t="shared" si="6"/>
        <v>15.469250287285831</v>
      </c>
      <c r="N117" s="9">
        <f t="shared" si="7"/>
        <v>19.476184391103743</v>
      </c>
      <c r="R117" s="9"/>
      <c r="T117" s="6"/>
      <c r="V117" s="9"/>
      <c r="X117" s="6"/>
      <c r="Z117" s="9"/>
      <c r="AB117" s="6"/>
      <c r="AD117" s="9"/>
      <c r="AF117" s="6"/>
      <c r="AH117" s="9"/>
      <c r="AJ117" s="6"/>
      <c r="AL117" s="9"/>
      <c r="AN117" s="6"/>
    </row>
    <row r="118" spans="2:40" x14ac:dyDescent="0.2">
      <c r="B118">
        <v>17.945194273721427</v>
      </c>
      <c r="C118">
        <v>10.588125425972976</v>
      </c>
      <c r="D118">
        <v>2.3981731424573809</v>
      </c>
      <c r="E118">
        <v>2.5972597136860713</v>
      </c>
      <c r="F118">
        <v>4.9908657122869045</v>
      </c>
      <c r="G118">
        <v>4.1945194273721427</v>
      </c>
      <c r="H118">
        <v>9.9862985684303567</v>
      </c>
      <c r="I118">
        <v>7.3890388547442853</v>
      </c>
      <c r="J118" s="5"/>
      <c r="K118" s="9">
        <f t="shared" si="4"/>
        <v>28.533319699694403</v>
      </c>
      <c r="L118" s="9">
        <f t="shared" si="5"/>
        <v>31.130579413380474</v>
      </c>
      <c r="M118" s="9">
        <f t="shared" si="6"/>
        <v>41.116877981810831</v>
      </c>
      <c r="N118" s="9">
        <f t="shared" si="7"/>
        <v>48.505916836555116</v>
      </c>
      <c r="R118" s="9"/>
      <c r="T118" s="6"/>
      <c r="V118" s="9"/>
      <c r="X118" s="6"/>
      <c r="Z118" s="9"/>
      <c r="AB118" s="6"/>
      <c r="AD118" s="9"/>
      <c r="AF118" s="6"/>
      <c r="AH118" s="9"/>
      <c r="AJ118" s="6"/>
      <c r="AL118" s="9"/>
      <c r="AN118" s="6"/>
    </row>
    <row r="119" spans="2:40" x14ac:dyDescent="0.2">
      <c r="B119">
        <v>2.4161634125048295</v>
      </c>
      <c r="C119">
        <v>7.2235020727093797</v>
      </c>
      <c r="D119">
        <v>1.8805387804168276</v>
      </c>
      <c r="E119">
        <v>1.8208081706252415</v>
      </c>
      <c r="F119">
        <v>2.4026939020841382</v>
      </c>
      <c r="G119">
        <v>2.6416163412504829</v>
      </c>
      <c r="H119">
        <v>6.1040408531262074</v>
      </c>
      <c r="I119">
        <v>4.2832326825009659</v>
      </c>
      <c r="J119" s="5"/>
      <c r="K119" s="9">
        <f t="shared" si="4"/>
        <v>9.6396654852142092</v>
      </c>
      <c r="L119" s="9">
        <f t="shared" si="5"/>
        <v>11.460473655839451</v>
      </c>
      <c r="M119" s="9">
        <f t="shared" si="6"/>
        <v>17.564514508965658</v>
      </c>
      <c r="N119" s="9">
        <f t="shared" si="7"/>
        <v>21.847747191466624</v>
      </c>
      <c r="R119" s="9"/>
      <c r="T119" s="6"/>
      <c r="V119" s="9"/>
      <c r="X119" s="6"/>
      <c r="Z119" s="9"/>
      <c r="AB119" s="6"/>
      <c r="AD119" s="9"/>
      <c r="AF119" s="6"/>
      <c r="AH119" s="9"/>
      <c r="AJ119" s="6"/>
      <c r="AL119" s="9"/>
      <c r="AN119" s="6"/>
    </row>
    <row r="120" spans="2:40" x14ac:dyDescent="0.2">
      <c r="B120">
        <v>5.5634152583079413</v>
      </c>
      <c r="C120">
        <v>7.9054066393000539</v>
      </c>
      <c r="D120">
        <v>1.9854471752769314</v>
      </c>
      <c r="E120">
        <v>1.9781707629153971</v>
      </c>
      <c r="F120">
        <v>2.9272358763846569</v>
      </c>
      <c r="G120">
        <v>2.9563415258307941</v>
      </c>
      <c r="H120">
        <v>6.8908538145769853</v>
      </c>
      <c r="I120">
        <v>4.9126830516615883</v>
      </c>
      <c r="J120" s="5"/>
      <c r="K120" s="9">
        <f t="shared" si="4"/>
        <v>13.468821897607995</v>
      </c>
      <c r="L120" s="9">
        <f t="shared" si="5"/>
        <v>15.446992660523392</v>
      </c>
      <c r="M120" s="9">
        <f t="shared" si="6"/>
        <v>22.337846475100378</v>
      </c>
      <c r="N120" s="9">
        <f t="shared" si="7"/>
        <v>27.250529526761966</v>
      </c>
      <c r="R120" s="9"/>
      <c r="T120" s="6"/>
      <c r="V120" s="9"/>
      <c r="X120" s="6"/>
      <c r="Z120" s="9"/>
      <c r="AB120" s="6"/>
      <c r="AD120" s="9"/>
      <c r="AF120" s="6"/>
      <c r="AH120" s="9"/>
      <c r="AJ120" s="6"/>
      <c r="AL120" s="9"/>
      <c r="AN120" s="6"/>
    </row>
    <row r="121" spans="2:40" x14ac:dyDescent="0.2">
      <c r="B121">
        <v>-4.3193451650440693</v>
      </c>
      <c r="C121">
        <v>5.7641418809071183</v>
      </c>
      <c r="D121">
        <v>1.6560218278318644</v>
      </c>
      <c r="E121">
        <v>1.4840327417477965</v>
      </c>
      <c r="F121">
        <v>1.2801091391593218</v>
      </c>
      <c r="G121">
        <v>1.9680654834955931</v>
      </c>
      <c r="H121">
        <v>4.4201637087389827</v>
      </c>
      <c r="I121">
        <v>2.9361309669911861</v>
      </c>
      <c r="J121" s="5"/>
      <c r="K121" s="9">
        <f t="shared" si="4"/>
        <v>1.444796715863049</v>
      </c>
      <c r="L121" s="9">
        <f t="shared" si="5"/>
        <v>2.9288294576108456</v>
      </c>
      <c r="M121" s="9">
        <f t="shared" si="6"/>
        <v>7.3489931663498282</v>
      </c>
      <c r="N121" s="9">
        <f t="shared" si="7"/>
        <v>10.285124133341014</v>
      </c>
      <c r="R121" s="9"/>
      <c r="T121" s="6"/>
      <c r="V121" s="9"/>
      <c r="X121" s="6"/>
      <c r="Z121" s="9"/>
      <c r="AB121" s="6"/>
      <c r="AD121" s="9"/>
      <c r="AF121" s="6"/>
      <c r="AH121" s="9"/>
      <c r="AJ121" s="6"/>
      <c r="AL121" s="9"/>
      <c r="AN121" s="6"/>
    </row>
    <row r="122" spans="2:40" x14ac:dyDescent="0.2">
      <c r="B122">
        <v>-1.7224694905453362</v>
      </c>
      <c r="C122">
        <v>6.3267982770485105</v>
      </c>
      <c r="D122">
        <v>1.7425843503151555</v>
      </c>
      <c r="E122">
        <v>1.6138765254727332</v>
      </c>
      <c r="F122">
        <v>1.7129217515757773</v>
      </c>
      <c r="G122">
        <v>2.2277530509454664</v>
      </c>
      <c r="H122">
        <v>5.069382627363666</v>
      </c>
      <c r="I122">
        <v>3.4555061018909328</v>
      </c>
      <c r="J122" s="5"/>
      <c r="K122" s="9">
        <f t="shared" si="4"/>
        <v>4.6043287865031743</v>
      </c>
      <c r="L122" s="9">
        <f t="shared" si="5"/>
        <v>6.2182053119759075</v>
      </c>
      <c r="M122" s="9">
        <f t="shared" si="6"/>
        <v>11.287587939339573</v>
      </c>
      <c r="N122" s="9">
        <f t="shared" si="7"/>
        <v>14.743094041230506</v>
      </c>
      <c r="R122" s="9"/>
      <c r="T122" s="6"/>
      <c r="V122" s="9"/>
      <c r="X122" s="6"/>
      <c r="Z122" s="9"/>
      <c r="AB122" s="6"/>
      <c r="AD122" s="9"/>
      <c r="AF122" s="6"/>
      <c r="AH122" s="9"/>
      <c r="AJ122" s="6"/>
      <c r="AL122" s="9"/>
      <c r="AN122" s="6"/>
    </row>
    <row r="123" spans="2:40" x14ac:dyDescent="0.2">
      <c r="B123">
        <v>5.3794813235581387</v>
      </c>
      <c r="C123">
        <v>7.86555428677093</v>
      </c>
      <c r="D123">
        <v>1.9793160441186046</v>
      </c>
      <c r="E123">
        <v>1.9689740661779069</v>
      </c>
      <c r="F123">
        <v>2.8965802205930231</v>
      </c>
      <c r="G123">
        <v>2.9379481323558139</v>
      </c>
      <c r="H123">
        <v>6.8448703308895347</v>
      </c>
      <c r="I123">
        <v>4.8758962647116277</v>
      </c>
      <c r="J123" s="5"/>
      <c r="K123" s="9">
        <f t="shared" si="4"/>
        <v>13.245035610329069</v>
      </c>
      <c r="L123" s="9">
        <f t="shared" si="5"/>
        <v>15.214009676506976</v>
      </c>
      <c r="M123" s="9">
        <f t="shared" si="6"/>
        <v>22.05888000739651</v>
      </c>
      <c r="N123" s="9">
        <f t="shared" si="7"/>
        <v>26.934776272108138</v>
      </c>
      <c r="R123" s="9"/>
      <c r="T123" s="6"/>
      <c r="V123" s="9"/>
      <c r="X123" s="6"/>
      <c r="Z123" s="9"/>
      <c r="AB123" s="6"/>
      <c r="AD123" s="9"/>
      <c r="AF123" s="6"/>
      <c r="AH123" s="9"/>
      <c r="AJ123" s="6"/>
      <c r="AL123" s="9"/>
      <c r="AN123" s="6"/>
    </row>
    <row r="124" spans="2:40" x14ac:dyDescent="0.2">
      <c r="B124">
        <v>2.8529118632432073</v>
      </c>
      <c r="C124">
        <v>7.3181309037026949</v>
      </c>
      <c r="D124">
        <v>1.8950970621081069</v>
      </c>
      <c r="E124">
        <v>1.8426455931621604</v>
      </c>
      <c r="F124">
        <v>2.4754853105405346</v>
      </c>
      <c r="G124">
        <v>2.6852911863243207</v>
      </c>
      <c r="H124">
        <v>6.2132279658108018</v>
      </c>
      <c r="I124">
        <v>4.3705823726486415</v>
      </c>
      <c r="J124" s="5"/>
      <c r="K124" s="9">
        <f t="shared" si="4"/>
        <v>10.171042766945902</v>
      </c>
      <c r="L124" s="9">
        <f t="shared" si="5"/>
        <v>12.013688360108063</v>
      </c>
      <c r="M124" s="9">
        <f t="shared" si="6"/>
        <v>18.226916325918864</v>
      </c>
      <c r="N124" s="9">
        <f t="shared" si="7"/>
        <v>22.597498698567506</v>
      </c>
      <c r="R124" s="9"/>
      <c r="T124" s="6"/>
      <c r="V124" s="9"/>
      <c r="X124" s="6"/>
      <c r="Z124" s="9"/>
      <c r="AB124" s="6"/>
      <c r="AD124" s="9"/>
      <c r="AF124" s="6"/>
      <c r="AH124" s="9"/>
      <c r="AJ124" s="6"/>
      <c r="AL124" s="9"/>
      <c r="AN124" s="6"/>
    </row>
    <row r="125" spans="2:40" x14ac:dyDescent="0.2">
      <c r="B125">
        <v>4.9314642334647942</v>
      </c>
      <c r="C125">
        <v>7.7684839172507054</v>
      </c>
      <c r="D125">
        <v>1.9643821411154931</v>
      </c>
      <c r="E125">
        <v>1.9465732116732397</v>
      </c>
      <c r="F125">
        <v>2.8219107055774657</v>
      </c>
      <c r="G125">
        <v>2.8931464233464794</v>
      </c>
      <c r="H125">
        <v>6.7328660583661986</v>
      </c>
      <c r="I125">
        <v>4.7862928466929588</v>
      </c>
      <c r="J125" s="5"/>
      <c r="K125" s="9">
        <f t="shared" si="4"/>
        <v>12.6999481507155</v>
      </c>
      <c r="L125" s="9">
        <f t="shared" si="5"/>
        <v>14.646521362388739</v>
      </c>
      <c r="M125" s="9">
        <f t="shared" si="6"/>
        <v>21.379387420754938</v>
      </c>
      <c r="N125" s="9">
        <f t="shared" si="7"/>
        <v>26.165680267447897</v>
      </c>
      <c r="R125" s="9"/>
      <c r="T125" s="6"/>
      <c r="V125" s="9"/>
      <c r="X125" s="6"/>
      <c r="Z125" s="9"/>
      <c r="AB125" s="6"/>
      <c r="AD125" s="9"/>
      <c r="AF125" s="6"/>
      <c r="AH125" s="9"/>
      <c r="AJ125" s="6"/>
      <c r="AL125" s="9"/>
      <c r="AN125" s="6"/>
    </row>
    <row r="126" spans="2:40" x14ac:dyDescent="0.2">
      <c r="B126">
        <v>8.9348461794143077</v>
      </c>
      <c r="C126">
        <v>8.6358833388731</v>
      </c>
      <c r="D126">
        <v>2.0978282059804769</v>
      </c>
      <c r="E126">
        <v>2.1467423089707154</v>
      </c>
      <c r="F126">
        <v>3.4891410299023846</v>
      </c>
      <c r="G126">
        <v>3.2934846179414308</v>
      </c>
      <c r="H126">
        <v>7.7337115448535769</v>
      </c>
      <c r="I126">
        <v>5.5869692358828615</v>
      </c>
      <c r="J126" s="5"/>
      <c r="K126" s="9">
        <f t="shared" si="4"/>
        <v>17.570729518287408</v>
      </c>
      <c r="L126" s="9">
        <f t="shared" si="5"/>
        <v>19.717471827258123</v>
      </c>
      <c r="M126" s="9">
        <f t="shared" si="6"/>
        <v>27.4511833721117</v>
      </c>
      <c r="N126" s="9">
        <f t="shared" si="7"/>
        <v>33.038152607994562</v>
      </c>
      <c r="R126" s="9"/>
      <c r="T126" s="6"/>
      <c r="V126" s="9"/>
      <c r="X126" s="6"/>
      <c r="Z126" s="9"/>
      <c r="AB126" s="6"/>
      <c r="AD126" s="9"/>
      <c r="AF126" s="6"/>
      <c r="AH126" s="9"/>
      <c r="AJ126" s="6"/>
      <c r="AL126" s="9"/>
      <c r="AN126" s="6"/>
    </row>
    <row r="127" spans="2:40" x14ac:dyDescent="0.2">
      <c r="B127">
        <v>18.57601979887113</v>
      </c>
      <c r="C127">
        <v>10.724804289755411</v>
      </c>
      <c r="D127">
        <v>2.419200659962371</v>
      </c>
      <c r="E127">
        <v>2.6288009899435565</v>
      </c>
      <c r="F127">
        <v>5.096003299811855</v>
      </c>
      <c r="G127">
        <v>4.257601979887113</v>
      </c>
      <c r="H127">
        <v>10.144004949717782</v>
      </c>
      <c r="I127">
        <v>7.515203959774226</v>
      </c>
      <c r="J127" s="5"/>
      <c r="K127" s="9">
        <f t="shared" si="4"/>
        <v>29.300824088626541</v>
      </c>
      <c r="L127" s="9">
        <f t="shared" si="5"/>
        <v>31.929625078570098</v>
      </c>
      <c r="M127" s="9">
        <f t="shared" si="6"/>
        <v>42.07363002828788</v>
      </c>
      <c r="N127" s="9">
        <f t="shared" si="7"/>
        <v>49.588833988062106</v>
      </c>
      <c r="R127" s="9"/>
      <c r="T127" s="6"/>
      <c r="V127" s="9"/>
      <c r="X127" s="6"/>
      <c r="Z127" s="9"/>
      <c r="AB127" s="6"/>
      <c r="AD127" s="9"/>
      <c r="AF127" s="6"/>
      <c r="AH127" s="9"/>
      <c r="AJ127" s="6"/>
      <c r="AL127" s="9"/>
      <c r="AN127" s="6"/>
    </row>
    <row r="128" spans="2:40" x14ac:dyDescent="0.2">
      <c r="B128">
        <v>10.832909326069057</v>
      </c>
      <c r="C128">
        <v>9.047130353981629</v>
      </c>
      <c r="D128">
        <v>2.1610969775356352</v>
      </c>
      <c r="E128">
        <v>2.2416454663034528</v>
      </c>
      <c r="F128">
        <v>3.8054848876781762</v>
      </c>
      <c r="G128">
        <v>3.4832909326069057</v>
      </c>
      <c r="H128">
        <v>8.2082273315172642</v>
      </c>
      <c r="I128">
        <v>5.9665818652138114</v>
      </c>
      <c r="J128" s="5"/>
      <c r="K128" s="9">
        <f t="shared" si="4"/>
        <v>19.880039680050686</v>
      </c>
      <c r="L128" s="9">
        <f t="shared" si="5"/>
        <v>22.121685146354139</v>
      </c>
      <c r="M128" s="9">
        <f t="shared" si="6"/>
        <v>30.329912477871403</v>
      </c>
      <c r="N128" s="9">
        <f t="shared" si="7"/>
        <v>36.296494343085214</v>
      </c>
      <c r="R128" s="9"/>
      <c r="T128" s="6"/>
      <c r="V128" s="9"/>
      <c r="X128" s="6"/>
      <c r="Z128" s="9"/>
      <c r="AB128" s="6"/>
      <c r="AD128" s="9"/>
      <c r="AF128" s="6"/>
      <c r="AH128" s="9"/>
      <c r="AJ128" s="6"/>
      <c r="AL128" s="9"/>
      <c r="AN128" s="6"/>
    </row>
    <row r="129" spans="2:40" x14ac:dyDescent="0.2">
      <c r="B129">
        <v>20.213655958883464</v>
      </c>
      <c r="C129">
        <v>11.079625457758084</v>
      </c>
      <c r="D129">
        <v>2.4737885319627821</v>
      </c>
      <c r="E129">
        <v>2.7106827979441732</v>
      </c>
      <c r="F129">
        <v>5.3689426598139107</v>
      </c>
      <c r="G129">
        <v>4.4213655958883464</v>
      </c>
      <c r="H129">
        <v>10.553413989720866</v>
      </c>
      <c r="I129">
        <v>7.8427311917766929</v>
      </c>
      <c r="J129" s="5"/>
      <c r="K129" s="9">
        <f t="shared" si="4"/>
        <v>31.293281416641548</v>
      </c>
      <c r="L129" s="9">
        <f t="shared" si="5"/>
        <v>34.003964214585721</v>
      </c>
      <c r="M129" s="9">
        <f t="shared" si="6"/>
        <v>44.557378204306588</v>
      </c>
      <c r="N129" s="9">
        <f t="shared" si="7"/>
        <v>52.40010939608328</v>
      </c>
      <c r="R129" s="9"/>
      <c r="T129" s="6"/>
      <c r="V129" s="9"/>
      <c r="X129" s="6"/>
      <c r="Z129" s="9"/>
      <c r="AB129" s="6"/>
      <c r="AD129" s="9"/>
      <c r="AF129" s="6"/>
      <c r="AH129" s="9"/>
      <c r="AJ129" s="6"/>
      <c r="AL129" s="9"/>
      <c r="AN129" s="6"/>
    </row>
    <row r="130" spans="2:40" x14ac:dyDescent="0.2">
      <c r="B130">
        <v>-2.0596691987011582</v>
      </c>
      <c r="C130">
        <v>6.2537383402814157</v>
      </c>
      <c r="D130">
        <v>1.7313443600432947</v>
      </c>
      <c r="E130">
        <v>1.5970165400649421</v>
      </c>
      <c r="F130">
        <v>1.6567218002164736</v>
      </c>
      <c r="G130">
        <v>2.1940330801298842</v>
      </c>
      <c r="H130">
        <v>4.9850827003247105</v>
      </c>
      <c r="I130">
        <v>3.3880661602597684</v>
      </c>
      <c r="J130" s="5"/>
      <c r="K130" s="9">
        <f t="shared" si="4"/>
        <v>4.1940691415802576</v>
      </c>
      <c r="L130" s="9">
        <f t="shared" si="5"/>
        <v>5.7910856816451997</v>
      </c>
      <c r="M130" s="9">
        <f t="shared" si="6"/>
        <v>10.77616838196991</v>
      </c>
      <c r="N130" s="9">
        <f t="shared" si="7"/>
        <v>14.164234542229678</v>
      </c>
      <c r="R130" s="9"/>
      <c r="T130" s="6"/>
      <c r="V130" s="9"/>
      <c r="X130" s="6"/>
      <c r="Z130" s="9"/>
      <c r="AB130" s="6"/>
      <c r="AD130" s="9"/>
      <c r="AF130" s="6"/>
      <c r="AH130" s="9"/>
      <c r="AJ130" s="6"/>
      <c r="AL130" s="9"/>
      <c r="AN130" s="6"/>
    </row>
    <row r="131" spans="2:40" x14ac:dyDescent="0.2">
      <c r="B131">
        <v>10.121907295484561</v>
      </c>
      <c r="C131">
        <v>8.893079914021655</v>
      </c>
      <c r="D131">
        <v>2.1373969098494854</v>
      </c>
      <c r="E131">
        <v>2.2060953647742281</v>
      </c>
      <c r="F131">
        <v>3.6869845492474269</v>
      </c>
      <c r="G131">
        <v>3.4121907295484561</v>
      </c>
      <c r="H131">
        <v>8.0304768238711404</v>
      </c>
      <c r="I131">
        <v>5.8243814590969123</v>
      </c>
      <c r="J131" s="5"/>
      <c r="K131" s="9">
        <f t="shared" ref="K131:K194" si="8">B131+MAX(C131,D131)</f>
        <v>19.014987209506216</v>
      </c>
      <c r="L131" s="9">
        <f t="shared" ref="L131:L194" si="9">K131+E131</f>
        <v>21.221082574280445</v>
      </c>
      <c r="M131" s="9">
        <f t="shared" ref="M131:M194" si="10">L131+MAX(F131+G131,H131)</f>
        <v>29.251559398151585</v>
      </c>
      <c r="N131" s="9">
        <f t="shared" ref="N131:N194" si="11">M131+I131</f>
        <v>35.075940857248497</v>
      </c>
      <c r="R131" s="9"/>
      <c r="T131" s="6"/>
      <c r="V131" s="9"/>
      <c r="X131" s="6"/>
      <c r="Z131" s="9"/>
      <c r="AB131" s="6"/>
      <c r="AD131" s="9"/>
      <c r="AF131" s="6"/>
      <c r="AH131" s="9"/>
      <c r="AJ131" s="6"/>
      <c r="AL131" s="9"/>
      <c r="AN131" s="6"/>
    </row>
    <row r="132" spans="2:40" x14ac:dyDescent="0.2">
      <c r="B132">
        <v>9.1303011382988188</v>
      </c>
      <c r="C132">
        <v>8.6782319132980774</v>
      </c>
      <c r="D132">
        <v>2.1043433712766273</v>
      </c>
      <c r="E132">
        <v>2.1565150569149409</v>
      </c>
      <c r="F132">
        <v>3.5217168563831365</v>
      </c>
      <c r="G132">
        <v>3.3130301138298819</v>
      </c>
      <c r="H132">
        <v>7.7825752845747047</v>
      </c>
      <c r="I132">
        <v>5.6260602276597638</v>
      </c>
      <c r="J132" s="5"/>
      <c r="K132" s="9">
        <f t="shared" si="8"/>
        <v>17.808533051596896</v>
      </c>
      <c r="L132" s="9">
        <f t="shared" si="9"/>
        <v>19.965048108511837</v>
      </c>
      <c r="M132" s="9">
        <f t="shared" si="10"/>
        <v>27.747623393086542</v>
      </c>
      <c r="N132" s="9">
        <f t="shared" si="11"/>
        <v>33.373683620746306</v>
      </c>
      <c r="R132" s="9"/>
      <c r="T132" s="6"/>
      <c r="V132" s="9"/>
      <c r="X132" s="6"/>
      <c r="Z132" s="9"/>
      <c r="AB132" s="6"/>
      <c r="AD132" s="9"/>
      <c r="AF132" s="6"/>
      <c r="AH132" s="9"/>
      <c r="AJ132" s="6"/>
      <c r="AL132" s="9"/>
      <c r="AN132" s="6"/>
    </row>
    <row r="133" spans="2:40" x14ac:dyDescent="0.2">
      <c r="B133">
        <v>1.0749634081148542</v>
      </c>
      <c r="C133">
        <v>6.9329087384248851</v>
      </c>
      <c r="D133">
        <v>1.8358321136038285</v>
      </c>
      <c r="E133">
        <v>1.7537481704057427</v>
      </c>
      <c r="F133">
        <v>2.1791605680191424</v>
      </c>
      <c r="G133">
        <v>2.5074963408114854</v>
      </c>
      <c r="H133">
        <v>5.7687408520287136</v>
      </c>
      <c r="I133">
        <v>4.0149926816229708</v>
      </c>
      <c r="J133" s="5"/>
      <c r="K133" s="9">
        <f t="shared" si="8"/>
        <v>8.0078721465397393</v>
      </c>
      <c r="L133" s="9">
        <f t="shared" si="9"/>
        <v>9.761620316945482</v>
      </c>
      <c r="M133" s="9">
        <f t="shared" si="10"/>
        <v>15.530361168974196</v>
      </c>
      <c r="N133" s="9">
        <f t="shared" si="11"/>
        <v>19.545353850597166</v>
      </c>
      <c r="R133" s="9"/>
      <c r="T133" s="6"/>
      <c r="V133" s="9"/>
      <c r="X133" s="6"/>
      <c r="Z133" s="9"/>
      <c r="AB133" s="6"/>
      <c r="AD133" s="9"/>
      <c r="AF133" s="6"/>
      <c r="AH133" s="9"/>
      <c r="AJ133" s="6"/>
      <c r="AL133" s="9"/>
      <c r="AN133" s="6"/>
    </row>
    <row r="134" spans="2:40" x14ac:dyDescent="0.2">
      <c r="B134">
        <v>-4.9895700006745756</v>
      </c>
      <c r="C134">
        <v>5.618926499853842</v>
      </c>
      <c r="D134">
        <v>1.6336809999775141</v>
      </c>
      <c r="E134">
        <v>1.4505214999662712</v>
      </c>
      <c r="F134">
        <v>1.1684049998875707</v>
      </c>
      <c r="G134">
        <v>1.9010429999325424</v>
      </c>
      <c r="H134">
        <v>4.2526074998313561</v>
      </c>
      <c r="I134">
        <v>2.8020859998650849</v>
      </c>
      <c r="J134" s="5"/>
      <c r="K134" s="9">
        <f t="shared" si="8"/>
        <v>0.62935649917926639</v>
      </c>
      <c r="L134" s="9">
        <f t="shared" si="9"/>
        <v>2.0798779991455376</v>
      </c>
      <c r="M134" s="9">
        <f t="shared" si="10"/>
        <v>6.3324854989768937</v>
      </c>
      <c r="N134" s="9">
        <f t="shared" si="11"/>
        <v>9.1345714988419786</v>
      </c>
      <c r="R134" s="9"/>
      <c r="T134" s="6"/>
      <c r="V134" s="9"/>
      <c r="X134" s="6"/>
      <c r="Z134" s="9"/>
      <c r="AB134" s="6"/>
      <c r="AD134" s="9"/>
      <c r="AF134" s="6"/>
      <c r="AH134" s="9"/>
      <c r="AJ134" s="6"/>
      <c r="AL134" s="9"/>
      <c r="AN134" s="6"/>
    </row>
    <row r="135" spans="2:40" x14ac:dyDescent="0.2">
      <c r="B135">
        <v>-0.62885213387198746</v>
      </c>
      <c r="C135">
        <v>6.563748704327736</v>
      </c>
      <c r="D135">
        <v>1.7790382622042671</v>
      </c>
      <c r="E135">
        <v>1.6685573933064006</v>
      </c>
      <c r="F135">
        <v>1.8951913110213354</v>
      </c>
      <c r="G135">
        <v>2.3371147866128013</v>
      </c>
      <c r="H135">
        <v>5.3427869665320031</v>
      </c>
      <c r="I135">
        <v>3.6742295732256025</v>
      </c>
      <c r="J135" s="5"/>
      <c r="K135" s="9">
        <f t="shared" si="8"/>
        <v>5.9348965704557486</v>
      </c>
      <c r="L135" s="9">
        <f t="shared" si="9"/>
        <v>7.6034539637621492</v>
      </c>
      <c r="M135" s="9">
        <f t="shared" si="10"/>
        <v>12.946240930294152</v>
      </c>
      <c r="N135" s="9">
        <f t="shared" si="11"/>
        <v>16.620470503519755</v>
      </c>
      <c r="R135" s="9"/>
      <c r="T135" s="6"/>
      <c r="V135" s="9"/>
      <c r="X135" s="6"/>
      <c r="Z135" s="9"/>
      <c r="AB135" s="6"/>
      <c r="AD135" s="9"/>
      <c r="AF135" s="6"/>
      <c r="AH135" s="9"/>
      <c r="AJ135" s="6"/>
      <c r="AL135" s="9"/>
      <c r="AN135" s="6"/>
    </row>
    <row r="136" spans="2:40" x14ac:dyDescent="0.2">
      <c r="B136">
        <v>7.2339432942098938</v>
      </c>
      <c r="C136">
        <v>8.2673543804121437</v>
      </c>
      <c r="D136">
        <v>2.0411314431403298</v>
      </c>
      <c r="E136">
        <v>2.0616971647104947</v>
      </c>
      <c r="F136">
        <v>3.205657215701649</v>
      </c>
      <c r="G136">
        <v>3.1233943294209894</v>
      </c>
      <c r="H136">
        <v>7.3084858235524734</v>
      </c>
      <c r="I136">
        <v>5.2467886588419788</v>
      </c>
      <c r="J136" s="5"/>
      <c r="K136" s="9">
        <f t="shared" si="8"/>
        <v>15.501297674622037</v>
      </c>
      <c r="L136" s="9">
        <f t="shared" si="9"/>
        <v>17.562994839332532</v>
      </c>
      <c r="M136" s="9">
        <f t="shared" si="10"/>
        <v>24.871480662885006</v>
      </c>
      <c r="N136" s="9">
        <f t="shared" si="11"/>
        <v>30.118269321726984</v>
      </c>
      <c r="R136" s="9"/>
      <c r="T136" s="6"/>
      <c r="V136" s="9"/>
      <c r="X136" s="6"/>
      <c r="Z136" s="9"/>
      <c r="AB136" s="6"/>
      <c r="AD136" s="9"/>
      <c r="AF136" s="6"/>
      <c r="AH136" s="9"/>
      <c r="AJ136" s="6"/>
      <c r="AL136" s="9"/>
      <c r="AN136" s="6"/>
    </row>
    <row r="137" spans="2:40" x14ac:dyDescent="0.2">
      <c r="B137">
        <v>10.483295015234035</v>
      </c>
      <c r="C137">
        <v>8.9713805866340408</v>
      </c>
      <c r="D137">
        <v>2.1494431671744678</v>
      </c>
      <c r="E137">
        <v>2.2241647507617017</v>
      </c>
      <c r="F137">
        <v>3.7472158358723391</v>
      </c>
      <c r="G137">
        <v>3.4483295015234035</v>
      </c>
      <c r="H137">
        <v>8.1208237538085086</v>
      </c>
      <c r="I137">
        <v>5.8966590030468069</v>
      </c>
      <c r="J137" s="5"/>
      <c r="K137" s="9">
        <f t="shared" si="8"/>
        <v>19.454675601868075</v>
      </c>
      <c r="L137" s="9">
        <f t="shared" si="9"/>
        <v>21.678840352629777</v>
      </c>
      <c r="M137" s="9">
        <f t="shared" si="10"/>
        <v>29.799664106438286</v>
      </c>
      <c r="N137" s="9">
        <f t="shared" si="11"/>
        <v>35.696323109485093</v>
      </c>
      <c r="R137" s="9"/>
      <c r="T137" s="6"/>
      <c r="V137" s="9"/>
      <c r="X137" s="6"/>
      <c r="Z137" s="9"/>
      <c r="AB137" s="6"/>
      <c r="AD137" s="9"/>
      <c r="AF137" s="6"/>
      <c r="AH137" s="9"/>
      <c r="AJ137" s="6"/>
      <c r="AL137" s="9"/>
      <c r="AN137" s="6"/>
    </row>
    <row r="138" spans="2:40" x14ac:dyDescent="0.2">
      <c r="B138">
        <v>17.669071682263166</v>
      </c>
      <c r="C138">
        <v>10.528298864490353</v>
      </c>
      <c r="D138">
        <v>2.3889690560754389</v>
      </c>
      <c r="E138">
        <v>2.5834535841131583</v>
      </c>
      <c r="F138">
        <v>4.9448452803771943</v>
      </c>
      <c r="G138">
        <v>4.1669071682263166</v>
      </c>
      <c r="H138">
        <v>9.9172679205657914</v>
      </c>
      <c r="I138">
        <v>7.3338143364526331</v>
      </c>
      <c r="J138" s="5"/>
      <c r="K138" s="9">
        <f t="shared" si="8"/>
        <v>28.197370546753518</v>
      </c>
      <c r="L138" s="9">
        <f t="shared" si="9"/>
        <v>30.780824130866677</v>
      </c>
      <c r="M138" s="9">
        <f t="shared" si="10"/>
        <v>40.698092051432468</v>
      </c>
      <c r="N138" s="9">
        <f t="shared" si="11"/>
        <v>48.031906387885101</v>
      </c>
      <c r="R138" s="9"/>
      <c r="T138" s="6"/>
      <c r="V138" s="9"/>
      <c r="X138" s="6"/>
      <c r="Z138" s="9"/>
      <c r="AB138" s="6"/>
      <c r="AD138" s="9"/>
      <c r="AF138" s="6"/>
      <c r="AH138" s="9"/>
      <c r="AJ138" s="6"/>
      <c r="AL138" s="9"/>
      <c r="AN138" s="6"/>
    </row>
    <row r="139" spans="2:40" x14ac:dyDescent="0.2">
      <c r="B139">
        <v>10.109472229174571</v>
      </c>
      <c r="C139">
        <v>8.8903856496544904</v>
      </c>
      <c r="D139">
        <v>2.1369824076391524</v>
      </c>
      <c r="E139">
        <v>2.2054736114587286</v>
      </c>
      <c r="F139">
        <v>3.6849120381957619</v>
      </c>
      <c r="G139">
        <v>3.4109472229174571</v>
      </c>
      <c r="H139">
        <v>8.0273680572936428</v>
      </c>
      <c r="I139">
        <v>5.8218944458349142</v>
      </c>
      <c r="J139" s="5"/>
      <c r="K139" s="9">
        <f t="shared" si="8"/>
        <v>18.999857878829062</v>
      </c>
      <c r="L139" s="9">
        <f t="shared" si="9"/>
        <v>21.20533149028779</v>
      </c>
      <c r="M139" s="9">
        <f t="shared" si="10"/>
        <v>29.232699547581433</v>
      </c>
      <c r="N139" s="9">
        <f t="shared" si="11"/>
        <v>35.054593993416347</v>
      </c>
      <c r="R139" s="9"/>
      <c r="T139" s="6"/>
      <c r="V139" s="9"/>
      <c r="X139" s="6"/>
      <c r="Z139" s="9"/>
      <c r="AB139" s="6"/>
      <c r="AD139" s="9"/>
      <c r="AF139" s="6"/>
      <c r="AH139" s="9"/>
      <c r="AJ139" s="6"/>
      <c r="AL139" s="9"/>
      <c r="AN139" s="6"/>
    </row>
    <row r="140" spans="2:40" x14ac:dyDescent="0.2">
      <c r="B140">
        <v>9.4732374842860736</v>
      </c>
      <c r="C140">
        <v>8.7525347882619826</v>
      </c>
      <c r="D140">
        <v>2.1157745828095358</v>
      </c>
      <c r="E140">
        <v>2.1736618742143037</v>
      </c>
      <c r="F140">
        <v>3.5788729140476789</v>
      </c>
      <c r="G140">
        <v>3.3473237484286074</v>
      </c>
      <c r="H140">
        <v>7.8683093710715184</v>
      </c>
      <c r="I140">
        <v>5.6946474968572147</v>
      </c>
      <c r="J140" s="5"/>
      <c r="K140" s="9">
        <f t="shared" si="8"/>
        <v>18.225772272548056</v>
      </c>
      <c r="L140" s="9">
        <f t="shared" si="9"/>
        <v>20.39943414676236</v>
      </c>
      <c r="M140" s="9">
        <f t="shared" si="10"/>
        <v>28.267743517833878</v>
      </c>
      <c r="N140" s="9">
        <f t="shared" si="11"/>
        <v>33.962391014691093</v>
      </c>
      <c r="R140" s="9"/>
      <c r="T140" s="6"/>
      <c r="V140" s="9"/>
      <c r="X140" s="6"/>
      <c r="Z140" s="9"/>
      <c r="AB140" s="6"/>
      <c r="AD140" s="9"/>
      <c r="AF140" s="6"/>
      <c r="AH140" s="9"/>
      <c r="AJ140" s="6"/>
      <c r="AL140" s="9"/>
      <c r="AN140" s="6"/>
    </row>
    <row r="141" spans="2:40" x14ac:dyDescent="0.2">
      <c r="B141">
        <v>6.8688039088156074</v>
      </c>
      <c r="C141">
        <v>8.1882408469100483</v>
      </c>
      <c r="D141">
        <v>2.0289601302938536</v>
      </c>
      <c r="E141">
        <v>2.0434401954407804</v>
      </c>
      <c r="F141">
        <v>3.1448006514692679</v>
      </c>
      <c r="G141">
        <v>3.0868803908815607</v>
      </c>
      <c r="H141">
        <v>7.2172009772039019</v>
      </c>
      <c r="I141">
        <v>5.1737607817631215</v>
      </c>
      <c r="J141" s="5"/>
      <c r="K141" s="9">
        <f t="shared" si="8"/>
        <v>15.057044755725656</v>
      </c>
      <c r="L141" s="9">
        <f t="shared" si="9"/>
        <v>17.100484951166436</v>
      </c>
      <c r="M141" s="9">
        <f t="shared" si="10"/>
        <v>24.317685928370338</v>
      </c>
      <c r="N141" s="9">
        <f t="shared" si="11"/>
        <v>29.491446710133459</v>
      </c>
      <c r="R141" s="9"/>
      <c r="T141" s="6"/>
      <c r="V141" s="9"/>
      <c r="X141" s="6"/>
      <c r="Z141" s="9"/>
      <c r="AB141" s="6"/>
      <c r="AD141" s="9"/>
      <c r="AF141" s="6"/>
      <c r="AH141" s="9"/>
      <c r="AJ141" s="6"/>
      <c r="AL141" s="9"/>
      <c r="AN141" s="6"/>
    </row>
    <row r="142" spans="2:40" x14ac:dyDescent="0.2">
      <c r="B142">
        <v>-7.7712049763649702</v>
      </c>
      <c r="C142">
        <v>5.0162389217875898</v>
      </c>
      <c r="D142">
        <v>1.5409598341211677</v>
      </c>
      <c r="E142">
        <v>1.3114397511817515</v>
      </c>
      <c r="F142">
        <v>0.7047991706058383</v>
      </c>
      <c r="G142">
        <v>1.622879502363503</v>
      </c>
      <c r="H142">
        <v>3.5571987559087574</v>
      </c>
      <c r="I142">
        <v>2.245759004727006</v>
      </c>
      <c r="J142" s="5"/>
      <c r="K142" s="9">
        <f t="shared" si="8"/>
        <v>-2.7549660545773804</v>
      </c>
      <c r="L142" s="9">
        <f t="shared" si="9"/>
        <v>-1.4435263033956289</v>
      </c>
      <c r="M142" s="9">
        <f t="shared" si="10"/>
        <v>2.1136724525131285</v>
      </c>
      <c r="N142" s="9">
        <f t="shared" si="11"/>
        <v>4.3594314572401345</v>
      </c>
      <c r="R142" s="9"/>
      <c r="T142" s="6"/>
      <c r="V142" s="9"/>
      <c r="X142" s="6"/>
      <c r="Z142" s="9"/>
      <c r="AB142" s="6"/>
      <c r="AD142" s="9"/>
      <c r="AF142" s="6"/>
      <c r="AH142" s="9"/>
      <c r="AJ142" s="6"/>
      <c r="AL142" s="9"/>
      <c r="AN142" s="6"/>
    </row>
    <row r="143" spans="2:40" x14ac:dyDescent="0.2">
      <c r="B143">
        <v>6.6159416443551891</v>
      </c>
      <c r="C143">
        <v>8.1334540229436243</v>
      </c>
      <c r="D143">
        <v>2.020531388145173</v>
      </c>
      <c r="E143">
        <v>2.0307970822177595</v>
      </c>
      <c r="F143">
        <v>3.1026569407258648</v>
      </c>
      <c r="G143">
        <v>3.0615941644355189</v>
      </c>
      <c r="H143">
        <v>7.1539854110887973</v>
      </c>
      <c r="I143">
        <v>5.1231883288710378</v>
      </c>
      <c r="J143" s="5"/>
      <c r="K143" s="9">
        <f t="shared" si="8"/>
        <v>14.749395667298813</v>
      </c>
      <c r="L143" s="9">
        <f t="shared" si="9"/>
        <v>16.780192749516573</v>
      </c>
      <c r="M143" s="9">
        <f t="shared" si="10"/>
        <v>23.93417816060537</v>
      </c>
      <c r="N143" s="9">
        <f t="shared" si="11"/>
        <v>29.057366489476408</v>
      </c>
      <c r="R143" s="9"/>
      <c r="T143" s="6"/>
      <c r="V143" s="9"/>
      <c r="X143" s="6"/>
      <c r="Z143" s="9"/>
      <c r="AB143" s="6"/>
      <c r="AD143" s="9"/>
      <c r="AF143" s="6"/>
      <c r="AH143" s="9"/>
      <c r="AJ143" s="6"/>
      <c r="AL143" s="9"/>
      <c r="AN143" s="6"/>
    </row>
    <row r="144" spans="2:40" x14ac:dyDescent="0.2">
      <c r="B144">
        <v>7.7481943359598517</v>
      </c>
      <c r="C144">
        <v>8.3787754394579679</v>
      </c>
      <c r="D144">
        <v>2.0582731445319951</v>
      </c>
      <c r="E144">
        <v>2.0874097167979926</v>
      </c>
      <c r="F144">
        <v>3.2913657226599753</v>
      </c>
      <c r="G144">
        <v>3.1748194335959852</v>
      </c>
      <c r="H144">
        <v>7.4370485839899629</v>
      </c>
      <c r="I144">
        <v>5.3496388671919703</v>
      </c>
      <c r="J144" s="5"/>
      <c r="K144" s="9">
        <f t="shared" si="8"/>
        <v>16.12696977541782</v>
      </c>
      <c r="L144" s="9">
        <f t="shared" si="9"/>
        <v>18.214379492215812</v>
      </c>
      <c r="M144" s="9">
        <f t="shared" si="10"/>
        <v>25.651428076205775</v>
      </c>
      <c r="N144" s="9">
        <f t="shared" si="11"/>
        <v>31.001066943397745</v>
      </c>
      <c r="R144" s="9"/>
      <c r="T144" s="6"/>
      <c r="V144" s="9"/>
      <c r="X144" s="6"/>
      <c r="Z144" s="9"/>
      <c r="AB144" s="6"/>
      <c r="AD144" s="9"/>
      <c r="AF144" s="6"/>
      <c r="AH144" s="9"/>
      <c r="AJ144" s="6"/>
      <c r="AL144" s="9"/>
      <c r="AN144" s="6"/>
    </row>
    <row r="145" spans="2:40" x14ac:dyDescent="0.2">
      <c r="B145">
        <v>11.382357812777627</v>
      </c>
      <c r="C145">
        <v>9.1661775261018192</v>
      </c>
      <c r="D145">
        <v>2.1794119270925876</v>
      </c>
      <c r="E145">
        <v>2.2691178906388814</v>
      </c>
      <c r="F145">
        <v>3.8970596354629379</v>
      </c>
      <c r="G145">
        <v>3.5382357812777627</v>
      </c>
      <c r="H145">
        <v>8.3455894531944068</v>
      </c>
      <c r="I145">
        <v>6.0764715625555255</v>
      </c>
      <c r="J145" s="5"/>
      <c r="K145" s="9">
        <f t="shared" si="8"/>
        <v>20.548535338879446</v>
      </c>
      <c r="L145" s="9">
        <f t="shared" si="9"/>
        <v>22.817653229518328</v>
      </c>
      <c r="M145" s="9">
        <f t="shared" si="10"/>
        <v>31.163242682712735</v>
      </c>
      <c r="N145" s="9">
        <f t="shared" si="11"/>
        <v>37.23971424526826</v>
      </c>
      <c r="R145" s="9"/>
      <c r="T145" s="6"/>
      <c r="V145" s="9"/>
      <c r="X145" s="6"/>
      <c r="Z145" s="9"/>
      <c r="AB145" s="6"/>
      <c r="AD145" s="9"/>
      <c r="AF145" s="6"/>
      <c r="AH145" s="9"/>
      <c r="AJ145" s="6"/>
      <c r="AL145" s="9"/>
      <c r="AN145" s="6"/>
    </row>
    <row r="146" spans="2:40" x14ac:dyDescent="0.2">
      <c r="B146">
        <v>3.3689637045026757</v>
      </c>
      <c r="C146">
        <v>7.4299421359755797</v>
      </c>
      <c r="D146">
        <v>1.9122987901500892</v>
      </c>
      <c r="E146">
        <v>1.8684481852251338</v>
      </c>
      <c r="F146">
        <v>2.5614939507504459</v>
      </c>
      <c r="G146">
        <v>2.7368963704502676</v>
      </c>
      <c r="H146">
        <v>6.3422409261256689</v>
      </c>
      <c r="I146">
        <v>4.4737927409005351</v>
      </c>
      <c r="J146" s="5"/>
      <c r="K146" s="9">
        <f t="shared" si="8"/>
        <v>10.798905840478255</v>
      </c>
      <c r="L146" s="9">
        <f t="shared" si="9"/>
        <v>12.667354025703389</v>
      </c>
      <c r="M146" s="9">
        <f t="shared" si="10"/>
        <v>19.009594951829058</v>
      </c>
      <c r="N146" s="9">
        <f t="shared" si="11"/>
        <v>23.483387692729593</v>
      </c>
      <c r="R146" s="9"/>
      <c r="T146" s="6"/>
      <c r="V146" s="9"/>
      <c r="X146" s="6"/>
      <c r="Z146" s="9"/>
      <c r="AB146" s="6"/>
      <c r="AD146" s="9"/>
      <c r="AF146" s="6"/>
      <c r="AH146" s="9"/>
      <c r="AJ146" s="6"/>
      <c r="AL146" s="9"/>
      <c r="AN146" s="6"/>
    </row>
    <row r="147" spans="2:40" x14ac:dyDescent="0.2">
      <c r="B147">
        <v>12.950976967345923</v>
      </c>
      <c r="C147">
        <v>9.5060450095916167</v>
      </c>
      <c r="D147">
        <v>2.2316992322448641</v>
      </c>
      <c r="E147">
        <v>2.3475488483672962</v>
      </c>
      <c r="F147">
        <v>4.1584961612243205</v>
      </c>
      <c r="G147">
        <v>3.6950976967345923</v>
      </c>
      <c r="H147">
        <v>8.7377442418364808</v>
      </c>
      <c r="I147">
        <v>6.3901953934691846</v>
      </c>
      <c r="J147" s="5"/>
      <c r="K147" s="9">
        <f t="shared" si="8"/>
        <v>22.45702197693754</v>
      </c>
      <c r="L147" s="9">
        <f t="shared" si="9"/>
        <v>24.804570825304836</v>
      </c>
      <c r="M147" s="9">
        <f t="shared" si="10"/>
        <v>33.542315067141317</v>
      </c>
      <c r="N147" s="9">
        <f t="shared" si="11"/>
        <v>39.932510460610501</v>
      </c>
      <c r="R147" s="9"/>
      <c r="T147" s="6"/>
      <c r="V147" s="9"/>
      <c r="X147" s="6"/>
      <c r="Z147" s="9"/>
      <c r="AB147" s="6"/>
      <c r="AD147" s="9"/>
      <c r="AF147" s="6"/>
      <c r="AH147" s="9"/>
      <c r="AJ147" s="6"/>
      <c r="AL147" s="9"/>
      <c r="AN147" s="6"/>
    </row>
    <row r="148" spans="2:40" x14ac:dyDescent="0.2">
      <c r="B148">
        <v>0.55286797456210479</v>
      </c>
      <c r="C148">
        <v>6.8197880611551227</v>
      </c>
      <c r="D148">
        <v>1.8184289324854035</v>
      </c>
      <c r="E148">
        <v>1.7276433987281052</v>
      </c>
      <c r="F148">
        <v>2.0921446624270175</v>
      </c>
      <c r="G148">
        <v>2.4552867974562105</v>
      </c>
      <c r="H148">
        <v>5.6382169936405262</v>
      </c>
      <c r="I148">
        <v>3.910573594912421</v>
      </c>
      <c r="J148" s="5"/>
      <c r="K148" s="9">
        <f t="shared" si="8"/>
        <v>7.3726560357172275</v>
      </c>
      <c r="L148" s="9">
        <f t="shared" si="9"/>
        <v>9.1002994344453327</v>
      </c>
      <c r="M148" s="9">
        <f t="shared" si="10"/>
        <v>14.738516428085859</v>
      </c>
      <c r="N148" s="9">
        <f t="shared" si="11"/>
        <v>18.64909002299828</v>
      </c>
      <c r="R148" s="9"/>
      <c r="T148" s="6"/>
      <c r="V148" s="9"/>
      <c r="X148" s="6"/>
      <c r="Z148" s="9"/>
      <c r="AB148" s="6"/>
      <c r="AD148" s="9"/>
      <c r="AF148" s="6"/>
      <c r="AH148" s="9"/>
      <c r="AJ148" s="6"/>
      <c r="AL148" s="9"/>
      <c r="AN148" s="6"/>
    </row>
    <row r="149" spans="2:40" x14ac:dyDescent="0.2">
      <c r="B149">
        <v>5.8476005202974193</v>
      </c>
      <c r="C149">
        <v>7.9669801127311075</v>
      </c>
      <c r="D149">
        <v>1.9949200173432473</v>
      </c>
      <c r="E149">
        <v>1.992380026014871</v>
      </c>
      <c r="F149">
        <v>2.9746000867162365</v>
      </c>
      <c r="G149">
        <v>2.9847600520297419</v>
      </c>
      <c r="H149">
        <v>6.9619001300743548</v>
      </c>
      <c r="I149">
        <v>4.9695201040594839</v>
      </c>
      <c r="J149" s="5"/>
      <c r="K149" s="9">
        <f t="shared" si="8"/>
        <v>13.814580633028527</v>
      </c>
      <c r="L149" s="9">
        <f t="shared" si="9"/>
        <v>15.806960659043398</v>
      </c>
      <c r="M149" s="9">
        <f t="shared" si="10"/>
        <v>22.768860789117753</v>
      </c>
      <c r="N149" s="9">
        <f t="shared" si="11"/>
        <v>27.738380893177236</v>
      </c>
      <c r="R149" s="9"/>
      <c r="T149" s="6"/>
      <c r="V149" s="9"/>
      <c r="X149" s="6"/>
      <c r="Z149" s="9"/>
      <c r="AB149" s="6"/>
      <c r="AD149" s="9"/>
      <c r="AF149" s="6"/>
      <c r="AH149" s="9"/>
      <c r="AJ149" s="6"/>
      <c r="AL149" s="9"/>
      <c r="AN149" s="6"/>
    </row>
    <row r="150" spans="2:40" x14ac:dyDescent="0.2">
      <c r="B150">
        <v>1.2162443150882609</v>
      </c>
      <c r="C150">
        <v>6.9635196016024565</v>
      </c>
      <c r="D150">
        <v>1.8405414771696087</v>
      </c>
      <c r="E150">
        <v>1.760812215754413</v>
      </c>
      <c r="F150">
        <v>2.2027073858480435</v>
      </c>
      <c r="G150">
        <v>2.5216244315088261</v>
      </c>
      <c r="H150">
        <v>5.8040610787720652</v>
      </c>
      <c r="I150">
        <v>4.0432488630176522</v>
      </c>
      <c r="J150" s="5"/>
      <c r="K150" s="9">
        <f t="shared" si="8"/>
        <v>8.1797639166907175</v>
      </c>
      <c r="L150" s="9">
        <f t="shared" si="9"/>
        <v>9.9405761324451305</v>
      </c>
      <c r="M150" s="9">
        <f t="shared" si="10"/>
        <v>15.744637211217196</v>
      </c>
      <c r="N150" s="9">
        <f t="shared" si="11"/>
        <v>19.787886074234848</v>
      </c>
      <c r="R150" s="9"/>
      <c r="T150" s="6"/>
      <c r="V150" s="9"/>
      <c r="X150" s="6"/>
      <c r="Z150" s="9"/>
      <c r="AB150" s="6"/>
      <c r="AD150" s="9"/>
      <c r="AF150" s="6"/>
      <c r="AH150" s="9"/>
      <c r="AJ150" s="6"/>
      <c r="AL150" s="9"/>
      <c r="AN150" s="6"/>
    </row>
    <row r="151" spans="2:40" x14ac:dyDescent="0.2">
      <c r="B151">
        <v>12.256168489926495</v>
      </c>
      <c r="C151">
        <v>9.3555031728174072</v>
      </c>
      <c r="D151">
        <v>2.2085389496642165</v>
      </c>
      <c r="E151">
        <v>2.3128084244963247</v>
      </c>
      <c r="F151">
        <v>4.0426947483210824</v>
      </c>
      <c r="G151">
        <v>3.6256168489926495</v>
      </c>
      <c r="H151">
        <v>8.5640421224816237</v>
      </c>
      <c r="I151">
        <v>6.2512336979852989</v>
      </c>
      <c r="J151" s="5"/>
      <c r="K151" s="9">
        <f t="shared" si="8"/>
        <v>21.611671662743902</v>
      </c>
      <c r="L151" s="9">
        <f t="shared" si="9"/>
        <v>23.924480087240227</v>
      </c>
      <c r="M151" s="9">
        <f t="shared" si="10"/>
        <v>32.48852220972185</v>
      </c>
      <c r="N151" s="9">
        <f t="shared" si="11"/>
        <v>38.739755907707149</v>
      </c>
      <c r="R151" s="9"/>
      <c r="T151" s="6"/>
      <c r="V151" s="9"/>
      <c r="X151" s="6"/>
      <c r="Z151" s="9"/>
      <c r="AB151" s="6"/>
      <c r="AD151" s="9"/>
      <c r="AF151" s="6"/>
      <c r="AH151" s="9"/>
      <c r="AJ151" s="6"/>
      <c r="AL151" s="9"/>
      <c r="AN151" s="6"/>
    </row>
    <row r="152" spans="2:40" x14ac:dyDescent="0.2">
      <c r="B152">
        <v>4.5272802405233961</v>
      </c>
      <c r="C152">
        <v>7.6809107187800691</v>
      </c>
      <c r="D152">
        <v>1.9509093413507799</v>
      </c>
      <c r="E152">
        <v>1.9263640120261698</v>
      </c>
      <c r="F152">
        <v>2.7545467067538993</v>
      </c>
      <c r="G152">
        <v>2.8527280240523396</v>
      </c>
      <c r="H152">
        <v>6.631820060130849</v>
      </c>
      <c r="I152">
        <v>4.7054560481046792</v>
      </c>
      <c r="J152" s="5"/>
      <c r="K152" s="9">
        <f t="shared" si="8"/>
        <v>12.208190959303465</v>
      </c>
      <c r="L152" s="9">
        <f t="shared" si="9"/>
        <v>14.134554971329635</v>
      </c>
      <c r="M152" s="9">
        <f t="shared" si="10"/>
        <v>20.766375031460484</v>
      </c>
      <c r="N152" s="9">
        <f t="shared" si="11"/>
        <v>25.471831079565163</v>
      </c>
      <c r="R152" s="9"/>
      <c r="T152" s="6"/>
      <c r="V152" s="9"/>
      <c r="X152" s="6"/>
      <c r="Z152" s="9"/>
      <c r="AB152" s="6"/>
      <c r="AD152" s="9"/>
      <c r="AF152" s="6"/>
      <c r="AH152" s="9"/>
      <c r="AJ152" s="6"/>
      <c r="AL152" s="9"/>
      <c r="AN152" s="6"/>
    </row>
    <row r="153" spans="2:40" x14ac:dyDescent="0.2">
      <c r="B153">
        <v>-1.3746969064814039</v>
      </c>
      <c r="C153">
        <v>6.4021490035956958</v>
      </c>
      <c r="D153">
        <v>1.7541767697839532</v>
      </c>
      <c r="E153">
        <v>1.6312651546759298</v>
      </c>
      <c r="F153">
        <v>1.770883848919766</v>
      </c>
      <c r="G153">
        <v>2.2625303093518596</v>
      </c>
      <c r="H153">
        <v>5.156325773379649</v>
      </c>
      <c r="I153">
        <v>3.5250606187037192</v>
      </c>
      <c r="J153" s="5"/>
      <c r="K153" s="9">
        <f t="shared" si="8"/>
        <v>5.027452097114292</v>
      </c>
      <c r="L153" s="9">
        <f t="shared" si="9"/>
        <v>6.6587172517902218</v>
      </c>
      <c r="M153" s="9">
        <f t="shared" si="10"/>
        <v>11.815043025169871</v>
      </c>
      <c r="N153" s="9">
        <f t="shared" si="11"/>
        <v>15.34010364387359</v>
      </c>
      <c r="R153" s="9"/>
      <c r="T153" s="6"/>
      <c r="V153" s="9"/>
      <c r="X153" s="6"/>
      <c r="Z153" s="9"/>
      <c r="AB153" s="6"/>
      <c r="AD153" s="9"/>
      <c r="AF153" s="6"/>
      <c r="AH153" s="9"/>
      <c r="AJ153" s="6"/>
      <c r="AL153" s="9"/>
      <c r="AN153" s="6"/>
    </row>
    <row r="154" spans="2:40" x14ac:dyDescent="0.2">
      <c r="B154">
        <v>7.567977960803546</v>
      </c>
      <c r="C154">
        <v>8.3397285581741016</v>
      </c>
      <c r="D154">
        <v>2.0522659320267849</v>
      </c>
      <c r="E154">
        <v>2.0783988980401773</v>
      </c>
      <c r="F154">
        <v>3.2613296601339243</v>
      </c>
      <c r="G154">
        <v>3.1567977960803546</v>
      </c>
      <c r="H154">
        <v>7.3919944902008865</v>
      </c>
      <c r="I154">
        <v>5.3135955921607092</v>
      </c>
      <c r="J154" s="5"/>
      <c r="K154" s="9">
        <f t="shared" si="8"/>
        <v>15.907706518977648</v>
      </c>
      <c r="L154" s="9">
        <f t="shared" si="9"/>
        <v>17.986105417017825</v>
      </c>
      <c r="M154" s="9">
        <f t="shared" si="10"/>
        <v>25.378099907218711</v>
      </c>
      <c r="N154" s="9">
        <f t="shared" si="11"/>
        <v>30.691695499379421</v>
      </c>
      <c r="R154" s="9"/>
      <c r="T154" s="6"/>
      <c r="V154" s="9"/>
      <c r="X154" s="6"/>
      <c r="Z154" s="9"/>
      <c r="AB154" s="6"/>
      <c r="AD154" s="9"/>
      <c r="AF154" s="6"/>
      <c r="AH154" s="9"/>
      <c r="AJ154" s="6"/>
      <c r="AL154" s="9"/>
      <c r="AN154" s="6"/>
    </row>
    <row r="155" spans="2:40" x14ac:dyDescent="0.2">
      <c r="B155">
        <v>17.834581528091803</v>
      </c>
      <c r="C155">
        <v>10.564159331086557</v>
      </c>
      <c r="D155">
        <v>2.3944860509363934</v>
      </c>
      <c r="E155">
        <v>2.5917290764045902</v>
      </c>
      <c r="F155">
        <v>4.9724302546819672</v>
      </c>
      <c r="G155">
        <v>4.1834581528091803</v>
      </c>
      <c r="H155">
        <v>9.9586453820229508</v>
      </c>
      <c r="I155">
        <v>7.3669163056183606</v>
      </c>
      <c r="J155" s="5"/>
      <c r="K155" s="9">
        <f t="shared" si="8"/>
        <v>28.398740859178361</v>
      </c>
      <c r="L155" s="9">
        <f t="shared" si="9"/>
        <v>30.990469935582951</v>
      </c>
      <c r="M155" s="9">
        <f t="shared" si="10"/>
        <v>40.949115317605902</v>
      </c>
      <c r="N155" s="9">
        <f t="shared" si="11"/>
        <v>48.316031623224262</v>
      </c>
      <c r="R155" s="9"/>
      <c r="T155" s="6"/>
      <c r="V155" s="9"/>
      <c r="X155" s="6"/>
      <c r="Z155" s="9"/>
      <c r="AB155" s="6"/>
      <c r="AD155" s="9"/>
      <c r="AF155" s="6"/>
      <c r="AH155" s="9"/>
      <c r="AJ155" s="6"/>
      <c r="AL155" s="9"/>
      <c r="AN155" s="6"/>
    </row>
    <row r="156" spans="2:40" x14ac:dyDescent="0.2">
      <c r="B156">
        <v>14.635815902380273</v>
      </c>
      <c r="C156">
        <v>9.8710934455157258</v>
      </c>
      <c r="D156">
        <v>2.2878605300793424</v>
      </c>
      <c r="E156">
        <v>2.4317907951190136</v>
      </c>
      <c r="F156">
        <v>4.4393026503967121</v>
      </c>
      <c r="G156">
        <v>3.8635815902380273</v>
      </c>
      <c r="H156">
        <v>9.1589539755950682</v>
      </c>
      <c r="I156">
        <v>6.7271631804760545</v>
      </c>
      <c r="J156" s="5"/>
      <c r="K156" s="9">
        <f t="shared" si="8"/>
        <v>24.506909347895999</v>
      </c>
      <c r="L156" s="9">
        <f t="shared" si="9"/>
        <v>26.938700143015012</v>
      </c>
      <c r="M156" s="9">
        <f t="shared" si="10"/>
        <v>36.09765411861008</v>
      </c>
      <c r="N156" s="9">
        <f t="shared" si="11"/>
        <v>42.824817299086135</v>
      </c>
      <c r="R156" s="9"/>
      <c r="T156" s="6"/>
      <c r="V156" s="9"/>
      <c r="X156" s="6"/>
      <c r="Z156" s="9"/>
      <c r="AB156" s="6"/>
      <c r="AD156" s="9"/>
      <c r="AF156" s="6"/>
      <c r="AH156" s="9"/>
      <c r="AJ156" s="6"/>
      <c r="AL156" s="9"/>
      <c r="AN156" s="6"/>
    </row>
    <row r="157" spans="2:40" x14ac:dyDescent="0.2">
      <c r="B157">
        <v>14.719198376638815</v>
      </c>
      <c r="C157">
        <v>9.8891596482717432</v>
      </c>
      <c r="D157">
        <v>2.2906399458879605</v>
      </c>
      <c r="E157">
        <v>2.4359599188319407</v>
      </c>
      <c r="F157">
        <v>4.4531997294398025</v>
      </c>
      <c r="G157">
        <v>3.8719198376638815</v>
      </c>
      <c r="H157">
        <v>9.1797995941597037</v>
      </c>
      <c r="I157">
        <v>6.743839675327763</v>
      </c>
      <c r="J157" s="5"/>
      <c r="K157" s="9">
        <f t="shared" si="8"/>
        <v>24.608358024910558</v>
      </c>
      <c r="L157" s="9">
        <f t="shared" si="9"/>
        <v>27.044317943742499</v>
      </c>
      <c r="M157" s="9">
        <f t="shared" si="10"/>
        <v>36.224117537902202</v>
      </c>
      <c r="N157" s="9">
        <f t="shared" si="11"/>
        <v>42.967957213229965</v>
      </c>
      <c r="R157" s="9"/>
      <c r="T157" s="6"/>
      <c r="V157" s="9"/>
      <c r="X157" s="6"/>
      <c r="Z157" s="9"/>
      <c r="AB157" s="6"/>
      <c r="AD157" s="9"/>
      <c r="AF157" s="6"/>
      <c r="AH157" s="9"/>
      <c r="AJ157" s="6"/>
      <c r="AL157" s="9"/>
      <c r="AN157" s="6"/>
    </row>
    <row r="158" spans="2:40" x14ac:dyDescent="0.2">
      <c r="B158">
        <v>8.6596376301313285</v>
      </c>
      <c r="C158">
        <v>8.5762548198617878</v>
      </c>
      <c r="D158">
        <v>2.0886545876710443</v>
      </c>
      <c r="E158">
        <v>2.1329818815065664</v>
      </c>
      <c r="F158">
        <v>3.4432729383552214</v>
      </c>
      <c r="G158">
        <v>3.2659637630131328</v>
      </c>
      <c r="H158">
        <v>7.6649094075328321</v>
      </c>
      <c r="I158">
        <v>5.5319275260262657</v>
      </c>
      <c r="J158" s="5"/>
      <c r="K158" s="9">
        <f t="shared" si="8"/>
        <v>17.235892449993116</v>
      </c>
      <c r="L158" s="9">
        <f t="shared" si="9"/>
        <v>19.368874331499683</v>
      </c>
      <c r="M158" s="9">
        <f t="shared" si="10"/>
        <v>27.033783739032515</v>
      </c>
      <c r="N158" s="9">
        <f t="shared" si="11"/>
        <v>32.565711265058781</v>
      </c>
      <c r="R158" s="9"/>
      <c r="T158" s="6"/>
      <c r="V158" s="9"/>
      <c r="X158" s="6"/>
      <c r="Z158" s="9"/>
      <c r="AB158" s="6"/>
      <c r="AD158" s="9"/>
      <c r="AF158" s="6"/>
      <c r="AH158" s="9"/>
      <c r="AJ158" s="6"/>
      <c r="AL158" s="9"/>
      <c r="AN158" s="6"/>
    </row>
    <row r="159" spans="2:40" x14ac:dyDescent="0.2">
      <c r="B159">
        <v>-0.89119588059838861</v>
      </c>
      <c r="C159">
        <v>6.5069075592036825</v>
      </c>
      <c r="D159">
        <v>1.7702934706467204</v>
      </c>
      <c r="E159">
        <v>1.6554402059700806</v>
      </c>
      <c r="F159">
        <v>1.8514673532336019</v>
      </c>
      <c r="G159">
        <v>2.3108804119401611</v>
      </c>
      <c r="H159">
        <v>5.2772010298504028</v>
      </c>
      <c r="I159">
        <v>3.6217608238803223</v>
      </c>
      <c r="J159" s="5"/>
      <c r="K159" s="9">
        <f t="shared" si="8"/>
        <v>5.6157116786052939</v>
      </c>
      <c r="L159" s="9">
        <f t="shared" si="9"/>
        <v>7.2711518845753744</v>
      </c>
      <c r="M159" s="9">
        <f t="shared" si="10"/>
        <v>12.548352914425777</v>
      </c>
      <c r="N159" s="9">
        <f t="shared" si="11"/>
        <v>16.1701137383061</v>
      </c>
      <c r="R159" s="9"/>
      <c r="T159" s="6"/>
      <c r="V159" s="9"/>
      <c r="X159" s="6"/>
      <c r="Z159" s="9"/>
      <c r="AB159" s="6"/>
      <c r="AD159" s="9"/>
      <c r="AF159" s="6"/>
      <c r="AH159" s="9"/>
      <c r="AJ159" s="6"/>
      <c r="AL159" s="9"/>
      <c r="AN159" s="6"/>
    </row>
    <row r="160" spans="2:40" x14ac:dyDescent="0.2">
      <c r="B160">
        <v>0.11658336612163112</v>
      </c>
      <c r="C160">
        <v>6.7252597293263534</v>
      </c>
      <c r="D160">
        <v>1.8038861122040544</v>
      </c>
      <c r="E160">
        <v>1.7058291683060816</v>
      </c>
      <c r="F160">
        <v>2.0194305610202719</v>
      </c>
      <c r="G160">
        <v>2.4116583366121631</v>
      </c>
      <c r="H160">
        <v>5.5291458415304078</v>
      </c>
      <c r="I160">
        <v>3.8233166732243262</v>
      </c>
      <c r="J160" s="5"/>
      <c r="K160" s="9">
        <f t="shared" si="8"/>
        <v>6.8418430954479845</v>
      </c>
      <c r="L160" s="9">
        <f t="shared" si="9"/>
        <v>8.5476722637540661</v>
      </c>
      <c r="M160" s="9">
        <f t="shared" si="10"/>
        <v>14.076818105284474</v>
      </c>
      <c r="N160" s="9">
        <f t="shared" si="11"/>
        <v>17.9001347785088</v>
      </c>
      <c r="R160" s="9"/>
      <c r="T160" s="6"/>
      <c r="V160" s="9"/>
      <c r="X160" s="6"/>
      <c r="Z160" s="9"/>
      <c r="AB160" s="6"/>
      <c r="AD160" s="9"/>
      <c r="AF160" s="6"/>
      <c r="AH160" s="9"/>
      <c r="AJ160" s="6"/>
      <c r="AL160" s="9"/>
      <c r="AN160" s="6"/>
    </row>
    <row r="161" spans="2:40" x14ac:dyDescent="0.2">
      <c r="B161">
        <v>2.9788859743857756</v>
      </c>
      <c r="C161">
        <v>7.3454252944502514</v>
      </c>
      <c r="D161">
        <v>1.8992961991461925</v>
      </c>
      <c r="E161">
        <v>1.8489442987192888</v>
      </c>
      <c r="F161">
        <v>2.4964809957309626</v>
      </c>
      <c r="G161">
        <v>2.6978885974385776</v>
      </c>
      <c r="H161">
        <v>6.2447214935964439</v>
      </c>
      <c r="I161">
        <v>4.3957771948771551</v>
      </c>
      <c r="J161" s="5"/>
      <c r="K161" s="9">
        <f t="shared" si="8"/>
        <v>10.324311268836027</v>
      </c>
      <c r="L161" s="9">
        <f t="shared" si="9"/>
        <v>12.173255567555316</v>
      </c>
      <c r="M161" s="9">
        <f t="shared" si="10"/>
        <v>18.41797706115176</v>
      </c>
      <c r="N161" s="9">
        <f t="shared" si="11"/>
        <v>22.813754256028915</v>
      </c>
      <c r="R161" s="9"/>
      <c r="T161" s="6"/>
      <c r="V161" s="9"/>
      <c r="X161" s="6"/>
      <c r="Z161" s="9"/>
      <c r="AB161" s="6"/>
      <c r="AD161" s="9"/>
      <c r="AF161" s="6"/>
      <c r="AH161" s="9"/>
      <c r="AJ161" s="6"/>
      <c r="AL161" s="9"/>
      <c r="AN161" s="6"/>
    </row>
    <row r="162" spans="2:40" x14ac:dyDescent="0.2">
      <c r="B162">
        <v>10.718244781543035</v>
      </c>
      <c r="C162">
        <v>9.0222863693343243</v>
      </c>
      <c r="D162">
        <v>2.1572748260514345</v>
      </c>
      <c r="E162">
        <v>2.2359122390771518</v>
      </c>
      <c r="F162">
        <v>3.7863741302571725</v>
      </c>
      <c r="G162">
        <v>3.4718244781543035</v>
      </c>
      <c r="H162">
        <v>8.1795611953857588</v>
      </c>
      <c r="I162">
        <v>5.943648956308607</v>
      </c>
      <c r="J162" s="5"/>
      <c r="K162" s="9">
        <f t="shared" si="8"/>
        <v>19.740531150877359</v>
      </c>
      <c r="L162" s="9">
        <f t="shared" si="9"/>
        <v>21.976443389954511</v>
      </c>
      <c r="M162" s="9">
        <f t="shared" si="10"/>
        <v>30.15600458534027</v>
      </c>
      <c r="N162" s="9">
        <f t="shared" si="11"/>
        <v>36.099653541648877</v>
      </c>
      <c r="R162" s="9"/>
      <c r="T162" s="6"/>
      <c r="V162" s="9"/>
      <c r="X162" s="6"/>
      <c r="Z162" s="9"/>
      <c r="AB162" s="6"/>
      <c r="AD162" s="9"/>
      <c r="AF162" s="6"/>
      <c r="AH162" s="9"/>
      <c r="AJ162" s="6"/>
      <c r="AL162" s="9"/>
      <c r="AN162" s="6"/>
    </row>
    <row r="163" spans="2:40" x14ac:dyDescent="0.2">
      <c r="B163">
        <v>8.2018389245204162</v>
      </c>
      <c r="C163">
        <v>8.4770651003127568</v>
      </c>
      <c r="D163">
        <v>2.0733946308173472</v>
      </c>
      <c r="E163">
        <v>2.1100919462260208</v>
      </c>
      <c r="F163">
        <v>3.366973154086736</v>
      </c>
      <c r="G163">
        <v>3.2201838924520416</v>
      </c>
      <c r="H163">
        <v>7.550459731130104</v>
      </c>
      <c r="I163">
        <v>5.4403677849040832</v>
      </c>
      <c r="J163" s="5"/>
      <c r="K163" s="9">
        <f t="shared" si="8"/>
        <v>16.678904024833173</v>
      </c>
      <c r="L163" s="9">
        <f t="shared" si="9"/>
        <v>18.788995971059194</v>
      </c>
      <c r="M163" s="9">
        <f t="shared" si="10"/>
        <v>26.339455702189298</v>
      </c>
      <c r="N163" s="9">
        <f t="shared" si="11"/>
        <v>31.779823487093381</v>
      </c>
      <c r="R163" s="9"/>
      <c r="T163" s="6"/>
      <c r="V163" s="9"/>
      <c r="X163" s="6"/>
      <c r="Z163" s="9"/>
      <c r="AB163" s="6"/>
      <c r="AD163" s="9"/>
      <c r="AF163" s="6"/>
      <c r="AH163" s="9"/>
      <c r="AJ163" s="6"/>
      <c r="AL163" s="9"/>
      <c r="AN163" s="6"/>
    </row>
    <row r="164" spans="2:40" x14ac:dyDescent="0.2">
      <c r="B164">
        <v>14.918568710214458</v>
      </c>
      <c r="C164">
        <v>9.9323565538797993</v>
      </c>
      <c r="D164">
        <v>2.2972856236738153</v>
      </c>
      <c r="E164">
        <v>2.4459284355107229</v>
      </c>
      <c r="F164">
        <v>4.4864281183690764</v>
      </c>
      <c r="G164">
        <v>3.8918568710214458</v>
      </c>
      <c r="H164">
        <v>9.2296421775536146</v>
      </c>
      <c r="I164">
        <v>6.7837137420428917</v>
      </c>
      <c r="J164" s="5"/>
      <c r="K164" s="9">
        <f t="shared" si="8"/>
        <v>24.850925264094258</v>
      </c>
      <c r="L164" s="9">
        <f t="shared" si="9"/>
        <v>27.296853699604981</v>
      </c>
      <c r="M164" s="9">
        <f t="shared" si="10"/>
        <v>36.526495877158595</v>
      </c>
      <c r="N164" s="9">
        <f t="shared" si="11"/>
        <v>43.310209619201487</v>
      </c>
      <c r="R164" s="9"/>
      <c r="T164" s="6"/>
      <c r="V164" s="9"/>
      <c r="X164" s="6"/>
      <c r="Z164" s="9"/>
      <c r="AB164" s="6"/>
      <c r="AD164" s="9"/>
      <c r="AF164" s="6"/>
      <c r="AH164" s="9"/>
      <c r="AJ164" s="6"/>
      <c r="AL164" s="9"/>
      <c r="AN164" s="6"/>
    </row>
    <row r="165" spans="2:40" x14ac:dyDescent="0.2">
      <c r="B165">
        <v>3.2779824020108208</v>
      </c>
      <c r="C165">
        <v>7.4102295204356778</v>
      </c>
      <c r="D165">
        <v>1.9092660800670274</v>
      </c>
      <c r="E165">
        <v>1.863899120100541</v>
      </c>
      <c r="F165">
        <v>2.5463304003351368</v>
      </c>
      <c r="G165">
        <v>2.7277982402010821</v>
      </c>
      <c r="H165">
        <v>6.3194956005027052</v>
      </c>
      <c r="I165">
        <v>4.4555964804021642</v>
      </c>
      <c r="J165" s="5"/>
      <c r="K165" s="9">
        <f t="shared" si="8"/>
        <v>10.688211922446499</v>
      </c>
      <c r="L165" s="9">
        <f t="shared" si="9"/>
        <v>12.55211104254704</v>
      </c>
      <c r="M165" s="9">
        <f t="shared" si="10"/>
        <v>18.871606643049745</v>
      </c>
      <c r="N165" s="9">
        <f t="shared" si="11"/>
        <v>23.327203123451909</v>
      </c>
      <c r="R165" s="9"/>
      <c r="T165" s="6"/>
      <c r="V165" s="9"/>
      <c r="X165" s="6"/>
      <c r="Z165" s="9"/>
      <c r="AB165" s="6"/>
      <c r="AD165" s="9"/>
      <c r="AF165" s="6"/>
      <c r="AH165" s="9"/>
      <c r="AJ165" s="6"/>
      <c r="AL165" s="9"/>
      <c r="AN165" s="6"/>
    </row>
    <row r="166" spans="2:40" x14ac:dyDescent="0.2">
      <c r="B166">
        <v>11.905858415644616</v>
      </c>
      <c r="C166">
        <v>9.2796026567230001</v>
      </c>
      <c r="D166">
        <v>2.1968619471881539</v>
      </c>
      <c r="E166">
        <v>2.2952929207822308</v>
      </c>
      <c r="F166">
        <v>3.9843097359407693</v>
      </c>
      <c r="G166">
        <v>3.5905858415644616</v>
      </c>
      <c r="H166">
        <v>8.476464603911154</v>
      </c>
      <c r="I166">
        <v>6.1811716831289232</v>
      </c>
      <c r="J166" s="5"/>
      <c r="K166" s="9">
        <f t="shared" si="8"/>
        <v>21.185461072367616</v>
      </c>
      <c r="L166" s="9">
        <f t="shared" si="9"/>
        <v>23.480753993149847</v>
      </c>
      <c r="M166" s="9">
        <f t="shared" si="10"/>
        <v>31.957218597061001</v>
      </c>
      <c r="N166" s="9">
        <f t="shared" si="11"/>
        <v>38.138390280189924</v>
      </c>
      <c r="R166" s="9"/>
      <c r="T166" s="6"/>
      <c r="V166" s="9"/>
      <c r="X166" s="6"/>
      <c r="Z166" s="9"/>
      <c r="AB166" s="6"/>
      <c r="AD166" s="9"/>
      <c r="AF166" s="6"/>
      <c r="AH166" s="9"/>
      <c r="AJ166" s="6"/>
      <c r="AL166" s="9"/>
      <c r="AN166" s="6"/>
    </row>
    <row r="167" spans="2:40" x14ac:dyDescent="0.2">
      <c r="B167">
        <v>0.21186203107936308</v>
      </c>
      <c r="C167">
        <v>6.7459034400671953</v>
      </c>
      <c r="D167">
        <v>1.8070620677026454</v>
      </c>
      <c r="E167">
        <v>1.7105931015539682</v>
      </c>
      <c r="F167">
        <v>2.0353103385132272</v>
      </c>
      <c r="G167">
        <v>2.4211862031079363</v>
      </c>
      <c r="H167">
        <v>5.5529655077698408</v>
      </c>
      <c r="I167">
        <v>3.8423724062158726</v>
      </c>
      <c r="J167" s="5"/>
      <c r="K167" s="9">
        <f t="shared" si="8"/>
        <v>6.9577654711465584</v>
      </c>
      <c r="L167" s="9">
        <f t="shared" si="9"/>
        <v>8.6683585727005266</v>
      </c>
      <c r="M167" s="9">
        <f t="shared" si="10"/>
        <v>14.221324080470367</v>
      </c>
      <c r="N167" s="9">
        <f t="shared" si="11"/>
        <v>18.06369648668624</v>
      </c>
      <c r="R167" s="9"/>
      <c r="T167" s="6"/>
      <c r="V167" s="9"/>
      <c r="X167" s="6"/>
      <c r="Z167" s="9"/>
      <c r="AB167" s="6"/>
      <c r="AD167" s="9"/>
      <c r="AF167" s="6"/>
      <c r="AH167" s="9"/>
      <c r="AJ167" s="6"/>
      <c r="AL167" s="9"/>
      <c r="AN167" s="6"/>
    </row>
    <row r="168" spans="2:40" x14ac:dyDescent="0.2">
      <c r="B168">
        <v>8.3077382138581015</v>
      </c>
      <c r="C168">
        <v>8.500009946335922</v>
      </c>
      <c r="D168">
        <v>2.0769246071286034</v>
      </c>
      <c r="E168">
        <v>2.1153869106929051</v>
      </c>
      <c r="F168">
        <v>3.3846230356430169</v>
      </c>
      <c r="G168">
        <v>3.2307738213858102</v>
      </c>
      <c r="H168">
        <v>7.5769345534645254</v>
      </c>
      <c r="I168">
        <v>5.4615476427716203</v>
      </c>
      <c r="J168" s="5"/>
      <c r="K168" s="9">
        <f t="shared" si="8"/>
        <v>16.807748160194024</v>
      </c>
      <c r="L168" s="9">
        <f t="shared" si="9"/>
        <v>18.923135070886929</v>
      </c>
      <c r="M168" s="9">
        <f t="shared" si="10"/>
        <v>26.500069624351454</v>
      </c>
      <c r="N168" s="9">
        <f t="shared" si="11"/>
        <v>31.961617267123074</v>
      </c>
      <c r="R168" s="9"/>
      <c r="T168" s="6"/>
      <c r="V168" s="9"/>
      <c r="X168" s="6"/>
      <c r="Z168" s="9"/>
      <c r="AB168" s="6"/>
      <c r="AD168" s="9"/>
      <c r="AF168" s="6"/>
      <c r="AH168" s="9"/>
      <c r="AJ168" s="6"/>
      <c r="AL168" s="9"/>
      <c r="AN168" s="6"/>
    </row>
    <row r="169" spans="2:40" x14ac:dyDescent="0.2">
      <c r="B169">
        <v>0.99520981771638617</v>
      </c>
      <c r="C169">
        <v>6.9156287938385503</v>
      </c>
      <c r="D169">
        <v>1.8331736605905462</v>
      </c>
      <c r="E169">
        <v>1.7497604908858193</v>
      </c>
      <c r="F169">
        <v>2.165868302952731</v>
      </c>
      <c r="G169">
        <v>2.4995209817716386</v>
      </c>
      <c r="H169">
        <v>5.7488024544290965</v>
      </c>
      <c r="I169">
        <v>3.9990419635432772</v>
      </c>
      <c r="J169" s="5"/>
      <c r="K169" s="9">
        <f t="shared" si="8"/>
        <v>7.9108386115549365</v>
      </c>
      <c r="L169" s="9">
        <f t="shared" si="9"/>
        <v>9.6605991024407558</v>
      </c>
      <c r="M169" s="9">
        <f t="shared" si="10"/>
        <v>15.409401556869852</v>
      </c>
      <c r="N169" s="9">
        <f t="shared" si="11"/>
        <v>19.40844352041313</v>
      </c>
      <c r="R169" s="9"/>
      <c r="T169" s="6"/>
      <c r="V169" s="9"/>
      <c r="X169" s="6"/>
      <c r="Z169" s="9"/>
      <c r="AB169" s="6"/>
      <c r="AD169" s="9"/>
      <c r="AF169" s="6"/>
      <c r="AH169" s="9"/>
      <c r="AJ169" s="6"/>
      <c r="AL169" s="9"/>
      <c r="AN169" s="6"/>
    </row>
    <row r="170" spans="2:40" x14ac:dyDescent="0.2">
      <c r="B170">
        <v>10.022010671178577</v>
      </c>
      <c r="C170">
        <v>8.8714356454220251</v>
      </c>
      <c r="D170">
        <v>2.1340670223726192</v>
      </c>
      <c r="E170">
        <v>2.2011005335589289</v>
      </c>
      <c r="F170">
        <v>3.6703351118630962</v>
      </c>
      <c r="G170">
        <v>3.4022010671178577</v>
      </c>
      <c r="H170">
        <v>8.0055026677946444</v>
      </c>
      <c r="I170">
        <v>5.8044021342357155</v>
      </c>
      <c r="J170" s="5"/>
      <c r="K170" s="9">
        <f t="shared" si="8"/>
        <v>18.893446316600603</v>
      </c>
      <c r="L170" s="9">
        <f t="shared" si="9"/>
        <v>21.094546850159531</v>
      </c>
      <c r="M170" s="9">
        <f t="shared" si="10"/>
        <v>29.100049517954176</v>
      </c>
      <c r="N170" s="9">
        <f t="shared" si="11"/>
        <v>34.904451652189891</v>
      </c>
      <c r="R170" s="9"/>
      <c r="T170" s="6"/>
      <c r="V170" s="9"/>
      <c r="X170" s="6"/>
      <c r="Z170" s="9"/>
      <c r="AB170" s="6"/>
      <c r="AD170" s="9"/>
      <c r="AF170" s="6"/>
      <c r="AH170" s="9"/>
      <c r="AJ170" s="6"/>
      <c r="AL170" s="9"/>
      <c r="AN170" s="6"/>
    </row>
    <row r="171" spans="2:40" x14ac:dyDescent="0.2">
      <c r="B171">
        <v>-5.1718327389098704</v>
      </c>
      <c r="C171">
        <v>5.5794362399028614</v>
      </c>
      <c r="D171">
        <v>1.627605575369671</v>
      </c>
      <c r="E171">
        <v>1.4414083630545065</v>
      </c>
      <c r="F171">
        <v>1.1380278768483549</v>
      </c>
      <c r="G171">
        <v>1.882816726109013</v>
      </c>
      <c r="H171">
        <v>4.2070418152725324</v>
      </c>
      <c r="I171">
        <v>2.7656334522180259</v>
      </c>
      <c r="J171" s="5"/>
      <c r="K171" s="9">
        <f t="shared" si="8"/>
        <v>0.40760350099299103</v>
      </c>
      <c r="L171" s="9">
        <f t="shared" si="9"/>
        <v>1.8490118640474975</v>
      </c>
      <c r="M171" s="9">
        <f t="shared" si="10"/>
        <v>6.0560536793200299</v>
      </c>
      <c r="N171" s="9">
        <f t="shared" si="11"/>
        <v>8.8216871315380558</v>
      </c>
      <c r="R171" s="9"/>
      <c r="T171" s="6"/>
      <c r="V171" s="9"/>
      <c r="X171" s="6"/>
      <c r="Z171" s="9"/>
      <c r="AB171" s="6"/>
      <c r="AD171" s="9"/>
      <c r="AF171" s="6"/>
      <c r="AH171" s="9"/>
      <c r="AJ171" s="6"/>
      <c r="AL171" s="9"/>
      <c r="AN171" s="6"/>
    </row>
    <row r="172" spans="2:40" x14ac:dyDescent="0.2">
      <c r="B172">
        <v>-1.0844407673575915</v>
      </c>
      <c r="C172">
        <v>6.4650378337391885</v>
      </c>
      <c r="D172">
        <v>1.7638519744214136</v>
      </c>
      <c r="E172">
        <v>1.6457779616321204</v>
      </c>
      <c r="F172">
        <v>1.8192598721070681</v>
      </c>
      <c r="G172">
        <v>2.2915559232642408</v>
      </c>
      <c r="H172">
        <v>5.2288898081606021</v>
      </c>
      <c r="I172">
        <v>3.5831118465284817</v>
      </c>
      <c r="J172" s="5"/>
      <c r="K172" s="9">
        <f t="shared" si="8"/>
        <v>5.380597066381597</v>
      </c>
      <c r="L172" s="9">
        <f t="shared" si="9"/>
        <v>7.0263750280137174</v>
      </c>
      <c r="M172" s="9">
        <f t="shared" si="10"/>
        <v>12.255264836174319</v>
      </c>
      <c r="N172" s="9">
        <f t="shared" si="11"/>
        <v>15.838376682702801</v>
      </c>
      <c r="R172" s="9"/>
      <c r="T172" s="6"/>
      <c r="V172" s="9"/>
      <c r="X172" s="6"/>
      <c r="Z172" s="9"/>
      <c r="AB172" s="6"/>
      <c r="AD172" s="9"/>
      <c r="AF172" s="6"/>
      <c r="AH172" s="9"/>
      <c r="AJ172" s="6"/>
      <c r="AL172" s="9"/>
      <c r="AN172" s="6"/>
    </row>
    <row r="173" spans="2:40" x14ac:dyDescent="0.2">
      <c r="B173">
        <v>6.9794712241273373</v>
      </c>
      <c r="C173">
        <v>8.2122187652275898</v>
      </c>
      <c r="D173">
        <v>2.0326490408042446</v>
      </c>
      <c r="E173">
        <v>2.0489735612063669</v>
      </c>
      <c r="F173">
        <v>3.1632452040212229</v>
      </c>
      <c r="G173">
        <v>3.0979471224127337</v>
      </c>
      <c r="H173">
        <v>7.2448678060318343</v>
      </c>
      <c r="I173">
        <v>5.1958942448254675</v>
      </c>
      <c r="J173" s="5"/>
      <c r="K173" s="9">
        <f t="shared" si="8"/>
        <v>15.191689989354927</v>
      </c>
      <c r="L173" s="9">
        <f t="shared" si="9"/>
        <v>17.240663550561294</v>
      </c>
      <c r="M173" s="9">
        <f t="shared" si="10"/>
        <v>24.485531356593128</v>
      </c>
      <c r="N173" s="9">
        <f t="shared" si="11"/>
        <v>29.681425601418596</v>
      </c>
      <c r="R173" s="9"/>
      <c r="T173" s="6"/>
      <c r="V173" s="9"/>
      <c r="X173" s="6"/>
      <c r="Z173" s="9"/>
      <c r="AB173" s="6"/>
      <c r="AD173" s="9"/>
      <c r="AF173" s="6"/>
      <c r="AH173" s="9"/>
      <c r="AJ173" s="6"/>
      <c r="AL173" s="9"/>
      <c r="AN173" s="6"/>
    </row>
    <row r="174" spans="2:40" x14ac:dyDescent="0.2">
      <c r="B174">
        <v>1.3132214614015538</v>
      </c>
      <c r="C174">
        <v>6.9845313166370033</v>
      </c>
      <c r="D174">
        <v>1.8437740487133851</v>
      </c>
      <c r="E174">
        <v>1.7656610730700777</v>
      </c>
      <c r="F174">
        <v>2.2188702435669256</v>
      </c>
      <c r="G174">
        <v>2.5313221461401554</v>
      </c>
      <c r="H174">
        <v>5.8283053653503885</v>
      </c>
      <c r="I174">
        <v>4.0626442922803108</v>
      </c>
      <c r="J174" s="5"/>
      <c r="K174" s="9">
        <f t="shared" si="8"/>
        <v>8.2977527780385572</v>
      </c>
      <c r="L174" s="9">
        <f t="shared" si="9"/>
        <v>10.063413851108635</v>
      </c>
      <c r="M174" s="9">
        <f t="shared" si="10"/>
        <v>15.891719216459023</v>
      </c>
      <c r="N174" s="9">
        <f t="shared" si="11"/>
        <v>19.954363508739334</v>
      </c>
      <c r="R174" s="9"/>
      <c r="T174" s="6"/>
      <c r="V174" s="9"/>
      <c r="X174" s="6"/>
      <c r="Z174" s="9"/>
      <c r="AB174" s="6"/>
      <c r="AD174" s="9"/>
      <c r="AF174" s="6"/>
      <c r="AH174" s="9"/>
      <c r="AJ174" s="6"/>
      <c r="AL174" s="9"/>
      <c r="AN174" s="6"/>
    </row>
    <row r="175" spans="2:40" x14ac:dyDescent="0.2">
      <c r="B175">
        <v>1.3639098748681135</v>
      </c>
      <c r="C175">
        <v>6.9955138062214246</v>
      </c>
      <c r="D175">
        <v>1.8454636624956038</v>
      </c>
      <c r="E175">
        <v>1.7681954937434057</v>
      </c>
      <c r="F175">
        <v>2.2273183124780189</v>
      </c>
      <c r="G175">
        <v>2.5363909874868114</v>
      </c>
      <c r="H175">
        <v>5.8409774687170284</v>
      </c>
      <c r="I175">
        <v>4.0727819749736227</v>
      </c>
      <c r="J175" s="5"/>
      <c r="K175" s="9">
        <f t="shared" si="8"/>
        <v>8.3594236810895381</v>
      </c>
      <c r="L175" s="9">
        <f t="shared" si="9"/>
        <v>10.127619174832944</v>
      </c>
      <c r="M175" s="9">
        <f t="shared" si="10"/>
        <v>15.968596643549972</v>
      </c>
      <c r="N175" s="9">
        <f t="shared" si="11"/>
        <v>20.041378618523595</v>
      </c>
      <c r="R175" s="9"/>
      <c r="T175" s="6"/>
      <c r="V175" s="9"/>
      <c r="X175" s="6"/>
      <c r="Z175" s="9"/>
      <c r="AB175" s="6"/>
      <c r="AD175" s="9"/>
      <c r="AF175" s="6"/>
      <c r="AH175" s="9"/>
      <c r="AJ175" s="6"/>
      <c r="AL175" s="9"/>
      <c r="AN175" s="6"/>
    </row>
    <row r="176" spans="2:40" x14ac:dyDescent="0.2">
      <c r="B176">
        <v>-1.4768377089640126</v>
      </c>
      <c r="C176">
        <v>6.3800184963911306</v>
      </c>
      <c r="D176">
        <v>1.7507720763678662</v>
      </c>
      <c r="E176">
        <v>1.6261581145517994</v>
      </c>
      <c r="F176">
        <v>1.7538603818393312</v>
      </c>
      <c r="G176">
        <v>2.2523162291035987</v>
      </c>
      <c r="H176">
        <v>5.1307905727589969</v>
      </c>
      <c r="I176">
        <v>3.5046324582071975</v>
      </c>
      <c r="J176" s="5"/>
      <c r="K176" s="9">
        <f t="shared" si="8"/>
        <v>4.903180787427118</v>
      </c>
      <c r="L176" s="9">
        <f t="shared" si="9"/>
        <v>6.5293389019789174</v>
      </c>
      <c r="M176" s="9">
        <f t="shared" si="10"/>
        <v>11.660129474737914</v>
      </c>
      <c r="N176" s="9">
        <f t="shared" si="11"/>
        <v>15.164761932945112</v>
      </c>
      <c r="R176" s="9"/>
      <c r="T176" s="6"/>
      <c r="V176" s="9"/>
      <c r="X176" s="6"/>
      <c r="Z176" s="9"/>
      <c r="AB176" s="6"/>
      <c r="AD176" s="9"/>
      <c r="AF176" s="6"/>
      <c r="AH176" s="9"/>
      <c r="AJ176" s="6"/>
      <c r="AL176" s="9"/>
      <c r="AN176" s="6"/>
    </row>
    <row r="177" spans="2:40" x14ac:dyDescent="0.2">
      <c r="B177">
        <v>6.5105061973154079</v>
      </c>
      <c r="C177">
        <v>8.110609676085005</v>
      </c>
      <c r="D177">
        <v>2.0170168732438469</v>
      </c>
      <c r="E177">
        <v>2.0255253098657704</v>
      </c>
      <c r="F177">
        <v>3.0850843662192347</v>
      </c>
      <c r="G177">
        <v>3.0510506197315408</v>
      </c>
      <c r="H177">
        <v>7.127626549328852</v>
      </c>
      <c r="I177">
        <v>5.1021012394630816</v>
      </c>
      <c r="J177" s="5"/>
      <c r="K177" s="9">
        <f t="shared" si="8"/>
        <v>14.621115873400413</v>
      </c>
      <c r="L177" s="9">
        <f t="shared" si="9"/>
        <v>16.646641183266183</v>
      </c>
      <c r="M177" s="9">
        <f t="shared" si="10"/>
        <v>23.774267732595035</v>
      </c>
      <c r="N177" s="9">
        <f t="shared" si="11"/>
        <v>28.876368972058117</v>
      </c>
      <c r="R177" s="9"/>
      <c r="T177" s="6"/>
      <c r="V177" s="9"/>
      <c r="X177" s="6"/>
      <c r="Z177" s="9"/>
      <c r="AB177" s="6"/>
      <c r="AD177" s="9"/>
      <c r="AF177" s="6"/>
      <c r="AH177" s="9"/>
      <c r="AJ177" s="6"/>
      <c r="AL177" s="9"/>
      <c r="AN177" s="6"/>
    </row>
    <row r="178" spans="2:40" x14ac:dyDescent="0.2">
      <c r="B178">
        <v>2.9521672937844414</v>
      </c>
      <c r="C178">
        <v>7.339636246986629</v>
      </c>
      <c r="D178">
        <v>1.8984055764594814</v>
      </c>
      <c r="E178">
        <v>1.8476083646892221</v>
      </c>
      <c r="F178">
        <v>2.4920278822974069</v>
      </c>
      <c r="G178">
        <v>2.6952167293784441</v>
      </c>
      <c r="H178">
        <v>6.2380418234461104</v>
      </c>
      <c r="I178">
        <v>4.3904334587568883</v>
      </c>
      <c r="J178" s="5"/>
      <c r="K178" s="9">
        <f t="shared" si="8"/>
        <v>10.29180354077107</v>
      </c>
      <c r="L178" s="9">
        <f t="shared" si="9"/>
        <v>12.139411905460292</v>
      </c>
      <c r="M178" s="9">
        <f t="shared" si="10"/>
        <v>18.377453728906403</v>
      </c>
      <c r="N178" s="9">
        <f t="shared" si="11"/>
        <v>22.767887187663291</v>
      </c>
      <c r="R178" s="9"/>
      <c r="T178" s="6"/>
      <c r="V178" s="9"/>
      <c r="X178" s="6"/>
      <c r="Z178" s="9"/>
      <c r="AB178" s="6"/>
      <c r="AD178" s="9"/>
      <c r="AF178" s="6"/>
      <c r="AH178" s="9"/>
      <c r="AJ178" s="6"/>
      <c r="AL178" s="9"/>
      <c r="AN178" s="6"/>
    </row>
    <row r="179" spans="2:40" x14ac:dyDescent="0.2">
      <c r="B179">
        <v>6.1645071279199328</v>
      </c>
      <c r="C179">
        <v>8.0356432110493188</v>
      </c>
      <c r="D179">
        <v>2.0054835709306644</v>
      </c>
      <c r="E179">
        <v>2.0082253563959966</v>
      </c>
      <c r="F179">
        <v>3.0274178546533221</v>
      </c>
      <c r="G179">
        <v>3.0164507127919933</v>
      </c>
      <c r="H179">
        <v>7.0411267819799832</v>
      </c>
      <c r="I179">
        <v>5.0329014255839866</v>
      </c>
      <c r="J179" s="5"/>
      <c r="K179" s="9">
        <f t="shared" si="8"/>
        <v>14.200150338969252</v>
      </c>
      <c r="L179" s="9">
        <f t="shared" si="9"/>
        <v>16.208375695365248</v>
      </c>
      <c r="M179" s="9">
        <f t="shared" si="10"/>
        <v>23.249502477345231</v>
      </c>
      <c r="N179" s="9">
        <f t="shared" si="11"/>
        <v>28.282403902929218</v>
      </c>
      <c r="R179" s="9"/>
      <c r="T179" s="6"/>
      <c r="V179" s="9"/>
      <c r="X179" s="6"/>
      <c r="Z179" s="9"/>
      <c r="AB179" s="6"/>
      <c r="AD179" s="9"/>
      <c r="AF179" s="6"/>
      <c r="AH179" s="9"/>
      <c r="AJ179" s="6"/>
      <c r="AL179" s="9"/>
      <c r="AN179" s="6"/>
    </row>
    <row r="180" spans="2:40" x14ac:dyDescent="0.2">
      <c r="B180">
        <v>3.1149895827693399</v>
      </c>
      <c r="C180">
        <v>7.3749144096000236</v>
      </c>
      <c r="D180">
        <v>1.9038329860923113</v>
      </c>
      <c r="E180">
        <v>1.855749479138467</v>
      </c>
      <c r="F180">
        <v>2.5191649304615567</v>
      </c>
      <c r="G180">
        <v>2.711498958276934</v>
      </c>
      <c r="H180">
        <v>6.278747395692335</v>
      </c>
      <c r="I180">
        <v>4.422997916553868</v>
      </c>
      <c r="J180" s="5"/>
      <c r="K180" s="9">
        <f t="shared" si="8"/>
        <v>10.489903992369364</v>
      </c>
      <c r="L180" s="9">
        <f t="shared" si="9"/>
        <v>12.345653471507831</v>
      </c>
      <c r="M180" s="9">
        <f t="shared" si="10"/>
        <v>18.624400867200166</v>
      </c>
      <c r="N180" s="9">
        <f t="shared" si="11"/>
        <v>23.047398783754034</v>
      </c>
      <c r="R180" s="9"/>
      <c r="T180" s="6"/>
      <c r="V180" s="9"/>
      <c r="X180" s="6"/>
      <c r="Z180" s="9"/>
      <c r="AB180" s="6"/>
      <c r="AD180" s="9"/>
      <c r="AF180" s="6"/>
      <c r="AH180" s="9"/>
      <c r="AJ180" s="6"/>
      <c r="AL180" s="9"/>
      <c r="AN180" s="6"/>
    </row>
    <row r="181" spans="2:40" x14ac:dyDescent="0.2">
      <c r="B181">
        <v>6.4626008376362734</v>
      </c>
      <c r="C181">
        <v>8.1002301814878592</v>
      </c>
      <c r="D181">
        <v>2.0154200279212091</v>
      </c>
      <c r="E181">
        <v>2.0231300418818137</v>
      </c>
      <c r="F181">
        <v>3.0771001396060456</v>
      </c>
      <c r="G181">
        <v>3.0462600837636273</v>
      </c>
      <c r="H181">
        <v>7.1156502094090683</v>
      </c>
      <c r="I181">
        <v>5.0925201675272547</v>
      </c>
      <c r="J181" s="5"/>
      <c r="K181" s="9">
        <f t="shared" si="8"/>
        <v>14.562831019124133</v>
      </c>
      <c r="L181" s="9">
        <f t="shared" si="9"/>
        <v>16.585961061005946</v>
      </c>
      <c r="M181" s="9">
        <f t="shared" si="10"/>
        <v>23.701611270415015</v>
      </c>
      <c r="N181" s="9">
        <f t="shared" si="11"/>
        <v>28.794131437942269</v>
      </c>
      <c r="R181" s="9"/>
      <c r="T181" s="6"/>
      <c r="V181" s="9"/>
      <c r="X181" s="6"/>
      <c r="Z181" s="9"/>
      <c r="AB181" s="6"/>
      <c r="AD181" s="9"/>
      <c r="AF181" s="6"/>
      <c r="AH181" s="9"/>
      <c r="AJ181" s="6"/>
      <c r="AL181" s="9"/>
      <c r="AN181" s="6"/>
    </row>
    <row r="182" spans="2:40" x14ac:dyDescent="0.2">
      <c r="B182">
        <v>16.012390703195706</v>
      </c>
      <c r="C182">
        <v>10.169351319025736</v>
      </c>
      <c r="D182">
        <v>2.3337463567731902</v>
      </c>
      <c r="E182">
        <v>2.5006195351597853</v>
      </c>
      <c r="F182">
        <v>4.668731783865951</v>
      </c>
      <c r="G182">
        <v>4.0012390703195706</v>
      </c>
      <c r="H182">
        <v>9.5030976757989265</v>
      </c>
      <c r="I182">
        <v>7.0024781406391412</v>
      </c>
      <c r="J182" s="5"/>
      <c r="K182" s="9">
        <f t="shared" si="8"/>
        <v>26.181742022221442</v>
      </c>
      <c r="L182" s="9">
        <f t="shared" si="9"/>
        <v>28.682361557381228</v>
      </c>
      <c r="M182" s="9">
        <f t="shared" si="10"/>
        <v>38.185459233180154</v>
      </c>
      <c r="N182" s="9">
        <f t="shared" si="11"/>
        <v>45.187937373819295</v>
      </c>
      <c r="R182" s="9"/>
      <c r="T182" s="6"/>
      <c r="V182" s="9"/>
      <c r="X182" s="6"/>
      <c r="Z182" s="9"/>
      <c r="AB182" s="6"/>
      <c r="AD182" s="9"/>
      <c r="AF182" s="6"/>
      <c r="AH182" s="9"/>
      <c r="AJ182" s="6"/>
      <c r="AL182" s="9"/>
      <c r="AN182" s="6"/>
    </row>
    <row r="183" spans="2:40" x14ac:dyDescent="0.2">
      <c r="B183">
        <v>1.567250152816996</v>
      </c>
      <c r="C183">
        <v>7.0395708664436825</v>
      </c>
      <c r="D183">
        <v>1.8522416717605665</v>
      </c>
      <c r="E183">
        <v>1.7783625076408498</v>
      </c>
      <c r="F183">
        <v>2.2612083588028327</v>
      </c>
      <c r="G183">
        <v>2.5567250152816996</v>
      </c>
      <c r="H183">
        <v>5.891812538204249</v>
      </c>
      <c r="I183">
        <v>4.1134500305633992</v>
      </c>
      <c r="J183" s="5"/>
      <c r="K183" s="9">
        <f t="shared" si="8"/>
        <v>8.6068210192606784</v>
      </c>
      <c r="L183" s="9">
        <f t="shared" si="9"/>
        <v>10.385183526901528</v>
      </c>
      <c r="M183" s="9">
        <f t="shared" si="10"/>
        <v>16.276996065105777</v>
      </c>
      <c r="N183" s="9">
        <f t="shared" si="11"/>
        <v>20.390446095669176</v>
      </c>
      <c r="R183" s="9"/>
      <c r="T183" s="6"/>
      <c r="V183" s="9"/>
      <c r="X183" s="6"/>
      <c r="Z183" s="9"/>
      <c r="AB183" s="6"/>
      <c r="AD183" s="9"/>
      <c r="AF183" s="6"/>
      <c r="AH183" s="9"/>
      <c r="AJ183" s="6"/>
      <c r="AL183" s="9"/>
      <c r="AN183" s="6"/>
    </row>
    <row r="184" spans="2:40" x14ac:dyDescent="0.2">
      <c r="B184">
        <v>13.50356321077561</v>
      </c>
      <c r="C184">
        <v>9.6257720290013822</v>
      </c>
      <c r="D184">
        <v>2.2501187736925203</v>
      </c>
      <c r="E184">
        <v>2.3751781605387805</v>
      </c>
      <c r="F184">
        <v>4.2505938684626017</v>
      </c>
      <c r="G184">
        <v>3.750356321077561</v>
      </c>
      <c r="H184">
        <v>8.8758908026939025</v>
      </c>
      <c r="I184">
        <v>6.500712642155122</v>
      </c>
      <c r="J184" s="5"/>
      <c r="K184" s="9">
        <f t="shared" si="8"/>
        <v>23.129335239776992</v>
      </c>
      <c r="L184" s="9">
        <f t="shared" si="9"/>
        <v>25.504513400315773</v>
      </c>
      <c r="M184" s="9">
        <f t="shared" si="10"/>
        <v>34.380404203009675</v>
      </c>
      <c r="N184" s="9">
        <f t="shared" si="11"/>
        <v>40.881116845164797</v>
      </c>
      <c r="R184" s="9"/>
      <c r="T184" s="6"/>
      <c r="V184" s="9"/>
      <c r="X184" s="6"/>
      <c r="Z184" s="9"/>
      <c r="AB184" s="6"/>
      <c r="AD184" s="9"/>
      <c r="AF184" s="6"/>
      <c r="AH184" s="9"/>
      <c r="AJ184" s="6"/>
      <c r="AL184" s="9"/>
      <c r="AN184" s="6"/>
    </row>
    <row r="185" spans="2:40" x14ac:dyDescent="0.2">
      <c r="B185">
        <v>0.21401753352256492</v>
      </c>
      <c r="C185">
        <v>6.7463704655965557</v>
      </c>
      <c r="D185">
        <v>1.8071339177840855</v>
      </c>
      <c r="E185">
        <v>1.7107008766761282</v>
      </c>
      <c r="F185">
        <v>2.0356695889204275</v>
      </c>
      <c r="G185">
        <v>2.4214017533522565</v>
      </c>
      <c r="H185">
        <v>5.5535043833806412</v>
      </c>
      <c r="I185">
        <v>3.842803506704513</v>
      </c>
      <c r="J185" s="5"/>
      <c r="K185" s="9">
        <f t="shared" si="8"/>
        <v>6.9603879991191206</v>
      </c>
      <c r="L185" s="9">
        <f t="shared" si="9"/>
        <v>8.6710888757952489</v>
      </c>
      <c r="M185" s="9">
        <f t="shared" si="10"/>
        <v>14.22459325917589</v>
      </c>
      <c r="N185" s="9">
        <f t="shared" si="11"/>
        <v>18.067396765880403</v>
      </c>
      <c r="R185" s="9"/>
      <c r="T185" s="6"/>
      <c r="V185" s="9"/>
      <c r="X185" s="6"/>
      <c r="Z185" s="9"/>
      <c r="AB185" s="6"/>
      <c r="AD185" s="9"/>
      <c r="AF185" s="6"/>
      <c r="AH185" s="9"/>
      <c r="AJ185" s="6"/>
      <c r="AL185" s="9"/>
      <c r="AN185" s="6"/>
    </row>
    <row r="186" spans="2:40" x14ac:dyDescent="0.2">
      <c r="B186">
        <v>0.14577814604854211</v>
      </c>
      <c r="C186">
        <v>6.7315852649771841</v>
      </c>
      <c r="D186">
        <v>1.8048592715349514</v>
      </c>
      <c r="E186">
        <v>1.7072889073024271</v>
      </c>
      <c r="F186">
        <v>2.024296357674757</v>
      </c>
      <c r="G186">
        <v>2.4145778146048542</v>
      </c>
      <c r="H186">
        <v>5.5364445365121355</v>
      </c>
      <c r="I186">
        <v>3.8291556292097084</v>
      </c>
      <c r="J186" s="5"/>
      <c r="K186" s="9">
        <f t="shared" si="8"/>
        <v>6.8773634110257262</v>
      </c>
      <c r="L186" s="9">
        <f t="shared" si="9"/>
        <v>8.5846523183281533</v>
      </c>
      <c r="M186" s="9">
        <f t="shared" si="10"/>
        <v>14.121096854840289</v>
      </c>
      <c r="N186" s="9">
        <f t="shared" si="11"/>
        <v>17.950252484049997</v>
      </c>
      <c r="R186" s="9"/>
      <c r="T186" s="6"/>
      <c r="V186" s="9"/>
      <c r="X186" s="6"/>
      <c r="Z186" s="9"/>
      <c r="AB186" s="6"/>
      <c r="AD186" s="9"/>
      <c r="AF186" s="6"/>
      <c r="AH186" s="9"/>
      <c r="AJ186" s="6"/>
      <c r="AL186" s="9"/>
      <c r="AN186" s="6"/>
    </row>
    <row r="187" spans="2:40" x14ac:dyDescent="0.2">
      <c r="B187">
        <v>6.3738023224286735</v>
      </c>
      <c r="C187">
        <v>8.0809905031928793</v>
      </c>
      <c r="D187">
        <v>2.0124600774142891</v>
      </c>
      <c r="E187">
        <v>2.0186901161214337</v>
      </c>
      <c r="F187">
        <v>3.0623003870714456</v>
      </c>
      <c r="G187">
        <v>3.0373802322428674</v>
      </c>
      <c r="H187">
        <v>7.0934505806071684</v>
      </c>
      <c r="I187">
        <v>5.0747604644857347</v>
      </c>
      <c r="J187" s="5"/>
      <c r="K187" s="9">
        <f t="shared" si="8"/>
        <v>14.454792825621553</v>
      </c>
      <c r="L187" s="9">
        <f t="shared" si="9"/>
        <v>16.473482941742986</v>
      </c>
      <c r="M187" s="9">
        <f t="shared" si="10"/>
        <v>23.566933522350155</v>
      </c>
      <c r="N187" s="9">
        <f t="shared" si="11"/>
        <v>28.64169398683589</v>
      </c>
      <c r="R187" s="9"/>
      <c r="T187" s="6"/>
      <c r="V187" s="9"/>
      <c r="X187" s="6"/>
      <c r="Z187" s="9"/>
      <c r="AB187" s="6"/>
      <c r="AD187" s="9"/>
      <c r="AF187" s="6"/>
      <c r="AH187" s="9"/>
      <c r="AJ187" s="6"/>
      <c r="AL187" s="9"/>
      <c r="AN187" s="6"/>
    </row>
    <row r="188" spans="2:40" x14ac:dyDescent="0.2">
      <c r="B188">
        <v>16.451376510900445</v>
      </c>
      <c r="C188">
        <v>10.264464910695096</v>
      </c>
      <c r="D188">
        <v>2.3483792170300148</v>
      </c>
      <c r="E188">
        <v>2.5225688255450223</v>
      </c>
      <c r="F188">
        <v>4.7418960851500742</v>
      </c>
      <c r="G188">
        <v>4.0451376510900445</v>
      </c>
      <c r="H188">
        <v>9.6128441277251113</v>
      </c>
      <c r="I188">
        <v>7.0902753021800891</v>
      </c>
      <c r="J188" s="5"/>
      <c r="K188" s="9">
        <f t="shared" si="8"/>
        <v>26.715841421595542</v>
      </c>
      <c r="L188" s="9">
        <f t="shared" si="9"/>
        <v>29.238410247140564</v>
      </c>
      <c r="M188" s="9">
        <f t="shared" si="10"/>
        <v>38.851254374865675</v>
      </c>
      <c r="N188" s="9">
        <f t="shared" si="11"/>
        <v>45.941529677045764</v>
      </c>
      <c r="R188" s="9"/>
      <c r="T188" s="6"/>
      <c r="V188" s="9"/>
      <c r="X188" s="6"/>
      <c r="Z188" s="9"/>
      <c r="AB188" s="6"/>
      <c r="AD188" s="9"/>
      <c r="AF188" s="6"/>
      <c r="AH188" s="9"/>
      <c r="AJ188" s="6"/>
      <c r="AL188" s="9"/>
      <c r="AN188" s="6"/>
    </row>
    <row r="189" spans="2:40" x14ac:dyDescent="0.2">
      <c r="B189">
        <v>13.429512152157258</v>
      </c>
      <c r="C189">
        <v>9.609727632967406</v>
      </c>
      <c r="D189">
        <v>2.2476504050719086</v>
      </c>
      <c r="E189">
        <v>2.3714756076078629</v>
      </c>
      <c r="F189">
        <v>4.238252025359543</v>
      </c>
      <c r="G189">
        <v>3.7429512152157258</v>
      </c>
      <c r="H189">
        <v>8.8573780380393146</v>
      </c>
      <c r="I189">
        <v>6.4859024304314516</v>
      </c>
      <c r="J189" s="5"/>
      <c r="K189" s="9">
        <f t="shared" si="8"/>
        <v>23.039239785124664</v>
      </c>
      <c r="L189" s="9">
        <f t="shared" si="9"/>
        <v>25.410715392732527</v>
      </c>
      <c r="M189" s="9">
        <f t="shared" si="10"/>
        <v>34.268093430771842</v>
      </c>
      <c r="N189" s="9">
        <f t="shared" si="11"/>
        <v>40.753995861203293</v>
      </c>
      <c r="R189" s="9"/>
      <c r="T189" s="6"/>
      <c r="V189" s="9"/>
      <c r="X189" s="6"/>
      <c r="Z189" s="9"/>
      <c r="AB189" s="6"/>
      <c r="AD189" s="9"/>
      <c r="AF189" s="6"/>
      <c r="AH189" s="9"/>
      <c r="AJ189" s="6"/>
      <c r="AL189" s="9"/>
      <c r="AN189" s="6"/>
    </row>
    <row r="190" spans="2:40" x14ac:dyDescent="0.2">
      <c r="B190">
        <v>-7.4374568006023765</v>
      </c>
      <c r="C190">
        <v>5.0885510265361518</v>
      </c>
      <c r="D190">
        <v>1.5520847733132541</v>
      </c>
      <c r="E190">
        <v>1.3281271599698812</v>
      </c>
      <c r="F190">
        <v>0.76042386656627059</v>
      </c>
      <c r="G190">
        <v>1.6562543199397624</v>
      </c>
      <c r="H190">
        <v>3.6406357998494059</v>
      </c>
      <c r="I190">
        <v>2.3125086398795247</v>
      </c>
      <c r="J190" s="5"/>
      <c r="K190" s="9">
        <f t="shared" si="8"/>
        <v>-2.3489057740662247</v>
      </c>
      <c r="L190" s="9">
        <f t="shared" si="9"/>
        <v>-1.0207786140963435</v>
      </c>
      <c r="M190" s="9">
        <f t="shared" si="10"/>
        <v>2.6198571857530624</v>
      </c>
      <c r="N190" s="9">
        <f t="shared" si="11"/>
        <v>4.9323658256325871</v>
      </c>
      <c r="R190" s="9"/>
      <c r="T190" s="6"/>
      <c r="V190" s="9"/>
      <c r="X190" s="6"/>
      <c r="Z190" s="9"/>
      <c r="AB190" s="6"/>
      <c r="AD190" s="9"/>
      <c r="AF190" s="6"/>
      <c r="AH190" s="9"/>
      <c r="AJ190" s="6"/>
      <c r="AL190" s="9"/>
      <c r="AN190" s="6"/>
    </row>
    <row r="191" spans="2:40" x14ac:dyDescent="0.2">
      <c r="B191">
        <v>-2.1954658526228741</v>
      </c>
      <c r="C191">
        <v>6.2243157319317106</v>
      </c>
      <c r="D191">
        <v>1.7268178049125709</v>
      </c>
      <c r="E191">
        <v>1.5902267073688563</v>
      </c>
      <c r="F191">
        <v>1.6340890245628543</v>
      </c>
      <c r="G191">
        <v>2.1804534147377126</v>
      </c>
      <c r="H191">
        <v>4.9511335368442815</v>
      </c>
      <c r="I191">
        <v>3.3609068294754252</v>
      </c>
      <c r="J191" s="5"/>
      <c r="K191" s="9">
        <f t="shared" si="8"/>
        <v>4.0288498793088365</v>
      </c>
      <c r="L191" s="9">
        <f t="shared" si="9"/>
        <v>5.6190765866776928</v>
      </c>
      <c r="M191" s="9">
        <f t="shared" si="10"/>
        <v>10.570210123521974</v>
      </c>
      <c r="N191" s="9">
        <f t="shared" si="11"/>
        <v>13.931116952997399</v>
      </c>
      <c r="R191" s="9"/>
      <c r="T191" s="6"/>
      <c r="V191" s="9"/>
      <c r="X191" s="6"/>
      <c r="Z191" s="9"/>
      <c r="AB191" s="6"/>
      <c r="AD191" s="9"/>
      <c r="AF191" s="6"/>
      <c r="AH191" s="9"/>
      <c r="AJ191" s="6"/>
      <c r="AL191" s="9"/>
      <c r="AN191" s="6"/>
    </row>
    <row r="192" spans="2:40" x14ac:dyDescent="0.2">
      <c r="B192">
        <v>-0.86628482071682811</v>
      </c>
      <c r="C192">
        <v>6.5123049555113539</v>
      </c>
      <c r="D192">
        <v>1.7711238393094391</v>
      </c>
      <c r="E192">
        <v>1.6566857589641586</v>
      </c>
      <c r="F192">
        <v>1.8556191965471953</v>
      </c>
      <c r="G192">
        <v>2.3133715179283172</v>
      </c>
      <c r="H192">
        <v>5.283428794820793</v>
      </c>
      <c r="I192">
        <v>3.6267430358566344</v>
      </c>
      <c r="J192" s="5"/>
      <c r="K192" s="9">
        <f t="shared" si="8"/>
        <v>5.6460201347945258</v>
      </c>
      <c r="L192" s="9">
        <f t="shared" si="9"/>
        <v>7.3027058937586844</v>
      </c>
      <c r="M192" s="9">
        <f t="shared" si="10"/>
        <v>12.586134688579477</v>
      </c>
      <c r="N192" s="9">
        <f t="shared" si="11"/>
        <v>16.212877724436112</v>
      </c>
      <c r="R192" s="9"/>
      <c r="T192" s="6"/>
      <c r="V192" s="9"/>
      <c r="X192" s="6"/>
      <c r="Z192" s="9"/>
      <c r="AB192" s="6"/>
      <c r="AD192" s="9"/>
      <c r="AF192" s="6"/>
      <c r="AH192" s="9"/>
      <c r="AJ192" s="6"/>
      <c r="AL192" s="9"/>
      <c r="AN192" s="6"/>
    </row>
    <row r="193" spans="2:40" x14ac:dyDescent="0.2">
      <c r="B193">
        <v>7.4516558621835429</v>
      </c>
      <c r="C193">
        <v>8.3145254368064343</v>
      </c>
      <c r="D193">
        <v>2.0483885287394514</v>
      </c>
      <c r="E193">
        <v>2.0725827931091771</v>
      </c>
      <c r="F193">
        <v>3.2419426436972572</v>
      </c>
      <c r="G193">
        <v>3.1451655862183543</v>
      </c>
      <c r="H193">
        <v>7.3629139655458857</v>
      </c>
      <c r="I193">
        <v>5.2903311724367086</v>
      </c>
      <c r="J193" s="5"/>
      <c r="K193" s="9">
        <f t="shared" si="8"/>
        <v>15.766181298989977</v>
      </c>
      <c r="L193" s="9">
        <f t="shared" si="9"/>
        <v>17.838764092099154</v>
      </c>
      <c r="M193" s="9">
        <f t="shared" si="10"/>
        <v>25.20167805764504</v>
      </c>
      <c r="N193" s="9">
        <f t="shared" si="11"/>
        <v>30.492009230081749</v>
      </c>
      <c r="R193" s="9"/>
      <c r="T193" s="6"/>
      <c r="V193" s="9"/>
      <c r="X193" s="6"/>
      <c r="Z193" s="9"/>
      <c r="AB193" s="6"/>
      <c r="AD193" s="9"/>
      <c r="AF193" s="6"/>
      <c r="AH193" s="9"/>
      <c r="AJ193" s="6"/>
      <c r="AL193" s="9"/>
      <c r="AN193" s="6"/>
    </row>
    <row r="194" spans="2:40" x14ac:dyDescent="0.2">
      <c r="B194">
        <v>-4.5479921330697834</v>
      </c>
      <c r="C194">
        <v>5.7146017045015469</v>
      </c>
      <c r="D194">
        <v>1.6484002622310072</v>
      </c>
      <c r="E194">
        <v>1.4726003933465108</v>
      </c>
      <c r="F194">
        <v>1.2420013111550361</v>
      </c>
      <c r="G194">
        <v>1.9452007866930217</v>
      </c>
      <c r="H194">
        <v>4.3630019667325541</v>
      </c>
      <c r="I194">
        <v>2.8904015733860433</v>
      </c>
      <c r="J194" s="5"/>
      <c r="K194" s="9">
        <f t="shared" si="8"/>
        <v>1.1666095714317635</v>
      </c>
      <c r="L194" s="9">
        <f t="shared" si="9"/>
        <v>2.6392099647782743</v>
      </c>
      <c r="M194" s="9">
        <f t="shared" si="10"/>
        <v>7.0022119315108284</v>
      </c>
      <c r="N194" s="9">
        <f t="shared" si="11"/>
        <v>9.8926135048968717</v>
      </c>
      <c r="R194" s="9"/>
      <c r="T194" s="6"/>
      <c r="V194" s="9"/>
      <c r="X194" s="6"/>
      <c r="Z194" s="9"/>
      <c r="AB194" s="6"/>
      <c r="AD194" s="9"/>
      <c r="AF194" s="6"/>
      <c r="AH194" s="9"/>
      <c r="AJ194" s="6"/>
      <c r="AL194" s="9"/>
      <c r="AN194" s="6"/>
    </row>
    <row r="195" spans="2:40" x14ac:dyDescent="0.2">
      <c r="B195">
        <v>10.163796347711468</v>
      </c>
      <c r="C195">
        <v>8.9021558753374848</v>
      </c>
      <c r="D195">
        <v>2.1387932115903823</v>
      </c>
      <c r="E195">
        <v>2.2081898173855734</v>
      </c>
      <c r="F195">
        <v>3.6939660579519114</v>
      </c>
      <c r="G195">
        <v>3.4163796347711468</v>
      </c>
      <c r="H195">
        <v>8.040949086927867</v>
      </c>
      <c r="I195">
        <v>5.8327592695422936</v>
      </c>
      <c r="J195" s="5"/>
      <c r="K195" s="9">
        <f t="shared" ref="K195:K258" si="12">B195+MAX(C195,D195)</f>
        <v>19.065952223048953</v>
      </c>
      <c r="L195" s="9">
        <f t="shared" ref="L195:L258" si="13">K195+E195</f>
        <v>21.274142040434526</v>
      </c>
      <c r="M195" s="9">
        <f t="shared" ref="M195:M258" si="14">L195+MAX(F195+G195,H195)</f>
        <v>29.315091127362393</v>
      </c>
      <c r="N195" s="9">
        <f t="shared" ref="N195:N258" si="15">M195+I195</f>
        <v>35.147850396904687</v>
      </c>
      <c r="R195" s="9"/>
      <c r="T195" s="6"/>
      <c r="V195" s="9"/>
      <c r="X195" s="6"/>
      <c r="Z195" s="9"/>
      <c r="AB195" s="6"/>
      <c r="AD195" s="9"/>
      <c r="AF195" s="6"/>
      <c r="AH195" s="9"/>
      <c r="AJ195" s="6"/>
      <c r="AL195" s="9"/>
      <c r="AN195" s="6"/>
    </row>
    <row r="196" spans="2:40" x14ac:dyDescent="0.2">
      <c r="B196">
        <v>7.2782538760802709</v>
      </c>
      <c r="C196">
        <v>8.2769550064840587</v>
      </c>
      <c r="D196">
        <v>2.042608462536009</v>
      </c>
      <c r="E196">
        <v>2.0639126938040135</v>
      </c>
      <c r="F196">
        <v>3.2130423126800451</v>
      </c>
      <c r="G196">
        <v>3.1278253876080271</v>
      </c>
      <c r="H196">
        <v>7.3195634690200677</v>
      </c>
      <c r="I196">
        <v>5.2556507752160542</v>
      </c>
      <c r="J196" s="5"/>
      <c r="K196" s="9">
        <f t="shared" si="12"/>
        <v>15.55520888256433</v>
      </c>
      <c r="L196" s="9">
        <f t="shared" si="13"/>
        <v>17.619121576368343</v>
      </c>
      <c r="M196" s="9">
        <f t="shared" si="14"/>
        <v>24.938685045388411</v>
      </c>
      <c r="N196" s="9">
        <f t="shared" si="15"/>
        <v>30.194335820604465</v>
      </c>
      <c r="R196" s="9"/>
      <c r="T196" s="6"/>
      <c r="V196" s="9"/>
      <c r="X196" s="6"/>
      <c r="Z196" s="9"/>
      <c r="AB196" s="6"/>
      <c r="AD196" s="9"/>
      <c r="AF196" s="6"/>
      <c r="AH196" s="9"/>
      <c r="AJ196" s="6"/>
      <c r="AL196" s="9"/>
      <c r="AN196" s="6"/>
    </row>
    <row r="197" spans="2:40" x14ac:dyDescent="0.2">
      <c r="B197">
        <v>1.4574559524189681</v>
      </c>
      <c r="C197">
        <v>7.0157821230241098</v>
      </c>
      <c r="D197">
        <v>1.8485818650806323</v>
      </c>
      <c r="E197">
        <v>1.7728727976209484</v>
      </c>
      <c r="F197">
        <v>2.2429093254031613</v>
      </c>
      <c r="G197">
        <v>2.5457455952418968</v>
      </c>
      <c r="H197">
        <v>5.864363988104742</v>
      </c>
      <c r="I197">
        <v>4.0914911904837936</v>
      </c>
      <c r="J197" s="5"/>
      <c r="K197" s="9">
        <f t="shared" si="12"/>
        <v>8.4732380754430778</v>
      </c>
      <c r="L197" s="9">
        <f t="shared" si="13"/>
        <v>10.246110873064026</v>
      </c>
      <c r="M197" s="9">
        <f t="shared" si="14"/>
        <v>16.110474861168768</v>
      </c>
      <c r="N197" s="9">
        <f t="shared" si="15"/>
        <v>20.201966051652562</v>
      </c>
      <c r="R197" s="9"/>
      <c r="T197" s="6"/>
      <c r="V197" s="9"/>
      <c r="X197" s="6"/>
      <c r="Z197" s="9"/>
      <c r="AB197" s="6"/>
      <c r="AD197" s="9"/>
      <c r="AF197" s="6"/>
      <c r="AH197" s="9"/>
      <c r="AJ197" s="6"/>
      <c r="AL197" s="9"/>
      <c r="AN197" s="6"/>
    </row>
    <row r="198" spans="2:40" x14ac:dyDescent="0.2">
      <c r="B198">
        <v>-0.57036707707447931</v>
      </c>
      <c r="C198">
        <v>6.5764204666338628</v>
      </c>
      <c r="D198">
        <v>1.7809877640975174</v>
      </c>
      <c r="E198">
        <v>1.671481646146276</v>
      </c>
      <c r="F198">
        <v>1.9049388204875868</v>
      </c>
      <c r="G198">
        <v>2.3429632922925521</v>
      </c>
      <c r="H198">
        <v>5.3574082307313802</v>
      </c>
      <c r="I198">
        <v>3.6859265845851041</v>
      </c>
      <c r="J198" s="5"/>
      <c r="K198" s="9">
        <f t="shared" si="12"/>
        <v>6.0060533895593835</v>
      </c>
      <c r="L198" s="9">
        <f t="shared" si="13"/>
        <v>7.6775350357056595</v>
      </c>
      <c r="M198" s="9">
        <f t="shared" si="14"/>
        <v>13.03494326643704</v>
      </c>
      <c r="N198" s="9">
        <f t="shared" si="15"/>
        <v>16.720869851022144</v>
      </c>
      <c r="R198" s="9"/>
      <c r="T198" s="6"/>
      <c r="V198" s="9"/>
      <c r="X198" s="6"/>
      <c r="Z198" s="9"/>
      <c r="AB198" s="6"/>
      <c r="AD198" s="9"/>
      <c r="AF198" s="6"/>
      <c r="AH198" s="9"/>
      <c r="AJ198" s="6"/>
      <c r="AL198" s="9"/>
      <c r="AN198" s="6"/>
    </row>
    <row r="199" spans="2:40" x14ac:dyDescent="0.2">
      <c r="B199">
        <v>2.3931009006046224</v>
      </c>
      <c r="C199">
        <v>7.2185051951310015</v>
      </c>
      <c r="D199">
        <v>1.8797700300201541</v>
      </c>
      <c r="E199">
        <v>1.8196550450302311</v>
      </c>
      <c r="F199">
        <v>2.3988501501007704</v>
      </c>
      <c r="G199">
        <v>2.6393100900604622</v>
      </c>
      <c r="H199">
        <v>6.0982752251511556</v>
      </c>
      <c r="I199">
        <v>4.2786201801209245</v>
      </c>
      <c r="J199" s="5"/>
      <c r="K199" s="9">
        <f t="shared" si="12"/>
        <v>9.611606095735624</v>
      </c>
      <c r="L199" s="9">
        <f t="shared" si="13"/>
        <v>11.431261140765855</v>
      </c>
      <c r="M199" s="9">
        <f t="shared" si="14"/>
        <v>17.529536365917011</v>
      </c>
      <c r="N199" s="9">
        <f t="shared" si="15"/>
        <v>21.808156546037935</v>
      </c>
      <c r="R199" s="9"/>
      <c r="T199" s="6"/>
      <c r="V199" s="9"/>
      <c r="X199" s="6"/>
      <c r="Z199" s="9"/>
      <c r="AB199" s="6"/>
      <c r="AD199" s="9"/>
      <c r="AF199" s="6"/>
      <c r="AH199" s="9"/>
      <c r="AJ199" s="6"/>
      <c r="AL199" s="9"/>
      <c r="AN199" s="6"/>
    </row>
    <row r="200" spans="2:40" x14ac:dyDescent="0.2">
      <c r="B200">
        <v>14.992565199150704</v>
      </c>
      <c r="C200">
        <v>9.9483891264826525</v>
      </c>
      <c r="D200">
        <v>2.2997521733050235</v>
      </c>
      <c r="E200">
        <v>2.4496282599575352</v>
      </c>
      <c r="F200">
        <v>4.4987608665251173</v>
      </c>
      <c r="G200">
        <v>3.8992565199150704</v>
      </c>
      <c r="H200">
        <v>9.248141299787676</v>
      </c>
      <c r="I200">
        <v>6.7985130398301408</v>
      </c>
      <c r="J200" s="5"/>
      <c r="K200" s="9">
        <f t="shared" si="12"/>
        <v>24.940954325633356</v>
      </c>
      <c r="L200" s="9">
        <f t="shared" si="13"/>
        <v>27.390582585590892</v>
      </c>
      <c r="M200" s="9">
        <f t="shared" si="14"/>
        <v>36.638723885378568</v>
      </c>
      <c r="N200" s="9">
        <f t="shared" si="15"/>
        <v>43.437236925208708</v>
      </c>
      <c r="R200" s="9"/>
      <c r="T200" s="6"/>
      <c r="V200" s="9"/>
      <c r="X200" s="6"/>
      <c r="Z200" s="9"/>
      <c r="AB200" s="6"/>
      <c r="AD200" s="9"/>
      <c r="AF200" s="6"/>
      <c r="AH200" s="9"/>
      <c r="AJ200" s="6"/>
      <c r="AL200" s="9"/>
      <c r="AN200" s="6"/>
    </row>
    <row r="201" spans="2:40" x14ac:dyDescent="0.2">
      <c r="B201">
        <v>5.5444386513554491</v>
      </c>
      <c r="C201">
        <v>7.901295041127014</v>
      </c>
      <c r="D201">
        <v>1.9848146217118483</v>
      </c>
      <c r="E201">
        <v>1.9772219325677725</v>
      </c>
      <c r="F201">
        <v>2.9240731085592415</v>
      </c>
      <c r="G201">
        <v>2.9544438651355449</v>
      </c>
      <c r="H201">
        <v>6.8861096628388623</v>
      </c>
      <c r="I201">
        <v>4.9088877302710898</v>
      </c>
      <c r="J201" s="5"/>
      <c r="K201" s="9">
        <f t="shared" si="12"/>
        <v>13.445733692482463</v>
      </c>
      <c r="L201" s="9">
        <f t="shared" si="13"/>
        <v>15.422955625050236</v>
      </c>
      <c r="M201" s="9">
        <f t="shared" si="14"/>
        <v>22.309065287889098</v>
      </c>
      <c r="N201" s="9">
        <f t="shared" si="15"/>
        <v>27.217953018160188</v>
      </c>
      <c r="R201" s="9"/>
      <c r="T201" s="6"/>
      <c r="V201" s="9"/>
      <c r="X201" s="6"/>
      <c r="Z201" s="9"/>
      <c r="AB201" s="6"/>
      <c r="AD201" s="9"/>
      <c r="AF201" s="6"/>
      <c r="AH201" s="9"/>
      <c r="AJ201" s="6"/>
      <c r="AL201" s="9"/>
      <c r="AN201" s="6"/>
    </row>
    <row r="202" spans="2:40" x14ac:dyDescent="0.2">
      <c r="B202">
        <v>13.624503268743865</v>
      </c>
      <c r="C202">
        <v>9.6519757082278375</v>
      </c>
      <c r="D202">
        <v>2.2541501089581288</v>
      </c>
      <c r="E202">
        <v>2.3812251634371933</v>
      </c>
      <c r="F202">
        <v>4.2707505447906442</v>
      </c>
      <c r="G202">
        <v>3.7624503268743865</v>
      </c>
      <c r="H202">
        <v>8.9061258171859663</v>
      </c>
      <c r="I202">
        <v>6.524900653748773</v>
      </c>
      <c r="J202" s="5"/>
      <c r="K202" s="9">
        <f t="shared" si="12"/>
        <v>23.276478976971703</v>
      </c>
      <c r="L202" s="9">
        <f t="shared" si="13"/>
        <v>25.657704140408896</v>
      </c>
      <c r="M202" s="9">
        <f t="shared" si="14"/>
        <v>34.563829957594862</v>
      </c>
      <c r="N202" s="9">
        <f t="shared" si="15"/>
        <v>41.088730611343635</v>
      </c>
      <c r="R202" s="9"/>
      <c r="T202" s="6"/>
      <c r="V202" s="9"/>
      <c r="X202" s="6"/>
      <c r="Z202" s="9"/>
      <c r="AB202" s="6"/>
      <c r="AD202" s="9"/>
      <c r="AF202" s="6"/>
      <c r="AH202" s="9"/>
      <c r="AJ202" s="6"/>
      <c r="AL202" s="9"/>
      <c r="AN202" s="6"/>
    </row>
    <row r="203" spans="2:40" x14ac:dyDescent="0.2">
      <c r="B203">
        <v>1.3803080643410794</v>
      </c>
      <c r="C203">
        <v>6.9990667472739005</v>
      </c>
      <c r="D203">
        <v>1.8460102688113693</v>
      </c>
      <c r="E203">
        <v>1.769015403217054</v>
      </c>
      <c r="F203">
        <v>2.2300513440568466</v>
      </c>
      <c r="G203">
        <v>2.5380308064341079</v>
      </c>
      <c r="H203">
        <v>5.8450770160852699</v>
      </c>
      <c r="I203">
        <v>4.0760616128682159</v>
      </c>
      <c r="J203" s="5"/>
      <c r="K203" s="9">
        <f t="shared" si="12"/>
        <v>8.37937481161498</v>
      </c>
      <c r="L203" s="9">
        <f t="shared" si="13"/>
        <v>10.148390214832034</v>
      </c>
      <c r="M203" s="9">
        <f t="shared" si="14"/>
        <v>15.993467230917304</v>
      </c>
      <c r="N203" s="9">
        <f t="shared" si="15"/>
        <v>20.06952884378552</v>
      </c>
      <c r="R203" s="9"/>
      <c r="T203" s="6"/>
      <c r="V203" s="9"/>
      <c r="X203" s="6"/>
      <c r="Z203" s="9"/>
      <c r="AB203" s="6"/>
      <c r="AD203" s="9"/>
      <c r="AF203" s="6"/>
      <c r="AH203" s="9"/>
      <c r="AJ203" s="6"/>
      <c r="AL203" s="9"/>
      <c r="AN203" s="6"/>
    </row>
    <row r="204" spans="2:40" x14ac:dyDescent="0.2">
      <c r="B204">
        <v>9.4003596738330089</v>
      </c>
      <c r="C204">
        <v>8.7367445959971519</v>
      </c>
      <c r="D204">
        <v>2.1133453224611003</v>
      </c>
      <c r="E204">
        <v>2.1700179836916504</v>
      </c>
      <c r="F204">
        <v>3.5667266123055015</v>
      </c>
      <c r="G204">
        <v>3.3400359673833009</v>
      </c>
      <c r="H204">
        <v>7.8500899184582522</v>
      </c>
      <c r="I204">
        <v>5.6800719347666018</v>
      </c>
      <c r="J204" s="5"/>
      <c r="K204" s="9">
        <f t="shared" si="12"/>
        <v>18.137104269830161</v>
      </c>
      <c r="L204" s="9">
        <f t="shared" si="13"/>
        <v>20.307122253521811</v>
      </c>
      <c r="M204" s="9">
        <f t="shared" si="14"/>
        <v>28.157212171980063</v>
      </c>
      <c r="N204" s="9">
        <f t="shared" si="15"/>
        <v>33.837284106746665</v>
      </c>
      <c r="R204" s="9"/>
      <c r="T204" s="6"/>
      <c r="V204" s="9"/>
      <c r="X204" s="6"/>
      <c r="Z204" s="9"/>
      <c r="AB204" s="6"/>
      <c r="AD204" s="9"/>
      <c r="AF204" s="6"/>
      <c r="AH204" s="9"/>
      <c r="AJ204" s="6"/>
      <c r="AL204" s="9"/>
      <c r="AN204" s="6"/>
    </row>
    <row r="205" spans="2:40" x14ac:dyDescent="0.2">
      <c r="B205">
        <v>5.1168510860006791</v>
      </c>
      <c r="C205">
        <v>7.8086510686334805</v>
      </c>
      <c r="D205">
        <v>1.9705617028666893</v>
      </c>
      <c r="E205">
        <v>1.955842554300034</v>
      </c>
      <c r="F205">
        <v>2.8528085143334465</v>
      </c>
      <c r="G205">
        <v>2.9116851086000679</v>
      </c>
      <c r="H205">
        <v>6.7792127715001698</v>
      </c>
      <c r="I205">
        <v>4.8233702172001358</v>
      </c>
      <c r="J205" s="5"/>
      <c r="K205" s="9">
        <f t="shared" si="12"/>
        <v>12.92550215463416</v>
      </c>
      <c r="L205" s="9">
        <f t="shared" si="13"/>
        <v>14.881344708934193</v>
      </c>
      <c r="M205" s="9">
        <f t="shared" si="14"/>
        <v>21.660557480434363</v>
      </c>
      <c r="N205" s="9">
        <f t="shared" si="15"/>
        <v>26.483927697634499</v>
      </c>
      <c r="R205" s="9"/>
      <c r="T205" s="6"/>
      <c r="V205" s="9"/>
      <c r="X205" s="6"/>
      <c r="Z205" s="9"/>
      <c r="AB205" s="6"/>
      <c r="AD205" s="9"/>
      <c r="AF205" s="6"/>
      <c r="AH205" s="9"/>
      <c r="AJ205" s="6"/>
      <c r="AL205" s="9"/>
      <c r="AN205" s="6"/>
    </row>
    <row r="206" spans="2:40" x14ac:dyDescent="0.2">
      <c r="B206">
        <v>-0.84508449921850115</v>
      </c>
      <c r="C206">
        <v>6.5168983585026581</v>
      </c>
      <c r="D206">
        <v>1.7718305166927166</v>
      </c>
      <c r="E206">
        <v>1.6577457750390749</v>
      </c>
      <c r="F206">
        <v>1.8591525834635831</v>
      </c>
      <c r="G206">
        <v>2.3154915500781499</v>
      </c>
      <c r="H206">
        <v>5.2887288751953747</v>
      </c>
      <c r="I206">
        <v>3.6309831001562998</v>
      </c>
      <c r="J206" s="5"/>
      <c r="K206" s="9">
        <f t="shared" si="12"/>
        <v>5.6718138592841569</v>
      </c>
      <c r="L206" s="9">
        <f t="shared" si="13"/>
        <v>7.3295596343232319</v>
      </c>
      <c r="M206" s="9">
        <f t="shared" si="14"/>
        <v>12.618288509518607</v>
      </c>
      <c r="N206" s="9">
        <f t="shared" si="15"/>
        <v>16.249271609674906</v>
      </c>
      <c r="R206" s="9"/>
      <c r="T206" s="6"/>
      <c r="V206" s="9"/>
      <c r="X206" s="6"/>
      <c r="Z206" s="9"/>
      <c r="AB206" s="6"/>
      <c r="AD206" s="9"/>
      <c r="AF206" s="6"/>
      <c r="AH206" s="9"/>
      <c r="AJ206" s="6"/>
      <c r="AL206" s="9"/>
      <c r="AN206" s="6"/>
    </row>
    <row r="207" spans="2:40" x14ac:dyDescent="0.2">
      <c r="B207">
        <v>14.927818271331489</v>
      </c>
      <c r="C207">
        <v>9.934360625455156</v>
      </c>
      <c r="D207">
        <v>2.2975939423777163</v>
      </c>
      <c r="E207">
        <v>2.4463909135665745</v>
      </c>
      <c r="F207">
        <v>4.4879697118885815</v>
      </c>
      <c r="G207">
        <v>3.8927818271331489</v>
      </c>
      <c r="H207">
        <v>9.2319545678328723</v>
      </c>
      <c r="I207">
        <v>6.7855636542662978</v>
      </c>
      <c r="J207" s="5"/>
      <c r="K207" s="9">
        <f t="shared" si="12"/>
        <v>24.862178896786645</v>
      </c>
      <c r="L207" s="9">
        <f t="shared" si="13"/>
        <v>27.30856981035322</v>
      </c>
      <c r="M207" s="9">
        <f t="shared" si="14"/>
        <v>36.540524378186092</v>
      </c>
      <c r="N207" s="9">
        <f t="shared" si="15"/>
        <v>43.32608803245239</v>
      </c>
      <c r="R207" s="9"/>
      <c r="T207" s="6"/>
      <c r="V207" s="9"/>
      <c r="X207" s="6"/>
      <c r="Z207" s="9"/>
      <c r="AB207" s="6"/>
      <c r="AD207" s="9"/>
      <c r="AF207" s="6"/>
      <c r="AH207" s="9"/>
      <c r="AJ207" s="6"/>
      <c r="AL207" s="9"/>
      <c r="AN207" s="6"/>
    </row>
    <row r="208" spans="2:40" x14ac:dyDescent="0.2">
      <c r="B208">
        <v>9.9078099689504597</v>
      </c>
      <c r="C208">
        <v>8.8466921599392663</v>
      </c>
      <c r="D208">
        <v>2.1302603322983487</v>
      </c>
      <c r="E208">
        <v>2.195390498447523</v>
      </c>
      <c r="F208">
        <v>3.6513016614917433</v>
      </c>
      <c r="G208">
        <v>3.390780996895046</v>
      </c>
      <c r="H208">
        <v>7.9769524922376149</v>
      </c>
      <c r="I208">
        <v>5.7815619937900919</v>
      </c>
      <c r="J208" s="5"/>
      <c r="K208" s="9">
        <f t="shared" si="12"/>
        <v>18.754502128889726</v>
      </c>
      <c r="L208" s="9">
        <f t="shared" si="13"/>
        <v>20.949892627337249</v>
      </c>
      <c r="M208" s="9">
        <f t="shared" si="14"/>
        <v>28.926845119574864</v>
      </c>
      <c r="N208" s="9">
        <f t="shared" si="15"/>
        <v>34.708407113364956</v>
      </c>
      <c r="R208" s="9"/>
      <c r="T208" s="6"/>
      <c r="V208" s="9"/>
      <c r="X208" s="6"/>
      <c r="Z208" s="9"/>
      <c r="AB208" s="6"/>
      <c r="AD208" s="9"/>
      <c r="AF208" s="6"/>
      <c r="AH208" s="9"/>
      <c r="AJ208" s="6"/>
      <c r="AL208" s="9"/>
      <c r="AN208" s="6"/>
    </row>
    <row r="209" spans="2:40" x14ac:dyDescent="0.2">
      <c r="B209">
        <v>5.1468848747899756</v>
      </c>
      <c r="C209">
        <v>7.815158389537828</v>
      </c>
      <c r="D209">
        <v>1.9715628291596659</v>
      </c>
      <c r="E209">
        <v>1.9573442437394988</v>
      </c>
      <c r="F209">
        <v>2.8578141457983293</v>
      </c>
      <c r="G209">
        <v>2.9146884874789976</v>
      </c>
      <c r="H209">
        <v>6.7867212186974939</v>
      </c>
      <c r="I209">
        <v>4.8293769749579951</v>
      </c>
      <c r="J209" s="5"/>
      <c r="K209" s="9">
        <f t="shared" si="12"/>
        <v>12.962043264327804</v>
      </c>
      <c r="L209" s="9">
        <f t="shared" si="13"/>
        <v>14.919387508067302</v>
      </c>
      <c r="M209" s="9">
        <f t="shared" si="14"/>
        <v>21.706108726764796</v>
      </c>
      <c r="N209" s="9">
        <f t="shared" si="15"/>
        <v>26.535485701722791</v>
      </c>
      <c r="R209" s="9"/>
      <c r="T209" s="6"/>
      <c r="V209" s="9"/>
      <c r="X209" s="6"/>
      <c r="Z209" s="9"/>
      <c r="AB209" s="6"/>
      <c r="AD209" s="9"/>
      <c r="AF209" s="6"/>
      <c r="AH209" s="9"/>
      <c r="AJ209" s="6"/>
      <c r="AL209" s="9"/>
      <c r="AN209" s="6"/>
    </row>
    <row r="210" spans="2:40" x14ac:dyDescent="0.2">
      <c r="B210">
        <v>3.5806736074446235</v>
      </c>
      <c r="C210">
        <v>7.4758126149463351</v>
      </c>
      <c r="D210">
        <v>1.9193557869148208</v>
      </c>
      <c r="E210">
        <v>1.8790336803722312</v>
      </c>
      <c r="F210">
        <v>2.5967789345741039</v>
      </c>
      <c r="G210">
        <v>2.7580673607444623</v>
      </c>
      <c r="H210">
        <v>6.3951684018611559</v>
      </c>
      <c r="I210">
        <v>4.5161347214889247</v>
      </c>
      <c r="J210" s="5"/>
      <c r="K210" s="9">
        <f t="shared" si="12"/>
        <v>11.056486222390959</v>
      </c>
      <c r="L210" s="9">
        <f t="shared" si="13"/>
        <v>12.93551990276319</v>
      </c>
      <c r="M210" s="9">
        <f t="shared" si="14"/>
        <v>19.330688304624346</v>
      </c>
      <c r="N210" s="9">
        <f t="shared" si="15"/>
        <v>23.84682302611327</v>
      </c>
      <c r="R210" s="9"/>
      <c r="T210" s="6"/>
      <c r="V210" s="9"/>
      <c r="X210" s="6"/>
      <c r="Z210" s="9"/>
      <c r="AB210" s="6"/>
      <c r="AD210" s="9"/>
      <c r="AF210" s="6"/>
      <c r="AH210" s="9"/>
      <c r="AJ210" s="6"/>
      <c r="AL210" s="9"/>
      <c r="AN210" s="6"/>
    </row>
    <row r="211" spans="2:40" x14ac:dyDescent="0.2">
      <c r="B211">
        <v>4.524108377750963</v>
      </c>
      <c r="C211">
        <v>7.680223481846042</v>
      </c>
      <c r="D211">
        <v>1.9508036125916988</v>
      </c>
      <c r="E211">
        <v>1.9262054188875481</v>
      </c>
      <c r="F211">
        <v>2.7540180629584938</v>
      </c>
      <c r="G211">
        <v>2.8524108377750963</v>
      </c>
      <c r="H211">
        <v>6.6310270944377407</v>
      </c>
      <c r="I211">
        <v>4.7048216755501926</v>
      </c>
      <c r="J211" s="5"/>
      <c r="K211" s="9">
        <f t="shared" si="12"/>
        <v>12.204331859597005</v>
      </c>
      <c r="L211" s="9">
        <f t="shared" si="13"/>
        <v>14.130537278484553</v>
      </c>
      <c r="M211" s="9">
        <f t="shared" si="14"/>
        <v>20.761564372922294</v>
      </c>
      <c r="N211" s="9">
        <f t="shared" si="15"/>
        <v>25.466386048472486</v>
      </c>
      <c r="R211" s="9"/>
      <c r="T211" s="6"/>
      <c r="V211" s="9"/>
      <c r="X211" s="6"/>
      <c r="Z211" s="9"/>
      <c r="AB211" s="6"/>
      <c r="AD211" s="9"/>
      <c r="AF211" s="6"/>
      <c r="AH211" s="9"/>
      <c r="AJ211" s="6"/>
      <c r="AL211" s="9"/>
      <c r="AN211" s="6"/>
    </row>
    <row r="212" spans="2:40" x14ac:dyDescent="0.2">
      <c r="B212">
        <v>8.6670795705285855</v>
      </c>
      <c r="C212">
        <v>8.5778672402811935</v>
      </c>
      <c r="D212">
        <v>2.0889026523509528</v>
      </c>
      <c r="E212">
        <v>2.1333539785264293</v>
      </c>
      <c r="F212">
        <v>3.4445132617547642</v>
      </c>
      <c r="G212">
        <v>3.2667079570528585</v>
      </c>
      <c r="H212">
        <v>7.6667698926321464</v>
      </c>
      <c r="I212">
        <v>5.5334159141057171</v>
      </c>
      <c r="J212" s="5"/>
      <c r="K212" s="9">
        <f t="shared" si="12"/>
        <v>17.244946810809779</v>
      </c>
      <c r="L212" s="9">
        <f t="shared" si="13"/>
        <v>19.378300789336208</v>
      </c>
      <c r="M212" s="9">
        <f t="shared" si="14"/>
        <v>27.045070681968355</v>
      </c>
      <c r="N212" s="9">
        <f t="shared" si="15"/>
        <v>32.578486596074072</v>
      </c>
      <c r="R212" s="9"/>
      <c r="T212" s="6"/>
      <c r="V212" s="9"/>
      <c r="X212" s="6"/>
      <c r="Z212" s="9"/>
      <c r="AB212" s="6"/>
      <c r="AD212" s="9"/>
      <c r="AF212" s="6"/>
      <c r="AH212" s="9"/>
      <c r="AJ212" s="6"/>
      <c r="AL212" s="9"/>
      <c r="AN212" s="6"/>
    </row>
    <row r="213" spans="2:40" x14ac:dyDescent="0.2">
      <c r="B213">
        <v>8.4187465896829963</v>
      </c>
      <c r="C213">
        <v>8.5240617610979825</v>
      </c>
      <c r="D213">
        <v>2.0806248863227665</v>
      </c>
      <c r="E213">
        <v>2.1209373294841498</v>
      </c>
      <c r="F213">
        <v>3.4031244316138327</v>
      </c>
      <c r="G213">
        <v>3.2418746589682996</v>
      </c>
      <c r="H213">
        <v>7.6046866474207491</v>
      </c>
      <c r="I213">
        <v>5.4837493179365993</v>
      </c>
      <c r="J213" s="5"/>
      <c r="K213" s="9">
        <f t="shared" si="12"/>
        <v>16.942808350780979</v>
      </c>
      <c r="L213" s="9">
        <f t="shared" si="13"/>
        <v>19.063745680265129</v>
      </c>
      <c r="M213" s="9">
        <f t="shared" si="14"/>
        <v>26.668432327685878</v>
      </c>
      <c r="N213" s="9">
        <f t="shared" si="15"/>
        <v>32.152181645622477</v>
      </c>
      <c r="R213" s="9"/>
      <c r="T213" s="6"/>
      <c r="V213" s="9"/>
      <c r="X213" s="6"/>
      <c r="Z213" s="9"/>
      <c r="AB213" s="6"/>
      <c r="AD213" s="9"/>
      <c r="AF213" s="6"/>
      <c r="AH213" s="9"/>
      <c r="AJ213" s="6"/>
      <c r="AL213" s="9"/>
      <c r="AN213" s="6"/>
    </row>
    <row r="214" spans="2:40" x14ac:dyDescent="0.2">
      <c r="B214">
        <v>-9.9814953804016113</v>
      </c>
      <c r="C214">
        <v>4.5373426675796509</v>
      </c>
      <c r="D214">
        <v>1.4672834873199463</v>
      </c>
      <c r="E214">
        <v>1.2009252309799194</v>
      </c>
      <c r="F214">
        <v>0.33641743659973145</v>
      </c>
      <c r="G214">
        <v>1.4018504619598389</v>
      </c>
      <c r="H214">
        <v>3.0046261548995972</v>
      </c>
      <c r="I214">
        <v>1.803700923919678</v>
      </c>
      <c r="J214" s="5"/>
      <c r="K214" s="9">
        <f t="shared" si="12"/>
        <v>-5.4441527128219604</v>
      </c>
      <c r="L214" s="9">
        <f t="shared" si="13"/>
        <v>-4.243227481842041</v>
      </c>
      <c r="M214" s="9">
        <f t="shared" si="14"/>
        <v>-1.2386013269424438</v>
      </c>
      <c r="N214" s="9">
        <f t="shared" si="15"/>
        <v>0.56509959697723411</v>
      </c>
      <c r="R214" s="9"/>
      <c r="T214" s="6"/>
      <c r="V214" s="9"/>
      <c r="X214" s="6"/>
      <c r="Z214" s="9"/>
      <c r="AB214" s="6"/>
      <c r="AD214" s="9"/>
      <c r="AF214" s="6"/>
      <c r="AH214" s="9"/>
      <c r="AJ214" s="6"/>
      <c r="AL214" s="9"/>
      <c r="AN214" s="6"/>
    </row>
    <row r="215" spans="2:40" x14ac:dyDescent="0.2">
      <c r="B215">
        <v>17.736083251889795</v>
      </c>
      <c r="C215">
        <v>10.542818037909456</v>
      </c>
      <c r="D215">
        <v>2.3912027750629932</v>
      </c>
      <c r="E215">
        <v>2.5868041625944898</v>
      </c>
      <c r="F215">
        <v>4.9560138753149658</v>
      </c>
      <c r="G215">
        <v>4.1736083251889795</v>
      </c>
      <c r="H215">
        <v>9.9340208129724488</v>
      </c>
      <c r="I215">
        <v>7.347216650377959</v>
      </c>
      <c r="J215" s="5"/>
      <c r="K215" s="9">
        <f t="shared" si="12"/>
        <v>28.278901289799251</v>
      </c>
      <c r="L215" s="9">
        <f t="shared" si="13"/>
        <v>30.86570545239374</v>
      </c>
      <c r="M215" s="9">
        <f t="shared" si="14"/>
        <v>40.799726265366189</v>
      </c>
      <c r="N215" s="9">
        <f t="shared" si="15"/>
        <v>48.146942915744148</v>
      </c>
      <c r="R215" s="9"/>
      <c r="T215" s="6"/>
      <c r="V215" s="9"/>
      <c r="X215" s="6"/>
      <c r="Z215" s="9"/>
      <c r="AB215" s="6"/>
      <c r="AD215" s="9"/>
      <c r="AF215" s="6"/>
      <c r="AH215" s="9"/>
      <c r="AJ215" s="6"/>
      <c r="AL215" s="9"/>
      <c r="AN215" s="6"/>
    </row>
    <row r="216" spans="2:40" x14ac:dyDescent="0.2">
      <c r="B216">
        <v>14.695842552697286</v>
      </c>
      <c r="C216">
        <v>9.8840992197510786</v>
      </c>
      <c r="D216">
        <v>2.2898614184232429</v>
      </c>
      <c r="E216">
        <v>2.4347921276348643</v>
      </c>
      <c r="F216">
        <v>4.4493070921162143</v>
      </c>
      <c r="G216">
        <v>3.8695842552697286</v>
      </c>
      <c r="H216">
        <v>9.1739606381743215</v>
      </c>
      <c r="I216">
        <v>6.7391685105394572</v>
      </c>
      <c r="J216" s="5"/>
      <c r="K216" s="9">
        <f t="shared" si="12"/>
        <v>24.579941772448365</v>
      </c>
      <c r="L216" s="9">
        <f t="shared" si="13"/>
        <v>27.014733900083229</v>
      </c>
      <c r="M216" s="9">
        <f t="shared" si="14"/>
        <v>36.18869453825755</v>
      </c>
      <c r="N216" s="9">
        <f t="shared" si="15"/>
        <v>42.927863048797008</v>
      </c>
      <c r="R216" s="9"/>
      <c r="T216" s="6"/>
      <c r="V216" s="9"/>
      <c r="X216" s="6"/>
      <c r="Z216" s="9"/>
      <c r="AB216" s="6"/>
      <c r="AD216" s="9"/>
      <c r="AF216" s="6"/>
      <c r="AH216" s="9"/>
      <c r="AJ216" s="6"/>
      <c r="AL216" s="9"/>
      <c r="AN216" s="6"/>
    </row>
    <row r="217" spans="2:40" x14ac:dyDescent="0.2">
      <c r="B217">
        <v>6.9702694114821497</v>
      </c>
      <c r="C217">
        <v>8.2102250391544658</v>
      </c>
      <c r="D217">
        <v>2.0323423137160717</v>
      </c>
      <c r="E217">
        <v>2.0485134705741075</v>
      </c>
      <c r="F217">
        <v>3.1617115685803583</v>
      </c>
      <c r="G217">
        <v>3.097026941148215</v>
      </c>
      <c r="H217">
        <v>7.2425673528705374</v>
      </c>
      <c r="I217">
        <v>5.1940538822964299</v>
      </c>
      <c r="J217" s="5"/>
      <c r="K217" s="9">
        <f t="shared" si="12"/>
        <v>15.180494450636616</v>
      </c>
      <c r="L217" s="9">
        <f t="shared" si="13"/>
        <v>17.229007921210723</v>
      </c>
      <c r="M217" s="9">
        <f t="shared" si="14"/>
        <v>24.47157527408126</v>
      </c>
      <c r="N217" s="9">
        <f t="shared" si="15"/>
        <v>29.66562915637769</v>
      </c>
      <c r="R217" s="9"/>
      <c r="T217" s="6"/>
      <c r="V217" s="9"/>
      <c r="X217" s="6"/>
      <c r="Z217" s="9"/>
      <c r="AB217" s="6"/>
      <c r="AD217" s="9"/>
      <c r="AF217" s="6"/>
      <c r="AH217" s="9"/>
      <c r="AJ217" s="6"/>
      <c r="AL217" s="9"/>
      <c r="AN217" s="6"/>
    </row>
    <row r="218" spans="2:40" x14ac:dyDescent="0.2">
      <c r="B218">
        <v>-2.7649004854029045</v>
      </c>
      <c r="C218">
        <v>6.100938228162704</v>
      </c>
      <c r="D218">
        <v>1.7078366504865699</v>
      </c>
      <c r="E218">
        <v>1.5617549757298548</v>
      </c>
      <c r="F218">
        <v>1.5391832524328493</v>
      </c>
      <c r="G218">
        <v>2.1235099514597096</v>
      </c>
      <c r="H218">
        <v>4.8087748786492739</v>
      </c>
      <c r="I218">
        <v>3.2470199029194191</v>
      </c>
      <c r="J218" s="5"/>
      <c r="K218" s="9">
        <f t="shared" si="12"/>
        <v>3.3360377427597996</v>
      </c>
      <c r="L218" s="9">
        <f t="shared" si="13"/>
        <v>4.8977927184896544</v>
      </c>
      <c r="M218" s="9">
        <f t="shared" si="14"/>
        <v>9.7065675971389282</v>
      </c>
      <c r="N218" s="9">
        <f t="shared" si="15"/>
        <v>12.953587500058347</v>
      </c>
      <c r="R218" s="9"/>
      <c r="T218" s="6"/>
      <c r="V218" s="9"/>
      <c r="X218" s="6"/>
      <c r="Z218" s="9"/>
      <c r="AB218" s="6"/>
      <c r="AD218" s="9"/>
      <c r="AF218" s="6"/>
      <c r="AH218" s="9"/>
      <c r="AJ218" s="6"/>
      <c r="AL218" s="9"/>
      <c r="AN218" s="6"/>
    </row>
    <row r="219" spans="2:40" x14ac:dyDescent="0.2">
      <c r="B219">
        <v>8.3694974515819922</v>
      </c>
      <c r="C219">
        <v>8.5133911145094316</v>
      </c>
      <c r="D219">
        <v>2.0789832483860664</v>
      </c>
      <c r="E219">
        <v>2.1184748725790996</v>
      </c>
      <c r="F219">
        <v>3.394916241930332</v>
      </c>
      <c r="G219">
        <v>3.2369497451581992</v>
      </c>
      <c r="H219">
        <v>7.5923743628954981</v>
      </c>
      <c r="I219">
        <v>5.4738994903163984</v>
      </c>
      <c r="J219" s="5"/>
      <c r="K219" s="9">
        <f t="shared" si="12"/>
        <v>16.882888566091424</v>
      </c>
      <c r="L219" s="9">
        <f t="shared" si="13"/>
        <v>19.001363438670523</v>
      </c>
      <c r="M219" s="9">
        <f t="shared" si="14"/>
        <v>26.593737801566022</v>
      </c>
      <c r="N219" s="9">
        <f t="shared" si="15"/>
        <v>32.06763729188242</v>
      </c>
      <c r="R219" s="9"/>
      <c r="T219" s="6"/>
      <c r="V219" s="9"/>
      <c r="X219" s="6"/>
      <c r="Z219" s="9"/>
      <c r="AB219" s="6"/>
      <c r="AD219" s="9"/>
      <c r="AF219" s="6"/>
      <c r="AH219" s="9"/>
      <c r="AJ219" s="6"/>
      <c r="AL219" s="9"/>
      <c r="AN219" s="6"/>
    </row>
    <row r="220" spans="2:40" x14ac:dyDescent="0.2">
      <c r="B220">
        <v>0.31258402182720602</v>
      </c>
      <c r="C220">
        <v>6.7677265380625613</v>
      </c>
      <c r="D220">
        <v>1.8104194673942402</v>
      </c>
      <c r="E220">
        <v>1.7156292010913603</v>
      </c>
      <c r="F220">
        <v>2.052097336971201</v>
      </c>
      <c r="G220">
        <v>2.4312584021827206</v>
      </c>
      <c r="H220">
        <v>5.5781460054568015</v>
      </c>
      <c r="I220">
        <v>3.8625168043654412</v>
      </c>
      <c r="J220" s="5"/>
      <c r="K220" s="9">
        <f t="shared" si="12"/>
        <v>7.0803105598897673</v>
      </c>
      <c r="L220" s="9">
        <f t="shared" si="13"/>
        <v>8.7959397609811276</v>
      </c>
      <c r="M220" s="9">
        <f t="shared" si="14"/>
        <v>14.374085766437929</v>
      </c>
      <c r="N220" s="9">
        <f t="shared" si="15"/>
        <v>18.23660257080337</v>
      </c>
      <c r="R220" s="9"/>
      <c r="T220" s="6"/>
      <c r="V220" s="9"/>
      <c r="X220" s="6"/>
      <c r="Z220" s="9"/>
      <c r="AB220" s="6"/>
      <c r="AD220" s="9"/>
      <c r="AF220" s="6"/>
      <c r="AH220" s="9"/>
      <c r="AJ220" s="6"/>
      <c r="AL220" s="9"/>
      <c r="AN220" s="6"/>
    </row>
    <row r="221" spans="2:40" x14ac:dyDescent="0.2">
      <c r="B221">
        <v>14.016559149837121</v>
      </c>
      <c r="C221">
        <v>9.7369211491313763</v>
      </c>
      <c r="D221">
        <v>2.267218638327904</v>
      </c>
      <c r="E221">
        <v>2.4008279574918561</v>
      </c>
      <c r="F221">
        <v>4.3360931916395202</v>
      </c>
      <c r="G221">
        <v>3.8016559149837121</v>
      </c>
      <c r="H221">
        <v>9.0041397874592803</v>
      </c>
      <c r="I221">
        <v>6.6033118299674243</v>
      </c>
      <c r="J221" s="5"/>
      <c r="K221" s="9">
        <f t="shared" si="12"/>
        <v>23.753480298968498</v>
      </c>
      <c r="L221" s="9">
        <f t="shared" si="13"/>
        <v>26.154308256460354</v>
      </c>
      <c r="M221" s="9">
        <f t="shared" si="14"/>
        <v>35.158448043919634</v>
      </c>
      <c r="N221" s="9">
        <f t="shared" si="15"/>
        <v>41.761759873887058</v>
      </c>
      <c r="R221" s="9"/>
      <c r="T221" s="6"/>
      <c r="V221" s="9"/>
      <c r="X221" s="6"/>
      <c r="Z221" s="9"/>
      <c r="AB221" s="6"/>
      <c r="AD221" s="9"/>
      <c r="AF221" s="6"/>
      <c r="AH221" s="9"/>
      <c r="AJ221" s="6"/>
      <c r="AL221" s="9"/>
      <c r="AN221" s="6"/>
    </row>
    <row r="222" spans="2:40" x14ac:dyDescent="0.2">
      <c r="B222">
        <v>7.5684554455219768</v>
      </c>
      <c r="C222">
        <v>8.3398320131964283</v>
      </c>
      <c r="D222">
        <v>2.0522818481840659</v>
      </c>
      <c r="E222">
        <v>2.0784227722760988</v>
      </c>
      <c r="F222">
        <v>3.2614092409203295</v>
      </c>
      <c r="G222">
        <v>3.1568455445521977</v>
      </c>
      <c r="H222">
        <v>7.3921138613804942</v>
      </c>
      <c r="I222">
        <v>5.3136910891043954</v>
      </c>
      <c r="J222" s="5"/>
      <c r="K222" s="9">
        <f t="shared" si="12"/>
        <v>15.908287458718405</v>
      </c>
      <c r="L222" s="9">
        <f t="shared" si="13"/>
        <v>17.986710230994504</v>
      </c>
      <c r="M222" s="9">
        <f t="shared" si="14"/>
        <v>25.378824092374998</v>
      </c>
      <c r="N222" s="9">
        <f t="shared" si="15"/>
        <v>30.692515181479394</v>
      </c>
      <c r="R222" s="9"/>
      <c r="T222" s="6"/>
      <c r="V222" s="9"/>
      <c r="X222" s="6"/>
      <c r="Z222" s="9"/>
      <c r="AB222" s="6"/>
      <c r="AD222" s="9"/>
      <c r="AF222" s="6"/>
      <c r="AH222" s="9"/>
      <c r="AJ222" s="6"/>
      <c r="AL222" s="9"/>
      <c r="AN222" s="6"/>
    </row>
    <row r="223" spans="2:40" x14ac:dyDescent="0.2">
      <c r="B223">
        <v>5.9810574990988243</v>
      </c>
      <c r="C223">
        <v>7.9958957914714119</v>
      </c>
      <c r="D223">
        <v>1.9993685833032941</v>
      </c>
      <c r="E223">
        <v>1.9990528749549412</v>
      </c>
      <c r="F223">
        <v>2.9968429165164707</v>
      </c>
      <c r="G223">
        <v>2.9981057499098824</v>
      </c>
      <c r="H223">
        <v>6.9952643747747061</v>
      </c>
      <c r="I223">
        <v>4.9962114998197649</v>
      </c>
      <c r="J223" s="5"/>
      <c r="K223" s="9">
        <f t="shared" si="12"/>
        <v>13.976953290570236</v>
      </c>
      <c r="L223" s="9">
        <f t="shared" si="13"/>
        <v>15.976006165525177</v>
      </c>
      <c r="M223" s="9">
        <f t="shared" si="14"/>
        <v>22.971270540299884</v>
      </c>
      <c r="N223" s="9">
        <f t="shared" si="15"/>
        <v>27.967482040119648</v>
      </c>
      <c r="R223" s="9"/>
      <c r="T223" s="6"/>
      <c r="V223" s="9"/>
      <c r="X223" s="6"/>
      <c r="Z223" s="9"/>
      <c r="AB223" s="6"/>
      <c r="AD223" s="9"/>
      <c r="AF223" s="6"/>
      <c r="AH223" s="9"/>
      <c r="AJ223" s="6"/>
      <c r="AL223" s="9"/>
      <c r="AN223" s="6"/>
    </row>
    <row r="224" spans="2:40" x14ac:dyDescent="0.2">
      <c r="B224">
        <v>3.3981311995885335</v>
      </c>
      <c r="C224">
        <v>7.4362617599108489</v>
      </c>
      <c r="D224">
        <v>1.9132710399862844</v>
      </c>
      <c r="E224">
        <v>1.8699065599794267</v>
      </c>
      <c r="F224">
        <v>2.5663551999314222</v>
      </c>
      <c r="G224">
        <v>2.7398131199588533</v>
      </c>
      <c r="H224">
        <v>6.3495327998971334</v>
      </c>
      <c r="I224">
        <v>4.4796262399177067</v>
      </c>
      <c r="J224" s="5"/>
      <c r="K224" s="9">
        <f t="shared" si="12"/>
        <v>10.834392959499382</v>
      </c>
      <c r="L224" s="9">
        <f t="shared" si="13"/>
        <v>12.704299519478809</v>
      </c>
      <c r="M224" s="9">
        <f t="shared" si="14"/>
        <v>19.053832319375942</v>
      </c>
      <c r="N224" s="9">
        <f t="shared" si="15"/>
        <v>23.533458559293649</v>
      </c>
      <c r="R224" s="9"/>
      <c r="T224" s="6"/>
      <c r="V224" s="9"/>
      <c r="X224" s="6"/>
      <c r="Z224" s="9"/>
      <c r="AB224" s="6"/>
      <c r="AD224" s="9"/>
      <c r="AF224" s="6"/>
      <c r="AH224" s="9"/>
      <c r="AJ224" s="6"/>
      <c r="AL224" s="9"/>
      <c r="AN224" s="6"/>
    </row>
    <row r="225" spans="2:40" x14ac:dyDescent="0.2">
      <c r="B225">
        <v>6.291695414489368</v>
      </c>
      <c r="C225">
        <v>8.0632006731393631</v>
      </c>
      <c r="D225">
        <v>2.0097231804829789</v>
      </c>
      <c r="E225">
        <v>2.0145847707244684</v>
      </c>
      <c r="F225">
        <v>3.0486159024148947</v>
      </c>
      <c r="G225">
        <v>3.0291695414489368</v>
      </c>
      <c r="H225">
        <v>7.072923853622342</v>
      </c>
      <c r="I225">
        <v>5.0583390828978736</v>
      </c>
      <c r="J225" s="5"/>
      <c r="K225" s="9">
        <f t="shared" si="12"/>
        <v>14.354896087628731</v>
      </c>
      <c r="L225" s="9">
        <f t="shared" si="13"/>
        <v>16.369480858353199</v>
      </c>
      <c r="M225" s="9">
        <f t="shared" si="14"/>
        <v>23.442404711975541</v>
      </c>
      <c r="N225" s="9">
        <f t="shared" si="15"/>
        <v>28.500743794873415</v>
      </c>
      <c r="R225" s="9"/>
      <c r="T225" s="6"/>
      <c r="V225" s="9"/>
      <c r="X225" s="6"/>
      <c r="Z225" s="9"/>
      <c r="AB225" s="6"/>
      <c r="AD225" s="9"/>
      <c r="AF225" s="6"/>
      <c r="AH225" s="9"/>
      <c r="AJ225" s="6"/>
      <c r="AL225" s="9"/>
      <c r="AN225" s="6"/>
    </row>
    <row r="226" spans="2:40" x14ac:dyDescent="0.2">
      <c r="B226">
        <v>3.5617242853331845</v>
      </c>
      <c r="C226">
        <v>7.4717069284888566</v>
      </c>
      <c r="D226">
        <v>1.9187241428444395</v>
      </c>
      <c r="E226">
        <v>1.8780862142666592</v>
      </c>
      <c r="F226">
        <v>2.5936207142221974</v>
      </c>
      <c r="G226">
        <v>2.7561724285333185</v>
      </c>
      <c r="H226">
        <v>6.3904310713332961</v>
      </c>
      <c r="I226">
        <v>4.5123448570666369</v>
      </c>
      <c r="J226" s="5"/>
      <c r="K226" s="9">
        <f t="shared" si="12"/>
        <v>11.033431213822041</v>
      </c>
      <c r="L226" s="9">
        <f t="shared" si="13"/>
        <v>12.9115174280887</v>
      </c>
      <c r="M226" s="9">
        <f t="shared" si="14"/>
        <v>19.301948499421997</v>
      </c>
      <c r="N226" s="9">
        <f t="shared" si="15"/>
        <v>23.814293356488633</v>
      </c>
      <c r="R226" s="9"/>
      <c r="T226" s="6"/>
      <c r="V226" s="9"/>
      <c r="X226" s="6"/>
      <c r="Z226" s="9"/>
      <c r="AB226" s="6"/>
      <c r="AD226" s="9"/>
      <c r="AF226" s="6"/>
      <c r="AH226" s="9"/>
      <c r="AJ226" s="6"/>
      <c r="AL226" s="9"/>
      <c r="AN226" s="6"/>
    </row>
    <row r="227" spans="2:40" x14ac:dyDescent="0.2">
      <c r="B227">
        <v>13.498883860534988</v>
      </c>
      <c r="C227">
        <v>9.6247581697825808</v>
      </c>
      <c r="D227">
        <v>2.2499627953511663</v>
      </c>
      <c r="E227">
        <v>2.3749441930267494</v>
      </c>
      <c r="F227">
        <v>4.2498139767558314</v>
      </c>
      <c r="G227">
        <v>3.7498883860534988</v>
      </c>
      <c r="H227">
        <v>8.8747209651337471</v>
      </c>
      <c r="I227">
        <v>6.4997767721069977</v>
      </c>
      <c r="J227" s="5"/>
      <c r="K227" s="9">
        <f t="shared" si="12"/>
        <v>23.123642030317569</v>
      </c>
      <c r="L227" s="9">
        <f t="shared" si="13"/>
        <v>25.498586223344319</v>
      </c>
      <c r="M227" s="9">
        <f t="shared" si="14"/>
        <v>34.373307188478066</v>
      </c>
      <c r="N227" s="9">
        <f t="shared" si="15"/>
        <v>40.873083960585063</v>
      </c>
      <c r="R227" s="9"/>
      <c r="T227" s="6"/>
      <c r="V227" s="9"/>
      <c r="X227" s="6"/>
      <c r="Z227" s="9"/>
      <c r="AB227" s="6"/>
      <c r="AD227" s="9"/>
      <c r="AF227" s="6"/>
      <c r="AH227" s="9"/>
      <c r="AJ227" s="6"/>
      <c r="AL227" s="9"/>
      <c r="AN227" s="6"/>
    </row>
    <row r="228" spans="2:40" x14ac:dyDescent="0.2">
      <c r="B228">
        <v>10.391822585603222</v>
      </c>
      <c r="C228">
        <v>8.9515615602140315</v>
      </c>
      <c r="D228">
        <v>2.1463940861867741</v>
      </c>
      <c r="E228">
        <v>2.2195911292801611</v>
      </c>
      <c r="F228">
        <v>3.7319704309338704</v>
      </c>
      <c r="G228">
        <v>3.4391822585603222</v>
      </c>
      <c r="H228">
        <v>8.0979556464008056</v>
      </c>
      <c r="I228">
        <v>5.8783645171206445</v>
      </c>
      <c r="J228" s="5"/>
      <c r="K228" s="9">
        <f t="shared" si="12"/>
        <v>19.343384145817254</v>
      </c>
      <c r="L228" s="9">
        <f t="shared" si="13"/>
        <v>21.562975275097415</v>
      </c>
      <c r="M228" s="9">
        <f t="shared" si="14"/>
        <v>29.66093092149822</v>
      </c>
      <c r="N228" s="9">
        <f t="shared" si="15"/>
        <v>35.539295438618865</v>
      </c>
      <c r="R228" s="9"/>
      <c r="T228" s="6"/>
      <c r="V228" s="9"/>
      <c r="X228" s="6"/>
      <c r="Z228" s="9"/>
      <c r="AB228" s="6"/>
      <c r="AD228" s="9"/>
      <c r="AF228" s="6"/>
      <c r="AH228" s="9"/>
      <c r="AJ228" s="6"/>
      <c r="AL228" s="9"/>
      <c r="AN228" s="6"/>
    </row>
    <row r="229" spans="2:40" x14ac:dyDescent="0.2">
      <c r="B229">
        <v>1.0547862681560218</v>
      </c>
      <c r="C229">
        <v>6.9285370247671381</v>
      </c>
      <c r="D229">
        <v>1.8351595422718674</v>
      </c>
      <c r="E229">
        <v>1.7527393134078011</v>
      </c>
      <c r="F229">
        <v>2.175797711359337</v>
      </c>
      <c r="G229">
        <v>2.5054786268156022</v>
      </c>
      <c r="H229">
        <v>5.7636965670390055</v>
      </c>
      <c r="I229">
        <v>4.0109572536312044</v>
      </c>
      <c r="J229" s="5"/>
      <c r="K229" s="9">
        <f t="shared" si="12"/>
        <v>7.9833232929231599</v>
      </c>
      <c r="L229" s="9">
        <f t="shared" si="13"/>
        <v>9.736062606330961</v>
      </c>
      <c r="M229" s="9">
        <f t="shared" si="14"/>
        <v>15.499759173369966</v>
      </c>
      <c r="N229" s="9">
        <f t="shared" si="15"/>
        <v>19.510716427001171</v>
      </c>
      <c r="R229" s="9"/>
      <c r="T229" s="6"/>
      <c r="V229" s="9"/>
      <c r="X229" s="6"/>
      <c r="Z229" s="9"/>
      <c r="AB229" s="6"/>
      <c r="AD229" s="9"/>
      <c r="AF229" s="6"/>
      <c r="AH229" s="9"/>
      <c r="AJ229" s="6"/>
      <c r="AL229" s="9"/>
      <c r="AN229" s="6"/>
    </row>
    <row r="230" spans="2:40" x14ac:dyDescent="0.2">
      <c r="B230">
        <v>16.202566045336425</v>
      </c>
      <c r="C230">
        <v>10.210555976489559</v>
      </c>
      <c r="D230">
        <v>2.3400855348445475</v>
      </c>
      <c r="E230">
        <v>2.5101283022668213</v>
      </c>
      <c r="F230">
        <v>4.7004276742227376</v>
      </c>
      <c r="G230">
        <v>4.0202566045336425</v>
      </c>
      <c r="H230">
        <v>9.5506415113341063</v>
      </c>
      <c r="I230">
        <v>7.0405132090672851</v>
      </c>
      <c r="J230" s="5"/>
      <c r="K230" s="9">
        <f t="shared" si="12"/>
        <v>26.413122021825984</v>
      </c>
      <c r="L230" s="9">
        <f t="shared" si="13"/>
        <v>28.923250324092805</v>
      </c>
      <c r="M230" s="9">
        <f t="shared" si="14"/>
        <v>38.473891835426912</v>
      </c>
      <c r="N230" s="9">
        <f t="shared" si="15"/>
        <v>45.514405044494197</v>
      </c>
      <c r="R230" s="9"/>
      <c r="T230" s="6"/>
      <c r="V230" s="9"/>
      <c r="X230" s="6"/>
      <c r="Z230" s="9"/>
      <c r="AB230" s="6"/>
      <c r="AD230" s="9"/>
      <c r="AF230" s="6"/>
      <c r="AH230" s="9"/>
      <c r="AJ230" s="6"/>
      <c r="AL230" s="9"/>
      <c r="AN230" s="6"/>
    </row>
    <row r="231" spans="2:40" x14ac:dyDescent="0.2">
      <c r="B231">
        <v>8.5303893380623776</v>
      </c>
      <c r="C231">
        <v>8.5482510232468485</v>
      </c>
      <c r="D231">
        <v>2.0843463112687459</v>
      </c>
      <c r="E231">
        <v>2.1265194669031189</v>
      </c>
      <c r="F231">
        <v>3.4217315563437296</v>
      </c>
      <c r="G231">
        <v>3.2530389338062378</v>
      </c>
      <c r="H231">
        <v>7.6325973345155944</v>
      </c>
      <c r="I231">
        <v>5.5060778676124755</v>
      </c>
      <c r="J231" s="5"/>
      <c r="K231" s="9">
        <f t="shared" si="12"/>
        <v>17.078640361309226</v>
      </c>
      <c r="L231" s="9">
        <f t="shared" si="13"/>
        <v>19.205159828212345</v>
      </c>
      <c r="M231" s="9">
        <f t="shared" si="14"/>
        <v>26.837757162727939</v>
      </c>
      <c r="N231" s="9">
        <f t="shared" si="15"/>
        <v>32.343835030340415</v>
      </c>
      <c r="R231" s="9"/>
      <c r="T231" s="6"/>
      <c r="V231" s="9"/>
      <c r="X231" s="6"/>
      <c r="Z231" s="9"/>
      <c r="AB231" s="6"/>
      <c r="AD231" s="9"/>
      <c r="AF231" s="6"/>
      <c r="AH231" s="9"/>
      <c r="AJ231" s="6"/>
      <c r="AL231" s="9"/>
      <c r="AN231" s="6"/>
    </row>
    <row r="232" spans="2:40" x14ac:dyDescent="0.2">
      <c r="B232">
        <v>7.3385329111770261</v>
      </c>
      <c r="C232">
        <v>8.2900154640883557</v>
      </c>
      <c r="D232">
        <v>2.0446177637059009</v>
      </c>
      <c r="E232">
        <v>2.0669266455588513</v>
      </c>
      <c r="F232">
        <v>3.2230888185295044</v>
      </c>
      <c r="G232">
        <v>3.1338532911177026</v>
      </c>
      <c r="H232">
        <v>7.3346332277942565</v>
      </c>
      <c r="I232">
        <v>5.2677065822354052</v>
      </c>
      <c r="J232" s="5"/>
      <c r="K232" s="9">
        <f t="shared" si="12"/>
        <v>15.628548375265382</v>
      </c>
      <c r="L232" s="9">
        <f t="shared" si="13"/>
        <v>17.695475020824233</v>
      </c>
      <c r="M232" s="9">
        <f t="shared" si="14"/>
        <v>25.03010824861849</v>
      </c>
      <c r="N232" s="9">
        <f t="shared" si="15"/>
        <v>30.297814830853895</v>
      </c>
      <c r="R232" s="9"/>
      <c r="T232" s="6"/>
      <c r="V232" s="9"/>
      <c r="X232" s="6"/>
      <c r="Z232" s="9"/>
      <c r="AB232" s="6"/>
      <c r="AD232" s="9"/>
      <c r="AF232" s="6"/>
      <c r="AH232" s="9"/>
      <c r="AJ232" s="6"/>
      <c r="AL232" s="9"/>
      <c r="AN232" s="6"/>
    </row>
    <row r="233" spans="2:40" x14ac:dyDescent="0.2">
      <c r="B233">
        <v>-11.397687770426273</v>
      </c>
      <c r="C233">
        <v>4.2305009830743074</v>
      </c>
      <c r="D233">
        <v>1.4200770743191242</v>
      </c>
      <c r="E233">
        <v>1.1301156114786863</v>
      </c>
      <c r="F233">
        <v>0.10038537159562111</v>
      </c>
      <c r="G233">
        <v>1.2602312229573727</v>
      </c>
      <c r="H233">
        <v>2.6505780573934317</v>
      </c>
      <c r="I233">
        <v>1.5204624459147456</v>
      </c>
      <c r="J233" s="5"/>
      <c r="K233" s="9">
        <f t="shared" si="12"/>
        <v>-7.1671867873519659</v>
      </c>
      <c r="L233" s="9">
        <f t="shared" si="13"/>
        <v>-6.0370711758732796</v>
      </c>
      <c r="M233" s="9">
        <f t="shared" si="14"/>
        <v>-3.3864931184798479</v>
      </c>
      <c r="N233" s="9">
        <f t="shared" si="15"/>
        <v>-1.8660306725651024</v>
      </c>
      <c r="R233" s="9"/>
      <c r="T233" s="6"/>
      <c r="V233" s="9"/>
      <c r="X233" s="6"/>
      <c r="Z233" s="9"/>
      <c r="AB233" s="6"/>
      <c r="AD233" s="9"/>
      <c r="AF233" s="6"/>
      <c r="AH233" s="9"/>
      <c r="AJ233" s="6"/>
      <c r="AL233" s="9"/>
      <c r="AN233" s="6"/>
    </row>
    <row r="234" spans="2:40" x14ac:dyDescent="0.2">
      <c r="B234">
        <v>4.3994985086610541</v>
      </c>
      <c r="C234">
        <v>7.6532246768765617</v>
      </c>
      <c r="D234">
        <v>1.9466499502887018</v>
      </c>
      <c r="E234">
        <v>1.9199749254330527</v>
      </c>
      <c r="F234">
        <v>2.733249751443509</v>
      </c>
      <c r="G234">
        <v>2.8399498508661054</v>
      </c>
      <c r="H234">
        <v>6.5998746271652635</v>
      </c>
      <c r="I234">
        <v>4.6798997017322108</v>
      </c>
      <c r="J234" s="5"/>
      <c r="K234" s="9">
        <f t="shared" si="12"/>
        <v>12.052723185537616</v>
      </c>
      <c r="L234" s="9">
        <f t="shared" si="13"/>
        <v>13.972698110970668</v>
      </c>
      <c r="M234" s="9">
        <f t="shared" si="14"/>
        <v>20.572572738135932</v>
      </c>
      <c r="N234" s="9">
        <f t="shared" si="15"/>
        <v>25.252472439868143</v>
      </c>
      <c r="R234" s="9"/>
      <c r="T234" s="6"/>
      <c r="V234" s="9"/>
      <c r="X234" s="6"/>
      <c r="Z234" s="9"/>
      <c r="AB234" s="6"/>
      <c r="AD234" s="9"/>
      <c r="AF234" s="6"/>
      <c r="AH234" s="9"/>
      <c r="AJ234" s="6"/>
      <c r="AL234" s="9"/>
      <c r="AN234" s="6"/>
    </row>
    <row r="235" spans="2:40" x14ac:dyDescent="0.2">
      <c r="B235">
        <v>14.410306691075675</v>
      </c>
      <c r="C235">
        <v>9.8222331163997296</v>
      </c>
      <c r="D235">
        <v>2.2803435563691892</v>
      </c>
      <c r="E235">
        <v>2.4205153345537838</v>
      </c>
      <c r="F235">
        <v>4.4017177818459459</v>
      </c>
      <c r="G235">
        <v>3.8410306691075675</v>
      </c>
      <c r="H235">
        <v>9.1025766727689188</v>
      </c>
      <c r="I235">
        <v>6.682061338215135</v>
      </c>
      <c r="J235" s="5"/>
      <c r="K235" s="9">
        <f t="shared" si="12"/>
        <v>24.232539807475405</v>
      </c>
      <c r="L235" s="9">
        <f t="shared" si="13"/>
        <v>26.653055142029189</v>
      </c>
      <c r="M235" s="9">
        <f t="shared" si="14"/>
        <v>35.755631814798107</v>
      </c>
      <c r="N235" s="9">
        <f t="shared" si="15"/>
        <v>42.437693153013242</v>
      </c>
      <c r="R235" s="9"/>
      <c r="T235" s="6"/>
      <c r="V235" s="9"/>
      <c r="X235" s="6"/>
      <c r="Z235" s="9"/>
      <c r="AB235" s="6"/>
      <c r="AD235" s="9"/>
      <c r="AF235" s="6"/>
      <c r="AH235" s="9"/>
      <c r="AJ235" s="6"/>
      <c r="AL235" s="9"/>
      <c r="AN235" s="6"/>
    </row>
    <row r="236" spans="2:40" x14ac:dyDescent="0.2">
      <c r="B236">
        <v>-4.8914264274062589</v>
      </c>
      <c r="C236">
        <v>5.6401909407286439</v>
      </c>
      <c r="D236">
        <v>1.6369524524197914</v>
      </c>
      <c r="E236">
        <v>1.4554286786296871</v>
      </c>
      <c r="F236">
        <v>1.1847622620989569</v>
      </c>
      <c r="G236">
        <v>1.9108573572593741</v>
      </c>
      <c r="H236">
        <v>4.2771433931484353</v>
      </c>
      <c r="I236">
        <v>2.8217147145187482</v>
      </c>
      <c r="J236" s="5"/>
      <c r="K236" s="9">
        <f t="shared" si="12"/>
        <v>0.74876451332238503</v>
      </c>
      <c r="L236" s="9">
        <f t="shared" si="13"/>
        <v>2.2041931919520721</v>
      </c>
      <c r="M236" s="9">
        <f t="shared" si="14"/>
        <v>6.4813365851005074</v>
      </c>
      <c r="N236" s="9">
        <f t="shared" si="15"/>
        <v>9.3030512996192556</v>
      </c>
      <c r="R236" s="9"/>
      <c r="T236" s="6"/>
      <c r="V236" s="9"/>
      <c r="X236" s="6"/>
      <c r="Z236" s="9"/>
      <c r="AB236" s="6"/>
      <c r="AD236" s="9"/>
      <c r="AF236" s="6"/>
      <c r="AH236" s="9"/>
      <c r="AJ236" s="6"/>
      <c r="AL236" s="9"/>
      <c r="AN236" s="6"/>
    </row>
    <row r="237" spans="2:40" x14ac:dyDescent="0.2">
      <c r="B237">
        <v>15.144214345724322</v>
      </c>
      <c r="C237">
        <v>9.9812464415736031</v>
      </c>
      <c r="D237">
        <v>2.3048071448574774</v>
      </c>
      <c r="E237">
        <v>2.4572107172862161</v>
      </c>
      <c r="F237">
        <v>4.524035724287387</v>
      </c>
      <c r="G237">
        <v>3.9144214345724322</v>
      </c>
      <c r="H237">
        <v>9.2860535864310805</v>
      </c>
      <c r="I237">
        <v>6.8288428691448644</v>
      </c>
      <c r="J237" s="5"/>
      <c r="K237" s="9">
        <f t="shared" si="12"/>
        <v>25.125460787297925</v>
      </c>
      <c r="L237" s="9">
        <f t="shared" si="13"/>
        <v>27.582671504584141</v>
      </c>
      <c r="M237" s="9">
        <f t="shared" si="14"/>
        <v>36.868725091015222</v>
      </c>
      <c r="N237" s="9">
        <f t="shared" si="15"/>
        <v>43.697567960160086</v>
      </c>
      <c r="R237" s="9"/>
      <c r="T237" s="6"/>
      <c r="V237" s="9"/>
      <c r="X237" s="6"/>
      <c r="Z237" s="9"/>
      <c r="AB237" s="6"/>
      <c r="AD237" s="9"/>
      <c r="AF237" s="6"/>
      <c r="AH237" s="9"/>
      <c r="AJ237" s="6"/>
      <c r="AL237" s="9"/>
      <c r="AN237" s="6"/>
    </row>
    <row r="238" spans="2:40" x14ac:dyDescent="0.2">
      <c r="B238">
        <v>6.8024744602153078</v>
      </c>
      <c r="C238">
        <v>8.1738694663799834</v>
      </c>
      <c r="D238">
        <v>2.0267491486738436</v>
      </c>
      <c r="E238">
        <v>2.0401237230107654</v>
      </c>
      <c r="F238">
        <v>3.133745743369218</v>
      </c>
      <c r="G238">
        <v>3.0802474460215308</v>
      </c>
      <c r="H238">
        <v>7.2006186150538269</v>
      </c>
      <c r="I238">
        <v>5.1604948920430616</v>
      </c>
      <c r="J238" s="5"/>
      <c r="K238" s="9">
        <f t="shared" si="12"/>
        <v>14.976343926595291</v>
      </c>
      <c r="L238" s="9">
        <f t="shared" si="13"/>
        <v>17.016467649606057</v>
      </c>
      <c r="M238" s="9">
        <f t="shared" si="14"/>
        <v>24.217086264659883</v>
      </c>
      <c r="N238" s="9">
        <f t="shared" si="15"/>
        <v>29.377581156702945</v>
      </c>
      <c r="R238" s="9"/>
      <c r="T238" s="6"/>
      <c r="V238" s="9"/>
      <c r="X238" s="6"/>
      <c r="Z238" s="9"/>
      <c r="AB238" s="6"/>
      <c r="AD238" s="9"/>
      <c r="AF238" s="6"/>
      <c r="AH238" s="9"/>
      <c r="AJ238" s="6"/>
      <c r="AL238" s="9"/>
      <c r="AN238" s="6"/>
    </row>
    <row r="239" spans="2:40" x14ac:dyDescent="0.2">
      <c r="B239">
        <v>7.5564910427201539</v>
      </c>
      <c r="C239">
        <v>8.3372397259227</v>
      </c>
      <c r="D239">
        <v>2.0518830347573385</v>
      </c>
      <c r="E239">
        <v>2.0778245521360077</v>
      </c>
      <c r="F239">
        <v>3.2594151737866923</v>
      </c>
      <c r="G239">
        <v>3.1556491042720154</v>
      </c>
      <c r="H239">
        <v>7.3891227606800385</v>
      </c>
      <c r="I239">
        <v>5.3112982085440308</v>
      </c>
      <c r="J239" s="5"/>
      <c r="K239" s="9">
        <f t="shared" si="12"/>
        <v>15.893730768642854</v>
      </c>
      <c r="L239" s="9">
        <f t="shared" si="13"/>
        <v>17.971555320778862</v>
      </c>
      <c r="M239" s="9">
        <f t="shared" si="14"/>
        <v>25.3606780814589</v>
      </c>
      <c r="N239" s="9">
        <f t="shared" si="15"/>
        <v>30.671976290002931</v>
      </c>
      <c r="R239" s="9"/>
      <c r="T239" s="6"/>
      <c r="V239" s="9"/>
      <c r="X239" s="6"/>
      <c r="Z239" s="9"/>
      <c r="AB239" s="6"/>
      <c r="AD239" s="9"/>
      <c r="AF239" s="6"/>
      <c r="AH239" s="9"/>
      <c r="AJ239" s="6"/>
      <c r="AL239" s="9"/>
      <c r="AN239" s="6"/>
    </row>
    <row r="240" spans="2:40" x14ac:dyDescent="0.2">
      <c r="B240">
        <v>7.1077918316004798</v>
      </c>
      <c r="C240">
        <v>8.2400215635134373</v>
      </c>
      <c r="D240">
        <v>2.0369263943866827</v>
      </c>
      <c r="E240">
        <v>2.055389591580024</v>
      </c>
      <c r="F240">
        <v>3.1846319719334133</v>
      </c>
      <c r="G240">
        <v>3.110779183160048</v>
      </c>
      <c r="H240">
        <v>7.2769479579001199</v>
      </c>
      <c r="I240">
        <v>5.221558366320096</v>
      </c>
      <c r="J240" s="5"/>
      <c r="K240" s="9">
        <f t="shared" si="12"/>
        <v>15.347813395113917</v>
      </c>
      <c r="L240" s="9">
        <f t="shared" si="13"/>
        <v>17.403202986693941</v>
      </c>
      <c r="M240" s="9">
        <f t="shared" si="14"/>
        <v>24.680150944594061</v>
      </c>
      <c r="N240" s="9">
        <f t="shared" si="15"/>
        <v>29.901709310914157</v>
      </c>
      <c r="R240" s="9"/>
      <c r="T240" s="6"/>
      <c r="V240" s="9"/>
      <c r="X240" s="6"/>
      <c r="Z240" s="9"/>
      <c r="AB240" s="6"/>
      <c r="AD240" s="9"/>
      <c r="AF240" s="6"/>
      <c r="AH240" s="9"/>
      <c r="AJ240" s="6"/>
      <c r="AL240" s="9"/>
      <c r="AN240" s="6"/>
    </row>
    <row r="241" spans="2:40" x14ac:dyDescent="0.2">
      <c r="B241">
        <v>5.4872086972463876</v>
      </c>
      <c r="C241">
        <v>7.8888952177367173</v>
      </c>
      <c r="D241">
        <v>1.9829069565748796</v>
      </c>
      <c r="E241">
        <v>1.9743604348623194</v>
      </c>
      <c r="F241">
        <v>2.9145347828743979</v>
      </c>
      <c r="G241">
        <v>2.9487208697246388</v>
      </c>
      <c r="H241">
        <v>6.8718021743115969</v>
      </c>
      <c r="I241">
        <v>4.8974417394492775</v>
      </c>
      <c r="J241" s="5"/>
      <c r="K241" s="9">
        <f t="shared" si="12"/>
        <v>13.376103914983105</v>
      </c>
      <c r="L241" s="9">
        <f t="shared" si="13"/>
        <v>15.350464349845424</v>
      </c>
      <c r="M241" s="9">
        <f t="shared" si="14"/>
        <v>22.222266524157021</v>
      </c>
      <c r="N241" s="9">
        <f t="shared" si="15"/>
        <v>27.119708263606299</v>
      </c>
      <c r="R241" s="9"/>
      <c r="T241" s="6"/>
      <c r="V241" s="9"/>
      <c r="X241" s="6"/>
      <c r="Z241" s="9"/>
      <c r="AB241" s="6"/>
      <c r="AD241" s="9"/>
      <c r="AF241" s="6"/>
      <c r="AH241" s="9"/>
      <c r="AJ241" s="6"/>
      <c r="AL241" s="9"/>
      <c r="AN241" s="6"/>
    </row>
    <row r="242" spans="2:40" x14ac:dyDescent="0.2">
      <c r="B242">
        <v>-0.20801074546761811</v>
      </c>
      <c r="C242">
        <v>6.6549310051486827</v>
      </c>
      <c r="D242">
        <v>1.7930663084844127</v>
      </c>
      <c r="E242">
        <v>1.6895994627266191</v>
      </c>
      <c r="F242">
        <v>1.9653315424220636</v>
      </c>
      <c r="G242">
        <v>2.3791989254532382</v>
      </c>
      <c r="H242">
        <v>5.4479973136330955</v>
      </c>
      <c r="I242">
        <v>3.7583978509064764</v>
      </c>
      <c r="J242" s="5"/>
      <c r="K242" s="9">
        <f t="shared" si="12"/>
        <v>6.4469202596810646</v>
      </c>
      <c r="L242" s="9">
        <f t="shared" si="13"/>
        <v>8.1365197224076837</v>
      </c>
      <c r="M242" s="9">
        <f t="shared" si="14"/>
        <v>13.584517036040779</v>
      </c>
      <c r="N242" s="9">
        <f t="shared" si="15"/>
        <v>17.342914886947256</v>
      </c>
      <c r="R242" s="9"/>
      <c r="T242" s="6"/>
      <c r="V242" s="9"/>
      <c r="X242" s="6"/>
      <c r="Z242" s="9"/>
      <c r="AB242" s="6"/>
      <c r="AD242" s="9"/>
      <c r="AF242" s="6"/>
      <c r="AH242" s="9"/>
      <c r="AJ242" s="6"/>
      <c r="AL242" s="9"/>
      <c r="AN242" s="6"/>
    </row>
    <row r="243" spans="2:40" x14ac:dyDescent="0.2">
      <c r="B243">
        <v>17.518568499013782</v>
      </c>
      <c r="C243">
        <v>10.495689841452986</v>
      </c>
      <c r="D243">
        <v>2.3839522833004594</v>
      </c>
      <c r="E243">
        <v>2.5759284249506891</v>
      </c>
      <c r="F243">
        <v>4.9197614165022969</v>
      </c>
      <c r="G243">
        <v>4.1518568499013782</v>
      </c>
      <c r="H243">
        <v>9.8796421247534454</v>
      </c>
      <c r="I243">
        <v>7.3037136998027563</v>
      </c>
      <c r="J243" s="5"/>
      <c r="K243" s="9">
        <f t="shared" si="12"/>
        <v>28.014258340466768</v>
      </c>
      <c r="L243" s="9">
        <f t="shared" si="13"/>
        <v>30.590186765417457</v>
      </c>
      <c r="M243" s="9">
        <f t="shared" si="14"/>
        <v>40.469828890170902</v>
      </c>
      <c r="N243" s="9">
        <f t="shared" si="15"/>
        <v>47.773542589973658</v>
      </c>
      <c r="R243" s="9"/>
      <c r="T243" s="6"/>
      <c r="V243" s="9"/>
      <c r="X243" s="6"/>
      <c r="Z243" s="9"/>
      <c r="AB243" s="6"/>
      <c r="AD243" s="9"/>
      <c r="AF243" s="6"/>
      <c r="AH243" s="9"/>
      <c r="AJ243" s="6"/>
      <c r="AL243" s="9"/>
      <c r="AN243" s="6"/>
    </row>
    <row r="244" spans="2:40" x14ac:dyDescent="0.2">
      <c r="B244">
        <v>10.107146196474787</v>
      </c>
      <c r="C244">
        <v>8.8898816759028705</v>
      </c>
      <c r="D244">
        <v>2.1369048732158262</v>
      </c>
      <c r="E244">
        <v>2.2053573098237393</v>
      </c>
      <c r="F244">
        <v>3.6845243660791311</v>
      </c>
      <c r="G244">
        <v>3.4107146196474787</v>
      </c>
      <c r="H244">
        <v>8.0267865491186967</v>
      </c>
      <c r="I244">
        <v>5.8214292392949574</v>
      </c>
      <c r="J244" s="5"/>
      <c r="K244" s="9">
        <f t="shared" si="12"/>
        <v>18.997027872377657</v>
      </c>
      <c r="L244" s="9">
        <f t="shared" si="13"/>
        <v>21.202385182201397</v>
      </c>
      <c r="M244" s="9">
        <f t="shared" si="14"/>
        <v>29.229171731320093</v>
      </c>
      <c r="N244" s="9">
        <f t="shared" si="15"/>
        <v>35.050600970615051</v>
      </c>
      <c r="R244" s="9"/>
      <c r="T244" s="6"/>
      <c r="V244" s="9"/>
      <c r="X244" s="6"/>
      <c r="Z244" s="9"/>
      <c r="AB244" s="6"/>
      <c r="AD244" s="9"/>
      <c r="AF244" s="6"/>
      <c r="AH244" s="9"/>
      <c r="AJ244" s="6"/>
      <c r="AL244" s="9"/>
      <c r="AN244" s="6"/>
    </row>
    <row r="245" spans="2:40" x14ac:dyDescent="0.2">
      <c r="B245">
        <v>8.5567533157300204</v>
      </c>
      <c r="C245">
        <v>8.5539632184081711</v>
      </c>
      <c r="D245">
        <v>2.085225110524334</v>
      </c>
      <c r="E245">
        <v>2.127837665786501</v>
      </c>
      <c r="F245">
        <v>3.4261255526216701</v>
      </c>
      <c r="G245">
        <v>3.255675331573002</v>
      </c>
      <c r="H245">
        <v>7.6391883289325051</v>
      </c>
      <c r="I245">
        <v>5.5113506631460041</v>
      </c>
      <c r="J245" s="5"/>
      <c r="K245" s="9">
        <f t="shared" si="12"/>
        <v>17.110716534138191</v>
      </c>
      <c r="L245" s="9">
        <f t="shared" si="13"/>
        <v>19.238554199924693</v>
      </c>
      <c r="M245" s="9">
        <f t="shared" si="14"/>
        <v>26.877742528857198</v>
      </c>
      <c r="N245" s="9">
        <f t="shared" si="15"/>
        <v>32.389093192003202</v>
      </c>
      <c r="R245" s="9"/>
      <c r="T245" s="6"/>
      <c r="V245" s="9"/>
      <c r="X245" s="6"/>
      <c r="Z245" s="9"/>
      <c r="AB245" s="6"/>
      <c r="AD245" s="9"/>
      <c r="AF245" s="6"/>
      <c r="AH245" s="9"/>
      <c r="AJ245" s="6"/>
      <c r="AL245" s="9"/>
      <c r="AN245" s="6"/>
    </row>
    <row r="246" spans="2:40" x14ac:dyDescent="0.2">
      <c r="B246">
        <v>6.2377805685682688</v>
      </c>
      <c r="C246">
        <v>8.0515191231897916</v>
      </c>
      <c r="D246">
        <v>2.0079260189522756</v>
      </c>
      <c r="E246">
        <v>2.0118890284284134</v>
      </c>
      <c r="F246">
        <v>3.0396300947613781</v>
      </c>
      <c r="G246">
        <v>3.0237780568568269</v>
      </c>
      <c r="H246">
        <v>7.0594451421420672</v>
      </c>
      <c r="I246">
        <v>5.0475561137136538</v>
      </c>
      <c r="J246" s="5"/>
      <c r="K246" s="9">
        <f t="shared" si="12"/>
        <v>14.28929969175806</v>
      </c>
      <c r="L246" s="9">
        <f t="shared" si="13"/>
        <v>16.301188720186474</v>
      </c>
      <c r="M246" s="9">
        <f t="shared" si="14"/>
        <v>23.360633862328541</v>
      </c>
      <c r="N246" s="9">
        <f t="shared" si="15"/>
        <v>28.408189976042195</v>
      </c>
      <c r="R246" s="9"/>
      <c r="T246" s="6"/>
      <c r="V246" s="9"/>
      <c r="X246" s="6"/>
      <c r="Z246" s="9"/>
      <c r="AB246" s="6"/>
      <c r="AD246" s="9"/>
      <c r="AF246" s="6"/>
      <c r="AH246" s="9"/>
      <c r="AJ246" s="6"/>
      <c r="AL246" s="9"/>
      <c r="AN246" s="6"/>
    </row>
    <row r="247" spans="2:40" x14ac:dyDescent="0.2">
      <c r="B247">
        <v>-0.17001660430105403</v>
      </c>
      <c r="C247">
        <v>6.663163069068105</v>
      </c>
      <c r="D247">
        <v>1.7943327798566315</v>
      </c>
      <c r="E247">
        <v>1.6914991697849473</v>
      </c>
      <c r="F247">
        <v>1.9716638992831577</v>
      </c>
      <c r="G247">
        <v>2.3829983395698946</v>
      </c>
      <c r="H247">
        <v>5.4574958489247365</v>
      </c>
      <c r="I247">
        <v>3.7659966791397892</v>
      </c>
      <c r="J247" s="5"/>
      <c r="K247" s="9">
        <f t="shared" si="12"/>
        <v>6.4931464647670509</v>
      </c>
      <c r="L247" s="9">
        <f t="shared" si="13"/>
        <v>8.1846456345519982</v>
      </c>
      <c r="M247" s="9">
        <f t="shared" si="14"/>
        <v>13.642141483476735</v>
      </c>
      <c r="N247" s="9">
        <f t="shared" si="15"/>
        <v>17.408138162616524</v>
      </c>
      <c r="R247" s="9"/>
      <c r="T247" s="6"/>
      <c r="V247" s="9"/>
      <c r="X247" s="6"/>
      <c r="Z247" s="9"/>
      <c r="AB247" s="6"/>
      <c r="AD247" s="9"/>
      <c r="AF247" s="6"/>
      <c r="AH247" s="9"/>
      <c r="AJ247" s="6"/>
      <c r="AL247" s="9"/>
      <c r="AN247" s="6"/>
    </row>
    <row r="248" spans="2:40" x14ac:dyDescent="0.2">
      <c r="B248">
        <v>14.106489985948429</v>
      </c>
      <c r="C248">
        <v>9.7564061636221595</v>
      </c>
      <c r="D248">
        <v>2.2702163328649476</v>
      </c>
      <c r="E248">
        <v>2.4053244992974214</v>
      </c>
      <c r="F248">
        <v>4.3510816643247381</v>
      </c>
      <c r="G248">
        <v>3.8106489985948429</v>
      </c>
      <c r="H248">
        <v>9.0266224964871071</v>
      </c>
      <c r="I248">
        <v>6.6212979971896857</v>
      </c>
      <c r="J248" s="5"/>
      <c r="K248" s="9">
        <f t="shared" si="12"/>
        <v>23.862896149570588</v>
      </c>
      <c r="L248" s="9">
        <f t="shared" si="13"/>
        <v>26.268220648868009</v>
      </c>
      <c r="M248" s="9">
        <f t="shared" si="14"/>
        <v>35.294843145355117</v>
      </c>
      <c r="N248" s="9">
        <f t="shared" si="15"/>
        <v>41.916141142544802</v>
      </c>
      <c r="R248" s="9"/>
      <c r="T248" s="6"/>
      <c r="V248" s="9"/>
      <c r="X248" s="6"/>
      <c r="Z248" s="9"/>
      <c r="AB248" s="6"/>
      <c r="AD248" s="9"/>
      <c r="AF248" s="6"/>
      <c r="AH248" s="9"/>
      <c r="AJ248" s="6"/>
      <c r="AL248" s="9"/>
      <c r="AN248" s="6"/>
    </row>
    <row r="249" spans="2:40" x14ac:dyDescent="0.2">
      <c r="B249">
        <v>3.8564278535486665</v>
      </c>
      <c r="C249">
        <v>7.5355593682688777</v>
      </c>
      <c r="D249">
        <v>1.9285475951182889</v>
      </c>
      <c r="E249">
        <v>1.8928213926774333</v>
      </c>
      <c r="F249">
        <v>2.6427379755914444</v>
      </c>
      <c r="G249">
        <v>2.7856427853548666</v>
      </c>
      <c r="H249">
        <v>6.4641069633871666</v>
      </c>
      <c r="I249">
        <v>4.5712855707097333</v>
      </c>
      <c r="J249" s="5"/>
      <c r="K249" s="9">
        <f t="shared" si="12"/>
        <v>11.391987221817544</v>
      </c>
      <c r="L249" s="9">
        <f t="shared" si="13"/>
        <v>13.284808614494978</v>
      </c>
      <c r="M249" s="9">
        <f t="shared" si="14"/>
        <v>19.748915577882144</v>
      </c>
      <c r="N249" s="9">
        <f t="shared" si="15"/>
        <v>24.320201148591877</v>
      </c>
      <c r="R249" s="9"/>
      <c r="T249" s="6"/>
      <c r="V249" s="9"/>
      <c r="X249" s="6"/>
      <c r="Z249" s="9"/>
      <c r="AB249" s="6"/>
      <c r="AD249" s="9"/>
      <c r="AF249" s="6"/>
      <c r="AH249" s="9"/>
      <c r="AJ249" s="6"/>
      <c r="AL249" s="9"/>
      <c r="AN249" s="6"/>
    </row>
    <row r="250" spans="2:40" x14ac:dyDescent="0.2">
      <c r="B250">
        <v>-3.9380122264847159</v>
      </c>
      <c r="C250">
        <v>5.8467640175949782</v>
      </c>
      <c r="D250">
        <v>1.6687329257838428</v>
      </c>
      <c r="E250">
        <v>1.5030993886757642</v>
      </c>
      <c r="F250">
        <v>1.343664628919214</v>
      </c>
      <c r="G250">
        <v>2.0061987773515284</v>
      </c>
      <c r="H250">
        <v>4.515496943378821</v>
      </c>
      <c r="I250">
        <v>3.0123975547030568</v>
      </c>
      <c r="J250" s="5"/>
      <c r="K250" s="9">
        <f t="shared" si="12"/>
        <v>1.9087517911102623</v>
      </c>
      <c r="L250" s="9">
        <f t="shared" si="13"/>
        <v>3.4118511797860265</v>
      </c>
      <c r="M250" s="9">
        <f t="shared" si="14"/>
        <v>7.9273481231648475</v>
      </c>
      <c r="N250" s="9">
        <f t="shared" si="15"/>
        <v>10.939745677867904</v>
      </c>
      <c r="R250" s="9"/>
      <c r="T250" s="6"/>
      <c r="V250" s="9"/>
      <c r="X250" s="6"/>
      <c r="Z250" s="9"/>
      <c r="AB250" s="6"/>
      <c r="AD250" s="9"/>
      <c r="AF250" s="6"/>
      <c r="AH250" s="9"/>
      <c r="AJ250" s="6"/>
      <c r="AL250" s="9"/>
      <c r="AN250" s="6"/>
    </row>
    <row r="251" spans="2:40" x14ac:dyDescent="0.2">
      <c r="B251">
        <v>8.071342350973282</v>
      </c>
      <c r="C251">
        <v>8.4487908427108778</v>
      </c>
      <c r="D251">
        <v>2.0690447450324427</v>
      </c>
      <c r="E251">
        <v>2.1035671175486641</v>
      </c>
      <c r="F251">
        <v>3.3452237251622137</v>
      </c>
      <c r="G251">
        <v>3.2071342350973282</v>
      </c>
      <c r="H251">
        <v>7.5178355877433205</v>
      </c>
      <c r="I251">
        <v>5.4142684701946564</v>
      </c>
      <c r="J251" s="5"/>
      <c r="K251" s="9">
        <f t="shared" si="12"/>
        <v>16.52013319368416</v>
      </c>
      <c r="L251" s="9">
        <f t="shared" si="13"/>
        <v>18.623700311232824</v>
      </c>
      <c r="M251" s="9">
        <f t="shared" si="14"/>
        <v>26.141535898976144</v>
      </c>
      <c r="N251" s="9">
        <f t="shared" si="15"/>
        <v>31.555804369170801</v>
      </c>
      <c r="R251" s="9"/>
      <c r="T251" s="6"/>
      <c r="V251" s="9"/>
      <c r="X251" s="6"/>
      <c r="Z251" s="9"/>
      <c r="AB251" s="6"/>
      <c r="AD251" s="9"/>
      <c r="AF251" s="6"/>
      <c r="AH251" s="9"/>
      <c r="AJ251" s="6"/>
      <c r="AL251" s="9"/>
      <c r="AN251" s="6"/>
    </row>
    <row r="252" spans="2:40" x14ac:dyDescent="0.2">
      <c r="B252">
        <v>-3.353680070489645</v>
      </c>
      <c r="C252">
        <v>5.9733693180605769</v>
      </c>
      <c r="D252">
        <v>1.6882106643170118</v>
      </c>
      <c r="E252">
        <v>1.5323159964755177</v>
      </c>
      <c r="F252">
        <v>1.4410533215850592</v>
      </c>
      <c r="G252">
        <v>2.0646319929510355</v>
      </c>
      <c r="H252">
        <v>4.6615799823775887</v>
      </c>
      <c r="I252">
        <v>3.129263985902071</v>
      </c>
      <c r="J252" s="5"/>
      <c r="K252" s="9">
        <f t="shared" si="12"/>
        <v>2.6196892475709319</v>
      </c>
      <c r="L252" s="9">
        <f t="shared" si="13"/>
        <v>4.1520052440464497</v>
      </c>
      <c r="M252" s="9">
        <f t="shared" si="14"/>
        <v>8.8135852264240384</v>
      </c>
      <c r="N252" s="9">
        <f t="shared" si="15"/>
        <v>11.942849212326109</v>
      </c>
      <c r="R252" s="9"/>
      <c r="T252" s="6"/>
      <c r="V252" s="9"/>
      <c r="X252" s="6"/>
      <c r="Z252" s="9"/>
      <c r="AB252" s="6"/>
      <c r="AD252" s="9"/>
      <c r="AF252" s="6"/>
      <c r="AH252" s="9"/>
      <c r="AJ252" s="6"/>
      <c r="AL252" s="9"/>
      <c r="AN252" s="6"/>
    </row>
    <row r="253" spans="2:40" x14ac:dyDescent="0.2">
      <c r="B253">
        <v>-2.1228063208982348</v>
      </c>
      <c r="C253">
        <v>6.2400586304720491</v>
      </c>
      <c r="D253">
        <v>1.7292397893033922</v>
      </c>
      <c r="E253">
        <v>1.5938596839550883</v>
      </c>
      <c r="F253">
        <v>1.6461989465169609</v>
      </c>
      <c r="G253">
        <v>2.1877193679101765</v>
      </c>
      <c r="H253">
        <v>4.9692984197754413</v>
      </c>
      <c r="I253">
        <v>3.375438735820353</v>
      </c>
      <c r="J253" s="5"/>
      <c r="K253" s="9">
        <f t="shared" si="12"/>
        <v>4.1172523095738143</v>
      </c>
      <c r="L253" s="9">
        <f t="shared" si="13"/>
        <v>5.7111119935289025</v>
      </c>
      <c r="M253" s="9">
        <f t="shared" si="14"/>
        <v>10.680410413304344</v>
      </c>
      <c r="N253" s="9">
        <f t="shared" si="15"/>
        <v>14.055849149124697</v>
      </c>
      <c r="R253" s="9"/>
      <c r="T253" s="6"/>
      <c r="V253" s="9"/>
      <c r="X253" s="6"/>
      <c r="Z253" s="9"/>
      <c r="AB253" s="6"/>
      <c r="AD253" s="9"/>
      <c r="AF253" s="6"/>
      <c r="AH253" s="9"/>
      <c r="AJ253" s="6"/>
      <c r="AL253" s="9"/>
      <c r="AN253" s="6"/>
    </row>
    <row r="254" spans="2:40" x14ac:dyDescent="0.2">
      <c r="B254">
        <v>3.4464321894629393</v>
      </c>
      <c r="C254">
        <v>7.4467269743836368</v>
      </c>
      <c r="D254">
        <v>1.914881072982098</v>
      </c>
      <c r="E254">
        <v>1.872321609473147</v>
      </c>
      <c r="F254">
        <v>2.5744053649104899</v>
      </c>
      <c r="G254">
        <v>2.7446432189462939</v>
      </c>
      <c r="H254">
        <v>6.3616080473657348</v>
      </c>
      <c r="I254">
        <v>4.4892864378925879</v>
      </c>
      <c r="J254" s="5"/>
      <c r="K254" s="9">
        <f t="shared" si="12"/>
        <v>10.893159163846576</v>
      </c>
      <c r="L254" s="9">
        <f t="shared" si="13"/>
        <v>12.765480773319723</v>
      </c>
      <c r="M254" s="9">
        <f t="shared" si="14"/>
        <v>19.127088820685458</v>
      </c>
      <c r="N254" s="9">
        <f t="shared" si="15"/>
        <v>23.616375258578046</v>
      </c>
      <c r="R254" s="9"/>
      <c r="T254" s="6"/>
      <c r="V254" s="9"/>
      <c r="X254" s="6"/>
      <c r="Z254" s="9"/>
      <c r="AB254" s="6"/>
      <c r="AD254" s="9"/>
      <c r="AF254" s="6"/>
      <c r="AH254" s="9"/>
      <c r="AJ254" s="6"/>
      <c r="AL254" s="9"/>
      <c r="AN254" s="6"/>
    </row>
    <row r="255" spans="2:40" x14ac:dyDescent="0.2">
      <c r="B255">
        <v>9.7405743569252081</v>
      </c>
      <c r="C255">
        <v>8.8104577773337951</v>
      </c>
      <c r="D255">
        <v>2.1246858118975069</v>
      </c>
      <c r="E255">
        <v>2.1870287178462604</v>
      </c>
      <c r="F255">
        <v>3.6234290594875347</v>
      </c>
      <c r="G255">
        <v>3.3740574356925208</v>
      </c>
      <c r="H255">
        <v>7.935143589231302</v>
      </c>
      <c r="I255">
        <v>5.7481148713850416</v>
      </c>
      <c r="J255" s="5"/>
      <c r="K255" s="9">
        <f t="shared" si="12"/>
        <v>18.551032134259003</v>
      </c>
      <c r="L255" s="9">
        <f t="shared" si="13"/>
        <v>20.738060852105264</v>
      </c>
      <c r="M255" s="9">
        <f t="shared" si="14"/>
        <v>28.673204441336566</v>
      </c>
      <c r="N255" s="9">
        <f t="shared" si="15"/>
        <v>34.421319312721607</v>
      </c>
      <c r="R255" s="9"/>
      <c r="T255" s="6"/>
      <c r="V255" s="9"/>
      <c r="X255" s="6"/>
      <c r="Z255" s="9"/>
      <c r="AB255" s="6"/>
      <c r="AD255" s="9"/>
      <c r="AF255" s="6"/>
      <c r="AH255" s="9"/>
      <c r="AJ255" s="6"/>
      <c r="AL255" s="9"/>
      <c r="AN255" s="6"/>
    </row>
    <row r="256" spans="2:40" x14ac:dyDescent="0.2">
      <c r="B256">
        <v>14.340921340277418</v>
      </c>
      <c r="C256">
        <v>9.807199623726774</v>
      </c>
      <c r="D256">
        <v>2.2780307113425806</v>
      </c>
      <c r="E256">
        <v>2.4170460670138709</v>
      </c>
      <c r="F256">
        <v>4.3901535567129031</v>
      </c>
      <c r="G256">
        <v>3.8340921340277418</v>
      </c>
      <c r="H256">
        <v>9.0852303350693546</v>
      </c>
      <c r="I256">
        <v>6.6681842680554837</v>
      </c>
      <c r="J256" s="5"/>
      <c r="K256" s="9">
        <f t="shared" si="12"/>
        <v>24.148120964004193</v>
      </c>
      <c r="L256" s="9">
        <f t="shared" si="13"/>
        <v>26.565167031018063</v>
      </c>
      <c r="M256" s="9">
        <f t="shared" si="14"/>
        <v>35.650397366087418</v>
      </c>
      <c r="N256" s="9">
        <f t="shared" si="15"/>
        <v>42.318581634142902</v>
      </c>
      <c r="R256" s="9"/>
      <c r="T256" s="6"/>
      <c r="V256" s="9"/>
      <c r="X256" s="6"/>
      <c r="Z256" s="9"/>
      <c r="AB256" s="6"/>
      <c r="AD256" s="9"/>
      <c r="AF256" s="6"/>
      <c r="AH256" s="9"/>
      <c r="AJ256" s="6"/>
      <c r="AL256" s="9"/>
      <c r="AN256" s="6"/>
    </row>
    <row r="257" spans="2:40" x14ac:dyDescent="0.2">
      <c r="B257">
        <v>10.480075403989758</v>
      </c>
      <c r="C257">
        <v>8.970683004197781</v>
      </c>
      <c r="D257">
        <v>2.1493358467996586</v>
      </c>
      <c r="E257">
        <v>2.2240037701994879</v>
      </c>
      <c r="F257">
        <v>3.7466792339982931</v>
      </c>
      <c r="G257">
        <v>3.4480075403989758</v>
      </c>
      <c r="H257">
        <v>8.1200188509974396</v>
      </c>
      <c r="I257">
        <v>5.8960150807979517</v>
      </c>
      <c r="J257" s="5"/>
      <c r="K257" s="9">
        <f t="shared" si="12"/>
        <v>19.450758408187539</v>
      </c>
      <c r="L257" s="9">
        <f t="shared" si="13"/>
        <v>21.674762178387027</v>
      </c>
      <c r="M257" s="9">
        <f t="shared" si="14"/>
        <v>29.794781029384467</v>
      </c>
      <c r="N257" s="9">
        <f t="shared" si="15"/>
        <v>35.690796110182418</v>
      </c>
      <c r="R257" s="9"/>
      <c r="T257" s="6"/>
      <c r="V257" s="9"/>
      <c r="X257" s="6"/>
      <c r="Z257" s="9"/>
      <c r="AB257" s="6"/>
      <c r="AD257" s="9"/>
      <c r="AF257" s="6"/>
      <c r="AH257" s="9"/>
      <c r="AJ257" s="6"/>
      <c r="AL257" s="9"/>
      <c r="AN257" s="6"/>
    </row>
    <row r="258" spans="2:40" x14ac:dyDescent="0.2">
      <c r="B258">
        <v>1.9421711537288502</v>
      </c>
      <c r="C258">
        <v>7.1208037499745842</v>
      </c>
      <c r="D258">
        <v>1.8647390384576283</v>
      </c>
      <c r="E258">
        <v>1.7971085576864425</v>
      </c>
      <c r="F258">
        <v>2.3236951922881417</v>
      </c>
      <c r="G258">
        <v>2.594217115372885</v>
      </c>
      <c r="H258">
        <v>5.9855427884322125</v>
      </c>
      <c r="I258">
        <v>4.18843423074577</v>
      </c>
      <c r="J258" s="5"/>
      <c r="K258" s="9">
        <f t="shared" si="12"/>
        <v>9.0629749037034344</v>
      </c>
      <c r="L258" s="9">
        <f t="shared" si="13"/>
        <v>10.860083461389877</v>
      </c>
      <c r="M258" s="9">
        <f t="shared" si="14"/>
        <v>16.845626249822089</v>
      </c>
      <c r="N258" s="9">
        <f t="shared" si="15"/>
        <v>21.034060480567859</v>
      </c>
      <c r="R258" s="9"/>
      <c r="T258" s="6"/>
      <c r="V258" s="9"/>
      <c r="X258" s="6"/>
      <c r="Z258" s="9"/>
      <c r="AB258" s="6"/>
      <c r="AD258" s="9"/>
      <c r="AF258" s="6"/>
      <c r="AH258" s="9"/>
      <c r="AJ258" s="6"/>
      <c r="AL258" s="9"/>
      <c r="AN258" s="6"/>
    </row>
    <row r="259" spans="2:40" x14ac:dyDescent="0.2">
      <c r="B259">
        <v>-3.5250834419857711</v>
      </c>
      <c r="C259">
        <v>5.9362319209030829</v>
      </c>
      <c r="D259">
        <v>1.6824972186004743</v>
      </c>
      <c r="E259">
        <v>1.5237458279007114</v>
      </c>
      <c r="F259">
        <v>1.4124860930023715</v>
      </c>
      <c r="G259">
        <v>2.0474916558014229</v>
      </c>
      <c r="H259">
        <v>4.6187291395035572</v>
      </c>
      <c r="I259">
        <v>3.0949833116028458</v>
      </c>
      <c r="J259" s="5"/>
      <c r="K259" s="9">
        <f t="shared" ref="K259:K322" si="16">B259+MAX(C259,D259)</f>
        <v>2.4111484789173119</v>
      </c>
      <c r="L259" s="9">
        <f t="shared" ref="L259:L322" si="17">K259+E259</f>
        <v>3.9348943068180233</v>
      </c>
      <c r="M259" s="9">
        <f t="shared" ref="M259:M322" si="18">L259+MAX(F259+G259,H259)</f>
        <v>8.5536234463215806</v>
      </c>
      <c r="N259" s="9">
        <f t="shared" ref="N259:N322" si="19">M259+I259</f>
        <v>11.648606757924426</v>
      </c>
      <c r="R259" s="9"/>
      <c r="T259" s="6"/>
      <c r="V259" s="9"/>
      <c r="X259" s="6"/>
      <c r="Z259" s="9"/>
      <c r="AB259" s="6"/>
      <c r="AD259" s="9"/>
      <c r="AF259" s="6"/>
      <c r="AH259" s="9"/>
      <c r="AJ259" s="6"/>
      <c r="AL259" s="9"/>
      <c r="AN259" s="6"/>
    </row>
    <row r="260" spans="2:40" x14ac:dyDescent="0.2">
      <c r="B260">
        <v>6.394143171433825</v>
      </c>
      <c r="C260">
        <v>8.0853976871439954</v>
      </c>
      <c r="D260">
        <v>2.0131381057144608</v>
      </c>
      <c r="E260">
        <v>2.0197071585716913</v>
      </c>
      <c r="F260">
        <v>3.0656905285723042</v>
      </c>
      <c r="G260">
        <v>3.0394143171433825</v>
      </c>
      <c r="H260">
        <v>7.0985357928584563</v>
      </c>
      <c r="I260">
        <v>5.078828634286765</v>
      </c>
      <c r="J260" s="5"/>
      <c r="K260" s="9">
        <f t="shared" si="16"/>
        <v>14.47954085857782</v>
      </c>
      <c r="L260" s="9">
        <f t="shared" si="17"/>
        <v>16.499248017149512</v>
      </c>
      <c r="M260" s="9">
        <f t="shared" si="18"/>
        <v>23.597783810007968</v>
      </c>
      <c r="N260" s="9">
        <f t="shared" si="19"/>
        <v>28.676612444294733</v>
      </c>
      <c r="R260" s="9"/>
      <c r="T260" s="6"/>
      <c r="V260" s="9"/>
      <c r="X260" s="6"/>
      <c r="Z260" s="9"/>
      <c r="AB260" s="6"/>
      <c r="AD260" s="9"/>
      <c r="AF260" s="6"/>
      <c r="AH260" s="9"/>
      <c r="AJ260" s="6"/>
      <c r="AL260" s="9"/>
      <c r="AN260" s="6"/>
    </row>
    <row r="261" spans="2:40" x14ac:dyDescent="0.2">
      <c r="B261">
        <v>8.1826645024702884</v>
      </c>
      <c r="C261">
        <v>8.4729106422018958</v>
      </c>
      <c r="D261">
        <v>2.0727554834156763</v>
      </c>
      <c r="E261">
        <v>2.1091332251235144</v>
      </c>
      <c r="F261">
        <v>3.3637774170783814</v>
      </c>
      <c r="G261">
        <v>3.2182664502470288</v>
      </c>
      <c r="H261">
        <v>7.5456661256175721</v>
      </c>
      <c r="I261">
        <v>5.4365329004940577</v>
      </c>
      <c r="J261" s="5"/>
      <c r="K261" s="9">
        <f t="shared" si="16"/>
        <v>16.655575144672184</v>
      </c>
      <c r="L261" s="9">
        <f t="shared" si="17"/>
        <v>18.764708369795699</v>
      </c>
      <c r="M261" s="9">
        <f t="shared" si="18"/>
        <v>26.310374495413271</v>
      </c>
      <c r="N261" s="9">
        <f t="shared" si="19"/>
        <v>31.746907395907328</v>
      </c>
      <c r="R261" s="9"/>
      <c r="T261" s="6"/>
      <c r="V261" s="9"/>
      <c r="X261" s="6"/>
      <c r="Z261" s="9"/>
      <c r="AB261" s="6"/>
      <c r="AD261" s="9"/>
      <c r="AF261" s="6"/>
      <c r="AH261" s="9"/>
      <c r="AJ261" s="6"/>
      <c r="AL261" s="9"/>
      <c r="AN261" s="6"/>
    </row>
    <row r="262" spans="2:40" x14ac:dyDescent="0.2">
      <c r="B262">
        <v>13.4253784987377</v>
      </c>
      <c r="C262">
        <v>9.6088320080598351</v>
      </c>
      <c r="D262">
        <v>2.24751261662459</v>
      </c>
      <c r="E262">
        <v>2.371268924936885</v>
      </c>
      <c r="F262">
        <v>4.23756308312295</v>
      </c>
      <c r="G262">
        <v>3.74253784987377</v>
      </c>
      <c r="H262">
        <v>8.8563446246844251</v>
      </c>
      <c r="I262">
        <v>6.4850756997475401</v>
      </c>
      <c r="J262" s="5"/>
      <c r="K262" s="9">
        <f t="shared" si="16"/>
        <v>23.034210506797535</v>
      </c>
      <c r="L262" s="9">
        <f t="shared" si="17"/>
        <v>25.40547943173442</v>
      </c>
      <c r="M262" s="9">
        <f t="shared" si="18"/>
        <v>34.261824056418845</v>
      </c>
      <c r="N262" s="9">
        <f t="shared" si="19"/>
        <v>40.746899756166385</v>
      </c>
      <c r="R262" s="9"/>
      <c r="T262" s="6"/>
      <c r="V262" s="9"/>
      <c r="X262" s="6"/>
      <c r="Z262" s="9"/>
      <c r="AB262" s="6"/>
      <c r="AD262" s="9"/>
      <c r="AF262" s="6"/>
      <c r="AH262" s="9"/>
      <c r="AJ262" s="6"/>
      <c r="AL262" s="9"/>
      <c r="AN262" s="6"/>
    </row>
    <row r="263" spans="2:40" x14ac:dyDescent="0.2">
      <c r="B263">
        <v>12.780951480322983</v>
      </c>
      <c r="C263">
        <v>9.4692061540699797</v>
      </c>
      <c r="D263">
        <v>2.2260317160107661</v>
      </c>
      <c r="E263">
        <v>2.3390475740161492</v>
      </c>
      <c r="F263">
        <v>4.1301585800538305</v>
      </c>
      <c r="G263">
        <v>3.6780951480322983</v>
      </c>
      <c r="H263">
        <v>8.6952378700807458</v>
      </c>
      <c r="I263">
        <v>6.3561902960645966</v>
      </c>
      <c r="J263" s="5"/>
      <c r="K263" s="9">
        <f t="shared" si="16"/>
        <v>22.250157634392963</v>
      </c>
      <c r="L263" s="9">
        <f t="shared" si="17"/>
        <v>24.589205208409112</v>
      </c>
      <c r="M263" s="9">
        <f t="shared" si="18"/>
        <v>33.284443078489858</v>
      </c>
      <c r="N263" s="9">
        <f t="shared" si="19"/>
        <v>39.640633374554454</v>
      </c>
      <c r="R263" s="9"/>
      <c r="T263" s="6"/>
      <c r="V263" s="9"/>
      <c r="X263" s="6"/>
      <c r="Z263" s="9"/>
      <c r="AB263" s="6"/>
      <c r="AD263" s="9"/>
      <c r="AF263" s="6"/>
      <c r="AH263" s="9"/>
      <c r="AJ263" s="6"/>
      <c r="AL263" s="9"/>
      <c r="AN263" s="6"/>
    </row>
    <row r="264" spans="2:40" x14ac:dyDescent="0.2">
      <c r="B264">
        <v>5.3199594428006094</v>
      </c>
      <c r="C264">
        <v>7.8526578792734654</v>
      </c>
      <c r="D264">
        <v>1.977331981426687</v>
      </c>
      <c r="E264">
        <v>1.9659979721400305</v>
      </c>
      <c r="F264">
        <v>2.8866599071334349</v>
      </c>
      <c r="G264">
        <v>2.9319959442800609</v>
      </c>
      <c r="H264">
        <v>6.8299898607001523</v>
      </c>
      <c r="I264">
        <v>4.8639918885601219</v>
      </c>
      <c r="J264" s="5"/>
      <c r="K264" s="9">
        <f t="shared" si="16"/>
        <v>13.172617322074075</v>
      </c>
      <c r="L264" s="9">
        <f t="shared" si="17"/>
        <v>15.138615294214105</v>
      </c>
      <c r="M264" s="9">
        <f t="shared" si="18"/>
        <v>21.968605154914258</v>
      </c>
      <c r="N264" s="9">
        <f t="shared" si="19"/>
        <v>26.832597043474379</v>
      </c>
      <c r="R264" s="9"/>
      <c r="T264" s="6"/>
      <c r="V264" s="9"/>
      <c r="X264" s="6"/>
      <c r="Z264" s="9"/>
      <c r="AB264" s="6"/>
      <c r="AD264" s="9"/>
      <c r="AF264" s="6"/>
      <c r="AH264" s="9"/>
      <c r="AJ264" s="6"/>
      <c r="AL264" s="9"/>
      <c r="AN264" s="6"/>
    </row>
    <row r="265" spans="2:40" x14ac:dyDescent="0.2">
      <c r="B265">
        <v>0.36356574733508751</v>
      </c>
      <c r="C265">
        <v>6.778772578589269</v>
      </c>
      <c r="D265">
        <v>1.8121188582445029</v>
      </c>
      <c r="E265">
        <v>1.7181782873667544</v>
      </c>
      <c r="F265">
        <v>2.0605942912225146</v>
      </c>
      <c r="G265">
        <v>2.4363565747335088</v>
      </c>
      <c r="H265">
        <v>5.5908914368337719</v>
      </c>
      <c r="I265">
        <v>3.8727131494670175</v>
      </c>
      <c r="J265" s="5"/>
      <c r="K265" s="9">
        <f t="shared" si="16"/>
        <v>7.1423383259243565</v>
      </c>
      <c r="L265" s="9">
        <f t="shared" si="17"/>
        <v>8.8605166132911108</v>
      </c>
      <c r="M265" s="9">
        <f t="shared" si="18"/>
        <v>14.451408050124883</v>
      </c>
      <c r="N265" s="9">
        <f t="shared" si="19"/>
        <v>18.3241211995919</v>
      </c>
      <c r="R265" s="9"/>
      <c r="T265" s="6"/>
      <c r="V265" s="9"/>
      <c r="X265" s="6"/>
      <c r="Z265" s="9"/>
      <c r="AB265" s="6"/>
      <c r="AD265" s="9"/>
      <c r="AF265" s="6"/>
      <c r="AH265" s="9"/>
      <c r="AJ265" s="6"/>
      <c r="AL265" s="9"/>
      <c r="AN265" s="6"/>
    </row>
    <row r="266" spans="2:40" x14ac:dyDescent="0.2">
      <c r="B266">
        <v>4.4874511937960051</v>
      </c>
      <c r="C266">
        <v>7.6722810919891344</v>
      </c>
      <c r="D266">
        <v>1.9495817064598668</v>
      </c>
      <c r="E266">
        <v>1.9243725596898003</v>
      </c>
      <c r="F266">
        <v>2.7479085322993342</v>
      </c>
      <c r="G266">
        <v>2.8487451193796005</v>
      </c>
      <c r="H266">
        <v>6.6218627984490013</v>
      </c>
      <c r="I266">
        <v>4.697490238759201</v>
      </c>
      <c r="J266" s="5"/>
      <c r="K266" s="9">
        <f t="shared" si="16"/>
        <v>12.15973228578514</v>
      </c>
      <c r="L266" s="9">
        <f t="shared" si="17"/>
        <v>14.08410484547494</v>
      </c>
      <c r="M266" s="9">
        <f t="shared" si="18"/>
        <v>20.705967643923941</v>
      </c>
      <c r="N266" s="9">
        <f t="shared" si="19"/>
        <v>25.403457882683142</v>
      </c>
      <c r="R266" s="9"/>
      <c r="T266" s="6"/>
      <c r="V266" s="9"/>
      <c r="X266" s="6"/>
      <c r="Z266" s="9"/>
      <c r="AB266" s="6"/>
      <c r="AD266" s="9"/>
      <c r="AF266" s="6"/>
      <c r="AH266" s="9"/>
      <c r="AJ266" s="6"/>
      <c r="AL266" s="9"/>
      <c r="AN266" s="6"/>
    </row>
    <row r="267" spans="2:40" x14ac:dyDescent="0.2">
      <c r="B267">
        <v>16.313397069694474</v>
      </c>
      <c r="C267">
        <v>10.234569365100469</v>
      </c>
      <c r="D267">
        <v>2.3437799023231491</v>
      </c>
      <c r="E267">
        <v>2.5156698534847237</v>
      </c>
      <c r="F267">
        <v>4.7188995116157457</v>
      </c>
      <c r="G267">
        <v>4.0313397069694474</v>
      </c>
      <c r="H267">
        <v>9.5783492674236186</v>
      </c>
      <c r="I267">
        <v>7.0626794139388949</v>
      </c>
      <c r="J267" s="5"/>
      <c r="K267" s="9">
        <f t="shared" si="16"/>
        <v>26.547966434794944</v>
      </c>
      <c r="L267" s="9">
        <f t="shared" si="17"/>
        <v>29.063636288279667</v>
      </c>
      <c r="M267" s="9">
        <f t="shared" si="18"/>
        <v>38.641985555703286</v>
      </c>
      <c r="N267" s="9">
        <f t="shared" si="19"/>
        <v>45.704664969642181</v>
      </c>
      <c r="R267" s="9"/>
      <c r="T267" s="6"/>
      <c r="V267" s="9"/>
      <c r="X267" s="6"/>
      <c r="Z267" s="9"/>
      <c r="AB267" s="6"/>
      <c r="AD267" s="9"/>
      <c r="AF267" s="6"/>
      <c r="AH267" s="9"/>
      <c r="AJ267" s="6"/>
      <c r="AL267" s="9"/>
      <c r="AN267" s="6"/>
    </row>
    <row r="268" spans="2:40" x14ac:dyDescent="0.2">
      <c r="B268">
        <v>4.2491658556682523</v>
      </c>
      <c r="C268">
        <v>7.6206526020614547</v>
      </c>
      <c r="D268">
        <v>1.9416388618556084</v>
      </c>
      <c r="E268">
        <v>1.9124582927834126</v>
      </c>
      <c r="F268">
        <v>2.7081943092780421</v>
      </c>
      <c r="G268">
        <v>2.8249165855668252</v>
      </c>
      <c r="H268">
        <v>6.5622914639170631</v>
      </c>
      <c r="I268">
        <v>4.6498331711336505</v>
      </c>
      <c r="J268" s="5"/>
      <c r="K268" s="9">
        <f t="shared" si="16"/>
        <v>11.869818457729707</v>
      </c>
      <c r="L268" s="9">
        <f t="shared" si="17"/>
        <v>13.78227675051312</v>
      </c>
      <c r="M268" s="9">
        <f t="shared" si="18"/>
        <v>20.344568214430183</v>
      </c>
      <c r="N268" s="9">
        <f t="shared" si="19"/>
        <v>24.994401385563833</v>
      </c>
      <c r="R268" s="9"/>
      <c r="T268" s="6"/>
      <c r="V268" s="9"/>
      <c r="X268" s="6"/>
      <c r="Z268" s="9"/>
      <c r="AB268" s="6"/>
      <c r="AD268" s="9"/>
      <c r="AF268" s="6"/>
      <c r="AH268" s="9"/>
      <c r="AJ268" s="6"/>
      <c r="AL268" s="9"/>
      <c r="AN268" s="6"/>
    </row>
    <row r="269" spans="2:40" x14ac:dyDescent="0.2">
      <c r="B269">
        <v>3.7637071424396709</v>
      </c>
      <c r="C269">
        <v>7.5154698808619287</v>
      </c>
      <c r="D269">
        <v>1.925456904747989</v>
      </c>
      <c r="E269">
        <v>1.8881853571219835</v>
      </c>
      <c r="F269">
        <v>2.6272845237399451</v>
      </c>
      <c r="G269">
        <v>2.7763707142439671</v>
      </c>
      <c r="H269">
        <v>6.4409267856099177</v>
      </c>
      <c r="I269">
        <v>4.5527414284879342</v>
      </c>
      <c r="J269" s="5"/>
      <c r="K269" s="9">
        <f t="shared" si="16"/>
        <v>11.2791770233016</v>
      </c>
      <c r="L269" s="9">
        <f t="shared" si="17"/>
        <v>13.167362380423583</v>
      </c>
      <c r="M269" s="9">
        <f t="shared" si="18"/>
        <v>19.608289166033501</v>
      </c>
      <c r="N269" s="9">
        <f t="shared" si="19"/>
        <v>24.161030594521435</v>
      </c>
      <c r="R269" s="9"/>
      <c r="T269" s="6"/>
      <c r="V269" s="9"/>
      <c r="X269" s="6"/>
      <c r="Z269" s="9"/>
      <c r="AB269" s="6"/>
      <c r="AD269" s="9"/>
      <c r="AF269" s="6"/>
      <c r="AH269" s="9"/>
      <c r="AJ269" s="6"/>
      <c r="AL269" s="9"/>
      <c r="AN269" s="6"/>
    </row>
    <row r="270" spans="2:40" x14ac:dyDescent="0.2">
      <c r="B270">
        <v>-1.4858962761936709</v>
      </c>
      <c r="C270">
        <v>6.3780558068247046</v>
      </c>
      <c r="D270">
        <v>1.7504701241268776</v>
      </c>
      <c r="E270">
        <v>1.6257051861903165</v>
      </c>
      <c r="F270">
        <v>1.7523506206343882</v>
      </c>
      <c r="G270">
        <v>2.2514103723806329</v>
      </c>
      <c r="H270">
        <v>5.1285259309515823</v>
      </c>
      <c r="I270">
        <v>3.5028207447612658</v>
      </c>
      <c r="J270" s="5"/>
      <c r="K270" s="9">
        <f t="shared" si="16"/>
        <v>4.8921595306310337</v>
      </c>
      <c r="L270" s="9">
        <f t="shared" si="17"/>
        <v>6.5178647168213502</v>
      </c>
      <c r="M270" s="9">
        <f t="shared" si="18"/>
        <v>11.646390647772932</v>
      </c>
      <c r="N270" s="9">
        <f t="shared" si="19"/>
        <v>15.149211392534198</v>
      </c>
      <c r="R270" s="9"/>
      <c r="T270" s="6"/>
      <c r="V270" s="9"/>
      <c r="X270" s="6"/>
      <c r="Z270" s="9"/>
      <c r="AB270" s="6"/>
      <c r="AD270" s="9"/>
      <c r="AF270" s="6"/>
      <c r="AH270" s="9"/>
      <c r="AJ270" s="6"/>
      <c r="AL270" s="9"/>
      <c r="AN270" s="6"/>
    </row>
    <row r="271" spans="2:40" x14ac:dyDescent="0.2">
      <c r="B271">
        <v>13.120102054614108</v>
      </c>
      <c r="C271">
        <v>9.5426887784997234</v>
      </c>
      <c r="D271">
        <v>2.2373367351538036</v>
      </c>
      <c r="E271">
        <v>2.3560051027307054</v>
      </c>
      <c r="F271">
        <v>4.186683675769018</v>
      </c>
      <c r="G271">
        <v>3.7120102054614108</v>
      </c>
      <c r="H271">
        <v>8.780025513653527</v>
      </c>
      <c r="I271">
        <v>6.4240204109228216</v>
      </c>
      <c r="J271" s="5"/>
      <c r="K271" s="9">
        <f t="shared" si="16"/>
        <v>22.662790833113831</v>
      </c>
      <c r="L271" s="9">
        <f t="shared" si="17"/>
        <v>25.018795935844537</v>
      </c>
      <c r="M271" s="9">
        <f t="shared" si="18"/>
        <v>33.798821449498064</v>
      </c>
      <c r="N271" s="9">
        <f t="shared" si="19"/>
        <v>40.222841860420885</v>
      </c>
      <c r="R271" s="9"/>
      <c r="T271" s="6"/>
      <c r="V271" s="9"/>
      <c r="X271" s="6"/>
      <c r="Z271" s="9"/>
      <c r="AB271" s="6"/>
      <c r="AD271" s="9"/>
      <c r="AF271" s="6"/>
      <c r="AH271" s="9"/>
      <c r="AJ271" s="6"/>
      <c r="AL271" s="9"/>
      <c r="AN271" s="6"/>
    </row>
    <row r="272" spans="2:40" x14ac:dyDescent="0.2">
      <c r="B272">
        <v>1.284674696449656</v>
      </c>
      <c r="C272">
        <v>6.9783461842307588</v>
      </c>
      <c r="D272">
        <v>1.8428224898816552</v>
      </c>
      <c r="E272">
        <v>1.7642337348224828</v>
      </c>
      <c r="F272">
        <v>2.214112449408276</v>
      </c>
      <c r="G272">
        <v>2.5284674696449656</v>
      </c>
      <c r="H272">
        <v>5.821168674112414</v>
      </c>
      <c r="I272">
        <v>4.0569349392899312</v>
      </c>
      <c r="J272" s="5"/>
      <c r="K272" s="9">
        <f t="shared" si="16"/>
        <v>8.2630208806804148</v>
      </c>
      <c r="L272" s="9">
        <f t="shared" si="17"/>
        <v>10.027254615502898</v>
      </c>
      <c r="M272" s="9">
        <f t="shared" si="18"/>
        <v>15.848423289615312</v>
      </c>
      <c r="N272" s="9">
        <f t="shared" si="19"/>
        <v>19.905358228905243</v>
      </c>
      <c r="R272" s="9"/>
      <c r="T272" s="6"/>
      <c r="V272" s="9"/>
      <c r="X272" s="6"/>
      <c r="Z272" s="9"/>
      <c r="AB272" s="6"/>
      <c r="AD272" s="9"/>
      <c r="AF272" s="6"/>
      <c r="AH272" s="9"/>
      <c r="AJ272" s="6"/>
      <c r="AL272" s="9"/>
      <c r="AN272" s="6"/>
    </row>
    <row r="273" spans="2:40" x14ac:dyDescent="0.2">
      <c r="B273">
        <v>10.132432422920829</v>
      </c>
      <c r="C273">
        <v>8.8953603582995129</v>
      </c>
      <c r="D273">
        <v>2.1377477474306943</v>
      </c>
      <c r="E273">
        <v>2.2066216211460414</v>
      </c>
      <c r="F273">
        <v>3.6887387371534714</v>
      </c>
      <c r="G273">
        <v>3.4132432422920829</v>
      </c>
      <c r="H273">
        <v>8.0331081057302072</v>
      </c>
      <c r="I273">
        <v>5.8264864845841657</v>
      </c>
      <c r="J273" s="5"/>
      <c r="K273" s="9">
        <f t="shared" si="16"/>
        <v>19.027792781220342</v>
      </c>
      <c r="L273" s="9">
        <f t="shared" si="17"/>
        <v>21.234414402366383</v>
      </c>
      <c r="M273" s="9">
        <f t="shared" si="18"/>
        <v>29.26752250809659</v>
      </c>
      <c r="N273" s="9">
        <f t="shared" si="19"/>
        <v>35.094008992680756</v>
      </c>
      <c r="R273" s="9"/>
      <c r="T273" s="6"/>
      <c r="V273" s="9"/>
      <c r="X273" s="6"/>
      <c r="Z273" s="9"/>
      <c r="AB273" s="6"/>
      <c r="AD273" s="9"/>
      <c r="AF273" s="6"/>
      <c r="AH273" s="9"/>
      <c r="AJ273" s="6"/>
      <c r="AL273" s="9"/>
      <c r="AN273" s="6"/>
    </row>
    <row r="274" spans="2:40" x14ac:dyDescent="0.2">
      <c r="B274">
        <v>19.077951734885573</v>
      </c>
      <c r="C274">
        <v>10.833556209225208</v>
      </c>
      <c r="D274">
        <v>2.4359317244961858</v>
      </c>
      <c r="E274">
        <v>2.6538975867442787</v>
      </c>
      <c r="F274">
        <v>5.1796586224809289</v>
      </c>
      <c r="G274">
        <v>4.3077951734885573</v>
      </c>
      <c r="H274">
        <v>10.269487933721393</v>
      </c>
      <c r="I274">
        <v>7.6155903469771147</v>
      </c>
      <c r="J274" s="5"/>
      <c r="K274" s="9">
        <f t="shared" si="16"/>
        <v>29.911507944110781</v>
      </c>
      <c r="L274" s="9">
        <f t="shared" si="17"/>
        <v>32.56540553085506</v>
      </c>
      <c r="M274" s="9">
        <f t="shared" si="18"/>
        <v>42.834893464576453</v>
      </c>
      <c r="N274" s="9">
        <f t="shared" si="19"/>
        <v>50.450483811553568</v>
      </c>
      <c r="R274" s="9"/>
      <c r="T274" s="6"/>
      <c r="V274" s="9"/>
      <c r="X274" s="6"/>
      <c r="Z274" s="9"/>
      <c r="AB274" s="6"/>
      <c r="AD274" s="9"/>
      <c r="AF274" s="6"/>
      <c r="AH274" s="9"/>
      <c r="AJ274" s="6"/>
      <c r="AL274" s="9"/>
      <c r="AN274" s="6"/>
    </row>
    <row r="275" spans="2:40" x14ac:dyDescent="0.2">
      <c r="B275">
        <v>14.490346772305202</v>
      </c>
      <c r="C275">
        <v>9.8395751339994604</v>
      </c>
      <c r="D275">
        <v>2.2830115590768401</v>
      </c>
      <c r="E275">
        <v>2.4245173386152601</v>
      </c>
      <c r="F275">
        <v>4.4150577953842003</v>
      </c>
      <c r="G275">
        <v>3.8490346772305202</v>
      </c>
      <c r="H275">
        <v>9.1225866930763004</v>
      </c>
      <c r="I275">
        <v>6.6980693544610403</v>
      </c>
      <c r="J275" s="5"/>
      <c r="K275" s="9">
        <f t="shared" si="16"/>
        <v>24.329921906304662</v>
      </c>
      <c r="L275" s="9">
        <f t="shared" si="17"/>
        <v>26.754439244919922</v>
      </c>
      <c r="M275" s="9">
        <f t="shared" si="18"/>
        <v>35.877025937996223</v>
      </c>
      <c r="N275" s="9">
        <f t="shared" si="19"/>
        <v>42.575095292457263</v>
      </c>
      <c r="R275" s="9"/>
      <c r="T275" s="6"/>
      <c r="V275" s="9"/>
      <c r="X275" s="6"/>
      <c r="Z275" s="9"/>
      <c r="AB275" s="6"/>
      <c r="AD275" s="9"/>
      <c r="AF275" s="6"/>
      <c r="AH275" s="9"/>
      <c r="AJ275" s="6"/>
      <c r="AL275" s="9"/>
      <c r="AN275" s="6"/>
    </row>
    <row r="276" spans="2:40" x14ac:dyDescent="0.2">
      <c r="B276">
        <v>1.3037195155047812</v>
      </c>
      <c r="C276">
        <v>6.9824725616927026</v>
      </c>
      <c r="D276">
        <v>1.8434573171834927</v>
      </c>
      <c r="E276">
        <v>1.7651859757752391</v>
      </c>
      <c r="F276">
        <v>2.2172865859174635</v>
      </c>
      <c r="G276">
        <v>2.5303719515504781</v>
      </c>
      <c r="H276">
        <v>5.8259298788761953</v>
      </c>
      <c r="I276">
        <v>4.0607439031009562</v>
      </c>
      <c r="J276" s="5"/>
      <c r="K276" s="9">
        <f t="shared" si="16"/>
        <v>8.2861920771974837</v>
      </c>
      <c r="L276" s="9">
        <f t="shared" si="17"/>
        <v>10.051378052972723</v>
      </c>
      <c r="M276" s="9">
        <f t="shared" si="18"/>
        <v>15.877307931848918</v>
      </c>
      <c r="N276" s="9">
        <f t="shared" si="19"/>
        <v>19.938051834949874</v>
      </c>
      <c r="R276" s="9"/>
      <c r="T276" s="6"/>
      <c r="V276" s="9"/>
      <c r="X276" s="6"/>
      <c r="Z276" s="9"/>
      <c r="AB276" s="6"/>
      <c r="AD276" s="9"/>
      <c r="AF276" s="6"/>
      <c r="AH276" s="9"/>
      <c r="AJ276" s="6"/>
      <c r="AL276" s="9"/>
      <c r="AN276" s="6"/>
    </row>
    <row r="277" spans="2:40" x14ac:dyDescent="0.2">
      <c r="B277">
        <v>4.5342719810432754</v>
      </c>
      <c r="C277">
        <v>7.6824255958927097</v>
      </c>
      <c r="D277">
        <v>1.9511423993681092</v>
      </c>
      <c r="E277">
        <v>1.9267135990521638</v>
      </c>
      <c r="F277">
        <v>2.7557119968405459</v>
      </c>
      <c r="G277">
        <v>2.8534271981043275</v>
      </c>
      <c r="H277">
        <v>6.6335679952608189</v>
      </c>
      <c r="I277">
        <v>4.7068543962086551</v>
      </c>
      <c r="J277" s="5"/>
      <c r="K277" s="9">
        <f t="shared" si="16"/>
        <v>12.216697576935985</v>
      </c>
      <c r="L277" s="9">
        <f t="shared" si="17"/>
        <v>14.143411175988149</v>
      </c>
      <c r="M277" s="9">
        <f t="shared" si="18"/>
        <v>20.776979171248968</v>
      </c>
      <c r="N277" s="9">
        <f t="shared" si="19"/>
        <v>25.483833567457623</v>
      </c>
      <c r="R277" s="9"/>
      <c r="T277" s="6"/>
      <c r="V277" s="9"/>
      <c r="X277" s="6"/>
      <c r="Z277" s="9"/>
      <c r="AB277" s="6"/>
      <c r="AD277" s="9"/>
      <c r="AF277" s="6"/>
      <c r="AH277" s="9"/>
      <c r="AJ277" s="6"/>
      <c r="AL277" s="9"/>
      <c r="AN277" s="6"/>
    </row>
    <row r="278" spans="2:40" x14ac:dyDescent="0.2">
      <c r="B278">
        <v>8.9171178539399989</v>
      </c>
      <c r="C278">
        <v>8.6320422016869998</v>
      </c>
      <c r="D278">
        <v>2.097237261798</v>
      </c>
      <c r="E278">
        <v>2.1458558926969999</v>
      </c>
      <c r="F278">
        <v>3.4861863089899998</v>
      </c>
      <c r="G278">
        <v>3.2917117853939999</v>
      </c>
      <c r="H278">
        <v>7.7292794634849997</v>
      </c>
      <c r="I278">
        <v>5.5834235707879998</v>
      </c>
      <c r="J278" s="5"/>
      <c r="K278" s="9">
        <f t="shared" si="16"/>
        <v>17.549160055626999</v>
      </c>
      <c r="L278" s="9">
        <f t="shared" si="17"/>
        <v>19.695015948323999</v>
      </c>
      <c r="M278" s="9">
        <f t="shared" si="18"/>
        <v>27.424295411808998</v>
      </c>
      <c r="N278" s="9">
        <f t="shared" si="19"/>
        <v>33.007718982596998</v>
      </c>
      <c r="R278" s="9"/>
      <c r="T278" s="6"/>
      <c r="V278" s="9"/>
      <c r="X278" s="6"/>
      <c r="Z278" s="9"/>
      <c r="AB278" s="6"/>
      <c r="AD278" s="9"/>
      <c r="AF278" s="6"/>
      <c r="AH278" s="9"/>
      <c r="AJ278" s="6"/>
      <c r="AL278" s="9"/>
      <c r="AN278" s="6"/>
    </row>
    <row r="279" spans="2:40" x14ac:dyDescent="0.2">
      <c r="B279">
        <v>4.2695953804068267</v>
      </c>
      <c r="C279">
        <v>7.6250789990881458</v>
      </c>
      <c r="D279">
        <v>1.9423198460135609</v>
      </c>
      <c r="E279">
        <v>1.9134797690203413</v>
      </c>
      <c r="F279">
        <v>2.7115992300678045</v>
      </c>
      <c r="G279">
        <v>2.8269595380406827</v>
      </c>
      <c r="H279">
        <v>6.5673988451017067</v>
      </c>
      <c r="I279">
        <v>4.6539190760813653</v>
      </c>
      <c r="J279" s="5"/>
      <c r="K279" s="9">
        <f t="shared" si="16"/>
        <v>11.894674379494973</v>
      </c>
      <c r="L279" s="9">
        <f t="shared" si="17"/>
        <v>13.808154148515314</v>
      </c>
      <c r="M279" s="9">
        <f t="shared" si="18"/>
        <v>20.375552993617021</v>
      </c>
      <c r="N279" s="9">
        <f t="shared" si="19"/>
        <v>25.029472069698386</v>
      </c>
      <c r="R279" s="9"/>
      <c r="T279" s="6"/>
      <c r="V279" s="9"/>
      <c r="X279" s="6"/>
      <c r="Z279" s="9"/>
      <c r="AB279" s="6"/>
      <c r="AD279" s="9"/>
      <c r="AF279" s="6"/>
      <c r="AH279" s="9"/>
      <c r="AJ279" s="6"/>
      <c r="AL279" s="9"/>
      <c r="AN279" s="6"/>
    </row>
    <row r="280" spans="2:40" x14ac:dyDescent="0.2">
      <c r="B280">
        <v>1.8768648866680451</v>
      </c>
      <c r="C280">
        <v>7.1066540587780764</v>
      </c>
      <c r="D280">
        <v>1.8625621628889348</v>
      </c>
      <c r="E280">
        <v>1.7938432443334023</v>
      </c>
      <c r="F280">
        <v>2.3128108144446742</v>
      </c>
      <c r="G280">
        <v>2.5876864886668045</v>
      </c>
      <c r="H280">
        <v>5.9692162216670113</v>
      </c>
      <c r="I280">
        <v>4.175372977333609</v>
      </c>
      <c r="J280" s="5"/>
      <c r="K280" s="9">
        <f t="shared" si="16"/>
        <v>8.9835189454461215</v>
      </c>
      <c r="L280" s="9">
        <f t="shared" si="17"/>
        <v>10.777362189779524</v>
      </c>
      <c r="M280" s="9">
        <f t="shared" si="18"/>
        <v>16.746578411446535</v>
      </c>
      <c r="N280" s="9">
        <f t="shared" si="19"/>
        <v>20.921951388780144</v>
      </c>
      <c r="R280" s="9"/>
      <c r="T280" s="6"/>
      <c r="V280" s="9"/>
      <c r="X280" s="6"/>
      <c r="Z280" s="9"/>
      <c r="AB280" s="6"/>
      <c r="AD280" s="9"/>
      <c r="AF280" s="6"/>
      <c r="AH280" s="9"/>
      <c r="AJ280" s="6"/>
      <c r="AL280" s="9"/>
      <c r="AN280" s="6"/>
    </row>
    <row r="281" spans="2:40" x14ac:dyDescent="0.2">
      <c r="B281">
        <v>1.2769258015905507</v>
      </c>
      <c r="C281">
        <v>6.976667257011286</v>
      </c>
      <c r="D281">
        <v>1.8425641933863517</v>
      </c>
      <c r="E281">
        <v>1.7638462900795275</v>
      </c>
      <c r="F281">
        <v>2.2128209669317584</v>
      </c>
      <c r="G281">
        <v>2.5276925801590551</v>
      </c>
      <c r="H281">
        <v>5.8192314503976377</v>
      </c>
      <c r="I281">
        <v>4.0553851603181101</v>
      </c>
      <c r="J281" s="5"/>
      <c r="K281" s="9">
        <f t="shared" si="16"/>
        <v>8.2535930586018367</v>
      </c>
      <c r="L281" s="9">
        <f t="shared" si="17"/>
        <v>10.017439348681364</v>
      </c>
      <c r="M281" s="9">
        <f t="shared" si="18"/>
        <v>15.836670799079002</v>
      </c>
      <c r="N281" s="9">
        <f t="shared" si="19"/>
        <v>19.892055959397112</v>
      </c>
      <c r="R281" s="9"/>
      <c r="T281" s="6"/>
      <c r="V281" s="9"/>
      <c r="X281" s="6"/>
      <c r="Z281" s="9"/>
      <c r="AB281" s="6"/>
      <c r="AD281" s="9"/>
      <c r="AF281" s="6"/>
      <c r="AH281" s="9"/>
      <c r="AJ281" s="6"/>
      <c r="AL281" s="9"/>
      <c r="AN281" s="6"/>
    </row>
    <row r="282" spans="2:40" x14ac:dyDescent="0.2">
      <c r="B282">
        <v>4.4293481247732416</v>
      </c>
      <c r="C282">
        <v>7.659692093700869</v>
      </c>
      <c r="D282">
        <v>1.9476449374924414</v>
      </c>
      <c r="E282">
        <v>1.9214674062386621</v>
      </c>
      <c r="F282">
        <v>2.7382246874622069</v>
      </c>
      <c r="G282">
        <v>2.8429348124773242</v>
      </c>
      <c r="H282">
        <v>6.6073370311933104</v>
      </c>
      <c r="I282">
        <v>4.6858696249546483</v>
      </c>
      <c r="J282" s="5"/>
      <c r="K282" s="9">
        <f t="shared" si="16"/>
        <v>12.089040218474111</v>
      </c>
      <c r="L282" s="9">
        <f t="shared" si="17"/>
        <v>14.010507624712773</v>
      </c>
      <c r="M282" s="9">
        <f t="shared" si="18"/>
        <v>20.617844655906083</v>
      </c>
      <c r="N282" s="9">
        <f t="shared" si="19"/>
        <v>25.303714280860731</v>
      </c>
      <c r="R282" s="9"/>
      <c r="T282" s="6"/>
      <c r="V282" s="9"/>
      <c r="X282" s="6"/>
      <c r="Z282" s="9"/>
      <c r="AB282" s="6"/>
      <c r="AD282" s="9"/>
      <c r="AF282" s="6"/>
      <c r="AH282" s="9"/>
      <c r="AJ282" s="6"/>
      <c r="AL282" s="9"/>
      <c r="AN282" s="6"/>
    </row>
    <row r="283" spans="2:40" x14ac:dyDescent="0.2">
      <c r="B283">
        <v>-0.712521098961588</v>
      </c>
      <c r="C283">
        <v>6.5456204285583226</v>
      </c>
      <c r="D283">
        <v>1.7762492967012804</v>
      </c>
      <c r="E283">
        <v>1.6643739450519206</v>
      </c>
      <c r="F283">
        <v>1.881246483506402</v>
      </c>
      <c r="G283">
        <v>2.3287478901038412</v>
      </c>
      <c r="H283">
        <v>5.321869725259603</v>
      </c>
      <c r="I283">
        <v>3.6574957802076824</v>
      </c>
      <c r="J283" s="5"/>
      <c r="K283" s="9">
        <f t="shared" si="16"/>
        <v>5.8330993295967346</v>
      </c>
      <c r="L283" s="9">
        <f t="shared" si="17"/>
        <v>7.4974732746486552</v>
      </c>
      <c r="M283" s="9">
        <f t="shared" si="18"/>
        <v>12.819342999908258</v>
      </c>
      <c r="N283" s="9">
        <f t="shared" si="19"/>
        <v>16.476838780115941</v>
      </c>
      <c r="R283" s="9"/>
      <c r="T283" s="6"/>
      <c r="V283" s="9"/>
      <c r="X283" s="6"/>
      <c r="Z283" s="9"/>
      <c r="AB283" s="6"/>
      <c r="AD283" s="9"/>
      <c r="AF283" s="6"/>
      <c r="AH283" s="9"/>
      <c r="AJ283" s="6"/>
      <c r="AL283" s="9"/>
      <c r="AN283" s="6"/>
    </row>
    <row r="284" spans="2:40" x14ac:dyDescent="0.2">
      <c r="B284">
        <v>0.56209025083808228</v>
      </c>
      <c r="C284">
        <v>6.8217862210149178</v>
      </c>
      <c r="D284">
        <v>1.8187363416946027</v>
      </c>
      <c r="E284">
        <v>1.7281045125419041</v>
      </c>
      <c r="F284">
        <v>2.0936817084730137</v>
      </c>
      <c r="G284">
        <v>2.4562090250838082</v>
      </c>
      <c r="H284">
        <v>5.6405225627095206</v>
      </c>
      <c r="I284">
        <v>3.9124180501676165</v>
      </c>
      <c r="J284" s="5"/>
      <c r="K284" s="9">
        <f t="shared" si="16"/>
        <v>7.3838764718530001</v>
      </c>
      <c r="L284" s="9">
        <f t="shared" si="17"/>
        <v>9.1119809843949042</v>
      </c>
      <c r="M284" s="9">
        <f t="shared" si="18"/>
        <v>14.752503547104425</v>
      </c>
      <c r="N284" s="9">
        <f t="shared" si="19"/>
        <v>18.664921597272041</v>
      </c>
      <c r="R284" s="9"/>
      <c r="T284" s="6"/>
      <c r="V284" s="9"/>
      <c r="X284" s="6"/>
      <c r="Z284" s="9"/>
      <c r="AB284" s="6"/>
      <c r="AD284" s="9"/>
      <c r="AF284" s="6"/>
      <c r="AH284" s="9"/>
      <c r="AJ284" s="6"/>
      <c r="AL284" s="9"/>
      <c r="AN284" s="6"/>
    </row>
    <row r="285" spans="2:40" x14ac:dyDescent="0.2">
      <c r="B285">
        <v>3.2537261783145368</v>
      </c>
      <c r="C285">
        <v>7.404974005301483</v>
      </c>
      <c r="D285">
        <v>1.9084575392771512</v>
      </c>
      <c r="E285">
        <v>1.8626863089157268</v>
      </c>
      <c r="F285">
        <v>2.5422876963857561</v>
      </c>
      <c r="G285">
        <v>2.7253726178314537</v>
      </c>
      <c r="H285">
        <v>6.3134315445786342</v>
      </c>
      <c r="I285">
        <v>4.4507452356629074</v>
      </c>
      <c r="J285" s="5"/>
      <c r="K285" s="9">
        <f t="shared" si="16"/>
        <v>10.65870018361602</v>
      </c>
      <c r="L285" s="9">
        <f t="shared" si="17"/>
        <v>12.521386492531747</v>
      </c>
      <c r="M285" s="9">
        <f t="shared" si="18"/>
        <v>18.834818037110381</v>
      </c>
      <c r="N285" s="9">
        <f t="shared" si="19"/>
        <v>23.285563272773288</v>
      </c>
      <c r="R285" s="9"/>
      <c r="T285" s="6"/>
      <c r="V285" s="9"/>
      <c r="X285" s="6"/>
      <c r="Z285" s="9"/>
      <c r="AB285" s="6"/>
      <c r="AD285" s="9"/>
      <c r="AF285" s="6"/>
      <c r="AH285" s="9"/>
      <c r="AJ285" s="6"/>
      <c r="AL285" s="9"/>
      <c r="AN285" s="6"/>
    </row>
    <row r="286" spans="2:40" x14ac:dyDescent="0.2">
      <c r="B286">
        <v>4.5640124577912502</v>
      </c>
      <c r="C286">
        <v>7.6888693658547709</v>
      </c>
      <c r="D286">
        <v>1.9521337485930417</v>
      </c>
      <c r="E286">
        <v>1.9282006228895625</v>
      </c>
      <c r="F286">
        <v>2.7606687429652084</v>
      </c>
      <c r="G286">
        <v>2.856401245779125</v>
      </c>
      <c r="H286">
        <v>6.6410031144478125</v>
      </c>
      <c r="I286">
        <v>4.71280249155825</v>
      </c>
      <c r="J286" s="5"/>
      <c r="K286" s="9">
        <f t="shared" si="16"/>
        <v>12.252881823646021</v>
      </c>
      <c r="L286" s="9">
        <f t="shared" si="17"/>
        <v>14.181082446535584</v>
      </c>
      <c r="M286" s="9">
        <f t="shared" si="18"/>
        <v>20.822085560983396</v>
      </c>
      <c r="N286" s="9">
        <f t="shared" si="19"/>
        <v>25.534888052541646</v>
      </c>
      <c r="R286" s="9"/>
      <c r="T286" s="6"/>
      <c r="V286" s="9"/>
      <c r="X286" s="6"/>
      <c r="Z286" s="9"/>
      <c r="AB286" s="6"/>
      <c r="AD286" s="9"/>
      <c r="AF286" s="6"/>
      <c r="AH286" s="9"/>
      <c r="AJ286" s="6"/>
      <c r="AL286" s="9"/>
      <c r="AN286" s="6"/>
    </row>
    <row r="287" spans="2:40" x14ac:dyDescent="0.2">
      <c r="B287">
        <v>17.523643479449674</v>
      </c>
      <c r="C287">
        <v>10.496789420547429</v>
      </c>
      <c r="D287">
        <v>2.3841214493149891</v>
      </c>
      <c r="E287">
        <v>2.5761821739724837</v>
      </c>
      <c r="F287">
        <v>4.9206072465749457</v>
      </c>
      <c r="G287">
        <v>4.1523643479449674</v>
      </c>
      <c r="H287">
        <v>9.8809108698624186</v>
      </c>
      <c r="I287">
        <v>7.3047286958899349</v>
      </c>
      <c r="J287" s="5"/>
      <c r="K287" s="9">
        <f t="shared" si="16"/>
        <v>28.020432899997104</v>
      </c>
      <c r="L287" s="9">
        <f t="shared" si="17"/>
        <v>30.596615073969588</v>
      </c>
      <c r="M287" s="9">
        <f t="shared" si="18"/>
        <v>40.477525943832006</v>
      </c>
      <c r="N287" s="9">
        <f t="shared" si="19"/>
        <v>47.782254639721941</v>
      </c>
      <c r="R287" s="9"/>
      <c r="T287" s="6"/>
      <c r="V287" s="9"/>
      <c r="X287" s="6"/>
      <c r="Z287" s="9"/>
      <c r="AB287" s="6"/>
      <c r="AD287" s="9"/>
      <c r="AF287" s="6"/>
      <c r="AH287" s="9"/>
      <c r="AJ287" s="6"/>
      <c r="AL287" s="9"/>
      <c r="AN287" s="6"/>
    </row>
    <row r="288" spans="2:40" x14ac:dyDescent="0.2">
      <c r="B288">
        <v>8.2390963749785442</v>
      </c>
      <c r="C288">
        <v>8.4851375479120179</v>
      </c>
      <c r="D288">
        <v>2.0746365458326181</v>
      </c>
      <c r="E288">
        <v>2.1119548187489272</v>
      </c>
      <c r="F288">
        <v>3.3731827291630907</v>
      </c>
      <c r="G288">
        <v>3.2239096374978544</v>
      </c>
      <c r="H288">
        <v>7.559774093744636</v>
      </c>
      <c r="I288">
        <v>5.4478192749957088</v>
      </c>
      <c r="J288" s="5"/>
      <c r="K288" s="9">
        <f t="shared" si="16"/>
        <v>16.724233922890562</v>
      </c>
      <c r="L288" s="9">
        <f t="shared" si="17"/>
        <v>18.836188741639489</v>
      </c>
      <c r="M288" s="9">
        <f t="shared" si="18"/>
        <v>26.395962835384125</v>
      </c>
      <c r="N288" s="9">
        <f t="shared" si="19"/>
        <v>31.843782110379834</v>
      </c>
      <c r="R288" s="9"/>
      <c r="T288" s="6"/>
      <c r="V288" s="9"/>
      <c r="X288" s="6"/>
      <c r="Z288" s="9"/>
      <c r="AB288" s="6"/>
      <c r="AD288" s="9"/>
      <c r="AF288" s="6"/>
      <c r="AH288" s="9"/>
      <c r="AJ288" s="6"/>
      <c r="AL288" s="9"/>
      <c r="AN288" s="6"/>
    </row>
    <row r="289" spans="2:40" x14ac:dyDescent="0.2">
      <c r="B289">
        <v>11.364677235775162</v>
      </c>
      <c r="C289">
        <v>9.1623467344179517</v>
      </c>
      <c r="D289">
        <v>2.1788225745258387</v>
      </c>
      <c r="E289">
        <v>2.2682338617887581</v>
      </c>
      <c r="F289">
        <v>3.8941128726291936</v>
      </c>
      <c r="G289">
        <v>3.5364677235775162</v>
      </c>
      <c r="H289">
        <v>8.3411693089437904</v>
      </c>
      <c r="I289">
        <v>6.0729354471550323</v>
      </c>
      <c r="J289" s="5"/>
      <c r="K289" s="9">
        <f t="shared" si="16"/>
        <v>20.527023970193113</v>
      </c>
      <c r="L289" s="9">
        <f t="shared" si="17"/>
        <v>22.795257831981871</v>
      </c>
      <c r="M289" s="9">
        <f t="shared" si="18"/>
        <v>31.136427140925662</v>
      </c>
      <c r="N289" s="9">
        <f t="shared" si="19"/>
        <v>37.209362588080694</v>
      </c>
      <c r="R289" s="9"/>
      <c r="T289" s="6"/>
      <c r="V289" s="9"/>
      <c r="X289" s="6"/>
      <c r="Z289" s="9"/>
      <c r="AB289" s="6"/>
      <c r="AD289" s="9"/>
      <c r="AF289" s="6"/>
      <c r="AH289" s="9"/>
      <c r="AJ289" s="6"/>
      <c r="AL289" s="9"/>
      <c r="AN289" s="6"/>
    </row>
    <row r="290" spans="2:40" x14ac:dyDescent="0.2">
      <c r="B290">
        <v>-1.6548849392565899</v>
      </c>
      <c r="C290">
        <v>6.3414415964944055</v>
      </c>
      <c r="D290">
        <v>1.744837168691447</v>
      </c>
      <c r="E290">
        <v>1.6172557530371705</v>
      </c>
      <c r="F290">
        <v>1.724185843457235</v>
      </c>
      <c r="G290">
        <v>2.234511506074341</v>
      </c>
      <c r="H290">
        <v>5.0862787651858525</v>
      </c>
      <c r="I290">
        <v>3.469023012148682</v>
      </c>
      <c r="J290" s="5"/>
      <c r="K290" s="9">
        <f t="shared" si="16"/>
        <v>4.6865566572378157</v>
      </c>
      <c r="L290" s="9">
        <f t="shared" si="17"/>
        <v>6.3038124102749862</v>
      </c>
      <c r="M290" s="9">
        <f t="shared" si="18"/>
        <v>11.390091175460839</v>
      </c>
      <c r="N290" s="9">
        <f t="shared" si="19"/>
        <v>14.859114187609521</v>
      </c>
      <c r="R290" s="9"/>
      <c r="T290" s="6"/>
      <c r="V290" s="9"/>
      <c r="X290" s="6"/>
      <c r="Z290" s="9"/>
      <c r="AB290" s="6"/>
      <c r="AD290" s="9"/>
      <c r="AF290" s="6"/>
      <c r="AH290" s="9"/>
      <c r="AJ290" s="6"/>
      <c r="AL290" s="9"/>
      <c r="AN290" s="6"/>
    </row>
    <row r="291" spans="2:40" x14ac:dyDescent="0.2">
      <c r="B291">
        <v>8.9417560654110275</v>
      </c>
      <c r="C291">
        <v>8.637380480839056</v>
      </c>
      <c r="D291">
        <v>2.0980585355137009</v>
      </c>
      <c r="E291">
        <v>2.1470878032705514</v>
      </c>
      <c r="F291">
        <v>3.4902926775685046</v>
      </c>
      <c r="G291">
        <v>3.2941756065411028</v>
      </c>
      <c r="H291">
        <v>7.7354390163527569</v>
      </c>
      <c r="I291">
        <v>5.5883512130822055</v>
      </c>
      <c r="J291" s="5"/>
      <c r="K291" s="9">
        <f t="shared" si="16"/>
        <v>17.579136546250083</v>
      </c>
      <c r="L291" s="9">
        <f t="shared" si="17"/>
        <v>19.726224349520635</v>
      </c>
      <c r="M291" s="9">
        <f t="shared" si="18"/>
        <v>27.461663365873392</v>
      </c>
      <c r="N291" s="9">
        <f t="shared" si="19"/>
        <v>33.050014578955597</v>
      </c>
      <c r="R291" s="9"/>
      <c r="T291" s="6"/>
      <c r="V291" s="9"/>
      <c r="X291" s="6"/>
      <c r="Z291" s="9"/>
      <c r="AB291" s="6"/>
      <c r="AD291" s="9"/>
      <c r="AF291" s="6"/>
      <c r="AH291" s="9"/>
      <c r="AJ291" s="6"/>
      <c r="AL291" s="9"/>
      <c r="AN291" s="6"/>
    </row>
    <row r="292" spans="2:40" x14ac:dyDescent="0.2">
      <c r="B292">
        <v>11.856090865563601</v>
      </c>
      <c r="C292">
        <v>9.2688196875387803</v>
      </c>
      <c r="D292">
        <v>2.19520302885212</v>
      </c>
      <c r="E292">
        <v>2.2928045432781801</v>
      </c>
      <c r="F292">
        <v>3.9760151442606002</v>
      </c>
      <c r="G292">
        <v>3.5856090865563601</v>
      </c>
      <c r="H292">
        <v>8.4640227163909003</v>
      </c>
      <c r="I292">
        <v>6.1712181731127203</v>
      </c>
      <c r="J292" s="5"/>
      <c r="K292" s="9">
        <f t="shared" si="16"/>
        <v>21.124910553102382</v>
      </c>
      <c r="L292" s="9">
        <f t="shared" si="17"/>
        <v>23.417715096380562</v>
      </c>
      <c r="M292" s="9">
        <f t="shared" si="18"/>
        <v>31.881737812771462</v>
      </c>
      <c r="N292" s="9">
        <f t="shared" si="19"/>
        <v>38.052955985884182</v>
      </c>
      <c r="R292" s="9"/>
      <c r="T292" s="6"/>
      <c r="V292" s="9"/>
      <c r="X292" s="6"/>
      <c r="Z292" s="9"/>
      <c r="AB292" s="6"/>
      <c r="AD292" s="9"/>
      <c r="AF292" s="6"/>
      <c r="AH292" s="9"/>
      <c r="AJ292" s="6"/>
      <c r="AL292" s="9"/>
      <c r="AN292" s="6"/>
    </row>
    <row r="293" spans="2:40" x14ac:dyDescent="0.2">
      <c r="B293">
        <v>10.494925178732956</v>
      </c>
      <c r="C293">
        <v>8.9739004553921404</v>
      </c>
      <c r="D293">
        <v>2.1498308392910985</v>
      </c>
      <c r="E293">
        <v>2.2247462589366478</v>
      </c>
      <c r="F293">
        <v>3.7491541964554926</v>
      </c>
      <c r="G293">
        <v>3.4494925178732956</v>
      </c>
      <c r="H293">
        <v>8.123731294683239</v>
      </c>
      <c r="I293">
        <v>5.8989850357465912</v>
      </c>
      <c r="J293" s="5"/>
      <c r="K293" s="9">
        <f t="shared" si="16"/>
        <v>19.468825634125096</v>
      </c>
      <c r="L293" s="9">
        <f t="shared" si="17"/>
        <v>21.693571893061744</v>
      </c>
      <c r="M293" s="9">
        <f t="shared" si="18"/>
        <v>29.817303187744983</v>
      </c>
      <c r="N293" s="9">
        <f t="shared" si="19"/>
        <v>35.716288223491574</v>
      </c>
      <c r="R293" s="9"/>
      <c r="T293" s="6"/>
      <c r="V293" s="9"/>
      <c r="X293" s="6"/>
      <c r="Z293" s="9"/>
      <c r="AB293" s="6"/>
      <c r="AD293" s="9"/>
      <c r="AF293" s="6"/>
      <c r="AH293" s="9"/>
      <c r="AJ293" s="6"/>
      <c r="AL293" s="9"/>
      <c r="AN293" s="6"/>
    </row>
    <row r="294" spans="2:40" x14ac:dyDescent="0.2">
      <c r="B294">
        <v>10.915964382234961</v>
      </c>
      <c r="C294">
        <v>9.0651256161509082</v>
      </c>
      <c r="D294">
        <v>2.163865479407832</v>
      </c>
      <c r="E294">
        <v>2.245798219111748</v>
      </c>
      <c r="F294">
        <v>3.8193273970391601</v>
      </c>
      <c r="G294">
        <v>3.4915964382234961</v>
      </c>
      <c r="H294">
        <v>8.2289910955587402</v>
      </c>
      <c r="I294">
        <v>5.9831928764469922</v>
      </c>
      <c r="J294" s="5"/>
      <c r="K294" s="9">
        <f t="shared" si="16"/>
        <v>19.981089998385869</v>
      </c>
      <c r="L294" s="9">
        <f t="shared" si="17"/>
        <v>22.226888217497617</v>
      </c>
      <c r="M294" s="9">
        <f t="shared" si="18"/>
        <v>30.455879313056357</v>
      </c>
      <c r="N294" s="9">
        <f t="shared" si="19"/>
        <v>36.439072189503349</v>
      </c>
      <c r="R294" s="9"/>
      <c r="T294" s="6"/>
      <c r="V294" s="9"/>
      <c r="X294" s="6"/>
      <c r="Z294" s="9"/>
      <c r="AB294" s="6"/>
      <c r="AD294" s="9"/>
      <c r="AF294" s="6"/>
      <c r="AH294" s="9"/>
      <c r="AJ294" s="6"/>
      <c r="AL294" s="9"/>
      <c r="AN294" s="6"/>
    </row>
    <row r="295" spans="2:40" x14ac:dyDescent="0.2">
      <c r="B295">
        <v>9.4413278626743704</v>
      </c>
      <c r="C295">
        <v>8.7456210369127803</v>
      </c>
      <c r="D295">
        <v>2.1147109287558123</v>
      </c>
      <c r="E295">
        <v>2.1720663931337185</v>
      </c>
      <c r="F295">
        <v>3.5735546437790617</v>
      </c>
      <c r="G295">
        <v>3.344132786267437</v>
      </c>
      <c r="H295">
        <v>7.8603319656685926</v>
      </c>
      <c r="I295">
        <v>5.6882655725348741</v>
      </c>
      <c r="J295" s="5"/>
      <c r="K295" s="9">
        <f t="shared" si="16"/>
        <v>18.186948899587151</v>
      </c>
      <c r="L295" s="9">
        <f t="shared" si="17"/>
        <v>20.359015292720869</v>
      </c>
      <c r="M295" s="9">
        <f t="shared" si="18"/>
        <v>28.219347258389462</v>
      </c>
      <c r="N295" s="9">
        <f t="shared" si="19"/>
        <v>33.907612830924336</v>
      </c>
      <c r="R295" s="9"/>
      <c r="T295" s="6"/>
      <c r="V295" s="9"/>
      <c r="X295" s="6"/>
      <c r="Z295" s="9"/>
      <c r="AB295" s="6"/>
      <c r="AD295" s="9"/>
      <c r="AF295" s="6"/>
      <c r="AH295" s="9"/>
      <c r="AJ295" s="6"/>
      <c r="AL295" s="9"/>
      <c r="AN295" s="6"/>
    </row>
    <row r="296" spans="2:40" x14ac:dyDescent="0.2">
      <c r="B296">
        <v>3.8479490891913883</v>
      </c>
      <c r="C296">
        <v>7.5337223026581341</v>
      </c>
      <c r="D296">
        <v>1.9282649696397129</v>
      </c>
      <c r="E296">
        <v>1.8923974544595694</v>
      </c>
      <c r="F296">
        <v>2.6413248481985647</v>
      </c>
      <c r="G296">
        <v>2.7847949089191388</v>
      </c>
      <c r="H296">
        <v>6.4619872722978471</v>
      </c>
      <c r="I296">
        <v>4.5695898178382777</v>
      </c>
      <c r="J296" s="5"/>
      <c r="K296" s="9">
        <f t="shared" si="16"/>
        <v>11.381671391849522</v>
      </c>
      <c r="L296" s="9">
        <f t="shared" si="17"/>
        <v>13.274068846309092</v>
      </c>
      <c r="M296" s="9">
        <f t="shared" si="18"/>
        <v>19.736056118606939</v>
      </c>
      <c r="N296" s="9">
        <f t="shared" si="19"/>
        <v>24.305645936445217</v>
      </c>
      <c r="R296" s="9"/>
      <c r="T296" s="6"/>
      <c r="V296" s="9"/>
      <c r="X296" s="6"/>
      <c r="Z296" s="9"/>
      <c r="AB296" s="6"/>
      <c r="AD296" s="9"/>
      <c r="AF296" s="6"/>
      <c r="AH296" s="9"/>
      <c r="AJ296" s="6"/>
      <c r="AL296" s="9"/>
      <c r="AN296" s="6"/>
    </row>
    <row r="297" spans="2:40" x14ac:dyDescent="0.2">
      <c r="B297">
        <v>0.12472789117600769</v>
      </c>
      <c r="C297">
        <v>6.7270243764214683</v>
      </c>
      <c r="D297">
        <v>1.8041575963725336</v>
      </c>
      <c r="E297">
        <v>1.7062363945588004</v>
      </c>
      <c r="F297">
        <v>2.0207879818626679</v>
      </c>
      <c r="G297">
        <v>2.4124727891176008</v>
      </c>
      <c r="H297">
        <v>5.5311819727940019</v>
      </c>
      <c r="I297">
        <v>3.8249455782352015</v>
      </c>
      <c r="J297" s="5"/>
      <c r="K297" s="9">
        <f t="shared" si="16"/>
        <v>6.851752267597476</v>
      </c>
      <c r="L297" s="9">
        <f t="shared" si="17"/>
        <v>8.5579886621562764</v>
      </c>
      <c r="M297" s="9">
        <f t="shared" si="18"/>
        <v>14.089170634950278</v>
      </c>
      <c r="N297" s="9">
        <f t="shared" si="19"/>
        <v>17.91411621318548</v>
      </c>
      <c r="R297" s="9"/>
      <c r="T297" s="6"/>
      <c r="V297" s="9"/>
      <c r="X297" s="6"/>
      <c r="Z297" s="9"/>
      <c r="AB297" s="6"/>
      <c r="AD297" s="9"/>
      <c r="AF297" s="6"/>
      <c r="AH297" s="9"/>
      <c r="AJ297" s="6"/>
      <c r="AL297" s="9"/>
      <c r="AN297" s="6"/>
    </row>
    <row r="298" spans="2:40" x14ac:dyDescent="0.2">
      <c r="B298">
        <v>15.382629286847077</v>
      </c>
      <c r="C298">
        <v>10.0329030121502</v>
      </c>
      <c r="D298">
        <v>2.3127543095615692</v>
      </c>
      <c r="E298">
        <v>2.4691314643423539</v>
      </c>
      <c r="F298">
        <v>4.5637715478078462</v>
      </c>
      <c r="G298">
        <v>3.9382629286847077</v>
      </c>
      <c r="H298">
        <v>9.3456573217117693</v>
      </c>
      <c r="I298">
        <v>6.8765258573694155</v>
      </c>
      <c r="J298" s="5"/>
      <c r="K298" s="9">
        <f t="shared" si="16"/>
        <v>25.415532298997277</v>
      </c>
      <c r="L298" s="9">
        <f t="shared" si="17"/>
        <v>27.884663763339631</v>
      </c>
      <c r="M298" s="9">
        <f t="shared" si="18"/>
        <v>37.230321085051401</v>
      </c>
      <c r="N298" s="9">
        <f t="shared" si="19"/>
        <v>44.106846942420816</v>
      </c>
      <c r="R298" s="9"/>
      <c r="T298" s="6"/>
      <c r="V298" s="9"/>
      <c r="X298" s="6"/>
      <c r="Z298" s="9"/>
      <c r="AB298" s="6"/>
      <c r="AD298" s="9"/>
      <c r="AF298" s="6"/>
      <c r="AH298" s="9"/>
      <c r="AJ298" s="6"/>
      <c r="AL298" s="9"/>
      <c r="AN298" s="6"/>
    </row>
    <row r="299" spans="2:40" x14ac:dyDescent="0.2">
      <c r="B299">
        <v>5.5746838976629078</v>
      </c>
      <c r="C299">
        <v>7.9078481778269634</v>
      </c>
      <c r="D299">
        <v>1.9858227965887636</v>
      </c>
      <c r="E299">
        <v>1.9787341948831454</v>
      </c>
      <c r="F299">
        <v>2.929113982943818</v>
      </c>
      <c r="G299">
        <v>2.9574683897662908</v>
      </c>
      <c r="H299">
        <v>6.893670974415727</v>
      </c>
      <c r="I299">
        <v>4.9149367795325816</v>
      </c>
      <c r="J299" s="5"/>
      <c r="K299" s="9">
        <f t="shared" si="16"/>
        <v>13.482532075489871</v>
      </c>
      <c r="L299" s="9">
        <f t="shared" si="17"/>
        <v>15.461266270373017</v>
      </c>
      <c r="M299" s="9">
        <f t="shared" si="18"/>
        <v>22.354937244788744</v>
      </c>
      <c r="N299" s="9">
        <f t="shared" si="19"/>
        <v>27.269874024321325</v>
      </c>
      <c r="R299" s="9"/>
      <c r="T299" s="6"/>
      <c r="V299" s="9"/>
      <c r="X299" s="6"/>
      <c r="Z299" s="9"/>
      <c r="AB299" s="6"/>
      <c r="AD299" s="9"/>
      <c r="AF299" s="6"/>
      <c r="AH299" s="9"/>
      <c r="AJ299" s="6"/>
      <c r="AL299" s="9"/>
      <c r="AN299" s="6"/>
    </row>
    <row r="300" spans="2:40" x14ac:dyDescent="0.2">
      <c r="B300">
        <v>7.5314299162128009</v>
      </c>
      <c r="C300">
        <v>8.3318098151794402</v>
      </c>
      <c r="D300">
        <v>2.05104766387376</v>
      </c>
      <c r="E300">
        <v>2.07657149581064</v>
      </c>
      <c r="F300">
        <v>3.2552383193688001</v>
      </c>
      <c r="G300">
        <v>3.1531429916212801</v>
      </c>
      <c r="H300">
        <v>7.3828574790532002</v>
      </c>
      <c r="I300">
        <v>5.3062859832425602</v>
      </c>
      <c r="J300" s="5"/>
      <c r="K300" s="9">
        <f t="shared" si="16"/>
        <v>15.863239731392241</v>
      </c>
      <c r="L300" s="9">
        <f t="shared" si="17"/>
        <v>17.939811227202881</v>
      </c>
      <c r="M300" s="9">
        <f t="shared" si="18"/>
        <v>25.322668706256081</v>
      </c>
      <c r="N300" s="9">
        <f t="shared" si="19"/>
        <v>30.628954689498642</v>
      </c>
      <c r="R300" s="9"/>
      <c r="T300" s="6"/>
      <c r="V300" s="9"/>
      <c r="X300" s="6"/>
      <c r="Z300" s="9"/>
      <c r="AB300" s="6"/>
      <c r="AD300" s="9"/>
      <c r="AF300" s="6"/>
      <c r="AH300" s="9"/>
      <c r="AJ300" s="6"/>
      <c r="AL300" s="9"/>
      <c r="AN300" s="6"/>
    </row>
    <row r="301" spans="2:40" x14ac:dyDescent="0.2">
      <c r="B301">
        <v>5.653612121619517</v>
      </c>
      <c r="C301">
        <v>7.924949293017562</v>
      </c>
      <c r="D301">
        <v>1.9884537373873172</v>
      </c>
      <c r="E301">
        <v>1.9826806060809758</v>
      </c>
      <c r="F301">
        <v>2.9422686869365862</v>
      </c>
      <c r="G301">
        <v>2.9653612121619517</v>
      </c>
      <c r="H301">
        <v>6.9134030304048792</v>
      </c>
      <c r="I301">
        <v>4.9307224243239034</v>
      </c>
      <c r="J301" s="5"/>
      <c r="K301" s="9">
        <f t="shared" si="16"/>
        <v>13.578561414637079</v>
      </c>
      <c r="L301" s="9">
        <f t="shared" si="17"/>
        <v>15.561242020718055</v>
      </c>
      <c r="M301" s="9">
        <f t="shared" si="18"/>
        <v>22.474645051122934</v>
      </c>
      <c r="N301" s="9">
        <f t="shared" si="19"/>
        <v>27.405367475446837</v>
      </c>
      <c r="R301" s="9"/>
      <c r="T301" s="6"/>
      <c r="V301" s="9"/>
      <c r="X301" s="6"/>
      <c r="Z301" s="9"/>
      <c r="AB301" s="6"/>
      <c r="AD301" s="9"/>
      <c r="AF301" s="6"/>
      <c r="AH301" s="9"/>
      <c r="AJ301" s="6"/>
      <c r="AL301" s="9"/>
      <c r="AN301" s="6"/>
    </row>
    <row r="302" spans="2:40" x14ac:dyDescent="0.2">
      <c r="B302">
        <v>7.9004710338776931</v>
      </c>
      <c r="C302">
        <v>8.4117687240068335</v>
      </c>
      <c r="D302">
        <v>2.0633490344625898</v>
      </c>
      <c r="E302">
        <v>2.0950235516938847</v>
      </c>
      <c r="F302">
        <v>3.3167451723129489</v>
      </c>
      <c r="G302">
        <v>3.1900471033877693</v>
      </c>
      <c r="H302">
        <v>7.4751177584694233</v>
      </c>
      <c r="I302">
        <v>5.3800942067755386</v>
      </c>
      <c r="J302" s="5"/>
      <c r="K302" s="9">
        <f t="shared" si="16"/>
        <v>16.312239757884527</v>
      </c>
      <c r="L302" s="9">
        <f t="shared" si="17"/>
        <v>18.407263309578411</v>
      </c>
      <c r="M302" s="9">
        <f t="shared" si="18"/>
        <v>25.882381068047835</v>
      </c>
      <c r="N302" s="9">
        <f t="shared" si="19"/>
        <v>31.262475274823373</v>
      </c>
      <c r="R302" s="9"/>
      <c r="T302" s="6"/>
      <c r="V302" s="9"/>
      <c r="X302" s="6"/>
      <c r="Z302" s="9"/>
      <c r="AB302" s="6"/>
      <c r="AD302" s="9"/>
      <c r="AF302" s="6"/>
      <c r="AH302" s="9"/>
      <c r="AJ302" s="6"/>
      <c r="AL302" s="9"/>
      <c r="AN302" s="6"/>
    </row>
    <row r="303" spans="2:40" x14ac:dyDescent="0.2">
      <c r="B303">
        <v>2.7503003972524311</v>
      </c>
      <c r="C303">
        <v>7.2958984194046934</v>
      </c>
      <c r="D303">
        <v>1.8916766799084144</v>
      </c>
      <c r="E303">
        <v>1.8375150198626216</v>
      </c>
      <c r="F303">
        <v>2.4583833995420719</v>
      </c>
      <c r="G303">
        <v>2.6750300397252431</v>
      </c>
      <c r="H303">
        <v>6.1875750993131078</v>
      </c>
      <c r="I303">
        <v>4.3500600794504862</v>
      </c>
      <c r="J303" s="5"/>
      <c r="K303" s="9">
        <f t="shared" si="16"/>
        <v>10.046198816657125</v>
      </c>
      <c r="L303" s="9">
        <f t="shared" si="17"/>
        <v>11.883713836519746</v>
      </c>
      <c r="M303" s="9">
        <f t="shared" si="18"/>
        <v>18.071288935832854</v>
      </c>
      <c r="N303" s="9">
        <f t="shared" si="19"/>
        <v>22.42134901528334</v>
      </c>
      <c r="R303" s="9"/>
      <c r="T303" s="6"/>
      <c r="V303" s="9"/>
      <c r="X303" s="6"/>
      <c r="Z303" s="9"/>
      <c r="AB303" s="6"/>
      <c r="AD303" s="9"/>
      <c r="AF303" s="6"/>
      <c r="AH303" s="9"/>
      <c r="AJ303" s="6"/>
      <c r="AL303" s="9"/>
      <c r="AN303" s="6"/>
    </row>
    <row r="304" spans="2:40" x14ac:dyDescent="0.2">
      <c r="B304">
        <v>15.991244951379485</v>
      </c>
      <c r="C304">
        <v>10.164769739465555</v>
      </c>
      <c r="D304">
        <v>2.3330414983793162</v>
      </c>
      <c r="E304">
        <v>2.4995622475689743</v>
      </c>
      <c r="F304">
        <v>4.6652074918965809</v>
      </c>
      <c r="G304">
        <v>3.9991244951379485</v>
      </c>
      <c r="H304">
        <v>9.4978112378448714</v>
      </c>
      <c r="I304">
        <v>6.9982489902758971</v>
      </c>
      <c r="J304" s="5"/>
      <c r="K304" s="9">
        <f t="shared" si="16"/>
        <v>26.156014690845041</v>
      </c>
      <c r="L304" s="9">
        <f t="shared" si="17"/>
        <v>28.655576938414015</v>
      </c>
      <c r="M304" s="9">
        <f t="shared" si="18"/>
        <v>38.153388176258886</v>
      </c>
      <c r="N304" s="9">
        <f t="shared" si="19"/>
        <v>45.151637166534783</v>
      </c>
      <c r="R304" s="9"/>
      <c r="T304" s="6"/>
      <c r="V304" s="9"/>
      <c r="X304" s="6"/>
      <c r="Z304" s="9"/>
      <c r="AB304" s="6"/>
      <c r="AD304" s="9"/>
      <c r="AF304" s="6"/>
      <c r="AH304" s="9"/>
      <c r="AJ304" s="6"/>
      <c r="AL304" s="9"/>
      <c r="AN304" s="6"/>
    </row>
    <row r="305" spans="2:40" x14ac:dyDescent="0.2">
      <c r="B305">
        <v>3.5741116031713318</v>
      </c>
      <c r="C305">
        <v>7.4743908473537886</v>
      </c>
      <c r="D305">
        <v>1.9191370534390444</v>
      </c>
      <c r="E305">
        <v>1.8787055801585666</v>
      </c>
      <c r="F305">
        <v>2.595685267195222</v>
      </c>
      <c r="G305">
        <v>2.7574111603171332</v>
      </c>
      <c r="H305">
        <v>6.393527900792833</v>
      </c>
      <c r="I305">
        <v>4.5148223206342664</v>
      </c>
      <c r="J305" s="5"/>
      <c r="K305" s="9">
        <f t="shared" si="16"/>
        <v>11.04850245052512</v>
      </c>
      <c r="L305" s="9">
        <f t="shared" si="17"/>
        <v>12.927208030683687</v>
      </c>
      <c r="M305" s="9">
        <f t="shared" si="18"/>
        <v>19.32073593147652</v>
      </c>
      <c r="N305" s="9">
        <f t="shared" si="19"/>
        <v>23.835558252110786</v>
      </c>
      <c r="R305" s="9"/>
      <c r="T305" s="6"/>
      <c r="V305" s="9"/>
      <c r="X305" s="6"/>
      <c r="Z305" s="9"/>
      <c r="AB305" s="6"/>
      <c r="AD305" s="9"/>
      <c r="AF305" s="6"/>
      <c r="AH305" s="9"/>
      <c r="AJ305" s="6"/>
      <c r="AL305" s="9"/>
      <c r="AN305" s="6"/>
    </row>
    <row r="306" spans="2:40" x14ac:dyDescent="0.2">
      <c r="B306">
        <v>8.2160952539707068</v>
      </c>
      <c r="C306">
        <v>8.4801539716936531</v>
      </c>
      <c r="D306">
        <v>2.0738698417990236</v>
      </c>
      <c r="E306">
        <v>2.1108047626985353</v>
      </c>
      <c r="F306">
        <v>3.3693492089951178</v>
      </c>
      <c r="G306">
        <v>3.2216095253970707</v>
      </c>
      <c r="H306">
        <v>7.5540238134926767</v>
      </c>
      <c r="I306">
        <v>5.4432190507941414</v>
      </c>
      <c r="J306" s="5"/>
      <c r="K306" s="9">
        <f t="shared" si="16"/>
        <v>16.69624922566436</v>
      </c>
      <c r="L306" s="9">
        <f t="shared" si="17"/>
        <v>18.807053988362895</v>
      </c>
      <c r="M306" s="9">
        <f t="shared" si="18"/>
        <v>26.361077801855572</v>
      </c>
      <c r="N306" s="9">
        <f t="shared" si="19"/>
        <v>31.804296852649713</v>
      </c>
      <c r="R306" s="9"/>
      <c r="T306" s="6"/>
      <c r="V306" s="9"/>
      <c r="X306" s="6"/>
      <c r="Z306" s="9"/>
      <c r="AB306" s="6"/>
      <c r="AD306" s="9"/>
      <c r="AF306" s="6"/>
      <c r="AH306" s="9"/>
      <c r="AJ306" s="6"/>
      <c r="AL306" s="9"/>
      <c r="AN306" s="6"/>
    </row>
    <row r="307" spans="2:40" x14ac:dyDescent="0.2">
      <c r="B307">
        <v>11.530337148229592</v>
      </c>
      <c r="C307">
        <v>9.1982397154497448</v>
      </c>
      <c r="D307">
        <v>2.1843445716076531</v>
      </c>
      <c r="E307">
        <v>2.2765168574114796</v>
      </c>
      <c r="F307">
        <v>3.9217228580382653</v>
      </c>
      <c r="G307">
        <v>3.5530337148229592</v>
      </c>
      <c r="H307">
        <v>8.3825842870573979</v>
      </c>
      <c r="I307">
        <v>6.1060674296459183</v>
      </c>
      <c r="J307" s="5"/>
      <c r="K307" s="9">
        <f t="shared" si="16"/>
        <v>20.728576863679336</v>
      </c>
      <c r="L307" s="9">
        <f t="shared" si="17"/>
        <v>23.005093721090816</v>
      </c>
      <c r="M307" s="9">
        <f t="shared" si="18"/>
        <v>31.387678008148214</v>
      </c>
      <c r="N307" s="9">
        <f t="shared" si="19"/>
        <v>37.493745437794132</v>
      </c>
      <c r="R307" s="9"/>
      <c r="T307" s="6"/>
      <c r="V307" s="9"/>
      <c r="X307" s="6"/>
      <c r="Z307" s="9"/>
      <c r="AB307" s="6"/>
      <c r="AD307" s="9"/>
      <c r="AF307" s="6"/>
      <c r="AH307" s="9"/>
      <c r="AJ307" s="6"/>
      <c r="AL307" s="9"/>
      <c r="AN307" s="6"/>
    </row>
    <row r="308" spans="2:40" x14ac:dyDescent="0.2">
      <c r="B308">
        <v>9.1597346605849452</v>
      </c>
      <c r="C308">
        <v>8.6846091764600715</v>
      </c>
      <c r="D308">
        <v>2.1053244886861648</v>
      </c>
      <c r="E308">
        <v>2.1579867330292473</v>
      </c>
      <c r="F308">
        <v>3.5266224434308242</v>
      </c>
      <c r="G308">
        <v>3.3159734660584945</v>
      </c>
      <c r="H308">
        <v>7.7899336651462363</v>
      </c>
      <c r="I308">
        <v>5.631946932116989</v>
      </c>
      <c r="J308" s="5"/>
      <c r="K308" s="9">
        <f t="shared" si="16"/>
        <v>17.844343837045017</v>
      </c>
      <c r="L308" s="9">
        <f t="shared" si="17"/>
        <v>20.002330570074264</v>
      </c>
      <c r="M308" s="9">
        <f t="shared" si="18"/>
        <v>27.7922642352205</v>
      </c>
      <c r="N308" s="9">
        <f t="shared" si="19"/>
        <v>33.424211167337489</v>
      </c>
      <c r="R308" s="9"/>
      <c r="T308" s="6"/>
      <c r="V308" s="9"/>
      <c r="X308" s="6"/>
      <c r="Z308" s="9"/>
      <c r="AB308" s="6"/>
      <c r="AD308" s="9"/>
      <c r="AF308" s="6"/>
      <c r="AH308" s="9"/>
      <c r="AJ308" s="6"/>
      <c r="AL308" s="9"/>
      <c r="AN308" s="6"/>
    </row>
    <row r="309" spans="2:40" x14ac:dyDescent="0.2">
      <c r="B309">
        <v>12.984005267440807</v>
      </c>
      <c r="C309">
        <v>9.5132011412788415</v>
      </c>
      <c r="D309">
        <v>2.2328001755813602</v>
      </c>
      <c r="E309">
        <v>2.3492002633720404</v>
      </c>
      <c r="F309">
        <v>4.1640008779068012</v>
      </c>
      <c r="G309">
        <v>3.6984005267440807</v>
      </c>
      <c r="H309">
        <v>8.7460013168602018</v>
      </c>
      <c r="I309">
        <v>6.3968010534881614</v>
      </c>
      <c r="J309" s="5"/>
      <c r="K309" s="9">
        <f t="shared" si="16"/>
        <v>22.497206408719649</v>
      </c>
      <c r="L309" s="9">
        <f t="shared" si="17"/>
        <v>24.846406672091689</v>
      </c>
      <c r="M309" s="9">
        <f t="shared" si="18"/>
        <v>33.592407988951891</v>
      </c>
      <c r="N309" s="9">
        <f t="shared" si="19"/>
        <v>39.989209042440052</v>
      </c>
      <c r="R309" s="9"/>
      <c r="T309" s="6"/>
      <c r="V309" s="9"/>
      <c r="X309" s="6"/>
      <c r="Z309" s="9"/>
      <c r="AB309" s="6"/>
      <c r="AD309" s="9"/>
      <c r="AF309" s="6"/>
      <c r="AH309" s="9"/>
      <c r="AJ309" s="6"/>
      <c r="AL309" s="9"/>
      <c r="AN309" s="6"/>
    </row>
    <row r="310" spans="2:40" x14ac:dyDescent="0.2">
      <c r="B310">
        <v>18.784366845153272</v>
      </c>
      <c r="C310">
        <v>10.769946149783209</v>
      </c>
      <c r="D310">
        <v>2.4261455615051091</v>
      </c>
      <c r="E310">
        <v>2.6392183422576636</v>
      </c>
      <c r="F310">
        <v>5.1307278075255454</v>
      </c>
      <c r="G310">
        <v>4.2784366845153272</v>
      </c>
      <c r="H310">
        <v>10.196091711288318</v>
      </c>
      <c r="I310">
        <v>7.5568733690306544</v>
      </c>
      <c r="J310" s="5"/>
      <c r="K310" s="9">
        <f t="shared" si="16"/>
        <v>29.554312994936481</v>
      </c>
      <c r="L310" s="9">
        <f t="shared" si="17"/>
        <v>32.193531337194145</v>
      </c>
      <c r="M310" s="9">
        <f t="shared" si="18"/>
        <v>42.389623048482463</v>
      </c>
      <c r="N310" s="9">
        <f t="shared" si="19"/>
        <v>49.946496417513117</v>
      </c>
      <c r="R310" s="9"/>
      <c r="T310" s="6"/>
      <c r="V310" s="9"/>
      <c r="X310" s="6"/>
      <c r="Z310" s="9"/>
      <c r="AB310" s="6"/>
      <c r="AD310" s="9"/>
      <c r="AF310" s="6"/>
      <c r="AH310" s="9"/>
      <c r="AJ310" s="6"/>
      <c r="AL310" s="9"/>
      <c r="AN310" s="6"/>
    </row>
    <row r="311" spans="2:40" x14ac:dyDescent="0.2">
      <c r="B311">
        <v>9.928648766304832</v>
      </c>
      <c r="C311">
        <v>8.8512072326993803</v>
      </c>
      <c r="D311">
        <v>2.1309549588768277</v>
      </c>
      <c r="E311">
        <v>2.1964324383152416</v>
      </c>
      <c r="F311">
        <v>3.6547747943841387</v>
      </c>
      <c r="G311">
        <v>3.3928648766304832</v>
      </c>
      <c r="H311">
        <v>7.982162191576208</v>
      </c>
      <c r="I311">
        <v>5.7857297532609664</v>
      </c>
      <c r="J311" s="5"/>
      <c r="K311" s="9">
        <f t="shared" si="16"/>
        <v>18.779855999004212</v>
      </c>
      <c r="L311" s="9">
        <f t="shared" si="17"/>
        <v>20.976288437319454</v>
      </c>
      <c r="M311" s="9">
        <f t="shared" si="18"/>
        <v>28.958450628895662</v>
      </c>
      <c r="N311" s="9">
        <f t="shared" si="19"/>
        <v>34.744180382156628</v>
      </c>
      <c r="R311" s="9"/>
      <c r="T311" s="6"/>
      <c r="V311" s="9"/>
      <c r="X311" s="6"/>
      <c r="Z311" s="9"/>
      <c r="AB311" s="6"/>
      <c r="AD311" s="9"/>
      <c r="AF311" s="6"/>
      <c r="AH311" s="9"/>
      <c r="AJ311" s="6"/>
      <c r="AL311" s="9"/>
      <c r="AN311" s="6"/>
    </row>
    <row r="312" spans="2:40" x14ac:dyDescent="0.2">
      <c r="B312">
        <v>2.0856075631454587</v>
      </c>
      <c r="C312">
        <v>7.1518816386815161</v>
      </c>
      <c r="D312">
        <v>1.8695202521048486</v>
      </c>
      <c r="E312">
        <v>1.8042803781572729</v>
      </c>
      <c r="F312">
        <v>2.3476012605242431</v>
      </c>
      <c r="G312">
        <v>2.6085607563145459</v>
      </c>
      <c r="H312">
        <v>6.0214018907863647</v>
      </c>
      <c r="I312">
        <v>4.2171215126290917</v>
      </c>
      <c r="J312" s="5"/>
      <c r="K312" s="9">
        <f t="shared" si="16"/>
        <v>9.2374892018269747</v>
      </c>
      <c r="L312" s="9">
        <f t="shared" si="17"/>
        <v>11.041769579984248</v>
      </c>
      <c r="M312" s="9">
        <f t="shared" si="18"/>
        <v>17.063171470770612</v>
      </c>
      <c r="N312" s="9">
        <f t="shared" si="19"/>
        <v>21.280292983399704</v>
      </c>
      <c r="R312" s="9"/>
      <c r="T312" s="6"/>
      <c r="V312" s="9"/>
      <c r="X312" s="6"/>
      <c r="Z312" s="9"/>
      <c r="AB312" s="6"/>
      <c r="AD312" s="9"/>
      <c r="AF312" s="6"/>
      <c r="AH312" s="9"/>
      <c r="AJ312" s="6"/>
      <c r="AL312" s="9"/>
      <c r="AN312" s="6"/>
    </row>
    <row r="313" spans="2:40" x14ac:dyDescent="0.2">
      <c r="B313">
        <v>7.7123420548159629</v>
      </c>
      <c r="C313">
        <v>8.3710074452101253</v>
      </c>
      <c r="D313">
        <v>2.0570780684938654</v>
      </c>
      <c r="E313">
        <v>2.0856171027407981</v>
      </c>
      <c r="F313">
        <v>3.2853903424693272</v>
      </c>
      <c r="G313">
        <v>3.1712342054815963</v>
      </c>
      <c r="H313">
        <v>7.4280855137039907</v>
      </c>
      <c r="I313">
        <v>5.3424684109631926</v>
      </c>
      <c r="J313" s="5"/>
      <c r="K313" s="9">
        <f t="shared" si="16"/>
        <v>16.083349500026088</v>
      </c>
      <c r="L313" s="9">
        <f t="shared" si="17"/>
        <v>18.168966602766886</v>
      </c>
      <c r="M313" s="9">
        <f t="shared" si="18"/>
        <v>25.597052116470877</v>
      </c>
      <c r="N313" s="9">
        <f t="shared" si="19"/>
        <v>30.93952052743407</v>
      </c>
      <c r="R313" s="9"/>
      <c r="T313" s="6"/>
      <c r="V313" s="9"/>
      <c r="X313" s="6"/>
      <c r="Z313" s="9"/>
      <c r="AB313" s="6"/>
      <c r="AD313" s="9"/>
      <c r="AF313" s="6"/>
      <c r="AH313" s="9"/>
      <c r="AJ313" s="6"/>
      <c r="AL313" s="9"/>
      <c r="AN313" s="6"/>
    </row>
    <row r="314" spans="2:40" x14ac:dyDescent="0.2">
      <c r="B314">
        <v>4.341818354674615</v>
      </c>
      <c r="C314">
        <v>7.6407273101794999</v>
      </c>
      <c r="D314">
        <v>1.9447272784891538</v>
      </c>
      <c r="E314">
        <v>1.9170909177337307</v>
      </c>
      <c r="F314">
        <v>2.7236363924457692</v>
      </c>
      <c r="G314">
        <v>2.8341818354674615</v>
      </c>
      <c r="H314">
        <v>6.5854545886686537</v>
      </c>
      <c r="I314">
        <v>4.668363670934923</v>
      </c>
      <c r="J314" s="5"/>
      <c r="K314" s="9">
        <f t="shared" si="16"/>
        <v>11.982545664854115</v>
      </c>
      <c r="L314" s="9">
        <f t="shared" si="17"/>
        <v>13.899636582587846</v>
      </c>
      <c r="M314" s="9">
        <f t="shared" si="18"/>
        <v>20.485091171256499</v>
      </c>
      <c r="N314" s="9">
        <f t="shared" si="19"/>
        <v>25.153454842191422</v>
      </c>
      <c r="R314" s="9"/>
      <c r="T314" s="6"/>
      <c r="V314" s="9"/>
      <c r="X314" s="6"/>
      <c r="Z314" s="9"/>
      <c r="AB314" s="6"/>
      <c r="AD314" s="9"/>
      <c r="AF314" s="6"/>
      <c r="AH314" s="9"/>
      <c r="AJ314" s="6"/>
      <c r="AL314" s="9"/>
      <c r="AN314" s="6"/>
    </row>
    <row r="315" spans="2:40" x14ac:dyDescent="0.2">
      <c r="B315">
        <v>11.026004146202467</v>
      </c>
      <c r="C315">
        <v>9.0889675650105346</v>
      </c>
      <c r="D315">
        <v>2.1675334715400822</v>
      </c>
      <c r="E315">
        <v>2.2513002073101234</v>
      </c>
      <c r="F315">
        <v>3.8376673577004112</v>
      </c>
      <c r="G315">
        <v>3.5026004146202467</v>
      </c>
      <c r="H315">
        <v>8.2565010365506168</v>
      </c>
      <c r="I315">
        <v>6.0052008292404935</v>
      </c>
      <c r="J315" s="5"/>
      <c r="K315" s="9">
        <f t="shared" si="16"/>
        <v>20.114971711213002</v>
      </c>
      <c r="L315" s="9">
        <f t="shared" si="17"/>
        <v>22.366271918523125</v>
      </c>
      <c r="M315" s="9">
        <f t="shared" si="18"/>
        <v>30.622772955073742</v>
      </c>
      <c r="N315" s="9">
        <f t="shared" si="19"/>
        <v>36.627973784314236</v>
      </c>
      <c r="R315" s="9"/>
      <c r="T315" s="6"/>
      <c r="V315" s="9"/>
      <c r="X315" s="6"/>
      <c r="Z315" s="9"/>
      <c r="AB315" s="6"/>
      <c r="AD315" s="9"/>
      <c r="AF315" s="6"/>
      <c r="AH315" s="9"/>
      <c r="AJ315" s="6"/>
      <c r="AL315" s="9"/>
      <c r="AN315" s="6"/>
    </row>
    <row r="316" spans="2:40" x14ac:dyDescent="0.2">
      <c r="B316">
        <v>17.00124791264534</v>
      </c>
      <c r="C316">
        <v>10.38360371440649</v>
      </c>
      <c r="D316">
        <v>2.3667082637548447</v>
      </c>
      <c r="E316">
        <v>2.550062395632267</v>
      </c>
      <c r="F316">
        <v>4.8335413187742233</v>
      </c>
      <c r="G316">
        <v>4.100124791264534</v>
      </c>
      <c r="H316">
        <v>9.750311978161335</v>
      </c>
      <c r="I316">
        <v>7.200249582529068</v>
      </c>
      <c r="J316" s="5"/>
      <c r="K316" s="9">
        <f t="shared" si="16"/>
        <v>27.38485162705183</v>
      </c>
      <c r="L316" s="9">
        <f t="shared" si="17"/>
        <v>29.934914022684097</v>
      </c>
      <c r="M316" s="9">
        <f t="shared" si="18"/>
        <v>39.685226000845432</v>
      </c>
      <c r="N316" s="9">
        <f t="shared" si="19"/>
        <v>46.8854755833745</v>
      </c>
      <c r="R316" s="9"/>
      <c r="T316" s="6"/>
      <c r="V316" s="9"/>
      <c r="X316" s="6"/>
      <c r="Z316" s="9"/>
      <c r="AB316" s="6"/>
      <c r="AD316" s="9"/>
      <c r="AF316" s="6"/>
      <c r="AH316" s="9"/>
      <c r="AJ316" s="6"/>
      <c r="AL316" s="9"/>
      <c r="AN316" s="6"/>
    </row>
    <row r="317" spans="2:40" x14ac:dyDescent="0.2">
      <c r="B317">
        <v>2.8353131407639012</v>
      </c>
      <c r="C317">
        <v>7.3143178471655119</v>
      </c>
      <c r="D317">
        <v>1.8945104380254634</v>
      </c>
      <c r="E317">
        <v>1.8417656570381951</v>
      </c>
      <c r="F317">
        <v>2.4725521901273169</v>
      </c>
      <c r="G317">
        <v>2.6835313140763901</v>
      </c>
      <c r="H317">
        <v>6.2088282851909753</v>
      </c>
      <c r="I317">
        <v>4.3670626281527802</v>
      </c>
      <c r="J317" s="5"/>
      <c r="K317" s="9">
        <f t="shared" si="16"/>
        <v>10.149630987929413</v>
      </c>
      <c r="L317" s="9">
        <f t="shared" si="17"/>
        <v>11.991396644967608</v>
      </c>
      <c r="M317" s="9">
        <f t="shared" si="18"/>
        <v>18.200224930158583</v>
      </c>
      <c r="N317" s="9">
        <f t="shared" si="19"/>
        <v>22.567287558311364</v>
      </c>
      <c r="R317" s="9"/>
      <c r="T317" s="6"/>
      <c r="V317" s="9"/>
      <c r="X317" s="6"/>
      <c r="Z317" s="9"/>
      <c r="AB317" s="6"/>
      <c r="AD317" s="9"/>
      <c r="AF317" s="6"/>
      <c r="AH317" s="9"/>
      <c r="AJ317" s="6"/>
      <c r="AL317" s="9"/>
      <c r="AN317" s="6"/>
    </row>
    <row r="318" spans="2:40" x14ac:dyDescent="0.2">
      <c r="B318">
        <v>2.931437635794282</v>
      </c>
      <c r="C318">
        <v>7.3351448210887611</v>
      </c>
      <c r="D318">
        <v>1.8977145878598094</v>
      </c>
      <c r="E318">
        <v>1.8465718817897141</v>
      </c>
      <c r="F318">
        <v>2.488572939299047</v>
      </c>
      <c r="G318">
        <v>2.6931437635794282</v>
      </c>
      <c r="H318">
        <v>6.2328594089485705</v>
      </c>
      <c r="I318">
        <v>4.3862875271588564</v>
      </c>
      <c r="J318" s="5"/>
      <c r="K318" s="9">
        <f t="shared" si="16"/>
        <v>10.266582456883043</v>
      </c>
      <c r="L318" s="9">
        <f t="shared" si="17"/>
        <v>12.113154338672757</v>
      </c>
      <c r="M318" s="9">
        <f t="shared" si="18"/>
        <v>18.346013747621328</v>
      </c>
      <c r="N318" s="9">
        <f t="shared" si="19"/>
        <v>22.732301274780184</v>
      </c>
      <c r="R318" s="9"/>
      <c r="T318" s="6"/>
      <c r="V318" s="9"/>
      <c r="X318" s="6"/>
      <c r="Z318" s="9"/>
      <c r="AB318" s="6"/>
      <c r="AD318" s="9"/>
      <c r="AF318" s="6"/>
      <c r="AH318" s="9"/>
      <c r="AJ318" s="6"/>
      <c r="AL318" s="9"/>
      <c r="AN318" s="6"/>
    </row>
    <row r="319" spans="2:40" x14ac:dyDescent="0.2">
      <c r="B319">
        <v>0.24580437334952876</v>
      </c>
      <c r="C319">
        <v>6.7532576142257312</v>
      </c>
      <c r="D319">
        <v>1.808193479111651</v>
      </c>
      <c r="E319">
        <v>1.7122902186674764</v>
      </c>
      <c r="F319">
        <v>2.0409673955582548</v>
      </c>
      <c r="G319">
        <v>2.4245804373349529</v>
      </c>
      <c r="H319">
        <v>5.5614510933373822</v>
      </c>
      <c r="I319">
        <v>3.8491608746699058</v>
      </c>
      <c r="J319" s="5"/>
      <c r="K319" s="9">
        <f t="shared" si="16"/>
        <v>6.99906198757526</v>
      </c>
      <c r="L319" s="9">
        <f t="shared" si="17"/>
        <v>8.7113522062427364</v>
      </c>
      <c r="M319" s="9">
        <f t="shared" si="18"/>
        <v>14.272803299580119</v>
      </c>
      <c r="N319" s="9">
        <f t="shared" si="19"/>
        <v>18.121964174250024</v>
      </c>
      <c r="R319" s="9"/>
      <c r="T319" s="6"/>
      <c r="V319" s="9"/>
      <c r="X319" s="6"/>
      <c r="Z319" s="9"/>
      <c r="AB319" s="6"/>
      <c r="AD319" s="9"/>
      <c r="AF319" s="6"/>
      <c r="AH319" s="9"/>
      <c r="AJ319" s="6"/>
      <c r="AL319" s="9"/>
      <c r="AN319" s="6"/>
    </row>
    <row r="320" spans="2:40" x14ac:dyDescent="0.2">
      <c r="B320">
        <v>6.4895991878584027</v>
      </c>
      <c r="C320">
        <v>8.1060798240359873</v>
      </c>
      <c r="D320">
        <v>2.0163199729286134</v>
      </c>
      <c r="E320">
        <v>2.0244799593929201</v>
      </c>
      <c r="F320">
        <v>3.0815998646430671</v>
      </c>
      <c r="G320">
        <v>3.0489599187858403</v>
      </c>
      <c r="H320">
        <v>7.1223997969646007</v>
      </c>
      <c r="I320">
        <v>5.0979198375716805</v>
      </c>
      <c r="J320" s="5"/>
      <c r="K320" s="9">
        <f t="shared" si="16"/>
        <v>14.59567901189439</v>
      </c>
      <c r="L320" s="9">
        <f t="shared" si="17"/>
        <v>16.62015897128731</v>
      </c>
      <c r="M320" s="9">
        <f t="shared" si="18"/>
        <v>23.742558768251911</v>
      </c>
      <c r="N320" s="9">
        <f t="shared" si="19"/>
        <v>28.840478605823591</v>
      </c>
      <c r="R320" s="9"/>
      <c r="T320" s="6"/>
      <c r="V320" s="9"/>
      <c r="X320" s="6"/>
      <c r="Z320" s="9"/>
      <c r="AB320" s="6"/>
      <c r="AD320" s="9"/>
      <c r="AF320" s="6"/>
      <c r="AH320" s="9"/>
      <c r="AJ320" s="6"/>
      <c r="AL320" s="9"/>
      <c r="AN320" s="6"/>
    </row>
    <row r="321" spans="2:40" x14ac:dyDescent="0.2">
      <c r="B321">
        <v>-6.0201184472534806</v>
      </c>
      <c r="C321">
        <v>5.3956410030950792</v>
      </c>
      <c r="D321">
        <v>1.5993293850915506</v>
      </c>
      <c r="E321">
        <v>1.398994077637326</v>
      </c>
      <c r="F321">
        <v>0.99664692545775324</v>
      </c>
      <c r="G321">
        <v>1.7979881552746519</v>
      </c>
      <c r="H321">
        <v>3.9949703881866299</v>
      </c>
      <c r="I321">
        <v>2.5959763105493039</v>
      </c>
      <c r="J321" s="5"/>
      <c r="K321" s="9">
        <f t="shared" si="16"/>
        <v>-0.62447744415840134</v>
      </c>
      <c r="L321" s="9">
        <f t="shared" si="17"/>
        <v>0.77451663347892463</v>
      </c>
      <c r="M321" s="9">
        <f t="shared" si="18"/>
        <v>4.7694870216655545</v>
      </c>
      <c r="N321" s="9">
        <f t="shared" si="19"/>
        <v>7.3654633322148584</v>
      </c>
      <c r="R321" s="9"/>
      <c r="T321" s="6"/>
      <c r="V321" s="9"/>
      <c r="X321" s="6"/>
      <c r="Z321" s="9"/>
      <c r="AB321" s="6"/>
      <c r="AD321" s="9"/>
      <c r="AF321" s="6"/>
      <c r="AH321" s="9"/>
      <c r="AJ321" s="6"/>
      <c r="AL321" s="9"/>
      <c r="AN321" s="6"/>
    </row>
    <row r="322" spans="2:40" x14ac:dyDescent="0.2">
      <c r="B322">
        <v>3.3035960465495009</v>
      </c>
      <c r="C322">
        <v>7.4157791434190585</v>
      </c>
      <c r="D322">
        <v>1.9101198682183167</v>
      </c>
      <c r="E322">
        <v>1.865179802327475</v>
      </c>
      <c r="F322">
        <v>2.5505993410915835</v>
      </c>
      <c r="G322">
        <v>2.7303596046549501</v>
      </c>
      <c r="H322">
        <v>6.3258990116373752</v>
      </c>
      <c r="I322">
        <v>4.4607192093099002</v>
      </c>
      <c r="J322" s="5"/>
      <c r="K322" s="9">
        <f t="shared" si="16"/>
        <v>10.719375189968559</v>
      </c>
      <c r="L322" s="9">
        <f t="shared" si="17"/>
        <v>12.584554992296034</v>
      </c>
      <c r="M322" s="9">
        <f t="shared" si="18"/>
        <v>18.91045400393341</v>
      </c>
      <c r="N322" s="9">
        <f t="shared" si="19"/>
        <v>23.37117321324331</v>
      </c>
      <c r="R322" s="9"/>
      <c r="T322" s="6"/>
      <c r="V322" s="9"/>
      <c r="X322" s="6"/>
      <c r="Z322" s="9"/>
      <c r="AB322" s="6"/>
      <c r="AD322" s="9"/>
      <c r="AF322" s="6"/>
      <c r="AH322" s="9"/>
      <c r="AJ322" s="6"/>
      <c r="AL322" s="9"/>
      <c r="AN322" s="6"/>
    </row>
    <row r="323" spans="2:40" x14ac:dyDescent="0.2">
      <c r="B323">
        <v>8.8663680495810695</v>
      </c>
      <c r="C323">
        <v>8.6210464107425651</v>
      </c>
      <c r="D323">
        <v>2.0955456016527023</v>
      </c>
      <c r="E323">
        <v>2.1433184024790535</v>
      </c>
      <c r="F323">
        <v>3.4777280082635116</v>
      </c>
      <c r="G323">
        <v>3.2866368049581069</v>
      </c>
      <c r="H323">
        <v>7.7165920123952674</v>
      </c>
      <c r="I323">
        <v>5.5732736099162139</v>
      </c>
      <c r="J323" s="5"/>
      <c r="K323" s="9">
        <f t="shared" ref="K323:K386" si="20">B323+MAX(C323,D323)</f>
        <v>17.487414460323635</v>
      </c>
      <c r="L323" s="9">
        <f t="shared" ref="L323:L386" si="21">K323+E323</f>
        <v>19.630732862802688</v>
      </c>
      <c r="M323" s="9">
        <f t="shared" ref="M323:M386" si="22">L323+MAX(F323+G323,H323)</f>
        <v>27.347324875197955</v>
      </c>
      <c r="N323" s="9">
        <f t="shared" ref="N323:N386" si="23">M323+I323</f>
        <v>32.920598485114169</v>
      </c>
      <c r="R323" s="9"/>
      <c r="T323" s="6"/>
      <c r="V323" s="9"/>
      <c r="X323" s="6"/>
      <c r="Z323" s="9"/>
      <c r="AB323" s="6"/>
      <c r="AD323" s="9"/>
      <c r="AF323" s="6"/>
      <c r="AH323" s="9"/>
      <c r="AJ323" s="6"/>
      <c r="AL323" s="9"/>
      <c r="AN323" s="6"/>
    </row>
    <row r="324" spans="2:40" x14ac:dyDescent="0.2">
      <c r="B324">
        <v>13.677735993638635</v>
      </c>
      <c r="C324">
        <v>9.6635094652883708</v>
      </c>
      <c r="D324">
        <v>2.2559245331212878</v>
      </c>
      <c r="E324">
        <v>2.3838867996819317</v>
      </c>
      <c r="F324">
        <v>4.2796226656064391</v>
      </c>
      <c r="G324">
        <v>3.7677735993638635</v>
      </c>
      <c r="H324">
        <v>8.9194339984096587</v>
      </c>
      <c r="I324">
        <v>6.5355471987277269</v>
      </c>
      <c r="J324" s="5"/>
      <c r="K324" s="9">
        <f t="shared" si="20"/>
        <v>23.341245458927006</v>
      </c>
      <c r="L324" s="9">
        <f t="shared" si="21"/>
        <v>25.725132258608937</v>
      </c>
      <c r="M324" s="9">
        <f t="shared" si="22"/>
        <v>34.644566257018596</v>
      </c>
      <c r="N324" s="9">
        <f t="shared" si="23"/>
        <v>41.180113455746323</v>
      </c>
      <c r="R324" s="9"/>
      <c r="T324" s="6"/>
      <c r="V324" s="9"/>
      <c r="X324" s="6"/>
      <c r="Z324" s="9"/>
      <c r="AB324" s="6"/>
      <c r="AD324" s="9"/>
      <c r="AF324" s="6"/>
      <c r="AH324" s="9"/>
      <c r="AJ324" s="6"/>
      <c r="AL324" s="9"/>
      <c r="AN324" s="6"/>
    </row>
    <row r="325" spans="2:40" x14ac:dyDescent="0.2">
      <c r="B325">
        <v>7.5314844858949073</v>
      </c>
      <c r="C325">
        <v>8.3318216386105632</v>
      </c>
      <c r="D325">
        <v>2.0510494828631636</v>
      </c>
      <c r="E325">
        <v>2.0765742242947454</v>
      </c>
      <c r="F325">
        <v>3.2552474143158179</v>
      </c>
      <c r="G325">
        <v>3.1531484485894907</v>
      </c>
      <c r="H325">
        <v>7.3828711214737268</v>
      </c>
      <c r="I325">
        <v>5.3062968971789815</v>
      </c>
      <c r="J325" s="5"/>
      <c r="K325" s="9">
        <f t="shared" si="20"/>
        <v>15.863306124505471</v>
      </c>
      <c r="L325" s="9">
        <f t="shared" si="21"/>
        <v>17.939880348800216</v>
      </c>
      <c r="M325" s="9">
        <f t="shared" si="22"/>
        <v>25.322751470273943</v>
      </c>
      <c r="N325" s="9">
        <f t="shared" si="23"/>
        <v>30.629048367452924</v>
      </c>
      <c r="R325" s="9"/>
      <c r="T325" s="6"/>
      <c r="V325" s="9"/>
      <c r="X325" s="6"/>
      <c r="Z325" s="9"/>
      <c r="AB325" s="6"/>
      <c r="AD325" s="9"/>
      <c r="AF325" s="6"/>
      <c r="AH325" s="9"/>
      <c r="AJ325" s="6"/>
      <c r="AL325" s="9"/>
      <c r="AN325" s="6"/>
    </row>
    <row r="326" spans="2:40" x14ac:dyDescent="0.2">
      <c r="B326">
        <v>6.5002266334486194</v>
      </c>
      <c r="C326">
        <v>8.1083824372472009</v>
      </c>
      <c r="D326">
        <v>2.016674221114954</v>
      </c>
      <c r="E326">
        <v>2.025011331672431</v>
      </c>
      <c r="F326">
        <v>3.0833711055747699</v>
      </c>
      <c r="G326">
        <v>3.0500226633448619</v>
      </c>
      <c r="H326">
        <v>7.1250566583621548</v>
      </c>
      <c r="I326">
        <v>5.1000453266897239</v>
      </c>
      <c r="J326" s="5"/>
      <c r="K326" s="9">
        <f t="shared" si="20"/>
        <v>14.60860907069582</v>
      </c>
      <c r="L326" s="9">
        <f t="shared" si="21"/>
        <v>16.633620402368251</v>
      </c>
      <c r="M326" s="9">
        <f t="shared" si="22"/>
        <v>23.758677060730406</v>
      </c>
      <c r="N326" s="9">
        <f t="shared" si="23"/>
        <v>28.85872238742013</v>
      </c>
      <c r="R326" s="9"/>
      <c r="T326" s="6"/>
      <c r="V326" s="9"/>
      <c r="X326" s="6"/>
      <c r="Z326" s="9"/>
      <c r="AB326" s="6"/>
      <c r="AD326" s="9"/>
      <c r="AF326" s="6"/>
      <c r="AH326" s="9"/>
      <c r="AJ326" s="6"/>
      <c r="AL326" s="9"/>
      <c r="AN326" s="6"/>
    </row>
    <row r="327" spans="2:40" x14ac:dyDescent="0.2">
      <c r="B327">
        <v>12.344175744743552</v>
      </c>
      <c r="C327">
        <v>9.3745714113611029</v>
      </c>
      <c r="D327">
        <v>2.2114725248247851</v>
      </c>
      <c r="E327">
        <v>2.3172087872371776</v>
      </c>
      <c r="F327">
        <v>4.0573626241239253</v>
      </c>
      <c r="G327">
        <v>3.6344175744743552</v>
      </c>
      <c r="H327">
        <v>8.586043936185888</v>
      </c>
      <c r="I327">
        <v>6.2688351489487104</v>
      </c>
      <c r="J327" s="5"/>
      <c r="K327" s="9">
        <f t="shared" si="20"/>
        <v>21.718747156104655</v>
      </c>
      <c r="L327" s="9">
        <f t="shared" si="21"/>
        <v>24.035955943341833</v>
      </c>
      <c r="M327" s="9">
        <f t="shared" si="22"/>
        <v>32.621999879527721</v>
      </c>
      <c r="N327" s="9">
        <f t="shared" si="23"/>
        <v>38.890835028476431</v>
      </c>
      <c r="R327" s="9"/>
      <c r="T327" s="6"/>
      <c r="V327" s="9"/>
      <c r="X327" s="6"/>
      <c r="Z327" s="9"/>
      <c r="AB327" s="6"/>
      <c r="AD327" s="9"/>
      <c r="AF327" s="6"/>
      <c r="AH327" s="9"/>
      <c r="AJ327" s="6"/>
      <c r="AL327" s="9"/>
      <c r="AN327" s="6"/>
    </row>
    <row r="328" spans="2:40" x14ac:dyDescent="0.2">
      <c r="B328">
        <v>-2.684655767865479</v>
      </c>
      <c r="C328">
        <v>6.1183245836291462</v>
      </c>
      <c r="D328">
        <v>1.710511474404484</v>
      </c>
      <c r="E328">
        <v>1.5657672116067261</v>
      </c>
      <c r="F328">
        <v>1.5525573720224202</v>
      </c>
      <c r="G328">
        <v>2.1315344232134521</v>
      </c>
      <c r="H328">
        <v>4.8288360580336303</v>
      </c>
      <c r="I328">
        <v>3.2630688464269042</v>
      </c>
      <c r="J328" s="5"/>
      <c r="K328" s="9">
        <f t="shared" si="20"/>
        <v>3.4336688157636672</v>
      </c>
      <c r="L328" s="9">
        <f t="shared" si="21"/>
        <v>4.9994360273703933</v>
      </c>
      <c r="M328" s="9">
        <f t="shared" si="22"/>
        <v>9.8282720854040235</v>
      </c>
      <c r="N328" s="9">
        <f t="shared" si="23"/>
        <v>13.091340931830928</v>
      </c>
      <c r="R328" s="9"/>
      <c r="T328" s="6"/>
      <c r="V328" s="9"/>
      <c r="X328" s="6"/>
      <c r="Z328" s="9"/>
      <c r="AB328" s="6"/>
      <c r="AD328" s="9"/>
      <c r="AF328" s="6"/>
      <c r="AH328" s="9"/>
      <c r="AJ328" s="6"/>
      <c r="AL328" s="9"/>
      <c r="AN328" s="6"/>
    </row>
    <row r="329" spans="2:40" x14ac:dyDescent="0.2">
      <c r="B329">
        <v>11.309793777996674</v>
      </c>
      <c r="C329">
        <v>9.1504553185659461</v>
      </c>
      <c r="D329">
        <v>2.1769931259332225</v>
      </c>
      <c r="E329">
        <v>2.2654896888998337</v>
      </c>
      <c r="F329">
        <v>3.8849656296661124</v>
      </c>
      <c r="G329">
        <v>3.5309793777996674</v>
      </c>
      <c r="H329">
        <v>8.3274484444991685</v>
      </c>
      <c r="I329">
        <v>6.0619587555993348</v>
      </c>
      <c r="J329" s="5"/>
      <c r="K329" s="9">
        <f t="shared" si="20"/>
        <v>20.46024909656262</v>
      </c>
      <c r="L329" s="9">
        <f t="shared" si="21"/>
        <v>22.725738785462454</v>
      </c>
      <c r="M329" s="9">
        <f t="shared" si="22"/>
        <v>31.053187229961623</v>
      </c>
      <c r="N329" s="9">
        <f t="shared" si="23"/>
        <v>37.115145985560957</v>
      </c>
      <c r="R329" s="9"/>
      <c r="T329" s="6"/>
      <c r="V329" s="9"/>
      <c r="X329" s="6"/>
      <c r="Z329" s="9"/>
      <c r="AB329" s="6"/>
      <c r="AD329" s="9"/>
      <c r="AF329" s="6"/>
      <c r="AH329" s="9"/>
      <c r="AJ329" s="6"/>
      <c r="AL329" s="9"/>
      <c r="AN329" s="6"/>
    </row>
    <row r="330" spans="2:40" x14ac:dyDescent="0.2">
      <c r="B330">
        <v>11.23118615092244</v>
      </c>
      <c r="C330">
        <v>9.1334236660331953</v>
      </c>
      <c r="D330">
        <v>2.1743728716974147</v>
      </c>
      <c r="E330">
        <v>2.261559307546122</v>
      </c>
      <c r="F330">
        <v>3.8718643584870733</v>
      </c>
      <c r="G330">
        <v>3.523118615092244</v>
      </c>
      <c r="H330">
        <v>8.30779653773061</v>
      </c>
      <c r="I330">
        <v>6.046237230184488</v>
      </c>
      <c r="J330" s="5"/>
      <c r="K330" s="9">
        <f t="shared" si="20"/>
        <v>20.364609816955635</v>
      </c>
      <c r="L330" s="9">
        <f t="shared" si="21"/>
        <v>22.626169124501757</v>
      </c>
      <c r="M330" s="9">
        <f t="shared" si="22"/>
        <v>30.933965662232367</v>
      </c>
      <c r="N330" s="9">
        <f t="shared" si="23"/>
        <v>36.980202892416855</v>
      </c>
      <c r="R330" s="9"/>
      <c r="T330" s="6"/>
      <c r="V330" s="9"/>
      <c r="X330" s="6"/>
      <c r="Z330" s="9"/>
      <c r="AB330" s="6"/>
      <c r="AD330" s="9"/>
      <c r="AF330" s="6"/>
      <c r="AH330" s="9"/>
      <c r="AJ330" s="6"/>
      <c r="AL330" s="9"/>
      <c r="AN330" s="6"/>
    </row>
    <row r="331" spans="2:40" x14ac:dyDescent="0.2">
      <c r="B331">
        <v>-2.2417409430490807</v>
      </c>
      <c r="C331">
        <v>6.2142894623393659</v>
      </c>
      <c r="D331">
        <v>1.725275301898364</v>
      </c>
      <c r="E331">
        <v>1.587912952847546</v>
      </c>
      <c r="F331">
        <v>1.6263765094918199</v>
      </c>
      <c r="G331">
        <v>2.1758259056950919</v>
      </c>
      <c r="H331">
        <v>4.9395647642377298</v>
      </c>
      <c r="I331">
        <v>3.3516518113901839</v>
      </c>
      <c r="J331" s="5"/>
      <c r="K331" s="9">
        <f t="shared" si="20"/>
        <v>3.9725485192902852</v>
      </c>
      <c r="L331" s="9">
        <f t="shared" si="21"/>
        <v>5.5604614721378312</v>
      </c>
      <c r="M331" s="9">
        <f t="shared" si="22"/>
        <v>10.500026236375561</v>
      </c>
      <c r="N331" s="9">
        <f t="shared" si="23"/>
        <v>13.851678047765745</v>
      </c>
      <c r="R331" s="9"/>
      <c r="T331" s="6"/>
      <c r="V331" s="9"/>
      <c r="X331" s="6"/>
      <c r="Z331" s="9"/>
      <c r="AB331" s="6"/>
      <c r="AD331" s="9"/>
      <c r="AF331" s="6"/>
      <c r="AH331" s="9"/>
      <c r="AJ331" s="6"/>
      <c r="AL331" s="9"/>
      <c r="AN331" s="6"/>
    </row>
    <row r="332" spans="2:40" x14ac:dyDescent="0.2">
      <c r="B332">
        <v>13.17981492925901</v>
      </c>
      <c r="C332">
        <v>9.5556265680061188</v>
      </c>
      <c r="D332">
        <v>2.2393271643086337</v>
      </c>
      <c r="E332">
        <v>2.3589907464629505</v>
      </c>
      <c r="F332">
        <v>4.1966358215431683</v>
      </c>
      <c r="G332">
        <v>3.717981492925901</v>
      </c>
      <c r="H332">
        <v>8.7949537323147524</v>
      </c>
      <c r="I332">
        <v>6.4359629858518019</v>
      </c>
      <c r="J332" s="5"/>
      <c r="K332" s="9">
        <f t="shared" si="20"/>
        <v>22.735441497265128</v>
      </c>
      <c r="L332" s="9">
        <f t="shared" si="21"/>
        <v>25.094432243728079</v>
      </c>
      <c r="M332" s="9">
        <f t="shared" si="22"/>
        <v>33.889385976042831</v>
      </c>
      <c r="N332" s="9">
        <f t="shared" si="23"/>
        <v>40.325348961894633</v>
      </c>
      <c r="R332" s="9"/>
      <c r="T332" s="6"/>
      <c r="V332" s="9"/>
      <c r="X332" s="6"/>
      <c r="Z332" s="9"/>
      <c r="AB332" s="6"/>
      <c r="AD332" s="9"/>
      <c r="AF332" s="6"/>
      <c r="AH332" s="9"/>
      <c r="AJ332" s="6"/>
      <c r="AL332" s="9"/>
      <c r="AN332" s="6"/>
    </row>
    <row r="333" spans="2:40" x14ac:dyDescent="0.2">
      <c r="B333">
        <v>-6.0136246550828218</v>
      </c>
      <c r="C333">
        <v>5.3970479913987219</v>
      </c>
      <c r="D333">
        <v>1.5995458448305726</v>
      </c>
      <c r="E333">
        <v>1.3993187672458589</v>
      </c>
      <c r="F333">
        <v>0.99772922415286303</v>
      </c>
      <c r="G333">
        <v>1.7986375344917178</v>
      </c>
      <c r="H333">
        <v>3.9965938362292945</v>
      </c>
      <c r="I333">
        <v>2.5972750689834356</v>
      </c>
      <c r="J333" s="5"/>
      <c r="K333" s="9">
        <f t="shared" si="20"/>
        <v>-0.61657666368409991</v>
      </c>
      <c r="L333" s="9">
        <f t="shared" si="21"/>
        <v>0.782742103561759</v>
      </c>
      <c r="M333" s="9">
        <f t="shared" si="22"/>
        <v>4.7793359397910535</v>
      </c>
      <c r="N333" s="9">
        <f t="shared" si="23"/>
        <v>7.3766110087744892</v>
      </c>
      <c r="R333" s="9"/>
      <c r="T333" s="6"/>
      <c r="V333" s="9"/>
      <c r="X333" s="6"/>
      <c r="Z333" s="9"/>
      <c r="AB333" s="6"/>
      <c r="AD333" s="9"/>
      <c r="AF333" s="6"/>
      <c r="AH333" s="9"/>
      <c r="AJ333" s="6"/>
      <c r="AL333" s="9"/>
      <c r="AN333" s="6"/>
    </row>
    <row r="334" spans="2:40" x14ac:dyDescent="0.2">
      <c r="B334">
        <v>2.8839347275206819</v>
      </c>
      <c r="C334">
        <v>7.3248525242961477</v>
      </c>
      <c r="D334">
        <v>1.8961311575840227</v>
      </c>
      <c r="E334">
        <v>1.8441967363760341</v>
      </c>
      <c r="F334">
        <v>2.4806557879201137</v>
      </c>
      <c r="G334">
        <v>2.6883934727520682</v>
      </c>
      <c r="H334">
        <v>6.2209836818801705</v>
      </c>
      <c r="I334">
        <v>4.3767869455041364</v>
      </c>
      <c r="J334" s="5"/>
      <c r="K334" s="9">
        <f t="shared" si="20"/>
        <v>10.20878725181683</v>
      </c>
      <c r="L334" s="9">
        <f t="shared" si="21"/>
        <v>12.052983988192864</v>
      </c>
      <c r="M334" s="9">
        <f t="shared" si="22"/>
        <v>18.273967670073034</v>
      </c>
      <c r="N334" s="9">
        <f t="shared" si="23"/>
        <v>22.650754615577171</v>
      </c>
      <c r="R334" s="9"/>
      <c r="T334" s="6"/>
      <c r="V334" s="9"/>
      <c r="X334" s="6"/>
      <c r="Z334" s="9"/>
      <c r="AB334" s="6"/>
      <c r="AD334" s="9"/>
      <c r="AF334" s="6"/>
      <c r="AH334" s="9"/>
      <c r="AJ334" s="6"/>
      <c r="AL334" s="9"/>
      <c r="AN334" s="6"/>
    </row>
    <row r="335" spans="2:40" x14ac:dyDescent="0.2">
      <c r="B335">
        <v>8.9173224902478978</v>
      </c>
      <c r="C335">
        <v>8.6320865395537112</v>
      </c>
      <c r="D335">
        <v>2.0972440830082633</v>
      </c>
      <c r="E335">
        <v>2.1458661245123949</v>
      </c>
      <c r="F335">
        <v>3.4862204150413163</v>
      </c>
      <c r="G335">
        <v>3.2917322490247898</v>
      </c>
      <c r="H335">
        <v>7.7293306225619745</v>
      </c>
      <c r="I335">
        <v>5.5834644980495796</v>
      </c>
      <c r="J335" s="5"/>
      <c r="K335" s="9">
        <f t="shared" si="20"/>
        <v>17.549409029801609</v>
      </c>
      <c r="L335" s="9">
        <f t="shared" si="21"/>
        <v>19.695275154314004</v>
      </c>
      <c r="M335" s="9">
        <f t="shared" si="22"/>
        <v>27.424605776875978</v>
      </c>
      <c r="N335" s="9">
        <f t="shared" si="23"/>
        <v>33.008070274925558</v>
      </c>
      <c r="R335" s="9"/>
      <c r="T335" s="6"/>
      <c r="V335" s="9"/>
      <c r="X335" s="6"/>
      <c r="Z335" s="9"/>
      <c r="AB335" s="6"/>
      <c r="AD335" s="9"/>
      <c r="AF335" s="6"/>
      <c r="AH335" s="9"/>
      <c r="AJ335" s="6"/>
      <c r="AL335" s="9"/>
      <c r="AN335" s="6"/>
    </row>
    <row r="336" spans="2:40" x14ac:dyDescent="0.2">
      <c r="B336">
        <v>7.3594399206340313</v>
      </c>
      <c r="C336">
        <v>8.2945453161373734</v>
      </c>
      <c r="D336">
        <v>2.0453146640211344</v>
      </c>
      <c r="E336">
        <v>2.0679719960317016</v>
      </c>
      <c r="F336">
        <v>3.2265733201056719</v>
      </c>
      <c r="G336">
        <v>3.1359439920634031</v>
      </c>
      <c r="H336">
        <v>7.3398599801585078</v>
      </c>
      <c r="I336">
        <v>5.2718879841268063</v>
      </c>
      <c r="J336" s="5"/>
      <c r="K336" s="9">
        <f t="shared" si="20"/>
        <v>15.653985236771405</v>
      </c>
      <c r="L336" s="9">
        <f t="shared" si="21"/>
        <v>17.721957232803106</v>
      </c>
      <c r="M336" s="9">
        <f t="shared" si="22"/>
        <v>25.061817212961614</v>
      </c>
      <c r="N336" s="9">
        <f t="shared" si="23"/>
        <v>30.33370519708842</v>
      </c>
      <c r="R336" s="9"/>
      <c r="T336" s="6"/>
      <c r="V336" s="9"/>
      <c r="X336" s="6"/>
      <c r="Z336" s="9"/>
      <c r="AB336" s="6"/>
      <c r="AD336" s="9"/>
      <c r="AF336" s="6"/>
      <c r="AH336" s="9"/>
      <c r="AJ336" s="6"/>
      <c r="AL336" s="9"/>
      <c r="AN336" s="6"/>
    </row>
    <row r="337" spans="2:40" x14ac:dyDescent="0.2">
      <c r="B337">
        <v>10.69667611469049</v>
      </c>
      <c r="C337">
        <v>9.0176131581829395</v>
      </c>
      <c r="D337">
        <v>2.156555870489683</v>
      </c>
      <c r="E337">
        <v>2.2348338057345245</v>
      </c>
      <c r="F337">
        <v>3.782779352448415</v>
      </c>
      <c r="G337">
        <v>3.469667611469049</v>
      </c>
      <c r="H337">
        <v>8.1741690286726225</v>
      </c>
      <c r="I337">
        <v>5.939335222938098</v>
      </c>
      <c r="J337" s="5"/>
      <c r="K337" s="9">
        <f t="shared" si="20"/>
        <v>19.71428927287343</v>
      </c>
      <c r="L337" s="9">
        <f t="shared" si="21"/>
        <v>21.949123078607954</v>
      </c>
      <c r="M337" s="9">
        <f t="shared" si="22"/>
        <v>30.123292107280577</v>
      </c>
      <c r="N337" s="9">
        <f t="shared" si="23"/>
        <v>36.062627330218675</v>
      </c>
      <c r="R337" s="9"/>
      <c r="T337" s="6"/>
      <c r="V337" s="9"/>
      <c r="X337" s="6"/>
      <c r="Z337" s="9"/>
      <c r="AB337" s="6"/>
      <c r="AD337" s="9"/>
      <c r="AF337" s="6"/>
      <c r="AH337" s="9"/>
      <c r="AJ337" s="6"/>
      <c r="AL337" s="9"/>
      <c r="AN337" s="6"/>
    </row>
    <row r="338" spans="2:40" x14ac:dyDescent="0.2">
      <c r="B338">
        <v>14.823808457236737</v>
      </c>
      <c r="C338">
        <v>9.9118251657346264</v>
      </c>
      <c r="D338">
        <v>2.2941269485745579</v>
      </c>
      <c r="E338">
        <v>2.4411904228618369</v>
      </c>
      <c r="F338">
        <v>4.4706347428727895</v>
      </c>
      <c r="G338">
        <v>3.8823808457236737</v>
      </c>
      <c r="H338">
        <v>9.2059521143091843</v>
      </c>
      <c r="I338">
        <v>6.7647616914473474</v>
      </c>
      <c r="J338" s="5"/>
      <c r="K338" s="9">
        <f t="shared" si="20"/>
        <v>24.735633622971363</v>
      </c>
      <c r="L338" s="9">
        <f t="shared" si="21"/>
        <v>27.1768240458332</v>
      </c>
      <c r="M338" s="9">
        <f t="shared" si="22"/>
        <v>36.382776160142384</v>
      </c>
      <c r="N338" s="9">
        <f t="shared" si="23"/>
        <v>43.147537851589732</v>
      </c>
      <c r="R338" s="9"/>
      <c r="T338" s="6"/>
      <c r="V338" s="9"/>
      <c r="X338" s="6"/>
      <c r="Z338" s="9"/>
      <c r="AB338" s="6"/>
      <c r="AD338" s="9"/>
      <c r="AF338" s="6"/>
      <c r="AH338" s="9"/>
      <c r="AJ338" s="6"/>
      <c r="AL338" s="9"/>
      <c r="AN338" s="6"/>
    </row>
    <row r="339" spans="2:40" x14ac:dyDescent="0.2">
      <c r="B339">
        <v>11.638357833959162</v>
      </c>
      <c r="C339">
        <v>9.2216441973578185</v>
      </c>
      <c r="D339">
        <v>2.1879452611319721</v>
      </c>
      <c r="E339">
        <v>2.2819178916979581</v>
      </c>
      <c r="F339">
        <v>3.9397263056598604</v>
      </c>
      <c r="G339">
        <v>3.5638357833959162</v>
      </c>
      <c r="H339">
        <v>8.4095894584897906</v>
      </c>
      <c r="I339">
        <v>6.1276715667918324</v>
      </c>
      <c r="J339" s="5"/>
      <c r="K339" s="9">
        <f t="shared" si="20"/>
        <v>20.860002031316981</v>
      </c>
      <c r="L339" s="9">
        <f t="shared" si="21"/>
        <v>23.141919923014939</v>
      </c>
      <c r="M339" s="9">
        <f t="shared" si="22"/>
        <v>31.551509381504729</v>
      </c>
      <c r="N339" s="9">
        <f t="shared" si="23"/>
        <v>37.679180948296562</v>
      </c>
      <c r="R339" s="9"/>
      <c r="T339" s="6"/>
      <c r="V339" s="9"/>
      <c r="X339" s="6"/>
      <c r="Z339" s="9"/>
      <c r="AB339" s="6"/>
      <c r="AD339" s="9"/>
      <c r="AF339" s="6"/>
      <c r="AH339" s="9"/>
      <c r="AJ339" s="6"/>
      <c r="AL339" s="9"/>
      <c r="AN339" s="6"/>
    </row>
    <row r="340" spans="2:40" x14ac:dyDescent="0.2">
      <c r="B340">
        <v>17.678785085678101</v>
      </c>
      <c r="C340">
        <v>10.530403435230255</v>
      </c>
      <c r="D340">
        <v>2.38929283618927</v>
      </c>
      <c r="E340">
        <v>2.583939254283905</v>
      </c>
      <c r="F340">
        <v>4.9464641809463501</v>
      </c>
      <c r="G340">
        <v>4.1678785085678101</v>
      </c>
      <c r="H340">
        <v>9.9196962714195251</v>
      </c>
      <c r="I340">
        <v>7.3357570171356201</v>
      </c>
      <c r="J340" s="5"/>
      <c r="K340" s="9">
        <f t="shared" si="20"/>
        <v>28.209188520908356</v>
      </c>
      <c r="L340" s="9">
        <f t="shared" si="21"/>
        <v>30.793127775192261</v>
      </c>
      <c r="M340" s="9">
        <f t="shared" si="22"/>
        <v>40.712824046611786</v>
      </c>
      <c r="N340" s="9">
        <f t="shared" si="23"/>
        <v>48.048581063747406</v>
      </c>
      <c r="R340" s="9"/>
      <c r="T340" s="6"/>
      <c r="V340" s="9"/>
      <c r="X340" s="6"/>
      <c r="Z340" s="9"/>
      <c r="AB340" s="6"/>
      <c r="AD340" s="9"/>
      <c r="AF340" s="6"/>
      <c r="AH340" s="9"/>
      <c r="AJ340" s="6"/>
      <c r="AL340" s="9"/>
      <c r="AN340" s="6"/>
    </row>
    <row r="341" spans="2:40" x14ac:dyDescent="0.2">
      <c r="B341">
        <v>4.3588986651739106</v>
      </c>
      <c r="C341">
        <v>7.644428044121014</v>
      </c>
      <c r="D341">
        <v>1.9452966221724637</v>
      </c>
      <c r="E341">
        <v>1.9179449332586955</v>
      </c>
      <c r="F341">
        <v>2.7264831108623184</v>
      </c>
      <c r="G341">
        <v>2.8358898665173911</v>
      </c>
      <c r="H341">
        <v>6.5897246662934776</v>
      </c>
      <c r="I341">
        <v>4.6717797330347821</v>
      </c>
      <c r="J341" s="5"/>
      <c r="K341" s="9">
        <f t="shared" si="20"/>
        <v>12.003326709294925</v>
      </c>
      <c r="L341" s="9">
        <f t="shared" si="21"/>
        <v>13.92127164255362</v>
      </c>
      <c r="M341" s="9">
        <f t="shared" si="22"/>
        <v>20.510996308847098</v>
      </c>
      <c r="N341" s="9">
        <f t="shared" si="23"/>
        <v>25.18277604188188</v>
      </c>
      <c r="R341" s="9"/>
      <c r="T341" s="6"/>
      <c r="V341" s="9"/>
      <c r="X341" s="6"/>
      <c r="Z341" s="9"/>
      <c r="AB341" s="6"/>
      <c r="AD341" s="9"/>
      <c r="AF341" s="6"/>
      <c r="AH341" s="9"/>
      <c r="AJ341" s="6"/>
      <c r="AL341" s="9"/>
      <c r="AN341" s="6"/>
    </row>
    <row r="342" spans="2:40" x14ac:dyDescent="0.2">
      <c r="B342">
        <v>0.47147729370044544</v>
      </c>
      <c r="C342">
        <v>6.8021534136350965</v>
      </c>
      <c r="D342">
        <v>1.8157159097900148</v>
      </c>
      <c r="E342">
        <v>1.7235738646850223</v>
      </c>
      <c r="F342">
        <v>2.0785795489500742</v>
      </c>
      <c r="G342">
        <v>2.4471477293700445</v>
      </c>
      <c r="H342">
        <v>5.6178693234251114</v>
      </c>
      <c r="I342">
        <v>3.8942954587400891</v>
      </c>
      <c r="J342" s="5"/>
      <c r="K342" s="9">
        <f t="shared" si="20"/>
        <v>7.273630707335542</v>
      </c>
      <c r="L342" s="9">
        <f t="shared" si="21"/>
        <v>8.9972045720205642</v>
      </c>
      <c r="M342" s="9">
        <f t="shared" si="22"/>
        <v>14.615073895445676</v>
      </c>
      <c r="N342" s="9">
        <f t="shared" si="23"/>
        <v>18.509369354185765</v>
      </c>
      <c r="R342" s="9"/>
      <c r="T342" s="6"/>
      <c r="V342" s="9"/>
      <c r="X342" s="6"/>
      <c r="Z342" s="9"/>
      <c r="AB342" s="6"/>
      <c r="AD342" s="9"/>
      <c r="AF342" s="6"/>
      <c r="AH342" s="9"/>
      <c r="AJ342" s="6"/>
      <c r="AL342" s="9"/>
      <c r="AN342" s="6"/>
    </row>
    <row r="343" spans="2:40" x14ac:dyDescent="0.2">
      <c r="B343">
        <v>7.8911532606580295</v>
      </c>
      <c r="C343">
        <v>8.4097498731425731</v>
      </c>
      <c r="D343">
        <v>2.0630384420219343</v>
      </c>
      <c r="E343">
        <v>2.0945576630329015</v>
      </c>
      <c r="F343">
        <v>3.3151922101096716</v>
      </c>
      <c r="G343">
        <v>3.1891153260658029</v>
      </c>
      <c r="H343">
        <v>7.4727883151645074</v>
      </c>
      <c r="I343">
        <v>5.3782306521316059</v>
      </c>
      <c r="J343" s="5"/>
      <c r="K343" s="9">
        <f t="shared" si="20"/>
        <v>16.300903133800603</v>
      </c>
      <c r="L343" s="9">
        <f t="shared" si="21"/>
        <v>18.395460796833504</v>
      </c>
      <c r="M343" s="9">
        <f t="shared" si="22"/>
        <v>25.868249111998011</v>
      </c>
      <c r="N343" s="9">
        <f t="shared" si="23"/>
        <v>31.246479764129617</v>
      </c>
      <c r="R343" s="9"/>
      <c r="T343" s="6"/>
      <c r="V343" s="9"/>
      <c r="X343" s="6"/>
      <c r="Z343" s="9"/>
      <c r="AB343" s="6"/>
      <c r="AD343" s="9"/>
      <c r="AF343" s="6"/>
      <c r="AH343" s="9"/>
      <c r="AJ343" s="6"/>
      <c r="AL343" s="9"/>
      <c r="AN343" s="6"/>
    </row>
    <row r="344" spans="2:40" x14ac:dyDescent="0.2">
      <c r="B344">
        <v>4.38089024706278</v>
      </c>
      <c r="C344">
        <v>7.6491928868636023</v>
      </c>
      <c r="D344">
        <v>1.9460296749020927</v>
      </c>
      <c r="E344">
        <v>1.919044512353139</v>
      </c>
      <c r="F344">
        <v>2.7301483745104633</v>
      </c>
      <c r="G344">
        <v>2.838089024706278</v>
      </c>
      <c r="H344">
        <v>6.595222561765695</v>
      </c>
      <c r="I344">
        <v>4.676178049412556</v>
      </c>
      <c r="J344" s="5"/>
      <c r="K344" s="9">
        <f t="shared" si="20"/>
        <v>12.030083133926382</v>
      </c>
      <c r="L344" s="9">
        <f t="shared" si="21"/>
        <v>13.949127646279521</v>
      </c>
      <c r="M344" s="9">
        <f t="shared" si="22"/>
        <v>20.544350208045216</v>
      </c>
      <c r="N344" s="9">
        <f t="shared" si="23"/>
        <v>25.220528257457772</v>
      </c>
      <c r="R344" s="9"/>
      <c r="T344" s="6"/>
      <c r="V344" s="9"/>
      <c r="X344" s="6"/>
      <c r="Z344" s="9"/>
      <c r="AB344" s="6"/>
      <c r="AD344" s="9"/>
      <c r="AF344" s="6"/>
      <c r="AH344" s="9"/>
      <c r="AJ344" s="6"/>
      <c r="AL344" s="9"/>
      <c r="AN344" s="6"/>
    </row>
    <row r="345" spans="2:40" x14ac:dyDescent="0.2">
      <c r="B345">
        <v>12.50451511319261</v>
      </c>
      <c r="C345">
        <v>9.4093116078583989</v>
      </c>
      <c r="D345">
        <v>2.2168171704397537</v>
      </c>
      <c r="E345">
        <v>2.3252257556596305</v>
      </c>
      <c r="F345">
        <v>4.0840858521987684</v>
      </c>
      <c r="G345">
        <v>3.650451511319261</v>
      </c>
      <c r="H345">
        <v>8.6261287782981526</v>
      </c>
      <c r="I345">
        <v>6.3009030226385221</v>
      </c>
      <c r="J345" s="5"/>
      <c r="K345" s="9">
        <f t="shared" si="20"/>
        <v>21.913826721051009</v>
      </c>
      <c r="L345" s="9">
        <f t="shared" si="21"/>
        <v>24.23905247671064</v>
      </c>
      <c r="M345" s="9">
        <f t="shared" si="22"/>
        <v>32.865181255008793</v>
      </c>
      <c r="N345" s="9">
        <f t="shared" si="23"/>
        <v>39.166084277647315</v>
      </c>
      <c r="R345" s="9"/>
      <c r="T345" s="6"/>
      <c r="V345" s="9"/>
      <c r="X345" s="6"/>
      <c r="Z345" s="9"/>
      <c r="AB345" s="6"/>
      <c r="AD345" s="9"/>
      <c r="AF345" s="6"/>
      <c r="AH345" s="9"/>
      <c r="AJ345" s="6"/>
      <c r="AL345" s="9"/>
      <c r="AN345" s="6"/>
    </row>
    <row r="346" spans="2:40" x14ac:dyDescent="0.2">
      <c r="B346">
        <v>-2.5623378254240379</v>
      </c>
      <c r="C346">
        <v>6.1448268044914585</v>
      </c>
      <c r="D346">
        <v>1.7145887391525321</v>
      </c>
      <c r="E346">
        <v>1.5718831087287981</v>
      </c>
      <c r="F346">
        <v>1.5729436957626604</v>
      </c>
      <c r="G346">
        <v>2.1437662174575962</v>
      </c>
      <c r="H346">
        <v>4.8594155436439905</v>
      </c>
      <c r="I346">
        <v>3.2875324349151924</v>
      </c>
      <c r="J346" s="5"/>
      <c r="K346" s="9">
        <f t="shared" si="20"/>
        <v>3.5824889790674206</v>
      </c>
      <c r="L346" s="9">
        <f t="shared" si="21"/>
        <v>5.1543720877962187</v>
      </c>
      <c r="M346" s="9">
        <f t="shared" si="22"/>
        <v>10.013787631440209</v>
      </c>
      <c r="N346" s="9">
        <f t="shared" si="23"/>
        <v>13.301320066355402</v>
      </c>
      <c r="R346" s="9"/>
      <c r="T346" s="6"/>
      <c r="V346" s="9"/>
      <c r="X346" s="6"/>
      <c r="Z346" s="9"/>
      <c r="AB346" s="6"/>
      <c r="AD346" s="9"/>
      <c r="AF346" s="6"/>
      <c r="AH346" s="9"/>
      <c r="AJ346" s="6"/>
      <c r="AL346" s="9"/>
      <c r="AN346" s="6"/>
    </row>
    <row r="347" spans="2:40" x14ac:dyDescent="0.2">
      <c r="B347">
        <v>5.6280121195013635</v>
      </c>
      <c r="C347">
        <v>7.9194026258919621</v>
      </c>
      <c r="D347">
        <v>1.9876004039833788</v>
      </c>
      <c r="E347">
        <v>1.9814006059750682</v>
      </c>
      <c r="F347">
        <v>2.9380020199168939</v>
      </c>
      <c r="G347">
        <v>2.9628012119501363</v>
      </c>
      <c r="H347">
        <v>6.9070030298753409</v>
      </c>
      <c r="I347">
        <v>4.9256024239002727</v>
      </c>
      <c r="J347" s="5"/>
      <c r="K347" s="9">
        <f t="shared" si="20"/>
        <v>13.547414745393326</v>
      </c>
      <c r="L347" s="9">
        <f t="shared" si="21"/>
        <v>15.528815351368394</v>
      </c>
      <c r="M347" s="9">
        <f t="shared" si="22"/>
        <v>22.435818381243735</v>
      </c>
      <c r="N347" s="9">
        <f t="shared" si="23"/>
        <v>27.361420805144007</v>
      </c>
      <c r="R347" s="9"/>
      <c r="T347" s="6"/>
      <c r="V347" s="9"/>
      <c r="X347" s="6"/>
      <c r="Z347" s="9"/>
      <c r="AB347" s="6"/>
      <c r="AD347" s="9"/>
      <c r="AF347" s="6"/>
      <c r="AH347" s="9"/>
      <c r="AJ347" s="6"/>
      <c r="AL347" s="9"/>
      <c r="AN347" s="6"/>
    </row>
    <row r="348" spans="2:40" x14ac:dyDescent="0.2">
      <c r="B348">
        <v>-2.8666729425312951</v>
      </c>
      <c r="C348">
        <v>6.0788875291182194</v>
      </c>
      <c r="D348">
        <v>1.7044442352489568</v>
      </c>
      <c r="E348">
        <v>1.5566663528734352</v>
      </c>
      <c r="F348">
        <v>1.5222211762447841</v>
      </c>
      <c r="G348">
        <v>2.1133327057468705</v>
      </c>
      <c r="H348">
        <v>4.7833317643671762</v>
      </c>
      <c r="I348">
        <v>3.226665411493741</v>
      </c>
      <c r="J348" s="5"/>
      <c r="K348" s="9">
        <f t="shared" si="20"/>
        <v>3.2122145865869243</v>
      </c>
      <c r="L348" s="9">
        <f t="shared" si="21"/>
        <v>4.7688809394603595</v>
      </c>
      <c r="M348" s="9">
        <f t="shared" si="22"/>
        <v>9.5522127038275357</v>
      </c>
      <c r="N348" s="9">
        <f t="shared" si="23"/>
        <v>12.778878115321277</v>
      </c>
      <c r="R348" s="9"/>
      <c r="T348" s="6"/>
      <c r="V348" s="9"/>
      <c r="X348" s="6"/>
      <c r="Z348" s="9"/>
      <c r="AB348" s="6"/>
      <c r="AD348" s="9"/>
      <c r="AF348" s="6"/>
      <c r="AH348" s="9"/>
      <c r="AJ348" s="6"/>
      <c r="AL348" s="9"/>
      <c r="AN348" s="6"/>
    </row>
    <row r="349" spans="2:40" x14ac:dyDescent="0.2">
      <c r="B349">
        <v>-6.8200554172508419</v>
      </c>
      <c r="C349">
        <v>5.2223213262623176</v>
      </c>
      <c r="D349">
        <v>1.5726648194249719</v>
      </c>
      <c r="E349">
        <v>1.3589972291374579</v>
      </c>
      <c r="F349">
        <v>0.86332409712485969</v>
      </c>
      <c r="G349">
        <v>1.7179944582749158</v>
      </c>
      <c r="H349">
        <v>3.7949861456872895</v>
      </c>
      <c r="I349">
        <v>2.4359889165498316</v>
      </c>
      <c r="J349" s="5"/>
      <c r="K349" s="9">
        <f t="shared" si="20"/>
        <v>-1.5977340909885243</v>
      </c>
      <c r="L349" s="9">
        <f t="shared" si="21"/>
        <v>-0.23873686185106635</v>
      </c>
      <c r="M349" s="9">
        <f t="shared" si="22"/>
        <v>3.5562492838362232</v>
      </c>
      <c r="N349" s="9">
        <f t="shared" si="23"/>
        <v>5.9922382003860548</v>
      </c>
      <c r="R349" s="9"/>
      <c r="T349" s="6"/>
      <c r="V349" s="9"/>
      <c r="X349" s="6"/>
      <c r="Z349" s="9"/>
      <c r="AB349" s="6"/>
      <c r="AD349" s="9"/>
      <c r="AF349" s="6"/>
      <c r="AH349" s="9"/>
      <c r="AJ349" s="6"/>
      <c r="AL349" s="9"/>
      <c r="AN349" s="6"/>
    </row>
    <row r="350" spans="2:40" x14ac:dyDescent="0.2">
      <c r="B350">
        <v>-6.597950536524877E-2</v>
      </c>
      <c r="C350">
        <v>6.6857044405041961</v>
      </c>
      <c r="D350">
        <v>1.7978006831544917</v>
      </c>
      <c r="E350">
        <v>1.6967010247317376</v>
      </c>
      <c r="F350">
        <v>1.9890034157724585</v>
      </c>
      <c r="G350">
        <v>2.3934020494634751</v>
      </c>
      <c r="H350">
        <v>5.4835051236586878</v>
      </c>
      <c r="I350">
        <v>3.7868040989269502</v>
      </c>
      <c r="J350" s="5"/>
      <c r="K350" s="9">
        <f t="shared" si="20"/>
        <v>6.6197249351389473</v>
      </c>
      <c r="L350" s="9">
        <f t="shared" si="21"/>
        <v>8.3164259598706849</v>
      </c>
      <c r="M350" s="9">
        <f t="shared" si="22"/>
        <v>13.799931083529373</v>
      </c>
      <c r="N350" s="9">
        <f t="shared" si="23"/>
        <v>17.586735182456323</v>
      </c>
      <c r="R350" s="9"/>
      <c r="T350" s="6"/>
      <c r="V350" s="9"/>
      <c r="X350" s="6"/>
      <c r="Z350" s="9"/>
      <c r="AB350" s="6"/>
      <c r="AD350" s="9"/>
      <c r="AF350" s="6"/>
      <c r="AH350" s="9"/>
      <c r="AJ350" s="6"/>
      <c r="AL350" s="9"/>
      <c r="AN350" s="6"/>
    </row>
    <row r="351" spans="2:40" x14ac:dyDescent="0.2">
      <c r="B351">
        <v>-4.2740250440547243</v>
      </c>
      <c r="C351">
        <v>5.7739612404548097</v>
      </c>
      <c r="D351">
        <v>1.6575324985315092</v>
      </c>
      <c r="E351">
        <v>1.4862987477972638</v>
      </c>
      <c r="F351">
        <v>1.287662492657546</v>
      </c>
      <c r="G351">
        <v>1.9725974955945276</v>
      </c>
      <c r="H351">
        <v>4.4314937389863189</v>
      </c>
      <c r="I351">
        <v>2.9451949911890551</v>
      </c>
      <c r="J351" s="5"/>
      <c r="K351" s="9">
        <f t="shared" si="20"/>
        <v>1.4999361964000855</v>
      </c>
      <c r="L351" s="9">
        <f t="shared" si="21"/>
        <v>2.9862349441973493</v>
      </c>
      <c r="M351" s="9">
        <f t="shared" si="22"/>
        <v>7.4177286831836682</v>
      </c>
      <c r="N351" s="9">
        <f t="shared" si="23"/>
        <v>10.362923674372723</v>
      </c>
      <c r="R351" s="9"/>
      <c r="T351" s="6"/>
      <c r="V351" s="9"/>
      <c r="X351" s="6"/>
      <c r="Z351" s="9"/>
      <c r="AB351" s="6"/>
      <c r="AD351" s="9"/>
      <c r="AF351" s="6"/>
      <c r="AH351" s="9"/>
      <c r="AJ351" s="6"/>
      <c r="AL351" s="9"/>
      <c r="AN351" s="6"/>
    </row>
    <row r="352" spans="2:40" x14ac:dyDescent="0.2">
      <c r="B352">
        <v>9.4000322557403706</v>
      </c>
      <c r="C352">
        <v>8.7366736554104136</v>
      </c>
      <c r="D352">
        <v>2.113334408524679</v>
      </c>
      <c r="E352">
        <v>2.1700016127870185</v>
      </c>
      <c r="F352">
        <v>3.5666720426233951</v>
      </c>
      <c r="G352">
        <v>3.3400032255740371</v>
      </c>
      <c r="H352">
        <v>7.8500080639350927</v>
      </c>
      <c r="I352">
        <v>5.6800064511480741</v>
      </c>
      <c r="J352" s="5"/>
      <c r="K352" s="9">
        <f t="shared" si="20"/>
        <v>18.136705911150784</v>
      </c>
      <c r="L352" s="9">
        <f t="shared" si="21"/>
        <v>20.306707523937803</v>
      </c>
      <c r="M352" s="9">
        <f t="shared" si="22"/>
        <v>28.156715587872895</v>
      </c>
      <c r="N352" s="9">
        <f t="shared" si="23"/>
        <v>33.83672203902097</v>
      </c>
      <c r="R352" s="9"/>
      <c r="T352" s="6"/>
      <c r="V352" s="9"/>
      <c r="X352" s="6"/>
      <c r="Z352" s="9"/>
      <c r="AB352" s="6"/>
      <c r="AD352" s="9"/>
      <c r="AF352" s="6"/>
      <c r="AH352" s="9"/>
      <c r="AJ352" s="6"/>
      <c r="AL352" s="9"/>
      <c r="AN352" s="6"/>
    </row>
    <row r="353" spans="2:40" x14ac:dyDescent="0.2">
      <c r="B353">
        <v>-0.60320438328199089</v>
      </c>
      <c r="C353">
        <v>6.5693057169555686</v>
      </c>
      <c r="D353">
        <v>1.7798931872239336</v>
      </c>
      <c r="E353">
        <v>1.6698397808359005</v>
      </c>
      <c r="F353">
        <v>1.8994659361196682</v>
      </c>
      <c r="G353">
        <v>2.3396795616718009</v>
      </c>
      <c r="H353">
        <v>5.3491989041795023</v>
      </c>
      <c r="I353">
        <v>3.6793591233436018</v>
      </c>
      <c r="J353" s="5"/>
      <c r="K353" s="9">
        <f t="shared" si="20"/>
        <v>5.9661013336735778</v>
      </c>
      <c r="L353" s="9">
        <f t="shared" si="21"/>
        <v>7.6359411145094782</v>
      </c>
      <c r="M353" s="9">
        <f t="shared" si="22"/>
        <v>12.98514001868898</v>
      </c>
      <c r="N353" s="9">
        <f t="shared" si="23"/>
        <v>16.664499142032582</v>
      </c>
      <c r="R353" s="9"/>
      <c r="T353" s="6"/>
      <c r="V353" s="9"/>
      <c r="X353" s="6"/>
      <c r="Z353" s="9"/>
      <c r="AB353" s="6"/>
      <c r="AD353" s="9"/>
      <c r="AF353" s="6"/>
      <c r="AH353" s="9"/>
      <c r="AJ353" s="6"/>
      <c r="AL353" s="9"/>
      <c r="AN353" s="6"/>
    </row>
    <row r="354" spans="2:40" x14ac:dyDescent="0.2">
      <c r="B354">
        <v>0.58262209373060614</v>
      </c>
      <c r="C354">
        <v>6.8262347869749647</v>
      </c>
      <c r="D354">
        <v>1.8194207364576869</v>
      </c>
      <c r="E354">
        <v>1.7291311046865303</v>
      </c>
      <c r="F354">
        <v>2.0971036822884344</v>
      </c>
      <c r="G354">
        <v>2.4582622093730606</v>
      </c>
      <c r="H354">
        <v>5.6456555234326515</v>
      </c>
      <c r="I354">
        <v>3.9165244187461212</v>
      </c>
      <c r="J354" s="5"/>
      <c r="K354" s="9">
        <f t="shared" si="20"/>
        <v>7.4088568807055708</v>
      </c>
      <c r="L354" s="9">
        <f t="shared" si="21"/>
        <v>9.1379879853921011</v>
      </c>
      <c r="M354" s="9">
        <f t="shared" si="22"/>
        <v>14.783643508824753</v>
      </c>
      <c r="N354" s="9">
        <f t="shared" si="23"/>
        <v>18.700167927570874</v>
      </c>
      <c r="R354" s="9"/>
      <c r="T354" s="6"/>
      <c r="V354" s="9"/>
      <c r="X354" s="6"/>
      <c r="Z354" s="9"/>
      <c r="AB354" s="6"/>
      <c r="AD354" s="9"/>
      <c r="AF354" s="6"/>
      <c r="AH354" s="9"/>
      <c r="AJ354" s="6"/>
      <c r="AL354" s="9"/>
      <c r="AN354" s="6"/>
    </row>
    <row r="355" spans="2:40" x14ac:dyDescent="0.2">
      <c r="B355">
        <v>6.9662585398473311</v>
      </c>
      <c r="C355">
        <v>8.2093560169669217</v>
      </c>
      <c r="D355">
        <v>2.032208617994911</v>
      </c>
      <c r="E355">
        <v>2.0483129269923666</v>
      </c>
      <c r="F355">
        <v>3.1610430899745552</v>
      </c>
      <c r="G355">
        <v>3.0966258539847331</v>
      </c>
      <c r="H355">
        <v>7.2415646349618328</v>
      </c>
      <c r="I355">
        <v>5.1932517079694662</v>
      </c>
      <c r="J355" s="5"/>
      <c r="K355" s="9">
        <f t="shared" si="20"/>
        <v>15.175614556814253</v>
      </c>
      <c r="L355" s="9">
        <f t="shared" si="21"/>
        <v>17.223927483806619</v>
      </c>
      <c r="M355" s="9">
        <f t="shared" si="22"/>
        <v>24.465492118768452</v>
      </c>
      <c r="N355" s="9">
        <f t="shared" si="23"/>
        <v>29.658743826737918</v>
      </c>
      <c r="R355" s="9"/>
      <c r="T355" s="6"/>
      <c r="V355" s="9"/>
      <c r="X355" s="6"/>
      <c r="Z355" s="9"/>
      <c r="AB355" s="6"/>
      <c r="AD355" s="9"/>
      <c r="AF355" s="6"/>
      <c r="AH355" s="9"/>
      <c r="AJ355" s="6"/>
      <c r="AL355" s="9"/>
      <c r="AN355" s="6"/>
    </row>
    <row r="356" spans="2:40" x14ac:dyDescent="0.2">
      <c r="B356">
        <v>8.3162510842666961</v>
      </c>
      <c r="C356">
        <v>8.5018544015911175</v>
      </c>
      <c r="D356">
        <v>2.0772083694755565</v>
      </c>
      <c r="E356">
        <v>2.1158125542133348</v>
      </c>
      <c r="F356">
        <v>3.3860418473777827</v>
      </c>
      <c r="G356">
        <v>3.2316251084266696</v>
      </c>
      <c r="H356">
        <v>7.579062771066674</v>
      </c>
      <c r="I356">
        <v>5.4632502168533392</v>
      </c>
      <c r="J356" s="5"/>
      <c r="K356" s="9">
        <f t="shared" si="20"/>
        <v>16.818105485857814</v>
      </c>
      <c r="L356" s="9">
        <f t="shared" si="21"/>
        <v>18.933918040071148</v>
      </c>
      <c r="M356" s="9">
        <f t="shared" si="22"/>
        <v>26.512980811137822</v>
      </c>
      <c r="N356" s="9">
        <f t="shared" si="23"/>
        <v>31.976231027991162</v>
      </c>
      <c r="R356" s="9"/>
      <c r="T356" s="6"/>
      <c r="V356" s="9"/>
      <c r="X356" s="6"/>
      <c r="Z356" s="9"/>
      <c r="AB356" s="6"/>
      <c r="AD356" s="9"/>
      <c r="AF356" s="6"/>
      <c r="AH356" s="9"/>
      <c r="AJ356" s="6"/>
      <c r="AL356" s="9"/>
      <c r="AN356" s="6"/>
    </row>
    <row r="357" spans="2:40" x14ac:dyDescent="0.2">
      <c r="B357">
        <v>-4.5469280242687091</v>
      </c>
      <c r="C357">
        <v>5.7148322614084464</v>
      </c>
      <c r="D357">
        <v>1.6484357325243764</v>
      </c>
      <c r="E357">
        <v>1.4726535987865645</v>
      </c>
      <c r="F357">
        <v>1.2421786626218818</v>
      </c>
      <c r="G357">
        <v>1.9453071975731291</v>
      </c>
      <c r="H357">
        <v>4.3632679939328227</v>
      </c>
      <c r="I357">
        <v>2.8906143951462582</v>
      </c>
      <c r="J357" s="5"/>
      <c r="K357" s="9">
        <f t="shared" si="20"/>
        <v>1.1679042371397372</v>
      </c>
      <c r="L357" s="9">
        <f t="shared" si="21"/>
        <v>2.6405578359263018</v>
      </c>
      <c r="M357" s="9">
        <f t="shared" si="22"/>
        <v>7.0038258298591245</v>
      </c>
      <c r="N357" s="9">
        <f t="shared" si="23"/>
        <v>9.8944402250053827</v>
      </c>
      <c r="R357" s="9"/>
      <c r="T357" s="6"/>
      <c r="V357" s="9"/>
      <c r="X357" s="6"/>
      <c r="Z357" s="9"/>
      <c r="AB357" s="6"/>
      <c r="AD357" s="9"/>
      <c r="AF357" s="6"/>
      <c r="AH357" s="9"/>
      <c r="AJ357" s="6"/>
      <c r="AL357" s="9"/>
      <c r="AN357" s="6"/>
    </row>
    <row r="358" spans="2:40" x14ac:dyDescent="0.2">
      <c r="B358">
        <v>-7.994285836815834</v>
      </c>
      <c r="C358">
        <v>4.9679047353565693</v>
      </c>
      <c r="D358">
        <v>1.5335238054394722</v>
      </c>
      <c r="E358">
        <v>1.3002857081592083</v>
      </c>
      <c r="F358">
        <v>0.66761902719736099</v>
      </c>
      <c r="G358">
        <v>1.6005714163184166</v>
      </c>
      <c r="H358">
        <v>3.5014285407960415</v>
      </c>
      <c r="I358">
        <v>2.2011428326368332</v>
      </c>
      <c r="J358" s="5"/>
      <c r="K358" s="9">
        <f t="shared" si="20"/>
        <v>-3.0263811014592648</v>
      </c>
      <c r="L358" s="9">
        <f t="shared" si="21"/>
        <v>-1.7260953933000565</v>
      </c>
      <c r="M358" s="9">
        <f t="shared" si="22"/>
        <v>1.775333147495985</v>
      </c>
      <c r="N358" s="9">
        <f t="shared" si="23"/>
        <v>3.9764759801328182</v>
      </c>
      <c r="R358" s="9"/>
      <c r="T358" s="6"/>
      <c r="V358" s="9"/>
      <c r="X358" s="6"/>
      <c r="Z358" s="9"/>
      <c r="AB358" s="6"/>
      <c r="AD358" s="9"/>
      <c r="AF358" s="6"/>
      <c r="AH358" s="9"/>
      <c r="AJ358" s="6"/>
      <c r="AL358" s="9"/>
      <c r="AN358" s="6"/>
    </row>
    <row r="359" spans="2:40" x14ac:dyDescent="0.2">
      <c r="B359">
        <v>4.1947667038184591</v>
      </c>
      <c r="C359">
        <v>7.6088661191606661</v>
      </c>
      <c r="D359">
        <v>1.9398255567939486</v>
      </c>
      <c r="E359">
        <v>1.909738335190923</v>
      </c>
      <c r="F359">
        <v>2.6991277839697432</v>
      </c>
      <c r="G359">
        <v>2.8194766703818459</v>
      </c>
      <c r="H359">
        <v>6.5486916759546148</v>
      </c>
      <c r="I359">
        <v>4.6389533407636918</v>
      </c>
      <c r="J359" s="5"/>
      <c r="K359" s="9">
        <f t="shared" si="20"/>
        <v>11.803632822979125</v>
      </c>
      <c r="L359" s="9">
        <f t="shared" si="21"/>
        <v>13.713371158170048</v>
      </c>
      <c r="M359" s="9">
        <f t="shared" si="22"/>
        <v>20.262062834124663</v>
      </c>
      <c r="N359" s="9">
        <f t="shared" si="23"/>
        <v>24.901016174888355</v>
      </c>
      <c r="R359" s="9"/>
      <c r="T359" s="6"/>
      <c r="V359" s="9"/>
      <c r="X359" s="6"/>
      <c r="Z359" s="9"/>
      <c r="AB359" s="6"/>
      <c r="AD359" s="9"/>
      <c r="AF359" s="6"/>
      <c r="AH359" s="9"/>
      <c r="AJ359" s="6"/>
      <c r="AL359" s="9"/>
      <c r="AN359" s="6"/>
    </row>
    <row r="360" spans="2:40" x14ac:dyDescent="0.2">
      <c r="B360">
        <v>0.29907802550587803</v>
      </c>
      <c r="C360">
        <v>6.7648002388596069</v>
      </c>
      <c r="D360">
        <v>1.8099692675168626</v>
      </c>
      <c r="E360">
        <v>1.7149539012752939</v>
      </c>
      <c r="F360">
        <v>2.049846337584313</v>
      </c>
      <c r="G360">
        <v>2.4299078025505878</v>
      </c>
      <c r="H360">
        <v>5.5747695063764695</v>
      </c>
      <c r="I360">
        <v>3.8598156051011756</v>
      </c>
      <c r="J360" s="5"/>
      <c r="K360" s="9">
        <f t="shared" si="20"/>
        <v>7.0638782643654849</v>
      </c>
      <c r="L360" s="9">
        <f t="shared" si="21"/>
        <v>8.7788321656407788</v>
      </c>
      <c r="M360" s="9">
        <f t="shared" si="22"/>
        <v>14.353601672017248</v>
      </c>
      <c r="N360" s="9">
        <f t="shared" si="23"/>
        <v>18.213417277118424</v>
      </c>
      <c r="R360" s="9"/>
      <c r="T360" s="6"/>
      <c r="V360" s="9"/>
      <c r="X360" s="6"/>
      <c r="Z360" s="9"/>
      <c r="AB360" s="6"/>
      <c r="AD360" s="9"/>
      <c r="AF360" s="6"/>
      <c r="AH360" s="9"/>
      <c r="AJ360" s="6"/>
      <c r="AL360" s="9"/>
      <c r="AN360" s="6"/>
    </row>
    <row r="361" spans="2:40" x14ac:dyDescent="0.2">
      <c r="B361">
        <v>2.5166944093653001</v>
      </c>
      <c r="C361">
        <v>7.245283788695815</v>
      </c>
      <c r="D361">
        <v>1.88388981364551</v>
      </c>
      <c r="E361">
        <v>1.825834720468265</v>
      </c>
      <c r="F361">
        <v>2.41944906822755</v>
      </c>
      <c r="G361">
        <v>2.65166944093653</v>
      </c>
      <c r="H361">
        <v>6.129173602341325</v>
      </c>
      <c r="I361">
        <v>4.30333888187306</v>
      </c>
      <c r="J361" s="5"/>
      <c r="K361" s="9">
        <f t="shared" si="20"/>
        <v>9.7619781980611151</v>
      </c>
      <c r="L361" s="9">
        <f t="shared" si="21"/>
        <v>11.58781291852938</v>
      </c>
      <c r="M361" s="9">
        <f t="shared" si="22"/>
        <v>17.716986520870705</v>
      </c>
      <c r="N361" s="9">
        <f t="shared" si="23"/>
        <v>22.020325402743765</v>
      </c>
      <c r="R361" s="9"/>
      <c r="T361" s="6"/>
      <c r="V361" s="9"/>
      <c r="X361" s="6"/>
      <c r="Z361" s="9"/>
      <c r="AB361" s="6"/>
      <c r="AD361" s="9"/>
      <c r="AF361" s="6"/>
      <c r="AH361" s="9"/>
      <c r="AJ361" s="6"/>
      <c r="AL361" s="9"/>
      <c r="AN361" s="6"/>
    </row>
    <row r="362" spans="2:40" x14ac:dyDescent="0.2">
      <c r="B362">
        <v>14.589595381636173</v>
      </c>
      <c r="C362">
        <v>9.861078999354504</v>
      </c>
      <c r="D362">
        <v>2.2863198460545391</v>
      </c>
      <c r="E362">
        <v>2.4294797690818086</v>
      </c>
      <c r="F362">
        <v>4.4315992302726954</v>
      </c>
      <c r="G362">
        <v>3.8589595381636173</v>
      </c>
      <c r="H362">
        <v>9.1473988454090431</v>
      </c>
      <c r="I362">
        <v>6.7179190763272345</v>
      </c>
      <c r="J362" s="5"/>
      <c r="K362" s="9">
        <f t="shared" si="20"/>
        <v>24.450674380990677</v>
      </c>
      <c r="L362" s="9">
        <f t="shared" si="21"/>
        <v>26.880154150072485</v>
      </c>
      <c r="M362" s="9">
        <f t="shared" si="22"/>
        <v>36.027552995481528</v>
      </c>
      <c r="N362" s="9">
        <f t="shared" si="23"/>
        <v>42.745472071808763</v>
      </c>
      <c r="R362" s="9"/>
      <c r="T362" s="6"/>
      <c r="V362" s="9"/>
      <c r="X362" s="6"/>
      <c r="Z362" s="9"/>
      <c r="AB362" s="6"/>
      <c r="AD362" s="9"/>
      <c r="AF362" s="6"/>
      <c r="AH362" s="9"/>
      <c r="AJ362" s="6"/>
      <c r="AL362" s="9"/>
      <c r="AN362" s="6"/>
    </row>
    <row r="363" spans="2:40" x14ac:dyDescent="0.2">
      <c r="B363">
        <v>5.9256556293403264</v>
      </c>
      <c r="C363">
        <v>7.9838920530237374</v>
      </c>
      <c r="D363">
        <v>1.9975218543113442</v>
      </c>
      <c r="E363">
        <v>1.9962827814670163</v>
      </c>
      <c r="F363">
        <v>2.9876092715567211</v>
      </c>
      <c r="G363">
        <v>2.9925655629340326</v>
      </c>
      <c r="H363">
        <v>6.9814139073350816</v>
      </c>
      <c r="I363">
        <v>4.9851311258680653</v>
      </c>
      <c r="J363" s="5"/>
      <c r="K363" s="9">
        <f t="shared" si="20"/>
        <v>13.909547682364064</v>
      </c>
      <c r="L363" s="9">
        <f t="shared" si="21"/>
        <v>15.90583046383108</v>
      </c>
      <c r="M363" s="9">
        <f t="shared" si="22"/>
        <v>22.887244371166162</v>
      </c>
      <c r="N363" s="9">
        <f t="shared" si="23"/>
        <v>27.872375497034227</v>
      </c>
      <c r="R363" s="9"/>
      <c r="T363" s="6"/>
      <c r="V363" s="9"/>
      <c r="X363" s="6"/>
      <c r="Z363" s="9"/>
      <c r="AB363" s="6"/>
      <c r="AD363" s="9"/>
      <c r="AF363" s="6"/>
      <c r="AH363" s="9"/>
      <c r="AJ363" s="6"/>
      <c r="AL363" s="9"/>
      <c r="AN363" s="6"/>
    </row>
    <row r="364" spans="2:40" x14ac:dyDescent="0.2">
      <c r="B364">
        <v>4.8035733622382395</v>
      </c>
      <c r="C364">
        <v>7.7407742284849519</v>
      </c>
      <c r="D364">
        <v>1.960119112074608</v>
      </c>
      <c r="E364">
        <v>1.940178668111912</v>
      </c>
      <c r="F364">
        <v>2.8005955603730399</v>
      </c>
      <c r="G364">
        <v>2.8803573362238239</v>
      </c>
      <c r="H364">
        <v>6.7008933405595599</v>
      </c>
      <c r="I364">
        <v>4.7607146724476479</v>
      </c>
      <c r="J364" s="5"/>
      <c r="K364" s="9">
        <f t="shared" si="20"/>
        <v>12.544347590723191</v>
      </c>
      <c r="L364" s="9">
        <f t="shared" si="21"/>
        <v>14.484526258835103</v>
      </c>
      <c r="M364" s="9">
        <f t="shared" si="22"/>
        <v>21.185419599394663</v>
      </c>
      <c r="N364" s="9">
        <f t="shared" si="23"/>
        <v>25.946134271842311</v>
      </c>
      <c r="R364" s="9"/>
      <c r="T364" s="6"/>
      <c r="V364" s="9"/>
      <c r="X364" s="6"/>
      <c r="Z364" s="9"/>
      <c r="AB364" s="6"/>
      <c r="AD364" s="9"/>
      <c r="AF364" s="6"/>
      <c r="AH364" s="9"/>
      <c r="AJ364" s="6"/>
      <c r="AL364" s="9"/>
      <c r="AN364" s="6"/>
    </row>
    <row r="365" spans="2:40" x14ac:dyDescent="0.2">
      <c r="B365">
        <v>2.8171005093608983</v>
      </c>
      <c r="C365">
        <v>7.3103717770281946</v>
      </c>
      <c r="D365">
        <v>1.8939033503120299</v>
      </c>
      <c r="E365">
        <v>1.8408550254680449</v>
      </c>
      <c r="F365">
        <v>2.4695167515601497</v>
      </c>
      <c r="G365">
        <v>2.6817100509360898</v>
      </c>
      <c r="H365">
        <v>6.2042751273402246</v>
      </c>
      <c r="I365">
        <v>4.3634201018721797</v>
      </c>
      <c r="J365" s="5"/>
      <c r="K365" s="9">
        <f t="shared" si="20"/>
        <v>10.127472286389093</v>
      </c>
      <c r="L365" s="9">
        <f t="shared" si="21"/>
        <v>11.968327311857138</v>
      </c>
      <c r="M365" s="9">
        <f t="shared" si="22"/>
        <v>18.172602439197362</v>
      </c>
      <c r="N365" s="9">
        <f t="shared" si="23"/>
        <v>22.536022541069542</v>
      </c>
      <c r="R365" s="9"/>
      <c r="T365" s="6"/>
      <c r="V365" s="9"/>
      <c r="X365" s="6"/>
      <c r="Z365" s="9"/>
      <c r="AB365" s="6"/>
      <c r="AD365" s="9"/>
      <c r="AF365" s="6"/>
      <c r="AH365" s="9"/>
      <c r="AJ365" s="6"/>
      <c r="AL365" s="9"/>
      <c r="AN365" s="6"/>
    </row>
    <row r="366" spans="2:40" x14ac:dyDescent="0.2">
      <c r="B366">
        <v>7.7332286006421782</v>
      </c>
      <c r="C366">
        <v>8.3755328634724719</v>
      </c>
      <c r="D366">
        <v>2.0577742866880726</v>
      </c>
      <c r="E366">
        <v>2.0866614300321089</v>
      </c>
      <c r="F366">
        <v>3.288871433440363</v>
      </c>
      <c r="G366">
        <v>3.1733228600642178</v>
      </c>
      <c r="H366">
        <v>7.4333071501605446</v>
      </c>
      <c r="I366">
        <v>5.3466457201284356</v>
      </c>
      <c r="J366" s="5"/>
      <c r="K366" s="9">
        <f t="shared" si="20"/>
        <v>16.10876146411465</v>
      </c>
      <c r="L366" s="9">
        <f t="shared" si="21"/>
        <v>18.195422894146759</v>
      </c>
      <c r="M366" s="9">
        <f t="shared" si="22"/>
        <v>25.628730044307304</v>
      </c>
      <c r="N366" s="9">
        <f t="shared" si="23"/>
        <v>30.975375764435739</v>
      </c>
      <c r="R366" s="9"/>
      <c r="T366" s="6"/>
      <c r="V366" s="9"/>
      <c r="X366" s="6"/>
      <c r="Z366" s="9"/>
      <c r="AB366" s="6"/>
      <c r="AD366" s="9"/>
      <c r="AF366" s="6"/>
      <c r="AH366" s="9"/>
      <c r="AJ366" s="6"/>
      <c r="AL366" s="9"/>
      <c r="AN366" s="6"/>
    </row>
    <row r="367" spans="2:40" x14ac:dyDescent="0.2">
      <c r="B367">
        <v>10.730468390334863</v>
      </c>
      <c r="C367">
        <v>9.024934817905887</v>
      </c>
      <c r="D367">
        <v>2.1576822796778288</v>
      </c>
      <c r="E367">
        <v>2.2365234195167432</v>
      </c>
      <c r="F367">
        <v>3.7884113983891439</v>
      </c>
      <c r="G367">
        <v>3.4730468390334863</v>
      </c>
      <c r="H367">
        <v>8.1826170975837158</v>
      </c>
      <c r="I367">
        <v>5.9460936780669726</v>
      </c>
      <c r="J367" s="5"/>
      <c r="K367" s="9">
        <f t="shared" si="20"/>
        <v>19.75540320824075</v>
      </c>
      <c r="L367" s="9">
        <f t="shared" si="21"/>
        <v>21.991926627757493</v>
      </c>
      <c r="M367" s="9">
        <f t="shared" si="22"/>
        <v>30.174543725341209</v>
      </c>
      <c r="N367" s="9">
        <f t="shared" si="23"/>
        <v>36.120637403408182</v>
      </c>
      <c r="R367" s="9"/>
      <c r="T367" s="6"/>
      <c r="V367" s="9"/>
      <c r="X367" s="6"/>
      <c r="Z367" s="9"/>
      <c r="AB367" s="6"/>
      <c r="AD367" s="9"/>
      <c r="AF367" s="6"/>
      <c r="AH367" s="9"/>
      <c r="AJ367" s="6"/>
      <c r="AL367" s="9"/>
      <c r="AN367" s="6"/>
    </row>
    <row r="368" spans="2:40" x14ac:dyDescent="0.2">
      <c r="B368">
        <v>8.4966107048385311</v>
      </c>
      <c r="C368">
        <v>8.5409323193816817</v>
      </c>
      <c r="D368">
        <v>2.083220356827951</v>
      </c>
      <c r="E368">
        <v>2.1248305352419266</v>
      </c>
      <c r="F368">
        <v>3.4161017841397552</v>
      </c>
      <c r="G368">
        <v>3.2496610704838531</v>
      </c>
      <c r="H368">
        <v>7.6241526762096328</v>
      </c>
      <c r="I368">
        <v>5.4993221409677062</v>
      </c>
      <c r="J368" s="5"/>
      <c r="K368" s="9">
        <f t="shared" si="20"/>
        <v>17.037543024220213</v>
      </c>
      <c r="L368" s="9">
        <f t="shared" si="21"/>
        <v>19.162373559462139</v>
      </c>
      <c r="M368" s="9">
        <f t="shared" si="22"/>
        <v>26.786526235671772</v>
      </c>
      <c r="N368" s="9">
        <f t="shared" si="23"/>
        <v>32.285848376639478</v>
      </c>
      <c r="R368" s="9"/>
      <c r="T368" s="6"/>
      <c r="V368" s="9"/>
      <c r="X368" s="6"/>
      <c r="Z368" s="9"/>
      <c r="AB368" s="6"/>
      <c r="AD368" s="9"/>
      <c r="AF368" s="6"/>
      <c r="AH368" s="9"/>
      <c r="AJ368" s="6"/>
      <c r="AL368" s="9"/>
      <c r="AN368" s="6"/>
    </row>
    <row r="369" spans="2:40" x14ac:dyDescent="0.2">
      <c r="B369">
        <v>-8.2771750688552856</v>
      </c>
      <c r="C369">
        <v>4.9066120684146881</v>
      </c>
      <c r="D369">
        <v>1.5240941643714905</v>
      </c>
      <c r="E369">
        <v>1.2861412465572357</v>
      </c>
      <c r="F369">
        <v>0.62047082185745239</v>
      </c>
      <c r="G369">
        <v>1.5722824931144714</v>
      </c>
      <c r="H369">
        <v>3.4307062327861786</v>
      </c>
      <c r="I369">
        <v>2.1445649862289429</v>
      </c>
      <c r="J369" s="5"/>
      <c r="K369" s="9">
        <f t="shared" si="20"/>
        <v>-3.3705630004405975</v>
      </c>
      <c r="L369" s="9">
        <f t="shared" si="21"/>
        <v>-2.0844217538833618</v>
      </c>
      <c r="M369" s="9">
        <f t="shared" si="22"/>
        <v>1.3462844789028168</v>
      </c>
      <c r="N369" s="9">
        <f t="shared" si="23"/>
        <v>3.4908494651317596</v>
      </c>
      <c r="R369" s="9"/>
      <c r="T369" s="6"/>
      <c r="V369" s="9"/>
      <c r="X369" s="6"/>
      <c r="Z369" s="9"/>
      <c r="AB369" s="6"/>
      <c r="AD369" s="9"/>
      <c r="AF369" s="6"/>
      <c r="AH369" s="9"/>
      <c r="AJ369" s="6"/>
      <c r="AL369" s="9"/>
      <c r="AN369" s="6"/>
    </row>
    <row r="370" spans="2:40" x14ac:dyDescent="0.2">
      <c r="B370">
        <v>8.6945008357870393</v>
      </c>
      <c r="C370">
        <v>8.5838085144205252</v>
      </c>
      <c r="D370">
        <v>2.0898166945262346</v>
      </c>
      <c r="E370">
        <v>2.134725041789352</v>
      </c>
      <c r="F370">
        <v>3.4490834726311732</v>
      </c>
      <c r="G370">
        <v>3.2694500835787039</v>
      </c>
      <c r="H370">
        <v>7.6736252089467598</v>
      </c>
      <c r="I370">
        <v>5.5389001671574079</v>
      </c>
      <c r="J370" s="5"/>
      <c r="K370" s="9">
        <f t="shared" si="20"/>
        <v>17.278309350207564</v>
      </c>
      <c r="L370" s="9">
        <f t="shared" si="21"/>
        <v>19.413034391996916</v>
      </c>
      <c r="M370" s="9">
        <f t="shared" si="22"/>
        <v>27.086659600943676</v>
      </c>
      <c r="N370" s="9">
        <f t="shared" si="23"/>
        <v>32.625559768101084</v>
      </c>
      <c r="R370" s="9"/>
      <c r="T370" s="6"/>
      <c r="V370" s="9"/>
      <c r="X370" s="6"/>
      <c r="Z370" s="9"/>
      <c r="AB370" s="6"/>
      <c r="AD370" s="9"/>
      <c r="AF370" s="6"/>
      <c r="AH370" s="9"/>
      <c r="AJ370" s="6"/>
      <c r="AL370" s="9"/>
      <c r="AN370" s="6"/>
    </row>
    <row r="371" spans="2:40" x14ac:dyDescent="0.2">
      <c r="B371">
        <v>4.4416331244574394</v>
      </c>
      <c r="C371">
        <v>7.6623538436324452</v>
      </c>
      <c r="D371">
        <v>1.9480544374819146</v>
      </c>
      <c r="E371">
        <v>1.922081656222872</v>
      </c>
      <c r="F371">
        <v>2.7402721874095732</v>
      </c>
      <c r="G371">
        <v>2.8441633124457439</v>
      </c>
      <c r="H371">
        <v>6.6104082811143599</v>
      </c>
      <c r="I371">
        <v>4.6883266248914879</v>
      </c>
      <c r="J371" s="5"/>
      <c r="K371" s="9">
        <f t="shared" si="20"/>
        <v>12.103986968089885</v>
      </c>
      <c r="L371" s="9">
        <f t="shared" si="21"/>
        <v>14.026068624312757</v>
      </c>
      <c r="M371" s="9">
        <f t="shared" si="22"/>
        <v>20.636476905427116</v>
      </c>
      <c r="N371" s="9">
        <f t="shared" si="23"/>
        <v>25.324803530318604</v>
      </c>
      <c r="R371" s="9"/>
      <c r="T371" s="6"/>
      <c r="V371" s="9"/>
      <c r="X371" s="6"/>
      <c r="Z371" s="9"/>
      <c r="AB371" s="6"/>
      <c r="AD371" s="9"/>
      <c r="AF371" s="6"/>
      <c r="AH371" s="9"/>
      <c r="AJ371" s="6"/>
      <c r="AL371" s="9"/>
      <c r="AN371" s="6"/>
    </row>
    <row r="372" spans="2:40" x14ac:dyDescent="0.2">
      <c r="B372">
        <v>4.5166459737229161</v>
      </c>
      <c r="C372">
        <v>7.6786066276399652</v>
      </c>
      <c r="D372">
        <v>1.9505548657907639</v>
      </c>
      <c r="E372">
        <v>1.9258322986861458</v>
      </c>
      <c r="F372">
        <v>2.7527743289538193</v>
      </c>
      <c r="G372">
        <v>2.8516645973722916</v>
      </c>
      <c r="H372">
        <v>6.629161493430729</v>
      </c>
      <c r="I372">
        <v>4.7033291947445832</v>
      </c>
      <c r="J372" s="5"/>
      <c r="K372" s="9">
        <f t="shared" si="20"/>
        <v>12.195252601362881</v>
      </c>
      <c r="L372" s="9">
        <f t="shared" si="21"/>
        <v>14.121084900049027</v>
      </c>
      <c r="M372" s="9">
        <f t="shared" si="22"/>
        <v>20.750246393479756</v>
      </c>
      <c r="N372" s="9">
        <f t="shared" si="23"/>
        <v>25.453575588224339</v>
      </c>
      <c r="R372" s="9"/>
      <c r="T372" s="6"/>
      <c r="V372" s="9"/>
      <c r="X372" s="6"/>
      <c r="Z372" s="9"/>
      <c r="AB372" s="6"/>
      <c r="AD372" s="9"/>
      <c r="AF372" s="6"/>
      <c r="AH372" s="9"/>
      <c r="AJ372" s="6"/>
      <c r="AL372" s="9"/>
      <c r="AN372" s="6"/>
    </row>
    <row r="373" spans="2:40" x14ac:dyDescent="0.2">
      <c r="B373">
        <v>7.1371571417839732</v>
      </c>
      <c r="C373">
        <v>8.2463840473865275</v>
      </c>
      <c r="D373">
        <v>2.0379052380594658</v>
      </c>
      <c r="E373">
        <v>2.0568578570891987</v>
      </c>
      <c r="F373">
        <v>3.1895261902973289</v>
      </c>
      <c r="G373">
        <v>3.1137157141783973</v>
      </c>
      <c r="H373">
        <v>7.2842892854459933</v>
      </c>
      <c r="I373">
        <v>5.2274314283567946</v>
      </c>
      <c r="J373" s="5"/>
      <c r="K373" s="9">
        <f t="shared" si="20"/>
        <v>15.383541189170501</v>
      </c>
      <c r="L373" s="9">
        <f t="shared" si="21"/>
        <v>17.440399046259699</v>
      </c>
      <c r="M373" s="9">
        <f t="shared" si="22"/>
        <v>24.724688331705693</v>
      </c>
      <c r="N373" s="9">
        <f t="shared" si="23"/>
        <v>29.952119760062487</v>
      </c>
      <c r="R373" s="9"/>
      <c r="T373" s="6"/>
      <c r="V373" s="9"/>
      <c r="X373" s="6"/>
      <c r="Z373" s="9"/>
      <c r="AB373" s="6"/>
      <c r="AD373" s="9"/>
      <c r="AF373" s="6"/>
      <c r="AH373" s="9"/>
      <c r="AJ373" s="6"/>
      <c r="AL373" s="9"/>
      <c r="AN373" s="6"/>
    </row>
    <row r="374" spans="2:40" x14ac:dyDescent="0.2">
      <c r="B374">
        <v>9.3226388040930033</v>
      </c>
      <c r="C374">
        <v>8.7199050742201507</v>
      </c>
      <c r="D374">
        <v>2.1107546268031001</v>
      </c>
      <c r="E374">
        <v>2.1661319402046502</v>
      </c>
      <c r="F374">
        <v>3.5537731340155005</v>
      </c>
      <c r="G374">
        <v>3.3322638804093003</v>
      </c>
      <c r="H374">
        <v>7.8306597010232508</v>
      </c>
      <c r="I374">
        <v>5.6645277608186007</v>
      </c>
      <c r="J374" s="5"/>
      <c r="K374" s="9">
        <f t="shared" si="20"/>
        <v>18.042543878313154</v>
      </c>
      <c r="L374" s="9">
        <f t="shared" si="21"/>
        <v>20.208675818517804</v>
      </c>
      <c r="M374" s="9">
        <f t="shared" si="22"/>
        <v>28.039335519541055</v>
      </c>
      <c r="N374" s="9">
        <f t="shared" si="23"/>
        <v>33.703863280359656</v>
      </c>
      <c r="R374" s="9"/>
      <c r="T374" s="6"/>
      <c r="V374" s="9"/>
      <c r="X374" s="6"/>
      <c r="Z374" s="9"/>
      <c r="AB374" s="6"/>
      <c r="AD374" s="9"/>
      <c r="AF374" s="6"/>
      <c r="AH374" s="9"/>
      <c r="AJ374" s="6"/>
      <c r="AL374" s="9"/>
      <c r="AN374" s="6"/>
    </row>
    <row r="375" spans="2:40" x14ac:dyDescent="0.2">
      <c r="B375">
        <v>1.1274594423011877</v>
      </c>
      <c r="C375">
        <v>6.9442828791652573</v>
      </c>
      <c r="D375">
        <v>1.8375819814100396</v>
      </c>
      <c r="E375">
        <v>1.7563729721150594</v>
      </c>
      <c r="F375">
        <v>2.1879099070501979</v>
      </c>
      <c r="G375">
        <v>2.5127459442301188</v>
      </c>
      <c r="H375">
        <v>5.7818648605752969</v>
      </c>
      <c r="I375">
        <v>4.0254918884602375</v>
      </c>
      <c r="J375" s="5"/>
      <c r="K375" s="9">
        <f t="shared" si="20"/>
        <v>8.071742321466445</v>
      </c>
      <c r="L375" s="9">
        <f t="shared" si="21"/>
        <v>9.8281152935815044</v>
      </c>
      <c r="M375" s="9">
        <f t="shared" si="22"/>
        <v>15.609980154156801</v>
      </c>
      <c r="N375" s="9">
        <f t="shared" si="23"/>
        <v>19.635472042617039</v>
      </c>
      <c r="R375" s="9"/>
      <c r="T375" s="6"/>
      <c r="V375" s="9"/>
      <c r="X375" s="6"/>
      <c r="Z375" s="9"/>
      <c r="AB375" s="6"/>
      <c r="AD375" s="9"/>
      <c r="AF375" s="6"/>
      <c r="AH375" s="9"/>
      <c r="AJ375" s="6"/>
      <c r="AL375" s="9"/>
      <c r="AN375" s="6"/>
    </row>
    <row r="376" spans="2:40" x14ac:dyDescent="0.2">
      <c r="B376">
        <v>-2.6418185674119741</v>
      </c>
      <c r="C376">
        <v>6.127605977060739</v>
      </c>
      <c r="D376">
        <v>1.7119393810862675</v>
      </c>
      <c r="E376">
        <v>1.5679090716294013</v>
      </c>
      <c r="F376">
        <v>1.5596969054313377</v>
      </c>
      <c r="G376">
        <v>2.1358181432588026</v>
      </c>
      <c r="H376">
        <v>4.8395453581470065</v>
      </c>
      <c r="I376">
        <v>3.2716362865176052</v>
      </c>
      <c r="J376" s="5"/>
      <c r="K376" s="9">
        <f t="shared" si="20"/>
        <v>3.4857874096487649</v>
      </c>
      <c r="L376" s="9">
        <f t="shared" si="21"/>
        <v>5.0536964812781662</v>
      </c>
      <c r="M376" s="9">
        <f t="shared" si="22"/>
        <v>9.8932418394251727</v>
      </c>
      <c r="N376" s="9">
        <f t="shared" si="23"/>
        <v>13.164878125942778</v>
      </c>
      <c r="R376" s="9"/>
      <c r="T376" s="6"/>
      <c r="V376" s="9"/>
      <c r="X376" s="6"/>
      <c r="Z376" s="9"/>
      <c r="AB376" s="6"/>
      <c r="AD376" s="9"/>
      <c r="AF376" s="6"/>
      <c r="AH376" s="9"/>
      <c r="AJ376" s="6"/>
      <c r="AL376" s="9"/>
      <c r="AN376" s="6"/>
    </row>
    <row r="377" spans="2:40" x14ac:dyDescent="0.2">
      <c r="B377">
        <v>9.0603564482589718</v>
      </c>
      <c r="C377">
        <v>8.6630772304561106</v>
      </c>
      <c r="D377">
        <v>2.1020118816086324</v>
      </c>
      <c r="E377">
        <v>2.1530178224129486</v>
      </c>
      <c r="F377">
        <v>3.510059408043162</v>
      </c>
      <c r="G377">
        <v>3.3060356448258972</v>
      </c>
      <c r="H377">
        <v>7.7650891120647429</v>
      </c>
      <c r="I377">
        <v>5.6120712896517944</v>
      </c>
      <c r="J377" s="5"/>
      <c r="K377" s="9">
        <f t="shared" si="20"/>
        <v>17.723433678715082</v>
      </c>
      <c r="L377" s="9">
        <f t="shared" si="21"/>
        <v>19.876451501128031</v>
      </c>
      <c r="M377" s="9">
        <f t="shared" si="22"/>
        <v>27.641540613192774</v>
      </c>
      <c r="N377" s="9">
        <f t="shared" si="23"/>
        <v>33.253611902844568</v>
      </c>
      <c r="R377" s="9"/>
      <c r="T377" s="6"/>
      <c r="V377" s="9"/>
      <c r="X377" s="6"/>
      <c r="Z377" s="9"/>
      <c r="AB377" s="6"/>
      <c r="AD377" s="9"/>
      <c r="AF377" s="6"/>
      <c r="AH377" s="9"/>
      <c r="AJ377" s="6"/>
      <c r="AL377" s="9"/>
      <c r="AN377" s="6"/>
    </row>
    <row r="378" spans="2:40" x14ac:dyDescent="0.2">
      <c r="B378">
        <v>10.686635293182917</v>
      </c>
      <c r="C378">
        <v>9.0154376468562987</v>
      </c>
      <c r="D378">
        <v>2.1562211764394306</v>
      </c>
      <c r="E378">
        <v>2.2343317646591458</v>
      </c>
      <c r="F378">
        <v>3.7811058821971528</v>
      </c>
      <c r="G378">
        <v>3.4686635293182917</v>
      </c>
      <c r="H378">
        <v>8.1716588232957292</v>
      </c>
      <c r="I378">
        <v>5.9373270586365834</v>
      </c>
      <c r="J378" s="5"/>
      <c r="K378" s="9">
        <f t="shared" si="20"/>
        <v>19.702072940039216</v>
      </c>
      <c r="L378" s="9">
        <f t="shared" si="21"/>
        <v>21.936404704698361</v>
      </c>
      <c r="M378" s="9">
        <f t="shared" si="22"/>
        <v>30.108063527994091</v>
      </c>
      <c r="N378" s="9">
        <f t="shared" si="23"/>
        <v>36.045390586630674</v>
      </c>
      <c r="R378" s="9"/>
      <c r="T378" s="6"/>
      <c r="V378" s="9"/>
      <c r="X378" s="6"/>
      <c r="Z378" s="9"/>
      <c r="AB378" s="6"/>
      <c r="AD378" s="9"/>
      <c r="AF378" s="6"/>
      <c r="AH378" s="9"/>
      <c r="AJ378" s="6"/>
      <c r="AL378" s="9"/>
      <c r="AN378" s="6"/>
    </row>
    <row r="379" spans="2:40" x14ac:dyDescent="0.2">
      <c r="B379">
        <v>8.5378790269314777</v>
      </c>
      <c r="C379">
        <v>8.5498737891684868</v>
      </c>
      <c r="D379">
        <v>2.0845959675643826</v>
      </c>
      <c r="E379">
        <v>2.1268939513465739</v>
      </c>
      <c r="F379">
        <v>3.422979837821913</v>
      </c>
      <c r="G379">
        <v>3.2537879026931478</v>
      </c>
      <c r="H379">
        <v>7.6344697567328694</v>
      </c>
      <c r="I379">
        <v>5.5075758053862955</v>
      </c>
      <c r="J379" s="5"/>
      <c r="K379" s="9">
        <f t="shared" si="20"/>
        <v>17.087752816099965</v>
      </c>
      <c r="L379" s="9">
        <f t="shared" si="21"/>
        <v>19.214646767446538</v>
      </c>
      <c r="M379" s="9">
        <f t="shared" si="22"/>
        <v>26.849116524179408</v>
      </c>
      <c r="N379" s="9">
        <f t="shared" si="23"/>
        <v>32.356692329565703</v>
      </c>
      <c r="R379" s="9"/>
      <c r="T379" s="6"/>
      <c r="V379" s="9"/>
      <c r="X379" s="6"/>
      <c r="Z379" s="9"/>
      <c r="AB379" s="6"/>
      <c r="AD379" s="9"/>
      <c r="AF379" s="6"/>
      <c r="AH379" s="9"/>
      <c r="AJ379" s="6"/>
      <c r="AL379" s="9"/>
      <c r="AN379" s="6"/>
    </row>
    <row r="380" spans="2:40" x14ac:dyDescent="0.2">
      <c r="B380">
        <v>1.8028411128907464</v>
      </c>
      <c r="C380">
        <v>7.0906155744596617</v>
      </c>
      <c r="D380">
        <v>1.8600947037630249</v>
      </c>
      <c r="E380">
        <v>1.7901420556445373</v>
      </c>
      <c r="F380">
        <v>2.3004735188151244</v>
      </c>
      <c r="G380">
        <v>2.5802841112890746</v>
      </c>
      <c r="H380">
        <v>5.9507102782226866</v>
      </c>
      <c r="I380">
        <v>4.1605682225781493</v>
      </c>
      <c r="J380" s="5"/>
      <c r="K380" s="9">
        <f t="shared" si="20"/>
        <v>8.8934566873504082</v>
      </c>
      <c r="L380" s="9">
        <f t="shared" si="21"/>
        <v>10.683598742994945</v>
      </c>
      <c r="M380" s="9">
        <f t="shared" si="22"/>
        <v>16.634309021217632</v>
      </c>
      <c r="N380" s="9">
        <f t="shared" si="23"/>
        <v>20.794877243795781</v>
      </c>
      <c r="R380" s="9"/>
      <c r="T380" s="6"/>
      <c r="V380" s="9"/>
      <c r="X380" s="6"/>
      <c r="Z380" s="9"/>
      <c r="AB380" s="6"/>
      <c r="AD380" s="9"/>
      <c r="AF380" s="6"/>
      <c r="AH380" s="9"/>
      <c r="AJ380" s="6"/>
      <c r="AL380" s="9"/>
      <c r="AN380" s="6"/>
    </row>
    <row r="381" spans="2:40" x14ac:dyDescent="0.2">
      <c r="B381">
        <v>0.29890067403903231</v>
      </c>
      <c r="C381">
        <v>6.764761812708457</v>
      </c>
      <c r="D381">
        <v>1.8099633558013011</v>
      </c>
      <c r="E381">
        <v>1.7149450337019516</v>
      </c>
      <c r="F381">
        <v>2.0498167790065054</v>
      </c>
      <c r="G381">
        <v>2.4298900674039032</v>
      </c>
      <c r="H381">
        <v>5.5747251685097581</v>
      </c>
      <c r="I381">
        <v>3.8597801348078065</v>
      </c>
      <c r="J381" s="5"/>
      <c r="K381" s="9">
        <f t="shared" si="20"/>
        <v>7.0636624867474893</v>
      </c>
      <c r="L381" s="9">
        <f t="shared" si="21"/>
        <v>8.7786075204494409</v>
      </c>
      <c r="M381" s="9">
        <f t="shared" si="22"/>
        <v>14.353332688959199</v>
      </c>
      <c r="N381" s="9">
        <f t="shared" si="23"/>
        <v>18.213112823767005</v>
      </c>
      <c r="R381" s="9"/>
      <c r="T381" s="6"/>
      <c r="V381" s="9"/>
      <c r="X381" s="6"/>
      <c r="Z381" s="9"/>
      <c r="AB381" s="6"/>
      <c r="AD381" s="9"/>
      <c r="AF381" s="6"/>
      <c r="AH381" s="9"/>
      <c r="AJ381" s="6"/>
      <c r="AL381" s="9"/>
      <c r="AN381" s="6"/>
    </row>
    <row r="382" spans="2:40" x14ac:dyDescent="0.2">
      <c r="B382">
        <v>-0.13420525041874498</v>
      </c>
      <c r="C382">
        <v>6.6709221957426053</v>
      </c>
      <c r="D382">
        <v>1.7955264916527085</v>
      </c>
      <c r="E382">
        <v>1.6932897374790628</v>
      </c>
      <c r="F382">
        <v>1.9776324582635425</v>
      </c>
      <c r="G382">
        <v>2.3865794749581255</v>
      </c>
      <c r="H382">
        <v>5.4664486873953138</v>
      </c>
      <c r="I382">
        <v>3.773158949916251</v>
      </c>
      <c r="J382" s="5"/>
      <c r="K382" s="9">
        <f t="shared" si="20"/>
        <v>6.5367169453238603</v>
      </c>
      <c r="L382" s="9">
        <f t="shared" si="21"/>
        <v>8.230006682802923</v>
      </c>
      <c r="M382" s="9">
        <f t="shared" si="22"/>
        <v>13.696455370198237</v>
      </c>
      <c r="N382" s="9">
        <f t="shared" si="23"/>
        <v>17.469614320114488</v>
      </c>
      <c r="R382" s="9"/>
      <c r="T382" s="6"/>
      <c r="V382" s="9"/>
      <c r="X382" s="6"/>
      <c r="Z382" s="9"/>
      <c r="AB382" s="6"/>
      <c r="AD382" s="9"/>
      <c r="AF382" s="6"/>
      <c r="AH382" s="9"/>
      <c r="AJ382" s="6"/>
      <c r="AL382" s="9"/>
      <c r="AN382" s="6"/>
    </row>
    <row r="383" spans="2:40" x14ac:dyDescent="0.2">
      <c r="B383">
        <v>7.026414793159347</v>
      </c>
      <c r="C383">
        <v>8.2223898718511919</v>
      </c>
      <c r="D383">
        <v>2.0342138264386449</v>
      </c>
      <c r="E383">
        <v>2.0513207396579674</v>
      </c>
      <c r="F383">
        <v>3.1710691321932245</v>
      </c>
      <c r="G383">
        <v>3.1026414793159347</v>
      </c>
      <c r="H383">
        <v>7.2566036982898368</v>
      </c>
      <c r="I383">
        <v>5.2052829586318694</v>
      </c>
      <c r="J383" s="5"/>
      <c r="K383" s="9">
        <f t="shared" si="20"/>
        <v>15.248804665010539</v>
      </c>
      <c r="L383" s="9">
        <f t="shared" si="21"/>
        <v>17.300125404668506</v>
      </c>
      <c r="M383" s="9">
        <f t="shared" si="22"/>
        <v>24.556729102958343</v>
      </c>
      <c r="N383" s="9">
        <f t="shared" si="23"/>
        <v>29.762012061590212</v>
      </c>
      <c r="R383" s="9"/>
      <c r="T383" s="6"/>
      <c r="V383" s="9"/>
      <c r="X383" s="6"/>
      <c r="Z383" s="9"/>
      <c r="AB383" s="6"/>
      <c r="AD383" s="9"/>
      <c r="AF383" s="6"/>
      <c r="AH383" s="9"/>
      <c r="AJ383" s="6"/>
      <c r="AL383" s="9"/>
      <c r="AN383" s="6"/>
    </row>
    <row r="384" spans="2:40" x14ac:dyDescent="0.2">
      <c r="B384">
        <v>15.938094081007876</v>
      </c>
      <c r="C384">
        <v>10.153253717551706</v>
      </c>
      <c r="D384">
        <v>2.3312698027002625</v>
      </c>
      <c r="E384">
        <v>2.4969047040503938</v>
      </c>
      <c r="F384">
        <v>4.6563490135013126</v>
      </c>
      <c r="G384">
        <v>3.9938094081007876</v>
      </c>
      <c r="H384">
        <v>9.4845235202519689</v>
      </c>
      <c r="I384">
        <v>6.9876188162015751</v>
      </c>
      <c r="J384" s="5"/>
      <c r="K384" s="9">
        <f t="shared" si="20"/>
        <v>26.091347798559582</v>
      </c>
      <c r="L384" s="9">
        <f t="shared" si="21"/>
        <v>28.588252502609976</v>
      </c>
      <c r="M384" s="9">
        <f t="shared" si="22"/>
        <v>38.072776022861945</v>
      </c>
      <c r="N384" s="9">
        <f t="shared" si="23"/>
        <v>45.06039483906352</v>
      </c>
      <c r="R384" s="9"/>
      <c r="T384" s="6"/>
      <c r="V384" s="9"/>
      <c r="X384" s="6"/>
      <c r="Z384" s="9"/>
      <c r="AB384" s="6"/>
      <c r="AD384" s="9"/>
      <c r="AF384" s="6"/>
      <c r="AH384" s="9"/>
      <c r="AJ384" s="6"/>
      <c r="AL384" s="9"/>
      <c r="AN384" s="6"/>
    </row>
    <row r="385" spans="2:40" x14ac:dyDescent="0.2">
      <c r="B385">
        <v>4.2657482178183272</v>
      </c>
      <c r="C385">
        <v>7.6242454471939709</v>
      </c>
      <c r="D385">
        <v>1.9421916072606109</v>
      </c>
      <c r="E385">
        <v>1.9132874108909164</v>
      </c>
      <c r="F385">
        <v>2.7109580363030545</v>
      </c>
      <c r="G385">
        <v>2.8265748217818327</v>
      </c>
      <c r="H385">
        <v>6.5664370544545818</v>
      </c>
      <c r="I385">
        <v>4.6531496435636654</v>
      </c>
      <c r="J385" s="5"/>
      <c r="K385" s="9">
        <f t="shared" si="20"/>
        <v>11.889993665012298</v>
      </c>
      <c r="L385" s="9">
        <f t="shared" si="21"/>
        <v>13.803281075903215</v>
      </c>
      <c r="M385" s="9">
        <f t="shared" si="22"/>
        <v>20.369718130357796</v>
      </c>
      <c r="N385" s="9">
        <f t="shared" si="23"/>
        <v>25.022867773921462</v>
      </c>
      <c r="R385" s="9"/>
      <c r="T385" s="6"/>
      <c r="V385" s="9"/>
      <c r="X385" s="6"/>
      <c r="Z385" s="9"/>
      <c r="AB385" s="6"/>
      <c r="AD385" s="9"/>
      <c r="AF385" s="6"/>
      <c r="AH385" s="9"/>
      <c r="AJ385" s="6"/>
      <c r="AL385" s="9"/>
      <c r="AN385" s="6"/>
    </row>
    <row r="386" spans="2:40" x14ac:dyDescent="0.2">
      <c r="B386">
        <v>-1.1135127654997632</v>
      </c>
      <c r="C386">
        <v>6.4587389008083846</v>
      </c>
      <c r="D386">
        <v>1.7628829078166746</v>
      </c>
      <c r="E386">
        <v>1.6443243617250118</v>
      </c>
      <c r="F386">
        <v>1.8144145390833728</v>
      </c>
      <c r="G386">
        <v>2.2886487234500237</v>
      </c>
      <c r="H386">
        <v>5.2216218086250592</v>
      </c>
      <c r="I386">
        <v>3.5772974469000474</v>
      </c>
      <c r="J386" s="5"/>
      <c r="K386" s="9">
        <f t="shared" si="20"/>
        <v>5.3452261353086215</v>
      </c>
      <c r="L386" s="9">
        <f t="shared" si="21"/>
        <v>6.9895504970336333</v>
      </c>
      <c r="M386" s="9">
        <f t="shared" si="22"/>
        <v>12.211172305658692</v>
      </c>
      <c r="N386" s="9">
        <f t="shared" si="23"/>
        <v>15.78846975255874</v>
      </c>
      <c r="R386" s="9"/>
      <c r="T386" s="6"/>
      <c r="V386" s="9"/>
      <c r="X386" s="6"/>
      <c r="Z386" s="9"/>
      <c r="AB386" s="6"/>
      <c r="AD386" s="9"/>
      <c r="AF386" s="6"/>
      <c r="AH386" s="9"/>
      <c r="AJ386" s="6"/>
      <c r="AL386" s="9"/>
      <c r="AN386" s="6"/>
    </row>
    <row r="387" spans="2:40" x14ac:dyDescent="0.2">
      <c r="B387">
        <v>4.8712943377322517</v>
      </c>
      <c r="C387">
        <v>7.7554471065086545</v>
      </c>
      <c r="D387">
        <v>1.9623764779244084</v>
      </c>
      <c r="E387">
        <v>1.9435647168866126</v>
      </c>
      <c r="F387">
        <v>2.811882389622042</v>
      </c>
      <c r="G387">
        <v>2.8871294337732252</v>
      </c>
      <c r="H387">
        <v>6.7178235844330629</v>
      </c>
      <c r="I387">
        <v>4.7742588675464503</v>
      </c>
      <c r="J387" s="5"/>
      <c r="K387" s="9">
        <f t="shared" ref="K387:K450" si="24">B387+MAX(C387,D387)</f>
        <v>12.626741444240906</v>
      </c>
      <c r="L387" s="9">
        <f t="shared" ref="L387:L450" si="25">K387+E387</f>
        <v>14.570306161127519</v>
      </c>
      <c r="M387" s="9">
        <f t="shared" ref="M387:M450" si="26">L387+MAX(F387+G387,H387)</f>
        <v>21.288129745560582</v>
      </c>
      <c r="N387" s="9">
        <f t="shared" ref="N387:N450" si="27">M387+I387</f>
        <v>26.062388613107032</v>
      </c>
      <c r="R387" s="9"/>
      <c r="T387" s="6"/>
      <c r="V387" s="9"/>
      <c r="X387" s="6"/>
      <c r="Z387" s="9"/>
      <c r="AB387" s="6"/>
      <c r="AD387" s="9"/>
      <c r="AF387" s="6"/>
      <c r="AH387" s="9"/>
      <c r="AJ387" s="6"/>
      <c r="AL387" s="9"/>
      <c r="AN387" s="6"/>
    </row>
    <row r="388" spans="2:40" x14ac:dyDescent="0.2">
      <c r="B388">
        <v>7.0446137821418233</v>
      </c>
      <c r="C388">
        <v>8.2263329861307284</v>
      </c>
      <c r="D388">
        <v>2.0348204594047274</v>
      </c>
      <c r="E388">
        <v>2.0522306891070912</v>
      </c>
      <c r="F388">
        <v>3.1741022970236372</v>
      </c>
      <c r="G388">
        <v>3.1044613782141823</v>
      </c>
      <c r="H388">
        <v>7.2611534455354558</v>
      </c>
      <c r="I388">
        <v>5.2089227564283647</v>
      </c>
      <c r="J388" s="5"/>
      <c r="K388" s="9">
        <f t="shared" si="24"/>
        <v>15.270946768272552</v>
      </c>
      <c r="L388" s="9">
        <f t="shared" si="25"/>
        <v>17.323177457379643</v>
      </c>
      <c r="M388" s="9">
        <f t="shared" si="26"/>
        <v>24.584330902915099</v>
      </c>
      <c r="N388" s="9">
        <f t="shared" si="27"/>
        <v>29.793253659343463</v>
      </c>
      <c r="R388" s="9"/>
      <c r="T388" s="6"/>
      <c r="V388" s="9"/>
      <c r="X388" s="6"/>
      <c r="Z388" s="9"/>
      <c r="AB388" s="6"/>
      <c r="AD388" s="9"/>
      <c r="AF388" s="6"/>
      <c r="AH388" s="9"/>
      <c r="AJ388" s="6"/>
      <c r="AL388" s="9"/>
      <c r="AN388" s="6"/>
    </row>
    <row r="389" spans="2:40" x14ac:dyDescent="0.2">
      <c r="B389">
        <v>20.369616110343486</v>
      </c>
      <c r="C389">
        <v>11.113416823907755</v>
      </c>
      <c r="D389">
        <v>2.4789872036781162</v>
      </c>
      <c r="E389">
        <v>2.7184808055171743</v>
      </c>
      <c r="F389">
        <v>5.394936018390581</v>
      </c>
      <c r="G389">
        <v>4.4369616110343486</v>
      </c>
      <c r="H389">
        <v>10.592404027585872</v>
      </c>
      <c r="I389">
        <v>7.8739232220686972</v>
      </c>
      <c r="J389" s="5"/>
      <c r="K389" s="9">
        <f t="shared" si="24"/>
        <v>31.483032934251241</v>
      </c>
      <c r="L389" s="9">
        <f t="shared" si="25"/>
        <v>34.201513739768416</v>
      </c>
      <c r="M389" s="9">
        <f t="shared" si="26"/>
        <v>44.793917767354287</v>
      </c>
      <c r="N389" s="9">
        <f t="shared" si="27"/>
        <v>52.667840989422984</v>
      </c>
      <c r="R389" s="9"/>
      <c r="T389" s="6"/>
      <c r="V389" s="9"/>
      <c r="X389" s="6"/>
      <c r="Z389" s="9"/>
      <c r="AB389" s="6"/>
      <c r="AD389" s="9"/>
      <c r="AF389" s="6"/>
      <c r="AH389" s="9"/>
      <c r="AJ389" s="6"/>
      <c r="AL389" s="9"/>
      <c r="AN389" s="6"/>
    </row>
    <row r="390" spans="2:40" x14ac:dyDescent="0.2">
      <c r="B390">
        <v>2.9926375342765823</v>
      </c>
      <c r="C390">
        <v>7.3484047990932595</v>
      </c>
      <c r="D390">
        <v>1.8997545844758861</v>
      </c>
      <c r="E390">
        <v>1.8496318767138291</v>
      </c>
      <c r="F390">
        <v>2.4987729223794304</v>
      </c>
      <c r="G390">
        <v>2.6992637534276582</v>
      </c>
      <c r="H390">
        <v>6.2481593835691456</v>
      </c>
      <c r="I390">
        <v>4.3985275068553165</v>
      </c>
      <c r="J390" s="5"/>
      <c r="K390" s="9">
        <f t="shared" si="24"/>
        <v>10.341042333369842</v>
      </c>
      <c r="L390" s="9">
        <f t="shared" si="25"/>
        <v>12.190674210083671</v>
      </c>
      <c r="M390" s="9">
        <f t="shared" si="26"/>
        <v>18.438833593652816</v>
      </c>
      <c r="N390" s="9">
        <f t="shared" si="27"/>
        <v>22.837361100508133</v>
      </c>
      <c r="R390" s="9"/>
      <c r="T390" s="6"/>
      <c r="V390" s="9"/>
      <c r="X390" s="6"/>
      <c r="Z390" s="9"/>
      <c r="AB390" s="6"/>
      <c r="AD390" s="9"/>
      <c r="AF390" s="6"/>
      <c r="AH390" s="9"/>
      <c r="AJ390" s="6"/>
      <c r="AL390" s="9"/>
      <c r="AN390" s="6"/>
    </row>
    <row r="391" spans="2:40" x14ac:dyDescent="0.2">
      <c r="B391">
        <v>3.3624835547525436</v>
      </c>
      <c r="C391">
        <v>7.4285381035297178</v>
      </c>
      <c r="D391">
        <v>1.9120827851584181</v>
      </c>
      <c r="E391">
        <v>1.8681241777376272</v>
      </c>
      <c r="F391">
        <v>2.5604139257920906</v>
      </c>
      <c r="G391">
        <v>2.7362483554752544</v>
      </c>
      <c r="H391">
        <v>6.3406208886881359</v>
      </c>
      <c r="I391">
        <v>4.4724967109505087</v>
      </c>
      <c r="J391" s="5"/>
      <c r="K391" s="9">
        <f t="shared" si="24"/>
        <v>10.791021658282261</v>
      </c>
      <c r="L391" s="9">
        <f t="shared" si="25"/>
        <v>12.659145836019889</v>
      </c>
      <c r="M391" s="9">
        <f t="shared" si="26"/>
        <v>18.999766724708024</v>
      </c>
      <c r="N391" s="9">
        <f t="shared" si="27"/>
        <v>23.472263435658533</v>
      </c>
      <c r="R391" s="9"/>
      <c r="T391" s="6"/>
      <c r="V391" s="9"/>
      <c r="X391" s="6"/>
      <c r="Z391" s="9"/>
      <c r="AB391" s="6"/>
      <c r="AD391" s="9"/>
      <c r="AF391" s="6"/>
      <c r="AH391" s="9"/>
      <c r="AJ391" s="6"/>
      <c r="AL391" s="9"/>
      <c r="AN391" s="6"/>
    </row>
    <row r="392" spans="2:40" x14ac:dyDescent="0.2">
      <c r="B392">
        <v>2.8398014971171506</v>
      </c>
      <c r="C392">
        <v>7.3152903243753826</v>
      </c>
      <c r="D392">
        <v>1.894660049903905</v>
      </c>
      <c r="E392">
        <v>1.8419900748558575</v>
      </c>
      <c r="F392">
        <v>2.4733002495195251</v>
      </c>
      <c r="G392">
        <v>2.6839801497117151</v>
      </c>
      <c r="H392">
        <v>6.2099503742792876</v>
      </c>
      <c r="I392">
        <v>4.3679602994234301</v>
      </c>
      <c r="J392" s="5"/>
      <c r="K392" s="9">
        <f t="shared" si="24"/>
        <v>10.155091821492533</v>
      </c>
      <c r="L392" s="9">
        <f t="shared" si="25"/>
        <v>11.997081896348391</v>
      </c>
      <c r="M392" s="9">
        <f t="shared" si="26"/>
        <v>18.207032270627678</v>
      </c>
      <c r="N392" s="9">
        <f t="shared" si="27"/>
        <v>22.574992570051108</v>
      </c>
      <c r="R392" s="9"/>
      <c r="T392" s="6"/>
      <c r="V392" s="9"/>
      <c r="X392" s="6"/>
      <c r="Z392" s="9"/>
      <c r="AB392" s="6"/>
      <c r="AD392" s="9"/>
      <c r="AF392" s="6"/>
      <c r="AH392" s="9"/>
      <c r="AJ392" s="6"/>
      <c r="AL392" s="9"/>
      <c r="AN392" s="6"/>
    </row>
    <row r="393" spans="2:40" x14ac:dyDescent="0.2">
      <c r="B393">
        <v>8.6049792722915299</v>
      </c>
      <c r="C393">
        <v>8.5644121756631648</v>
      </c>
      <c r="D393">
        <v>2.0868326424097177</v>
      </c>
      <c r="E393">
        <v>2.1302489636145765</v>
      </c>
      <c r="F393">
        <v>3.4341632120485883</v>
      </c>
      <c r="G393">
        <v>3.260497927229153</v>
      </c>
      <c r="H393">
        <v>7.6512448180728825</v>
      </c>
      <c r="I393">
        <v>5.520995854458306</v>
      </c>
      <c r="J393" s="5"/>
      <c r="K393" s="9">
        <f t="shared" si="24"/>
        <v>17.169391447954695</v>
      </c>
      <c r="L393" s="9">
        <f t="shared" si="25"/>
        <v>19.299640411569271</v>
      </c>
      <c r="M393" s="9">
        <f t="shared" si="26"/>
        <v>26.950885229642154</v>
      </c>
      <c r="N393" s="9">
        <f t="shared" si="27"/>
        <v>32.47188108410046</v>
      </c>
      <c r="R393" s="9"/>
      <c r="T393" s="6"/>
      <c r="V393" s="9"/>
      <c r="X393" s="6"/>
      <c r="Z393" s="9"/>
      <c r="AB393" s="6"/>
      <c r="AD393" s="9"/>
      <c r="AF393" s="6"/>
      <c r="AH393" s="9"/>
      <c r="AJ393" s="6"/>
      <c r="AL393" s="9"/>
      <c r="AN393" s="6"/>
    </row>
    <row r="394" spans="2:40" x14ac:dyDescent="0.2">
      <c r="B394">
        <v>8.1919822756899521</v>
      </c>
      <c r="C394">
        <v>8.4749294930661563</v>
      </c>
      <c r="D394">
        <v>2.0730660758563317</v>
      </c>
      <c r="E394">
        <v>2.1095991137844976</v>
      </c>
      <c r="F394">
        <v>3.3653303792816587</v>
      </c>
      <c r="G394">
        <v>3.2191982275689952</v>
      </c>
      <c r="H394">
        <v>7.547995568922488</v>
      </c>
      <c r="I394">
        <v>5.4383964551379904</v>
      </c>
      <c r="J394" s="5"/>
      <c r="K394" s="9">
        <f t="shared" si="24"/>
        <v>16.666911768756108</v>
      </c>
      <c r="L394" s="9">
        <f t="shared" si="25"/>
        <v>18.776510882540606</v>
      </c>
      <c r="M394" s="9">
        <f t="shared" si="26"/>
        <v>26.324506451463094</v>
      </c>
      <c r="N394" s="9">
        <f t="shared" si="27"/>
        <v>31.762902906601084</v>
      </c>
      <c r="R394" s="9"/>
      <c r="T394" s="6"/>
      <c r="V394" s="9"/>
      <c r="X394" s="6"/>
      <c r="Z394" s="9"/>
      <c r="AB394" s="6"/>
      <c r="AD394" s="9"/>
      <c r="AF394" s="6"/>
      <c r="AH394" s="9"/>
      <c r="AJ394" s="6"/>
      <c r="AL394" s="9"/>
      <c r="AN394" s="6"/>
    </row>
    <row r="395" spans="2:40" x14ac:dyDescent="0.2">
      <c r="B395">
        <v>8.0574952941387892</v>
      </c>
      <c r="C395">
        <v>8.4457906470634043</v>
      </c>
      <c r="D395">
        <v>2.068583176471293</v>
      </c>
      <c r="E395">
        <v>2.1028747647069395</v>
      </c>
      <c r="F395">
        <v>3.3429158823564649</v>
      </c>
      <c r="G395">
        <v>3.2057495294138789</v>
      </c>
      <c r="H395">
        <v>7.5143738235346973</v>
      </c>
      <c r="I395">
        <v>5.4114990588277578</v>
      </c>
      <c r="J395" s="5"/>
      <c r="K395" s="9">
        <f t="shared" si="24"/>
        <v>16.503285941202193</v>
      </c>
      <c r="L395" s="9">
        <f t="shared" si="25"/>
        <v>18.606160705909133</v>
      </c>
      <c r="M395" s="9">
        <f t="shared" si="26"/>
        <v>26.12053452944383</v>
      </c>
      <c r="N395" s="9">
        <f t="shared" si="27"/>
        <v>31.532033588271588</v>
      </c>
      <c r="R395" s="9"/>
      <c r="T395" s="6"/>
      <c r="V395" s="9"/>
      <c r="X395" s="6"/>
      <c r="Z395" s="9"/>
      <c r="AB395" s="6"/>
      <c r="AD395" s="9"/>
      <c r="AF395" s="6"/>
      <c r="AH395" s="9"/>
      <c r="AJ395" s="6"/>
      <c r="AL395" s="9"/>
      <c r="AN395" s="6"/>
    </row>
    <row r="396" spans="2:40" x14ac:dyDescent="0.2">
      <c r="B396">
        <v>5.6798055690305773</v>
      </c>
      <c r="C396">
        <v>7.9306245399566251</v>
      </c>
      <c r="D396">
        <v>1.9893268523010192</v>
      </c>
      <c r="E396">
        <v>1.9839902784515289</v>
      </c>
      <c r="F396">
        <v>2.9466342615050962</v>
      </c>
      <c r="G396">
        <v>2.9679805569030577</v>
      </c>
      <c r="H396">
        <v>6.9199513922576443</v>
      </c>
      <c r="I396">
        <v>4.9359611138061155</v>
      </c>
      <c r="J396" s="5"/>
      <c r="K396" s="9">
        <f t="shared" si="24"/>
        <v>13.610430108987202</v>
      </c>
      <c r="L396" s="9">
        <f t="shared" si="25"/>
        <v>15.594420387438731</v>
      </c>
      <c r="M396" s="9">
        <f t="shared" si="26"/>
        <v>22.514371779696376</v>
      </c>
      <c r="N396" s="9">
        <f t="shared" si="27"/>
        <v>27.450332893502491</v>
      </c>
      <c r="R396" s="9"/>
      <c r="T396" s="6"/>
      <c r="V396" s="9"/>
      <c r="X396" s="6"/>
      <c r="Z396" s="9"/>
      <c r="AB396" s="6"/>
      <c r="AD396" s="9"/>
      <c r="AF396" s="6"/>
      <c r="AH396" s="9"/>
      <c r="AJ396" s="6"/>
      <c r="AL396" s="9"/>
      <c r="AN396" s="6"/>
    </row>
    <row r="397" spans="2:40" x14ac:dyDescent="0.2">
      <c r="B397">
        <v>12.16334546066355</v>
      </c>
      <c r="C397">
        <v>9.3353915164771024</v>
      </c>
      <c r="D397">
        <v>2.205444848688785</v>
      </c>
      <c r="E397">
        <v>2.3081672730331775</v>
      </c>
      <c r="F397">
        <v>4.0272242434439249</v>
      </c>
      <c r="G397">
        <v>3.616334546066355</v>
      </c>
      <c r="H397">
        <v>8.5408363651658874</v>
      </c>
      <c r="I397">
        <v>6.2326690921327099</v>
      </c>
      <c r="J397" s="5"/>
      <c r="K397" s="9">
        <f t="shared" si="24"/>
        <v>21.498736977140652</v>
      </c>
      <c r="L397" s="9">
        <f t="shared" si="25"/>
        <v>23.806904250173829</v>
      </c>
      <c r="M397" s="9">
        <f t="shared" si="26"/>
        <v>32.347740615339717</v>
      </c>
      <c r="N397" s="9">
        <f t="shared" si="27"/>
        <v>38.580409707472427</v>
      </c>
      <c r="R397" s="9"/>
      <c r="T397" s="6"/>
      <c r="V397" s="9"/>
      <c r="X397" s="6"/>
      <c r="Z397" s="9"/>
      <c r="AB397" s="6"/>
      <c r="AD397" s="9"/>
      <c r="AF397" s="6"/>
      <c r="AH397" s="9"/>
      <c r="AJ397" s="6"/>
      <c r="AL397" s="9"/>
      <c r="AN397" s="6"/>
    </row>
    <row r="398" spans="2:40" x14ac:dyDescent="0.2">
      <c r="B398">
        <v>8.889969437092077</v>
      </c>
      <c r="C398">
        <v>8.6261600447032833</v>
      </c>
      <c r="D398">
        <v>2.0963323145697359</v>
      </c>
      <c r="E398">
        <v>2.1444984718546038</v>
      </c>
      <c r="F398">
        <v>3.4816615728486795</v>
      </c>
      <c r="G398">
        <v>3.2889969437092077</v>
      </c>
      <c r="H398">
        <v>7.7224923592730192</v>
      </c>
      <c r="I398">
        <v>5.5779938874184154</v>
      </c>
      <c r="J398" s="5"/>
      <c r="K398" s="9">
        <f t="shared" si="24"/>
        <v>17.51612948179536</v>
      </c>
      <c r="L398" s="9">
        <f t="shared" si="25"/>
        <v>19.660627953649964</v>
      </c>
      <c r="M398" s="9">
        <f t="shared" si="26"/>
        <v>27.383120312922983</v>
      </c>
      <c r="N398" s="9">
        <f t="shared" si="27"/>
        <v>32.961114200341399</v>
      </c>
      <c r="R398" s="9"/>
      <c r="T398" s="6"/>
      <c r="V398" s="9"/>
      <c r="X398" s="6"/>
      <c r="Z398" s="9"/>
      <c r="AB398" s="6"/>
      <c r="AD398" s="9"/>
      <c r="AF398" s="6"/>
      <c r="AH398" s="9"/>
      <c r="AJ398" s="6"/>
      <c r="AL398" s="9"/>
      <c r="AN398" s="6"/>
    </row>
    <row r="399" spans="2:40" x14ac:dyDescent="0.2">
      <c r="B399">
        <v>4.5151657710957807</v>
      </c>
      <c r="C399">
        <v>7.6782859170707525</v>
      </c>
      <c r="D399">
        <v>1.9505055257031927</v>
      </c>
      <c r="E399">
        <v>1.925758288554789</v>
      </c>
      <c r="F399">
        <v>2.7525276285159634</v>
      </c>
      <c r="G399">
        <v>2.8515165771095781</v>
      </c>
      <c r="H399">
        <v>6.6287914427739452</v>
      </c>
      <c r="I399">
        <v>4.7030331542191561</v>
      </c>
      <c r="J399" s="5"/>
      <c r="K399" s="9">
        <f t="shared" si="24"/>
        <v>12.193451688166533</v>
      </c>
      <c r="L399" s="9">
        <f t="shared" si="25"/>
        <v>14.119209976721322</v>
      </c>
      <c r="M399" s="9">
        <f t="shared" si="26"/>
        <v>20.748001419495267</v>
      </c>
      <c r="N399" s="9">
        <f t="shared" si="27"/>
        <v>25.451034573714423</v>
      </c>
      <c r="R399" s="9"/>
      <c r="T399" s="6"/>
      <c r="V399" s="9"/>
      <c r="X399" s="6"/>
      <c r="Z399" s="9"/>
      <c r="AB399" s="6"/>
      <c r="AD399" s="9"/>
      <c r="AF399" s="6"/>
      <c r="AH399" s="9"/>
      <c r="AJ399" s="6"/>
      <c r="AL399" s="9"/>
      <c r="AN399" s="6"/>
    </row>
    <row r="400" spans="2:40" x14ac:dyDescent="0.2">
      <c r="B400">
        <v>17.574611562537029</v>
      </c>
      <c r="C400">
        <v>10.507832505216356</v>
      </c>
      <c r="D400">
        <v>2.385820385417901</v>
      </c>
      <c r="E400">
        <v>2.5787305781268515</v>
      </c>
      <c r="F400">
        <v>4.9291019270895049</v>
      </c>
      <c r="G400">
        <v>4.1574611562537029</v>
      </c>
      <c r="H400">
        <v>9.8936528906342573</v>
      </c>
      <c r="I400">
        <v>7.3149223125074059</v>
      </c>
      <c r="J400" s="5"/>
      <c r="K400" s="9">
        <f t="shared" si="24"/>
        <v>28.082444067753386</v>
      </c>
      <c r="L400" s="9">
        <f t="shared" si="25"/>
        <v>30.661174645880237</v>
      </c>
      <c r="M400" s="9">
        <f t="shared" si="26"/>
        <v>40.554827536514495</v>
      </c>
      <c r="N400" s="9">
        <f t="shared" si="27"/>
        <v>47.8697498490219</v>
      </c>
      <c r="R400" s="9"/>
      <c r="T400" s="6"/>
      <c r="V400" s="9"/>
      <c r="X400" s="6"/>
      <c r="Z400" s="9"/>
      <c r="AB400" s="6"/>
      <c r="AD400" s="9"/>
      <c r="AF400" s="6"/>
      <c r="AH400" s="9"/>
      <c r="AJ400" s="6"/>
      <c r="AL400" s="9"/>
      <c r="AN400" s="6"/>
    </row>
    <row r="401" spans="2:40" x14ac:dyDescent="0.2">
      <c r="B401">
        <v>7.2511327440734021</v>
      </c>
      <c r="C401">
        <v>8.2710787612159038</v>
      </c>
      <c r="D401">
        <v>2.0417044248024467</v>
      </c>
      <c r="E401">
        <v>2.0625566372036701</v>
      </c>
      <c r="F401">
        <v>3.2085221240122337</v>
      </c>
      <c r="G401">
        <v>3.1251132744073402</v>
      </c>
      <c r="H401">
        <v>7.3127831860183505</v>
      </c>
      <c r="I401">
        <v>5.2502265488146804</v>
      </c>
      <c r="J401" s="5"/>
      <c r="K401" s="9">
        <f t="shared" si="24"/>
        <v>15.522211505289306</v>
      </c>
      <c r="L401" s="9">
        <f t="shared" si="25"/>
        <v>17.584768142492976</v>
      </c>
      <c r="M401" s="9">
        <f t="shared" si="26"/>
        <v>24.897551328511327</v>
      </c>
      <c r="N401" s="9">
        <f t="shared" si="27"/>
        <v>30.147777877326007</v>
      </c>
      <c r="R401" s="9"/>
      <c r="T401" s="6"/>
      <c r="V401" s="9"/>
      <c r="X401" s="6"/>
      <c r="Z401" s="9"/>
      <c r="AB401" s="6"/>
      <c r="AD401" s="9"/>
      <c r="AF401" s="6"/>
      <c r="AH401" s="9"/>
      <c r="AJ401" s="6"/>
      <c r="AL401" s="9"/>
      <c r="AN401" s="6"/>
    </row>
    <row r="402" spans="2:40" x14ac:dyDescent="0.2">
      <c r="B402">
        <v>7.1644760888884775</v>
      </c>
      <c r="C402">
        <v>8.2523031525925035</v>
      </c>
      <c r="D402">
        <v>2.0388158696296159</v>
      </c>
      <c r="E402">
        <v>2.0582238044444239</v>
      </c>
      <c r="F402">
        <v>3.1940793481480796</v>
      </c>
      <c r="G402">
        <v>3.1164476088888478</v>
      </c>
      <c r="H402">
        <v>7.2911190222221194</v>
      </c>
      <c r="I402">
        <v>5.2328952177776955</v>
      </c>
      <c r="J402" s="5"/>
      <c r="K402" s="9">
        <f t="shared" si="24"/>
        <v>15.416779241480981</v>
      </c>
      <c r="L402" s="9">
        <f t="shared" si="25"/>
        <v>17.475003045925405</v>
      </c>
      <c r="M402" s="9">
        <f t="shared" si="26"/>
        <v>24.766122068147524</v>
      </c>
      <c r="N402" s="9">
        <f t="shared" si="27"/>
        <v>29.99901728592522</v>
      </c>
      <c r="R402" s="9"/>
      <c r="T402" s="6"/>
      <c r="V402" s="9"/>
      <c r="X402" s="6"/>
      <c r="Z402" s="9"/>
      <c r="AB402" s="6"/>
      <c r="AD402" s="9"/>
      <c r="AF402" s="6"/>
      <c r="AH402" s="9"/>
      <c r="AJ402" s="6"/>
      <c r="AL402" s="9"/>
      <c r="AN402" s="6"/>
    </row>
    <row r="403" spans="2:40" x14ac:dyDescent="0.2">
      <c r="B403">
        <v>8.9095804165990558</v>
      </c>
      <c r="C403">
        <v>8.6304090902631287</v>
      </c>
      <c r="D403">
        <v>2.0969860138866352</v>
      </c>
      <c r="E403">
        <v>2.1454790208299528</v>
      </c>
      <c r="F403">
        <v>3.484930069433176</v>
      </c>
      <c r="G403">
        <v>3.2909580416599056</v>
      </c>
      <c r="H403">
        <v>7.7273951041497639</v>
      </c>
      <c r="I403">
        <v>5.5819160833198112</v>
      </c>
      <c r="J403" s="5"/>
      <c r="K403" s="9">
        <f t="shared" si="24"/>
        <v>17.539989506862184</v>
      </c>
      <c r="L403" s="9">
        <f t="shared" si="25"/>
        <v>19.685468527692137</v>
      </c>
      <c r="M403" s="9">
        <f t="shared" si="26"/>
        <v>27.412863631841901</v>
      </c>
      <c r="N403" s="9">
        <f t="shared" si="27"/>
        <v>32.994779715161712</v>
      </c>
      <c r="R403" s="9"/>
      <c r="T403" s="6"/>
      <c r="V403" s="9"/>
      <c r="X403" s="6"/>
      <c r="Z403" s="9"/>
      <c r="AB403" s="6"/>
      <c r="AD403" s="9"/>
      <c r="AF403" s="6"/>
      <c r="AH403" s="9"/>
      <c r="AJ403" s="6"/>
      <c r="AL403" s="9"/>
      <c r="AN403" s="6"/>
    </row>
    <row r="404" spans="2:40" x14ac:dyDescent="0.2">
      <c r="B404">
        <v>13.875305527704768</v>
      </c>
      <c r="C404">
        <v>9.7063161976693664</v>
      </c>
      <c r="D404">
        <v>2.2625101842568256</v>
      </c>
      <c r="E404">
        <v>2.3937652763852384</v>
      </c>
      <c r="F404">
        <v>4.312550921284128</v>
      </c>
      <c r="G404">
        <v>3.7875305527704768</v>
      </c>
      <c r="H404">
        <v>8.968826381926192</v>
      </c>
      <c r="I404">
        <v>6.5750611055409536</v>
      </c>
      <c r="J404" s="5"/>
      <c r="K404" s="9">
        <f t="shared" si="24"/>
        <v>23.581621725374134</v>
      </c>
      <c r="L404" s="9">
        <f t="shared" si="25"/>
        <v>25.975387001759373</v>
      </c>
      <c r="M404" s="9">
        <f t="shared" si="26"/>
        <v>34.944213383685565</v>
      </c>
      <c r="N404" s="9">
        <f t="shared" si="27"/>
        <v>41.519274489226518</v>
      </c>
      <c r="R404" s="9"/>
      <c r="T404" s="6"/>
      <c r="V404" s="9"/>
      <c r="X404" s="6"/>
      <c r="Z404" s="9"/>
      <c r="AB404" s="6"/>
      <c r="AD404" s="9"/>
      <c r="AF404" s="6"/>
      <c r="AH404" s="9"/>
      <c r="AJ404" s="6"/>
      <c r="AL404" s="9"/>
      <c r="AN404" s="6"/>
    </row>
    <row r="405" spans="2:40" x14ac:dyDescent="0.2">
      <c r="B405">
        <v>14.944407454691827</v>
      </c>
      <c r="C405">
        <v>9.9379549485165626</v>
      </c>
      <c r="D405">
        <v>2.2981469151563942</v>
      </c>
      <c r="E405">
        <v>2.4472203727345914</v>
      </c>
      <c r="F405">
        <v>4.4907345757819712</v>
      </c>
      <c r="G405">
        <v>3.8944407454691827</v>
      </c>
      <c r="H405">
        <v>9.2361018636729568</v>
      </c>
      <c r="I405">
        <v>6.7888814909383655</v>
      </c>
      <c r="J405" s="5"/>
      <c r="K405" s="9">
        <f t="shared" si="24"/>
        <v>24.88236240320839</v>
      </c>
      <c r="L405" s="9">
        <f t="shared" si="25"/>
        <v>27.329582775942981</v>
      </c>
      <c r="M405" s="9">
        <f t="shared" si="26"/>
        <v>36.565684639615938</v>
      </c>
      <c r="N405" s="9">
        <f t="shared" si="27"/>
        <v>43.354566130554304</v>
      </c>
      <c r="R405" s="9"/>
      <c r="T405" s="6"/>
      <c r="V405" s="9"/>
      <c r="X405" s="6"/>
      <c r="Z405" s="9"/>
      <c r="AB405" s="6"/>
      <c r="AD405" s="9"/>
      <c r="AF405" s="6"/>
      <c r="AH405" s="9"/>
      <c r="AJ405" s="6"/>
      <c r="AL405" s="9"/>
      <c r="AN405" s="6"/>
    </row>
    <row r="406" spans="2:40" x14ac:dyDescent="0.2">
      <c r="B406">
        <v>12.64967046759557</v>
      </c>
      <c r="C406">
        <v>9.4407619346457068</v>
      </c>
      <c r="D406">
        <v>2.2216556822531857</v>
      </c>
      <c r="E406">
        <v>2.3324835233797785</v>
      </c>
      <c r="F406">
        <v>4.1082784112659283</v>
      </c>
      <c r="G406">
        <v>3.664967046759557</v>
      </c>
      <c r="H406">
        <v>8.6624176168988924</v>
      </c>
      <c r="I406">
        <v>6.329934093519114</v>
      </c>
      <c r="J406" s="5"/>
      <c r="K406" s="9">
        <f t="shared" si="24"/>
        <v>22.090432402241277</v>
      </c>
      <c r="L406" s="9">
        <f t="shared" si="25"/>
        <v>24.422915925621055</v>
      </c>
      <c r="M406" s="9">
        <f t="shared" si="26"/>
        <v>33.085333542519948</v>
      </c>
      <c r="N406" s="9">
        <f t="shared" si="27"/>
        <v>39.415267636039061</v>
      </c>
      <c r="R406" s="9"/>
      <c r="T406" s="6"/>
      <c r="V406" s="9"/>
      <c r="X406" s="6"/>
      <c r="Z406" s="9"/>
      <c r="AB406" s="6"/>
      <c r="AD406" s="9"/>
      <c r="AF406" s="6"/>
      <c r="AH406" s="9"/>
      <c r="AJ406" s="6"/>
      <c r="AL406" s="9"/>
      <c r="AN406" s="6"/>
    </row>
    <row r="407" spans="2:40" x14ac:dyDescent="0.2">
      <c r="B407">
        <v>-5.3839450932573527</v>
      </c>
      <c r="C407">
        <v>5.5334785631275736</v>
      </c>
      <c r="D407">
        <v>1.6205351635580882</v>
      </c>
      <c r="E407">
        <v>1.4308027453371324</v>
      </c>
      <c r="F407">
        <v>1.1026758177904412</v>
      </c>
      <c r="G407">
        <v>1.8616054906742647</v>
      </c>
      <c r="H407">
        <v>4.1540137266856618</v>
      </c>
      <c r="I407">
        <v>2.7232109813485295</v>
      </c>
      <c r="J407" s="5"/>
      <c r="K407" s="9">
        <f t="shared" si="24"/>
        <v>0.14953346987022087</v>
      </c>
      <c r="L407" s="9">
        <f t="shared" si="25"/>
        <v>1.5803362152073532</v>
      </c>
      <c r="M407" s="9">
        <f t="shared" si="26"/>
        <v>5.7343499418930151</v>
      </c>
      <c r="N407" s="9">
        <f t="shared" si="27"/>
        <v>8.4575609232415445</v>
      </c>
      <c r="R407" s="9"/>
      <c r="T407" s="6"/>
      <c r="V407" s="9"/>
      <c r="X407" s="6"/>
      <c r="Z407" s="9"/>
      <c r="AB407" s="6"/>
      <c r="AD407" s="9"/>
      <c r="AF407" s="6"/>
      <c r="AH407" s="9"/>
      <c r="AJ407" s="6"/>
      <c r="AL407" s="9"/>
      <c r="AN407" s="6"/>
    </row>
    <row r="408" spans="2:40" x14ac:dyDescent="0.2">
      <c r="B408">
        <v>7.4149645721772686</v>
      </c>
      <c r="C408">
        <v>8.3065756573050749</v>
      </c>
      <c r="D408">
        <v>2.0471654857392423</v>
      </c>
      <c r="E408">
        <v>2.0707482286088634</v>
      </c>
      <c r="F408">
        <v>3.2358274286962114</v>
      </c>
      <c r="G408">
        <v>3.1414964572177269</v>
      </c>
      <c r="H408">
        <v>7.3537411430443171</v>
      </c>
      <c r="I408">
        <v>5.2829929144354537</v>
      </c>
      <c r="J408" s="5"/>
      <c r="K408" s="9">
        <f t="shared" si="24"/>
        <v>15.721540229482343</v>
      </c>
      <c r="L408" s="9">
        <f t="shared" si="25"/>
        <v>17.792288458091207</v>
      </c>
      <c r="M408" s="9">
        <f t="shared" si="26"/>
        <v>25.146029601135524</v>
      </c>
      <c r="N408" s="9">
        <f t="shared" si="27"/>
        <v>30.429022515570978</v>
      </c>
      <c r="R408" s="9"/>
      <c r="T408" s="6"/>
      <c r="V408" s="9"/>
      <c r="X408" s="6"/>
      <c r="Z408" s="9"/>
      <c r="AB408" s="6"/>
      <c r="AD408" s="9"/>
      <c r="AF408" s="6"/>
      <c r="AH408" s="9"/>
      <c r="AJ408" s="6"/>
      <c r="AL408" s="9"/>
      <c r="AN408" s="6"/>
    </row>
    <row r="409" spans="2:40" x14ac:dyDescent="0.2">
      <c r="B409">
        <v>0.7540118228062056</v>
      </c>
      <c r="C409">
        <v>6.8633692282746779</v>
      </c>
      <c r="D409">
        <v>1.8251337274268735</v>
      </c>
      <c r="E409">
        <v>1.7377005911403103</v>
      </c>
      <c r="F409">
        <v>2.1256686371343676</v>
      </c>
      <c r="G409">
        <v>2.4754011822806206</v>
      </c>
      <c r="H409">
        <v>5.6885029557015514</v>
      </c>
      <c r="I409">
        <v>3.9508023645612411</v>
      </c>
      <c r="J409" s="5"/>
      <c r="K409" s="9">
        <f t="shared" si="24"/>
        <v>7.6173810510808835</v>
      </c>
      <c r="L409" s="9">
        <f t="shared" si="25"/>
        <v>9.3550816422211938</v>
      </c>
      <c r="M409" s="9">
        <f t="shared" si="26"/>
        <v>15.043584597922745</v>
      </c>
      <c r="N409" s="9">
        <f t="shared" si="27"/>
        <v>18.994386962483986</v>
      </c>
      <c r="R409" s="9"/>
      <c r="T409" s="6"/>
      <c r="V409" s="9"/>
      <c r="X409" s="6"/>
      <c r="Z409" s="9"/>
      <c r="AB409" s="6"/>
      <c r="AD409" s="9"/>
      <c r="AF409" s="6"/>
      <c r="AH409" s="9"/>
      <c r="AJ409" s="6"/>
      <c r="AL409" s="9"/>
      <c r="AN409" s="6"/>
    </row>
    <row r="410" spans="2:40" x14ac:dyDescent="0.2">
      <c r="B410">
        <v>7.6784679246484302</v>
      </c>
      <c r="C410">
        <v>8.3636680503404932</v>
      </c>
      <c r="D410">
        <v>2.0559489308216143</v>
      </c>
      <c r="E410">
        <v>2.0839233962324215</v>
      </c>
      <c r="F410">
        <v>3.2797446541080717</v>
      </c>
      <c r="G410">
        <v>3.167846792464843</v>
      </c>
      <c r="H410">
        <v>7.4196169811621075</v>
      </c>
      <c r="I410">
        <v>5.335693584929686</v>
      </c>
      <c r="J410" s="5"/>
      <c r="K410" s="9">
        <f t="shared" si="24"/>
        <v>16.042135974988923</v>
      </c>
      <c r="L410" s="9">
        <f t="shared" si="25"/>
        <v>18.126059371221345</v>
      </c>
      <c r="M410" s="9">
        <f t="shared" si="26"/>
        <v>25.545676352383452</v>
      </c>
      <c r="N410" s="9">
        <f t="shared" si="27"/>
        <v>30.881369937313139</v>
      </c>
      <c r="R410" s="9"/>
      <c r="T410" s="6"/>
      <c r="V410" s="9"/>
      <c r="X410" s="6"/>
      <c r="Z410" s="9"/>
      <c r="AB410" s="6"/>
      <c r="AD410" s="9"/>
      <c r="AF410" s="6"/>
      <c r="AH410" s="9"/>
      <c r="AJ410" s="6"/>
      <c r="AL410" s="9"/>
      <c r="AN410" s="6"/>
    </row>
    <row r="411" spans="2:40" x14ac:dyDescent="0.2">
      <c r="B411">
        <v>-6.7355815493501723</v>
      </c>
      <c r="C411">
        <v>5.240623997640796</v>
      </c>
      <c r="D411">
        <v>1.5754806150216609</v>
      </c>
      <c r="E411">
        <v>1.3632209225324914</v>
      </c>
      <c r="F411">
        <v>0.87740307510830462</v>
      </c>
      <c r="G411">
        <v>1.7264418450649828</v>
      </c>
      <c r="H411">
        <v>3.8161046126624569</v>
      </c>
      <c r="I411">
        <v>2.4528836901299655</v>
      </c>
      <c r="J411" s="5"/>
      <c r="K411" s="9">
        <f t="shared" si="24"/>
        <v>-1.4949575517093763</v>
      </c>
      <c r="L411" s="9">
        <f t="shared" si="25"/>
        <v>-0.13173662917688489</v>
      </c>
      <c r="M411" s="9">
        <f t="shared" si="26"/>
        <v>3.684367983485572</v>
      </c>
      <c r="N411" s="9">
        <f t="shared" si="27"/>
        <v>6.1372516736155376</v>
      </c>
      <c r="R411" s="9"/>
      <c r="T411" s="6"/>
      <c r="V411" s="9"/>
      <c r="X411" s="6"/>
      <c r="Z411" s="9"/>
      <c r="AB411" s="6"/>
      <c r="AD411" s="9"/>
      <c r="AF411" s="6"/>
      <c r="AH411" s="9"/>
      <c r="AJ411" s="6"/>
      <c r="AL411" s="9"/>
      <c r="AN411" s="6"/>
    </row>
    <row r="412" spans="2:40" x14ac:dyDescent="0.2">
      <c r="B412">
        <v>15.072891771211289</v>
      </c>
      <c r="C412">
        <v>9.9657932170957793</v>
      </c>
      <c r="D412">
        <v>2.302429725707043</v>
      </c>
      <c r="E412">
        <v>2.4536445885605644</v>
      </c>
      <c r="F412">
        <v>4.5121486285352148</v>
      </c>
      <c r="G412">
        <v>3.9072891771211289</v>
      </c>
      <c r="H412">
        <v>9.2682229428028222</v>
      </c>
      <c r="I412">
        <v>6.8145783542422578</v>
      </c>
      <c r="J412" s="5"/>
      <c r="K412" s="9">
        <f t="shared" si="24"/>
        <v>25.038684988307068</v>
      </c>
      <c r="L412" s="9">
        <f t="shared" si="25"/>
        <v>27.492329576867633</v>
      </c>
      <c r="M412" s="9">
        <f t="shared" si="26"/>
        <v>36.760552519670455</v>
      </c>
      <c r="N412" s="9">
        <f t="shared" si="27"/>
        <v>43.575130873912713</v>
      </c>
      <c r="R412" s="9"/>
      <c r="T412" s="6"/>
      <c r="V412" s="9"/>
      <c r="X412" s="6"/>
      <c r="Z412" s="9"/>
      <c r="AB412" s="6"/>
      <c r="AD412" s="9"/>
      <c r="AF412" s="6"/>
      <c r="AH412" s="9"/>
      <c r="AJ412" s="6"/>
      <c r="AL412" s="9"/>
      <c r="AN412" s="6"/>
    </row>
    <row r="413" spans="2:40" x14ac:dyDescent="0.2">
      <c r="B413">
        <v>4.162836618575966</v>
      </c>
      <c r="C413">
        <v>7.6019479340247926</v>
      </c>
      <c r="D413">
        <v>1.9387612206191989</v>
      </c>
      <c r="E413">
        <v>1.9081418309287983</v>
      </c>
      <c r="F413">
        <v>2.6938061030959943</v>
      </c>
      <c r="G413">
        <v>2.8162836618575966</v>
      </c>
      <c r="H413">
        <v>6.5407091546439915</v>
      </c>
      <c r="I413">
        <v>4.6325673237151932</v>
      </c>
      <c r="J413" s="5"/>
      <c r="K413" s="9">
        <f t="shared" si="24"/>
        <v>11.764784552600759</v>
      </c>
      <c r="L413" s="9">
        <f t="shared" si="25"/>
        <v>13.672926383529557</v>
      </c>
      <c r="M413" s="9">
        <f t="shared" si="26"/>
        <v>20.213635538173548</v>
      </c>
      <c r="N413" s="9">
        <f t="shared" si="27"/>
        <v>24.846202861888742</v>
      </c>
      <c r="R413" s="9"/>
      <c r="T413" s="6"/>
      <c r="V413" s="9"/>
      <c r="X413" s="6"/>
      <c r="Z413" s="9"/>
      <c r="AB413" s="6"/>
      <c r="AD413" s="9"/>
      <c r="AF413" s="6"/>
      <c r="AH413" s="9"/>
      <c r="AJ413" s="6"/>
      <c r="AL413" s="9"/>
      <c r="AN413" s="6"/>
    </row>
    <row r="414" spans="2:40" x14ac:dyDescent="0.2">
      <c r="B414">
        <v>-1.8278708315338008</v>
      </c>
      <c r="C414">
        <v>6.3039613198343432</v>
      </c>
      <c r="D414">
        <v>1.7390709722822066</v>
      </c>
      <c r="E414">
        <v>1.60860645842331</v>
      </c>
      <c r="F414">
        <v>1.6953548614110332</v>
      </c>
      <c r="G414">
        <v>2.2172129168466199</v>
      </c>
      <c r="H414">
        <v>5.0430322921165498</v>
      </c>
      <c r="I414">
        <v>3.4344258336932398</v>
      </c>
      <c r="J414" s="5"/>
      <c r="K414" s="9">
        <f t="shared" si="24"/>
        <v>4.4760904883005423</v>
      </c>
      <c r="L414" s="9">
        <f t="shared" si="25"/>
        <v>6.0846969467238523</v>
      </c>
      <c r="M414" s="9">
        <f t="shared" si="26"/>
        <v>11.127729238840402</v>
      </c>
      <c r="N414" s="9">
        <f t="shared" si="27"/>
        <v>14.562155072533642</v>
      </c>
      <c r="R414" s="9"/>
      <c r="T414" s="6"/>
      <c r="V414" s="9"/>
      <c r="X414" s="6"/>
      <c r="Z414" s="9"/>
      <c r="AB414" s="6"/>
      <c r="AD414" s="9"/>
      <c r="AF414" s="6"/>
      <c r="AH414" s="9"/>
      <c r="AJ414" s="6"/>
      <c r="AL414" s="9"/>
      <c r="AN414" s="6"/>
    </row>
    <row r="415" spans="2:40" x14ac:dyDescent="0.2">
      <c r="B415">
        <v>7.334924490947742</v>
      </c>
      <c r="C415">
        <v>8.2892336397053441</v>
      </c>
      <c r="D415">
        <v>2.0444974830315914</v>
      </c>
      <c r="E415">
        <v>2.0667462245473871</v>
      </c>
      <c r="F415">
        <v>3.222487415157957</v>
      </c>
      <c r="G415">
        <v>3.1334924490947742</v>
      </c>
      <c r="H415">
        <v>7.3337311227369355</v>
      </c>
      <c r="I415">
        <v>5.2669848981895484</v>
      </c>
      <c r="J415" s="5"/>
      <c r="K415" s="9">
        <f t="shared" si="24"/>
        <v>15.624158130653086</v>
      </c>
      <c r="L415" s="9">
        <f t="shared" si="25"/>
        <v>17.690904355200473</v>
      </c>
      <c r="M415" s="9">
        <f t="shared" si="26"/>
        <v>25.024635477937409</v>
      </c>
      <c r="N415" s="9">
        <f t="shared" si="27"/>
        <v>30.291620376126957</v>
      </c>
      <c r="R415" s="9"/>
      <c r="T415" s="6"/>
      <c r="V415" s="9"/>
      <c r="X415" s="6"/>
      <c r="Z415" s="9"/>
      <c r="AB415" s="6"/>
      <c r="AD415" s="9"/>
      <c r="AF415" s="6"/>
      <c r="AH415" s="9"/>
      <c r="AJ415" s="6"/>
      <c r="AL415" s="9"/>
      <c r="AN415" s="6"/>
    </row>
    <row r="416" spans="2:40" x14ac:dyDescent="0.2">
      <c r="B416">
        <v>-2.9216791820945218</v>
      </c>
      <c r="C416">
        <v>6.0669695105461869</v>
      </c>
      <c r="D416">
        <v>1.7026106939301826</v>
      </c>
      <c r="E416">
        <v>1.5539160408952739</v>
      </c>
      <c r="F416">
        <v>1.513053469650913</v>
      </c>
      <c r="G416">
        <v>2.1078320817905478</v>
      </c>
      <c r="H416">
        <v>4.7695802044763695</v>
      </c>
      <c r="I416">
        <v>3.2156641635810956</v>
      </c>
      <c r="J416" s="5"/>
      <c r="K416" s="9">
        <f t="shared" si="24"/>
        <v>3.1452903284516651</v>
      </c>
      <c r="L416" s="9">
        <f t="shared" si="25"/>
        <v>4.699206369346939</v>
      </c>
      <c r="M416" s="9">
        <f t="shared" si="26"/>
        <v>9.4687865738233086</v>
      </c>
      <c r="N416" s="9">
        <f t="shared" si="27"/>
        <v>12.684450737404404</v>
      </c>
      <c r="R416" s="9"/>
      <c r="T416" s="6"/>
      <c r="V416" s="9"/>
      <c r="X416" s="6"/>
      <c r="Z416" s="9"/>
      <c r="AB416" s="6"/>
      <c r="AD416" s="9"/>
      <c r="AF416" s="6"/>
      <c r="AH416" s="9"/>
      <c r="AJ416" s="6"/>
      <c r="AL416" s="9"/>
      <c r="AN416" s="6"/>
    </row>
    <row r="417" spans="2:40" x14ac:dyDescent="0.2">
      <c r="B417">
        <v>6.4196340341877658</v>
      </c>
      <c r="C417">
        <v>8.0909207074073493</v>
      </c>
      <c r="D417">
        <v>2.0139878011395922</v>
      </c>
      <c r="E417">
        <v>2.0209817017093883</v>
      </c>
      <c r="F417">
        <v>3.069939005697961</v>
      </c>
      <c r="G417">
        <v>3.0419634034187766</v>
      </c>
      <c r="H417">
        <v>7.1049085085469414</v>
      </c>
      <c r="I417">
        <v>5.0839268068375532</v>
      </c>
      <c r="J417" s="5"/>
      <c r="K417" s="9">
        <f t="shared" si="24"/>
        <v>14.510554741595115</v>
      </c>
      <c r="L417" s="9">
        <f t="shared" si="25"/>
        <v>16.531536443304503</v>
      </c>
      <c r="M417" s="9">
        <f t="shared" si="26"/>
        <v>23.636444951851445</v>
      </c>
      <c r="N417" s="9">
        <f t="shared" si="27"/>
        <v>28.720371758688998</v>
      </c>
      <c r="R417" s="9"/>
      <c r="T417" s="6"/>
      <c r="V417" s="9"/>
      <c r="X417" s="6"/>
      <c r="Z417" s="9"/>
      <c r="AB417" s="6"/>
      <c r="AD417" s="9"/>
      <c r="AF417" s="6"/>
      <c r="AH417" s="9"/>
      <c r="AJ417" s="6"/>
      <c r="AL417" s="9"/>
      <c r="AN417" s="6"/>
    </row>
    <row r="418" spans="2:40" x14ac:dyDescent="0.2">
      <c r="B418">
        <v>-3.1568472271319479</v>
      </c>
      <c r="C418">
        <v>6.0160164341214113</v>
      </c>
      <c r="D418">
        <v>1.6947717590956017</v>
      </c>
      <c r="E418">
        <v>1.5421576386434026</v>
      </c>
      <c r="F418">
        <v>1.4738587954780087</v>
      </c>
      <c r="G418">
        <v>2.0843152772868052</v>
      </c>
      <c r="H418">
        <v>4.710788193217013</v>
      </c>
      <c r="I418">
        <v>3.1686305545736104</v>
      </c>
      <c r="J418" s="5"/>
      <c r="K418" s="9">
        <f t="shared" si="24"/>
        <v>2.8591692069894634</v>
      </c>
      <c r="L418" s="9">
        <f t="shared" si="25"/>
        <v>4.401326845632866</v>
      </c>
      <c r="M418" s="9">
        <f t="shared" si="26"/>
        <v>9.1121150388498791</v>
      </c>
      <c r="N418" s="9">
        <f t="shared" si="27"/>
        <v>12.280745593423489</v>
      </c>
      <c r="R418" s="9"/>
      <c r="T418" s="6"/>
      <c r="V418" s="9"/>
      <c r="X418" s="6"/>
      <c r="Z418" s="9"/>
      <c r="AB418" s="6"/>
      <c r="AD418" s="9"/>
      <c r="AF418" s="6"/>
      <c r="AH418" s="9"/>
      <c r="AJ418" s="6"/>
      <c r="AL418" s="9"/>
      <c r="AN418" s="6"/>
    </row>
    <row r="419" spans="2:40" x14ac:dyDescent="0.2">
      <c r="B419">
        <v>-5.5235343400854617</v>
      </c>
      <c r="C419">
        <v>5.5032342263148166</v>
      </c>
      <c r="D419">
        <v>1.6158821886638179</v>
      </c>
      <c r="E419">
        <v>1.4238232829957269</v>
      </c>
      <c r="F419">
        <v>1.0794109433190897</v>
      </c>
      <c r="G419">
        <v>1.8476465659914538</v>
      </c>
      <c r="H419">
        <v>4.1191164149786346</v>
      </c>
      <c r="I419">
        <v>2.6952931319829077</v>
      </c>
      <c r="J419" s="5"/>
      <c r="K419" s="9">
        <f t="shared" si="24"/>
        <v>-2.0300113770645112E-2</v>
      </c>
      <c r="L419" s="9">
        <f t="shared" si="25"/>
        <v>1.4035231692250818</v>
      </c>
      <c r="M419" s="9">
        <f t="shared" si="26"/>
        <v>5.5226395842037164</v>
      </c>
      <c r="N419" s="9">
        <f t="shared" si="27"/>
        <v>8.217932716186624</v>
      </c>
      <c r="R419" s="9"/>
      <c r="T419" s="6"/>
      <c r="V419" s="9"/>
      <c r="X419" s="6"/>
      <c r="Z419" s="9"/>
      <c r="AB419" s="6"/>
      <c r="AD419" s="9"/>
      <c r="AF419" s="6"/>
      <c r="AH419" s="9"/>
      <c r="AJ419" s="6"/>
      <c r="AL419" s="9"/>
      <c r="AN419" s="6"/>
    </row>
    <row r="420" spans="2:40" x14ac:dyDescent="0.2">
      <c r="B420">
        <v>4.1098767420917284</v>
      </c>
      <c r="C420">
        <v>7.5904732941198745</v>
      </c>
      <c r="D420">
        <v>1.9369958914030576</v>
      </c>
      <c r="E420">
        <v>1.9054938371045864</v>
      </c>
      <c r="F420">
        <v>2.6849794570152881</v>
      </c>
      <c r="G420">
        <v>2.8109876742091728</v>
      </c>
      <c r="H420">
        <v>6.5274691855229321</v>
      </c>
      <c r="I420">
        <v>4.6219753484183457</v>
      </c>
      <c r="J420" s="5"/>
      <c r="K420" s="9">
        <f t="shared" si="24"/>
        <v>11.700350036211603</v>
      </c>
      <c r="L420" s="9">
        <f t="shared" si="25"/>
        <v>13.605843873316189</v>
      </c>
      <c r="M420" s="9">
        <f t="shared" si="26"/>
        <v>20.133313058839121</v>
      </c>
      <c r="N420" s="9">
        <f t="shared" si="27"/>
        <v>24.755288407257467</v>
      </c>
      <c r="R420" s="9"/>
      <c r="T420" s="6"/>
      <c r="V420" s="9"/>
      <c r="X420" s="6"/>
      <c r="Z420" s="9"/>
      <c r="AB420" s="6"/>
      <c r="AD420" s="9"/>
      <c r="AF420" s="6"/>
      <c r="AH420" s="9"/>
      <c r="AJ420" s="6"/>
      <c r="AL420" s="9"/>
      <c r="AN420" s="6"/>
    </row>
    <row r="421" spans="2:40" x14ac:dyDescent="0.2">
      <c r="B421">
        <v>9.1846184356254525</v>
      </c>
      <c r="C421">
        <v>8.6900006610521814</v>
      </c>
      <c r="D421">
        <v>2.1061539478541818</v>
      </c>
      <c r="E421">
        <v>2.1592309217812726</v>
      </c>
      <c r="F421">
        <v>3.5307697392709088</v>
      </c>
      <c r="G421">
        <v>3.3184618435625453</v>
      </c>
      <c r="H421">
        <v>7.7961546089063631</v>
      </c>
      <c r="I421">
        <v>5.6369236871250905</v>
      </c>
      <c r="J421" s="5"/>
      <c r="K421" s="9">
        <f t="shared" si="24"/>
        <v>17.874619096677634</v>
      </c>
      <c r="L421" s="9">
        <f t="shared" si="25"/>
        <v>20.033850018458907</v>
      </c>
      <c r="M421" s="9">
        <f t="shared" si="26"/>
        <v>27.83000462736527</v>
      </c>
      <c r="N421" s="9">
        <f t="shared" si="27"/>
        <v>33.46692831449036</v>
      </c>
      <c r="R421" s="9"/>
      <c r="T421" s="6"/>
      <c r="V421" s="9"/>
      <c r="X421" s="6"/>
      <c r="Z421" s="9"/>
      <c r="AB421" s="6"/>
      <c r="AD421" s="9"/>
      <c r="AF421" s="6"/>
      <c r="AH421" s="9"/>
      <c r="AJ421" s="6"/>
      <c r="AL421" s="9"/>
      <c r="AN421" s="6"/>
    </row>
    <row r="422" spans="2:40" x14ac:dyDescent="0.2">
      <c r="B422">
        <v>-3.3155904323793948</v>
      </c>
      <c r="C422">
        <v>5.9816220729844645</v>
      </c>
      <c r="D422">
        <v>1.6894803189206868</v>
      </c>
      <c r="E422">
        <v>1.5342204783810303</v>
      </c>
      <c r="F422">
        <v>1.4474015946034342</v>
      </c>
      <c r="G422">
        <v>2.0684409567620605</v>
      </c>
      <c r="H422">
        <v>4.6711023919051513</v>
      </c>
      <c r="I422">
        <v>3.136881913524121</v>
      </c>
      <c r="J422" s="5"/>
      <c r="K422" s="9">
        <f t="shared" si="24"/>
        <v>2.6660316406050697</v>
      </c>
      <c r="L422" s="9">
        <f t="shared" si="25"/>
        <v>4.2002521189861</v>
      </c>
      <c r="M422" s="9">
        <f t="shared" si="26"/>
        <v>8.8713545108912513</v>
      </c>
      <c r="N422" s="9">
        <f t="shared" si="27"/>
        <v>12.008236424415372</v>
      </c>
      <c r="R422" s="9"/>
      <c r="T422" s="6"/>
      <c r="V422" s="9"/>
      <c r="X422" s="6"/>
      <c r="Z422" s="9"/>
      <c r="AB422" s="6"/>
      <c r="AD422" s="9"/>
      <c r="AF422" s="6"/>
      <c r="AH422" s="9"/>
      <c r="AJ422" s="6"/>
      <c r="AL422" s="9"/>
      <c r="AN422" s="6"/>
    </row>
    <row r="423" spans="2:40" x14ac:dyDescent="0.2">
      <c r="B423">
        <v>10.641915438696742</v>
      </c>
      <c r="C423">
        <v>9.0057483450509608</v>
      </c>
      <c r="D423">
        <v>2.1547305146232247</v>
      </c>
      <c r="E423">
        <v>2.2320957719348371</v>
      </c>
      <c r="F423">
        <v>3.7736525731161237</v>
      </c>
      <c r="G423">
        <v>3.4641915438696742</v>
      </c>
      <c r="H423">
        <v>8.1604788596741855</v>
      </c>
      <c r="I423">
        <v>5.9283830877393484</v>
      </c>
      <c r="J423" s="5"/>
      <c r="K423" s="9">
        <f t="shared" si="24"/>
        <v>19.647663783747703</v>
      </c>
      <c r="L423" s="9">
        <f t="shared" si="25"/>
        <v>21.87975955568254</v>
      </c>
      <c r="M423" s="9">
        <f t="shared" si="26"/>
        <v>30.040238415356725</v>
      </c>
      <c r="N423" s="9">
        <f t="shared" si="27"/>
        <v>35.968621503096074</v>
      </c>
      <c r="R423" s="9"/>
      <c r="T423" s="6"/>
      <c r="V423" s="9"/>
      <c r="X423" s="6"/>
      <c r="Z423" s="9"/>
      <c r="AB423" s="6"/>
      <c r="AD423" s="9"/>
      <c r="AF423" s="6"/>
      <c r="AH423" s="9"/>
      <c r="AJ423" s="6"/>
      <c r="AL423" s="9"/>
      <c r="AN423" s="6"/>
    </row>
    <row r="424" spans="2:40" x14ac:dyDescent="0.2">
      <c r="B424">
        <v>9.4293498174520209</v>
      </c>
      <c r="C424">
        <v>8.7430257937812712</v>
      </c>
      <c r="D424">
        <v>2.114311660581734</v>
      </c>
      <c r="E424">
        <v>2.171467490872601</v>
      </c>
      <c r="F424">
        <v>3.5715583029086702</v>
      </c>
      <c r="G424">
        <v>3.3429349817452021</v>
      </c>
      <c r="H424">
        <v>7.8573374543630052</v>
      </c>
      <c r="I424">
        <v>5.6858699634904042</v>
      </c>
      <c r="J424" s="5"/>
      <c r="K424" s="9">
        <f t="shared" si="24"/>
        <v>18.172375611233292</v>
      </c>
      <c r="L424" s="9">
        <f t="shared" si="25"/>
        <v>20.343843102105893</v>
      </c>
      <c r="M424" s="9">
        <f t="shared" si="26"/>
        <v>28.201180556468898</v>
      </c>
      <c r="N424" s="9">
        <f t="shared" si="27"/>
        <v>33.887050519959303</v>
      </c>
      <c r="R424" s="9"/>
      <c r="T424" s="6"/>
      <c r="V424" s="9"/>
      <c r="X424" s="6"/>
      <c r="Z424" s="9"/>
      <c r="AB424" s="6"/>
      <c r="AD424" s="9"/>
      <c r="AF424" s="6"/>
      <c r="AH424" s="9"/>
      <c r="AJ424" s="6"/>
      <c r="AL424" s="9"/>
      <c r="AN424" s="6"/>
    </row>
    <row r="425" spans="2:40" x14ac:dyDescent="0.2">
      <c r="B425">
        <v>24.289138097316027</v>
      </c>
      <c r="C425">
        <v>11.962646587751806</v>
      </c>
      <c r="D425">
        <v>2.6096379365772009</v>
      </c>
      <c r="E425">
        <v>2.9144569048658013</v>
      </c>
      <c r="F425">
        <v>6.0481896828860044</v>
      </c>
      <c r="G425">
        <v>4.8289138097316027</v>
      </c>
      <c r="H425">
        <v>11.572284524329007</v>
      </c>
      <c r="I425">
        <v>8.6578276194632053</v>
      </c>
      <c r="J425" s="5"/>
      <c r="K425" s="9">
        <f t="shared" si="24"/>
        <v>36.251784685067832</v>
      </c>
      <c r="L425" s="9">
        <f t="shared" si="25"/>
        <v>39.166241589933634</v>
      </c>
      <c r="M425" s="9">
        <f t="shared" si="26"/>
        <v>50.73852611426264</v>
      </c>
      <c r="N425" s="9">
        <f t="shared" si="27"/>
        <v>59.396353733725846</v>
      </c>
      <c r="R425" s="9"/>
      <c r="T425" s="6"/>
      <c r="V425" s="9"/>
      <c r="X425" s="6"/>
      <c r="Z425" s="9"/>
      <c r="AB425" s="6"/>
      <c r="AD425" s="9"/>
      <c r="AF425" s="6"/>
      <c r="AH425" s="9"/>
      <c r="AJ425" s="6"/>
      <c r="AL425" s="9"/>
      <c r="AN425" s="6"/>
    </row>
    <row r="426" spans="2:40" x14ac:dyDescent="0.2">
      <c r="B426">
        <v>8.2950507627683692</v>
      </c>
      <c r="C426">
        <v>8.4972609985998133</v>
      </c>
      <c r="D426">
        <v>2.076501692092279</v>
      </c>
      <c r="E426">
        <v>2.1147525381384185</v>
      </c>
      <c r="F426">
        <v>3.3825084604613949</v>
      </c>
      <c r="G426">
        <v>3.2295050762768369</v>
      </c>
      <c r="H426">
        <v>7.5737626906920923</v>
      </c>
      <c r="I426">
        <v>5.4590101525536738</v>
      </c>
      <c r="J426" s="5"/>
      <c r="K426" s="9">
        <f t="shared" si="24"/>
        <v>16.792311761368182</v>
      </c>
      <c r="L426" s="9">
        <f t="shared" si="25"/>
        <v>18.907064299506601</v>
      </c>
      <c r="M426" s="9">
        <f t="shared" si="26"/>
        <v>26.480826990198693</v>
      </c>
      <c r="N426" s="9">
        <f t="shared" si="27"/>
        <v>31.939837142752367</v>
      </c>
      <c r="R426" s="9"/>
      <c r="T426" s="6"/>
      <c r="V426" s="9"/>
      <c r="X426" s="6"/>
      <c r="Z426" s="9"/>
      <c r="AB426" s="6"/>
      <c r="AD426" s="9"/>
      <c r="AF426" s="6"/>
      <c r="AH426" s="9"/>
      <c r="AJ426" s="6"/>
      <c r="AL426" s="9"/>
      <c r="AN426" s="6"/>
    </row>
    <row r="427" spans="2:40" x14ac:dyDescent="0.2">
      <c r="B427">
        <v>-5.1846566142048687</v>
      </c>
      <c r="C427">
        <v>5.5766577335889451</v>
      </c>
      <c r="D427">
        <v>1.6271781128598377</v>
      </c>
      <c r="E427">
        <v>1.4407671692897566</v>
      </c>
      <c r="F427">
        <v>1.1358905642991886</v>
      </c>
      <c r="G427">
        <v>1.8815343385795131</v>
      </c>
      <c r="H427">
        <v>4.2038358464487828</v>
      </c>
      <c r="I427">
        <v>2.7630686771590263</v>
      </c>
      <c r="J427" s="5"/>
      <c r="K427" s="9">
        <f t="shared" si="24"/>
        <v>0.39200111938407645</v>
      </c>
      <c r="L427" s="9">
        <f t="shared" si="25"/>
        <v>1.832768288673833</v>
      </c>
      <c r="M427" s="9">
        <f t="shared" si="26"/>
        <v>6.0366041351226158</v>
      </c>
      <c r="N427" s="9">
        <f t="shared" si="27"/>
        <v>8.7996728122816421</v>
      </c>
      <c r="R427" s="9"/>
      <c r="T427" s="6"/>
      <c r="V427" s="9"/>
      <c r="X427" s="6"/>
      <c r="Z427" s="9"/>
      <c r="AB427" s="6"/>
      <c r="AD427" s="9"/>
      <c r="AF427" s="6"/>
      <c r="AH427" s="9"/>
      <c r="AJ427" s="6"/>
      <c r="AL427" s="9"/>
      <c r="AN427" s="6"/>
    </row>
    <row r="428" spans="2:40" x14ac:dyDescent="0.2">
      <c r="B428">
        <v>7.4307761375675909</v>
      </c>
      <c r="C428">
        <v>8.310001496472978</v>
      </c>
      <c r="D428">
        <v>2.0476925379189197</v>
      </c>
      <c r="E428">
        <v>2.0715388068783795</v>
      </c>
      <c r="F428">
        <v>3.2384626895945985</v>
      </c>
      <c r="G428">
        <v>3.1430776137567591</v>
      </c>
      <c r="H428">
        <v>7.3576940343918977</v>
      </c>
      <c r="I428">
        <v>5.2861552275135182</v>
      </c>
      <c r="J428" s="5"/>
      <c r="K428" s="9">
        <f t="shared" si="24"/>
        <v>15.740777634040569</v>
      </c>
      <c r="L428" s="9">
        <f t="shared" si="25"/>
        <v>17.812316440918949</v>
      </c>
      <c r="M428" s="9">
        <f t="shared" si="26"/>
        <v>25.170010475310846</v>
      </c>
      <c r="N428" s="9">
        <f t="shared" si="27"/>
        <v>30.456165702824364</v>
      </c>
      <c r="R428" s="9"/>
      <c r="T428" s="6"/>
      <c r="V428" s="9"/>
      <c r="X428" s="6"/>
      <c r="Z428" s="9"/>
      <c r="AB428" s="6"/>
      <c r="AD428" s="9"/>
      <c r="AF428" s="6"/>
      <c r="AH428" s="9"/>
      <c r="AJ428" s="6"/>
      <c r="AL428" s="9"/>
      <c r="AN428" s="6"/>
    </row>
    <row r="429" spans="2:40" x14ac:dyDescent="0.2">
      <c r="B429">
        <v>3.9804647409764584</v>
      </c>
      <c r="C429">
        <v>7.562434027211566</v>
      </c>
      <c r="D429">
        <v>1.9326821580325486</v>
      </c>
      <c r="E429">
        <v>1.8990232370488229</v>
      </c>
      <c r="F429">
        <v>2.6634107901627431</v>
      </c>
      <c r="G429">
        <v>2.7980464740976458</v>
      </c>
      <c r="H429">
        <v>6.4951161852441146</v>
      </c>
      <c r="I429">
        <v>4.5960929481952917</v>
      </c>
      <c r="J429" s="5"/>
      <c r="K429" s="9">
        <f t="shared" si="24"/>
        <v>11.542898768188024</v>
      </c>
      <c r="L429" s="9">
        <f t="shared" si="25"/>
        <v>13.441922005236847</v>
      </c>
      <c r="M429" s="9">
        <f t="shared" si="26"/>
        <v>19.937038190480962</v>
      </c>
      <c r="N429" s="9">
        <f t="shared" si="27"/>
        <v>24.533131138676254</v>
      </c>
      <c r="R429" s="9"/>
      <c r="T429" s="6"/>
      <c r="V429" s="9"/>
      <c r="X429" s="6"/>
      <c r="Z429" s="9"/>
      <c r="AB429" s="6"/>
      <c r="AD429" s="9"/>
      <c r="AF429" s="6"/>
      <c r="AH429" s="9"/>
      <c r="AJ429" s="6"/>
      <c r="AL429" s="9"/>
      <c r="AN429" s="6"/>
    </row>
    <row r="430" spans="2:40" x14ac:dyDescent="0.2">
      <c r="B430">
        <v>6.9627456165617332</v>
      </c>
      <c r="C430">
        <v>8.2085948835883755</v>
      </c>
      <c r="D430">
        <v>2.0320915205520578</v>
      </c>
      <c r="E430">
        <v>2.0481372808280867</v>
      </c>
      <c r="F430">
        <v>3.1604576027602889</v>
      </c>
      <c r="G430">
        <v>3.0962745616561733</v>
      </c>
      <c r="H430">
        <v>7.2406864041404333</v>
      </c>
      <c r="I430">
        <v>5.1925491233123466</v>
      </c>
      <c r="J430" s="5"/>
      <c r="K430" s="9">
        <f t="shared" si="24"/>
        <v>15.171340500150109</v>
      </c>
      <c r="L430" s="9">
        <f t="shared" si="25"/>
        <v>17.219477780978195</v>
      </c>
      <c r="M430" s="9">
        <f t="shared" si="26"/>
        <v>24.460164185118629</v>
      </c>
      <c r="N430" s="9">
        <f t="shared" si="27"/>
        <v>29.652713308430975</v>
      </c>
      <c r="R430" s="9"/>
      <c r="T430" s="6"/>
      <c r="V430" s="9"/>
      <c r="X430" s="6"/>
      <c r="Z430" s="9"/>
      <c r="AB430" s="6"/>
      <c r="AD430" s="9"/>
      <c r="AF430" s="6"/>
      <c r="AH430" s="9"/>
      <c r="AJ430" s="6"/>
      <c r="AL430" s="9"/>
      <c r="AN430" s="6"/>
    </row>
    <row r="431" spans="2:40" x14ac:dyDescent="0.2">
      <c r="B431">
        <v>10.584671842167154</v>
      </c>
      <c r="C431">
        <v>8.9933455658028834</v>
      </c>
      <c r="D431">
        <v>2.1528223947389051</v>
      </c>
      <c r="E431">
        <v>2.2292335921083577</v>
      </c>
      <c r="F431">
        <v>3.7641119736945257</v>
      </c>
      <c r="G431">
        <v>3.4584671842167154</v>
      </c>
      <c r="H431">
        <v>8.1461679605417885</v>
      </c>
      <c r="I431">
        <v>5.9169343684334308</v>
      </c>
      <c r="J431" s="5"/>
      <c r="K431" s="9">
        <f t="shared" si="24"/>
        <v>19.578017407970037</v>
      </c>
      <c r="L431" s="9">
        <f t="shared" si="25"/>
        <v>21.807251000078395</v>
      </c>
      <c r="M431" s="9">
        <f t="shared" si="26"/>
        <v>29.953418960620183</v>
      </c>
      <c r="N431" s="9">
        <f t="shared" si="27"/>
        <v>35.870353329053614</v>
      </c>
      <c r="R431" s="9"/>
      <c r="T431" s="6"/>
      <c r="V431" s="9"/>
      <c r="X431" s="6"/>
      <c r="Z431" s="9"/>
      <c r="AB431" s="6"/>
      <c r="AD431" s="9"/>
      <c r="AF431" s="6"/>
      <c r="AH431" s="9"/>
      <c r="AJ431" s="6"/>
      <c r="AL431" s="9"/>
      <c r="AN431" s="6"/>
    </row>
    <row r="432" spans="2:40" x14ac:dyDescent="0.2">
      <c r="B432">
        <v>-1.1576323534827679</v>
      </c>
      <c r="C432">
        <v>6.4491796567454003</v>
      </c>
      <c r="D432">
        <v>1.7614122548839077</v>
      </c>
      <c r="E432">
        <v>1.6421183823258616</v>
      </c>
      <c r="F432">
        <v>1.8070612744195387</v>
      </c>
      <c r="G432">
        <v>2.2842367646517232</v>
      </c>
      <c r="H432">
        <v>5.210591911629308</v>
      </c>
      <c r="I432">
        <v>3.5684735293034464</v>
      </c>
      <c r="J432" s="5"/>
      <c r="K432" s="9">
        <f t="shared" si="24"/>
        <v>5.2915473032626323</v>
      </c>
      <c r="L432" s="9">
        <f t="shared" si="25"/>
        <v>6.9336656855884939</v>
      </c>
      <c r="M432" s="9">
        <f t="shared" si="26"/>
        <v>12.144257597217802</v>
      </c>
      <c r="N432" s="9">
        <f t="shared" si="27"/>
        <v>15.712731126521248</v>
      </c>
      <c r="R432" s="9"/>
      <c r="T432" s="6"/>
      <c r="V432" s="9"/>
      <c r="X432" s="6"/>
      <c r="Z432" s="9"/>
      <c r="AB432" s="6"/>
      <c r="AD432" s="9"/>
      <c r="AF432" s="6"/>
      <c r="AH432" s="9"/>
      <c r="AJ432" s="6"/>
      <c r="AL432" s="9"/>
      <c r="AN432" s="6"/>
    </row>
    <row r="433" spans="2:40" x14ac:dyDescent="0.2">
      <c r="B433">
        <v>-1.1255999500863254</v>
      </c>
      <c r="C433">
        <v>6.4561200108146295</v>
      </c>
      <c r="D433">
        <v>1.7624800016637892</v>
      </c>
      <c r="E433">
        <v>1.6437200024956837</v>
      </c>
      <c r="F433">
        <v>1.8124000083189458</v>
      </c>
      <c r="G433">
        <v>2.2874400049913675</v>
      </c>
      <c r="H433">
        <v>5.2186000124784186</v>
      </c>
      <c r="I433">
        <v>3.5748800099827349</v>
      </c>
      <c r="J433" s="5"/>
      <c r="K433" s="9">
        <f t="shared" si="24"/>
        <v>5.3305200607283041</v>
      </c>
      <c r="L433" s="9">
        <f t="shared" si="25"/>
        <v>6.9742400632239878</v>
      </c>
      <c r="M433" s="9">
        <f t="shared" si="26"/>
        <v>12.192840075702406</v>
      </c>
      <c r="N433" s="9">
        <f t="shared" si="27"/>
        <v>15.767720085685141</v>
      </c>
      <c r="R433" s="9"/>
      <c r="T433" s="6"/>
      <c r="V433" s="9"/>
      <c r="X433" s="6"/>
      <c r="Z433" s="9"/>
      <c r="AB433" s="6"/>
      <c r="AD433" s="9"/>
      <c r="AF433" s="6"/>
      <c r="AH433" s="9"/>
      <c r="AJ433" s="6"/>
      <c r="AL433" s="9"/>
      <c r="AN433" s="6"/>
    </row>
    <row r="434" spans="2:40" x14ac:dyDescent="0.2">
      <c r="B434">
        <v>10.000366971013136</v>
      </c>
      <c r="C434">
        <v>8.8667461770528462</v>
      </c>
      <c r="D434">
        <v>2.1333455657004379</v>
      </c>
      <c r="E434">
        <v>2.2000183485506568</v>
      </c>
      <c r="F434">
        <v>3.6667278285021894</v>
      </c>
      <c r="G434">
        <v>3.4000366971013136</v>
      </c>
      <c r="H434">
        <v>8.0000917427532841</v>
      </c>
      <c r="I434">
        <v>5.8000733942026272</v>
      </c>
      <c r="J434" s="5"/>
      <c r="K434" s="9">
        <f t="shared" si="24"/>
        <v>18.867113148065982</v>
      </c>
      <c r="L434" s="9">
        <f t="shared" si="25"/>
        <v>21.067131496616639</v>
      </c>
      <c r="M434" s="9">
        <f t="shared" si="26"/>
        <v>29.067223239369923</v>
      </c>
      <c r="N434" s="9">
        <f t="shared" si="27"/>
        <v>34.86729663357255</v>
      </c>
      <c r="R434" s="9"/>
      <c r="T434" s="6"/>
      <c r="V434" s="9"/>
      <c r="X434" s="6"/>
      <c r="Z434" s="9"/>
      <c r="AB434" s="6"/>
      <c r="AD434" s="9"/>
      <c r="AF434" s="6"/>
      <c r="AH434" s="9"/>
      <c r="AJ434" s="6"/>
      <c r="AL434" s="9"/>
      <c r="AN434" s="6"/>
    </row>
    <row r="435" spans="2:40" x14ac:dyDescent="0.2">
      <c r="B435">
        <v>8.9462034945026971</v>
      </c>
      <c r="C435">
        <v>8.6383440904755844</v>
      </c>
      <c r="D435">
        <v>2.0982067831500899</v>
      </c>
      <c r="E435">
        <v>2.1473101747251349</v>
      </c>
      <c r="F435">
        <v>3.4910339157504495</v>
      </c>
      <c r="G435">
        <v>3.2946203494502697</v>
      </c>
      <c r="H435">
        <v>7.7365508736256743</v>
      </c>
      <c r="I435">
        <v>5.5892406989005394</v>
      </c>
      <c r="J435" s="5"/>
      <c r="K435" s="9">
        <f t="shared" si="24"/>
        <v>17.584547584978282</v>
      </c>
      <c r="L435" s="9">
        <f t="shared" si="25"/>
        <v>19.731857759703416</v>
      </c>
      <c r="M435" s="9">
        <f t="shared" si="26"/>
        <v>27.468408633329091</v>
      </c>
      <c r="N435" s="9">
        <f t="shared" si="27"/>
        <v>33.05764933222963</v>
      </c>
      <c r="R435" s="9"/>
      <c r="T435" s="6"/>
      <c r="V435" s="9"/>
      <c r="X435" s="6"/>
      <c r="Z435" s="9"/>
      <c r="AB435" s="6"/>
      <c r="AD435" s="9"/>
      <c r="AF435" s="6"/>
      <c r="AH435" s="9"/>
      <c r="AJ435" s="6"/>
      <c r="AL435" s="9"/>
      <c r="AN435" s="6"/>
    </row>
    <row r="436" spans="2:40" x14ac:dyDescent="0.2">
      <c r="B436">
        <v>1.7489535518107004</v>
      </c>
      <c r="C436">
        <v>7.0789399362256518</v>
      </c>
      <c r="D436">
        <v>1.8582984517270233</v>
      </c>
      <c r="E436">
        <v>1.787447677590535</v>
      </c>
      <c r="F436">
        <v>2.2914922586351167</v>
      </c>
      <c r="G436">
        <v>2.57489535518107</v>
      </c>
      <c r="H436">
        <v>5.9372383879526751</v>
      </c>
      <c r="I436">
        <v>4.1497907103621401</v>
      </c>
      <c r="J436" s="5"/>
      <c r="K436" s="9">
        <f t="shared" si="24"/>
        <v>8.8278934880363522</v>
      </c>
      <c r="L436" s="9">
        <f t="shared" si="25"/>
        <v>10.615341165626887</v>
      </c>
      <c r="M436" s="9">
        <f t="shared" si="26"/>
        <v>16.552579553579562</v>
      </c>
      <c r="N436" s="9">
        <f t="shared" si="27"/>
        <v>20.702370263941702</v>
      </c>
      <c r="R436" s="9"/>
      <c r="T436" s="6"/>
      <c r="V436" s="9"/>
      <c r="X436" s="6"/>
      <c r="Z436" s="9"/>
      <c r="AB436" s="6"/>
      <c r="AD436" s="9"/>
      <c r="AF436" s="6"/>
      <c r="AH436" s="9"/>
      <c r="AJ436" s="6"/>
      <c r="AL436" s="9"/>
      <c r="AN436" s="6"/>
    </row>
    <row r="437" spans="2:40" x14ac:dyDescent="0.2">
      <c r="B437">
        <v>0.17321305372752249</v>
      </c>
      <c r="C437">
        <v>6.7375294949742965</v>
      </c>
      <c r="D437">
        <v>1.8057737684575841</v>
      </c>
      <c r="E437">
        <v>1.7086606526863761</v>
      </c>
      <c r="F437">
        <v>2.0288688422879204</v>
      </c>
      <c r="G437">
        <v>2.4173213053727522</v>
      </c>
      <c r="H437">
        <v>5.5433032634318806</v>
      </c>
      <c r="I437">
        <v>3.8346426107455045</v>
      </c>
      <c r="J437" s="5"/>
      <c r="K437" s="9">
        <f t="shared" si="24"/>
        <v>6.910742548701819</v>
      </c>
      <c r="L437" s="9">
        <f t="shared" si="25"/>
        <v>8.6194032013881952</v>
      </c>
      <c r="M437" s="9">
        <f t="shared" si="26"/>
        <v>14.162706464820076</v>
      </c>
      <c r="N437" s="9">
        <f t="shared" si="27"/>
        <v>17.99734907556558</v>
      </c>
      <c r="R437" s="9"/>
      <c r="T437" s="6"/>
      <c r="V437" s="9"/>
      <c r="X437" s="6"/>
      <c r="Z437" s="9"/>
      <c r="AB437" s="6"/>
      <c r="AD437" s="9"/>
      <c r="AF437" s="6"/>
      <c r="AH437" s="9"/>
      <c r="AJ437" s="6"/>
      <c r="AL437" s="9"/>
      <c r="AN437" s="6"/>
    </row>
    <row r="438" spans="2:40" x14ac:dyDescent="0.2">
      <c r="B438">
        <v>7.8212631403002888</v>
      </c>
      <c r="C438">
        <v>8.3946070137317292</v>
      </c>
      <c r="D438">
        <v>2.060708771343343</v>
      </c>
      <c r="E438">
        <v>2.0910631570150144</v>
      </c>
      <c r="F438">
        <v>3.3035438567167148</v>
      </c>
      <c r="G438">
        <v>3.1821263140300289</v>
      </c>
      <c r="H438">
        <v>7.4553157850750722</v>
      </c>
      <c r="I438">
        <v>5.3642526280600578</v>
      </c>
      <c r="J438" s="5"/>
      <c r="K438" s="9">
        <f t="shared" si="24"/>
        <v>16.215870154032018</v>
      </c>
      <c r="L438" s="9">
        <f t="shared" si="25"/>
        <v>18.306933311047032</v>
      </c>
      <c r="M438" s="9">
        <f t="shared" si="26"/>
        <v>25.762249096122105</v>
      </c>
      <c r="N438" s="9">
        <f t="shared" si="27"/>
        <v>31.126501724182162</v>
      </c>
      <c r="R438" s="9"/>
      <c r="T438" s="6"/>
      <c r="V438" s="9"/>
      <c r="X438" s="6"/>
      <c r="Z438" s="9"/>
      <c r="AB438" s="6"/>
      <c r="AD438" s="9"/>
      <c r="AF438" s="6"/>
      <c r="AH438" s="9"/>
      <c r="AJ438" s="6"/>
      <c r="AL438" s="9"/>
      <c r="AN438" s="6"/>
    </row>
    <row r="439" spans="2:40" x14ac:dyDescent="0.2">
      <c r="B439">
        <v>15.110626706387848</v>
      </c>
      <c r="C439">
        <v>9.973969119717367</v>
      </c>
      <c r="D439">
        <v>2.3036875568795949</v>
      </c>
      <c r="E439">
        <v>2.4555313353193924</v>
      </c>
      <c r="F439">
        <v>4.5184377843979746</v>
      </c>
      <c r="G439">
        <v>3.9110626706387848</v>
      </c>
      <c r="H439">
        <v>9.2776566765969619</v>
      </c>
      <c r="I439">
        <v>6.8221253412775695</v>
      </c>
      <c r="J439" s="5"/>
      <c r="K439" s="9">
        <f t="shared" si="24"/>
        <v>25.084595826105215</v>
      </c>
      <c r="L439" s="9">
        <f t="shared" si="25"/>
        <v>27.540127161424607</v>
      </c>
      <c r="M439" s="9">
        <f t="shared" si="26"/>
        <v>36.817783838021569</v>
      </c>
      <c r="N439" s="9">
        <f t="shared" si="27"/>
        <v>43.639909179299138</v>
      </c>
      <c r="R439" s="9"/>
      <c r="T439" s="6"/>
      <c r="V439" s="9"/>
      <c r="X439" s="6"/>
      <c r="Z439" s="9"/>
      <c r="AB439" s="6"/>
      <c r="AD439" s="9"/>
      <c r="AF439" s="6"/>
      <c r="AH439" s="9"/>
      <c r="AJ439" s="6"/>
      <c r="AL439" s="9"/>
      <c r="AN439" s="6"/>
    </row>
    <row r="440" spans="2:40" x14ac:dyDescent="0.2">
      <c r="B440">
        <v>10.142623311054194</v>
      </c>
      <c r="C440">
        <v>8.8975683840617421</v>
      </c>
      <c r="D440">
        <v>2.1380874437018065</v>
      </c>
      <c r="E440">
        <v>2.2071311655527097</v>
      </c>
      <c r="F440">
        <v>3.6904372185090324</v>
      </c>
      <c r="G440">
        <v>3.4142623311054194</v>
      </c>
      <c r="H440">
        <v>8.0356558277635486</v>
      </c>
      <c r="I440">
        <v>5.8285246622108389</v>
      </c>
      <c r="J440" s="5"/>
      <c r="K440" s="9">
        <f t="shared" si="24"/>
        <v>19.040191695115936</v>
      </c>
      <c r="L440" s="9">
        <f t="shared" si="25"/>
        <v>21.247322860668646</v>
      </c>
      <c r="M440" s="9">
        <f t="shared" si="26"/>
        <v>29.282978688432195</v>
      </c>
      <c r="N440" s="9">
        <f t="shared" si="27"/>
        <v>35.111503350643034</v>
      </c>
      <c r="R440" s="9"/>
      <c r="T440" s="6"/>
      <c r="V440" s="9"/>
      <c r="X440" s="6"/>
      <c r="Z440" s="9"/>
      <c r="AB440" s="6"/>
      <c r="AD440" s="9"/>
      <c r="AF440" s="6"/>
      <c r="AH440" s="9"/>
      <c r="AJ440" s="6"/>
      <c r="AL440" s="9"/>
      <c r="AN440" s="6"/>
    </row>
    <row r="441" spans="2:40" x14ac:dyDescent="0.2">
      <c r="B441">
        <v>16.884687071666121</v>
      </c>
      <c r="C441">
        <v>10.35834886552766</v>
      </c>
      <c r="D441">
        <v>2.3628229023888707</v>
      </c>
      <c r="E441">
        <v>2.5442343535833061</v>
      </c>
      <c r="F441">
        <v>4.8141145119443536</v>
      </c>
      <c r="G441">
        <v>4.0884687071666121</v>
      </c>
      <c r="H441">
        <v>9.7211717679165304</v>
      </c>
      <c r="I441">
        <v>7.1769374143332243</v>
      </c>
      <c r="J441" s="5"/>
      <c r="K441" s="9">
        <f t="shared" si="24"/>
        <v>27.243035937193781</v>
      </c>
      <c r="L441" s="9">
        <f t="shared" si="25"/>
        <v>29.787270290777087</v>
      </c>
      <c r="M441" s="9">
        <f t="shared" si="26"/>
        <v>39.508442058693618</v>
      </c>
      <c r="N441" s="9">
        <f t="shared" si="27"/>
        <v>46.685379473026842</v>
      </c>
      <c r="R441" s="9"/>
      <c r="T441" s="6"/>
      <c r="V441" s="9"/>
      <c r="X441" s="6"/>
      <c r="Z441" s="9"/>
      <c r="AB441" s="6"/>
      <c r="AD441" s="9"/>
      <c r="AF441" s="6"/>
      <c r="AH441" s="9"/>
      <c r="AJ441" s="6"/>
      <c r="AL441" s="9"/>
      <c r="AN441" s="6"/>
    </row>
    <row r="442" spans="2:40" x14ac:dyDescent="0.2">
      <c r="B442">
        <v>7.7903221305459738</v>
      </c>
      <c r="C442">
        <v>8.387903128284961</v>
      </c>
      <c r="D442">
        <v>2.0596774043515325</v>
      </c>
      <c r="E442">
        <v>2.0895161065272987</v>
      </c>
      <c r="F442">
        <v>3.2983870217576623</v>
      </c>
      <c r="G442">
        <v>3.1790322130545974</v>
      </c>
      <c r="H442">
        <v>7.4475805326364934</v>
      </c>
      <c r="I442">
        <v>5.3580644261091948</v>
      </c>
      <c r="J442" s="5"/>
      <c r="K442" s="9">
        <f t="shared" si="24"/>
        <v>16.178225258830935</v>
      </c>
      <c r="L442" s="9">
        <f t="shared" si="25"/>
        <v>18.267741365358233</v>
      </c>
      <c r="M442" s="9">
        <f t="shared" si="26"/>
        <v>25.715321897994727</v>
      </c>
      <c r="N442" s="9">
        <f t="shared" si="27"/>
        <v>31.073386324103922</v>
      </c>
      <c r="R442" s="9"/>
      <c r="T442" s="6"/>
      <c r="V442" s="9"/>
      <c r="X442" s="6"/>
      <c r="Z442" s="9"/>
      <c r="AB442" s="6"/>
      <c r="AD442" s="9"/>
      <c r="AF442" s="6"/>
      <c r="AH442" s="9"/>
      <c r="AJ442" s="6"/>
      <c r="AL442" s="9"/>
      <c r="AN442" s="6"/>
    </row>
    <row r="443" spans="2:40" x14ac:dyDescent="0.2">
      <c r="B443">
        <v>13.550288501079194</v>
      </c>
      <c r="C443">
        <v>9.6358958419004921</v>
      </c>
      <c r="D443">
        <v>2.2516762833693065</v>
      </c>
      <c r="E443">
        <v>2.3775144250539597</v>
      </c>
      <c r="F443">
        <v>4.2583814168465324</v>
      </c>
      <c r="G443">
        <v>3.7550288501079194</v>
      </c>
      <c r="H443">
        <v>8.8875721252697986</v>
      </c>
      <c r="I443">
        <v>6.5100577002158388</v>
      </c>
      <c r="J443" s="5"/>
      <c r="K443" s="9">
        <f t="shared" si="24"/>
        <v>23.186184342979686</v>
      </c>
      <c r="L443" s="9">
        <f t="shared" si="25"/>
        <v>25.563698768033646</v>
      </c>
      <c r="M443" s="9">
        <f t="shared" si="26"/>
        <v>34.451270893303445</v>
      </c>
      <c r="N443" s="9">
        <f t="shared" si="27"/>
        <v>40.961328593519283</v>
      </c>
      <c r="R443" s="9"/>
      <c r="T443" s="6"/>
      <c r="V443" s="9"/>
      <c r="X443" s="6"/>
      <c r="Z443" s="9"/>
      <c r="AB443" s="6"/>
      <c r="AD443" s="9"/>
      <c r="AF443" s="6"/>
      <c r="AH443" s="9"/>
      <c r="AJ443" s="6"/>
      <c r="AL443" s="9"/>
      <c r="AN443" s="6"/>
    </row>
    <row r="444" spans="2:40" x14ac:dyDescent="0.2">
      <c r="B444">
        <v>15.001269063446671</v>
      </c>
      <c r="C444">
        <v>9.9502749637467787</v>
      </c>
      <c r="D444">
        <v>2.300042302114889</v>
      </c>
      <c r="E444">
        <v>2.4500634531723335</v>
      </c>
      <c r="F444">
        <v>4.5002115105744451</v>
      </c>
      <c r="G444">
        <v>3.9001269063446671</v>
      </c>
      <c r="H444">
        <v>9.2503172658616677</v>
      </c>
      <c r="I444">
        <v>6.8002538126893342</v>
      </c>
      <c r="J444" s="5"/>
      <c r="K444" s="9">
        <f t="shared" si="24"/>
        <v>24.951544027193449</v>
      </c>
      <c r="L444" s="9">
        <f t="shared" si="25"/>
        <v>27.401607480365783</v>
      </c>
      <c r="M444" s="9">
        <f t="shared" si="26"/>
        <v>36.651924746227451</v>
      </c>
      <c r="N444" s="9">
        <f t="shared" si="27"/>
        <v>43.452178558916785</v>
      </c>
      <c r="R444" s="9"/>
      <c r="T444" s="6"/>
      <c r="V444" s="9"/>
      <c r="X444" s="6"/>
      <c r="Z444" s="9"/>
      <c r="AB444" s="6"/>
      <c r="AD444" s="9"/>
      <c r="AF444" s="6"/>
      <c r="AH444" s="9"/>
      <c r="AJ444" s="6"/>
      <c r="AL444" s="9"/>
      <c r="AN444" s="6"/>
    </row>
    <row r="445" spans="2:40" x14ac:dyDescent="0.2">
      <c r="B445">
        <v>7.9383901417313609</v>
      </c>
      <c r="C445">
        <v>8.4199845307084615</v>
      </c>
      <c r="D445">
        <v>2.0646130047243787</v>
      </c>
      <c r="E445">
        <v>2.096919507086568</v>
      </c>
      <c r="F445">
        <v>3.3230650236218935</v>
      </c>
      <c r="G445">
        <v>3.1938390141731361</v>
      </c>
      <c r="H445">
        <v>7.4845975354328402</v>
      </c>
      <c r="I445">
        <v>5.3876780283462722</v>
      </c>
      <c r="J445" s="5"/>
      <c r="K445" s="9">
        <f t="shared" si="24"/>
        <v>16.358374672439822</v>
      </c>
      <c r="L445" s="9">
        <f t="shared" si="25"/>
        <v>18.455294179526391</v>
      </c>
      <c r="M445" s="9">
        <f t="shared" si="26"/>
        <v>25.939891714959231</v>
      </c>
      <c r="N445" s="9">
        <f t="shared" si="27"/>
        <v>31.327569743305503</v>
      </c>
      <c r="R445" s="9"/>
      <c r="T445" s="6"/>
      <c r="V445" s="9"/>
      <c r="X445" s="6"/>
      <c r="Z445" s="9"/>
      <c r="AB445" s="6"/>
      <c r="AD445" s="9"/>
      <c r="AF445" s="6"/>
      <c r="AH445" s="9"/>
      <c r="AJ445" s="6"/>
      <c r="AL445" s="9"/>
      <c r="AN445" s="6"/>
    </row>
    <row r="446" spans="2:40" x14ac:dyDescent="0.2">
      <c r="B446">
        <v>6.8871120371622965</v>
      </c>
      <c r="C446">
        <v>8.1922076080518309</v>
      </c>
      <c r="D446">
        <v>2.0295704012387432</v>
      </c>
      <c r="E446">
        <v>2.0443556018581148</v>
      </c>
      <c r="F446">
        <v>3.1478520061937161</v>
      </c>
      <c r="G446">
        <v>3.0887112037162296</v>
      </c>
      <c r="H446">
        <v>7.2217780092905741</v>
      </c>
      <c r="I446">
        <v>5.1774224074324593</v>
      </c>
      <c r="J446" s="5"/>
      <c r="K446" s="9">
        <f t="shared" si="24"/>
        <v>15.079319645214127</v>
      </c>
      <c r="L446" s="9">
        <f t="shared" si="25"/>
        <v>17.123675247072242</v>
      </c>
      <c r="M446" s="9">
        <f t="shared" si="26"/>
        <v>24.345453256362816</v>
      </c>
      <c r="N446" s="9">
        <f t="shared" si="27"/>
        <v>29.522875663795276</v>
      </c>
      <c r="R446" s="9"/>
      <c r="T446" s="6"/>
      <c r="V446" s="9"/>
      <c r="X446" s="6"/>
      <c r="Z446" s="9"/>
      <c r="AB446" s="6"/>
      <c r="AD446" s="9"/>
      <c r="AF446" s="6"/>
      <c r="AH446" s="9"/>
      <c r="AJ446" s="6"/>
      <c r="AL446" s="9"/>
      <c r="AN446" s="6"/>
    </row>
    <row r="447" spans="2:40" x14ac:dyDescent="0.2">
      <c r="B447">
        <v>1.9660726744914427</v>
      </c>
      <c r="C447">
        <v>7.1259824128064793</v>
      </c>
      <c r="D447">
        <v>1.8655357558163814</v>
      </c>
      <c r="E447">
        <v>1.7983036337245721</v>
      </c>
      <c r="F447">
        <v>2.3276787790819071</v>
      </c>
      <c r="G447">
        <v>2.5966072674491443</v>
      </c>
      <c r="H447">
        <v>5.9915181686228607</v>
      </c>
      <c r="I447">
        <v>4.1932145348982885</v>
      </c>
      <c r="J447" s="5"/>
      <c r="K447" s="9">
        <f t="shared" si="24"/>
        <v>9.092055087297922</v>
      </c>
      <c r="L447" s="9">
        <f t="shared" si="25"/>
        <v>10.890358721022494</v>
      </c>
      <c r="M447" s="9">
        <f t="shared" si="26"/>
        <v>16.881876889645355</v>
      </c>
      <c r="N447" s="9">
        <f t="shared" si="27"/>
        <v>21.075091424543643</v>
      </c>
      <c r="R447" s="9"/>
      <c r="T447" s="6"/>
      <c r="V447" s="9"/>
      <c r="X447" s="6"/>
      <c r="Z447" s="9"/>
      <c r="AB447" s="6"/>
      <c r="AD447" s="9"/>
      <c r="AF447" s="6"/>
      <c r="AH447" s="9"/>
      <c r="AJ447" s="6"/>
      <c r="AL447" s="9"/>
      <c r="AN447" s="6"/>
    </row>
    <row r="448" spans="2:40" x14ac:dyDescent="0.2">
      <c r="B448">
        <v>3.4524007484433241</v>
      </c>
      <c r="C448">
        <v>7.4480201621627202</v>
      </c>
      <c r="D448">
        <v>1.9150800249481108</v>
      </c>
      <c r="E448">
        <v>1.8726200374221662</v>
      </c>
      <c r="F448">
        <v>2.575400124740554</v>
      </c>
      <c r="G448">
        <v>2.7452400748443324</v>
      </c>
      <c r="H448">
        <v>6.363100187110831</v>
      </c>
      <c r="I448">
        <v>4.4904801496886648</v>
      </c>
      <c r="J448" s="5"/>
      <c r="K448" s="9">
        <f t="shared" si="24"/>
        <v>10.900420910606044</v>
      </c>
      <c r="L448" s="9">
        <f t="shared" si="25"/>
        <v>12.773040948028211</v>
      </c>
      <c r="M448" s="9">
        <f t="shared" si="26"/>
        <v>19.136141135139042</v>
      </c>
      <c r="N448" s="9">
        <f t="shared" si="27"/>
        <v>23.626621284827706</v>
      </c>
      <c r="R448" s="9"/>
      <c r="T448" s="6"/>
      <c r="V448" s="9"/>
      <c r="X448" s="6"/>
      <c r="Z448" s="9"/>
      <c r="AB448" s="6"/>
      <c r="AD448" s="9"/>
      <c r="AF448" s="6"/>
      <c r="AH448" s="9"/>
      <c r="AJ448" s="6"/>
      <c r="AL448" s="9"/>
      <c r="AN448" s="6"/>
    </row>
    <row r="449" spans="2:40" x14ac:dyDescent="0.2">
      <c r="B449">
        <v>11.667866389558185</v>
      </c>
      <c r="C449">
        <v>9.2280377177376067</v>
      </c>
      <c r="D449">
        <v>2.1889288796519395</v>
      </c>
      <c r="E449">
        <v>2.2833933194779092</v>
      </c>
      <c r="F449">
        <v>3.9446443982596975</v>
      </c>
      <c r="G449">
        <v>3.5667866389558185</v>
      </c>
      <c r="H449">
        <v>8.4169665973895462</v>
      </c>
      <c r="I449">
        <v>6.133573277911637</v>
      </c>
      <c r="J449" s="5"/>
      <c r="K449" s="9">
        <f t="shared" si="24"/>
        <v>20.895904107295792</v>
      </c>
      <c r="L449" s="9">
        <f t="shared" si="25"/>
        <v>23.179297426773701</v>
      </c>
      <c r="M449" s="9">
        <f t="shared" si="26"/>
        <v>31.596264024163247</v>
      </c>
      <c r="N449" s="9">
        <f t="shared" si="27"/>
        <v>37.729837302074884</v>
      </c>
      <c r="R449" s="9"/>
      <c r="T449" s="6"/>
      <c r="V449" s="9"/>
      <c r="X449" s="6"/>
      <c r="Z449" s="9"/>
      <c r="AB449" s="6"/>
      <c r="AD449" s="9"/>
      <c r="AF449" s="6"/>
      <c r="AH449" s="9"/>
      <c r="AJ449" s="6"/>
      <c r="AL449" s="9"/>
      <c r="AN449" s="6"/>
    </row>
    <row r="450" spans="2:40" x14ac:dyDescent="0.2">
      <c r="B450">
        <v>-0.70544068270828575</v>
      </c>
      <c r="C450">
        <v>6.5471545187465381</v>
      </c>
      <c r="D450">
        <v>1.7764853105763905</v>
      </c>
      <c r="E450">
        <v>1.6647279658645857</v>
      </c>
      <c r="F450">
        <v>1.8824265528819524</v>
      </c>
      <c r="G450">
        <v>2.3294559317291714</v>
      </c>
      <c r="H450">
        <v>5.3236398293229286</v>
      </c>
      <c r="I450">
        <v>3.6589118634583429</v>
      </c>
      <c r="J450" s="5"/>
      <c r="K450" s="9">
        <f t="shared" si="24"/>
        <v>5.8417138360382523</v>
      </c>
      <c r="L450" s="9">
        <f t="shared" si="25"/>
        <v>7.5064418019028381</v>
      </c>
      <c r="M450" s="9">
        <f t="shared" si="26"/>
        <v>12.830081631225767</v>
      </c>
      <c r="N450" s="9">
        <f t="shared" si="27"/>
        <v>16.488993494684109</v>
      </c>
      <c r="R450" s="9"/>
      <c r="T450" s="6"/>
      <c r="V450" s="9"/>
      <c r="X450" s="6"/>
      <c r="Z450" s="9"/>
      <c r="AB450" s="6"/>
      <c r="AD450" s="9"/>
      <c r="AF450" s="6"/>
      <c r="AH450" s="9"/>
      <c r="AJ450" s="6"/>
      <c r="AL450" s="9"/>
      <c r="AN450" s="6"/>
    </row>
    <row r="451" spans="2:40" x14ac:dyDescent="0.2">
      <c r="B451">
        <v>4.6740863278100733</v>
      </c>
      <c r="C451">
        <v>7.7127187043588492</v>
      </c>
      <c r="D451">
        <v>1.9558028775936691</v>
      </c>
      <c r="E451">
        <v>1.9337043163905037</v>
      </c>
      <c r="F451">
        <v>2.7790143879683455</v>
      </c>
      <c r="G451">
        <v>2.8674086327810073</v>
      </c>
      <c r="H451">
        <v>6.6685215819525183</v>
      </c>
      <c r="I451">
        <v>4.7348172655620147</v>
      </c>
      <c r="J451" s="5"/>
      <c r="K451" s="9">
        <f t="shared" ref="K451:K514" si="28">B451+MAX(C451,D451)</f>
        <v>12.386805032168922</v>
      </c>
      <c r="L451" s="9">
        <f t="shared" ref="L451:L514" si="29">K451+E451</f>
        <v>14.320509348559426</v>
      </c>
      <c r="M451" s="9">
        <f t="shared" ref="M451:M514" si="30">L451+MAX(F451+G451,H451)</f>
        <v>20.989030930511944</v>
      </c>
      <c r="N451" s="9">
        <f t="shared" ref="N451:N514" si="31">M451+I451</f>
        <v>25.723848196073959</v>
      </c>
      <c r="R451" s="9"/>
      <c r="T451" s="6"/>
      <c r="V451" s="9"/>
      <c r="X451" s="6"/>
      <c r="Z451" s="9"/>
      <c r="AB451" s="6"/>
      <c r="AD451" s="9"/>
      <c r="AF451" s="6"/>
      <c r="AH451" s="9"/>
      <c r="AJ451" s="6"/>
      <c r="AL451" s="9"/>
      <c r="AN451" s="6"/>
    </row>
    <row r="452" spans="2:40" x14ac:dyDescent="0.2">
      <c r="B452">
        <v>10.259975412423955</v>
      </c>
      <c r="C452">
        <v>8.922994672691857</v>
      </c>
      <c r="D452">
        <v>2.1419991804141318</v>
      </c>
      <c r="E452">
        <v>2.2129987706211978</v>
      </c>
      <c r="F452">
        <v>3.7099959020706592</v>
      </c>
      <c r="G452">
        <v>3.4259975412423955</v>
      </c>
      <c r="H452">
        <v>8.0649938531059888</v>
      </c>
      <c r="I452">
        <v>5.8519950824847911</v>
      </c>
      <c r="J452" s="5"/>
      <c r="K452" s="9">
        <f t="shared" si="28"/>
        <v>19.182970085115812</v>
      </c>
      <c r="L452" s="9">
        <f t="shared" si="29"/>
        <v>21.39596885573701</v>
      </c>
      <c r="M452" s="9">
        <f t="shared" si="30"/>
        <v>29.460962708842999</v>
      </c>
      <c r="N452" s="9">
        <f t="shared" si="31"/>
        <v>35.31295779132779</v>
      </c>
      <c r="R452" s="9"/>
      <c r="T452" s="6"/>
      <c r="V452" s="9"/>
      <c r="X452" s="6"/>
      <c r="Z452" s="9"/>
      <c r="AB452" s="6"/>
      <c r="AD452" s="9"/>
      <c r="AF452" s="6"/>
      <c r="AH452" s="9"/>
      <c r="AJ452" s="6"/>
      <c r="AL452" s="9"/>
      <c r="AN452" s="6"/>
    </row>
    <row r="453" spans="2:40" x14ac:dyDescent="0.2">
      <c r="B453">
        <v>7.4159741112962365</v>
      </c>
      <c r="C453">
        <v>8.3067943907808512</v>
      </c>
      <c r="D453">
        <v>2.0471991370432079</v>
      </c>
      <c r="E453">
        <v>2.0707987055648118</v>
      </c>
      <c r="F453">
        <v>3.2359956852160394</v>
      </c>
      <c r="G453">
        <v>3.1415974111296237</v>
      </c>
      <c r="H453">
        <v>7.3539935278240591</v>
      </c>
      <c r="I453">
        <v>5.2831948222592473</v>
      </c>
      <c r="J453" s="5"/>
      <c r="K453" s="9">
        <f t="shared" si="28"/>
        <v>15.722768502077088</v>
      </c>
      <c r="L453" s="9">
        <f t="shared" si="29"/>
        <v>17.7935672076419</v>
      </c>
      <c r="M453" s="9">
        <f t="shared" si="30"/>
        <v>25.147560735465959</v>
      </c>
      <c r="N453" s="9">
        <f t="shared" si="31"/>
        <v>30.430755557725206</v>
      </c>
      <c r="R453" s="9"/>
      <c r="T453" s="6"/>
      <c r="V453" s="9"/>
      <c r="X453" s="6"/>
      <c r="Z453" s="9"/>
      <c r="AB453" s="6"/>
      <c r="AD453" s="9"/>
      <c r="AF453" s="6"/>
      <c r="AH453" s="9"/>
      <c r="AJ453" s="6"/>
      <c r="AL453" s="9"/>
      <c r="AN453" s="6"/>
    </row>
    <row r="454" spans="2:40" x14ac:dyDescent="0.2">
      <c r="B454">
        <v>2.6131326800677925</v>
      </c>
      <c r="C454">
        <v>7.2661787473480217</v>
      </c>
      <c r="D454">
        <v>1.8871044226689264</v>
      </c>
      <c r="E454">
        <v>1.8306566340033896</v>
      </c>
      <c r="F454">
        <v>2.4355221133446321</v>
      </c>
      <c r="G454">
        <v>2.6613132680067793</v>
      </c>
      <c r="H454">
        <v>6.1532831700169481</v>
      </c>
      <c r="I454">
        <v>4.3226265360135585</v>
      </c>
      <c r="J454" s="5"/>
      <c r="K454" s="9">
        <f t="shared" si="28"/>
        <v>9.8793114274158143</v>
      </c>
      <c r="L454" s="9">
        <f t="shared" si="29"/>
        <v>11.709968061419204</v>
      </c>
      <c r="M454" s="9">
        <f t="shared" si="30"/>
        <v>17.863251231436152</v>
      </c>
      <c r="N454" s="9">
        <f t="shared" si="31"/>
        <v>22.185877767449711</v>
      </c>
      <c r="R454" s="9"/>
      <c r="T454" s="6"/>
      <c r="V454" s="9"/>
      <c r="X454" s="6"/>
      <c r="Z454" s="9"/>
      <c r="AB454" s="6"/>
      <c r="AD454" s="9"/>
      <c r="AF454" s="6"/>
      <c r="AH454" s="9"/>
      <c r="AJ454" s="6"/>
      <c r="AL454" s="9"/>
      <c r="AN454" s="6"/>
    </row>
    <row r="455" spans="2:40" x14ac:dyDescent="0.2">
      <c r="B455">
        <v>4.5241288413817529</v>
      </c>
      <c r="C455">
        <v>7.6802279156327131</v>
      </c>
      <c r="D455">
        <v>1.9508042947127251</v>
      </c>
      <c r="E455">
        <v>1.9262064420690876</v>
      </c>
      <c r="F455">
        <v>2.7540214735636255</v>
      </c>
      <c r="G455">
        <v>2.8524128841381753</v>
      </c>
      <c r="H455">
        <v>6.6310322103454382</v>
      </c>
      <c r="I455">
        <v>4.7048257682763506</v>
      </c>
      <c r="J455" s="5"/>
      <c r="K455" s="9">
        <f t="shared" si="28"/>
        <v>12.204356757014466</v>
      </c>
      <c r="L455" s="9">
        <f t="shared" si="29"/>
        <v>14.130563199083554</v>
      </c>
      <c r="M455" s="9">
        <f t="shared" si="30"/>
        <v>20.761595409428992</v>
      </c>
      <c r="N455" s="9">
        <f t="shared" si="31"/>
        <v>25.466421177705342</v>
      </c>
      <c r="R455" s="9"/>
      <c r="T455" s="6"/>
      <c r="V455" s="9"/>
      <c r="X455" s="6"/>
      <c r="Z455" s="9"/>
      <c r="AB455" s="6"/>
      <c r="AD455" s="9"/>
      <c r="AF455" s="6"/>
      <c r="AH455" s="9"/>
      <c r="AJ455" s="6"/>
      <c r="AL455" s="9"/>
      <c r="AN455" s="6"/>
    </row>
    <row r="456" spans="2:40" x14ac:dyDescent="0.2">
      <c r="B456">
        <v>9.0176556720107328</v>
      </c>
      <c r="C456">
        <v>8.6538253956023254</v>
      </c>
      <c r="D456">
        <v>2.1005885224003578</v>
      </c>
      <c r="E456">
        <v>2.1508827836005366</v>
      </c>
      <c r="F456">
        <v>3.5029426120017888</v>
      </c>
      <c r="G456">
        <v>3.3017655672010733</v>
      </c>
      <c r="H456">
        <v>7.7544139180026832</v>
      </c>
      <c r="I456">
        <v>5.6035311344021466</v>
      </c>
      <c r="J456" s="5"/>
      <c r="K456" s="9">
        <f t="shared" si="28"/>
        <v>17.671481067613058</v>
      </c>
      <c r="L456" s="9">
        <f t="shared" si="29"/>
        <v>19.822363851213595</v>
      </c>
      <c r="M456" s="9">
        <f t="shared" si="30"/>
        <v>27.576777769216278</v>
      </c>
      <c r="N456" s="9">
        <f t="shared" si="31"/>
        <v>33.180308903618425</v>
      </c>
      <c r="R456" s="9"/>
      <c r="T456" s="6"/>
      <c r="V456" s="9"/>
      <c r="X456" s="6"/>
      <c r="Z456" s="9"/>
      <c r="AB456" s="6"/>
      <c r="AD456" s="9"/>
      <c r="AF456" s="6"/>
      <c r="AH456" s="9"/>
      <c r="AJ456" s="6"/>
      <c r="AL456" s="9"/>
      <c r="AN456" s="6"/>
    </row>
    <row r="457" spans="2:40" x14ac:dyDescent="0.2">
      <c r="B457">
        <v>11.271008376439568</v>
      </c>
      <c r="C457">
        <v>9.1420518148952397</v>
      </c>
      <c r="D457">
        <v>2.1757002792146523</v>
      </c>
      <c r="E457">
        <v>2.2635504188219784</v>
      </c>
      <c r="F457">
        <v>3.8785013960732613</v>
      </c>
      <c r="G457">
        <v>3.5271008376439568</v>
      </c>
      <c r="H457">
        <v>8.3177520941098919</v>
      </c>
      <c r="I457">
        <v>6.0542016752879135</v>
      </c>
      <c r="J457" s="5"/>
      <c r="K457" s="9">
        <f t="shared" si="28"/>
        <v>20.413060191334807</v>
      </c>
      <c r="L457" s="9">
        <f t="shared" si="29"/>
        <v>22.676610610156786</v>
      </c>
      <c r="M457" s="9">
        <f t="shared" si="30"/>
        <v>30.994362704266678</v>
      </c>
      <c r="N457" s="9">
        <f t="shared" si="31"/>
        <v>37.048564379554591</v>
      </c>
      <c r="R457" s="9"/>
      <c r="T457" s="6"/>
      <c r="V457" s="9"/>
      <c r="X457" s="6"/>
      <c r="Z457" s="9"/>
      <c r="AB457" s="6"/>
      <c r="AD457" s="9"/>
      <c r="AF457" s="6"/>
      <c r="AH457" s="9"/>
      <c r="AJ457" s="6"/>
      <c r="AL457" s="9"/>
      <c r="AN457" s="6"/>
    </row>
    <row r="458" spans="2:40" x14ac:dyDescent="0.2">
      <c r="B458">
        <v>4.868865986878518</v>
      </c>
      <c r="C458">
        <v>7.7549209638236789</v>
      </c>
      <c r="D458">
        <v>1.9622955328959506</v>
      </c>
      <c r="E458">
        <v>1.9434432993439259</v>
      </c>
      <c r="F458">
        <v>2.811477664479753</v>
      </c>
      <c r="G458">
        <v>2.8868865986878518</v>
      </c>
      <c r="H458">
        <v>6.7172164967196295</v>
      </c>
      <c r="I458">
        <v>4.7737731973757036</v>
      </c>
      <c r="J458" s="5"/>
      <c r="K458" s="9">
        <f t="shared" si="28"/>
        <v>12.623786950702197</v>
      </c>
      <c r="L458" s="9">
        <f t="shared" si="29"/>
        <v>14.567230250046123</v>
      </c>
      <c r="M458" s="9">
        <f t="shared" si="30"/>
        <v>21.284446746765752</v>
      </c>
      <c r="N458" s="9">
        <f t="shared" si="31"/>
        <v>26.058219944141456</v>
      </c>
      <c r="R458" s="9"/>
      <c r="T458" s="6"/>
      <c r="V458" s="9"/>
      <c r="X458" s="6"/>
      <c r="Z458" s="9"/>
      <c r="AB458" s="6"/>
      <c r="AD458" s="9"/>
      <c r="AF458" s="6"/>
      <c r="AH458" s="9"/>
      <c r="AJ458" s="6"/>
      <c r="AL458" s="9"/>
      <c r="AN458" s="6"/>
    </row>
    <row r="459" spans="2:40" x14ac:dyDescent="0.2">
      <c r="B459">
        <v>13.738090062048286</v>
      </c>
      <c r="C459">
        <v>9.676586180110462</v>
      </c>
      <c r="D459">
        <v>2.2579363354016095</v>
      </c>
      <c r="E459">
        <v>2.3869045031024143</v>
      </c>
      <c r="F459">
        <v>4.2896816770080477</v>
      </c>
      <c r="G459">
        <v>3.7738090062048286</v>
      </c>
      <c r="H459">
        <v>8.9345225155120715</v>
      </c>
      <c r="I459">
        <v>6.5476180124096572</v>
      </c>
      <c r="J459" s="5"/>
      <c r="K459" s="9">
        <f t="shared" si="28"/>
        <v>23.414676242158748</v>
      </c>
      <c r="L459" s="9">
        <f t="shared" si="29"/>
        <v>25.801580745261163</v>
      </c>
      <c r="M459" s="9">
        <f t="shared" si="30"/>
        <v>34.736103260773234</v>
      </c>
      <c r="N459" s="9">
        <f t="shared" si="31"/>
        <v>41.283721273182891</v>
      </c>
      <c r="R459" s="9"/>
      <c r="T459" s="6"/>
      <c r="V459" s="9"/>
      <c r="X459" s="6"/>
      <c r="Z459" s="9"/>
      <c r="AB459" s="6"/>
      <c r="AD459" s="9"/>
      <c r="AF459" s="6"/>
      <c r="AH459" s="9"/>
      <c r="AJ459" s="6"/>
      <c r="AL459" s="9"/>
      <c r="AN459" s="6"/>
    </row>
    <row r="460" spans="2:40" x14ac:dyDescent="0.2">
      <c r="B460">
        <v>-0.14801137999165803</v>
      </c>
      <c r="C460">
        <v>6.6679308676684741</v>
      </c>
      <c r="D460">
        <v>1.7950662873336114</v>
      </c>
      <c r="E460">
        <v>1.6925994310004171</v>
      </c>
      <c r="F460">
        <v>1.975331436668057</v>
      </c>
      <c r="G460">
        <v>2.3851988620008342</v>
      </c>
      <c r="H460">
        <v>5.4629971550020855</v>
      </c>
      <c r="I460">
        <v>3.7703977240016684</v>
      </c>
      <c r="J460" s="5"/>
      <c r="K460" s="9">
        <f t="shared" si="28"/>
        <v>6.5199194876768161</v>
      </c>
      <c r="L460" s="9">
        <f t="shared" si="29"/>
        <v>8.2125189186772332</v>
      </c>
      <c r="M460" s="9">
        <f t="shared" si="30"/>
        <v>13.675516073679319</v>
      </c>
      <c r="N460" s="9">
        <f t="shared" si="31"/>
        <v>17.445913797680987</v>
      </c>
      <c r="R460" s="9"/>
      <c r="T460" s="6"/>
      <c r="V460" s="9"/>
      <c r="X460" s="6"/>
      <c r="Z460" s="9"/>
      <c r="AB460" s="6"/>
      <c r="AD460" s="9"/>
      <c r="AF460" s="6"/>
      <c r="AH460" s="9"/>
      <c r="AJ460" s="6"/>
      <c r="AL460" s="9"/>
      <c r="AN460" s="6"/>
    </row>
    <row r="461" spans="2:40" x14ac:dyDescent="0.2">
      <c r="B461">
        <v>4.9965112945355941</v>
      </c>
      <c r="C461">
        <v>7.7825774471493787</v>
      </c>
      <c r="D461">
        <v>1.9665503764845198</v>
      </c>
      <c r="E461">
        <v>1.9498255647267797</v>
      </c>
      <c r="F461">
        <v>2.832751882422599</v>
      </c>
      <c r="G461">
        <v>2.8996511294535594</v>
      </c>
      <c r="H461">
        <v>6.7491278236338985</v>
      </c>
      <c r="I461">
        <v>4.7993022589071188</v>
      </c>
      <c r="J461" s="5"/>
      <c r="K461" s="9">
        <f t="shared" si="28"/>
        <v>12.779088741684973</v>
      </c>
      <c r="L461" s="9">
        <f t="shared" si="29"/>
        <v>14.728914306411752</v>
      </c>
      <c r="M461" s="9">
        <f t="shared" si="30"/>
        <v>21.478042130045651</v>
      </c>
      <c r="N461" s="9">
        <f t="shared" si="31"/>
        <v>26.27734438895277</v>
      </c>
      <c r="R461" s="9"/>
      <c r="T461" s="6"/>
      <c r="V461" s="9"/>
      <c r="X461" s="6"/>
      <c r="Z461" s="9"/>
      <c r="AB461" s="6"/>
      <c r="AD461" s="9"/>
      <c r="AF461" s="6"/>
      <c r="AH461" s="9"/>
      <c r="AJ461" s="6"/>
      <c r="AL461" s="9"/>
      <c r="AN461" s="6"/>
    </row>
    <row r="462" spans="2:40" x14ac:dyDescent="0.2">
      <c r="B462">
        <v>2.9361510920862202</v>
      </c>
      <c r="C462">
        <v>7.3361660699520144</v>
      </c>
      <c r="D462">
        <v>1.8978717030695407</v>
      </c>
      <c r="E462">
        <v>1.846807554604311</v>
      </c>
      <c r="F462">
        <v>2.4893585153477034</v>
      </c>
      <c r="G462">
        <v>2.693615109208622</v>
      </c>
      <c r="H462">
        <v>6.234037773021555</v>
      </c>
      <c r="I462">
        <v>4.387230218417244</v>
      </c>
      <c r="J462" s="5"/>
      <c r="K462" s="9">
        <f t="shared" si="28"/>
        <v>10.272317162038235</v>
      </c>
      <c r="L462" s="9">
        <f t="shared" si="29"/>
        <v>12.119124716642546</v>
      </c>
      <c r="M462" s="9">
        <f t="shared" si="30"/>
        <v>18.353162489664101</v>
      </c>
      <c r="N462" s="9">
        <f t="shared" si="31"/>
        <v>22.740392708081345</v>
      </c>
      <c r="R462" s="9"/>
      <c r="T462" s="6"/>
      <c r="V462" s="9"/>
      <c r="X462" s="6"/>
      <c r="Z462" s="9"/>
      <c r="AB462" s="6"/>
      <c r="AD462" s="9"/>
      <c r="AF462" s="6"/>
      <c r="AH462" s="9"/>
      <c r="AJ462" s="6"/>
      <c r="AL462" s="9"/>
      <c r="AN462" s="6"/>
    </row>
    <row r="463" spans="2:40" x14ac:dyDescent="0.2">
      <c r="B463">
        <v>10.868229552812409</v>
      </c>
      <c r="C463">
        <v>9.0547830697760219</v>
      </c>
      <c r="D463">
        <v>2.1622743184270803</v>
      </c>
      <c r="E463">
        <v>2.2434114776406204</v>
      </c>
      <c r="F463">
        <v>3.8113715921354014</v>
      </c>
      <c r="G463">
        <v>3.4868229552812409</v>
      </c>
      <c r="H463">
        <v>8.2170573882031022</v>
      </c>
      <c r="I463">
        <v>5.9736459105624817</v>
      </c>
      <c r="J463" s="5"/>
      <c r="K463" s="9">
        <f t="shared" si="28"/>
        <v>19.923012622588431</v>
      </c>
      <c r="L463" s="9">
        <f t="shared" si="29"/>
        <v>22.166424100229051</v>
      </c>
      <c r="M463" s="9">
        <f t="shared" si="30"/>
        <v>30.383481488432153</v>
      </c>
      <c r="N463" s="9">
        <f t="shared" si="31"/>
        <v>36.357127398994635</v>
      </c>
      <c r="R463" s="9"/>
      <c r="T463" s="6"/>
      <c r="V463" s="9"/>
      <c r="X463" s="6"/>
      <c r="Z463" s="9"/>
      <c r="AB463" s="6"/>
      <c r="AD463" s="9"/>
      <c r="AF463" s="6"/>
      <c r="AH463" s="9"/>
      <c r="AJ463" s="6"/>
      <c r="AL463" s="9"/>
      <c r="AN463" s="6"/>
    </row>
    <row r="464" spans="2:40" x14ac:dyDescent="0.2">
      <c r="B464">
        <v>5.3765686667757109</v>
      </c>
      <c r="C464">
        <v>7.8649232111347374</v>
      </c>
      <c r="D464">
        <v>1.9792189555591904</v>
      </c>
      <c r="E464">
        <v>1.9688284333387855</v>
      </c>
      <c r="F464">
        <v>2.8960947777959518</v>
      </c>
      <c r="G464">
        <v>2.9376568666775711</v>
      </c>
      <c r="H464">
        <v>6.8441421666939277</v>
      </c>
      <c r="I464">
        <v>4.8753137333551422</v>
      </c>
      <c r="J464" s="5"/>
      <c r="K464" s="9">
        <f t="shared" si="28"/>
        <v>13.241491877910448</v>
      </c>
      <c r="L464" s="9">
        <f t="shared" si="29"/>
        <v>15.210320311249234</v>
      </c>
      <c r="M464" s="9">
        <f t="shared" si="30"/>
        <v>22.054462477943162</v>
      </c>
      <c r="N464" s="9">
        <f t="shared" si="31"/>
        <v>26.929776211298304</v>
      </c>
      <c r="R464" s="9"/>
      <c r="T464" s="6"/>
      <c r="V464" s="9"/>
      <c r="X464" s="6"/>
      <c r="Z464" s="9"/>
      <c r="AB464" s="6"/>
      <c r="AD464" s="9"/>
      <c r="AF464" s="6"/>
      <c r="AH464" s="9"/>
      <c r="AJ464" s="6"/>
      <c r="AL464" s="9"/>
      <c r="AN464" s="6"/>
    </row>
    <row r="465" spans="2:40" x14ac:dyDescent="0.2">
      <c r="B465">
        <v>-3.2424943431979045</v>
      </c>
      <c r="C465">
        <v>5.9974595589737874</v>
      </c>
      <c r="D465">
        <v>1.6919168552267365</v>
      </c>
      <c r="E465">
        <v>1.5378752828401048</v>
      </c>
      <c r="F465">
        <v>1.4595842761336826</v>
      </c>
      <c r="G465">
        <v>2.0757505656802095</v>
      </c>
      <c r="H465">
        <v>4.6893764142005239</v>
      </c>
      <c r="I465">
        <v>3.1515011313604191</v>
      </c>
      <c r="J465" s="5"/>
      <c r="K465" s="9">
        <f t="shared" si="28"/>
        <v>2.7549652157758828</v>
      </c>
      <c r="L465" s="9">
        <f t="shared" si="29"/>
        <v>4.2928404986159876</v>
      </c>
      <c r="M465" s="9">
        <f t="shared" si="30"/>
        <v>8.9822169128165115</v>
      </c>
      <c r="N465" s="9">
        <f t="shared" si="31"/>
        <v>12.133718044176931</v>
      </c>
      <c r="R465" s="9"/>
      <c r="T465" s="6"/>
      <c r="V465" s="9"/>
      <c r="X465" s="6"/>
      <c r="Z465" s="9"/>
      <c r="AB465" s="6"/>
      <c r="AD465" s="9"/>
      <c r="AF465" s="6"/>
      <c r="AH465" s="9"/>
      <c r="AJ465" s="6"/>
      <c r="AL465" s="9"/>
      <c r="AN465" s="6"/>
    </row>
    <row r="466" spans="2:40" x14ac:dyDescent="0.2">
      <c r="B466">
        <v>5.784013198222965</v>
      </c>
      <c r="C466">
        <v>7.9532028596149758</v>
      </c>
      <c r="D466">
        <v>1.9928004399407655</v>
      </c>
      <c r="E466">
        <v>1.9892006599111483</v>
      </c>
      <c r="F466">
        <v>2.9640021997038275</v>
      </c>
      <c r="G466">
        <v>2.9784013198222965</v>
      </c>
      <c r="H466">
        <v>6.9460032995557413</v>
      </c>
      <c r="I466">
        <v>4.956802639644593</v>
      </c>
      <c r="J466" s="5"/>
      <c r="K466" s="9">
        <f t="shared" si="28"/>
        <v>13.737216057837941</v>
      </c>
      <c r="L466" s="9">
        <f t="shared" si="29"/>
        <v>15.726416717749089</v>
      </c>
      <c r="M466" s="9">
        <f t="shared" si="30"/>
        <v>22.67242001730483</v>
      </c>
      <c r="N466" s="9">
        <f t="shared" si="31"/>
        <v>27.629222656949423</v>
      </c>
      <c r="R466" s="9"/>
      <c r="T466" s="6"/>
      <c r="V466" s="9"/>
      <c r="X466" s="6"/>
      <c r="Z466" s="9"/>
      <c r="AB466" s="6"/>
      <c r="AD466" s="9"/>
      <c r="AF466" s="6"/>
      <c r="AH466" s="9"/>
      <c r="AJ466" s="6"/>
      <c r="AL466" s="9"/>
      <c r="AN466" s="6"/>
    </row>
    <row r="467" spans="2:40" x14ac:dyDescent="0.2">
      <c r="B467">
        <v>0.62392452187486924</v>
      </c>
      <c r="C467">
        <v>6.8351836464062217</v>
      </c>
      <c r="D467">
        <v>1.8207974840624956</v>
      </c>
      <c r="E467">
        <v>1.7311962260937435</v>
      </c>
      <c r="F467">
        <v>2.1039874203124782</v>
      </c>
      <c r="G467">
        <v>2.4623924521874869</v>
      </c>
      <c r="H467">
        <v>5.6559811304687173</v>
      </c>
      <c r="I467">
        <v>3.9247849043749738</v>
      </c>
      <c r="J467" s="5"/>
      <c r="K467" s="9">
        <f t="shared" si="28"/>
        <v>7.4591081682810909</v>
      </c>
      <c r="L467" s="9">
        <f t="shared" si="29"/>
        <v>9.1903043943748344</v>
      </c>
      <c r="M467" s="9">
        <f t="shared" si="30"/>
        <v>14.846285524843552</v>
      </c>
      <c r="N467" s="9">
        <f t="shared" si="31"/>
        <v>18.771070429218526</v>
      </c>
      <c r="R467" s="9"/>
      <c r="T467" s="6"/>
      <c r="V467" s="9"/>
      <c r="X467" s="6"/>
      <c r="Z467" s="9"/>
      <c r="AB467" s="6"/>
      <c r="AD467" s="9"/>
      <c r="AF467" s="6"/>
      <c r="AH467" s="9"/>
      <c r="AJ467" s="6"/>
      <c r="AL467" s="9"/>
      <c r="AN467" s="6"/>
    </row>
    <row r="468" spans="2:40" x14ac:dyDescent="0.2">
      <c r="B468">
        <v>3.8816867951536551</v>
      </c>
      <c r="C468">
        <v>7.5410321389499586</v>
      </c>
      <c r="D468">
        <v>1.9293895598384552</v>
      </c>
      <c r="E468">
        <v>1.8940843397576828</v>
      </c>
      <c r="F468">
        <v>2.6469477991922759</v>
      </c>
      <c r="G468">
        <v>2.7881686795153655</v>
      </c>
      <c r="H468">
        <v>6.4704216987884138</v>
      </c>
      <c r="I468">
        <v>4.576337359030731</v>
      </c>
      <c r="J468" s="5"/>
      <c r="K468" s="9">
        <f t="shared" si="28"/>
        <v>11.422718934103614</v>
      </c>
      <c r="L468" s="9">
        <f t="shared" si="29"/>
        <v>13.316803273861296</v>
      </c>
      <c r="M468" s="9">
        <f t="shared" si="30"/>
        <v>19.78722497264971</v>
      </c>
      <c r="N468" s="9">
        <f t="shared" si="31"/>
        <v>24.363562331680441</v>
      </c>
      <c r="R468" s="9"/>
      <c r="T468" s="6"/>
      <c r="V468" s="9"/>
      <c r="X468" s="6"/>
      <c r="Z468" s="9"/>
      <c r="AB468" s="6"/>
      <c r="AD468" s="9"/>
      <c r="AF468" s="6"/>
      <c r="AH468" s="9"/>
      <c r="AJ468" s="6"/>
      <c r="AL468" s="9"/>
      <c r="AN468" s="6"/>
    </row>
    <row r="469" spans="2:40" x14ac:dyDescent="0.2">
      <c r="B469">
        <v>6.7592075235152151</v>
      </c>
      <c r="C469">
        <v>8.1644949634282966</v>
      </c>
      <c r="D469">
        <v>2.0253069174505072</v>
      </c>
      <c r="E469">
        <v>2.0379603761757608</v>
      </c>
      <c r="F469">
        <v>3.1265345872525359</v>
      </c>
      <c r="G469">
        <v>3.0759207523515215</v>
      </c>
      <c r="H469">
        <v>7.1898018808788038</v>
      </c>
      <c r="I469">
        <v>5.151841504703043</v>
      </c>
      <c r="J469" s="5"/>
      <c r="K469" s="9">
        <f t="shared" si="28"/>
        <v>14.923702486943512</v>
      </c>
      <c r="L469" s="9">
        <f t="shared" si="29"/>
        <v>16.961662863119273</v>
      </c>
      <c r="M469" s="9">
        <f t="shared" si="30"/>
        <v>24.151464743998076</v>
      </c>
      <c r="N469" s="9">
        <f t="shared" si="31"/>
        <v>29.303306248701119</v>
      </c>
      <c r="R469" s="9"/>
      <c r="T469" s="6"/>
      <c r="V469" s="9"/>
      <c r="X469" s="6"/>
      <c r="Z469" s="9"/>
      <c r="AB469" s="6"/>
      <c r="AD469" s="9"/>
      <c r="AF469" s="6"/>
      <c r="AH469" s="9"/>
      <c r="AJ469" s="6"/>
      <c r="AL469" s="9"/>
      <c r="AN469" s="6"/>
    </row>
    <row r="470" spans="2:40" x14ac:dyDescent="0.2">
      <c r="B470">
        <v>8.4274436327686999</v>
      </c>
      <c r="C470">
        <v>8.5259461204332183</v>
      </c>
      <c r="D470">
        <v>2.0809147877589567</v>
      </c>
      <c r="E470">
        <v>2.121372181638435</v>
      </c>
      <c r="F470">
        <v>3.4045739387947833</v>
      </c>
      <c r="G470">
        <v>3.24274436327687</v>
      </c>
      <c r="H470">
        <v>7.606860908192175</v>
      </c>
      <c r="I470">
        <v>5.48548872655374</v>
      </c>
      <c r="J470" s="5"/>
      <c r="K470" s="9">
        <f t="shared" si="28"/>
        <v>16.953389753201918</v>
      </c>
      <c r="L470" s="9">
        <f t="shared" si="29"/>
        <v>19.074761934840353</v>
      </c>
      <c r="M470" s="9">
        <f t="shared" si="30"/>
        <v>26.681622843032528</v>
      </c>
      <c r="N470" s="9">
        <f t="shared" si="31"/>
        <v>32.167111569586268</v>
      </c>
      <c r="R470" s="9"/>
      <c r="T470" s="6"/>
      <c r="V470" s="9"/>
      <c r="X470" s="6"/>
      <c r="Z470" s="9"/>
      <c r="AB470" s="6"/>
      <c r="AD470" s="9"/>
      <c r="AF470" s="6"/>
      <c r="AH470" s="9"/>
      <c r="AJ470" s="6"/>
      <c r="AL470" s="9"/>
      <c r="AN470" s="6"/>
    </row>
    <row r="471" spans="2:40" x14ac:dyDescent="0.2">
      <c r="B471">
        <v>16.251160347252153</v>
      </c>
      <c r="C471">
        <v>10.221084741904633</v>
      </c>
      <c r="D471">
        <v>2.3417053449084051</v>
      </c>
      <c r="E471">
        <v>2.5125580173626076</v>
      </c>
      <c r="F471">
        <v>4.7085267245420255</v>
      </c>
      <c r="G471">
        <v>4.0251160347252153</v>
      </c>
      <c r="H471">
        <v>9.5627900868130382</v>
      </c>
      <c r="I471">
        <v>7.0502320694504306</v>
      </c>
      <c r="J471" s="5"/>
      <c r="K471" s="9">
        <f t="shared" si="28"/>
        <v>26.472245089156786</v>
      </c>
      <c r="L471" s="9">
        <f t="shared" si="29"/>
        <v>28.984803106519394</v>
      </c>
      <c r="M471" s="9">
        <f t="shared" si="30"/>
        <v>38.547593193332432</v>
      </c>
      <c r="N471" s="9">
        <f t="shared" si="31"/>
        <v>45.597825262782862</v>
      </c>
      <c r="R471" s="9"/>
      <c r="T471" s="6"/>
      <c r="V471" s="9"/>
      <c r="X471" s="6"/>
      <c r="Z471" s="9"/>
      <c r="AB471" s="6"/>
      <c r="AD471" s="9"/>
      <c r="AF471" s="6"/>
      <c r="AH471" s="9"/>
      <c r="AJ471" s="6"/>
      <c r="AL471" s="9"/>
      <c r="AN471" s="6"/>
    </row>
    <row r="472" spans="2:40" x14ac:dyDescent="0.2">
      <c r="B472">
        <v>3.9701715346891433</v>
      </c>
      <c r="C472">
        <v>7.560203832515981</v>
      </c>
      <c r="D472">
        <v>1.9323390511563048</v>
      </c>
      <c r="E472">
        <v>1.8985085767344572</v>
      </c>
      <c r="F472">
        <v>2.6616952557815239</v>
      </c>
      <c r="G472">
        <v>2.7970171534689143</v>
      </c>
      <c r="H472">
        <v>6.4925428836722858</v>
      </c>
      <c r="I472">
        <v>4.5940343069378287</v>
      </c>
      <c r="J472" s="5"/>
      <c r="K472" s="9">
        <f t="shared" si="28"/>
        <v>11.530375367205124</v>
      </c>
      <c r="L472" s="9">
        <f t="shared" si="29"/>
        <v>13.428883943939582</v>
      </c>
      <c r="M472" s="9">
        <f t="shared" si="30"/>
        <v>19.921426827611867</v>
      </c>
      <c r="N472" s="9">
        <f t="shared" si="31"/>
        <v>24.515461134549696</v>
      </c>
      <c r="R472" s="9"/>
      <c r="T472" s="6"/>
      <c r="V472" s="9"/>
      <c r="X472" s="6"/>
      <c r="Z472" s="9"/>
      <c r="AB472" s="6"/>
      <c r="AD472" s="9"/>
      <c r="AF472" s="6"/>
      <c r="AH472" s="9"/>
      <c r="AJ472" s="6"/>
      <c r="AL472" s="9"/>
      <c r="AN472" s="6"/>
    </row>
    <row r="473" spans="2:40" x14ac:dyDescent="0.2">
      <c r="B473">
        <v>9.1030640457174741</v>
      </c>
      <c r="C473">
        <v>8.672330543238786</v>
      </c>
      <c r="D473">
        <v>2.1034354681905825</v>
      </c>
      <c r="E473">
        <v>2.1551532022858737</v>
      </c>
      <c r="F473">
        <v>3.5171773409529123</v>
      </c>
      <c r="G473">
        <v>3.3103064045717474</v>
      </c>
      <c r="H473">
        <v>7.7757660114293685</v>
      </c>
      <c r="I473">
        <v>5.6206128091434948</v>
      </c>
      <c r="J473" s="5"/>
      <c r="K473" s="9">
        <f t="shared" si="28"/>
        <v>17.77539458895626</v>
      </c>
      <c r="L473" s="9">
        <f t="shared" si="29"/>
        <v>19.930547791242134</v>
      </c>
      <c r="M473" s="9">
        <f t="shared" si="30"/>
        <v>27.706313802671502</v>
      </c>
      <c r="N473" s="9">
        <f t="shared" si="31"/>
        <v>33.326926611814997</v>
      </c>
      <c r="R473" s="9"/>
      <c r="T473" s="6"/>
      <c r="V473" s="9"/>
      <c r="X473" s="6"/>
      <c r="Z473" s="9"/>
      <c r="AB473" s="6"/>
      <c r="AD473" s="9"/>
      <c r="AF473" s="6"/>
      <c r="AH473" s="9"/>
      <c r="AJ473" s="6"/>
      <c r="AL473" s="9"/>
      <c r="AN473" s="6"/>
    </row>
    <row r="474" spans="2:40" x14ac:dyDescent="0.2">
      <c r="B474">
        <v>7.6436797523056157</v>
      </c>
      <c r="C474">
        <v>8.3561306129995501</v>
      </c>
      <c r="D474">
        <v>2.0547893250768539</v>
      </c>
      <c r="E474">
        <v>2.0821839876152808</v>
      </c>
      <c r="F474">
        <v>3.2739466253842693</v>
      </c>
      <c r="G474">
        <v>3.1643679752305616</v>
      </c>
      <c r="H474">
        <v>7.4109199380764039</v>
      </c>
      <c r="I474">
        <v>5.3287359504611231</v>
      </c>
      <c r="J474" s="5"/>
      <c r="K474" s="9">
        <f t="shared" si="28"/>
        <v>15.999810365305166</v>
      </c>
      <c r="L474" s="9">
        <f t="shared" si="29"/>
        <v>18.081994352920447</v>
      </c>
      <c r="M474" s="9">
        <f t="shared" si="30"/>
        <v>25.49291429099685</v>
      </c>
      <c r="N474" s="9">
        <f t="shared" si="31"/>
        <v>30.821650241457974</v>
      </c>
      <c r="R474" s="9"/>
      <c r="T474" s="6"/>
      <c r="V474" s="9"/>
      <c r="X474" s="6"/>
      <c r="Z474" s="9"/>
      <c r="AB474" s="6"/>
      <c r="AD474" s="9"/>
      <c r="AF474" s="6"/>
      <c r="AH474" s="9"/>
      <c r="AJ474" s="6"/>
      <c r="AL474" s="9"/>
      <c r="AN474" s="6"/>
    </row>
    <row r="475" spans="2:40" x14ac:dyDescent="0.2">
      <c r="B475">
        <v>7.480141236243071</v>
      </c>
      <c r="C475">
        <v>8.3206972678526654</v>
      </c>
      <c r="D475">
        <v>2.0493380412081024</v>
      </c>
      <c r="E475">
        <v>2.0740070618121536</v>
      </c>
      <c r="F475">
        <v>3.2466902060405118</v>
      </c>
      <c r="G475">
        <v>3.1480141236243071</v>
      </c>
      <c r="H475">
        <v>7.3700353090607678</v>
      </c>
      <c r="I475">
        <v>5.2960282472486142</v>
      </c>
      <c r="J475" s="5"/>
      <c r="K475" s="9">
        <f t="shared" si="28"/>
        <v>15.800838504095736</v>
      </c>
      <c r="L475" s="9">
        <f t="shared" si="29"/>
        <v>17.87484556590789</v>
      </c>
      <c r="M475" s="9">
        <f t="shared" si="30"/>
        <v>25.244880874968658</v>
      </c>
      <c r="N475" s="9">
        <f t="shared" si="31"/>
        <v>30.540909122217272</v>
      </c>
      <c r="R475" s="9"/>
      <c r="T475" s="6"/>
      <c r="V475" s="9"/>
      <c r="X475" s="6"/>
      <c r="Z475" s="9"/>
      <c r="AB475" s="6"/>
      <c r="AD475" s="9"/>
      <c r="AF475" s="6"/>
      <c r="AH475" s="9"/>
      <c r="AJ475" s="6"/>
      <c r="AL475" s="9"/>
      <c r="AN475" s="6"/>
    </row>
    <row r="476" spans="2:40" x14ac:dyDescent="0.2">
      <c r="B476">
        <v>15.128907549893484</v>
      </c>
      <c r="C476">
        <v>9.9779299691435881</v>
      </c>
      <c r="D476">
        <v>2.3042969183297828</v>
      </c>
      <c r="E476">
        <v>2.4564453774946742</v>
      </c>
      <c r="F476">
        <v>4.5214845916489139</v>
      </c>
      <c r="G476">
        <v>3.9128907549893484</v>
      </c>
      <c r="H476">
        <v>9.2822268874733709</v>
      </c>
      <c r="I476">
        <v>6.8257815099786967</v>
      </c>
      <c r="J476" s="5"/>
      <c r="K476" s="9">
        <f t="shared" si="28"/>
        <v>25.106837519037072</v>
      </c>
      <c r="L476" s="9">
        <f t="shared" si="29"/>
        <v>27.563282896531746</v>
      </c>
      <c r="M476" s="9">
        <f t="shared" si="30"/>
        <v>36.845509784005117</v>
      </c>
      <c r="N476" s="9">
        <f t="shared" si="31"/>
        <v>43.671291293983813</v>
      </c>
      <c r="R476" s="9"/>
      <c r="T476" s="6"/>
      <c r="V476" s="9"/>
      <c r="X476" s="6"/>
      <c r="Z476" s="9"/>
      <c r="AB476" s="6"/>
      <c r="AD476" s="9"/>
      <c r="AF476" s="6"/>
      <c r="AH476" s="9"/>
      <c r="AJ476" s="6"/>
      <c r="AL476" s="9"/>
      <c r="AN476" s="6"/>
    </row>
    <row r="477" spans="2:40" x14ac:dyDescent="0.2">
      <c r="B477">
        <v>0.75091499334666878</v>
      </c>
      <c r="C477">
        <v>6.8626982485584449</v>
      </c>
      <c r="D477">
        <v>1.8250304997782223</v>
      </c>
      <c r="E477">
        <v>1.7375457496673334</v>
      </c>
      <c r="F477">
        <v>2.1251524988911115</v>
      </c>
      <c r="G477">
        <v>2.4750914993346669</v>
      </c>
      <c r="H477">
        <v>5.6877287483366672</v>
      </c>
      <c r="I477">
        <v>3.9501829986693338</v>
      </c>
      <c r="J477" s="5"/>
      <c r="K477" s="9">
        <f t="shared" si="28"/>
        <v>7.6136132419051137</v>
      </c>
      <c r="L477" s="9">
        <f t="shared" si="29"/>
        <v>9.3511589915724471</v>
      </c>
      <c r="M477" s="9">
        <f t="shared" si="30"/>
        <v>15.038887739909114</v>
      </c>
      <c r="N477" s="9">
        <f t="shared" si="31"/>
        <v>18.989070738578448</v>
      </c>
      <c r="R477" s="9"/>
      <c r="T477" s="6"/>
      <c r="V477" s="9"/>
      <c r="X477" s="6"/>
      <c r="Z477" s="9"/>
      <c r="AB477" s="6"/>
      <c r="AD477" s="9"/>
      <c r="AF477" s="6"/>
      <c r="AH477" s="9"/>
      <c r="AJ477" s="6"/>
      <c r="AL477" s="9"/>
      <c r="AN477" s="6"/>
    </row>
    <row r="478" spans="2:40" x14ac:dyDescent="0.2">
      <c r="B478">
        <v>1.9654041958856396</v>
      </c>
      <c r="C478">
        <v>7.1258375757752219</v>
      </c>
      <c r="D478">
        <v>1.865513473196188</v>
      </c>
      <c r="E478">
        <v>1.798270209794282</v>
      </c>
      <c r="F478">
        <v>2.3275673659809399</v>
      </c>
      <c r="G478">
        <v>2.596540419588564</v>
      </c>
      <c r="H478">
        <v>5.9913510489714099</v>
      </c>
      <c r="I478">
        <v>4.1930808391771279</v>
      </c>
      <c r="J478" s="5"/>
      <c r="K478" s="9">
        <f t="shared" si="28"/>
        <v>9.0912417716608616</v>
      </c>
      <c r="L478" s="9">
        <f t="shared" si="29"/>
        <v>10.889511981455144</v>
      </c>
      <c r="M478" s="9">
        <f t="shared" si="30"/>
        <v>16.880863030426553</v>
      </c>
      <c r="N478" s="9">
        <f t="shared" si="31"/>
        <v>21.073943869603681</v>
      </c>
      <c r="R478" s="9"/>
      <c r="T478" s="6"/>
      <c r="V478" s="9"/>
      <c r="X478" s="6"/>
      <c r="Z478" s="9"/>
      <c r="AB478" s="6"/>
      <c r="AD478" s="9"/>
      <c r="AF478" s="6"/>
      <c r="AH478" s="9"/>
      <c r="AJ478" s="6"/>
      <c r="AL478" s="9"/>
      <c r="AN478" s="6"/>
    </row>
    <row r="479" spans="2:40" x14ac:dyDescent="0.2">
      <c r="B479">
        <v>9.8869097807037178</v>
      </c>
      <c r="C479">
        <v>8.8421637858191389</v>
      </c>
      <c r="D479">
        <v>2.1295636593567906</v>
      </c>
      <c r="E479">
        <v>2.1943454890351859</v>
      </c>
      <c r="F479">
        <v>3.647818296783953</v>
      </c>
      <c r="G479">
        <v>3.3886909780703718</v>
      </c>
      <c r="H479">
        <v>7.9717274451759295</v>
      </c>
      <c r="I479">
        <v>5.7773819561407436</v>
      </c>
      <c r="J479" s="5"/>
      <c r="K479" s="9">
        <f t="shared" si="28"/>
        <v>18.729073566522857</v>
      </c>
      <c r="L479" s="9">
        <f t="shared" si="29"/>
        <v>20.923419055558043</v>
      </c>
      <c r="M479" s="9">
        <f t="shared" si="30"/>
        <v>28.895146500733972</v>
      </c>
      <c r="N479" s="9">
        <f t="shared" si="31"/>
        <v>34.672528456874716</v>
      </c>
      <c r="R479" s="9"/>
      <c r="T479" s="6"/>
      <c r="V479" s="9"/>
      <c r="X479" s="6"/>
      <c r="Z479" s="9"/>
      <c r="AB479" s="6"/>
      <c r="AD479" s="9"/>
      <c r="AF479" s="6"/>
      <c r="AH479" s="9"/>
      <c r="AJ479" s="6"/>
      <c r="AL479" s="9"/>
      <c r="AN479" s="6"/>
    </row>
    <row r="480" spans="2:40" x14ac:dyDescent="0.2">
      <c r="B480">
        <v>6.466795881948201</v>
      </c>
      <c r="C480">
        <v>8.1011391077554435</v>
      </c>
      <c r="D480">
        <v>2.0155598627316067</v>
      </c>
      <c r="E480">
        <v>2.02333979409741</v>
      </c>
      <c r="F480">
        <v>3.0777993136580335</v>
      </c>
      <c r="G480">
        <v>3.0466795881948201</v>
      </c>
      <c r="H480">
        <v>7.1166989704870502</v>
      </c>
      <c r="I480">
        <v>5.0933591763896402</v>
      </c>
      <c r="J480" s="5"/>
      <c r="K480" s="9">
        <f t="shared" si="28"/>
        <v>14.567934989703645</v>
      </c>
      <c r="L480" s="9">
        <f t="shared" si="29"/>
        <v>16.591274783801055</v>
      </c>
      <c r="M480" s="9">
        <f t="shared" si="30"/>
        <v>23.707973754288105</v>
      </c>
      <c r="N480" s="9">
        <f t="shared" si="31"/>
        <v>28.801332930677745</v>
      </c>
      <c r="R480" s="9"/>
      <c r="T480" s="6"/>
      <c r="V480" s="9"/>
      <c r="X480" s="6"/>
      <c r="Z480" s="9"/>
      <c r="AB480" s="6"/>
      <c r="AD480" s="9"/>
      <c r="AF480" s="6"/>
      <c r="AH480" s="9"/>
      <c r="AJ480" s="6"/>
      <c r="AL480" s="9"/>
      <c r="AN480" s="6"/>
    </row>
    <row r="481" spans="2:40" x14ac:dyDescent="0.2">
      <c r="B481">
        <v>7.843227437348105</v>
      </c>
      <c r="C481">
        <v>8.3993659447587561</v>
      </c>
      <c r="D481">
        <v>2.0614409145782702</v>
      </c>
      <c r="E481">
        <v>2.0921613718674053</v>
      </c>
      <c r="F481">
        <v>3.3072045728913508</v>
      </c>
      <c r="G481">
        <v>3.1843227437348105</v>
      </c>
      <c r="H481">
        <v>7.4608068593370263</v>
      </c>
      <c r="I481">
        <v>5.368645487469621</v>
      </c>
      <c r="J481" s="5"/>
      <c r="K481" s="9">
        <f t="shared" si="28"/>
        <v>16.242593382106861</v>
      </c>
      <c r="L481" s="9">
        <f t="shared" si="29"/>
        <v>18.334754753974266</v>
      </c>
      <c r="M481" s="9">
        <f t="shared" si="30"/>
        <v>25.795561613311293</v>
      </c>
      <c r="N481" s="9">
        <f t="shared" si="31"/>
        <v>31.164207100780914</v>
      </c>
      <c r="R481" s="9"/>
      <c r="T481" s="6"/>
      <c r="V481" s="9"/>
      <c r="X481" s="6"/>
      <c r="Z481" s="9"/>
      <c r="AB481" s="6"/>
      <c r="AD481" s="9"/>
      <c r="AF481" s="6"/>
      <c r="AH481" s="9"/>
      <c r="AJ481" s="6"/>
      <c r="AL481" s="9"/>
      <c r="AN481" s="6"/>
    </row>
    <row r="482" spans="2:40" x14ac:dyDescent="0.2">
      <c r="B482">
        <v>3.9090807755710557</v>
      </c>
      <c r="C482">
        <v>7.5469675013737287</v>
      </c>
      <c r="D482">
        <v>1.9303026925190352</v>
      </c>
      <c r="E482">
        <v>1.8954540387785528</v>
      </c>
      <c r="F482">
        <v>2.651513462595176</v>
      </c>
      <c r="G482">
        <v>2.7909080775571056</v>
      </c>
      <c r="H482">
        <v>6.4772701938927639</v>
      </c>
      <c r="I482">
        <v>4.5818161551142111</v>
      </c>
      <c r="J482" s="5"/>
      <c r="K482" s="9">
        <f t="shared" si="28"/>
        <v>11.456048276944784</v>
      </c>
      <c r="L482" s="9">
        <f t="shared" si="29"/>
        <v>13.351502315723337</v>
      </c>
      <c r="M482" s="9">
        <f t="shared" si="30"/>
        <v>19.828772509616101</v>
      </c>
      <c r="N482" s="9">
        <f t="shared" si="31"/>
        <v>24.410588664730312</v>
      </c>
      <c r="R482" s="9"/>
      <c r="T482" s="6"/>
      <c r="V482" s="9"/>
      <c r="X482" s="6"/>
      <c r="Z482" s="9"/>
      <c r="AB482" s="6"/>
      <c r="AD482" s="9"/>
      <c r="AF482" s="6"/>
      <c r="AH482" s="9"/>
      <c r="AJ482" s="6"/>
      <c r="AL482" s="9"/>
      <c r="AN482" s="6"/>
    </row>
    <row r="483" spans="2:40" x14ac:dyDescent="0.2">
      <c r="B483">
        <v>3.4368552102532703</v>
      </c>
      <c r="C483">
        <v>7.4446519622215419</v>
      </c>
      <c r="D483">
        <v>1.9145618403417757</v>
      </c>
      <c r="E483">
        <v>1.8718427605126635</v>
      </c>
      <c r="F483">
        <v>2.5728092017088784</v>
      </c>
      <c r="G483">
        <v>2.743685521025327</v>
      </c>
      <c r="H483">
        <v>6.3592138025633176</v>
      </c>
      <c r="I483">
        <v>4.4873710420506541</v>
      </c>
      <c r="J483" s="5"/>
      <c r="K483" s="9">
        <f t="shared" si="28"/>
        <v>10.881507172474812</v>
      </c>
      <c r="L483" s="9">
        <f t="shared" si="29"/>
        <v>12.753349932987476</v>
      </c>
      <c r="M483" s="9">
        <f t="shared" si="30"/>
        <v>19.112563735550793</v>
      </c>
      <c r="N483" s="9">
        <f t="shared" si="31"/>
        <v>23.599934777601447</v>
      </c>
      <c r="R483" s="9"/>
      <c r="T483" s="6"/>
      <c r="V483" s="9"/>
      <c r="X483" s="6"/>
      <c r="Z483" s="9"/>
      <c r="AB483" s="6"/>
      <c r="AD483" s="9"/>
      <c r="AF483" s="6"/>
      <c r="AH483" s="9"/>
      <c r="AJ483" s="6"/>
      <c r="AL483" s="9"/>
      <c r="AN483" s="6"/>
    </row>
    <row r="484" spans="2:40" x14ac:dyDescent="0.2">
      <c r="B484">
        <v>16.759176802821457</v>
      </c>
      <c r="C484">
        <v>10.331154973944649</v>
      </c>
      <c r="D484">
        <v>2.3586392267607152</v>
      </c>
      <c r="E484">
        <v>2.5379588401410729</v>
      </c>
      <c r="F484">
        <v>4.7931961338035762</v>
      </c>
      <c r="G484">
        <v>4.0759176802821457</v>
      </c>
      <c r="H484">
        <v>9.6897942007053643</v>
      </c>
      <c r="I484">
        <v>7.1518353605642915</v>
      </c>
      <c r="J484" s="5"/>
      <c r="K484" s="9">
        <f t="shared" si="28"/>
        <v>27.090331776766106</v>
      </c>
      <c r="L484" s="9">
        <f t="shared" si="29"/>
        <v>29.628290616907179</v>
      </c>
      <c r="M484" s="9">
        <f t="shared" si="30"/>
        <v>39.318084817612544</v>
      </c>
      <c r="N484" s="9">
        <f t="shared" si="31"/>
        <v>46.469920178176835</v>
      </c>
      <c r="R484" s="9"/>
      <c r="T484" s="6"/>
      <c r="V484" s="9"/>
      <c r="X484" s="6"/>
      <c r="Z484" s="9"/>
      <c r="AB484" s="6"/>
      <c r="AD484" s="9"/>
      <c r="AF484" s="6"/>
      <c r="AH484" s="9"/>
      <c r="AJ484" s="6"/>
      <c r="AL484" s="9"/>
      <c r="AN484" s="6"/>
    </row>
    <row r="485" spans="2:40" x14ac:dyDescent="0.2">
      <c r="B485">
        <v>-4.8476342575158924</v>
      </c>
      <c r="C485">
        <v>5.64967924420489</v>
      </c>
      <c r="D485">
        <v>1.6384121914161369</v>
      </c>
      <c r="E485">
        <v>1.4576182871242054</v>
      </c>
      <c r="F485">
        <v>1.1920609570806846</v>
      </c>
      <c r="G485">
        <v>1.9152365742484108</v>
      </c>
      <c r="H485">
        <v>4.2880914356210269</v>
      </c>
      <c r="I485">
        <v>2.8304731484968215</v>
      </c>
      <c r="J485" s="5"/>
      <c r="K485" s="9">
        <f t="shared" si="28"/>
        <v>0.8020449866889976</v>
      </c>
      <c r="L485" s="9">
        <f t="shared" si="29"/>
        <v>2.259663273813203</v>
      </c>
      <c r="M485" s="9">
        <f t="shared" si="30"/>
        <v>6.5477547094342299</v>
      </c>
      <c r="N485" s="9">
        <f t="shared" si="31"/>
        <v>9.3782278579310514</v>
      </c>
      <c r="R485" s="9"/>
      <c r="T485" s="6"/>
      <c r="V485" s="9"/>
      <c r="X485" s="6"/>
      <c r="Z485" s="9"/>
      <c r="AB485" s="6"/>
      <c r="AD485" s="9"/>
      <c r="AF485" s="6"/>
      <c r="AH485" s="9"/>
      <c r="AJ485" s="6"/>
      <c r="AL485" s="9"/>
      <c r="AN485" s="6"/>
    </row>
    <row r="486" spans="2:40" x14ac:dyDescent="0.2">
      <c r="B486">
        <v>4.857058471912751</v>
      </c>
      <c r="C486">
        <v>7.7523626689144294</v>
      </c>
      <c r="D486">
        <v>1.9619019490637584</v>
      </c>
      <c r="E486">
        <v>1.9428529235956375</v>
      </c>
      <c r="F486">
        <v>2.8095097453187918</v>
      </c>
      <c r="G486">
        <v>2.8857058471912751</v>
      </c>
      <c r="H486">
        <v>6.7142646179781877</v>
      </c>
      <c r="I486">
        <v>4.7714116943825502</v>
      </c>
      <c r="J486" s="5"/>
      <c r="K486" s="9">
        <f t="shared" si="28"/>
        <v>12.60942114082718</v>
      </c>
      <c r="L486" s="9">
        <f t="shared" si="29"/>
        <v>14.552274064422818</v>
      </c>
      <c r="M486" s="9">
        <f t="shared" si="30"/>
        <v>21.266538682401006</v>
      </c>
      <c r="N486" s="9">
        <f t="shared" si="31"/>
        <v>26.037950376783556</v>
      </c>
      <c r="R486" s="9"/>
      <c r="T486" s="6"/>
      <c r="V486" s="9"/>
      <c r="X486" s="6"/>
      <c r="Z486" s="9"/>
      <c r="AB486" s="6"/>
      <c r="AD486" s="9"/>
      <c r="AF486" s="6"/>
      <c r="AH486" s="9"/>
      <c r="AJ486" s="6"/>
      <c r="AL486" s="9"/>
      <c r="AN486" s="6"/>
    </row>
    <row r="487" spans="2:40" x14ac:dyDescent="0.2">
      <c r="B487">
        <v>15.521700121695176</v>
      </c>
      <c r="C487">
        <v>10.063035026367288</v>
      </c>
      <c r="D487">
        <v>2.3173900040565059</v>
      </c>
      <c r="E487">
        <v>2.4760850060847588</v>
      </c>
      <c r="F487">
        <v>4.5869500202825293</v>
      </c>
      <c r="G487">
        <v>3.9521700121695176</v>
      </c>
      <c r="H487">
        <v>9.3804250304237939</v>
      </c>
      <c r="I487">
        <v>6.9043400243390352</v>
      </c>
      <c r="J487" s="5"/>
      <c r="K487" s="9">
        <f t="shared" si="28"/>
        <v>25.584735148062464</v>
      </c>
      <c r="L487" s="9">
        <f t="shared" si="29"/>
        <v>28.060820154147223</v>
      </c>
      <c r="M487" s="9">
        <f t="shared" si="30"/>
        <v>37.441245184571017</v>
      </c>
      <c r="N487" s="9">
        <f t="shared" si="31"/>
        <v>44.345585208910052</v>
      </c>
      <c r="R487" s="9"/>
      <c r="T487" s="6"/>
      <c r="V487" s="9"/>
      <c r="X487" s="6"/>
      <c r="Z487" s="9"/>
      <c r="AB487" s="6"/>
      <c r="AD487" s="9"/>
      <c r="AF487" s="6"/>
      <c r="AH487" s="9"/>
      <c r="AJ487" s="6"/>
      <c r="AL487" s="9"/>
      <c r="AN487" s="6"/>
    </row>
    <row r="488" spans="2:40" x14ac:dyDescent="0.2">
      <c r="B488">
        <v>4.5271915647899732</v>
      </c>
      <c r="C488">
        <v>7.6808915057044942</v>
      </c>
      <c r="D488">
        <v>1.9509063854929991</v>
      </c>
      <c r="E488">
        <v>1.9263595782394987</v>
      </c>
      <c r="F488">
        <v>2.7545319274649955</v>
      </c>
      <c r="G488">
        <v>2.8527191564789973</v>
      </c>
      <c r="H488">
        <v>6.6317978911974933</v>
      </c>
      <c r="I488">
        <v>4.7054383129579946</v>
      </c>
      <c r="J488" s="5"/>
      <c r="K488" s="9">
        <f t="shared" si="28"/>
        <v>12.208083070494467</v>
      </c>
      <c r="L488" s="9">
        <f t="shared" si="29"/>
        <v>14.134442648733966</v>
      </c>
      <c r="M488" s="9">
        <f t="shared" si="30"/>
        <v>20.766240539931459</v>
      </c>
      <c r="N488" s="9">
        <f t="shared" si="31"/>
        <v>25.471678852889454</v>
      </c>
      <c r="R488" s="9"/>
      <c r="T488" s="6"/>
      <c r="V488" s="9"/>
      <c r="X488" s="6"/>
      <c r="Z488" s="9"/>
      <c r="AB488" s="6"/>
      <c r="AD488" s="9"/>
      <c r="AF488" s="6"/>
      <c r="AH488" s="9"/>
      <c r="AJ488" s="6"/>
      <c r="AL488" s="9"/>
      <c r="AN488" s="6"/>
    </row>
    <row r="489" spans="2:40" x14ac:dyDescent="0.2">
      <c r="B489">
        <v>-6.9382533486932516</v>
      </c>
      <c r="C489">
        <v>5.1967117744497955</v>
      </c>
      <c r="D489">
        <v>1.5687248883768916</v>
      </c>
      <c r="E489">
        <v>1.3530873325653374</v>
      </c>
      <c r="F489">
        <v>0.84362444188445807</v>
      </c>
      <c r="G489">
        <v>1.7061746651306748</v>
      </c>
      <c r="H489">
        <v>3.7654366628266871</v>
      </c>
      <c r="I489">
        <v>2.4123493302613497</v>
      </c>
      <c r="J489" s="5"/>
      <c r="K489" s="9">
        <f t="shared" si="28"/>
        <v>-1.7415415742434561</v>
      </c>
      <c r="L489" s="9">
        <f t="shared" si="29"/>
        <v>-0.38845424167811871</v>
      </c>
      <c r="M489" s="9">
        <f t="shared" si="30"/>
        <v>3.3769824211485684</v>
      </c>
      <c r="N489" s="9">
        <f t="shared" si="31"/>
        <v>5.7893317514099181</v>
      </c>
      <c r="R489" s="9"/>
      <c r="T489" s="6"/>
      <c r="V489" s="9"/>
      <c r="X489" s="6"/>
      <c r="Z489" s="9"/>
      <c r="AB489" s="6"/>
      <c r="AD489" s="9"/>
      <c r="AF489" s="6"/>
      <c r="AH489" s="9"/>
      <c r="AJ489" s="6"/>
      <c r="AL489" s="9"/>
      <c r="AN489" s="6"/>
    </row>
    <row r="490" spans="2:40" x14ac:dyDescent="0.2">
      <c r="B490">
        <v>16.932817531283945</v>
      </c>
      <c r="C490">
        <v>10.368777131778188</v>
      </c>
      <c r="D490">
        <v>2.3644272510427982</v>
      </c>
      <c r="E490">
        <v>2.5466408765641972</v>
      </c>
      <c r="F490">
        <v>4.8221362552139908</v>
      </c>
      <c r="G490">
        <v>4.0932817531283945</v>
      </c>
      <c r="H490">
        <v>9.7332043828209862</v>
      </c>
      <c r="I490">
        <v>7.186563506256789</v>
      </c>
      <c r="J490" s="5"/>
      <c r="K490" s="9">
        <f t="shared" si="28"/>
        <v>27.301594663062133</v>
      </c>
      <c r="L490" s="9">
        <f t="shared" si="29"/>
        <v>29.84823553962633</v>
      </c>
      <c r="M490" s="9">
        <f t="shared" si="30"/>
        <v>39.581439922447316</v>
      </c>
      <c r="N490" s="9">
        <f t="shared" si="31"/>
        <v>46.768003428704105</v>
      </c>
      <c r="R490" s="9"/>
      <c r="T490" s="6"/>
      <c r="V490" s="9"/>
      <c r="X490" s="6"/>
      <c r="Z490" s="9"/>
      <c r="AB490" s="6"/>
      <c r="AD490" s="9"/>
      <c r="AF490" s="6"/>
      <c r="AH490" s="9"/>
      <c r="AJ490" s="6"/>
      <c r="AL490" s="9"/>
      <c r="AN490" s="6"/>
    </row>
    <row r="491" spans="2:40" x14ac:dyDescent="0.2">
      <c r="B491">
        <v>14.096776582533494</v>
      </c>
      <c r="C491">
        <v>9.754301592882257</v>
      </c>
      <c r="D491">
        <v>2.2698925527511165</v>
      </c>
      <c r="E491">
        <v>2.4048388291266747</v>
      </c>
      <c r="F491">
        <v>4.3494627637555823</v>
      </c>
      <c r="G491">
        <v>3.8096776582533494</v>
      </c>
      <c r="H491">
        <v>9.0241941456333734</v>
      </c>
      <c r="I491">
        <v>6.6193553165066987</v>
      </c>
      <c r="J491" s="5"/>
      <c r="K491" s="9">
        <f t="shared" si="28"/>
        <v>23.851078175415751</v>
      </c>
      <c r="L491" s="9">
        <f t="shared" si="29"/>
        <v>26.255917004542425</v>
      </c>
      <c r="M491" s="9">
        <f t="shared" si="30"/>
        <v>35.280111150175799</v>
      </c>
      <c r="N491" s="9">
        <f t="shared" si="31"/>
        <v>41.899466466682497</v>
      </c>
      <c r="R491" s="9"/>
      <c r="T491" s="6"/>
      <c r="V491" s="9"/>
      <c r="X491" s="6"/>
      <c r="Z491" s="9"/>
      <c r="AB491" s="6"/>
      <c r="AD491" s="9"/>
      <c r="AF491" s="6"/>
      <c r="AH491" s="9"/>
      <c r="AJ491" s="6"/>
      <c r="AL491" s="9"/>
      <c r="AN491" s="6"/>
    </row>
    <row r="492" spans="2:40" x14ac:dyDescent="0.2">
      <c r="B492">
        <v>21.687473933212459</v>
      </c>
      <c r="C492">
        <v>11.398952685529366</v>
      </c>
      <c r="D492">
        <v>2.5229157977737486</v>
      </c>
      <c r="E492">
        <v>2.784373696660623</v>
      </c>
      <c r="F492">
        <v>5.6145789888687432</v>
      </c>
      <c r="G492">
        <v>4.5687473933212459</v>
      </c>
      <c r="H492">
        <v>10.921868483303115</v>
      </c>
      <c r="I492">
        <v>8.1374947866424918</v>
      </c>
      <c r="J492" s="5"/>
      <c r="K492" s="9">
        <f t="shared" si="28"/>
        <v>33.086426618741825</v>
      </c>
      <c r="L492" s="9">
        <f t="shared" si="29"/>
        <v>35.870800315402448</v>
      </c>
      <c r="M492" s="9">
        <f t="shared" si="30"/>
        <v>46.792668798705563</v>
      </c>
      <c r="N492" s="9">
        <f t="shared" si="31"/>
        <v>54.930163585348055</v>
      </c>
      <c r="R492" s="9"/>
      <c r="T492" s="6"/>
      <c r="V492" s="9"/>
      <c r="X492" s="6"/>
      <c r="Z492" s="9"/>
      <c r="AB492" s="6"/>
      <c r="AD492" s="9"/>
      <c r="AF492" s="6"/>
      <c r="AH492" s="9"/>
      <c r="AJ492" s="6"/>
      <c r="AL492" s="9"/>
      <c r="AN492" s="6"/>
    </row>
    <row r="493" spans="2:40" x14ac:dyDescent="0.2">
      <c r="B493">
        <v>14.644055924378335</v>
      </c>
      <c r="C493">
        <v>9.872878783615306</v>
      </c>
      <c r="D493">
        <v>2.2881351974792778</v>
      </c>
      <c r="E493">
        <v>2.4322027962189168</v>
      </c>
      <c r="F493">
        <v>4.4406759873963892</v>
      </c>
      <c r="G493">
        <v>3.8644055924378335</v>
      </c>
      <c r="H493">
        <v>9.1610139810945839</v>
      </c>
      <c r="I493">
        <v>6.7288111848756671</v>
      </c>
      <c r="J493" s="5"/>
      <c r="K493" s="9">
        <f t="shared" si="28"/>
        <v>24.516934707993641</v>
      </c>
      <c r="L493" s="9">
        <f t="shared" si="29"/>
        <v>26.949137504212558</v>
      </c>
      <c r="M493" s="9">
        <f t="shared" si="30"/>
        <v>36.110151485307142</v>
      </c>
      <c r="N493" s="9">
        <f t="shared" si="31"/>
        <v>42.838962670182809</v>
      </c>
      <c r="R493" s="9"/>
      <c r="T493" s="6"/>
      <c r="V493" s="9"/>
      <c r="X493" s="6"/>
      <c r="Z493" s="9"/>
      <c r="AB493" s="6"/>
      <c r="AD493" s="9"/>
      <c r="AF493" s="6"/>
      <c r="AH493" s="9"/>
      <c r="AJ493" s="6"/>
      <c r="AL493" s="9"/>
      <c r="AN493" s="6"/>
    </row>
    <row r="494" spans="2:40" x14ac:dyDescent="0.2">
      <c r="B494">
        <v>0.74030119017697871</v>
      </c>
      <c r="C494">
        <v>6.8603985912050121</v>
      </c>
      <c r="D494">
        <v>1.8246767063392326</v>
      </c>
      <c r="E494">
        <v>1.7370150595088489</v>
      </c>
      <c r="F494">
        <v>2.1233835316961631</v>
      </c>
      <c r="G494">
        <v>2.4740301190176979</v>
      </c>
      <c r="H494">
        <v>5.6850752975442447</v>
      </c>
      <c r="I494">
        <v>3.9480602380353957</v>
      </c>
      <c r="J494" s="5"/>
      <c r="K494" s="9">
        <f t="shared" si="28"/>
        <v>7.6006997813819908</v>
      </c>
      <c r="L494" s="9">
        <f t="shared" si="29"/>
        <v>9.3377148408908397</v>
      </c>
      <c r="M494" s="9">
        <f t="shared" si="30"/>
        <v>15.022790138435084</v>
      </c>
      <c r="N494" s="9">
        <f t="shared" si="31"/>
        <v>18.97085037647048</v>
      </c>
      <c r="R494" s="9"/>
      <c r="T494" s="6"/>
      <c r="V494" s="9"/>
      <c r="X494" s="6"/>
      <c r="Z494" s="9"/>
      <c r="AB494" s="6"/>
      <c r="AD494" s="9"/>
      <c r="AF494" s="6"/>
      <c r="AH494" s="9"/>
      <c r="AJ494" s="6"/>
      <c r="AL494" s="9"/>
      <c r="AN494" s="6"/>
    </row>
    <row r="495" spans="2:40" x14ac:dyDescent="0.2">
      <c r="B495">
        <v>0.19333562400424853</v>
      </c>
      <c r="C495">
        <v>6.7418893852009205</v>
      </c>
      <c r="D495">
        <v>1.8064445208001416</v>
      </c>
      <c r="E495">
        <v>1.7096667812002124</v>
      </c>
      <c r="F495">
        <v>2.0322226040007081</v>
      </c>
      <c r="G495">
        <v>2.4193335624004249</v>
      </c>
      <c r="H495">
        <v>5.5483339060010621</v>
      </c>
      <c r="I495">
        <v>3.8386671248008497</v>
      </c>
      <c r="J495" s="5"/>
      <c r="K495" s="9">
        <f t="shared" si="28"/>
        <v>6.935225009205169</v>
      </c>
      <c r="L495" s="9">
        <f t="shared" si="29"/>
        <v>8.6448917904053815</v>
      </c>
      <c r="M495" s="9">
        <f t="shared" si="30"/>
        <v>14.193225696406444</v>
      </c>
      <c r="N495" s="9">
        <f t="shared" si="31"/>
        <v>18.031892821207293</v>
      </c>
      <c r="R495" s="9"/>
      <c r="T495" s="6"/>
      <c r="V495" s="9"/>
      <c r="X495" s="6"/>
      <c r="Z495" s="9"/>
      <c r="AB495" s="6"/>
      <c r="AD495" s="9"/>
      <c r="AF495" s="6"/>
      <c r="AH495" s="9"/>
      <c r="AJ495" s="6"/>
      <c r="AL495" s="9"/>
      <c r="AN495" s="6"/>
    </row>
    <row r="496" spans="2:40" x14ac:dyDescent="0.2">
      <c r="B496">
        <v>8.7562532523006666</v>
      </c>
      <c r="C496">
        <v>8.5971882046651444</v>
      </c>
      <c r="D496">
        <v>2.0918751084100222</v>
      </c>
      <c r="E496">
        <v>2.1378126626150333</v>
      </c>
      <c r="F496">
        <v>3.4593755420501111</v>
      </c>
      <c r="G496">
        <v>3.2756253252300667</v>
      </c>
      <c r="H496">
        <v>7.6890633130751667</v>
      </c>
      <c r="I496">
        <v>5.5512506504601333</v>
      </c>
      <c r="J496" s="5"/>
      <c r="K496" s="9">
        <f t="shared" si="28"/>
        <v>17.353441456965811</v>
      </c>
      <c r="L496" s="9">
        <f t="shared" si="29"/>
        <v>19.491254119580844</v>
      </c>
      <c r="M496" s="9">
        <f t="shared" si="30"/>
        <v>27.180317432656011</v>
      </c>
      <c r="N496" s="9">
        <f t="shared" si="31"/>
        <v>32.731568083116144</v>
      </c>
      <c r="R496" s="9"/>
      <c r="T496" s="6"/>
      <c r="V496" s="9"/>
      <c r="X496" s="6"/>
      <c r="Z496" s="9"/>
      <c r="AB496" s="6"/>
      <c r="AD496" s="9"/>
      <c r="AF496" s="6"/>
      <c r="AH496" s="9"/>
      <c r="AJ496" s="6"/>
      <c r="AL496" s="9"/>
      <c r="AN496" s="6"/>
    </row>
    <row r="497" spans="2:40" x14ac:dyDescent="0.2">
      <c r="B497">
        <v>8.0989000404370017</v>
      </c>
      <c r="C497">
        <v>8.454761675428017</v>
      </c>
      <c r="D497">
        <v>2.0699633346812334</v>
      </c>
      <c r="E497">
        <v>2.1049450020218501</v>
      </c>
      <c r="F497">
        <v>3.349816673406167</v>
      </c>
      <c r="G497">
        <v>3.2098900040437002</v>
      </c>
      <c r="H497">
        <v>7.5247250101092504</v>
      </c>
      <c r="I497">
        <v>5.4197800080874003</v>
      </c>
      <c r="J497" s="5"/>
      <c r="K497" s="9">
        <f t="shared" si="28"/>
        <v>16.553661715865019</v>
      </c>
      <c r="L497" s="9">
        <f t="shared" si="29"/>
        <v>18.658606717886869</v>
      </c>
      <c r="M497" s="9">
        <f t="shared" si="30"/>
        <v>26.183331727996119</v>
      </c>
      <c r="N497" s="9">
        <f t="shared" si="31"/>
        <v>31.60311173608352</v>
      </c>
      <c r="R497" s="9"/>
      <c r="T497" s="6"/>
      <c r="V497" s="9"/>
      <c r="X497" s="6"/>
      <c r="Z497" s="9"/>
      <c r="AB497" s="6"/>
      <c r="AD497" s="9"/>
      <c r="AF497" s="6"/>
      <c r="AH497" s="9"/>
      <c r="AJ497" s="6"/>
      <c r="AL497" s="9"/>
      <c r="AN497" s="6"/>
    </row>
    <row r="498" spans="2:40" x14ac:dyDescent="0.2">
      <c r="B498">
        <v>-3.4729421107331291</v>
      </c>
      <c r="C498">
        <v>5.9475292093411554</v>
      </c>
      <c r="D498">
        <v>1.6842352629755624</v>
      </c>
      <c r="E498">
        <v>1.5263528944633435</v>
      </c>
      <c r="F498">
        <v>1.4211763148778118</v>
      </c>
      <c r="G498">
        <v>2.0527057889266871</v>
      </c>
      <c r="H498">
        <v>4.6317644723167177</v>
      </c>
      <c r="I498">
        <v>3.1054115778533742</v>
      </c>
      <c r="J498" s="5"/>
      <c r="K498" s="9">
        <f t="shared" si="28"/>
        <v>2.4745870986080263</v>
      </c>
      <c r="L498" s="9">
        <f t="shared" si="29"/>
        <v>4.0009399930713698</v>
      </c>
      <c r="M498" s="9">
        <f t="shared" si="30"/>
        <v>8.6327044653880876</v>
      </c>
      <c r="N498" s="9">
        <f t="shared" si="31"/>
        <v>11.738116043241462</v>
      </c>
      <c r="R498" s="9"/>
      <c r="T498" s="6"/>
      <c r="V498" s="9"/>
      <c r="X498" s="6"/>
      <c r="Z498" s="9"/>
      <c r="AB498" s="6"/>
      <c r="AD498" s="9"/>
      <c r="AF498" s="6"/>
      <c r="AH498" s="9"/>
      <c r="AJ498" s="6"/>
      <c r="AL498" s="9"/>
      <c r="AN498" s="6"/>
    </row>
    <row r="499" spans="2:40" x14ac:dyDescent="0.2">
      <c r="B499">
        <v>0.19703271996695548</v>
      </c>
      <c r="C499">
        <v>6.742690422659507</v>
      </c>
      <c r="D499">
        <v>1.8065677573322318</v>
      </c>
      <c r="E499">
        <v>1.7098516359983478</v>
      </c>
      <c r="F499">
        <v>2.0328387866611592</v>
      </c>
      <c r="G499">
        <v>2.4197032719966955</v>
      </c>
      <c r="H499">
        <v>5.5492581799917389</v>
      </c>
      <c r="I499">
        <v>3.8394065439933911</v>
      </c>
      <c r="J499" s="5"/>
      <c r="K499" s="9">
        <f t="shared" si="28"/>
        <v>6.9397231426264625</v>
      </c>
      <c r="L499" s="9">
        <f t="shared" si="29"/>
        <v>8.6495747786248103</v>
      </c>
      <c r="M499" s="9">
        <f t="shared" si="30"/>
        <v>14.198832958616549</v>
      </c>
      <c r="N499" s="9">
        <f t="shared" si="31"/>
        <v>18.03823950260994</v>
      </c>
      <c r="R499" s="9"/>
      <c r="T499" s="6"/>
      <c r="V499" s="9"/>
      <c r="X499" s="6"/>
      <c r="Z499" s="9"/>
      <c r="AB499" s="6"/>
      <c r="AD499" s="9"/>
      <c r="AF499" s="6"/>
      <c r="AH499" s="9"/>
      <c r="AJ499" s="6"/>
      <c r="AL499" s="9"/>
      <c r="AN499" s="6"/>
    </row>
    <row r="500" spans="2:40" x14ac:dyDescent="0.2">
      <c r="B500">
        <v>2.1437174533784855</v>
      </c>
      <c r="C500">
        <v>7.1644721148986719</v>
      </c>
      <c r="D500">
        <v>1.8714572484459495</v>
      </c>
      <c r="E500">
        <v>1.8071858726689243</v>
      </c>
      <c r="F500">
        <v>2.3572862422297476</v>
      </c>
      <c r="G500">
        <v>2.6143717453378486</v>
      </c>
      <c r="H500">
        <v>6.0359293633446214</v>
      </c>
      <c r="I500">
        <v>4.2287434906756971</v>
      </c>
      <c r="J500" s="5"/>
      <c r="K500" s="9">
        <f t="shared" si="28"/>
        <v>9.3081895682771574</v>
      </c>
      <c r="L500" s="9">
        <f t="shared" si="29"/>
        <v>11.115375440946082</v>
      </c>
      <c r="M500" s="9">
        <f t="shared" si="30"/>
        <v>17.151304804290703</v>
      </c>
      <c r="N500" s="9">
        <f t="shared" si="31"/>
        <v>21.3800482949664</v>
      </c>
      <c r="R500" s="9"/>
      <c r="T500" s="6"/>
      <c r="V500" s="9"/>
      <c r="X500" s="6"/>
      <c r="Z500" s="9"/>
      <c r="AB500" s="6"/>
      <c r="AD500" s="9"/>
      <c r="AF500" s="6"/>
      <c r="AH500" s="9"/>
      <c r="AJ500" s="6"/>
      <c r="AL500" s="9"/>
      <c r="AN500" s="6"/>
    </row>
    <row r="501" spans="2:40" x14ac:dyDescent="0.2">
      <c r="B501">
        <v>2.18038827975397</v>
      </c>
      <c r="C501">
        <v>7.1724174606133602</v>
      </c>
      <c r="D501">
        <v>1.8726796093251323</v>
      </c>
      <c r="E501">
        <v>1.8090194139876985</v>
      </c>
      <c r="F501">
        <v>2.3633980466256617</v>
      </c>
      <c r="G501">
        <v>2.618038827975397</v>
      </c>
      <c r="H501">
        <v>6.0450970699384925</v>
      </c>
      <c r="I501">
        <v>4.236077655950794</v>
      </c>
      <c r="J501" s="5"/>
      <c r="K501" s="9">
        <f t="shared" si="28"/>
        <v>9.3528057403673301</v>
      </c>
      <c r="L501" s="9">
        <f t="shared" si="29"/>
        <v>11.161825154355029</v>
      </c>
      <c r="M501" s="9">
        <f t="shared" si="30"/>
        <v>17.206922224293521</v>
      </c>
      <c r="N501" s="9">
        <f t="shared" si="31"/>
        <v>21.442999880244315</v>
      </c>
      <c r="R501" s="9"/>
      <c r="T501" s="6"/>
      <c r="V501" s="9"/>
      <c r="X501" s="6"/>
      <c r="Z501" s="9"/>
      <c r="AB501" s="6"/>
      <c r="AD501" s="9"/>
      <c r="AF501" s="6"/>
      <c r="AH501" s="9"/>
      <c r="AJ501" s="6"/>
      <c r="AL501" s="9"/>
      <c r="AN501" s="6"/>
    </row>
    <row r="502" spans="2:40" x14ac:dyDescent="0.2">
      <c r="B502">
        <v>8.4918699637055397</v>
      </c>
      <c r="C502">
        <v>8.5399051588028669</v>
      </c>
      <c r="D502">
        <v>2.083062332123518</v>
      </c>
      <c r="E502">
        <v>2.124593498185277</v>
      </c>
      <c r="F502">
        <v>3.41531166061759</v>
      </c>
      <c r="G502">
        <v>3.249186996370554</v>
      </c>
      <c r="H502">
        <v>7.6229674909263849</v>
      </c>
      <c r="I502">
        <v>5.4983739927411079</v>
      </c>
      <c r="J502" s="5"/>
      <c r="K502" s="9">
        <f t="shared" si="28"/>
        <v>17.031775122508407</v>
      </c>
      <c r="L502" s="9">
        <f t="shared" si="29"/>
        <v>19.156368620693684</v>
      </c>
      <c r="M502" s="9">
        <f t="shared" si="30"/>
        <v>26.779336111620069</v>
      </c>
      <c r="N502" s="9">
        <f t="shared" si="31"/>
        <v>32.277710104361176</v>
      </c>
      <c r="R502" s="9"/>
      <c r="T502" s="6"/>
      <c r="V502" s="9"/>
      <c r="X502" s="6"/>
      <c r="Z502" s="9"/>
      <c r="AB502" s="6"/>
      <c r="AD502" s="9"/>
      <c r="AF502" s="6"/>
      <c r="AH502" s="9"/>
      <c r="AJ502" s="6"/>
      <c r="AL502" s="9"/>
      <c r="AN502" s="6"/>
    </row>
    <row r="503" spans="2:40" x14ac:dyDescent="0.2">
      <c r="B503">
        <v>-0.30742306384490803</v>
      </c>
      <c r="C503">
        <v>6.6333916695002699</v>
      </c>
      <c r="D503">
        <v>1.7897525645385031</v>
      </c>
      <c r="E503">
        <v>1.6846288468077546</v>
      </c>
      <c r="F503">
        <v>1.9487628226925153</v>
      </c>
      <c r="G503">
        <v>2.3692576936155092</v>
      </c>
      <c r="H503">
        <v>5.423144234038773</v>
      </c>
      <c r="I503">
        <v>3.7385153872310184</v>
      </c>
      <c r="J503" s="5"/>
      <c r="K503" s="9">
        <f t="shared" si="28"/>
        <v>6.3259686056553619</v>
      </c>
      <c r="L503" s="9">
        <f t="shared" si="29"/>
        <v>8.0105974524631165</v>
      </c>
      <c r="M503" s="9">
        <f t="shared" si="30"/>
        <v>13.433741686501889</v>
      </c>
      <c r="N503" s="9">
        <f t="shared" si="31"/>
        <v>17.172257073732908</v>
      </c>
      <c r="R503" s="9"/>
      <c r="T503" s="6"/>
      <c r="V503" s="9"/>
      <c r="X503" s="6"/>
      <c r="Z503" s="9"/>
      <c r="AB503" s="6"/>
      <c r="AD503" s="9"/>
      <c r="AF503" s="6"/>
      <c r="AH503" s="9"/>
      <c r="AJ503" s="6"/>
      <c r="AL503" s="9"/>
      <c r="AN503" s="6"/>
    </row>
    <row r="504" spans="2:40" x14ac:dyDescent="0.2">
      <c r="B504">
        <v>5.7008762875339016</v>
      </c>
      <c r="C504">
        <v>7.935189862299012</v>
      </c>
      <c r="D504">
        <v>1.9900292095844634</v>
      </c>
      <c r="E504">
        <v>1.9850438143766951</v>
      </c>
      <c r="F504">
        <v>2.9501460479223169</v>
      </c>
      <c r="G504">
        <v>2.9700876287533902</v>
      </c>
      <c r="H504">
        <v>6.9252190718834754</v>
      </c>
      <c r="I504">
        <v>4.9401752575067803</v>
      </c>
      <c r="J504" s="5"/>
      <c r="K504" s="9">
        <f t="shared" si="28"/>
        <v>13.636066149832914</v>
      </c>
      <c r="L504" s="9">
        <f t="shared" si="29"/>
        <v>15.621109964209609</v>
      </c>
      <c r="M504" s="9">
        <f t="shared" si="30"/>
        <v>22.546329036093084</v>
      </c>
      <c r="N504" s="9">
        <f t="shared" si="31"/>
        <v>27.486504293599864</v>
      </c>
      <c r="R504" s="9"/>
      <c r="T504" s="6"/>
      <c r="V504" s="9"/>
      <c r="X504" s="6"/>
      <c r="Z504" s="9"/>
      <c r="AB504" s="6"/>
      <c r="AD504" s="9"/>
      <c r="AF504" s="6"/>
      <c r="AH504" s="9"/>
      <c r="AJ504" s="6"/>
      <c r="AL504" s="9"/>
      <c r="AN504" s="6"/>
    </row>
    <row r="505" spans="2:40" x14ac:dyDescent="0.2">
      <c r="B505">
        <v>3.995362264191499</v>
      </c>
      <c r="C505">
        <v>7.5656618239081581</v>
      </c>
      <c r="D505">
        <v>1.9331787421397166</v>
      </c>
      <c r="E505">
        <v>1.8997681132095749</v>
      </c>
      <c r="F505">
        <v>2.6658937106985832</v>
      </c>
      <c r="G505">
        <v>2.7995362264191499</v>
      </c>
      <c r="H505">
        <v>6.4988405660478747</v>
      </c>
      <c r="I505">
        <v>4.5990724528382998</v>
      </c>
      <c r="J505" s="5"/>
      <c r="K505" s="9">
        <f t="shared" si="28"/>
        <v>11.561024088099657</v>
      </c>
      <c r="L505" s="9">
        <f t="shared" si="29"/>
        <v>13.460792201309232</v>
      </c>
      <c r="M505" s="9">
        <f t="shared" si="30"/>
        <v>19.959632767357107</v>
      </c>
      <c r="N505" s="9">
        <f t="shared" si="31"/>
        <v>24.558705220195407</v>
      </c>
      <c r="R505" s="9"/>
      <c r="T505" s="6"/>
      <c r="V505" s="9"/>
      <c r="X505" s="6"/>
      <c r="Z505" s="9"/>
      <c r="AB505" s="6"/>
      <c r="AD505" s="9"/>
      <c r="AF505" s="6"/>
      <c r="AH505" s="9"/>
      <c r="AJ505" s="6"/>
      <c r="AL505" s="9"/>
      <c r="AN505" s="6"/>
    </row>
    <row r="506" spans="2:40" x14ac:dyDescent="0.2">
      <c r="B506">
        <v>2.8735937727615237</v>
      </c>
      <c r="C506">
        <v>7.3226119840983301</v>
      </c>
      <c r="D506">
        <v>1.8957864590920508</v>
      </c>
      <c r="E506">
        <v>1.8436796886380762</v>
      </c>
      <c r="F506">
        <v>2.478932295460254</v>
      </c>
      <c r="G506">
        <v>2.6873593772761524</v>
      </c>
      <c r="H506">
        <v>6.2183984431903809</v>
      </c>
      <c r="I506">
        <v>4.3747187545523047</v>
      </c>
      <c r="J506" s="5"/>
      <c r="K506" s="9">
        <f t="shared" si="28"/>
        <v>10.196205756859854</v>
      </c>
      <c r="L506" s="9">
        <f t="shared" si="29"/>
        <v>12.03988544549793</v>
      </c>
      <c r="M506" s="9">
        <f t="shared" si="30"/>
        <v>18.258283888688311</v>
      </c>
      <c r="N506" s="9">
        <f t="shared" si="31"/>
        <v>22.633002643240616</v>
      </c>
      <c r="R506" s="9"/>
      <c r="T506" s="6"/>
      <c r="V506" s="9"/>
      <c r="X506" s="6"/>
      <c r="Z506" s="9"/>
      <c r="AB506" s="6"/>
      <c r="AD506" s="9"/>
      <c r="AF506" s="6"/>
      <c r="AH506" s="9"/>
      <c r="AJ506" s="6"/>
      <c r="AL506" s="9"/>
      <c r="AN506" s="6"/>
    </row>
    <row r="507" spans="2:40" x14ac:dyDescent="0.2">
      <c r="B507">
        <v>7.4078023014008068</v>
      </c>
      <c r="C507">
        <v>8.3050238319701748</v>
      </c>
      <c r="D507">
        <v>2.0469267433800269</v>
      </c>
      <c r="E507">
        <v>2.0703901150700403</v>
      </c>
      <c r="F507">
        <v>3.2346337169001345</v>
      </c>
      <c r="G507">
        <v>3.1407802301400807</v>
      </c>
      <c r="H507">
        <v>7.3519505753502017</v>
      </c>
      <c r="I507">
        <v>5.2815604602801614</v>
      </c>
      <c r="J507" s="5"/>
      <c r="K507" s="9">
        <f t="shared" si="28"/>
        <v>15.712826133370982</v>
      </c>
      <c r="L507" s="9">
        <f t="shared" si="29"/>
        <v>17.783216248441022</v>
      </c>
      <c r="M507" s="9">
        <f t="shared" si="30"/>
        <v>25.135166823791224</v>
      </c>
      <c r="N507" s="9">
        <f t="shared" si="31"/>
        <v>30.416727284071385</v>
      </c>
      <c r="R507" s="9"/>
      <c r="T507" s="6"/>
      <c r="V507" s="9"/>
      <c r="X507" s="6"/>
      <c r="Z507" s="9"/>
      <c r="AB507" s="6"/>
      <c r="AD507" s="9"/>
      <c r="AF507" s="6"/>
      <c r="AH507" s="9"/>
      <c r="AJ507" s="6"/>
      <c r="AL507" s="9"/>
      <c r="AN507" s="6"/>
    </row>
    <row r="508" spans="2:40" x14ac:dyDescent="0.2">
      <c r="B508">
        <v>4.641255842812825</v>
      </c>
      <c r="C508">
        <v>7.7056054326094454</v>
      </c>
      <c r="D508">
        <v>1.9547085280937608</v>
      </c>
      <c r="E508">
        <v>1.9320627921406412</v>
      </c>
      <c r="F508">
        <v>2.7735426404688042</v>
      </c>
      <c r="G508">
        <v>2.8641255842812825</v>
      </c>
      <c r="H508">
        <v>6.6603139607032062</v>
      </c>
      <c r="I508">
        <v>4.728251168562565</v>
      </c>
      <c r="J508" s="5"/>
      <c r="K508" s="9">
        <f t="shared" si="28"/>
        <v>12.34686127542227</v>
      </c>
      <c r="L508" s="9">
        <f t="shared" si="29"/>
        <v>14.278924067562912</v>
      </c>
      <c r="M508" s="9">
        <f t="shared" si="30"/>
        <v>20.939238028266118</v>
      </c>
      <c r="N508" s="9">
        <f t="shared" si="31"/>
        <v>25.667489196828683</v>
      </c>
      <c r="R508" s="9"/>
      <c r="T508" s="6"/>
      <c r="V508" s="9"/>
      <c r="X508" s="6"/>
      <c r="Z508" s="9"/>
      <c r="AB508" s="6"/>
      <c r="AD508" s="9"/>
      <c r="AF508" s="6"/>
      <c r="AH508" s="9"/>
      <c r="AJ508" s="6"/>
      <c r="AL508" s="9"/>
      <c r="AN508" s="6"/>
    </row>
    <row r="509" spans="2:40" x14ac:dyDescent="0.2">
      <c r="B509">
        <v>17.839874787256122</v>
      </c>
      <c r="C509">
        <v>10.565306203905493</v>
      </c>
      <c r="D509">
        <v>2.3946624929085374</v>
      </c>
      <c r="E509">
        <v>2.5919937393628061</v>
      </c>
      <c r="F509">
        <v>4.9733124645426869</v>
      </c>
      <c r="G509">
        <v>4.1839874787256122</v>
      </c>
      <c r="H509">
        <v>9.9599686968140304</v>
      </c>
      <c r="I509">
        <v>7.3679749574512243</v>
      </c>
      <c r="J509" s="5"/>
      <c r="K509" s="9">
        <f t="shared" si="28"/>
        <v>28.405180991161615</v>
      </c>
      <c r="L509" s="9">
        <f t="shared" si="29"/>
        <v>30.997174730524421</v>
      </c>
      <c r="M509" s="9">
        <f t="shared" si="30"/>
        <v>40.957143427338451</v>
      </c>
      <c r="N509" s="9">
        <f t="shared" si="31"/>
        <v>48.325118384789675</v>
      </c>
      <c r="R509" s="9"/>
      <c r="T509" s="6"/>
      <c r="V509" s="9"/>
      <c r="X509" s="6"/>
      <c r="Z509" s="9"/>
      <c r="AB509" s="6"/>
      <c r="AD509" s="9"/>
      <c r="AF509" s="6"/>
      <c r="AH509" s="9"/>
      <c r="AJ509" s="6"/>
      <c r="AL509" s="9"/>
      <c r="AN509" s="6"/>
    </row>
    <row r="510" spans="2:40" x14ac:dyDescent="0.2">
      <c r="B510">
        <v>10.312648798077134</v>
      </c>
      <c r="C510">
        <v>8.9344072395833791</v>
      </c>
      <c r="D510">
        <v>2.1437549599359045</v>
      </c>
      <c r="E510">
        <v>2.2156324399038567</v>
      </c>
      <c r="F510">
        <v>3.7187747996795224</v>
      </c>
      <c r="G510">
        <v>3.4312648798077134</v>
      </c>
      <c r="H510">
        <v>8.0781621995192836</v>
      </c>
      <c r="I510">
        <v>5.8625297596154269</v>
      </c>
      <c r="J510" s="5"/>
      <c r="K510" s="9">
        <f t="shared" si="28"/>
        <v>19.247056037660514</v>
      </c>
      <c r="L510" s="9">
        <f t="shared" si="29"/>
        <v>21.46268847756437</v>
      </c>
      <c r="M510" s="9">
        <f t="shared" si="30"/>
        <v>29.540850677083654</v>
      </c>
      <c r="N510" s="9">
        <f t="shared" si="31"/>
        <v>35.403380436699081</v>
      </c>
      <c r="R510" s="9"/>
      <c r="T510" s="6"/>
      <c r="V510" s="9"/>
      <c r="X510" s="6"/>
      <c r="Z510" s="9"/>
      <c r="AB510" s="6"/>
      <c r="AD510" s="9"/>
      <c r="AF510" s="6"/>
      <c r="AH510" s="9"/>
      <c r="AJ510" s="6"/>
      <c r="AL510" s="9"/>
      <c r="AN510" s="6"/>
    </row>
    <row r="511" spans="2:40" x14ac:dyDescent="0.2">
      <c r="B511">
        <v>0.93635641556465998</v>
      </c>
      <c r="C511">
        <v>6.902877223372343</v>
      </c>
      <c r="D511">
        <v>1.831211880518822</v>
      </c>
      <c r="E511">
        <v>1.746817820778233</v>
      </c>
      <c r="F511">
        <v>2.15605940259411</v>
      </c>
      <c r="G511">
        <v>2.493635641556466</v>
      </c>
      <c r="H511">
        <v>5.734089103891165</v>
      </c>
      <c r="I511">
        <v>3.987271283112932</v>
      </c>
      <c r="J511" s="5"/>
      <c r="K511" s="9">
        <f t="shared" si="28"/>
        <v>7.839233638937003</v>
      </c>
      <c r="L511" s="9">
        <f t="shared" si="29"/>
        <v>9.586051459715236</v>
      </c>
      <c r="M511" s="9">
        <f t="shared" si="30"/>
        <v>15.320140563606401</v>
      </c>
      <c r="N511" s="9">
        <f t="shared" si="31"/>
        <v>19.307411846719333</v>
      </c>
      <c r="R511" s="9"/>
      <c r="T511" s="6"/>
      <c r="V511" s="9"/>
      <c r="X511" s="6"/>
      <c r="Z511" s="9"/>
      <c r="AB511" s="6"/>
      <c r="AD511" s="9"/>
      <c r="AF511" s="6"/>
      <c r="AH511" s="9"/>
      <c r="AJ511" s="6"/>
      <c r="AL511" s="9"/>
      <c r="AN511" s="6"/>
    </row>
    <row r="512" spans="2:40" x14ac:dyDescent="0.2">
      <c r="B512">
        <v>5.9171495801419951</v>
      </c>
      <c r="C512">
        <v>7.9820490756974323</v>
      </c>
      <c r="D512">
        <v>1.9972383193380665</v>
      </c>
      <c r="E512">
        <v>1.9958574790070998</v>
      </c>
      <c r="F512">
        <v>2.9861915966903325</v>
      </c>
      <c r="G512">
        <v>2.9917149580141995</v>
      </c>
      <c r="H512">
        <v>6.9792873950354988</v>
      </c>
      <c r="I512">
        <v>4.983429916028399</v>
      </c>
      <c r="J512" s="5"/>
      <c r="K512" s="9">
        <f t="shared" si="28"/>
        <v>13.899198655839427</v>
      </c>
      <c r="L512" s="9">
        <f t="shared" si="29"/>
        <v>15.895056134846527</v>
      </c>
      <c r="M512" s="9">
        <f t="shared" si="30"/>
        <v>22.874343529882026</v>
      </c>
      <c r="N512" s="9">
        <f t="shared" si="31"/>
        <v>27.857773445910425</v>
      </c>
      <c r="R512" s="9"/>
      <c r="T512" s="6"/>
      <c r="V512" s="9"/>
      <c r="X512" s="6"/>
      <c r="Z512" s="9"/>
      <c r="AB512" s="6"/>
      <c r="AD512" s="9"/>
      <c r="AF512" s="6"/>
      <c r="AH512" s="9"/>
      <c r="AJ512" s="6"/>
      <c r="AL512" s="9"/>
      <c r="AN512" s="6"/>
    </row>
    <row r="513" spans="2:40" x14ac:dyDescent="0.2">
      <c r="B513">
        <v>14.260867616627365</v>
      </c>
      <c r="C513">
        <v>9.7898546502692625</v>
      </c>
      <c r="D513">
        <v>2.2753622538875788</v>
      </c>
      <c r="E513">
        <v>2.4130433808313683</v>
      </c>
      <c r="F513">
        <v>4.3768112694378942</v>
      </c>
      <c r="G513">
        <v>3.8260867616627365</v>
      </c>
      <c r="H513">
        <v>9.0652169041568413</v>
      </c>
      <c r="I513">
        <v>6.6521735233254731</v>
      </c>
      <c r="J513" s="5"/>
      <c r="K513" s="9">
        <f t="shared" si="28"/>
        <v>24.050722266896628</v>
      </c>
      <c r="L513" s="9">
        <f t="shared" si="29"/>
        <v>26.463765647727996</v>
      </c>
      <c r="M513" s="9">
        <f t="shared" si="30"/>
        <v>35.528982551884837</v>
      </c>
      <c r="N513" s="9">
        <f t="shared" si="31"/>
        <v>42.181156075210311</v>
      </c>
      <c r="R513" s="9"/>
      <c r="T513" s="6"/>
      <c r="V513" s="9"/>
      <c r="X513" s="6"/>
      <c r="Z513" s="9"/>
      <c r="AB513" s="6"/>
      <c r="AD513" s="9"/>
      <c r="AF513" s="6"/>
      <c r="AH513" s="9"/>
      <c r="AJ513" s="6"/>
      <c r="AL513" s="9"/>
      <c r="AN513" s="6"/>
    </row>
    <row r="514" spans="2:40" x14ac:dyDescent="0.2">
      <c r="B514">
        <v>4.7586352290236391</v>
      </c>
      <c r="C514">
        <v>7.7310376329551218</v>
      </c>
      <c r="D514">
        <v>1.958621174300788</v>
      </c>
      <c r="E514">
        <v>1.937931761451182</v>
      </c>
      <c r="F514">
        <v>2.7931058715039399</v>
      </c>
      <c r="G514">
        <v>2.8758635229023639</v>
      </c>
      <c r="H514">
        <v>6.6896588072559098</v>
      </c>
      <c r="I514">
        <v>4.7517270458047278</v>
      </c>
      <c r="J514" s="5"/>
      <c r="K514" s="9">
        <f t="shared" si="28"/>
        <v>12.489672861978761</v>
      </c>
      <c r="L514" s="9">
        <f t="shared" si="29"/>
        <v>14.427604623429943</v>
      </c>
      <c r="M514" s="9">
        <f t="shared" si="30"/>
        <v>21.117263430685853</v>
      </c>
      <c r="N514" s="9">
        <f t="shared" si="31"/>
        <v>25.86899047649058</v>
      </c>
      <c r="R514" s="9"/>
      <c r="T514" s="6"/>
      <c r="V514" s="9"/>
      <c r="X514" s="6"/>
      <c r="Z514" s="9"/>
      <c r="AB514" s="6"/>
      <c r="AD514" s="9"/>
      <c r="AF514" s="6"/>
      <c r="AH514" s="9"/>
      <c r="AJ514" s="6"/>
      <c r="AL514" s="9"/>
      <c r="AN514" s="6"/>
    </row>
    <row r="515" spans="2:40" x14ac:dyDescent="0.2">
      <c r="B515">
        <v>-1.5358138929004781</v>
      </c>
      <c r="C515">
        <v>6.3672403232048964</v>
      </c>
      <c r="D515">
        <v>1.7488062035699841</v>
      </c>
      <c r="E515">
        <v>1.6232093053549761</v>
      </c>
      <c r="F515">
        <v>1.7440310178499203</v>
      </c>
      <c r="G515">
        <v>2.2464186107099522</v>
      </c>
      <c r="H515">
        <v>5.1160465267748805</v>
      </c>
      <c r="I515">
        <v>3.4928372214199044</v>
      </c>
      <c r="J515" s="5"/>
      <c r="K515" s="9">
        <f t="shared" ref="K515:K578" si="32">B515+MAX(C515,D515)</f>
        <v>4.8314264303044183</v>
      </c>
      <c r="L515" s="9">
        <f t="shared" ref="L515:L578" si="33">K515+E515</f>
        <v>6.4546357356593944</v>
      </c>
      <c r="M515" s="9">
        <f t="shared" ref="M515:M578" si="34">L515+MAX(F515+G515,H515)</f>
        <v>11.570682262434275</v>
      </c>
      <c r="N515" s="9">
        <f t="shared" ref="N515:N578" si="35">M515+I515</f>
        <v>15.063519483854179</v>
      </c>
      <c r="R515" s="9"/>
      <c r="T515" s="6"/>
      <c r="V515" s="9"/>
      <c r="X515" s="6"/>
      <c r="Z515" s="9"/>
      <c r="AB515" s="6"/>
      <c r="AD515" s="9"/>
      <c r="AF515" s="6"/>
      <c r="AH515" s="9"/>
      <c r="AJ515" s="6"/>
      <c r="AL515" s="9"/>
      <c r="AN515" s="6"/>
    </row>
    <row r="516" spans="2:40" x14ac:dyDescent="0.2">
      <c r="B516">
        <v>4.5186923368019052</v>
      </c>
      <c r="C516">
        <v>7.6790500063070795</v>
      </c>
      <c r="D516">
        <v>1.9506230778933968</v>
      </c>
      <c r="E516">
        <v>1.9259346168400953</v>
      </c>
      <c r="F516">
        <v>2.7531153894669842</v>
      </c>
      <c r="G516">
        <v>2.8518692336801905</v>
      </c>
      <c r="H516">
        <v>6.6296730842004763</v>
      </c>
      <c r="I516">
        <v>4.703738467360381</v>
      </c>
      <c r="J516" s="5"/>
      <c r="K516" s="9">
        <f t="shared" si="32"/>
        <v>12.197742343108985</v>
      </c>
      <c r="L516" s="9">
        <f t="shared" si="33"/>
        <v>14.12367695994908</v>
      </c>
      <c r="M516" s="9">
        <f t="shared" si="34"/>
        <v>20.753350044149556</v>
      </c>
      <c r="N516" s="9">
        <f t="shared" si="35"/>
        <v>25.457088511509937</v>
      </c>
      <c r="R516" s="9"/>
      <c r="T516" s="6"/>
      <c r="V516" s="9"/>
      <c r="X516" s="6"/>
      <c r="Z516" s="9"/>
      <c r="AB516" s="6"/>
      <c r="AD516" s="9"/>
      <c r="AF516" s="6"/>
      <c r="AH516" s="9"/>
      <c r="AJ516" s="6"/>
      <c r="AL516" s="9"/>
      <c r="AN516" s="6"/>
    </row>
    <row r="517" spans="2:40" x14ac:dyDescent="0.2">
      <c r="B517">
        <v>10.931803232466336</v>
      </c>
      <c r="C517">
        <v>9.0685573670343729</v>
      </c>
      <c r="D517">
        <v>2.1643934410822112</v>
      </c>
      <c r="E517">
        <v>2.2465901616233168</v>
      </c>
      <c r="F517">
        <v>3.8219672054110561</v>
      </c>
      <c r="G517">
        <v>3.4931803232466336</v>
      </c>
      <c r="H517">
        <v>8.2329508081165841</v>
      </c>
      <c r="I517">
        <v>5.9863606464932673</v>
      </c>
      <c r="J517" s="5"/>
      <c r="K517" s="9">
        <f t="shared" si="32"/>
        <v>20.000360599500709</v>
      </c>
      <c r="L517" s="9">
        <f t="shared" si="33"/>
        <v>22.246950761124026</v>
      </c>
      <c r="M517" s="9">
        <f t="shared" si="34"/>
        <v>30.47990156924061</v>
      </c>
      <c r="N517" s="9">
        <f t="shared" si="35"/>
        <v>36.466262215733877</v>
      </c>
      <c r="R517" s="9"/>
      <c r="T517" s="6"/>
      <c r="V517" s="9"/>
      <c r="X517" s="6"/>
      <c r="Z517" s="9"/>
      <c r="AB517" s="6"/>
      <c r="AD517" s="9"/>
      <c r="AF517" s="6"/>
      <c r="AH517" s="9"/>
      <c r="AJ517" s="6"/>
      <c r="AL517" s="9"/>
      <c r="AN517" s="6"/>
    </row>
    <row r="518" spans="2:40" x14ac:dyDescent="0.2">
      <c r="B518">
        <v>3.7618654156685807</v>
      </c>
      <c r="C518">
        <v>7.5150708400615258</v>
      </c>
      <c r="D518">
        <v>1.9253955138556194</v>
      </c>
      <c r="E518">
        <v>1.888093270783429</v>
      </c>
      <c r="F518">
        <v>2.6269775692780968</v>
      </c>
      <c r="G518">
        <v>2.7761865415668581</v>
      </c>
      <c r="H518">
        <v>6.4404663539171452</v>
      </c>
      <c r="I518">
        <v>4.5523730831337161</v>
      </c>
      <c r="J518" s="5"/>
      <c r="K518" s="9">
        <f t="shared" si="32"/>
        <v>11.276936255730106</v>
      </c>
      <c r="L518" s="9">
        <f t="shared" si="33"/>
        <v>13.165029526513536</v>
      </c>
      <c r="M518" s="9">
        <f t="shared" si="34"/>
        <v>19.605495880430681</v>
      </c>
      <c r="N518" s="9">
        <f t="shared" si="35"/>
        <v>24.157868963564397</v>
      </c>
      <c r="R518" s="9"/>
      <c r="T518" s="6"/>
      <c r="V518" s="9"/>
      <c r="X518" s="6"/>
      <c r="Z518" s="9"/>
      <c r="AB518" s="6"/>
      <c r="AD518" s="9"/>
      <c r="AF518" s="6"/>
      <c r="AH518" s="9"/>
      <c r="AJ518" s="6"/>
      <c r="AL518" s="9"/>
      <c r="AN518" s="6"/>
    </row>
    <row r="519" spans="2:40" x14ac:dyDescent="0.2">
      <c r="B519">
        <v>0.66961980942869559</v>
      </c>
      <c r="C519">
        <v>6.845084292042884</v>
      </c>
      <c r="D519">
        <v>1.8223206603142899</v>
      </c>
      <c r="E519">
        <v>1.7334809904714348</v>
      </c>
      <c r="F519">
        <v>2.1116033015714493</v>
      </c>
      <c r="G519">
        <v>2.4669619809428696</v>
      </c>
      <c r="H519">
        <v>5.6674049523571739</v>
      </c>
      <c r="I519">
        <v>3.9339239618857391</v>
      </c>
      <c r="J519" s="5"/>
      <c r="K519" s="9">
        <f t="shared" si="32"/>
        <v>7.5147041014715796</v>
      </c>
      <c r="L519" s="9">
        <f t="shared" si="33"/>
        <v>9.2481850919430144</v>
      </c>
      <c r="M519" s="9">
        <f t="shared" si="34"/>
        <v>14.915590044300188</v>
      </c>
      <c r="N519" s="9">
        <f t="shared" si="35"/>
        <v>18.849514006185927</v>
      </c>
      <c r="R519" s="9"/>
      <c r="T519" s="6"/>
      <c r="V519" s="9"/>
      <c r="X519" s="6"/>
      <c r="Z519" s="9"/>
      <c r="AB519" s="6"/>
      <c r="AD519" s="9"/>
      <c r="AF519" s="6"/>
      <c r="AH519" s="9"/>
      <c r="AJ519" s="6"/>
      <c r="AL519" s="9"/>
      <c r="AN519" s="6"/>
    </row>
    <row r="520" spans="2:40" x14ac:dyDescent="0.2">
      <c r="B520">
        <v>8.4453356672893278</v>
      </c>
      <c r="C520">
        <v>8.5298227279126877</v>
      </c>
      <c r="D520">
        <v>2.0815111889096443</v>
      </c>
      <c r="E520">
        <v>2.1222667833644664</v>
      </c>
      <c r="F520">
        <v>3.4075559445482213</v>
      </c>
      <c r="G520">
        <v>3.2445335667289328</v>
      </c>
      <c r="H520">
        <v>7.611333916822332</v>
      </c>
      <c r="I520">
        <v>5.4890671334578656</v>
      </c>
      <c r="J520" s="5"/>
      <c r="K520" s="9">
        <f t="shared" si="32"/>
        <v>16.975158395202016</v>
      </c>
      <c r="L520" s="9">
        <f t="shared" si="33"/>
        <v>19.097425178566482</v>
      </c>
      <c r="M520" s="9">
        <f t="shared" si="34"/>
        <v>26.708759095388814</v>
      </c>
      <c r="N520" s="9">
        <f t="shared" si="35"/>
        <v>32.197826228846679</v>
      </c>
      <c r="R520" s="9"/>
      <c r="T520" s="6"/>
      <c r="V520" s="9"/>
      <c r="X520" s="6"/>
      <c r="Z520" s="9"/>
      <c r="AB520" s="6"/>
      <c r="AD520" s="9"/>
      <c r="AF520" s="6"/>
      <c r="AH520" s="9"/>
      <c r="AJ520" s="6"/>
      <c r="AL520" s="9"/>
      <c r="AN520" s="6"/>
    </row>
    <row r="521" spans="2:40" x14ac:dyDescent="0.2">
      <c r="B521">
        <v>3.9999665811192244</v>
      </c>
      <c r="C521">
        <v>7.5666594259091653</v>
      </c>
      <c r="D521">
        <v>1.9333322193706408</v>
      </c>
      <c r="E521">
        <v>1.8999983290559612</v>
      </c>
      <c r="F521">
        <v>2.6666610968532041</v>
      </c>
      <c r="G521">
        <v>2.7999966581119224</v>
      </c>
      <c r="H521">
        <v>6.4999916452798061</v>
      </c>
      <c r="I521">
        <v>4.5999933162238449</v>
      </c>
      <c r="J521" s="5"/>
      <c r="K521" s="9">
        <f t="shared" si="32"/>
        <v>11.56662600702839</v>
      </c>
      <c r="L521" s="9">
        <f t="shared" si="33"/>
        <v>13.466624336084351</v>
      </c>
      <c r="M521" s="9">
        <f t="shared" si="34"/>
        <v>19.966615981364157</v>
      </c>
      <c r="N521" s="9">
        <f t="shared" si="35"/>
        <v>24.566609297588002</v>
      </c>
      <c r="R521" s="9"/>
      <c r="T521" s="6"/>
      <c r="V521" s="9"/>
      <c r="X521" s="6"/>
      <c r="Z521" s="9"/>
      <c r="AB521" s="6"/>
      <c r="AD521" s="9"/>
      <c r="AF521" s="6"/>
      <c r="AH521" s="9"/>
      <c r="AJ521" s="6"/>
      <c r="AL521" s="9"/>
      <c r="AN521" s="6"/>
    </row>
    <row r="522" spans="2:40" x14ac:dyDescent="0.2">
      <c r="B522">
        <v>0.11313183372840285</v>
      </c>
      <c r="C522">
        <v>6.7245118973078206</v>
      </c>
      <c r="D522">
        <v>1.8037710611242801</v>
      </c>
      <c r="E522">
        <v>1.7056565916864201</v>
      </c>
      <c r="F522">
        <v>2.0188553056214005</v>
      </c>
      <c r="G522">
        <v>2.4113131833728403</v>
      </c>
      <c r="H522">
        <v>5.5282829584321007</v>
      </c>
      <c r="I522">
        <v>3.8226263667456806</v>
      </c>
      <c r="J522" s="5"/>
      <c r="K522" s="9">
        <f t="shared" si="32"/>
        <v>6.8376437310362235</v>
      </c>
      <c r="L522" s="9">
        <f t="shared" si="33"/>
        <v>8.5433003227226436</v>
      </c>
      <c r="M522" s="9">
        <f t="shared" si="34"/>
        <v>14.071583281154744</v>
      </c>
      <c r="N522" s="9">
        <f t="shared" si="35"/>
        <v>17.894209647900425</v>
      </c>
      <c r="R522" s="9"/>
      <c r="T522" s="6"/>
      <c r="V522" s="9"/>
      <c r="X522" s="6"/>
      <c r="Z522" s="9"/>
      <c r="AB522" s="6"/>
      <c r="AD522" s="9"/>
      <c r="AF522" s="6"/>
      <c r="AH522" s="9"/>
      <c r="AJ522" s="6"/>
      <c r="AL522" s="9"/>
      <c r="AN522" s="6"/>
    </row>
    <row r="523" spans="2:40" x14ac:dyDescent="0.2">
      <c r="B523">
        <v>14.330171112902462</v>
      </c>
      <c r="C523">
        <v>9.8048704077955335</v>
      </c>
      <c r="D523">
        <v>2.2776723704300821</v>
      </c>
      <c r="E523">
        <v>2.4165085556451231</v>
      </c>
      <c r="F523">
        <v>4.3883618521504104</v>
      </c>
      <c r="G523">
        <v>3.8330171112902462</v>
      </c>
      <c r="H523">
        <v>9.0825427782256156</v>
      </c>
      <c r="I523">
        <v>6.6660342225804925</v>
      </c>
      <c r="J523" s="5"/>
      <c r="K523" s="9">
        <f t="shared" si="32"/>
        <v>24.135041520697996</v>
      </c>
      <c r="L523" s="9">
        <f t="shared" si="33"/>
        <v>26.551550076343119</v>
      </c>
      <c r="M523" s="9">
        <f t="shared" si="34"/>
        <v>35.634092854568735</v>
      </c>
      <c r="N523" s="9">
        <f t="shared" si="35"/>
        <v>42.300127077149227</v>
      </c>
      <c r="R523" s="9"/>
      <c r="T523" s="6"/>
      <c r="V523" s="9"/>
      <c r="X523" s="6"/>
      <c r="Z523" s="9"/>
      <c r="AB523" s="6"/>
      <c r="AD523" s="9"/>
      <c r="AF523" s="6"/>
      <c r="AH523" s="9"/>
      <c r="AJ523" s="6"/>
      <c r="AL523" s="9"/>
      <c r="AN523" s="6"/>
    </row>
    <row r="524" spans="2:40" x14ac:dyDescent="0.2">
      <c r="B524">
        <v>0.82956354768248275</v>
      </c>
      <c r="C524">
        <v>6.8797387686645379</v>
      </c>
      <c r="D524">
        <v>1.8276521182560828</v>
      </c>
      <c r="E524">
        <v>1.7414781773841241</v>
      </c>
      <c r="F524">
        <v>2.1382605912804138</v>
      </c>
      <c r="G524">
        <v>2.4829563547682483</v>
      </c>
      <c r="H524">
        <v>5.7073908869206207</v>
      </c>
      <c r="I524">
        <v>3.9659127095364965</v>
      </c>
      <c r="J524" s="5"/>
      <c r="K524" s="9">
        <f t="shared" si="32"/>
        <v>7.7093023163470207</v>
      </c>
      <c r="L524" s="9">
        <f t="shared" si="33"/>
        <v>9.4507804937311448</v>
      </c>
      <c r="M524" s="9">
        <f t="shared" si="34"/>
        <v>15.158171380651766</v>
      </c>
      <c r="N524" s="9">
        <f t="shared" si="35"/>
        <v>19.124084090188262</v>
      </c>
      <c r="R524" s="9"/>
      <c r="T524" s="6"/>
      <c r="V524" s="9"/>
      <c r="X524" s="6"/>
      <c r="Z524" s="9"/>
      <c r="AB524" s="6"/>
      <c r="AD524" s="9"/>
      <c r="AF524" s="6"/>
      <c r="AH524" s="9"/>
      <c r="AJ524" s="6"/>
      <c r="AL524" s="9"/>
      <c r="AN524" s="6"/>
    </row>
    <row r="525" spans="2:40" x14ac:dyDescent="0.2">
      <c r="B525">
        <v>6.5365291144698858</v>
      </c>
      <c r="C525">
        <v>8.1162479748018086</v>
      </c>
      <c r="D525">
        <v>2.0178843038156629</v>
      </c>
      <c r="E525">
        <v>2.0268264557234943</v>
      </c>
      <c r="F525">
        <v>3.0894215190783143</v>
      </c>
      <c r="G525">
        <v>3.0536529114469886</v>
      </c>
      <c r="H525">
        <v>7.1341322786174715</v>
      </c>
      <c r="I525">
        <v>5.1073058228939772</v>
      </c>
      <c r="J525" s="5"/>
      <c r="K525" s="9">
        <f t="shared" si="32"/>
        <v>14.652777089271694</v>
      </c>
      <c r="L525" s="9">
        <f t="shared" si="33"/>
        <v>16.679603544995189</v>
      </c>
      <c r="M525" s="9">
        <f t="shared" si="34"/>
        <v>23.81373582361266</v>
      </c>
      <c r="N525" s="9">
        <f t="shared" si="35"/>
        <v>28.921041646506637</v>
      </c>
      <c r="R525" s="9"/>
      <c r="T525" s="6"/>
      <c r="V525" s="9"/>
      <c r="X525" s="6"/>
      <c r="Z525" s="9"/>
      <c r="AB525" s="6"/>
      <c r="AD525" s="9"/>
      <c r="AF525" s="6"/>
      <c r="AH525" s="9"/>
      <c r="AJ525" s="6"/>
      <c r="AL525" s="9"/>
      <c r="AN525" s="6"/>
    </row>
    <row r="526" spans="2:40" x14ac:dyDescent="0.2">
      <c r="B526">
        <v>2.4857124723494053</v>
      </c>
      <c r="C526">
        <v>7.2385710356757045</v>
      </c>
      <c r="D526">
        <v>1.8828570824116468</v>
      </c>
      <c r="E526">
        <v>1.8242856236174703</v>
      </c>
      <c r="F526">
        <v>2.4142854120582342</v>
      </c>
      <c r="G526">
        <v>2.6485712472349405</v>
      </c>
      <c r="H526">
        <v>6.1214281180873513</v>
      </c>
      <c r="I526">
        <v>4.2971424944698811</v>
      </c>
      <c r="J526" s="5"/>
      <c r="K526" s="9">
        <f t="shared" si="32"/>
        <v>9.7242835080251098</v>
      </c>
      <c r="L526" s="9">
        <f t="shared" si="33"/>
        <v>11.54856913164258</v>
      </c>
      <c r="M526" s="9">
        <f t="shared" si="34"/>
        <v>17.669997249729931</v>
      </c>
      <c r="N526" s="9">
        <f t="shared" si="35"/>
        <v>21.967139744199812</v>
      </c>
      <c r="R526" s="9"/>
      <c r="T526" s="6"/>
      <c r="V526" s="9"/>
      <c r="X526" s="6"/>
      <c r="Z526" s="9"/>
      <c r="AB526" s="6"/>
      <c r="AD526" s="9"/>
      <c r="AF526" s="6"/>
      <c r="AH526" s="9"/>
      <c r="AJ526" s="6"/>
      <c r="AL526" s="9"/>
      <c r="AN526" s="6"/>
    </row>
    <row r="527" spans="2:40" x14ac:dyDescent="0.2">
      <c r="B527">
        <v>9.4618324207258411</v>
      </c>
      <c r="C527">
        <v>8.7500636911572656</v>
      </c>
      <c r="D527">
        <v>2.1153944140241947</v>
      </c>
      <c r="E527">
        <v>2.1730916210362921</v>
      </c>
      <c r="F527">
        <v>3.5769720701209735</v>
      </c>
      <c r="G527">
        <v>3.3461832420725841</v>
      </c>
      <c r="H527">
        <v>7.8654581051814603</v>
      </c>
      <c r="I527">
        <v>5.6923664841451682</v>
      </c>
      <c r="J527" s="5"/>
      <c r="K527" s="9">
        <f t="shared" si="32"/>
        <v>18.211896111883107</v>
      </c>
      <c r="L527" s="9">
        <f t="shared" si="33"/>
        <v>20.384987732919399</v>
      </c>
      <c r="M527" s="9">
        <f t="shared" si="34"/>
        <v>28.250445838100859</v>
      </c>
      <c r="N527" s="9">
        <f t="shared" si="35"/>
        <v>33.942812322246027</v>
      </c>
      <c r="R527" s="9"/>
      <c r="T527" s="6"/>
      <c r="V527" s="9"/>
      <c r="X527" s="6"/>
      <c r="Z527" s="9"/>
      <c r="AB527" s="6"/>
      <c r="AD527" s="9"/>
      <c r="AF527" s="6"/>
      <c r="AH527" s="9"/>
      <c r="AJ527" s="6"/>
      <c r="AL527" s="9"/>
      <c r="AN527" s="6"/>
    </row>
    <row r="528" spans="2:40" x14ac:dyDescent="0.2">
      <c r="B528">
        <v>10.515225100476528</v>
      </c>
      <c r="C528">
        <v>8.9782987717699143</v>
      </c>
      <c r="D528">
        <v>2.1505075033492176</v>
      </c>
      <c r="E528">
        <v>2.2257612550238264</v>
      </c>
      <c r="F528">
        <v>3.7525375167460879</v>
      </c>
      <c r="G528">
        <v>3.4515225100476528</v>
      </c>
      <c r="H528">
        <v>8.1288062751191319</v>
      </c>
      <c r="I528">
        <v>5.9030450200953055</v>
      </c>
      <c r="J528" s="5"/>
      <c r="K528" s="9">
        <f t="shared" si="32"/>
        <v>19.493523872246442</v>
      </c>
      <c r="L528" s="9">
        <f t="shared" si="33"/>
        <v>21.719285127270268</v>
      </c>
      <c r="M528" s="9">
        <f t="shared" si="34"/>
        <v>29.8480914023894</v>
      </c>
      <c r="N528" s="9">
        <f t="shared" si="35"/>
        <v>35.751136422484706</v>
      </c>
      <c r="R528" s="9"/>
      <c r="T528" s="6"/>
      <c r="V528" s="9"/>
      <c r="X528" s="6"/>
      <c r="Z528" s="9"/>
      <c r="AB528" s="6"/>
      <c r="AD528" s="9"/>
      <c r="AF528" s="6"/>
      <c r="AH528" s="9"/>
      <c r="AJ528" s="6"/>
      <c r="AL528" s="9"/>
      <c r="AN528" s="6"/>
    </row>
    <row r="529" spans="2:40" x14ac:dyDescent="0.2">
      <c r="B529">
        <v>13.885196282586548</v>
      </c>
      <c r="C529">
        <v>9.7084591945604188</v>
      </c>
      <c r="D529">
        <v>2.2628398760862183</v>
      </c>
      <c r="E529">
        <v>2.3942598141293274</v>
      </c>
      <c r="F529">
        <v>4.3141993804310914</v>
      </c>
      <c r="G529">
        <v>3.7885196282586548</v>
      </c>
      <c r="H529">
        <v>8.9712990706466371</v>
      </c>
      <c r="I529">
        <v>6.5770392565173097</v>
      </c>
      <c r="J529" s="5"/>
      <c r="K529" s="9">
        <f t="shared" si="32"/>
        <v>23.593655477146967</v>
      </c>
      <c r="L529" s="9">
        <f t="shared" si="33"/>
        <v>25.987915291276295</v>
      </c>
      <c r="M529" s="9">
        <f t="shared" si="34"/>
        <v>34.959214361922932</v>
      </c>
      <c r="N529" s="9">
        <f t="shared" si="35"/>
        <v>41.536253618440242</v>
      </c>
      <c r="R529" s="9"/>
      <c r="T529" s="6"/>
      <c r="V529" s="9"/>
      <c r="X529" s="6"/>
      <c r="Z529" s="9"/>
      <c r="AB529" s="6"/>
      <c r="AD529" s="9"/>
      <c r="AF529" s="6"/>
      <c r="AH529" s="9"/>
      <c r="AJ529" s="6"/>
      <c r="AL529" s="9"/>
      <c r="AN529" s="6"/>
    </row>
    <row r="530" spans="2:40" x14ac:dyDescent="0.2">
      <c r="B530">
        <v>7.4114107216300908</v>
      </c>
      <c r="C530">
        <v>8.3058056563531864</v>
      </c>
      <c r="D530">
        <v>2.0470470240543364</v>
      </c>
      <c r="E530">
        <v>2.0705705360815045</v>
      </c>
      <c r="F530">
        <v>3.2352351202716818</v>
      </c>
      <c r="G530">
        <v>3.1411410721630091</v>
      </c>
      <c r="H530">
        <v>7.3528526804075227</v>
      </c>
      <c r="I530">
        <v>5.2822821443260182</v>
      </c>
      <c r="J530" s="5"/>
      <c r="K530" s="9">
        <f t="shared" si="32"/>
        <v>15.717216377983277</v>
      </c>
      <c r="L530" s="9">
        <f t="shared" si="33"/>
        <v>17.787786914064782</v>
      </c>
      <c r="M530" s="9">
        <f t="shared" si="34"/>
        <v>25.140639594472304</v>
      </c>
      <c r="N530" s="9">
        <f t="shared" si="35"/>
        <v>30.422921738798323</v>
      </c>
      <c r="R530" s="9"/>
      <c r="T530" s="6"/>
      <c r="V530" s="9"/>
      <c r="X530" s="6"/>
      <c r="Z530" s="9"/>
      <c r="AB530" s="6"/>
      <c r="AD530" s="9"/>
      <c r="AF530" s="6"/>
      <c r="AH530" s="9"/>
      <c r="AJ530" s="6"/>
      <c r="AL530" s="9"/>
      <c r="AN530" s="6"/>
    </row>
    <row r="531" spans="2:40" x14ac:dyDescent="0.2">
      <c r="B531">
        <v>3.3172998579684645</v>
      </c>
      <c r="C531">
        <v>7.418748302559834</v>
      </c>
      <c r="D531">
        <v>1.9105766619322821</v>
      </c>
      <c r="E531">
        <v>1.8658649928984232</v>
      </c>
      <c r="F531">
        <v>2.5528833096614107</v>
      </c>
      <c r="G531">
        <v>2.7317299857968464</v>
      </c>
      <c r="H531">
        <v>6.3293249644921161</v>
      </c>
      <c r="I531">
        <v>4.4634599715936929</v>
      </c>
      <c r="J531" s="5"/>
      <c r="K531" s="9">
        <f t="shared" si="32"/>
        <v>10.736048160528298</v>
      </c>
      <c r="L531" s="9">
        <f t="shared" si="33"/>
        <v>12.601913153426722</v>
      </c>
      <c r="M531" s="9">
        <f t="shared" si="34"/>
        <v>18.931238117918838</v>
      </c>
      <c r="N531" s="9">
        <f t="shared" si="35"/>
        <v>23.394698089512531</v>
      </c>
      <c r="R531" s="9"/>
      <c r="T531" s="6"/>
      <c r="V531" s="9"/>
      <c r="X531" s="6"/>
      <c r="Z531" s="9"/>
      <c r="AB531" s="6"/>
      <c r="AD531" s="9"/>
      <c r="AF531" s="6"/>
      <c r="AH531" s="9"/>
      <c r="AJ531" s="6"/>
      <c r="AL531" s="9"/>
      <c r="AN531" s="6"/>
    </row>
    <row r="532" spans="2:40" x14ac:dyDescent="0.2">
      <c r="B532">
        <v>6.5139509084983729</v>
      </c>
      <c r="C532">
        <v>8.1113560301746475</v>
      </c>
      <c r="D532">
        <v>2.0171316969499458</v>
      </c>
      <c r="E532">
        <v>2.0256975454249186</v>
      </c>
      <c r="F532">
        <v>3.0856584847497288</v>
      </c>
      <c r="G532">
        <v>3.0513950908498373</v>
      </c>
      <c r="H532">
        <v>7.1284877271245932</v>
      </c>
      <c r="I532">
        <v>5.1027901816996746</v>
      </c>
      <c r="J532" s="5"/>
      <c r="K532" s="9">
        <f t="shared" si="32"/>
        <v>14.62530693867302</v>
      </c>
      <c r="L532" s="9">
        <f t="shared" si="33"/>
        <v>16.651004484097939</v>
      </c>
      <c r="M532" s="9">
        <f t="shared" si="34"/>
        <v>23.779492211222532</v>
      </c>
      <c r="N532" s="9">
        <f t="shared" si="35"/>
        <v>28.882282392922207</v>
      </c>
      <c r="R532" s="9"/>
      <c r="T532" s="6"/>
      <c r="V532" s="9"/>
      <c r="X532" s="6"/>
      <c r="Z532" s="9"/>
      <c r="AB532" s="6"/>
      <c r="AD532" s="9"/>
      <c r="AF532" s="6"/>
      <c r="AH532" s="9"/>
      <c r="AJ532" s="6"/>
      <c r="AL532" s="9"/>
      <c r="AN532" s="6"/>
    </row>
    <row r="533" spans="2:40" x14ac:dyDescent="0.2">
      <c r="B533">
        <v>-0.53789811622118577</v>
      </c>
      <c r="C533">
        <v>6.5834554081520764</v>
      </c>
      <c r="D533">
        <v>1.7820700627926271</v>
      </c>
      <c r="E533">
        <v>1.6731050941889407</v>
      </c>
      <c r="F533">
        <v>1.9103503139631357</v>
      </c>
      <c r="G533">
        <v>2.3462101883778814</v>
      </c>
      <c r="H533">
        <v>5.3655254709447036</v>
      </c>
      <c r="I533">
        <v>3.6924203767557628</v>
      </c>
      <c r="J533" s="5"/>
      <c r="K533" s="9">
        <f t="shared" si="32"/>
        <v>6.0455572919308906</v>
      </c>
      <c r="L533" s="9">
        <f t="shared" si="33"/>
        <v>7.7186623861198314</v>
      </c>
      <c r="M533" s="9">
        <f t="shared" si="34"/>
        <v>13.084187857064535</v>
      </c>
      <c r="N533" s="9">
        <f t="shared" si="35"/>
        <v>16.776608233820298</v>
      </c>
      <c r="R533" s="9"/>
      <c r="T533" s="6"/>
      <c r="V533" s="9"/>
      <c r="X533" s="6"/>
      <c r="Z533" s="9"/>
      <c r="AB533" s="6"/>
      <c r="AD533" s="9"/>
      <c r="AF533" s="6"/>
      <c r="AH533" s="9"/>
      <c r="AJ533" s="6"/>
      <c r="AL533" s="9"/>
      <c r="AN533" s="6"/>
    </row>
    <row r="534" spans="2:40" x14ac:dyDescent="0.2">
      <c r="B534">
        <v>1.9903084345569368</v>
      </c>
      <c r="C534">
        <v>7.131233494154003</v>
      </c>
      <c r="D534">
        <v>1.8663436144852312</v>
      </c>
      <c r="E534">
        <v>1.7995154217278468</v>
      </c>
      <c r="F534">
        <v>2.3317180724261561</v>
      </c>
      <c r="G534">
        <v>2.5990308434556937</v>
      </c>
      <c r="H534">
        <v>5.9975771086392342</v>
      </c>
      <c r="I534">
        <v>4.1980616869113874</v>
      </c>
      <c r="J534" s="5"/>
      <c r="K534" s="9">
        <f t="shared" si="32"/>
        <v>9.1215419287109398</v>
      </c>
      <c r="L534" s="9">
        <f t="shared" si="33"/>
        <v>10.921057350438787</v>
      </c>
      <c r="M534" s="9">
        <f t="shared" si="34"/>
        <v>16.918634459078021</v>
      </c>
      <c r="N534" s="9">
        <f t="shared" si="35"/>
        <v>21.116696145989408</v>
      </c>
      <c r="R534" s="9"/>
      <c r="T534" s="6"/>
      <c r="V534" s="9"/>
      <c r="X534" s="6"/>
      <c r="Z534" s="9"/>
      <c r="AB534" s="6"/>
      <c r="AD534" s="9"/>
      <c r="AF534" s="6"/>
      <c r="AH534" s="9"/>
      <c r="AJ534" s="6"/>
      <c r="AL534" s="9"/>
      <c r="AN534" s="6"/>
    </row>
    <row r="535" spans="2:40" x14ac:dyDescent="0.2">
      <c r="B535">
        <v>17.517095117596909</v>
      </c>
      <c r="C535">
        <v>10.495370608812664</v>
      </c>
      <c r="D535">
        <v>2.3839031705865636</v>
      </c>
      <c r="E535">
        <v>2.5758547558798455</v>
      </c>
      <c r="F535">
        <v>4.9195158529328182</v>
      </c>
      <c r="G535">
        <v>4.1517095117596909</v>
      </c>
      <c r="H535">
        <v>9.8792737793992274</v>
      </c>
      <c r="I535">
        <v>7.3034190235193819</v>
      </c>
      <c r="J535" s="5"/>
      <c r="K535" s="9">
        <f t="shared" si="32"/>
        <v>28.012465726409573</v>
      </c>
      <c r="L535" s="9">
        <f t="shared" si="33"/>
        <v>30.588320482289419</v>
      </c>
      <c r="M535" s="9">
        <f t="shared" si="34"/>
        <v>40.467594261688646</v>
      </c>
      <c r="N535" s="9">
        <f t="shared" si="35"/>
        <v>47.771013285208028</v>
      </c>
      <c r="R535" s="9"/>
      <c r="T535" s="6"/>
      <c r="V535" s="9"/>
      <c r="X535" s="6"/>
      <c r="Z535" s="9"/>
      <c r="AB535" s="6"/>
      <c r="AD535" s="9"/>
      <c r="AF535" s="6"/>
      <c r="AH535" s="9"/>
      <c r="AJ535" s="6"/>
      <c r="AL535" s="9"/>
      <c r="AN535" s="6"/>
    </row>
    <row r="536" spans="2:40" x14ac:dyDescent="0.2">
      <c r="B536">
        <v>5.7762301973125432</v>
      </c>
      <c r="C536">
        <v>7.951516542751051</v>
      </c>
      <c r="D536">
        <v>1.9925410065770848</v>
      </c>
      <c r="E536">
        <v>1.9888115098656272</v>
      </c>
      <c r="F536">
        <v>2.9627050328854239</v>
      </c>
      <c r="G536">
        <v>2.9776230197312543</v>
      </c>
      <c r="H536">
        <v>6.9440575493281358</v>
      </c>
      <c r="I536">
        <v>4.9552460394625086</v>
      </c>
      <c r="J536" s="5"/>
      <c r="K536" s="9">
        <f t="shared" si="32"/>
        <v>13.727746740063594</v>
      </c>
      <c r="L536" s="9">
        <f t="shared" si="33"/>
        <v>15.716558249929221</v>
      </c>
      <c r="M536" s="9">
        <f t="shared" si="34"/>
        <v>22.660615799257357</v>
      </c>
      <c r="N536" s="9">
        <f t="shared" si="35"/>
        <v>27.615861838719866</v>
      </c>
      <c r="R536" s="9"/>
      <c r="T536" s="6"/>
      <c r="V536" s="9"/>
      <c r="X536" s="6"/>
      <c r="Z536" s="9"/>
      <c r="AB536" s="6"/>
      <c r="AD536" s="9"/>
      <c r="AF536" s="6"/>
      <c r="AH536" s="9"/>
      <c r="AJ536" s="6"/>
      <c r="AL536" s="9"/>
      <c r="AN536" s="6"/>
    </row>
    <row r="537" spans="2:40" x14ac:dyDescent="0.2">
      <c r="B537">
        <v>5.9360443325713277</v>
      </c>
      <c r="C537">
        <v>7.9861429387237877</v>
      </c>
      <c r="D537">
        <v>1.9978681444190443</v>
      </c>
      <c r="E537">
        <v>1.9968022166285664</v>
      </c>
      <c r="F537">
        <v>2.9893407220952213</v>
      </c>
      <c r="G537">
        <v>2.9936044332571328</v>
      </c>
      <c r="H537">
        <v>6.9840110831428319</v>
      </c>
      <c r="I537">
        <v>4.9872088665142655</v>
      </c>
      <c r="J537" s="5"/>
      <c r="K537" s="9">
        <f t="shared" si="32"/>
        <v>13.922187271295115</v>
      </c>
      <c r="L537" s="9">
        <f t="shared" si="33"/>
        <v>15.918989487923682</v>
      </c>
      <c r="M537" s="9">
        <f t="shared" si="34"/>
        <v>22.903000571066514</v>
      </c>
      <c r="N537" s="9">
        <f t="shared" si="35"/>
        <v>27.890209437580779</v>
      </c>
      <c r="R537" s="9"/>
      <c r="T537" s="6"/>
      <c r="V537" s="9"/>
      <c r="X537" s="6"/>
      <c r="Z537" s="9"/>
      <c r="AB537" s="6"/>
      <c r="AD537" s="9"/>
      <c r="AF537" s="6"/>
      <c r="AH537" s="9"/>
      <c r="AJ537" s="6"/>
      <c r="AL537" s="9"/>
      <c r="AN537" s="6"/>
    </row>
    <row r="538" spans="2:40" x14ac:dyDescent="0.2">
      <c r="B538">
        <v>-4.9883694676682353</v>
      </c>
      <c r="C538">
        <v>5.619186615338549</v>
      </c>
      <c r="D538">
        <v>1.6337210177443922</v>
      </c>
      <c r="E538">
        <v>1.4505815266165882</v>
      </c>
      <c r="F538">
        <v>1.1686050887219608</v>
      </c>
      <c r="G538">
        <v>1.9011630532331765</v>
      </c>
      <c r="H538">
        <v>4.2529076330829412</v>
      </c>
      <c r="I538">
        <v>2.8023261064663529</v>
      </c>
      <c r="J538" s="5"/>
      <c r="K538" s="9">
        <f t="shared" si="32"/>
        <v>0.63081714767031372</v>
      </c>
      <c r="L538" s="9">
        <f t="shared" si="33"/>
        <v>2.081398674286902</v>
      </c>
      <c r="M538" s="9">
        <f t="shared" si="34"/>
        <v>6.3343063073698431</v>
      </c>
      <c r="N538" s="9">
        <f t="shared" si="35"/>
        <v>9.1366324138361961</v>
      </c>
      <c r="R538" s="9"/>
      <c r="T538" s="6"/>
      <c r="V538" s="9"/>
      <c r="X538" s="6"/>
      <c r="Z538" s="9"/>
      <c r="AB538" s="6"/>
      <c r="AD538" s="9"/>
      <c r="AF538" s="6"/>
      <c r="AH538" s="9"/>
      <c r="AJ538" s="6"/>
      <c r="AL538" s="9"/>
      <c r="AN538" s="6"/>
    </row>
    <row r="539" spans="2:40" x14ac:dyDescent="0.2">
      <c r="B539">
        <v>4.2438248480320908</v>
      </c>
      <c r="C539">
        <v>7.6194953837402863</v>
      </c>
      <c r="D539">
        <v>1.9414608282677364</v>
      </c>
      <c r="E539">
        <v>1.9121912424016045</v>
      </c>
      <c r="F539">
        <v>2.7073041413386818</v>
      </c>
      <c r="G539">
        <v>2.8243824848032091</v>
      </c>
      <c r="H539">
        <v>6.5609562120080227</v>
      </c>
      <c r="I539">
        <v>4.6487649696064182</v>
      </c>
      <c r="J539" s="5"/>
      <c r="K539" s="9">
        <f t="shared" si="32"/>
        <v>11.863320231772377</v>
      </c>
      <c r="L539" s="9">
        <f t="shared" si="33"/>
        <v>13.775511474173982</v>
      </c>
      <c r="M539" s="9">
        <f t="shared" si="34"/>
        <v>20.336467686182004</v>
      </c>
      <c r="N539" s="9">
        <f t="shared" si="35"/>
        <v>24.985232655788423</v>
      </c>
      <c r="R539" s="9"/>
      <c r="T539" s="6"/>
      <c r="V539" s="9"/>
      <c r="X539" s="6"/>
      <c r="Z539" s="9"/>
      <c r="AB539" s="6"/>
      <c r="AD539" s="9"/>
      <c r="AF539" s="6"/>
      <c r="AH539" s="9"/>
      <c r="AJ539" s="6"/>
      <c r="AL539" s="9"/>
      <c r="AN539" s="6"/>
    </row>
    <row r="540" spans="2:40" x14ac:dyDescent="0.2">
      <c r="B540">
        <v>8.0513562049018219</v>
      </c>
      <c r="C540">
        <v>8.4444605110620614</v>
      </c>
      <c r="D540">
        <v>2.0683785401633941</v>
      </c>
      <c r="E540">
        <v>2.1025678102450911</v>
      </c>
      <c r="F540">
        <v>3.3418927008169703</v>
      </c>
      <c r="G540">
        <v>3.2051356204901822</v>
      </c>
      <c r="H540">
        <v>7.5128390512254555</v>
      </c>
      <c r="I540">
        <v>5.4102712409803644</v>
      </c>
      <c r="J540" s="5"/>
      <c r="K540" s="9">
        <f t="shared" si="32"/>
        <v>16.495816715963883</v>
      </c>
      <c r="L540" s="9">
        <f t="shared" si="33"/>
        <v>18.598384526208974</v>
      </c>
      <c r="M540" s="9">
        <f t="shared" si="34"/>
        <v>26.11122357743443</v>
      </c>
      <c r="N540" s="9">
        <f t="shared" si="35"/>
        <v>31.521494818414794</v>
      </c>
      <c r="R540" s="9"/>
      <c r="T540" s="6"/>
      <c r="V540" s="9"/>
      <c r="X540" s="6"/>
      <c r="Z540" s="9"/>
      <c r="AB540" s="6"/>
      <c r="AD540" s="9"/>
      <c r="AF540" s="6"/>
      <c r="AH540" s="9"/>
      <c r="AJ540" s="6"/>
      <c r="AL540" s="9"/>
      <c r="AN540" s="6"/>
    </row>
    <row r="541" spans="2:40" x14ac:dyDescent="0.2">
      <c r="B541">
        <v>-8.3684155773371458</v>
      </c>
      <c r="C541">
        <v>4.8868432915769517</v>
      </c>
      <c r="D541">
        <v>1.5210528140887618</v>
      </c>
      <c r="E541">
        <v>1.2815792211331427</v>
      </c>
      <c r="F541">
        <v>0.60526407044380903</v>
      </c>
      <c r="G541">
        <v>1.5631584422662854</v>
      </c>
      <c r="H541">
        <v>3.4078961056657135</v>
      </c>
      <c r="I541">
        <v>2.1263168845325708</v>
      </c>
      <c r="J541" s="5"/>
      <c r="K541" s="9">
        <f t="shared" si="32"/>
        <v>-3.4815722857601941</v>
      </c>
      <c r="L541" s="9">
        <f t="shared" si="33"/>
        <v>-2.1999930646270514</v>
      </c>
      <c r="M541" s="9">
        <f t="shared" si="34"/>
        <v>1.2079030410386622</v>
      </c>
      <c r="N541" s="9">
        <f t="shared" si="35"/>
        <v>3.334219925571233</v>
      </c>
      <c r="R541" s="9"/>
      <c r="T541" s="6"/>
      <c r="V541" s="9"/>
      <c r="X541" s="6"/>
      <c r="Z541" s="9"/>
      <c r="AB541" s="6"/>
      <c r="AD541" s="9"/>
      <c r="AF541" s="6"/>
      <c r="AH541" s="9"/>
      <c r="AJ541" s="6"/>
      <c r="AL541" s="9"/>
      <c r="AN541" s="6"/>
    </row>
    <row r="542" spans="2:40" x14ac:dyDescent="0.2">
      <c r="B542">
        <v>10.44734723714646</v>
      </c>
      <c r="C542">
        <v>8.9635919013817329</v>
      </c>
      <c r="D542">
        <v>2.148244907904882</v>
      </c>
      <c r="E542">
        <v>2.222367361857323</v>
      </c>
      <c r="F542">
        <v>3.7412245395244099</v>
      </c>
      <c r="G542">
        <v>3.444734723714646</v>
      </c>
      <c r="H542">
        <v>8.1118368092866149</v>
      </c>
      <c r="I542">
        <v>5.8894694474292919</v>
      </c>
      <c r="J542" s="5"/>
      <c r="K542" s="9">
        <f t="shared" si="32"/>
        <v>19.410939138528192</v>
      </c>
      <c r="L542" s="9">
        <f t="shared" si="33"/>
        <v>21.633306500385515</v>
      </c>
      <c r="M542" s="9">
        <f t="shared" si="34"/>
        <v>29.74514330967213</v>
      </c>
      <c r="N542" s="9">
        <f t="shared" si="35"/>
        <v>35.634612757101422</v>
      </c>
      <c r="R542" s="9"/>
      <c r="T542" s="6"/>
      <c r="V542" s="9"/>
      <c r="X542" s="6"/>
      <c r="Z542" s="9"/>
      <c r="AB542" s="6"/>
      <c r="AD542" s="9"/>
      <c r="AF542" s="6"/>
      <c r="AH542" s="9"/>
      <c r="AJ542" s="6"/>
      <c r="AL542" s="9"/>
      <c r="AN542" s="6"/>
    </row>
    <row r="543" spans="2:40" x14ac:dyDescent="0.2">
      <c r="B543">
        <v>6.2780871000140905</v>
      </c>
      <c r="C543">
        <v>8.0602522050030529</v>
      </c>
      <c r="D543">
        <v>2.0092695700004697</v>
      </c>
      <c r="E543">
        <v>2.0139043550007045</v>
      </c>
      <c r="F543">
        <v>3.0463478500023484</v>
      </c>
      <c r="G543">
        <v>3.0278087100014091</v>
      </c>
      <c r="H543">
        <v>7.0695217750035226</v>
      </c>
      <c r="I543">
        <v>5.0556174200028181</v>
      </c>
      <c r="J543" s="5"/>
      <c r="K543" s="9">
        <f t="shared" si="32"/>
        <v>14.338339305017143</v>
      </c>
      <c r="L543" s="9">
        <f t="shared" si="33"/>
        <v>16.352243660017848</v>
      </c>
      <c r="M543" s="9">
        <f t="shared" si="34"/>
        <v>23.421765435021371</v>
      </c>
      <c r="N543" s="9">
        <f t="shared" si="35"/>
        <v>28.477382855024189</v>
      </c>
      <c r="R543" s="9"/>
      <c r="T543" s="6"/>
      <c r="V543" s="9"/>
      <c r="X543" s="6"/>
      <c r="Z543" s="9"/>
      <c r="AB543" s="6"/>
      <c r="AD543" s="9"/>
      <c r="AF543" s="6"/>
      <c r="AH543" s="9"/>
      <c r="AJ543" s="6"/>
      <c r="AL543" s="9"/>
      <c r="AN543" s="6"/>
    </row>
    <row r="544" spans="2:40" x14ac:dyDescent="0.2">
      <c r="B544">
        <v>-2.6116352586541325E-2</v>
      </c>
      <c r="C544">
        <v>6.6943414569395827</v>
      </c>
      <c r="D544">
        <v>1.799129454913782</v>
      </c>
      <c r="E544">
        <v>1.6986941823706729</v>
      </c>
      <c r="F544">
        <v>1.9956472745689098</v>
      </c>
      <c r="G544">
        <v>2.3973883647413459</v>
      </c>
      <c r="H544">
        <v>5.4934709118533647</v>
      </c>
      <c r="I544">
        <v>3.7947767294826917</v>
      </c>
      <c r="J544" s="5"/>
      <c r="K544" s="9">
        <f t="shared" si="32"/>
        <v>6.6682251043530414</v>
      </c>
      <c r="L544" s="9">
        <f t="shared" si="33"/>
        <v>8.3669192867237143</v>
      </c>
      <c r="M544" s="9">
        <f t="shared" si="34"/>
        <v>13.860390198577079</v>
      </c>
      <c r="N544" s="9">
        <f t="shared" si="35"/>
        <v>17.655166928059771</v>
      </c>
      <c r="R544" s="9"/>
      <c r="T544" s="6"/>
      <c r="V544" s="9"/>
      <c r="X544" s="6"/>
      <c r="Z544" s="9"/>
      <c r="AB544" s="6"/>
      <c r="AD544" s="9"/>
      <c r="AF544" s="6"/>
      <c r="AH544" s="9"/>
      <c r="AJ544" s="6"/>
      <c r="AL544" s="9"/>
      <c r="AN544" s="6"/>
    </row>
    <row r="545" spans="2:40" x14ac:dyDescent="0.2">
      <c r="B545">
        <v>12.380778359016404</v>
      </c>
      <c r="C545">
        <v>9.3825019777868874</v>
      </c>
      <c r="D545">
        <v>2.2126926119672135</v>
      </c>
      <c r="E545">
        <v>2.3190389179508202</v>
      </c>
      <c r="F545">
        <v>4.0634630598360673</v>
      </c>
      <c r="G545">
        <v>3.6380778359016404</v>
      </c>
      <c r="H545">
        <v>8.5951945897541009</v>
      </c>
      <c r="I545">
        <v>6.2761556718032807</v>
      </c>
      <c r="J545" s="5"/>
      <c r="K545" s="9">
        <f t="shared" si="32"/>
        <v>21.763280336803291</v>
      </c>
      <c r="L545" s="9">
        <f t="shared" si="33"/>
        <v>24.082319254754111</v>
      </c>
      <c r="M545" s="9">
        <f t="shared" si="34"/>
        <v>32.677513844508212</v>
      </c>
      <c r="N545" s="9">
        <f t="shared" si="35"/>
        <v>38.953669516311493</v>
      </c>
      <c r="R545" s="9"/>
      <c r="T545" s="6"/>
      <c r="V545" s="9"/>
      <c r="X545" s="6"/>
      <c r="Z545" s="9"/>
      <c r="AB545" s="6"/>
      <c r="AD545" s="9"/>
      <c r="AF545" s="6"/>
      <c r="AH545" s="9"/>
      <c r="AJ545" s="6"/>
      <c r="AL545" s="9"/>
      <c r="AN545" s="6"/>
    </row>
    <row r="546" spans="2:40" x14ac:dyDescent="0.2">
      <c r="B546">
        <v>4.3091856847750023</v>
      </c>
      <c r="C546">
        <v>7.6336568983679172</v>
      </c>
      <c r="D546">
        <v>1.9436395228258334</v>
      </c>
      <c r="E546">
        <v>1.9154592842387501</v>
      </c>
      <c r="F546">
        <v>2.7181976141291671</v>
      </c>
      <c r="G546">
        <v>2.8309185684775002</v>
      </c>
      <c r="H546">
        <v>6.5772964211937506</v>
      </c>
      <c r="I546">
        <v>4.6618371369550005</v>
      </c>
      <c r="J546" s="5"/>
      <c r="K546" s="9">
        <f t="shared" si="32"/>
        <v>11.942842583142919</v>
      </c>
      <c r="L546" s="9">
        <f t="shared" si="33"/>
        <v>13.85830186738167</v>
      </c>
      <c r="M546" s="9">
        <f t="shared" si="34"/>
        <v>20.43559828857542</v>
      </c>
      <c r="N546" s="9">
        <f t="shared" si="35"/>
        <v>25.097435425530421</v>
      </c>
      <c r="R546" s="9"/>
      <c r="T546" s="6"/>
      <c r="V546" s="9"/>
      <c r="X546" s="6"/>
      <c r="Z546" s="9"/>
      <c r="AB546" s="6"/>
      <c r="AD546" s="9"/>
      <c r="AF546" s="6"/>
      <c r="AH546" s="9"/>
      <c r="AJ546" s="6"/>
      <c r="AL546" s="9"/>
      <c r="AN546" s="6"/>
    </row>
    <row r="547" spans="2:40" x14ac:dyDescent="0.2">
      <c r="B547">
        <v>9.5462790037854575</v>
      </c>
      <c r="C547">
        <v>8.7683604508201825</v>
      </c>
      <c r="D547">
        <v>2.1182093001261819</v>
      </c>
      <c r="E547">
        <v>2.1773139501892729</v>
      </c>
      <c r="F547">
        <v>3.5910465006309096</v>
      </c>
      <c r="G547">
        <v>3.3546279003785457</v>
      </c>
      <c r="H547">
        <v>7.8865697509463644</v>
      </c>
      <c r="I547">
        <v>5.7092558007570915</v>
      </c>
      <c r="J547" s="5"/>
      <c r="K547" s="9">
        <f t="shared" si="32"/>
        <v>18.31463945460564</v>
      </c>
      <c r="L547" s="9">
        <f t="shared" si="33"/>
        <v>20.491953404794913</v>
      </c>
      <c r="M547" s="9">
        <f t="shared" si="34"/>
        <v>28.378523155741277</v>
      </c>
      <c r="N547" s="9">
        <f t="shared" si="35"/>
        <v>34.087778956498369</v>
      </c>
      <c r="R547" s="9"/>
      <c r="T547" s="6"/>
      <c r="V547" s="9"/>
      <c r="X547" s="6"/>
      <c r="Z547" s="9"/>
      <c r="AB547" s="6"/>
      <c r="AD547" s="9"/>
      <c r="AF547" s="6"/>
      <c r="AH547" s="9"/>
      <c r="AJ547" s="6"/>
      <c r="AL547" s="9"/>
      <c r="AN547" s="6"/>
    </row>
    <row r="548" spans="2:40" x14ac:dyDescent="0.2">
      <c r="B548">
        <v>3.7632910486136097</v>
      </c>
      <c r="C548">
        <v>7.5153797271996154</v>
      </c>
      <c r="D548">
        <v>1.925443034953787</v>
      </c>
      <c r="E548">
        <v>1.8881645524306805</v>
      </c>
      <c r="F548">
        <v>2.627215174768935</v>
      </c>
      <c r="G548">
        <v>2.776329104861361</v>
      </c>
      <c r="H548">
        <v>6.4408227621534024</v>
      </c>
      <c r="I548">
        <v>4.5526582097227219</v>
      </c>
      <c r="J548" s="5"/>
      <c r="K548" s="9">
        <f t="shared" si="32"/>
        <v>11.278670775813225</v>
      </c>
      <c r="L548" s="9">
        <f t="shared" si="33"/>
        <v>13.166835328243906</v>
      </c>
      <c r="M548" s="9">
        <f t="shared" si="34"/>
        <v>19.607658090397308</v>
      </c>
      <c r="N548" s="9">
        <f t="shared" si="35"/>
        <v>24.16031630012003</v>
      </c>
      <c r="R548" s="9"/>
      <c r="T548" s="6"/>
      <c r="V548" s="9"/>
      <c r="X548" s="6"/>
      <c r="Z548" s="9"/>
      <c r="AB548" s="6"/>
      <c r="AD548" s="9"/>
      <c r="AF548" s="6"/>
      <c r="AH548" s="9"/>
      <c r="AJ548" s="6"/>
      <c r="AL548" s="9"/>
      <c r="AN548" s="6"/>
    </row>
    <row r="549" spans="2:40" x14ac:dyDescent="0.2">
      <c r="B549">
        <v>8.7657551981974393</v>
      </c>
      <c r="C549">
        <v>8.5992469596094452</v>
      </c>
      <c r="D549">
        <v>2.0921918399399146</v>
      </c>
      <c r="E549">
        <v>2.138287759909872</v>
      </c>
      <c r="F549">
        <v>3.4609591996995732</v>
      </c>
      <c r="G549">
        <v>3.2765755198197439</v>
      </c>
      <c r="H549">
        <v>7.6914387995493598</v>
      </c>
      <c r="I549">
        <v>5.5531510396394879</v>
      </c>
      <c r="J549" s="5"/>
      <c r="K549" s="9">
        <f t="shared" si="32"/>
        <v>17.365002157806884</v>
      </c>
      <c r="L549" s="9">
        <f t="shared" si="33"/>
        <v>19.503289917716756</v>
      </c>
      <c r="M549" s="9">
        <f t="shared" si="34"/>
        <v>27.194728717266116</v>
      </c>
      <c r="N549" s="9">
        <f t="shared" si="35"/>
        <v>32.747879756905604</v>
      </c>
      <c r="R549" s="9"/>
      <c r="T549" s="6"/>
      <c r="V549" s="9"/>
      <c r="X549" s="6"/>
      <c r="Z549" s="9"/>
      <c r="AB549" s="6"/>
      <c r="AD549" s="9"/>
      <c r="AF549" s="6"/>
      <c r="AH549" s="9"/>
      <c r="AJ549" s="6"/>
      <c r="AL549" s="9"/>
      <c r="AN549" s="6"/>
    </row>
    <row r="550" spans="2:40" x14ac:dyDescent="0.2">
      <c r="B550">
        <v>0.6976686260313727</v>
      </c>
      <c r="C550">
        <v>6.8511615356401308</v>
      </c>
      <c r="D550">
        <v>1.8232556208677124</v>
      </c>
      <c r="E550">
        <v>1.7348834313015686</v>
      </c>
      <c r="F550">
        <v>2.1162781043385621</v>
      </c>
      <c r="G550">
        <v>2.4697668626031373</v>
      </c>
      <c r="H550">
        <v>5.6744171565078432</v>
      </c>
      <c r="I550">
        <v>3.9395337252062745</v>
      </c>
      <c r="J550" s="5"/>
      <c r="K550" s="9">
        <f t="shared" si="32"/>
        <v>7.5488301616715034</v>
      </c>
      <c r="L550" s="9">
        <f t="shared" si="33"/>
        <v>9.2837135929730721</v>
      </c>
      <c r="M550" s="9">
        <f t="shared" si="34"/>
        <v>14.958130749480915</v>
      </c>
      <c r="N550" s="9">
        <f t="shared" si="35"/>
        <v>18.89766447468719</v>
      </c>
      <c r="R550" s="9"/>
      <c r="T550" s="6"/>
      <c r="V550" s="9"/>
      <c r="X550" s="6"/>
      <c r="Z550" s="9"/>
      <c r="AB550" s="6"/>
      <c r="AD550" s="9"/>
      <c r="AF550" s="6"/>
      <c r="AH550" s="9"/>
      <c r="AJ550" s="6"/>
      <c r="AL550" s="9"/>
      <c r="AN550" s="6"/>
    </row>
    <row r="551" spans="2:40" x14ac:dyDescent="0.2">
      <c r="B551">
        <v>11.597689778369386</v>
      </c>
      <c r="C551">
        <v>9.2128327853133669</v>
      </c>
      <c r="D551">
        <v>2.1865896592789795</v>
      </c>
      <c r="E551">
        <v>2.2798844889184693</v>
      </c>
      <c r="F551">
        <v>3.9329482963948976</v>
      </c>
      <c r="G551">
        <v>3.5597689778369386</v>
      </c>
      <c r="H551">
        <v>8.3994224445923464</v>
      </c>
      <c r="I551">
        <v>6.1195379556738771</v>
      </c>
      <c r="J551" s="5"/>
      <c r="K551" s="9">
        <f t="shared" si="32"/>
        <v>20.810522563682753</v>
      </c>
      <c r="L551" s="9">
        <f t="shared" si="33"/>
        <v>23.090407052601222</v>
      </c>
      <c r="M551" s="9">
        <f t="shared" si="34"/>
        <v>31.489829497193568</v>
      </c>
      <c r="N551" s="9">
        <f t="shared" si="35"/>
        <v>37.609367452867446</v>
      </c>
      <c r="R551" s="9"/>
      <c r="T551" s="6"/>
      <c r="V551" s="9"/>
      <c r="X551" s="6"/>
      <c r="Z551" s="9"/>
      <c r="AB551" s="6"/>
      <c r="AD551" s="9"/>
      <c r="AF551" s="6"/>
      <c r="AH551" s="9"/>
      <c r="AJ551" s="6"/>
      <c r="AL551" s="9"/>
      <c r="AN551" s="6"/>
    </row>
    <row r="552" spans="2:40" x14ac:dyDescent="0.2">
      <c r="B552">
        <v>8.4712289814488031</v>
      </c>
      <c r="C552">
        <v>8.535432945980574</v>
      </c>
      <c r="D552">
        <v>2.0823742993816268</v>
      </c>
      <c r="E552">
        <v>2.1235614490724402</v>
      </c>
      <c r="F552">
        <v>3.4118714969081338</v>
      </c>
      <c r="G552">
        <v>3.2471228981448803</v>
      </c>
      <c r="H552">
        <v>7.6178072453622008</v>
      </c>
      <c r="I552">
        <v>5.4942457962897606</v>
      </c>
      <c r="J552" s="5"/>
      <c r="K552" s="9">
        <f t="shared" si="32"/>
        <v>17.006661927429377</v>
      </c>
      <c r="L552" s="9">
        <f t="shared" si="33"/>
        <v>19.130223376501817</v>
      </c>
      <c r="M552" s="9">
        <f t="shared" si="34"/>
        <v>26.748030621864018</v>
      </c>
      <c r="N552" s="9">
        <f t="shared" si="35"/>
        <v>32.242276418153779</v>
      </c>
      <c r="R552" s="9"/>
      <c r="T552" s="6"/>
      <c r="V552" s="9"/>
      <c r="X552" s="6"/>
      <c r="Z552" s="9"/>
      <c r="AB552" s="6"/>
      <c r="AD552" s="9"/>
      <c r="AF552" s="6"/>
      <c r="AH552" s="9"/>
      <c r="AJ552" s="6"/>
      <c r="AL552" s="9"/>
      <c r="AN552" s="6"/>
    </row>
    <row r="553" spans="2:40" x14ac:dyDescent="0.2">
      <c r="B553">
        <v>18.214222806505859</v>
      </c>
      <c r="C553">
        <v>10.646414941409603</v>
      </c>
      <c r="D553">
        <v>2.407140760216862</v>
      </c>
      <c r="E553">
        <v>2.6107111403252929</v>
      </c>
      <c r="F553">
        <v>5.0357038010843098</v>
      </c>
      <c r="G553">
        <v>4.2214222806505859</v>
      </c>
      <c r="H553">
        <v>10.053555701626465</v>
      </c>
      <c r="I553">
        <v>7.4428445613011718</v>
      </c>
      <c r="J553" s="5"/>
      <c r="K553" s="9">
        <f t="shared" si="32"/>
        <v>28.860637747915462</v>
      </c>
      <c r="L553" s="9">
        <f t="shared" si="33"/>
        <v>31.471348888240755</v>
      </c>
      <c r="M553" s="9">
        <f t="shared" si="34"/>
        <v>41.524904589867219</v>
      </c>
      <c r="N553" s="9">
        <f t="shared" si="35"/>
        <v>48.967749151168391</v>
      </c>
      <c r="R553" s="9"/>
      <c r="T553" s="6"/>
      <c r="V553" s="9"/>
      <c r="X553" s="6"/>
      <c r="Z553" s="9"/>
      <c r="AB553" s="6"/>
      <c r="AD553" s="9"/>
      <c r="AF553" s="6"/>
      <c r="AH553" s="9"/>
      <c r="AJ553" s="6"/>
      <c r="AL553" s="9"/>
      <c r="AN553" s="6"/>
    </row>
    <row r="554" spans="2:40" x14ac:dyDescent="0.2">
      <c r="B554">
        <v>13.89993009675527</v>
      </c>
      <c r="C554">
        <v>9.7116515209636418</v>
      </c>
      <c r="D554">
        <v>2.2633310032251757</v>
      </c>
      <c r="E554">
        <v>2.3949965048377635</v>
      </c>
      <c r="F554">
        <v>4.3166550161258783</v>
      </c>
      <c r="G554">
        <v>3.789993009675527</v>
      </c>
      <c r="H554">
        <v>8.9749825241888175</v>
      </c>
      <c r="I554">
        <v>6.579986019351054</v>
      </c>
      <c r="J554" s="5"/>
      <c r="K554" s="9">
        <f t="shared" si="32"/>
        <v>23.611581617718912</v>
      </c>
      <c r="L554" s="9">
        <f t="shared" si="33"/>
        <v>26.006578122556675</v>
      </c>
      <c r="M554" s="9">
        <f t="shared" si="34"/>
        <v>34.981560646745493</v>
      </c>
      <c r="N554" s="9">
        <f t="shared" si="35"/>
        <v>41.561546666096547</v>
      </c>
      <c r="R554" s="9"/>
      <c r="T554" s="6"/>
      <c r="V554" s="9"/>
      <c r="X554" s="6"/>
      <c r="Z554" s="9"/>
      <c r="AB554" s="6"/>
      <c r="AD554" s="9"/>
      <c r="AF554" s="6"/>
      <c r="AH554" s="9"/>
      <c r="AJ554" s="6"/>
      <c r="AL554" s="9"/>
      <c r="AN554" s="6"/>
    </row>
    <row r="555" spans="2:40" x14ac:dyDescent="0.2">
      <c r="B555">
        <v>6.3635841494542547</v>
      </c>
      <c r="C555">
        <v>8.0787765657150885</v>
      </c>
      <c r="D555">
        <v>2.0121194716484752</v>
      </c>
      <c r="E555">
        <v>2.0181792074727127</v>
      </c>
      <c r="F555">
        <v>3.0605973582423758</v>
      </c>
      <c r="G555">
        <v>3.0363584149454255</v>
      </c>
      <c r="H555">
        <v>7.0908960373635637</v>
      </c>
      <c r="I555">
        <v>5.0727168298908509</v>
      </c>
      <c r="J555" s="5"/>
      <c r="K555" s="9">
        <f t="shared" si="32"/>
        <v>14.442360715169343</v>
      </c>
      <c r="L555" s="9">
        <f t="shared" si="33"/>
        <v>16.460539922642056</v>
      </c>
      <c r="M555" s="9">
        <f t="shared" si="34"/>
        <v>23.55143596000562</v>
      </c>
      <c r="N555" s="9">
        <f t="shared" si="35"/>
        <v>28.62415278989647</v>
      </c>
      <c r="R555" s="9"/>
      <c r="T555" s="6"/>
      <c r="V555" s="9"/>
      <c r="X555" s="6"/>
      <c r="Z555" s="9"/>
      <c r="AB555" s="6"/>
      <c r="AD555" s="9"/>
      <c r="AF555" s="6"/>
      <c r="AH555" s="9"/>
      <c r="AJ555" s="6"/>
      <c r="AL555" s="9"/>
      <c r="AN555" s="6"/>
    </row>
    <row r="556" spans="2:40" x14ac:dyDescent="0.2">
      <c r="B556">
        <v>6.9096970643440727</v>
      </c>
      <c r="C556">
        <v>8.1971010306078824</v>
      </c>
      <c r="D556">
        <v>2.0303232354781358</v>
      </c>
      <c r="E556">
        <v>2.0454848532172036</v>
      </c>
      <c r="F556">
        <v>3.1516161773906788</v>
      </c>
      <c r="G556">
        <v>3.0909697064344073</v>
      </c>
      <c r="H556">
        <v>7.2274242660860182</v>
      </c>
      <c r="I556">
        <v>5.1819394128688145</v>
      </c>
      <c r="J556" s="5"/>
      <c r="K556" s="9">
        <f t="shared" si="32"/>
        <v>15.106798094951955</v>
      </c>
      <c r="L556" s="9">
        <f t="shared" si="33"/>
        <v>17.152282948169159</v>
      </c>
      <c r="M556" s="9">
        <f t="shared" si="34"/>
        <v>24.379707214255177</v>
      </c>
      <c r="N556" s="9">
        <f t="shared" si="35"/>
        <v>29.561646627123991</v>
      </c>
      <c r="R556" s="9"/>
      <c r="T556" s="6"/>
      <c r="V556" s="9"/>
      <c r="X556" s="6"/>
      <c r="Z556" s="9"/>
      <c r="AB556" s="6"/>
      <c r="AD556" s="9"/>
      <c r="AF556" s="6"/>
      <c r="AH556" s="9"/>
      <c r="AJ556" s="6"/>
      <c r="AL556" s="9"/>
      <c r="AN556" s="6"/>
    </row>
    <row r="557" spans="2:40" x14ac:dyDescent="0.2">
      <c r="B557">
        <v>1.1273093756753951</v>
      </c>
      <c r="C557">
        <v>6.9442503647296689</v>
      </c>
      <c r="D557">
        <v>1.8375769791891798</v>
      </c>
      <c r="E557">
        <v>1.7563654687837698</v>
      </c>
      <c r="F557">
        <v>2.1878848959458992</v>
      </c>
      <c r="G557">
        <v>2.5127309375675395</v>
      </c>
      <c r="H557">
        <v>5.7818273439188488</v>
      </c>
      <c r="I557">
        <v>4.025461875135079</v>
      </c>
      <c r="J557" s="5"/>
      <c r="K557" s="9">
        <f t="shared" si="32"/>
        <v>8.0715597404050641</v>
      </c>
      <c r="L557" s="9">
        <f t="shared" si="33"/>
        <v>9.8279252091888338</v>
      </c>
      <c r="M557" s="9">
        <f t="shared" si="34"/>
        <v>15.609752553107683</v>
      </c>
      <c r="N557" s="9">
        <f t="shared" si="35"/>
        <v>19.635214428242762</v>
      </c>
      <c r="R557" s="9"/>
      <c r="T557" s="6"/>
      <c r="V557" s="9"/>
      <c r="X557" s="6"/>
      <c r="Z557" s="9"/>
      <c r="AB557" s="6"/>
      <c r="AD557" s="9"/>
      <c r="AF557" s="6"/>
      <c r="AH557" s="9"/>
      <c r="AJ557" s="6"/>
      <c r="AL557" s="9"/>
      <c r="AN557" s="6"/>
    </row>
    <row r="558" spans="2:40" x14ac:dyDescent="0.2">
      <c r="B558">
        <v>15.896430128719658</v>
      </c>
      <c r="C558">
        <v>10.144226527889259</v>
      </c>
      <c r="D558">
        <v>2.3298810042906553</v>
      </c>
      <c r="E558">
        <v>2.4948215064359829</v>
      </c>
      <c r="F558">
        <v>4.6494050214532763</v>
      </c>
      <c r="G558">
        <v>3.9896430128719658</v>
      </c>
      <c r="H558">
        <v>9.4741075321799144</v>
      </c>
      <c r="I558">
        <v>6.9792860257439315</v>
      </c>
      <c r="J558" s="5"/>
      <c r="K558" s="9">
        <f t="shared" si="32"/>
        <v>26.040656656608917</v>
      </c>
      <c r="L558" s="9">
        <f t="shared" si="33"/>
        <v>28.5354781630449</v>
      </c>
      <c r="M558" s="9">
        <f t="shared" si="34"/>
        <v>38.009585695224814</v>
      </c>
      <c r="N558" s="9">
        <f t="shared" si="35"/>
        <v>44.988871720968746</v>
      </c>
      <c r="R558" s="9"/>
      <c r="T558" s="6"/>
      <c r="V558" s="9"/>
      <c r="X558" s="6"/>
      <c r="Z558" s="9"/>
      <c r="AB558" s="6"/>
      <c r="AD558" s="9"/>
      <c r="AF558" s="6"/>
      <c r="AH558" s="9"/>
      <c r="AJ558" s="6"/>
      <c r="AL558" s="9"/>
      <c r="AN558" s="6"/>
    </row>
    <row r="559" spans="2:40" x14ac:dyDescent="0.2">
      <c r="B559">
        <v>6.1088801582227461</v>
      </c>
      <c r="C559">
        <v>8.0235907009482617</v>
      </c>
      <c r="D559">
        <v>2.0036293386074249</v>
      </c>
      <c r="E559">
        <v>2.0054440079111373</v>
      </c>
      <c r="F559">
        <v>3.0181466930371244</v>
      </c>
      <c r="G559">
        <v>3.0108880158222746</v>
      </c>
      <c r="H559">
        <v>7.0272200395556865</v>
      </c>
      <c r="I559">
        <v>5.0217760316445492</v>
      </c>
      <c r="J559" s="5"/>
      <c r="K559" s="9">
        <f t="shared" si="32"/>
        <v>14.132470859171008</v>
      </c>
      <c r="L559" s="9">
        <f t="shared" si="33"/>
        <v>16.137914867082145</v>
      </c>
      <c r="M559" s="9">
        <f t="shared" si="34"/>
        <v>23.165134906637832</v>
      </c>
      <c r="N559" s="9">
        <f t="shared" si="35"/>
        <v>28.186910938282381</v>
      </c>
      <c r="R559" s="9"/>
      <c r="T559" s="6"/>
      <c r="V559" s="9"/>
      <c r="X559" s="6"/>
      <c r="Z559" s="9"/>
      <c r="AB559" s="6"/>
      <c r="AD559" s="9"/>
      <c r="AF559" s="6"/>
      <c r="AH559" s="9"/>
      <c r="AJ559" s="6"/>
      <c r="AL559" s="9"/>
      <c r="AN559" s="6"/>
    </row>
    <row r="560" spans="2:40" x14ac:dyDescent="0.2">
      <c r="B560">
        <v>0.25643181893974543</v>
      </c>
      <c r="C560">
        <v>6.7555602274369448</v>
      </c>
      <c r="D560">
        <v>1.8085477272979915</v>
      </c>
      <c r="E560">
        <v>1.7128215909469873</v>
      </c>
      <c r="F560">
        <v>2.0427386364899576</v>
      </c>
      <c r="G560">
        <v>2.4256431818939745</v>
      </c>
      <c r="H560">
        <v>5.5641079547349364</v>
      </c>
      <c r="I560">
        <v>3.8512863637879491</v>
      </c>
      <c r="J560" s="5"/>
      <c r="K560" s="9">
        <f t="shared" si="32"/>
        <v>7.0119920463766903</v>
      </c>
      <c r="L560" s="9">
        <f t="shared" si="33"/>
        <v>8.7248136373236775</v>
      </c>
      <c r="M560" s="9">
        <f t="shared" si="34"/>
        <v>14.288921592058614</v>
      </c>
      <c r="N560" s="9">
        <f t="shared" si="35"/>
        <v>18.140207955846563</v>
      </c>
      <c r="R560" s="9"/>
      <c r="T560" s="6"/>
      <c r="V560" s="9"/>
      <c r="X560" s="6"/>
      <c r="Z560" s="9"/>
      <c r="AB560" s="6"/>
      <c r="AD560" s="9"/>
      <c r="AF560" s="6"/>
      <c r="AH560" s="9"/>
      <c r="AJ560" s="6"/>
      <c r="AL560" s="9"/>
      <c r="AN560" s="6"/>
    </row>
    <row r="561" spans="2:40" x14ac:dyDescent="0.2">
      <c r="B561">
        <v>-4.2331796369981021</v>
      </c>
      <c r="C561">
        <v>5.7828110786504112</v>
      </c>
      <c r="D561">
        <v>1.6588940121000633</v>
      </c>
      <c r="E561">
        <v>1.4883410181500949</v>
      </c>
      <c r="F561">
        <v>1.2944700605003163</v>
      </c>
      <c r="G561">
        <v>1.9766820363001898</v>
      </c>
      <c r="H561">
        <v>4.4417050907504745</v>
      </c>
      <c r="I561">
        <v>2.9533640726003796</v>
      </c>
      <c r="J561" s="5"/>
      <c r="K561" s="9">
        <f t="shared" si="32"/>
        <v>1.5496314416523091</v>
      </c>
      <c r="L561" s="9">
        <f t="shared" si="33"/>
        <v>3.037972459802404</v>
      </c>
      <c r="M561" s="9">
        <f t="shared" si="34"/>
        <v>7.4796775505528785</v>
      </c>
      <c r="N561" s="9">
        <f t="shared" si="35"/>
        <v>10.433041623153258</v>
      </c>
      <c r="R561" s="9"/>
      <c r="T561" s="6"/>
      <c r="V561" s="9"/>
      <c r="X561" s="6"/>
      <c r="Z561" s="9"/>
      <c r="AB561" s="6"/>
      <c r="AD561" s="9"/>
      <c r="AF561" s="6"/>
      <c r="AH561" s="9"/>
      <c r="AJ561" s="6"/>
      <c r="AL561" s="9"/>
      <c r="AN561" s="6"/>
    </row>
    <row r="562" spans="2:40" x14ac:dyDescent="0.2">
      <c r="B562">
        <v>3.00057742302306</v>
      </c>
      <c r="C562">
        <v>7.350125108321663</v>
      </c>
      <c r="D562">
        <v>1.900019247434102</v>
      </c>
      <c r="E562">
        <v>1.850028871151153</v>
      </c>
      <c r="F562">
        <v>2.50009623717051</v>
      </c>
      <c r="G562">
        <v>2.700057742302306</v>
      </c>
      <c r="H562">
        <v>6.250144355755765</v>
      </c>
      <c r="I562">
        <v>4.400115484604612</v>
      </c>
      <c r="J562" s="5"/>
      <c r="K562" s="9">
        <f t="shared" si="32"/>
        <v>10.350702531344723</v>
      </c>
      <c r="L562" s="9">
        <f t="shared" si="33"/>
        <v>12.200731402495876</v>
      </c>
      <c r="M562" s="9">
        <f t="shared" si="34"/>
        <v>18.450875758251641</v>
      </c>
      <c r="N562" s="9">
        <f t="shared" si="35"/>
        <v>22.850991242856253</v>
      </c>
      <c r="R562" s="9"/>
      <c r="T562" s="6"/>
      <c r="V562" s="9"/>
      <c r="X562" s="6"/>
      <c r="Z562" s="9"/>
      <c r="AB562" s="6"/>
      <c r="AD562" s="9"/>
      <c r="AF562" s="6"/>
      <c r="AH562" s="9"/>
      <c r="AJ562" s="6"/>
      <c r="AL562" s="9"/>
      <c r="AN562" s="6"/>
    </row>
    <row r="563" spans="2:40" x14ac:dyDescent="0.2">
      <c r="B563">
        <v>-1.9622560415882617E-2</v>
      </c>
      <c r="C563">
        <v>6.6957484452432254</v>
      </c>
      <c r="D563">
        <v>1.7993459146528039</v>
      </c>
      <c r="E563">
        <v>1.6990188719792059</v>
      </c>
      <c r="F563">
        <v>1.9967295732640196</v>
      </c>
      <c r="G563">
        <v>2.3980377439584117</v>
      </c>
      <c r="H563">
        <v>5.4950943598960293</v>
      </c>
      <c r="I563">
        <v>3.7960754879168235</v>
      </c>
      <c r="J563" s="5"/>
      <c r="K563" s="9">
        <f t="shared" si="32"/>
        <v>6.6761258848273428</v>
      </c>
      <c r="L563" s="9">
        <f t="shared" si="33"/>
        <v>8.3751447568065487</v>
      </c>
      <c r="M563" s="9">
        <f t="shared" si="34"/>
        <v>13.870239116702578</v>
      </c>
      <c r="N563" s="9">
        <f t="shared" si="35"/>
        <v>17.666314604619402</v>
      </c>
      <c r="R563" s="9"/>
      <c r="T563" s="6"/>
      <c r="V563" s="9"/>
      <c r="X563" s="6"/>
      <c r="Z563" s="9"/>
      <c r="AB563" s="6"/>
      <c r="AD563" s="9"/>
      <c r="AF563" s="6"/>
      <c r="AH563" s="9"/>
      <c r="AJ563" s="6"/>
      <c r="AL563" s="9"/>
      <c r="AN563" s="6"/>
    </row>
    <row r="564" spans="2:40" x14ac:dyDescent="0.2">
      <c r="B564">
        <v>1.7233944769541267</v>
      </c>
      <c r="C564">
        <v>7.0734021366733941</v>
      </c>
      <c r="D564">
        <v>1.8574464825651376</v>
      </c>
      <c r="E564">
        <v>1.7861697238477063</v>
      </c>
      <c r="F564">
        <v>2.2872324128256878</v>
      </c>
      <c r="G564">
        <v>2.5723394476954127</v>
      </c>
      <c r="H564">
        <v>5.9308486192385317</v>
      </c>
      <c r="I564">
        <v>4.1446788953908253</v>
      </c>
      <c r="J564" s="5"/>
      <c r="K564" s="9">
        <f t="shared" si="32"/>
        <v>8.7967966136275209</v>
      </c>
      <c r="L564" s="9">
        <f t="shared" si="33"/>
        <v>10.582966337475227</v>
      </c>
      <c r="M564" s="9">
        <f t="shared" si="34"/>
        <v>16.513814956713759</v>
      </c>
      <c r="N564" s="9">
        <f t="shared" si="35"/>
        <v>20.658493852104584</v>
      </c>
      <c r="R564" s="9"/>
      <c r="T564" s="6"/>
      <c r="V564" s="9"/>
      <c r="X564" s="6"/>
      <c r="Z564" s="9"/>
      <c r="AB564" s="6"/>
      <c r="AD564" s="9"/>
      <c r="AF564" s="6"/>
      <c r="AH564" s="9"/>
      <c r="AJ564" s="6"/>
      <c r="AL564" s="9"/>
      <c r="AN564" s="6"/>
    </row>
    <row r="565" spans="2:40" x14ac:dyDescent="0.2">
      <c r="B565">
        <v>17.933680070796981</v>
      </c>
      <c r="C565">
        <v>10.585630682006013</v>
      </c>
      <c r="D565">
        <v>2.3977893356932327</v>
      </c>
      <c r="E565">
        <v>2.5966840035398491</v>
      </c>
      <c r="F565">
        <v>4.9889466784661636</v>
      </c>
      <c r="G565">
        <v>4.1933680070796981</v>
      </c>
      <c r="H565">
        <v>9.9834200176992454</v>
      </c>
      <c r="I565">
        <v>7.3867360141593963</v>
      </c>
      <c r="J565" s="5"/>
      <c r="K565" s="9">
        <f t="shared" si="32"/>
        <v>28.519310752802994</v>
      </c>
      <c r="L565" s="9">
        <f t="shared" si="33"/>
        <v>31.115994756342843</v>
      </c>
      <c r="M565" s="9">
        <f t="shared" si="34"/>
        <v>41.099414774042089</v>
      </c>
      <c r="N565" s="9">
        <f t="shared" si="35"/>
        <v>48.486150788201485</v>
      </c>
      <c r="R565" s="9"/>
      <c r="T565" s="6"/>
      <c r="V565" s="9"/>
      <c r="X565" s="6"/>
      <c r="Z565" s="9"/>
      <c r="AB565" s="6"/>
      <c r="AD565" s="9"/>
      <c r="AF565" s="6"/>
      <c r="AH565" s="9"/>
      <c r="AJ565" s="6"/>
      <c r="AL565" s="9"/>
      <c r="AN565" s="6"/>
    </row>
    <row r="566" spans="2:40" x14ac:dyDescent="0.2">
      <c r="B566">
        <v>5.9535884853685275</v>
      </c>
      <c r="C566">
        <v>7.9899441718298476</v>
      </c>
      <c r="D566">
        <v>1.9984529495122842</v>
      </c>
      <c r="E566">
        <v>1.9976794242684264</v>
      </c>
      <c r="F566">
        <v>2.9922647475614212</v>
      </c>
      <c r="G566">
        <v>2.9953588485368527</v>
      </c>
      <c r="H566">
        <v>6.9883971213421319</v>
      </c>
      <c r="I566">
        <v>4.9907176970737055</v>
      </c>
      <c r="J566" s="5"/>
      <c r="K566" s="9">
        <f t="shared" si="32"/>
        <v>13.943532657198375</v>
      </c>
      <c r="L566" s="9">
        <f t="shared" si="33"/>
        <v>15.941212081466801</v>
      </c>
      <c r="M566" s="9">
        <f t="shared" si="34"/>
        <v>22.929609202808933</v>
      </c>
      <c r="N566" s="9">
        <f t="shared" si="35"/>
        <v>27.920326899882639</v>
      </c>
      <c r="R566" s="9"/>
      <c r="T566" s="6"/>
      <c r="V566" s="9"/>
      <c r="X566" s="6"/>
      <c r="Z566" s="9"/>
      <c r="AB566" s="6"/>
      <c r="AD566" s="9"/>
      <c r="AF566" s="6"/>
      <c r="AH566" s="9"/>
      <c r="AJ566" s="6"/>
      <c r="AL566" s="9"/>
      <c r="AN566" s="6"/>
    </row>
    <row r="567" spans="2:40" x14ac:dyDescent="0.2">
      <c r="B567">
        <v>8.1285586626618169</v>
      </c>
      <c r="C567">
        <v>8.4611877102433937</v>
      </c>
      <c r="D567">
        <v>2.0709519554220606</v>
      </c>
      <c r="E567">
        <v>2.1064279331330908</v>
      </c>
      <c r="F567">
        <v>3.3547597771103028</v>
      </c>
      <c r="G567">
        <v>3.2128558662661817</v>
      </c>
      <c r="H567">
        <v>7.5321396656654542</v>
      </c>
      <c r="I567">
        <v>5.4257117325323634</v>
      </c>
      <c r="J567" s="5"/>
      <c r="K567" s="9">
        <f t="shared" si="32"/>
        <v>16.589746372905211</v>
      </c>
      <c r="L567" s="9">
        <f t="shared" si="33"/>
        <v>18.696174306038301</v>
      </c>
      <c r="M567" s="9">
        <f t="shared" si="34"/>
        <v>26.228313971703756</v>
      </c>
      <c r="N567" s="9">
        <f t="shared" si="35"/>
        <v>31.654025704236119</v>
      </c>
      <c r="R567" s="9"/>
      <c r="T567" s="6"/>
      <c r="V567" s="9"/>
      <c r="X567" s="6"/>
      <c r="Z567" s="9"/>
      <c r="AB567" s="6"/>
      <c r="AD567" s="9"/>
      <c r="AF567" s="6"/>
      <c r="AH567" s="9"/>
      <c r="AJ567" s="6"/>
      <c r="AL567" s="9"/>
      <c r="AN567" s="6"/>
    </row>
    <row r="568" spans="2:40" x14ac:dyDescent="0.2">
      <c r="B568">
        <v>0.99013483728049323</v>
      </c>
      <c r="C568">
        <v>6.9145292147441069</v>
      </c>
      <c r="D568">
        <v>1.8330044945760164</v>
      </c>
      <c r="E568">
        <v>1.7495067418640247</v>
      </c>
      <c r="F568">
        <v>2.1650224728800822</v>
      </c>
      <c r="G568">
        <v>2.4990134837280493</v>
      </c>
      <c r="H568">
        <v>5.7475337093201233</v>
      </c>
      <c r="I568">
        <v>3.9980269674560986</v>
      </c>
      <c r="J568" s="5"/>
      <c r="K568" s="9">
        <f t="shared" si="32"/>
        <v>7.9046640520246001</v>
      </c>
      <c r="L568" s="9">
        <f t="shared" si="33"/>
        <v>9.6541707938886248</v>
      </c>
      <c r="M568" s="9">
        <f t="shared" si="34"/>
        <v>15.401704503208748</v>
      </c>
      <c r="N568" s="9">
        <f t="shared" si="35"/>
        <v>19.399731470664847</v>
      </c>
      <c r="R568" s="9"/>
      <c r="T568" s="6"/>
      <c r="V568" s="9"/>
      <c r="X568" s="6"/>
      <c r="Z568" s="9"/>
      <c r="AB568" s="6"/>
      <c r="AD568" s="9"/>
      <c r="AF568" s="6"/>
      <c r="AH568" s="9"/>
      <c r="AJ568" s="6"/>
      <c r="AL568" s="9"/>
      <c r="AN568" s="6"/>
    </row>
    <row r="569" spans="2:40" x14ac:dyDescent="0.2">
      <c r="B569">
        <v>9.9326664591499139</v>
      </c>
      <c r="C569">
        <v>8.8520777328158147</v>
      </c>
      <c r="D569">
        <v>2.1310888819716638</v>
      </c>
      <c r="E569">
        <v>2.1966333229574957</v>
      </c>
      <c r="F569">
        <v>3.655444409858319</v>
      </c>
      <c r="G569">
        <v>3.3932666459149914</v>
      </c>
      <c r="H569">
        <v>7.9831666147874785</v>
      </c>
      <c r="I569">
        <v>5.7865332918299828</v>
      </c>
      <c r="J569" s="5"/>
      <c r="K569" s="9">
        <f t="shared" si="32"/>
        <v>18.784744191965729</v>
      </c>
      <c r="L569" s="9">
        <f t="shared" si="33"/>
        <v>20.981377514923224</v>
      </c>
      <c r="M569" s="9">
        <f t="shared" si="34"/>
        <v>28.964544129710703</v>
      </c>
      <c r="N569" s="9">
        <f t="shared" si="35"/>
        <v>34.751077421540685</v>
      </c>
      <c r="R569" s="9"/>
      <c r="T569" s="6"/>
      <c r="V569" s="9"/>
      <c r="X569" s="6"/>
      <c r="Z569" s="9"/>
      <c r="AB569" s="6"/>
      <c r="AD569" s="9"/>
      <c r="AF569" s="6"/>
      <c r="AH569" s="9"/>
      <c r="AJ569" s="6"/>
      <c r="AL569" s="9"/>
      <c r="AN569" s="6"/>
    </row>
    <row r="570" spans="2:40" x14ac:dyDescent="0.2">
      <c r="B570">
        <v>13.111329978215508</v>
      </c>
      <c r="C570">
        <v>9.5407881619466934</v>
      </c>
      <c r="D570">
        <v>2.2370443326071836</v>
      </c>
      <c r="E570">
        <v>2.3555664989107754</v>
      </c>
      <c r="F570">
        <v>4.185221663035918</v>
      </c>
      <c r="G570">
        <v>3.7111329978215508</v>
      </c>
      <c r="H570">
        <v>8.777832494553877</v>
      </c>
      <c r="I570">
        <v>6.4222659956431016</v>
      </c>
      <c r="J570" s="5"/>
      <c r="K570" s="9">
        <f t="shared" si="32"/>
        <v>22.652118140162202</v>
      </c>
      <c r="L570" s="9">
        <f t="shared" si="33"/>
        <v>25.007684639072977</v>
      </c>
      <c r="M570" s="9">
        <f t="shared" si="34"/>
        <v>33.785517133626854</v>
      </c>
      <c r="N570" s="9">
        <f t="shared" si="35"/>
        <v>40.207783129269956</v>
      </c>
      <c r="R570" s="9"/>
      <c r="T570" s="6"/>
      <c r="V570" s="9"/>
      <c r="X570" s="6"/>
      <c r="Z570" s="9"/>
      <c r="AB570" s="6"/>
      <c r="AD570" s="9"/>
      <c r="AF570" s="6"/>
      <c r="AH570" s="9"/>
      <c r="AJ570" s="6"/>
      <c r="AL570" s="9"/>
      <c r="AN570" s="6"/>
    </row>
    <row r="571" spans="2:40" x14ac:dyDescent="0.2">
      <c r="B571">
        <v>3.9176755005028099</v>
      </c>
      <c r="C571">
        <v>7.5488296917756088</v>
      </c>
      <c r="D571">
        <v>1.9305891833500937</v>
      </c>
      <c r="E571">
        <v>1.8958837750251405</v>
      </c>
      <c r="F571">
        <v>2.6529459167504683</v>
      </c>
      <c r="G571">
        <v>2.791767550050281</v>
      </c>
      <c r="H571">
        <v>6.4794188751257025</v>
      </c>
      <c r="I571">
        <v>4.583535100100562</v>
      </c>
      <c r="J571" s="5"/>
      <c r="K571" s="9">
        <f t="shared" si="32"/>
        <v>11.466505192278419</v>
      </c>
      <c r="L571" s="9">
        <f t="shared" si="33"/>
        <v>13.362388967303559</v>
      </c>
      <c r="M571" s="9">
        <f t="shared" si="34"/>
        <v>19.841807842429262</v>
      </c>
      <c r="N571" s="9">
        <f t="shared" si="35"/>
        <v>24.425342942529824</v>
      </c>
      <c r="R571" s="9"/>
      <c r="T571" s="6"/>
      <c r="V571" s="9"/>
      <c r="X571" s="6"/>
      <c r="Z571" s="9"/>
      <c r="AB571" s="6"/>
      <c r="AD571" s="9"/>
      <c r="AF571" s="6"/>
      <c r="AH571" s="9"/>
      <c r="AJ571" s="6"/>
      <c r="AL571" s="9"/>
      <c r="AN571" s="6"/>
    </row>
    <row r="572" spans="2:40" x14ac:dyDescent="0.2">
      <c r="B572">
        <v>4.0886627781728748</v>
      </c>
      <c r="C572">
        <v>7.5858769352707895</v>
      </c>
      <c r="D572">
        <v>1.9362887592724292</v>
      </c>
      <c r="E572">
        <v>1.9044331389086437</v>
      </c>
      <c r="F572">
        <v>2.6814437963621458</v>
      </c>
      <c r="G572">
        <v>2.8088662778172875</v>
      </c>
      <c r="H572">
        <v>6.5221656945432187</v>
      </c>
      <c r="I572">
        <v>4.617732555634575</v>
      </c>
      <c r="J572" s="5"/>
      <c r="K572" s="9">
        <f t="shared" si="32"/>
        <v>11.674539713443664</v>
      </c>
      <c r="L572" s="9">
        <f t="shared" si="33"/>
        <v>13.578972852352308</v>
      </c>
      <c r="M572" s="9">
        <f t="shared" si="34"/>
        <v>20.101138546895527</v>
      </c>
      <c r="N572" s="9">
        <f t="shared" si="35"/>
        <v>24.718871102530102</v>
      </c>
      <c r="R572" s="9"/>
      <c r="T572" s="6"/>
      <c r="V572" s="9"/>
      <c r="X572" s="6"/>
      <c r="Z572" s="9"/>
      <c r="AB572" s="6"/>
      <c r="AD572" s="9"/>
      <c r="AF572" s="6"/>
      <c r="AH572" s="9"/>
      <c r="AJ572" s="6"/>
      <c r="AL572" s="9"/>
      <c r="AN572" s="6"/>
    </row>
    <row r="573" spans="2:40" x14ac:dyDescent="0.2">
      <c r="B573">
        <v>-5.5065568943973631E-2</v>
      </c>
      <c r="C573">
        <v>6.6880691267288057</v>
      </c>
      <c r="D573">
        <v>1.7981644810352009</v>
      </c>
      <c r="E573">
        <v>1.6972467215528013</v>
      </c>
      <c r="F573">
        <v>1.9908224051760044</v>
      </c>
      <c r="G573">
        <v>2.3944934431056026</v>
      </c>
      <c r="H573">
        <v>5.4862336077640066</v>
      </c>
      <c r="I573">
        <v>3.7889868862112053</v>
      </c>
      <c r="J573" s="5"/>
      <c r="K573" s="9">
        <f t="shared" si="32"/>
        <v>6.6330035577848321</v>
      </c>
      <c r="L573" s="9">
        <f t="shared" si="33"/>
        <v>8.3302502793376334</v>
      </c>
      <c r="M573" s="9">
        <f t="shared" si="34"/>
        <v>13.81648388710164</v>
      </c>
      <c r="N573" s="9">
        <f t="shared" si="35"/>
        <v>17.605470773312845</v>
      </c>
      <c r="R573" s="9"/>
      <c r="T573" s="6"/>
      <c r="V573" s="9"/>
      <c r="X573" s="6"/>
      <c r="Z573" s="9"/>
      <c r="AB573" s="6"/>
      <c r="AD573" s="9"/>
      <c r="AF573" s="6"/>
      <c r="AH573" s="9"/>
      <c r="AJ573" s="6"/>
      <c r="AL573" s="9"/>
      <c r="AN573" s="6"/>
    </row>
    <row r="574" spans="2:40" x14ac:dyDescent="0.2">
      <c r="B574">
        <v>3.9498716129455715</v>
      </c>
      <c r="C574">
        <v>7.5558055161382072</v>
      </c>
      <c r="D574">
        <v>1.9316623870981857</v>
      </c>
      <c r="E574">
        <v>1.8974935806472786</v>
      </c>
      <c r="F574">
        <v>2.6583119354909286</v>
      </c>
      <c r="G574">
        <v>2.7949871612945572</v>
      </c>
      <c r="H574">
        <v>6.4874679032363929</v>
      </c>
      <c r="I574">
        <v>4.5899743225891143</v>
      </c>
      <c r="J574" s="5"/>
      <c r="K574" s="9">
        <f t="shared" si="32"/>
        <v>11.505677129083779</v>
      </c>
      <c r="L574" s="9">
        <f t="shared" si="33"/>
        <v>13.403170709731057</v>
      </c>
      <c r="M574" s="9">
        <f t="shared" si="34"/>
        <v>19.89063861296745</v>
      </c>
      <c r="N574" s="9">
        <f t="shared" si="35"/>
        <v>24.480612935556564</v>
      </c>
      <c r="R574" s="9"/>
      <c r="T574" s="6"/>
      <c r="V574" s="9"/>
      <c r="X574" s="6"/>
      <c r="Z574" s="9"/>
      <c r="AB574" s="6"/>
      <c r="AD574" s="9"/>
      <c r="AF574" s="6"/>
      <c r="AH574" s="9"/>
      <c r="AJ574" s="6"/>
      <c r="AL574" s="9"/>
      <c r="AN574" s="6"/>
    </row>
    <row r="575" spans="2:40" x14ac:dyDescent="0.2">
      <c r="B575">
        <v>2.5412098390515894</v>
      </c>
      <c r="C575">
        <v>7.2505954651278444</v>
      </c>
      <c r="D575">
        <v>1.884706994635053</v>
      </c>
      <c r="E575">
        <v>1.8270604919525795</v>
      </c>
      <c r="F575">
        <v>2.4235349731752649</v>
      </c>
      <c r="G575">
        <v>2.6541209839051589</v>
      </c>
      <c r="H575">
        <v>6.1353024597628973</v>
      </c>
      <c r="I575">
        <v>4.3082419678103179</v>
      </c>
      <c r="J575" s="5"/>
      <c r="K575" s="9">
        <f t="shared" si="32"/>
        <v>9.7918053041794337</v>
      </c>
      <c r="L575" s="9">
        <f t="shared" si="33"/>
        <v>11.618865796132013</v>
      </c>
      <c r="M575" s="9">
        <f t="shared" si="34"/>
        <v>17.754168255894911</v>
      </c>
      <c r="N575" s="9">
        <f t="shared" si="35"/>
        <v>22.062410223705228</v>
      </c>
      <c r="R575" s="9"/>
      <c r="T575" s="6"/>
      <c r="V575" s="9"/>
      <c r="X575" s="6"/>
      <c r="Z575" s="9"/>
      <c r="AB575" s="6"/>
      <c r="AD575" s="9"/>
      <c r="AF575" s="6"/>
      <c r="AH575" s="9"/>
      <c r="AJ575" s="6"/>
      <c r="AL575" s="9"/>
      <c r="AN575" s="6"/>
    </row>
    <row r="576" spans="2:40" x14ac:dyDescent="0.2">
      <c r="B576">
        <v>-1.6704782259184867</v>
      </c>
      <c r="C576">
        <v>6.3380630510509945</v>
      </c>
      <c r="D576">
        <v>1.7443173924693838</v>
      </c>
      <c r="E576">
        <v>1.6164760887040757</v>
      </c>
      <c r="F576">
        <v>1.7215869623469189</v>
      </c>
      <c r="G576">
        <v>2.2329521774081513</v>
      </c>
      <c r="H576">
        <v>5.0823804435203783</v>
      </c>
      <c r="I576">
        <v>3.4659043548163027</v>
      </c>
      <c r="J576" s="5"/>
      <c r="K576" s="9">
        <f t="shared" si="32"/>
        <v>4.6675848251325078</v>
      </c>
      <c r="L576" s="9">
        <f t="shared" si="33"/>
        <v>6.2840609138365835</v>
      </c>
      <c r="M576" s="9">
        <f t="shared" si="34"/>
        <v>11.366441357356962</v>
      </c>
      <c r="N576" s="9">
        <f t="shared" si="35"/>
        <v>14.832345712173264</v>
      </c>
      <c r="R576" s="9"/>
      <c r="T576" s="6"/>
      <c r="V576" s="9"/>
      <c r="X576" s="6"/>
      <c r="Z576" s="9"/>
      <c r="AB576" s="6"/>
      <c r="AD576" s="9"/>
      <c r="AF576" s="6"/>
      <c r="AH576" s="9"/>
      <c r="AJ576" s="6"/>
      <c r="AL576" s="9"/>
      <c r="AN576" s="6"/>
    </row>
    <row r="577" spans="2:40" x14ac:dyDescent="0.2">
      <c r="B577">
        <v>17.893789633177221</v>
      </c>
      <c r="C577">
        <v>10.576987753855065</v>
      </c>
      <c r="D577">
        <v>2.3964596544392407</v>
      </c>
      <c r="E577">
        <v>2.594689481658861</v>
      </c>
      <c r="F577">
        <v>4.9822982721962035</v>
      </c>
      <c r="G577">
        <v>4.1893789633177221</v>
      </c>
      <c r="H577">
        <v>9.9734474082943052</v>
      </c>
      <c r="I577">
        <v>7.3787579266354442</v>
      </c>
      <c r="J577" s="5"/>
      <c r="K577" s="9">
        <f t="shared" si="32"/>
        <v>28.470777387032285</v>
      </c>
      <c r="L577" s="9">
        <f t="shared" si="33"/>
        <v>31.065466868691146</v>
      </c>
      <c r="M577" s="9">
        <f t="shared" si="34"/>
        <v>41.038914276985452</v>
      </c>
      <c r="N577" s="9">
        <f t="shared" si="35"/>
        <v>48.417672203620896</v>
      </c>
      <c r="R577" s="9"/>
      <c r="T577" s="6"/>
      <c r="V577" s="9"/>
      <c r="X577" s="6"/>
      <c r="Z577" s="9"/>
      <c r="AB577" s="6"/>
      <c r="AD577" s="9"/>
      <c r="AF577" s="6"/>
      <c r="AH577" s="9"/>
      <c r="AJ577" s="6"/>
      <c r="AL577" s="9"/>
      <c r="AN577" s="6"/>
    </row>
    <row r="578" spans="2:40" x14ac:dyDescent="0.2">
      <c r="B578">
        <v>2.6216591928969137</v>
      </c>
      <c r="C578">
        <v>7.268026158460998</v>
      </c>
      <c r="D578">
        <v>1.8873886397632305</v>
      </c>
      <c r="E578">
        <v>1.8310829596448457</v>
      </c>
      <c r="F578">
        <v>2.4369431988161523</v>
      </c>
      <c r="G578">
        <v>2.6621659192896914</v>
      </c>
      <c r="H578">
        <v>6.1554147982242284</v>
      </c>
      <c r="I578">
        <v>4.3243318385793827</v>
      </c>
      <c r="J578" s="5"/>
      <c r="K578" s="9">
        <f t="shared" si="32"/>
        <v>9.8896853513579117</v>
      </c>
      <c r="L578" s="9">
        <f t="shared" si="33"/>
        <v>11.720768311002757</v>
      </c>
      <c r="M578" s="9">
        <f t="shared" si="34"/>
        <v>17.876183109226986</v>
      </c>
      <c r="N578" s="9">
        <f t="shared" si="35"/>
        <v>22.200514947806369</v>
      </c>
      <c r="R578" s="9"/>
      <c r="T578" s="6"/>
      <c r="V578" s="9"/>
      <c r="X578" s="6"/>
      <c r="Z578" s="9"/>
      <c r="AB578" s="6"/>
      <c r="AD578" s="9"/>
      <c r="AF578" s="6"/>
      <c r="AH578" s="9"/>
      <c r="AJ578" s="6"/>
      <c r="AL578" s="9"/>
      <c r="AN578" s="6"/>
    </row>
    <row r="579" spans="2:40" x14ac:dyDescent="0.2">
      <c r="B579">
        <v>6.5310107553668786</v>
      </c>
      <c r="C579">
        <v>8.1150523303294904</v>
      </c>
      <c r="D579">
        <v>2.0177003585122293</v>
      </c>
      <c r="E579">
        <v>2.0265505377683439</v>
      </c>
      <c r="F579">
        <v>3.0885017925611464</v>
      </c>
      <c r="G579">
        <v>3.0531010755366879</v>
      </c>
      <c r="H579">
        <v>7.1327526888417196</v>
      </c>
      <c r="I579">
        <v>5.1062021510733757</v>
      </c>
      <c r="J579" s="5"/>
      <c r="K579" s="9">
        <f t="shared" ref="K579:K642" si="36">B579+MAX(C579,D579)</f>
        <v>14.646063085696369</v>
      </c>
      <c r="L579" s="9">
        <f t="shared" ref="L579:L642" si="37">K579+E579</f>
        <v>16.672613623464713</v>
      </c>
      <c r="M579" s="9">
        <f t="shared" ref="M579:M642" si="38">L579+MAX(F579+G579,H579)</f>
        <v>23.805366312306433</v>
      </c>
      <c r="N579" s="9">
        <f t="shared" ref="N579:N642" si="39">M579+I579</f>
        <v>28.911568463379808</v>
      </c>
      <c r="R579" s="9"/>
      <c r="T579" s="6"/>
      <c r="V579" s="9"/>
      <c r="X579" s="6"/>
      <c r="Z579" s="9"/>
      <c r="AB579" s="6"/>
      <c r="AD579" s="9"/>
      <c r="AF579" s="6"/>
      <c r="AH579" s="9"/>
      <c r="AJ579" s="6"/>
      <c r="AL579" s="9"/>
      <c r="AN579" s="6"/>
    </row>
    <row r="580" spans="2:40" x14ac:dyDescent="0.2">
      <c r="B580">
        <v>-0.6375150709063746</v>
      </c>
      <c r="C580">
        <v>6.5618717346369522</v>
      </c>
      <c r="D580">
        <v>1.7787494976364542</v>
      </c>
      <c r="E580">
        <v>1.6681242464546813</v>
      </c>
      <c r="F580">
        <v>1.8937474881822709</v>
      </c>
      <c r="G580">
        <v>2.3362484929093625</v>
      </c>
      <c r="H580">
        <v>5.3406212322734063</v>
      </c>
      <c r="I580">
        <v>3.6724969858187251</v>
      </c>
      <c r="J580" s="5"/>
      <c r="K580" s="9">
        <f t="shared" si="36"/>
        <v>5.9243566637305776</v>
      </c>
      <c r="L580" s="9">
        <f t="shared" si="37"/>
        <v>7.5924809101852588</v>
      </c>
      <c r="M580" s="9">
        <f t="shared" si="38"/>
        <v>12.933102142458665</v>
      </c>
      <c r="N580" s="9">
        <f t="shared" si="39"/>
        <v>16.60559912827739</v>
      </c>
      <c r="R580" s="9"/>
      <c r="T580" s="6"/>
      <c r="V580" s="9"/>
      <c r="X580" s="6"/>
      <c r="Z580" s="9"/>
      <c r="AB580" s="6"/>
      <c r="AD580" s="9"/>
      <c r="AF580" s="6"/>
      <c r="AH580" s="9"/>
      <c r="AJ580" s="6"/>
      <c r="AL580" s="9"/>
      <c r="AN580" s="6"/>
    </row>
    <row r="581" spans="2:40" x14ac:dyDescent="0.2">
      <c r="B581">
        <v>3.2420073390821926</v>
      </c>
      <c r="C581">
        <v>7.4024349234678084</v>
      </c>
      <c r="D581">
        <v>1.9080669113027398</v>
      </c>
      <c r="E581">
        <v>1.8621003669541096</v>
      </c>
      <c r="F581">
        <v>2.5403345565136988</v>
      </c>
      <c r="G581">
        <v>2.7242007339082193</v>
      </c>
      <c r="H581">
        <v>6.3105018347705482</v>
      </c>
      <c r="I581">
        <v>4.4484014678164385</v>
      </c>
      <c r="J581" s="5"/>
      <c r="K581" s="9">
        <f t="shared" si="36"/>
        <v>10.644442262550001</v>
      </c>
      <c r="L581" s="9">
        <f t="shared" si="37"/>
        <v>12.506542629504111</v>
      </c>
      <c r="M581" s="9">
        <f t="shared" si="38"/>
        <v>18.817044464274659</v>
      </c>
      <c r="N581" s="9">
        <f t="shared" si="39"/>
        <v>23.265445932091097</v>
      </c>
      <c r="R581" s="9"/>
      <c r="T581" s="6"/>
      <c r="V581" s="9"/>
      <c r="X581" s="6"/>
      <c r="Z581" s="9"/>
      <c r="AB581" s="6"/>
      <c r="AD581" s="9"/>
      <c r="AF581" s="6"/>
      <c r="AH581" s="9"/>
      <c r="AJ581" s="6"/>
      <c r="AL581" s="9"/>
      <c r="AN581" s="6"/>
    </row>
    <row r="582" spans="2:40" x14ac:dyDescent="0.2">
      <c r="B582">
        <v>7.7058960111171473</v>
      </c>
      <c r="C582">
        <v>8.3696108024087152</v>
      </c>
      <c r="D582">
        <v>2.0568632003705716</v>
      </c>
      <c r="E582">
        <v>2.0852948005558574</v>
      </c>
      <c r="F582">
        <v>3.2843160018528579</v>
      </c>
      <c r="G582">
        <v>3.1705896011117147</v>
      </c>
      <c r="H582">
        <v>7.4264740027792868</v>
      </c>
      <c r="I582">
        <v>5.3411792022234295</v>
      </c>
      <c r="J582" s="5"/>
      <c r="K582" s="9">
        <f t="shared" si="36"/>
        <v>16.075506813525863</v>
      </c>
      <c r="L582" s="9">
        <f t="shared" si="37"/>
        <v>18.16080161408172</v>
      </c>
      <c r="M582" s="9">
        <f t="shared" si="38"/>
        <v>25.587275616861007</v>
      </c>
      <c r="N582" s="9">
        <f t="shared" si="39"/>
        <v>30.928454819084436</v>
      </c>
      <c r="R582" s="9"/>
      <c r="T582" s="6"/>
      <c r="V582" s="9"/>
      <c r="X582" s="6"/>
      <c r="Z582" s="9"/>
      <c r="AB582" s="6"/>
      <c r="AD582" s="9"/>
      <c r="AF582" s="6"/>
      <c r="AH582" s="9"/>
      <c r="AJ582" s="6"/>
      <c r="AL582" s="9"/>
      <c r="AN582" s="6"/>
    </row>
    <row r="583" spans="2:40" x14ac:dyDescent="0.2">
      <c r="B583">
        <v>5.5315329215372913</v>
      </c>
      <c r="C583">
        <v>7.8984987996664131</v>
      </c>
      <c r="D583">
        <v>1.9843844307179097</v>
      </c>
      <c r="E583">
        <v>1.9765766460768646</v>
      </c>
      <c r="F583">
        <v>2.9219221535895485</v>
      </c>
      <c r="G583">
        <v>2.9531532921537291</v>
      </c>
      <c r="H583">
        <v>6.8828832303843228</v>
      </c>
      <c r="I583">
        <v>4.9063065843074583</v>
      </c>
      <c r="J583" s="5"/>
      <c r="K583" s="9">
        <f t="shared" si="36"/>
        <v>13.430031721203704</v>
      </c>
      <c r="L583" s="9">
        <f t="shared" si="37"/>
        <v>15.406608367280569</v>
      </c>
      <c r="M583" s="9">
        <f t="shared" si="38"/>
        <v>22.289491597664892</v>
      </c>
      <c r="N583" s="9">
        <f t="shared" si="39"/>
        <v>27.19579818197235</v>
      </c>
      <c r="R583" s="9"/>
      <c r="T583" s="6"/>
      <c r="V583" s="9"/>
      <c r="X583" s="6"/>
      <c r="Z583" s="9"/>
      <c r="AB583" s="6"/>
      <c r="AD583" s="9"/>
      <c r="AF583" s="6"/>
      <c r="AH583" s="9"/>
      <c r="AJ583" s="6"/>
      <c r="AL583" s="9"/>
      <c r="AN583" s="6"/>
    </row>
    <row r="584" spans="2:40" x14ac:dyDescent="0.2">
      <c r="B584">
        <v>6.2875208338082302</v>
      </c>
      <c r="C584">
        <v>8.0622961806584499</v>
      </c>
      <c r="D584">
        <v>2.0095840277936077</v>
      </c>
      <c r="E584">
        <v>2.0143760416904115</v>
      </c>
      <c r="F584">
        <v>3.0479201389680384</v>
      </c>
      <c r="G584">
        <v>3.028752083380823</v>
      </c>
      <c r="H584">
        <v>7.0718802084520576</v>
      </c>
      <c r="I584">
        <v>5.057504166761646</v>
      </c>
      <c r="J584" s="5"/>
      <c r="K584" s="9">
        <f t="shared" si="36"/>
        <v>14.34981701446668</v>
      </c>
      <c r="L584" s="9">
        <f t="shared" si="37"/>
        <v>16.364193056157092</v>
      </c>
      <c r="M584" s="9">
        <f t="shared" si="38"/>
        <v>23.436073264609149</v>
      </c>
      <c r="N584" s="9">
        <f t="shared" si="39"/>
        <v>28.493577431370795</v>
      </c>
      <c r="R584" s="9"/>
      <c r="T584" s="6"/>
      <c r="V584" s="9"/>
      <c r="X584" s="6"/>
      <c r="Z584" s="9"/>
      <c r="AB584" s="6"/>
      <c r="AD584" s="9"/>
      <c r="AF584" s="6"/>
      <c r="AH584" s="9"/>
      <c r="AJ584" s="6"/>
      <c r="AL584" s="9"/>
      <c r="AN584" s="6"/>
    </row>
    <row r="585" spans="2:40" x14ac:dyDescent="0.2">
      <c r="B585">
        <v>8.847773430403322</v>
      </c>
      <c r="C585">
        <v>8.6170175765873864</v>
      </c>
      <c r="D585">
        <v>2.0949257810134441</v>
      </c>
      <c r="E585">
        <v>2.1423886715201661</v>
      </c>
      <c r="F585">
        <v>3.4746289050672203</v>
      </c>
      <c r="G585">
        <v>3.2847773430403322</v>
      </c>
      <c r="H585">
        <v>7.7119433576008305</v>
      </c>
      <c r="I585">
        <v>5.5695546860806644</v>
      </c>
      <c r="J585" s="5"/>
      <c r="K585" s="9">
        <f t="shared" si="36"/>
        <v>17.464791006990708</v>
      </c>
      <c r="L585" s="9">
        <f t="shared" si="37"/>
        <v>19.607179678510875</v>
      </c>
      <c r="M585" s="9">
        <f t="shared" si="38"/>
        <v>27.319123036111705</v>
      </c>
      <c r="N585" s="9">
        <f t="shared" si="39"/>
        <v>32.888677722192369</v>
      </c>
      <c r="R585" s="9"/>
      <c r="T585" s="6"/>
      <c r="V585" s="9"/>
      <c r="X585" s="6"/>
      <c r="Z585" s="9"/>
      <c r="AB585" s="6"/>
      <c r="AD585" s="9"/>
      <c r="AF585" s="6"/>
      <c r="AH585" s="9"/>
      <c r="AJ585" s="6"/>
      <c r="AL585" s="9"/>
      <c r="AN585" s="6"/>
    </row>
    <row r="586" spans="2:40" x14ac:dyDescent="0.2">
      <c r="B586">
        <v>3.648469616251532</v>
      </c>
      <c r="C586">
        <v>7.4905017501878319</v>
      </c>
      <c r="D586">
        <v>1.9216156538750511</v>
      </c>
      <c r="E586">
        <v>1.8824234808125766</v>
      </c>
      <c r="F586">
        <v>2.6080782693752553</v>
      </c>
      <c r="G586">
        <v>2.7648469616251532</v>
      </c>
      <c r="H586">
        <v>6.412117404062883</v>
      </c>
      <c r="I586">
        <v>4.5296939232503064</v>
      </c>
      <c r="J586" s="5"/>
      <c r="K586" s="9">
        <f t="shared" si="36"/>
        <v>11.138971366439364</v>
      </c>
      <c r="L586" s="9">
        <f t="shared" si="37"/>
        <v>13.021394847251941</v>
      </c>
      <c r="M586" s="9">
        <f t="shared" si="38"/>
        <v>19.433512251314824</v>
      </c>
      <c r="N586" s="9">
        <f t="shared" si="39"/>
        <v>23.96320617456513</v>
      </c>
      <c r="R586" s="9"/>
      <c r="T586" s="6"/>
      <c r="V586" s="9"/>
      <c r="X586" s="6"/>
      <c r="Z586" s="9"/>
      <c r="AB586" s="6"/>
      <c r="AD586" s="9"/>
      <c r="AF586" s="6"/>
      <c r="AH586" s="9"/>
      <c r="AJ586" s="6"/>
      <c r="AL586" s="9"/>
      <c r="AN586" s="6"/>
    </row>
    <row r="587" spans="2:40" x14ac:dyDescent="0.2">
      <c r="B587">
        <v>4.5406293490086682</v>
      </c>
      <c r="C587">
        <v>7.6838030256185448</v>
      </c>
      <c r="D587">
        <v>1.9513543116336223</v>
      </c>
      <c r="E587">
        <v>1.9270314674504334</v>
      </c>
      <c r="F587">
        <v>2.7567715581681114</v>
      </c>
      <c r="G587">
        <v>2.8540629349008668</v>
      </c>
      <c r="H587">
        <v>6.6351573372521671</v>
      </c>
      <c r="I587">
        <v>4.7081258698017336</v>
      </c>
      <c r="J587" s="5"/>
      <c r="K587" s="9">
        <f t="shared" si="36"/>
        <v>12.224432374627213</v>
      </c>
      <c r="L587" s="9">
        <f t="shared" si="37"/>
        <v>14.151463842077646</v>
      </c>
      <c r="M587" s="9">
        <f t="shared" si="38"/>
        <v>20.786621179329813</v>
      </c>
      <c r="N587" s="9">
        <f t="shared" si="39"/>
        <v>25.494747049131547</v>
      </c>
      <c r="R587" s="9"/>
      <c r="T587" s="6"/>
      <c r="V587" s="9"/>
      <c r="X587" s="6"/>
      <c r="Z587" s="9"/>
      <c r="AB587" s="6"/>
      <c r="AD587" s="9"/>
      <c r="AF587" s="6"/>
      <c r="AH587" s="9"/>
      <c r="AJ587" s="6"/>
      <c r="AL587" s="9"/>
      <c r="AN587" s="6"/>
    </row>
    <row r="588" spans="2:40" x14ac:dyDescent="0.2">
      <c r="B588">
        <v>7.2969167073606513</v>
      </c>
      <c r="C588">
        <v>8.2809986199281411</v>
      </c>
      <c r="D588">
        <v>2.0432305569120217</v>
      </c>
      <c r="E588">
        <v>2.0648458353680326</v>
      </c>
      <c r="F588">
        <v>3.2161527845601086</v>
      </c>
      <c r="G588">
        <v>3.1296916707360651</v>
      </c>
      <c r="H588">
        <v>7.3242291768401628</v>
      </c>
      <c r="I588">
        <v>5.2593833414721303</v>
      </c>
      <c r="J588" s="5"/>
      <c r="K588" s="9">
        <f t="shared" si="36"/>
        <v>15.577915327288792</v>
      </c>
      <c r="L588" s="9">
        <f t="shared" si="37"/>
        <v>17.642761162656825</v>
      </c>
      <c r="M588" s="9">
        <f t="shared" si="38"/>
        <v>24.966990339496988</v>
      </c>
      <c r="N588" s="9">
        <f t="shared" si="39"/>
        <v>30.226373680969118</v>
      </c>
      <c r="R588" s="9"/>
      <c r="T588" s="6"/>
      <c r="V588" s="9"/>
      <c r="X588" s="6"/>
      <c r="Z588" s="9"/>
      <c r="AB588" s="6"/>
      <c r="AD588" s="9"/>
      <c r="AF588" s="6"/>
      <c r="AH588" s="9"/>
      <c r="AJ588" s="6"/>
      <c r="AL588" s="9"/>
      <c r="AN588" s="6"/>
    </row>
    <row r="589" spans="2:40" x14ac:dyDescent="0.2">
      <c r="B589">
        <v>7.5894102034508251</v>
      </c>
      <c r="C589">
        <v>8.3443722107476788</v>
      </c>
      <c r="D589">
        <v>2.0529803401150275</v>
      </c>
      <c r="E589">
        <v>2.0794705101725413</v>
      </c>
      <c r="F589">
        <v>3.2649017005751375</v>
      </c>
      <c r="G589">
        <v>3.1589410203450825</v>
      </c>
      <c r="H589">
        <v>7.3973525508627063</v>
      </c>
      <c r="I589">
        <v>5.317882040690165</v>
      </c>
      <c r="J589" s="5"/>
      <c r="K589" s="9">
        <f t="shared" si="36"/>
        <v>15.933782414198504</v>
      </c>
      <c r="L589" s="9">
        <f t="shared" si="37"/>
        <v>18.013252924371045</v>
      </c>
      <c r="M589" s="9">
        <f t="shared" si="38"/>
        <v>25.410605475233751</v>
      </c>
      <c r="N589" s="9">
        <f t="shared" si="39"/>
        <v>30.728487515923916</v>
      </c>
      <c r="R589" s="9"/>
      <c r="T589" s="6"/>
      <c r="V589" s="9"/>
      <c r="X589" s="6"/>
      <c r="Z589" s="9"/>
      <c r="AB589" s="6"/>
      <c r="AD589" s="9"/>
      <c r="AF589" s="6"/>
      <c r="AH589" s="9"/>
      <c r="AJ589" s="6"/>
      <c r="AL589" s="9"/>
      <c r="AN589" s="6"/>
    </row>
    <row r="590" spans="2:40" x14ac:dyDescent="0.2">
      <c r="B590">
        <v>-1.1860085881780833</v>
      </c>
      <c r="C590">
        <v>6.4430314725614153</v>
      </c>
      <c r="D590">
        <v>1.7604663803940639</v>
      </c>
      <c r="E590">
        <v>1.6406995705910958</v>
      </c>
      <c r="F590">
        <v>1.8023319019703194</v>
      </c>
      <c r="G590">
        <v>2.2813991411821917</v>
      </c>
      <c r="H590">
        <v>5.2034978529554792</v>
      </c>
      <c r="I590">
        <v>3.5627982823643833</v>
      </c>
      <c r="J590" s="5"/>
      <c r="K590" s="9">
        <f t="shared" si="36"/>
        <v>5.257022884383332</v>
      </c>
      <c r="L590" s="9">
        <f t="shared" si="37"/>
        <v>6.8977224549744278</v>
      </c>
      <c r="M590" s="9">
        <f t="shared" si="38"/>
        <v>12.101220307929907</v>
      </c>
      <c r="N590" s="9">
        <f t="shared" si="39"/>
        <v>15.66401859029429</v>
      </c>
      <c r="R590" s="9"/>
      <c r="T590" s="6"/>
      <c r="V590" s="9"/>
      <c r="X590" s="6"/>
      <c r="Z590" s="9"/>
      <c r="AB590" s="6"/>
      <c r="AD590" s="9"/>
      <c r="AF590" s="6"/>
      <c r="AH590" s="9"/>
      <c r="AJ590" s="6"/>
      <c r="AL590" s="9"/>
      <c r="AN590" s="6"/>
    </row>
    <row r="591" spans="2:40" x14ac:dyDescent="0.2">
      <c r="B591">
        <v>7.5220985005726106</v>
      </c>
      <c r="C591">
        <v>8.329788008457399</v>
      </c>
      <c r="D591">
        <v>2.0507366166857537</v>
      </c>
      <c r="E591">
        <v>2.0761049250286305</v>
      </c>
      <c r="F591">
        <v>3.2536830834287684</v>
      </c>
      <c r="G591">
        <v>3.1522098500572611</v>
      </c>
      <c r="H591">
        <v>7.3805246251431527</v>
      </c>
      <c r="I591">
        <v>5.3044197001145221</v>
      </c>
      <c r="J591" s="5"/>
      <c r="K591" s="9">
        <f t="shared" si="36"/>
        <v>15.85188650903001</v>
      </c>
      <c r="L591" s="9">
        <f t="shared" si="37"/>
        <v>17.92799143405864</v>
      </c>
      <c r="M591" s="9">
        <f t="shared" si="38"/>
        <v>25.308516059201793</v>
      </c>
      <c r="N591" s="9">
        <f t="shared" si="39"/>
        <v>30.612935759316315</v>
      </c>
      <c r="R591" s="9"/>
      <c r="T591" s="6"/>
      <c r="V591" s="9"/>
      <c r="X591" s="6"/>
      <c r="Z591" s="9"/>
      <c r="AB591" s="6"/>
      <c r="AD591" s="9"/>
      <c r="AF591" s="6"/>
      <c r="AH591" s="9"/>
      <c r="AJ591" s="6"/>
      <c r="AL591" s="9"/>
      <c r="AN591" s="6"/>
    </row>
    <row r="592" spans="2:40" x14ac:dyDescent="0.2">
      <c r="B592">
        <v>4.1728228704014327</v>
      </c>
      <c r="C592">
        <v>7.6041116219203104</v>
      </c>
      <c r="D592">
        <v>1.9390940956800478</v>
      </c>
      <c r="E592">
        <v>1.9086411435200716</v>
      </c>
      <c r="F592">
        <v>2.6954704784002388</v>
      </c>
      <c r="G592">
        <v>2.8172822870401433</v>
      </c>
      <c r="H592">
        <v>6.5432057176003582</v>
      </c>
      <c r="I592">
        <v>4.6345645740802865</v>
      </c>
      <c r="J592" s="5"/>
      <c r="K592" s="9">
        <f t="shared" si="36"/>
        <v>11.776934492321743</v>
      </c>
      <c r="L592" s="9">
        <f t="shared" si="37"/>
        <v>13.685575635841815</v>
      </c>
      <c r="M592" s="9">
        <f t="shared" si="38"/>
        <v>20.228781353442173</v>
      </c>
      <c r="N592" s="9">
        <f t="shared" si="39"/>
        <v>24.86334592752246</v>
      </c>
      <c r="R592" s="9"/>
      <c r="T592" s="6"/>
      <c r="V592" s="9"/>
      <c r="X592" s="6"/>
      <c r="Z592" s="9"/>
      <c r="AB592" s="6"/>
      <c r="AD592" s="9"/>
      <c r="AF592" s="6"/>
      <c r="AH592" s="9"/>
      <c r="AJ592" s="6"/>
      <c r="AL592" s="9"/>
      <c r="AN592" s="6"/>
    </row>
    <row r="593" spans="2:40" x14ac:dyDescent="0.2">
      <c r="B593">
        <v>10.031219305034028</v>
      </c>
      <c r="C593">
        <v>8.8734308494240395</v>
      </c>
      <c r="D593">
        <v>2.1343739768344676</v>
      </c>
      <c r="E593">
        <v>2.2015609652517014</v>
      </c>
      <c r="F593">
        <v>3.6718698841723381</v>
      </c>
      <c r="G593">
        <v>3.4031219305034028</v>
      </c>
      <c r="H593">
        <v>8.0078048262585071</v>
      </c>
      <c r="I593">
        <v>5.8062438610068057</v>
      </c>
      <c r="J593" s="5"/>
      <c r="K593" s="9">
        <f t="shared" si="36"/>
        <v>18.904650154458068</v>
      </c>
      <c r="L593" s="9">
        <f t="shared" si="37"/>
        <v>21.106211119709769</v>
      </c>
      <c r="M593" s="9">
        <f t="shared" si="38"/>
        <v>29.114015945968276</v>
      </c>
      <c r="N593" s="9">
        <f t="shared" si="39"/>
        <v>34.920259806975082</v>
      </c>
      <c r="R593" s="9"/>
      <c r="T593" s="6"/>
      <c r="V593" s="9"/>
      <c r="X593" s="6"/>
      <c r="Z593" s="9"/>
      <c r="AB593" s="6"/>
      <c r="AD593" s="9"/>
      <c r="AF593" s="6"/>
      <c r="AH593" s="9"/>
      <c r="AJ593" s="6"/>
      <c r="AL593" s="9"/>
      <c r="AN593" s="6"/>
    </row>
    <row r="594" spans="2:40" x14ac:dyDescent="0.2">
      <c r="B594">
        <v>1.8924308884888887</v>
      </c>
      <c r="C594">
        <v>7.1100266925059259</v>
      </c>
      <c r="D594">
        <v>1.8630810296162963</v>
      </c>
      <c r="E594">
        <v>1.7946215444244444</v>
      </c>
      <c r="F594">
        <v>2.3154051480814815</v>
      </c>
      <c r="G594">
        <v>2.5892430888488889</v>
      </c>
      <c r="H594">
        <v>5.9731077221222222</v>
      </c>
      <c r="I594">
        <v>4.1784861776977777</v>
      </c>
      <c r="J594" s="5"/>
      <c r="K594" s="9">
        <f t="shared" si="36"/>
        <v>9.0024575809948146</v>
      </c>
      <c r="L594" s="9">
        <f t="shared" si="37"/>
        <v>10.797079125419259</v>
      </c>
      <c r="M594" s="9">
        <f t="shared" si="38"/>
        <v>16.770186847541481</v>
      </c>
      <c r="N594" s="9">
        <f t="shared" si="39"/>
        <v>20.948673025239259</v>
      </c>
      <c r="R594" s="9"/>
      <c r="T594" s="6"/>
      <c r="V594" s="9"/>
      <c r="X594" s="6"/>
      <c r="Z594" s="9"/>
      <c r="AB594" s="6"/>
      <c r="AD594" s="9"/>
      <c r="AF594" s="6"/>
      <c r="AH594" s="9"/>
      <c r="AJ594" s="6"/>
      <c r="AL594" s="9"/>
      <c r="AN594" s="6"/>
    </row>
    <row r="595" spans="2:40" x14ac:dyDescent="0.2">
      <c r="B595">
        <v>16.935982572846115</v>
      </c>
      <c r="C595">
        <v>10.369462890783325</v>
      </c>
      <c r="D595">
        <v>2.3645327524282038</v>
      </c>
      <c r="E595">
        <v>2.5467991286423057</v>
      </c>
      <c r="F595">
        <v>4.8226637621410191</v>
      </c>
      <c r="G595">
        <v>4.0935982572846115</v>
      </c>
      <c r="H595">
        <v>9.7339956432115287</v>
      </c>
      <c r="I595">
        <v>7.1871965145692229</v>
      </c>
      <c r="J595" s="5"/>
      <c r="K595" s="9">
        <f t="shared" si="36"/>
        <v>27.305445463629439</v>
      </c>
      <c r="L595" s="9">
        <f t="shared" si="37"/>
        <v>29.852244592271745</v>
      </c>
      <c r="M595" s="9">
        <f t="shared" si="38"/>
        <v>39.586240235483274</v>
      </c>
      <c r="N595" s="9">
        <f t="shared" si="39"/>
        <v>46.773436750052497</v>
      </c>
      <c r="R595" s="9"/>
      <c r="T595" s="6"/>
      <c r="V595" s="9"/>
      <c r="X595" s="6"/>
      <c r="Z595" s="9"/>
      <c r="AB595" s="6"/>
      <c r="AD595" s="9"/>
      <c r="AF595" s="6"/>
      <c r="AH595" s="9"/>
      <c r="AJ595" s="6"/>
      <c r="AL595" s="9"/>
      <c r="AN595" s="6"/>
    </row>
    <row r="596" spans="2:40" x14ac:dyDescent="0.2">
      <c r="B596">
        <v>7.2674627214437351</v>
      </c>
      <c r="C596">
        <v>8.2746169229794759</v>
      </c>
      <c r="D596">
        <v>2.0422487573814578</v>
      </c>
      <c r="E596">
        <v>2.0633731360721868</v>
      </c>
      <c r="F596">
        <v>3.2112437869072892</v>
      </c>
      <c r="G596">
        <v>3.1267462721443735</v>
      </c>
      <c r="H596">
        <v>7.3168656803609338</v>
      </c>
      <c r="I596">
        <v>5.253492544288747</v>
      </c>
      <c r="J596" s="5"/>
      <c r="K596" s="9">
        <f t="shared" si="36"/>
        <v>15.542079644423211</v>
      </c>
      <c r="L596" s="9">
        <f t="shared" si="37"/>
        <v>17.605452780495398</v>
      </c>
      <c r="M596" s="9">
        <f t="shared" si="38"/>
        <v>24.922318460856332</v>
      </c>
      <c r="N596" s="9">
        <f t="shared" si="39"/>
        <v>30.175811005145079</v>
      </c>
      <c r="R596" s="9"/>
      <c r="T596" s="6"/>
      <c r="V596" s="9"/>
      <c r="X596" s="6"/>
      <c r="Z596" s="9"/>
      <c r="AB596" s="6"/>
      <c r="AD596" s="9"/>
      <c r="AF596" s="6"/>
      <c r="AH596" s="9"/>
      <c r="AJ596" s="6"/>
      <c r="AL596" s="9"/>
      <c r="AN596" s="6"/>
    </row>
    <row r="597" spans="2:40" x14ac:dyDescent="0.2">
      <c r="B597">
        <v>5.0004471328575164</v>
      </c>
      <c r="C597">
        <v>7.7834302121191286</v>
      </c>
      <c r="D597">
        <v>1.9666815710952505</v>
      </c>
      <c r="E597">
        <v>1.9500223566428758</v>
      </c>
      <c r="F597">
        <v>2.8334078554762527</v>
      </c>
      <c r="G597">
        <v>2.9000447132857516</v>
      </c>
      <c r="H597">
        <v>6.7501117832143791</v>
      </c>
      <c r="I597">
        <v>4.8000894265715033</v>
      </c>
      <c r="J597" s="5"/>
      <c r="K597" s="9">
        <f t="shared" si="36"/>
        <v>12.783877344976645</v>
      </c>
      <c r="L597" s="9">
        <f t="shared" si="37"/>
        <v>14.733899701619521</v>
      </c>
      <c r="M597" s="9">
        <f t="shared" si="38"/>
        <v>21.4840114848339</v>
      </c>
      <c r="N597" s="9">
        <f t="shared" si="39"/>
        <v>26.284100911405403</v>
      </c>
      <c r="R597" s="9"/>
      <c r="T597" s="6"/>
      <c r="V597" s="9"/>
      <c r="X597" s="6"/>
      <c r="Z597" s="9"/>
      <c r="AB597" s="6"/>
      <c r="AD597" s="9"/>
      <c r="AF597" s="6"/>
      <c r="AH597" s="9"/>
      <c r="AJ597" s="6"/>
      <c r="AL597" s="9"/>
      <c r="AN597" s="6"/>
    </row>
    <row r="598" spans="2:40" x14ac:dyDescent="0.2">
      <c r="B598">
        <v>8.2200447347131558</v>
      </c>
      <c r="C598">
        <v>8.4810096925211838</v>
      </c>
      <c r="D598">
        <v>2.0740014911571052</v>
      </c>
      <c r="E598">
        <v>2.1110022367356578</v>
      </c>
      <c r="F598">
        <v>3.370007455785526</v>
      </c>
      <c r="G598">
        <v>3.2220044734713156</v>
      </c>
      <c r="H598">
        <v>7.5550111836782889</v>
      </c>
      <c r="I598">
        <v>5.4440089469426312</v>
      </c>
      <c r="J598" s="5"/>
      <c r="K598" s="9">
        <f t="shared" si="36"/>
        <v>16.70105442723434</v>
      </c>
      <c r="L598" s="9">
        <f t="shared" si="37"/>
        <v>18.812056663969997</v>
      </c>
      <c r="M598" s="9">
        <f t="shared" si="38"/>
        <v>26.367067847648286</v>
      </c>
      <c r="N598" s="9">
        <f t="shared" si="39"/>
        <v>31.811076794590917</v>
      </c>
      <c r="R598" s="9"/>
      <c r="T598" s="6"/>
      <c r="V598" s="9"/>
      <c r="X598" s="6"/>
      <c r="Z598" s="9"/>
      <c r="AB598" s="6"/>
      <c r="AD598" s="9"/>
      <c r="AF598" s="6"/>
      <c r="AH598" s="9"/>
      <c r="AJ598" s="6"/>
      <c r="AL598" s="9"/>
      <c r="AN598" s="6"/>
    </row>
    <row r="599" spans="2:40" x14ac:dyDescent="0.2">
      <c r="B599">
        <v>15.505356501904316</v>
      </c>
      <c r="C599">
        <v>10.059493908745935</v>
      </c>
      <c r="D599">
        <v>2.3168452167301439</v>
      </c>
      <c r="E599">
        <v>2.4752678250952158</v>
      </c>
      <c r="F599">
        <v>4.5842260836507194</v>
      </c>
      <c r="G599">
        <v>3.9505356501904316</v>
      </c>
      <c r="H599">
        <v>9.3763391254760791</v>
      </c>
      <c r="I599">
        <v>6.9010713003808632</v>
      </c>
      <c r="J599" s="5"/>
      <c r="K599" s="9">
        <f t="shared" si="36"/>
        <v>25.564850410650251</v>
      </c>
      <c r="L599" s="9">
        <f t="shared" si="37"/>
        <v>28.040118235745467</v>
      </c>
      <c r="M599" s="9">
        <f t="shared" si="38"/>
        <v>37.416457361221546</v>
      </c>
      <c r="N599" s="9">
        <f t="shared" si="39"/>
        <v>44.31752866160241</v>
      </c>
      <c r="R599" s="9"/>
      <c r="T599" s="6"/>
      <c r="V599" s="9"/>
      <c r="X599" s="6"/>
      <c r="Z599" s="9"/>
      <c r="AB599" s="6"/>
      <c r="AD599" s="9"/>
      <c r="AF599" s="6"/>
      <c r="AH599" s="9"/>
      <c r="AJ599" s="6"/>
      <c r="AL599" s="9"/>
      <c r="AN599" s="6"/>
    </row>
    <row r="600" spans="2:40" x14ac:dyDescent="0.2">
      <c r="B600">
        <v>1.1288373267743737</v>
      </c>
      <c r="C600">
        <v>6.9445814208011143</v>
      </c>
      <c r="D600">
        <v>1.8376279108924791</v>
      </c>
      <c r="E600">
        <v>1.7564418663387187</v>
      </c>
      <c r="F600">
        <v>2.1881395544623956</v>
      </c>
      <c r="G600">
        <v>2.5128837326774374</v>
      </c>
      <c r="H600">
        <v>5.7822093316935934</v>
      </c>
      <c r="I600">
        <v>4.0257674653548747</v>
      </c>
      <c r="J600" s="5"/>
      <c r="K600" s="9">
        <f t="shared" si="36"/>
        <v>8.0734187475754879</v>
      </c>
      <c r="L600" s="9">
        <f t="shared" si="37"/>
        <v>9.8298606139142066</v>
      </c>
      <c r="M600" s="9">
        <f t="shared" si="38"/>
        <v>15.6120699456078</v>
      </c>
      <c r="N600" s="9">
        <f t="shared" si="39"/>
        <v>19.637837410962675</v>
      </c>
      <c r="R600" s="9"/>
      <c r="T600" s="6"/>
      <c r="V600" s="9"/>
      <c r="X600" s="6"/>
      <c r="Z600" s="9"/>
      <c r="AB600" s="6"/>
      <c r="AD600" s="9"/>
      <c r="AF600" s="6"/>
      <c r="AH600" s="9"/>
      <c r="AJ600" s="6"/>
      <c r="AL600" s="9"/>
      <c r="AN600" s="6"/>
    </row>
    <row r="601" spans="2:40" x14ac:dyDescent="0.2">
      <c r="B601">
        <v>0.42329226440051571</v>
      </c>
      <c r="C601">
        <v>6.7917133239534451</v>
      </c>
      <c r="D601">
        <v>1.8141097421466839</v>
      </c>
      <c r="E601">
        <v>1.7211646132200258</v>
      </c>
      <c r="F601">
        <v>2.0705487107334193</v>
      </c>
      <c r="G601">
        <v>2.4423292264400516</v>
      </c>
      <c r="H601">
        <v>5.6058230661001289</v>
      </c>
      <c r="I601">
        <v>3.8846584528801031</v>
      </c>
      <c r="J601" s="5"/>
      <c r="K601" s="9">
        <f t="shared" si="36"/>
        <v>7.2150055883539608</v>
      </c>
      <c r="L601" s="9">
        <f t="shared" si="37"/>
        <v>8.9361702015739866</v>
      </c>
      <c r="M601" s="9">
        <f t="shared" si="38"/>
        <v>14.541993267674115</v>
      </c>
      <c r="N601" s="9">
        <f t="shared" si="39"/>
        <v>18.426651720554219</v>
      </c>
      <c r="R601" s="9"/>
      <c r="T601" s="6"/>
      <c r="V601" s="9"/>
      <c r="X601" s="6"/>
      <c r="Z601" s="9"/>
      <c r="AB601" s="6"/>
      <c r="AD601" s="9"/>
      <c r="AF601" s="6"/>
      <c r="AH601" s="9"/>
      <c r="AJ601" s="6"/>
      <c r="AL601" s="9"/>
      <c r="AN601" s="6"/>
    </row>
    <row r="602" spans="2:40" x14ac:dyDescent="0.2">
      <c r="B602">
        <v>6.5130505087436177</v>
      </c>
      <c r="C602">
        <v>8.1111609435611172</v>
      </c>
      <c r="D602">
        <v>2.0171016836247873</v>
      </c>
      <c r="E602">
        <v>2.0256525254371809</v>
      </c>
      <c r="F602">
        <v>3.0855084181239363</v>
      </c>
      <c r="G602">
        <v>3.0513050508743618</v>
      </c>
      <c r="H602">
        <v>7.1282626271859044</v>
      </c>
      <c r="I602">
        <v>5.1026101017487235</v>
      </c>
      <c r="J602" s="5"/>
      <c r="K602" s="9">
        <f t="shared" si="36"/>
        <v>14.624211452304735</v>
      </c>
      <c r="L602" s="9">
        <f t="shared" si="37"/>
        <v>16.649863977741916</v>
      </c>
      <c r="M602" s="9">
        <f t="shared" si="38"/>
        <v>23.77812660492782</v>
      </c>
      <c r="N602" s="9">
        <f t="shared" si="39"/>
        <v>28.880736706676544</v>
      </c>
      <c r="R602" s="9"/>
      <c r="T602" s="6"/>
      <c r="V602" s="9"/>
      <c r="X602" s="6"/>
      <c r="Z602" s="9"/>
      <c r="AB602" s="6"/>
      <c r="AD602" s="9"/>
      <c r="AF602" s="6"/>
      <c r="AH602" s="9"/>
      <c r="AJ602" s="6"/>
      <c r="AL602" s="9"/>
      <c r="AN602" s="6"/>
    </row>
    <row r="603" spans="2:40" x14ac:dyDescent="0.2">
      <c r="B603">
        <v>-0.42709437670418993</v>
      </c>
      <c r="C603">
        <v>6.6074628850474255</v>
      </c>
      <c r="D603">
        <v>1.785763520776527</v>
      </c>
      <c r="E603">
        <v>1.6786452811647905</v>
      </c>
      <c r="F603">
        <v>1.928817603882635</v>
      </c>
      <c r="G603">
        <v>2.357290562329581</v>
      </c>
      <c r="H603">
        <v>5.3932264058239525</v>
      </c>
      <c r="I603">
        <v>3.714581124659162</v>
      </c>
      <c r="J603" s="5"/>
      <c r="K603" s="9">
        <f t="shared" si="36"/>
        <v>6.1803685083432356</v>
      </c>
      <c r="L603" s="9">
        <f t="shared" si="37"/>
        <v>7.8590137895080261</v>
      </c>
      <c r="M603" s="9">
        <f t="shared" si="38"/>
        <v>13.252240195331979</v>
      </c>
      <c r="N603" s="9">
        <f t="shared" si="39"/>
        <v>16.966821319991141</v>
      </c>
      <c r="R603" s="9"/>
      <c r="T603" s="6"/>
      <c r="V603" s="9"/>
      <c r="X603" s="6"/>
      <c r="Z603" s="9"/>
      <c r="AB603" s="6"/>
      <c r="AD603" s="9"/>
      <c r="AF603" s="6"/>
      <c r="AH603" s="9"/>
      <c r="AJ603" s="6"/>
      <c r="AL603" s="9"/>
      <c r="AN603" s="6"/>
    </row>
    <row r="604" spans="2:40" x14ac:dyDescent="0.2">
      <c r="B604">
        <v>3.385532424232224</v>
      </c>
      <c r="C604">
        <v>7.4335320252503152</v>
      </c>
      <c r="D604">
        <v>1.9128510808077408</v>
      </c>
      <c r="E604">
        <v>1.8692766212116112</v>
      </c>
      <c r="F604">
        <v>2.564255404038704</v>
      </c>
      <c r="G604">
        <v>2.7385532424232224</v>
      </c>
      <c r="H604">
        <v>6.346383106058056</v>
      </c>
      <c r="I604">
        <v>4.4771064848464448</v>
      </c>
      <c r="J604" s="5"/>
      <c r="K604" s="9">
        <f t="shared" si="36"/>
        <v>10.819064449482539</v>
      </c>
      <c r="L604" s="9">
        <f t="shared" si="37"/>
        <v>12.68834107069415</v>
      </c>
      <c r="M604" s="9">
        <f t="shared" si="38"/>
        <v>19.034724176752206</v>
      </c>
      <c r="N604" s="9">
        <f t="shared" si="39"/>
        <v>23.511830661598651</v>
      </c>
      <c r="R604" s="9"/>
      <c r="T604" s="6"/>
      <c r="V604" s="9"/>
      <c r="X604" s="6"/>
      <c r="Z604" s="9"/>
      <c r="AB604" s="6"/>
      <c r="AD604" s="9"/>
      <c r="AF604" s="6"/>
      <c r="AH604" s="9"/>
      <c r="AJ604" s="6"/>
      <c r="AL604" s="9"/>
      <c r="AN604" s="6"/>
    </row>
    <row r="605" spans="2:40" x14ac:dyDescent="0.2">
      <c r="B605">
        <v>9.2591606213827617</v>
      </c>
      <c r="C605">
        <v>8.706151467966265</v>
      </c>
      <c r="D605">
        <v>2.1086386873794254</v>
      </c>
      <c r="E605">
        <v>2.1629580310691381</v>
      </c>
      <c r="F605">
        <v>3.543193436897127</v>
      </c>
      <c r="G605">
        <v>3.3259160621382762</v>
      </c>
      <c r="H605">
        <v>7.8147901553456904</v>
      </c>
      <c r="I605">
        <v>5.6518321242765523</v>
      </c>
      <c r="J605" s="5"/>
      <c r="K605" s="9">
        <f t="shared" si="36"/>
        <v>17.965312089349027</v>
      </c>
      <c r="L605" s="9">
        <f t="shared" si="37"/>
        <v>20.128270120418165</v>
      </c>
      <c r="M605" s="9">
        <f t="shared" si="38"/>
        <v>27.943060275763855</v>
      </c>
      <c r="N605" s="9">
        <f t="shared" si="39"/>
        <v>33.594892400040408</v>
      </c>
      <c r="R605" s="9"/>
      <c r="T605" s="6"/>
      <c r="V605" s="9"/>
      <c r="X605" s="6"/>
      <c r="Z605" s="9"/>
      <c r="AB605" s="6"/>
      <c r="AD605" s="9"/>
      <c r="AF605" s="6"/>
      <c r="AH605" s="9"/>
      <c r="AJ605" s="6"/>
      <c r="AL605" s="9"/>
      <c r="AN605" s="6"/>
    </row>
    <row r="606" spans="2:40" x14ac:dyDescent="0.2">
      <c r="B606">
        <v>0.3489819997921586</v>
      </c>
      <c r="C606">
        <v>6.7756127666216344</v>
      </c>
      <c r="D606">
        <v>1.8116327333264053</v>
      </c>
      <c r="E606">
        <v>1.7174490999896079</v>
      </c>
      <c r="F606">
        <v>2.0581636666320264</v>
      </c>
      <c r="G606">
        <v>2.4348981999792159</v>
      </c>
      <c r="H606">
        <v>5.5872454999480397</v>
      </c>
      <c r="I606">
        <v>3.8697963999584317</v>
      </c>
      <c r="J606" s="5"/>
      <c r="K606" s="9">
        <f t="shared" si="36"/>
        <v>7.124594766413793</v>
      </c>
      <c r="L606" s="9">
        <f t="shared" si="37"/>
        <v>8.8420438664034009</v>
      </c>
      <c r="M606" s="9">
        <f t="shared" si="38"/>
        <v>14.429289366351441</v>
      </c>
      <c r="N606" s="9">
        <f t="shared" si="39"/>
        <v>18.299085766309872</v>
      </c>
      <c r="R606" s="9"/>
      <c r="T606" s="6"/>
      <c r="V606" s="9"/>
      <c r="X606" s="6"/>
      <c r="Z606" s="9"/>
      <c r="AB606" s="6"/>
      <c r="AD606" s="9"/>
      <c r="AF606" s="6"/>
      <c r="AH606" s="9"/>
      <c r="AJ606" s="6"/>
      <c r="AL606" s="9"/>
      <c r="AN606" s="6"/>
    </row>
    <row r="607" spans="2:40" x14ac:dyDescent="0.2">
      <c r="B607">
        <v>14.869155863067135</v>
      </c>
      <c r="C607">
        <v>9.9216504369978793</v>
      </c>
      <c r="D607">
        <v>2.2956385287689045</v>
      </c>
      <c r="E607">
        <v>2.4434577931533568</v>
      </c>
      <c r="F607">
        <v>4.4781926438445225</v>
      </c>
      <c r="G607">
        <v>3.8869155863067135</v>
      </c>
      <c r="H607">
        <v>9.2172889657667838</v>
      </c>
      <c r="I607">
        <v>6.773831172613427</v>
      </c>
      <c r="J607" s="5"/>
      <c r="K607" s="9">
        <f t="shared" si="36"/>
        <v>24.790806300065015</v>
      </c>
      <c r="L607" s="9">
        <f t="shared" si="37"/>
        <v>27.234264093218371</v>
      </c>
      <c r="M607" s="9">
        <f t="shared" si="38"/>
        <v>36.451553058985155</v>
      </c>
      <c r="N607" s="9">
        <f t="shared" si="39"/>
        <v>43.225384231598582</v>
      </c>
      <c r="R607" s="9"/>
      <c r="T607" s="6"/>
      <c r="V607" s="9"/>
      <c r="X607" s="6"/>
      <c r="Z607" s="9"/>
      <c r="AB607" s="6"/>
      <c r="AD607" s="9"/>
      <c r="AF607" s="6"/>
      <c r="AH607" s="9"/>
      <c r="AJ607" s="6"/>
      <c r="AL607" s="9"/>
      <c r="AN607" s="6"/>
    </row>
    <row r="608" spans="2:40" x14ac:dyDescent="0.2">
      <c r="B608">
        <v>14.23240952740889</v>
      </c>
      <c r="C608">
        <v>9.7836887309385929</v>
      </c>
      <c r="D608">
        <v>2.2744136509136297</v>
      </c>
      <c r="E608">
        <v>2.4116204763704445</v>
      </c>
      <c r="F608">
        <v>4.3720682545681484</v>
      </c>
      <c r="G608">
        <v>3.823240952740889</v>
      </c>
      <c r="H608">
        <v>9.0581023818522226</v>
      </c>
      <c r="I608">
        <v>6.6464819054817781</v>
      </c>
      <c r="J608" s="5"/>
      <c r="K608" s="9">
        <f t="shared" si="36"/>
        <v>24.016098258347483</v>
      </c>
      <c r="L608" s="9">
        <f t="shared" si="37"/>
        <v>26.427718734717928</v>
      </c>
      <c r="M608" s="9">
        <f t="shared" si="38"/>
        <v>35.48582111657015</v>
      </c>
      <c r="N608" s="9">
        <f t="shared" si="39"/>
        <v>42.132303022051929</v>
      </c>
      <c r="R608" s="9"/>
      <c r="T608" s="6"/>
      <c r="V608" s="9"/>
      <c r="X608" s="6"/>
      <c r="Z608" s="9"/>
      <c r="AB608" s="6"/>
      <c r="AD608" s="9"/>
      <c r="AF608" s="6"/>
      <c r="AH608" s="9"/>
      <c r="AJ608" s="6"/>
      <c r="AL608" s="9"/>
      <c r="AN608" s="6"/>
    </row>
    <row r="609" spans="2:40" x14ac:dyDescent="0.2">
      <c r="B609">
        <v>-3.7798692877404392</v>
      </c>
      <c r="C609">
        <v>5.8810283209895715</v>
      </c>
      <c r="D609">
        <v>1.6740043570753187</v>
      </c>
      <c r="E609">
        <v>1.511006535612978</v>
      </c>
      <c r="F609">
        <v>1.3700217853765935</v>
      </c>
      <c r="G609">
        <v>2.0220130712259561</v>
      </c>
      <c r="H609">
        <v>4.5550326780648902</v>
      </c>
      <c r="I609">
        <v>3.0440261424519122</v>
      </c>
      <c r="J609" s="5"/>
      <c r="K609" s="9">
        <f t="shared" si="36"/>
        <v>2.1011590332491323</v>
      </c>
      <c r="L609" s="9">
        <f t="shared" si="37"/>
        <v>3.6121655688621104</v>
      </c>
      <c r="M609" s="9">
        <f t="shared" si="38"/>
        <v>8.1671982469270006</v>
      </c>
      <c r="N609" s="9">
        <f t="shared" si="39"/>
        <v>11.211224389378913</v>
      </c>
      <c r="R609" s="9"/>
      <c r="T609" s="6"/>
      <c r="V609" s="9"/>
      <c r="X609" s="6"/>
      <c r="Z609" s="9"/>
      <c r="AB609" s="6"/>
      <c r="AD609" s="9"/>
      <c r="AF609" s="6"/>
      <c r="AH609" s="9"/>
      <c r="AJ609" s="6"/>
      <c r="AL609" s="9"/>
      <c r="AN609" s="6"/>
    </row>
    <row r="610" spans="2:40" x14ac:dyDescent="0.2">
      <c r="B610">
        <v>5.3413234733452555</v>
      </c>
      <c r="C610">
        <v>7.8572867525581387</v>
      </c>
      <c r="D610">
        <v>1.9780441157781752</v>
      </c>
      <c r="E610">
        <v>1.9670661736672628</v>
      </c>
      <c r="F610">
        <v>2.8902205788908759</v>
      </c>
      <c r="G610">
        <v>2.9341323473345255</v>
      </c>
      <c r="H610">
        <v>6.8353308683363139</v>
      </c>
      <c r="I610">
        <v>4.8682646946690511</v>
      </c>
      <c r="J610" s="5"/>
      <c r="K610" s="9">
        <f t="shared" si="36"/>
        <v>13.198610225903394</v>
      </c>
      <c r="L610" s="9">
        <f t="shared" si="37"/>
        <v>15.165676399570657</v>
      </c>
      <c r="M610" s="9">
        <f t="shared" si="38"/>
        <v>22.001007267906971</v>
      </c>
      <c r="N610" s="9">
        <f t="shared" si="39"/>
        <v>26.869271962576022</v>
      </c>
      <c r="R610" s="9"/>
      <c r="T610" s="6"/>
      <c r="V610" s="9"/>
      <c r="X610" s="6"/>
      <c r="Z610" s="9"/>
      <c r="AB610" s="6"/>
      <c r="AD610" s="9"/>
      <c r="AF610" s="6"/>
      <c r="AH610" s="9"/>
      <c r="AJ610" s="6"/>
      <c r="AL610" s="9"/>
      <c r="AN610" s="6"/>
    </row>
    <row r="611" spans="2:40" x14ac:dyDescent="0.2">
      <c r="B611">
        <v>13.66429820941994</v>
      </c>
      <c r="C611">
        <v>9.6605979453743203</v>
      </c>
      <c r="D611">
        <v>2.2554766069806647</v>
      </c>
      <c r="E611">
        <v>2.383214910470997</v>
      </c>
      <c r="F611">
        <v>4.2773830349033233</v>
      </c>
      <c r="G611">
        <v>3.766429820941994</v>
      </c>
      <c r="H611">
        <v>8.9160745523549849</v>
      </c>
      <c r="I611">
        <v>6.5328596418839879</v>
      </c>
      <c r="J611" s="5"/>
      <c r="K611" s="9">
        <f t="shared" si="36"/>
        <v>23.32489615479426</v>
      </c>
      <c r="L611" s="9">
        <f t="shared" si="37"/>
        <v>25.708111065265257</v>
      </c>
      <c r="M611" s="9">
        <f t="shared" si="38"/>
        <v>34.624185617620242</v>
      </c>
      <c r="N611" s="9">
        <f t="shared" si="39"/>
        <v>41.15704525950423</v>
      </c>
      <c r="R611" s="9"/>
      <c r="T611" s="6"/>
      <c r="V611" s="9"/>
      <c r="X611" s="6"/>
      <c r="Z611" s="9"/>
      <c r="AB611" s="6"/>
      <c r="AD611" s="9"/>
      <c r="AF611" s="6"/>
      <c r="AH611" s="9"/>
      <c r="AJ611" s="6"/>
      <c r="AL611" s="9"/>
      <c r="AN611" s="6"/>
    </row>
    <row r="612" spans="2:40" x14ac:dyDescent="0.2">
      <c r="B612">
        <v>17.206266208318993</v>
      </c>
      <c r="C612">
        <v>10.428024345135782</v>
      </c>
      <c r="D612">
        <v>2.3735422069439664</v>
      </c>
      <c r="E612">
        <v>2.5603133104159497</v>
      </c>
      <c r="F612">
        <v>4.8677110347198322</v>
      </c>
      <c r="G612">
        <v>4.1206266208318993</v>
      </c>
      <c r="H612">
        <v>9.8015665520797484</v>
      </c>
      <c r="I612">
        <v>7.2412532416637987</v>
      </c>
      <c r="J612" s="5"/>
      <c r="K612" s="9">
        <f t="shared" si="36"/>
        <v>27.634290553454775</v>
      </c>
      <c r="L612" s="9">
        <f t="shared" si="37"/>
        <v>30.194603863870725</v>
      </c>
      <c r="M612" s="9">
        <f t="shared" si="38"/>
        <v>39.996170415950473</v>
      </c>
      <c r="N612" s="9">
        <f t="shared" si="39"/>
        <v>47.237423657614272</v>
      </c>
      <c r="R612" s="9"/>
      <c r="T612" s="6"/>
      <c r="V612" s="9"/>
      <c r="X612" s="6"/>
      <c r="Z612" s="9"/>
      <c r="AB612" s="6"/>
      <c r="AD612" s="9"/>
      <c r="AF612" s="6"/>
      <c r="AH612" s="9"/>
      <c r="AJ612" s="6"/>
      <c r="AL612" s="9"/>
      <c r="AN612" s="6"/>
    </row>
    <row r="613" spans="2:40" x14ac:dyDescent="0.2">
      <c r="B613">
        <v>8.2493213691632263</v>
      </c>
      <c r="C613">
        <v>8.487352963318699</v>
      </c>
      <c r="D613">
        <v>2.0749773789721075</v>
      </c>
      <c r="E613">
        <v>2.1124660684581613</v>
      </c>
      <c r="F613">
        <v>3.3748868948605377</v>
      </c>
      <c r="G613">
        <v>3.2249321369163226</v>
      </c>
      <c r="H613">
        <v>7.5623303422908066</v>
      </c>
      <c r="I613">
        <v>5.4498642738326453</v>
      </c>
      <c r="J613" s="5"/>
      <c r="K613" s="9">
        <f t="shared" si="36"/>
        <v>16.736674332481925</v>
      </c>
      <c r="L613" s="9">
        <f t="shared" si="37"/>
        <v>18.849140400940087</v>
      </c>
      <c r="M613" s="9">
        <f t="shared" si="38"/>
        <v>26.411470743230893</v>
      </c>
      <c r="N613" s="9">
        <f t="shared" si="39"/>
        <v>31.861335017063539</v>
      </c>
      <c r="R613" s="9"/>
      <c r="T613" s="6"/>
      <c r="V613" s="9"/>
      <c r="X613" s="6"/>
      <c r="Z613" s="9"/>
      <c r="AB613" s="6"/>
      <c r="AD613" s="9"/>
      <c r="AF613" s="6"/>
      <c r="AH613" s="9"/>
      <c r="AJ613" s="6"/>
      <c r="AL613" s="9"/>
      <c r="AN613" s="6"/>
    </row>
    <row r="614" spans="2:40" x14ac:dyDescent="0.2">
      <c r="B614">
        <v>5.4441122908028774</v>
      </c>
      <c r="C614">
        <v>7.8795576630072901</v>
      </c>
      <c r="D614">
        <v>1.9814704096934292</v>
      </c>
      <c r="E614">
        <v>1.9722056145401439</v>
      </c>
      <c r="F614">
        <v>2.9073520484671462</v>
      </c>
      <c r="G614">
        <v>2.9444112290802877</v>
      </c>
      <c r="H614">
        <v>6.8610280727007193</v>
      </c>
      <c r="I614">
        <v>4.8888224581605755</v>
      </c>
      <c r="J614" s="5"/>
      <c r="K614" s="9">
        <f t="shared" si="36"/>
        <v>13.323669953810167</v>
      </c>
      <c r="L614" s="9">
        <f t="shared" si="37"/>
        <v>15.295875568350311</v>
      </c>
      <c r="M614" s="9">
        <f t="shared" si="38"/>
        <v>22.156903641051031</v>
      </c>
      <c r="N614" s="9">
        <f t="shared" si="39"/>
        <v>27.045726099211606</v>
      </c>
      <c r="R614" s="9"/>
      <c r="T614" s="6"/>
      <c r="V614" s="9"/>
      <c r="X614" s="6"/>
      <c r="Z614" s="9"/>
      <c r="AB614" s="6"/>
      <c r="AD614" s="9"/>
      <c r="AF614" s="6"/>
      <c r="AH614" s="9"/>
      <c r="AJ614" s="6"/>
      <c r="AL614" s="9"/>
      <c r="AN614" s="6"/>
    </row>
    <row r="615" spans="2:40" x14ac:dyDescent="0.2">
      <c r="B615">
        <v>0.45850335177965462</v>
      </c>
      <c r="C615">
        <v>6.7993423928855918</v>
      </c>
      <c r="D615">
        <v>1.8152834450593218</v>
      </c>
      <c r="E615">
        <v>1.7229251675889827</v>
      </c>
      <c r="F615">
        <v>2.0764172252966091</v>
      </c>
      <c r="G615">
        <v>2.4458503351779655</v>
      </c>
      <c r="H615">
        <v>5.6146258379449137</v>
      </c>
      <c r="I615">
        <v>3.8917006703559309</v>
      </c>
      <c r="J615" s="5"/>
      <c r="K615" s="9">
        <f t="shared" si="36"/>
        <v>7.2578457446652465</v>
      </c>
      <c r="L615" s="9">
        <f t="shared" si="37"/>
        <v>8.9807709122542292</v>
      </c>
      <c r="M615" s="9">
        <f t="shared" si="38"/>
        <v>14.595396750199143</v>
      </c>
      <c r="N615" s="9">
        <f t="shared" si="39"/>
        <v>18.487097420555074</v>
      </c>
      <c r="R615" s="9"/>
      <c r="T615" s="6"/>
      <c r="V615" s="9"/>
      <c r="X615" s="6"/>
      <c r="Z615" s="9"/>
      <c r="AB615" s="6"/>
      <c r="AD615" s="9"/>
      <c r="AF615" s="6"/>
      <c r="AH615" s="9"/>
      <c r="AJ615" s="6"/>
      <c r="AL615" s="9"/>
      <c r="AN615" s="6"/>
    </row>
    <row r="616" spans="2:40" x14ac:dyDescent="0.2">
      <c r="B616">
        <v>-3.8012543285731226E-2</v>
      </c>
      <c r="C616">
        <v>6.6917639489547582</v>
      </c>
      <c r="D616">
        <v>1.798732915223809</v>
      </c>
      <c r="E616">
        <v>1.6980993728357134</v>
      </c>
      <c r="F616">
        <v>1.9936645761190448</v>
      </c>
      <c r="G616">
        <v>2.3961987456714269</v>
      </c>
      <c r="H616">
        <v>5.4904968641785672</v>
      </c>
      <c r="I616">
        <v>3.7923974913428538</v>
      </c>
      <c r="J616" s="5"/>
      <c r="K616" s="9">
        <f t="shared" si="36"/>
        <v>6.653751405669027</v>
      </c>
      <c r="L616" s="9">
        <f t="shared" si="37"/>
        <v>8.3518507785047404</v>
      </c>
      <c r="M616" s="9">
        <f t="shared" si="38"/>
        <v>13.842347642683308</v>
      </c>
      <c r="N616" s="9">
        <f t="shared" si="39"/>
        <v>17.634745134026161</v>
      </c>
      <c r="R616" s="9"/>
      <c r="T616" s="6"/>
      <c r="V616" s="9"/>
      <c r="X616" s="6"/>
      <c r="Z616" s="9"/>
      <c r="AB616" s="6"/>
      <c r="AD616" s="9"/>
      <c r="AF616" s="6"/>
      <c r="AH616" s="9"/>
      <c r="AJ616" s="6"/>
      <c r="AL616" s="9"/>
      <c r="AN616" s="6"/>
    </row>
    <row r="617" spans="2:40" x14ac:dyDescent="0.2">
      <c r="B617">
        <v>11.883948688278906</v>
      </c>
      <c r="C617">
        <v>9.2748555491270963</v>
      </c>
      <c r="D617">
        <v>2.1961316229426302</v>
      </c>
      <c r="E617">
        <v>2.2941974344139453</v>
      </c>
      <c r="F617">
        <v>3.980658114713151</v>
      </c>
      <c r="G617">
        <v>3.5883948688278906</v>
      </c>
      <c r="H617">
        <v>8.4709871720697265</v>
      </c>
      <c r="I617">
        <v>6.1767897376557812</v>
      </c>
      <c r="J617" s="5"/>
      <c r="K617" s="9">
        <f t="shared" si="36"/>
        <v>21.158804237406002</v>
      </c>
      <c r="L617" s="9">
        <f t="shared" si="37"/>
        <v>23.453001671819948</v>
      </c>
      <c r="M617" s="9">
        <f t="shared" si="38"/>
        <v>31.923988843889674</v>
      </c>
      <c r="N617" s="9">
        <f t="shared" si="39"/>
        <v>38.100778581545455</v>
      </c>
      <c r="R617" s="9"/>
      <c r="T617" s="6"/>
      <c r="V617" s="9"/>
      <c r="X617" s="6"/>
      <c r="Z617" s="9"/>
      <c r="AB617" s="6"/>
      <c r="AD617" s="9"/>
      <c r="AF617" s="6"/>
      <c r="AH617" s="9"/>
      <c r="AJ617" s="6"/>
      <c r="AL617" s="9"/>
      <c r="AN617" s="6"/>
    </row>
    <row r="618" spans="2:40" x14ac:dyDescent="0.2">
      <c r="B618">
        <v>-3.1105721367057413</v>
      </c>
      <c r="C618">
        <v>6.0260427037137561</v>
      </c>
      <c r="D618">
        <v>1.6963142621098086</v>
      </c>
      <c r="E618">
        <v>1.5444713931647129</v>
      </c>
      <c r="F618">
        <v>1.4815713105490431</v>
      </c>
      <c r="G618">
        <v>2.0889427863294259</v>
      </c>
      <c r="H618">
        <v>4.7223569658235647</v>
      </c>
      <c r="I618">
        <v>3.1778855726588517</v>
      </c>
      <c r="J618" s="5"/>
      <c r="K618" s="9">
        <f t="shared" si="36"/>
        <v>2.9154705670080148</v>
      </c>
      <c r="L618" s="9">
        <f t="shared" si="37"/>
        <v>4.4599419601727277</v>
      </c>
      <c r="M618" s="9">
        <f t="shared" si="38"/>
        <v>9.1822989259962924</v>
      </c>
      <c r="N618" s="9">
        <f t="shared" si="39"/>
        <v>12.360184498655144</v>
      </c>
      <c r="R618" s="9"/>
      <c r="T618" s="6"/>
      <c r="V618" s="9"/>
      <c r="X618" s="6"/>
      <c r="Z618" s="9"/>
      <c r="AB618" s="6"/>
      <c r="AD618" s="9"/>
      <c r="AF618" s="6"/>
      <c r="AH618" s="9"/>
      <c r="AJ618" s="6"/>
      <c r="AL618" s="9"/>
      <c r="AN618" s="6"/>
    </row>
    <row r="619" spans="2:40" x14ac:dyDescent="0.2">
      <c r="B619">
        <v>2.153997017245274</v>
      </c>
      <c r="C619">
        <v>7.166699353736476</v>
      </c>
      <c r="D619">
        <v>1.8717999005748425</v>
      </c>
      <c r="E619">
        <v>1.8076998508622637</v>
      </c>
      <c r="F619">
        <v>2.3589995028742123</v>
      </c>
      <c r="G619">
        <v>2.6153997017245274</v>
      </c>
      <c r="H619">
        <v>6.0384992543113185</v>
      </c>
      <c r="I619">
        <v>4.2307994034490548</v>
      </c>
      <c r="J619" s="5"/>
      <c r="K619" s="9">
        <f t="shared" si="36"/>
        <v>9.3206963709817501</v>
      </c>
      <c r="L619" s="9">
        <f t="shared" si="37"/>
        <v>11.128396221844014</v>
      </c>
      <c r="M619" s="9">
        <f t="shared" si="38"/>
        <v>17.166895476155332</v>
      </c>
      <c r="N619" s="9">
        <f t="shared" si="39"/>
        <v>21.397694879604387</v>
      </c>
      <c r="R619" s="9"/>
      <c r="T619" s="6"/>
      <c r="V619" s="9"/>
      <c r="X619" s="6"/>
      <c r="Z619" s="9"/>
      <c r="AB619" s="6"/>
      <c r="AD619" s="9"/>
      <c r="AF619" s="6"/>
      <c r="AH619" s="9"/>
      <c r="AJ619" s="6"/>
      <c r="AL619" s="9"/>
      <c r="AN619" s="6"/>
    </row>
    <row r="620" spans="2:40" x14ac:dyDescent="0.2">
      <c r="B620">
        <v>7.6700369087629952</v>
      </c>
      <c r="C620">
        <v>8.3618413302319823</v>
      </c>
      <c r="D620">
        <v>2.0556678969587665</v>
      </c>
      <c r="E620">
        <v>2.0835018454381498</v>
      </c>
      <c r="F620">
        <v>3.2783394847938325</v>
      </c>
      <c r="G620">
        <v>3.1670036908762995</v>
      </c>
      <c r="H620">
        <v>7.4175092271907488</v>
      </c>
      <c r="I620">
        <v>5.334007381752599</v>
      </c>
      <c r="J620" s="5"/>
      <c r="K620" s="9">
        <f t="shared" si="36"/>
        <v>16.031878238994977</v>
      </c>
      <c r="L620" s="9">
        <f t="shared" si="37"/>
        <v>18.115380084433127</v>
      </c>
      <c r="M620" s="9">
        <f t="shared" si="38"/>
        <v>25.532889311623876</v>
      </c>
      <c r="N620" s="9">
        <f t="shared" si="39"/>
        <v>30.866896693376475</v>
      </c>
      <c r="R620" s="9"/>
      <c r="T620" s="6"/>
      <c r="V620" s="9"/>
      <c r="X620" s="6"/>
      <c r="Z620" s="9"/>
      <c r="AB620" s="6"/>
      <c r="AD620" s="9"/>
      <c r="AF620" s="6"/>
      <c r="AH620" s="9"/>
      <c r="AJ620" s="6"/>
      <c r="AL620" s="9"/>
      <c r="AN620" s="6"/>
    </row>
    <row r="621" spans="2:40" x14ac:dyDescent="0.2">
      <c r="B621">
        <v>15.860359568847343</v>
      </c>
      <c r="C621">
        <v>10.136411239916924</v>
      </c>
      <c r="D621">
        <v>2.3286786522949114</v>
      </c>
      <c r="E621">
        <v>2.4930179784423672</v>
      </c>
      <c r="F621">
        <v>4.6433932614745572</v>
      </c>
      <c r="G621">
        <v>3.9860359568847343</v>
      </c>
      <c r="H621">
        <v>9.4650898922118358</v>
      </c>
      <c r="I621">
        <v>6.9720719137694687</v>
      </c>
      <c r="J621" s="5"/>
      <c r="K621" s="9">
        <f t="shared" si="36"/>
        <v>25.996770808764268</v>
      </c>
      <c r="L621" s="9">
        <f t="shared" si="37"/>
        <v>28.489788787206635</v>
      </c>
      <c r="M621" s="9">
        <f t="shared" si="38"/>
        <v>37.954878679418471</v>
      </c>
      <c r="N621" s="9">
        <f t="shared" si="39"/>
        <v>44.926950593187939</v>
      </c>
      <c r="R621" s="9"/>
      <c r="T621" s="6"/>
      <c r="V621" s="9"/>
      <c r="X621" s="6"/>
      <c r="Z621" s="9"/>
      <c r="AB621" s="6"/>
      <c r="AD621" s="9"/>
      <c r="AF621" s="6"/>
      <c r="AH621" s="9"/>
      <c r="AJ621" s="6"/>
      <c r="AL621" s="9"/>
      <c r="AN621" s="6"/>
    </row>
    <row r="622" spans="2:40" x14ac:dyDescent="0.2">
      <c r="B622">
        <v>-1.0877422331250273</v>
      </c>
      <c r="C622">
        <v>6.4643225161562441</v>
      </c>
      <c r="D622">
        <v>1.7637419255624991</v>
      </c>
      <c r="E622">
        <v>1.6456128883437486</v>
      </c>
      <c r="F622">
        <v>1.8187096278124955</v>
      </c>
      <c r="G622">
        <v>2.2912257766874973</v>
      </c>
      <c r="H622">
        <v>5.2280644417187432</v>
      </c>
      <c r="I622">
        <v>3.5824515533749945</v>
      </c>
      <c r="J622" s="5"/>
      <c r="K622" s="9">
        <f t="shared" si="36"/>
        <v>5.3765802830312168</v>
      </c>
      <c r="L622" s="9">
        <f t="shared" si="37"/>
        <v>7.0221931713749655</v>
      </c>
      <c r="M622" s="9">
        <f t="shared" si="38"/>
        <v>12.250257613093709</v>
      </c>
      <c r="N622" s="9">
        <f t="shared" si="39"/>
        <v>15.832709166468703</v>
      </c>
      <c r="R622" s="9"/>
      <c r="T622" s="6"/>
      <c r="V622" s="9"/>
      <c r="X622" s="6"/>
      <c r="Z622" s="9"/>
      <c r="AB622" s="6"/>
      <c r="AD622" s="9"/>
      <c r="AF622" s="6"/>
      <c r="AH622" s="9"/>
      <c r="AJ622" s="6"/>
      <c r="AL622" s="9"/>
      <c r="AN622" s="6"/>
    </row>
    <row r="623" spans="2:40" x14ac:dyDescent="0.2">
      <c r="B623">
        <v>9.5655830288305879</v>
      </c>
      <c r="C623">
        <v>8.7725429895799607</v>
      </c>
      <c r="D623">
        <v>2.1188527676276863</v>
      </c>
      <c r="E623">
        <v>2.1782791514415294</v>
      </c>
      <c r="F623">
        <v>3.5942638381384313</v>
      </c>
      <c r="G623">
        <v>3.3565583028830588</v>
      </c>
      <c r="H623">
        <v>7.891395757207647</v>
      </c>
      <c r="I623">
        <v>5.7131166057661176</v>
      </c>
      <c r="J623" s="5"/>
      <c r="K623" s="9">
        <f t="shared" si="36"/>
        <v>18.338126018410549</v>
      </c>
      <c r="L623" s="9">
        <f t="shared" si="37"/>
        <v>20.516405169852078</v>
      </c>
      <c r="M623" s="9">
        <f t="shared" si="38"/>
        <v>28.407800927059725</v>
      </c>
      <c r="N623" s="9">
        <f t="shared" si="39"/>
        <v>34.120917532825842</v>
      </c>
      <c r="R623" s="9"/>
      <c r="T623" s="6"/>
      <c r="V623" s="9"/>
      <c r="X623" s="6"/>
      <c r="Z623" s="9"/>
      <c r="AB623" s="6"/>
      <c r="AD623" s="9"/>
      <c r="AF623" s="6"/>
      <c r="AH623" s="9"/>
      <c r="AJ623" s="6"/>
      <c r="AL623" s="9"/>
      <c r="AN623" s="6"/>
    </row>
    <row r="624" spans="2:40" x14ac:dyDescent="0.2">
      <c r="B624">
        <v>5.2751372701604851</v>
      </c>
      <c r="C624">
        <v>7.8429464085347718</v>
      </c>
      <c r="D624">
        <v>1.9758379090053495</v>
      </c>
      <c r="E624">
        <v>1.9637568635080243</v>
      </c>
      <c r="F624">
        <v>2.8791895450267475</v>
      </c>
      <c r="G624">
        <v>2.9275137270160485</v>
      </c>
      <c r="H624">
        <v>6.8187843175401213</v>
      </c>
      <c r="I624">
        <v>4.855027454032097</v>
      </c>
      <c r="J624" s="5"/>
      <c r="K624" s="9">
        <f t="shared" si="36"/>
        <v>13.118083678695257</v>
      </c>
      <c r="L624" s="9">
        <f t="shared" si="37"/>
        <v>15.081840542203281</v>
      </c>
      <c r="M624" s="9">
        <f t="shared" si="38"/>
        <v>21.900624859743402</v>
      </c>
      <c r="N624" s="9">
        <f t="shared" si="39"/>
        <v>26.755652313775499</v>
      </c>
      <c r="R624" s="9"/>
      <c r="T624" s="6"/>
      <c r="V624" s="9"/>
      <c r="X624" s="6"/>
      <c r="Z624" s="9"/>
      <c r="AB624" s="6"/>
      <c r="AD624" s="9"/>
      <c r="AF624" s="6"/>
      <c r="AH624" s="9"/>
      <c r="AJ624" s="6"/>
      <c r="AL624" s="9"/>
      <c r="AN624" s="6"/>
    </row>
    <row r="625" spans="2:40" x14ac:dyDescent="0.2">
      <c r="B625">
        <v>4.8547187967924401</v>
      </c>
      <c r="C625">
        <v>7.7518557393050287</v>
      </c>
      <c r="D625">
        <v>1.9618239598930813</v>
      </c>
      <c r="E625">
        <v>1.942735939839622</v>
      </c>
      <c r="F625">
        <v>2.8091197994654067</v>
      </c>
      <c r="G625">
        <v>2.885471879679244</v>
      </c>
      <c r="H625">
        <v>6.71367969919811</v>
      </c>
      <c r="I625">
        <v>4.770943759358488</v>
      </c>
      <c r="J625" s="5"/>
      <c r="K625" s="9">
        <f t="shared" si="36"/>
        <v>12.606574536097469</v>
      </c>
      <c r="L625" s="9">
        <f t="shared" si="37"/>
        <v>14.549310475937091</v>
      </c>
      <c r="M625" s="9">
        <f t="shared" si="38"/>
        <v>21.262990175135201</v>
      </c>
      <c r="N625" s="9">
        <f t="shared" si="39"/>
        <v>26.033933934493689</v>
      </c>
      <c r="R625" s="9"/>
      <c r="T625" s="6"/>
      <c r="V625" s="9"/>
      <c r="X625" s="6"/>
      <c r="Z625" s="9"/>
      <c r="AB625" s="6"/>
      <c r="AD625" s="9"/>
      <c r="AF625" s="6"/>
      <c r="AH625" s="9"/>
      <c r="AJ625" s="6"/>
      <c r="AL625" s="9"/>
      <c r="AN625" s="6"/>
    </row>
    <row r="626" spans="2:40" x14ac:dyDescent="0.2">
      <c r="B626">
        <v>4.1225300871301442</v>
      </c>
      <c r="C626">
        <v>7.5932148522115313</v>
      </c>
      <c r="D626">
        <v>1.9374176695710048</v>
      </c>
      <c r="E626">
        <v>1.9061265043565072</v>
      </c>
      <c r="F626">
        <v>2.687088347855024</v>
      </c>
      <c r="G626">
        <v>2.8122530087130144</v>
      </c>
      <c r="H626">
        <v>6.5306325217825361</v>
      </c>
      <c r="I626">
        <v>4.6245060174260288</v>
      </c>
      <c r="J626" s="5"/>
      <c r="K626" s="9">
        <f t="shared" si="36"/>
        <v>11.715744939341675</v>
      </c>
      <c r="L626" s="9">
        <f t="shared" si="37"/>
        <v>13.621871443698183</v>
      </c>
      <c r="M626" s="9">
        <f t="shared" si="38"/>
        <v>20.152503965480719</v>
      </c>
      <c r="N626" s="9">
        <f t="shared" si="39"/>
        <v>24.777009982906748</v>
      </c>
      <c r="R626" s="9"/>
      <c r="T626" s="6"/>
      <c r="V626" s="9"/>
      <c r="X626" s="6"/>
      <c r="Z626" s="9"/>
      <c r="AB626" s="6"/>
      <c r="AD626" s="9"/>
      <c r="AF626" s="6"/>
      <c r="AH626" s="9"/>
      <c r="AJ626" s="6"/>
      <c r="AL626" s="9"/>
      <c r="AN626" s="6"/>
    </row>
    <row r="627" spans="2:40" x14ac:dyDescent="0.2">
      <c r="B627">
        <v>0.12816578114870936</v>
      </c>
      <c r="C627">
        <v>6.7277692525822204</v>
      </c>
      <c r="D627">
        <v>1.804272192704957</v>
      </c>
      <c r="E627">
        <v>1.7064082890574355</v>
      </c>
      <c r="F627">
        <v>2.0213609635247849</v>
      </c>
      <c r="G627">
        <v>2.4128165781148709</v>
      </c>
      <c r="H627">
        <v>5.5320414452871773</v>
      </c>
      <c r="I627">
        <v>3.8256331562297419</v>
      </c>
      <c r="J627" s="5"/>
      <c r="K627" s="9">
        <f t="shared" si="36"/>
        <v>6.8559350337309297</v>
      </c>
      <c r="L627" s="9">
        <f t="shared" si="37"/>
        <v>8.5623433227883652</v>
      </c>
      <c r="M627" s="9">
        <f t="shared" si="38"/>
        <v>14.094384768075543</v>
      </c>
      <c r="N627" s="9">
        <f t="shared" si="39"/>
        <v>17.920017924305284</v>
      </c>
      <c r="R627" s="9"/>
      <c r="T627" s="6"/>
      <c r="V627" s="9"/>
      <c r="X627" s="6"/>
      <c r="Z627" s="9"/>
      <c r="AB627" s="6"/>
      <c r="AD627" s="9"/>
      <c r="AF627" s="6"/>
      <c r="AH627" s="9"/>
      <c r="AJ627" s="6"/>
      <c r="AL627" s="9"/>
      <c r="AN627" s="6"/>
    </row>
    <row r="628" spans="2:40" x14ac:dyDescent="0.2">
      <c r="B628">
        <v>3.1497300066403113</v>
      </c>
      <c r="C628">
        <v>7.3824415014387341</v>
      </c>
      <c r="D628">
        <v>1.9049910002213437</v>
      </c>
      <c r="E628">
        <v>1.8574865003320156</v>
      </c>
      <c r="F628">
        <v>2.5249550011067186</v>
      </c>
      <c r="G628">
        <v>2.7149730006640311</v>
      </c>
      <c r="H628">
        <v>6.2874325016600778</v>
      </c>
      <c r="I628">
        <v>4.4299460013280623</v>
      </c>
      <c r="J628" s="5"/>
      <c r="K628" s="9">
        <f t="shared" si="36"/>
        <v>10.532171508079045</v>
      </c>
      <c r="L628" s="9">
        <f t="shared" si="37"/>
        <v>12.389658008411061</v>
      </c>
      <c r="M628" s="9">
        <f t="shared" si="38"/>
        <v>18.677090510071139</v>
      </c>
      <c r="N628" s="9">
        <f t="shared" si="39"/>
        <v>23.107036511399201</v>
      </c>
      <c r="R628" s="9"/>
      <c r="T628" s="6"/>
      <c r="V628" s="9"/>
      <c r="X628" s="6"/>
      <c r="Z628" s="9"/>
      <c r="AB628" s="6"/>
      <c r="AD628" s="9"/>
      <c r="AF628" s="6"/>
      <c r="AH628" s="9"/>
      <c r="AJ628" s="6"/>
      <c r="AL628" s="9"/>
      <c r="AN628" s="6"/>
    </row>
    <row r="629" spans="2:40" x14ac:dyDescent="0.2">
      <c r="B629">
        <v>4.0879664593376219E-3</v>
      </c>
      <c r="C629">
        <v>6.7008857260661898</v>
      </c>
      <c r="D629">
        <v>1.8001362655486446</v>
      </c>
      <c r="E629">
        <v>1.7002043983229669</v>
      </c>
      <c r="F629">
        <v>2.0006813277432229</v>
      </c>
      <c r="G629">
        <v>2.4004087966459338</v>
      </c>
      <c r="H629">
        <v>5.5010219916148344</v>
      </c>
      <c r="I629">
        <v>3.8008175932918675</v>
      </c>
      <c r="J629" s="5"/>
      <c r="K629" s="9">
        <f t="shared" si="36"/>
        <v>6.7049736925255274</v>
      </c>
      <c r="L629" s="9">
        <f t="shared" si="37"/>
        <v>8.4051780908484943</v>
      </c>
      <c r="M629" s="9">
        <f t="shared" si="38"/>
        <v>13.906200082463329</v>
      </c>
      <c r="N629" s="9">
        <f t="shared" si="39"/>
        <v>17.707017675755196</v>
      </c>
      <c r="R629" s="9"/>
      <c r="T629" s="6"/>
      <c r="V629" s="9"/>
      <c r="X629" s="6"/>
      <c r="Z629" s="9"/>
      <c r="AB629" s="6"/>
      <c r="AD629" s="9"/>
      <c r="AF629" s="6"/>
      <c r="AH629" s="9"/>
      <c r="AJ629" s="6"/>
      <c r="AL629" s="9"/>
      <c r="AN629" s="6"/>
    </row>
    <row r="630" spans="2:40" x14ac:dyDescent="0.2">
      <c r="B630">
        <v>2.6639643389498815</v>
      </c>
      <c r="C630">
        <v>7.277192273439141</v>
      </c>
      <c r="D630">
        <v>1.8887988112983294</v>
      </c>
      <c r="E630">
        <v>1.8331982169474941</v>
      </c>
      <c r="F630">
        <v>2.4439940564916469</v>
      </c>
      <c r="G630">
        <v>2.6663964338949881</v>
      </c>
      <c r="H630">
        <v>6.1659910847374704</v>
      </c>
      <c r="I630">
        <v>4.3327928677899763</v>
      </c>
      <c r="J630" s="5"/>
      <c r="K630" s="9">
        <f t="shared" si="36"/>
        <v>9.9411566123890225</v>
      </c>
      <c r="L630" s="9">
        <f t="shared" si="37"/>
        <v>11.774354829336517</v>
      </c>
      <c r="M630" s="9">
        <f t="shared" si="38"/>
        <v>17.940345914073987</v>
      </c>
      <c r="N630" s="9">
        <f t="shared" si="39"/>
        <v>22.273138781863963</v>
      </c>
      <c r="R630" s="9"/>
      <c r="T630" s="6"/>
      <c r="V630" s="9"/>
      <c r="X630" s="6"/>
      <c r="Z630" s="9"/>
      <c r="AB630" s="6"/>
      <c r="AD630" s="9"/>
      <c r="AF630" s="6"/>
      <c r="AH630" s="9"/>
      <c r="AJ630" s="6"/>
      <c r="AL630" s="9"/>
      <c r="AN630" s="6"/>
    </row>
    <row r="631" spans="2:40" x14ac:dyDescent="0.2">
      <c r="B631">
        <v>16.360054147895426</v>
      </c>
      <c r="C631">
        <v>10.244678398710676</v>
      </c>
      <c r="D631">
        <v>2.3453351382631809</v>
      </c>
      <c r="E631">
        <v>2.5180027073947713</v>
      </c>
      <c r="F631">
        <v>4.7266756913159043</v>
      </c>
      <c r="G631">
        <v>4.0360054147895426</v>
      </c>
      <c r="H631">
        <v>9.5900135369738564</v>
      </c>
      <c r="I631">
        <v>7.0720108295790851</v>
      </c>
      <c r="J631" s="5"/>
      <c r="K631" s="9">
        <f t="shared" si="36"/>
        <v>26.604732546606101</v>
      </c>
      <c r="L631" s="9">
        <f t="shared" si="37"/>
        <v>29.122735254000872</v>
      </c>
      <c r="M631" s="9">
        <f t="shared" si="38"/>
        <v>38.712748790974729</v>
      </c>
      <c r="N631" s="9">
        <f t="shared" si="39"/>
        <v>45.784759620553814</v>
      </c>
      <c r="R631" s="9"/>
      <c r="T631" s="6"/>
      <c r="V631" s="9"/>
      <c r="X631" s="6"/>
      <c r="Z631" s="9"/>
      <c r="AB631" s="6"/>
      <c r="AD631" s="9"/>
      <c r="AF631" s="6"/>
      <c r="AH631" s="9"/>
      <c r="AJ631" s="6"/>
      <c r="AL631" s="9"/>
      <c r="AN631" s="6"/>
    </row>
    <row r="632" spans="2:40" x14ac:dyDescent="0.2">
      <c r="B632">
        <v>1.1157269606483169</v>
      </c>
      <c r="C632">
        <v>6.941740841473802</v>
      </c>
      <c r="D632">
        <v>1.8371908986882772</v>
      </c>
      <c r="E632">
        <v>1.7557863480324158</v>
      </c>
      <c r="F632">
        <v>2.1859544934413861</v>
      </c>
      <c r="G632">
        <v>2.5115726960648317</v>
      </c>
      <c r="H632">
        <v>5.7789317401620792</v>
      </c>
      <c r="I632">
        <v>4.0231453921296634</v>
      </c>
      <c r="J632" s="5"/>
      <c r="K632" s="9">
        <f t="shared" si="36"/>
        <v>8.0574678021221189</v>
      </c>
      <c r="L632" s="9">
        <f t="shared" si="37"/>
        <v>9.8132541501545347</v>
      </c>
      <c r="M632" s="9">
        <f t="shared" si="38"/>
        <v>15.592185890316614</v>
      </c>
      <c r="N632" s="9">
        <f t="shared" si="39"/>
        <v>19.615331282446277</v>
      </c>
      <c r="R632" s="9"/>
      <c r="T632" s="6"/>
      <c r="V632" s="9"/>
      <c r="X632" s="6"/>
      <c r="Z632" s="9"/>
      <c r="AB632" s="6"/>
      <c r="AD632" s="9"/>
      <c r="AF632" s="6"/>
      <c r="AH632" s="9"/>
      <c r="AJ632" s="6"/>
      <c r="AL632" s="9"/>
      <c r="AN632" s="6"/>
    </row>
    <row r="633" spans="2:40" x14ac:dyDescent="0.2">
      <c r="B633">
        <v>8.3577854335599113</v>
      </c>
      <c r="C633">
        <v>8.5108535106046475</v>
      </c>
      <c r="D633">
        <v>2.0785928477853304</v>
      </c>
      <c r="E633">
        <v>2.1178892716779956</v>
      </c>
      <c r="F633">
        <v>3.3929642389266519</v>
      </c>
      <c r="G633">
        <v>3.2357785433559911</v>
      </c>
      <c r="H633">
        <v>7.5894463583899778</v>
      </c>
      <c r="I633">
        <v>5.4715570867119823</v>
      </c>
      <c r="J633" s="5"/>
      <c r="K633" s="9">
        <f t="shared" si="36"/>
        <v>16.868638944164559</v>
      </c>
      <c r="L633" s="9">
        <f t="shared" si="37"/>
        <v>18.986528215842554</v>
      </c>
      <c r="M633" s="9">
        <f t="shared" si="38"/>
        <v>26.575974574232532</v>
      </c>
      <c r="N633" s="9">
        <f t="shared" si="39"/>
        <v>32.047531660944514</v>
      </c>
      <c r="R633" s="9"/>
      <c r="T633" s="6"/>
      <c r="V633" s="9"/>
      <c r="X633" s="6"/>
      <c r="Z633" s="9"/>
      <c r="AB633" s="6"/>
      <c r="AD633" s="9"/>
      <c r="AF633" s="6"/>
      <c r="AH633" s="9"/>
      <c r="AJ633" s="6"/>
      <c r="AL633" s="9"/>
      <c r="AN633" s="6"/>
    </row>
    <row r="634" spans="2:40" x14ac:dyDescent="0.2">
      <c r="B634">
        <v>-3.2370100901462138</v>
      </c>
      <c r="C634">
        <v>5.9986478138016537</v>
      </c>
      <c r="D634">
        <v>1.6920996636617929</v>
      </c>
      <c r="E634">
        <v>1.5381494954926893</v>
      </c>
      <c r="F634">
        <v>1.4604983183089644</v>
      </c>
      <c r="G634">
        <v>2.0762989909853786</v>
      </c>
      <c r="H634">
        <v>4.6907474774634466</v>
      </c>
      <c r="I634">
        <v>3.1525979819707572</v>
      </c>
      <c r="J634" s="5"/>
      <c r="K634" s="9">
        <f t="shared" si="36"/>
        <v>2.7616377236554399</v>
      </c>
      <c r="L634" s="9">
        <f t="shared" si="37"/>
        <v>4.2997872191481292</v>
      </c>
      <c r="M634" s="9">
        <f t="shared" si="38"/>
        <v>8.9905346966115758</v>
      </c>
      <c r="N634" s="9">
        <f t="shared" si="39"/>
        <v>12.143132678582333</v>
      </c>
      <c r="R634" s="9"/>
      <c r="T634" s="6"/>
      <c r="V634" s="9"/>
      <c r="X634" s="6"/>
      <c r="Z634" s="9"/>
      <c r="AB634" s="6"/>
      <c r="AD634" s="9"/>
      <c r="AF634" s="6"/>
      <c r="AH634" s="9"/>
      <c r="AJ634" s="6"/>
      <c r="AL634" s="9"/>
      <c r="AN634" s="6"/>
    </row>
    <row r="635" spans="2:40" x14ac:dyDescent="0.2">
      <c r="B635">
        <v>3.8188907334697433</v>
      </c>
      <c r="C635">
        <v>7.527426325585111</v>
      </c>
      <c r="D635">
        <v>1.9272963577823248</v>
      </c>
      <c r="E635">
        <v>1.8909445366734872</v>
      </c>
      <c r="F635">
        <v>2.6364817889116239</v>
      </c>
      <c r="G635">
        <v>2.7818890733469743</v>
      </c>
      <c r="H635">
        <v>6.4547226833674358</v>
      </c>
      <c r="I635">
        <v>4.5637781466939487</v>
      </c>
      <c r="J635" s="5"/>
      <c r="K635" s="9">
        <f t="shared" si="36"/>
        <v>11.346317059054854</v>
      </c>
      <c r="L635" s="9">
        <f t="shared" si="37"/>
        <v>13.237261595728341</v>
      </c>
      <c r="M635" s="9">
        <f t="shared" si="38"/>
        <v>19.691984279095777</v>
      </c>
      <c r="N635" s="9">
        <f t="shared" si="39"/>
        <v>24.255762425789726</v>
      </c>
      <c r="R635" s="9"/>
      <c r="T635" s="6"/>
      <c r="V635" s="9"/>
      <c r="X635" s="6"/>
      <c r="Z635" s="9"/>
      <c r="AB635" s="6"/>
      <c r="AD635" s="9"/>
      <c r="AF635" s="6"/>
      <c r="AH635" s="9"/>
      <c r="AJ635" s="6"/>
      <c r="AL635" s="9"/>
      <c r="AN635" s="6"/>
    </row>
    <row r="636" spans="2:40" x14ac:dyDescent="0.2">
      <c r="B636">
        <v>9.7218705983832479</v>
      </c>
      <c r="C636">
        <v>8.8064052963163704</v>
      </c>
      <c r="D636">
        <v>2.1240623532794416</v>
      </c>
      <c r="E636">
        <v>2.1860935299191624</v>
      </c>
      <c r="F636">
        <v>3.620311766397208</v>
      </c>
      <c r="G636">
        <v>3.3721870598383248</v>
      </c>
      <c r="H636">
        <v>7.930467649595812</v>
      </c>
      <c r="I636">
        <v>5.7443741196766496</v>
      </c>
      <c r="J636" s="5"/>
      <c r="K636" s="9">
        <f t="shared" si="36"/>
        <v>18.528275894699618</v>
      </c>
      <c r="L636" s="9">
        <f t="shared" si="37"/>
        <v>20.714369424618781</v>
      </c>
      <c r="M636" s="9">
        <f t="shared" si="38"/>
        <v>28.644837074214593</v>
      </c>
      <c r="N636" s="9">
        <f t="shared" si="39"/>
        <v>34.389211193891242</v>
      </c>
      <c r="R636" s="9"/>
      <c r="T636" s="6"/>
      <c r="V636" s="9"/>
      <c r="X636" s="6"/>
      <c r="Z636" s="9"/>
      <c r="AB636" s="6"/>
      <c r="AD636" s="9"/>
      <c r="AF636" s="6"/>
      <c r="AH636" s="9"/>
      <c r="AJ636" s="6"/>
      <c r="AL636" s="9"/>
      <c r="AN636" s="6"/>
    </row>
    <row r="637" spans="2:40" x14ac:dyDescent="0.2">
      <c r="B637">
        <v>8.9915304367023055</v>
      </c>
      <c r="C637">
        <v>8.6481649279521662</v>
      </c>
      <c r="D637">
        <v>2.0997176812234102</v>
      </c>
      <c r="E637">
        <v>2.1495765218351153</v>
      </c>
      <c r="F637">
        <v>3.4985884061170509</v>
      </c>
      <c r="G637">
        <v>3.2991530436702305</v>
      </c>
      <c r="H637">
        <v>7.7478826091755764</v>
      </c>
      <c r="I637">
        <v>5.5983060873404611</v>
      </c>
      <c r="J637" s="5"/>
      <c r="K637" s="9">
        <f t="shared" si="36"/>
        <v>17.639695364654472</v>
      </c>
      <c r="L637" s="9">
        <f t="shared" si="37"/>
        <v>19.789271886489587</v>
      </c>
      <c r="M637" s="9">
        <f t="shared" si="38"/>
        <v>27.537154495665163</v>
      </c>
      <c r="N637" s="9">
        <f t="shared" si="39"/>
        <v>33.135460583005624</v>
      </c>
      <c r="R637" s="9"/>
      <c r="T637" s="6"/>
      <c r="V637" s="9"/>
      <c r="X637" s="6"/>
      <c r="Z637" s="9"/>
      <c r="AB637" s="6"/>
      <c r="AD637" s="9"/>
      <c r="AF637" s="6"/>
      <c r="AH637" s="9"/>
      <c r="AJ637" s="6"/>
      <c r="AL637" s="9"/>
      <c r="AN637" s="6"/>
    </row>
    <row r="638" spans="2:40" x14ac:dyDescent="0.2">
      <c r="B638">
        <v>-3.6953954198397696</v>
      </c>
      <c r="C638">
        <v>5.8993309923680499</v>
      </c>
      <c r="D638">
        <v>1.6768201526720077</v>
      </c>
      <c r="E638">
        <v>1.5152302290080115</v>
      </c>
      <c r="F638">
        <v>1.3841007633600384</v>
      </c>
      <c r="G638">
        <v>2.030460458016023</v>
      </c>
      <c r="H638">
        <v>4.5761511450400576</v>
      </c>
      <c r="I638">
        <v>3.0609209160320461</v>
      </c>
      <c r="J638" s="5"/>
      <c r="K638" s="9">
        <f t="shared" si="36"/>
        <v>2.2039355725282803</v>
      </c>
      <c r="L638" s="9">
        <f t="shared" si="37"/>
        <v>3.7191658015362918</v>
      </c>
      <c r="M638" s="9">
        <f t="shared" si="38"/>
        <v>8.2953169465763494</v>
      </c>
      <c r="N638" s="9">
        <f t="shared" si="39"/>
        <v>11.356237862608396</v>
      </c>
      <c r="R638" s="9"/>
      <c r="T638" s="6"/>
      <c r="V638" s="9"/>
      <c r="X638" s="6"/>
      <c r="Z638" s="9"/>
      <c r="AB638" s="6"/>
      <c r="AD638" s="9"/>
      <c r="AF638" s="6"/>
      <c r="AH638" s="9"/>
      <c r="AJ638" s="6"/>
      <c r="AL638" s="9"/>
      <c r="AN638" s="6"/>
    </row>
    <row r="639" spans="2:40" x14ac:dyDescent="0.2">
      <c r="B639">
        <v>10.073838226759108</v>
      </c>
      <c r="C639">
        <v>8.88266494913114</v>
      </c>
      <c r="D639">
        <v>2.1357946075586369</v>
      </c>
      <c r="E639">
        <v>2.2036919113379554</v>
      </c>
      <c r="F639">
        <v>3.6789730377931846</v>
      </c>
      <c r="G639">
        <v>3.4073838226759108</v>
      </c>
      <c r="H639">
        <v>8.0184595566897769</v>
      </c>
      <c r="I639">
        <v>5.8147676453518216</v>
      </c>
      <c r="J639" s="5"/>
      <c r="K639" s="9">
        <f t="shared" si="36"/>
        <v>18.956503175890248</v>
      </c>
      <c r="L639" s="9">
        <f t="shared" si="37"/>
        <v>21.160195087228203</v>
      </c>
      <c r="M639" s="9">
        <f t="shared" si="38"/>
        <v>29.17865464391798</v>
      </c>
      <c r="N639" s="9">
        <f t="shared" si="39"/>
        <v>34.993422289269802</v>
      </c>
      <c r="R639" s="9"/>
      <c r="T639" s="6"/>
      <c r="V639" s="9"/>
      <c r="X639" s="6"/>
      <c r="Z639" s="9"/>
      <c r="AB639" s="6"/>
      <c r="AD639" s="9"/>
      <c r="AF639" s="6"/>
      <c r="AH639" s="9"/>
      <c r="AJ639" s="6"/>
      <c r="AL639" s="9"/>
      <c r="AN639" s="6"/>
    </row>
    <row r="640" spans="2:40" x14ac:dyDescent="0.2">
      <c r="B640">
        <v>4.6038409578613937E-2</v>
      </c>
      <c r="C640">
        <v>6.709974988742033</v>
      </c>
      <c r="D640">
        <v>1.8015346136526205</v>
      </c>
      <c r="E640">
        <v>1.7023019204789307</v>
      </c>
      <c r="F640">
        <v>2.0076730682631023</v>
      </c>
      <c r="G640">
        <v>2.4046038409578614</v>
      </c>
      <c r="H640">
        <v>5.5115096023946535</v>
      </c>
      <c r="I640">
        <v>3.8092076819157228</v>
      </c>
      <c r="J640" s="5"/>
      <c r="K640" s="9">
        <f t="shared" si="36"/>
        <v>6.756013398320647</v>
      </c>
      <c r="L640" s="9">
        <f t="shared" si="37"/>
        <v>8.4583153187995777</v>
      </c>
      <c r="M640" s="9">
        <f t="shared" si="38"/>
        <v>13.969824921194231</v>
      </c>
      <c r="N640" s="9">
        <f t="shared" si="39"/>
        <v>17.779032603109954</v>
      </c>
      <c r="R640" s="9"/>
      <c r="T640" s="6"/>
      <c r="V640" s="9"/>
      <c r="X640" s="6"/>
      <c r="Z640" s="9"/>
      <c r="AB640" s="6"/>
      <c r="AD640" s="9"/>
      <c r="AF640" s="6"/>
      <c r="AH640" s="9"/>
      <c r="AJ640" s="6"/>
      <c r="AL640" s="9"/>
      <c r="AN640" s="6"/>
    </row>
    <row r="641" spans="2:40" x14ac:dyDescent="0.2">
      <c r="B641">
        <v>11.943143150943797</v>
      </c>
      <c r="C641">
        <v>9.2876810160378227</v>
      </c>
      <c r="D641">
        <v>2.1981047716981266</v>
      </c>
      <c r="E641">
        <v>2.2971571575471899</v>
      </c>
      <c r="F641">
        <v>3.9905238584906328</v>
      </c>
      <c r="G641">
        <v>3.5943143150943797</v>
      </c>
      <c r="H641">
        <v>8.4857857877359493</v>
      </c>
      <c r="I641">
        <v>6.1886286301887594</v>
      </c>
      <c r="J641" s="5"/>
      <c r="K641" s="9">
        <f t="shared" si="36"/>
        <v>21.23082416698162</v>
      </c>
      <c r="L641" s="9">
        <f t="shared" si="37"/>
        <v>23.52798132452881</v>
      </c>
      <c r="M641" s="9">
        <f t="shared" si="38"/>
        <v>32.013767112264759</v>
      </c>
      <c r="N641" s="9">
        <f t="shared" si="39"/>
        <v>38.202395742453518</v>
      </c>
      <c r="R641" s="9"/>
      <c r="T641" s="6"/>
      <c r="V641" s="9"/>
      <c r="X641" s="6"/>
      <c r="Z641" s="9"/>
      <c r="AB641" s="6"/>
      <c r="AD641" s="9"/>
      <c r="AF641" s="6"/>
      <c r="AH641" s="9"/>
      <c r="AJ641" s="6"/>
      <c r="AL641" s="9"/>
      <c r="AN641" s="6"/>
    </row>
    <row r="642" spans="2:40" x14ac:dyDescent="0.2">
      <c r="B642">
        <v>10.235098458593711</v>
      </c>
      <c r="C642">
        <v>8.9176046660286374</v>
      </c>
      <c r="D642">
        <v>2.1411699486197904</v>
      </c>
      <c r="E642">
        <v>2.2117549229296856</v>
      </c>
      <c r="F642">
        <v>3.7058497430989519</v>
      </c>
      <c r="G642">
        <v>3.4235098458593711</v>
      </c>
      <c r="H642">
        <v>8.0587746146484278</v>
      </c>
      <c r="I642">
        <v>5.8470196917187423</v>
      </c>
      <c r="J642" s="5"/>
      <c r="K642" s="9">
        <f t="shared" si="36"/>
        <v>19.152703124622349</v>
      </c>
      <c r="L642" s="9">
        <f t="shared" si="37"/>
        <v>21.364458047552034</v>
      </c>
      <c r="M642" s="9">
        <f t="shared" si="38"/>
        <v>29.423232662200462</v>
      </c>
      <c r="N642" s="9">
        <f t="shared" si="39"/>
        <v>35.270252353919204</v>
      </c>
      <c r="R642" s="9"/>
      <c r="T642" s="6"/>
      <c r="V642" s="9"/>
      <c r="X642" s="6"/>
      <c r="Z642" s="9"/>
      <c r="AB642" s="6"/>
      <c r="AD642" s="9"/>
      <c r="AF642" s="6"/>
      <c r="AH642" s="9"/>
      <c r="AJ642" s="6"/>
      <c r="AL642" s="9"/>
      <c r="AN642" s="6"/>
    </row>
    <row r="643" spans="2:40" x14ac:dyDescent="0.2">
      <c r="B643">
        <v>16.007261153077707</v>
      </c>
      <c r="C643">
        <v>10.16823991650017</v>
      </c>
      <c r="D643">
        <v>2.3335753717692569</v>
      </c>
      <c r="E643">
        <v>2.5003630576538853</v>
      </c>
      <c r="F643">
        <v>4.6678768588462844</v>
      </c>
      <c r="G643">
        <v>4.0007261153077707</v>
      </c>
      <c r="H643">
        <v>9.5018152882694267</v>
      </c>
      <c r="I643">
        <v>7.0014522306155413</v>
      </c>
      <c r="J643" s="5"/>
      <c r="K643" s="9">
        <f t="shared" ref="K643:K706" si="40">B643+MAX(C643,D643)</f>
        <v>26.175501069577876</v>
      </c>
      <c r="L643" s="9">
        <f t="shared" ref="L643:L706" si="41">K643+E643</f>
        <v>28.675864127231762</v>
      </c>
      <c r="M643" s="9">
        <f t="shared" ref="M643:M706" si="42">L643+MAX(F643+G643,H643)</f>
        <v>38.177679415501188</v>
      </c>
      <c r="N643" s="9">
        <f t="shared" ref="N643:N706" si="43">M643+I643</f>
        <v>45.17913164611673</v>
      </c>
      <c r="R643" s="9"/>
      <c r="T643" s="6"/>
      <c r="V643" s="9"/>
      <c r="X643" s="6"/>
      <c r="Z643" s="9"/>
      <c r="AB643" s="6"/>
      <c r="AD643" s="9"/>
      <c r="AF643" s="6"/>
      <c r="AH643" s="9"/>
      <c r="AJ643" s="6"/>
      <c r="AL643" s="9"/>
      <c r="AN643" s="6"/>
    </row>
    <row r="644" spans="2:40" x14ac:dyDescent="0.2">
      <c r="B644">
        <v>11.21171841683099</v>
      </c>
      <c r="C644">
        <v>9.1292056569800479</v>
      </c>
      <c r="D644">
        <v>2.1737239472276997</v>
      </c>
      <c r="E644">
        <v>2.2605859208415495</v>
      </c>
      <c r="F644">
        <v>3.8686197361384984</v>
      </c>
      <c r="G644">
        <v>3.521171841683099</v>
      </c>
      <c r="H644">
        <v>8.3029296042077476</v>
      </c>
      <c r="I644">
        <v>6.0423436833661981</v>
      </c>
      <c r="J644" s="5"/>
      <c r="K644" s="9">
        <f t="shared" si="40"/>
        <v>20.340924073811038</v>
      </c>
      <c r="L644" s="9">
        <f t="shared" si="41"/>
        <v>22.601509994652588</v>
      </c>
      <c r="M644" s="9">
        <f t="shared" si="42"/>
        <v>30.904439598860336</v>
      </c>
      <c r="N644" s="9">
        <f t="shared" si="43"/>
        <v>36.946783282226534</v>
      </c>
      <c r="R644" s="9"/>
      <c r="T644" s="6"/>
      <c r="V644" s="9"/>
      <c r="X644" s="6"/>
      <c r="Z644" s="9"/>
      <c r="AB644" s="6"/>
      <c r="AD644" s="9"/>
      <c r="AF644" s="6"/>
      <c r="AH644" s="9"/>
      <c r="AJ644" s="6"/>
      <c r="AL644" s="9"/>
      <c r="AN644" s="6"/>
    </row>
    <row r="645" spans="2:40" x14ac:dyDescent="0.2">
      <c r="B645">
        <v>0.76510311069432646</v>
      </c>
      <c r="C645">
        <v>6.8657723406504374</v>
      </c>
      <c r="D645">
        <v>1.8255034370231442</v>
      </c>
      <c r="E645">
        <v>1.7382551555347163</v>
      </c>
      <c r="F645">
        <v>2.1275171851157211</v>
      </c>
      <c r="G645">
        <v>2.4765103110694326</v>
      </c>
      <c r="H645">
        <v>5.6912757776735816</v>
      </c>
      <c r="I645">
        <v>3.9530206221388653</v>
      </c>
      <c r="J645" s="5"/>
      <c r="K645" s="9">
        <f t="shared" si="40"/>
        <v>7.6308754513447639</v>
      </c>
      <c r="L645" s="9">
        <f t="shared" si="41"/>
        <v>9.3691306068794802</v>
      </c>
      <c r="M645" s="9">
        <f t="shared" si="42"/>
        <v>15.060406384553062</v>
      </c>
      <c r="N645" s="9">
        <f t="shared" si="43"/>
        <v>19.013427006691927</v>
      </c>
      <c r="R645" s="9"/>
      <c r="T645" s="6"/>
      <c r="V645" s="9"/>
      <c r="X645" s="6"/>
      <c r="Z645" s="9"/>
      <c r="AB645" s="6"/>
      <c r="AD645" s="9"/>
      <c r="AF645" s="6"/>
      <c r="AH645" s="9"/>
      <c r="AJ645" s="6"/>
      <c r="AL645" s="9"/>
      <c r="AN645" s="6"/>
    </row>
    <row r="646" spans="2:40" x14ac:dyDescent="0.2">
      <c r="B646">
        <v>-2.5423926066141576</v>
      </c>
      <c r="C646">
        <v>6.1491482685669325</v>
      </c>
      <c r="D646">
        <v>1.7152535797795281</v>
      </c>
      <c r="E646">
        <v>1.5728803696692921</v>
      </c>
      <c r="F646">
        <v>1.5762678988976404</v>
      </c>
      <c r="G646">
        <v>2.1457607393385842</v>
      </c>
      <c r="H646">
        <v>4.8644018483464606</v>
      </c>
      <c r="I646">
        <v>3.2915214786771685</v>
      </c>
      <c r="J646" s="5"/>
      <c r="K646" s="9">
        <f t="shared" si="40"/>
        <v>3.606755661952775</v>
      </c>
      <c r="L646" s="9">
        <f t="shared" si="41"/>
        <v>5.1796360316220671</v>
      </c>
      <c r="M646" s="9">
        <f t="shared" si="42"/>
        <v>10.044037879968528</v>
      </c>
      <c r="N646" s="9">
        <f t="shared" si="43"/>
        <v>13.335559358645696</v>
      </c>
      <c r="R646" s="9"/>
      <c r="T646" s="6"/>
      <c r="V646" s="9"/>
      <c r="X646" s="6"/>
      <c r="Z646" s="9"/>
      <c r="AB646" s="6"/>
      <c r="AD646" s="9"/>
      <c r="AF646" s="6"/>
      <c r="AH646" s="9"/>
      <c r="AJ646" s="6"/>
      <c r="AL646" s="9"/>
      <c r="AN646" s="6"/>
    </row>
    <row r="647" spans="2:40" x14ac:dyDescent="0.2">
      <c r="B647">
        <v>6.6128311724751256</v>
      </c>
      <c r="C647">
        <v>8.1327800873696106</v>
      </c>
      <c r="D647">
        <v>2.0204277057491709</v>
      </c>
      <c r="E647">
        <v>2.0306415586237563</v>
      </c>
      <c r="F647">
        <v>3.1021385287458543</v>
      </c>
      <c r="G647">
        <v>3.0612831172475126</v>
      </c>
      <c r="H647">
        <v>7.1532077931187814</v>
      </c>
      <c r="I647">
        <v>5.1225662344950251</v>
      </c>
      <c r="J647" s="5"/>
      <c r="K647" s="9">
        <f t="shared" si="40"/>
        <v>14.745611259844736</v>
      </c>
      <c r="L647" s="9">
        <f t="shared" si="41"/>
        <v>16.776252818468492</v>
      </c>
      <c r="M647" s="9">
        <f t="shared" si="42"/>
        <v>23.929460611587274</v>
      </c>
      <c r="N647" s="9">
        <f t="shared" si="43"/>
        <v>29.052026846082299</v>
      </c>
      <c r="R647" s="9"/>
      <c r="T647" s="6"/>
      <c r="V647" s="9"/>
      <c r="X647" s="6"/>
      <c r="Z647" s="9"/>
      <c r="AB647" s="6"/>
      <c r="AD647" s="9"/>
      <c r="AF647" s="6"/>
      <c r="AH647" s="9"/>
      <c r="AJ647" s="6"/>
      <c r="AL647" s="9"/>
      <c r="AN647" s="6"/>
    </row>
    <row r="648" spans="2:40" x14ac:dyDescent="0.2">
      <c r="B648">
        <v>-0.1301125242607668</v>
      </c>
      <c r="C648">
        <v>6.6718089530768339</v>
      </c>
      <c r="D648">
        <v>1.7956629158579744</v>
      </c>
      <c r="E648">
        <v>1.6934943737869617</v>
      </c>
      <c r="F648">
        <v>1.9783145792898722</v>
      </c>
      <c r="G648">
        <v>2.3869887475739233</v>
      </c>
      <c r="H648">
        <v>5.4674718689348083</v>
      </c>
      <c r="I648">
        <v>3.7739774951478466</v>
      </c>
      <c r="J648" s="5"/>
      <c r="K648" s="9">
        <f t="shared" si="40"/>
        <v>6.5416964288160671</v>
      </c>
      <c r="L648" s="9">
        <f t="shared" si="41"/>
        <v>8.2351908026030287</v>
      </c>
      <c r="M648" s="9">
        <f t="shared" si="42"/>
        <v>13.702662671537837</v>
      </c>
      <c r="N648" s="9">
        <f t="shared" si="43"/>
        <v>17.476640166685684</v>
      </c>
      <c r="R648" s="9"/>
      <c r="T648" s="6"/>
      <c r="V648" s="9"/>
      <c r="X648" s="6"/>
      <c r="Z648" s="9"/>
      <c r="AB648" s="6"/>
      <c r="AD648" s="9"/>
      <c r="AF648" s="6"/>
      <c r="AH648" s="9"/>
      <c r="AJ648" s="6"/>
      <c r="AL648" s="9"/>
      <c r="AN648" s="6"/>
    </row>
    <row r="649" spans="2:40" x14ac:dyDescent="0.2">
      <c r="B649">
        <v>2.5145661917631514</v>
      </c>
      <c r="C649">
        <v>7.2448226748820161</v>
      </c>
      <c r="D649">
        <v>1.8838188730587717</v>
      </c>
      <c r="E649">
        <v>1.8257283095881576</v>
      </c>
      <c r="F649">
        <v>2.4190943652938586</v>
      </c>
      <c r="G649">
        <v>2.6514566191763151</v>
      </c>
      <c r="H649">
        <v>6.1286415479407879</v>
      </c>
      <c r="I649">
        <v>4.3029132383526303</v>
      </c>
      <c r="J649" s="5"/>
      <c r="K649" s="9">
        <f t="shared" si="40"/>
        <v>9.7593888666451676</v>
      </c>
      <c r="L649" s="9">
        <f t="shared" si="41"/>
        <v>11.585117176233325</v>
      </c>
      <c r="M649" s="9">
        <f t="shared" si="42"/>
        <v>17.713758724174113</v>
      </c>
      <c r="N649" s="9">
        <f t="shared" si="43"/>
        <v>22.016671962526743</v>
      </c>
      <c r="R649" s="9"/>
      <c r="T649" s="6"/>
      <c r="V649" s="9"/>
      <c r="X649" s="6"/>
      <c r="Z649" s="9"/>
      <c r="AB649" s="6"/>
      <c r="AD649" s="9"/>
      <c r="AF649" s="6"/>
      <c r="AH649" s="9"/>
      <c r="AJ649" s="6"/>
      <c r="AL649" s="9"/>
      <c r="AN649" s="6"/>
    </row>
    <row r="650" spans="2:40" x14ac:dyDescent="0.2">
      <c r="B650">
        <v>14.495981091982685</v>
      </c>
      <c r="C650">
        <v>9.8407959032629151</v>
      </c>
      <c r="D650">
        <v>2.2831993697327562</v>
      </c>
      <c r="E650">
        <v>2.4247990545991343</v>
      </c>
      <c r="F650">
        <v>4.4159968486637808</v>
      </c>
      <c r="G650">
        <v>3.8495981091982685</v>
      </c>
      <c r="H650">
        <v>9.1239952729956713</v>
      </c>
      <c r="I650">
        <v>6.699196218396537</v>
      </c>
      <c r="J650" s="5"/>
      <c r="K650" s="9">
        <f t="shared" si="40"/>
        <v>24.3367769952456</v>
      </c>
      <c r="L650" s="9">
        <f t="shared" si="41"/>
        <v>26.761576049844734</v>
      </c>
      <c r="M650" s="9">
        <f t="shared" si="42"/>
        <v>35.885571322840406</v>
      </c>
      <c r="N650" s="9">
        <f t="shared" si="43"/>
        <v>42.584767541236943</v>
      </c>
      <c r="R650" s="9"/>
      <c r="T650" s="6"/>
      <c r="V650" s="9"/>
      <c r="X650" s="6"/>
      <c r="Z650" s="9"/>
      <c r="AB650" s="6"/>
      <c r="AD650" s="9"/>
      <c r="AF650" s="6"/>
      <c r="AH650" s="9"/>
      <c r="AJ650" s="6"/>
      <c r="AL650" s="9"/>
      <c r="AN650" s="6"/>
    </row>
    <row r="651" spans="2:40" x14ac:dyDescent="0.2">
      <c r="B651">
        <v>6.3766535883187316</v>
      </c>
      <c r="C651">
        <v>8.0816082774690585</v>
      </c>
      <c r="D651">
        <v>2.0125551196106244</v>
      </c>
      <c r="E651">
        <v>2.0188326794159366</v>
      </c>
      <c r="F651">
        <v>3.0627755980531219</v>
      </c>
      <c r="G651">
        <v>3.0376653588318732</v>
      </c>
      <c r="H651">
        <v>7.0941633970796829</v>
      </c>
      <c r="I651">
        <v>5.0753307176637463</v>
      </c>
      <c r="J651" s="5"/>
      <c r="K651" s="9">
        <f t="shared" si="40"/>
        <v>14.45826186578779</v>
      </c>
      <c r="L651" s="9">
        <f t="shared" si="41"/>
        <v>16.477094545203727</v>
      </c>
      <c r="M651" s="9">
        <f t="shared" si="42"/>
        <v>23.57125794228341</v>
      </c>
      <c r="N651" s="9">
        <f t="shared" si="43"/>
        <v>28.646588659947156</v>
      </c>
      <c r="R651" s="9"/>
      <c r="T651" s="6"/>
      <c r="V651" s="9"/>
      <c r="X651" s="6"/>
      <c r="Z651" s="9"/>
      <c r="AB651" s="6"/>
      <c r="AD651" s="9"/>
      <c r="AF651" s="6"/>
      <c r="AH651" s="9"/>
      <c r="AJ651" s="6"/>
      <c r="AL651" s="9"/>
      <c r="AN651" s="6"/>
    </row>
    <row r="652" spans="2:40" x14ac:dyDescent="0.2">
      <c r="B652">
        <v>-0.66362666379427537</v>
      </c>
      <c r="C652">
        <v>6.5562142228445737</v>
      </c>
      <c r="D652">
        <v>1.7778791112068575</v>
      </c>
      <c r="E652">
        <v>1.6668186668102862</v>
      </c>
      <c r="F652">
        <v>1.8893955560342874</v>
      </c>
      <c r="G652">
        <v>2.3336373336205725</v>
      </c>
      <c r="H652">
        <v>5.3340933340514312</v>
      </c>
      <c r="I652">
        <v>3.6672746672411449</v>
      </c>
      <c r="J652" s="5"/>
      <c r="K652" s="9">
        <f t="shared" si="40"/>
        <v>5.8925875590502983</v>
      </c>
      <c r="L652" s="9">
        <f t="shared" si="41"/>
        <v>7.5594062258605845</v>
      </c>
      <c r="M652" s="9">
        <f t="shared" si="42"/>
        <v>12.893499559912016</v>
      </c>
      <c r="N652" s="9">
        <f t="shared" si="43"/>
        <v>16.560774227153161</v>
      </c>
      <c r="R652" s="9"/>
      <c r="T652" s="6"/>
      <c r="V652" s="9"/>
      <c r="X652" s="6"/>
      <c r="Z652" s="9"/>
      <c r="AB652" s="6"/>
      <c r="AD652" s="9"/>
      <c r="AF652" s="6"/>
      <c r="AH652" s="9"/>
      <c r="AJ652" s="6"/>
      <c r="AL652" s="9"/>
      <c r="AN652" s="6"/>
    </row>
    <row r="653" spans="2:40" x14ac:dyDescent="0.2">
      <c r="B653">
        <v>6.6235813998500817</v>
      </c>
      <c r="C653">
        <v>8.135109303300851</v>
      </c>
      <c r="D653">
        <v>2.0207860466616694</v>
      </c>
      <c r="E653">
        <v>2.0311790699925041</v>
      </c>
      <c r="F653">
        <v>3.1039302333083469</v>
      </c>
      <c r="G653">
        <v>3.0623581399850082</v>
      </c>
      <c r="H653">
        <v>7.1558953499625204</v>
      </c>
      <c r="I653">
        <v>5.1247162799700163</v>
      </c>
      <c r="J653" s="5"/>
      <c r="K653" s="9">
        <f t="shared" si="40"/>
        <v>14.758690703150933</v>
      </c>
      <c r="L653" s="9">
        <f t="shared" si="41"/>
        <v>16.789869773143437</v>
      </c>
      <c r="M653" s="9">
        <f t="shared" si="42"/>
        <v>23.945765123105957</v>
      </c>
      <c r="N653" s="9">
        <f t="shared" si="43"/>
        <v>29.070481403075974</v>
      </c>
      <c r="R653" s="9"/>
      <c r="T653" s="6"/>
      <c r="V653" s="9"/>
      <c r="X653" s="6"/>
      <c r="Z653" s="9"/>
      <c r="AB653" s="6"/>
      <c r="AD653" s="9"/>
      <c r="AF653" s="6"/>
      <c r="AH653" s="9"/>
      <c r="AJ653" s="6"/>
      <c r="AL653" s="9"/>
      <c r="AN653" s="6"/>
    </row>
    <row r="654" spans="2:40" x14ac:dyDescent="0.2">
      <c r="B654">
        <v>-1.4403578764759004</v>
      </c>
      <c r="C654">
        <v>6.3879224600968882</v>
      </c>
      <c r="D654">
        <v>1.7519880707841367</v>
      </c>
      <c r="E654">
        <v>1.627982106176205</v>
      </c>
      <c r="F654">
        <v>1.7599403539206833</v>
      </c>
      <c r="G654">
        <v>2.25596421235241</v>
      </c>
      <c r="H654">
        <v>5.1399105308810249</v>
      </c>
      <c r="I654">
        <v>3.5119284247048199</v>
      </c>
      <c r="J654" s="5"/>
      <c r="K654" s="9">
        <f t="shared" si="40"/>
        <v>4.9475645836209878</v>
      </c>
      <c r="L654" s="9">
        <f t="shared" si="41"/>
        <v>6.5755466897971928</v>
      </c>
      <c r="M654" s="9">
        <f t="shared" si="42"/>
        <v>11.715457220678218</v>
      </c>
      <c r="N654" s="9">
        <f t="shared" si="43"/>
        <v>15.227385645383038</v>
      </c>
      <c r="R654" s="9"/>
      <c r="T654" s="6"/>
      <c r="V654" s="9"/>
      <c r="X654" s="6"/>
      <c r="Z654" s="9"/>
      <c r="AB654" s="6"/>
      <c r="AD654" s="9"/>
      <c r="AF654" s="6"/>
      <c r="AH654" s="9"/>
      <c r="AJ654" s="6"/>
      <c r="AL654" s="9"/>
      <c r="AN654" s="6"/>
    </row>
    <row r="655" spans="2:40" x14ac:dyDescent="0.2">
      <c r="B655">
        <v>3.8706841829989571</v>
      </c>
      <c r="C655">
        <v>7.538648239649774</v>
      </c>
      <c r="D655">
        <v>1.9290228060999652</v>
      </c>
      <c r="E655">
        <v>1.8935342091499479</v>
      </c>
      <c r="F655">
        <v>2.6451140304998262</v>
      </c>
      <c r="G655">
        <v>2.7870684182998957</v>
      </c>
      <c r="H655">
        <v>6.4676710457497393</v>
      </c>
      <c r="I655">
        <v>4.5741368365997914</v>
      </c>
      <c r="J655" s="5"/>
      <c r="K655" s="9">
        <f t="shared" si="40"/>
        <v>11.409332422648731</v>
      </c>
      <c r="L655" s="9">
        <f t="shared" si="41"/>
        <v>13.302866631798679</v>
      </c>
      <c r="M655" s="9">
        <f t="shared" si="42"/>
        <v>19.770537677548418</v>
      </c>
      <c r="N655" s="9">
        <f t="shared" si="43"/>
        <v>24.34467451414821</v>
      </c>
      <c r="R655" s="9"/>
      <c r="T655" s="6"/>
      <c r="V655" s="9"/>
      <c r="X655" s="6"/>
      <c r="Z655" s="9"/>
      <c r="AB655" s="6"/>
      <c r="AD655" s="9"/>
      <c r="AF655" s="6"/>
      <c r="AH655" s="9"/>
      <c r="AJ655" s="6"/>
      <c r="AL655" s="9"/>
      <c r="AN655" s="6"/>
    </row>
    <row r="656" spans="2:40" x14ac:dyDescent="0.2">
      <c r="B656">
        <v>-11.323909560218453</v>
      </c>
      <c r="C656">
        <v>4.2464862619526684</v>
      </c>
      <c r="D656">
        <v>1.4225363479927182</v>
      </c>
      <c r="E656">
        <v>1.1338045219890773</v>
      </c>
      <c r="F656">
        <v>0.1126817399635911</v>
      </c>
      <c r="G656">
        <v>1.2676090439781547</v>
      </c>
      <c r="H656">
        <v>2.6690226099453866</v>
      </c>
      <c r="I656">
        <v>1.5352180879563095</v>
      </c>
      <c r="J656" s="5"/>
      <c r="K656" s="9">
        <f t="shared" si="40"/>
        <v>-7.077423298265785</v>
      </c>
      <c r="L656" s="9">
        <f t="shared" si="41"/>
        <v>-5.9436187762767076</v>
      </c>
      <c r="M656" s="9">
        <f t="shared" si="42"/>
        <v>-3.274596166331321</v>
      </c>
      <c r="N656" s="9">
        <f t="shared" si="43"/>
        <v>-1.7393780783750115</v>
      </c>
      <c r="R656" s="9"/>
      <c r="T656" s="6"/>
      <c r="V656" s="9"/>
      <c r="X656" s="6"/>
      <c r="Z656" s="9"/>
      <c r="AB656" s="6"/>
      <c r="AD656" s="9"/>
      <c r="AF656" s="6"/>
      <c r="AH656" s="9"/>
      <c r="AJ656" s="6"/>
      <c r="AL656" s="9"/>
      <c r="AN656" s="6"/>
    </row>
    <row r="657" spans="2:40" x14ac:dyDescent="0.2">
      <c r="B657">
        <v>8.3740471988276113</v>
      </c>
      <c r="C657">
        <v>8.5143768930793158</v>
      </c>
      <c r="D657">
        <v>2.079134906627587</v>
      </c>
      <c r="E657">
        <v>2.1187023599413806</v>
      </c>
      <c r="F657">
        <v>3.3956745331379352</v>
      </c>
      <c r="G657">
        <v>3.2374047198827611</v>
      </c>
      <c r="H657">
        <v>7.5935117997069028</v>
      </c>
      <c r="I657">
        <v>5.4748094397655223</v>
      </c>
      <c r="J657" s="5"/>
      <c r="K657" s="9">
        <f t="shared" si="40"/>
        <v>16.888424091906927</v>
      </c>
      <c r="L657" s="9">
        <f t="shared" si="41"/>
        <v>19.007126451848308</v>
      </c>
      <c r="M657" s="9">
        <f t="shared" si="42"/>
        <v>26.60063825155521</v>
      </c>
      <c r="N657" s="9">
        <f t="shared" si="43"/>
        <v>32.075447691320733</v>
      </c>
      <c r="R657" s="9"/>
      <c r="T657" s="6"/>
      <c r="V657" s="9"/>
      <c r="X657" s="6"/>
      <c r="Z657" s="9"/>
      <c r="AB657" s="6"/>
      <c r="AD657" s="9"/>
      <c r="AF657" s="6"/>
      <c r="AH657" s="9"/>
      <c r="AJ657" s="6"/>
      <c r="AL657" s="9"/>
      <c r="AN657" s="6"/>
    </row>
    <row r="658" spans="2:40" x14ac:dyDescent="0.2">
      <c r="B658">
        <v>12.97037648933474</v>
      </c>
      <c r="C658">
        <v>9.5102482393558603</v>
      </c>
      <c r="D658">
        <v>2.2323458829778247</v>
      </c>
      <c r="E658">
        <v>2.348518824466737</v>
      </c>
      <c r="F658">
        <v>4.1617294148891233</v>
      </c>
      <c r="G658">
        <v>3.697037648933474</v>
      </c>
      <c r="H658">
        <v>8.7425941223336849</v>
      </c>
      <c r="I658">
        <v>6.3940752978669479</v>
      </c>
      <c r="J658" s="5"/>
      <c r="K658" s="9">
        <f t="shared" si="40"/>
        <v>22.4806247286906</v>
      </c>
      <c r="L658" s="9">
        <f t="shared" si="41"/>
        <v>24.829143553157337</v>
      </c>
      <c r="M658" s="9">
        <f t="shared" si="42"/>
        <v>33.571737675491022</v>
      </c>
      <c r="N658" s="9">
        <f t="shared" si="43"/>
        <v>39.96581297335797</v>
      </c>
      <c r="R658" s="9"/>
      <c r="T658" s="6"/>
      <c r="V658" s="9"/>
      <c r="X658" s="6"/>
      <c r="Z658" s="9"/>
      <c r="AB658" s="6"/>
      <c r="AD658" s="9"/>
      <c r="AF658" s="6"/>
      <c r="AH658" s="9"/>
      <c r="AJ658" s="6"/>
      <c r="AL658" s="9"/>
      <c r="AN658" s="6"/>
    </row>
    <row r="659" spans="2:40" x14ac:dyDescent="0.2">
      <c r="B659">
        <v>1.7719001031364314</v>
      </c>
      <c r="C659">
        <v>7.0839116890128935</v>
      </c>
      <c r="D659">
        <v>1.8590633367712144</v>
      </c>
      <c r="E659">
        <v>1.7885950051568216</v>
      </c>
      <c r="F659">
        <v>2.2953166838560719</v>
      </c>
      <c r="G659">
        <v>2.5771900103136431</v>
      </c>
      <c r="H659">
        <v>5.9429750257841079</v>
      </c>
      <c r="I659">
        <v>4.1543800206272863</v>
      </c>
      <c r="J659" s="5"/>
      <c r="K659" s="9">
        <f t="shared" si="40"/>
        <v>8.8558117921493249</v>
      </c>
      <c r="L659" s="9">
        <f t="shared" si="41"/>
        <v>10.644406797306146</v>
      </c>
      <c r="M659" s="9">
        <f t="shared" si="42"/>
        <v>16.587381823090254</v>
      </c>
      <c r="N659" s="9">
        <f t="shared" si="43"/>
        <v>20.741761843717541</v>
      </c>
      <c r="R659" s="9"/>
      <c r="T659" s="6"/>
      <c r="V659" s="9"/>
      <c r="X659" s="6"/>
      <c r="Z659" s="9"/>
      <c r="AB659" s="6"/>
      <c r="AD659" s="9"/>
      <c r="AF659" s="6"/>
      <c r="AH659" s="9"/>
      <c r="AJ659" s="6"/>
      <c r="AL659" s="9"/>
      <c r="AN659" s="6"/>
    </row>
    <row r="660" spans="2:40" x14ac:dyDescent="0.2">
      <c r="B660">
        <v>-0.26064320385921746</v>
      </c>
      <c r="C660">
        <v>6.6435273058305029</v>
      </c>
      <c r="D660">
        <v>1.7913118932046928</v>
      </c>
      <c r="E660">
        <v>1.6869678398070391</v>
      </c>
      <c r="F660">
        <v>1.9565594660234638</v>
      </c>
      <c r="G660">
        <v>2.3739356796140783</v>
      </c>
      <c r="H660">
        <v>5.4348391990351956</v>
      </c>
      <c r="I660">
        <v>3.7478713592281565</v>
      </c>
      <c r="J660" s="5"/>
      <c r="K660" s="9">
        <f t="shared" si="40"/>
        <v>6.3828841019712854</v>
      </c>
      <c r="L660" s="9">
        <f t="shared" si="41"/>
        <v>8.0698519417783245</v>
      </c>
      <c r="M660" s="9">
        <f t="shared" si="42"/>
        <v>13.50469114081352</v>
      </c>
      <c r="N660" s="9">
        <f t="shared" si="43"/>
        <v>17.252562500041677</v>
      </c>
      <c r="R660" s="9"/>
      <c r="T660" s="6"/>
      <c r="V660" s="9"/>
      <c r="X660" s="6"/>
      <c r="Z660" s="9"/>
      <c r="AB660" s="6"/>
      <c r="AD660" s="9"/>
      <c r="AF660" s="6"/>
      <c r="AH660" s="9"/>
      <c r="AJ660" s="6"/>
      <c r="AL660" s="9"/>
      <c r="AN660" s="6"/>
    </row>
    <row r="661" spans="2:40" x14ac:dyDescent="0.2">
      <c r="B661">
        <v>8.9345528673729859</v>
      </c>
      <c r="C661">
        <v>8.6358197879308136</v>
      </c>
      <c r="D661">
        <v>2.0978184289124329</v>
      </c>
      <c r="E661">
        <v>2.1467276433686493</v>
      </c>
      <c r="F661">
        <v>3.4890921445621643</v>
      </c>
      <c r="G661">
        <v>3.2934552867372986</v>
      </c>
      <c r="H661">
        <v>7.7336382168432465</v>
      </c>
      <c r="I661">
        <v>5.5869105734745972</v>
      </c>
      <c r="J661" s="5"/>
      <c r="K661" s="9">
        <f t="shared" si="40"/>
        <v>17.5703726553038</v>
      </c>
      <c r="L661" s="9">
        <f t="shared" si="41"/>
        <v>19.717100298672449</v>
      </c>
      <c r="M661" s="9">
        <f t="shared" si="42"/>
        <v>27.450738515515695</v>
      </c>
      <c r="N661" s="9">
        <f t="shared" si="43"/>
        <v>33.037649088990293</v>
      </c>
      <c r="R661" s="9"/>
      <c r="T661" s="6"/>
      <c r="V661" s="9"/>
      <c r="X661" s="6"/>
      <c r="Z661" s="9"/>
      <c r="AB661" s="6"/>
      <c r="AD661" s="9"/>
      <c r="AF661" s="6"/>
      <c r="AH661" s="9"/>
      <c r="AJ661" s="6"/>
      <c r="AL661" s="9"/>
      <c r="AN661" s="6"/>
    </row>
    <row r="662" spans="2:40" x14ac:dyDescent="0.2">
      <c r="B662">
        <v>8.9888906283304095</v>
      </c>
      <c r="C662">
        <v>8.6475929694715887</v>
      </c>
      <c r="D662">
        <v>2.0996296876110137</v>
      </c>
      <c r="E662">
        <v>2.1494445314165205</v>
      </c>
      <c r="F662">
        <v>3.4981484380550683</v>
      </c>
      <c r="G662">
        <v>3.298889062833041</v>
      </c>
      <c r="H662">
        <v>7.7472226570826024</v>
      </c>
      <c r="I662">
        <v>5.5977781256660819</v>
      </c>
      <c r="J662" s="5"/>
      <c r="K662" s="9">
        <f t="shared" si="40"/>
        <v>17.636483597801998</v>
      </c>
      <c r="L662" s="9">
        <f t="shared" si="41"/>
        <v>19.785928129218519</v>
      </c>
      <c r="M662" s="9">
        <f t="shared" si="42"/>
        <v>27.533150786301121</v>
      </c>
      <c r="N662" s="9">
        <f t="shared" si="43"/>
        <v>33.130928911967203</v>
      </c>
      <c r="R662" s="9"/>
      <c r="T662" s="6"/>
      <c r="V662" s="9"/>
      <c r="X662" s="6"/>
      <c r="Z662" s="9"/>
      <c r="AB662" s="6"/>
      <c r="AD662" s="9"/>
      <c r="AF662" s="6"/>
      <c r="AH662" s="9"/>
      <c r="AJ662" s="6"/>
      <c r="AL662" s="9"/>
      <c r="AN662" s="6"/>
    </row>
    <row r="663" spans="2:40" x14ac:dyDescent="0.2">
      <c r="B663">
        <v>5.2835137163638137</v>
      </c>
      <c r="C663">
        <v>7.8447613052121596</v>
      </c>
      <c r="D663">
        <v>1.9761171238787938</v>
      </c>
      <c r="E663">
        <v>1.9641756858181907</v>
      </c>
      <c r="F663">
        <v>2.880585619393969</v>
      </c>
      <c r="G663">
        <v>2.9283513716363814</v>
      </c>
      <c r="H663">
        <v>6.8208784290909534</v>
      </c>
      <c r="I663">
        <v>4.8567027432727627</v>
      </c>
      <c r="J663" s="5"/>
      <c r="K663" s="9">
        <f t="shared" si="40"/>
        <v>13.128275021575973</v>
      </c>
      <c r="L663" s="9">
        <f t="shared" si="41"/>
        <v>15.092450707394164</v>
      </c>
      <c r="M663" s="9">
        <f t="shared" si="42"/>
        <v>21.913329136485117</v>
      </c>
      <c r="N663" s="9">
        <f t="shared" si="43"/>
        <v>26.77003187975788</v>
      </c>
      <c r="R663" s="9"/>
      <c r="T663" s="6"/>
      <c r="V663" s="9"/>
      <c r="X663" s="6"/>
      <c r="Z663" s="9"/>
      <c r="AB663" s="6"/>
      <c r="AD663" s="9"/>
      <c r="AF663" s="6"/>
      <c r="AH663" s="9"/>
      <c r="AJ663" s="6"/>
      <c r="AL663" s="9"/>
      <c r="AN663" s="6"/>
    </row>
    <row r="664" spans="2:40" x14ac:dyDescent="0.2">
      <c r="B664">
        <v>9.4523986869317014</v>
      </c>
      <c r="C664">
        <v>8.7480197155018686</v>
      </c>
      <c r="D664">
        <v>2.1150799562310567</v>
      </c>
      <c r="E664">
        <v>2.1726199343465851</v>
      </c>
      <c r="F664">
        <v>3.5753997811552836</v>
      </c>
      <c r="G664">
        <v>3.3452398686931701</v>
      </c>
      <c r="H664">
        <v>7.8630996717329253</v>
      </c>
      <c r="I664">
        <v>5.6904797373863403</v>
      </c>
      <c r="J664" s="5"/>
      <c r="K664" s="9">
        <f t="shared" si="40"/>
        <v>18.20041840243357</v>
      </c>
      <c r="L664" s="9">
        <f t="shared" si="41"/>
        <v>20.373038336780155</v>
      </c>
      <c r="M664" s="9">
        <f t="shared" si="42"/>
        <v>28.23613800851308</v>
      </c>
      <c r="N664" s="9">
        <f t="shared" si="43"/>
        <v>33.926617745899421</v>
      </c>
      <c r="R664" s="9"/>
      <c r="T664" s="6"/>
      <c r="V664" s="9"/>
      <c r="X664" s="6"/>
      <c r="Z664" s="9"/>
      <c r="AB664" s="6"/>
      <c r="AD664" s="9"/>
      <c r="AF664" s="6"/>
      <c r="AH664" s="9"/>
      <c r="AJ664" s="6"/>
      <c r="AL664" s="9"/>
      <c r="AN664" s="6"/>
    </row>
    <row r="665" spans="2:40" x14ac:dyDescent="0.2">
      <c r="B665">
        <v>12.117411430750508</v>
      </c>
      <c r="C665">
        <v>9.3254391433292767</v>
      </c>
      <c r="D665">
        <v>2.2039137143583503</v>
      </c>
      <c r="E665">
        <v>2.3058705715375254</v>
      </c>
      <c r="F665">
        <v>4.0195685717917513</v>
      </c>
      <c r="G665">
        <v>3.6117411430750508</v>
      </c>
      <c r="H665">
        <v>8.529352857687627</v>
      </c>
      <c r="I665">
        <v>6.2234822861501016</v>
      </c>
      <c r="J665" s="5"/>
      <c r="K665" s="9">
        <f t="shared" si="40"/>
        <v>21.442850574079785</v>
      </c>
      <c r="L665" s="9">
        <f t="shared" si="41"/>
        <v>23.74872114561731</v>
      </c>
      <c r="M665" s="9">
        <f t="shared" si="42"/>
        <v>32.278074003304937</v>
      </c>
      <c r="N665" s="9">
        <f t="shared" si="43"/>
        <v>38.501556289455038</v>
      </c>
      <c r="R665" s="9"/>
      <c r="T665" s="6"/>
      <c r="V665" s="9"/>
      <c r="X665" s="6"/>
      <c r="Z665" s="9"/>
      <c r="AB665" s="6"/>
      <c r="AD665" s="9"/>
      <c r="AF665" s="6"/>
      <c r="AH665" s="9"/>
      <c r="AJ665" s="6"/>
      <c r="AL665" s="9"/>
      <c r="AN665" s="6"/>
    </row>
    <row r="666" spans="2:40" x14ac:dyDescent="0.2">
      <c r="B666">
        <v>2.5021447678736877</v>
      </c>
      <c r="C666">
        <v>7.2421313663726323</v>
      </c>
      <c r="D666">
        <v>1.8834048255957896</v>
      </c>
      <c r="E666">
        <v>1.8251072383936844</v>
      </c>
      <c r="F666">
        <v>2.4170241279789479</v>
      </c>
      <c r="G666">
        <v>2.6502144767873688</v>
      </c>
      <c r="H666">
        <v>6.1255361919684219</v>
      </c>
      <c r="I666">
        <v>4.3004289535747375</v>
      </c>
      <c r="J666" s="5"/>
      <c r="K666" s="9">
        <f t="shared" si="40"/>
        <v>9.74427613424632</v>
      </c>
      <c r="L666" s="9">
        <f t="shared" si="41"/>
        <v>11.569383372640004</v>
      </c>
      <c r="M666" s="9">
        <f t="shared" si="42"/>
        <v>17.694919564608426</v>
      </c>
      <c r="N666" s="9">
        <f t="shared" si="43"/>
        <v>21.995348518183164</v>
      </c>
      <c r="R666" s="9"/>
      <c r="T666" s="6"/>
      <c r="V666" s="9"/>
      <c r="X666" s="6"/>
      <c r="Z666" s="9"/>
      <c r="AB666" s="6"/>
      <c r="AD666" s="9"/>
      <c r="AF666" s="6"/>
      <c r="AH666" s="9"/>
      <c r="AJ666" s="6"/>
      <c r="AL666" s="9"/>
      <c r="AN666" s="6"/>
    </row>
    <row r="667" spans="2:40" x14ac:dyDescent="0.2">
      <c r="B667">
        <v>0.91537437279475853</v>
      </c>
      <c r="C667">
        <v>6.898331114105531</v>
      </c>
      <c r="D667">
        <v>1.8305124790931586</v>
      </c>
      <c r="E667">
        <v>1.7457687186397379</v>
      </c>
      <c r="F667">
        <v>2.1525623954657931</v>
      </c>
      <c r="G667">
        <v>2.4915374372794759</v>
      </c>
      <c r="H667">
        <v>5.7288435931986896</v>
      </c>
      <c r="I667">
        <v>3.9830748745589517</v>
      </c>
      <c r="J667" s="5"/>
      <c r="K667" s="9">
        <f t="shared" si="40"/>
        <v>7.8137054869002895</v>
      </c>
      <c r="L667" s="9">
        <f t="shared" si="41"/>
        <v>9.5594742055400275</v>
      </c>
      <c r="M667" s="9">
        <f t="shared" si="42"/>
        <v>15.288317798738717</v>
      </c>
      <c r="N667" s="9">
        <f t="shared" si="43"/>
        <v>19.271392673297669</v>
      </c>
      <c r="R667" s="9"/>
      <c r="T667" s="6"/>
      <c r="V667" s="9"/>
      <c r="X667" s="6"/>
      <c r="Z667" s="9"/>
      <c r="AB667" s="6"/>
      <c r="AD667" s="9"/>
      <c r="AF667" s="6"/>
      <c r="AH667" s="9"/>
      <c r="AJ667" s="6"/>
      <c r="AL667" s="9"/>
      <c r="AN667" s="6"/>
    </row>
    <row r="668" spans="2:40" x14ac:dyDescent="0.2">
      <c r="B668">
        <v>-1.7201639214763418</v>
      </c>
      <c r="C668">
        <v>6.3272978170134593</v>
      </c>
      <c r="D668">
        <v>1.7426612026174553</v>
      </c>
      <c r="E668">
        <v>1.6139918039261829</v>
      </c>
      <c r="F668">
        <v>1.7133060130872764</v>
      </c>
      <c r="G668">
        <v>2.2279836078523658</v>
      </c>
      <c r="H668">
        <v>5.0699590196309146</v>
      </c>
      <c r="I668">
        <v>3.4559672157047316</v>
      </c>
      <c r="J668" s="5"/>
      <c r="K668" s="9">
        <f t="shared" si="40"/>
        <v>4.6071338955371175</v>
      </c>
      <c r="L668" s="9">
        <f t="shared" si="41"/>
        <v>6.2211256994633004</v>
      </c>
      <c r="M668" s="9">
        <f t="shared" si="42"/>
        <v>11.291084719094215</v>
      </c>
      <c r="N668" s="9">
        <f t="shared" si="43"/>
        <v>14.747051934798947</v>
      </c>
      <c r="R668" s="9"/>
      <c r="T668" s="6"/>
      <c r="V668" s="9"/>
      <c r="X668" s="6"/>
      <c r="Z668" s="9"/>
      <c r="AB668" s="6"/>
      <c r="AD668" s="9"/>
      <c r="AF668" s="6"/>
      <c r="AH668" s="9"/>
      <c r="AJ668" s="6"/>
      <c r="AL668" s="9"/>
      <c r="AN668" s="6"/>
    </row>
    <row r="669" spans="2:40" x14ac:dyDescent="0.2">
      <c r="B669">
        <v>7.3216845218266826</v>
      </c>
      <c r="C669">
        <v>8.2863649797291146</v>
      </c>
      <c r="D669">
        <v>2.0440561507275561</v>
      </c>
      <c r="E669">
        <v>2.0660842260913341</v>
      </c>
      <c r="F669">
        <v>3.2202807536377804</v>
      </c>
      <c r="G669">
        <v>3.1321684521826683</v>
      </c>
      <c r="H669">
        <v>7.3304211304566707</v>
      </c>
      <c r="I669">
        <v>5.2643369043653365</v>
      </c>
      <c r="J669" s="5"/>
      <c r="K669" s="9">
        <f t="shared" si="40"/>
        <v>15.608049501555797</v>
      </c>
      <c r="L669" s="9">
        <f t="shared" si="41"/>
        <v>17.674133727647131</v>
      </c>
      <c r="M669" s="9">
        <f t="shared" si="42"/>
        <v>25.004554858103802</v>
      </c>
      <c r="N669" s="9">
        <f t="shared" si="43"/>
        <v>30.268891762469138</v>
      </c>
      <c r="R669" s="9"/>
      <c r="T669" s="6"/>
      <c r="V669" s="9"/>
      <c r="X669" s="6"/>
      <c r="Z669" s="9"/>
      <c r="AB669" s="6"/>
      <c r="AD669" s="9"/>
      <c r="AF669" s="6"/>
      <c r="AH669" s="9"/>
      <c r="AJ669" s="6"/>
      <c r="AL669" s="9"/>
      <c r="AN669" s="6"/>
    </row>
    <row r="670" spans="2:40" x14ac:dyDescent="0.2">
      <c r="B670">
        <v>7.9756816982408054</v>
      </c>
      <c r="C670">
        <v>8.4280643679521745</v>
      </c>
      <c r="D670">
        <v>2.0658560566080268</v>
      </c>
      <c r="E670">
        <v>2.0987840849120403</v>
      </c>
      <c r="F670">
        <v>3.3292802830401342</v>
      </c>
      <c r="G670">
        <v>3.1975681698240805</v>
      </c>
      <c r="H670">
        <v>7.4939204245602014</v>
      </c>
      <c r="I670">
        <v>5.3951363396481611</v>
      </c>
      <c r="J670" s="5"/>
      <c r="K670" s="9">
        <f t="shared" si="40"/>
        <v>16.40374606619298</v>
      </c>
      <c r="L670" s="9">
        <f t="shared" si="41"/>
        <v>18.50253015110502</v>
      </c>
      <c r="M670" s="9">
        <f t="shared" si="42"/>
        <v>25.996450575665222</v>
      </c>
      <c r="N670" s="9">
        <f t="shared" si="43"/>
        <v>31.391586915313383</v>
      </c>
      <c r="R670" s="9"/>
      <c r="T670" s="6"/>
      <c r="V670" s="9"/>
      <c r="X670" s="6"/>
      <c r="Z670" s="9"/>
      <c r="AB670" s="6"/>
      <c r="AD670" s="9"/>
      <c r="AF670" s="6"/>
      <c r="AH670" s="9"/>
      <c r="AJ670" s="6"/>
      <c r="AL670" s="9"/>
      <c r="AN670" s="6"/>
    </row>
    <row r="671" spans="2:40" x14ac:dyDescent="0.2">
      <c r="B671">
        <v>-2.8081742433132604</v>
      </c>
      <c r="C671">
        <v>6.0915622472821269</v>
      </c>
      <c r="D671">
        <v>1.706394191889558</v>
      </c>
      <c r="E671">
        <v>1.559591287834337</v>
      </c>
      <c r="F671">
        <v>1.5319709594477899</v>
      </c>
      <c r="G671">
        <v>2.119182575668674</v>
      </c>
      <c r="H671">
        <v>4.7979564391716849</v>
      </c>
      <c r="I671">
        <v>3.2383651513373479</v>
      </c>
      <c r="J671" s="5"/>
      <c r="K671" s="9">
        <f t="shared" si="40"/>
        <v>3.2833880039688665</v>
      </c>
      <c r="L671" s="9">
        <f t="shared" si="41"/>
        <v>4.8429792918032035</v>
      </c>
      <c r="M671" s="9">
        <f t="shared" si="42"/>
        <v>9.6409357309748884</v>
      </c>
      <c r="N671" s="9">
        <f t="shared" si="43"/>
        <v>12.879300882312236</v>
      </c>
      <c r="R671" s="9"/>
      <c r="T671" s="6"/>
      <c r="V671" s="9"/>
      <c r="X671" s="6"/>
      <c r="Z671" s="9"/>
      <c r="AB671" s="6"/>
      <c r="AD671" s="9"/>
      <c r="AF671" s="6"/>
      <c r="AH671" s="9"/>
      <c r="AJ671" s="6"/>
      <c r="AL671" s="9"/>
      <c r="AN671" s="6"/>
    </row>
    <row r="672" spans="2:40" x14ac:dyDescent="0.2">
      <c r="B672">
        <v>-1.3036744652199559</v>
      </c>
      <c r="C672">
        <v>6.4175371992023429</v>
      </c>
      <c r="D672">
        <v>1.7565441844926681</v>
      </c>
      <c r="E672">
        <v>1.6348162767390022</v>
      </c>
      <c r="F672">
        <v>1.7827209224633407</v>
      </c>
      <c r="G672">
        <v>2.2696325534780044</v>
      </c>
      <c r="H672">
        <v>5.174081383695011</v>
      </c>
      <c r="I672">
        <v>3.5392651069560088</v>
      </c>
      <c r="J672" s="5"/>
      <c r="K672" s="9">
        <f t="shared" si="40"/>
        <v>5.113862733982387</v>
      </c>
      <c r="L672" s="9">
        <f t="shared" si="41"/>
        <v>6.7486790107213892</v>
      </c>
      <c r="M672" s="9">
        <f t="shared" si="42"/>
        <v>11.9227603944164</v>
      </c>
      <c r="N672" s="9">
        <f t="shared" si="43"/>
        <v>15.462025501372409</v>
      </c>
      <c r="R672" s="9"/>
      <c r="T672" s="6"/>
      <c r="V672" s="9"/>
      <c r="X672" s="6"/>
      <c r="Z672" s="9"/>
      <c r="AB672" s="6"/>
      <c r="AD672" s="9"/>
      <c r="AF672" s="6"/>
      <c r="AH672" s="9"/>
      <c r="AJ672" s="6"/>
      <c r="AL672" s="9"/>
      <c r="AN672" s="6"/>
    </row>
    <row r="673" spans="2:40" x14ac:dyDescent="0.2">
      <c r="B673">
        <v>0.17090748465852812</v>
      </c>
      <c r="C673">
        <v>6.7370299550093478</v>
      </c>
      <c r="D673">
        <v>1.8056969161552843</v>
      </c>
      <c r="E673">
        <v>1.7085453742329264</v>
      </c>
      <c r="F673">
        <v>2.0284845807764214</v>
      </c>
      <c r="G673">
        <v>2.4170907484658528</v>
      </c>
      <c r="H673">
        <v>5.542726871164632</v>
      </c>
      <c r="I673">
        <v>3.8341814969317056</v>
      </c>
      <c r="J673" s="5"/>
      <c r="K673" s="9">
        <f t="shared" si="40"/>
        <v>6.9079374396678759</v>
      </c>
      <c r="L673" s="9">
        <f t="shared" si="41"/>
        <v>8.6164828139008023</v>
      </c>
      <c r="M673" s="9">
        <f t="shared" si="42"/>
        <v>14.159209685065434</v>
      </c>
      <c r="N673" s="9">
        <f t="shared" si="43"/>
        <v>17.99339118199714</v>
      </c>
      <c r="R673" s="9"/>
      <c r="T673" s="6"/>
      <c r="V673" s="9"/>
      <c r="X673" s="6"/>
      <c r="Z673" s="9"/>
      <c r="AB673" s="6"/>
      <c r="AD673" s="9"/>
      <c r="AF673" s="6"/>
      <c r="AH673" s="9"/>
      <c r="AJ673" s="6"/>
      <c r="AL673" s="9"/>
      <c r="AN673" s="6"/>
    </row>
    <row r="674" spans="2:40" x14ac:dyDescent="0.2">
      <c r="B674">
        <v>-7.6486414703540504</v>
      </c>
      <c r="C674">
        <v>5.0427943480899557</v>
      </c>
      <c r="D674">
        <v>1.5450452843215317</v>
      </c>
      <c r="E674">
        <v>1.3175679264822975</v>
      </c>
      <c r="F674">
        <v>0.72522642160765827</v>
      </c>
      <c r="G674">
        <v>1.635135852964595</v>
      </c>
      <c r="H674">
        <v>3.5878396324114874</v>
      </c>
      <c r="I674">
        <v>2.2702717059291899</v>
      </c>
      <c r="J674" s="5"/>
      <c r="K674" s="9">
        <f t="shared" si="40"/>
        <v>-2.6058471222640947</v>
      </c>
      <c r="L674" s="9">
        <f t="shared" si="41"/>
        <v>-1.2882791957817972</v>
      </c>
      <c r="M674" s="9">
        <f t="shared" si="42"/>
        <v>2.2995604366296902</v>
      </c>
      <c r="N674" s="9">
        <f t="shared" si="43"/>
        <v>4.5698321425588802</v>
      </c>
      <c r="R674" s="9"/>
      <c r="T674" s="6"/>
      <c r="V674" s="9"/>
      <c r="X674" s="6"/>
      <c r="Z674" s="9"/>
      <c r="AB674" s="6"/>
      <c r="AD674" s="9"/>
      <c r="AF674" s="6"/>
      <c r="AH674" s="9"/>
      <c r="AJ674" s="6"/>
      <c r="AL674" s="9"/>
      <c r="AN674" s="6"/>
    </row>
    <row r="675" spans="2:40" x14ac:dyDescent="0.2">
      <c r="B675">
        <v>7.5446084944414906</v>
      </c>
      <c r="C675">
        <v>8.3346651737956563</v>
      </c>
      <c r="D675">
        <v>2.0514869498147164</v>
      </c>
      <c r="E675">
        <v>2.0772304247220745</v>
      </c>
      <c r="F675">
        <v>3.2574347490735818</v>
      </c>
      <c r="G675">
        <v>3.1544608494441491</v>
      </c>
      <c r="H675">
        <v>7.3861521236103727</v>
      </c>
      <c r="I675">
        <v>5.3089216988882981</v>
      </c>
      <c r="J675" s="5"/>
      <c r="K675" s="9">
        <f t="shared" si="40"/>
        <v>15.879273668237147</v>
      </c>
      <c r="L675" s="9">
        <f t="shared" si="41"/>
        <v>17.956504092959221</v>
      </c>
      <c r="M675" s="9">
        <f t="shared" si="42"/>
        <v>25.342656216569594</v>
      </c>
      <c r="N675" s="9">
        <f t="shared" si="43"/>
        <v>30.651577915457892</v>
      </c>
      <c r="R675" s="9"/>
      <c r="T675" s="6"/>
      <c r="V675" s="9"/>
      <c r="X675" s="6"/>
      <c r="Z675" s="9"/>
      <c r="AB675" s="6"/>
      <c r="AD675" s="9"/>
      <c r="AF675" s="6"/>
      <c r="AH675" s="9"/>
      <c r="AJ675" s="6"/>
      <c r="AL675" s="9"/>
      <c r="AN675" s="6"/>
    </row>
    <row r="676" spans="2:40" x14ac:dyDescent="0.2">
      <c r="B676">
        <v>9.700145043694647</v>
      </c>
      <c r="C676">
        <v>8.8016980928005069</v>
      </c>
      <c r="D676">
        <v>2.1233381681231549</v>
      </c>
      <c r="E676">
        <v>2.1850072521847324</v>
      </c>
      <c r="F676">
        <v>3.6166908406157745</v>
      </c>
      <c r="G676">
        <v>3.3700145043694647</v>
      </c>
      <c r="H676">
        <v>7.9250362609236618</v>
      </c>
      <c r="I676">
        <v>5.7400290087389294</v>
      </c>
      <c r="J676" s="5"/>
      <c r="K676" s="9">
        <f t="shared" si="40"/>
        <v>18.501843136495154</v>
      </c>
      <c r="L676" s="9">
        <f t="shared" si="41"/>
        <v>20.686850388679886</v>
      </c>
      <c r="M676" s="9">
        <f t="shared" si="42"/>
        <v>28.611886649603548</v>
      </c>
      <c r="N676" s="9">
        <f t="shared" si="43"/>
        <v>34.351915658342477</v>
      </c>
      <c r="R676" s="9"/>
      <c r="T676" s="6"/>
      <c r="V676" s="9"/>
      <c r="X676" s="6"/>
      <c r="Z676" s="9"/>
      <c r="AB676" s="6"/>
      <c r="AD676" s="9"/>
      <c r="AF676" s="6"/>
      <c r="AH676" s="9"/>
      <c r="AJ676" s="6"/>
      <c r="AL676" s="9"/>
      <c r="AN676" s="6"/>
    </row>
    <row r="677" spans="2:40" x14ac:dyDescent="0.2">
      <c r="B677">
        <v>8.0543029677355662</v>
      </c>
      <c r="C677">
        <v>8.445098976342706</v>
      </c>
      <c r="D677">
        <v>2.0684767655911855</v>
      </c>
      <c r="E677">
        <v>2.1027151483867783</v>
      </c>
      <c r="F677">
        <v>3.3423838279559277</v>
      </c>
      <c r="G677">
        <v>3.2054302967735566</v>
      </c>
      <c r="H677">
        <v>7.5135757419338915</v>
      </c>
      <c r="I677">
        <v>5.4108605935471132</v>
      </c>
      <c r="J677" s="5"/>
      <c r="K677" s="9">
        <f t="shared" si="40"/>
        <v>16.499401944078272</v>
      </c>
      <c r="L677" s="9">
        <f t="shared" si="41"/>
        <v>18.602117092465051</v>
      </c>
      <c r="M677" s="9">
        <f t="shared" si="42"/>
        <v>26.115692834398942</v>
      </c>
      <c r="N677" s="9">
        <f t="shared" si="43"/>
        <v>31.526553427946055</v>
      </c>
      <c r="R677" s="9"/>
      <c r="T677" s="6"/>
      <c r="V677" s="9"/>
      <c r="X677" s="6"/>
      <c r="Z677" s="9"/>
      <c r="AB677" s="6"/>
      <c r="AD677" s="9"/>
      <c r="AF677" s="6"/>
      <c r="AH677" s="9"/>
      <c r="AJ677" s="6"/>
      <c r="AL677" s="9"/>
      <c r="AN677" s="6"/>
    </row>
    <row r="678" spans="2:40" x14ac:dyDescent="0.2">
      <c r="B678">
        <v>-1.2754755819914863</v>
      </c>
      <c r="C678">
        <v>6.423646957235178</v>
      </c>
      <c r="D678">
        <v>1.7574841472669505</v>
      </c>
      <c r="E678">
        <v>1.6362262209004257</v>
      </c>
      <c r="F678">
        <v>1.7874207363347523</v>
      </c>
      <c r="G678">
        <v>2.2724524418008514</v>
      </c>
      <c r="H678">
        <v>5.1811311045021284</v>
      </c>
      <c r="I678">
        <v>3.5449048836017027</v>
      </c>
      <c r="J678" s="5"/>
      <c r="K678" s="9">
        <f t="shared" si="40"/>
        <v>5.1481713752436917</v>
      </c>
      <c r="L678" s="9">
        <f t="shared" si="41"/>
        <v>6.7843975961441174</v>
      </c>
      <c r="M678" s="9">
        <f t="shared" si="42"/>
        <v>11.965528700646246</v>
      </c>
      <c r="N678" s="9">
        <f t="shared" si="43"/>
        <v>15.510433584247949</v>
      </c>
      <c r="R678" s="9"/>
      <c r="T678" s="6"/>
      <c r="V678" s="9"/>
      <c r="X678" s="6"/>
      <c r="Z678" s="9"/>
      <c r="AB678" s="6"/>
      <c r="AD678" s="9"/>
      <c r="AF678" s="6"/>
      <c r="AH678" s="9"/>
      <c r="AJ678" s="6"/>
      <c r="AL678" s="9"/>
      <c r="AN678" s="6"/>
    </row>
    <row r="679" spans="2:40" x14ac:dyDescent="0.2">
      <c r="B679">
        <v>1.6531837597140111</v>
      </c>
      <c r="C679">
        <v>7.0581898146047024</v>
      </c>
      <c r="D679">
        <v>1.8551061253238004</v>
      </c>
      <c r="E679">
        <v>1.7826591879857006</v>
      </c>
      <c r="F679">
        <v>2.2755306266190019</v>
      </c>
      <c r="G679">
        <v>2.5653183759714011</v>
      </c>
      <c r="H679">
        <v>5.9132959399285028</v>
      </c>
      <c r="I679">
        <v>4.1306367519428022</v>
      </c>
      <c r="J679" s="5"/>
      <c r="K679" s="9">
        <f t="shared" si="40"/>
        <v>8.7113735743187135</v>
      </c>
      <c r="L679" s="9">
        <f t="shared" si="41"/>
        <v>10.494032762304414</v>
      </c>
      <c r="M679" s="9">
        <f t="shared" si="42"/>
        <v>16.407328702232917</v>
      </c>
      <c r="N679" s="9">
        <f t="shared" si="43"/>
        <v>20.537965454175719</v>
      </c>
      <c r="R679" s="9"/>
      <c r="T679" s="6"/>
      <c r="V679" s="9"/>
      <c r="X679" s="6"/>
      <c r="Z679" s="9"/>
      <c r="AB679" s="6"/>
      <c r="AD679" s="9"/>
      <c r="AF679" s="6"/>
      <c r="AH679" s="9"/>
      <c r="AJ679" s="6"/>
      <c r="AL679" s="9"/>
      <c r="AN679" s="6"/>
    </row>
    <row r="680" spans="2:40" x14ac:dyDescent="0.2">
      <c r="B680">
        <v>4.0014467837463599</v>
      </c>
      <c r="C680">
        <v>7.566980136478378</v>
      </c>
      <c r="D680">
        <v>1.933381559458212</v>
      </c>
      <c r="E680">
        <v>1.900072339187318</v>
      </c>
      <c r="F680">
        <v>2.66690779729106</v>
      </c>
      <c r="G680">
        <v>2.800144678374636</v>
      </c>
      <c r="H680">
        <v>6.50036169593659</v>
      </c>
      <c r="I680">
        <v>4.600289356749272</v>
      </c>
      <c r="J680" s="5"/>
      <c r="K680" s="9">
        <f t="shared" si="40"/>
        <v>11.568426920224738</v>
      </c>
      <c r="L680" s="9">
        <f t="shared" si="41"/>
        <v>13.468499259412056</v>
      </c>
      <c r="M680" s="9">
        <f t="shared" si="42"/>
        <v>19.968860955348646</v>
      </c>
      <c r="N680" s="9">
        <f t="shared" si="43"/>
        <v>24.569150312097918</v>
      </c>
      <c r="R680" s="9"/>
      <c r="T680" s="6"/>
      <c r="V680" s="9"/>
      <c r="X680" s="6"/>
      <c r="Z680" s="9"/>
      <c r="AB680" s="6"/>
      <c r="AD680" s="9"/>
      <c r="AF680" s="6"/>
      <c r="AH680" s="9"/>
      <c r="AJ680" s="6"/>
      <c r="AL680" s="9"/>
      <c r="AN680" s="6"/>
    </row>
    <row r="681" spans="2:40" x14ac:dyDescent="0.2">
      <c r="B681">
        <v>9.7211066228337586</v>
      </c>
      <c r="C681">
        <v>8.8062397682806477</v>
      </c>
      <c r="D681">
        <v>2.124036887427792</v>
      </c>
      <c r="E681">
        <v>2.1860553311416879</v>
      </c>
      <c r="F681">
        <v>3.6201844371389598</v>
      </c>
      <c r="G681">
        <v>3.3721106622833759</v>
      </c>
      <c r="H681">
        <v>7.9302766557084396</v>
      </c>
      <c r="I681">
        <v>5.7442213245667517</v>
      </c>
      <c r="J681" s="5"/>
      <c r="K681" s="9">
        <f t="shared" si="40"/>
        <v>18.527346391114406</v>
      </c>
      <c r="L681" s="9">
        <f t="shared" si="41"/>
        <v>20.713401722256094</v>
      </c>
      <c r="M681" s="9">
        <f t="shared" si="42"/>
        <v>28.643678377964534</v>
      </c>
      <c r="N681" s="9">
        <f t="shared" si="43"/>
        <v>34.387899702531286</v>
      </c>
      <c r="R681" s="9"/>
      <c r="T681" s="6"/>
      <c r="V681" s="9"/>
      <c r="X681" s="6"/>
      <c r="Z681" s="9"/>
      <c r="AB681" s="6"/>
      <c r="AD681" s="9"/>
      <c r="AF681" s="6"/>
      <c r="AH681" s="9"/>
      <c r="AJ681" s="6"/>
      <c r="AL681" s="9"/>
      <c r="AN681" s="6"/>
    </row>
    <row r="682" spans="2:40" x14ac:dyDescent="0.2">
      <c r="B682">
        <v>18.440523278200999</v>
      </c>
      <c r="C682">
        <v>10.695446710276883</v>
      </c>
      <c r="D682">
        <v>2.4146841092733666</v>
      </c>
      <c r="E682">
        <v>2.6220261639100499</v>
      </c>
      <c r="F682">
        <v>5.0734205463668332</v>
      </c>
      <c r="G682">
        <v>4.2440523278200999</v>
      </c>
      <c r="H682">
        <v>10.11013081955025</v>
      </c>
      <c r="I682">
        <v>7.4881046556401998</v>
      </c>
      <c r="J682" s="5"/>
      <c r="K682" s="9">
        <f t="shared" si="40"/>
        <v>29.135969988477882</v>
      </c>
      <c r="L682" s="9">
        <f t="shared" si="41"/>
        <v>31.757996152387932</v>
      </c>
      <c r="M682" s="9">
        <f t="shared" si="42"/>
        <v>41.868126971938182</v>
      </c>
      <c r="N682" s="9">
        <f t="shared" si="43"/>
        <v>49.356231627578381</v>
      </c>
      <c r="R682" s="9"/>
      <c r="T682" s="6"/>
      <c r="V682" s="9"/>
      <c r="X682" s="6"/>
      <c r="Z682" s="9"/>
      <c r="AB682" s="6"/>
      <c r="AD682" s="9"/>
      <c r="AF682" s="6"/>
      <c r="AH682" s="9"/>
      <c r="AJ682" s="6"/>
      <c r="AL682" s="9"/>
      <c r="AN682" s="6"/>
    </row>
    <row r="683" spans="2:40" x14ac:dyDescent="0.2">
      <c r="B683">
        <v>6.7585867933812551</v>
      </c>
      <c r="C683">
        <v>8.1643604718992719</v>
      </c>
      <c r="D683">
        <v>2.0252862264460418</v>
      </c>
      <c r="E683">
        <v>2.0379293396690628</v>
      </c>
      <c r="F683">
        <v>3.1264311322302092</v>
      </c>
      <c r="G683">
        <v>3.0758586793381255</v>
      </c>
      <c r="H683">
        <v>7.1896466983453138</v>
      </c>
      <c r="I683">
        <v>5.151717358676251</v>
      </c>
      <c r="J683" s="5"/>
      <c r="K683" s="9">
        <f t="shared" si="40"/>
        <v>14.922947265280527</v>
      </c>
      <c r="L683" s="9">
        <f t="shared" si="41"/>
        <v>16.96087660494959</v>
      </c>
      <c r="M683" s="9">
        <f t="shared" si="42"/>
        <v>24.150523303294904</v>
      </c>
      <c r="N683" s="9">
        <f t="shared" si="43"/>
        <v>29.302240661971155</v>
      </c>
      <c r="R683" s="9"/>
      <c r="T683" s="6"/>
      <c r="V683" s="9"/>
      <c r="X683" s="6"/>
      <c r="Z683" s="9"/>
      <c r="AB683" s="6"/>
      <c r="AD683" s="9"/>
      <c r="AF683" s="6"/>
      <c r="AH683" s="9"/>
      <c r="AJ683" s="6"/>
      <c r="AL683" s="9"/>
      <c r="AN683" s="6"/>
    </row>
    <row r="684" spans="2:40" x14ac:dyDescent="0.2">
      <c r="B684">
        <v>17.265146895311773</v>
      </c>
      <c r="C684">
        <v>10.440781827317551</v>
      </c>
      <c r="D684">
        <v>2.3755048965103924</v>
      </c>
      <c r="E684">
        <v>2.5632573447655886</v>
      </c>
      <c r="F684">
        <v>4.8775244825519621</v>
      </c>
      <c r="G684">
        <v>4.1265146895311773</v>
      </c>
      <c r="H684">
        <v>9.8162867238279432</v>
      </c>
      <c r="I684">
        <v>7.2530293790623546</v>
      </c>
      <c r="J684" s="5"/>
      <c r="K684" s="9">
        <f t="shared" si="40"/>
        <v>27.705928722629324</v>
      </c>
      <c r="L684" s="9">
        <f t="shared" si="41"/>
        <v>30.269186067394912</v>
      </c>
      <c r="M684" s="9">
        <f t="shared" si="42"/>
        <v>40.085472791222855</v>
      </c>
      <c r="N684" s="9">
        <f t="shared" si="43"/>
        <v>47.33850217028521</v>
      </c>
      <c r="R684" s="9"/>
      <c r="T684" s="6"/>
      <c r="V684" s="9"/>
      <c r="X684" s="6"/>
      <c r="Z684" s="9"/>
      <c r="AB684" s="6"/>
      <c r="AD684" s="9"/>
      <c r="AF684" s="6"/>
      <c r="AH684" s="9"/>
      <c r="AJ684" s="6"/>
      <c r="AL684" s="9"/>
      <c r="AN684" s="6"/>
    </row>
    <row r="685" spans="2:40" x14ac:dyDescent="0.2">
      <c r="B685">
        <v>-4.1977639133110642</v>
      </c>
      <c r="C685">
        <v>5.7904844854492694</v>
      </c>
      <c r="D685">
        <v>1.6600745362229645</v>
      </c>
      <c r="E685">
        <v>1.4901118043344468</v>
      </c>
      <c r="F685">
        <v>1.3003726811148226</v>
      </c>
      <c r="G685">
        <v>1.9802236086688936</v>
      </c>
      <c r="H685">
        <v>4.4505590216722339</v>
      </c>
      <c r="I685">
        <v>2.9604472173377872</v>
      </c>
      <c r="J685" s="5"/>
      <c r="K685" s="9">
        <f t="shared" si="40"/>
        <v>1.5927205721382052</v>
      </c>
      <c r="L685" s="9">
        <f t="shared" si="41"/>
        <v>3.082832376472652</v>
      </c>
      <c r="M685" s="9">
        <f t="shared" si="42"/>
        <v>7.5333913981448859</v>
      </c>
      <c r="N685" s="9">
        <f t="shared" si="43"/>
        <v>10.493838615482673</v>
      </c>
      <c r="R685" s="9"/>
      <c r="T685" s="6"/>
      <c r="V685" s="9"/>
      <c r="X685" s="6"/>
      <c r="Z685" s="9"/>
      <c r="AB685" s="6"/>
      <c r="AD685" s="9"/>
      <c r="AF685" s="6"/>
      <c r="AH685" s="9"/>
      <c r="AJ685" s="6"/>
      <c r="AL685" s="9"/>
      <c r="AN685" s="6"/>
    </row>
    <row r="686" spans="2:40" x14ac:dyDescent="0.2">
      <c r="B686">
        <v>7.4729312169947661</v>
      </c>
      <c r="C686">
        <v>8.3191350970155327</v>
      </c>
      <c r="D686">
        <v>2.0490977072331589</v>
      </c>
      <c r="E686">
        <v>2.0736465608497383</v>
      </c>
      <c r="F686">
        <v>3.2454885361657944</v>
      </c>
      <c r="G686">
        <v>3.1472931216994766</v>
      </c>
      <c r="H686">
        <v>7.3682328042486915</v>
      </c>
      <c r="I686">
        <v>5.2945862433989532</v>
      </c>
      <c r="J686" s="5"/>
      <c r="K686" s="9">
        <f t="shared" si="40"/>
        <v>15.792066314010299</v>
      </c>
      <c r="L686" s="9">
        <f t="shared" si="41"/>
        <v>17.865712874860037</v>
      </c>
      <c r="M686" s="9">
        <f t="shared" si="42"/>
        <v>25.233945679108729</v>
      </c>
      <c r="N686" s="9">
        <f t="shared" si="43"/>
        <v>30.528531922507682</v>
      </c>
      <c r="R686" s="9"/>
      <c r="T686" s="6"/>
      <c r="V686" s="9"/>
      <c r="X686" s="6"/>
      <c r="Z686" s="9"/>
      <c r="AB686" s="6"/>
      <c r="AD686" s="9"/>
      <c r="AF686" s="6"/>
      <c r="AH686" s="9"/>
      <c r="AJ686" s="6"/>
      <c r="AL686" s="9"/>
      <c r="AN686" s="6"/>
    </row>
    <row r="687" spans="2:40" x14ac:dyDescent="0.2">
      <c r="B687">
        <v>-0.8847020884277299</v>
      </c>
      <c r="C687">
        <v>6.5083145475073252</v>
      </c>
      <c r="D687">
        <v>1.7705099303857423</v>
      </c>
      <c r="E687">
        <v>1.6557648955786135</v>
      </c>
      <c r="F687">
        <v>1.8525496519287117</v>
      </c>
      <c r="G687">
        <v>2.311529791157227</v>
      </c>
      <c r="H687">
        <v>5.2788244778930675</v>
      </c>
      <c r="I687">
        <v>3.623059582314454</v>
      </c>
      <c r="J687" s="5"/>
      <c r="K687" s="9">
        <f t="shared" si="40"/>
        <v>5.6236124590795953</v>
      </c>
      <c r="L687" s="9">
        <f t="shared" si="41"/>
        <v>7.2793773546582088</v>
      </c>
      <c r="M687" s="9">
        <f t="shared" si="42"/>
        <v>12.558201832551276</v>
      </c>
      <c r="N687" s="9">
        <f t="shared" si="43"/>
        <v>16.18126141486573</v>
      </c>
      <c r="R687" s="9"/>
      <c r="T687" s="6"/>
      <c r="V687" s="9"/>
      <c r="X687" s="6"/>
      <c r="Z687" s="9"/>
      <c r="AB687" s="6"/>
      <c r="AD687" s="9"/>
      <c r="AF687" s="6"/>
      <c r="AH687" s="9"/>
      <c r="AJ687" s="6"/>
      <c r="AL687" s="9"/>
      <c r="AN687" s="6"/>
    </row>
    <row r="688" spans="2:40" x14ac:dyDescent="0.2">
      <c r="B688">
        <v>14.578817869420163</v>
      </c>
      <c r="C688">
        <v>9.8587438717077021</v>
      </c>
      <c r="D688">
        <v>2.2859605956473388</v>
      </c>
      <c r="E688">
        <v>2.4289408934710082</v>
      </c>
      <c r="F688">
        <v>4.4298029782366939</v>
      </c>
      <c r="G688">
        <v>3.8578817869420163</v>
      </c>
      <c r="H688">
        <v>9.1447044673550408</v>
      </c>
      <c r="I688">
        <v>6.7157635738840327</v>
      </c>
      <c r="J688" s="5"/>
      <c r="K688" s="9">
        <f t="shared" si="40"/>
        <v>24.437561741127865</v>
      </c>
      <c r="L688" s="9">
        <f t="shared" si="41"/>
        <v>26.866502634598874</v>
      </c>
      <c r="M688" s="9">
        <f t="shared" si="42"/>
        <v>36.011207101953914</v>
      </c>
      <c r="N688" s="9">
        <f t="shared" si="43"/>
        <v>42.726970675837947</v>
      </c>
      <c r="R688" s="9"/>
      <c r="T688" s="6"/>
      <c r="V688" s="9"/>
      <c r="X688" s="6"/>
      <c r="Z688" s="9"/>
      <c r="AB688" s="6"/>
      <c r="AD688" s="9"/>
      <c r="AF688" s="6"/>
      <c r="AH688" s="9"/>
      <c r="AJ688" s="6"/>
      <c r="AL688" s="9"/>
      <c r="AN688" s="6"/>
    </row>
    <row r="689" spans="2:40" x14ac:dyDescent="0.2">
      <c r="B689">
        <v>0.1253690849407576</v>
      </c>
      <c r="C689">
        <v>6.7271633017371641</v>
      </c>
      <c r="D689">
        <v>1.8041789694980253</v>
      </c>
      <c r="E689">
        <v>1.7062684542470379</v>
      </c>
      <c r="F689">
        <v>2.0208948474901263</v>
      </c>
      <c r="G689">
        <v>2.4125369084940758</v>
      </c>
      <c r="H689">
        <v>5.5313422712351894</v>
      </c>
      <c r="I689">
        <v>3.8250738169881515</v>
      </c>
      <c r="J689" s="5"/>
      <c r="K689" s="9">
        <f t="shared" si="40"/>
        <v>6.8525323866779217</v>
      </c>
      <c r="L689" s="9">
        <f t="shared" si="41"/>
        <v>8.5588008409249596</v>
      </c>
      <c r="M689" s="9">
        <f t="shared" si="42"/>
        <v>14.090143112160149</v>
      </c>
      <c r="N689" s="9">
        <f t="shared" si="43"/>
        <v>17.915216929148301</v>
      </c>
      <c r="R689" s="9"/>
      <c r="T689" s="6"/>
      <c r="V689" s="9"/>
      <c r="X689" s="6"/>
      <c r="Z689" s="9"/>
      <c r="AB689" s="6"/>
      <c r="AD689" s="9"/>
      <c r="AF689" s="6"/>
      <c r="AH689" s="9"/>
      <c r="AJ689" s="6"/>
      <c r="AL689" s="9"/>
      <c r="AN689" s="6"/>
    </row>
    <row r="690" spans="2:40" x14ac:dyDescent="0.2">
      <c r="B690">
        <v>4.2244798957253806</v>
      </c>
      <c r="C690">
        <v>7.6153039774071658</v>
      </c>
      <c r="D690">
        <v>1.9408159965241794</v>
      </c>
      <c r="E690">
        <v>1.911223994786269</v>
      </c>
      <c r="F690">
        <v>2.7040799826208968</v>
      </c>
      <c r="G690">
        <v>2.8224479895725381</v>
      </c>
      <c r="H690">
        <v>6.5561199739313452</v>
      </c>
      <c r="I690">
        <v>4.6448959791450761</v>
      </c>
      <c r="J690" s="5"/>
      <c r="K690" s="9">
        <f t="shared" si="40"/>
        <v>11.839783873132546</v>
      </c>
      <c r="L690" s="9">
        <f t="shared" si="41"/>
        <v>13.751007867918815</v>
      </c>
      <c r="M690" s="9">
        <f t="shared" si="42"/>
        <v>20.307127841850161</v>
      </c>
      <c r="N690" s="9">
        <f t="shared" si="43"/>
        <v>24.952023820995237</v>
      </c>
      <c r="R690" s="9"/>
      <c r="T690" s="6"/>
      <c r="V690" s="9"/>
      <c r="X690" s="6"/>
      <c r="Z690" s="9"/>
      <c r="AB690" s="6"/>
      <c r="AD690" s="9"/>
      <c r="AF690" s="6"/>
      <c r="AH690" s="9"/>
      <c r="AJ690" s="6"/>
      <c r="AL690" s="9"/>
      <c r="AN690" s="6"/>
    </row>
    <row r="691" spans="2:40" x14ac:dyDescent="0.2">
      <c r="B691">
        <v>15.021869118441828</v>
      </c>
      <c r="C691">
        <v>9.9547383089957293</v>
      </c>
      <c r="D691">
        <v>2.3007289706147276</v>
      </c>
      <c r="E691">
        <v>2.4510934559220914</v>
      </c>
      <c r="F691">
        <v>4.5036448530736379</v>
      </c>
      <c r="G691">
        <v>3.9021869118441828</v>
      </c>
      <c r="H691">
        <v>9.2554672796104569</v>
      </c>
      <c r="I691">
        <v>6.8043738236883655</v>
      </c>
      <c r="J691" s="5"/>
      <c r="K691" s="9">
        <f t="shared" si="40"/>
        <v>24.976607427437557</v>
      </c>
      <c r="L691" s="9">
        <f t="shared" si="41"/>
        <v>27.427700883359648</v>
      </c>
      <c r="M691" s="9">
        <f t="shared" si="42"/>
        <v>36.683168162970105</v>
      </c>
      <c r="N691" s="9">
        <f t="shared" si="43"/>
        <v>43.487541986658471</v>
      </c>
      <c r="R691" s="9"/>
      <c r="T691" s="6"/>
      <c r="V691" s="9"/>
      <c r="X691" s="6"/>
      <c r="Z691" s="9"/>
      <c r="AB691" s="6"/>
      <c r="AD691" s="9"/>
      <c r="AF691" s="6"/>
      <c r="AH691" s="9"/>
      <c r="AJ691" s="6"/>
      <c r="AL691" s="9"/>
      <c r="AN691" s="6"/>
    </row>
    <row r="692" spans="2:40" x14ac:dyDescent="0.2">
      <c r="B692">
        <v>-2.362339940504171</v>
      </c>
      <c r="C692">
        <v>6.1881596795574296</v>
      </c>
      <c r="D692">
        <v>1.7212553353165276</v>
      </c>
      <c r="E692">
        <v>1.5818830029747915</v>
      </c>
      <c r="F692">
        <v>1.6062766765826382</v>
      </c>
      <c r="G692">
        <v>2.1637660059495829</v>
      </c>
      <c r="H692">
        <v>4.9094150148739573</v>
      </c>
      <c r="I692">
        <v>3.3275320118991658</v>
      </c>
      <c r="J692" s="5"/>
      <c r="K692" s="9">
        <f t="shared" si="40"/>
        <v>3.8258197390532587</v>
      </c>
      <c r="L692" s="9">
        <f t="shared" si="41"/>
        <v>5.4077027420280501</v>
      </c>
      <c r="M692" s="9">
        <f t="shared" si="42"/>
        <v>10.317117756902007</v>
      </c>
      <c r="N692" s="9">
        <f t="shared" si="43"/>
        <v>13.644649768801173</v>
      </c>
      <c r="R692" s="9"/>
      <c r="T692" s="6"/>
      <c r="V692" s="9"/>
      <c r="X692" s="6"/>
      <c r="Z692" s="9"/>
      <c r="AB692" s="6"/>
      <c r="AD692" s="9"/>
      <c r="AF692" s="6"/>
      <c r="AH692" s="9"/>
      <c r="AJ692" s="6"/>
      <c r="AL692" s="9"/>
      <c r="AN692" s="6"/>
    </row>
    <row r="693" spans="2:40" x14ac:dyDescent="0.2">
      <c r="B693">
        <v>-0.42982286080950871</v>
      </c>
      <c r="C693">
        <v>6.6068717134912731</v>
      </c>
      <c r="D693">
        <v>1.7856725713063497</v>
      </c>
      <c r="E693">
        <v>1.6785088569595246</v>
      </c>
      <c r="F693">
        <v>1.9283628565317485</v>
      </c>
      <c r="G693">
        <v>2.3570177139190491</v>
      </c>
      <c r="H693">
        <v>5.3925442847976228</v>
      </c>
      <c r="I693">
        <v>3.7140354278380983</v>
      </c>
      <c r="J693" s="5"/>
      <c r="K693" s="9">
        <f t="shared" si="40"/>
        <v>6.1770488526817644</v>
      </c>
      <c r="L693" s="9">
        <f t="shared" si="41"/>
        <v>7.855557709641289</v>
      </c>
      <c r="M693" s="9">
        <f t="shared" si="42"/>
        <v>13.248101994438912</v>
      </c>
      <c r="N693" s="9">
        <f t="shared" si="43"/>
        <v>16.96213742227701</v>
      </c>
      <c r="R693" s="9"/>
      <c r="T693" s="6"/>
      <c r="V693" s="9"/>
      <c r="X693" s="6"/>
      <c r="Z693" s="9"/>
      <c r="AB693" s="6"/>
      <c r="AD693" s="9"/>
      <c r="AF693" s="6"/>
      <c r="AH693" s="9"/>
      <c r="AJ693" s="6"/>
      <c r="AL693" s="9"/>
      <c r="AN693" s="6"/>
    </row>
    <row r="694" spans="2:40" x14ac:dyDescent="0.2">
      <c r="B694">
        <v>7.7002753338601906</v>
      </c>
      <c r="C694">
        <v>8.3683929890030413</v>
      </c>
      <c r="D694">
        <v>2.0566758444620064</v>
      </c>
      <c r="E694">
        <v>2.0850137666930095</v>
      </c>
      <c r="F694">
        <v>3.2833792223100318</v>
      </c>
      <c r="G694">
        <v>3.1700275333860191</v>
      </c>
      <c r="H694">
        <v>7.4250688334650476</v>
      </c>
      <c r="I694">
        <v>5.3400550667720381</v>
      </c>
      <c r="J694" s="5"/>
      <c r="K694" s="9">
        <f t="shared" si="40"/>
        <v>16.068668322863232</v>
      </c>
      <c r="L694" s="9">
        <f t="shared" si="41"/>
        <v>18.153682089556241</v>
      </c>
      <c r="M694" s="9">
        <f t="shared" si="42"/>
        <v>25.578750923021289</v>
      </c>
      <c r="N694" s="9">
        <f t="shared" si="43"/>
        <v>30.918805989793327</v>
      </c>
      <c r="R694" s="9"/>
      <c r="T694" s="6"/>
      <c r="V694" s="9"/>
      <c r="X694" s="6"/>
      <c r="Z694" s="9"/>
      <c r="AB694" s="6"/>
      <c r="AD694" s="9"/>
      <c r="AF694" s="6"/>
      <c r="AH694" s="9"/>
      <c r="AJ694" s="6"/>
      <c r="AL694" s="9"/>
      <c r="AN694" s="6"/>
    </row>
    <row r="695" spans="2:40" x14ac:dyDescent="0.2">
      <c r="B695">
        <v>5.033720996521879</v>
      </c>
      <c r="C695">
        <v>7.7906395492464071</v>
      </c>
      <c r="D695">
        <v>1.9677906998840626</v>
      </c>
      <c r="E695">
        <v>1.9516860498260939</v>
      </c>
      <c r="F695">
        <v>2.8389534994203132</v>
      </c>
      <c r="G695">
        <v>2.9033720996521879</v>
      </c>
      <c r="H695">
        <v>6.7584302491304697</v>
      </c>
      <c r="I695">
        <v>4.8067441993043758</v>
      </c>
      <c r="J695" s="5"/>
      <c r="K695" s="9">
        <f t="shared" si="40"/>
        <v>12.824360545768286</v>
      </c>
      <c r="L695" s="9">
        <f t="shared" si="41"/>
        <v>14.77604659559438</v>
      </c>
      <c r="M695" s="9">
        <f t="shared" si="42"/>
        <v>21.53447684472485</v>
      </c>
      <c r="N695" s="9">
        <f t="shared" si="43"/>
        <v>26.341221044029226</v>
      </c>
      <c r="R695" s="9"/>
      <c r="T695" s="6"/>
      <c r="V695" s="9"/>
      <c r="X695" s="6"/>
      <c r="Z695" s="9"/>
      <c r="AB695" s="6"/>
      <c r="AD695" s="9"/>
      <c r="AF695" s="6"/>
      <c r="AH695" s="9"/>
      <c r="AJ695" s="6"/>
      <c r="AL695" s="9"/>
      <c r="AN695" s="6"/>
    </row>
    <row r="696" spans="2:40" x14ac:dyDescent="0.2">
      <c r="B696">
        <v>3.2792784319608472</v>
      </c>
      <c r="C696">
        <v>7.4105103269248502</v>
      </c>
      <c r="D696">
        <v>1.9093092810653616</v>
      </c>
      <c r="E696">
        <v>1.8639639215980424</v>
      </c>
      <c r="F696">
        <v>2.5465464053268079</v>
      </c>
      <c r="G696">
        <v>2.7279278431960847</v>
      </c>
      <c r="H696">
        <v>6.3198196079902118</v>
      </c>
      <c r="I696">
        <v>4.4558556863921694</v>
      </c>
      <c r="J696" s="5"/>
      <c r="K696" s="9">
        <f t="shared" si="40"/>
        <v>10.689788758885697</v>
      </c>
      <c r="L696" s="9">
        <f t="shared" si="41"/>
        <v>12.55375268048374</v>
      </c>
      <c r="M696" s="9">
        <f t="shared" si="42"/>
        <v>18.873572288473952</v>
      </c>
      <c r="N696" s="9">
        <f t="shared" si="43"/>
        <v>23.329427974866121</v>
      </c>
      <c r="R696" s="9"/>
      <c r="T696" s="6"/>
      <c r="V696" s="9"/>
      <c r="X696" s="6"/>
      <c r="Z696" s="9"/>
      <c r="AB696" s="6"/>
      <c r="AD696" s="9"/>
      <c r="AF696" s="6"/>
      <c r="AH696" s="9"/>
      <c r="AJ696" s="6"/>
      <c r="AL696" s="9"/>
      <c r="AN696" s="6"/>
    </row>
    <row r="697" spans="2:40" x14ac:dyDescent="0.2">
      <c r="B697">
        <v>-0.40881353319855407</v>
      </c>
      <c r="C697">
        <v>6.6114237344736466</v>
      </c>
      <c r="D697">
        <v>1.7863728822267149</v>
      </c>
      <c r="E697">
        <v>1.6795593233400723</v>
      </c>
      <c r="F697">
        <v>1.9318644111335743</v>
      </c>
      <c r="G697">
        <v>2.3591186466801446</v>
      </c>
      <c r="H697">
        <v>5.3977966167003615</v>
      </c>
      <c r="I697">
        <v>3.7182372933602892</v>
      </c>
      <c r="J697" s="5"/>
      <c r="K697" s="9">
        <f t="shared" si="40"/>
        <v>6.2026102012750925</v>
      </c>
      <c r="L697" s="9">
        <f t="shared" si="41"/>
        <v>7.8821695246151648</v>
      </c>
      <c r="M697" s="9">
        <f t="shared" si="42"/>
        <v>13.279966141315526</v>
      </c>
      <c r="N697" s="9">
        <f t="shared" si="43"/>
        <v>16.998203434675816</v>
      </c>
      <c r="R697" s="9"/>
      <c r="T697" s="6"/>
      <c r="V697" s="9"/>
      <c r="X697" s="6"/>
      <c r="Z697" s="9"/>
      <c r="AB697" s="6"/>
      <c r="AD697" s="9"/>
      <c r="AF697" s="6"/>
      <c r="AH697" s="9"/>
      <c r="AJ697" s="6"/>
      <c r="AL697" s="9"/>
      <c r="AN697" s="6"/>
    </row>
    <row r="698" spans="2:40" x14ac:dyDescent="0.2">
      <c r="B698">
        <v>12.3702600527904</v>
      </c>
      <c r="C698">
        <v>9.3802230114379199</v>
      </c>
      <c r="D698">
        <v>2.21234200175968</v>
      </c>
      <c r="E698">
        <v>2.31851300263952</v>
      </c>
      <c r="F698">
        <v>4.0617100087983999</v>
      </c>
      <c r="G698">
        <v>3.63702600527904</v>
      </c>
      <c r="H698">
        <v>8.5925650131975999</v>
      </c>
      <c r="I698">
        <v>6.2740520105580799</v>
      </c>
      <c r="J698" s="5"/>
      <c r="K698" s="9">
        <f t="shared" si="40"/>
        <v>21.75048306422832</v>
      </c>
      <c r="L698" s="9">
        <f t="shared" si="41"/>
        <v>24.06899606686784</v>
      </c>
      <c r="M698" s="9">
        <f t="shared" si="42"/>
        <v>32.661561080065439</v>
      </c>
      <c r="N698" s="9">
        <f t="shared" si="43"/>
        <v>38.935613090623519</v>
      </c>
      <c r="R698" s="9"/>
      <c r="T698" s="6"/>
      <c r="V698" s="9"/>
      <c r="X698" s="6"/>
      <c r="Z698" s="9"/>
      <c r="AB698" s="6"/>
      <c r="AD698" s="9"/>
      <c r="AF698" s="6"/>
      <c r="AH698" s="9"/>
      <c r="AJ698" s="6"/>
      <c r="AL698" s="9"/>
      <c r="AN698" s="6"/>
    </row>
    <row r="699" spans="2:40" x14ac:dyDescent="0.2">
      <c r="B699">
        <v>9.2317802833858877</v>
      </c>
      <c r="C699">
        <v>8.7002190614002757</v>
      </c>
      <c r="D699">
        <v>2.1077260094461963</v>
      </c>
      <c r="E699">
        <v>2.1615890141692944</v>
      </c>
      <c r="F699">
        <v>3.5386300472309813</v>
      </c>
      <c r="G699">
        <v>3.3231780283385888</v>
      </c>
      <c r="H699">
        <v>7.8079450708464719</v>
      </c>
      <c r="I699">
        <v>5.6463560566771775</v>
      </c>
      <c r="J699" s="5"/>
      <c r="K699" s="9">
        <f t="shared" si="40"/>
        <v>17.931999344786163</v>
      </c>
      <c r="L699" s="9">
        <f t="shared" si="41"/>
        <v>20.093588358955458</v>
      </c>
      <c r="M699" s="9">
        <f t="shared" si="42"/>
        <v>27.90153342980193</v>
      </c>
      <c r="N699" s="9">
        <f t="shared" si="43"/>
        <v>33.547889486479107</v>
      </c>
      <c r="R699" s="9"/>
      <c r="T699" s="6"/>
      <c r="V699" s="9"/>
      <c r="X699" s="6"/>
      <c r="Z699" s="9"/>
      <c r="AB699" s="6"/>
      <c r="AD699" s="9"/>
      <c r="AF699" s="6"/>
      <c r="AH699" s="9"/>
      <c r="AJ699" s="6"/>
      <c r="AL699" s="9"/>
      <c r="AN699" s="6"/>
    </row>
    <row r="700" spans="2:40" x14ac:dyDescent="0.2">
      <c r="B700">
        <v>9.9204633139888756</v>
      </c>
      <c r="C700">
        <v>8.849433718030923</v>
      </c>
      <c r="D700">
        <v>2.1306821104662959</v>
      </c>
      <c r="E700">
        <v>2.1960231656994438</v>
      </c>
      <c r="F700">
        <v>3.6534105523314793</v>
      </c>
      <c r="G700">
        <v>3.3920463313988876</v>
      </c>
      <c r="H700">
        <v>7.9801158284972189</v>
      </c>
      <c r="I700">
        <v>5.7840926627977751</v>
      </c>
      <c r="J700" s="5"/>
      <c r="K700" s="9">
        <f t="shared" si="40"/>
        <v>18.769897032019799</v>
      </c>
      <c r="L700" s="9">
        <f t="shared" si="41"/>
        <v>20.965920197719242</v>
      </c>
      <c r="M700" s="9">
        <f t="shared" si="42"/>
        <v>28.946036026216461</v>
      </c>
      <c r="N700" s="9">
        <f t="shared" si="43"/>
        <v>34.730128689014236</v>
      </c>
      <c r="R700" s="9"/>
      <c r="T700" s="6"/>
      <c r="V700" s="9"/>
      <c r="X700" s="6"/>
      <c r="Z700" s="9"/>
      <c r="AB700" s="6"/>
      <c r="AD700" s="9"/>
      <c r="AF700" s="6"/>
      <c r="AH700" s="9"/>
      <c r="AJ700" s="6"/>
      <c r="AL700" s="9"/>
      <c r="AN700" s="6"/>
    </row>
    <row r="701" spans="2:40" x14ac:dyDescent="0.2">
      <c r="B701">
        <v>12.862273949082009</v>
      </c>
      <c r="C701">
        <v>9.4868260223011021</v>
      </c>
      <c r="D701">
        <v>2.2287424649694003</v>
      </c>
      <c r="E701">
        <v>2.3431136974541005</v>
      </c>
      <c r="F701">
        <v>4.1437123248470016</v>
      </c>
      <c r="G701">
        <v>3.6862273949082009</v>
      </c>
      <c r="H701">
        <v>8.7155684872705024</v>
      </c>
      <c r="I701">
        <v>6.3724547898164019</v>
      </c>
      <c r="J701" s="5"/>
      <c r="K701" s="9">
        <f t="shared" si="40"/>
        <v>22.349099971383112</v>
      </c>
      <c r="L701" s="9">
        <f t="shared" si="41"/>
        <v>24.692213668837212</v>
      </c>
      <c r="M701" s="9">
        <f t="shared" si="42"/>
        <v>33.407782156107714</v>
      </c>
      <c r="N701" s="9">
        <f t="shared" si="43"/>
        <v>39.780236945924116</v>
      </c>
      <c r="R701" s="9"/>
      <c r="T701" s="6"/>
      <c r="V701" s="9"/>
      <c r="X701" s="6"/>
      <c r="Z701" s="9"/>
      <c r="AB701" s="6"/>
      <c r="AD701" s="9"/>
      <c r="AF701" s="6"/>
      <c r="AH701" s="9"/>
      <c r="AJ701" s="6"/>
      <c r="AL701" s="9"/>
      <c r="AN701" s="6"/>
    </row>
    <row r="702" spans="2:40" x14ac:dyDescent="0.2">
      <c r="B702">
        <v>-2.6897853179834783</v>
      </c>
      <c r="C702">
        <v>6.1172131811035797</v>
      </c>
      <c r="D702">
        <v>1.7103404894005507</v>
      </c>
      <c r="E702">
        <v>1.5655107341008261</v>
      </c>
      <c r="F702">
        <v>1.5517024470027536</v>
      </c>
      <c r="G702">
        <v>2.1310214682016522</v>
      </c>
      <c r="H702">
        <v>4.8275536705041304</v>
      </c>
      <c r="I702">
        <v>3.2620429364033043</v>
      </c>
      <c r="J702" s="5"/>
      <c r="K702" s="9">
        <f t="shared" si="40"/>
        <v>3.4274278631201014</v>
      </c>
      <c r="L702" s="9">
        <f t="shared" si="41"/>
        <v>4.9929385972209275</v>
      </c>
      <c r="M702" s="9">
        <f t="shared" si="42"/>
        <v>9.8204922677250579</v>
      </c>
      <c r="N702" s="9">
        <f t="shared" si="43"/>
        <v>13.082535204128362</v>
      </c>
      <c r="R702" s="9"/>
      <c r="T702" s="6"/>
      <c r="V702" s="9"/>
      <c r="X702" s="6"/>
      <c r="Z702" s="9"/>
      <c r="AB702" s="6"/>
      <c r="AD702" s="9"/>
      <c r="AF702" s="6"/>
      <c r="AH702" s="9"/>
      <c r="AJ702" s="6"/>
      <c r="AL702" s="9"/>
      <c r="AN702" s="6"/>
    </row>
    <row r="703" spans="2:40" x14ac:dyDescent="0.2">
      <c r="B703">
        <v>10.976031959813554</v>
      </c>
      <c r="C703">
        <v>9.0781402579596033</v>
      </c>
      <c r="D703">
        <v>2.1658677319937851</v>
      </c>
      <c r="E703">
        <v>2.2488015979906777</v>
      </c>
      <c r="F703">
        <v>3.8293386599689256</v>
      </c>
      <c r="G703">
        <v>3.4976031959813554</v>
      </c>
      <c r="H703">
        <v>8.2440079899533885</v>
      </c>
      <c r="I703">
        <v>5.9952063919627108</v>
      </c>
      <c r="J703" s="5"/>
      <c r="K703" s="9">
        <f t="shared" si="40"/>
        <v>20.054172217773157</v>
      </c>
      <c r="L703" s="9">
        <f t="shared" si="41"/>
        <v>22.302973815763835</v>
      </c>
      <c r="M703" s="9">
        <f t="shared" si="42"/>
        <v>30.546981805717223</v>
      </c>
      <c r="N703" s="9">
        <f t="shared" si="43"/>
        <v>36.542188197679934</v>
      </c>
      <c r="R703" s="9"/>
      <c r="T703" s="6"/>
      <c r="V703" s="9"/>
      <c r="X703" s="6"/>
      <c r="Z703" s="9"/>
      <c r="AB703" s="6"/>
      <c r="AD703" s="9"/>
      <c r="AF703" s="6"/>
      <c r="AH703" s="9"/>
      <c r="AJ703" s="6"/>
      <c r="AL703" s="9"/>
      <c r="AN703" s="6"/>
    </row>
    <row r="704" spans="2:40" x14ac:dyDescent="0.2">
      <c r="B704">
        <v>6.188538251677528</v>
      </c>
      <c r="C704">
        <v>8.0408499545301311</v>
      </c>
      <c r="D704">
        <v>2.0062846083892509</v>
      </c>
      <c r="E704">
        <v>2.0094269125838764</v>
      </c>
      <c r="F704">
        <v>3.0314230419462547</v>
      </c>
      <c r="G704">
        <v>3.0188538251677528</v>
      </c>
      <c r="H704">
        <v>7.047134562919382</v>
      </c>
      <c r="I704">
        <v>5.0377076503355056</v>
      </c>
      <c r="J704" s="5"/>
      <c r="K704" s="9">
        <f t="shared" si="40"/>
        <v>14.229388206207659</v>
      </c>
      <c r="L704" s="9">
        <f t="shared" si="41"/>
        <v>16.238815118791535</v>
      </c>
      <c r="M704" s="9">
        <f t="shared" si="42"/>
        <v>23.285949681710918</v>
      </c>
      <c r="N704" s="9">
        <f t="shared" si="43"/>
        <v>28.323657332046423</v>
      </c>
      <c r="R704" s="9"/>
      <c r="T704" s="6"/>
      <c r="V704" s="9"/>
      <c r="X704" s="6"/>
      <c r="Z704" s="9"/>
      <c r="AB704" s="6"/>
      <c r="AD704" s="9"/>
      <c r="AF704" s="6"/>
      <c r="AH704" s="9"/>
      <c r="AJ704" s="6"/>
      <c r="AL704" s="9"/>
      <c r="AN704" s="6"/>
    </row>
    <row r="705" spans="2:40" x14ac:dyDescent="0.2">
      <c r="B705">
        <v>-9.7863752162083983E-3</v>
      </c>
      <c r="C705">
        <v>6.6978796187031548</v>
      </c>
      <c r="D705">
        <v>1.7996737874927931</v>
      </c>
      <c r="E705">
        <v>1.6995106812391896</v>
      </c>
      <c r="F705">
        <v>1.9983689374639653</v>
      </c>
      <c r="G705">
        <v>2.3990213624783792</v>
      </c>
      <c r="H705">
        <v>5.4975534061959479</v>
      </c>
      <c r="I705">
        <v>3.7980427249567583</v>
      </c>
      <c r="J705" s="5"/>
      <c r="K705" s="9">
        <f t="shared" si="40"/>
        <v>6.6880932434869464</v>
      </c>
      <c r="L705" s="9">
        <f t="shared" si="41"/>
        <v>8.387603924726136</v>
      </c>
      <c r="M705" s="9">
        <f t="shared" si="42"/>
        <v>13.885157330922084</v>
      </c>
      <c r="N705" s="9">
        <f t="shared" si="43"/>
        <v>17.683200055878842</v>
      </c>
      <c r="R705" s="9"/>
      <c r="T705" s="6"/>
      <c r="V705" s="9"/>
      <c r="X705" s="6"/>
      <c r="Z705" s="9"/>
      <c r="AB705" s="6"/>
      <c r="AD705" s="9"/>
      <c r="AF705" s="6"/>
      <c r="AH705" s="9"/>
      <c r="AJ705" s="6"/>
      <c r="AL705" s="9"/>
      <c r="AN705" s="6"/>
    </row>
    <row r="706" spans="2:40" x14ac:dyDescent="0.2">
      <c r="B706">
        <v>13.321164048335049</v>
      </c>
      <c r="C706">
        <v>9.586252210472594</v>
      </c>
      <c r="D706">
        <v>2.2440388016111683</v>
      </c>
      <c r="E706">
        <v>2.3660582024167525</v>
      </c>
      <c r="F706">
        <v>4.2201940080558416</v>
      </c>
      <c r="G706">
        <v>3.7321164048335049</v>
      </c>
      <c r="H706">
        <v>8.8302910120837623</v>
      </c>
      <c r="I706">
        <v>6.4642328096670099</v>
      </c>
      <c r="J706" s="5"/>
      <c r="K706" s="9">
        <f t="shared" si="40"/>
        <v>22.907416258807643</v>
      </c>
      <c r="L706" s="9">
        <f t="shared" si="41"/>
        <v>25.273474461224396</v>
      </c>
      <c r="M706" s="9">
        <f t="shared" si="42"/>
        <v>34.103765473308158</v>
      </c>
      <c r="N706" s="9">
        <f t="shared" si="43"/>
        <v>40.567998282975168</v>
      </c>
      <c r="R706" s="9"/>
      <c r="T706" s="6"/>
      <c r="V706" s="9"/>
      <c r="X706" s="6"/>
      <c r="Z706" s="9"/>
      <c r="AB706" s="6"/>
      <c r="AD706" s="9"/>
      <c r="AF706" s="6"/>
      <c r="AH706" s="9"/>
      <c r="AJ706" s="6"/>
      <c r="AL706" s="9"/>
      <c r="AN706" s="6"/>
    </row>
    <row r="707" spans="2:40" x14ac:dyDescent="0.2">
      <c r="B707">
        <v>-0.72099304210860282</v>
      </c>
      <c r="C707">
        <v>6.5437848408764694</v>
      </c>
      <c r="D707">
        <v>1.7759668985963799</v>
      </c>
      <c r="E707">
        <v>1.6639503478945699</v>
      </c>
      <c r="F707">
        <v>1.8798344929818995</v>
      </c>
      <c r="G707">
        <v>2.3279006957891397</v>
      </c>
      <c r="H707">
        <v>5.3197517394728493</v>
      </c>
      <c r="I707">
        <v>3.6558013915782794</v>
      </c>
      <c r="J707" s="5"/>
      <c r="K707" s="9">
        <f t="shared" ref="K707:K770" si="44">B707+MAX(C707,D707)</f>
        <v>5.8227917987678666</v>
      </c>
      <c r="L707" s="9">
        <f t="shared" ref="L707:L770" si="45">K707+E707</f>
        <v>7.4867421466624364</v>
      </c>
      <c r="M707" s="9">
        <f t="shared" ref="M707:M770" si="46">L707+MAX(F707+G707,H707)</f>
        <v>12.806493886135286</v>
      </c>
      <c r="N707" s="9">
        <f t="shared" ref="N707:N770" si="47">M707+I707</f>
        <v>16.462295277713565</v>
      </c>
      <c r="R707" s="9"/>
      <c r="T707" s="6"/>
      <c r="V707" s="9"/>
      <c r="X707" s="6"/>
      <c r="Z707" s="9"/>
      <c r="AB707" s="6"/>
      <c r="AD707" s="9"/>
      <c r="AF707" s="6"/>
      <c r="AH707" s="9"/>
      <c r="AJ707" s="6"/>
      <c r="AL707" s="9"/>
      <c r="AN707" s="6"/>
    </row>
    <row r="708" spans="2:40" x14ac:dyDescent="0.2">
      <c r="B708">
        <v>-0.99951669957954437</v>
      </c>
      <c r="C708">
        <v>6.4834380484244321</v>
      </c>
      <c r="D708">
        <v>1.7666827766806819</v>
      </c>
      <c r="E708">
        <v>1.6500241650210228</v>
      </c>
      <c r="F708">
        <v>1.8334138834034093</v>
      </c>
      <c r="G708">
        <v>2.3000483300420456</v>
      </c>
      <c r="H708">
        <v>5.2501208251051139</v>
      </c>
      <c r="I708">
        <v>3.6000966600840911</v>
      </c>
      <c r="J708" s="5"/>
      <c r="K708" s="9">
        <f t="shared" si="44"/>
        <v>5.4839213488448877</v>
      </c>
      <c r="L708" s="9">
        <f t="shared" si="45"/>
        <v>7.1339455138659105</v>
      </c>
      <c r="M708" s="9">
        <f t="shared" si="46"/>
        <v>12.384066338971024</v>
      </c>
      <c r="N708" s="9">
        <f t="shared" si="47"/>
        <v>15.984162999055116</v>
      </c>
      <c r="R708" s="9"/>
      <c r="T708" s="6"/>
      <c r="V708" s="9"/>
      <c r="X708" s="6"/>
      <c r="Z708" s="9"/>
      <c r="AB708" s="6"/>
      <c r="AD708" s="9"/>
      <c r="AF708" s="6"/>
      <c r="AH708" s="9"/>
      <c r="AJ708" s="6"/>
      <c r="AL708" s="9"/>
      <c r="AN708" s="6"/>
    </row>
    <row r="709" spans="2:40" x14ac:dyDescent="0.2">
      <c r="B709">
        <v>1.5168277665507048</v>
      </c>
      <c r="C709">
        <v>7.028646016085986</v>
      </c>
      <c r="D709">
        <v>1.8505609255516902</v>
      </c>
      <c r="E709">
        <v>1.7758413883275352</v>
      </c>
      <c r="F709">
        <v>2.2528046277584508</v>
      </c>
      <c r="G709">
        <v>2.5516827766550705</v>
      </c>
      <c r="H709">
        <v>5.8792069416376762</v>
      </c>
      <c r="I709">
        <v>4.103365553310141</v>
      </c>
      <c r="J709" s="5"/>
      <c r="K709" s="9">
        <f t="shared" si="44"/>
        <v>8.5454737826366909</v>
      </c>
      <c r="L709" s="9">
        <f t="shared" si="45"/>
        <v>10.321315170964226</v>
      </c>
      <c r="M709" s="9">
        <f t="shared" si="46"/>
        <v>16.200522112601902</v>
      </c>
      <c r="N709" s="9">
        <f t="shared" si="47"/>
        <v>20.303887665912043</v>
      </c>
      <c r="R709" s="9"/>
      <c r="T709" s="6"/>
      <c r="V709" s="9"/>
      <c r="X709" s="6"/>
      <c r="Z709" s="9"/>
      <c r="AB709" s="6"/>
      <c r="AD709" s="9"/>
      <c r="AF709" s="6"/>
      <c r="AH709" s="9"/>
      <c r="AJ709" s="6"/>
      <c r="AL709" s="9"/>
      <c r="AN709" s="6"/>
    </row>
    <row r="710" spans="2:40" x14ac:dyDescent="0.2">
      <c r="B710">
        <v>-0.58032604405889288</v>
      </c>
      <c r="C710">
        <v>6.5742626904539065</v>
      </c>
      <c r="D710">
        <v>1.7806557985313702</v>
      </c>
      <c r="E710">
        <v>1.6709836977970554</v>
      </c>
      <c r="F710">
        <v>1.9032789926568512</v>
      </c>
      <c r="G710">
        <v>2.3419673955941107</v>
      </c>
      <c r="H710">
        <v>5.3549184889852768</v>
      </c>
      <c r="I710">
        <v>3.6839347911882214</v>
      </c>
      <c r="J710" s="5"/>
      <c r="K710" s="9">
        <f t="shared" si="44"/>
        <v>5.9939366463950137</v>
      </c>
      <c r="L710" s="9">
        <f t="shared" si="45"/>
        <v>7.664920344192069</v>
      </c>
      <c r="M710" s="9">
        <f t="shared" si="46"/>
        <v>13.019838833177346</v>
      </c>
      <c r="N710" s="9">
        <f t="shared" si="47"/>
        <v>16.703773624365567</v>
      </c>
      <c r="R710" s="9"/>
      <c r="T710" s="6"/>
      <c r="V710" s="9"/>
      <c r="X710" s="6"/>
      <c r="Z710" s="9"/>
      <c r="AB710" s="6"/>
      <c r="AD710" s="9"/>
      <c r="AF710" s="6"/>
      <c r="AH710" s="9"/>
      <c r="AJ710" s="6"/>
      <c r="AL710" s="9"/>
      <c r="AN710" s="6"/>
    </row>
    <row r="711" spans="2:40" x14ac:dyDescent="0.2">
      <c r="B711">
        <v>0.17112576338695362</v>
      </c>
      <c r="C711">
        <v>6.73707724873384</v>
      </c>
      <c r="D711">
        <v>1.8057041921128985</v>
      </c>
      <c r="E711">
        <v>1.7085562881693477</v>
      </c>
      <c r="F711">
        <v>2.0285209605644923</v>
      </c>
      <c r="G711">
        <v>2.4171125763386954</v>
      </c>
      <c r="H711">
        <v>5.5427814408467384</v>
      </c>
      <c r="I711">
        <v>3.8342251526773907</v>
      </c>
      <c r="J711" s="5"/>
      <c r="K711" s="9">
        <f t="shared" si="44"/>
        <v>6.9082030121207936</v>
      </c>
      <c r="L711" s="9">
        <f t="shared" si="45"/>
        <v>8.6167593002901413</v>
      </c>
      <c r="M711" s="9">
        <f t="shared" si="46"/>
        <v>14.15954074113688</v>
      </c>
      <c r="N711" s="9">
        <f t="shared" si="47"/>
        <v>17.99376589381427</v>
      </c>
      <c r="R711" s="9"/>
      <c r="T711" s="6"/>
      <c r="V711" s="9"/>
      <c r="X711" s="6"/>
      <c r="Z711" s="9"/>
      <c r="AB711" s="6"/>
      <c r="AD711" s="9"/>
      <c r="AF711" s="6"/>
      <c r="AH711" s="9"/>
      <c r="AJ711" s="6"/>
      <c r="AL711" s="9"/>
      <c r="AN711" s="6"/>
    </row>
    <row r="712" spans="2:40" x14ac:dyDescent="0.2">
      <c r="B712">
        <v>7.431914733024314E-2</v>
      </c>
      <c r="C712">
        <v>6.7161024819215527</v>
      </c>
      <c r="D712">
        <v>1.8024773049110081</v>
      </c>
      <c r="E712">
        <v>1.7037159573665122</v>
      </c>
      <c r="F712">
        <v>2.0123865245550405</v>
      </c>
      <c r="G712">
        <v>2.4074319147330243</v>
      </c>
      <c r="H712">
        <v>5.5185797868325608</v>
      </c>
      <c r="I712">
        <v>3.8148638294660486</v>
      </c>
      <c r="J712" s="5"/>
      <c r="K712" s="9">
        <f t="shared" si="44"/>
        <v>6.7904216292517958</v>
      </c>
      <c r="L712" s="9">
        <f t="shared" si="45"/>
        <v>8.494137586618308</v>
      </c>
      <c r="M712" s="9">
        <f t="shared" si="46"/>
        <v>14.012717373450869</v>
      </c>
      <c r="N712" s="9">
        <f t="shared" si="47"/>
        <v>17.827581202916917</v>
      </c>
      <c r="R712" s="9"/>
      <c r="T712" s="6"/>
      <c r="V712" s="9"/>
      <c r="X712" s="6"/>
      <c r="Z712" s="9"/>
      <c r="AB712" s="6"/>
      <c r="AD712" s="9"/>
      <c r="AF712" s="6"/>
      <c r="AH712" s="9"/>
      <c r="AJ712" s="6"/>
      <c r="AL712" s="9"/>
      <c r="AN712" s="6"/>
    </row>
    <row r="713" spans="2:40" x14ac:dyDescent="0.2">
      <c r="B713">
        <v>1.085017872042954</v>
      </c>
      <c r="C713">
        <v>6.9350872056093067</v>
      </c>
      <c r="D713">
        <v>1.8361672624014318</v>
      </c>
      <c r="E713">
        <v>1.7542508936021477</v>
      </c>
      <c r="F713">
        <v>2.180836312007159</v>
      </c>
      <c r="G713">
        <v>2.5085017872042954</v>
      </c>
      <c r="H713">
        <v>5.7712544680107385</v>
      </c>
      <c r="I713">
        <v>4.0170035744085908</v>
      </c>
      <c r="J713" s="5"/>
      <c r="K713" s="9">
        <f t="shared" si="44"/>
        <v>8.0201050776522607</v>
      </c>
      <c r="L713" s="9">
        <f t="shared" si="45"/>
        <v>9.7743559712544084</v>
      </c>
      <c r="M713" s="9">
        <f t="shared" si="46"/>
        <v>15.545610439265147</v>
      </c>
      <c r="N713" s="9">
        <f t="shared" si="47"/>
        <v>19.562614013673738</v>
      </c>
      <c r="R713" s="9"/>
      <c r="T713" s="6"/>
      <c r="V713" s="9"/>
      <c r="X713" s="6"/>
      <c r="Z713" s="9"/>
      <c r="AB713" s="6"/>
      <c r="AD713" s="9"/>
      <c r="AF713" s="6"/>
      <c r="AH713" s="9"/>
      <c r="AJ713" s="6"/>
      <c r="AL713" s="9"/>
      <c r="AN713" s="6"/>
    </row>
    <row r="714" spans="2:40" x14ac:dyDescent="0.2">
      <c r="B714">
        <v>-3.1212405095575377</v>
      </c>
      <c r="C714">
        <v>6.0237312229292002</v>
      </c>
      <c r="D714">
        <v>1.6959586496814154</v>
      </c>
      <c r="E714">
        <v>1.5439379745221231</v>
      </c>
      <c r="F714">
        <v>1.479793248407077</v>
      </c>
      <c r="G714">
        <v>2.0878759490442462</v>
      </c>
      <c r="H714">
        <v>4.7196898726106156</v>
      </c>
      <c r="I714">
        <v>3.1757518980884925</v>
      </c>
      <c r="J714" s="5"/>
      <c r="K714" s="9">
        <f t="shared" si="44"/>
        <v>2.9024907133716624</v>
      </c>
      <c r="L714" s="9">
        <f t="shared" si="45"/>
        <v>4.4464286878937855</v>
      </c>
      <c r="M714" s="9">
        <f t="shared" si="46"/>
        <v>9.1661185605044011</v>
      </c>
      <c r="N714" s="9">
        <f t="shared" si="47"/>
        <v>12.341870458592894</v>
      </c>
      <c r="R714" s="9"/>
      <c r="T714" s="6"/>
      <c r="V714" s="9"/>
      <c r="X714" s="6"/>
      <c r="Z714" s="9"/>
      <c r="AB714" s="6"/>
      <c r="AD714" s="9"/>
      <c r="AF714" s="6"/>
      <c r="AH714" s="9"/>
      <c r="AJ714" s="6"/>
      <c r="AL714" s="9"/>
      <c r="AN714" s="6"/>
    </row>
    <row r="715" spans="2:40" x14ac:dyDescent="0.2">
      <c r="B715">
        <v>6.0895010998647194</v>
      </c>
      <c r="C715">
        <v>8.0193919049706892</v>
      </c>
      <c r="D715">
        <v>2.0029833699954906</v>
      </c>
      <c r="E715">
        <v>2.004475054993236</v>
      </c>
      <c r="F715">
        <v>3.0149168499774532</v>
      </c>
      <c r="G715">
        <v>3.0089501099864719</v>
      </c>
      <c r="H715">
        <v>7.0223752749661799</v>
      </c>
      <c r="I715">
        <v>5.0179002199729439</v>
      </c>
      <c r="J715" s="5"/>
      <c r="K715" s="9">
        <f t="shared" si="44"/>
        <v>14.108893004835409</v>
      </c>
      <c r="L715" s="9">
        <f t="shared" si="45"/>
        <v>16.113368059828645</v>
      </c>
      <c r="M715" s="9">
        <f t="shared" si="46"/>
        <v>23.135743334794824</v>
      </c>
      <c r="N715" s="9">
        <f t="shared" si="47"/>
        <v>28.153643554767768</v>
      </c>
      <c r="R715" s="9"/>
      <c r="T715" s="6"/>
      <c r="V715" s="9"/>
      <c r="X715" s="6"/>
      <c r="Z715" s="9"/>
      <c r="AB715" s="6"/>
      <c r="AD715" s="9"/>
      <c r="AF715" s="6"/>
      <c r="AH715" s="9"/>
      <c r="AJ715" s="6"/>
      <c r="AL715" s="9"/>
      <c r="AN715" s="6"/>
    </row>
    <row r="716" spans="2:40" x14ac:dyDescent="0.2">
      <c r="B716">
        <v>6.2141109689546283</v>
      </c>
      <c r="C716">
        <v>8.0463907099401695</v>
      </c>
      <c r="D716">
        <v>2.0071370322984876</v>
      </c>
      <c r="E716">
        <v>2.0107055484477314</v>
      </c>
      <c r="F716">
        <v>3.0356851614924381</v>
      </c>
      <c r="G716">
        <v>3.0214110968954628</v>
      </c>
      <c r="H716">
        <v>7.0535277422386571</v>
      </c>
      <c r="I716">
        <v>5.0428221937909257</v>
      </c>
      <c r="J716" s="5"/>
      <c r="K716" s="9">
        <f t="shared" si="44"/>
        <v>14.260501678894798</v>
      </c>
      <c r="L716" s="9">
        <f t="shared" si="45"/>
        <v>16.271207227342529</v>
      </c>
      <c r="M716" s="9">
        <f t="shared" si="46"/>
        <v>23.324734969581186</v>
      </c>
      <c r="N716" s="9">
        <f t="shared" si="47"/>
        <v>28.367557163372112</v>
      </c>
      <c r="R716" s="9"/>
      <c r="T716" s="6"/>
      <c r="V716" s="9"/>
      <c r="X716" s="6"/>
      <c r="Z716" s="9"/>
      <c r="AB716" s="6"/>
      <c r="AD716" s="9"/>
      <c r="AF716" s="6"/>
      <c r="AH716" s="9"/>
      <c r="AJ716" s="6"/>
      <c r="AL716" s="9"/>
      <c r="AN716" s="6"/>
    </row>
    <row r="717" spans="2:40" x14ac:dyDescent="0.2">
      <c r="B717">
        <v>9.4623781175469048</v>
      </c>
      <c r="C717">
        <v>8.750181925468496</v>
      </c>
      <c r="D717">
        <v>2.1154126039182302</v>
      </c>
      <c r="E717">
        <v>2.1731189058773452</v>
      </c>
      <c r="F717">
        <v>3.5770630195911508</v>
      </c>
      <c r="G717">
        <v>3.3462378117546905</v>
      </c>
      <c r="H717">
        <v>7.8655945293867262</v>
      </c>
      <c r="I717">
        <v>5.692475623509381</v>
      </c>
      <c r="J717" s="5"/>
      <c r="K717" s="9">
        <f t="shared" si="44"/>
        <v>18.212560043015401</v>
      </c>
      <c r="L717" s="9">
        <f t="shared" si="45"/>
        <v>20.385678948892746</v>
      </c>
      <c r="M717" s="9">
        <f t="shared" si="46"/>
        <v>28.251273478279472</v>
      </c>
      <c r="N717" s="9">
        <f t="shared" si="47"/>
        <v>33.943749101788853</v>
      </c>
      <c r="R717" s="9"/>
      <c r="T717" s="6"/>
      <c r="V717" s="9"/>
      <c r="X717" s="6"/>
      <c r="Z717" s="9"/>
      <c r="AB717" s="6"/>
      <c r="AD717" s="9"/>
      <c r="AF717" s="6"/>
      <c r="AH717" s="9"/>
      <c r="AJ717" s="6"/>
      <c r="AL717" s="9"/>
      <c r="AN717" s="6"/>
    </row>
    <row r="718" spans="2:40" x14ac:dyDescent="0.2">
      <c r="B718">
        <v>2.7991334415273741</v>
      </c>
      <c r="C718">
        <v>7.3064789123309311</v>
      </c>
      <c r="D718">
        <v>1.8933044480509125</v>
      </c>
      <c r="E718">
        <v>1.8399566720763687</v>
      </c>
      <c r="F718">
        <v>2.4665222402545623</v>
      </c>
      <c r="G718">
        <v>2.6799133441527374</v>
      </c>
      <c r="H718">
        <v>6.1997833603818435</v>
      </c>
      <c r="I718">
        <v>4.3598266883054748</v>
      </c>
      <c r="J718" s="5"/>
      <c r="K718" s="9">
        <f t="shared" si="44"/>
        <v>10.105612353858305</v>
      </c>
      <c r="L718" s="9">
        <f t="shared" si="45"/>
        <v>11.945569025934674</v>
      </c>
      <c r="M718" s="9">
        <f t="shared" si="46"/>
        <v>18.145352386316517</v>
      </c>
      <c r="N718" s="9">
        <f t="shared" si="47"/>
        <v>22.505179074621992</v>
      </c>
      <c r="R718" s="9"/>
      <c r="T718" s="6"/>
      <c r="V718" s="9"/>
      <c r="X718" s="6"/>
      <c r="Z718" s="9"/>
      <c r="AB718" s="6"/>
      <c r="AD718" s="9"/>
      <c r="AF718" s="6"/>
      <c r="AH718" s="9"/>
      <c r="AJ718" s="6"/>
      <c r="AL718" s="9"/>
      <c r="AN718" s="6"/>
    </row>
    <row r="719" spans="2:40" x14ac:dyDescent="0.2">
      <c r="B719">
        <v>0.57475041708676144</v>
      </c>
      <c r="C719">
        <v>6.824529257035465</v>
      </c>
      <c r="D719">
        <v>1.8191583472362254</v>
      </c>
      <c r="E719">
        <v>1.7287375208543381</v>
      </c>
      <c r="F719">
        <v>2.0957917361811269</v>
      </c>
      <c r="G719">
        <v>2.4574750417086761</v>
      </c>
      <c r="H719">
        <v>5.6436876042716904</v>
      </c>
      <c r="I719">
        <v>3.9149500834173523</v>
      </c>
      <c r="J719" s="5"/>
      <c r="K719" s="9">
        <f t="shared" si="44"/>
        <v>7.3992796741222264</v>
      </c>
      <c r="L719" s="9">
        <f t="shared" si="45"/>
        <v>9.1280171949765645</v>
      </c>
      <c r="M719" s="9">
        <f t="shared" si="46"/>
        <v>14.771704799248255</v>
      </c>
      <c r="N719" s="9">
        <f t="shared" si="47"/>
        <v>18.686654882665607</v>
      </c>
      <c r="R719" s="9"/>
      <c r="T719" s="6"/>
      <c r="V719" s="9"/>
      <c r="X719" s="6"/>
      <c r="Z719" s="9"/>
      <c r="AB719" s="6"/>
      <c r="AD719" s="9"/>
      <c r="AF719" s="6"/>
      <c r="AH719" s="9"/>
      <c r="AJ719" s="6"/>
      <c r="AL719" s="9"/>
      <c r="AN719" s="6"/>
    </row>
    <row r="720" spans="2:40" x14ac:dyDescent="0.2">
      <c r="B720">
        <v>9.4410686566843651</v>
      </c>
      <c r="C720">
        <v>8.7455648756149458</v>
      </c>
      <c r="D720">
        <v>2.1147022885561455</v>
      </c>
      <c r="E720">
        <v>2.1720534328342183</v>
      </c>
      <c r="F720">
        <v>3.5735114427807275</v>
      </c>
      <c r="G720">
        <v>3.3441068656684365</v>
      </c>
      <c r="H720">
        <v>7.8602671641710913</v>
      </c>
      <c r="I720">
        <v>5.688213731336873</v>
      </c>
      <c r="J720" s="5"/>
      <c r="K720" s="9">
        <f t="shared" si="44"/>
        <v>18.186633532299311</v>
      </c>
      <c r="L720" s="9">
        <f t="shared" si="45"/>
        <v>20.358686965133529</v>
      </c>
      <c r="M720" s="9">
        <f t="shared" si="46"/>
        <v>28.21895412930462</v>
      </c>
      <c r="N720" s="9">
        <f t="shared" si="47"/>
        <v>33.907167860641493</v>
      </c>
      <c r="R720" s="9"/>
      <c r="T720" s="6"/>
      <c r="V720" s="9"/>
      <c r="X720" s="6"/>
      <c r="Z720" s="9"/>
      <c r="AB720" s="6"/>
      <c r="AD720" s="9"/>
      <c r="AF720" s="6"/>
      <c r="AH720" s="9"/>
      <c r="AJ720" s="6"/>
      <c r="AL720" s="9"/>
      <c r="AN720" s="6"/>
    </row>
    <row r="721" spans="2:40" x14ac:dyDescent="0.2">
      <c r="B721">
        <v>-1.3255705501651391</v>
      </c>
      <c r="C721">
        <v>6.4127930474642199</v>
      </c>
      <c r="D721">
        <v>1.7558143149944954</v>
      </c>
      <c r="E721">
        <v>1.633721472491743</v>
      </c>
      <c r="F721">
        <v>1.7790715749724768</v>
      </c>
      <c r="G721">
        <v>2.2674429449834861</v>
      </c>
      <c r="H721">
        <v>5.1686073624587152</v>
      </c>
      <c r="I721">
        <v>3.5348858899669722</v>
      </c>
      <c r="J721" s="5"/>
      <c r="K721" s="9">
        <f t="shared" si="44"/>
        <v>5.0872224972990807</v>
      </c>
      <c r="L721" s="9">
        <f t="shared" si="45"/>
        <v>6.7209439697908238</v>
      </c>
      <c r="M721" s="9">
        <f t="shared" si="46"/>
        <v>11.889551332249539</v>
      </c>
      <c r="N721" s="9">
        <f t="shared" si="47"/>
        <v>15.424437222216511</v>
      </c>
      <c r="R721" s="9"/>
      <c r="T721" s="6"/>
      <c r="V721" s="9"/>
      <c r="X721" s="6"/>
      <c r="Z721" s="9"/>
      <c r="AB721" s="6"/>
      <c r="AD721" s="9"/>
      <c r="AF721" s="6"/>
      <c r="AH721" s="9"/>
      <c r="AJ721" s="6"/>
      <c r="AL721" s="9"/>
      <c r="AN721" s="6"/>
    </row>
    <row r="722" spans="2:40" x14ac:dyDescent="0.2">
      <c r="B722">
        <v>6.3785089575103484</v>
      </c>
      <c r="C722">
        <v>8.0820102741272422</v>
      </c>
      <c r="D722">
        <v>2.0126169652503449</v>
      </c>
      <c r="E722">
        <v>2.0189254478755174</v>
      </c>
      <c r="F722">
        <v>3.0630848262517247</v>
      </c>
      <c r="G722">
        <v>3.0378508957510348</v>
      </c>
      <c r="H722">
        <v>7.0946272393775871</v>
      </c>
      <c r="I722">
        <v>5.0757017915020697</v>
      </c>
      <c r="J722" s="5"/>
      <c r="K722" s="9">
        <f t="shared" si="44"/>
        <v>14.460519231637591</v>
      </c>
      <c r="L722" s="9">
        <f t="shared" si="45"/>
        <v>16.479444679513108</v>
      </c>
      <c r="M722" s="9">
        <f t="shared" si="46"/>
        <v>23.574071918890695</v>
      </c>
      <c r="N722" s="9">
        <f t="shared" si="47"/>
        <v>28.649773710392765</v>
      </c>
      <c r="R722" s="9"/>
      <c r="T722" s="6"/>
      <c r="V722" s="9"/>
      <c r="X722" s="6"/>
      <c r="Z722" s="9"/>
      <c r="AB722" s="6"/>
      <c r="AD722" s="9"/>
      <c r="AF722" s="6"/>
      <c r="AH722" s="9"/>
      <c r="AJ722" s="6"/>
      <c r="AL722" s="9"/>
      <c r="AN722" s="6"/>
    </row>
    <row r="723" spans="2:40" x14ac:dyDescent="0.2">
      <c r="B723">
        <v>1.0149094729567878</v>
      </c>
      <c r="C723">
        <v>6.9198970524739707</v>
      </c>
      <c r="D723">
        <v>1.8338303157652263</v>
      </c>
      <c r="E723">
        <v>1.7507454736478394</v>
      </c>
      <c r="F723">
        <v>2.1691515788261313</v>
      </c>
      <c r="G723">
        <v>2.5014909472956788</v>
      </c>
      <c r="H723">
        <v>5.7537273682391969</v>
      </c>
      <c r="I723">
        <v>4.0029818945913576</v>
      </c>
      <c r="J723" s="5"/>
      <c r="K723" s="9">
        <f t="shared" si="44"/>
        <v>7.9348065254307585</v>
      </c>
      <c r="L723" s="9">
        <f t="shared" si="45"/>
        <v>9.6855519990785979</v>
      </c>
      <c r="M723" s="9">
        <f t="shared" si="46"/>
        <v>15.439279367317795</v>
      </c>
      <c r="N723" s="9">
        <f t="shared" si="47"/>
        <v>19.442261261909152</v>
      </c>
      <c r="R723" s="9"/>
      <c r="T723" s="6"/>
      <c r="V723" s="9"/>
      <c r="X723" s="6"/>
      <c r="Z723" s="9"/>
      <c r="AB723" s="6"/>
      <c r="AD723" s="9"/>
      <c r="AF723" s="6"/>
      <c r="AH723" s="9"/>
      <c r="AJ723" s="6"/>
      <c r="AL723" s="9"/>
      <c r="AN723" s="6"/>
    </row>
    <row r="724" spans="2:40" x14ac:dyDescent="0.2">
      <c r="B724">
        <v>3.107090621284442</v>
      </c>
      <c r="C724">
        <v>7.3732029679449624</v>
      </c>
      <c r="D724">
        <v>1.9035696873761481</v>
      </c>
      <c r="E724">
        <v>1.8553545310642221</v>
      </c>
      <c r="F724">
        <v>2.5178484368807403</v>
      </c>
      <c r="G724">
        <v>2.7107090621284442</v>
      </c>
      <c r="H724">
        <v>6.2767726553211105</v>
      </c>
      <c r="I724">
        <v>4.4214181242568884</v>
      </c>
      <c r="J724" s="5"/>
      <c r="K724" s="9">
        <f t="shared" si="44"/>
        <v>10.480293589229404</v>
      </c>
      <c r="L724" s="9">
        <f t="shared" si="45"/>
        <v>12.335648120293627</v>
      </c>
      <c r="M724" s="9">
        <f t="shared" si="46"/>
        <v>18.612420775614737</v>
      </c>
      <c r="N724" s="9">
        <f t="shared" si="47"/>
        <v>23.033838899871625</v>
      </c>
      <c r="R724" s="9"/>
      <c r="T724" s="6"/>
      <c r="V724" s="9"/>
      <c r="X724" s="6"/>
      <c r="Z724" s="9"/>
      <c r="AB724" s="6"/>
      <c r="AD724" s="9"/>
      <c r="AF724" s="6"/>
      <c r="AH724" s="9"/>
      <c r="AJ724" s="6"/>
      <c r="AL724" s="9"/>
      <c r="AN724" s="6"/>
    </row>
    <row r="725" spans="2:40" x14ac:dyDescent="0.2">
      <c r="B725">
        <v>8.608287559269229</v>
      </c>
      <c r="C725">
        <v>8.5651289711749996</v>
      </c>
      <c r="D725">
        <v>2.0869429186423076</v>
      </c>
      <c r="E725">
        <v>2.1304143779634614</v>
      </c>
      <c r="F725">
        <v>3.4347145932115382</v>
      </c>
      <c r="G725">
        <v>3.2608287559269229</v>
      </c>
      <c r="H725">
        <v>7.6520718898173072</v>
      </c>
      <c r="I725">
        <v>5.5216575118538458</v>
      </c>
      <c r="J725" s="5"/>
      <c r="K725" s="9">
        <f t="shared" si="44"/>
        <v>17.173416530444229</v>
      </c>
      <c r="L725" s="9">
        <f t="shared" si="45"/>
        <v>19.30383090840769</v>
      </c>
      <c r="M725" s="9">
        <f t="shared" si="46"/>
        <v>26.955902798224997</v>
      </c>
      <c r="N725" s="9">
        <f t="shared" si="47"/>
        <v>32.477560310078843</v>
      </c>
      <c r="R725" s="9"/>
      <c r="T725" s="6"/>
      <c r="V725" s="9"/>
      <c r="X725" s="6"/>
      <c r="Z725" s="9"/>
      <c r="AB725" s="6"/>
      <c r="AD725" s="9"/>
      <c r="AF725" s="6"/>
      <c r="AH725" s="9"/>
      <c r="AJ725" s="6"/>
      <c r="AL725" s="9"/>
      <c r="AN725" s="6"/>
    </row>
    <row r="726" spans="2:40" x14ac:dyDescent="0.2">
      <c r="B726">
        <v>-7.3979483507573605</v>
      </c>
      <c r="C726">
        <v>5.0971111906692386</v>
      </c>
      <c r="D726">
        <v>1.5534017216414213</v>
      </c>
      <c r="E726">
        <v>1.330102582462132</v>
      </c>
      <c r="F726">
        <v>0.76700860820710659</v>
      </c>
      <c r="G726">
        <v>1.660205164924264</v>
      </c>
      <c r="H726">
        <v>3.6505129123106599</v>
      </c>
      <c r="I726">
        <v>2.3204103298485279</v>
      </c>
      <c r="J726" s="5"/>
      <c r="K726" s="9">
        <f t="shared" si="44"/>
        <v>-2.3008371600881219</v>
      </c>
      <c r="L726" s="9">
        <f t="shared" si="45"/>
        <v>-0.97073457762598991</v>
      </c>
      <c r="M726" s="9">
        <f t="shared" si="46"/>
        <v>2.67977833468467</v>
      </c>
      <c r="N726" s="9">
        <f t="shared" si="47"/>
        <v>5.0001886645331979</v>
      </c>
      <c r="R726" s="9"/>
      <c r="T726" s="6"/>
      <c r="V726" s="9"/>
      <c r="X726" s="6"/>
      <c r="Z726" s="9"/>
      <c r="AB726" s="6"/>
      <c r="AD726" s="9"/>
      <c r="AF726" s="6"/>
      <c r="AH726" s="9"/>
      <c r="AJ726" s="6"/>
      <c r="AL726" s="9"/>
      <c r="AN726" s="6"/>
    </row>
    <row r="727" spans="2:40" x14ac:dyDescent="0.2">
      <c r="B727">
        <v>9.1390663934871554</v>
      </c>
      <c r="C727">
        <v>8.680131051922217</v>
      </c>
      <c r="D727">
        <v>2.1046355464495718</v>
      </c>
      <c r="E727">
        <v>2.1569533196743578</v>
      </c>
      <c r="F727">
        <v>3.5231777322478592</v>
      </c>
      <c r="G727">
        <v>3.3139066393487155</v>
      </c>
      <c r="H727">
        <v>7.7847665983717889</v>
      </c>
      <c r="I727">
        <v>5.6278132786974311</v>
      </c>
      <c r="J727" s="5"/>
      <c r="K727" s="9">
        <f t="shared" si="44"/>
        <v>17.819197445409372</v>
      </c>
      <c r="L727" s="9">
        <f t="shared" si="45"/>
        <v>19.97615076508373</v>
      </c>
      <c r="M727" s="9">
        <f t="shared" si="46"/>
        <v>27.760917363455519</v>
      </c>
      <c r="N727" s="9">
        <f t="shared" si="47"/>
        <v>33.38873064215295</v>
      </c>
      <c r="R727" s="9"/>
      <c r="T727" s="6"/>
      <c r="V727" s="9"/>
      <c r="X727" s="6"/>
      <c r="Z727" s="9"/>
      <c r="AB727" s="6"/>
      <c r="AD727" s="9"/>
      <c r="AF727" s="6"/>
      <c r="AH727" s="9"/>
      <c r="AJ727" s="6"/>
      <c r="AL727" s="9"/>
      <c r="AN727" s="6"/>
    </row>
    <row r="728" spans="2:40" x14ac:dyDescent="0.2">
      <c r="B728">
        <v>10.11848986914265</v>
      </c>
      <c r="C728">
        <v>8.8923394716475741</v>
      </c>
      <c r="D728">
        <v>2.1372829956380883</v>
      </c>
      <c r="E728">
        <v>2.2059244934571325</v>
      </c>
      <c r="F728">
        <v>3.6864149781904416</v>
      </c>
      <c r="G728">
        <v>3.411848986914265</v>
      </c>
      <c r="H728">
        <v>8.0296224672856624</v>
      </c>
      <c r="I728">
        <v>5.8236979738285299</v>
      </c>
      <c r="J728" s="5"/>
      <c r="K728" s="9">
        <f t="shared" si="44"/>
        <v>19.010829340790224</v>
      </c>
      <c r="L728" s="9">
        <f t="shared" si="45"/>
        <v>21.216753834247356</v>
      </c>
      <c r="M728" s="9">
        <f t="shared" si="46"/>
        <v>29.246376301533019</v>
      </c>
      <c r="N728" s="9">
        <f t="shared" si="47"/>
        <v>35.070074275361549</v>
      </c>
      <c r="R728" s="9"/>
      <c r="T728" s="6"/>
      <c r="V728" s="9"/>
      <c r="X728" s="6"/>
      <c r="Z728" s="9"/>
      <c r="AB728" s="6"/>
      <c r="AD728" s="9"/>
      <c r="AF728" s="6"/>
      <c r="AH728" s="9"/>
      <c r="AJ728" s="6"/>
      <c r="AL728" s="9"/>
      <c r="AN728" s="6"/>
    </row>
    <row r="729" spans="2:40" x14ac:dyDescent="0.2">
      <c r="B729">
        <v>8.8895397008454893</v>
      </c>
      <c r="C729">
        <v>8.6260669351831893</v>
      </c>
      <c r="D729">
        <v>2.096317990028183</v>
      </c>
      <c r="E729">
        <v>2.1444769850422745</v>
      </c>
      <c r="F729">
        <v>3.4815899501409149</v>
      </c>
      <c r="G729">
        <v>3.2889539700845489</v>
      </c>
      <c r="H729">
        <v>7.7223849252113723</v>
      </c>
      <c r="I729">
        <v>5.5779079401690979</v>
      </c>
      <c r="J729" s="5"/>
      <c r="K729" s="9">
        <f t="shared" si="44"/>
        <v>17.515606636028679</v>
      </c>
      <c r="L729" s="9">
        <f t="shared" si="45"/>
        <v>19.660083621070953</v>
      </c>
      <c r="M729" s="9">
        <f t="shared" si="46"/>
        <v>27.382468546282325</v>
      </c>
      <c r="N729" s="9">
        <f t="shared" si="47"/>
        <v>32.960376486451423</v>
      </c>
      <c r="R729" s="9"/>
      <c r="T729" s="6"/>
      <c r="V729" s="9"/>
      <c r="X729" s="6"/>
      <c r="Z729" s="9"/>
      <c r="AB729" s="6"/>
      <c r="AD729" s="9"/>
      <c r="AF729" s="6"/>
      <c r="AH729" s="9"/>
      <c r="AJ729" s="6"/>
      <c r="AL729" s="9"/>
      <c r="AN729" s="6"/>
    </row>
    <row r="730" spans="2:40" x14ac:dyDescent="0.2">
      <c r="B730">
        <v>18.117361620767042</v>
      </c>
      <c r="C730">
        <v>10.625428351166192</v>
      </c>
      <c r="D730">
        <v>2.4039120540255681</v>
      </c>
      <c r="E730">
        <v>2.6058680810383521</v>
      </c>
      <c r="F730">
        <v>5.0195602701278403</v>
      </c>
      <c r="G730">
        <v>4.2117361620767042</v>
      </c>
      <c r="H730">
        <v>10.029340405191761</v>
      </c>
      <c r="I730">
        <v>7.4234723241534084</v>
      </c>
      <c r="J730" s="5"/>
      <c r="K730" s="9">
        <f t="shared" si="44"/>
        <v>28.742789971933234</v>
      </c>
      <c r="L730" s="9">
        <f t="shared" si="45"/>
        <v>31.348658052971587</v>
      </c>
      <c r="M730" s="9">
        <f t="shared" si="46"/>
        <v>41.377998458163347</v>
      </c>
      <c r="N730" s="9">
        <f t="shared" si="47"/>
        <v>48.801470782316756</v>
      </c>
      <c r="R730" s="9"/>
      <c r="T730" s="6"/>
      <c r="V730" s="9"/>
      <c r="X730" s="6"/>
      <c r="Z730" s="9"/>
      <c r="AB730" s="6"/>
      <c r="AD730" s="9"/>
      <c r="AF730" s="6"/>
      <c r="AH730" s="9"/>
      <c r="AJ730" s="6"/>
      <c r="AL730" s="9"/>
      <c r="AN730" s="6"/>
    </row>
    <row r="731" spans="2:40" x14ac:dyDescent="0.2">
      <c r="B731">
        <v>-4.1720070233568549</v>
      </c>
      <c r="C731">
        <v>5.7960651449393481</v>
      </c>
      <c r="D731">
        <v>1.6609330992214382</v>
      </c>
      <c r="E731">
        <v>1.4913996488321573</v>
      </c>
      <c r="F731">
        <v>1.3046654961071908</v>
      </c>
      <c r="G731">
        <v>1.9827992976643145</v>
      </c>
      <c r="H731">
        <v>4.4569982441607863</v>
      </c>
      <c r="I731">
        <v>2.965598595328629</v>
      </c>
      <c r="J731" s="5"/>
      <c r="K731" s="9">
        <f t="shared" si="44"/>
        <v>1.6240581215824932</v>
      </c>
      <c r="L731" s="9">
        <f t="shared" si="45"/>
        <v>3.1154577704146504</v>
      </c>
      <c r="M731" s="9">
        <f t="shared" si="46"/>
        <v>7.5724560145754367</v>
      </c>
      <c r="N731" s="9">
        <f t="shared" si="47"/>
        <v>10.538054609904066</v>
      </c>
      <c r="R731" s="9"/>
      <c r="T731" s="6"/>
      <c r="V731" s="9"/>
      <c r="X731" s="6"/>
      <c r="Z731" s="9"/>
      <c r="AB731" s="6"/>
      <c r="AD731" s="9"/>
      <c r="AF731" s="6"/>
      <c r="AH731" s="9"/>
      <c r="AJ731" s="6"/>
      <c r="AL731" s="9"/>
      <c r="AN731" s="6"/>
    </row>
    <row r="732" spans="2:40" x14ac:dyDescent="0.2">
      <c r="B732">
        <v>4.7865612638415769</v>
      </c>
      <c r="C732">
        <v>7.7370882738323417</v>
      </c>
      <c r="D732">
        <v>1.9595520421280526</v>
      </c>
      <c r="E732">
        <v>1.9393280631920788</v>
      </c>
      <c r="F732">
        <v>2.7977602106402628</v>
      </c>
      <c r="G732">
        <v>2.8786561263841577</v>
      </c>
      <c r="H732">
        <v>6.6966403159603942</v>
      </c>
      <c r="I732">
        <v>4.7573122527683154</v>
      </c>
      <c r="J732" s="5"/>
      <c r="K732" s="9">
        <f t="shared" si="44"/>
        <v>12.523649537673919</v>
      </c>
      <c r="L732" s="9">
        <f t="shared" si="45"/>
        <v>14.462977600865997</v>
      </c>
      <c r="M732" s="9">
        <f t="shared" si="46"/>
        <v>21.159617916826392</v>
      </c>
      <c r="N732" s="9">
        <f t="shared" si="47"/>
        <v>25.916930169594707</v>
      </c>
      <c r="R732" s="9"/>
      <c r="T732" s="6"/>
      <c r="V732" s="9"/>
      <c r="X732" s="6"/>
      <c r="Z732" s="9"/>
      <c r="AB732" s="6"/>
      <c r="AD732" s="9"/>
      <c r="AF732" s="6"/>
      <c r="AH732" s="9"/>
      <c r="AJ732" s="6"/>
      <c r="AL732" s="9"/>
      <c r="AN732" s="6"/>
    </row>
    <row r="733" spans="2:40" x14ac:dyDescent="0.2">
      <c r="B733">
        <v>8.5518897928122897</v>
      </c>
      <c r="C733">
        <v>8.5529094551093294</v>
      </c>
      <c r="D733">
        <v>2.085062993093743</v>
      </c>
      <c r="E733">
        <v>2.1275944896406145</v>
      </c>
      <c r="F733">
        <v>3.4253149654687149</v>
      </c>
      <c r="G733">
        <v>3.255188979281229</v>
      </c>
      <c r="H733">
        <v>7.6379724482030724</v>
      </c>
      <c r="I733">
        <v>5.5103779585624579</v>
      </c>
      <c r="J733" s="5"/>
      <c r="K733" s="9">
        <f t="shared" si="44"/>
        <v>17.104799247921619</v>
      </c>
      <c r="L733" s="9">
        <f t="shared" si="45"/>
        <v>19.232393737562234</v>
      </c>
      <c r="M733" s="9">
        <f t="shared" si="46"/>
        <v>26.870366185765306</v>
      </c>
      <c r="N733" s="9">
        <f t="shared" si="47"/>
        <v>32.380744144327764</v>
      </c>
      <c r="R733" s="9"/>
      <c r="T733" s="6"/>
      <c r="V733" s="9"/>
      <c r="X733" s="6"/>
      <c r="Z733" s="9"/>
      <c r="AB733" s="6"/>
      <c r="AD733" s="9"/>
      <c r="AF733" s="6"/>
      <c r="AH733" s="9"/>
      <c r="AJ733" s="6"/>
      <c r="AL733" s="9"/>
      <c r="AN733" s="6"/>
    </row>
    <row r="734" spans="2:40" x14ac:dyDescent="0.2">
      <c r="B734">
        <v>6.811874087958131</v>
      </c>
      <c r="C734">
        <v>8.1759060523909284</v>
      </c>
      <c r="D734">
        <v>2.0270624695986044</v>
      </c>
      <c r="E734">
        <v>2.0405937043979065</v>
      </c>
      <c r="F734">
        <v>3.1353123479930218</v>
      </c>
      <c r="G734">
        <v>3.0811874087958131</v>
      </c>
      <c r="H734">
        <v>7.2029685219895327</v>
      </c>
      <c r="I734">
        <v>5.1623748175916262</v>
      </c>
      <c r="J734" s="5"/>
      <c r="K734" s="9">
        <f t="shared" si="44"/>
        <v>14.987780140349059</v>
      </c>
      <c r="L734" s="9">
        <f t="shared" si="45"/>
        <v>17.028373844746966</v>
      </c>
      <c r="M734" s="9">
        <f t="shared" si="46"/>
        <v>24.231342366736499</v>
      </c>
      <c r="N734" s="9">
        <f t="shared" si="47"/>
        <v>29.393717184328125</v>
      </c>
      <c r="R734" s="9"/>
      <c r="T734" s="6"/>
      <c r="V734" s="9"/>
      <c r="X734" s="6"/>
      <c r="Z734" s="9"/>
      <c r="AB734" s="6"/>
      <c r="AD734" s="9"/>
      <c r="AF734" s="6"/>
      <c r="AH734" s="9"/>
      <c r="AJ734" s="6"/>
      <c r="AL734" s="9"/>
      <c r="AN734" s="6"/>
    </row>
    <row r="735" spans="2:40" x14ac:dyDescent="0.2">
      <c r="B735">
        <v>-7.8754330691881478</v>
      </c>
      <c r="C735">
        <v>4.993656168342568</v>
      </c>
      <c r="D735">
        <v>1.5374855643603951</v>
      </c>
      <c r="E735">
        <v>1.3062283465405926</v>
      </c>
      <c r="F735">
        <v>0.68742782180197537</v>
      </c>
      <c r="G735">
        <v>1.6124566930811852</v>
      </c>
      <c r="H735">
        <v>3.5311417327029631</v>
      </c>
      <c r="I735">
        <v>2.2249133861623704</v>
      </c>
      <c r="J735" s="5"/>
      <c r="K735" s="9">
        <f t="shared" si="44"/>
        <v>-2.8817769008455798</v>
      </c>
      <c r="L735" s="9">
        <f t="shared" si="45"/>
        <v>-1.5755485543049872</v>
      </c>
      <c r="M735" s="9">
        <f t="shared" si="46"/>
        <v>1.9555931783979759</v>
      </c>
      <c r="N735" s="9">
        <f t="shared" si="47"/>
        <v>4.1805065645603463</v>
      </c>
      <c r="R735" s="9"/>
      <c r="T735" s="6"/>
      <c r="V735" s="9"/>
      <c r="X735" s="6"/>
      <c r="Z735" s="9"/>
      <c r="AB735" s="6"/>
      <c r="AD735" s="9"/>
      <c r="AF735" s="6"/>
      <c r="AH735" s="9"/>
      <c r="AJ735" s="6"/>
      <c r="AL735" s="9"/>
      <c r="AN735" s="6"/>
    </row>
    <row r="736" spans="2:40" x14ac:dyDescent="0.2">
      <c r="B736">
        <v>3.4751221998303663</v>
      </c>
      <c r="C736">
        <v>7.4529431432965794</v>
      </c>
      <c r="D736">
        <v>1.9158374066610122</v>
      </c>
      <c r="E736">
        <v>1.8737561099915183</v>
      </c>
      <c r="F736">
        <v>2.579187033305061</v>
      </c>
      <c r="G736">
        <v>2.7475122199830366</v>
      </c>
      <c r="H736">
        <v>6.3687805499575916</v>
      </c>
      <c r="I736">
        <v>4.4950244399660733</v>
      </c>
      <c r="J736" s="5"/>
      <c r="K736" s="9">
        <f t="shared" si="44"/>
        <v>10.928065343126946</v>
      </c>
      <c r="L736" s="9">
        <f t="shared" si="45"/>
        <v>12.801821453118464</v>
      </c>
      <c r="M736" s="9">
        <f t="shared" si="46"/>
        <v>19.170602003076056</v>
      </c>
      <c r="N736" s="9">
        <f t="shared" si="47"/>
        <v>23.665626443042129</v>
      </c>
      <c r="R736" s="9"/>
      <c r="T736" s="6"/>
      <c r="V736" s="9"/>
      <c r="X736" s="6"/>
      <c r="Z736" s="9"/>
      <c r="AB736" s="6"/>
      <c r="AD736" s="9"/>
      <c r="AF736" s="6"/>
      <c r="AH736" s="9"/>
      <c r="AJ736" s="6"/>
      <c r="AL736" s="9"/>
      <c r="AN736" s="6"/>
    </row>
    <row r="737" spans="2:40" x14ac:dyDescent="0.2">
      <c r="B737">
        <v>-3.9302906164666638</v>
      </c>
      <c r="C737">
        <v>5.8484370330988895</v>
      </c>
      <c r="D737">
        <v>1.6689903127844445</v>
      </c>
      <c r="E737">
        <v>1.5034854691766668</v>
      </c>
      <c r="F737">
        <v>1.3449515639222227</v>
      </c>
      <c r="G737">
        <v>2.0069709383533336</v>
      </c>
      <c r="H737">
        <v>4.5174273458833341</v>
      </c>
      <c r="I737">
        <v>3.0139418767066672</v>
      </c>
      <c r="J737" s="5"/>
      <c r="K737" s="9">
        <f t="shared" si="44"/>
        <v>1.9181464166322257</v>
      </c>
      <c r="L737" s="9">
        <f t="shared" si="45"/>
        <v>3.4216318858088925</v>
      </c>
      <c r="M737" s="9">
        <f t="shared" si="46"/>
        <v>7.9390592316922266</v>
      </c>
      <c r="N737" s="9">
        <f t="shared" si="47"/>
        <v>10.953001108398894</v>
      </c>
      <c r="R737" s="9"/>
      <c r="T737" s="6"/>
      <c r="V737" s="9"/>
      <c r="X737" s="6"/>
      <c r="Z737" s="9"/>
      <c r="AB737" s="6"/>
      <c r="AD737" s="9"/>
      <c r="AF737" s="6"/>
      <c r="AH737" s="9"/>
      <c r="AJ737" s="6"/>
      <c r="AL737" s="9"/>
      <c r="AN737" s="6"/>
    </row>
    <row r="738" spans="2:40" x14ac:dyDescent="0.2">
      <c r="B738">
        <v>11.616911948891357</v>
      </c>
      <c r="C738">
        <v>9.2169975889264606</v>
      </c>
      <c r="D738">
        <v>2.1872303982963786</v>
      </c>
      <c r="E738">
        <v>2.2808455974445678</v>
      </c>
      <c r="F738">
        <v>3.9361519914818928</v>
      </c>
      <c r="G738">
        <v>3.5616911948891357</v>
      </c>
      <c r="H738">
        <v>8.4042279872228391</v>
      </c>
      <c r="I738">
        <v>6.1233823897782713</v>
      </c>
      <c r="J738" s="5"/>
      <c r="K738" s="9">
        <f t="shared" si="44"/>
        <v>20.833909537817817</v>
      </c>
      <c r="L738" s="9">
        <f t="shared" si="45"/>
        <v>23.114755135262385</v>
      </c>
      <c r="M738" s="9">
        <f t="shared" si="46"/>
        <v>31.518983122485224</v>
      </c>
      <c r="N738" s="9">
        <f t="shared" si="47"/>
        <v>37.642365512263495</v>
      </c>
      <c r="R738" s="9"/>
      <c r="T738" s="6"/>
      <c r="V738" s="9"/>
      <c r="X738" s="6"/>
      <c r="Z738" s="9"/>
      <c r="AB738" s="6"/>
      <c r="AD738" s="9"/>
      <c r="AF738" s="6"/>
      <c r="AH738" s="9"/>
      <c r="AJ738" s="6"/>
      <c r="AL738" s="9"/>
      <c r="AN738" s="6"/>
    </row>
    <row r="739" spans="2:40" x14ac:dyDescent="0.2">
      <c r="B739">
        <v>6.6067125468689483</v>
      </c>
      <c r="C739">
        <v>8.1314543851549388</v>
      </c>
      <c r="D739">
        <v>2.0202237515622983</v>
      </c>
      <c r="E739">
        <v>2.0303356273434474</v>
      </c>
      <c r="F739">
        <v>3.1011187578114914</v>
      </c>
      <c r="G739">
        <v>3.0606712546868948</v>
      </c>
      <c r="H739">
        <v>7.1516781367172371</v>
      </c>
      <c r="I739">
        <v>5.1213425093737897</v>
      </c>
      <c r="J739" s="5"/>
      <c r="K739" s="9">
        <f t="shared" si="44"/>
        <v>14.738166932023887</v>
      </c>
      <c r="L739" s="9">
        <f t="shared" si="45"/>
        <v>16.768502559367334</v>
      </c>
      <c r="M739" s="9">
        <f t="shared" si="46"/>
        <v>23.920180696084572</v>
      </c>
      <c r="N739" s="9">
        <f t="shared" si="47"/>
        <v>29.041523205458361</v>
      </c>
      <c r="R739" s="9"/>
      <c r="T739" s="6"/>
      <c r="V739" s="9"/>
      <c r="X739" s="6"/>
      <c r="Z739" s="9"/>
      <c r="AB739" s="6"/>
      <c r="AD739" s="9"/>
      <c r="AF739" s="6"/>
      <c r="AH739" s="9"/>
      <c r="AJ739" s="6"/>
      <c r="AL739" s="9"/>
      <c r="AN739" s="6"/>
    </row>
    <row r="740" spans="2:40" x14ac:dyDescent="0.2">
      <c r="B740">
        <v>3.678721683769254</v>
      </c>
      <c r="C740">
        <v>7.4970563648166717</v>
      </c>
      <c r="D740">
        <v>1.9226240561256418</v>
      </c>
      <c r="E740">
        <v>1.8839360841884627</v>
      </c>
      <c r="F740">
        <v>2.613120280628209</v>
      </c>
      <c r="G740">
        <v>2.7678721683769254</v>
      </c>
      <c r="H740">
        <v>6.4196804209423135</v>
      </c>
      <c r="I740">
        <v>4.5357443367538508</v>
      </c>
      <c r="J740" s="5"/>
      <c r="K740" s="9">
        <f t="shared" si="44"/>
        <v>11.175778048585926</v>
      </c>
      <c r="L740" s="9">
        <f t="shared" si="45"/>
        <v>13.059714132774388</v>
      </c>
      <c r="M740" s="9">
        <f t="shared" si="46"/>
        <v>19.479394553716702</v>
      </c>
      <c r="N740" s="9">
        <f t="shared" si="47"/>
        <v>24.015138890470553</v>
      </c>
      <c r="R740" s="9"/>
      <c r="T740" s="6"/>
      <c r="V740" s="9"/>
      <c r="X740" s="6"/>
      <c r="Z740" s="9"/>
      <c r="AB740" s="6"/>
      <c r="AD740" s="9"/>
      <c r="AF740" s="6"/>
      <c r="AH740" s="9"/>
      <c r="AJ740" s="6"/>
      <c r="AL740" s="9"/>
      <c r="AN740" s="6"/>
    </row>
    <row r="741" spans="2:40" x14ac:dyDescent="0.2">
      <c r="B741">
        <v>10.002167770522647</v>
      </c>
      <c r="C741">
        <v>8.8671363502799068</v>
      </c>
      <c r="D741">
        <v>2.1334055923507549</v>
      </c>
      <c r="E741">
        <v>2.2001083885261323</v>
      </c>
      <c r="F741">
        <v>3.6670279617537744</v>
      </c>
      <c r="G741">
        <v>3.4002167770522647</v>
      </c>
      <c r="H741">
        <v>8.0005419426306617</v>
      </c>
      <c r="I741">
        <v>5.8004335541045293</v>
      </c>
      <c r="J741" s="5"/>
      <c r="K741" s="9">
        <f t="shared" si="44"/>
        <v>18.869304120802553</v>
      </c>
      <c r="L741" s="9">
        <f t="shared" si="45"/>
        <v>21.069412509328686</v>
      </c>
      <c r="M741" s="9">
        <f t="shared" si="46"/>
        <v>29.069954451959347</v>
      </c>
      <c r="N741" s="9">
        <f t="shared" si="47"/>
        <v>34.870388006063877</v>
      </c>
      <c r="R741" s="9"/>
      <c r="T741" s="6"/>
      <c r="V741" s="9"/>
      <c r="X741" s="6"/>
      <c r="Z741" s="9"/>
      <c r="AB741" s="6"/>
      <c r="AD741" s="9"/>
      <c r="AF741" s="6"/>
      <c r="AH741" s="9"/>
      <c r="AJ741" s="6"/>
      <c r="AL741" s="9"/>
      <c r="AN741" s="6"/>
    </row>
    <row r="742" spans="2:40" x14ac:dyDescent="0.2">
      <c r="B742">
        <v>2.8576253195351455</v>
      </c>
      <c r="C742">
        <v>7.3191521525659482</v>
      </c>
      <c r="D742">
        <v>1.8952541773178382</v>
      </c>
      <c r="E742">
        <v>1.8428812659767573</v>
      </c>
      <c r="F742">
        <v>2.4762708865891909</v>
      </c>
      <c r="G742">
        <v>2.6857625319535146</v>
      </c>
      <c r="H742">
        <v>6.2144063298837864</v>
      </c>
      <c r="I742">
        <v>4.3715250639070291</v>
      </c>
      <c r="J742" s="5"/>
      <c r="K742" s="9">
        <f t="shared" si="44"/>
        <v>10.176777472101094</v>
      </c>
      <c r="L742" s="9">
        <f t="shared" si="45"/>
        <v>12.019658738077851</v>
      </c>
      <c r="M742" s="9">
        <f t="shared" si="46"/>
        <v>18.234065067961637</v>
      </c>
      <c r="N742" s="9">
        <f t="shared" si="47"/>
        <v>22.605590131868667</v>
      </c>
      <c r="R742" s="9"/>
      <c r="T742" s="6"/>
      <c r="V742" s="9"/>
      <c r="X742" s="6"/>
      <c r="Z742" s="9"/>
      <c r="AB742" s="6"/>
      <c r="AD742" s="9"/>
      <c r="AF742" s="6"/>
      <c r="AH742" s="9"/>
      <c r="AJ742" s="6"/>
      <c r="AL742" s="9"/>
      <c r="AN742" s="6"/>
    </row>
    <row r="743" spans="2:40" x14ac:dyDescent="0.2">
      <c r="B743">
        <v>-5.7355921247508377</v>
      </c>
      <c r="C743">
        <v>5.4572883729706518</v>
      </c>
      <c r="D743">
        <v>1.6088135958416387</v>
      </c>
      <c r="E743">
        <v>1.4132203937624581</v>
      </c>
      <c r="F743">
        <v>1.0440679792081937</v>
      </c>
      <c r="G743">
        <v>1.8264407875249162</v>
      </c>
      <c r="H743">
        <v>4.0661019688122906</v>
      </c>
      <c r="I743">
        <v>2.6528815750498325</v>
      </c>
      <c r="J743" s="5"/>
      <c r="K743" s="9">
        <f t="shared" si="44"/>
        <v>-0.27830375178018585</v>
      </c>
      <c r="L743" s="9">
        <f t="shared" si="45"/>
        <v>1.1349166419822723</v>
      </c>
      <c r="M743" s="9">
        <f t="shared" si="46"/>
        <v>5.2010186107945628</v>
      </c>
      <c r="N743" s="9">
        <f t="shared" si="47"/>
        <v>7.8539001858443953</v>
      </c>
      <c r="R743" s="9"/>
      <c r="T743" s="6"/>
      <c r="V743" s="9"/>
      <c r="X743" s="6"/>
      <c r="Z743" s="9"/>
      <c r="AB743" s="6"/>
      <c r="AD743" s="9"/>
      <c r="AF743" s="6"/>
      <c r="AH743" s="9"/>
      <c r="AJ743" s="6"/>
      <c r="AL743" s="9"/>
      <c r="AN743" s="6"/>
    </row>
    <row r="744" spans="2:40" x14ac:dyDescent="0.2">
      <c r="B744">
        <v>-0.24151653028093278</v>
      </c>
      <c r="C744">
        <v>6.6476714184391312</v>
      </c>
      <c r="D744">
        <v>1.7919494489906356</v>
      </c>
      <c r="E744">
        <v>1.6879241734859534</v>
      </c>
      <c r="F744">
        <v>1.9597472449531779</v>
      </c>
      <c r="G744">
        <v>2.3758483469719067</v>
      </c>
      <c r="H744">
        <v>5.4396208674297668</v>
      </c>
      <c r="I744">
        <v>3.7516966939438134</v>
      </c>
      <c r="J744" s="5"/>
      <c r="K744" s="9">
        <f t="shared" si="44"/>
        <v>6.4061548881581984</v>
      </c>
      <c r="L744" s="9">
        <f t="shared" si="45"/>
        <v>8.0940790616441518</v>
      </c>
      <c r="M744" s="9">
        <f t="shared" si="46"/>
        <v>13.533699929073919</v>
      </c>
      <c r="N744" s="9">
        <f t="shared" si="47"/>
        <v>17.285396623017732</v>
      </c>
      <c r="R744" s="9"/>
      <c r="T744" s="6"/>
      <c r="V744" s="9"/>
      <c r="X744" s="6"/>
      <c r="Z744" s="9"/>
      <c r="AB744" s="6"/>
      <c r="AD744" s="9"/>
      <c r="AF744" s="6"/>
      <c r="AH744" s="9"/>
      <c r="AJ744" s="6"/>
      <c r="AL744" s="9"/>
      <c r="AN744" s="6"/>
    </row>
    <row r="745" spans="2:40" x14ac:dyDescent="0.2">
      <c r="B745">
        <v>-1.1183694672072306</v>
      </c>
      <c r="C745">
        <v>6.4576866154384334</v>
      </c>
      <c r="D745">
        <v>1.762721017759759</v>
      </c>
      <c r="E745">
        <v>1.6440815266396385</v>
      </c>
      <c r="F745">
        <v>1.8136050887987949</v>
      </c>
      <c r="G745">
        <v>2.2881630532792769</v>
      </c>
      <c r="H745">
        <v>5.2204076331981923</v>
      </c>
      <c r="I745">
        <v>3.5763261065585539</v>
      </c>
      <c r="J745" s="5"/>
      <c r="K745" s="9">
        <f t="shared" si="44"/>
        <v>5.3393171482312027</v>
      </c>
      <c r="L745" s="9">
        <f t="shared" si="45"/>
        <v>6.9833986748708412</v>
      </c>
      <c r="M745" s="9">
        <f t="shared" si="46"/>
        <v>12.203806308069034</v>
      </c>
      <c r="N745" s="9">
        <f t="shared" si="47"/>
        <v>15.780132414627587</v>
      </c>
      <c r="R745" s="9"/>
      <c r="T745" s="6"/>
      <c r="V745" s="9"/>
      <c r="X745" s="6"/>
      <c r="Z745" s="9"/>
      <c r="AB745" s="6"/>
      <c r="AD745" s="9"/>
      <c r="AF745" s="6"/>
      <c r="AH745" s="9"/>
      <c r="AJ745" s="6"/>
      <c r="AL745" s="9"/>
      <c r="AN745" s="6"/>
    </row>
    <row r="746" spans="2:40" x14ac:dyDescent="0.2">
      <c r="B746">
        <v>9.8841471905470826</v>
      </c>
      <c r="C746">
        <v>8.8415652246185346</v>
      </c>
      <c r="D746">
        <v>1.6145525074098259</v>
      </c>
      <c r="E746">
        <v>2.1942073595273541</v>
      </c>
      <c r="F746">
        <v>3.6473578650911804</v>
      </c>
      <c r="G746">
        <v>3.3884147190547083</v>
      </c>
      <c r="H746">
        <v>7.9710367976367706</v>
      </c>
      <c r="I746">
        <v>5.7768294381094165</v>
      </c>
      <c r="J746" s="5"/>
      <c r="K746" s="9">
        <f t="shared" si="44"/>
        <v>18.725712415165617</v>
      </c>
      <c r="L746" s="9">
        <f t="shared" si="45"/>
        <v>20.919919774692971</v>
      </c>
      <c r="M746" s="9">
        <f t="shared" si="46"/>
        <v>28.890956572329742</v>
      </c>
      <c r="N746" s="9">
        <f t="shared" si="47"/>
        <v>34.667786010439158</v>
      </c>
      <c r="R746" s="9"/>
      <c r="T746" s="6"/>
      <c r="V746" s="9"/>
      <c r="X746" s="6"/>
      <c r="Z746" s="9"/>
      <c r="AB746" s="6"/>
      <c r="AD746" s="9"/>
      <c r="AF746" s="6"/>
      <c r="AH746" s="9"/>
      <c r="AJ746" s="6"/>
      <c r="AL746" s="9"/>
      <c r="AN746" s="6"/>
    </row>
    <row r="747" spans="2:40" x14ac:dyDescent="0.2">
      <c r="B747">
        <v>-5.5634247777052224</v>
      </c>
      <c r="C747">
        <v>5.4945912981638685</v>
      </c>
      <c r="D747">
        <v>1.9327892510336824</v>
      </c>
      <c r="E747">
        <v>1.4218287611147389</v>
      </c>
      <c r="F747">
        <v>1.0727625370491296</v>
      </c>
      <c r="G747">
        <v>1.8436575222294778</v>
      </c>
      <c r="H747">
        <v>4.1091438055736944</v>
      </c>
      <c r="I747">
        <v>2.6873150444589555</v>
      </c>
      <c r="J747" s="5"/>
      <c r="K747" s="9">
        <f t="shared" si="44"/>
        <v>-6.8833479541353881E-2</v>
      </c>
      <c r="L747" s="9">
        <f t="shared" si="45"/>
        <v>1.352995281573385</v>
      </c>
      <c r="M747" s="9">
        <f t="shared" si="46"/>
        <v>5.4621390871470794</v>
      </c>
      <c r="N747" s="9">
        <f t="shared" si="47"/>
        <v>8.1494541316060349</v>
      </c>
      <c r="R747" s="9"/>
      <c r="T747" s="6"/>
      <c r="V747" s="9"/>
      <c r="X747" s="6"/>
      <c r="Z747" s="9"/>
      <c r="AB747" s="6"/>
      <c r="AD747" s="9"/>
      <c r="AF747" s="6"/>
      <c r="AH747" s="9"/>
      <c r="AJ747" s="6"/>
      <c r="AL747" s="9"/>
      <c r="AN747" s="6"/>
    </row>
    <row r="748" spans="2:40" x14ac:dyDescent="0.2">
      <c r="B748">
        <v>3.9836775310104713</v>
      </c>
      <c r="C748">
        <v>7.5631301317189354</v>
      </c>
      <c r="D748">
        <v>2.3331369953230023</v>
      </c>
      <c r="E748">
        <v>1.8991838765505236</v>
      </c>
      <c r="F748">
        <v>2.6639462551684119</v>
      </c>
      <c r="G748">
        <v>2.7983677531010471</v>
      </c>
      <c r="H748">
        <v>6.4959193827526178</v>
      </c>
      <c r="I748">
        <v>4.5967355062020943</v>
      </c>
      <c r="J748" s="5"/>
      <c r="K748" s="9">
        <f t="shared" si="44"/>
        <v>11.546807662729407</v>
      </c>
      <c r="L748" s="9">
        <f t="shared" si="45"/>
        <v>13.44599153927993</v>
      </c>
      <c r="M748" s="9">
        <f t="shared" si="46"/>
        <v>19.941910922032548</v>
      </c>
      <c r="N748" s="9">
        <f t="shared" si="47"/>
        <v>24.538646428234642</v>
      </c>
      <c r="R748" s="9"/>
      <c r="T748" s="6"/>
      <c r="V748" s="9"/>
      <c r="X748" s="6"/>
      <c r="Z748" s="9"/>
      <c r="AB748" s="6"/>
      <c r="AD748" s="9"/>
      <c r="AF748" s="6"/>
      <c r="AH748" s="9"/>
      <c r="AJ748" s="6"/>
      <c r="AL748" s="9"/>
      <c r="AN748" s="6"/>
    </row>
    <row r="749" spans="2:40" x14ac:dyDescent="0.2">
      <c r="B749">
        <v>15.99410985969007</v>
      </c>
      <c r="C749">
        <v>10.165390469599515</v>
      </c>
      <c r="D749">
        <v>1.7859131326549686</v>
      </c>
      <c r="E749">
        <v>2.4997054929845035</v>
      </c>
      <c r="F749">
        <v>4.6656849766150117</v>
      </c>
      <c r="G749">
        <v>3.999410985969007</v>
      </c>
      <c r="H749">
        <v>9.4985274649225175</v>
      </c>
      <c r="I749">
        <v>6.998821971938014</v>
      </c>
      <c r="J749" s="5"/>
      <c r="K749" s="9">
        <f t="shared" si="44"/>
        <v>26.159500329289585</v>
      </c>
      <c r="L749" s="9">
        <f t="shared" si="45"/>
        <v>28.659205822274089</v>
      </c>
      <c r="M749" s="9">
        <f t="shared" si="46"/>
        <v>38.157733287196606</v>
      </c>
      <c r="N749" s="9">
        <f t="shared" si="47"/>
        <v>45.15655525913462</v>
      </c>
      <c r="R749" s="9"/>
      <c r="T749" s="6"/>
      <c r="V749" s="9"/>
      <c r="X749" s="6"/>
      <c r="Z749" s="9"/>
      <c r="AB749" s="6"/>
      <c r="AD749" s="9"/>
      <c r="AF749" s="6"/>
      <c r="AH749" s="9"/>
      <c r="AJ749" s="6"/>
      <c r="AL749" s="9"/>
      <c r="AN749" s="6"/>
    </row>
    <row r="750" spans="2:40" x14ac:dyDescent="0.2">
      <c r="B750">
        <v>-0.42260602035094053</v>
      </c>
      <c r="C750">
        <v>6.6084353622572962</v>
      </c>
      <c r="D750">
        <v>1.7939562490500975</v>
      </c>
      <c r="E750">
        <v>1.678869698982453</v>
      </c>
      <c r="F750">
        <v>1.9295656632748432</v>
      </c>
      <c r="G750">
        <v>2.3577393979649059</v>
      </c>
      <c r="H750">
        <v>5.3943484949122649</v>
      </c>
      <c r="I750">
        <v>3.7154787959298119</v>
      </c>
      <c r="J750" s="5"/>
      <c r="K750" s="9">
        <f t="shared" si="44"/>
        <v>6.1858293419063557</v>
      </c>
      <c r="L750" s="9">
        <f t="shared" si="45"/>
        <v>7.8646990408888087</v>
      </c>
      <c r="M750" s="9">
        <f t="shared" si="46"/>
        <v>13.259047535801074</v>
      </c>
      <c r="N750" s="9">
        <f t="shared" si="47"/>
        <v>16.974526331730885</v>
      </c>
      <c r="R750" s="9"/>
      <c r="T750" s="6"/>
      <c r="V750" s="9"/>
      <c r="X750" s="6"/>
      <c r="Z750" s="9"/>
      <c r="AB750" s="6"/>
      <c r="AD750" s="9"/>
      <c r="AF750" s="6"/>
      <c r="AH750" s="9"/>
      <c r="AJ750" s="6"/>
      <c r="AL750" s="9"/>
      <c r="AN750" s="6"/>
    </row>
    <row r="751" spans="2:40" x14ac:dyDescent="0.2">
      <c r="B751">
        <v>-0.1813125284970738</v>
      </c>
      <c r="C751">
        <v>6.660715618825634</v>
      </c>
      <c r="D751">
        <v>1.9907527126197238</v>
      </c>
      <c r="E751">
        <v>1.6909343735751463</v>
      </c>
      <c r="F751">
        <v>1.9697812452504877</v>
      </c>
      <c r="G751">
        <v>2.3818687471502926</v>
      </c>
      <c r="H751">
        <v>5.4546718678757316</v>
      </c>
      <c r="I751">
        <v>3.7637374943005852</v>
      </c>
      <c r="J751" s="5"/>
      <c r="K751" s="9">
        <f t="shared" si="44"/>
        <v>6.4794030903285602</v>
      </c>
      <c r="L751" s="9">
        <f t="shared" si="45"/>
        <v>8.1703374639037065</v>
      </c>
      <c r="M751" s="9">
        <f t="shared" si="46"/>
        <v>13.625009331779438</v>
      </c>
      <c r="N751" s="9">
        <f t="shared" si="47"/>
        <v>17.388746826080023</v>
      </c>
      <c r="R751" s="9"/>
      <c r="T751" s="6"/>
      <c r="V751" s="9"/>
      <c r="X751" s="6"/>
      <c r="Z751" s="9"/>
      <c r="AB751" s="6"/>
      <c r="AD751" s="9"/>
      <c r="AF751" s="6"/>
      <c r="AH751" s="9"/>
      <c r="AJ751" s="6"/>
      <c r="AL751" s="9"/>
      <c r="AN751" s="6"/>
    </row>
    <row r="752" spans="2:40" x14ac:dyDescent="0.2">
      <c r="B752">
        <v>5.7225813785917126</v>
      </c>
      <c r="C752">
        <v>7.9398926320282044</v>
      </c>
      <c r="D752">
        <v>2.0473601176054217</v>
      </c>
      <c r="E752">
        <v>1.9861290689295856</v>
      </c>
      <c r="F752">
        <v>2.9537635630986188</v>
      </c>
      <c r="G752">
        <v>2.9722581378591713</v>
      </c>
      <c r="H752">
        <v>6.9306453446479281</v>
      </c>
      <c r="I752">
        <v>4.9445162757183425</v>
      </c>
      <c r="J752" s="5"/>
      <c r="K752" s="9">
        <f t="shared" si="44"/>
        <v>13.662474010619917</v>
      </c>
      <c r="L752" s="9">
        <f t="shared" si="45"/>
        <v>15.648603079549503</v>
      </c>
      <c r="M752" s="9">
        <f t="shared" si="46"/>
        <v>22.579248424197431</v>
      </c>
      <c r="N752" s="9">
        <f t="shared" si="47"/>
        <v>27.523764699915773</v>
      </c>
      <c r="R752" s="9"/>
      <c r="T752" s="6"/>
      <c r="V752" s="9"/>
      <c r="X752" s="6"/>
      <c r="Z752" s="9"/>
      <c r="AB752" s="6"/>
      <c r="AD752" s="9"/>
      <c r="AF752" s="6"/>
      <c r="AH752" s="9"/>
      <c r="AJ752" s="6"/>
      <c r="AL752" s="9"/>
      <c r="AN752" s="6"/>
    </row>
    <row r="753" spans="2:40" x14ac:dyDescent="0.2">
      <c r="B753">
        <v>7.4208035281626508</v>
      </c>
      <c r="C753">
        <v>8.307840764435241</v>
      </c>
      <c r="D753">
        <v>2.0177226411324227</v>
      </c>
      <c r="E753">
        <v>2.0710401764081325</v>
      </c>
      <c r="F753">
        <v>3.2368005880271085</v>
      </c>
      <c r="G753">
        <v>3.1420803528162651</v>
      </c>
      <c r="H753">
        <v>7.3552008820406627</v>
      </c>
      <c r="I753">
        <v>5.2841607056325302</v>
      </c>
      <c r="J753" s="5"/>
      <c r="K753" s="9">
        <f t="shared" si="44"/>
        <v>15.728644292597892</v>
      </c>
      <c r="L753" s="9">
        <f t="shared" si="45"/>
        <v>17.799684469006024</v>
      </c>
      <c r="M753" s="9">
        <f t="shared" si="46"/>
        <v>25.154885351046687</v>
      </c>
      <c r="N753" s="9">
        <f t="shared" si="47"/>
        <v>30.439046056679217</v>
      </c>
      <c r="R753" s="9"/>
      <c r="T753" s="6"/>
      <c r="V753" s="9"/>
      <c r="X753" s="6"/>
      <c r="Z753" s="9"/>
      <c r="AB753" s="6"/>
      <c r="AD753" s="9"/>
      <c r="AF753" s="6"/>
      <c r="AH753" s="9"/>
      <c r="AJ753" s="6"/>
      <c r="AL753" s="9"/>
      <c r="AN753" s="6"/>
    </row>
    <row r="754" spans="2:40" x14ac:dyDescent="0.2">
      <c r="B754">
        <v>6.5316792339726817</v>
      </c>
      <c r="C754">
        <v>8.1151971673607477</v>
      </c>
      <c r="D754">
        <v>2.2316241989319678</v>
      </c>
      <c r="E754">
        <v>2.0265839616986341</v>
      </c>
      <c r="F754">
        <v>3.0886132056621136</v>
      </c>
      <c r="G754">
        <v>3.0531679233972682</v>
      </c>
      <c r="H754">
        <v>7.1329198084931704</v>
      </c>
      <c r="I754">
        <v>5.1063358467945363</v>
      </c>
      <c r="J754" s="5"/>
      <c r="K754" s="9">
        <f t="shared" si="44"/>
        <v>14.646876401333429</v>
      </c>
      <c r="L754" s="9">
        <f t="shared" si="45"/>
        <v>16.673460363032063</v>
      </c>
      <c r="M754" s="9">
        <f t="shared" si="46"/>
        <v>23.806380171525234</v>
      </c>
      <c r="N754" s="9">
        <f t="shared" si="47"/>
        <v>28.91271601831977</v>
      </c>
      <c r="R754" s="9"/>
      <c r="T754" s="6"/>
      <c r="V754" s="9"/>
      <c r="X754" s="6"/>
      <c r="Z754" s="9"/>
      <c r="AB754" s="6"/>
      <c r="AD754" s="9"/>
      <c r="AF754" s="6"/>
      <c r="AH754" s="9"/>
      <c r="AJ754" s="6"/>
      <c r="AL754" s="9"/>
      <c r="AN754" s="6"/>
    </row>
    <row r="755" spans="2:40" x14ac:dyDescent="0.2">
      <c r="B755">
        <v>12.948725967959035</v>
      </c>
      <c r="C755">
        <v>9.505557293057791</v>
      </c>
      <c r="D755">
        <v>2.2483729986124672</v>
      </c>
      <c r="E755">
        <v>2.3474362983979518</v>
      </c>
      <c r="F755">
        <v>4.1581209946598392</v>
      </c>
      <c r="G755">
        <v>3.6948725967959035</v>
      </c>
      <c r="H755">
        <v>8.7371814919897588</v>
      </c>
      <c r="I755">
        <v>6.389745193591807</v>
      </c>
      <c r="J755" s="5"/>
      <c r="K755" s="9">
        <f t="shared" si="44"/>
        <v>22.454283261016826</v>
      </c>
      <c r="L755" s="9">
        <f t="shared" si="45"/>
        <v>24.801719559414778</v>
      </c>
      <c r="M755" s="9">
        <f t="shared" si="46"/>
        <v>33.538901051404537</v>
      </c>
      <c r="N755" s="9">
        <f t="shared" si="47"/>
        <v>39.928646244996344</v>
      </c>
      <c r="R755" s="9"/>
      <c r="T755" s="6"/>
      <c r="V755" s="9"/>
      <c r="X755" s="6"/>
      <c r="Z755" s="9"/>
      <c r="AB755" s="6"/>
      <c r="AD755" s="9"/>
      <c r="AF755" s="6"/>
      <c r="AH755" s="9"/>
      <c r="AJ755" s="6"/>
      <c r="AL755" s="9"/>
      <c r="AN755" s="6"/>
    </row>
    <row r="756" spans="2:40" x14ac:dyDescent="0.2">
      <c r="B756">
        <v>13.451189958374016</v>
      </c>
      <c r="C756">
        <v>9.6144244909810368</v>
      </c>
      <c r="D756">
        <v>1.86072316460195</v>
      </c>
      <c r="E756">
        <v>2.3725594979187008</v>
      </c>
      <c r="F756">
        <v>4.241864993062336</v>
      </c>
      <c r="G756">
        <v>3.7451189958374016</v>
      </c>
      <c r="H756">
        <v>8.862797489593504</v>
      </c>
      <c r="I756">
        <v>6.4902379916748032</v>
      </c>
      <c r="J756" s="5"/>
      <c r="K756" s="9">
        <f t="shared" si="44"/>
        <v>23.065614449355053</v>
      </c>
      <c r="L756" s="9">
        <f t="shared" si="45"/>
        <v>25.438173947273754</v>
      </c>
      <c r="M756" s="9">
        <f t="shared" si="46"/>
        <v>34.300971436867258</v>
      </c>
      <c r="N756" s="9">
        <f t="shared" si="47"/>
        <v>40.791209428542061</v>
      </c>
      <c r="R756" s="9"/>
      <c r="T756" s="6"/>
      <c r="V756" s="9"/>
      <c r="X756" s="6"/>
      <c r="Z756" s="9"/>
      <c r="AB756" s="6"/>
      <c r="AD756" s="9"/>
      <c r="AF756" s="6"/>
      <c r="AH756" s="9"/>
      <c r="AJ756" s="6"/>
      <c r="AL756" s="9"/>
      <c r="AN756" s="6"/>
    </row>
    <row r="757" spans="2:40" x14ac:dyDescent="0.2">
      <c r="B757">
        <v>1.8216949380584992</v>
      </c>
      <c r="C757">
        <v>7.0947005699126748</v>
      </c>
      <c r="D757">
        <v>2.0946570253290702</v>
      </c>
      <c r="E757">
        <v>1.791084746902925</v>
      </c>
      <c r="F757">
        <v>2.3036158230097499</v>
      </c>
      <c r="G757">
        <v>2.5821694938058499</v>
      </c>
      <c r="H757">
        <v>5.9554237345146248</v>
      </c>
      <c r="I757">
        <v>4.1643389876116998</v>
      </c>
      <c r="J757" s="5"/>
      <c r="K757" s="9">
        <f t="shared" si="44"/>
        <v>8.9163955079711741</v>
      </c>
      <c r="L757" s="9">
        <f t="shared" si="45"/>
        <v>10.707480254874099</v>
      </c>
      <c r="M757" s="9">
        <f t="shared" si="46"/>
        <v>16.662903989388724</v>
      </c>
      <c r="N757" s="9">
        <f t="shared" si="47"/>
        <v>20.827242977000424</v>
      </c>
      <c r="R757" s="9"/>
      <c r="T757" s="6"/>
      <c r="V757" s="9"/>
      <c r="X757" s="6"/>
      <c r="Z757" s="9"/>
      <c r="AB757" s="6"/>
      <c r="AD757" s="9"/>
      <c r="AF757" s="6"/>
      <c r="AH757" s="9"/>
      <c r="AJ757" s="6"/>
      <c r="AL757" s="9"/>
      <c r="AN757" s="6"/>
    </row>
    <row r="758" spans="2:40" x14ac:dyDescent="0.2">
      <c r="B758">
        <v>8.839710759872105</v>
      </c>
      <c r="C758">
        <v>8.6152706646389561</v>
      </c>
      <c r="D758">
        <v>1.8922185113769956</v>
      </c>
      <c r="E758">
        <v>2.1419855379936052</v>
      </c>
      <c r="F758">
        <v>3.4732851266453508</v>
      </c>
      <c r="G758">
        <v>3.2839710759872105</v>
      </c>
      <c r="H758">
        <v>7.7099276899680262</v>
      </c>
      <c r="I758">
        <v>5.567942151974421</v>
      </c>
      <c r="J758" s="5"/>
      <c r="K758" s="9">
        <f t="shared" si="44"/>
        <v>17.454981424511061</v>
      </c>
      <c r="L758" s="9">
        <f t="shared" si="45"/>
        <v>19.596966962504666</v>
      </c>
      <c r="M758" s="9">
        <f t="shared" si="46"/>
        <v>27.306894652472693</v>
      </c>
      <c r="N758" s="9">
        <f t="shared" si="47"/>
        <v>32.874836804447114</v>
      </c>
      <c r="R758" s="9"/>
      <c r="T758" s="6"/>
      <c r="V758" s="9"/>
      <c r="X758" s="6"/>
      <c r="Z758" s="9"/>
      <c r="AB758" s="6"/>
      <c r="AD758" s="9"/>
      <c r="AF758" s="6"/>
      <c r="AH758" s="9"/>
      <c r="AJ758" s="6"/>
      <c r="AL758" s="9"/>
      <c r="AN758" s="6"/>
    </row>
    <row r="759" spans="2:40" x14ac:dyDescent="0.2">
      <c r="B759">
        <v>2.7665553413098678</v>
      </c>
      <c r="C759">
        <v>7.2994203239504714</v>
      </c>
      <c r="D759">
        <v>2.0757388534111669</v>
      </c>
      <c r="E759">
        <v>1.8383277670654934</v>
      </c>
      <c r="F759">
        <v>2.461092556884978</v>
      </c>
      <c r="G759">
        <v>2.6766555341309868</v>
      </c>
      <c r="H759">
        <v>6.1916388353274669</v>
      </c>
      <c r="I759">
        <v>4.3533110682619736</v>
      </c>
      <c r="J759" s="5"/>
      <c r="K759" s="9">
        <f t="shared" si="44"/>
        <v>10.065975665260339</v>
      </c>
      <c r="L759" s="9">
        <f t="shared" si="45"/>
        <v>11.904303432325833</v>
      </c>
      <c r="M759" s="9">
        <f t="shared" si="46"/>
        <v>18.095942267653299</v>
      </c>
      <c r="N759" s="9">
        <f t="shared" si="47"/>
        <v>22.449253335915273</v>
      </c>
      <c r="R759" s="9"/>
      <c r="T759" s="6"/>
      <c r="V759" s="9"/>
      <c r="X759" s="6"/>
      <c r="Z759" s="9"/>
      <c r="AB759" s="6"/>
      <c r="AD759" s="9"/>
      <c r="AF759" s="6"/>
      <c r="AH759" s="9"/>
      <c r="AJ759" s="6"/>
      <c r="AL759" s="9"/>
      <c r="AN759" s="6"/>
    </row>
    <row r="760" spans="2:40" x14ac:dyDescent="0.2">
      <c r="B760">
        <v>8.2721656023350079</v>
      </c>
      <c r="C760">
        <v>8.492302547172585</v>
      </c>
      <c r="D760">
        <v>1.8632952156185638</v>
      </c>
      <c r="E760">
        <v>2.1136082801167504</v>
      </c>
      <c r="F760">
        <v>3.3786942670558346</v>
      </c>
      <c r="G760">
        <v>3.2272165602335008</v>
      </c>
      <c r="H760">
        <v>7.568041400583752</v>
      </c>
      <c r="I760">
        <v>5.4544331204670016</v>
      </c>
      <c r="J760" s="5"/>
      <c r="K760" s="9">
        <f t="shared" si="44"/>
        <v>16.764468149507593</v>
      </c>
      <c r="L760" s="9">
        <f t="shared" si="45"/>
        <v>18.878076429624343</v>
      </c>
      <c r="M760" s="9">
        <f t="shared" si="46"/>
        <v>26.446117830208095</v>
      </c>
      <c r="N760" s="9">
        <f t="shared" si="47"/>
        <v>31.900550950675097</v>
      </c>
      <c r="R760" s="9"/>
      <c r="T760" s="6"/>
      <c r="V760" s="9"/>
      <c r="X760" s="6"/>
      <c r="Z760" s="9"/>
      <c r="AB760" s="6"/>
      <c r="AD760" s="9"/>
      <c r="AF760" s="6"/>
      <c r="AH760" s="9"/>
      <c r="AJ760" s="6"/>
      <c r="AL760" s="9"/>
      <c r="AN760" s="6"/>
    </row>
    <row r="761" spans="2:40" x14ac:dyDescent="0.2">
      <c r="B761">
        <v>1.8988564685569145</v>
      </c>
      <c r="C761">
        <v>7.1114189015206648</v>
      </c>
      <c r="D761">
        <v>2.0765896857046755</v>
      </c>
      <c r="E761">
        <v>1.7949428234278457</v>
      </c>
      <c r="F761">
        <v>2.3164760780928191</v>
      </c>
      <c r="G761">
        <v>2.5898856468556914</v>
      </c>
      <c r="H761">
        <v>5.9747141171392286</v>
      </c>
      <c r="I761">
        <v>4.1797712937113829</v>
      </c>
      <c r="J761" s="5"/>
      <c r="K761" s="9">
        <f t="shared" si="44"/>
        <v>9.0102753700775793</v>
      </c>
      <c r="L761" s="9">
        <f t="shared" si="45"/>
        <v>10.805218193505425</v>
      </c>
      <c r="M761" s="9">
        <f t="shared" si="46"/>
        <v>16.779932310644654</v>
      </c>
      <c r="N761" s="9">
        <f t="shared" si="47"/>
        <v>20.959703604356037</v>
      </c>
      <c r="R761" s="9"/>
      <c r="T761" s="6"/>
      <c r="V761" s="9"/>
      <c r="X761" s="6"/>
      <c r="Z761" s="9"/>
      <c r="AB761" s="6"/>
      <c r="AD761" s="9"/>
      <c r="AF761" s="6"/>
      <c r="AH761" s="9"/>
      <c r="AJ761" s="6"/>
      <c r="AL761" s="9"/>
      <c r="AN761" s="6"/>
    </row>
    <row r="762" spans="2:40" x14ac:dyDescent="0.2">
      <c r="B762">
        <v>8.2976905711402651</v>
      </c>
      <c r="C762">
        <v>8.4978329570803908</v>
      </c>
      <c r="D762">
        <v>2.1503376552136615</v>
      </c>
      <c r="E762">
        <v>2.1148845285570133</v>
      </c>
      <c r="F762">
        <v>3.3829484285233775</v>
      </c>
      <c r="G762">
        <v>3.2297690571140265</v>
      </c>
      <c r="H762">
        <v>7.5744226427850663</v>
      </c>
      <c r="I762">
        <v>5.459538114228053</v>
      </c>
      <c r="J762" s="5"/>
      <c r="K762" s="9">
        <f t="shared" si="44"/>
        <v>16.795523528220656</v>
      </c>
      <c r="L762" s="9">
        <f t="shared" si="45"/>
        <v>18.910408056777669</v>
      </c>
      <c r="M762" s="9">
        <f t="shared" si="46"/>
        <v>26.484830699562735</v>
      </c>
      <c r="N762" s="9">
        <f t="shared" si="47"/>
        <v>31.944368813790788</v>
      </c>
      <c r="R762" s="9"/>
      <c r="T762" s="6"/>
      <c r="V762" s="9"/>
      <c r="X762" s="6"/>
      <c r="Z762" s="9"/>
      <c r="AB762" s="6"/>
      <c r="AD762" s="9"/>
      <c r="AF762" s="6"/>
      <c r="AH762" s="9"/>
      <c r="AJ762" s="6"/>
      <c r="AL762" s="9"/>
      <c r="AN762" s="6"/>
    </row>
    <row r="763" spans="2:40" x14ac:dyDescent="0.2">
      <c r="B763">
        <v>10.510129656409845</v>
      </c>
      <c r="C763">
        <v>8.9771947588887997</v>
      </c>
      <c r="D763">
        <v>2.0597738107899204</v>
      </c>
      <c r="E763">
        <v>2.2255064828204922</v>
      </c>
      <c r="F763">
        <v>3.7516882760683075</v>
      </c>
      <c r="G763">
        <v>3.4510129656409845</v>
      </c>
      <c r="H763">
        <v>8.1275324141024612</v>
      </c>
      <c r="I763">
        <v>5.902025931281969</v>
      </c>
      <c r="J763" s="5"/>
      <c r="K763" s="9">
        <f t="shared" si="44"/>
        <v>19.487324415298644</v>
      </c>
      <c r="L763" s="9">
        <f t="shared" si="45"/>
        <v>21.712830898119137</v>
      </c>
      <c r="M763" s="9">
        <f t="shared" si="46"/>
        <v>29.840363312221598</v>
      </c>
      <c r="N763" s="9">
        <f t="shared" si="47"/>
        <v>35.742389243503567</v>
      </c>
      <c r="R763" s="9"/>
      <c r="T763" s="6"/>
      <c r="V763" s="9"/>
      <c r="X763" s="6"/>
      <c r="Z763" s="9"/>
      <c r="AB763" s="6"/>
      <c r="AD763" s="9"/>
      <c r="AF763" s="6"/>
      <c r="AH763" s="9"/>
      <c r="AJ763" s="6"/>
      <c r="AL763" s="9"/>
      <c r="AN763" s="6"/>
    </row>
    <row r="764" spans="2:40" x14ac:dyDescent="0.2">
      <c r="B764">
        <v>7.7932143236976117</v>
      </c>
      <c r="C764">
        <v>8.3885297701344825</v>
      </c>
      <c r="D764">
        <v>2.4426547093316913</v>
      </c>
      <c r="E764">
        <v>2.0896607161848806</v>
      </c>
      <c r="F764">
        <v>3.2988690539496019</v>
      </c>
      <c r="G764">
        <v>3.1793214323697612</v>
      </c>
      <c r="H764">
        <v>7.4483035809244029</v>
      </c>
      <c r="I764">
        <v>5.3586428647395223</v>
      </c>
      <c r="J764" s="5"/>
      <c r="K764" s="9">
        <f t="shared" si="44"/>
        <v>16.181744093832094</v>
      </c>
      <c r="L764" s="9">
        <f t="shared" si="45"/>
        <v>18.271404810016975</v>
      </c>
      <c r="M764" s="9">
        <f t="shared" si="46"/>
        <v>25.719708390941378</v>
      </c>
      <c r="N764" s="9">
        <f t="shared" si="47"/>
        <v>31.0783512556809</v>
      </c>
      <c r="R764" s="9"/>
      <c r="T764" s="6"/>
      <c r="V764" s="9"/>
      <c r="X764" s="6"/>
      <c r="Z764" s="9"/>
      <c r="AB764" s="6"/>
      <c r="AD764" s="9"/>
      <c r="AF764" s="6"/>
      <c r="AH764" s="9"/>
      <c r="AJ764" s="6"/>
      <c r="AL764" s="9"/>
      <c r="AN764" s="6"/>
    </row>
    <row r="765" spans="2:40" x14ac:dyDescent="0.2">
      <c r="B765">
        <v>19.279641279950738</v>
      </c>
      <c r="C765">
        <v>10.877255610655993</v>
      </c>
      <c r="D765">
        <v>1.7714025994355325</v>
      </c>
      <c r="E765">
        <v>2.6639820639975369</v>
      </c>
      <c r="F765">
        <v>5.2132735466584563</v>
      </c>
      <c r="G765">
        <v>4.3279641279950738</v>
      </c>
      <c r="H765">
        <v>10.319910319987684</v>
      </c>
      <c r="I765">
        <v>7.6559282559901476</v>
      </c>
      <c r="J765" s="5"/>
      <c r="K765" s="9">
        <f t="shared" si="44"/>
        <v>30.156896890606731</v>
      </c>
      <c r="L765" s="9">
        <f t="shared" si="45"/>
        <v>32.820878954604268</v>
      </c>
      <c r="M765" s="9">
        <f t="shared" si="46"/>
        <v>43.140789274591953</v>
      </c>
      <c r="N765" s="9">
        <f t="shared" si="47"/>
        <v>50.7967175305821</v>
      </c>
      <c r="R765" s="9"/>
      <c r="T765" s="6"/>
      <c r="V765" s="9"/>
      <c r="X765" s="6"/>
      <c r="Z765" s="9"/>
      <c r="AB765" s="6"/>
      <c r="AD765" s="9"/>
      <c r="AF765" s="6"/>
      <c r="AH765" s="9"/>
      <c r="AJ765" s="6"/>
      <c r="AL765" s="9"/>
      <c r="AN765" s="6"/>
    </row>
    <row r="766" spans="2:40" x14ac:dyDescent="0.2">
      <c r="B766">
        <v>-0.85792201693402603</v>
      </c>
      <c r="C766">
        <v>6.514116896330961</v>
      </c>
      <c r="D766">
        <v>1.9787282831675839</v>
      </c>
      <c r="E766">
        <v>1.6571038991532987</v>
      </c>
      <c r="F766">
        <v>1.8570129971776623</v>
      </c>
      <c r="G766">
        <v>2.3142077983065974</v>
      </c>
      <c r="H766">
        <v>5.2855194957664935</v>
      </c>
      <c r="I766">
        <v>3.6284155966131948</v>
      </c>
      <c r="J766" s="5"/>
      <c r="K766" s="9">
        <f t="shared" si="44"/>
        <v>5.656194879396935</v>
      </c>
      <c r="L766" s="9">
        <f t="shared" si="45"/>
        <v>7.3132987785502337</v>
      </c>
      <c r="M766" s="9">
        <f t="shared" si="46"/>
        <v>12.598818274316727</v>
      </c>
      <c r="N766" s="9">
        <f t="shared" si="47"/>
        <v>16.227233870929922</v>
      </c>
      <c r="R766" s="9"/>
      <c r="T766" s="6"/>
      <c r="V766" s="9"/>
      <c r="X766" s="6"/>
      <c r="Z766" s="9"/>
      <c r="AB766" s="6"/>
      <c r="AD766" s="9"/>
      <c r="AF766" s="6"/>
      <c r="AH766" s="9"/>
      <c r="AJ766" s="6"/>
      <c r="AL766" s="9"/>
      <c r="AN766" s="6"/>
    </row>
    <row r="767" spans="2:40" x14ac:dyDescent="0.2">
      <c r="B767">
        <v>5.361848495027516</v>
      </c>
      <c r="C767">
        <v>7.8617338405892951</v>
      </c>
      <c r="D767">
        <v>2.1085900294128805</v>
      </c>
      <c r="E767">
        <v>1.9680924247513758</v>
      </c>
      <c r="F767">
        <v>2.8936414158379193</v>
      </c>
      <c r="G767">
        <v>2.9361848495027516</v>
      </c>
      <c r="H767">
        <v>6.840462123756879</v>
      </c>
      <c r="I767">
        <v>4.8723696990055032</v>
      </c>
      <c r="J767" s="5"/>
      <c r="K767" s="9">
        <f t="shared" si="44"/>
        <v>13.223582335616811</v>
      </c>
      <c r="L767" s="9">
        <f t="shared" si="45"/>
        <v>15.191674760368187</v>
      </c>
      <c r="M767" s="9">
        <f t="shared" si="46"/>
        <v>22.032136884125066</v>
      </c>
      <c r="N767" s="9">
        <f t="shared" si="47"/>
        <v>26.904506583130569</v>
      </c>
      <c r="R767" s="9"/>
      <c r="T767" s="6"/>
      <c r="V767" s="9"/>
      <c r="X767" s="6"/>
      <c r="Z767" s="9"/>
      <c r="AB767" s="6"/>
      <c r="AD767" s="9"/>
      <c r="AF767" s="6"/>
      <c r="AH767" s="9"/>
      <c r="AJ767" s="6"/>
      <c r="AL767" s="9"/>
      <c r="AN767" s="6"/>
    </row>
    <row r="768" spans="2:40" x14ac:dyDescent="0.2">
      <c r="B768">
        <v>9.2577008823864162</v>
      </c>
      <c r="C768">
        <v>8.7058351911837235</v>
      </c>
      <c r="D768">
        <v>2.1426237759005744</v>
      </c>
      <c r="E768">
        <v>2.1628850441193208</v>
      </c>
      <c r="F768">
        <v>3.5429501470644027</v>
      </c>
      <c r="G768">
        <v>3.3257700882386416</v>
      </c>
      <c r="H768">
        <v>7.814425220596604</v>
      </c>
      <c r="I768">
        <v>5.6515401764772832</v>
      </c>
      <c r="J768" s="5"/>
      <c r="K768" s="9">
        <f t="shared" si="44"/>
        <v>17.96353607357014</v>
      </c>
      <c r="L768" s="9">
        <f t="shared" si="45"/>
        <v>20.126421117689461</v>
      </c>
      <c r="M768" s="9">
        <f t="shared" si="46"/>
        <v>27.940846338286065</v>
      </c>
      <c r="N768" s="9">
        <f t="shared" si="47"/>
        <v>33.592386514763348</v>
      </c>
      <c r="R768" s="9"/>
      <c r="T768" s="6"/>
      <c r="V768" s="9"/>
      <c r="X768" s="6"/>
      <c r="Z768" s="9"/>
      <c r="AB768" s="6"/>
      <c r="AD768" s="9"/>
      <c r="AF768" s="6"/>
      <c r="AH768" s="9"/>
      <c r="AJ768" s="6"/>
      <c r="AL768" s="9"/>
      <c r="AN768" s="6"/>
    </row>
    <row r="769" spans="2:40" x14ac:dyDescent="0.2">
      <c r="B769">
        <v>10.278713277017232</v>
      </c>
      <c r="C769">
        <v>8.9270545433537336</v>
      </c>
      <c r="D769">
        <v>2.2081114871543832</v>
      </c>
      <c r="E769">
        <v>2.2139356638508616</v>
      </c>
      <c r="F769">
        <v>3.713118879502872</v>
      </c>
      <c r="G769">
        <v>3.4278713277017232</v>
      </c>
      <c r="H769">
        <v>8.069678319254308</v>
      </c>
      <c r="I769">
        <v>5.8557426554034464</v>
      </c>
      <c r="J769" s="5"/>
      <c r="K769" s="9">
        <f t="shared" si="44"/>
        <v>19.205767820370966</v>
      </c>
      <c r="L769" s="9">
        <f t="shared" si="45"/>
        <v>21.419703484221827</v>
      </c>
      <c r="M769" s="9">
        <f t="shared" si="46"/>
        <v>29.489381803476135</v>
      </c>
      <c r="N769" s="9">
        <f t="shared" si="47"/>
        <v>35.345124458879582</v>
      </c>
      <c r="R769" s="9"/>
      <c r="T769" s="6"/>
      <c r="V769" s="9"/>
      <c r="X769" s="6"/>
      <c r="Z769" s="9"/>
      <c r="AB769" s="6"/>
      <c r="AD769" s="9"/>
      <c r="AF769" s="6"/>
      <c r="AH769" s="9"/>
      <c r="AJ769" s="6"/>
      <c r="AL769" s="9"/>
      <c r="AN769" s="6"/>
    </row>
    <row r="770" spans="2:40" x14ac:dyDescent="0.2">
      <c r="B770">
        <v>12.243344614631496</v>
      </c>
      <c r="C770">
        <v>9.3527246665034909</v>
      </c>
      <c r="D770">
        <v>1.7132681528455578</v>
      </c>
      <c r="E770">
        <v>2.3121672307315748</v>
      </c>
      <c r="F770">
        <v>4.0405574357719161</v>
      </c>
      <c r="G770">
        <v>3.6243344614631496</v>
      </c>
      <c r="H770">
        <v>8.5608361536578741</v>
      </c>
      <c r="I770">
        <v>6.2486689229262993</v>
      </c>
      <c r="J770" s="5"/>
      <c r="K770" s="9">
        <f t="shared" si="44"/>
        <v>21.596069281134987</v>
      </c>
      <c r="L770" s="9">
        <f t="shared" si="45"/>
        <v>23.908236511866562</v>
      </c>
      <c r="M770" s="9">
        <f t="shared" si="46"/>
        <v>32.469072665524436</v>
      </c>
      <c r="N770" s="9">
        <f t="shared" si="47"/>
        <v>38.717741588450735</v>
      </c>
      <c r="R770" s="9"/>
      <c r="T770" s="6"/>
      <c r="V770" s="9"/>
      <c r="X770" s="6"/>
      <c r="Z770" s="9"/>
      <c r="AB770" s="6"/>
      <c r="AD770" s="9"/>
      <c r="AF770" s="6"/>
      <c r="AH770" s="9"/>
      <c r="AJ770" s="6"/>
      <c r="AL770" s="9"/>
      <c r="AN770" s="6"/>
    </row>
    <row r="771" spans="2:40" x14ac:dyDescent="0.2">
      <c r="B771">
        <v>-2.6019554146332666</v>
      </c>
      <c r="C771">
        <v>6.1362429934961256</v>
      </c>
      <c r="D771">
        <v>2.0305076355289202</v>
      </c>
      <c r="E771">
        <v>1.5699022292683367</v>
      </c>
      <c r="F771">
        <v>1.5663407642277889</v>
      </c>
      <c r="G771">
        <v>2.1398044585366733</v>
      </c>
      <c r="H771">
        <v>4.8495111463416833</v>
      </c>
      <c r="I771">
        <v>3.2796089170733467</v>
      </c>
      <c r="J771" s="5"/>
      <c r="K771" s="9">
        <f t="shared" ref="K771:K834" si="48">B771+MAX(C771,D771)</f>
        <v>3.5342875788628589</v>
      </c>
      <c r="L771" s="9">
        <f t="shared" ref="L771:L834" si="49">K771+E771</f>
        <v>5.1041898081311956</v>
      </c>
      <c r="M771" s="9">
        <f t="shared" ref="M771:M834" si="50">L771+MAX(F771+G771,H771)</f>
        <v>9.9537009544728789</v>
      </c>
      <c r="N771" s="9">
        <f t="shared" ref="N771:N834" si="51">M771+I771</f>
        <v>13.233309871546226</v>
      </c>
      <c r="R771" s="9"/>
      <c r="T771" s="6"/>
      <c r="V771" s="9"/>
      <c r="X771" s="6"/>
      <c r="Z771" s="9"/>
      <c r="AB771" s="6"/>
      <c r="AD771" s="9"/>
      <c r="AF771" s="6"/>
      <c r="AH771" s="9"/>
      <c r="AJ771" s="6"/>
      <c r="AL771" s="9"/>
      <c r="AN771" s="6"/>
    </row>
    <row r="772" spans="2:40" x14ac:dyDescent="0.2">
      <c r="B772">
        <v>6.9152290658676066</v>
      </c>
      <c r="C772">
        <v>8.1982996309379814</v>
      </c>
      <c r="D772">
        <v>1.9055037278594682</v>
      </c>
      <c r="E772">
        <v>2.0457614532933803</v>
      </c>
      <c r="F772">
        <v>3.1525381776446011</v>
      </c>
      <c r="G772">
        <v>3.0915229065867607</v>
      </c>
      <c r="H772">
        <v>7.2288072664669016</v>
      </c>
      <c r="I772">
        <v>5.1830458131735213</v>
      </c>
      <c r="J772" s="5"/>
      <c r="K772" s="9">
        <f t="shared" si="48"/>
        <v>15.113528696805588</v>
      </c>
      <c r="L772" s="9">
        <f t="shared" si="49"/>
        <v>17.159290150098968</v>
      </c>
      <c r="M772" s="9">
        <f t="shared" si="50"/>
        <v>24.38809741656587</v>
      </c>
      <c r="N772" s="9">
        <f t="shared" si="51"/>
        <v>29.571143229739391</v>
      </c>
      <c r="R772" s="9"/>
      <c r="T772" s="6"/>
      <c r="V772" s="9"/>
      <c r="X772" s="6"/>
      <c r="Z772" s="9"/>
      <c r="AB772" s="6"/>
      <c r="AD772" s="9"/>
      <c r="AF772" s="6"/>
      <c r="AH772" s="9"/>
      <c r="AJ772" s="6"/>
      <c r="AL772" s="9"/>
      <c r="AN772" s="6"/>
    </row>
    <row r="773" spans="2:40" x14ac:dyDescent="0.2">
      <c r="B773">
        <v>3.165111835784046</v>
      </c>
      <c r="C773">
        <v>7.3857742310865433</v>
      </c>
      <c r="D773">
        <v>2.0143522811413277</v>
      </c>
      <c r="E773">
        <v>1.8582555917892023</v>
      </c>
      <c r="F773">
        <v>2.527518639297341</v>
      </c>
      <c r="G773">
        <v>2.7165111835784046</v>
      </c>
      <c r="H773">
        <v>6.2912779589460115</v>
      </c>
      <c r="I773">
        <v>4.4330223671568092</v>
      </c>
      <c r="J773" s="5"/>
      <c r="K773" s="9">
        <f t="shared" si="48"/>
        <v>10.550886066870589</v>
      </c>
      <c r="L773" s="9">
        <f t="shared" si="49"/>
        <v>12.409141658659792</v>
      </c>
      <c r="M773" s="9">
        <f t="shared" si="50"/>
        <v>18.700419617605803</v>
      </c>
      <c r="N773" s="9">
        <f t="shared" si="51"/>
        <v>23.133441984762612</v>
      </c>
      <c r="R773" s="9"/>
      <c r="T773" s="6"/>
      <c r="V773" s="9"/>
      <c r="X773" s="6"/>
      <c r="Z773" s="9"/>
      <c r="AB773" s="6"/>
      <c r="AD773" s="9"/>
      <c r="AF773" s="6"/>
      <c r="AH773" s="9"/>
      <c r="AJ773" s="6"/>
      <c r="AL773" s="9"/>
      <c r="AN773" s="6"/>
    </row>
    <row r="774" spans="2:40" x14ac:dyDescent="0.2">
      <c r="B774">
        <v>6.4305684342398308</v>
      </c>
      <c r="C774">
        <v>8.09328982741863</v>
      </c>
      <c r="D774">
        <v>1.8639650584664196</v>
      </c>
      <c r="E774">
        <v>2.0215284217119915</v>
      </c>
      <c r="F774">
        <v>3.0717614057066385</v>
      </c>
      <c r="G774">
        <v>3.0430568434239831</v>
      </c>
      <c r="H774">
        <v>7.1076421085599577</v>
      </c>
      <c r="I774">
        <v>5.0861136868479662</v>
      </c>
      <c r="J774" s="5"/>
      <c r="K774" s="9">
        <f t="shared" si="48"/>
        <v>14.523858261658461</v>
      </c>
      <c r="L774" s="9">
        <f t="shared" si="49"/>
        <v>16.545386683370452</v>
      </c>
      <c r="M774" s="9">
        <f t="shared" si="50"/>
        <v>23.65302879193041</v>
      </c>
      <c r="N774" s="9">
        <f t="shared" si="51"/>
        <v>28.739142478778376</v>
      </c>
      <c r="R774" s="9"/>
      <c r="T774" s="6"/>
      <c r="V774" s="9"/>
      <c r="X774" s="6"/>
      <c r="Z774" s="9"/>
      <c r="AB774" s="6"/>
      <c r="AD774" s="9"/>
      <c r="AF774" s="6"/>
      <c r="AH774" s="9"/>
      <c r="AJ774" s="6"/>
      <c r="AL774" s="9"/>
      <c r="AN774" s="6"/>
    </row>
    <row r="775" spans="2:40" x14ac:dyDescent="0.2">
      <c r="B775">
        <v>1.9189517539925873</v>
      </c>
      <c r="C775">
        <v>7.1157728800317273</v>
      </c>
      <c r="D775">
        <v>1.973583044265979</v>
      </c>
      <c r="E775">
        <v>1.7959475876996294</v>
      </c>
      <c r="F775">
        <v>2.3198252923320979</v>
      </c>
      <c r="G775">
        <v>2.5918951753992587</v>
      </c>
      <c r="H775">
        <v>5.9797379384981468</v>
      </c>
      <c r="I775">
        <v>4.1837903507985175</v>
      </c>
      <c r="J775" s="5"/>
      <c r="K775" s="9">
        <f t="shared" si="48"/>
        <v>9.0347246340243146</v>
      </c>
      <c r="L775" s="9">
        <f t="shared" si="49"/>
        <v>10.830672221723944</v>
      </c>
      <c r="M775" s="9">
        <f t="shared" si="50"/>
        <v>16.810410160222091</v>
      </c>
      <c r="N775" s="9">
        <f t="shared" si="51"/>
        <v>20.994200511020608</v>
      </c>
      <c r="R775" s="9"/>
      <c r="T775" s="6"/>
      <c r="V775" s="9"/>
      <c r="X775" s="6"/>
      <c r="Z775" s="9"/>
      <c r="AB775" s="6"/>
      <c r="AD775" s="9"/>
      <c r="AF775" s="6"/>
      <c r="AH775" s="9"/>
      <c r="AJ775" s="6"/>
      <c r="AL775" s="9"/>
      <c r="AN775" s="6"/>
    </row>
    <row r="776" spans="2:40" x14ac:dyDescent="0.2">
      <c r="B776">
        <v>5.2074913279793691</v>
      </c>
      <c r="C776">
        <v>7.8282897877288633</v>
      </c>
      <c r="D776">
        <v>1.9671599653083831</v>
      </c>
      <c r="E776">
        <v>1.9603745663989685</v>
      </c>
      <c r="F776">
        <v>2.8679152213298948</v>
      </c>
      <c r="G776">
        <v>2.9207491327979369</v>
      </c>
      <c r="H776">
        <v>6.8018728319948423</v>
      </c>
      <c r="I776">
        <v>4.8414982655958738</v>
      </c>
      <c r="J776" s="5"/>
      <c r="K776" s="9">
        <f t="shared" si="48"/>
        <v>13.035781115708232</v>
      </c>
      <c r="L776" s="9">
        <f t="shared" si="49"/>
        <v>14.996155682107201</v>
      </c>
      <c r="M776" s="9">
        <f t="shared" si="50"/>
        <v>21.798028514102043</v>
      </c>
      <c r="N776" s="9">
        <f t="shared" si="51"/>
        <v>26.639526779697917</v>
      </c>
      <c r="R776" s="9"/>
      <c r="T776" s="6"/>
      <c r="V776" s="9"/>
      <c r="X776" s="6"/>
      <c r="Z776" s="9"/>
      <c r="AB776" s="6"/>
      <c r="AD776" s="9"/>
      <c r="AF776" s="6"/>
      <c r="AH776" s="9"/>
      <c r="AJ776" s="6"/>
      <c r="AL776" s="9"/>
      <c r="AN776" s="6"/>
    </row>
    <row r="777" spans="2:40" x14ac:dyDescent="0.2">
      <c r="B777">
        <v>5.0147989592514932</v>
      </c>
      <c r="C777">
        <v>7.7865397745044902</v>
      </c>
      <c r="D777">
        <v>1.9803917489771266</v>
      </c>
      <c r="E777">
        <v>1.9507399479625747</v>
      </c>
      <c r="F777">
        <v>2.8357998265419155</v>
      </c>
      <c r="G777">
        <v>2.9014798959251493</v>
      </c>
      <c r="H777">
        <v>6.7536997398128733</v>
      </c>
      <c r="I777">
        <v>4.8029597918502986</v>
      </c>
      <c r="J777" s="5"/>
      <c r="K777" s="9">
        <f t="shared" si="48"/>
        <v>12.801338733755983</v>
      </c>
      <c r="L777" s="9">
        <f t="shared" si="49"/>
        <v>14.752078681718558</v>
      </c>
      <c r="M777" s="9">
        <f t="shared" si="50"/>
        <v>21.505778421531431</v>
      </c>
      <c r="N777" s="9">
        <f t="shared" si="51"/>
        <v>26.30873821338173</v>
      </c>
      <c r="R777" s="9"/>
      <c r="T777" s="6"/>
      <c r="V777" s="9"/>
      <c r="X777" s="6"/>
      <c r="Z777" s="9"/>
      <c r="AB777" s="6"/>
      <c r="AD777" s="9"/>
      <c r="AF777" s="6"/>
      <c r="AH777" s="9"/>
      <c r="AJ777" s="6"/>
      <c r="AL777" s="9"/>
      <c r="AN777" s="6"/>
    </row>
    <row r="778" spans="2:40" x14ac:dyDescent="0.2">
      <c r="B778">
        <v>5.4117524693137966</v>
      </c>
      <c r="C778">
        <v>7.8725463683513226</v>
      </c>
      <c r="D778">
        <v>1.8200109985191375</v>
      </c>
      <c r="E778">
        <v>1.9705876234656898</v>
      </c>
      <c r="F778">
        <v>2.9019587448856328</v>
      </c>
      <c r="G778">
        <v>2.9411752469313797</v>
      </c>
      <c r="H778">
        <v>6.8529381173284492</v>
      </c>
      <c r="I778">
        <v>4.8823504938627593</v>
      </c>
      <c r="J778" s="5"/>
      <c r="K778" s="9">
        <f t="shared" si="48"/>
        <v>13.284298837665119</v>
      </c>
      <c r="L778" s="9">
        <f t="shared" si="49"/>
        <v>15.254886461130809</v>
      </c>
      <c r="M778" s="9">
        <f t="shared" si="50"/>
        <v>22.107824578459258</v>
      </c>
      <c r="N778" s="9">
        <f t="shared" si="51"/>
        <v>26.990175072322018</v>
      </c>
      <c r="R778" s="9"/>
      <c r="T778" s="6"/>
      <c r="V778" s="9"/>
      <c r="X778" s="6"/>
      <c r="Z778" s="9"/>
      <c r="AB778" s="6"/>
      <c r="AD778" s="9"/>
      <c r="AF778" s="6"/>
      <c r="AH778" s="9"/>
      <c r="AJ778" s="6"/>
      <c r="AL778" s="9"/>
      <c r="AN778" s="6"/>
    </row>
    <row r="779" spans="2:40" x14ac:dyDescent="0.2">
      <c r="B779">
        <v>0.60032995557412505</v>
      </c>
      <c r="C779">
        <v>6.8300714903743938</v>
      </c>
      <c r="D779">
        <v>2.128350620798301</v>
      </c>
      <c r="E779">
        <v>1.7300164977787063</v>
      </c>
      <c r="F779">
        <v>2.1000549925956875</v>
      </c>
      <c r="G779">
        <v>2.4600329955574125</v>
      </c>
      <c r="H779">
        <v>5.6500824888935313</v>
      </c>
      <c r="I779">
        <v>3.920065991114825</v>
      </c>
      <c r="J779" s="5"/>
      <c r="K779" s="9">
        <f t="shared" si="48"/>
        <v>7.4304014459485188</v>
      </c>
      <c r="L779" s="9">
        <f t="shared" si="49"/>
        <v>9.1604179437272251</v>
      </c>
      <c r="M779" s="9">
        <f t="shared" si="50"/>
        <v>14.810500432620756</v>
      </c>
      <c r="N779" s="9">
        <f t="shared" si="51"/>
        <v>18.730566423735581</v>
      </c>
      <c r="R779" s="9"/>
      <c r="T779" s="6"/>
      <c r="V779" s="9"/>
      <c r="X779" s="6"/>
      <c r="Z779" s="9"/>
      <c r="AB779" s="6"/>
      <c r="AD779" s="9"/>
      <c r="AF779" s="6"/>
      <c r="AH779" s="9"/>
      <c r="AJ779" s="6"/>
      <c r="AL779" s="9"/>
      <c r="AN779" s="6"/>
    </row>
    <row r="780" spans="2:40" x14ac:dyDescent="0.2">
      <c r="B780">
        <v>9.8505186239490286</v>
      </c>
      <c r="C780">
        <v>8.8342790351889562</v>
      </c>
      <c r="D780">
        <v>1.9956066858430859</v>
      </c>
      <c r="E780">
        <v>2.1925259311974514</v>
      </c>
      <c r="F780">
        <v>3.6417531039915048</v>
      </c>
      <c r="G780">
        <v>3.3850518623949029</v>
      </c>
      <c r="H780">
        <v>7.9626296559872571</v>
      </c>
      <c r="I780">
        <v>5.7701037247898057</v>
      </c>
      <c r="J780" s="5"/>
      <c r="K780" s="9">
        <f t="shared" si="48"/>
        <v>18.684797659137985</v>
      </c>
      <c r="L780" s="9">
        <f t="shared" si="49"/>
        <v>20.877323590335436</v>
      </c>
      <c r="M780" s="9">
        <f t="shared" si="50"/>
        <v>28.839953246322693</v>
      </c>
      <c r="N780" s="9">
        <f t="shared" si="51"/>
        <v>34.610056971112499</v>
      </c>
      <c r="R780" s="9"/>
      <c r="T780" s="6"/>
      <c r="V780" s="9"/>
      <c r="X780" s="6"/>
      <c r="Z780" s="9"/>
      <c r="AB780" s="6"/>
      <c r="AD780" s="9"/>
      <c r="AF780" s="6"/>
      <c r="AH780" s="9"/>
      <c r="AJ780" s="6"/>
      <c r="AL780" s="9"/>
      <c r="AN780" s="6"/>
    </row>
    <row r="781" spans="2:40" x14ac:dyDescent="0.2">
      <c r="B781">
        <v>5.8682005752925761</v>
      </c>
      <c r="C781">
        <v>7.9714434579800582</v>
      </c>
      <c r="D781">
        <v>1.845819274923997</v>
      </c>
      <c r="E781">
        <v>1.9934100287646288</v>
      </c>
      <c r="F781">
        <v>2.9780334292154294</v>
      </c>
      <c r="G781">
        <v>2.9868200575292576</v>
      </c>
      <c r="H781">
        <v>6.967050143823144</v>
      </c>
      <c r="I781">
        <v>4.9736401150585152</v>
      </c>
      <c r="J781" s="5"/>
      <c r="K781" s="9">
        <f t="shared" si="48"/>
        <v>13.839644033272634</v>
      </c>
      <c r="L781" s="9">
        <f t="shared" si="49"/>
        <v>15.833054062037263</v>
      </c>
      <c r="M781" s="9">
        <f t="shared" si="50"/>
        <v>22.800104205860407</v>
      </c>
      <c r="N781" s="9">
        <f t="shared" si="51"/>
        <v>27.773744320918922</v>
      </c>
      <c r="R781" s="9"/>
      <c r="T781" s="6"/>
      <c r="V781" s="9"/>
      <c r="X781" s="6"/>
      <c r="Z781" s="9"/>
      <c r="AB781" s="6"/>
      <c r="AD781" s="9"/>
      <c r="AF781" s="6"/>
      <c r="AH781" s="9"/>
      <c r="AJ781" s="6"/>
      <c r="AL781" s="9"/>
      <c r="AN781" s="6"/>
    </row>
    <row r="782" spans="2:40" x14ac:dyDescent="0.2">
      <c r="B782">
        <v>1.37457824771991</v>
      </c>
      <c r="C782">
        <v>6.9978252870059805</v>
      </c>
      <c r="D782">
        <v>2.3455425030551851</v>
      </c>
      <c r="E782">
        <v>1.7687289123859955</v>
      </c>
      <c r="F782">
        <v>2.229096374619985</v>
      </c>
      <c r="G782">
        <v>2.537457824771991</v>
      </c>
      <c r="H782">
        <v>5.8436445619299775</v>
      </c>
      <c r="I782">
        <v>4.074915649543982</v>
      </c>
      <c r="J782" s="5"/>
      <c r="K782" s="9">
        <f t="shared" si="48"/>
        <v>8.3724035347258905</v>
      </c>
      <c r="L782" s="9">
        <f t="shared" si="49"/>
        <v>10.141132447111886</v>
      </c>
      <c r="M782" s="9">
        <f t="shared" si="50"/>
        <v>15.984777009041863</v>
      </c>
      <c r="N782" s="9">
        <f t="shared" si="51"/>
        <v>20.059692658585845</v>
      </c>
      <c r="R782" s="9"/>
      <c r="T782" s="6"/>
      <c r="V782" s="9"/>
      <c r="X782" s="6"/>
      <c r="Z782" s="9"/>
      <c r="AB782" s="6"/>
      <c r="AD782" s="9"/>
      <c r="AF782" s="6"/>
      <c r="AH782" s="9"/>
      <c r="AJ782" s="6"/>
      <c r="AL782" s="9"/>
      <c r="AN782" s="6"/>
    </row>
    <row r="783" spans="2:40" x14ac:dyDescent="0.2">
      <c r="B783">
        <v>16.366275091655552</v>
      </c>
      <c r="C783">
        <v>10.246026269858703</v>
      </c>
      <c r="D783">
        <v>2.1492835508543067</v>
      </c>
      <c r="E783">
        <v>2.5183137545827776</v>
      </c>
      <c r="F783">
        <v>4.7277125152759254</v>
      </c>
      <c r="G783">
        <v>4.0366275091655552</v>
      </c>
      <c r="H783">
        <v>9.5915687729138881</v>
      </c>
      <c r="I783">
        <v>7.0732550183311105</v>
      </c>
      <c r="J783" s="5"/>
      <c r="K783" s="9">
        <f t="shared" si="48"/>
        <v>26.612301361514255</v>
      </c>
      <c r="L783" s="9">
        <f t="shared" si="49"/>
        <v>29.130615116097033</v>
      </c>
      <c r="M783" s="9">
        <f t="shared" si="50"/>
        <v>38.722183889010921</v>
      </c>
      <c r="N783" s="9">
        <f t="shared" si="51"/>
        <v>45.795438907342032</v>
      </c>
      <c r="R783" s="9"/>
      <c r="T783" s="6"/>
      <c r="V783" s="9"/>
      <c r="X783" s="6"/>
      <c r="Z783" s="9"/>
      <c r="AB783" s="6"/>
      <c r="AD783" s="9"/>
      <c r="AF783" s="6"/>
      <c r="AH783" s="9"/>
      <c r="AJ783" s="6"/>
      <c r="AL783" s="9"/>
      <c r="AN783" s="6"/>
    </row>
    <row r="784" spans="2:40" x14ac:dyDescent="0.2">
      <c r="B784">
        <v>10.4785065256292</v>
      </c>
      <c r="C784">
        <v>8.9703430805529933</v>
      </c>
      <c r="D784">
        <v>2.288102455670014</v>
      </c>
      <c r="E784">
        <v>2.22392532628146</v>
      </c>
      <c r="F784">
        <v>3.7464177542715333</v>
      </c>
      <c r="G784">
        <v>3.44785065256292</v>
      </c>
      <c r="H784">
        <v>8.1196266314073</v>
      </c>
      <c r="I784">
        <v>5.89570130512584</v>
      </c>
      <c r="J784" s="5"/>
      <c r="K784" s="9">
        <f t="shared" si="48"/>
        <v>19.448849606182193</v>
      </c>
      <c r="L784" s="9">
        <f t="shared" si="49"/>
        <v>21.672774932463653</v>
      </c>
      <c r="M784" s="9">
        <f t="shared" si="50"/>
        <v>29.792401563870953</v>
      </c>
      <c r="N784" s="9">
        <f t="shared" si="51"/>
        <v>35.688102868996793</v>
      </c>
      <c r="R784" s="9"/>
      <c r="T784" s="6"/>
      <c r="V784" s="9"/>
      <c r="X784" s="6"/>
      <c r="Z784" s="9"/>
      <c r="AB784" s="6"/>
      <c r="AD784" s="9"/>
      <c r="AF784" s="6"/>
      <c r="AH784" s="9"/>
      <c r="AJ784" s="6"/>
      <c r="AL784" s="9"/>
      <c r="AN784" s="6"/>
    </row>
    <row r="785" spans="2:40" x14ac:dyDescent="0.2">
      <c r="B785">
        <v>14.643073670100421</v>
      </c>
      <c r="C785">
        <v>9.8726659618550912</v>
      </c>
      <c r="D785">
        <v>2.1756839083100203</v>
      </c>
      <c r="E785">
        <v>2.432153683505021</v>
      </c>
      <c r="F785">
        <v>4.4405122783500701</v>
      </c>
      <c r="G785">
        <v>3.8643073670100421</v>
      </c>
      <c r="H785">
        <v>9.1607684175251052</v>
      </c>
      <c r="I785">
        <v>6.7286147340200841</v>
      </c>
      <c r="J785" s="5"/>
      <c r="K785" s="9">
        <f t="shared" si="48"/>
        <v>24.515739631955512</v>
      </c>
      <c r="L785" s="9">
        <f t="shared" si="49"/>
        <v>26.947893315460533</v>
      </c>
      <c r="M785" s="9">
        <f t="shared" si="50"/>
        <v>36.108661732985638</v>
      </c>
      <c r="N785" s="9">
        <f t="shared" si="51"/>
        <v>42.837276467005722</v>
      </c>
      <c r="R785" s="9"/>
      <c r="T785" s="6"/>
      <c r="V785" s="9"/>
      <c r="X785" s="6"/>
      <c r="Z785" s="9"/>
      <c r="AB785" s="6"/>
      <c r="AD785" s="9"/>
      <c r="AF785" s="6"/>
      <c r="AH785" s="9"/>
      <c r="AJ785" s="6"/>
      <c r="AL785" s="9"/>
      <c r="AN785" s="6"/>
    </row>
    <row r="786" spans="2:40" x14ac:dyDescent="0.2">
      <c r="B786">
        <v>11.27051724930061</v>
      </c>
      <c r="C786">
        <v>9.1419454040151322</v>
      </c>
      <c r="D786">
        <v>1.6904316503787413</v>
      </c>
      <c r="E786">
        <v>2.2635258624650305</v>
      </c>
      <c r="F786">
        <v>3.8784195415501017</v>
      </c>
      <c r="G786">
        <v>3.527051724930061</v>
      </c>
      <c r="H786">
        <v>8.3176293123251526</v>
      </c>
      <c r="I786">
        <v>6.0541034498601221</v>
      </c>
      <c r="J786" s="5"/>
      <c r="K786" s="9">
        <f t="shared" si="48"/>
        <v>20.412462653315743</v>
      </c>
      <c r="L786" s="9">
        <f t="shared" si="49"/>
        <v>22.675988515780773</v>
      </c>
      <c r="M786" s="9">
        <f t="shared" si="50"/>
        <v>30.993617828105926</v>
      </c>
      <c r="N786" s="9">
        <f t="shared" si="51"/>
        <v>37.047721277966048</v>
      </c>
      <c r="R786" s="9"/>
      <c r="T786" s="6"/>
      <c r="V786" s="9"/>
      <c r="X786" s="6"/>
      <c r="Z786" s="9"/>
      <c r="AB786" s="6"/>
      <c r="AD786" s="9"/>
      <c r="AF786" s="6"/>
      <c r="AH786" s="9"/>
      <c r="AJ786" s="6"/>
      <c r="AL786" s="9"/>
      <c r="AN786" s="6"/>
    </row>
    <row r="787" spans="2:40" x14ac:dyDescent="0.2">
      <c r="B787">
        <v>-3.2870504886377603</v>
      </c>
      <c r="C787">
        <v>5.9878057274618186</v>
      </c>
      <c r="D787">
        <v>1.9338758698286256</v>
      </c>
      <c r="E787">
        <v>1.535647475568112</v>
      </c>
      <c r="F787">
        <v>1.4521582518937066</v>
      </c>
      <c r="G787">
        <v>2.071294951136224</v>
      </c>
      <c r="H787">
        <v>4.6782373778405599</v>
      </c>
      <c r="I787">
        <v>3.1425899022724479</v>
      </c>
      <c r="J787" s="5"/>
      <c r="K787" s="9">
        <f t="shared" si="48"/>
        <v>2.7007552388240583</v>
      </c>
      <c r="L787" s="9">
        <f t="shared" si="49"/>
        <v>4.2364027143921703</v>
      </c>
      <c r="M787" s="9">
        <f t="shared" si="50"/>
        <v>8.9146400922327302</v>
      </c>
      <c r="N787" s="9">
        <f t="shared" si="51"/>
        <v>12.057229994505178</v>
      </c>
      <c r="R787" s="9"/>
      <c r="T787" s="6"/>
      <c r="V787" s="9"/>
      <c r="X787" s="6"/>
      <c r="Z787" s="9"/>
      <c r="AB787" s="6"/>
      <c r="AD787" s="9"/>
      <c r="AF787" s="6"/>
      <c r="AH787" s="9"/>
      <c r="AJ787" s="6"/>
      <c r="AL787" s="9"/>
      <c r="AN787" s="6"/>
    </row>
    <row r="788" spans="2:40" x14ac:dyDescent="0.2">
      <c r="B788">
        <v>4.0162760948587675</v>
      </c>
      <c r="C788">
        <v>7.5701931538860663</v>
      </c>
      <c r="D788">
        <v>1.9562144239462214</v>
      </c>
      <c r="E788">
        <v>1.9008138047429384</v>
      </c>
      <c r="F788">
        <v>2.6693793491431279</v>
      </c>
      <c r="G788">
        <v>2.8016276094858767</v>
      </c>
      <c r="H788">
        <v>6.5040690237146919</v>
      </c>
      <c r="I788">
        <v>4.6032552189717535</v>
      </c>
      <c r="J788" s="5"/>
      <c r="K788" s="9">
        <f t="shared" si="48"/>
        <v>11.586469248744834</v>
      </c>
      <c r="L788" s="9">
        <f t="shared" si="49"/>
        <v>13.487283053487772</v>
      </c>
      <c r="M788" s="9">
        <f t="shared" si="50"/>
        <v>19.991352077202464</v>
      </c>
      <c r="N788" s="9">
        <f t="shared" si="51"/>
        <v>24.594607296174217</v>
      </c>
      <c r="R788" s="9"/>
      <c r="T788" s="6"/>
      <c r="V788" s="9"/>
      <c r="X788" s="6"/>
      <c r="Z788" s="9"/>
      <c r="AB788" s="6"/>
      <c r="AD788" s="9"/>
      <c r="AF788" s="6"/>
      <c r="AH788" s="9"/>
      <c r="AJ788" s="6"/>
      <c r="AL788" s="9"/>
      <c r="AN788" s="6"/>
    </row>
    <row r="789" spans="2:40" x14ac:dyDescent="0.2">
      <c r="B789">
        <v>4.6864327183866408</v>
      </c>
      <c r="C789">
        <v>7.7153937556504388</v>
      </c>
      <c r="D789">
        <v>1.8487801349256188</v>
      </c>
      <c r="E789">
        <v>1.934321635919332</v>
      </c>
      <c r="F789">
        <v>2.7810721197311068</v>
      </c>
      <c r="G789">
        <v>2.8686432718386641</v>
      </c>
      <c r="H789">
        <v>6.6716081795966602</v>
      </c>
      <c r="I789">
        <v>4.7372865436773282</v>
      </c>
      <c r="J789" s="5"/>
      <c r="K789" s="9">
        <f t="shared" si="48"/>
        <v>12.40182647403708</v>
      </c>
      <c r="L789" s="9">
        <f t="shared" si="49"/>
        <v>14.336148109956412</v>
      </c>
      <c r="M789" s="9">
        <f t="shared" si="50"/>
        <v>21.007756289553072</v>
      </c>
      <c r="N789" s="9">
        <f t="shared" si="51"/>
        <v>25.7450428332304</v>
      </c>
      <c r="R789" s="9"/>
      <c r="T789" s="6"/>
      <c r="V789" s="9"/>
      <c r="X789" s="6"/>
      <c r="Z789" s="9"/>
      <c r="AB789" s="6"/>
      <c r="AD789" s="9"/>
      <c r="AF789" s="6"/>
      <c r="AH789" s="9"/>
      <c r="AJ789" s="6"/>
      <c r="AL789" s="9"/>
      <c r="AN789" s="6"/>
    </row>
    <row r="790" spans="2:40" x14ac:dyDescent="0.2">
      <c r="B790">
        <v>1.463404047768563</v>
      </c>
      <c r="C790">
        <v>7.017070877016522</v>
      </c>
      <c r="D790">
        <v>1.7742106643272564</v>
      </c>
      <c r="E790">
        <v>1.7731702023884282</v>
      </c>
      <c r="F790">
        <v>2.2439006746280938</v>
      </c>
      <c r="G790">
        <v>3.5790511750092264</v>
      </c>
      <c r="H790">
        <v>5.8658510119421408</v>
      </c>
      <c r="I790">
        <v>4.0926808095537126</v>
      </c>
      <c r="J790" s="5"/>
      <c r="K790" s="9">
        <f t="shared" si="48"/>
        <v>8.480474924785085</v>
      </c>
      <c r="L790" s="9">
        <f t="shared" si="49"/>
        <v>10.253645127173513</v>
      </c>
      <c r="M790" s="9">
        <f t="shared" si="50"/>
        <v>16.119496139115654</v>
      </c>
      <c r="N790" s="9">
        <f t="shared" si="51"/>
        <v>20.212176948669367</v>
      </c>
      <c r="R790" s="9"/>
      <c r="T790" s="6"/>
      <c r="V790" s="9"/>
      <c r="X790" s="6"/>
      <c r="Z790" s="9"/>
      <c r="AB790" s="6"/>
      <c r="AD790" s="9"/>
      <c r="AF790" s="6"/>
      <c r="AH790" s="9"/>
      <c r="AJ790" s="6"/>
      <c r="AL790" s="9"/>
      <c r="AN790" s="6"/>
    </row>
    <row r="791" spans="2:40" x14ac:dyDescent="0.2">
      <c r="B791">
        <v>-0.77368007018230855</v>
      </c>
      <c r="C791">
        <v>6.5323693181271665</v>
      </c>
      <c r="D791">
        <v>2.1930170583364088</v>
      </c>
      <c r="E791">
        <v>1.6613159964908846</v>
      </c>
      <c r="F791">
        <v>1.8710533216362819</v>
      </c>
      <c r="G791">
        <v>1.6857437761500478</v>
      </c>
      <c r="H791">
        <v>5.3065799824544229</v>
      </c>
      <c r="I791">
        <v>3.6452639859635383</v>
      </c>
      <c r="J791" s="5"/>
      <c r="K791" s="9">
        <f t="shared" si="48"/>
        <v>5.7586892479448579</v>
      </c>
      <c r="L791" s="9">
        <f t="shared" si="49"/>
        <v>7.4200052444357425</v>
      </c>
      <c r="M791" s="9">
        <f t="shared" si="50"/>
        <v>12.726585226890165</v>
      </c>
      <c r="N791" s="9">
        <f t="shared" si="51"/>
        <v>16.371849212853704</v>
      </c>
      <c r="R791" s="9"/>
      <c r="T791" s="6"/>
      <c r="V791" s="9"/>
      <c r="X791" s="6"/>
      <c r="Z791" s="9"/>
      <c r="AB791" s="6"/>
      <c r="AD791" s="9"/>
      <c r="AF791" s="6"/>
      <c r="AH791" s="9"/>
      <c r="AJ791" s="6"/>
      <c r="AL791" s="9"/>
      <c r="AN791" s="6"/>
    </row>
    <row r="792" spans="2:40" x14ac:dyDescent="0.2">
      <c r="B792">
        <v>11.790511750092264</v>
      </c>
      <c r="C792">
        <v>9.2546108791866573</v>
      </c>
      <c r="D792">
        <v>1.5619145920500159</v>
      </c>
      <c r="E792">
        <v>2.2895255875046132</v>
      </c>
      <c r="F792">
        <v>3.965085291682044</v>
      </c>
      <c r="G792">
        <v>2.911923168838257</v>
      </c>
      <c r="H792">
        <v>8.4476279375230661</v>
      </c>
      <c r="I792">
        <v>6.1581023500184529</v>
      </c>
      <c r="J792" s="5"/>
      <c r="K792" s="9">
        <f t="shared" si="48"/>
        <v>21.045122629278922</v>
      </c>
      <c r="L792" s="9">
        <f t="shared" si="49"/>
        <v>23.334648216783535</v>
      </c>
      <c r="M792" s="9">
        <f t="shared" si="50"/>
        <v>31.782276154306601</v>
      </c>
      <c r="N792" s="9">
        <f t="shared" si="51"/>
        <v>37.940378504325054</v>
      </c>
      <c r="R792" s="9"/>
      <c r="T792" s="6"/>
      <c r="V792" s="9"/>
      <c r="X792" s="6"/>
      <c r="Z792" s="9"/>
      <c r="AB792" s="6"/>
      <c r="AD792" s="9"/>
      <c r="AF792" s="6"/>
      <c r="AH792" s="9"/>
      <c r="AJ792" s="6"/>
      <c r="AL792" s="9"/>
      <c r="AN792" s="6"/>
    </row>
    <row r="793" spans="2:40" x14ac:dyDescent="0.2">
      <c r="B793">
        <v>-7.1425622384995222</v>
      </c>
      <c r="C793">
        <v>5.1524448483251035</v>
      </c>
      <c r="D793">
        <v>1.970641056279419</v>
      </c>
      <c r="E793">
        <v>1.3428718880750239</v>
      </c>
      <c r="F793">
        <v>0.80957296025007963</v>
      </c>
      <c r="G793">
        <v>3.4348357833805494</v>
      </c>
      <c r="H793">
        <v>3.7143594403751194</v>
      </c>
      <c r="I793">
        <v>2.3714875523000956</v>
      </c>
      <c r="J793" s="5"/>
      <c r="K793" s="9">
        <f t="shared" si="48"/>
        <v>-1.9901173901744187</v>
      </c>
      <c r="L793" s="9">
        <f t="shared" si="49"/>
        <v>-0.6472455020993948</v>
      </c>
      <c r="M793" s="9">
        <f t="shared" si="50"/>
        <v>3.5971632415312342</v>
      </c>
      <c r="N793" s="9">
        <f t="shared" si="51"/>
        <v>5.9686507938313298</v>
      </c>
      <c r="R793" s="9"/>
      <c r="T793" s="6"/>
      <c r="V793" s="9"/>
      <c r="X793" s="6"/>
      <c r="Z793" s="9"/>
      <c r="AB793" s="6"/>
      <c r="AD793" s="9"/>
      <c r="AF793" s="6"/>
      <c r="AH793" s="9"/>
      <c r="AJ793" s="6"/>
      <c r="AL793" s="9"/>
      <c r="AN793" s="6"/>
    </row>
    <row r="794" spans="2:40" x14ac:dyDescent="0.2">
      <c r="B794">
        <v>5.1192316883825697</v>
      </c>
      <c r="C794">
        <v>7.8091668658162234</v>
      </c>
      <c r="D794">
        <v>2.1449452611268498</v>
      </c>
      <c r="E794">
        <v>1.9559615844191285</v>
      </c>
      <c r="F794">
        <v>2.853205281397095</v>
      </c>
      <c r="G794">
        <v>3.9822597348829731</v>
      </c>
      <c r="H794">
        <v>6.7798079220956424</v>
      </c>
      <c r="I794">
        <v>4.8238463376765139</v>
      </c>
      <c r="J794" s="5"/>
      <c r="K794" s="9">
        <f t="shared" si="48"/>
        <v>12.928398554198793</v>
      </c>
      <c r="L794" s="9">
        <f t="shared" si="49"/>
        <v>14.884360138617922</v>
      </c>
      <c r="M794" s="9">
        <f t="shared" si="50"/>
        <v>21.71982515489799</v>
      </c>
      <c r="N794" s="9">
        <f t="shared" si="51"/>
        <v>26.543671492574504</v>
      </c>
      <c r="R794" s="9"/>
      <c r="T794" s="6"/>
      <c r="V794" s="9"/>
      <c r="X794" s="6"/>
      <c r="Z794" s="9"/>
      <c r="AB794" s="6"/>
      <c r="AD794" s="9"/>
      <c r="AF794" s="6"/>
      <c r="AH794" s="9"/>
      <c r="AJ794" s="6"/>
      <c r="AL794" s="9"/>
      <c r="AN794" s="6"/>
    </row>
    <row r="795" spans="2:40" x14ac:dyDescent="0.2">
      <c r="B795">
        <v>10.348357833805494</v>
      </c>
      <c r="C795">
        <v>8.9421441973245237</v>
      </c>
      <c r="D795">
        <v>2.3274199116276577</v>
      </c>
      <c r="E795">
        <v>2.2174178916902747</v>
      </c>
      <c r="F795">
        <v>3.724726305634249</v>
      </c>
      <c r="G795">
        <v>2.3003621057141572</v>
      </c>
      <c r="H795">
        <v>8.0870894584513735</v>
      </c>
      <c r="I795">
        <v>5.8696715667610988</v>
      </c>
      <c r="J795" s="5"/>
      <c r="K795" s="9">
        <f t="shared" si="48"/>
        <v>19.290502031130018</v>
      </c>
      <c r="L795" s="9">
        <f t="shared" si="49"/>
        <v>21.507919922820292</v>
      </c>
      <c r="M795" s="9">
        <f t="shared" si="50"/>
        <v>29.595009381271666</v>
      </c>
      <c r="N795" s="9">
        <f t="shared" si="51"/>
        <v>35.464680948032765</v>
      </c>
      <c r="R795" s="9"/>
      <c r="T795" s="6"/>
      <c r="V795" s="9"/>
      <c r="X795" s="6"/>
      <c r="Z795" s="9"/>
      <c r="AB795" s="6"/>
      <c r="AD795" s="9"/>
      <c r="AF795" s="6"/>
      <c r="AH795" s="9"/>
      <c r="AJ795" s="6"/>
      <c r="AL795" s="9"/>
      <c r="AN795" s="6"/>
    </row>
    <row r="796" spans="2:40" x14ac:dyDescent="0.2">
      <c r="B796">
        <v>15.822597348829731</v>
      </c>
      <c r="C796">
        <v>10.128229425579775</v>
      </c>
      <c r="D796">
        <v>1.7667873685713857</v>
      </c>
      <c r="E796">
        <v>2.4911298674414866</v>
      </c>
      <c r="F796">
        <v>4.6370995581382886</v>
      </c>
      <c r="G796">
        <v>1.4393070917576551</v>
      </c>
      <c r="H796">
        <v>9.4556493372074328</v>
      </c>
      <c r="I796">
        <v>6.9645194697659463</v>
      </c>
      <c r="J796" s="5"/>
      <c r="K796" s="9">
        <f t="shared" si="48"/>
        <v>25.950826774409506</v>
      </c>
      <c r="L796" s="9">
        <f t="shared" si="49"/>
        <v>28.441956641850993</v>
      </c>
      <c r="M796" s="9">
        <f t="shared" si="50"/>
        <v>37.897605979058426</v>
      </c>
      <c r="N796" s="9">
        <f t="shared" si="51"/>
        <v>44.862125448824372</v>
      </c>
      <c r="R796" s="9"/>
      <c r="T796" s="6"/>
      <c r="V796" s="9"/>
      <c r="X796" s="6"/>
      <c r="Z796" s="9"/>
      <c r="AB796" s="6"/>
      <c r="AD796" s="9"/>
      <c r="AF796" s="6"/>
      <c r="AH796" s="9"/>
      <c r="AJ796" s="6"/>
      <c r="AL796" s="9"/>
      <c r="AN796" s="6"/>
    </row>
    <row r="797" spans="2:40" x14ac:dyDescent="0.2">
      <c r="B797">
        <v>-0.99637894285842776</v>
      </c>
      <c r="C797">
        <v>6.4841178957140073</v>
      </c>
      <c r="D797">
        <v>1.479769030585885</v>
      </c>
      <c r="E797">
        <v>1.6501810528570786</v>
      </c>
      <c r="F797">
        <v>1.8339368428569287</v>
      </c>
      <c r="G797">
        <v>2.15543867246015</v>
      </c>
      <c r="H797">
        <v>5.2509052642853931</v>
      </c>
      <c r="I797">
        <v>3.6007242114283144</v>
      </c>
      <c r="J797" s="5"/>
      <c r="K797" s="9">
        <f t="shared" si="48"/>
        <v>5.4877389528555796</v>
      </c>
      <c r="L797" s="9">
        <f t="shared" si="49"/>
        <v>7.1379200057126582</v>
      </c>
      <c r="M797" s="9">
        <f t="shared" si="50"/>
        <v>12.388825269998051</v>
      </c>
      <c r="N797" s="9">
        <f t="shared" si="51"/>
        <v>15.989549481426366</v>
      </c>
      <c r="R797" s="9"/>
      <c r="T797" s="6"/>
      <c r="V797" s="9"/>
      <c r="X797" s="6"/>
      <c r="Z797" s="9"/>
      <c r="AB797" s="6"/>
      <c r="AD797" s="9"/>
      <c r="AF797" s="6"/>
      <c r="AH797" s="9"/>
      <c r="AJ797" s="6"/>
      <c r="AL797" s="9"/>
      <c r="AN797" s="6"/>
    </row>
    <row r="798" spans="2:40" x14ac:dyDescent="0.2">
      <c r="B798">
        <v>-9.6069290824234486</v>
      </c>
      <c r="C798">
        <v>4.6184986988082528</v>
      </c>
      <c r="D798">
        <v>1.7184795574867167</v>
      </c>
      <c r="E798">
        <v>1.2196535458788276</v>
      </c>
      <c r="F798">
        <v>0.39884515292942524</v>
      </c>
      <c r="G798">
        <v>2.584271790808998</v>
      </c>
      <c r="H798">
        <v>4.8885966811503749</v>
      </c>
      <c r="I798">
        <v>1.8786141835153105</v>
      </c>
      <c r="J798" s="5"/>
      <c r="K798" s="9">
        <f t="shared" si="48"/>
        <v>-4.9884303836151958</v>
      </c>
      <c r="L798" s="9">
        <f t="shared" si="49"/>
        <v>-3.7687768377363682</v>
      </c>
      <c r="M798" s="9">
        <f t="shared" si="50"/>
        <v>1.1198198434140068</v>
      </c>
      <c r="N798" s="9">
        <f t="shared" si="51"/>
        <v>2.998434026929317</v>
      </c>
      <c r="R798" s="9"/>
      <c r="T798" s="6"/>
      <c r="V798" s="9"/>
      <c r="X798" s="6"/>
      <c r="Z798" s="9"/>
      <c r="AB798" s="6"/>
      <c r="AD798" s="9"/>
      <c r="AF798" s="6"/>
      <c r="AH798" s="9"/>
      <c r="AJ798" s="6"/>
      <c r="AL798" s="9"/>
      <c r="AN798" s="6"/>
    </row>
    <row r="799" spans="2:40" x14ac:dyDescent="0.2">
      <c r="B799">
        <v>-2.4456132753985003</v>
      </c>
      <c r="C799">
        <v>6.1701171236636583</v>
      </c>
      <c r="D799">
        <v>1.861423930269666</v>
      </c>
      <c r="E799">
        <v>1.577719336230075</v>
      </c>
      <c r="F799">
        <v>1.5923977874335833</v>
      </c>
      <c r="G799">
        <v>2.3528253980912268</v>
      </c>
      <c r="H799">
        <v>5.9606794770224951</v>
      </c>
      <c r="I799">
        <v>3.3108773449202999</v>
      </c>
      <c r="J799" s="5"/>
      <c r="K799" s="9">
        <f t="shared" si="48"/>
        <v>3.724503848265158</v>
      </c>
      <c r="L799" s="9">
        <f t="shared" si="49"/>
        <v>5.302223184495233</v>
      </c>
      <c r="M799" s="9">
        <f t="shared" si="50"/>
        <v>11.262902661517728</v>
      </c>
      <c r="N799" s="9">
        <f t="shared" si="51"/>
        <v>14.573780006438028</v>
      </c>
      <c r="R799" s="9"/>
      <c r="T799" s="6"/>
      <c r="V799" s="9"/>
      <c r="X799" s="6"/>
      <c r="Z799" s="9"/>
      <c r="AB799" s="6"/>
      <c r="AD799" s="9"/>
      <c r="AF799" s="6"/>
      <c r="AH799" s="9"/>
      <c r="AJ799" s="6"/>
      <c r="AL799" s="9"/>
      <c r="AN799" s="6"/>
    </row>
    <row r="800" spans="2:40" x14ac:dyDescent="0.2">
      <c r="B800">
        <v>1.8427179080899805</v>
      </c>
      <c r="C800">
        <v>7.0992555467528291</v>
      </c>
      <c r="D800">
        <v>1.7842751326970756</v>
      </c>
      <c r="E800">
        <v>1.792135895404499</v>
      </c>
      <c r="F800">
        <v>2.3071196513483301</v>
      </c>
      <c r="G800">
        <v>2.7307095327414572</v>
      </c>
      <c r="H800">
        <v>5.382063495228067</v>
      </c>
      <c r="I800">
        <v>4.1685435816179961</v>
      </c>
      <c r="J800" s="5"/>
      <c r="K800" s="9">
        <f t="shared" si="48"/>
        <v>8.9419734548428096</v>
      </c>
      <c r="L800" s="9">
        <f t="shared" si="49"/>
        <v>10.734109350247309</v>
      </c>
      <c r="M800" s="9">
        <f t="shared" si="50"/>
        <v>16.116172845475376</v>
      </c>
      <c r="N800" s="9">
        <f t="shared" si="51"/>
        <v>20.284716427093372</v>
      </c>
      <c r="R800" s="9"/>
      <c r="T800" s="6"/>
      <c r="V800" s="9"/>
      <c r="X800" s="6"/>
      <c r="Z800" s="9"/>
      <c r="AB800" s="6"/>
      <c r="AD800" s="9"/>
      <c r="AF800" s="6"/>
      <c r="AH800" s="9"/>
      <c r="AJ800" s="6"/>
      <c r="AL800" s="9"/>
      <c r="AN800" s="6"/>
    </row>
    <row r="801" spans="2:40" x14ac:dyDescent="0.2">
      <c r="B801">
        <v>-0.47174601908773184</v>
      </c>
      <c r="C801">
        <v>6.5977883625309914</v>
      </c>
      <c r="D801">
        <v>1.9102365109138191</v>
      </c>
      <c r="E801">
        <v>1.6764126990456134</v>
      </c>
      <c r="F801">
        <v>1.921375663485378</v>
      </c>
      <c r="G801">
        <v>2.5396474332665093</v>
      </c>
      <c r="H801">
        <v>6.3267738318536431</v>
      </c>
      <c r="I801">
        <v>3.7056507961824536</v>
      </c>
      <c r="J801" s="5"/>
      <c r="K801" s="9">
        <f t="shared" si="48"/>
        <v>6.1260423434432596</v>
      </c>
      <c r="L801" s="9">
        <f t="shared" si="49"/>
        <v>7.802455042488873</v>
      </c>
      <c r="M801" s="9">
        <f t="shared" si="50"/>
        <v>14.129228874342516</v>
      </c>
      <c r="N801" s="9">
        <f t="shared" si="51"/>
        <v>17.83487967052497</v>
      </c>
      <c r="R801" s="9"/>
      <c r="T801" s="6"/>
      <c r="V801" s="9"/>
      <c r="X801" s="6"/>
      <c r="Z801" s="9"/>
      <c r="AB801" s="6"/>
      <c r="AD801" s="9"/>
      <c r="AF801" s="6"/>
      <c r="AH801" s="9"/>
      <c r="AJ801" s="6"/>
      <c r="AL801" s="9"/>
      <c r="AN801" s="6"/>
    </row>
    <row r="802" spans="2:40" x14ac:dyDescent="0.2">
      <c r="B802">
        <v>3.3070953274145722</v>
      </c>
      <c r="C802">
        <v>7.416537320939824</v>
      </c>
      <c r="D802">
        <v>1.8465491444221698</v>
      </c>
      <c r="E802">
        <v>1.7698237166332547</v>
      </c>
      <c r="F802">
        <v>2.5511825545690954</v>
      </c>
      <c r="G802">
        <v>2.4086720107588917</v>
      </c>
      <c r="H802">
        <v>5.8491185831662733</v>
      </c>
      <c r="I802">
        <v>4.4614190654829144</v>
      </c>
      <c r="J802" s="5"/>
      <c r="K802" s="9">
        <f t="shared" si="48"/>
        <v>10.723632648354396</v>
      </c>
      <c r="L802" s="9">
        <f t="shared" si="49"/>
        <v>12.493456364987651</v>
      </c>
      <c r="M802" s="9">
        <f t="shared" si="50"/>
        <v>18.342574948153924</v>
      </c>
      <c r="N802" s="9">
        <f t="shared" si="51"/>
        <v>22.803994013636839</v>
      </c>
      <c r="R802" s="9"/>
      <c r="T802" s="6"/>
      <c r="V802" s="9"/>
      <c r="X802" s="6"/>
      <c r="Z802" s="9"/>
      <c r="AB802" s="6"/>
      <c r="AD802" s="9"/>
      <c r="AF802" s="6"/>
      <c r="AH802" s="9"/>
      <c r="AJ802" s="6"/>
      <c r="AL802" s="9"/>
      <c r="AN802" s="6"/>
    </row>
    <row r="803" spans="2:40" x14ac:dyDescent="0.2">
      <c r="B803">
        <v>1.3964743326650932</v>
      </c>
      <c r="C803">
        <v>7.0025694387441035</v>
      </c>
      <c r="D803">
        <v>1.8028906702529639</v>
      </c>
      <c r="E803">
        <v>1.7043360053794459</v>
      </c>
      <c r="F803">
        <v>2.2327457221108489</v>
      </c>
      <c r="G803">
        <v>3.3493769327178597</v>
      </c>
      <c r="H803">
        <v>5.5216800268972293</v>
      </c>
      <c r="I803">
        <v>4.0792948665330186</v>
      </c>
      <c r="J803" s="5"/>
      <c r="K803" s="9">
        <f t="shared" si="48"/>
        <v>8.3990437714091968</v>
      </c>
      <c r="L803" s="9">
        <f t="shared" si="49"/>
        <v>10.103379776788643</v>
      </c>
      <c r="M803" s="9">
        <f t="shared" si="50"/>
        <v>15.685502431617351</v>
      </c>
      <c r="N803" s="9">
        <f t="shared" si="51"/>
        <v>19.76479729815037</v>
      </c>
      <c r="R803" s="9"/>
      <c r="T803" s="6"/>
      <c r="V803" s="9"/>
      <c r="X803" s="6"/>
      <c r="Z803" s="9"/>
      <c r="AB803" s="6"/>
      <c r="AD803" s="9"/>
      <c r="AF803" s="6"/>
      <c r="AH803" s="9"/>
      <c r="AJ803" s="6"/>
      <c r="AL803" s="9"/>
      <c r="AN803" s="6"/>
    </row>
    <row r="804" spans="2:40" x14ac:dyDescent="0.2">
      <c r="B804">
        <v>8.6720107588917017E-2</v>
      </c>
      <c r="C804">
        <v>6.7187893566442654</v>
      </c>
      <c r="D804">
        <v>2.1164589775726199</v>
      </c>
      <c r="E804">
        <v>2.1746884663589299</v>
      </c>
      <c r="F804">
        <v>2.0144533512648195</v>
      </c>
      <c r="G804">
        <v>3.9834793672780506</v>
      </c>
      <c r="H804">
        <v>7.8734423317946494</v>
      </c>
      <c r="I804">
        <v>3.8173440215177834</v>
      </c>
      <c r="J804" s="5"/>
      <c r="K804" s="9">
        <f t="shared" si="48"/>
        <v>6.8055094642331824</v>
      </c>
      <c r="L804" s="9">
        <f t="shared" si="49"/>
        <v>8.9801979305921122</v>
      </c>
      <c r="M804" s="9">
        <f t="shared" si="50"/>
        <v>16.853640262386762</v>
      </c>
      <c r="N804" s="9">
        <f t="shared" si="51"/>
        <v>20.670984283904545</v>
      </c>
      <c r="R804" s="9"/>
      <c r="T804" s="6"/>
      <c r="V804" s="9"/>
      <c r="X804" s="6"/>
      <c r="Z804" s="9"/>
      <c r="AB804" s="6"/>
      <c r="AD804" s="9"/>
      <c r="AF804" s="6"/>
      <c r="AH804" s="9"/>
      <c r="AJ804" s="6"/>
      <c r="AL804" s="9"/>
      <c r="AN804" s="6"/>
    </row>
    <row r="805" spans="2:40" x14ac:dyDescent="0.2">
      <c r="B805">
        <v>9.4937693271785975</v>
      </c>
      <c r="C805">
        <v>8.7569833542220294</v>
      </c>
      <c r="D805">
        <v>2.3278264557593502</v>
      </c>
      <c r="E805">
        <v>2.4917396836390253</v>
      </c>
      <c r="F805">
        <v>3.5822948878630996</v>
      </c>
      <c r="G805">
        <v>3.2910596776928287</v>
      </c>
      <c r="H805">
        <v>9.4586984181951266</v>
      </c>
      <c r="I805">
        <v>5.6987538654357195</v>
      </c>
      <c r="J805" s="5"/>
      <c r="K805" s="9">
        <f t="shared" si="48"/>
        <v>18.250752681400627</v>
      </c>
      <c r="L805" s="9">
        <f t="shared" si="49"/>
        <v>20.742492365039652</v>
      </c>
      <c r="M805" s="9">
        <f t="shared" si="50"/>
        <v>30.201190783234779</v>
      </c>
      <c r="N805" s="9">
        <f t="shared" si="51"/>
        <v>35.899944648670498</v>
      </c>
      <c r="R805" s="9"/>
      <c r="T805" s="6"/>
      <c r="V805" s="9"/>
      <c r="X805" s="6"/>
      <c r="Z805" s="9"/>
      <c r="AB805" s="6"/>
      <c r="AD805" s="9"/>
      <c r="AF805" s="6"/>
      <c r="AH805" s="9"/>
      <c r="AJ805" s="6"/>
      <c r="AL805" s="9"/>
      <c r="AN805" s="6"/>
    </row>
    <row r="806" spans="2:40" x14ac:dyDescent="0.2">
      <c r="B806">
        <v>15.834793672780506</v>
      </c>
      <c r="C806">
        <v>10.130871962435776</v>
      </c>
      <c r="D806">
        <v>2.0970198925642762</v>
      </c>
      <c r="E806">
        <v>2.1455298388464143</v>
      </c>
      <c r="F806">
        <v>4.6391322787967511</v>
      </c>
      <c r="G806">
        <v>3.8318438631249592</v>
      </c>
      <c r="H806">
        <v>7.7276491942320717</v>
      </c>
      <c r="I806">
        <v>6.9669587345561013</v>
      </c>
      <c r="J806" s="5"/>
      <c r="K806" s="9">
        <f t="shared" si="48"/>
        <v>25.965665635216283</v>
      </c>
      <c r="L806" s="9">
        <f t="shared" si="49"/>
        <v>28.111195474062697</v>
      </c>
      <c r="M806" s="9">
        <f t="shared" si="50"/>
        <v>36.582171615984407</v>
      </c>
      <c r="N806" s="9">
        <f t="shared" si="51"/>
        <v>43.549130350540509</v>
      </c>
      <c r="R806" s="9"/>
      <c r="T806" s="6"/>
      <c r="V806" s="9"/>
      <c r="X806" s="6"/>
      <c r="Z806" s="9"/>
      <c r="AB806" s="6"/>
      <c r="AD806" s="9"/>
      <c r="AF806" s="6"/>
      <c r="AH806" s="9"/>
      <c r="AJ806" s="6"/>
      <c r="AL806" s="9"/>
      <c r="AN806" s="6"/>
    </row>
    <row r="807" spans="2:40" x14ac:dyDescent="0.2">
      <c r="B807">
        <v>8.910596776928287</v>
      </c>
      <c r="C807">
        <v>8.6306293016677955</v>
      </c>
      <c r="D807">
        <v>2.2772812877083197</v>
      </c>
      <c r="E807">
        <v>2.4159219315624796</v>
      </c>
      <c r="F807">
        <v>3.4850994628213812</v>
      </c>
      <c r="G807">
        <v>2.4722402334446087</v>
      </c>
      <c r="H807">
        <v>9.0796096578123979</v>
      </c>
      <c r="I807">
        <v>5.5821193553856574</v>
      </c>
      <c r="J807" s="5"/>
      <c r="K807" s="9">
        <f t="shared" si="48"/>
        <v>17.541226078596083</v>
      </c>
      <c r="L807" s="9">
        <f t="shared" si="49"/>
        <v>19.957148010158562</v>
      </c>
      <c r="M807" s="9">
        <f t="shared" si="50"/>
        <v>29.03675766797096</v>
      </c>
      <c r="N807" s="9">
        <f t="shared" si="51"/>
        <v>34.618877023356617</v>
      </c>
      <c r="R807" s="9"/>
      <c r="T807" s="6"/>
      <c r="V807" s="9"/>
      <c r="X807" s="6"/>
      <c r="Z807" s="9"/>
      <c r="AB807" s="6"/>
      <c r="AD807" s="9"/>
      <c r="AF807" s="6"/>
      <c r="AH807" s="9"/>
      <c r="AJ807" s="6"/>
      <c r="AL807" s="9"/>
      <c r="AN807" s="6"/>
    </row>
    <row r="808" spans="2:40" x14ac:dyDescent="0.2">
      <c r="B808">
        <v>14.318438631249592</v>
      </c>
      <c r="C808">
        <v>9.8023283701040782</v>
      </c>
      <c r="D808">
        <v>1.8240800778148696</v>
      </c>
      <c r="E808">
        <v>1.7361201167223044</v>
      </c>
      <c r="F808">
        <v>4.3864064385415986</v>
      </c>
      <c r="G808">
        <v>3.1012826942314859</v>
      </c>
      <c r="H808">
        <v>5.6806005836115219</v>
      </c>
      <c r="I808">
        <v>6.6636877262499183</v>
      </c>
      <c r="J808" s="5"/>
      <c r="K808" s="9">
        <f t="shared" si="48"/>
        <v>24.12076700135367</v>
      </c>
      <c r="L808" s="9">
        <f t="shared" si="49"/>
        <v>25.856887118075974</v>
      </c>
      <c r="M808" s="9">
        <f t="shared" si="50"/>
        <v>33.344576250849059</v>
      </c>
      <c r="N808" s="9">
        <f t="shared" si="51"/>
        <v>40.008263977098977</v>
      </c>
      <c r="R808" s="9"/>
      <c r="T808" s="6"/>
      <c r="V808" s="9"/>
      <c r="X808" s="6"/>
      <c r="Z808" s="9"/>
      <c r="AB808" s="6"/>
      <c r="AD808" s="9"/>
      <c r="AF808" s="6"/>
      <c r="AH808" s="9"/>
      <c r="AJ808" s="6"/>
      <c r="AL808" s="9"/>
      <c r="AN808" s="6"/>
    </row>
    <row r="809" spans="2:40" x14ac:dyDescent="0.2">
      <c r="B809">
        <v>0.72240233444608748</v>
      </c>
      <c r="C809">
        <v>6.8565205057966523</v>
      </c>
      <c r="D809">
        <v>2.033760898077162</v>
      </c>
      <c r="E809">
        <v>2.050641347115743</v>
      </c>
      <c r="F809">
        <v>2.1204003890743479</v>
      </c>
      <c r="G809">
        <v>4.3383978512138128</v>
      </c>
      <c r="H809">
        <v>7.2532067355787149</v>
      </c>
      <c r="I809">
        <v>3.9444804668892175</v>
      </c>
      <c r="J809" s="5"/>
      <c r="K809" s="9">
        <f t="shared" si="48"/>
        <v>7.5789228402427398</v>
      </c>
      <c r="L809" s="9">
        <f t="shared" si="49"/>
        <v>9.6295641873584827</v>
      </c>
      <c r="M809" s="9">
        <f t="shared" si="50"/>
        <v>16.882770922937198</v>
      </c>
      <c r="N809" s="9">
        <f t="shared" si="51"/>
        <v>20.827251389826415</v>
      </c>
      <c r="R809" s="9"/>
      <c r="T809" s="6"/>
      <c r="V809" s="9"/>
      <c r="X809" s="6"/>
      <c r="Z809" s="9"/>
      <c r="AB809" s="6"/>
      <c r="AD809" s="9"/>
      <c r="AF809" s="6"/>
      <c r="AH809" s="9"/>
      <c r="AJ809" s="6"/>
      <c r="AL809" s="9"/>
      <c r="AN809" s="6"/>
    </row>
    <row r="810" spans="2:40" x14ac:dyDescent="0.2">
      <c r="B810">
        <v>7.0128269423148595</v>
      </c>
      <c r="C810">
        <v>8.2194458375015529</v>
      </c>
      <c r="D810">
        <v>2.4461326170712709</v>
      </c>
      <c r="E810">
        <v>2.6691989256069064</v>
      </c>
      <c r="F810">
        <v>3.1688044903858099</v>
      </c>
      <c r="G810">
        <v>1.3987727318890393</v>
      </c>
      <c r="H810">
        <v>10.345994628034532</v>
      </c>
      <c r="I810">
        <v>5.2025653884629719</v>
      </c>
      <c r="J810" s="5"/>
      <c r="K810" s="9">
        <f t="shared" si="48"/>
        <v>15.232272779816412</v>
      </c>
      <c r="L810" s="9">
        <f t="shared" si="49"/>
        <v>17.901471705423319</v>
      </c>
      <c r="M810" s="9">
        <f t="shared" si="50"/>
        <v>28.247466333457851</v>
      </c>
      <c r="N810" s="9">
        <f t="shared" si="51"/>
        <v>33.450031721920823</v>
      </c>
      <c r="R810" s="9"/>
      <c r="T810" s="6"/>
      <c r="V810" s="9"/>
      <c r="X810" s="6"/>
      <c r="Z810" s="9"/>
      <c r="AB810" s="6"/>
      <c r="AD810" s="9"/>
      <c r="AF810" s="6"/>
      <c r="AH810" s="9"/>
      <c r="AJ810" s="6"/>
      <c r="AL810" s="9"/>
      <c r="AN810" s="6"/>
    </row>
    <row r="811" spans="2:40" x14ac:dyDescent="0.2">
      <c r="B811">
        <v>19.383978512138128</v>
      </c>
      <c r="C811">
        <v>10.899862010963261</v>
      </c>
      <c r="D811">
        <v>1.4662575772963464</v>
      </c>
      <c r="E811">
        <v>1.1993863659445196</v>
      </c>
      <c r="F811">
        <v>5.2306630853563547</v>
      </c>
      <c r="G811">
        <v>4.322616299148649</v>
      </c>
      <c r="H811">
        <v>2.9969318297225982</v>
      </c>
      <c r="I811">
        <v>7.6767957024276257</v>
      </c>
      <c r="J811" s="5"/>
      <c r="K811" s="9">
        <f t="shared" si="48"/>
        <v>30.283840523101389</v>
      </c>
      <c r="L811" s="9">
        <f t="shared" si="49"/>
        <v>31.483226889045909</v>
      </c>
      <c r="M811" s="9">
        <f t="shared" si="50"/>
        <v>41.036506273550913</v>
      </c>
      <c r="N811" s="9">
        <f t="shared" si="51"/>
        <v>48.713301975978538</v>
      </c>
      <c r="R811" s="9"/>
      <c r="T811" s="6"/>
      <c r="V811" s="9"/>
      <c r="X811" s="6"/>
      <c r="Z811" s="9"/>
      <c r="AB811" s="6"/>
      <c r="AD811" s="9"/>
      <c r="AF811" s="6"/>
      <c r="AH811" s="9"/>
      <c r="AJ811" s="6"/>
      <c r="AL811" s="9"/>
      <c r="AN811" s="6"/>
    </row>
    <row r="812" spans="2:40" x14ac:dyDescent="0.2">
      <c r="B812">
        <v>19.22616299148649</v>
      </c>
      <c r="C812">
        <v>4.5306742524262518</v>
      </c>
      <c r="D812">
        <v>2.4408720997162163</v>
      </c>
      <c r="E812">
        <v>2.6613081495743245</v>
      </c>
      <c r="F812">
        <v>0.33128788648173213</v>
      </c>
      <c r="G812">
        <v>3.8214155968744308</v>
      </c>
      <c r="H812">
        <v>10.306540747871622</v>
      </c>
      <c r="I812">
        <v>1.7975454637780788</v>
      </c>
      <c r="J812" s="5"/>
      <c r="K812" s="9">
        <f t="shared" si="48"/>
        <v>23.756837243912742</v>
      </c>
      <c r="L812" s="9">
        <f t="shared" si="49"/>
        <v>26.418145393487066</v>
      </c>
      <c r="M812" s="9">
        <f t="shared" si="50"/>
        <v>36.724686141358688</v>
      </c>
      <c r="N812" s="9">
        <f t="shared" si="51"/>
        <v>38.522231605136767</v>
      </c>
      <c r="R812" s="9"/>
      <c r="T812" s="6"/>
      <c r="V812" s="9"/>
      <c r="X812" s="6"/>
      <c r="Z812" s="9"/>
      <c r="AB812" s="6"/>
      <c r="AD812" s="9"/>
      <c r="AF812" s="6"/>
      <c r="AH812" s="9"/>
      <c r="AJ812" s="6"/>
      <c r="AL812" s="9"/>
      <c r="AN812" s="6"/>
    </row>
    <row r="813" spans="2:40" x14ac:dyDescent="0.2">
      <c r="B813">
        <v>14.214155968744308</v>
      </c>
      <c r="C813">
        <v>10.865668648155406</v>
      </c>
      <c r="D813">
        <v>2.2738051989581436</v>
      </c>
      <c r="E813">
        <v>2.4107077984372154</v>
      </c>
      <c r="F813">
        <v>5.2043604985810816</v>
      </c>
      <c r="G813">
        <v>2.1504837453248911</v>
      </c>
      <c r="H813">
        <v>9.0535389921860769</v>
      </c>
      <c r="I813">
        <v>7.645232598297298</v>
      </c>
      <c r="J813" s="5"/>
      <c r="K813" s="9">
        <f t="shared" si="48"/>
        <v>25.079824616899714</v>
      </c>
      <c r="L813" s="9">
        <f t="shared" si="49"/>
        <v>27.490532415336929</v>
      </c>
      <c r="M813" s="9">
        <f t="shared" si="50"/>
        <v>36.544071407523006</v>
      </c>
      <c r="N813" s="9">
        <f t="shared" si="51"/>
        <v>44.189304005820304</v>
      </c>
      <c r="R813" s="9"/>
      <c r="T813" s="6"/>
      <c r="V813" s="9"/>
      <c r="X813" s="6"/>
      <c r="Z813" s="9"/>
      <c r="AB813" s="6"/>
      <c r="AD813" s="9"/>
      <c r="AF813" s="6"/>
      <c r="AH813" s="9"/>
      <c r="AJ813" s="6"/>
      <c r="AL813" s="9"/>
      <c r="AN813" s="6"/>
    </row>
    <row r="814" spans="2:40" x14ac:dyDescent="0.2">
      <c r="B814">
        <v>-2.4951625467510894</v>
      </c>
      <c r="C814">
        <v>9.7797337932279333</v>
      </c>
      <c r="D814">
        <v>1.716827915108297</v>
      </c>
      <c r="E814">
        <v>1.5752418726624455</v>
      </c>
      <c r="F814">
        <v>4.369025994790718</v>
      </c>
      <c r="G814">
        <v>3.52336281441967</v>
      </c>
      <c r="H814">
        <v>4.8762093633122277</v>
      </c>
      <c r="I814">
        <v>6.6428311937488616</v>
      </c>
      <c r="J814" s="5"/>
      <c r="K814" s="9">
        <f t="shared" si="48"/>
        <v>7.284571246476844</v>
      </c>
      <c r="L814" s="9">
        <f t="shared" si="49"/>
        <v>8.8598131191392895</v>
      </c>
      <c r="M814" s="9">
        <f t="shared" si="50"/>
        <v>16.752201928349677</v>
      </c>
      <c r="N814" s="9">
        <f t="shared" si="51"/>
        <v>23.395033122098539</v>
      </c>
      <c r="R814" s="9"/>
      <c r="T814" s="6"/>
      <c r="V814" s="9"/>
      <c r="X814" s="6"/>
      <c r="Z814" s="9"/>
      <c r="AB814" s="6"/>
      <c r="AD814" s="9"/>
      <c r="AF814" s="6"/>
      <c r="AH814" s="9"/>
      <c r="AJ814" s="6"/>
      <c r="AL814" s="9"/>
      <c r="AN814" s="6"/>
    </row>
    <row r="815" spans="2:40" x14ac:dyDescent="0.2">
      <c r="B815">
        <v>11.2336281441967</v>
      </c>
      <c r="C815">
        <v>6.1593814482039306</v>
      </c>
      <c r="D815">
        <v>2.1744542714732233</v>
      </c>
      <c r="E815">
        <v>2.261681407209835</v>
      </c>
      <c r="F815">
        <v>1.5841395755414851</v>
      </c>
      <c r="G815">
        <v>4.0163466868107207</v>
      </c>
      <c r="H815">
        <v>8.3084070360491751</v>
      </c>
      <c r="I815">
        <v>3.3009674906497821</v>
      </c>
      <c r="J815" s="5"/>
      <c r="K815" s="9">
        <f t="shared" si="48"/>
        <v>17.393009592400631</v>
      </c>
      <c r="L815" s="9">
        <f t="shared" si="49"/>
        <v>19.654690999610466</v>
      </c>
      <c r="M815" s="9">
        <f t="shared" si="50"/>
        <v>27.963098035659641</v>
      </c>
      <c r="N815" s="9">
        <f t="shared" si="51"/>
        <v>31.264065526309423</v>
      </c>
      <c r="R815" s="9"/>
      <c r="T815" s="6"/>
      <c r="V815" s="9"/>
      <c r="X815" s="6"/>
      <c r="Z815" s="9"/>
      <c r="AB815" s="6"/>
      <c r="AD815" s="9"/>
      <c r="AF815" s="6"/>
      <c r="AH815" s="9"/>
      <c r="AJ815" s="6"/>
      <c r="AL815" s="9"/>
      <c r="AN815" s="6"/>
    </row>
    <row r="816" spans="2:40" x14ac:dyDescent="0.2">
      <c r="B816">
        <v>16.163466868107207</v>
      </c>
      <c r="C816">
        <v>9.1339527645759517</v>
      </c>
      <c r="D816">
        <v>2.3387822289369069</v>
      </c>
      <c r="E816">
        <v>2.5081733434053604</v>
      </c>
      <c r="F816">
        <v>3.8722713573661167</v>
      </c>
      <c r="G816">
        <v>2.7069062374066561</v>
      </c>
      <c r="H816">
        <v>9.5408667170268018</v>
      </c>
      <c r="I816">
        <v>6.0467256288393401</v>
      </c>
      <c r="J816" s="5"/>
      <c r="K816" s="9">
        <f t="shared" si="48"/>
        <v>25.297419632683159</v>
      </c>
      <c r="L816" s="9">
        <f t="shared" si="49"/>
        <v>27.805592976088519</v>
      </c>
      <c r="M816" s="9">
        <f t="shared" si="50"/>
        <v>37.346459693115321</v>
      </c>
      <c r="N816" s="9">
        <f t="shared" si="51"/>
        <v>43.393185321954661</v>
      </c>
      <c r="R816" s="9"/>
      <c r="T816" s="6"/>
      <c r="V816" s="9"/>
      <c r="X816" s="6"/>
      <c r="Z816" s="9"/>
      <c r="AB816" s="6"/>
      <c r="AD816" s="9"/>
      <c r="AF816" s="6"/>
      <c r="AH816" s="9"/>
      <c r="AJ816" s="6"/>
      <c r="AL816" s="9"/>
      <c r="AN816" s="6"/>
    </row>
    <row r="817" spans="2:40" x14ac:dyDescent="0.2">
      <c r="B817">
        <v>3.0690623740665615</v>
      </c>
      <c r="C817">
        <v>10.202084488089895</v>
      </c>
      <c r="D817">
        <v>1.902302079135552</v>
      </c>
      <c r="E817">
        <v>1.8534531187033281</v>
      </c>
      <c r="F817">
        <v>4.2369378055154812</v>
      </c>
      <c r="G817">
        <v>3.7421626833092887</v>
      </c>
      <c r="H817">
        <v>6.2672655935166404</v>
      </c>
      <c r="I817">
        <v>7.0326933736214414</v>
      </c>
      <c r="J817" s="5"/>
      <c r="K817" s="9">
        <f t="shared" si="48"/>
        <v>13.271146862156456</v>
      </c>
      <c r="L817" s="9">
        <f t="shared" si="49"/>
        <v>15.124599980859784</v>
      </c>
      <c r="M817" s="9">
        <f t="shared" si="50"/>
        <v>23.103700469684554</v>
      </c>
      <c r="N817" s="9">
        <f t="shared" si="51"/>
        <v>30.136393843305996</v>
      </c>
      <c r="R817" s="9"/>
      <c r="T817" s="6"/>
      <c r="V817" s="9"/>
      <c r="X817" s="6"/>
      <c r="Z817" s="9"/>
      <c r="AB817" s="6"/>
      <c r="AD817" s="9"/>
      <c r="AF817" s="6"/>
      <c r="AH817" s="9"/>
      <c r="AJ817" s="6"/>
      <c r="AL817" s="9"/>
      <c r="AN817" s="6"/>
    </row>
    <row r="818" spans="2:40" x14ac:dyDescent="0.2">
      <c r="B818">
        <v>13.421626833092887</v>
      </c>
      <c r="C818">
        <v>7.3649635143810883</v>
      </c>
      <c r="D818">
        <v>2.2473875611030962</v>
      </c>
      <c r="E818">
        <v>2.3710813416546443</v>
      </c>
      <c r="F818">
        <v>4.3798444342683069</v>
      </c>
      <c r="G818">
        <v>3.8279066605609842</v>
      </c>
      <c r="H818">
        <v>8.8554067082732217</v>
      </c>
      <c r="I818">
        <v>4.4138124748133123</v>
      </c>
      <c r="J818" s="5"/>
      <c r="K818" s="9">
        <f t="shared" si="48"/>
        <v>20.786590347473975</v>
      </c>
      <c r="L818" s="9">
        <f t="shared" si="49"/>
        <v>23.15767168912862</v>
      </c>
      <c r="M818" s="9">
        <f t="shared" si="50"/>
        <v>32.013078397401841</v>
      </c>
      <c r="N818" s="9">
        <f t="shared" si="51"/>
        <v>36.426890872215154</v>
      </c>
      <c r="R818" s="9"/>
      <c r="T818" s="6"/>
      <c r="V818" s="9"/>
      <c r="X818" s="6"/>
      <c r="Z818" s="9"/>
      <c r="AB818" s="6"/>
      <c r="AD818" s="9"/>
      <c r="AF818" s="6"/>
      <c r="AH818" s="9"/>
      <c r="AJ818" s="6"/>
      <c r="AL818" s="9"/>
      <c r="AN818" s="6"/>
    </row>
    <row r="819" spans="2:40" x14ac:dyDescent="0.2">
      <c r="B819">
        <v>14.279066605609842</v>
      </c>
      <c r="C819">
        <v>9.6080191471701255</v>
      </c>
      <c r="D819">
        <v>2.2759688868536614</v>
      </c>
      <c r="E819">
        <v>2.4139533302804921</v>
      </c>
      <c r="F819">
        <v>2.4375502865295857</v>
      </c>
      <c r="G819">
        <v>2.6625301719177514</v>
      </c>
      <c r="H819">
        <v>9.0697666514024604</v>
      </c>
      <c r="I819">
        <v>6.4843253666185774</v>
      </c>
      <c r="J819" s="5"/>
      <c r="K819" s="9">
        <f t="shared" si="48"/>
        <v>23.887085752779967</v>
      </c>
      <c r="L819" s="9">
        <f t="shared" si="49"/>
        <v>26.301039083060459</v>
      </c>
      <c r="M819" s="9">
        <f t="shared" si="50"/>
        <v>35.37080573446292</v>
      </c>
      <c r="N819" s="9">
        <f t="shared" si="51"/>
        <v>41.855131101081497</v>
      </c>
      <c r="R819" s="9"/>
      <c r="T819" s="6"/>
      <c r="V819" s="9"/>
      <c r="X819" s="6"/>
      <c r="Z819" s="9"/>
      <c r="AB819" s="6"/>
      <c r="AD819" s="9"/>
      <c r="AF819" s="6"/>
      <c r="AH819" s="9"/>
      <c r="AJ819" s="6"/>
      <c r="AL819" s="9"/>
      <c r="AN819" s="6"/>
    </row>
    <row r="820" spans="2:40" x14ac:dyDescent="0.2">
      <c r="B820">
        <v>2.6253017191775143</v>
      </c>
      <c r="C820">
        <v>9.793797764548799</v>
      </c>
      <c r="D820">
        <v>1.8875100573059171</v>
      </c>
      <c r="E820">
        <v>1.8312650859588757</v>
      </c>
      <c r="F820">
        <v>0.72184310131706297</v>
      </c>
      <c r="G820">
        <v>1.6331058607902378</v>
      </c>
      <c r="H820">
        <v>6.1563254297943786</v>
      </c>
      <c r="I820">
        <v>6.6558133211219683</v>
      </c>
      <c r="J820" s="5"/>
      <c r="K820" s="9">
        <f t="shared" si="48"/>
        <v>12.419099483726313</v>
      </c>
      <c r="L820" s="9">
        <f t="shared" si="49"/>
        <v>14.250364569685189</v>
      </c>
      <c r="M820" s="9">
        <f t="shared" si="50"/>
        <v>20.406689999479568</v>
      </c>
      <c r="N820" s="9">
        <f t="shared" si="51"/>
        <v>27.062503320601536</v>
      </c>
      <c r="R820" s="9"/>
      <c r="T820" s="6"/>
      <c r="V820" s="9"/>
      <c r="X820" s="6"/>
      <c r="Z820" s="9"/>
      <c r="AB820" s="6"/>
      <c r="AD820" s="9"/>
      <c r="AF820" s="6"/>
      <c r="AH820" s="9"/>
      <c r="AJ820" s="6"/>
      <c r="AL820" s="9"/>
      <c r="AN820" s="6"/>
    </row>
    <row r="821" spans="2:40" x14ac:dyDescent="0.2">
      <c r="B821">
        <v>-7.6689413920976222</v>
      </c>
      <c r="C821">
        <v>7.2688153724884614</v>
      </c>
      <c r="D821">
        <v>1.5443686202634126</v>
      </c>
      <c r="E821">
        <v>1.3165529303951189</v>
      </c>
      <c r="F821">
        <v>4.316448106081225</v>
      </c>
      <c r="G821">
        <v>3.789868863648735</v>
      </c>
      <c r="H821">
        <v>3.5827646519755945</v>
      </c>
      <c r="I821">
        <v>4.3250603438355029</v>
      </c>
      <c r="J821" s="5"/>
      <c r="K821" s="9">
        <f t="shared" si="48"/>
        <v>-0.40012601960916072</v>
      </c>
      <c r="L821" s="9">
        <f t="shared" si="49"/>
        <v>0.91642691078595817</v>
      </c>
      <c r="M821" s="9">
        <f t="shared" si="50"/>
        <v>9.0227438805159181</v>
      </c>
      <c r="N821" s="9">
        <f t="shared" si="51"/>
        <v>13.347804224351421</v>
      </c>
      <c r="R821" s="9"/>
      <c r="T821" s="6"/>
      <c r="V821" s="9"/>
      <c r="X821" s="6"/>
      <c r="Z821" s="9"/>
      <c r="AB821" s="6"/>
      <c r="AD821" s="9"/>
      <c r="AF821" s="6"/>
      <c r="AH821" s="9"/>
      <c r="AJ821" s="6"/>
      <c r="AL821" s="9"/>
      <c r="AN821" s="6"/>
    </row>
    <row r="822" spans="2:40" x14ac:dyDescent="0.2">
      <c r="B822">
        <v>13.89868863648735</v>
      </c>
      <c r="C822">
        <v>5.0383960317121819</v>
      </c>
      <c r="D822">
        <v>2.263289621216245</v>
      </c>
      <c r="E822">
        <v>2.3949344318243675</v>
      </c>
      <c r="F822">
        <v>4.5377236195490696</v>
      </c>
      <c r="G822">
        <v>3.9226341717294417</v>
      </c>
      <c r="H822">
        <v>8.9746721591218375</v>
      </c>
      <c r="I822">
        <v>2.2662117215804756</v>
      </c>
      <c r="J822" s="5"/>
      <c r="K822" s="9">
        <f t="shared" si="48"/>
        <v>18.937084668199532</v>
      </c>
      <c r="L822" s="9">
        <f t="shared" si="49"/>
        <v>21.332019100023899</v>
      </c>
      <c r="M822" s="9">
        <f t="shared" si="50"/>
        <v>30.306691259145737</v>
      </c>
      <c r="N822" s="9">
        <f t="shared" si="51"/>
        <v>32.572902980726212</v>
      </c>
      <c r="R822" s="9"/>
      <c r="T822" s="6"/>
      <c r="V822" s="9"/>
      <c r="X822" s="6"/>
      <c r="Z822" s="9"/>
      <c r="AB822" s="6"/>
      <c r="AD822" s="9"/>
      <c r="AF822" s="6"/>
      <c r="AH822" s="9"/>
      <c r="AJ822" s="6"/>
      <c r="AL822" s="9"/>
      <c r="AN822" s="6"/>
    </row>
    <row r="823" spans="2:40" x14ac:dyDescent="0.2">
      <c r="B823">
        <v>15.226341717294417</v>
      </c>
      <c r="C823">
        <v>9.7113825379055925</v>
      </c>
      <c r="D823">
        <v>2.3075447239098139</v>
      </c>
      <c r="E823">
        <v>2.4613170858647209</v>
      </c>
      <c r="F823">
        <v>5.1783489501103759</v>
      </c>
      <c r="G823">
        <v>4.3070093700662255</v>
      </c>
      <c r="H823">
        <v>9.3065854293236043</v>
      </c>
      <c r="I823">
        <v>6.57973772729747</v>
      </c>
      <c r="J823" s="5"/>
      <c r="K823" s="9">
        <f t="shared" si="48"/>
        <v>24.93772425520001</v>
      </c>
      <c r="L823" s="9">
        <f t="shared" si="49"/>
        <v>27.399041341064731</v>
      </c>
      <c r="M823" s="9">
        <f t="shared" si="50"/>
        <v>36.884399661241332</v>
      </c>
      <c r="N823" s="9">
        <f t="shared" si="51"/>
        <v>43.464137388538802</v>
      </c>
      <c r="R823" s="9"/>
      <c r="T823" s="6"/>
      <c r="V823" s="9"/>
      <c r="X823" s="6"/>
      <c r="Z823" s="9"/>
      <c r="AB823" s="6"/>
      <c r="AD823" s="9"/>
      <c r="AF823" s="6"/>
      <c r="AH823" s="9"/>
      <c r="AJ823" s="6"/>
      <c r="AL823" s="9"/>
      <c r="AN823" s="6"/>
    </row>
    <row r="824" spans="2:40" x14ac:dyDescent="0.2">
      <c r="B824">
        <v>19.070093700662255</v>
      </c>
      <c r="C824">
        <v>9.9990407054137904</v>
      </c>
      <c r="D824">
        <v>2.4356697900220752</v>
      </c>
      <c r="E824">
        <v>2.6535046850331128</v>
      </c>
      <c r="F824">
        <v>1.7348792274133302</v>
      </c>
      <c r="G824">
        <v>2.2409275364479981</v>
      </c>
      <c r="H824">
        <v>10.267523425165564</v>
      </c>
      <c r="I824">
        <v>6.8452683434588835</v>
      </c>
      <c r="J824" s="5"/>
      <c r="K824" s="9">
        <f t="shared" si="48"/>
        <v>29.069134406076046</v>
      </c>
      <c r="L824" s="9">
        <f t="shared" si="49"/>
        <v>31.722639091109158</v>
      </c>
      <c r="M824" s="9">
        <f t="shared" si="50"/>
        <v>41.990162516274722</v>
      </c>
      <c r="N824" s="9">
        <f t="shared" si="51"/>
        <v>48.835430859733606</v>
      </c>
      <c r="R824" s="9"/>
      <c r="T824" s="6"/>
      <c r="V824" s="9"/>
      <c r="X824" s="6"/>
      <c r="Z824" s="9"/>
      <c r="AB824" s="6"/>
      <c r="AD824" s="9"/>
      <c r="AF824" s="6"/>
      <c r="AH824" s="9"/>
      <c r="AJ824" s="6"/>
      <c r="AL824" s="9"/>
      <c r="AN824" s="6"/>
    </row>
    <row r="825" spans="2:40" x14ac:dyDescent="0.2">
      <c r="B825">
        <v>-1.5907246355200186</v>
      </c>
      <c r="C825">
        <v>10.831853635143489</v>
      </c>
      <c r="D825">
        <v>1.746975845482666</v>
      </c>
      <c r="E825">
        <v>1.6204637682239991</v>
      </c>
      <c r="F825">
        <v>3.4666810582421022</v>
      </c>
      <c r="G825">
        <v>3.2800086349452613</v>
      </c>
      <c r="H825">
        <v>5.1023188411199953</v>
      </c>
      <c r="I825">
        <v>7.6140187401324511</v>
      </c>
      <c r="J825" s="5"/>
      <c r="K825" s="9">
        <f t="shared" si="48"/>
        <v>9.24112899962347</v>
      </c>
      <c r="L825" s="9">
        <f t="shared" si="49"/>
        <v>10.861592767847469</v>
      </c>
      <c r="M825" s="9">
        <f t="shared" si="50"/>
        <v>17.608282461034833</v>
      </c>
      <c r="N825" s="9">
        <f t="shared" si="51"/>
        <v>25.222301201167284</v>
      </c>
      <c r="R825" s="9"/>
      <c r="T825" s="6"/>
      <c r="V825" s="9"/>
      <c r="X825" s="6"/>
      <c r="Z825" s="9"/>
      <c r="AB825" s="6"/>
      <c r="AD825" s="9"/>
      <c r="AF825" s="6"/>
      <c r="AH825" s="9"/>
      <c r="AJ825" s="6"/>
      <c r="AL825" s="9"/>
      <c r="AN825" s="6"/>
    </row>
    <row r="826" spans="2:40" x14ac:dyDescent="0.2">
      <c r="B826">
        <v>8.8000863494526129</v>
      </c>
      <c r="C826">
        <v>6.3553429956373293</v>
      </c>
      <c r="D826">
        <v>2.0933362116484204</v>
      </c>
      <c r="E826">
        <v>2.1400043174726306</v>
      </c>
      <c r="F826">
        <v>3.3661011760414112</v>
      </c>
      <c r="G826">
        <v>3.2196607056248467</v>
      </c>
      <c r="H826">
        <v>7.7000215873631532</v>
      </c>
      <c r="I826">
        <v>3.4818550728959963</v>
      </c>
      <c r="J826" s="5"/>
      <c r="K826" s="9">
        <f t="shared" si="48"/>
        <v>15.155429345089942</v>
      </c>
      <c r="L826" s="9">
        <f t="shared" si="49"/>
        <v>17.295433662562573</v>
      </c>
      <c r="M826" s="9">
        <f t="shared" si="50"/>
        <v>24.995455249925726</v>
      </c>
      <c r="N826" s="9">
        <f t="shared" si="51"/>
        <v>28.477310322821722</v>
      </c>
      <c r="R826" s="9"/>
      <c r="T826" s="6"/>
      <c r="V826" s="9"/>
      <c r="X826" s="6"/>
      <c r="Z826" s="9"/>
      <c r="AB826" s="6"/>
      <c r="AD826" s="9"/>
      <c r="AF826" s="6"/>
      <c r="AH826" s="9"/>
      <c r="AJ826" s="6"/>
      <c r="AL826" s="9"/>
      <c r="AN826" s="6"/>
    </row>
    <row r="827" spans="2:40" x14ac:dyDescent="0.2">
      <c r="B827">
        <v>8.1966070562484674</v>
      </c>
      <c r="C827">
        <v>8.6066853757147328</v>
      </c>
      <c r="D827">
        <v>2.0732202352082822</v>
      </c>
      <c r="E827">
        <v>2.1098303528124234</v>
      </c>
      <c r="F827">
        <v>2.9229316927085165</v>
      </c>
      <c r="G827">
        <v>2.9537590156251099</v>
      </c>
      <c r="H827">
        <v>7.5491517640621169</v>
      </c>
      <c r="I827">
        <v>5.5600172698905226</v>
      </c>
      <c r="J827" s="5"/>
      <c r="K827" s="9">
        <f t="shared" si="48"/>
        <v>16.8032924319632</v>
      </c>
      <c r="L827" s="9">
        <f t="shared" si="49"/>
        <v>18.913122784775624</v>
      </c>
      <c r="M827" s="9">
        <f t="shared" si="50"/>
        <v>26.46227454883774</v>
      </c>
      <c r="N827" s="9">
        <f t="shared" si="51"/>
        <v>32.022291818728263</v>
      </c>
      <c r="R827" s="9"/>
      <c r="T827" s="6"/>
      <c r="V827" s="9"/>
      <c r="X827" s="6"/>
      <c r="Z827" s="9"/>
      <c r="AB827" s="6"/>
      <c r="AD827" s="9"/>
      <c r="AF827" s="6"/>
      <c r="AH827" s="9"/>
      <c r="AJ827" s="6"/>
      <c r="AL827" s="9"/>
      <c r="AN827" s="6"/>
    </row>
    <row r="828" spans="2:40" x14ac:dyDescent="0.2">
      <c r="B828">
        <v>5.537590156251099</v>
      </c>
      <c r="C828">
        <v>8.4759315288538346</v>
      </c>
      <c r="D828">
        <v>1.9845863385417033</v>
      </c>
      <c r="E828">
        <v>1.9768795078125549</v>
      </c>
      <c r="F828">
        <v>2.3602250469848514</v>
      </c>
      <c r="G828">
        <v>2.6161350281909108</v>
      </c>
      <c r="H828">
        <v>6.8843975390627747</v>
      </c>
      <c r="I828">
        <v>5.4393214112496935</v>
      </c>
      <c r="J828" s="5"/>
      <c r="K828" s="9">
        <f t="shared" si="48"/>
        <v>14.013521685104934</v>
      </c>
      <c r="L828" s="9">
        <f t="shared" si="49"/>
        <v>15.990401192917489</v>
      </c>
      <c r="M828" s="9">
        <f t="shared" si="50"/>
        <v>22.874798731980263</v>
      </c>
      <c r="N828" s="9">
        <f t="shared" si="51"/>
        <v>28.314120143229957</v>
      </c>
      <c r="R828" s="9"/>
      <c r="T828" s="6"/>
      <c r="V828" s="9"/>
      <c r="X828" s="6"/>
      <c r="Z828" s="9"/>
      <c r="AB828" s="6"/>
      <c r="AD828" s="9"/>
      <c r="AF828" s="6"/>
      <c r="AH828" s="9"/>
      <c r="AJ828" s="6"/>
      <c r="AL828" s="9"/>
      <c r="AN828" s="6"/>
    </row>
    <row r="829" spans="2:40" x14ac:dyDescent="0.2">
      <c r="B829">
        <v>2.1613502819091082</v>
      </c>
      <c r="C829">
        <v>7.8998112005210714</v>
      </c>
      <c r="D829">
        <v>1.8720450093969703</v>
      </c>
      <c r="E829">
        <v>1.8080675140954554</v>
      </c>
      <c r="F829">
        <v>2.4890231391764246</v>
      </c>
      <c r="G829">
        <v>2.6934138835058548</v>
      </c>
      <c r="H829">
        <v>6.040337570477277</v>
      </c>
      <c r="I829">
        <v>4.9075180312502198</v>
      </c>
      <c r="J829" s="5"/>
      <c r="K829" s="9">
        <f t="shared" si="48"/>
        <v>10.06116148243018</v>
      </c>
      <c r="L829" s="9">
        <f t="shared" si="49"/>
        <v>11.869228996525635</v>
      </c>
      <c r="M829" s="9">
        <f t="shared" si="50"/>
        <v>17.909566567002912</v>
      </c>
      <c r="N829" s="9">
        <f t="shared" si="51"/>
        <v>22.817084598253132</v>
      </c>
      <c r="R829" s="9"/>
      <c r="T829" s="6"/>
      <c r="V829" s="9"/>
      <c r="X829" s="6"/>
      <c r="Z829" s="9"/>
      <c r="AB829" s="6"/>
      <c r="AD829" s="9"/>
      <c r="AF829" s="6"/>
      <c r="AH829" s="9"/>
      <c r="AJ829" s="6"/>
      <c r="AL829" s="9"/>
      <c r="AN829" s="6"/>
    </row>
    <row r="830" spans="2:40" x14ac:dyDescent="0.2">
      <c r="B830">
        <v>2.9341388350585476</v>
      </c>
      <c r="C830">
        <v>7.1682925610803068</v>
      </c>
      <c r="D830">
        <v>1.8978046278352849</v>
      </c>
      <c r="E830">
        <v>1.8467069417529274</v>
      </c>
      <c r="F830">
        <v>3.912239102035528</v>
      </c>
      <c r="G830">
        <v>3.5473434612213168</v>
      </c>
      <c r="H830">
        <v>6.2335347087646369</v>
      </c>
      <c r="I830">
        <v>4.2322700563818216</v>
      </c>
      <c r="J830" s="5"/>
      <c r="K830" s="9">
        <f t="shared" si="48"/>
        <v>10.102431396138854</v>
      </c>
      <c r="L830" s="9">
        <f t="shared" si="49"/>
        <v>11.949138337891782</v>
      </c>
      <c r="M830" s="9">
        <f t="shared" si="50"/>
        <v>19.408720901148627</v>
      </c>
      <c r="N830" s="9">
        <f t="shared" si="51"/>
        <v>23.640990957530448</v>
      </c>
      <c r="R830" s="9"/>
      <c r="T830" s="6"/>
      <c r="V830" s="9"/>
      <c r="X830" s="6"/>
      <c r="Z830" s="9"/>
      <c r="AB830" s="6"/>
      <c r="AD830" s="9"/>
      <c r="AF830" s="6"/>
      <c r="AH830" s="9"/>
      <c r="AJ830" s="6"/>
      <c r="AL830" s="9"/>
      <c r="AN830" s="6"/>
    </row>
    <row r="831" spans="2:40" x14ac:dyDescent="0.2">
      <c r="B831">
        <v>11.473434612213168</v>
      </c>
      <c r="C831">
        <v>7.335730080929352</v>
      </c>
      <c r="D831">
        <v>2.1824478204071056</v>
      </c>
      <c r="E831">
        <v>2.2736717306106584</v>
      </c>
      <c r="F831">
        <v>4.5221166904666461</v>
      </c>
      <c r="G831">
        <v>3.9132700142799877</v>
      </c>
      <c r="H831">
        <v>8.3683586530532921</v>
      </c>
      <c r="I831">
        <v>4.3868277670117095</v>
      </c>
      <c r="J831" s="5"/>
      <c r="K831" s="9">
        <f t="shared" si="48"/>
        <v>18.80916469314252</v>
      </c>
      <c r="L831" s="9">
        <f t="shared" si="49"/>
        <v>21.082836423753179</v>
      </c>
      <c r="M831" s="9">
        <f t="shared" si="50"/>
        <v>29.518223128499812</v>
      </c>
      <c r="N831" s="9">
        <f t="shared" si="51"/>
        <v>33.905050895511522</v>
      </c>
      <c r="R831" s="9"/>
      <c r="T831" s="6"/>
      <c r="V831" s="9"/>
      <c r="X831" s="6"/>
      <c r="Z831" s="9"/>
      <c r="AB831" s="6"/>
      <c r="AD831" s="9"/>
      <c r="AF831" s="6"/>
      <c r="AH831" s="9"/>
      <c r="AJ831" s="6"/>
      <c r="AL831" s="9"/>
      <c r="AN831" s="6"/>
    </row>
    <row r="832" spans="2:40" x14ac:dyDescent="0.2">
      <c r="B832">
        <v>15.132700142799877</v>
      </c>
      <c r="C832">
        <v>9.1859108326461865</v>
      </c>
      <c r="D832">
        <v>2.3044233380933292</v>
      </c>
      <c r="E832">
        <v>2.4566350071399938</v>
      </c>
      <c r="F832">
        <v>3.0514990006195148</v>
      </c>
      <c r="G832">
        <v>3.0308994003717089</v>
      </c>
      <c r="H832">
        <v>9.2831750356999692</v>
      </c>
      <c r="I832">
        <v>6.0946869224426337</v>
      </c>
      <c r="J832" s="5"/>
      <c r="K832" s="9">
        <f t="shared" si="48"/>
        <v>24.318610975446063</v>
      </c>
      <c r="L832" s="9">
        <f t="shared" si="49"/>
        <v>26.775245982586057</v>
      </c>
      <c r="M832" s="9">
        <f t="shared" si="50"/>
        <v>36.058421018286026</v>
      </c>
      <c r="N832" s="9">
        <f t="shared" si="51"/>
        <v>42.15310794072866</v>
      </c>
      <c r="R832" s="9"/>
      <c r="T832" s="6"/>
      <c r="V832" s="9"/>
      <c r="X832" s="6"/>
      <c r="Z832" s="9"/>
      <c r="AB832" s="6"/>
      <c r="AD832" s="9"/>
      <c r="AF832" s="6"/>
      <c r="AH832" s="9"/>
      <c r="AJ832" s="6"/>
      <c r="AL832" s="9"/>
      <c r="AN832" s="6"/>
    </row>
    <row r="833" spans="2:40" x14ac:dyDescent="0.2">
      <c r="B833">
        <v>6.3089940037170891</v>
      </c>
      <c r="C833">
        <v>9.9787516976066399</v>
      </c>
      <c r="D833">
        <v>2.010299800123903</v>
      </c>
      <c r="E833">
        <v>2.0154497001858545</v>
      </c>
      <c r="F833">
        <v>3.3918012225767598</v>
      </c>
      <c r="G833">
        <v>3.2350807335460559</v>
      </c>
      <c r="H833">
        <v>7.0772485009292723</v>
      </c>
      <c r="I833">
        <v>6.8265400285599753</v>
      </c>
      <c r="J833" s="5"/>
      <c r="K833" s="9">
        <f t="shared" si="48"/>
        <v>16.287745701323729</v>
      </c>
      <c r="L833" s="9">
        <f t="shared" si="49"/>
        <v>18.303195401509583</v>
      </c>
      <c r="M833" s="9">
        <f t="shared" si="50"/>
        <v>25.380443902438856</v>
      </c>
      <c r="N833" s="9">
        <f t="shared" si="51"/>
        <v>32.206983930998831</v>
      </c>
      <c r="R833" s="9"/>
      <c r="T833" s="6"/>
      <c r="V833" s="9"/>
      <c r="X833" s="6"/>
      <c r="Z833" s="9"/>
      <c r="AB833" s="6"/>
      <c r="AD833" s="9"/>
      <c r="AF833" s="6"/>
      <c r="AH833" s="9"/>
      <c r="AJ833" s="6"/>
      <c r="AL833" s="9"/>
      <c r="AN833" s="6"/>
    </row>
    <row r="834" spans="2:40" x14ac:dyDescent="0.2">
      <c r="B834">
        <v>8.3508073354605585</v>
      </c>
      <c r="C834">
        <v>8.0669487008053693</v>
      </c>
      <c r="D834">
        <v>2.078360244515352</v>
      </c>
      <c r="E834">
        <v>2.1175403667730279</v>
      </c>
      <c r="F834">
        <v>3.9997938832384534</v>
      </c>
      <c r="G834">
        <v>3.5998763299430721</v>
      </c>
      <c r="H834">
        <v>7.5877018338651396</v>
      </c>
      <c r="I834">
        <v>5.0617988007434178</v>
      </c>
      <c r="J834" s="5"/>
      <c r="K834" s="9">
        <f t="shared" si="48"/>
        <v>16.417756036265928</v>
      </c>
      <c r="L834" s="9">
        <f t="shared" si="49"/>
        <v>18.535296403038956</v>
      </c>
      <c r="M834" s="9">
        <f t="shared" si="50"/>
        <v>26.134966616220481</v>
      </c>
      <c r="N834" s="9">
        <f t="shared" si="51"/>
        <v>31.196765416963899</v>
      </c>
      <c r="R834" s="9"/>
      <c r="T834" s="6"/>
      <c r="V834" s="9"/>
      <c r="X834" s="6"/>
      <c r="Z834" s="9"/>
      <c r="AB834" s="6"/>
      <c r="AD834" s="9"/>
      <c r="AF834" s="6"/>
      <c r="AH834" s="9"/>
      <c r="AJ834" s="6"/>
      <c r="AL834" s="9"/>
      <c r="AN834" s="6"/>
    </row>
    <row r="835" spans="2:40" x14ac:dyDescent="0.2">
      <c r="B835">
        <v>11.998763299430721</v>
      </c>
      <c r="C835">
        <v>8.5093415893497877</v>
      </c>
      <c r="D835">
        <v>2.1999587766476907</v>
      </c>
      <c r="E835">
        <v>2.299938164971536</v>
      </c>
      <c r="F835">
        <v>3.3774221113417298</v>
      </c>
      <c r="G835">
        <v>3.2264532668050379</v>
      </c>
      <c r="H835">
        <v>8.4996908248576801</v>
      </c>
      <c r="I835">
        <v>5.4701614670921117</v>
      </c>
      <c r="J835" s="5"/>
      <c r="K835" s="9">
        <f t="shared" ref="K835:K898" si="52">B835+MAX(C835,D835)</f>
        <v>20.508104888780508</v>
      </c>
      <c r="L835" s="9">
        <f t="shared" ref="L835:L898" si="53">K835+E835</f>
        <v>22.808043053752044</v>
      </c>
      <c r="M835" s="9">
        <f t="shared" ref="M835:M898" si="54">L835+MAX(F835+G835,H835)</f>
        <v>31.307733878609724</v>
      </c>
      <c r="N835" s="9">
        <f t="shared" ref="N835:N898" si="55">M835+I835</f>
        <v>36.777895345701836</v>
      </c>
      <c r="R835" s="9"/>
      <c r="T835" s="6"/>
      <c r="V835" s="9"/>
      <c r="X835" s="6"/>
      <c r="Z835" s="9"/>
      <c r="AB835" s="6"/>
      <c r="AD835" s="9"/>
      <c r="AF835" s="6"/>
      <c r="AH835" s="9"/>
      <c r="AJ835" s="6"/>
      <c r="AL835" s="9"/>
      <c r="AN835" s="6"/>
    </row>
    <row r="836" spans="2:40" x14ac:dyDescent="0.2">
      <c r="B836">
        <v>8.2645326680503786</v>
      </c>
      <c r="C836">
        <v>9.2997320482099894</v>
      </c>
      <c r="D836">
        <v>2.075484422268346</v>
      </c>
      <c r="E836">
        <v>2.1132266334025189</v>
      </c>
      <c r="F836">
        <v>2.4957966009678785</v>
      </c>
      <c r="G836">
        <v>2.6974779605807271</v>
      </c>
      <c r="H836">
        <v>7.5661331670125946</v>
      </c>
      <c r="I836">
        <v>6.1997526598861441</v>
      </c>
      <c r="J836" s="5"/>
      <c r="K836" s="9">
        <f t="shared" si="52"/>
        <v>17.564264716260368</v>
      </c>
      <c r="L836" s="9">
        <f t="shared" si="53"/>
        <v>19.677491349662887</v>
      </c>
      <c r="M836" s="9">
        <f t="shared" si="54"/>
        <v>27.243624516675482</v>
      </c>
      <c r="N836" s="9">
        <f t="shared" si="55"/>
        <v>33.443377176561626</v>
      </c>
      <c r="R836" s="9"/>
      <c r="T836" s="6"/>
      <c r="V836" s="9"/>
      <c r="X836" s="6"/>
      <c r="Z836" s="9"/>
      <c r="AB836" s="6"/>
      <c r="AD836" s="9"/>
      <c r="AF836" s="6"/>
      <c r="AH836" s="9"/>
      <c r="AJ836" s="6"/>
      <c r="AL836" s="9"/>
      <c r="AN836" s="6"/>
    </row>
    <row r="837" spans="2:40" x14ac:dyDescent="0.2">
      <c r="B837">
        <v>2.9747796058072709</v>
      </c>
      <c r="C837">
        <v>8.4906487447442487</v>
      </c>
      <c r="D837">
        <v>1.8991593201935757</v>
      </c>
      <c r="E837">
        <v>1.8487389802903635</v>
      </c>
      <c r="F837">
        <v>3.6696313903375994</v>
      </c>
      <c r="G837">
        <v>3.4017788342025597</v>
      </c>
      <c r="H837">
        <v>6.2436949014518177</v>
      </c>
      <c r="I837">
        <v>5.4529065336100757</v>
      </c>
      <c r="J837" s="5"/>
      <c r="K837" s="9">
        <f t="shared" si="52"/>
        <v>11.46542835055152</v>
      </c>
      <c r="L837" s="9">
        <f t="shared" si="53"/>
        <v>13.314167330841883</v>
      </c>
      <c r="M837" s="9">
        <f t="shared" si="54"/>
        <v>20.385577555382042</v>
      </c>
      <c r="N837" s="9">
        <f t="shared" si="55"/>
        <v>25.838484088992118</v>
      </c>
      <c r="R837" s="9"/>
      <c r="T837" s="6"/>
      <c r="V837" s="9"/>
      <c r="X837" s="6"/>
      <c r="Z837" s="9"/>
      <c r="AB837" s="6"/>
      <c r="AD837" s="9"/>
      <c r="AF837" s="6"/>
      <c r="AH837" s="9"/>
      <c r="AJ837" s="6"/>
      <c r="AL837" s="9"/>
      <c r="AN837" s="6"/>
    </row>
    <row r="838" spans="2:40" x14ac:dyDescent="0.2">
      <c r="B838">
        <v>10.017788342025597</v>
      </c>
      <c r="C838">
        <v>7.344535581258242</v>
      </c>
      <c r="D838">
        <v>2.1339262780675199</v>
      </c>
      <c r="E838">
        <v>2.2008894171012798</v>
      </c>
      <c r="F838">
        <v>2.3626852301531471</v>
      </c>
      <c r="G838">
        <v>2.6176111380918883</v>
      </c>
      <c r="H838">
        <v>8.0044470855063992</v>
      </c>
      <c r="I838">
        <v>4.3949559211614542</v>
      </c>
      <c r="J838" s="5"/>
      <c r="K838" s="9">
        <f t="shared" si="52"/>
        <v>17.362323923283839</v>
      </c>
      <c r="L838" s="9">
        <f t="shared" si="53"/>
        <v>19.563213340385118</v>
      </c>
      <c r="M838" s="9">
        <f t="shared" si="54"/>
        <v>27.567660425891518</v>
      </c>
      <c r="N838" s="9">
        <f t="shared" si="55"/>
        <v>31.962616347052972</v>
      </c>
      <c r="R838" s="9"/>
      <c r="T838" s="6"/>
      <c r="V838" s="9"/>
      <c r="X838" s="6"/>
      <c r="Z838" s="9"/>
      <c r="AB838" s="6"/>
      <c r="AD838" s="9"/>
      <c r="AF838" s="6"/>
      <c r="AH838" s="9"/>
      <c r="AJ838" s="6"/>
      <c r="AL838" s="9"/>
      <c r="AN838" s="6"/>
    </row>
    <row r="839" spans="2:40" x14ac:dyDescent="0.2">
      <c r="B839">
        <v>2.1761113809188828</v>
      </c>
      <c r="C839">
        <v>8.8705208074388793</v>
      </c>
      <c r="D839">
        <v>1.8725370460306294</v>
      </c>
      <c r="E839">
        <v>1.8088055690459441</v>
      </c>
      <c r="F839">
        <v>3.6992104317760095</v>
      </c>
      <c r="G839">
        <v>3.4195262590656057</v>
      </c>
      <c r="H839">
        <v>6.0440278452297207</v>
      </c>
      <c r="I839">
        <v>5.8035576684051193</v>
      </c>
      <c r="J839" s="5"/>
      <c r="K839" s="9">
        <f t="shared" si="52"/>
        <v>11.046632188357762</v>
      </c>
      <c r="L839" s="9">
        <f t="shared" si="53"/>
        <v>12.855437757403706</v>
      </c>
      <c r="M839" s="9">
        <f t="shared" si="54"/>
        <v>19.974174448245321</v>
      </c>
      <c r="N839" s="9">
        <f t="shared" si="55"/>
        <v>25.777732116650441</v>
      </c>
      <c r="R839" s="9"/>
      <c r="T839" s="6"/>
      <c r="V839" s="9"/>
      <c r="X839" s="6"/>
      <c r="Z839" s="9"/>
      <c r="AB839" s="6"/>
      <c r="AD839" s="9"/>
      <c r="AF839" s="6"/>
      <c r="AH839" s="9"/>
      <c r="AJ839" s="6"/>
      <c r="AL839" s="9"/>
      <c r="AN839" s="6"/>
    </row>
    <row r="840" spans="2:40" x14ac:dyDescent="0.2">
      <c r="B840">
        <v>10.195262590656057</v>
      </c>
      <c r="C840">
        <v>7.1714907991990913</v>
      </c>
      <c r="D840">
        <v>2.1398420863552019</v>
      </c>
      <c r="E840">
        <v>2.2097631295328029</v>
      </c>
      <c r="F840">
        <v>2.061353719298495</v>
      </c>
      <c r="G840">
        <v>2.436812231579097</v>
      </c>
      <c r="H840">
        <v>8.0488156476640143</v>
      </c>
      <c r="I840">
        <v>4.2352222761837766</v>
      </c>
      <c r="J840" s="5"/>
      <c r="K840" s="9">
        <f t="shared" si="52"/>
        <v>17.366753389855148</v>
      </c>
      <c r="L840" s="9">
        <f t="shared" si="53"/>
        <v>19.576516519387951</v>
      </c>
      <c r="M840" s="9">
        <f t="shared" si="54"/>
        <v>27.625332167051965</v>
      </c>
      <c r="N840" s="9">
        <f t="shared" si="55"/>
        <v>31.860554443235742</v>
      </c>
      <c r="R840" s="9"/>
      <c r="T840" s="6"/>
      <c r="V840" s="9"/>
      <c r="X840" s="6"/>
      <c r="Z840" s="9"/>
      <c r="AB840" s="6"/>
      <c r="AD840" s="9"/>
      <c r="AF840" s="6"/>
      <c r="AH840" s="9"/>
      <c r="AJ840" s="6"/>
      <c r="AL840" s="9"/>
      <c r="AN840" s="6"/>
    </row>
    <row r="841" spans="2:40" x14ac:dyDescent="0.2">
      <c r="B841">
        <v>0.36812231579096988</v>
      </c>
      <c r="C841">
        <v>8.9089735613088124</v>
      </c>
      <c r="D841">
        <v>1.812270743859699</v>
      </c>
      <c r="E841">
        <v>1.7184061157895485</v>
      </c>
      <c r="F841">
        <v>3.4737921699415892</v>
      </c>
      <c r="G841">
        <v>3.2842753019649535</v>
      </c>
      <c r="H841">
        <v>5.5920305789477425</v>
      </c>
      <c r="I841">
        <v>5.8390525181312114</v>
      </c>
      <c r="J841" s="5"/>
      <c r="K841" s="9">
        <f t="shared" si="52"/>
        <v>9.2770958770997822</v>
      </c>
      <c r="L841" s="9">
        <f t="shared" si="53"/>
        <v>10.995501992889331</v>
      </c>
      <c r="M841" s="9">
        <f t="shared" si="54"/>
        <v>17.753569464795874</v>
      </c>
      <c r="N841" s="9">
        <f t="shared" si="55"/>
        <v>23.592621982927085</v>
      </c>
      <c r="R841" s="9"/>
      <c r="T841" s="6"/>
      <c r="V841" s="9"/>
      <c r="X841" s="6"/>
      <c r="Z841" s="9"/>
      <c r="AB841" s="6"/>
      <c r="AD841" s="9"/>
      <c r="AF841" s="6"/>
      <c r="AH841" s="9"/>
      <c r="AJ841" s="6"/>
      <c r="AL841" s="9"/>
      <c r="AN841" s="6"/>
    </row>
    <row r="842" spans="2:40" x14ac:dyDescent="0.2">
      <c r="B842">
        <v>8.8427530196495354</v>
      </c>
      <c r="C842">
        <v>6.7797598350880435</v>
      </c>
      <c r="D842">
        <v>2.0947584339883178</v>
      </c>
      <c r="E842">
        <v>2.1421376509824768</v>
      </c>
      <c r="F842">
        <v>2.5606549418880604</v>
      </c>
      <c r="G842">
        <v>2.7363929651328363</v>
      </c>
      <c r="H842">
        <v>7.7106882549123839</v>
      </c>
      <c r="I842">
        <v>3.873624463158194</v>
      </c>
      <c r="J842" s="5"/>
      <c r="K842" s="9">
        <f t="shared" si="52"/>
        <v>15.622512854737579</v>
      </c>
      <c r="L842" s="9">
        <f t="shared" si="53"/>
        <v>17.764650505720056</v>
      </c>
      <c r="M842" s="9">
        <f t="shared" si="54"/>
        <v>25.47533876063244</v>
      </c>
      <c r="N842" s="9">
        <f t="shared" si="55"/>
        <v>29.348963223790633</v>
      </c>
      <c r="R842" s="9"/>
      <c r="T842" s="6"/>
      <c r="V842" s="9"/>
      <c r="X842" s="6"/>
      <c r="Z842" s="9"/>
      <c r="AB842" s="6"/>
      <c r="AD842" s="9"/>
      <c r="AF842" s="6"/>
      <c r="AH842" s="9"/>
      <c r="AJ842" s="6"/>
      <c r="AL842" s="9"/>
      <c r="AN842" s="6"/>
    </row>
    <row r="843" spans="2:40" x14ac:dyDescent="0.2">
      <c r="B843">
        <v>3.3639296513283625</v>
      </c>
      <c r="C843">
        <v>8.615929820924066</v>
      </c>
      <c r="D843">
        <v>1.9121309883776121</v>
      </c>
      <c r="E843">
        <v>1.8681964825664181</v>
      </c>
      <c r="F843">
        <v>3.7194807949417736</v>
      </c>
      <c r="G843">
        <v>3.4316884769650642</v>
      </c>
      <c r="H843">
        <v>6.3409824128320906</v>
      </c>
      <c r="I843">
        <v>5.5685506039299071</v>
      </c>
      <c r="J843" s="5"/>
      <c r="K843" s="9">
        <f t="shared" si="52"/>
        <v>11.979859472252429</v>
      </c>
      <c r="L843" s="9">
        <f t="shared" si="53"/>
        <v>13.848055954818847</v>
      </c>
      <c r="M843" s="9">
        <f t="shared" si="54"/>
        <v>20.999225226725684</v>
      </c>
      <c r="N843" s="9">
        <f t="shared" si="55"/>
        <v>26.567775830655592</v>
      </c>
      <c r="R843" s="9"/>
      <c r="T843" s="6"/>
      <c r="V843" s="9"/>
      <c r="X843" s="6"/>
      <c r="Z843" s="9"/>
      <c r="AB843" s="6"/>
      <c r="AD843" s="9"/>
      <c r="AF843" s="6"/>
      <c r="AH843" s="9"/>
      <c r="AJ843" s="6"/>
      <c r="AL843" s="9"/>
      <c r="AN843" s="6"/>
    </row>
    <row r="844" spans="2:40" x14ac:dyDescent="0.2">
      <c r="B844">
        <v>10.316884769650642</v>
      </c>
      <c r="C844">
        <v>7.4288514244544785</v>
      </c>
      <c r="D844">
        <v>2.1438961589883547</v>
      </c>
      <c r="E844">
        <v>2.2158442384825321</v>
      </c>
      <c r="F844">
        <v>4.0749317880254239</v>
      </c>
      <c r="G844">
        <v>3.6449590728152543</v>
      </c>
      <c r="H844">
        <v>8.0792211924126605</v>
      </c>
      <c r="I844">
        <v>4.4727859302656725</v>
      </c>
      <c r="J844" s="5"/>
      <c r="K844" s="9">
        <f t="shared" si="52"/>
        <v>17.74573619410512</v>
      </c>
      <c r="L844" s="9">
        <f t="shared" si="53"/>
        <v>19.961580432587652</v>
      </c>
      <c r="M844" s="9">
        <f t="shared" si="54"/>
        <v>28.040801625000313</v>
      </c>
      <c r="N844" s="9">
        <f t="shared" si="55"/>
        <v>32.513587555265985</v>
      </c>
      <c r="R844" s="9"/>
      <c r="T844" s="6"/>
      <c r="V844" s="9"/>
      <c r="X844" s="6"/>
      <c r="Z844" s="9"/>
      <c r="AB844" s="6"/>
      <c r="AD844" s="9"/>
      <c r="AF844" s="6"/>
      <c r="AH844" s="9"/>
      <c r="AJ844" s="6"/>
      <c r="AL844" s="9"/>
      <c r="AN844" s="6"/>
    </row>
    <row r="845" spans="2:40" x14ac:dyDescent="0.2">
      <c r="B845">
        <v>12.449590728152543</v>
      </c>
      <c r="C845">
        <v>8.9353250334243057</v>
      </c>
      <c r="D845">
        <v>2.2149863576050848</v>
      </c>
      <c r="E845">
        <v>2.3224795364076272</v>
      </c>
      <c r="F845">
        <v>3.8485471880703699</v>
      </c>
      <c r="G845">
        <v>3.5091283128422219</v>
      </c>
      <c r="H845">
        <v>8.6123976820381358</v>
      </c>
      <c r="I845">
        <v>5.8633769539301284</v>
      </c>
      <c r="J845" s="5"/>
      <c r="K845" s="9">
        <f t="shared" si="52"/>
        <v>21.384915761576849</v>
      </c>
      <c r="L845" s="9">
        <f t="shared" si="53"/>
        <v>23.707395297984476</v>
      </c>
      <c r="M845" s="9">
        <f t="shared" si="54"/>
        <v>32.319792980022612</v>
      </c>
      <c r="N845" s="9">
        <f t="shared" si="55"/>
        <v>38.18316993395274</v>
      </c>
      <c r="R845" s="9"/>
      <c r="T845" s="6"/>
      <c r="V845" s="9"/>
      <c r="X845" s="6"/>
      <c r="Z845" s="9"/>
      <c r="AB845" s="6"/>
      <c r="AD845" s="9"/>
      <c r="AF845" s="6"/>
      <c r="AH845" s="9"/>
      <c r="AJ845" s="6"/>
      <c r="AL845" s="9"/>
      <c r="AN845" s="6"/>
    </row>
    <row r="846" spans="2:40" x14ac:dyDescent="0.2">
      <c r="B846">
        <v>11.091283128422219</v>
      </c>
      <c r="C846">
        <v>9.397411324433051</v>
      </c>
      <c r="D846">
        <v>2.169709437614074</v>
      </c>
      <c r="E846">
        <v>2.254564156421111</v>
      </c>
      <c r="F846">
        <v>1.6991861078422517</v>
      </c>
      <c r="G846">
        <v>2.219511664705351</v>
      </c>
      <c r="H846">
        <v>8.2728207821055548</v>
      </c>
      <c r="I846">
        <v>6.2899181456305087</v>
      </c>
      <c r="J846" s="5"/>
      <c r="K846" s="9">
        <f t="shared" si="52"/>
        <v>20.48869445285527</v>
      </c>
      <c r="L846" s="9">
        <f t="shared" si="53"/>
        <v>22.743258609276381</v>
      </c>
      <c r="M846" s="9">
        <f t="shared" si="54"/>
        <v>31.016079391381936</v>
      </c>
      <c r="N846" s="9">
        <f t="shared" si="55"/>
        <v>37.305997537012445</v>
      </c>
      <c r="R846" s="9"/>
      <c r="T846" s="6"/>
      <c r="V846" s="9"/>
      <c r="X846" s="6"/>
      <c r="Z846" s="9"/>
      <c r="AB846" s="6"/>
      <c r="AD846" s="9"/>
      <c r="AF846" s="6"/>
      <c r="AH846" s="9"/>
      <c r="AJ846" s="6"/>
      <c r="AL846" s="9"/>
      <c r="AN846" s="6"/>
    </row>
    <row r="847" spans="2:40" x14ac:dyDescent="0.2">
      <c r="B847">
        <v>-1.80488335294649</v>
      </c>
      <c r="C847">
        <v>9.1031113444914808</v>
      </c>
      <c r="D847">
        <v>1.7398372215684503</v>
      </c>
      <c r="E847">
        <v>1.6097558323526755</v>
      </c>
      <c r="F847">
        <v>3.2226113338110736</v>
      </c>
      <c r="G847">
        <v>3.1335668002866441</v>
      </c>
      <c r="H847">
        <v>5.0487791617633775</v>
      </c>
      <c r="I847">
        <v>6.0182566256844439</v>
      </c>
      <c r="J847" s="5"/>
      <c r="K847" s="9">
        <f t="shared" si="52"/>
        <v>7.2982279915449908</v>
      </c>
      <c r="L847" s="9">
        <f t="shared" si="53"/>
        <v>8.9079838238976663</v>
      </c>
      <c r="M847" s="9">
        <f t="shared" si="54"/>
        <v>15.264161957995384</v>
      </c>
      <c r="N847" s="9">
        <f t="shared" si="55"/>
        <v>21.282418583679828</v>
      </c>
      <c r="R847" s="9"/>
      <c r="T847" s="6"/>
      <c r="V847" s="9"/>
      <c r="X847" s="6"/>
      <c r="Z847" s="9"/>
      <c r="AB847" s="6"/>
      <c r="AD847" s="9"/>
      <c r="AF847" s="6"/>
      <c r="AH847" s="9"/>
      <c r="AJ847" s="6"/>
      <c r="AL847" s="9"/>
      <c r="AN847" s="6"/>
    </row>
    <row r="848" spans="2:40" x14ac:dyDescent="0.2">
      <c r="B848">
        <v>7.3356680028664414</v>
      </c>
      <c r="C848">
        <v>6.3089419401949272</v>
      </c>
      <c r="D848">
        <v>2.0445222667622147</v>
      </c>
      <c r="E848">
        <v>2.0667834001433221</v>
      </c>
      <c r="F848">
        <v>4.1584779713302851</v>
      </c>
      <c r="G848">
        <v>3.695086782798171</v>
      </c>
      <c r="H848">
        <v>7.3339170007166103</v>
      </c>
      <c r="I848">
        <v>3.439023329410702</v>
      </c>
      <c r="J848" s="5"/>
      <c r="K848" s="9">
        <f t="shared" si="52"/>
        <v>13.644609943061369</v>
      </c>
      <c r="L848" s="9">
        <f t="shared" si="53"/>
        <v>15.711393343204691</v>
      </c>
      <c r="M848" s="9">
        <f t="shared" si="54"/>
        <v>23.564958097333147</v>
      </c>
      <c r="N848" s="9">
        <f t="shared" si="55"/>
        <v>27.003981426743849</v>
      </c>
      <c r="R848" s="9"/>
      <c r="T848" s="6"/>
      <c r="V848" s="9"/>
      <c r="X848" s="6"/>
      <c r="Z848" s="9"/>
      <c r="AB848" s="6"/>
      <c r="AD848" s="9"/>
      <c r="AF848" s="6"/>
      <c r="AH848" s="9"/>
      <c r="AJ848" s="6"/>
      <c r="AL848" s="9"/>
      <c r="AN848" s="6"/>
    </row>
    <row r="849" spans="2:40" x14ac:dyDescent="0.2">
      <c r="B849">
        <v>12.95086782798171</v>
      </c>
      <c r="C849">
        <v>8.2893947339543956</v>
      </c>
      <c r="D849">
        <v>2.231695594266057</v>
      </c>
      <c r="E849">
        <v>2.3475433913990855</v>
      </c>
      <c r="F849">
        <v>1.8244258020131383</v>
      </c>
      <c r="G849">
        <v>2.294655481207883</v>
      </c>
      <c r="H849">
        <v>8.7377169569954276</v>
      </c>
      <c r="I849">
        <v>5.2671336005732883</v>
      </c>
      <c r="J849" s="5"/>
      <c r="K849" s="9">
        <f t="shared" si="52"/>
        <v>21.240262561936106</v>
      </c>
      <c r="L849" s="9">
        <f t="shared" si="53"/>
        <v>23.587805953335192</v>
      </c>
      <c r="M849" s="9">
        <f t="shared" si="54"/>
        <v>32.325522910330619</v>
      </c>
      <c r="N849" s="9">
        <f t="shared" si="55"/>
        <v>37.592656510903907</v>
      </c>
      <c r="R849" s="9"/>
      <c r="T849" s="6"/>
      <c r="V849" s="9"/>
      <c r="X849" s="6"/>
      <c r="Z849" s="9"/>
      <c r="AB849" s="6"/>
      <c r="AD849" s="9"/>
      <c r="AF849" s="6"/>
      <c r="AH849" s="9"/>
      <c r="AJ849" s="6"/>
      <c r="AL849" s="9"/>
      <c r="AN849" s="6"/>
    </row>
    <row r="850" spans="2:40" x14ac:dyDescent="0.2">
      <c r="B850">
        <v>-1.0534451879211701</v>
      </c>
      <c r="C850">
        <v>9.5060213627293706</v>
      </c>
      <c r="D850">
        <v>1.7648851604026277</v>
      </c>
      <c r="E850">
        <v>1.6473277406039415</v>
      </c>
      <c r="F850">
        <v>4.1219435691600665</v>
      </c>
      <c r="G850">
        <v>3.6731661414960399</v>
      </c>
      <c r="H850">
        <v>5.2366387030197075</v>
      </c>
      <c r="I850">
        <v>6.3901735655963421</v>
      </c>
      <c r="J850" s="5"/>
      <c r="K850" s="9">
        <f t="shared" si="52"/>
        <v>8.4525761748082004</v>
      </c>
      <c r="L850" s="9">
        <f t="shared" si="53"/>
        <v>10.099903915412142</v>
      </c>
      <c r="M850" s="9">
        <f t="shared" si="54"/>
        <v>17.895013626068248</v>
      </c>
      <c r="N850" s="9">
        <f t="shared" si="55"/>
        <v>24.285187191664591</v>
      </c>
      <c r="R850" s="9"/>
      <c r="T850" s="6"/>
      <c r="V850" s="9"/>
      <c r="X850" s="6"/>
      <c r="Z850" s="9"/>
      <c r="AB850" s="6"/>
      <c r="AD850" s="9"/>
      <c r="AF850" s="6"/>
      <c r="AH850" s="9"/>
      <c r="AJ850" s="6"/>
      <c r="AL850" s="9"/>
      <c r="AN850" s="6"/>
    </row>
    <row r="851" spans="2:40" x14ac:dyDescent="0.2">
      <c r="B851">
        <v>12.731661414960399</v>
      </c>
      <c r="C851">
        <v>6.4717535426170798</v>
      </c>
      <c r="D851">
        <v>2.2243887138320133</v>
      </c>
      <c r="E851">
        <v>2.33658307074802</v>
      </c>
      <c r="F851">
        <v>2.2937432580220047</v>
      </c>
      <c r="G851">
        <v>2.5762459548132028</v>
      </c>
      <c r="H851">
        <v>8.6829153537400998</v>
      </c>
      <c r="I851">
        <v>3.589310962415766</v>
      </c>
      <c r="J851" s="5"/>
      <c r="K851" s="9">
        <f t="shared" si="52"/>
        <v>19.203414957577479</v>
      </c>
      <c r="L851" s="9">
        <f t="shared" si="53"/>
        <v>21.539998028325499</v>
      </c>
      <c r="M851" s="9">
        <f t="shared" si="54"/>
        <v>30.222913382065599</v>
      </c>
      <c r="N851" s="9">
        <f t="shared" si="55"/>
        <v>33.812224344481365</v>
      </c>
      <c r="R851" s="9"/>
      <c r="T851" s="6"/>
      <c r="V851" s="9"/>
      <c r="X851" s="6"/>
      <c r="Z851" s="9"/>
      <c r="AB851" s="6"/>
      <c r="AD851" s="9"/>
      <c r="AF851" s="6"/>
      <c r="AH851" s="9"/>
      <c r="AJ851" s="6"/>
      <c r="AL851" s="9"/>
      <c r="AN851" s="6"/>
    </row>
    <row r="852" spans="2:40" x14ac:dyDescent="0.2">
      <c r="B852">
        <v>1.7624595481320284</v>
      </c>
      <c r="C852">
        <v>9.4585266399080865</v>
      </c>
      <c r="D852">
        <v>1.8587486516044009</v>
      </c>
      <c r="E852">
        <v>1.7881229774066014</v>
      </c>
      <c r="F852">
        <v>4.4139277482172474</v>
      </c>
      <c r="G852">
        <v>3.8483566489303485</v>
      </c>
      <c r="H852">
        <v>5.9406148870330071</v>
      </c>
      <c r="I852">
        <v>6.3463322829920799</v>
      </c>
      <c r="J852" s="5"/>
      <c r="K852" s="9">
        <f t="shared" si="52"/>
        <v>11.220986188040115</v>
      </c>
      <c r="L852" s="9">
        <f t="shared" si="53"/>
        <v>13.009109165446716</v>
      </c>
      <c r="M852" s="9">
        <f t="shared" si="54"/>
        <v>21.271393562594312</v>
      </c>
      <c r="N852" s="9">
        <f t="shared" si="55"/>
        <v>27.617725845586392</v>
      </c>
      <c r="R852" s="9"/>
      <c r="T852" s="6"/>
      <c r="V852" s="9"/>
      <c r="X852" s="6"/>
      <c r="Z852" s="9"/>
      <c r="AB852" s="6"/>
      <c r="AD852" s="9"/>
      <c r="AF852" s="6"/>
      <c r="AH852" s="9"/>
      <c r="AJ852" s="6"/>
      <c r="AL852" s="9"/>
      <c r="AN852" s="6"/>
    </row>
    <row r="853" spans="2:40" x14ac:dyDescent="0.2">
      <c r="B853">
        <v>14.483566489303485</v>
      </c>
      <c r="C853">
        <v>7.0818662354286062</v>
      </c>
      <c r="D853">
        <v>2.2827855496434495</v>
      </c>
      <c r="E853">
        <v>2.4241783244651742</v>
      </c>
      <c r="F853">
        <v>2.8179998783598421</v>
      </c>
      <c r="G853">
        <v>2.8907999270159053</v>
      </c>
      <c r="H853">
        <v>9.1208916223258711</v>
      </c>
      <c r="I853">
        <v>4.1524919096264057</v>
      </c>
      <c r="J853" s="5"/>
      <c r="K853" s="9">
        <f t="shared" si="52"/>
        <v>21.565432724732091</v>
      </c>
      <c r="L853" s="9">
        <f t="shared" si="53"/>
        <v>23.989611049197265</v>
      </c>
      <c r="M853" s="9">
        <f t="shared" si="54"/>
        <v>33.110502671523136</v>
      </c>
      <c r="N853" s="9">
        <f t="shared" si="55"/>
        <v>37.262994581149542</v>
      </c>
      <c r="R853" s="9"/>
      <c r="T853" s="6"/>
      <c r="V853" s="9"/>
      <c r="X853" s="6"/>
      <c r="Z853" s="9"/>
      <c r="AB853" s="6"/>
      <c r="AD853" s="9"/>
      <c r="AF853" s="6"/>
      <c r="AH853" s="9"/>
      <c r="AJ853" s="6"/>
      <c r="AL853" s="9"/>
      <c r="AN853" s="6"/>
    </row>
    <row r="854" spans="2:40" x14ac:dyDescent="0.2">
      <c r="B854">
        <v>4.9079992701590527</v>
      </c>
      <c r="C854">
        <v>9.8381060726824217</v>
      </c>
      <c r="D854">
        <v>1.9635999756719684</v>
      </c>
      <c r="E854">
        <v>1.9453999635079526</v>
      </c>
      <c r="F854">
        <v>4.2124496606702451</v>
      </c>
      <c r="G854">
        <v>3.727469796402147</v>
      </c>
      <c r="H854">
        <v>6.7269998175397632</v>
      </c>
      <c r="I854">
        <v>6.6967132978606969</v>
      </c>
      <c r="J854" s="5"/>
      <c r="K854" s="9">
        <f t="shared" si="52"/>
        <v>14.746105342841474</v>
      </c>
      <c r="L854" s="9">
        <f t="shared" si="53"/>
        <v>16.691505306349427</v>
      </c>
      <c r="M854" s="9">
        <f t="shared" si="54"/>
        <v>24.631424763421819</v>
      </c>
      <c r="N854" s="9">
        <f t="shared" si="55"/>
        <v>31.328138061282516</v>
      </c>
      <c r="R854" s="9"/>
      <c r="T854" s="6"/>
      <c r="V854" s="9"/>
      <c r="X854" s="6"/>
      <c r="Z854" s="9"/>
      <c r="AB854" s="6"/>
      <c r="AD854" s="9"/>
      <c r="AF854" s="6"/>
      <c r="AH854" s="9"/>
      <c r="AJ854" s="6"/>
      <c r="AL854" s="9"/>
      <c r="AN854" s="6"/>
    </row>
    <row r="855" spans="2:40" x14ac:dyDescent="0.2">
      <c r="B855">
        <v>13.27469796402147</v>
      </c>
      <c r="C855">
        <v>7.7633998418677947</v>
      </c>
      <c r="D855">
        <v>2.242489932134049</v>
      </c>
      <c r="E855">
        <v>2.3637348982010735</v>
      </c>
      <c r="F855">
        <v>2.6176347849541344</v>
      </c>
      <c r="G855">
        <v>2.7705808709724806</v>
      </c>
      <c r="H855">
        <v>8.8186744910053676</v>
      </c>
      <c r="I855">
        <v>4.7815998540318105</v>
      </c>
      <c r="J855" s="5"/>
      <c r="K855" s="9">
        <f t="shared" si="52"/>
        <v>21.038097805889265</v>
      </c>
      <c r="L855" s="9">
        <f t="shared" si="53"/>
        <v>23.401832704090339</v>
      </c>
      <c r="M855" s="9">
        <f t="shared" si="54"/>
        <v>32.220507195095706</v>
      </c>
      <c r="N855" s="9">
        <f t="shared" si="55"/>
        <v>37.002107049127517</v>
      </c>
      <c r="R855" s="9"/>
      <c r="T855" s="6"/>
      <c r="V855" s="9"/>
      <c r="X855" s="6"/>
      <c r="Z855" s="9"/>
      <c r="AB855" s="6"/>
      <c r="AD855" s="9"/>
      <c r="AF855" s="6"/>
      <c r="AH855" s="9"/>
      <c r="AJ855" s="6"/>
      <c r="AL855" s="9"/>
      <c r="AN855" s="6"/>
    </row>
    <row r="856" spans="2:40" x14ac:dyDescent="0.2">
      <c r="B856">
        <v>3.7058087097248062</v>
      </c>
      <c r="C856">
        <v>9.5761845588713186</v>
      </c>
      <c r="D856">
        <v>1.9235269569908269</v>
      </c>
      <c r="E856">
        <v>1.8852904354862403</v>
      </c>
      <c r="F856">
        <v>4.0941539585473947</v>
      </c>
      <c r="G856">
        <v>3.6564923751284368</v>
      </c>
      <c r="H856">
        <v>6.4264521774312016</v>
      </c>
      <c r="I856">
        <v>6.4549395928042941</v>
      </c>
      <c r="J856" s="5"/>
      <c r="K856" s="9">
        <f t="shared" si="52"/>
        <v>13.281993268596125</v>
      </c>
      <c r="L856" s="9">
        <f t="shared" si="53"/>
        <v>15.167283704082365</v>
      </c>
      <c r="M856" s="9">
        <f t="shared" si="54"/>
        <v>22.917930037758197</v>
      </c>
      <c r="N856" s="9">
        <f t="shared" si="55"/>
        <v>29.372869630562491</v>
      </c>
      <c r="R856" s="9"/>
      <c r="T856" s="6"/>
      <c r="V856" s="9"/>
      <c r="X856" s="6"/>
      <c r="Z856" s="9"/>
      <c r="AB856" s="6"/>
      <c r="AD856" s="9"/>
      <c r="AF856" s="6"/>
      <c r="AH856" s="9"/>
      <c r="AJ856" s="6"/>
      <c r="AL856" s="9"/>
      <c r="AN856" s="6"/>
    </row>
    <row r="857" spans="2:40" x14ac:dyDescent="0.2">
      <c r="B857">
        <v>12.564923751284368</v>
      </c>
      <c r="C857">
        <v>7.5029252204403747</v>
      </c>
      <c r="D857">
        <v>2.2188307917094789</v>
      </c>
      <c r="E857">
        <v>2.3282461875642184</v>
      </c>
      <c r="F857">
        <v>2.7135932972014416</v>
      </c>
      <c r="G857">
        <v>2.828155978320865</v>
      </c>
      <c r="H857">
        <v>8.6412309378210921</v>
      </c>
      <c r="I857">
        <v>4.5411617419449612</v>
      </c>
      <c r="J857" s="5"/>
      <c r="K857" s="9">
        <f t="shared" si="52"/>
        <v>20.067848971724743</v>
      </c>
      <c r="L857" s="9">
        <f t="shared" si="53"/>
        <v>22.396095159288961</v>
      </c>
      <c r="M857" s="9">
        <f t="shared" si="54"/>
        <v>31.037326097110054</v>
      </c>
      <c r="N857" s="9">
        <f t="shared" si="55"/>
        <v>35.578487839055015</v>
      </c>
      <c r="R857" s="9"/>
      <c r="T857" s="6"/>
      <c r="V857" s="9"/>
      <c r="X857" s="6"/>
      <c r="Z857" s="9"/>
      <c r="AB857" s="6"/>
      <c r="AD857" s="9"/>
      <c r="AF857" s="6"/>
      <c r="AH857" s="9"/>
      <c r="AJ857" s="6"/>
      <c r="AL857" s="9"/>
      <c r="AN857" s="6"/>
    </row>
    <row r="858" spans="2:40" x14ac:dyDescent="0.2">
      <c r="B858">
        <v>4.2815597832086496</v>
      </c>
      <c r="C858">
        <v>9.4224001461116131</v>
      </c>
      <c r="D858">
        <v>1.9427186594402883</v>
      </c>
      <c r="E858">
        <v>1.9140779891604325</v>
      </c>
      <c r="F858">
        <v>1.5496424415032379</v>
      </c>
      <c r="G858">
        <v>2.1297854649019428</v>
      </c>
      <c r="H858">
        <v>6.5703899458021624</v>
      </c>
      <c r="I858">
        <v>6.3129847502568737</v>
      </c>
      <c r="J858" s="5"/>
      <c r="K858" s="9">
        <f t="shared" si="52"/>
        <v>13.703959929320263</v>
      </c>
      <c r="L858" s="9">
        <f t="shared" si="53"/>
        <v>15.618037918480695</v>
      </c>
      <c r="M858" s="9">
        <f t="shared" si="54"/>
        <v>22.188427864282858</v>
      </c>
      <c r="N858" s="9">
        <f t="shared" si="55"/>
        <v>28.501412614539731</v>
      </c>
      <c r="R858" s="9"/>
      <c r="T858" s="6"/>
      <c r="V858" s="9"/>
      <c r="X858" s="6"/>
      <c r="Z858" s="9"/>
      <c r="AB858" s="6"/>
      <c r="AD858" s="9"/>
      <c r="AF858" s="6"/>
      <c r="AH858" s="9"/>
      <c r="AJ858" s="6"/>
      <c r="AL858" s="9"/>
      <c r="AN858" s="6"/>
    </row>
    <row r="859" spans="2:40" x14ac:dyDescent="0.2">
      <c r="B859">
        <v>-2.7021453509805724</v>
      </c>
      <c r="C859">
        <v>7.6276712863618741</v>
      </c>
      <c r="D859">
        <v>1.7099284883006476</v>
      </c>
      <c r="E859">
        <v>1.5648927324509714</v>
      </c>
      <c r="F859">
        <v>4.8214814190287143</v>
      </c>
      <c r="G859">
        <v>4.0928888514172286</v>
      </c>
      <c r="H859">
        <v>4.8244636622548569</v>
      </c>
      <c r="I859">
        <v>4.6563119566417299</v>
      </c>
      <c r="J859" s="5"/>
      <c r="K859" s="9">
        <f t="shared" si="52"/>
        <v>4.9255259353813017</v>
      </c>
      <c r="L859" s="9">
        <f t="shared" si="53"/>
        <v>6.4904186678322731</v>
      </c>
      <c r="M859" s="9">
        <f t="shared" si="54"/>
        <v>15.404788938278216</v>
      </c>
      <c r="N859" s="9">
        <f t="shared" si="55"/>
        <v>20.061100894919946</v>
      </c>
      <c r="R859" s="9"/>
      <c r="T859" s="6"/>
      <c r="V859" s="9"/>
      <c r="X859" s="6"/>
      <c r="Z859" s="9"/>
      <c r="AB859" s="6"/>
      <c r="AD859" s="9"/>
      <c r="AF859" s="6"/>
      <c r="AH859" s="9"/>
      <c r="AJ859" s="6"/>
      <c r="AL859" s="9"/>
      <c r="AN859" s="6"/>
    </row>
    <row r="860" spans="2:40" x14ac:dyDescent="0.2">
      <c r="B860">
        <v>16.928888514172286</v>
      </c>
      <c r="C860">
        <v>6.1145351739542093</v>
      </c>
      <c r="D860">
        <v>2.3642962838057429</v>
      </c>
      <c r="E860">
        <v>2.5464444257086143</v>
      </c>
      <c r="F860">
        <v>1.5666454449528828</v>
      </c>
      <c r="G860">
        <v>2.1399872669717297</v>
      </c>
      <c r="H860">
        <v>9.7322221285430714</v>
      </c>
      <c r="I860">
        <v>3.2595709298038855</v>
      </c>
      <c r="J860" s="5"/>
      <c r="K860" s="9">
        <f t="shared" si="52"/>
        <v>23.043423688126495</v>
      </c>
      <c r="L860" s="9">
        <f t="shared" si="53"/>
        <v>25.589868113835109</v>
      </c>
      <c r="M860" s="9">
        <f t="shared" si="54"/>
        <v>35.322090242378181</v>
      </c>
      <c r="N860" s="9">
        <f t="shared" si="55"/>
        <v>38.581661172182066</v>
      </c>
      <c r="R860" s="9"/>
      <c r="T860" s="6"/>
      <c r="V860" s="9"/>
      <c r="X860" s="6"/>
      <c r="Z860" s="9"/>
      <c r="AB860" s="6"/>
      <c r="AD860" s="9"/>
      <c r="AF860" s="6"/>
      <c r="AH860" s="9"/>
      <c r="AJ860" s="6"/>
      <c r="AL860" s="9"/>
      <c r="AN860" s="6"/>
    </row>
    <row r="861" spans="2:40" x14ac:dyDescent="0.2">
      <c r="B861">
        <v>-2.600127330282703</v>
      </c>
      <c r="C861">
        <v>10.367925844737329</v>
      </c>
      <c r="D861">
        <v>1.7133290889905766</v>
      </c>
      <c r="E861">
        <v>1.5699936334858648</v>
      </c>
      <c r="F861">
        <v>2.4300219441356603</v>
      </c>
      <c r="G861">
        <v>2.6580131664813962</v>
      </c>
      <c r="H861">
        <v>4.8499681674293242</v>
      </c>
      <c r="I861">
        <v>7.1857777028344572</v>
      </c>
      <c r="J861" s="5"/>
      <c r="K861" s="9">
        <f t="shared" si="52"/>
        <v>7.7677985144546255</v>
      </c>
      <c r="L861" s="9">
        <f t="shared" si="53"/>
        <v>9.3377921479404904</v>
      </c>
      <c r="M861" s="9">
        <f t="shared" si="54"/>
        <v>14.425827258557547</v>
      </c>
      <c r="N861" s="9">
        <f t="shared" si="55"/>
        <v>21.611604961392004</v>
      </c>
      <c r="R861" s="9"/>
      <c r="T861" s="6"/>
      <c r="V861" s="9"/>
      <c r="X861" s="6"/>
      <c r="Z861" s="9"/>
      <c r="AB861" s="6"/>
      <c r="AD861" s="9"/>
      <c r="AF861" s="6"/>
      <c r="AH861" s="9"/>
      <c r="AJ861" s="6"/>
      <c r="AL861" s="9"/>
      <c r="AN861" s="6"/>
    </row>
    <row r="862" spans="2:40" x14ac:dyDescent="0.2">
      <c r="B862">
        <v>2.5801316648139618</v>
      </c>
      <c r="C862">
        <v>6.1366390784387477</v>
      </c>
      <c r="D862">
        <v>1.8860043888271321</v>
      </c>
      <c r="E862">
        <v>1.8290065832406981</v>
      </c>
      <c r="F862">
        <v>0.7484367263969034</v>
      </c>
      <c r="G862">
        <v>1.649062035838142</v>
      </c>
      <c r="H862">
        <v>6.1450329162034905</v>
      </c>
      <c r="I862">
        <v>3.2799745339434594</v>
      </c>
      <c r="J862" s="5"/>
      <c r="K862" s="9">
        <f t="shared" si="52"/>
        <v>8.7167707432527095</v>
      </c>
      <c r="L862" s="9">
        <f t="shared" si="53"/>
        <v>10.545777326493408</v>
      </c>
      <c r="M862" s="9">
        <f t="shared" si="54"/>
        <v>16.690810242696898</v>
      </c>
      <c r="N862" s="9">
        <f t="shared" si="55"/>
        <v>19.970784776640357</v>
      </c>
      <c r="R862" s="9"/>
      <c r="T862" s="6"/>
      <c r="V862" s="9"/>
      <c r="X862" s="6"/>
      <c r="Z862" s="9"/>
      <c r="AB862" s="6"/>
      <c r="AD862" s="9"/>
      <c r="AF862" s="6"/>
      <c r="AH862" s="9"/>
      <c r="AJ862" s="6"/>
      <c r="AL862" s="9"/>
      <c r="AN862" s="6"/>
    </row>
    <row r="863" spans="2:40" x14ac:dyDescent="0.2">
      <c r="B863">
        <v>-7.5093796416185796</v>
      </c>
      <c r="C863">
        <v>7.2590285273763584</v>
      </c>
      <c r="D863">
        <v>1.5496873452793807</v>
      </c>
      <c r="E863">
        <v>1.324531017919071</v>
      </c>
      <c r="F863">
        <v>3.3043351171072572</v>
      </c>
      <c r="G863">
        <v>3.1826010702643543</v>
      </c>
      <c r="H863">
        <v>3.6226550895953551</v>
      </c>
      <c r="I863">
        <v>4.3160263329627924</v>
      </c>
      <c r="J863" s="5"/>
      <c r="K863" s="9">
        <f t="shared" si="52"/>
        <v>-0.25035111424222123</v>
      </c>
      <c r="L863" s="9">
        <f t="shared" si="53"/>
        <v>1.0741799036768498</v>
      </c>
      <c r="M863" s="9">
        <f t="shared" si="54"/>
        <v>7.5611160910484614</v>
      </c>
      <c r="N863" s="9">
        <f t="shared" si="55"/>
        <v>11.877142424011254</v>
      </c>
      <c r="R863" s="9"/>
      <c r="T863" s="6"/>
      <c r="V863" s="9"/>
      <c r="X863" s="6"/>
      <c r="Z863" s="9"/>
      <c r="AB863" s="6"/>
      <c r="AD863" s="9"/>
      <c r="AF863" s="6"/>
      <c r="AH863" s="9"/>
      <c r="AJ863" s="6"/>
      <c r="AL863" s="9"/>
      <c r="AN863" s="6"/>
    </row>
    <row r="864" spans="2:40" x14ac:dyDescent="0.2">
      <c r="B864">
        <v>7.8260107026435435</v>
      </c>
      <c r="C864">
        <v>5.0729677443159744</v>
      </c>
      <c r="D864">
        <v>2.0608670234214514</v>
      </c>
      <c r="E864">
        <v>2.0913005351321772</v>
      </c>
      <c r="F864">
        <v>9.6747392788529396E-2</v>
      </c>
      <c r="G864">
        <v>1.2580484356731176</v>
      </c>
      <c r="H864">
        <v>7.4565026756608859</v>
      </c>
      <c r="I864">
        <v>2.2981240716762841</v>
      </c>
      <c r="J864" s="5"/>
      <c r="K864" s="9">
        <f t="shared" si="52"/>
        <v>12.898978446959518</v>
      </c>
      <c r="L864" s="9">
        <f t="shared" si="53"/>
        <v>14.990278982091695</v>
      </c>
      <c r="M864" s="9">
        <f t="shared" si="54"/>
        <v>22.446781657752581</v>
      </c>
      <c r="N864" s="9">
        <f t="shared" si="55"/>
        <v>24.744905729428865</v>
      </c>
      <c r="R864" s="9"/>
      <c r="T864" s="6"/>
      <c r="V864" s="9"/>
      <c r="X864" s="6"/>
      <c r="Z864" s="9"/>
      <c r="AB864" s="6"/>
      <c r="AD864" s="9"/>
      <c r="AF864" s="6"/>
      <c r="AH864" s="9"/>
      <c r="AJ864" s="6"/>
      <c r="AL864" s="9"/>
      <c r="AN864" s="6"/>
    </row>
    <row r="865" spans="2:40" x14ac:dyDescent="0.2">
      <c r="B865">
        <v>-11.419515643268824</v>
      </c>
      <c r="C865">
        <v>8.3956356522394344</v>
      </c>
      <c r="D865">
        <v>1.4193494785577059</v>
      </c>
      <c r="E865">
        <v>1.1290242178365588</v>
      </c>
      <c r="F865">
        <v>1.1506516633089632</v>
      </c>
      <c r="G865">
        <v>1.8903909979853779</v>
      </c>
      <c r="H865">
        <v>2.6451210891827941</v>
      </c>
      <c r="I865">
        <v>5.3652021405287087</v>
      </c>
      <c r="J865" s="5"/>
      <c r="K865" s="9">
        <f t="shared" si="52"/>
        <v>-3.0238799910293892</v>
      </c>
      <c r="L865" s="9">
        <f t="shared" si="53"/>
        <v>-1.8948557731928304</v>
      </c>
      <c r="M865" s="9">
        <f t="shared" si="54"/>
        <v>1.1461868881015107</v>
      </c>
      <c r="N865" s="9">
        <f t="shared" si="55"/>
        <v>6.5113890286302194</v>
      </c>
      <c r="R865" s="9"/>
      <c r="T865" s="6"/>
      <c r="V865" s="9"/>
      <c r="X865" s="6"/>
      <c r="Z865" s="9"/>
      <c r="AB865" s="6"/>
      <c r="AD865" s="9"/>
      <c r="AF865" s="6"/>
      <c r="AH865" s="9"/>
      <c r="AJ865" s="6"/>
      <c r="AL865" s="9"/>
      <c r="AN865" s="6"/>
    </row>
    <row r="866" spans="2:40" x14ac:dyDescent="0.2">
      <c r="B866">
        <v>-5.0960900201462209</v>
      </c>
      <c r="C866">
        <v>4.2257716106250882</v>
      </c>
      <c r="D866">
        <v>1.6301303326617926</v>
      </c>
      <c r="E866">
        <v>1.445195498992689</v>
      </c>
      <c r="F866">
        <v>2.3180153978755698</v>
      </c>
      <c r="G866">
        <v>2.5908092387253419</v>
      </c>
      <c r="H866">
        <v>4.2259774949634448</v>
      </c>
      <c r="I866">
        <v>1.5160968713462355</v>
      </c>
      <c r="J866" s="5"/>
      <c r="K866" s="9">
        <f t="shared" si="52"/>
        <v>-0.87031840952113271</v>
      </c>
      <c r="L866" s="9">
        <f t="shared" si="53"/>
        <v>0.57487708947155625</v>
      </c>
      <c r="M866" s="9">
        <f t="shared" si="54"/>
        <v>5.4837017260724679</v>
      </c>
      <c r="N866" s="9">
        <f t="shared" si="55"/>
        <v>6.9997985974187031</v>
      </c>
      <c r="R866" s="9"/>
      <c r="T866" s="6"/>
      <c r="V866" s="9"/>
      <c r="X866" s="6"/>
      <c r="Z866" s="9"/>
      <c r="AB866" s="6"/>
      <c r="AD866" s="9"/>
      <c r="AF866" s="6"/>
      <c r="AH866" s="9"/>
      <c r="AJ866" s="6"/>
      <c r="AL866" s="9"/>
      <c r="AN866" s="6"/>
    </row>
    <row r="867" spans="2:40" x14ac:dyDescent="0.2">
      <c r="B867">
        <v>1.9080923872534186</v>
      </c>
      <c r="C867">
        <v>5.5958471623016521</v>
      </c>
      <c r="D867">
        <v>1.863603079575114</v>
      </c>
      <c r="E867">
        <v>1.7954046193626709</v>
      </c>
      <c r="F867">
        <v>3.9068048711924348</v>
      </c>
      <c r="G867">
        <v>3.5440829227154609</v>
      </c>
      <c r="H867">
        <v>5.9770230968133546</v>
      </c>
      <c r="I867">
        <v>2.7807819959707558</v>
      </c>
      <c r="J867" s="5"/>
      <c r="K867" s="9">
        <f t="shared" si="52"/>
        <v>7.5039395495550707</v>
      </c>
      <c r="L867" s="9">
        <f t="shared" si="53"/>
        <v>9.2993441689177416</v>
      </c>
      <c r="M867" s="9">
        <f t="shared" si="54"/>
        <v>16.750231962825637</v>
      </c>
      <c r="N867" s="9">
        <f t="shared" si="55"/>
        <v>19.531013958796393</v>
      </c>
      <c r="R867" s="9"/>
      <c r="T867" s="6"/>
      <c r="V867" s="9"/>
      <c r="X867" s="6"/>
      <c r="Z867" s="9"/>
      <c r="AB867" s="6"/>
      <c r="AD867" s="9"/>
      <c r="AF867" s="6"/>
      <c r="AH867" s="9"/>
      <c r="AJ867" s="6"/>
      <c r="AL867" s="9"/>
      <c r="AN867" s="6"/>
    </row>
    <row r="868" spans="2:40" x14ac:dyDescent="0.2">
      <c r="B868">
        <v>11.440829227154609</v>
      </c>
      <c r="C868">
        <v>7.1134200172382407</v>
      </c>
      <c r="D868">
        <v>2.181360974238487</v>
      </c>
      <c r="E868">
        <v>2.2720414613577304</v>
      </c>
      <c r="F868">
        <v>3.9987297744373791</v>
      </c>
      <c r="G868">
        <v>3.5992378646624275</v>
      </c>
      <c r="H868">
        <v>8.3602073067886522</v>
      </c>
      <c r="I868">
        <v>4.1816184774506837</v>
      </c>
      <c r="J868" s="5"/>
      <c r="K868" s="9">
        <f t="shared" si="52"/>
        <v>18.55424924439285</v>
      </c>
      <c r="L868" s="9">
        <f t="shared" si="53"/>
        <v>20.82629070575058</v>
      </c>
      <c r="M868" s="9">
        <f t="shared" si="54"/>
        <v>29.186498012539232</v>
      </c>
      <c r="N868" s="9">
        <f t="shared" si="55"/>
        <v>33.368116489989916</v>
      </c>
      <c r="R868" s="9"/>
      <c r="T868" s="6"/>
      <c r="V868" s="9"/>
      <c r="X868" s="6"/>
      <c r="Z868" s="9"/>
      <c r="AB868" s="6"/>
      <c r="AD868" s="9"/>
      <c r="AF868" s="6"/>
      <c r="AH868" s="9"/>
      <c r="AJ868" s="6"/>
      <c r="AL868" s="9"/>
      <c r="AN868" s="6"/>
    </row>
    <row r="869" spans="2:40" x14ac:dyDescent="0.2">
      <c r="B869">
        <v>11.992378646624275</v>
      </c>
      <c r="C869">
        <v>9.1788463325501652</v>
      </c>
      <c r="D869">
        <v>2.1997459548874758</v>
      </c>
      <c r="E869">
        <v>2.2996189323312137</v>
      </c>
      <c r="F869">
        <v>2.5211419445695356</v>
      </c>
      <c r="G869">
        <v>2.7126851667417213</v>
      </c>
      <c r="H869">
        <v>8.4980946616560686</v>
      </c>
      <c r="I869">
        <v>6.0881658454309218</v>
      </c>
      <c r="J869" s="5"/>
      <c r="K869" s="9">
        <f t="shared" si="52"/>
        <v>21.17122497917444</v>
      </c>
      <c r="L869" s="9">
        <f t="shared" si="53"/>
        <v>23.470843911505654</v>
      </c>
      <c r="M869" s="9">
        <f t="shared" si="54"/>
        <v>31.968938573161722</v>
      </c>
      <c r="N869" s="9">
        <f t="shared" si="55"/>
        <v>38.057104418592644</v>
      </c>
      <c r="R869" s="9"/>
      <c r="T869" s="6"/>
      <c r="V869" s="9"/>
      <c r="X869" s="6"/>
      <c r="Z869" s="9"/>
      <c r="AB869" s="6"/>
      <c r="AD869" s="9"/>
      <c r="AF869" s="6"/>
      <c r="AH869" s="9"/>
      <c r="AJ869" s="6"/>
      <c r="AL869" s="9"/>
      <c r="AN869" s="6"/>
    </row>
    <row r="870" spans="2:40" x14ac:dyDescent="0.2">
      <c r="B870">
        <v>3.1268516674172133</v>
      </c>
      <c r="C870">
        <v>9.2983487067685928</v>
      </c>
      <c r="D870">
        <v>1.9042283889139071</v>
      </c>
      <c r="E870">
        <v>1.8563425833708607</v>
      </c>
      <c r="F870">
        <v>2.6076599018124398</v>
      </c>
      <c r="G870">
        <v>2.7645959410874639</v>
      </c>
      <c r="H870">
        <v>6.2817129168543033</v>
      </c>
      <c r="I870">
        <v>6.1984757293248549</v>
      </c>
      <c r="J870" s="5"/>
      <c r="K870" s="9">
        <f t="shared" si="52"/>
        <v>12.425200374185806</v>
      </c>
      <c r="L870" s="9">
        <f t="shared" si="53"/>
        <v>14.281542957556667</v>
      </c>
      <c r="M870" s="9">
        <f t="shared" si="54"/>
        <v>20.56325587441097</v>
      </c>
      <c r="N870" s="9">
        <f t="shared" si="55"/>
        <v>26.761731603735825</v>
      </c>
      <c r="R870" s="9"/>
      <c r="T870" s="6"/>
      <c r="V870" s="9"/>
      <c r="X870" s="6"/>
      <c r="Z870" s="9"/>
      <c r="AB870" s="6"/>
      <c r="AD870" s="9"/>
      <c r="AF870" s="6"/>
      <c r="AH870" s="9"/>
      <c r="AJ870" s="6"/>
      <c r="AL870" s="9"/>
      <c r="AN870" s="6"/>
    </row>
    <row r="871" spans="2:40" x14ac:dyDescent="0.2">
      <c r="B871">
        <v>3.6459594108746387</v>
      </c>
      <c r="C871">
        <v>7.3774845279403962</v>
      </c>
      <c r="D871">
        <v>1.921531980362488</v>
      </c>
      <c r="E871">
        <v>1.8822979705437319</v>
      </c>
      <c r="F871">
        <v>3.8705251275387127</v>
      </c>
      <c r="G871">
        <v>3.5223150765232276</v>
      </c>
      <c r="H871">
        <v>6.4114898527186597</v>
      </c>
      <c r="I871">
        <v>4.4253703334834427</v>
      </c>
      <c r="J871" s="5"/>
      <c r="K871" s="9">
        <f t="shared" si="52"/>
        <v>11.023443938815035</v>
      </c>
      <c r="L871" s="9">
        <f t="shared" si="53"/>
        <v>12.905741909358767</v>
      </c>
      <c r="M871" s="9">
        <f t="shared" si="54"/>
        <v>20.298582113420707</v>
      </c>
      <c r="N871" s="9">
        <f t="shared" si="55"/>
        <v>24.72395244690415</v>
      </c>
      <c r="R871" s="9"/>
      <c r="T871" s="6"/>
      <c r="V871" s="9"/>
      <c r="X871" s="6"/>
      <c r="Z871" s="9"/>
      <c r="AB871" s="6"/>
      <c r="AD871" s="9"/>
      <c r="AF871" s="6"/>
      <c r="AH871" s="9"/>
      <c r="AJ871" s="6"/>
      <c r="AL871" s="9"/>
      <c r="AN871" s="6"/>
    </row>
    <row r="872" spans="2:40" x14ac:dyDescent="0.2">
      <c r="B872">
        <v>11.223150765232276</v>
      </c>
      <c r="C872">
        <v>7.4899578723561717</v>
      </c>
      <c r="D872">
        <v>2.1741050255077425</v>
      </c>
      <c r="E872">
        <v>2.2611575382616138</v>
      </c>
      <c r="F872">
        <v>4.6272133507300168</v>
      </c>
      <c r="G872">
        <v>3.9763280104380101</v>
      </c>
      <c r="H872">
        <v>8.305787691308069</v>
      </c>
      <c r="I872">
        <v>4.5291918821749277</v>
      </c>
      <c r="J872" s="5"/>
      <c r="K872" s="9">
        <f t="shared" si="52"/>
        <v>18.713108637588448</v>
      </c>
      <c r="L872" s="9">
        <f t="shared" si="53"/>
        <v>20.974266175850062</v>
      </c>
      <c r="M872" s="9">
        <f t="shared" si="54"/>
        <v>29.577807537018089</v>
      </c>
      <c r="N872" s="9">
        <f t="shared" si="55"/>
        <v>34.106999419193016</v>
      </c>
      <c r="R872" s="9"/>
      <c r="T872" s="6"/>
      <c r="V872" s="9"/>
      <c r="X872" s="6"/>
      <c r="Z872" s="9"/>
      <c r="AB872" s="6"/>
      <c r="AD872" s="9"/>
      <c r="AF872" s="6"/>
      <c r="AH872" s="9"/>
      <c r="AJ872" s="6"/>
      <c r="AL872" s="9"/>
      <c r="AN872" s="6"/>
    </row>
    <row r="873" spans="2:40" x14ac:dyDescent="0.2">
      <c r="B873">
        <v>15.763280104380101</v>
      </c>
      <c r="C873">
        <v>9.1316826658003265</v>
      </c>
      <c r="D873">
        <v>2.3254426701460034</v>
      </c>
      <c r="E873">
        <v>2.488164005219005</v>
      </c>
      <c r="F873">
        <v>3.3338243459438672</v>
      </c>
      <c r="G873">
        <v>3.2002946075663203</v>
      </c>
      <c r="H873">
        <v>9.4408200260950252</v>
      </c>
      <c r="I873">
        <v>6.0446301530464552</v>
      </c>
      <c r="J873" s="5"/>
      <c r="K873" s="9">
        <f t="shared" si="52"/>
        <v>24.894962770180427</v>
      </c>
      <c r="L873" s="9">
        <f t="shared" si="53"/>
        <v>27.383126775399433</v>
      </c>
      <c r="M873" s="9">
        <f t="shared" si="54"/>
        <v>36.823946801494458</v>
      </c>
      <c r="N873" s="9">
        <f t="shared" si="55"/>
        <v>42.868576954540913</v>
      </c>
      <c r="R873" s="9"/>
      <c r="T873" s="6"/>
      <c r="V873" s="9"/>
      <c r="X873" s="6"/>
      <c r="Z873" s="9"/>
      <c r="AB873" s="6"/>
      <c r="AD873" s="9"/>
      <c r="AF873" s="6"/>
      <c r="AH873" s="9"/>
      <c r="AJ873" s="6"/>
      <c r="AL873" s="9"/>
      <c r="AN873" s="6"/>
    </row>
    <row r="874" spans="2:40" x14ac:dyDescent="0.2">
      <c r="B874">
        <v>8.0029460756632034</v>
      </c>
      <c r="C874">
        <v>10.115377355949022</v>
      </c>
      <c r="D874">
        <v>2.0667648691887734</v>
      </c>
      <c r="E874">
        <v>2.1001473037831602</v>
      </c>
      <c r="F874">
        <v>4.3526459952117875</v>
      </c>
      <c r="G874">
        <v>3.8115875971270725</v>
      </c>
      <c r="H874">
        <v>7.5007365189158008</v>
      </c>
      <c r="I874">
        <v>6.9526560208760202</v>
      </c>
      <c r="J874" s="5"/>
      <c r="K874" s="9">
        <f t="shared" si="52"/>
        <v>18.118323431612225</v>
      </c>
      <c r="L874" s="9">
        <f t="shared" si="53"/>
        <v>20.218470735395385</v>
      </c>
      <c r="M874" s="9">
        <f t="shared" si="54"/>
        <v>28.382704327734245</v>
      </c>
      <c r="N874" s="9">
        <f t="shared" si="55"/>
        <v>35.335360348610266</v>
      </c>
      <c r="R874" s="9"/>
      <c r="T874" s="6"/>
      <c r="V874" s="9"/>
      <c r="X874" s="6"/>
      <c r="Z874" s="9"/>
      <c r="AB874" s="6"/>
      <c r="AD874" s="9"/>
      <c r="AF874" s="6"/>
      <c r="AH874" s="9"/>
      <c r="AJ874" s="6"/>
      <c r="AL874" s="9"/>
      <c r="AN874" s="6"/>
    </row>
    <row r="875" spans="2:40" x14ac:dyDescent="0.2">
      <c r="B875">
        <v>14.115875971270725</v>
      </c>
      <c r="C875">
        <v>8.4339716497270274</v>
      </c>
      <c r="D875">
        <v>2.2705291990423575</v>
      </c>
      <c r="E875">
        <v>2.4057937985635363</v>
      </c>
      <c r="F875">
        <v>3.1710805008769967</v>
      </c>
      <c r="G875">
        <v>3.102648300526198</v>
      </c>
      <c r="H875">
        <v>9.0289689928176813</v>
      </c>
      <c r="I875">
        <v>5.4005892151326407</v>
      </c>
      <c r="J875" s="5"/>
      <c r="K875" s="9">
        <f t="shared" si="52"/>
        <v>22.549847620997753</v>
      </c>
      <c r="L875" s="9">
        <f t="shared" si="53"/>
        <v>24.955641419561289</v>
      </c>
      <c r="M875" s="9">
        <f t="shared" si="54"/>
        <v>33.98461041237897</v>
      </c>
      <c r="N875" s="9">
        <f t="shared" si="55"/>
        <v>39.385199627511611</v>
      </c>
      <c r="R875" s="9"/>
      <c r="T875" s="6"/>
      <c r="V875" s="9"/>
      <c r="X875" s="6"/>
      <c r="Z875" s="9"/>
      <c r="AB875" s="6"/>
      <c r="AD875" s="9"/>
      <c r="AF875" s="6"/>
      <c r="AH875" s="9"/>
      <c r="AJ875" s="6"/>
      <c r="AL875" s="9"/>
      <c r="AN875" s="6"/>
    </row>
    <row r="876" spans="2:40" x14ac:dyDescent="0.2">
      <c r="B876">
        <v>7.02648300526198</v>
      </c>
      <c r="C876">
        <v>9.7584397937753238</v>
      </c>
      <c r="D876">
        <v>2.0342161001753993</v>
      </c>
      <c r="E876">
        <v>2.051324150263099</v>
      </c>
      <c r="F876">
        <v>1.0700795276788995</v>
      </c>
      <c r="G876">
        <v>1.8420477166073397</v>
      </c>
      <c r="H876">
        <v>7.256620751315495</v>
      </c>
      <c r="I876">
        <v>6.623175194254145</v>
      </c>
      <c r="J876" s="5"/>
      <c r="K876" s="9">
        <f t="shared" si="52"/>
        <v>16.784922799037304</v>
      </c>
      <c r="L876" s="9">
        <f t="shared" si="53"/>
        <v>18.836246949300403</v>
      </c>
      <c r="M876" s="9">
        <f t="shared" si="54"/>
        <v>26.092867700615898</v>
      </c>
      <c r="N876" s="9">
        <f t="shared" si="55"/>
        <v>32.716042894870043</v>
      </c>
      <c r="R876" s="9"/>
      <c r="T876" s="6"/>
      <c r="V876" s="9"/>
      <c r="X876" s="6"/>
      <c r="Z876" s="9"/>
      <c r="AB876" s="6"/>
      <c r="AD876" s="9"/>
      <c r="AF876" s="6"/>
      <c r="AH876" s="9"/>
      <c r="AJ876" s="6"/>
      <c r="AL876" s="9"/>
      <c r="AN876" s="6"/>
    </row>
    <row r="877" spans="2:40" x14ac:dyDescent="0.2">
      <c r="B877">
        <v>-5.5795228339266032</v>
      </c>
      <c r="C877">
        <v>8.2224046511400957</v>
      </c>
      <c r="D877">
        <v>1.6140159055357799</v>
      </c>
      <c r="E877">
        <v>1.4210238583036698</v>
      </c>
      <c r="F877">
        <v>3.169909526448464</v>
      </c>
      <c r="G877">
        <v>3.1019457158690784</v>
      </c>
      <c r="H877">
        <v>4.1051192915183492</v>
      </c>
      <c r="I877">
        <v>5.205296601052396</v>
      </c>
      <c r="J877" s="5"/>
      <c r="K877" s="9">
        <f t="shared" si="52"/>
        <v>2.6428818172134925</v>
      </c>
      <c r="L877" s="9">
        <f t="shared" si="53"/>
        <v>4.0639056755171623</v>
      </c>
      <c r="M877" s="9">
        <f t="shared" si="54"/>
        <v>10.335760917834705</v>
      </c>
      <c r="N877" s="9">
        <f t="shared" si="55"/>
        <v>15.541057518887101</v>
      </c>
      <c r="R877" s="9"/>
      <c r="T877" s="6"/>
      <c r="V877" s="9"/>
      <c r="X877" s="6"/>
      <c r="Z877" s="9"/>
      <c r="AB877" s="6"/>
      <c r="AD877" s="9"/>
      <c r="AF877" s="6"/>
      <c r="AH877" s="9"/>
      <c r="AJ877" s="6"/>
      <c r="AL877" s="9"/>
      <c r="AN877" s="6"/>
    </row>
    <row r="878" spans="2:40" x14ac:dyDescent="0.2">
      <c r="B878">
        <v>7.0194571586907841</v>
      </c>
      <c r="C878">
        <v>5.4911033859825693</v>
      </c>
      <c r="D878">
        <v>2.0339819052896928</v>
      </c>
      <c r="E878">
        <v>2.0509728579345392</v>
      </c>
      <c r="F878">
        <v>2.4399615843576612</v>
      </c>
      <c r="G878">
        <v>2.6639769506145967</v>
      </c>
      <c r="H878">
        <v>7.254864289672696</v>
      </c>
      <c r="I878">
        <v>2.6840954332146794</v>
      </c>
      <c r="J878" s="5"/>
      <c r="K878" s="9">
        <f t="shared" si="52"/>
        <v>12.510560544673353</v>
      </c>
      <c r="L878" s="9">
        <f t="shared" si="53"/>
        <v>14.561533402607893</v>
      </c>
      <c r="M878" s="9">
        <f t="shared" si="54"/>
        <v>21.816397692280589</v>
      </c>
      <c r="N878" s="9">
        <f t="shared" si="55"/>
        <v>24.500493125495268</v>
      </c>
      <c r="R878" s="9"/>
      <c r="T878" s="6"/>
      <c r="V878" s="9"/>
      <c r="X878" s="6"/>
      <c r="Z878" s="9"/>
      <c r="AB878" s="6"/>
      <c r="AD878" s="9"/>
      <c r="AF878" s="6"/>
      <c r="AH878" s="9"/>
      <c r="AJ878" s="6"/>
      <c r="AL878" s="9"/>
      <c r="AN878" s="6"/>
    </row>
    <row r="879" spans="2:40" x14ac:dyDescent="0.2">
      <c r="B879">
        <v>2.6397695061459672</v>
      </c>
      <c r="C879">
        <v>8.2208823843830032</v>
      </c>
      <c r="D879">
        <v>1.8879923168715322</v>
      </c>
      <c r="E879">
        <v>1.8319884753072984</v>
      </c>
      <c r="F879">
        <v>3.9163841241388582</v>
      </c>
      <c r="G879">
        <v>3.5498304744833149</v>
      </c>
      <c r="H879">
        <v>6.1599423765364918</v>
      </c>
      <c r="I879">
        <v>5.2038914317381568</v>
      </c>
      <c r="J879" s="5"/>
      <c r="K879" s="9">
        <f t="shared" si="52"/>
        <v>10.86065189052897</v>
      </c>
      <c r="L879" s="9">
        <f t="shared" si="53"/>
        <v>12.692640365836269</v>
      </c>
      <c r="M879" s="9">
        <f t="shared" si="54"/>
        <v>20.158854964458442</v>
      </c>
      <c r="N879" s="9">
        <f t="shared" si="55"/>
        <v>25.362746396196599</v>
      </c>
      <c r="R879" s="9"/>
      <c r="T879" s="6"/>
      <c r="V879" s="9"/>
      <c r="X879" s="6"/>
      <c r="Z879" s="9"/>
      <c r="AB879" s="6"/>
      <c r="AD879" s="9"/>
      <c r="AF879" s="6"/>
      <c r="AH879" s="9"/>
      <c r="AJ879" s="6"/>
      <c r="AL879" s="9"/>
      <c r="AN879" s="6"/>
    </row>
    <row r="880" spans="2:40" x14ac:dyDescent="0.2">
      <c r="B880">
        <v>11.498304744833149</v>
      </c>
      <c r="C880">
        <v>7.2719500596649596</v>
      </c>
      <c r="D880">
        <v>2.1832768248277716</v>
      </c>
      <c r="E880">
        <v>2.2749152372416575</v>
      </c>
      <c r="F880">
        <v>2.2667085280118044</v>
      </c>
      <c r="G880">
        <v>2.5600251168070827</v>
      </c>
      <c r="H880">
        <v>8.3745761862082873</v>
      </c>
      <c r="I880">
        <v>4.3279539012291934</v>
      </c>
      <c r="J880" s="5"/>
      <c r="K880" s="9">
        <f t="shared" si="52"/>
        <v>18.770254804498109</v>
      </c>
      <c r="L880" s="9">
        <f t="shared" si="53"/>
        <v>21.045170041739766</v>
      </c>
      <c r="M880" s="9">
        <f t="shared" si="54"/>
        <v>29.419746227948053</v>
      </c>
      <c r="N880" s="9">
        <f t="shared" si="55"/>
        <v>33.747700129177247</v>
      </c>
      <c r="R880" s="9"/>
      <c r="T880" s="6"/>
      <c r="V880" s="9"/>
      <c r="X880" s="6"/>
      <c r="Z880" s="9"/>
      <c r="AB880" s="6"/>
      <c r="AD880" s="9"/>
      <c r="AF880" s="6"/>
      <c r="AH880" s="9"/>
      <c r="AJ880" s="6"/>
      <c r="AL880" s="9"/>
      <c r="AN880" s="6"/>
    </row>
    <row r="881" spans="2:40" x14ac:dyDescent="0.2">
      <c r="B881">
        <v>1.6002511680708267</v>
      </c>
      <c r="C881">
        <v>9.1912993613805156</v>
      </c>
      <c r="D881">
        <v>1.8533417056023609</v>
      </c>
      <c r="E881">
        <v>1.7800125584035413</v>
      </c>
      <c r="F881">
        <v>0.78163328301161528</v>
      </c>
      <c r="G881">
        <v>1.6689799698069692</v>
      </c>
      <c r="H881">
        <v>5.9000627920177067</v>
      </c>
      <c r="I881">
        <v>6.0996609489666298</v>
      </c>
      <c r="J881" s="5"/>
      <c r="K881" s="9">
        <f t="shared" si="52"/>
        <v>10.791550529451342</v>
      </c>
      <c r="L881" s="9">
        <f t="shared" si="53"/>
        <v>12.571563087854884</v>
      </c>
      <c r="M881" s="9">
        <f t="shared" si="54"/>
        <v>18.47162587987259</v>
      </c>
      <c r="N881" s="9">
        <f t="shared" si="55"/>
        <v>24.57128682883922</v>
      </c>
      <c r="R881" s="9"/>
      <c r="T881" s="6"/>
      <c r="V881" s="9"/>
      <c r="X881" s="6"/>
      <c r="Z881" s="9"/>
      <c r="AB881" s="6"/>
      <c r="AD881" s="9"/>
      <c r="AF881" s="6"/>
      <c r="AH881" s="9"/>
      <c r="AJ881" s="6"/>
      <c r="AL881" s="9"/>
      <c r="AN881" s="6"/>
    </row>
    <row r="882" spans="2:40" x14ac:dyDescent="0.2">
      <c r="B882">
        <v>-7.3102003019303083</v>
      </c>
      <c r="C882">
        <v>7.0467210864153458</v>
      </c>
      <c r="D882">
        <v>1.5563266566023231</v>
      </c>
      <c r="E882">
        <v>1.3344899849034846</v>
      </c>
      <c r="F882">
        <v>4.6190006135730073</v>
      </c>
      <c r="G882">
        <v>3.9714003681438044</v>
      </c>
      <c r="H882">
        <v>3.6724499245174229</v>
      </c>
      <c r="I882">
        <v>4.1200502336141653</v>
      </c>
      <c r="J882" s="5"/>
      <c r="K882" s="9">
        <f t="shared" si="52"/>
        <v>-0.26347921551496256</v>
      </c>
      <c r="L882" s="9">
        <f t="shared" si="53"/>
        <v>1.071010769388522</v>
      </c>
      <c r="M882" s="9">
        <f t="shared" si="54"/>
        <v>9.6614117511053337</v>
      </c>
      <c r="N882" s="9">
        <f t="shared" si="55"/>
        <v>13.781461984719499</v>
      </c>
      <c r="R882" s="9"/>
      <c r="T882" s="6"/>
      <c r="V882" s="9"/>
      <c r="X882" s="6"/>
      <c r="Z882" s="9"/>
      <c r="AB882" s="6"/>
      <c r="AD882" s="9"/>
      <c r="AF882" s="6"/>
      <c r="AH882" s="9"/>
      <c r="AJ882" s="6"/>
      <c r="AL882" s="9"/>
      <c r="AN882" s="6"/>
    </row>
    <row r="883" spans="2:40" x14ac:dyDescent="0.2">
      <c r="B883">
        <v>15.714003681438044</v>
      </c>
      <c r="C883">
        <v>5.1161232679150999</v>
      </c>
      <c r="D883">
        <v>2.3238001227146015</v>
      </c>
      <c r="E883">
        <v>2.4857001840719022</v>
      </c>
      <c r="F883">
        <v>4.1687234291457571</v>
      </c>
      <c r="G883">
        <v>3.7012340574874543</v>
      </c>
      <c r="H883">
        <v>9.4285009203595109</v>
      </c>
      <c r="I883">
        <v>2.3379599396139383</v>
      </c>
      <c r="J883" s="5"/>
      <c r="K883" s="9">
        <f t="shared" si="52"/>
        <v>20.830126949353144</v>
      </c>
      <c r="L883" s="9">
        <f t="shared" si="53"/>
        <v>23.315827133425046</v>
      </c>
      <c r="M883" s="9">
        <f t="shared" si="54"/>
        <v>32.744328053784557</v>
      </c>
      <c r="N883" s="9">
        <f t="shared" si="55"/>
        <v>35.082287993398495</v>
      </c>
      <c r="R883" s="9"/>
      <c r="T883" s="6"/>
      <c r="V883" s="9"/>
      <c r="X883" s="6"/>
      <c r="Z883" s="9"/>
      <c r="AB883" s="6"/>
      <c r="AD883" s="9"/>
      <c r="AF883" s="6"/>
      <c r="AH883" s="9"/>
      <c r="AJ883" s="6"/>
      <c r="AL883" s="9"/>
      <c r="AN883" s="6"/>
    </row>
    <row r="884" spans="2:40" x14ac:dyDescent="0.2">
      <c r="B884">
        <v>13.012340574874543</v>
      </c>
      <c r="C884">
        <v>10.104700797644909</v>
      </c>
      <c r="D884">
        <v>2.2337446858291514</v>
      </c>
      <c r="E884">
        <v>2.3506170287437271</v>
      </c>
      <c r="F884">
        <v>0.93932147440500557</v>
      </c>
      <c r="G884">
        <v>1.7635928846430033</v>
      </c>
      <c r="H884">
        <v>8.7530851437186357</v>
      </c>
      <c r="I884">
        <v>6.9428007362876087</v>
      </c>
      <c r="J884" s="5"/>
      <c r="K884" s="9">
        <f t="shared" si="52"/>
        <v>23.117041372519452</v>
      </c>
      <c r="L884" s="9">
        <f t="shared" si="53"/>
        <v>25.467658401263179</v>
      </c>
      <c r="M884" s="9">
        <f t="shared" si="54"/>
        <v>34.220743544981815</v>
      </c>
      <c r="N884" s="9">
        <f t="shared" si="55"/>
        <v>41.163544281269424</v>
      </c>
      <c r="R884" s="9"/>
      <c r="T884" s="6"/>
      <c r="V884" s="9"/>
      <c r="X884" s="6"/>
      <c r="Z884" s="9"/>
      <c r="AB884" s="6"/>
      <c r="AD884" s="9"/>
      <c r="AF884" s="6"/>
      <c r="AH884" s="9"/>
      <c r="AJ884" s="6"/>
      <c r="AL884" s="9"/>
      <c r="AN884" s="6"/>
    </row>
    <row r="885" spans="2:40" x14ac:dyDescent="0.2">
      <c r="B885">
        <v>-6.3640711535699666</v>
      </c>
      <c r="C885">
        <v>9.5193404578894842</v>
      </c>
      <c r="D885">
        <v>1.5878642948810011</v>
      </c>
      <c r="E885">
        <v>1.3817964423215017</v>
      </c>
      <c r="F885">
        <v>3.1005878402793314</v>
      </c>
      <c r="G885">
        <v>3.0603527041675989</v>
      </c>
      <c r="H885">
        <v>3.9089822116075084</v>
      </c>
      <c r="I885">
        <v>6.4024681149749085</v>
      </c>
      <c r="J885" s="5"/>
      <c r="K885" s="9">
        <f t="shared" si="52"/>
        <v>3.1552693043195177</v>
      </c>
      <c r="L885" s="9">
        <f t="shared" si="53"/>
        <v>4.5370657466410194</v>
      </c>
      <c r="M885" s="9">
        <f t="shared" si="54"/>
        <v>10.69800629108795</v>
      </c>
      <c r="N885" s="9">
        <f t="shared" si="55"/>
        <v>17.100474406062858</v>
      </c>
      <c r="R885" s="9"/>
      <c r="T885" s="6"/>
      <c r="V885" s="9"/>
      <c r="X885" s="6"/>
      <c r="Z885" s="9"/>
      <c r="AB885" s="6"/>
      <c r="AD885" s="9"/>
      <c r="AF885" s="6"/>
      <c r="AH885" s="9"/>
      <c r="AJ885" s="6"/>
      <c r="AL885" s="9"/>
      <c r="AN885" s="6"/>
    </row>
    <row r="886" spans="2:40" x14ac:dyDescent="0.2">
      <c r="B886">
        <v>6.6035270416759886</v>
      </c>
      <c r="C886">
        <v>5.3211179167265072</v>
      </c>
      <c r="D886">
        <v>2.0201175680558663</v>
      </c>
      <c r="E886">
        <v>2.0301763520837994</v>
      </c>
      <c r="F886">
        <v>3.8655979399918579</v>
      </c>
      <c r="G886">
        <v>3.5193587639951147</v>
      </c>
      <c r="H886">
        <v>7.1508817604189971</v>
      </c>
      <c r="I886">
        <v>2.5271857692860067</v>
      </c>
      <c r="J886" s="5"/>
      <c r="K886" s="9">
        <f t="shared" si="52"/>
        <v>11.924644958402496</v>
      </c>
      <c r="L886" s="9">
        <f t="shared" si="53"/>
        <v>13.954821310486295</v>
      </c>
      <c r="M886" s="9">
        <f t="shared" si="54"/>
        <v>21.339778014473268</v>
      </c>
      <c r="N886" s="9">
        <f t="shared" si="55"/>
        <v>23.866963783759275</v>
      </c>
      <c r="R886" s="9"/>
      <c r="T886" s="6"/>
      <c r="V886" s="9"/>
      <c r="X886" s="6"/>
      <c r="Z886" s="9"/>
      <c r="AB886" s="6"/>
      <c r="AD886" s="9"/>
      <c r="AF886" s="6"/>
      <c r="AH886" s="9"/>
      <c r="AJ886" s="6"/>
      <c r="AL886" s="9"/>
      <c r="AN886" s="6"/>
    </row>
    <row r="887" spans="2:40" x14ac:dyDescent="0.2">
      <c r="B887">
        <v>11.193587639951147</v>
      </c>
      <c r="C887">
        <v>8.1307641923631309</v>
      </c>
      <c r="D887">
        <v>2.1731195879983716</v>
      </c>
      <c r="E887">
        <v>2.2596793819975574</v>
      </c>
      <c r="F887">
        <v>2.3992059899028391</v>
      </c>
      <c r="G887">
        <v>2.6395235939417034</v>
      </c>
      <c r="H887">
        <v>8.2983969099877868</v>
      </c>
      <c r="I887">
        <v>5.1207054083351977</v>
      </c>
      <c r="J887" s="5"/>
      <c r="K887" s="9">
        <f t="shared" si="52"/>
        <v>19.324351832314278</v>
      </c>
      <c r="L887" s="9">
        <f t="shared" si="53"/>
        <v>21.584031214311835</v>
      </c>
      <c r="M887" s="9">
        <f t="shared" si="54"/>
        <v>29.882428124299622</v>
      </c>
      <c r="N887" s="9">
        <f t="shared" si="55"/>
        <v>35.00313353263482</v>
      </c>
      <c r="R887" s="9"/>
      <c r="T887" s="6"/>
      <c r="V887" s="9"/>
      <c r="X887" s="6"/>
      <c r="Z887" s="9"/>
      <c r="AB887" s="6"/>
      <c r="AD887" s="9"/>
      <c r="AF887" s="6"/>
      <c r="AH887" s="9"/>
      <c r="AJ887" s="6"/>
      <c r="AL887" s="9"/>
      <c r="AN887" s="6"/>
    </row>
    <row r="888" spans="2:40" x14ac:dyDescent="0.2">
      <c r="B888">
        <v>2.3952359394170344</v>
      </c>
      <c r="C888">
        <v>9.1252773219894152</v>
      </c>
      <c r="D888">
        <v>1.8798411979805678</v>
      </c>
      <c r="E888">
        <v>1.8197617969708517</v>
      </c>
      <c r="F888">
        <v>4.4597799236071296</v>
      </c>
      <c r="G888">
        <v>3.8758679541642778</v>
      </c>
      <c r="H888">
        <v>6.0988089848542586</v>
      </c>
      <c r="I888">
        <v>6.0387175279902294</v>
      </c>
      <c r="J888" s="5"/>
      <c r="K888" s="9">
        <f t="shared" si="52"/>
        <v>11.52051326140645</v>
      </c>
      <c r="L888" s="9">
        <f t="shared" si="53"/>
        <v>13.340275058377301</v>
      </c>
      <c r="M888" s="9">
        <f t="shared" si="54"/>
        <v>21.675922936148709</v>
      </c>
      <c r="N888" s="9">
        <f t="shared" si="55"/>
        <v>27.714640464138938</v>
      </c>
      <c r="R888" s="9"/>
      <c r="T888" s="6"/>
      <c r="V888" s="9"/>
      <c r="X888" s="6"/>
      <c r="Z888" s="9"/>
      <c r="AB888" s="6"/>
      <c r="AD888" s="9"/>
      <c r="AF888" s="6"/>
      <c r="AH888" s="9"/>
      <c r="AJ888" s="6"/>
      <c r="AL888" s="9"/>
      <c r="AN888" s="6"/>
    </row>
    <row r="889" spans="2:40" x14ac:dyDescent="0.2">
      <c r="B889">
        <v>14.758679541642778</v>
      </c>
      <c r="C889">
        <v>7.2189677868736908</v>
      </c>
      <c r="D889">
        <v>2.2919559847214259</v>
      </c>
      <c r="E889">
        <v>2.4379339770821389</v>
      </c>
      <c r="F889">
        <v>4.6718013284844346</v>
      </c>
      <c r="G889">
        <v>4.0030807970906608</v>
      </c>
      <c r="H889">
        <v>9.1896698854106944</v>
      </c>
      <c r="I889">
        <v>4.2790471878834069</v>
      </c>
      <c r="J889" s="5"/>
      <c r="K889" s="9">
        <f t="shared" si="52"/>
        <v>21.977647328516468</v>
      </c>
      <c r="L889" s="9">
        <f t="shared" si="53"/>
        <v>24.415581305598607</v>
      </c>
      <c r="M889" s="9">
        <f t="shared" si="54"/>
        <v>33.605251191009302</v>
      </c>
      <c r="N889" s="9">
        <f t="shared" si="55"/>
        <v>37.884298378892709</v>
      </c>
      <c r="R889" s="9"/>
      <c r="T889" s="6"/>
      <c r="V889" s="9"/>
      <c r="X889" s="6"/>
      <c r="Z889" s="9"/>
      <c r="AB889" s="6"/>
      <c r="AD889" s="9"/>
      <c r="AF889" s="6"/>
      <c r="AH889" s="9"/>
      <c r="AJ889" s="6"/>
      <c r="AL889" s="9"/>
      <c r="AN889" s="6"/>
    </row>
    <row r="890" spans="2:40" x14ac:dyDescent="0.2">
      <c r="B890">
        <v>16.030807970906608</v>
      </c>
      <c r="C890">
        <v>9.8977139006892685</v>
      </c>
      <c r="D890">
        <v>2.3343602656968869</v>
      </c>
      <c r="E890">
        <v>2.5015403985453304</v>
      </c>
      <c r="F890">
        <v>2.5826669874077197</v>
      </c>
      <c r="G890">
        <v>2.7496001924446318</v>
      </c>
      <c r="H890">
        <v>9.507701992726652</v>
      </c>
      <c r="I890">
        <v>6.7517359083285555</v>
      </c>
      <c r="J890" s="5"/>
      <c r="K890" s="9">
        <f t="shared" si="52"/>
        <v>25.928521871595876</v>
      </c>
      <c r="L890" s="9">
        <f t="shared" si="53"/>
        <v>28.430062270141207</v>
      </c>
      <c r="M890" s="9">
        <f t="shared" si="54"/>
        <v>37.937764262867859</v>
      </c>
      <c r="N890" s="9">
        <f t="shared" si="55"/>
        <v>44.689500171196414</v>
      </c>
      <c r="R890" s="9"/>
      <c r="T890" s="6"/>
      <c r="V890" s="9"/>
      <c r="X890" s="6"/>
      <c r="Z890" s="9"/>
      <c r="AB890" s="6"/>
      <c r="AD890" s="9"/>
      <c r="AF890" s="6"/>
      <c r="AH890" s="9"/>
      <c r="AJ890" s="6"/>
      <c r="AL890" s="9"/>
      <c r="AN890" s="6"/>
    </row>
    <row r="891" spans="2:40" x14ac:dyDescent="0.2">
      <c r="B891">
        <v>3.4960019244463183</v>
      </c>
      <c r="C891">
        <v>10.173341727029765</v>
      </c>
      <c r="D891">
        <v>1.9165333974815439</v>
      </c>
      <c r="E891">
        <v>1.8748000962223159</v>
      </c>
      <c r="F891">
        <v>2.8107273313507903</v>
      </c>
      <c r="G891">
        <v>2.8864363988104742</v>
      </c>
      <c r="H891">
        <v>6.3740004811115796</v>
      </c>
      <c r="I891">
        <v>7.0061615941813216</v>
      </c>
      <c r="J891" s="5"/>
      <c r="K891" s="9">
        <f t="shared" si="52"/>
        <v>13.669343651476083</v>
      </c>
      <c r="L891" s="9">
        <f t="shared" si="53"/>
        <v>15.544143747698399</v>
      </c>
      <c r="M891" s="9">
        <f t="shared" si="54"/>
        <v>21.918144228809979</v>
      </c>
      <c r="N891" s="9">
        <f t="shared" si="55"/>
        <v>28.9243058229913</v>
      </c>
      <c r="R891" s="9"/>
      <c r="T891" s="6"/>
      <c r="V891" s="9"/>
      <c r="X891" s="6"/>
      <c r="Z891" s="9"/>
      <c r="AB891" s="6"/>
      <c r="AD891" s="9"/>
      <c r="AF891" s="6"/>
      <c r="AH891" s="9"/>
      <c r="AJ891" s="6"/>
      <c r="AL891" s="9"/>
      <c r="AN891" s="6"/>
    </row>
    <row r="892" spans="2:40" x14ac:dyDescent="0.2">
      <c r="B892">
        <v>4.864363988104742</v>
      </c>
      <c r="C892">
        <v>7.4574670836300356</v>
      </c>
      <c r="D892">
        <v>1.9621454662701581</v>
      </c>
      <c r="E892">
        <v>1.9432181994052371</v>
      </c>
      <c r="F892">
        <v>4.7599131751921959</v>
      </c>
      <c r="G892">
        <v>4.0559479051153176</v>
      </c>
      <c r="H892">
        <v>6.7160909970261855</v>
      </c>
      <c r="I892">
        <v>4.4992003848892637</v>
      </c>
      <c r="J892" s="5"/>
      <c r="K892" s="9">
        <f t="shared" si="52"/>
        <v>12.321831071734778</v>
      </c>
      <c r="L892" s="9">
        <f t="shared" si="53"/>
        <v>14.265049271140015</v>
      </c>
      <c r="M892" s="9">
        <f t="shared" si="54"/>
        <v>23.080910351447528</v>
      </c>
      <c r="N892" s="9">
        <f t="shared" si="55"/>
        <v>27.580110736336792</v>
      </c>
      <c r="R892" s="9"/>
      <c r="T892" s="6"/>
      <c r="V892" s="9"/>
      <c r="X892" s="6"/>
      <c r="Z892" s="9"/>
      <c r="AB892" s="6"/>
      <c r="AD892" s="9"/>
      <c r="AF892" s="6"/>
      <c r="AH892" s="9"/>
      <c r="AJ892" s="6"/>
      <c r="AL892" s="9"/>
      <c r="AN892" s="6"/>
    </row>
    <row r="893" spans="2:40" x14ac:dyDescent="0.2">
      <c r="B893">
        <v>16.559479051153176</v>
      </c>
      <c r="C893">
        <v>7.7539455307560274</v>
      </c>
      <c r="D893">
        <v>2.3519826350384392</v>
      </c>
      <c r="E893">
        <v>2.5279739525576588</v>
      </c>
      <c r="F893">
        <v>5.0114384824410081</v>
      </c>
      <c r="G893">
        <v>4.2068630894646049</v>
      </c>
      <c r="H893">
        <v>9.6398697627882939</v>
      </c>
      <c r="I893">
        <v>4.7728727976209484</v>
      </c>
      <c r="J893" s="5"/>
      <c r="K893" s="9">
        <f t="shared" si="52"/>
        <v>24.313424581909203</v>
      </c>
      <c r="L893" s="9">
        <f t="shared" si="53"/>
        <v>26.841398534466862</v>
      </c>
      <c r="M893" s="9">
        <f t="shared" si="54"/>
        <v>36.481268297255156</v>
      </c>
      <c r="N893" s="9">
        <f t="shared" si="55"/>
        <v>41.254141094876104</v>
      </c>
      <c r="R893" s="9"/>
      <c r="T893" s="6"/>
      <c r="V893" s="9"/>
      <c r="X893" s="6"/>
      <c r="Z893" s="9"/>
      <c r="AB893" s="6"/>
      <c r="AD893" s="9"/>
      <c r="AF893" s="6"/>
      <c r="AH893" s="9"/>
      <c r="AJ893" s="6"/>
      <c r="AL893" s="9"/>
      <c r="AN893" s="6"/>
    </row>
    <row r="894" spans="2:40" x14ac:dyDescent="0.2">
      <c r="B894">
        <v>18.068630894646049</v>
      </c>
      <c r="C894">
        <v>10.287887127749855</v>
      </c>
      <c r="D894">
        <v>2.4022876964882016</v>
      </c>
      <c r="E894">
        <v>2.6034315447323024</v>
      </c>
      <c r="F894">
        <v>4.3152794053894468</v>
      </c>
      <c r="G894">
        <v>3.7891676432336681</v>
      </c>
      <c r="H894">
        <v>10.017157723661512</v>
      </c>
      <c r="I894">
        <v>7.1118958102306351</v>
      </c>
      <c r="J894" s="5"/>
      <c r="K894" s="9">
        <f t="shared" si="52"/>
        <v>28.356518022395903</v>
      </c>
      <c r="L894" s="9">
        <f t="shared" si="53"/>
        <v>30.959949567128206</v>
      </c>
      <c r="M894" s="9">
        <f t="shared" si="54"/>
        <v>40.977107290789718</v>
      </c>
      <c r="N894" s="9">
        <f t="shared" si="55"/>
        <v>48.089003101020353</v>
      </c>
      <c r="R894" s="9"/>
      <c r="T894" s="6"/>
      <c r="V894" s="9"/>
      <c r="X894" s="6"/>
      <c r="Z894" s="9"/>
      <c r="AB894" s="6"/>
      <c r="AD894" s="9"/>
      <c r="AF894" s="6"/>
      <c r="AH894" s="9"/>
      <c r="AJ894" s="6"/>
      <c r="AL894" s="9"/>
      <c r="AN894" s="6"/>
    </row>
    <row r="895" spans="2:40" x14ac:dyDescent="0.2">
      <c r="B895">
        <v>13.891676432336681</v>
      </c>
      <c r="C895">
        <v>10.614870027173311</v>
      </c>
      <c r="D895">
        <v>2.2630558810778894</v>
      </c>
      <c r="E895">
        <v>2.394583821616834</v>
      </c>
      <c r="F895">
        <v>3.3840261797449784</v>
      </c>
      <c r="G895">
        <v>3.2304157078469871</v>
      </c>
      <c r="H895">
        <v>8.9729191080841701</v>
      </c>
      <c r="I895">
        <v>7.4137261789292097</v>
      </c>
      <c r="J895" s="5"/>
      <c r="K895" s="9">
        <f t="shared" si="52"/>
        <v>24.506546459509991</v>
      </c>
      <c r="L895" s="9">
        <f t="shared" si="53"/>
        <v>26.901130281126825</v>
      </c>
      <c r="M895" s="9">
        <f t="shared" si="54"/>
        <v>35.874049389210995</v>
      </c>
      <c r="N895" s="9">
        <f t="shared" si="55"/>
        <v>43.287775568140205</v>
      </c>
      <c r="R895" s="9"/>
      <c r="T895" s="6"/>
      <c r="V895" s="9"/>
      <c r="X895" s="6"/>
      <c r="Z895" s="9"/>
      <c r="AB895" s="6"/>
      <c r="AD895" s="9"/>
      <c r="AF895" s="6"/>
      <c r="AH895" s="9"/>
      <c r="AJ895" s="6"/>
      <c r="AL895" s="9"/>
      <c r="AN895" s="6"/>
    </row>
    <row r="896" spans="2:40" x14ac:dyDescent="0.2">
      <c r="B896">
        <v>8.3041570784698706</v>
      </c>
      <c r="C896">
        <v>9.7098632270062808</v>
      </c>
      <c r="D896">
        <v>2.0768052359489957</v>
      </c>
      <c r="E896">
        <v>2.1152078539234935</v>
      </c>
      <c r="F896">
        <v>2.9744045453553554</v>
      </c>
      <c r="G896">
        <v>2.9846427272132132</v>
      </c>
      <c r="H896">
        <v>7.5760392696174677</v>
      </c>
      <c r="I896">
        <v>6.5783352864673361</v>
      </c>
      <c r="J896" s="5"/>
      <c r="K896" s="9">
        <f t="shared" si="52"/>
        <v>18.014020305476151</v>
      </c>
      <c r="L896" s="9">
        <f t="shared" si="53"/>
        <v>20.129228159399645</v>
      </c>
      <c r="M896" s="9">
        <f t="shared" si="54"/>
        <v>27.705267429017113</v>
      </c>
      <c r="N896" s="9">
        <f t="shared" si="55"/>
        <v>34.283602715484449</v>
      </c>
      <c r="R896" s="9"/>
      <c r="T896" s="6"/>
      <c r="V896" s="9"/>
      <c r="X896" s="6"/>
      <c r="Z896" s="9"/>
      <c r="AB896" s="6"/>
      <c r="AD896" s="9"/>
      <c r="AF896" s="6"/>
      <c r="AH896" s="9"/>
      <c r="AJ896" s="6"/>
      <c r="AL896" s="9"/>
      <c r="AN896" s="6"/>
    </row>
    <row r="897" spans="2:40" x14ac:dyDescent="0.2">
      <c r="B897">
        <v>5.8464272721321322</v>
      </c>
      <c r="C897">
        <v>8.499234033668472</v>
      </c>
      <c r="D897">
        <v>1.9948809090710711</v>
      </c>
      <c r="E897">
        <v>1.9923213636066066</v>
      </c>
      <c r="F897">
        <v>4.3016210687055718</v>
      </c>
      <c r="G897">
        <v>3.7809726412233431</v>
      </c>
      <c r="H897">
        <v>6.9616068180330331</v>
      </c>
      <c r="I897">
        <v>5.4608314156939741</v>
      </c>
      <c r="J897" s="5"/>
      <c r="K897" s="9">
        <f t="shared" si="52"/>
        <v>14.345661305800604</v>
      </c>
      <c r="L897" s="9">
        <f t="shared" si="53"/>
        <v>16.337982669407211</v>
      </c>
      <c r="M897" s="9">
        <f t="shared" si="54"/>
        <v>24.420576379336126</v>
      </c>
      <c r="N897" s="9">
        <f t="shared" si="55"/>
        <v>29.8814077950301</v>
      </c>
      <c r="R897" s="9"/>
      <c r="T897" s="6"/>
      <c r="V897" s="9"/>
      <c r="X897" s="6"/>
      <c r="Z897" s="9"/>
      <c r="AB897" s="6"/>
      <c r="AD897" s="9"/>
      <c r="AF897" s="6"/>
      <c r="AH897" s="9"/>
      <c r="AJ897" s="6"/>
      <c r="AL897" s="9"/>
      <c r="AN897" s="6"/>
    </row>
    <row r="898" spans="2:40" x14ac:dyDescent="0.2">
      <c r="B898">
        <v>13.809726412233431</v>
      </c>
      <c r="C898">
        <v>7.966725908961962</v>
      </c>
      <c r="D898">
        <v>2.2603242137411144</v>
      </c>
      <c r="E898">
        <v>2.3904863206116715</v>
      </c>
      <c r="F898">
        <v>3.632303454040084</v>
      </c>
      <c r="G898">
        <v>3.3793820724240504</v>
      </c>
      <c r="H898">
        <v>8.9524316030583577</v>
      </c>
      <c r="I898">
        <v>4.9692854544264264</v>
      </c>
      <c r="J898" s="5"/>
      <c r="K898" s="9">
        <f t="shared" si="52"/>
        <v>21.776452321195393</v>
      </c>
      <c r="L898" s="9">
        <f t="shared" si="53"/>
        <v>24.166938641807064</v>
      </c>
      <c r="M898" s="9">
        <f t="shared" si="54"/>
        <v>33.119370244865422</v>
      </c>
      <c r="N898" s="9">
        <f t="shared" si="55"/>
        <v>38.088655699291849</v>
      </c>
      <c r="R898" s="9"/>
      <c r="T898" s="6"/>
      <c r="V898" s="9"/>
      <c r="X898" s="6"/>
      <c r="Z898" s="9"/>
      <c r="AB898" s="6"/>
      <c r="AD898" s="9"/>
      <c r="AF898" s="6"/>
      <c r="AH898" s="9"/>
      <c r="AJ898" s="6"/>
      <c r="AL898" s="9"/>
      <c r="AN898" s="6"/>
    </row>
    <row r="899" spans="2:40" x14ac:dyDescent="0.2">
      <c r="B899">
        <v>9.7938207242405042</v>
      </c>
      <c r="C899">
        <v>9.6921073893172434</v>
      </c>
      <c r="D899">
        <v>2.1264606908080168</v>
      </c>
      <c r="E899">
        <v>2.1896910362120252</v>
      </c>
      <c r="F899">
        <v>3.7295830073417164</v>
      </c>
      <c r="G899">
        <v>3.4377498044050299</v>
      </c>
      <c r="H899">
        <v>7.9484551810601261</v>
      </c>
      <c r="I899">
        <v>6.5619452824466862</v>
      </c>
      <c r="J899" s="5"/>
      <c r="K899" s="9">
        <f t="shared" ref="K899:K962" si="56">B899+MAX(C899,D899)</f>
        <v>19.485928113557748</v>
      </c>
      <c r="L899" s="9">
        <f t="shared" ref="L899:L962" si="57">K899+E899</f>
        <v>21.675619149769773</v>
      </c>
      <c r="M899" s="9">
        <f t="shared" ref="M899:M962" si="58">L899+MAX(F899+G899,H899)</f>
        <v>29.624074330829899</v>
      </c>
      <c r="N899" s="9">
        <f t="shared" ref="N899:N962" si="59">M899+I899</f>
        <v>36.186019613276585</v>
      </c>
      <c r="R899" s="9"/>
      <c r="T899" s="6"/>
      <c r="V899" s="9"/>
      <c r="X899" s="6"/>
      <c r="Z899" s="9"/>
      <c r="AB899" s="6"/>
      <c r="AD899" s="9"/>
      <c r="AF899" s="6"/>
      <c r="AH899" s="9"/>
      <c r="AJ899" s="6"/>
      <c r="AL899" s="9"/>
      <c r="AN899" s="6"/>
    </row>
    <row r="900" spans="2:40" x14ac:dyDescent="0.2">
      <c r="B900">
        <v>10.377498044050299</v>
      </c>
      <c r="C900">
        <v>8.8219944902521092</v>
      </c>
      <c r="D900">
        <v>2.1459166014683433</v>
      </c>
      <c r="E900">
        <v>2.2188749022025149</v>
      </c>
      <c r="F900">
        <v>4.6453032003482804</v>
      </c>
      <c r="G900">
        <v>3.9871819202089682</v>
      </c>
      <c r="H900">
        <v>8.0943745110125747</v>
      </c>
      <c r="I900">
        <v>5.7587641448481008</v>
      </c>
      <c r="J900" s="5"/>
      <c r="K900" s="9">
        <f t="shared" si="56"/>
        <v>19.199492534302408</v>
      </c>
      <c r="L900" s="9">
        <f t="shared" si="57"/>
        <v>21.418367436504923</v>
      </c>
      <c r="M900" s="9">
        <f t="shared" si="58"/>
        <v>30.050852557062171</v>
      </c>
      <c r="N900" s="9">
        <f t="shared" si="59"/>
        <v>35.809616701910272</v>
      </c>
      <c r="R900" s="9"/>
      <c r="T900" s="6"/>
      <c r="V900" s="9"/>
      <c r="X900" s="6"/>
      <c r="Z900" s="9"/>
      <c r="AB900" s="6"/>
      <c r="AD900" s="9"/>
      <c r="AF900" s="6"/>
      <c r="AH900" s="9"/>
      <c r="AJ900" s="6"/>
      <c r="AL900" s="9"/>
      <c r="AN900" s="6"/>
    </row>
    <row r="901" spans="2:40" x14ac:dyDescent="0.2">
      <c r="B901">
        <v>15.871819202089682</v>
      </c>
      <c r="C901">
        <v>8.9484579095442314</v>
      </c>
      <c r="D901">
        <v>2.3290606400696561</v>
      </c>
      <c r="E901">
        <v>2.4935909601044841</v>
      </c>
      <c r="F901">
        <v>2.8253451849450357</v>
      </c>
      <c r="G901">
        <v>2.8952071109670214</v>
      </c>
      <c r="H901">
        <v>9.4679548005224206</v>
      </c>
      <c r="I901">
        <v>5.8754996088100597</v>
      </c>
      <c r="J901" s="5"/>
      <c r="K901" s="9">
        <f t="shared" si="56"/>
        <v>24.820277111633914</v>
      </c>
      <c r="L901" s="9">
        <f t="shared" si="57"/>
        <v>27.313868071738398</v>
      </c>
      <c r="M901" s="9">
        <f t="shared" si="58"/>
        <v>36.781822872260818</v>
      </c>
      <c r="N901" s="9">
        <f t="shared" si="59"/>
        <v>42.657322481070878</v>
      </c>
      <c r="R901" s="9"/>
      <c r="T901" s="6"/>
      <c r="V901" s="9"/>
      <c r="X901" s="6"/>
      <c r="Z901" s="9"/>
      <c r="AB901" s="6"/>
      <c r="AD901" s="9"/>
      <c r="AF901" s="6"/>
      <c r="AH901" s="9"/>
      <c r="AJ901" s="6"/>
      <c r="AL901" s="9"/>
      <c r="AN901" s="6"/>
    </row>
    <row r="902" spans="2:40" x14ac:dyDescent="0.2">
      <c r="B902">
        <v>4.9520711096702144</v>
      </c>
      <c r="C902">
        <v>10.138894160452764</v>
      </c>
      <c r="D902">
        <v>1.9650690369890071</v>
      </c>
      <c r="E902">
        <v>1.9476035554835107</v>
      </c>
      <c r="F902">
        <v>2.6385122358333319</v>
      </c>
      <c r="G902">
        <v>2.7831073414999992</v>
      </c>
      <c r="H902">
        <v>6.7380177774175536</v>
      </c>
      <c r="I902">
        <v>6.9743638404179364</v>
      </c>
      <c r="J902" s="5"/>
      <c r="K902" s="9">
        <f t="shared" si="56"/>
        <v>15.090965270122979</v>
      </c>
      <c r="L902" s="9">
        <f t="shared" si="57"/>
        <v>17.03856882560649</v>
      </c>
      <c r="M902" s="9">
        <f t="shared" si="58"/>
        <v>23.776586603024043</v>
      </c>
      <c r="N902" s="9">
        <f t="shared" si="59"/>
        <v>30.75095044344198</v>
      </c>
      <c r="R902" s="9"/>
      <c r="T902" s="6"/>
      <c r="V902" s="9"/>
      <c r="X902" s="6"/>
      <c r="Z902" s="9"/>
      <c r="AB902" s="6"/>
      <c r="AD902" s="9"/>
      <c r="AF902" s="6"/>
      <c r="AH902" s="9"/>
      <c r="AJ902" s="6"/>
      <c r="AL902" s="9"/>
      <c r="AN902" s="6"/>
    </row>
    <row r="903" spans="2:40" x14ac:dyDescent="0.2">
      <c r="B903">
        <v>3.8310734149999917</v>
      </c>
      <c r="C903">
        <v>7.7729487404285464</v>
      </c>
      <c r="D903">
        <v>1.9277024471666664</v>
      </c>
      <c r="E903">
        <v>1.8915536707499996</v>
      </c>
      <c r="F903">
        <v>2.9742931322543882</v>
      </c>
      <c r="G903">
        <v>2.9845758793526329</v>
      </c>
      <c r="H903">
        <v>6.4577683537499979</v>
      </c>
      <c r="I903">
        <v>4.7904142219340429</v>
      </c>
      <c r="J903" s="5"/>
      <c r="K903" s="9">
        <f t="shared" si="56"/>
        <v>11.604022155428538</v>
      </c>
      <c r="L903" s="9">
        <f t="shared" si="57"/>
        <v>13.495575826178538</v>
      </c>
      <c r="M903" s="9">
        <f t="shared" si="58"/>
        <v>19.953344179928536</v>
      </c>
      <c r="N903" s="9">
        <f t="shared" si="59"/>
        <v>24.743758401862578</v>
      </c>
      <c r="R903" s="9"/>
      <c r="T903" s="6"/>
      <c r="V903" s="9"/>
      <c r="X903" s="6"/>
      <c r="Z903" s="9"/>
      <c r="AB903" s="6"/>
      <c r="AD903" s="9"/>
      <c r="AF903" s="6"/>
      <c r="AH903" s="9"/>
      <c r="AJ903" s="6"/>
      <c r="AL903" s="9"/>
      <c r="AN903" s="6"/>
    </row>
    <row r="904" spans="2:40" x14ac:dyDescent="0.2">
      <c r="B904">
        <v>5.8457587935263291</v>
      </c>
      <c r="C904">
        <v>7.5300659065833315</v>
      </c>
      <c r="D904">
        <v>1.9948586264508776</v>
      </c>
      <c r="E904">
        <v>1.9922879396763165</v>
      </c>
      <c r="F904">
        <v>1.9743855621782131</v>
      </c>
      <c r="G904">
        <v>2.3846313373069279</v>
      </c>
      <c r="H904">
        <v>6.9614396983815823</v>
      </c>
      <c r="I904">
        <v>4.5662146829999983</v>
      </c>
      <c r="J904" s="5"/>
      <c r="K904" s="9">
        <f t="shared" si="56"/>
        <v>13.375824700109661</v>
      </c>
      <c r="L904" s="9">
        <f t="shared" si="57"/>
        <v>15.368112639785977</v>
      </c>
      <c r="M904" s="9">
        <f t="shared" si="58"/>
        <v>22.329552338167559</v>
      </c>
      <c r="N904" s="9">
        <f t="shared" si="59"/>
        <v>26.895767021167558</v>
      </c>
      <c r="R904" s="9"/>
      <c r="T904" s="6"/>
      <c r="V904" s="9"/>
      <c r="X904" s="6"/>
      <c r="Z904" s="9"/>
      <c r="AB904" s="6"/>
      <c r="AD904" s="9"/>
      <c r="AF904" s="6"/>
      <c r="AH904" s="9"/>
      <c r="AJ904" s="6"/>
      <c r="AL904" s="9"/>
      <c r="AN904" s="6"/>
    </row>
    <row r="905" spans="2:40" x14ac:dyDescent="0.2">
      <c r="B905">
        <v>-0.1536866269307211</v>
      </c>
      <c r="C905">
        <v>7.9665810719307046</v>
      </c>
      <c r="D905">
        <v>1.7948771124356426</v>
      </c>
      <c r="E905">
        <v>1.6923156686534639</v>
      </c>
      <c r="F905">
        <v>3.483510120830033</v>
      </c>
      <c r="G905">
        <v>3.2901060724980198</v>
      </c>
      <c r="H905">
        <v>5.4615783432673197</v>
      </c>
      <c r="I905">
        <v>4.9691517587052658</v>
      </c>
      <c r="J905" s="5"/>
      <c r="K905" s="9">
        <f t="shared" si="56"/>
        <v>7.8128944449999835</v>
      </c>
      <c r="L905" s="9">
        <f t="shared" si="57"/>
        <v>9.5052101136534475</v>
      </c>
      <c r="M905" s="9">
        <f t="shared" si="58"/>
        <v>16.2788263069815</v>
      </c>
      <c r="N905" s="9">
        <f t="shared" si="59"/>
        <v>21.247978065686766</v>
      </c>
      <c r="R905" s="9"/>
      <c r="T905" s="6"/>
      <c r="V905" s="9"/>
      <c r="X905" s="6"/>
      <c r="Z905" s="9"/>
      <c r="AB905" s="6"/>
      <c r="AD905" s="9"/>
      <c r="AF905" s="6"/>
      <c r="AH905" s="9"/>
      <c r="AJ905" s="6"/>
      <c r="AL905" s="9"/>
      <c r="AN905" s="6"/>
    </row>
    <row r="906" spans="2:40" x14ac:dyDescent="0.2">
      <c r="B906">
        <v>8.9010607249801978</v>
      </c>
      <c r="C906">
        <v>6.6667012308316771</v>
      </c>
      <c r="D906">
        <v>2.0967020241660066</v>
      </c>
      <c r="E906">
        <v>2.1450530362490099</v>
      </c>
      <c r="F906">
        <v>2.8401835910044611</v>
      </c>
      <c r="G906">
        <v>2.9041101546026766</v>
      </c>
      <c r="H906">
        <v>7.7252651812450495</v>
      </c>
      <c r="I906">
        <v>3.7692626746138558</v>
      </c>
      <c r="J906" s="5"/>
      <c r="K906" s="9">
        <f t="shared" si="56"/>
        <v>15.567761955811875</v>
      </c>
      <c r="L906" s="9">
        <f t="shared" si="57"/>
        <v>17.712814992060885</v>
      </c>
      <c r="M906" s="9">
        <f t="shared" si="58"/>
        <v>25.438080173305934</v>
      </c>
      <c r="N906" s="9">
        <f t="shared" si="59"/>
        <v>29.20734284791979</v>
      </c>
      <c r="R906" s="9"/>
      <c r="T906" s="6"/>
      <c r="V906" s="9"/>
      <c r="X906" s="6"/>
      <c r="Z906" s="9"/>
      <c r="AB906" s="6"/>
      <c r="AD906" s="9"/>
      <c r="AF906" s="6"/>
      <c r="AH906" s="9"/>
      <c r="AJ906" s="6"/>
      <c r="AL906" s="9"/>
      <c r="AN906" s="6"/>
    </row>
    <row r="907" spans="2:40" x14ac:dyDescent="0.2">
      <c r="B907">
        <v>5.0411015460267663</v>
      </c>
      <c r="C907">
        <v>8.6285631570790429</v>
      </c>
      <c r="D907">
        <v>1.9680367182008922</v>
      </c>
      <c r="E907">
        <v>1.9520550773013383</v>
      </c>
      <c r="F907">
        <v>2.9244494119921001</v>
      </c>
      <c r="G907">
        <v>2.95466964719526</v>
      </c>
      <c r="H907">
        <v>6.7602753865066916</v>
      </c>
      <c r="I907">
        <v>5.5802121449960396</v>
      </c>
      <c r="J907" s="5"/>
      <c r="K907" s="9">
        <f t="shared" si="56"/>
        <v>13.669664703105809</v>
      </c>
      <c r="L907" s="9">
        <f t="shared" si="57"/>
        <v>15.621719780407147</v>
      </c>
      <c r="M907" s="9">
        <f t="shared" si="58"/>
        <v>22.381995166913839</v>
      </c>
      <c r="N907" s="9">
        <f t="shared" si="59"/>
        <v>27.962207311909879</v>
      </c>
      <c r="R907" s="9"/>
      <c r="T907" s="6"/>
      <c r="V907" s="9"/>
      <c r="X907" s="6"/>
      <c r="Z907" s="9"/>
      <c r="AB907" s="6"/>
      <c r="AD907" s="9"/>
      <c r="AF907" s="6"/>
      <c r="AH907" s="9"/>
      <c r="AJ907" s="6"/>
      <c r="AL907" s="9"/>
      <c r="AN907" s="6"/>
    </row>
    <row r="908" spans="2:40" x14ac:dyDescent="0.2">
      <c r="B908">
        <v>5.5466964719526004</v>
      </c>
      <c r="C908">
        <v>7.7922386683057994</v>
      </c>
      <c r="D908">
        <v>1.98488988239842</v>
      </c>
      <c r="E908">
        <v>1.97733482359763</v>
      </c>
      <c r="F908">
        <v>2.7833629095111974</v>
      </c>
      <c r="G908">
        <v>2.8700177457067184</v>
      </c>
      <c r="H908">
        <v>6.8866741179881501</v>
      </c>
      <c r="I908">
        <v>4.8082203092053533</v>
      </c>
      <c r="J908" s="5"/>
      <c r="K908" s="9">
        <f t="shared" si="56"/>
        <v>13.3389351402584</v>
      </c>
      <c r="L908" s="9">
        <f t="shared" si="57"/>
        <v>15.31626996385603</v>
      </c>
      <c r="M908" s="9">
        <f t="shared" si="58"/>
        <v>22.20294408184418</v>
      </c>
      <c r="N908" s="9">
        <f t="shared" si="59"/>
        <v>27.011164391049533</v>
      </c>
      <c r="R908" s="9"/>
      <c r="T908" s="6"/>
      <c r="V908" s="9"/>
      <c r="X908" s="6"/>
      <c r="Z908" s="9"/>
      <c r="AB908" s="6"/>
      <c r="AD908" s="9"/>
      <c r="AF908" s="6"/>
      <c r="AH908" s="9"/>
      <c r="AJ908" s="6"/>
      <c r="AL908" s="9"/>
      <c r="AN908" s="6"/>
    </row>
    <row r="909" spans="2:40" x14ac:dyDescent="0.2">
      <c r="B909">
        <v>4.7001774570671842</v>
      </c>
      <c r="C909">
        <v>7.9017842355897301</v>
      </c>
      <c r="D909">
        <v>1.9566725819022395</v>
      </c>
      <c r="E909">
        <v>1.9350088728533592</v>
      </c>
      <c r="F909">
        <v>2.2443827068200335</v>
      </c>
      <c r="G909">
        <v>2.5466296240920201</v>
      </c>
      <c r="H909">
        <v>6.675044364266796</v>
      </c>
      <c r="I909">
        <v>4.9093392943905201</v>
      </c>
      <c r="J909" s="5"/>
      <c r="K909" s="9">
        <f t="shared" si="56"/>
        <v>12.601961692656914</v>
      </c>
      <c r="L909" s="9">
        <f t="shared" si="57"/>
        <v>14.536970565510273</v>
      </c>
      <c r="M909" s="9">
        <f t="shared" si="58"/>
        <v>21.212014929777069</v>
      </c>
      <c r="N909" s="9">
        <f t="shared" si="59"/>
        <v>26.12135422416759</v>
      </c>
      <c r="R909" s="9"/>
      <c r="T909" s="6"/>
      <c r="V909" s="9"/>
      <c r="X909" s="6"/>
      <c r="Z909" s="9"/>
      <c r="AB909" s="6"/>
      <c r="AD909" s="9"/>
      <c r="AF909" s="6"/>
      <c r="AH909" s="9"/>
      <c r="AJ909" s="6"/>
      <c r="AL909" s="9"/>
      <c r="AN909" s="6"/>
    </row>
    <row r="910" spans="2:40" x14ac:dyDescent="0.2">
      <c r="B910">
        <v>1.4662962409202009</v>
      </c>
      <c r="C910">
        <v>7.7183717823645566</v>
      </c>
      <c r="D910">
        <v>1.8488765413640067</v>
      </c>
      <c r="E910">
        <v>1.77331481204601</v>
      </c>
      <c r="F910">
        <v>3.1479770617152099</v>
      </c>
      <c r="G910">
        <v>3.0887862370291259</v>
      </c>
      <c r="H910">
        <v>5.8665740602300502</v>
      </c>
      <c r="I910">
        <v>4.7400354914134368</v>
      </c>
      <c r="J910" s="5"/>
      <c r="K910" s="9">
        <f t="shared" si="56"/>
        <v>9.1846680232847575</v>
      </c>
      <c r="L910" s="9">
        <f t="shared" si="57"/>
        <v>10.957982835330768</v>
      </c>
      <c r="M910" s="9">
        <f t="shared" si="58"/>
        <v>17.194746134075103</v>
      </c>
      <c r="N910" s="9">
        <f t="shared" si="59"/>
        <v>21.93478162548854</v>
      </c>
      <c r="R910" s="9"/>
      <c r="T910" s="6"/>
      <c r="V910" s="9"/>
      <c r="X910" s="6"/>
      <c r="Z910" s="9"/>
      <c r="AB910" s="6"/>
      <c r="AD910" s="9"/>
      <c r="AF910" s="6"/>
      <c r="AH910" s="9"/>
      <c r="AJ910" s="6"/>
      <c r="AL910" s="9"/>
      <c r="AN910" s="6"/>
    </row>
    <row r="911" spans="2:40" x14ac:dyDescent="0.2">
      <c r="B911">
        <v>6.8878623702912591</v>
      </c>
      <c r="C911">
        <v>7.0176975188660435</v>
      </c>
      <c r="D911">
        <v>2.029595412343042</v>
      </c>
      <c r="E911">
        <v>2.044393118514563</v>
      </c>
      <c r="F911">
        <v>1.6145212460542098</v>
      </c>
      <c r="G911">
        <v>2.1687127476325259</v>
      </c>
      <c r="H911">
        <v>7.2219655925728148</v>
      </c>
      <c r="I911">
        <v>4.0932592481840402</v>
      </c>
      <c r="J911" s="5"/>
      <c r="K911" s="9">
        <f t="shared" si="56"/>
        <v>13.905559889157303</v>
      </c>
      <c r="L911" s="9">
        <f t="shared" si="57"/>
        <v>15.949953007671866</v>
      </c>
      <c r="M911" s="9">
        <f t="shared" si="58"/>
        <v>23.17191860024468</v>
      </c>
      <c r="N911" s="9">
        <f t="shared" si="59"/>
        <v>27.265177848428721</v>
      </c>
      <c r="R911" s="9"/>
      <c r="T911" s="6"/>
      <c r="V911" s="9"/>
      <c r="X911" s="6"/>
      <c r="Z911" s="9"/>
      <c r="AB911" s="6"/>
      <c r="AD911" s="9"/>
      <c r="AF911" s="6"/>
      <c r="AH911" s="9"/>
      <c r="AJ911" s="6"/>
      <c r="AL911" s="9"/>
      <c r="AN911" s="6"/>
    </row>
    <row r="912" spans="2:40" x14ac:dyDescent="0.2">
      <c r="B912">
        <v>-2.3128725236747414</v>
      </c>
      <c r="C912">
        <v>8.1923701802297728</v>
      </c>
      <c r="D912">
        <v>1.722904249210842</v>
      </c>
      <c r="E912">
        <v>1.5843563738162629</v>
      </c>
      <c r="F912">
        <v>2.142169144761283</v>
      </c>
      <c r="G912">
        <v>2.4853014868567698</v>
      </c>
      <c r="H912">
        <v>4.9217818690813147</v>
      </c>
      <c r="I912">
        <v>5.1775724740582518</v>
      </c>
      <c r="J912" s="5"/>
      <c r="K912" s="9">
        <f t="shared" si="56"/>
        <v>5.8794976565550314</v>
      </c>
      <c r="L912" s="9">
        <f t="shared" si="57"/>
        <v>7.4638540303712944</v>
      </c>
      <c r="M912" s="9">
        <f t="shared" si="58"/>
        <v>12.385635899452609</v>
      </c>
      <c r="N912" s="9">
        <f t="shared" si="59"/>
        <v>17.563208373510861</v>
      </c>
      <c r="R912" s="9"/>
      <c r="T912" s="6"/>
      <c r="V912" s="9"/>
      <c r="X912" s="6"/>
      <c r="Z912" s="9"/>
      <c r="AB912" s="6"/>
      <c r="AD912" s="9"/>
      <c r="AF912" s="6"/>
      <c r="AH912" s="9"/>
      <c r="AJ912" s="6"/>
      <c r="AL912" s="9"/>
      <c r="AN912" s="6"/>
    </row>
    <row r="913" spans="2:40" x14ac:dyDescent="0.2">
      <c r="B913">
        <v>0.8530148685676977</v>
      </c>
      <c r="C913">
        <v>6.1988776198704727</v>
      </c>
      <c r="D913">
        <v>1.8284338289522566</v>
      </c>
      <c r="E913">
        <v>1.7426507434283849</v>
      </c>
      <c r="F913">
        <v>3.3938316694984678</v>
      </c>
      <c r="G913">
        <v>3.2362990016990807</v>
      </c>
      <c r="H913">
        <v>5.7132537171419244</v>
      </c>
      <c r="I913">
        <v>3.3374254952650517</v>
      </c>
      <c r="J913" s="5"/>
      <c r="K913" s="9">
        <f t="shared" si="56"/>
        <v>7.0518924884381704</v>
      </c>
      <c r="L913" s="9">
        <f t="shared" si="57"/>
        <v>8.7945432318665553</v>
      </c>
      <c r="M913" s="9">
        <f t="shared" si="58"/>
        <v>15.424673903064104</v>
      </c>
      <c r="N913" s="9">
        <f t="shared" si="59"/>
        <v>18.762099398329156</v>
      </c>
      <c r="R913" s="9"/>
      <c r="T913" s="6"/>
      <c r="V913" s="9"/>
      <c r="X913" s="6"/>
      <c r="Z913" s="9"/>
      <c r="AB913" s="6"/>
      <c r="AD913" s="9"/>
      <c r="AF913" s="6"/>
      <c r="AH913" s="9"/>
      <c r="AJ913" s="6"/>
      <c r="AL913" s="9"/>
      <c r="AN913" s="6"/>
    </row>
    <row r="914" spans="2:40" x14ac:dyDescent="0.2">
      <c r="B914">
        <v>8.3629900169908069</v>
      </c>
      <c r="C914">
        <v>6.8848198881896678</v>
      </c>
      <c r="D914">
        <v>2.0787663338996936</v>
      </c>
      <c r="E914">
        <v>2.1181495008495403</v>
      </c>
      <c r="F914">
        <v>2.8630960362788755</v>
      </c>
      <c r="G914">
        <v>2.9178576217673253</v>
      </c>
      <c r="H914">
        <v>7.5907475042477017</v>
      </c>
      <c r="I914">
        <v>3.9706029737135395</v>
      </c>
      <c r="J914" s="5"/>
      <c r="K914" s="9">
        <f t="shared" si="56"/>
        <v>15.247809905180475</v>
      </c>
      <c r="L914" s="9">
        <f t="shared" si="57"/>
        <v>17.365959406030015</v>
      </c>
      <c r="M914" s="9">
        <f t="shared" si="58"/>
        <v>24.956706910277717</v>
      </c>
      <c r="N914" s="9">
        <f t="shared" si="59"/>
        <v>28.927309883991256</v>
      </c>
      <c r="R914" s="9"/>
      <c r="T914" s="6"/>
      <c r="V914" s="9"/>
      <c r="X914" s="6"/>
      <c r="Z914" s="9"/>
      <c r="AB914" s="6"/>
      <c r="AD914" s="9"/>
      <c r="AF914" s="6"/>
      <c r="AH914" s="9"/>
      <c r="AJ914" s="6"/>
      <c r="AL914" s="9"/>
      <c r="AN914" s="6"/>
    </row>
    <row r="915" spans="2:40" x14ac:dyDescent="0.2">
      <c r="B915">
        <v>5.1785762176732533</v>
      </c>
      <c r="C915">
        <v>8.5119811703480082</v>
      </c>
      <c r="D915">
        <v>1.9726192072557751</v>
      </c>
      <c r="E915">
        <v>1.9589288108836627</v>
      </c>
      <c r="F915">
        <v>2.7810527929686941</v>
      </c>
      <c r="G915">
        <v>2.8686316757812165</v>
      </c>
      <c r="H915">
        <v>6.7946440544183133</v>
      </c>
      <c r="I915">
        <v>5.4725980033981614</v>
      </c>
      <c r="J915" s="5"/>
      <c r="K915" s="9">
        <f t="shared" si="56"/>
        <v>13.690557388021261</v>
      </c>
      <c r="L915" s="9">
        <f t="shared" si="57"/>
        <v>15.649486198904924</v>
      </c>
      <c r="M915" s="9">
        <f t="shared" si="58"/>
        <v>22.444130253323237</v>
      </c>
      <c r="N915" s="9">
        <f t="shared" si="59"/>
        <v>27.916728256721399</v>
      </c>
      <c r="R915" s="9"/>
      <c r="T915" s="6"/>
      <c r="V915" s="9"/>
      <c r="X915" s="6"/>
      <c r="Z915" s="9"/>
      <c r="AB915" s="6"/>
      <c r="AD915" s="9"/>
      <c r="AF915" s="6"/>
      <c r="AH915" s="9"/>
      <c r="AJ915" s="6"/>
      <c r="AL915" s="9"/>
      <c r="AN915" s="6"/>
    </row>
    <row r="916" spans="2:40" x14ac:dyDescent="0.2">
      <c r="B916">
        <v>4.6863167578121647</v>
      </c>
      <c r="C916">
        <v>7.8220248471625382</v>
      </c>
      <c r="D916">
        <v>1.9562105585937388</v>
      </c>
      <c r="E916">
        <v>1.9343158378906082</v>
      </c>
      <c r="F916">
        <v>1.7183355187880807</v>
      </c>
      <c r="G916">
        <v>2.2310013112728484</v>
      </c>
      <c r="H916">
        <v>6.6715791894530412</v>
      </c>
      <c r="I916">
        <v>4.8357152435346507</v>
      </c>
      <c r="J916" s="5"/>
      <c r="K916" s="9">
        <f t="shared" si="56"/>
        <v>12.508341604974703</v>
      </c>
      <c r="L916" s="9">
        <f t="shared" si="57"/>
        <v>14.442657442865311</v>
      </c>
      <c r="M916" s="9">
        <f t="shared" si="58"/>
        <v>21.114236632318352</v>
      </c>
      <c r="N916" s="9">
        <f t="shared" si="59"/>
        <v>25.949951875853003</v>
      </c>
      <c r="R916" s="9"/>
      <c r="T916" s="6"/>
      <c r="V916" s="9"/>
      <c r="X916" s="6"/>
      <c r="Z916" s="9"/>
      <c r="AB916" s="6"/>
      <c r="AD916" s="9"/>
      <c r="AF916" s="6"/>
      <c r="AH916" s="9"/>
      <c r="AJ916" s="6"/>
      <c r="AL916" s="9"/>
      <c r="AN916" s="6"/>
    </row>
    <row r="917" spans="2:40" x14ac:dyDescent="0.2">
      <c r="B917">
        <v>-1.689986887271516</v>
      </c>
      <c r="C917">
        <v>7.7153686308593024</v>
      </c>
      <c r="D917">
        <v>1.7436671037576161</v>
      </c>
      <c r="E917">
        <v>1.6155006556364242</v>
      </c>
      <c r="F917">
        <v>2.6543806446425151</v>
      </c>
      <c r="G917">
        <v>2.7926283867855091</v>
      </c>
      <c r="H917">
        <v>5.077503278182121</v>
      </c>
      <c r="I917">
        <v>4.7372633515624329</v>
      </c>
      <c r="J917" s="5"/>
      <c r="K917" s="9">
        <f t="shared" si="56"/>
        <v>6.0253817435877863</v>
      </c>
      <c r="L917" s="9">
        <f t="shared" si="57"/>
        <v>7.6408823992242105</v>
      </c>
      <c r="M917" s="9">
        <f t="shared" si="58"/>
        <v>13.087891430652235</v>
      </c>
      <c r="N917" s="9">
        <f t="shared" si="59"/>
        <v>17.825154782214668</v>
      </c>
      <c r="R917" s="9"/>
      <c r="T917" s="6"/>
      <c r="V917" s="9"/>
      <c r="X917" s="6"/>
      <c r="Z917" s="9"/>
      <c r="AB917" s="6"/>
      <c r="AD917" s="9"/>
      <c r="AF917" s="6"/>
      <c r="AH917" s="9"/>
      <c r="AJ917" s="6"/>
      <c r="AL917" s="9"/>
      <c r="AN917" s="6"/>
    </row>
    <row r="918" spans="2:40" x14ac:dyDescent="0.2">
      <c r="B918">
        <v>3.9262838678550906</v>
      </c>
      <c r="C918">
        <v>6.3338361744245049</v>
      </c>
      <c r="D918">
        <v>1.930876128928503</v>
      </c>
      <c r="E918">
        <v>1.8963141933927545</v>
      </c>
      <c r="F918">
        <v>2.8466751094383653</v>
      </c>
      <c r="G918">
        <v>2.9080050656630192</v>
      </c>
      <c r="H918">
        <v>6.4815709669637727</v>
      </c>
      <c r="I918">
        <v>3.4620026225456968</v>
      </c>
      <c r="J918" s="5"/>
      <c r="K918" s="9">
        <f t="shared" si="56"/>
        <v>10.260120042279596</v>
      </c>
      <c r="L918" s="9">
        <f t="shared" si="57"/>
        <v>12.15643423567235</v>
      </c>
      <c r="M918" s="9">
        <f t="shared" si="58"/>
        <v>18.638005202636123</v>
      </c>
      <c r="N918" s="9">
        <f t="shared" si="59"/>
        <v>22.100007825181819</v>
      </c>
      <c r="R918" s="9"/>
      <c r="T918" s="6"/>
      <c r="V918" s="9"/>
      <c r="X918" s="6"/>
      <c r="Z918" s="9"/>
      <c r="AB918" s="6"/>
      <c r="AD918" s="9"/>
      <c r="AF918" s="6"/>
      <c r="AH918" s="9"/>
      <c r="AJ918" s="6"/>
      <c r="AL918" s="9"/>
      <c r="AN918" s="6"/>
    </row>
    <row r="919" spans="2:40" x14ac:dyDescent="0.2">
      <c r="B919">
        <v>5.080050656630192</v>
      </c>
      <c r="C919">
        <v>7.5506948380352696</v>
      </c>
      <c r="D919">
        <v>1.9693350218876731</v>
      </c>
      <c r="E919">
        <v>1.9540025328315096</v>
      </c>
      <c r="F919">
        <v>2.9044598553155083</v>
      </c>
      <c r="G919">
        <v>2.942675913189305</v>
      </c>
      <c r="H919">
        <v>6.770012664157548</v>
      </c>
      <c r="I919">
        <v>4.5852567735710181</v>
      </c>
      <c r="J919" s="5"/>
      <c r="K919" s="9">
        <f t="shared" si="56"/>
        <v>12.630745494665462</v>
      </c>
      <c r="L919" s="9">
        <f t="shared" si="57"/>
        <v>14.584748027496971</v>
      </c>
      <c r="M919" s="9">
        <f t="shared" si="58"/>
        <v>21.354760691654519</v>
      </c>
      <c r="N919" s="9">
        <f t="shared" si="59"/>
        <v>25.940017465225537</v>
      </c>
      <c r="R919" s="9"/>
      <c r="T919" s="6"/>
      <c r="V919" s="9"/>
      <c r="X919" s="6"/>
      <c r="Z919" s="9"/>
      <c r="AB919" s="6"/>
      <c r="AD919" s="9"/>
      <c r="AF919" s="6"/>
      <c r="AH919" s="9"/>
      <c r="AJ919" s="6"/>
      <c r="AL919" s="9"/>
      <c r="AN919" s="6"/>
    </row>
    <row r="920" spans="2:40" x14ac:dyDescent="0.2">
      <c r="B920">
        <v>5.4267591318930499</v>
      </c>
      <c r="C920">
        <v>7.8006776422698749</v>
      </c>
      <c r="D920">
        <v>1.9808919710631017</v>
      </c>
      <c r="E920">
        <v>1.9713379565946525</v>
      </c>
      <c r="F920">
        <v>4.125185917771887</v>
      </c>
      <c r="G920">
        <v>3.6751115506631322</v>
      </c>
      <c r="H920">
        <v>6.8566897829732625</v>
      </c>
      <c r="I920">
        <v>4.8160101313260384</v>
      </c>
      <c r="J920" s="5"/>
      <c r="K920" s="9">
        <f t="shared" si="56"/>
        <v>13.227436774162925</v>
      </c>
      <c r="L920" s="9">
        <f t="shared" si="57"/>
        <v>15.198774730757577</v>
      </c>
      <c r="M920" s="9">
        <f t="shared" si="58"/>
        <v>22.999072199192597</v>
      </c>
      <c r="N920" s="9">
        <f t="shared" si="59"/>
        <v>27.815082330518635</v>
      </c>
      <c r="R920" s="9"/>
      <c r="T920" s="6"/>
      <c r="V920" s="9"/>
      <c r="X920" s="6"/>
      <c r="Z920" s="9"/>
      <c r="AB920" s="6"/>
      <c r="AD920" s="9"/>
      <c r="AF920" s="6"/>
      <c r="AH920" s="9"/>
      <c r="AJ920" s="6"/>
      <c r="AL920" s="9"/>
      <c r="AN920" s="6"/>
    </row>
    <row r="921" spans="2:40" x14ac:dyDescent="0.2">
      <c r="B921">
        <v>12.751115506631322</v>
      </c>
      <c r="C921">
        <v>7.8757978119101608</v>
      </c>
      <c r="D921">
        <v>2.2250371835543774</v>
      </c>
      <c r="E921">
        <v>2.3375557753315661</v>
      </c>
      <c r="F921">
        <v>3.8581173460697755</v>
      </c>
      <c r="G921">
        <v>3.5148704076418653</v>
      </c>
      <c r="H921">
        <v>8.6877788766578306</v>
      </c>
      <c r="I921">
        <v>4.88535182637861</v>
      </c>
      <c r="J921" s="5"/>
      <c r="K921" s="9">
        <f t="shared" si="56"/>
        <v>20.626913318541483</v>
      </c>
      <c r="L921" s="9">
        <f t="shared" si="57"/>
        <v>22.964469093873049</v>
      </c>
      <c r="M921" s="9">
        <f t="shared" si="58"/>
        <v>31.65224797053088</v>
      </c>
      <c r="N921" s="9">
        <f t="shared" si="59"/>
        <v>36.53759979690949</v>
      </c>
      <c r="R921" s="9"/>
      <c r="T921" s="6"/>
      <c r="V921" s="9"/>
      <c r="X921" s="6"/>
      <c r="Z921" s="9"/>
      <c r="AB921" s="6"/>
      <c r="AD921" s="9"/>
      <c r="AF921" s="6"/>
      <c r="AH921" s="9"/>
      <c r="AJ921" s="6"/>
      <c r="AL921" s="9"/>
      <c r="AN921" s="6"/>
    </row>
    <row r="922" spans="2:40" x14ac:dyDescent="0.2">
      <c r="B922">
        <v>11.148704076418653</v>
      </c>
      <c r="C922">
        <v>9.4627416931034531</v>
      </c>
      <c r="D922">
        <v>2.1716234692139551</v>
      </c>
      <c r="E922">
        <v>2.2574352038209327</v>
      </c>
      <c r="F922">
        <v>3.4723335678136209</v>
      </c>
      <c r="G922">
        <v>3.2834001406881725</v>
      </c>
      <c r="H922">
        <v>8.2871760191046633</v>
      </c>
      <c r="I922">
        <v>6.3502231013262644</v>
      </c>
      <c r="J922" s="5"/>
      <c r="K922" s="9">
        <f t="shared" si="56"/>
        <v>20.611445769522106</v>
      </c>
      <c r="L922" s="9">
        <f t="shared" si="57"/>
        <v>22.868880973343039</v>
      </c>
      <c r="M922" s="9">
        <f t="shared" si="58"/>
        <v>31.156056992447702</v>
      </c>
      <c r="N922" s="9">
        <f t="shared" si="59"/>
        <v>37.506280093773967</v>
      </c>
      <c r="R922" s="9"/>
      <c r="T922" s="6"/>
      <c r="V922" s="9"/>
      <c r="X922" s="6"/>
      <c r="Z922" s="9"/>
      <c r="AB922" s="6"/>
      <c r="AD922" s="9"/>
      <c r="AF922" s="6"/>
      <c r="AH922" s="9"/>
      <c r="AJ922" s="6"/>
      <c r="AL922" s="9"/>
      <c r="AN922" s="6"/>
    </row>
    <row r="923" spans="2:40" x14ac:dyDescent="0.2">
      <c r="B923">
        <v>8.8340014068817254</v>
      </c>
      <c r="C923">
        <v>9.1155525498907082</v>
      </c>
      <c r="D923">
        <v>2.0944667135627242</v>
      </c>
      <c r="E923">
        <v>2.1417000703440863</v>
      </c>
      <c r="F923">
        <v>3.2205797500209883</v>
      </c>
      <c r="G923">
        <v>3.132347850012593</v>
      </c>
      <c r="H923">
        <v>7.7085003517204314</v>
      </c>
      <c r="I923">
        <v>6.0297408152837306</v>
      </c>
      <c r="J923" s="5"/>
      <c r="K923" s="9">
        <f t="shared" si="56"/>
        <v>17.949553956772434</v>
      </c>
      <c r="L923" s="9">
        <f t="shared" si="57"/>
        <v>20.09125402711652</v>
      </c>
      <c r="M923" s="9">
        <f t="shared" si="58"/>
        <v>27.799754378836951</v>
      </c>
      <c r="N923" s="9">
        <f t="shared" si="59"/>
        <v>33.829495194120682</v>
      </c>
      <c r="R923" s="9"/>
      <c r="T923" s="6"/>
      <c r="V923" s="9"/>
      <c r="X923" s="6"/>
      <c r="Z923" s="9"/>
      <c r="AB923" s="6"/>
      <c r="AD923" s="9"/>
      <c r="AF923" s="6"/>
      <c r="AH923" s="9"/>
      <c r="AJ923" s="6"/>
      <c r="AL923" s="9"/>
      <c r="AN923" s="6"/>
    </row>
    <row r="924" spans="2:40" x14ac:dyDescent="0.2">
      <c r="B924">
        <v>7.3234785001259297</v>
      </c>
      <c r="C924">
        <v>8.6140336381577072</v>
      </c>
      <c r="D924">
        <v>2.0441159500041977</v>
      </c>
      <c r="E924">
        <v>2.0661739250062965</v>
      </c>
      <c r="F924">
        <v>3.2161527845601086</v>
      </c>
      <c r="G924">
        <v>3.1296916707360651</v>
      </c>
      <c r="H924">
        <v>7.3308696250314824</v>
      </c>
      <c r="I924">
        <v>5.5668002813763451</v>
      </c>
      <c r="J924" s="5"/>
      <c r="K924" s="9">
        <f t="shared" si="56"/>
        <v>15.937512138283637</v>
      </c>
      <c r="L924" s="9">
        <f t="shared" si="57"/>
        <v>18.003686063289933</v>
      </c>
      <c r="M924" s="9">
        <f t="shared" si="58"/>
        <v>25.334555688321416</v>
      </c>
      <c r="N924" s="9">
        <f t="shared" si="59"/>
        <v>30.901355969697761</v>
      </c>
      <c r="R924" s="9"/>
      <c r="T924" s="6"/>
      <c r="V924" s="9"/>
      <c r="X924" s="6"/>
      <c r="Z924" s="9"/>
      <c r="AB924" s="6"/>
      <c r="AD924" s="9"/>
      <c r="AF924" s="6"/>
      <c r="AH924" s="9"/>
      <c r="AJ924" s="6"/>
      <c r="AL924" s="9"/>
      <c r="AN924" s="6"/>
    </row>
    <row r="925" spans="2:40" x14ac:dyDescent="0.2">
      <c r="B925">
        <v>7.2969167073606513</v>
      </c>
      <c r="C925">
        <v>8.2867536750272848</v>
      </c>
      <c r="D925">
        <v>2.0432305569120217</v>
      </c>
      <c r="E925">
        <v>2.0648458353680326</v>
      </c>
      <c r="F925">
        <v>3.2464162207616027</v>
      </c>
      <c r="G925">
        <v>3.1478497324569616</v>
      </c>
      <c r="H925">
        <v>7.3242291768401628</v>
      </c>
      <c r="I925">
        <v>5.2646957000251859</v>
      </c>
      <c r="J925" s="5"/>
      <c r="K925" s="9">
        <f t="shared" si="56"/>
        <v>15.583670382387936</v>
      </c>
      <c r="L925" s="9">
        <f t="shared" si="57"/>
        <v>17.648516217755969</v>
      </c>
      <c r="M925" s="9">
        <f t="shared" si="58"/>
        <v>24.972745394596132</v>
      </c>
      <c r="N925" s="9">
        <f t="shared" si="59"/>
        <v>30.237441094621317</v>
      </c>
      <c r="R925" s="9"/>
      <c r="T925" s="6"/>
      <c r="V925" s="9"/>
      <c r="X925" s="6"/>
      <c r="Z925" s="9"/>
      <c r="AB925" s="6"/>
      <c r="AD925" s="9"/>
      <c r="AF925" s="6"/>
      <c r="AH925" s="9"/>
      <c r="AJ925" s="6"/>
      <c r="AL925" s="9"/>
      <c r="AN925" s="6"/>
    </row>
    <row r="926" spans="2:40" x14ac:dyDescent="0.2">
      <c r="B926">
        <v>7.4784973245696165</v>
      </c>
      <c r="C926">
        <v>8.2809986199281411</v>
      </c>
      <c r="D926">
        <v>2.0492832441523205</v>
      </c>
      <c r="E926">
        <v>2.0739248662284808</v>
      </c>
      <c r="F926">
        <v>1.9766047292505391</v>
      </c>
      <c r="G926">
        <v>2.3859628375503235</v>
      </c>
      <c r="H926">
        <v>7.3696243311424041</v>
      </c>
      <c r="I926">
        <v>5.2593833414721303</v>
      </c>
      <c r="J926" s="5"/>
      <c r="K926" s="9">
        <f t="shared" si="56"/>
        <v>15.759495944497758</v>
      </c>
      <c r="L926" s="9">
        <f t="shared" si="57"/>
        <v>17.833420810726238</v>
      </c>
      <c r="M926" s="9">
        <f t="shared" si="58"/>
        <v>25.203045141868643</v>
      </c>
      <c r="N926" s="9">
        <f t="shared" si="59"/>
        <v>30.462428483340773</v>
      </c>
      <c r="R926" s="9"/>
      <c r="T926" s="6"/>
      <c r="V926" s="9"/>
      <c r="X926" s="6"/>
      <c r="Z926" s="9"/>
      <c r="AB926" s="6"/>
      <c r="AD926" s="9"/>
      <c r="AF926" s="6"/>
      <c r="AH926" s="9"/>
      <c r="AJ926" s="6"/>
      <c r="AL926" s="9"/>
      <c r="AN926" s="6"/>
    </row>
    <row r="927" spans="2:40" x14ac:dyDescent="0.2">
      <c r="B927">
        <v>-0.14037162449676543</v>
      </c>
      <c r="C927">
        <v>8.3203410869900836</v>
      </c>
      <c r="D927">
        <v>1.7953209458501078</v>
      </c>
      <c r="E927">
        <v>1.6929814187751617</v>
      </c>
      <c r="F927">
        <v>2.9701060460211011</v>
      </c>
      <c r="G927">
        <v>2.9820636276126606</v>
      </c>
      <c r="H927">
        <v>5.4649070938758086</v>
      </c>
      <c r="I927">
        <v>5.2956994649139233</v>
      </c>
      <c r="J927" s="5"/>
      <c r="K927" s="9">
        <f t="shared" si="56"/>
        <v>8.1799694624933181</v>
      </c>
      <c r="L927" s="9">
        <f t="shared" si="57"/>
        <v>9.8729508812684799</v>
      </c>
      <c r="M927" s="9">
        <f t="shared" si="58"/>
        <v>15.825120554902242</v>
      </c>
      <c r="N927" s="9">
        <f t="shared" si="59"/>
        <v>21.120820019816165</v>
      </c>
      <c r="R927" s="9"/>
      <c r="T927" s="6"/>
      <c r="V927" s="9"/>
      <c r="X927" s="6"/>
      <c r="Z927" s="9"/>
      <c r="AB927" s="6"/>
      <c r="AD927" s="9"/>
      <c r="AF927" s="6"/>
      <c r="AH927" s="9"/>
      <c r="AJ927" s="6"/>
      <c r="AL927" s="9"/>
      <c r="AN927" s="6"/>
    </row>
    <row r="928" spans="2:40" x14ac:dyDescent="0.2">
      <c r="B928">
        <v>5.8206362761266064</v>
      </c>
      <c r="C928">
        <v>6.6695861480257008</v>
      </c>
      <c r="D928">
        <v>1.9940212092042202</v>
      </c>
      <c r="E928">
        <v>1.9910318138063303</v>
      </c>
      <c r="F928">
        <v>1.6680722940945998</v>
      </c>
      <c r="G928">
        <v>2.2008433764567599</v>
      </c>
      <c r="H928">
        <v>6.9551590690316516</v>
      </c>
      <c r="I928">
        <v>3.7719256751006469</v>
      </c>
      <c r="J928" s="5"/>
      <c r="K928" s="9">
        <f t="shared" si="56"/>
        <v>12.490222424152307</v>
      </c>
      <c r="L928" s="9">
        <f t="shared" si="57"/>
        <v>14.481254237958638</v>
      </c>
      <c r="M928" s="9">
        <f t="shared" si="58"/>
        <v>21.436413306990289</v>
      </c>
      <c r="N928" s="9">
        <f t="shared" si="59"/>
        <v>25.208338982090936</v>
      </c>
      <c r="R928" s="9"/>
      <c r="T928" s="6"/>
      <c r="V928" s="9"/>
      <c r="X928" s="6"/>
      <c r="Z928" s="9"/>
      <c r="AB928" s="6"/>
      <c r="AD928" s="9"/>
      <c r="AF928" s="6"/>
      <c r="AH928" s="9"/>
      <c r="AJ928" s="6"/>
      <c r="AL928" s="9"/>
      <c r="AN928" s="6"/>
    </row>
    <row r="929" spans="2:40" x14ac:dyDescent="0.2">
      <c r="B929">
        <v>-1.9915662354324013</v>
      </c>
      <c r="C929">
        <v>7.9611378598274314</v>
      </c>
      <c r="D929">
        <v>1.73361445881892</v>
      </c>
      <c r="E929">
        <v>1.6004216882283799</v>
      </c>
      <c r="F929">
        <v>4.1051201909140218</v>
      </c>
      <c r="G929">
        <v>3.6630721145484131</v>
      </c>
      <c r="H929">
        <v>5.0021084411418997</v>
      </c>
      <c r="I929">
        <v>4.9641272552253213</v>
      </c>
      <c r="J929" s="5"/>
      <c r="K929" s="9">
        <f t="shared" si="56"/>
        <v>5.9695716243950301</v>
      </c>
      <c r="L929" s="9">
        <f t="shared" si="57"/>
        <v>7.56999331262341</v>
      </c>
      <c r="M929" s="9">
        <f t="shared" si="58"/>
        <v>15.338185618085845</v>
      </c>
      <c r="N929" s="9">
        <f t="shared" si="59"/>
        <v>20.302312873311166</v>
      </c>
      <c r="R929" s="9"/>
      <c r="T929" s="6"/>
      <c r="V929" s="9"/>
      <c r="X929" s="6"/>
      <c r="Z929" s="9"/>
      <c r="AB929" s="6"/>
      <c r="AD929" s="9"/>
      <c r="AF929" s="6"/>
      <c r="AH929" s="9"/>
      <c r="AJ929" s="6"/>
      <c r="AL929" s="9"/>
      <c r="AN929" s="6"/>
    </row>
    <row r="930" spans="2:40" x14ac:dyDescent="0.2">
      <c r="B930">
        <v>12.630721145484131</v>
      </c>
      <c r="C930">
        <v>6.2684939823229797</v>
      </c>
      <c r="D930">
        <v>2.2210240381828044</v>
      </c>
      <c r="E930">
        <v>2.3315360572742065</v>
      </c>
      <c r="F930">
        <v>3.1408909611200215</v>
      </c>
      <c r="G930">
        <v>3.0845345766720129</v>
      </c>
      <c r="H930">
        <v>8.6576802863710327</v>
      </c>
      <c r="I930">
        <v>3.4016867529135197</v>
      </c>
      <c r="J930" s="5"/>
      <c r="K930" s="9">
        <f t="shared" si="56"/>
        <v>18.899215127807111</v>
      </c>
      <c r="L930" s="9">
        <f t="shared" si="57"/>
        <v>21.230751185081317</v>
      </c>
      <c r="M930" s="9">
        <f t="shared" si="58"/>
        <v>29.88843147145235</v>
      </c>
      <c r="N930" s="9">
        <f t="shared" si="59"/>
        <v>33.29011822436587</v>
      </c>
      <c r="R930" s="9"/>
      <c r="T930" s="6"/>
      <c r="V930" s="9"/>
      <c r="X930" s="6"/>
      <c r="Z930" s="9"/>
      <c r="AB930" s="6"/>
      <c r="AD930" s="9"/>
      <c r="AF930" s="6"/>
      <c r="AH930" s="9"/>
      <c r="AJ930" s="6"/>
      <c r="AL930" s="9"/>
      <c r="AN930" s="6"/>
    </row>
    <row r="931" spans="2:40" x14ac:dyDescent="0.2">
      <c r="B931">
        <v>6.8453457667201292</v>
      </c>
      <c r="C931">
        <v>9.4366562481882283</v>
      </c>
      <c r="D931">
        <v>2.0281781922240043</v>
      </c>
      <c r="E931">
        <v>2.0422672883360065</v>
      </c>
      <c r="F931">
        <v>1.4546684572705999</v>
      </c>
      <c r="G931">
        <v>2.0728010743623599</v>
      </c>
      <c r="H931">
        <v>7.2113364416800323</v>
      </c>
      <c r="I931">
        <v>6.3261442290968262</v>
      </c>
      <c r="J931" s="5"/>
      <c r="K931" s="9">
        <f t="shared" si="56"/>
        <v>16.282002014908358</v>
      </c>
      <c r="L931" s="9">
        <f t="shared" si="57"/>
        <v>18.324269303244364</v>
      </c>
      <c r="M931" s="9">
        <f t="shared" si="58"/>
        <v>25.535605744924396</v>
      </c>
      <c r="N931" s="9">
        <f t="shared" si="59"/>
        <v>31.861749974021222</v>
      </c>
      <c r="R931" s="9"/>
      <c r="T931" s="6"/>
      <c r="V931" s="9"/>
      <c r="X931" s="6"/>
      <c r="Z931" s="9"/>
      <c r="AB931" s="6"/>
      <c r="AD931" s="9"/>
      <c r="AF931" s="6"/>
      <c r="AH931" s="9"/>
      <c r="AJ931" s="6"/>
      <c r="AL931" s="9"/>
      <c r="AN931" s="6"/>
    </row>
    <row r="932" spans="2:40" x14ac:dyDescent="0.2">
      <c r="B932">
        <v>-3.2719892563764006</v>
      </c>
      <c r="C932">
        <v>8.183158249456028</v>
      </c>
      <c r="D932">
        <v>1.69093369145412</v>
      </c>
      <c r="E932">
        <v>1.53640053718118</v>
      </c>
      <c r="F932">
        <v>2.8971225068089552</v>
      </c>
      <c r="G932">
        <v>2.9382735040853731</v>
      </c>
      <c r="H932">
        <v>4.6820026859058999</v>
      </c>
      <c r="I932">
        <v>5.1690691533440258</v>
      </c>
      <c r="J932" s="5"/>
      <c r="K932" s="9">
        <f t="shared" si="56"/>
        <v>4.9111689930796274</v>
      </c>
      <c r="L932" s="9">
        <f t="shared" si="57"/>
        <v>6.4475695302608074</v>
      </c>
      <c r="M932" s="9">
        <f t="shared" si="58"/>
        <v>12.282965541155136</v>
      </c>
      <c r="N932" s="9">
        <f t="shared" si="59"/>
        <v>17.452034694499162</v>
      </c>
      <c r="R932" s="9"/>
      <c r="T932" s="6"/>
      <c r="V932" s="9"/>
      <c r="X932" s="6"/>
      <c r="Z932" s="9"/>
      <c r="AB932" s="6"/>
      <c r="AD932" s="9"/>
      <c r="AF932" s="6"/>
      <c r="AH932" s="9"/>
      <c r="AJ932" s="6"/>
      <c r="AL932" s="9"/>
      <c r="AN932" s="6"/>
    </row>
    <row r="933" spans="2:40" x14ac:dyDescent="0.2">
      <c r="B933">
        <v>5.3827350408537313</v>
      </c>
      <c r="C933">
        <v>5.9910689944517799</v>
      </c>
      <c r="D933">
        <v>1.979424501361791</v>
      </c>
      <c r="E933">
        <v>1.9691367520426866</v>
      </c>
      <c r="F933">
        <v>4.3755766303802375</v>
      </c>
      <c r="G933">
        <v>3.8253459782281425</v>
      </c>
      <c r="H933">
        <v>6.8456837602134328</v>
      </c>
      <c r="I933">
        <v>3.1456021487247199</v>
      </c>
      <c r="J933" s="5"/>
      <c r="K933" s="9">
        <f t="shared" si="56"/>
        <v>11.373804035305511</v>
      </c>
      <c r="L933" s="9">
        <f t="shared" si="57"/>
        <v>13.342940787348198</v>
      </c>
      <c r="M933" s="9">
        <f t="shared" si="58"/>
        <v>21.543863395956578</v>
      </c>
      <c r="N933" s="9">
        <f t="shared" si="59"/>
        <v>24.689465544681298</v>
      </c>
      <c r="R933" s="9"/>
      <c r="T933" s="6"/>
      <c r="V933" s="9"/>
      <c r="X933" s="6"/>
      <c r="Z933" s="9"/>
      <c r="AB933" s="6"/>
      <c r="AD933" s="9"/>
      <c r="AF933" s="6"/>
      <c r="AH933" s="9"/>
      <c r="AJ933" s="6"/>
      <c r="AL933" s="9"/>
      <c r="AN933" s="6"/>
    </row>
    <row r="934" spans="2:40" x14ac:dyDescent="0.2">
      <c r="B934">
        <v>14.253459782281425</v>
      </c>
      <c r="C934">
        <v>7.8662592588516418</v>
      </c>
      <c r="D934">
        <v>2.2751153260760475</v>
      </c>
      <c r="E934">
        <v>2.4126729891140712</v>
      </c>
      <c r="F934">
        <v>2.1739582583250012</v>
      </c>
      <c r="G934">
        <v>2.5043749549950007</v>
      </c>
      <c r="H934">
        <v>9.0633649455703562</v>
      </c>
      <c r="I934">
        <v>4.8765470081707463</v>
      </c>
      <c r="J934" s="5"/>
      <c r="K934" s="9">
        <f t="shared" si="56"/>
        <v>22.119719041133067</v>
      </c>
      <c r="L934" s="9">
        <f t="shared" si="57"/>
        <v>24.532392030247138</v>
      </c>
      <c r="M934" s="9">
        <f t="shared" si="58"/>
        <v>33.595756975817494</v>
      </c>
      <c r="N934" s="9">
        <f t="shared" si="59"/>
        <v>38.47230398398824</v>
      </c>
      <c r="R934" s="9"/>
      <c r="T934" s="6"/>
      <c r="V934" s="9"/>
      <c r="X934" s="6"/>
      <c r="Z934" s="9"/>
      <c r="AB934" s="6"/>
      <c r="AD934" s="9"/>
      <c r="AF934" s="6"/>
      <c r="AH934" s="9"/>
      <c r="AJ934" s="6"/>
      <c r="AL934" s="9"/>
      <c r="AN934" s="6"/>
    </row>
    <row r="935" spans="2:40" x14ac:dyDescent="0.2">
      <c r="B935">
        <v>1.0437495499500073</v>
      </c>
      <c r="C935">
        <v>9.7882496194943087</v>
      </c>
      <c r="D935">
        <v>1.8347916516650002</v>
      </c>
      <c r="E935">
        <v>1.7521874774975004</v>
      </c>
      <c r="F935">
        <v>2.1203867466538213</v>
      </c>
      <c r="G935">
        <v>2.4722320479922928</v>
      </c>
      <c r="H935">
        <v>5.7609373874875018</v>
      </c>
      <c r="I935">
        <v>6.650691956456285</v>
      </c>
      <c r="J935" s="5"/>
      <c r="K935" s="9">
        <f t="shared" si="56"/>
        <v>10.831999169444316</v>
      </c>
      <c r="L935" s="9">
        <f t="shared" si="57"/>
        <v>12.584186646941816</v>
      </c>
      <c r="M935" s="9">
        <f t="shared" si="58"/>
        <v>18.345124034429318</v>
      </c>
      <c r="N935" s="9">
        <f t="shared" si="59"/>
        <v>24.995815990885603</v>
      </c>
      <c r="R935" s="9"/>
      <c r="T935" s="6"/>
      <c r="V935" s="9"/>
      <c r="X935" s="6"/>
      <c r="Z935" s="9"/>
      <c r="AB935" s="6"/>
      <c r="AD935" s="9"/>
      <c r="AF935" s="6"/>
      <c r="AH935" s="9"/>
      <c r="AJ935" s="6"/>
      <c r="AL935" s="9"/>
      <c r="AN935" s="6"/>
    </row>
    <row r="936" spans="2:40" x14ac:dyDescent="0.2">
      <c r="B936">
        <v>0.72232047992292792</v>
      </c>
      <c r="C936">
        <v>6.9261457358225016</v>
      </c>
      <c r="D936">
        <v>1.8240773493307643</v>
      </c>
      <c r="E936">
        <v>1.7361160239961464</v>
      </c>
      <c r="F936">
        <v>3.0017655565898167</v>
      </c>
      <c r="G936">
        <v>3.00105933395389</v>
      </c>
      <c r="H936">
        <v>5.680580119980732</v>
      </c>
      <c r="I936">
        <v>4.0087499099900015</v>
      </c>
      <c r="J936" s="5"/>
      <c r="K936" s="9">
        <f t="shared" si="56"/>
        <v>7.6484662157454295</v>
      </c>
      <c r="L936" s="9">
        <f t="shared" si="57"/>
        <v>9.3845822397415759</v>
      </c>
      <c r="M936" s="9">
        <f t="shared" si="58"/>
        <v>15.387407130285283</v>
      </c>
      <c r="N936" s="9">
        <f t="shared" si="59"/>
        <v>19.396157040275284</v>
      </c>
      <c r="R936" s="9"/>
      <c r="T936" s="6"/>
      <c r="V936" s="9"/>
      <c r="X936" s="6"/>
      <c r="Z936" s="9"/>
      <c r="AB936" s="6"/>
      <c r="AD936" s="9"/>
      <c r="AF936" s="6"/>
      <c r="AH936" s="9"/>
      <c r="AJ936" s="6"/>
      <c r="AL936" s="9"/>
      <c r="AN936" s="6"/>
    </row>
    <row r="937" spans="2:40" x14ac:dyDescent="0.2">
      <c r="B937">
        <v>6.0105933395389002</v>
      </c>
      <c r="C937">
        <v>6.8565027706499677</v>
      </c>
      <c r="D937">
        <v>2.0003531113179633</v>
      </c>
      <c r="E937">
        <v>2.000529666976945</v>
      </c>
      <c r="F937">
        <v>2.5764073901227675</v>
      </c>
      <c r="G937">
        <v>2.7458444340736605</v>
      </c>
      <c r="H937">
        <v>7.002648334884725</v>
      </c>
      <c r="I937">
        <v>3.9444640959845856</v>
      </c>
      <c r="J937" s="5"/>
      <c r="K937" s="9">
        <f t="shared" si="56"/>
        <v>12.867096110188868</v>
      </c>
      <c r="L937" s="9">
        <f t="shared" si="57"/>
        <v>14.867625777165813</v>
      </c>
      <c r="M937" s="9">
        <f t="shared" si="58"/>
        <v>21.870274112050538</v>
      </c>
      <c r="N937" s="9">
        <f t="shared" si="59"/>
        <v>25.814738208035124</v>
      </c>
      <c r="R937" s="9"/>
      <c r="T937" s="6"/>
      <c r="V937" s="9"/>
      <c r="X937" s="6"/>
      <c r="Z937" s="9"/>
      <c r="AB937" s="6"/>
      <c r="AD937" s="9"/>
      <c r="AF937" s="6"/>
      <c r="AH937" s="9"/>
      <c r="AJ937" s="6"/>
      <c r="AL937" s="9"/>
      <c r="AN937" s="6"/>
    </row>
    <row r="938" spans="2:40" x14ac:dyDescent="0.2">
      <c r="B938">
        <v>3.4584443407366052</v>
      </c>
      <c r="C938">
        <v>8.0022952235667617</v>
      </c>
      <c r="D938">
        <v>1.9152814780245535</v>
      </c>
      <c r="E938">
        <v>1.8729222170368303</v>
      </c>
      <c r="F938">
        <v>0.37297912361100316</v>
      </c>
      <c r="G938">
        <v>1.4237874741666019</v>
      </c>
      <c r="H938">
        <v>6.3646110851841513</v>
      </c>
      <c r="I938">
        <v>5.00211866790778</v>
      </c>
      <c r="J938" s="5"/>
      <c r="K938" s="9">
        <f t="shared" si="56"/>
        <v>11.460739564303367</v>
      </c>
      <c r="L938" s="9">
        <f t="shared" si="57"/>
        <v>13.333661781340197</v>
      </c>
      <c r="M938" s="9">
        <f t="shared" si="58"/>
        <v>19.698272866524349</v>
      </c>
      <c r="N938" s="9">
        <f t="shared" si="59"/>
        <v>24.700391534432129</v>
      </c>
      <c r="R938" s="9"/>
      <c r="T938" s="6"/>
      <c r="V938" s="9"/>
      <c r="X938" s="6"/>
      <c r="Z938" s="9"/>
      <c r="AB938" s="6"/>
      <c r="AD938" s="9"/>
      <c r="AF938" s="6"/>
      <c r="AH938" s="9"/>
      <c r="AJ938" s="6"/>
      <c r="AL938" s="9"/>
      <c r="AN938" s="6"/>
    </row>
    <row r="939" spans="2:40" x14ac:dyDescent="0.2">
      <c r="B939">
        <v>-9.762125258333981</v>
      </c>
      <c r="C939">
        <v>7.4493296071595978</v>
      </c>
      <c r="D939">
        <v>1.4745958247222006</v>
      </c>
      <c r="E939">
        <v>1.2118937370833009</v>
      </c>
      <c r="F939">
        <v>2.7077111402177252</v>
      </c>
      <c r="G939">
        <v>2.8246266841306351</v>
      </c>
      <c r="H939">
        <v>3.0594686854165047</v>
      </c>
      <c r="I939">
        <v>4.491688868147321</v>
      </c>
      <c r="J939" s="5"/>
      <c r="K939" s="9">
        <f t="shared" si="56"/>
        <v>-2.3127956511743832</v>
      </c>
      <c r="L939" s="9">
        <f t="shared" si="57"/>
        <v>-1.1009019140910823</v>
      </c>
      <c r="M939" s="9">
        <f t="shared" si="58"/>
        <v>4.431435910257278</v>
      </c>
      <c r="N939" s="9">
        <f t="shared" si="59"/>
        <v>8.9231247784045991</v>
      </c>
      <c r="R939" s="9"/>
      <c r="T939" s="6"/>
      <c r="V939" s="9"/>
      <c r="X939" s="6"/>
      <c r="Z939" s="9"/>
      <c r="AB939" s="6"/>
      <c r="AD939" s="9"/>
      <c r="AF939" s="6"/>
      <c r="AH939" s="9"/>
      <c r="AJ939" s="6"/>
      <c r="AL939" s="9"/>
      <c r="AN939" s="6"/>
    </row>
    <row r="940" spans="2:40" x14ac:dyDescent="0.2">
      <c r="B940">
        <v>4.2462668413063511</v>
      </c>
      <c r="C940">
        <v>4.5848728606943041</v>
      </c>
      <c r="D940">
        <v>1.941542228043545</v>
      </c>
      <c r="E940">
        <v>1.9123133420653176</v>
      </c>
      <c r="F940">
        <v>2.3094843375729397</v>
      </c>
      <c r="G940">
        <v>2.5856906025437638</v>
      </c>
      <c r="H940">
        <v>6.5615667103265878</v>
      </c>
      <c r="I940">
        <v>1.847574948333204</v>
      </c>
      <c r="J940" s="5"/>
      <c r="K940" s="9">
        <f t="shared" si="56"/>
        <v>8.8311397020006552</v>
      </c>
      <c r="L940" s="9">
        <f t="shared" si="57"/>
        <v>10.743453044065973</v>
      </c>
      <c r="M940" s="9">
        <f t="shared" si="58"/>
        <v>17.305019754392561</v>
      </c>
      <c r="N940" s="9">
        <f t="shared" si="59"/>
        <v>19.152594702725764</v>
      </c>
      <c r="R940" s="9"/>
      <c r="T940" s="6"/>
      <c r="V940" s="9"/>
      <c r="X940" s="6"/>
      <c r="Z940" s="9"/>
      <c r="AB940" s="6"/>
      <c r="AD940" s="9"/>
      <c r="AF940" s="6"/>
      <c r="AH940" s="9"/>
      <c r="AJ940" s="6"/>
      <c r="AL940" s="9"/>
      <c r="AN940" s="6"/>
    </row>
    <row r="941" spans="2:40" x14ac:dyDescent="0.2">
      <c r="B941">
        <v>1.8569060254376382</v>
      </c>
      <c r="C941">
        <v>7.6200244822830427</v>
      </c>
      <c r="D941">
        <v>1.8618968675145879</v>
      </c>
      <c r="E941">
        <v>1.7928453012718819</v>
      </c>
      <c r="F941">
        <v>3.3009233751072315</v>
      </c>
      <c r="G941">
        <v>3.1805540250643389</v>
      </c>
      <c r="H941">
        <v>5.9642265063594095</v>
      </c>
      <c r="I941">
        <v>4.6492533682612702</v>
      </c>
      <c r="J941" s="5"/>
      <c r="K941" s="9">
        <f t="shared" si="56"/>
        <v>9.4769305077206809</v>
      </c>
      <c r="L941" s="9">
        <f t="shared" si="57"/>
        <v>11.269775808992563</v>
      </c>
      <c r="M941" s="9">
        <f t="shared" si="58"/>
        <v>17.751253209164133</v>
      </c>
      <c r="N941" s="9">
        <f t="shared" si="59"/>
        <v>22.400506577425404</v>
      </c>
      <c r="R941" s="9"/>
      <c r="T941" s="6"/>
      <c r="V941" s="9"/>
      <c r="X941" s="6"/>
      <c r="Z941" s="9"/>
      <c r="AB941" s="6"/>
      <c r="AD941" s="9"/>
      <c r="AF941" s="6"/>
      <c r="AH941" s="9"/>
      <c r="AJ941" s="6"/>
      <c r="AL941" s="9"/>
      <c r="AN941" s="6"/>
    </row>
    <row r="942" spans="2:40" x14ac:dyDescent="0.2">
      <c r="B942">
        <v>7.8055402506433893</v>
      </c>
      <c r="C942">
        <v>7.1023296388448216</v>
      </c>
      <c r="D942">
        <v>2.0601846750214463</v>
      </c>
      <c r="E942">
        <v>2.0902770125321695</v>
      </c>
      <c r="F942">
        <v>1.9737716532545164</v>
      </c>
      <c r="G942">
        <v>2.3842629919527099</v>
      </c>
      <c r="H942">
        <v>7.4513850626608473</v>
      </c>
      <c r="I942">
        <v>4.1713812050875276</v>
      </c>
      <c r="J942" s="5"/>
      <c r="K942" s="9">
        <f t="shared" si="56"/>
        <v>14.907869889488211</v>
      </c>
      <c r="L942" s="9">
        <f t="shared" si="57"/>
        <v>16.99814690202038</v>
      </c>
      <c r="M942" s="9">
        <f t="shared" si="58"/>
        <v>24.449531964681228</v>
      </c>
      <c r="N942" s="9">
        <f t="shared" si="59"/>
        <v>28.620913169768755</v>
      </c>
      <c r="R942" s="9"/>
      <c r="T942" s="6"/>
      <c r="V942" s="9"/>
      <c r="X942" s="6"/>
      <c r="Z942" s="9"/>
      <c r="AB942" s="6"/>
      <c r="AD942" s="9"/>
      <c r="AF942" s="6"/>
      <c r="AH942" s="9"/>
      <c r="AJ942" s="6"/>
      <c r="AL942" s="9"/>
      <c r="AN942" s="6"/>
    </row>
    <row r="943" spans="2:40" x14ac:dyDescent="0.2">
      <c r="B943">
        <v>-0.15737008047290146</v>
      </c>
      <c r="C943">
        <v>8.391200387639401</v>
      </c>
      <c r="D943">
        <v>1.7947543306509033</v>
      </c>
      <c r="E943">
        <v>1.6921314959763549</v>
      </c>
      <c r="F943">
        <v>2.3419351085321978</v>
      </c>
      <c r="G943">
        <v>2.6051610651193187</v>
      </c>
      <c r="H943">
        <v>5.4606574798817746</v>
      </c>
      <c r="I943">
        <v>5.3611080501286779</v>
      </c>
      <c r="J943" s="5"/>
      <c r="K943" s="9">
        <f t="shared" si="56"/>
        <v>8.2338303071664996</v>
      </c>
      <c r="L943" s="9">
        <f t="shared" si="57"/>
        <v>9.9259618031428545</v>
      </c>
      <c r="M943" s="9">
        <f t="shared" si="58"/>
        <v>15.386619283024629</v>
      </c>
      <c r="N943" s="9">
        <f t="shared" si="59"/>
        <v>20.747727333153307</v>
      </c>
      <c r="R943" s="9"/>
      <c r="T943" s="6"/>
      <c r="V943" s="9"/>
      <c r="X943" s="6"/>
      <c r="Z943" s="9"/>
      <c r="AB943" s="6"/>
      <c r="AD943" s="9"/>
      <c r="AF943" s="6"/>
      <c r="AH943" s="9"/>
      <c r="AJ943" s="6"/>
      <c r="AL943" s="9"/>
      <c r="AN943" s="6"/>
    </row>
    <row r="944" spans="2:40" x14ac:dyDescent="0.2">
      <c r="B944">
        <v>2.0516106511931866</v>
      </c>
      <c r="C944">
        <v>6.6659031492308713</v>
      </c>
      <c r="D944">
        <v>1.8683870217064396</v>
      </c>
      <c r="E944">
        <v>1.8025805325596593</v>
      </c>
      <c r="F944">
        <v>4.6939065972110257</v>
      </c>
      <c r="G944">
        <v>4.0163439583266154</v>
      </c>
      <c r="H944">
        <v>6.0129026627982967</v>
      </c>
      <c r="I944">
        <v>3.7685259839054197</v>
      </c>
      <c r="J944" s="5"/>
      <c r="K944" s="9">
        <f t="shared" si="56"/>
        <v>8.717513800424058</v>
      </c>
      <c r="L944" s="9">
        <f t="shared" si="57"/>
        <v>10.520094332983717</v>
      </c>
      <c r="M944" s="9">
        <f t="shared" si="58"/>
        <v>19.230344888521358</v>
      </c>
      <c r="N944" s="9">
        <f t="shared" si="59"/>
        <v>22.998870872426778</v>
      </c>
      <c r="R944" s="9"/>
      <c r="T944" s="6"/>
      <c r="V944" s="9"/>
      <c r="X944" s="6"/>
      <c r="Z944" s="9"/>
      <c r="AB944" s="6"/>
      <c r="AD944" s="9"/>
      <c r="AF944" s="6"/>
      <c r="AH944" s="9"/>
      <c r="AJ944" s="6"/>
      <c r="AL944" s="9"/>
      <c r="AN944" s="6"/>
    </row>
    <row r="945" spans="2:40" x14ac:dyDescent="0.2">
      <c r="B945">
        <v>16.163439583266154</v>
      </c>
      <c r="C945">
        <v>7.1445156410918571</v>
      </c>
      <c r="D945">
        <v>2.3387813194422051</v>
      </c>
      <c r="E945">
        <v>2.5081719791633077</v>
      </c>
      <c r="F945">
        <v>2.4880545273190364</v>
      </c>
      <c r="G945">
        <v>2.6928327163914219</v>
      </c>
      <c r="H945">
        <v>9.5408598958165385</v>
      </c>
      <c r="I945">
        <v>4.2103221302386373</v>
      </c>
      <c r="J945" s="5"/>
      <c r="K945" s="9">
        <f t="shared" si="56"/>
        <v>23.307955224358011</v>
      </c>
      <c r="L945" s="9">
        <f t="shared" si="57"/>
        <v>25.816127203521319</v>
      </c>
      <c r="M945" s="9">
        <f t="shared" si="58"/>
        <v>35.356987099337857</v>
      </c>
      <c r="N945" s="9">
        <f t="shared" si="59"/>
        <v>39.567309229576495</v>
      </c>
      <c r="R945" s="9"/>
      <c r="T945" s="6"/>
      <c r="V945" s="9"/>
      <c r="X945" s="6"/>
      <c r="Z945" s="9"/>
      <c r="AB945" s="6"/>
      <c r="AD945" s="9"/>
      <c r="AF945" s="6"/>
      <c r="AH945" s="9"/>
      <c r="AJ945" s="6"/>
      <c r="AL945" s="9"/>
      <c r="AN945" s="6"/>
    </row>
    <row r="946" spans="2:40" x14ac:dyDescent="0.2">
      <c r="B946">
        <v>2.9283271639142185</v>
      </c>
      <c r="C946">
        <v>10.202078576374333</v>
      </c>
      <c r="D946">
        <v>1.8976109054638073</v>
      </c>
      <c r="E946">
        <v>1.8464163581957109</v>
      </c>
      <c r="F946">
        <v>1.8229023983876687</v>
      </c>
      <c r="G946">
        <v>2.2937414390326012</v>
      </c>
      <c r="H946">
        <v>6.2320817909785546</v>
      </c>
      <c r="I946">
        <v>7.0326879166532308</v>
      </c>
      <c r="J946" s="5"/>
      <c r="K946" s="9">
        <f t="shared" si="56"/>
        <v>13.130405740288552</v>
      </c>
      <c r="L946" s="9">
        <f t="shared" si="57"/>
        <v>14.976822098484263</v>
      </c>
      <c r="M946" s="9">
        <f t="shared" si="58"/>
        <v>21.208903889462817</v>
      </c>
      <c r="N946" s="9">
        <f t="shared" si="59"/>
        <v>28.241591806116048</v>
      </c>
      <c r="R946" s="9"/>
      <c r="T946" s="6"/>
      <c r="V946" s="9"/>
      <c r="X946" s="6"/>
      <c r="Z946" s="9"/>
      <c r="AB946" s="6"/>
      <c r="AD946" s="9"/>
      <c r="AF946" s="6"/>
      <c r="AH946" s="9"/>
      <c r="AJ946" s="6"/>
      <c r="AL946" s="9"/>
      <c r="AN946" s="6"/>
    </row>
    <row r="947" spans="2:40" x14ac:dyDescent="0.2">
      <c r="B947">
        <v>-1.0625856096739881</v>
      </c>
      <c r="C947">
        <v>7.3344708855147474</v>
      </c>
      <c r="D947">
        <v>1.7645804796775337</v>
      </c>
      <c r="E947">
        <v>1.6468707195163006</v>
      </c>
      <c r="F947">
        <v>3.6825928267062409</v>
      </c>
      <c r="G947">
        <v>3.4095556960237445</v>
      </c>
      <c r="H947">
        <v>5.234353597581503</v>
      </c>
      <c r="I947">
        <v>4.3856654327828437</v>
      </c>
      <c r="J947" s="5"/>
      <c r="K947" s="9">
        <f t="shared" si="56"/>
        <v>6.2718852758407593</v>
      </c>
      <c r="L947" s="9">
        <f t="shared" si="57"/>
        <v>7.9187559953570599</v>
      </c>
      <c r="M947" s="9">
        <f t="shared" si="58"/>
        <v>15.010904518087045</v>
      </c>
      <c r="N947" s="9">
        <f t="shared" si="59"/>
        <v>19.396569950869889</v>
      </c>
      <c r="R947" s="9"/>
      <c r="T947" s="6"/>
      <c r="V947" s="9"/>
      <c r="X947" s="6"/>
      <c r="Z947" s="9"/>
      <c r="AB947" s="6"/>
      <c r="AD947" s="9"/>
      <c r="AF947" s="6"/>
      <c r="AH947" s="9"/>
      <c r="AJ947" s="6"/>
      <c r="AL947" s="9"/>
      <c r="AN947" s="6"/>
    </row>
    <row r="948" spans="2:40" x14ac:dyDescent="0.2">
      <c r="B948">
        <v>10.095556960237445</v>
      </c>
      <c r="C948">
        <v>6.4697731179039693</v>
      </c>
      <c r="D948">
        <v>2.1365185653412482</v>
      </c>
      <c r="E948">
        <v>2.2047778480118723</v>
      </c>
      <c r="F948">
        <v>2.775067180962651</v>
      </c>
      <c r="G948">
        <v>2.8650403085775906</v>
      </c>
      <c r="H948">
        <v>8.0238892400593613</v>
      </c>
      <c r="I948">
        <v>3.5874828780652024</v>
      </c>
      <c r="J948" s="5"/>
      <c r="K948" s="9">
        <f t="shared" si="56"/>
        <v>16.565330078141415</v>
      </c>
      <c r="L948" s="9">
        <f t="shared" si="57"/>
        <v>18.770107926153287</v>
      </c>
      <c r="M948" s="9">
        <f t="shared" si="58"/>
        <v>26.793997166212648</v>
      </c>
      <c r="N948" s="9">
        <f t="shared" si="59"/>
        <v>30.381480044277851</v>
      </c>
      <c r="R948" s="9"/>
      <c r="T948" s="6"/>
      <c r="V948" s="9"/>
      <c r="X948" s="6"/>
      <c r="Z948" s="9"/>
      <c r="AB948" s="6"/>
      <c r="AD948" s="9"/>
      <c r="AF948" s="6"/>
      <c r="AH948" s="9"/>
      <c r="AJ948" s="6"/>
      <c r="AL948" s="9"/>
      <c r="AN948" s="6"/>
    </row>
    <row r="949" spans="2:40" x14ac:dyDescent="0.2">
      <c r="B949">
        <v>4.6504030857759062</v>
      </c>
      <c r="C949">
        <v>8.8873706747181132</v>
      </c>
      <c r="D949">
        <v>1.9550134361925302</v>
      </c>
      <c r="E949">
        <v>1.9325201542887953</v>
      </c>
      <c r="F949">
        <v>4.5711248124716803</v>
      </c>
      <c r="G949">
        <v>3.9426748874830082</v>
      </c>
      <c r="H949">
        <v>6.6626007714439766</v>
      </c>
      <c r="I949">
        <v>5.8191113920474891</v>
      </c>
      <c r="J949" s="5"/>
      <c r="K949" s="9">
        <f t="shared" si="56"/>
        <v>13.537773760494019</v>
      </c>
      <c r="L949" s="9">
        <f t="shared" si="57"/>
        <v>15.470293914782815</v>
      </c>
      <c r="M949" s="9">
        <f t="shared" si="58"/>
        <v>23.984093614737503</v>
      </c>
      <c r="N949" s="9">
        <f t="shared" si="59"/>
        <v>29.803205006784992</v>
      </c>
      <c r="R949" s="9"/>
      <c r="T949" s="6"/>
      <c r="V949" s="9"/>
      <c r="X949" s="6"/>
      <c r="Z949" s="9"/>
      <c r="AB949" s="6"/>
      <c r="AD949" s="9"/>
      <c r="AF949" s="6"/>
      <c r="AH949" s="9"/>
      <c r="AJ949" s="6"/>
      <c r="AL949" s="9"/>
      <c r="AN949" s="6"/>
    </row>
    <row r="950" spans="2:40" x14ac:dyDescent="0.2">
      <c r="B950">
        <v>15.426748874830082</v>
      </c>
      <c r="C950">
        <v>7.7075873352514463</v>
      </c>
      <c r="D950">
        <v>2.3142249624943361</v>
      </c>
      <c r="E950">
        <v>2.4713374437415041</v>
      </c>
      <c r="F950">
        <v>4.304956640524324</v>
      </c>
      <c r="G950">
        <v>3.7829739843145944</v>
      </c>
      <c r="H950">
        <v>9.3566872187075205</v>
      </c>
      <c r="I950">
        <v>4.7300806171551812</v>
      </c>
      <c r="J950" s="5"/>
      <c r="K950" s="9">
        <f t="shared" si="56"/>
        <v>23.134336210081528</v>
      </c>
      <c r="L950" s="9">
        <f t="shared" si="57"/>
        <v>25.605673653823033</v>
      </c>
      <c r="M950" s="9">
        <f t="shared" si="58"/>
        <v>34.962360872530553</v>
      </c>
      <c r="N950" s="9">
        <f t="shared" si="59"/>
        <v>39.692441489685734</v>
      </c>
      <c r="R950" s="9"/>
      <c r="T950" s="6"/>
      <c r="V950" s="9"/>
      <c r="X950" s="6"/>
      <c r="Z950" s="9"/>
      <c r="AB950" s="6"/>
      <c r="AD950" s="9"/>
      <c r="AF950" s="6"/>
      <c r="AH950" s="9"/>
      <c r="AJ950" s="6"/>
      <c r="AL950" s="9"/>
      <c r="AN950" s="6"/>
    </row>
    <row r="951" spans="2:40" x14ac:dyDescent="0.2">
      <c r="B951">
        <v>13.829739843145944</v>
      </c>
      <c r="C951">
        <v>10.042462256213184</v>
      </c>
      <c r="D951">
        <v>2.2609913281048648</v>
      </c>
      <c r="E951">
        <v>2.3914869921572972</v>
      </c>
      <c r="F951">
        <v>2.4924132806772832</v>
      </c>
      <c r="G951">
        <v>2.6954479684063699</v>
      </c>
      <c r="H951">
        <v>8.957434960786486</v>
      </c>
      <c r="I951">
        <v>6.8853497749660164</v>
      </c>
      <c r="J951" s="5"/>
      <c r="K951" s="9">
        <f t="shared" si="56"/>
        <v>23.872202099359129</v>
      </c>
      <c r="L951" s="9">
        <f t="shared" si="57"/>
        <v>26.263689091516426</v>
      </c>
      <c r="M951" s="9">
        <f t="shared" si="58"/>
        <v>35.221124052302912</v>
      </c>
      <c r="N951" s="9">
        <f t="shared" si="59"/>
        <v>42.106473827268928</v>
      </c>
      <c r="R951" s="9"/>
      <c r="T951" s="6"/>
      <c r="V951" s="9"/>
      <c r="X951" s="6"/>
      <c r="Z951" s="9"/>
      <c r="AB951" s="6"/>
      <c r="AD951" s="9"/>
      <c r="AF951" s="6"/>
      <c r="AH951" s="9"/>
      <c r="AJ951" s="6"/>
      <c r="AL951" s="9"/>
      <c r="AN951" s="6"/>
    </row>
    <row r="952" spans="2:40" x14ac:dyDescent="0.2">
      <c r="B952">
        <v>2.9544796840636991</v>
      </c>
      <c r="C952">
        <v>9.6964436326816212</v>
      </c>
      <c r="D952">
        <v>1.8984826561354566</v>
      </c>
      <c r="E952">
        <v>1.847723984203185</v>
      </c>
      <c r="F952">
        <v>3.7824792191968299</v>
      </c>
      <c r="G952">
        <v>3.469487531518098</v>
      </c>
      <c r="H952">
        <v>6.2386199210159248</v>
      </c>
      <c r="I952">
        <v>6.5659479686291888</v>
      </c>
      <c r="J952" s="5"/>
      <c r="K952" s="9">
        <f t="shared" si="56"/>
        <v>12.65092331674532</v>
      </c>
      <c r="L952" s="9">
        <f t="shared" si="57"/>
        <v>14.498647300948505</v>
      </c>
      <c r="M952" s="9">
        <f t="shared" si="58"/>
        <v>21.750614051663433</v>
      </c>
      <c r="N952" s="9">
        <f t="shared" si="59"/>
        <v>28.316562020292622</v>
      </c>
      <c r="R952" s="9"/>
      <c r="T952" s="6"/>
      <c r="V952" s="9"/>
      <c r="X952" s="6"/>
      <c r="Z952" s="9"/>
      <c r="AB952" s="6"/>
      <c r="AD952" s="9"/>
      <c r="AF952" s="6"/>
      <c r="AH952" s="9"/>
      <c r="AJ952" s="6"/>
      <c r="AL952" s="9"/>
      <c r="AN952" s="6"/>
    </row>
    <row r="953" spans="2:40" x14ac:dyDescent="0.2">
      <c r="B953">
        <v>10.69487531518098</v>
      </c>
      <c r="C953">
        <v>7.3401372648804681</v>
      </c>
      <c r="D953">
        <v>2.156495843839366</v>
      </c>
      <c r="E953">
        <v>2.234743765759049</v>
      </c>
      <c r="F953">
        <v>2.8622172370232875</v>
      </c>
      <c r="G953">
        <v>2.9173303422139725</v>
      </c>
      <c r="H953">
        <v>8.1737188287952449</v>
      </c>
      <c r="I953">
        <v>4.3908959368127398</v>
      </c>
      <c r="J953" s="5"/>
      <c r="K953" s="9">
        <f t="shared" si="56"/>
        <v>18.035012580061448</v>
      </c>
      <c r="L953" s="9">
        <f t="shared" si="57"/>
        <v>20.269756345820497</v>
      </c>
      <c r="M953" s="9">
        <f t="shared" si="58"/>
        <v>28.443475174615742</v>
      </c>
      <c r="N953" s="9">
        <f t="shared" si="59"/>
        <v>32.834371111428482</v>
      </c>
      <c r="R953" s="9"/>
      <c r="T953" s="6"/>
      <c r="V953" s="9"/>
      <c r="X953" s="6"/>
      <c r="Z953" s="9"/>
      <c r="AB953" s="6"/>
      <c r="AD953" s="9"/>
      <c r="AF953" s="6"/>
      <c r="AH953" s="9"/>
      <c r="AJ953" s="6"/>
      <c r="AL953" s="9"/>
      <c r="AN953" s="6"/>
    </row>
    <row r="954" spans="2:40" x14ac:dyDescent="0.2">
      <c r="B954">
        <v>5.1733034221397247</v>
      </c>
      <c r="C954">
        <v>9.0172229849558789</v>
      </c>
      <c r="D954">
        <v>1.9724434474046575</v>
      </c>
      <c r="E954">
        <v>1.9586651711069862</v>
      </c>
      <c r="F954">
        <v>3.1983926267712377</v>
      </c>
      <c r="G954">
        <v>3.1190355760627426</v>
      </c>
      <c r="H954">
        <v>6.7933258555349312</v>
      </c>
      <c r="I954">
        <v>5.9389750630361959</v>
      </c>
      <c r="J954" s="5"/>
      <c r="K954" s="9">
        <f t="shared" si="56"/>
        <v>14.190526407095604</v>
      </c>
      <c r="L954" s="9">
        <f t="shared" si="57"/>
        <v>16.14919157820259</v>
      </c>
      <c r="M954" s="9">
        <f t="shared" si="58"/>
        <v>22.942517433737521</v>
      </c>
      <c r="N954" s="9">
        <f t="shared" si="59"/>
        <v>28.881492496773717</v>
      </c>
      <c r="R954" s="9"/>
      <c r="T954" s="6"/>
      <c r="V954" s="9"/>
      <c r="X954" s="6"/>
      <c r="Z954" s="9"/>
      <c r="AB954" s="6"/>
      <c r="AD954" s="9"/>
      <c r="AF954" s="6"/>
      <c r="AH954" s="9"/>
      <c r="AJ954" s="6"/>
      <c r="AL954" s="9"/>
      <c r="AN954" s="6"/>
    </row>
    <row r="955" spans="2:40" x14ac:dyDescent="0.2">
      <c r="B955">
        <v>7.1903557606274262</v>
      </c>
      <c r="C955">
        <v>7.8208824081302737</v>
      </c>
      <c r="D955">
        <v>2.0396785253542475</v>
      </c>
      <c r="E955">
        <v>2.0595177880313713</v>
      </c>
      <c r="F955">
        <v>1.3370707923313603</v>
      </c>
      <c r="G955">
        <v>2.0022424753988162</v>
      </c>
      <c r="H955">
        <v>7.2975889401568566</v>
      </c>
      <c r="I955">
        <v>4.8346606844279449</v>
      </c>
      <c r="J955" s="5"/>
      <c r="K955" s="9">
        <f t="shared" si="56"/>
        <v>15.0112381687577</v>
      </c>
      <c r="L955" s="9">
        <f t="shared" si="57"/>
        <v>17.070755956789071</v>
      </c>
      <c r="M955" s="9">
        <f t="shared" si="58"/>
        <v>24.368344896945928</v>
      </c>
      <c r="N955" s="9">
        <f t="shared" si="59"/>
        <v>29.203005581373873</v>
      </c>
      <c r="R955" s="9"/>
      <c r="T955" s="6"/>
      <c r="V955" s="9"/>
      <c r="X955" s="6"/>
      <c r="Z955" s="9"/>
      <c r="AB955" s="6"/>
      <c r="AD955" s="9"/>
      <c r="AF955" s="6"/>
      <c r="AH955" s="9"/>
      <c r="AJ955" s="6"/>
      <c r="AL955" s="9"/>
      <c r="AN955" s="6"/>
    </row>
    <row r="956" spans="2:40" x14ac:dyDescent="0.2">
      <c r="B956">
        <v>-3.9775752460118383</v>
      </c>
      <c r="C956">
        <v>8.257910414802609</v>
      </c>
      <c r="D956">
        <v>1.6674141584662721</v>
      </c>
      <c r="E956">
        <v>1.5011212376994081</v>
      </c>
      <c r="F956">
        <v>2.962421952659497</v>
      </c>
      <c r="G956">
        <v>2.9774531715956982</v>
      </c>
      <c r="H956">
        <v>4.5056061884970404</v>
      </c>
      <c r="I956">
        <v>5.2380711521254852</v>
      </c>
      <c r="J956" s="5"/>
      <c r="K956" s="9">
        <f t="shared" si="56"/>
        <v>4.2803351687907707</v>
      </c>
      <c r="L956" s="9">
        <f t="shared" si="57"/>
        <v>5.7814564064901788</v>
      </c>
      <c r="M956" s="9">
        <f t="shared" si="58"/>
        <v>11.721331530745374</v>
      </c>
      <c r="N956" s="9">
        <f t="shared" si="59"/>
        <v>16.959402682870859</v>
      </c>
      <c r="R956" s="9"/>
      <c r="T956" s="6"/>
      <c r="V956" s="9"/>
      <c r="X956" s="6"/>
      <c r="Z956" s="9"/>
      <c r="AB956" s="6"/>
      <c r="AD956" s="9"/>
      <c r="AF956" s="6"/>
      <c r="AH956" s="9"/>
      <c r="AJ956" s="6"/>
      <c r="AL956" s="9"/>
      <c r="AN956" s="6"/>
    </row>
    <row r="957" spans="2:40" x14ac:dyDescent="0.2">
      <c r="B957">
        <v>5.7745317159569822</v>
      </c>
      <c r="C957">
        <v>5.8381920300307684</v>
      </c>
      <c r="D957">
        <v>1.9924843905318994</v>
      </c>
      <c r="E957">
        <v>1.9887265857978491</v>
      </c>
      <c r="F957">
        <v>3.2345450411667116</v>
      </c>
      <c r="G957">
        <v>3.140727024700027</v>
      </c>
      <c r="H957">
        <v>6.9436329289892456</v>
      </c>
      <c r="I957">
        <v>3.0044849507976323</v>
      </c>
      <c r="J957" s="5"/>
      <c r="K957" s="9">
        <f t="shared" si="56"/>
        <v>11.612723745987751</v>
      </c>
      <c r="L957" s="9">
        <f t="shared" si="57"/>
        <v>13.6014503317856</v>
      </c>
      <c r="M957" s="9">
        <f t="shared" si="58"/>
        <v>20.545083260774845</v>
      </c>
      <c r="N957" s="9">
        <f t="shared" si="59"/>
        <v>23.549568211572478</v>
      </c>
      <c r="R957" s="9"/>
      <c r="T957" s="6"/>
      <c r="V957" s="9"/>
      <c r="X957" s="6"/>
      <c r="Z957" s="9"/>
      <c r="AB957" s="6"/>
      <c r="AD957" s="9"/>
      <c r="AF957" s="6"/>
      <c r="AH957" s="9"/>
      <c r="AJ957" s="6"/>
      <c r="AL957" s="9"/>
      <c r="AN957" s="6"/>
    </row>
    <row r="958" spans="2:40" x14ac:dyDescent="0.2">
      <c r="B958">
        <v>7.4072702470002696</v>
      </c>
      <c r="C958">
        <v>7.9511485384573461</v>
      </c>
      <c r="D958">
        <v>2.0469090082333423</v>
      </c>
      <c r="E958">
        <v>2.0703635123500135</v>
      </c>
      <c r="F958">
        <v>3.9585482985130511</v>
      </c>
      <c r="G958">
        <v>3.5751289791078307</v>
      </c>
      <c r="H958">
        <v>7.3518175617500674</v>
      </c>
      <c r="I958">
        <v>4.9549063431913964</v>
      </c>
      <c r="J958" s="5"/>
      <c r="K958" s="9">
        <f t="shared" si="56"/>
        <v>15.358418785457616</v>
      </c>
      <c r="L958" s="9">
        <f t="shared" si="57"/>
        <v>17.428782297807629</v>
      </c>
      <c r="M958" s="9">
        <f t="shared" si="58"/>
        <v>24.962459575428511</v>
      </c>
      <c r="N958" s="9">
        <f t="shared" si="59"/>
        <v>29.917365918619907</v>
      </c>
      <c r="R958" s="9"/>
      <c r="T958" s="6"/>
      <c r="V958" s="9"/>
      <c r="X958" s="6"/>
      <c r="Z958" s="9"/>
      <c r="AB958" s="6"/>
      <c r="AD958" s="9"/>
      <c r="AF958" s="6"/>
      <c r="AH958" s="9"/>
      <c r="AJ958" s="6"/>
      <c r="AL958" s="9"/>
      <c r="AN958" s="6"/>
    </row>
    <row r="959" spans="2:40" x14ac:dyDescent="0.2">
      <c r="B959">
        <v>11.751289791078307</v>
      </c>
      <c r="C959">
        <v>8.3049085535167251</v>
      </c>
      <c r="D959">
        <v>2.1917096597026102</v>
      </c>
      <c r="E959">
        <v>2.2875644895539153</v>
      </c>
      <c r="F959">
        <v>2.7908196291973582</v>
      </c>
      <c r="G959">
        <v>2.8744917775184149</v>
      </c>
      <c r="H959">
        <v>8.4378224477695767</v>
      </c>
      <c r="I959">
        <v>5.2814540494000539</v>
      </c>
      <c r="J959" s="5"/>
      <c r="K959" s="9">
        <f t="shared" si="56"/>
        <v>20.056198344595032</v>
      </c>
      <c r="L959" s="9">
        <f t="shared" si="57"/>
        <v>22.343762834148947</v>
      </c>
      <c r="M959" s="9">
        <f t="shared" si="58"/>
        <v>30.781585281918524</v>
      </c>
      <c r="N959" s="9">
        <f t="shared" si="59"/>
        <v>36.063039331318578</v>
      </c>
      <c r="R959" s="9"/>
      <c r="T959" s="6"/>
      <c r="V959" s="9"/>
      <c r="X959" s="6"/>
      <c r="Z959" s="9"/>
      <c r="AB959" s="6"/>
      <c r="AD959" s="9"/>
      <c r="AF959" s="6"/>
      <c r="AH959" s="9"/>
      <c r="AJ959" s="6"/>
      <c r="AL959" s="9"/>
      <c r="AN959" s="6"/>
    </row>
    <row r="960" spans="2:40" x14ac:dyDescent="0.2">
      <c r="B960">
        <v>4.7449177751841489</v>
      </c>
      <c r="C960">
        <v>9.2461127880669665</v>
      </c>
      <c r="D960">
        <v>1.9581639258394716</v>
      </c>
      <c r="E960">
        <v>1.9372458887592074</v>
      </c>
      <c r="F960">
        <v>1.7314777172286995</v>
      </c>
      <c r="G960">
        <v>2.2388866303372197</v>
      </c>
      <c r="H960">
        <v>6.6862294437960372</v>
      </c>
      <c r="I960">
        <v>6.1502579582156613</v>
      </c>
      <c r="J960" s="5"/>
      <c r="K960" s="9">
        <f t="shared" si="56"/>
        <v>13.991030563251115</v>
      </c>
      <c r="L960" s="9">
        <f t="shared" si="57"/>
        <v>15.928276452010323</v>
      </c>
      <c r="M960" s="9">
        <f t="shared" si="58"/>
        <v>22.61450589580636</v>
      </c>
      <c r="N960" s="9">
        <f t="shared" si="59"/>
        <v>28.764763854022021</v>
      </c>
      <c r="R960" s="9"/>
      <c r="T960" s="6"/>
      <c r="V960" s="9"/>
      <c r="X960" s="6"/>
      <c r="Z960" s="9"/>
      <c r="AB960" s="6"/>
      <c r="AD960" s="9"/>
      <c r="AF960" s="6"/>
      <c r="AH960" s="9"/>
      <c r="AJ960" s="6"/>
      <c r="AL960" s="9"/>
      <c r="AN960" s="6"/>
    </row>
    <row r="961" spans="2:40" x14ac:dyDescent="0.2">
      <c r="B961">
        <v>-1.6111336966278031</v>
      </c>
      <c r="C961">
        <v>7.7280655179565656</v>
      </c>
      <c r="D961">
        <v>1.7462955434457399</v>
      </c>
      <c r="E961">
        <v>1.6194433151686098</v>
      </c>
      <c r="F961">
        <v>2.894365600994206</v>
      </c>
      <c r="G961">
        <v>2.9366193605965236</v>
      </c>
      <c r="H961">
        <v>5.0972165758430492</v>
      </c>
      <c r="I961">
        <v>4.7489835550368298</v>
      </c>
      <c r="J961" s="5"/>
      <c r="K961" s="9">
        <f t="shared" si="56"/>
        <v>6.1169318213287625</v>
      </c>
      <c r="L961" s="9">
        <f t="shared" si="57"/>
        <v>7.7363751364973723</v>
      </c>
      <c r="M961" s="9">
        <f t="shared" si="58"/>
        <v>13.567360098088102</v>
      </c>
      <c r="N961" s="9">
        <f t="shared" si="59"/>
        <v>18.316343653124932</v>
      </c>
      <c r="R961" s="9"/>
      <c r="T961" s="6"/>
      <c r="V961" s="9"/>
      <c r="X961" s="6"/>
      <c r="Z961" s="9"/>
      <c r="AB961" s="6"/>
      <c r="AD961" s="9"/>
      <c r="AF961" s="6"/>
      <c r="AH961" s="9"/>
      <c r="AJ961" s="6"/>
      <c r="AL961" s="9"/>
      <c r="AN961" s="6"/>
    </row>
    <row r="962" spans="2:40" x14ac:dyDescent="0.2">
      <c r="B962">
        <v>5.3661936059652362</v>
      </c>
      <c r="C962">
        <v>6.3509210323973093</v>
      </c>
      <c r="D962">
        <v>1.9788731201988412</v>
      </c>
      <c r="E962">
        <v>1.9683096802982618</v>
      </c>
      <c r="F962">
        <v>3.0773081865190761</v>
      </c>
      <c r="G962">
        <v>3.0463849119114457</v>
      </c>
      <c r="H962">
        <v>6.8415484014913091</v>
      </c>
      <c r="I962">
        <v>3.4777732606744394</v>
      </c>
      <c r="J962" s="5"/>
      <c r="K962" s="9">
        <f t="shared" si="56"/>
        <v>11.717114638362546</v>
      </c>
      <c r="L962" s="9">
        <f t="shared" si="57"/>
        <v>13.685424318660807</v>
      </c>
      <c r="M962" s="9">
        <f t="shared" si="58"/>
        <v>20.526972720152116</v>
      </c>
      <c r="N962" s="9">
        <f t="shared" si="59"/>
        <v>24.004745980826556</v>
      </c>
      <c r="R962" s="9"/>
      <c r="T962" s="6"/>
      <c r="V962" s="9"/>
      <c r="X962" s="6"/>
      <c r="Z962" s="9"/>
      <c r="AB962" s="6"/>
      <c r="AD962" s="9"/>
      <c r="AF962" s="6"/>
      <c r="AH962" s="9"/>
      <c r="AJ962" s="6"/>
      <c r="AL962" s="9"/>
      <c r="AN962" s="6"/>
    </row>
    <row r="963" spans="2:40" x14ac:dyDescent="0.2">
      <c r="B963">
        <v>6.4638491191144567</v>
      </c>
      <c r="C963">
        <v>7.8626752812924678</v>
      </c>
      <c r="D963">
        <v>2.0154616373038152</v>
      </c>
      <c r="E963">
        <v>2.0231924559557228</v>
      </c>
      <c r="F963">
        <v>2.581480096821906</v>
      </c>
      <c r="G963">
        <v>2.7488880580931436</v>
      </c>
      <c r="H963">
        <v>7.1159622797786142</v>
      </c>
      <c r="I963">
        <v>4.8732387211930472</v>
      </c>
      <c r="J963" s="5"/>
      <c r="K963" s="9">
        <f t="shared" ref="K963:K1001" si="60">B963+MAX(C963,D963)</f>
        <v>14.326524400406925</v>
      </c>
      <c r="L963" s="9">
        <f t="shared" ref="L963:L1001" si="61">K963+E963</f>
        <v>16.349716856362647</v>
      </c>
      <c r="M963" s="9">
        <f t="shared" ref="M963:M1001" si="62">L963+MAX(F963+G963,H963)</f>
        <v>23.465679136141262</v>
      </c>
      <c r="N963" s="9">
        <f t="shared" ref="N963:N1001" si="63">M963+I963</f>
        <v>28.338917857334309</v>
      </c>
      <c r="R963" s="9"/>
      <c r="T963" s="6"/>
      <c r="V963" s="9"/>
      <c r="X963" s="6"/>
      <c r="Z963" s="9"/>
      <c r="AB963" s="6"/>
      <c r="AD963" s="9"/>
      <c r="AF963" s="6"/>
      <c r="AH963" s="9"/>
      <c r="AJ963" s="6"/>
      <c r="AL963" s="9"/>
      <c r="AN963" s="6"/>
    </row>
    <row r="964" spans="2:40" x14ac:dyDescent="0.2">
      <c r="B964">
        <v>3.4888805809314363</v>
      </c>
      <c r="C964">
        <v>8.100500642474799</v>
      </c>
      <c r="D964">
        <v>1.9162960193643812</v>
      </c>
      <c r="E964">
        <v>1.8744440290465718</v>
      </c>
      <c r="F964">
        <v>1.8665354067052249</v>
      </c>
      <c r="G964">
        <v>2.3199212440231349</v>
      </c>
      <c r="H964">
        <v>6.3722201452328591</v>
      </c>
      <c r="I964">
        <v>5.0927698238228913</v>
      </c>
      <c r="J964" s="5"/>
      <c r="K964" s="9">
        <f t="shared" si="60"/>
        <v>11.589381223406235</v>
      </c>
      <c r="L964" s="9">
        <f t="shared" si="61"/>
        <v>13.463825252452807</v>
      </c>
      <c r="M964" s="9">
        <f t="shared" si="62"/>
        <v>19.836045397685666</v>
      </c>
      <c r="N964" s="9">
        <f t="shared" si="63"/>
        <v>24.928815221508557</v>
      </c>
      <c r="R964" s="9"/>
      <c r="T964" s="6"/>
      <c r="V964" s="9"/>
      <c r="X964" s="6"/>
      <c r="Z964" s="9"/>
      <c r="AB964" s="6"/>
      <c r="AD964" s="9"/>
      <c r="AF964" s="6"/>
      <c r="AH964" s="9"/>
      <c r="AJ964" s="6"/>
      <c r="AL964" s="9"/>
      <c r="AN964" s="6"/>
    </row>
    <row r="965" spans="2:40" x14ac:dyDescent="0.2">
      <c r="B965">
        <v>-0.80078755976865068</v>
      </c>
      <c r="C965">
        <v>7.4559241258684779</v>
      </c>
      <c r="D965">
        <v>1.773307081341045</v>
      </c>
      <c r="E965">
        <v>1.6599606220115675</v>
      </c>
      <c r="F965">
        <v>4.0774328984552994</v>
      </c>
      <c r="G965">
        <v>3.6464597390731797</v>
      </c>
      <c r="H965">
        <v>5.2998031100578373</v>
      </c>
      <c r="I965">
        <v>4.4977761161862873</v>
      </c>
      <c r="J965" s="5"/>
      <c r="K965" s="9">
        <f t="shared" si="60"/>
        <v>6.6551365660998272</v>
      </c>
      <c r="L965" s="9">
        <f t="shared" si="61"/>
        <v>8.3150971881113946</v>
      </c>
      <c r="M965" s="9">
        <f t="shared" si="62"/>
        <v>16.038989825639874</v>
      </c>
      <c r="N965" s="9">
        <f t="shared" si="63"/>
        <v>20.536765941826161</v>
      </c>
      <c r="R965" s="9"/>
      <c r="T965" s="6"/>
      <c r="V965" s="9"/>
      <c r="X965" s="6"/>
      <c r="Z965" s="9"/>
      <c r="AB965" s="6"/>
      <c r="AD965" s="9"/>
      <c r="AF965" s="6"/>
      <c r="AH965" s="9"/>
      <c r="AJ965" s="6"/>
      <c r="AL965" s="9"/>
      <c r="AN965" s="6"/>
    </row>
    <row r="966" spans="2:40" x14ac:dyDescent="0.2">
      <c r="B966">
        <v>12.464597390731797</v>
      </c>
      <c r="C966">
        <v>6.5264960287167924</v>
      </c>
      <c r="D966">
        <v>2.2154865796910599</v>
      </c>
      <c r="E966">
        <v>2.3232298695365898</v>
      </c>
      <c r="F966">
        <v>2.1699041856918484</v>
      </c>
      <c r="G966">
        <v>2.501942511415109</v>
      </c>
      <c r="H966">
        <v>8.6161493476829492</v>
      </c>
      <c r="I966">
        <v>3.6398424880462699</v>
      </c>
      <c r="J966" s="5"/>
      <c r="K966" s="9">
        <f t="shared" si="60"/>
        <v>18.991093419448589</v>
      </c>
      <c r="L966" s="9">
        <f t="shared" si="61"/>
        <v>21.314323288985179</v>
      </c>
      <c r="M966" s="9">
        <f t="shared" si="62"/>
        <v>29.930472636668128</v>
      </c>
      <c r="N966" s="9">
        <f t="shared" si="63"/>
        <v>33.570315124714398</v>
      </c>
      <c r="R966" s="9"/>
      <c r="T966" s="6"/>
      <c r="V966" s="9"/>
      <c r="X966" s="6"/>
      <c r="Z966" s="9"/>
      <c r="AB966" s="6"/>
      <c r="AD966" s="9"/>
      <c r="AF966" s="6"/>
      <c r="AH966" s="9"/>
      <c r="AJ966" s="6"/>
      <c r="AL966" s="9"/>
      <c r="AN966" s="6"/>
    </row>
    <row r="967" spans="2:40" x14ac:dyDescent="0.2">
      <c r="B967">
        <v>1.0194251141510904</v>
      </c>
      <c r="C967">
        <v>9.4006627679918893</v>
      </c>
      <c r="D967">
        <v>1.8339808371383697</v>
      </c>
      <c r="E967">
        <v>1.7509712557075545</v>
      </c>
      <c r="F967">
        <v>4.2350892575341277</v>
      </c>
      <c r="G967">
        <v>3.7410535545204766</v>
      </c>
      <c r="H967">
        <v>5.7548562785377726</v>
      </c>
      <c r="I967">
        <v>6.2929194781463593</v>
      </c>
      <c r="J967" s="5"/>
      <c r="K967" s="9">
        <f t="shared" si="60"/>
        <v>10.42008788214298</v>
      </c>
      <c r="L967" s="9">
        <f t="shared" si="61"/>
        <v>12.171059137850534</v>
      </c>
      <c r="M967" s="9">
        <f t="shared" si="62"/>
        <v>20.147201949905138</v>
      </c>
      <c r="N967" s="9">
        <f t="shared" si="63"/>
        <v>26.440121428051498</v>
      </c>
      <c r="R967" s="9"/>
      <c r="T967" s="6"/>
      <c r="V967" s="9"/>
      <c r="X967" s="6"/>
      <c r="Z967" s="9"/>
      <c r="AB967" s="6"/>
      <c r="AD967" s="9"/>
      <c r="AF967" s="6"/>
      <c r="AH967" s="9"/>
      <c r="AJ967" s="6"/>
      <c r="AL967" s="9"/>
      <c r="AN967" s="6"/>
    </row>
    <row r="968" spans="2:40" x14ac:dyDescent="0.2">
      <c r="B968">
        <v>13.410535545204766</v>
      </c>
      <c r="C968">
        <v>6.9208754413994029</v>
      </c>
      <c r="D968">
        <v>2.2470178515068255</v>
      </c>
      <c r="E968">
        <v>2.3705267772602383</v>
      </c>
      <c r="F968">
        <v>1.951864199625561</v>
      </c>
      <c r="G968">
        <v>2.3711185197753366</v>
      </c>
      <c r="H968">
        <v>8.8526338863011915</v>
      </c>
      <c r="I968">
        <v>4.0038850228302181</v>
      </c>
      <c r="J968" s="5"/>
      <c r="K968" s="9">
        <f t="shared" si="60"/>
        <v>20.331410986604169</v>
      </c>
      <c r="L968" s="9">
        <f t="shared" si="61"/>
        <v>22.701937763864407</v>
      </c>
      <c r="M968" s="9">
        <f t="shared" si="62"/>
        <v>31.554571650165599</v>
      </c>
      <c r="N968" s="9">
        <f t="shared" si="63"/>
        <v>35.558456672995817</v>
      </c>
      <c r="R968" s="9"/>
      <c r="T968" s="6"/>
      <c r="V968" s="9"/>
      <c r="X968" s="6"/>
      <c r="Z968" s="9"/>
      <c r="AB968" s="6"/>
      <c r="AD968" s="9"/>
      <c r="AF968" s="6"/>
      <c r="AH968" s="9"/>
      <c r="AJ968" s="6"/>
      <c r="AL968" s="9"/>
      <c r="AN968" s="6"/>
    </row>
    <row r="969" spans="2:40" x14ac:dyDescent="0.2">
      <c r="B969">
        <v>-0.28881480224663392</v>
      </c>
      <c r="C969">
        <v>9.605616034794366</v>
      </c>
      <c r="D969">
        <v>1.7903728399251122</v>
      </c>
      <c r="E969">
        <v>1.6855592598876683</v>
      </c>
      <c r="F969">
        <v>2.9194164956861641</v>
      </c>
      <c r="G969">
        <v>2.9516498974116985</v>
      </c>
      <c r="H969">
        <v>5.4277962994383415</v>
      </c>
      <c r="I969">
        <v>6.4821071090409532</v>
      </c>
      <c r="J969" s="5"/>
      <c r="K969" s="9">
        <f t="shared" si="60"/>
        <v>9.3168012325477321</v>
      </c>
      <c r="L969" s="9">
        <f t="shared" si="61"/>
        <v>11.0023604924354</v>
      </c>
      <c r="M969" s="9">
        <f t="shared" si="62"/>
        <v>16.873426885533263</v>
      </c>
      <c r="N969" s="9">
        <f t="shared" si="63"/>
        <v>23.355533994574216</v>
      </c>
      <c r="R969" s="9"/>
      <c r="T969" s="6"/>
      <c r="V969" s="9"/>
      <c r="X969" s="6"/>
      <c r="Z969" s="9"/>
      <c r="AB969" s="6"/>
      <c r="AD969" s="9"/>
      <c r="AF969" s="6"/>
      <c r="AH969" s="9"/>
      <c r="AJ969" s="6"/>
      <c r="AL969" s="9"/>
      <c r="AN969" s="6"/>
    </row>
    <row r="970" spans="2:40" x14ac:dyDescent="0.2">
      <c r="B970">
        <v>5.5164989741169848</v>
      </c>
      <c r="C970">
        <v>6.6374234595132293</v>
      </c>
      <c r="D970">
        <v>1.9838832991372328</v>
      </c>
      <c r="E970">
        <v>1.9758249487058492</v>
      </c>
      <c r="F970">
        <v>3.7464939244528068</v>
      </c>
      <c r="G970">
        <v>3.4478963546716841</v>
      </c>
      <c r="H970">
        <v>6.8791247435292462</v>
      </c>
      <c r="I970">
        <v>3.7422370395506732</v>
      </c>
      <c r="J970" s="5"/>
      <c r="K970" s="9">
        <f t="shared" si="60"/>
        <v>12.153922433630214</v>
      </c>
      <c r="L970" s="9">
        <f t="shared" si="61"/>
        <v>14.129747382336063</v>
      </c>
      <c r="M970" s="9">
        <f t="shared" si="62"/>
        <v>21.324137661460554</v>
      </c>
      <c r="N970" s="9">
        <f t="shared" si="63"/>
        <v>25.066374701011227</v>
      </c>
      <c r="R970" s="9"/>
      <c r="T970" s="6"/>
      <c r="V970" s="9"/>
      <c r="X970" s="6"/>
      <c r="Z970" s="9"/>
      <c r="AB970" s="6"/>
      <c r="AD970" s="9"/>
      <c r="AF970" s="6"/>
      <c r="AH970" s="9"/>
      <c r="AJ970" s="6"/>
      <c r="AL970" s="9"/>
      <c r="AN970" s="6"/>
    </row>
    <row r="971" spans="2:40" x14ac:dyDescent="0.2">
      <c r="B971">
        <v>10.478963546716841</v>
      </c>
      <c r="C971">
        <v>7.8952414443920134</v>
      </c>
      <c r="D971">
        <v>2.1492987848905614</v>
      </c>
      <c r="E971">
        <v>2.223948177335842</v>
      </c>
      <c r="F971">
        <v>2.4963275185000384</v>
      </c>
      <c r="G971">
        <v>2.6977965111000231</v>
      </c>
      <c r="H971">
        <v>8.1197408866792102</v>
      </c>
      <c r="I971">
        <v>4.903299794823397</v>
      </c>
      <c r="J971" s="5"/>
      <c r="K971" s="9">
        <f t="shared" si="60"/>
        <v>18.374204991108854</v>
      </c>
      <c r="L971" s="9">
        <f t="shared" si="61"/>
        <v>20.598153168444696</v>
      </c>
      <c r="M971" s="9">
        <f t="shared" si="62"/>
        <v>28.717894055123907</v>
      </c>
      <c r="N971" s="9">
        <f t="shared" si="63"/>
        <v>33.621193849947304</v>
      </c>
      <c r="R971" s="9"/>
      <c r="T971" s="6"/>
      <c r="V971" s="9"/>
      <c r="X971" s="6"/>
      <c r="Z971" s="9"/>
      <c r="AB971" s="6"/>
      <c r="AD971" s="9"/>
      <c r="AF971" s="6"/>
      <c r="AH971" s="9"/>
      <c r="AJ971" s="6"/>
      <c r="AL971" s="9"/>
      <c r="AN971" s="6"/>
    </row>
    <row r="972" spans="2:40" x14ac:dyDescent="0.2">
      <c r="B972">
        <v>2.9779651110002305</v>
      </c>
      <c r="C972">
        <v>8.9704421017886489</v>
      </c>
      <c r="D972">
        <v>1.8992655037000077</v>
      </c>
      <c r="E972">
        <v>1.8488982555500115</v>
      </c>
      <c r="F972">
        <v>4.1728525350918062</v>
      </c>
      <c r="G972">
        <v>3.7037115210550837</v>
      </c>
      <c r="H972">
        <v>6.2444912777500576</v>
      </c>
      <c r="I972">
        <v>5.8957927093433682</v>
      </c>
      <c r="J972" s="5"/>
      <c r="K972" s="9">
        <f t="shared" si="60"/>
        <v>11.948407212788879</v>
      </c>
      <c r="L972" s="9">
        <f t="shared" si="61"/>
        <v>13.797305468338891</v>
      </c>
      <c r="M972" s="9">
        <f t="shared" si="62"/>
        <v>21.673869524485781</v>
      </c>
      <c r="N972" s="9">
        <f t="shared" si="63"/>
        <v>27.569662233829149</v>
      </c>
      <c r="R972" s="9"/>
      <c r="T972" s="6"/>
      <c r="V972" s="9"/>
      <c r="X972" s="6"/>
      <c r="Z972" s="9"/>
      <c r="AB972" s="6"/>
      <c r="AD972" s="9"/>
      <c r="AF972" s="6"/>
      <c r="AH972" s="9"/>
      <c r="AJ972" s="6"/>
      <c r="AL972" s="9"/>
      <c r="AN972" s="6"/>
    </row>
    <row r="973" spans="2:40" x14ac:dyDescent="0.2">
      <c r="B973">
        <v>13.037115210550837</v>
      </c>
      <c r="C973">
        <v>7.3452257740500499</v>
      </c>
      <c r="D973">
        <v>2.2345705070183612</v>
      </c>
      <c r="E973">
        <v>2.3518557605275419</v>
      </c>
      <c r="F973">
        <v>5.0430343283805996</v>
      </c>
      <c r="G973">
        <v>4.2258205970283598</v>
      </c>
      <c r="H973">
        <v>8.7592788026377093</v>
      </c>
      <c r="I973">
        <v>4.3955930222000461</v>
      </c>
      <c r="J973" s="5"/>
      <c r="K973" s="9">
        <f t="shared" si="60"/>
        <v>20.382340984600887</v>
      </c>
      <c r="L973" s="9">
        <f t="shared" si="61"/>
        <v>22.734196745128429</v>
      </c>
      <c r="M973" s="9">
        <f t="shared" si="62"/>
        <v>32.003051670537388</v>
      </c>
      <c r="N973" s="9">
        <f t="shared" si="63"/>
        <v>36.398644692737435</v>
      </c>
      <c r="R973" s="9"/>
      <c r="T973" s="6"/>
      <c r="V973" s="9"/>
      <c r="X973" s="6"/>
      <c r="Z973" s="9"/>
      <c r="AB973" s="6"/>
      <c r="AD973" s="9"/>
      <c r="AF973" s="6"/>
      <c r="AH973" s="9"/>
      <c r="AJ973" s="6"/>
      <c r="AL973" s="9"/>
      <c r="AN973" s="6"/>
    </row>
    <row r="974" spans="2:40" x14ac:dyDescent="0.2">
      <c r="B974">
        <v>18.258205970283598</v>
      </c>
      <c r="C974">
        <v>9.5247082956193481</v>
      </c>
      <c r="D974">
        <v>2.4086068656761199</v>
      </c>
      <c r="E974">
        <v>2.6129102985141799</v>
      </c>
      <c r="F974">
        <v>1.3135694492375478</v>
      </c>
      <c r="G974">
        <v>1.9881416695425287</v>
      </c>
      <c r="H974">
        <v>10.064551492570899</v>
      </c>
      <c r="I974">
        <v>6.4074230421101674</v>
      </c>
      <c r="J974" s="5"/>
      <c r="K974" s="9">
        <f t="shared" si="60"/>
        <v>27.782914265902946</v>
      </c>
      <c r="L974" s="9">
        <f t="shared" si="61"/>
        <v>30.395824564417126</v>
      </c>
      <c r="M974" s="9">
        <f t="shared" si="62"/>
        <v>40.460376056988025</v>
      </c>
      <c r="N974" s="9">
        <f t="shared" si="63"/>
        <v>46.867799099098193</v>
      </c>
      <c r="R974" s="9"/>
      <c r="T974" s="6"/>
      <c r="V974" s="9"/>
      <c r="X974" s="6"/>
      <c r="Z974" s="9"/>
      <c r="AB974" s="6"/>
      <c r="AD974" s="9"/>
      <c r="AF974" s="6"/>
      <c r="AH974" s="9"/>
      <c r="AJ974" s="6"/>
      <c r="AL974" s="9"/>
      <c r="AN974" s="6"/>
    </row>
    <row r="975" spans="2:40" x14ac:dyDescent="0.2">
      <c r="B975">
        <v>-4.1185833045747131</v>
      </c>
      <c r="C975">
        <v>10.65594462689478</v>
      </c>
      <c r="D975">
        <v>1.6627138898475096</v>
      </c>
      <c r="E975">
        <v>1.4940708347712643</v>
      </c>
      <c r="F975">
        <v>3.5480910658661742</v>
      </c>
      <c r="G975">
        <v>3.3288546395197045</v>
      </c>
      <c r="H975">
        <v>4.4703541738563217</v>
      </c>
      <c r="I975">
        <v>7.4516411940567195</v>
      </c>
      <c r="J975" s="5"/>
      <c r="K975" s="9">
        <f t="shared" si="60"/>
        <v>6.5373613223200664</v>
      </c>
      <c r="L975" s="9">
        <f t="shared" si="61"/>
        <v>8.0314321570913307</v>
      </c>
      <c r="M975" s="9">
        <f t="shared" si="62"/>
        <v>14.908377862477209</v>
      </c>
      <c r="N975" s="9">
        <f t="shared" si="63"/>
        <v>22.360019056533929</v>
      </c>
      <c r="R975" s="9"/>
      <c r="T975" s="6"/>
      <c r="V975" s="9"/>
      <c r="X975" s="6"/>
      <c r="Z975" s="9"/>
      <c r="AB975" s="6"/>
      <c r="AD975" s="9"/>
      <c r="AF975" s="6"/>
      <c r="AH975" s="9"/>
      <c r="AJ975" s="6"/>
      <c r="AL975" s="9"/>
      <c r="AN975" s="6"/>
    </row>
    <row r="976" spans="2:40" x14ac:dyDescent="0.2">
      <c r="B976">
        <v>9.2885463951970451</v>
      </c>
      <c r="C976">
        <v>5.8076402840088122</v>
      </c>
      <c r="D976">
        <v>2.1096182131732348</v>
      </c>
      <c r="E976">
        <v>2.1644273197598523</v>
      </c>
      <c r="F976">
        <v>2.9225906321953516</v>
      </c>
      <c r="G976">
        <v>2.953554379317211</v>
      </c>
      <c r="H976">
        <v>7.8221365987992613</v>
      </c>
      <c r="I976">
        <v>2.9762833390850574</v>
      </c>
      <c r="J976" s="5"/>
      <c r="K976" s="9">
        <f t="shared" si="60"/>
        <v>15.096186679205857</v>
      </c>
      <c r="L976" s="9">
        <f t="shared" si="61"/>
        <v>17.260613998965709</v>
      </c>
      <c r="M976" s="9">
        <f t="shared" si="62"/>
        <v>25.082750597764971</v>
      </c>
      <c r="N976" s="9">
        <f t="shared" si="63"/>
        <v>28.059033936850028</v>
      </c>
      <c r="R976" s="9"/>
      <c r="T976" s="6"/>
      <c r="V976" s="9"/>
      <c r="X976" s="6"/>
      <c r="Z976" s="9"/>
      <c r="AB976" s="6"/>
      <c r="AD976" s="9"/>
      <c r="AF976" s="6"/>
      <c r="AH976" s="9"/>
      <c r="AJ976" s="6"/>
      <c r="AL976" s="9"/>
      <c r="AN976" s="6"/>
    </row>
    <row r="977" spans="2:40" x14ac:dyDescent="0.2">
      <c r="B977">
        <v>5.5355437931721099</v>
      </c>
      <c r="C977">
        <v>8.7125183856260264</v>
      </c>
      <c r="D977">
        <v>1.9845181264390703</v>
      </c>
      <c r="E977">
        <v>1.9767771896586055</v>
      </c>
      <c r="F977">
        <v>5.2820677259005606</v>
      </c>
      <c r="G977">
        <v>4.3692406355403364</v>
      </c>
      <c r="H977">
        <v>6.8838859482930275</v>
      </c>
      <c r="I977">
        <v>5.657709279039409</v>
      </c>
      <c r="J977" s="5"/>
      <c r="K977" s="9">
        <f t="shared" si="60"/>
        <v>14.248062178798136</v>
      </c>
      <c r="L977" s="9">
        <f t="shared" si="61"/>
        <v>16.224839368456742</v>
      </c>
      <c r="M977" s="9">
        <f t="shared" si="62"/>
        <v>25.876147729897639</v>
      </c>
      <c r="N977" s="9">
        <f t="shared" si="63"/>
        <v>31.533857008937048</v>
      </c>
      <c r="R977" s="9"/>
      <c r="T977" s="6"/>
      <c r="V977" s="9"/>
      <c r="X977" s="6"/>
      <c r="Z977" s="9"/>
      <c r="AB977" s="6"/>
      <c r="AD977" s="9"/>
      <c r="AF977" s="6"/>
      <c r="AH977" s="9"/>
      <c r="AJ977" s="6"/>
      <c r="AL977" s="9"/>
      <c r="AN977" s="6"/>
    </row>
    <row r="978" spans="2:40" x14ac:dyDescent="0.2">
      <c r="B978">
        <v>19.692406355403364</v>
      </c>
      <c r="C978">
        <v>7.8993678218539571</v>
      </c>
      <c r="D978">
        <v>2.4564135451801121</v>
      </c>
      <c r="E978">
        <v>2.6846203177701682</v>
      </c>
      <c r="F978">
        <v>1.3027100824983791</v>
      </c>
      <c r="G978">
        <v>1.9816260494990274</v>
      </c>
      <c r="H978">
        <v>10.423101588850841</v>
      </c>
      <c r="I978">
        <v>4.907108758634422</v>
      </c>
      <c r="J978" s="5"/>
      <c r="K978" s="9">
        <f t="shared" si="60"/>
        <v>27.591774177257321</v>
      </c>
      <c r="L978" s="9">
        <f t="shared" si="61"/>
        <v>30.276394495027489</v>
      </c>
      <c r="M978" s="9">
        <f t="shared" si="62"/>
        <v>40.69949608387833</v>
      </c>
      <c r="N978" s="9">
        <f t="shared" si="63"/>
        <v>45.606604842512752</v>
      </c>
      <c r="R978" s="9"/>
      <c r="T978" s="6"/>
      <c r="V978" s="9"/>
      <c r="X978" s="6"/>
      <c r="Z978" s="9"/>
      <c r="AB978" s="6"/>
      <c r="AD978" s="9"/>
      <c r="AF978" s="6"/>
      <c r="AH978" s="9"/>
      <c r="AJ978" s="6"/>
      <c r="AL978" s="9"/>
      <c r="AN978" s="6"/>
    </row>
    <row r="979" spans="2:40" x14ac:dyDescent="0.2">
      <c r="B979">
        <v>-4.1837395050097257</v>
      </c>
      <c r="C979">
        <v>10.966688043670729</v>
      </c>
      <c r="D979">
        <v>1.6605420164996758</v>
      </c>
      <c r="E979">
        <v>1.4908130247495137</v>
      </c>
      <c r="F979">
        <v>2.4832592165039387</v>
      </c>
      <c r="G979">
        <v>2.6899555299023632</v>
      </c>
      <c r="H979">
        <v>4.4540651237475686</v>
      </c>
      <c r="I979">
        <v>7.7384812710806727</v>
      </c>
      <c r="J979" s="5"/>
      <c r="K979" s="9">
        <f t="shared" si="60"/>
        <v>6.7829485386610031</v>
      </c>
      <c r="L979" s="9">
        <f t="shared" si="61"/>
        <v>8.2737615634105168</v>
      </c>
      <c r="M979" s="9">
        <f t="shared" si="62"/>
        <v>13.446976309816819</v>
      </c>
      <c r="N979" s="9">
        <f t="shared" si="63"/>
        <v>21.185457580897491</v>
      </c>
      <c r="R979" s="9"/>
      <c r="T979" s="6"/>
      <c r="V979" s="9"/>
      <c r="X979" s="6"/>
      <c r="Z979" s="9"/>
      <c r="AB979" s="6"/>
      <c r="AD979" s="9"/>
      <c r="AF979" s="6"/>
      <c r="AH979" s="9"/>
      <c r="AJ979" s="6"/>
      <c r="AL979" s="9"/>
      <c r="AN979" s="6"/>
    </row>
    <row r="980" spans="2:40" x14ac:dyDescent="0.2">
      <c r="B980">
        <v>2.899555299023632</v>
      </c>
      <c r="C980">
        <v>5.7935231072478928</v>
      </c>
      <c r="D980">
        <v>1.8966518433007877</v>
      </c>
      <c r="E980">
        <v>1.8449777649511816</v>
      </c>
      <c r="F980">
        <v>4.6737067198846489</v>
      </c>
      <c r="G980">
        <v>4.0042240319307894</v>
      </c>
      <c r="H980">
        <v>6.224888824755908</v>
      </c>
      <c r="I980">
        <v>2.9632520989980549</v>
      </c>
      <c r="J980" s="5"/>
      <c r="K980" s="9">
        <f t="shared" si="60"/>
        <v>8.6930784062715247</v>
      </c>
      <c r="L980" s="9">
        <f t="shared" si="61"/>
        <v>10.538056171222706</v>
      </c>
      <c r="M980" s="9">
        <f t="shared" si="62"/>
        <v>19.215986923038145</v>
      </c>
      <c r="N980" s="9">
        <f t="shared" si="63"/>
        <v>22.179239022036199</v>
      </c>
      <c r="R980" s="9"/>
      <c r="T980" s="6"/>
      <c r="V980" s="9"/>
      <c r="X980" s="6"/>
      <c r="Z980" s="9"/>
      <c r="AB980" s="6"/>
      <c r="AD980" s="9"/>
      <c r="AF980" s="6"/>
      <c r="AH980" s="9"/>
      <c r="AJ980" s="6"/>
      <c r="AL980" s="9"/>
      <c r="AN980" s="6"/>
    </row>
    <row r="981" spans="2:40" x14ac:dyDescent="0.2">
      <c r="B981">
        <v>16.042240319307894</v>
      </c>
      <c r="C981">
        <v>7.3282369814551203</v>
      </c>
      <c r="D981">
        <v>2.3347413439769298</v>
      </c>
      <c r="E981">
        <v>2.5021120159653947</v>
      </c>
      <c r="F981">
        <v>2.9689612195652444</v>
      </c>
      <c r="G981">
        <v>2.9813767317391466</v>
      </c>
      <c r="H981">
        <v>9.5105600798269734</v>
      </c>
      <c r="I981">
        <v>4.3799110598047264</v>
      </c>
      <c r="J981" s="5"/>
      <c r="K981" s="9">
        <f t="shared" si="60"/>
        <v>23.370477300763014</v>
      </c>
      <c r="L981" s="9">
        <f t="shared" si="61"/>
        <v>25.872589316728408</v>
      </c>
      <c r="M981" s="9">
        <f t="shared" si="62"/>
        <v>35.383149396555382</v>
      </c>
      <c r="N981" s="9">
        <f t="shared" si="63"/>
        <v>39.763060456360108</v>
      </c>
      <c r="R981" s="9"/>
      <c r="T981" s="6"/>
      <c r="V981" s="9"/>
      <c r="X981" s="6"/>
      <c r="Z981" s="9"/>
      <c r="AB981" s="6"/>
      <c r="AD981" s="9"/>
      <c r="AF981" s="6"/>
      <c r="AH981" s="9"/>
      <c r="AJ981" s="6"/>
      <c r="AL981" s="9"/>
      <c r="AN981" s="6"/>
    </row>
    <row r="982" spans="2:40" x14ac:dyDescent="0.2">
      <c r="B982">
        <v>5.8137673173914663</v>
      </c>
      <c r="C982">
        <v>10.175818735850044</v>
      </c>
      <c r="D982">
        <v>1.9937922439130489</v>
      </c>
      <c r="E982">
        <v>1.9906883658695733</v>
      </c>
      <c r="F982">
        <v>2.784602096042363</v>
      </c>
      <c r="G982">
        <v>2.8707612576254178</v>
      </c>
      <c r="H982">
        <v>6.9534418293478666</v>
      </c>
      <c r="I982">
        <v>7.0084480638615787</v>
      </c>
      <c r="J982" s="5"/>
      <c r="K982" s="9">
        <f t="shared" si="60"/>
        <v>15.98958605324151</v>
      </c>
      <c r="L982" s="9">
        <f t="shared" si="61"/>
        <v>17.980274419111083</v>
      </c>
      <c r="M982" s="9">
        <f t="shared" si="62"/>
        <v>24.93371624845895</v>
      </c>
      <c r="N982" s="9">
        <f t="shared" si="63"/>
        <v>31.942164312320529</v>
      </c>
      <c r="R982" s="9"/>
      <c r="T982" s="6"/>
      <c r="V982" s="9"/>
      <c r="X982" s="6"/>
      <c r="Z982" s="9"/>
      <c r="AB982" s="6"/>
      <c r="AD982" s="9"/>
      <c r="AF982" s="6"/>
      <c r="AH982" s="9"/>
      <c r="AJ982" s="6"/>
      <c r="AL982" s="9"/>
      <c r="AN982" s="6"/>
    </row>
    <row r="983" spans="2:40" x14ac:dyDescent="0.2">
      <c r="B983">
        <v>4.7076125762541778</v>
      </c>
      <c r="C983">
        <v>7.9596495854348177</v>
      </c>
      <c r="D983">
        <v>1.9569204192084726</v>
      </c>
      <c r="E983">
        <v>1.9353806288127089</v>
      </c>
      <c r="F983">
        <v>2.595406734442804</v>
      </c>
      <c r="G983">
        <v>2.7572440406656824</v>
      </c>
      <c r="H983">
        <v>6.6769031440635445</v>
      </c>
      <c r="I983">
        <v>4.9627534634782933</v>
      </c>
      <c r="J983" s="5"/>
      <c r="K983" s="9">
        <f t="shared" si="60"/>
        <v>12.667262161688996</v>
      </c>
      <c r="L983" s="9">
        <f t="shared" si="61"/>
        <v>14.602642790501704</v>
      </c>
      <c r="M983" s="9">
        <f t="shared" si="62"/>
        <v>21.279545934565249</v>
      </c>
      <c r="N983" s="9">
        <f t="shared" si="63"/>
        <v>26.242299398043542</v>
      </c>
      <c r="R983" s="9"/>
      <c r="T983" s="6"/>
      <c r="V983" s="9"/>
      <c r="X983" s="6"/>
      <c r="Z983" s="9"/>
      <c r="AB983" s="6"/>
      <c r="AD983" s="9"/>
      <c r="AF983" s="6"/>
      <c r="AH983" s="9"/>
      <c r="AJ983" s="6"/>
      <c r="AL983" s="9"/>
      <c r="AN983" s="6"/>
    </row>
    <row r="984" spans="2:40" x14ac:dyDescent="0.2">
      <c r="B984">
        <v>3.5724404066568241</v>
      </c>
      <c r="C984">
        <v>7.7199827248550719</v>
      </c>
      <c r="D984">
        <v>1.9190813468885608</v>
      </c>
      <c r="E984">
        <v>1.8786220203328412</v>
      </c>
      <c r="F984">
        <v>4.3970316103950609</v>
      </c>
      <c r="G984">
        <v>3.8382189662370365</v>
      </c>
      <c r="H984">
        <v>6.393110101664206</v>
      </c>
      <c r="I984">
        <v>4.7415225152508356</v>
      </c>
      <c r="J984" s="5"/>
      <c r="K984" s="9">
        <f t="shared" si="60"/>
        <v>11.292423131511896</v>
      </c>
      <c r="L984" s="9">
        <f t="shared" si="61"/>
        <v>13.171045151844737</v>
      </c>
      <c r="M984" s="9">
        <f t="shared" si="62"/>
        <v>21.406295728476834</v>
      </c>
      <c r="N984" s="9">
        <f t="shared" si="63"/>
        <v>26.14781824372767</v>
      </c>
      <c r="R984" s="9"/>
      <c r="T984" s="6"/>
      <c r="V984" s="9"/>
      <c r="X984" s="6"/>
      <c r="Z984" s="9"/>
      <c r="AB984" s="6"/>
      <c r="AD984" s="9"/>
      <c r="AF984" s="6"/>
      <c r="AH984" s="9"/>
      <c r="AJ984" s="6"/>
      <c r="AL984" s="9"/>
      <c r="AN984" s="6"/>
    </row>
    <row r="985" spans="2:40" x14ac:dyDescent="0.2">
      <c r="B985">
        <v>14.382189662370365</v>
      </c>
      <c r="C985">
        <v>7.4740287547756452</v>
      </c>
      <c r="D985">
        <v>2.2794063220790122</v>
      </c>
      <c r="E985">
        <v>2.4191094831185183</v>
      </c>
      <c r="F985">
        <v>2.2841185303404927</v>
      </c>
      <c r="G985">
        <v>2.5704711182042956</v>
      </c>
      <c r="H985">
        <v>9.0955474155925913</v>
      </c>
      <c r="I985">
        <v>4.5144880813313648</v>
      </c>
      <c r="J985" s="5"/>
      <c r="K985" s="9">
        <f t="shared" si="60"/>
        <v>21.85621841714601</v>
      </c>
      <c r="L985" s="9">
        <f t="shared" si="61"/>
        <v>24.275327900264529</v>
      </c>
      <c r="M985" s="9">
        <f t="shared" si="62"/>
        <v>33.37087531585712</v>
      </c>
      <c r="N985" s="9">
        <f t="shared" si="63"/>
        <v>37.885363397188485</v>
      </c>
      <c r="R985" s="9"/>
      <c r="T985" s="6"/>
      <c r="V985" s="9"/>
      <c r="X985" s="6"/>
      <c r="Z985" s="9"/>
      <c r="AB985" s="6"/>
      <c r="AD985" s="9"/>
      <c r="AF985" s="6"/>
      <c r="AH985" s="9"/>
      <c r="AJ985" s="6"/>
      <c r="AL985" s="9"/>
      <c r="AN985" s="6"/>
    </row>
    <row r="986" spans="2:40" x14ac:dyDescent="0.2">
      <c r="B986">
        <v>1.7047111820429564</v>
      </c>
      <c r="C986">
        <v>9.8161410935135791</v>
      </c>
      <c r="D986">
        <v>1.8568237060680985</v>
      </c>
      <c r="E986">
        <v>1.7852355591021478</v>
      </c>
      <c r="F986">
        <v>3.8300025911012199</v>
      </c>
      <c r="G986">
        <v>3.4980015546607319</v>
      </c>
      <c r="H986">
        <v>5.9261777955107391</v>
      </c>
      <c r="I986">
        <v>6.676437932474073</v>
      </c>
      <c r="J986" s="5"/>
      <c r="K986" s="9">
        <f t="shared" si="60"/>
        <v>11.520852275556535</v>
      </c>
      <c r="L986" s="9">
        <f t="shared" si="61"/>
        <v>13.306087834658683</v>
      </c>
      <c r="M986" s="9">
        <f t="shared" si="62"/>
        <v>20.634091980420635</v>
      </c>
      <c r="N986" s="9">
        <f t="shared" si="63"/>
        <v>27.310529912894708</v>
      </c>
      <c r="R986" s="9"/>
      <c r="T986" s="6"/>
      <c r="V986" s="9"/>
      <c r="X986" s="6"/>
      <c r="Z986" s="9"/>
      <c r="AB986" s="6"/>
      <c r="AD986" s="9"/>
      <c r="AF986" s="6"/>
      <c r="AH986" s="9"/>
      <c r="AJ986" s="6"/>
      <c r="AL986" s="9"/>
      <c r="AN986" s="6"/>
    </row>
    <row r="987" spans="2:40" x14ac:dyDescent="0.2">
      <c r="B987">
        <v>10.980015546607319</v>
      </c>
      <c r="C987">
        <v>7.0693540894426405</v>
      </c>
      <c r="D987">
        <v>2.166000518220244</v>
      </c>
      <c r="E987">
        <v>2.249000777330366</v>
      </c>
      <c r="F987">
        <v>3.430974296250497</v>
      </c>
      <c r="G987">
        <v>3.2585845777502982</v>
      </c>
      <c r="H987">
        <v>8.2450038866518298</v>
      </c>
      <c r="I987">
        <v>4.1409422364085913</v>
      </c>
      <c r="J987" s="5"/>
      <c r="K987" s="9">
        <f t="shared" si="60"/>
        <v>18.04936963604996</v>
      </c>
      <c r="L987" s="9">
        <f t="shared" si="61"/>
        <v>20.298370413380326</v>
      </c>
      <c r="M987" s="9">
        <f t="shared" si="62"/>
        <v>28.543374300032156</v>
      </c>
      <c r="N987" s="9">
        <f t="shared" si="63"/>
        <v>32.684316536440747</v>
      </c>
      <c r="R987" s="9"/>
      <c r="T987" s="6"/>
      <c r="V987" s="9"/>
      <c r="X987" s="6"/>
      <c r="Z987" s="9"/>
      <c r="AB987" s="6"/>
      <c r="AD987" s="9"/>
      <c r="AF987" s="6"/>
      <c r="AH987" s="9"/>
      <c r="AJ987" s="6"/>
      <c r="AL987" s="9"/>
      <c r="AN987" s="6"/>
    </row>
    <row r="988" spans="2:40" x14ac:dyDescent="0.2">
      <c r="B988">
        <v>8.5858457775029819</v>
      </c>
      <c r="C988">
        <v>9.0790033684315858</v>
      </c>
      <c r="D988">
        <v>2.0861948592500994</v>
      </c>
      <c r="E988">
        <v>2.1292922888751491</v>
      </c>
      <c r="F988">
        <v>2.0666788107773755</v>
      </c>
      <c r="G988">
        <v>2.4400072864664253</v>
      </c>
      <c r="H988">
        <v>7.6464614443757455</v>
      </c>
      <c r="I988">
        <v>5.9960031093214639</v>
      </c>
      <c r="J988" s="5"/>
      <c r="K988" s="9">
        <f t="shared" si="60"/>
        <v>17.664849145934568</v>
      </c>
      <c r="L988" s="9">
        <f t="shared" si="61"/>
        <v>19.794141434809717</v>
      </c>
      <c r="M988" s="9">
        <f t="shared" si="62"/>
        <v>27.440602879185462</v>
      </c>
      <c r="N988" s="9">
        <f t="shared" si="63"/>
        <v>33.436605988506926</v>
      </c>
      <c r="R988" s="9"/>
      <c r="T988" s="6"/>
      <c r="V988" s="9"/>
      <c r="X988" s="6"/>
      <c r="Z988" s="9"/>
      <c r="AB988" s="6"/>
      <c r="AD988" s="9"/>
      <c r="AF988" s="6"/>
      <c r="AH988" s="9"/>
      <c r="AJ988" s="6"/>
      <c r="AL988" s="9"/>
      <c r="AN988" s="6"/>
    </row>
    <row r="989" spans="2:40" x14ac:dyDescent="0.2">
      <c r="B989">
        <v>0.40007286466425285</v>
      </c>
      <c r="C989">
        <v>8.5602665851256461</v>
      </c>
      <c r="D989">
        <v>1.8133357621554751</v>
      </c>
      <c r="E989">
        <v>1.7200036432332126</v>
      </c>
      <c r="F989">
        <v>3.5941137715126388</v>
      </c>
      <c r="G989">
        <v>3.3564682629075833</v>
      </c>
      <c r="H989">
        <v>5.6000182161660632</v>
      </c>
      <c r="I989">
        <v>5.5171691555005964</v>
      </c>
      <c r="J989" s="5"/>
      <c r="K989" s="9">
        <f t="shared" si="60"/>
        <v>8.9603394497898989</v>
      </c>
      <c r="L989" s="9">
        <f t="shared" si="61"/>
        <v>10.680343093023112</v>
      </c>
      <c r="M989" s="9">
        <f t="shared" si="62"/>
        <v>17.630925127443334</v>
      </c>
      <c r="N989" s="9">
        <f t="shared" si="63"/>
        <v>23.14809428294393</v>
      </c>
      <c r="R989" s="9"/>
      <c r="T989" s="6"/>
      <c r="V989" s="9"/>
      <c r="X989" s="6"/>
      <c r="Z989" s="9"/>
      <c r="AB989" s="6"/>
      <c r="AD989" s="9"/>
      <c r="AF989" s="6"/>
      <c r="AH989" s="9"/>
      <c r="AJ989" s="6"/>
      <c r="AL989" s="9"/>
      <c r="AN989" s="6"/>
    </row>
    <row r="990" spans="2:40" x14ac:dyDescent="0.2">
      <c r="B990">
        <v>9.5646826290758327</v>
      </c>
      <c r="C990">
        <v>6.7866824540105881</v>
      </c>
      <c r="D990">
        <v>2.1188227543025278</v>
      </c>
      <c r="E990">
        <v>2.1782341314537916</v>
      </c>
      <c r="F990">
        <v>3.2552633304730989</v>
      </c>
      <c r="G990">
        <v>3.1531579982838593</v>
      </c>
      <c r="H990">
        <v>7.8911706572689582</v>
      </c>
      <c r="I990">
        <v>3.8800145729328506</v>
      </c>
      <c r="J990" s="5"/>
      <c r="K990" s="9">
        <f t="shared" si="60"/>
        <v>16.351365083086421</v>
      </c>
      <c r="L990" s="9">
        <f t="shared" si="61"/>
        <v>18.529599214540212</v>
      </c>
      <c r="M990" s="9">
        <f t="shared" si="62"/>
        <v>26.420769871809171</v>
      </c>
      <c r="N990" s="9">
        <f t="shared" si="63"/>
        <v>30.300784444742021</v>
      </c>
      <c r="R990" s="9"/>
      <c r="T990" s="6"/>
      <c r="V990" s="9"/>
      <c r="X990" s="6"/>
      <c r="Z990" s="9"/>
      <c r="AB990" s="6"/>
      <c r="AD990" s="9"/>
      <c r="AF990" s="6"/>
      <c r="AH990" s="9"/>
      <c r="AJ990" s="6"/>
      <c r="AL990" s="9"/>
      <c r="AN990" s="6"/>
    </row>
    <row r="991" spans="2:40" x14ac:dyDescent="0.2">
      <c r="B991">
        <v>7.5315799828385934</v>
      </c>
      <c r="C991">
        <v>8.7723479029664304</v>
      </c>
      <c r="D991">
        <v>2.0510526660946198</v>
      </c>
      <c r="E991">
        <v>2.0765789991419297</v>
      </c>
      <c r="F991">
        <v>3.3519107849569991</v>
      </c>
      <c r="G991">
        <v>3.2111464709741995</v>
      </c>
      <c r="H991">
        <v>7.3828949957096484</v>
      </c>
      <c r="I991">
        <v>5.7129365258151665</v>
      </c>
      <c r="J991" s="5"/>
      <c r="K991" s="9">
        <f t="shared" si="60"/>
        <v>16.303927885805024</v>
      </c>
      <c r="L991" s="9">
        <f t="shared" si="61"/>
        <v>18.380506884946954</v>
      </c>
      <c r="M991" s="9">
        <f t="shared" si="62"/>
        <v>25.763401880656602</v>
      </c>
      <c r="N991" s="9">
        <f t="shared" si="63"/>
        <v>31.476338406471768</v>
      </c>
      <c r="R991" s="9"/>
      <c r="T991" s="6"/>
      <c r="V991" s="9"/>
      <c r="X991" s="6"/>
      <c r="Z991" s="9"/>
      <c r="AB991" s="6"/>
      <c r="AD991" s="9"/>
      <c r="AF991" s="6"/>
      <c r="AH991" s="9"/>
      <c r="AJ991" s="6"/>
      <c r="AL991" s="9"/>
      <c r="AN991" s="6"/>
    </row>
    <row r="992" spans="2:40" x14ac:dyDescent="0.2">
      <c r="B992">
        <v>8.1114647097419947</v>
      </c>
      <c r="C992">
        <v>8.3318423296150286</v>
      </c>
      <c r="D992">
        <v>2.0703821569913998</v>
      </c>
      <c r="E992">
        <v>2.1055732354870997</v>
      </c>
      <c r="F992">
        <v>2.3366168382635806</v>
      </c>
      <c r="G992">
        <v>2.6019701029581483</v>
      </c>
      <c r="H992">
        <v>7.5278661774354987</v>
      </c>
      <c r="I992">
        <v>5.3063159965677187</v>
      </c>
      <c r="J992" s="5"/>
      <c r="K992" s="9">
        <f t="shared" si="60"/>
        <v>16.443307039357023</v>
      </c>
      <c r="L992" s="9">
        <f t="shared" si="61"/>
        <v>18.548880274844123</v>
      </c>
      <c r="M992" s="9">
        <f t="shared" si="62"/>
        <v>26.076746452279622</v>
      </c>
      <c r="N992" s="9">
        <f t="shared" si="63"/>
        <v>31.38306244884734</v>
      </c>
      <c r="R992" s="9"/>
      <c r="T992" s="6"/>
      <c r="V992" s="9"/>
      <c r="X992" s="6"/>
      <c r="Z992" s="9"/>
      <c r="AB992" s="6"/>
      <c r="AD992" s="9"/>
      <c r="AF992" s="6"/>
      <c r="AH992" s="9"/>
      <c r="AJ992" s="6"/>
      <c r="AL992" s="9"/>
      <c r="AN992" s="6"/>
    </row>
    <row r="993" spans="2:40" x14ac:dyDescent="0.2">
      <c r="B993">
        <v>2.0197010295814835</v>
      </c>
      <c r="C993">
        <v>8.4574840204440989</v>
      </c>
      <c r="D993">
        <v>1.8673233676527161</v>
      </c>
      <c r="E993">
        <v>1.8009850514790742</v>
      </c>
      <c r="F993">
        <v>2.4548682025197195</v>
      </c>
      <c r="G993">
        <v>2.6729209215118317</v>
      </c>
      <c r="H993">
        <v>6.0049252573953709</v>
      </c>
      <c r="I993">
        <v>5.4222929419483989</v>
      </c>
      <c r="J993" s="5"/>
      <c r="K993" s="9">
        <f t="shared" si="60"/>
        <v>10.477185050025582</v>
      </c>
      <c r="L993" s="9">
        <f t="shared" si="61"/>
        <v>12.278170101504656</v>
      </c>
      <c r="M993" s="9">
        <f t="shared" si="62"/>
        <v>18.283095358900027</v>
      </c>
      <c r="N993" s="9">
        <f t="shared" si="63"/>
        <v>23.705388300848426</v>
      </c>
      <c r="R993" s="9"/>
      <c r="T993" s="6"/>
      <c r="V993" s="9"/>
      <c r="X993" s="6"/>
      <c r="Z993" s="9"/>
      <c r="AB993" s="6"/>
      <c r="AD993" s="9"/>
      <c r="AF993" s="6"/>
      <c r="AH993" s="9"/>
      <c r="AJ993" s="6"/>
      <c r="AL993" s="9"/>
      <c r="AN993" s="6"/>
    </row>
    <row r="994" spans="2:40" x14ac:dyDescent="0.2">
      <c r="B994">
        <v>2.7292092151183169</v>
      </c>
      <c r="C994">
        <v>7.1376018897426547</v>
      </c>
      <c r="D994">
        <v>1.8909736405039439</v>
      </c>
      <c r="E994">
        <v>1.8364604607559158</v>
      </c>
      <c r="F994">
        <v>3.3006800852745073</v>
      </c>
      <c r="G994">
        <v>3.1804080511647044</v>
      </c>
      <c r="H994">
        <v>6.1823023037795792</v>
      </c>
      <c r="I994">
        <v>4.2039402059162967</v>
      </c>
      <c r="J994" s="5"/>
      <c r="K994" s="9">
        <f t="shared" si="60"/>
        <v>9.8668111048609717</v>
      </c>
      <c r="L994" s="9">
        <f t="shared" si="61"/>
        <v>11.703271565616888</v>
      </c>
      <c r="M994" s="9">
        <f t="shared" si="62"/>
        <v>18.184359702056099</v>
      </c>
      <c r="N994" s="9">
        <f t="shared" si="63"/>
        <v>22.388299907972396</v>
      </c>
      <c r="R994" s="9"/>
      <c r="T994" s="6"/>
      <c r="V994" s="9"/>
      <c r="X994" s="6"/>
      <c r="Z994" s="9"/>
      <c r="AB994" s="6"/>
      <c r="AD994" s="9"/>
      <c r="AF994" s="6"/>
      <c r="AH994" s="9"/>
      <c r="AJ994" s="6"/>
      <c r="AL994" s="9"/>
      <c r="AN994" s="6"/>
    </row>
    <row r="995" spans="2:40" x14ac:dyDescent="0.2">
      <c r="B995">
        <v>7.8040805116470437</v>
      </c>
      <c r="C995">
        <v>7.2913286632756353</v>
      </c>
      <c r="D995">
        <v>2.0601360170549015</v>
      </c>
      <c r="E995">
        <v>2.0902040255823522</v>
      </c>
      <c r="F995">
        <v>3.2420608780084876</v>
      </c>
      <c r="G995">
        <v>3.1452365268050926</v>
      </c>
      <c r="H995">
        <v>7.4510201279117609</v>
      </c>
      <c r="I995">
        <v>4.3458418430236634</v>
      </c>
      <c r="J995" s="5"/>
      <c r="K995" s="9">
        <f t="shared" si="60"/>
        <v>15.095409174922679</v>
      </c>
      <c r="L995" s="9">
        <f t="shared" si="61"/>
        <v>17.185613200505031</v>
      </c>
      <c r="M995" s="9">
        <f t="shared" si="62"/>
        <v>24.636633328416792</v>
      </c>
      <c r="N995" s="9">
        <f t="shared" si="63"/>
        <v>28.982475171440456</v>
      </c>
      <c r="R995" s="9"/>
      <c r="T995" s="6"/>
      <c r="V995" s="9"/>
      <c r="X995" s="6"/>
      <c r="Z995" s="9"/>
      <c r="AB995" s="6"/>
      <c r="AD995" s="9"/>
      <c r="AF995" s="6"/>
      <c r="AH995" s="9"/>
      <c r="AJ995" s="6"/>
      <c r="AL995" s="9"/>
      <c r="AN995" s="6"/>
    </row>
    <row r="996" spans="2:40" x14ac:dyDescent="0.2">
      <c r="B996">
        <v>7.4523652680509258</v>
      </c>
      <c r="C996">
        <v>8.3908841108568595</v>
      </c>
      <c r="D996">
        <v>2.0484121756016975</v>
      </c>
      <c r="E996">
        <v>2.0726182634025463</v>
      </c>
      <c r="F996">
        <v>3.8806000550976023</v>
      </c>
      <c r="G996">
        <v>3.5283600330585614</v>
      </c>
      <c r="H996">
        <v>7.3630913170127315</v>
      </c>
      <c r="I996">
        <v>5.3608161023294087</v>
      </c>
      <c r="J996" s="5"/>
      <c r="K996" s="9">
        <f t="shared" si="60"/>
        <v>15.843249378907785</v>
      </c>
      <c r="L996" s="9">
        <f t="shared" si="61"/>
        <v>17.915867642310332</v>
      </c>
      <c r="M996" s="9">
        <f t="shared" si="62"/>
        <v>25.324827730466495</v>
      </c>
      <c r="N996" s="9">
        <f t="shared" si="63"/>
        <v>30.685643832795904</v>
      </c>
      <c r="R996" s="9"/>
      <c r="T996" s="6"/>
      <c r="V996" s="9"/>
      <c r="X996" s="6"/>
      <c r="Z996" s="9"/>
      <c r="AB996" s="6"/>
      <c r="AD996" s="9"/>
      <c r="AF996" s="6"/>
      <c r="AH996" s="9"/>
      <c r="AJ996" s="6"/>
      <c r="AL996" s="9"/>
      <c r="AN996" s="6"/>
    </row>
    <row r="997" spans="2:40" x14ac:dyDescent="0.2">
      <c r="B997">
        <v>11.283600330585614</v>
      </c>
      <c r="C997">
        <v>8.3146791414110339</v>
      </c>
      <c r="D997">
        <v>2.1761200110195205</v>
      </c>
      <c r="E997">
        <v>2.2641800165292807</v>
      </c>
      <c r="F997">
        <v>5.2907079255674034</v>
      </c>
      <c r="G997">
        <v>4.3744247553404421</v>
      </c>
      <c r="H997">
        <v>8.3209000826464035</v>
      </c>
      <c r="I997">
        <v>5.2904730536101852</v>
      </c>
      <c r="J997" s="5"/>
      <c r="K997" s="9">
        <f t="shared" si="60"/>
        <v>19.598279471996648</v>
      </c>
      <c r="L997" s="9">
        <f t="shared" si="61"/>
        <v>21.862459488525928</v>
      </c>
      <c r="M997" s="9">
        <f t="shared" si="62"/>
        <v>31.527592169433774</v>
      </c>
      <c r="N997" s="9">
        <f t="shared" si="63"/>
        <v>36.818065223043959</v>
      </c>
      <c r="R997" s="9"/>
      <c r="T997" s="6"/>
      <c r="V997" s="9"/>
      <c r="X997" s="6"/>
      <c r="Z997" s="9"/>
      <c r="AB997" s="6"/>
      <c r="AD997" s="9"/>
      <c r="AF997" s="6"/>
      <c r="AH997" s="9"/>
      <c r="AJ997" s="6"/>
      <c r="AL997" s="9"/>
      <c r="AN997" s="6"/>
    </row>
    <row r="998" spans="2:40" x14ac:dyDescent="0.2">
      <c r="B998">
        <v>19.744247553404421</v>
      </c>
      <c r="C998">
        <v>9.144780071626883</v>
      </c>
      <c r="D998">
        <v>2.4581415851134807</v>
      </c>
      <c r="E998">
        <v>2.687212377670221</v>
      </c>
      <c r="F998">
        <v>2.4445795437059132</v>
      </c>
      <c r="G998">
        <v>2.6667477262235479</v>
      </c>
      <c r="H998">
        <v>10.436061888351105</v>
      </c>
      <c r="I998">
        <v>6.0567200661171228</v>
      </c>
      <c r="J998" s="5"/>
      <c r="K998" s="9">
        <f t="shared" si="60"/>
        <v>28.889027625031304</v>
      </c>
      <c r="L998" s="9">
        <f t="shared" si="61"/>
        <v>31.576240002701525</v>
      </c>
      <c r="M998" s="9">
        <f t="shared" si="62"/>
        <v>42.01230189105263</v>
      </c>
      <c r="N998" s="9">
        <f t="shared" si="63"/>
        <v>48.069021957169753</v>
      </c>
      <c r="R998" s="9"/>
      <c r="T998" s="6"/>
      <c r="V998" s="9"/>
      <c r="X998" s="6"/>
      <c r="Z998" s="9"/>
      <c r="AB998" s="6"/>
      <c r="AD998" s="9"/>
      <c r="AF998" s="6"/>
      <c r="AH998" s="9"/>
      <c r="AJ998" s="6"/>
      <c r="AL998" s="9"/>
      <c r="AN998" s="6"/>
    </row>
    <row r="999" spans="2:40" x14ac:dyDescent="0.2">
      <c r="B999">
        <v>2.6674772622354794</v>
      </c>
      <c r="C999">
        <v>10.977920303237624</v>
      </c>
      <c r="D999">
        <v>1.8889159087411826</v>
      </c>
      <c r="E999">
        <v>1.833373863111774</v>
      </c>
      <c r="F999">
        <v>2.5402572494640481</v>
      </c>
      <c r="G999">
        <v>2.7241543496784288</v>
      </c>
      <c r="H999">
        <v>6.1668693155588699</v>
      </c>
      <c r="I999">
        <v>7.7488495106808841</v>
      </c>
      <c r="J999" s="5"/>
      <c r="K999" s="9">
        <f t="shared" si="60"/>
        <v>13.645397565473104</v>
      </c>
      <c r="L999" s="9">
        <f t="shared" si="61"/>
        <v>15.478771428584878</v>
      </c>
      <c r="M999" s="9">
        <f t="shared" si="62"/>
        <v>21.645640744143748</v>
      </c>
      <c r="N999" s="9">
        <f t="shared" si="63"/>
        <v>29.394490254824632</v>
      </c>
      <c r="R999" s="9"/>
      <c r="T999" s="6"/>
      <c r="V999" s="9"/>
      <c r="X999" s="6"/>
      <c r="Z999" s="9"/>
      <c r="AB999" s="6"/>
      <c r="AD999" s="9"/>
      <c r="AF999" s="6"/>
      <c r="AH999" s="9"/>
      <c r="AJ999" s="6"/>
      <c r="AL999" s="9"/>
      <c r="AN999" s="6"/>
    </row>
    <row r="1000" spans="2:40" x14ac:dyDescent="0.2">
      <c r="B1000">
        <v>3.2415434967842884</v>
      </c>
      <c r="C1000">
        <v>7.2779534068176872</v>
      </c>
      <c r="D1000">
        <v>1.9080514498928096</v>
      </c>
      <c r="E1000">
        <v>1.8620771748392144</v>
      </c>
      <c r="F1000">
        <v>1.9326079230522737</v>
      </c>
      <c r="G1000">
        <v>2.3595647538313642</v>
      </c>
      <c r="H1000">
        <v>6.3103858741960721</v>
      </c>
      <c r="I1000">
        <v>4.3334954524470959</v>
      </c>
      <c r="J1000" s="5"/>
      <c r="K1000" s="9">
        <f t="shared" si="60"/>
        <v>10.519496903601976</v>
      </c>
      <c r="L1000" s="9">
        <f t="shared" si="61"/>
        <v>12.38157407844119</v>
      </c>
      <c r="M1000" s="9">
        <f t="shared" si="62"/>
        <v>18.691959952637262</v>
      </c>
      <c r="N1000" s="9">
        <f t="shared" si="63"/>
        <v>23.025455405084358</v>
      </c>
    </row>
    <row r="1001" spans="2:40" x14ac:dyDescent="0.2">
      <c r="B1001">
        <v>-0.40435246168635786</v>
      </c>
      <c r="C1001">
        <v>7.4023344243032625</v>
      </c>
      <c r="D1001">
        <v>1.7865215846104547</v>
      </c>
      <c r="E1001">
        <v>1.6797823769156821</v>
      </c>
      <c r="F1001">
        <v>3.4463163350010291</v>
      </c>
      <c r="G1001">
        <v>3.2677898010006174</v>
      </c>
      <c r="H1001">
        <v>5.3989118845784105</v>
      </c>
      <c r="I1001">
        <v>4.4483086993568577</v>
      </c>
      <c r="J1001" s="5"/>
      <c r="K1001" s="9">
        <f t="shared" si="60"/>
        <v>6.9979819626169046</v>
      </c>
      <c r="L1001" s="9">
        <f t="shared" si="61"/>
        <v>8.6777643395325867</v>
      </c>
      <c r="M1001" s="9">
        <f t="shared" si="62"/>
        <v>15.391870475534233</v>
      </c>
      <c r="N1001" s="9">
        <f t="shared" si="63"/>
        <v>19.840179174891091</v>
      </c>
    </row>
    <row r="1002" spans="2:40" x14ac:dyDescent="0.2">
      <c r="B1002">
        <v>4.7076125762541778</v>
      </c>
      <c r="O1002" s="12"/>
      <c r="P1002" s="12"/>
    </row>
    <row r="1003" spans="2:40" x14ac:dyDescent="0.2">
      <c r="B1003">
        <v>3.5724404066568241</v>
      </c>
    </row>
    <row r="1004" spans="2:40" x14ac:dyDescent="0.2">
      <c r="B1004">
        <v>14.382189662370365</v>
      </c>
    </row>
    <row r="1005" spans="2:40" x14ac:dyDescent="0.2">
      <c r="B1005">
        <v>1.7047111820429564</v>
      </c>
    </row>
    <row r="1006" spans="2:40" x14ac:dyDescent="0.2">
      <c r="B1006">
        <v>10.980015546607319</v>
      </c>
    </row>
    <row r="1007" spans="2:40" x14ac:dyDescent="0.2">
      <c r="B1007">
        <v>8.5858457775029819</v>
      </c>
    </row>
    <row r="1008" spans="2:40" x14ac:dyDescent="0.2">
      <c r="B1008">
        <v>0.40007286466425285</v>
      </c>
    </row>
    <row r="1009" spans="2:2" x14ac:dyDescent="0.2">
      <c r="B1009">
        <v>9.5646826290758327</v>
      </c>
    </row>
    <row r="1010" spans="2:2" x14ac:dyDescent="0.2">
      <c r="B1010">
        <v>7.5315799828385934</v>
      </c>
    </row>
    <row r="1011" spans="2:2" x14ac:dyDescent="0.2">
      <c r="B1011">
        <v>8.1114647097419947</v>
      </c>
    </row>
    <row r="1012" spans="2:2" x14ac:dyDescent="0.2">
      <c r="B1012">
        <v>2.0197010295814835</v>
      </c>
    </row>
    <row r="1013" spans="2:2" x14ac:dyDescent="0.2">
      <c r="B1013">
        <v>2.7292092151183169</v>
      </c>
    </row>
    <row r="1014" spans="2:2" x14ac:dyDescent="0.2">
      <c r="B1014">
        <v>7.8040805116470437</v>
      </c>
    </row>
    <row r="1015" spans="2:2" x14ac:dyDescent="0.2">
      <c r="B1015">
        <v>7.4523652680509258</v>
      </c>
    </row>
    <row r="1016" spans="2:2" x14ac:dyDescent="0.2">
      <c r="B1016">
        <v>11.283600330585614</v>
      </c>
    </row>
    <row r="1017" spans="2:2" x14ac:dyDescent="0.2">
      <c r="B1017">
        <v>19.744247553404421</v>
      </c>
    </row>
    <row r="1018" spans="2:2" x14ac:dyDescent="0.2">
      <c r="B1018">
        <v>2.6674772622354794</v>
      </c>
    </row>
    <row r="1019" spans="2:2" x14ac:dyDescent="0.2">
      <c r="B1019">
        <v>3.2415434967842884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H1003"/>
  <sheetViews>
    <sheetView topLeftCell="F1" workbookViewId="0">
      <selection activeCell="AD11" sqref="AD11"/>
    </sheetView>
  </sheetViews>
  <sheetFormatPr baseColWidth="10" defaultColWidth="8.83203125" defaultRowHeight="15" x14ac:dyDescent="0.2"/>
  <cols>
    <col min="3" max="3" width="10.1640625" style="9" bestFit="1" customWidth="1"/>
    <col min="4" max="4" width="9.1640625"/>
    <col min="5" max="9" width="9.1640625" style="9"/>
    <col min="10" max="10" width="7.5" style="9" customWidth="1"/>
    <col min="11" max="11" width="8.83203125" style="9" customWidth="1"/>
    <col min="12" max="16" width="9.1640625" style="9"/>
    <col min="19" max="19" width="10.1640625" style="9" bestFit="1" customWidth="1"/>
    <col min="21" max="26" width="8.83203125" style="9"/>
    <col min="27" max="27" width="7.6640625" style="9" customWidth="1"/>
    <col min="28" max="32" width="8.83203125" style="9"/>
    <col min="33" max="33" width="15.6640625" customWidth="1"/>
    <col min="34" max="34" width="8.1640625" bestFit="1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P1" s="23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2" t="s">
        <v>30</v>
      </c>
      <c r="AE1"/>
    </row>
    <row r="2" spans="2:31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B2+0.01</f>
        <v>-12.964533304572106</v>
      </c>
      <c r="Q2" s="9">
        <f t="shared" ref="Q2:Q65" si="1">C2</f>
        <v>3.8888511173427105</v>
      </c>
      <c r="R2" s="9">
        <f t="shared" ref="R2:R65" si="2">D2</f>
        <v>1.3675155565142632</v>
      </c>
      <c r="S2" s="9">
        <f t="shared" ref="S2:S65" si="3">E2</f>
        <v>1.0512733347713947</v>
      </c>
      <c r="T2" s="9">
        <f t="shared" ref="T2:T65" si="4">F2</f>
        <v>-0.16242221742868423</v>
      </c>
      <c r="U2" s="9">
        <f t="shared" ref="U2:U65" si="5">G2</f>
        <v>1.1025466695427895</v>
      </c>
      <c r="V2" s="9">
        <f t="shared" ref="V2:V65" si="6">H2</f>
        <v>2.2563666738569736</v>
      </c>
      <c r="W2" s="9">
        <f t="shared" ref="W2:W65" si="7">I2</f>
        <v>1.2050933390855791</v>
      </c>
      <c r="X2" s="5"/>
      <c r="Y2" s="9">
        <f>P2+MAX(Q2,R2)</f>
        <v>-9.0756821872293951</v>
      </c>
      <c r="Z2" s="9">
        <f>Y2+S2</f>
        <v>-8.0244088524580004</v>
      </c>
      <c r="AA2" s="9">
        <f>Z2+MAX(T2+U2,V2)</f>
        <v>-5.7680421786010267</v>
      </c>
      <c r="AB2" s="9">
        <f>AA2+W2</f>
        <v>-4.5629488395154478</v>
      </c>
      <c r="AD2" s="9">
        <f>AB2-N2</f>
        <v>9.9999999999997868E-3</v>
      </c>
      <c r="AE2"/>
    </row>
    <row r="3" spans="2:31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8">B3+MAX(C3,D3)</f>
        <v>6.5513732250692556</v>
      </c>
      <c r="L3" s="9">
        <f t="shared" ref="L3:L66" si="9">K3+E3</f>
        <v>8.2452652754145674</v>
      </c>
      <c r="M3" s="9">
        <f t="shared" ref="M3:M66" si="10">L3+MAX(F3+G3,H3)</f>
        <v>13.714725527141127</v>
      </c>
      <c r="N3" s="9">
        <f t="shared" ref="N3:N66" si="11">M3+I3</f>
        <v>17.490293728522374</v>
      </c>
      <c r="P3" s="9">
        <f t="shared" si="0"/>
        <v>-0.11215899309376255</v>
      </c>
      <c r="Q3" s="9">
        <f t="shared" si="1"/>
        <v>6.6735322181630181</v>
      </c>
      <c r="R3" s="9">
        <f t="shared" si="2"/>
        <v>1.7959280335635412</v>
      </c>
      <c r="S3" s="9">
        <f t="shared" si="3"/>
        <v>1.6938920503453119</v>
      </c>
      <c r="T3" s="9">
        <f t="shared" si="4"/>
        <v>1.9796401678177062</v>
      </c>
      <c r="U3" s="9">
        <f t="shared" si="5"/>
        <v>2.3877841006906237</v>
      </c>
      <c r="V3" s="9">
        <f t="shared" si="6"/>
        <v>5.4694602517265594</v>
      </c>
      <c r="W3" s="9">
        <f t="shared" si="7"/>
        <v>3.7755682013812475</v>
      </c>
      <c r="X3" s="5"/>
      <c r="Y3" s="9">
        <f t="shared" ref="Y3:Y66" si="12">P3+MAX(Q3,R3)</f>
        <v>6.5613732250692554</v>
      </c>
      <c r="Z3" s="9">
        <f t="shared" ref="Z3:Z66" si="13">Y3+S3</f>
        <v>8.2552652754145672</v>
      </c>
      <c r="AA3" s="9">
        <f t="shared" ref="AA3:AA66" si="14">Z3+MAX(T3+U3,V3)</f>
        <v>13.724725527141127</v>
      </c>
      <c r="AB3" s="9">
        <f t="shared" ref="AB3:AB66" si="15">AA3+W3</f>
        <v>17.500293728522372</v>
      </c>
      <c r="AD3" s="9">
        <f t="shared" ref="AD3:AD66" si="16">AB3-N3</f>
        <v>9.9999999999980105E-3</v>
      </c>
      <c r="AE3"/>
    </row>
    <row r="4" spans="2:31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8"/>
        <v>15.111926962948928</v>
      </c>
      <c r="L4" s="9">
        <f t="shared" si="9"/>
        <v>17.157622591563268</v>
      </c>
      <c r="M4" s="9">
        <f t="shared" si="10"/>
        <v>24.386100734634965</v>
      </c>
      <c r="N4" s="9">
        <f t="shared" si="11"/>
        <v>29.568883249092323</v>
      </c>
      <c r="P4" s="9">
        <f t="shared" si="0"/>
        <v>6.92391257228679</v>
      </c>
      <c r="Q4" s="9">
        <f t="shared" si="1"/>
        <v>8.1980143906621379</v>
      </c>
      <c r="R4" s="9">
        <f t="shared" si="2"/>
        <v>2.0304637524095597</v>
      </c>
      <c r="S4" s="9">
        <f t="shared" si="3"/>
        <v>2.0456956286143395</v>
      </c>
      <c r="T4" s="9">
        <f t="shared" si="4"/>
        <v>3.1523187620477984</v>
      </c>
      <c r="U4" s="9">
        <f t="shared" si="5"/>
        <v>3.091391257228679</v>
      </c>
      <c r="V4" s="9">
        <f t="shared" si="6"/>
        <v>7.2284781430716976</v>
      </c>
      <c r="W4" s="9">
        <f t="shared" si="7"/>
        <v>5.182782514457358</v>
      </c>
      <c r="X4" s="5"/>
      <c r="Y4" s="9">
        <f t="shared" si="12"/>
        <v>15.121926962948928</v>
      </c>
      <c r="Z4" s="9">
        <f t="shared" si="13"/>
        <v>17.167622591563266</v>
      </c>
      <c r="AA4" s="9">
        <f t="shared" si="14"/>
        <v>24.396100734634963</v>
      </c>
      <c r="AB4" s="9">
        <f t="shared" si="15"/>
        <v>29.578883249092321</v>
      </c>
      <c r="AD4" s="9">
        <f t="shared" si="16"/>
        <v>9.9999999999980105E-3</v>
      </c>
      <c r="AE4"/>
    </row>
    <row r="5" spans="2:31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8"/>
        <v>22.052804105318501</v>
      </c>
      <c r="L5" s="9">
        <f t="shared" si="9"/>
        <v>24.38374126033159</v>
      </c>
      <c r="M5" s="9">
        <f t="shared" si="10"/>
        <v>33.038427035397035</v>
      </c>
      <c r="N5" s="9">
        <f t="shared" si="11"/>
        <v>39.362175655449391</v>
      </c>
      <c r="P5" s="9">
        <f t="shared" si="0"/>
        <v>12.628743100261781</v>
      </c>
      <c r="Q5" s="9">
        <f t="shared" si="1"/>
        <v>9.4340610050567193</v>
      </c>
      <c r="R5" s="9">
        <f t="shared" si="2"/>
        <v>2.220624770008726</v>
      </c>
      <c r="S5" s="9">
        <f t="shared" si="3"/>
        <v>2.3309371550130891</v>
      </c>
      <c r="T5" s="9">
        <f t="shared" si="4"/>
        <v>4.1031238500436302</v>
      </c>
      <c r="U5" s="9">
        <f t="shared" si="5"/>
        <v>3.6618743100261781</v>
      </c>
      <c r="V5" s="9">
        <f t="shared" si="6"/>
        <v>8.6546857750654453</v>
      </c>
      <c r="W5" s="9">
        <f t="shared" si="7"/>
        <v>6.3237486200523563</v>
      </c>
      <c r="X5" s="5"/>
      <c r="Y5" s="9">
        <f t="shared" si="12"/>
        <v>22.062804105318499</v>
      </c>
      <c r="Z5" s="9">
        <f t="shared" si="13"/>
        <v>24.393741260331588</v>
      </c>
      <c r="AA5" s="9">
        <f t="shared" si="14"/>
        <v>33.048427035397033</v>
      </c>
      <c r="AB5" s="9">
        <f t="shared" si="15"/>
        <v>39.372175655449389</v>
      </c>
      <c r="AD5" s="9">
        <f t="shared" si="16"/>
        <v>9.9999999999980105E-3</v>
      </c>
      <c r="AE5"/>
    </row>
    <row r="6" spans="2:31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8"/>
        <v>9.6740073230321286</v>
      </c>
      <c r="L6" s="9">
        <f t="shared" si="9"/>
        <v>11.496226802060846</v>
      </c>
      <c r="M6" s="9">
        <f t="shared" si="10"/>
        <v>17.607324197204434</v>
      </c>
      <c r="N6" s="9">
        <f t="shared" si="11"/>
        <v>21.896202113319305</v>
      </c>
      <c r="P6" s="9">
        <f t="shared" si="0"/>
        <v>2.4543895805743521</v>
      </c>
      <c r="Q6" s="9">
        <f t="shared" si="1"/>
        <v>7.2296177424577763</v>
      </c>
      <c r="R6" s="9">
        <f t="shared" si="2"/>
        <v>1.8814796526858117</v>
      </c>
      <c r="S6" s="9">
        <f t="shared" si="3"/>
        <v>1.8222194790287176</v>
      </c>
      <c r="T6" s="9">
        <f t="shared" si="4"/>
        <v>2.4073982634290587</v>
      </c>
      <c r="U6" s="9">
        <f t="shared" si="5"/>
        <v>2.6444389580574352</v>
      </c>
      <c r="V6" s="9">
        <f t="shared" si="6"/>
        <v>6.1110973951435881</v>
      </c>
      <c r="W6" s="9">
        <f t="shared" si="7"/>
        <v>4.2888779161148705</v>
      </c>
      <c r="X6" s="5"/>
      <c r="Y6" s="9">
        <f t="shared" si="12"/>
        <v>9.6840073230321284</v>
      </c>
      <c r="Z6" s="9">
        <f t="shared" si="13"/>
        <v>11.506226802060846</v>
      </c>
      <c r="AA6" s="9">
        <f t="shared" si="14"/>
        <v>17.617324197204432</v>
      </c>
      <c r="AB6" s="9">
        <f t="shared" si="15"/>
        <v>21.906202113319303</v>
      </c>
      <c r="AD6" s="9">
        <f t="shared" si="16"/>
        <v>9.9999999999980105E-3</v>
      </c>
      <c r="AE6"/>
    </row>
    <row r="7" spans="2:31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8"/>
        <v>23.188026751871803</v>
      </c>
      <c r="L7" s="9">
        <f t="shared" si="9"/>
        <v>25.565616892359685</v>
      </c>
      <c r="M7" s="9">
        <f t="shared" si="10"/>
        <v>34.453567594799097</v>
      </c>
      <c r="N7" s="9">
        <f t="shared" si="11"/>
        <v>40.963928156750626</v>
      </c>
      <c r="P7" s="9">
        <f t="shared" si="0"/>
        <v>13.561802809757646</v>
      </c>
      <c r="Q7" s="9">
        <f t="shared" si="1"/>
        <v>9.6362239421141567</v>
      </c>
      <c r="R7" s="9">
        <f t="shared" si="2"/>
        <v>2.2517267603252549</v>
      </c>
      <c r="S7" s="9">
        <f t="shared" si="3"/>
        <v>2.3775901404878823</v>
      </c>
      <c r="T7" s="9">
        <f t="shared" si="4"/>
        <v>4.2586338016262744</v>
      </c>
      <c r="U7" s="9">
        <f t="shared" si="5"/>
        <v>3.7551802809757646</v>
      </c>
      <c r="V7" s="9">
        <f t="shared" si="6"/>
        <v>8.8879507024394115</v>
      </c>
      <c r="W7" s="9">
        <f t="shared" si="7"/>
        <v>6.5103605619515292</v>
      </c>
      <c r="X7" s="5"/>
      <c r="Y7" s="9">
        <f t="shared" si="12"/>
        <v>23.198026751871801</v>
      </c>
      <c r="Z7" s="9">
        <f t="shared" si="13"/>
        <v>25.575616892359683</v>
      </c>
      <c r="AA7" s="9">
        <f t="shared" si="14"/>
        <v>34.463567594799095</v>
      </c>
      <c r="AB7" s="9">
        <f t="shared" si="15"/>
        <v>40.973928156750624</v>
      </c>
      <c r="AD7" s="9">
        <f t="shared" si="16"/>
        <v>9.9999999999980105E-3</v>
      </c>
      <c r="AE7"/>
    </row>
    <row r="8" spans="2:31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8"/>
        <v>17.922115070054133</v>
      </c>
      <c r="L8" s="9">
        <f t="shared" si="9"/>
        <v>20.083297881152248</v>
      </c>
      <c r="M8" s="9">
        <f t="shared" si="10"/>
        <v>27.889211936642823</v>
      </c>
      <c r="N8" s="9">
        <f t="shared" si="11"/>
        <v>33.533943181035283</v>
      </c>
      <c r="P8" s="9">
        <f t="shared" si="0"/>
        <v>9.2336562219623008</v>
      </c>
      <c r="Q8" s="9">
        <f t="shared" si="1"/>
        <v>8.6984588480918319</v>
      </c>
      <c r="R8" s="9">
        <f t="shared" si="2"/>
        <v>2.1074552073987434</v>
      </c>
      <c r="S8" s="9">
        <f t="shared" si="3"/>
        <v>2.1611828110981151</v>
      </c>
      <c r="T8" s="9">
        <f t="shared" si="4"/>
        <v>3.5372760369937168</v>
      </c>
      <c r="U8" s="9">
        <f t="shared" si="5"/>
        <v>3.3223656221962301</v>
      </c>
      <c r="V8" s="9">
        <f t="shared" si="6"/>
        <v>7.8059140554905753</v>
      </c>
      <c r="W8" s="9">
        <f t="shared" si="7"/>
        <v>5.6447312443924602</v>
      </c>
      <c r="X8" s="5"/>
      <c r="Y8" s="9">
        <f t="shared" si="12"/>
        <v>17.932115070054131</v>
      </c>
      <c r="Z8" s="9">
        <f t="shared" si="13"/>
        <v>20.093297881152246</v>
      </c>
      <c r="AA8" s="9">
        <f t="shared" si="14"/>
        <v>27.899211936642821</v>
      </c>
      <c r="AB8" s="9">
        <f t="shared" si="15"/>
        <v>33.543943181035281</v>
      </c>
      <c r="AD8" s="9">
        <f t="shared" si="16"/>
        <v>9.9999999999980105E-3</v>
      </c>
      <c r="AE8"/>
    </row>
    <row r="9" spans="2:31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8"/>
        <v>22.81823370946222</v>
      </c>
      <c r="L9" s="9">
        <f t="shared" si="9"/>
        <v>25.180626875604503</v>
      </c>
      <c r="M9" s="9">
        <f t="shared" si="10"/>
        <v>33.992592706315918</v>
      </c>
      <c r="N9" s="9">
        <f t="shared" si="11"/>
        <v>40.44216537088505</v>
      </c>
      <c r="P9" s="9">
        <f t="shared" si="0"/>
        <v>13.25786332284566</v>
      </c>
      <c r="Q9" s="9">
        <f t="shared" si="1"/>
        <v>9.5703703866165597</v>
      </c>
      <c r="R9" s="9">
        <f t="shared" si="2"/>
        <v>2.2415954440948553</v>
      </c>
      <c r="S9" s="9">
        <f t="shared" si="3"/>
        <v>2.362393166142283</v>
      </c>
      <c r="T9" s="9">
        <f t="shared" si="4"/>
        <v>4.2079772204742767</v>
      </c>
      <c r="U9" s="9">
        <f t="shared" si="5"/>
        <v>3.724786332284566</v>
      </c>
      <c r="V9" s="9">
        <f t="shared" si="6"/>
        <v>8.811965830711415</v>
      </c>
      <c r="W9" s="9">
        <f t="shared" si="7"/>
        <v>6.449572664569132</v>
      </c>
      <c r="X9" s="5"/>
      <c r="Y9" s="9">
        <f t="shared" si="12"/>
        <v>22.828233709462218</v>
      </c>
      <c r="Z9" s="9">
        <f t="shared" si="13"/>
        <v>25.190626875604501</v>
      </c>
      <c r="AA9" s="9">
        <f t="shared" si="14"/>
        <v>34.002592706315916</v>
      </c>
      <c r="AB9" s="9">
        <f t="shared" si="15"/>
        <v>40.452165370885048</v>
      </c>
      <c r="AD9" s="9">
        <f t="shared" si="16"/>
        <v>9.9999999999980105E-3</v>
      </c>
      <c r="AE9"/>
    </row>
    <row r="10" spans="2:31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8"/>
        <v>24.753758942882996</v>
      </c>
      <c r="L10" s="9">
        <f t="shared" si="9"/>
        <v>27.195694241905585</v>
      </c>
      <c r="M10" s="9">
        <f t="shared" si="10"/>
        <v>36.405370737018529</v>
      </c>
      <c r="N10" s="9">
        <f t="shared" si="11"/>
        <v>43.173111933108885</v>
      </c>
      <c r="P10" s="9">
        <f t="shared" si="0"/>
        <v>14.848705980451777</v>
      </c>
      <c r="Q10" s="9">
        <f t="shared" si="1"/>
        <v>9.9150529624312185</v>
      </c>
      <c r="R10" s="9">
        <f t="shared" si="2"/>
        <v>2.2946235326817259</v>
      </c>
      <c r="S10" s="9">
        <f t="shared" si="3"/>
        <v>2.4419352990225889</v>
      </c>
      <c r="T10" s="9">
        <f t="shared" si="4"/>
        <v>4.4731176634086296</v>
      </c>
      <c r="U10" s="9">
        <f t="shared" si="5"/>
        <v>3.8838705980451778</v>
      </c>
      <c r="V10" s="9">
        <f t="shared" si="6"/>
        <v>9.2096764951129444</v>
      </c>
      <c r="W10" s="9">
        <f t="shared" si="7"/>
        <v>6.7677411960903555</v>
      </c>
      <c r="X10" s="5"/>
      <c r="Y10" s="9">
        <f t="shared" si="12"/>
        <v>24.763758942882994</v>
      </c>
      <c r="Z10" s="9">
        <f t="shared" si="13"/>
        <v>27.205694241905583</v>
      </c>
      <c r="AA10" s="9">
        <f t="shared" si="14"/>
        <v>36.415370737018527</v>
      </c>
      <c r="AB10" s="9">
        <f t="shared" si="15"/>
        <v>43.183111933108883</v>
      </c>
      <c r="AD10" s="9">
        <f t="shared" si="16"/>
        <v>9.9999999999980105E-3</v>
      </c>
      <c r="AE10"/>
    </row>
    <row r="11" spans="2:31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8"/>
        <v>13.437492647302861</v>
      </c>
      <c r="L11" s="9">
        <f t="shared" si="9"/>
        <v>15.414375906781061</v>
      </c>
      <c r="M11" s="9">
        <f t="shared" si="10"/>
        <v>22.298792204172059</v>
      </c>
      <c r="N11" s="9">
        <f t="shared" si="11"/>
        <v>27.206325242084858</v>
      </c>
      <c r="P11" s="9">
        <f t="shared" si="0"/>
        <v>5.547665189563995</v>
      </c>
      <c r="Q11" s="9">
        <f t="shared" si="1"/>
        <v>7.8998274577388656</v>
      </c>
      <c r="R11" s="9">
        <f t="shared" si="2"/>
        <v>1.9845888396521332</v>
      </c>
      <c r="S11" s="9">
        <f t="shared" si="3"/>
        <v>1.9768832594781998</v>
      </c>
      <c r="T11" s="9">
        <f t="shared" si="4"/>
        <v>2.9229441982606659</v>
      </c>
      <c r="U11" s="9">
        <f t="shared" si="5"/>
        <v>2.9537665189563995</v>
      </c>
      <c r="V11" s="9">
        <f t="shared" si="6"/>
        <v>6.8844162973909988</v>
      </c>
      <c r="W11" s="9">
        <f t="shared" si="7"/>
        <v>4.907533037912799</v>
      </c>
      <c r="X11" s="5"/>
      <c r="Y11" s="9">
        <f t="shared" si="12"/>
        <v>13.447492647302861</v>
      </c>
      <c r="Z11" s="9">
        <f t="shared" si="13"/>
        <v>15.42437590678106</v>
      </c>
      <c r="AA11" s="9">
        <f t="shared" si="14"/>
        <v>22.308792204172057</v>
      </c>
      <c r="AB11" s="9">
        <f t="shared" si="15"/>
        <v>27.216325242084856</v>
      </c>
      <c r="AD11" s="9">
        <f t="shared" si="16"/>
        <v>9.9999999999980105E-3</v>
      </c>
      <c r="AE11"/>
    </row>
    <row r="12" spans="2:31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8"/>
        <v>11.191255943107535</v>
      </c>
      <c r="L12" s="9">
        <f t="shared" si="9"/>
        <v>13.07582810515305</v>
      </c>
      <c r="M12" s="9">
        <f t="shared" si="10"/>
        <v>19.498688915380626</v>
      </c>
      <c r="N12" s="9">
        <f t="shared" si="11"/>
        <v>24.036977563562687</v>
      </c>
      <c r="P12" s="9">
        <f t="shared" si="0"/>
        <v>3.7014432409103026</v>
      </c>
      <c r="Q12" s="9">
        <f t="shared" si="1"/>
        <v>7.4998127021972323</v>
      </c>
      <c r="R12" s="9">
        <f t="shared" si="2"/>
        <v>1.9230481080303434</v>
      </c>
      <c r="S12" s="9">
        <f t="shared" si="3"/>
        <v>1.8845721620455151</v>
      </c>
      <c r="T12" s="9">
        <f t="shared" si="4"/>
        <v>2.6152405401517171</v>
      </c>
      <c r="U12" s="9">
        <f t="shared" si="5"/>
        <v>2.7691443240910303</v>
      </c>
      <c r="V12" s="9">
        <f t="shared" si="6"/>
        <v>6.4228608102275757</v>
      </c>
      <c r="W12" s="9">
        <f t="shared" si="7"/>
        <v>4.5382886481820606</v>
      </c>
      <c r="X12" s="5"/>
      <c r="Y12" s="9">
        <f t="shared" si="12"/>
        <v>11.201255943107535</v>
      </c>
      <c r="Z12" s="9">
        <f t="shared" si="13"/>
        <v>13.08582810515305</v>
      </c>
      <c r="AA12" s="9">
        <f t="shared" si="14"/>
        <v>19.508688915380624</v>
      </c>
      <c r="AB12" s="9">
        <f t="shared" si="15"/>
        <v>24.046977563562685</v>
      </c>
      <c r="AD12" s="9">
        <f t="shared" si="16"/>
        <v>9.9999999999980105E-3</v>
      </c>
      <c r="AE12"/>
    </row>
    <row r="13" spans="2:31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8"/>
        <v>25.451284990471322</v>
      </c>
      <c r="L13" s="9">
        <f t="shared" si="9"/>
        <v>27.92188574350439</v>
      </c>
      <c r="M13" s="9">
        <f t="shared" si="10"/>
        <v>37.27488950866973</v>
      </c>
      <c r="N13" s="9">
        <f t="shared" si="11"/>
        <v>44.157292520802002</v>
      </c>
      <c r="P13" s="9">
        <f t="shared" si="0"/>
        <v>15.42201506066136</v>
      </c>
      <c r="Q13" s="9">
        <f t="shared" si="1"/>
        <v>10.039269929809961</v>
      </c>
      <c r="R13" s="9">
        <f t="shared" si="2"/>
        <v>2.3137338353553787</v>
      </c>
      <c r="S13" s="9">
        <f t="shared" si="3"/>
        <v>2.470600753033068</v>
      </c>
      <c r="T13" s="9">
        <f t="shared" si="4"/>
        <v>4.5686691767768934</v>
      </c>
      <c r="U13" s="9">
        <f t="shared" si="5"/>
        <v>3.9412015060661361</v>
      </c>
      <c r="V13" s="9">
        <f t="shared" si="6"/>
        <v>9.3530037651653402</v>
      </c>
      <c r="W13" s="9">
        <f t="shared" si="7"/>
        <v>6.8824030121322721</v>
      </c>
      <c r="X13" s="5"/>
      <c r="Y13" s="9">
        <f t="shared" si="12"/>
        <v>25.46128499047132</v>
      </c>
      <c r="Z13" s="9">
        <f t="shared" si="13"/>
        <v>27.931885743504388</v>
      </c>
      <c r="AA13" s="9">
        <f t="shared" si="14"/>
        <v>37.284889508669728</v>
      </c>
      <c r="AB13" s="9">
        <f t="shared" si="15"/>
        <v>44.167292520802</v>
      </c>
      <c r="AD13" s="9">
        <f t="shared" si="16"/>
        <v>9.9999999999980105E-3</v>
      </c>
      <c r="AE13"/>
    </row>
    <row r="14" spans="2:31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8"/>
        <v>4.4986475485202391</v>
      </c>
      <c r="L14" s="9">
        <f t="shared" si="9"/>
        <v>6.1081810094183311</v>
      </c>
      <c r="M14" s="9">
        <f t="shared" si="10"/>
        <v>11.155848313908791</v>
      </c>
      <c r="N14" s="9">
        <f t="shared" si="11"/>
        <v>14.593982157501159</v>
      </c>
      <c r="P14" s="9">
        <f t="shared" si="0"/>
        <v>-1.7993307820381597</v>
      </c>
      <c r="Q14" s="9">
        <f t="shared" si="1"/>
        <v>6.3079783305583987</v>
      </c>
      <c r="R14" s="9">
        <f t="shared" si="2"/>
        <v>1.7396889739320613</v>
      </c>
      <c r="S14" s="9">
        <f t="shared" si="3"/>
        <v>1.609533460898092</v>
      </c>
      <c r="T14" s="9">
        <f t="shared" si="4"/>
        <v>1.6984448696603067</v>
      </c>
      <c r="U14" s="9">
        <f t="shared" si="5"/>
        <v>2.219066921796184</v>
      </c>
      <c r="V14" s="9">
        <f t="shared" si="6"/>
        <v>5.0476673044904601</v>
      </c>
      <c r="W14" s="9">
        <f t="shared" si="7"/>
        <v>3.4381338435923681</v>
      </c>
      <c r="X14" s="5"/>
      <c r="Y14" s="9">
        <f t="shared" si="12"/>
        <v>4.5086475485202389</v>
      </c>
      <c r="Z14" s="9">
        <f t="shared" si="13"/>
        <v>6.1181810094183309</v>
      </c>
      <c r="AA14" s="9">
        <f t="shared" si="14"/>
        <v>11.165848313908791</v>
      </c>
      <c r="AB14" s="9">
        <f t="shared" si="15"/>
        <v>14.603982157501159</v>
      </c>
      <c r="AD14" s="9">
        <f t="shared" si="16"/>
        <v>9.9999999999997868E-3</v>
      </c>
      <c r="AE14"/>
    </row>
    <row r="15" spans="2:31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8"/>
        <v>13.21552387149859</v>
      </c>
      <c r="L15" s="9">
        <f t="shared" si="9"/>
        <v>15.183285126491683</v>
      </c>
      <c r="M15" s="9">
        <f t="shared" si="10"/>
        <v>22.022091401457146</v>
      </c>
      <c r="N15" s="9">
        <f t="shared" si="11"/>
        <v>26.893136421429517</v>
      </c>
      <c r="P15" s="9">
        <f t="shared" si="0"/>
        <v>5.3652250998618545</v>
      </c>
      <c r="Q15" s="9">
        <f t="shared" si="1"/>
        <v>7.8602987716367352</v>
      </c>
      <c r="R15" s="9">
        <f t="shared" si="2"/>
        <v>1.9785075033287285</v>
      </c>
      <c r="S15" s="9">
        <f t="shared" si="3"/>
        <v>1.9677612549930927</v>
      </c>
      <c r="T15" s="9">
        <f t="shared" si="4"/>
        <v>2.8925375166436424</v>
      </c>
      <c r="U15" s="9">
        <f t="shared" si="5"/>
        <v>2.9355225099861855</v>
      </c>
      <c r="V15" s="9">
        <f t="shared" si="6"/>
        <v>6.8388062749654637</v>
      </c>
      <c r="W15" s="9">
        <f t="shared" si="7"/>
        <v>4.8710450199723709</v>
      </c>
      <c r="X15" s="5"/>
      <c r="Y15" s="9">
        <f t="shared" si="12"/>
        <v>13.22552387149859</v>
      </c>
      <c r="Z15" s="9">
        <f t="shared" si="13"/>
        <v>15.193285126491682</v>
      </c>
      <c r="AA15" s="9">
        <f t="shared" si="14"/>
        <v>22.032091401457144</v>
      </c>
      <c r="AB15" s="9">
        <f t="shared" si="15"/>
        <v>26.903136421429515</v>
      </c>
      <c r="AD15" s="9">
        <f t="shared" si="16"/>
        <v>9.9999999999980105E-3</v>
      </c>
      <c r="AE15"/>
    </row>
    <row r="16" spans="2:31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8"/>
        <v>11.111393327031692</v>
      </c>
      <c r="L16" s="9">
        <f t="shared" si="9"/>
        <v>12.992683463759022</v>
      </c>
      <c r="M16" s="9">
        <f t="shared" si="10"/>
        <v>19.399134147395671</v>
      </c>
      <c r="N16" s="9">
        <f t="shared" si="11"/>
        <v>23.92429469430499</v>
      </c>
      <c r="P16" s="9">
        <f t="shared" si="0"/>
        <v>3.635802734546596</v>
      </c>
      <c r="Q16" s="9">
        <f t="shared" si="1"/>
        <v>7.4855905924850958</v>
      </c>
      <c r="R16" s="9">
        <f t="shared" si="2"/>
        <v>1.9208600911515532</v>
      </c>
      <c r="S16" s="9">
        <f t="shared" si="3"/>
        <v>1.8812901367273298</v>
      </c>
      <c r="T16" s="9">
        <f t="shared" si="4"/>
        <v>2.604300455757766</v>
      </c>
      <c r="U16" s="9">
        <f t="shared" si="5"/>
        <v>2.7625802734546596</v>
      </c>
      <c r="V16" s="9">
        <f t="shared" si="6"/>
        <v>6.406450683636649</v>
      </c>
      <c r="W16" s="9">
        <f t="shared" si="7"/>
        <v>4.5251605469093192</v>
      </c>
      <c r="X16" s="5"/>
      <c r="Y16" s="9">
        <f t="shared" si="12"/>
        <v>11.121393327031692</v>
      </c>
      <c r="Z16" s="9">
        <f t="shared" si="13"/>
        <v>13.002683463759022</v>
      </c>
      <c r="AA16" s="9">
        <f t="shared" si="14"/>
        <v>19.409134147395669</v>
      </c>
      <c r="AB16" s="9">
        <f t="shared" si="15"/>
        <v>23.934294694304988</v>
      </c>
      <c r="AD16" s="9">
        <f t="shared" si="16"/>
        <v>9.9999999999980105E-3</v>
      </c>
      <c r="AE16"/>
    </row>
    <row r="17" spans="2:31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8"/>
        <v>27.731888429902028</v>
      </c>
      <c r="L17" s="9">
        <f t="shared" si="9"/>
        <v>30.296212611952797</v>
      </c>
      <c r="M17" s="9">
        <f t="shared" si="10"/>
        <v>40.117833522206638</v>
      </c>
      <c r="N17" s="9">
        <f t="shared" si="11"/>
        <v>47.375130250409711</v>
      </c>
      <c r="P17" s="9">
        <f t="shared" si="0"/>
        <v>17.296483641015367</v>
      </c>
      <c r="Q17" s="9">
        <f t="shared" si="1"/>
        <v>10.445404788886663</v>
      </c>
      <c r="R17" s="9">
        <f t="shared" si="2"/>
        <v>2.3762161213671789</v>
      </c>
      <c r="S17" s="9">
        <f t="shared" si="3"/>
        <v>2.5643241820507683</v>
      </c>
      <c r="T17" s="9">
        <f t="shared" si="4"/>
        <v>4.8810806068358943</v>
      </c>
      <c r="U17" s="9">
        <f t="shared" si="5"/>
        <v>4.1286483641015366</v>
      </c>
      <c r="V17" s="9">
        <f t="shared" si="6"/>
        <v>9.8216209102538414</v>
      </c>
      <c r="W17" s="9">
        <f t="shared" si="7"/>
        <v>7.2572967282030731</v>
      </c>
      <c r="X17" s="5"/>
      <c r="Y17" s="9">
        <f t="shared" si="12"/>
        <v>27.74188842990203</v>
      </c>
      <c r="Z17" s="9">
        <f t="shared" si="13"/>
        <v>30.306212611952798</v>
      </c>
      <c r="AA17" s="9">
        <f t="shared" si="14"/>
        <v>40.127833522206643</v>
      </c>
      <c r="AB17" s="9">
        <f t="shared" si="15"/>
        <v>47.385130250409716</v>
      </c>
      <c r="AD17" s="9">
        <f t="shared" si="16"/>
        <v>1.0000000000005116E-2</v>
      </c>
      <c r="AE17"/>
    </row>
    <row r="18" spans="2:31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8"/>
        <v>5.2350633621827001</v>
      </c>
      <c r="L18" s="9">
        <f t="shared" si="9"/>
        <v>6.8748604866559617</v>
      </c>
      <c r="M18" s="9">
        <f t="shared" si="10"/>
        <v>12.07384610902227</v>
      </c>
      <c r="N18" s="9">
        <f t="shared" si="11"/>
        <v>15.633034606915317</v>
      </c>
      <c r="P18" s="9">
        <f t="shared" si="0"/>
        <v>-1.1940575105347671</v>
      </c>
      <c r="Q18" s="9">
        <f t="shared" si="1"/>
        <v>6.4391208727174671</v>
      </c>
      <c r="R18" s="9">
        <f t="shared" si="2"/>
        <v>1.7598647496488411</v>
      </c>
      <c r="S18" s="9">
        <f t="shared" si="3"/>
        <v>1.6397971244732616</v>
      </c>
      <c r="T18" s="9">
        <f t="shared" si="4"/>
        <v>1.7993237482442055</v>
      </c>
      <c r="U18" s="9">
        <f t="shared" si="5"/>
        <v>2.2795942489465233</v>
      </c>
      <c r="V18" s="9">
        <f t="shared" si="6"/>
        <v>5.1989856223663082</v>
      </c>
      <c r="W18" s="9">
        <f t="shared" si="7"/>
        <v>3.5591884978930466</v>
      </c>
      <c r="X18" s="5"/>
      <c r="Y18" s="9">
        <f t="shared" si="12"/>
        <v>5.2450633621826999</v>
      </c>
      <c r="Z18" s="9">
        <f t="shared" si="13"/>
        <v>6.8848604866559615</v>
      </c>
      <c r="AA18" s="9">
        <f t="shared" si="14"/>
        <v>12.08384610902227</v>
      </c>
      <c r="AB18" s="9">
        <f t="shared" si="15"/>
        <v>15.643034606915316</v>
      </c>
      <c r="AD18" s="9">
        <f t="shared" si="16"/>
        <v>9.9999999999997868E-3</v>
      </c>
      <c r="AE18"/>
    </row>
    <row r="19" spans="2:31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8"/>
        <v>19.389220291363017</v>
      </c>
      <c r="L19" s="9">
        <f t="shared" si="9"/>
        <v>21.610695097857388</v>
      </c>
      <c r="M19" s="9">
        <f t="shared" si="10"/>
        <v>29.718069130329241</v>
      </c>
      <c r="N19" s="9">
        <f t="shared" si="11"/>
        <v>35.603968356306723</v>
      </c>
      <c r="P19" s="9">
        <f t="shared" si="0"/>
        <v>10.439496129887411</v>
      </c>
      <c r="Q19" s="9">
        <f t="shared" si="1"/>
        <v>8.9597241614756058</v>
      </c>
      <c r="R19" s="9">
        <f t="shared" si="2"/>
        <v>2.147649870996247</v>
      </c>
      <c r="S19" s="9">
        <f t="shared" si="3"/>
        <v>2.2214748064943706</v>
      </c>
      <c r="T19" s="9">
        <f t="shared" si="4"/>
        <v>3.7382493549812352</v>
      </c>
      <c r="U19" s="9">
        <f t="shared" si="5"/>
        <v>3.4429496129887411</v>
      </c>
      <c r="V19" s="9">
        <f t="shared" si="6"/>
        <v>8.1073740324718528</v>
      </c>
      <c r="W19" s="9">
        <f t="shared" si="7"/>
        <v>5.8858992259774823</v>
      </c>
      <c r="X19" s="5"/>
      <c r="Y19" s="9">
        <f t="shared" si="12"/>
        <v>19.399220291363015</v>
      </c>
      <c r="Z19" s="9">
        <f t="shared" si="13"/>
        <v>21.620695097857386</v>
      </c>
      <c r="AA19" s="9">
        <f t="shared" si="14"/>
        <v>29.728069130329239</v>
      </c>
      <c r="AB19" s="9">
        <f t="shared" si="15"/>
        <v>35.613968356306721</v>
      </c>
      <c r="AD19" s="9">
        <f t="shared" si="16"/>
        <v>9.9999999999980105E-3</v>
      </c>
      <c r="AE19"/>
    </row>
    <row r="20" spans="2:31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8"/>
        <v>11.020177488593617</v>
      </c>
      <c r="L20" s="9">
        <f t="shared" si="9"/>
        <v>12.897719029220752</v>
      </c>
      <c r="M20" s="9">
        <f t="shared" si="10"/>
        <v>19.285426732356427</v>
      </c>
      <c r="N20" s="9">
        <f t="shared" si="11"/>
        <v>23.795592894864967</v>
      </c>
      <c r="P20" s="9">
        <f t="shared" si="0"/>
        <v>3.5608308125426991</v>
      </c>
      <c r="Q20" s="9">
        <f t="shared" si="1"/>
        <v>7.4693466760509182</v>
      </c>
      <c r="R20" s="9">
        <f t="shared" si="2"/>
        <v>1.9183610270847566</v>
      </c>
      <c r="S20" s="9">
        <f t="shared" si="3"/>
        <v>1.877541540627135</v>
      </c>
      <c r="T20" s="9">
        <f t="shared" si="4"/>
        <v>2.5918051354237832</v>
      </c>
      <c r="U20" s="9">
        <f t="shared" si="5"/>
        <v>2.7550830812542699</v>
      </c>
      <c r="V20" s="9">
        <f t="shared" si="6"/>
        <v>6.3877077031356748</v>
      </c>
      <c r="W20" s="9">
        <f t="shared" si="7"/>
        <v>4.5101661625085399</v>
      </c>
      <c r="X20" s="5"/>
      <c r="Y20" s="9">
        <f t="shared" si="12"/>
        <v>11.030177488593617</v>
      </c>
      <c r="Z20" s="9">
        <f t="shared" si="13"/>
        <v>12.907719029220752</v>
      </c>
      <c r="AA20" s="9">
        <f t="shared" si="14"/>
        <v>19.295426732356425</v>
      </c>
      <c r="AB20" s="9">
        <f t="shared" si="15"/>
        <v>23.805592894864965</v>
      </c>
      <c r="AD20" s="9">
        <f t="shared" si="16"/>
        <v>9.9999999999980105E-3</v>
      </c>
      <c r="AE20"/>
    </row>
    <row r="21" spans="2:31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8"/>
        <v>17.500659886412905</v>
      </c>
      <c r="L21" s="9">
        <f t="shared" si="9"/>
        <v>19.644522621470969</v>
      </c>
      <c r="M21" s="9">
        <f t="shared" si="10"/>
        <v>27.363836296761292</v>
      </c>
      <c r="N21" s="9">
        <f t="shared" si="11"/>
        <v>32.93928723699355</v>
      </c>
      <c r="P21" s="9">
        <f t="shared" si="0"/>
        <v>8.8872547011612912</v>
      </c>
      <c r="Q21" s="9">
        <f t="shared" si="1"/>
        <v>8.6234051852516131</v>
      </c>
      <c r="R21" s="9">
        <f t="shared" si="2"/>
        <v>2.0959084900387097</v>
      </c>
      <c r="S21" s="9">
        <f t="shared" si="3"/>
        <v>2.1438627350580646</v>
      </c>
      <c r="T21" s="9">
        <f t="shared" si="4"/>
        <v>3.4795424501935486</v>
      </c>
      <c r="U21" s="9">
        <f t="shared" si="5"/>
        <v>3.2877254701161291</v>
      </c>
      <c r="V21" s="9">
        <f t="shared" si="6"/>
        <v>7.7193136752903229</v>
      </c>
      <c r="W21" s="9">
        <f t="shared" si="7"/>
        <v>5.5754509402322583</v>
      </c>
      <c r="X21" s="5"/>
      <c r="Y21" s="9">
        <f t="shared" si="12"/>
        <v>17.510659886412903</v>
      </c>
      <c r="Z21" s="9">
        <f t="shared" si="13"/>
        <v>19.654522621470967</v>
      </c>
      <c r="AA21" s="9">
        <f t="shared" si="14"/>
        <v>27.37383629676129</v>
      </c>
      <c r="AB21" s="9">
        <f t="shared" si="15"/>
        <v>32.949287236993548</v>
      </c>
      <c r="AD21" s="9">
        <f t="shared" si="16"/>
        <v>9.9999999999980105E-3</v>
      </c>
      <c r="AE21"/>
    </row>
    <row r="22" spans="2:31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8"/>
        <v>18.891595608569332</v>
      </c>
      <c r="L22" s="9">
        <f t="shared" si="9"/>
        <v>21.092620085633826</v>
      </c>
      <c r="M22" s="9">
        <f t="shared" si="10"/>
        <v>29.097742470956291</v>
      </c>
      <c r="N22" s="9">
        <f t="shared" si="11"/>
        <v>34.901840379214264</v>
      </c>
      <c r="P22" s="9">
        <f t="shared" si="0"/>
        <v>10.030489541289862</v>
      </c>
      <c r="Q22" s="9">
        <f t="shared" si="1"/>
        <v>8.8711060672794702</v>
      </c>
      <c r="R22" s="9">
        <f t="shared" si="2"/>
        <v>2.1340163180429954</v>
      </c>
      <c r="S22" s="9">
        <f t="shared" si="3"/>
        <v>2.2010244770644931</v>
      </c>
      <c r="T22" s="9">
        <f t="shared" si="4"/>
        <v>3.670081590214977</v>
      </c>
      <c r="U22" s="9">
        <f t="shared" si="5"/>
        <v>3.4020489541289862</v>
      </c>
      <c r="V22" s="9">
        <f t="shared" si="6"/>
        <v>8.0051223853224656</v>
      </c>
      <c r="W22" s="9">
        <f t="shared" si="7"/>
        <v>5.8040979082579724</v>
      </c>
      <c r="X22" s="5"/>
      <c r="Y22" s="9">
        <f t="shared" si="12"/>
        <v>18.90159560856933</v>
      </c>
      <c r="Z22" s="9">
        <f t="shared" si="13"/>
        <v>21.102620085633824</v>
      </c>
      <c r="AA22" s="9">
        <f t="shared" si="14"/>
        <v>29.107742470956289</v>
      </c>
      <c r="AB22" s="9">
        <f t="shared" si="15"/>
        <v>34.911840379214262</v>
      </c>
      <c r="AD22" s="9">
        <f t="shared" si="16"/>
        <v>9.9999999999980105E-3</v>
      </c>
      <c r="AE22"/>
    </row>
    <row r="23" spans="2:31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8"/>
        <v>17.358595222380245</v>
      </c>
      <c r="L23" s="9">
        <f t="shared" si="9"/>
        <v>19.496619683573954</v>
      </c>
      <c r="M23" s="9">
        <f t="shared" si="10"/>
        <v>27.186741989542497</v>
      </c>
      <c r="N23" s="9">
        <f t="shared" si="11"/>
        <v>32.738839834317332</v>
      </c>
      <c r="P23" s="9">
        <f t="shared" si="0"/>
        <v>8.7704892238741738</v>
      </c>
      <c r="Q23" s="9">
        <f t="shared" si="1"/>
        <v>8.598105998506071</v>
      </c>
      <c r="R23" s="9">
        <f t="shared" si="2"/>
        <v>2.0920163074624725</v>
      </c>
      <c r="S23" s="9">
        <f t="shared" si="3"/>
        <v>2.1380244611937087</v>
      </c>
      <c r="T23" s="9">
        <f t="shared" si="4"/>
        <v>3.4600815373123623</v>
      </c>
      <c r="U23" s="9">
        <f t="shared" si="5"/>
        <v>3.2760489223874174</v>
      </c>
      <c r="V23" s="9">
        <f t="shared" si="6"/>
        <v>7.6901223059685435</v>
      </c>
      <c r="W23" s="9">
        <f t="shared" si="7"/>
        <v>5.5520978447748348</v>
      </c>
      <c r="X23" s="5"/>
      <c r="Y23" s="9">
        <f t="shared" si="12"/>
        <v>17.368595222380243</v>
      </c>
      <c r="Z23" s="9">
        <f t="shared" si="13"/>
        <v>19.506619683573952</v>
      </c>
      <c r="AA23" s="9">
        <f t="shared" si="14"/>
        <v>27.196741989542495</v>
      </c>
      <c r="AB23" s="9">
        <f t="shared" si="15"/>
        <v>32.74883983431733</v>
      </c>
      <c r="AD23" s="9">
        <f t="shared" si="16"/>
        <v>9.9999999999980105E-3</v>
      </c>
      <c r="AE23"/>
    </row>
    <row r="24" spans="2:31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8"/>
        <v>23.258984391635749</v>
      </c>
      <c r="L24" s="9">
        <f t="shared" si="9"/>
        <v>25.639490599511191</v>
      </c>
      <c r="M24" s="9">
        <f t="shared" si="10"/>
        <v>34.5420216388884</v>
      </c>
      <c r="N24" s="9">
        <f t="shared" si="11"/>
        <v>41.064046470390167</v>
      </c>
      <c r="P24" s="9">
        <f t="shared" si="0"/>
        <v>13.620124157508835</v>
      </c>
      <c r="Q24" s="9">
        <f t="shared" si="1"/>
        <v>9.6488602341269143</v>
      </c>
      <c r="R24" s="9">
        <f t="shared" si="2"/>
        <v>2.2536708052502945</v>
      </c>
      <c r="S24" s="9">
        <f t="shared" si="3"/>
        <v>2.3805062078754418</v>
      </c>
      <c r="T24" s="9">
        <f t="shared" si="4"/>
        <v>4.2683540262514725</v>
      </c>
      <c r="U24" s="9">
        <f t="shared" si="5"/>
        <v>3.7610124157508835</v>
      </c>
      <c r="V24" s="9">
        <f t="shared" si="6"/>
        <v>8.9025310393772088</v>
      </c>
      <c r="W24" s="9">
        <f t="shared" si="7"/>
        <v>6.522024831501767</v>
      </c>
      <c r="X24" s="5"/>
      <c r="Y24" s="9">
        <f t="shared" si="12"/>
        <v>23.268984391635747</v>
      </c>
      <c r="Z24" s="9">
        <f t="shared" si="13"/>
        <v>25.649490599511189</v>
      </c>
      <c r="AA24" s="9">
        <f t="shared" si="14"/>
        <v>34.552021638888398</v>
      </c>
      <c r="AB24" s="9">
        <f t="shared" si="15"/>
        <v>41.074046470390165</v>
      </c>
      <c r="AD24" s="9">
        <f t="shared" si="16"/>
        <v>9.9999999999980105E-3</v>
      </c>
      <c r="AE24"/>
    </row>
    <row r="25" spans="2:31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8"/>
        <v>1.5182938922080211</v>
      </c>
      <c r="L25" s="9">
        <f t="shared" si="9"/>
        <v>3.0053470658604056</v>
      </c>
      <c r="M25" s="9">
        <f t="shared" si="10"/>
        <v>7.4406129341223277</v>
      </c>
      <c r="N25" s="9">
        <f t="shared" si="11"/>
        <v>10.388825628731865</v>
      </c>
      <c r="P25" s="9">
        <f t="shared" si="0"/>
        <v>-4.2489365269523116</v>
      </c>
      <c r="Q25" s="9">
        <f t="shared" si="1"/>
        <v>5.7772304191603325</v>
      </c>
      <c r="R25" s="9">
        <f t="shared" si="2"/>
        <v>1.6580354491015896</v>
      </c>
      <c r="S25" s="9">
        <f t="shared" si="3"/>
        <v>1.4870531736523844</v>
      </c>
      <c r="T25" s="9">
        <f t="shared" si="4"/>
        <v>1.2901772455079481</v>
      </c>
      <c r="U25" s="9">
        <f t="shared" si="5"/>
        <v>1.9741063473047689</v>
      </c>
      <c r="V25" s="9">
        <f t="shared" si="6"/>
        <v>4.4352658682619222</v>
      </c>
      <c r="W25" s="9">
        <f t="shared" si="7"/>
        <v>2.9482126946095377</v>
      </c>
      <c r="X25" s="5"/>
      <c r="Y25" s="9">
        <f t="shared" si="12"/>
        <v>1.5282938922080209</v>
      </c>
      <c r="Z25" s="9">
        <f t="shared" si="13"/>
        <v>3.0153470658604054</v>
      </c>
      <c r="AA25" s="9">
        <f t="shared" si="14"/>
        <v>7.4506129341223275</v>
      </c>
      <c r="AB25" s="9">
        <f t="shared" si="15"/>
        <v>10.398825628731865</v>
      </c>
      <c r="AD25" s="9">
        <f t="shared" si="16"/>
        <v>9.9999999999997868E-3</v>
      </c>
      <c r="AE25"/>
    </row>
    <row r="26" spans="2:31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8"/>
        <v>16.166614763154939</v>
      </c>
      <c r="L26" s="9">
        <f t="shared" si="9"/>
        <v>18.25565372602432</v>
      </c>
      <c r="M26" s="9">
        <f t="shared" si="10"/>
        <v>25.700848540371226</v>
      </c>
      <c r="N26" s="9">
        <f t="shared" si="11"/>
        <v>31.05700439184875</v>
      </c>
      <c r="P26" s="9">
        <f t="shared" si="0"/>
        <v>7.7907792573876211</v>
      </c>
      <c r="Q26" s="9">
        <f t="shared" si="1"/>
        <v>8.385835505767318</v>
      </c>
      <c r="R26" s="9">
        <f t="shared" si="2"/>
        <v>2.0593593085795874</v>
      </c>
      <c r="S26" s="9">
        <f t="shared" si="3"/>
        <v>2.0890389628693811</v>
      </c>
      <c r="T26" s="9">
        <f t="shared" si="4"/>
        <v>3.2967965428979369</v>
      </c>
      <c r="U26" s="9">
        <f t="shared" si="5"/>
        <v>3.1780779257387621</v>
      </c>
      <c r="V26" s="9">
        <f t="shared" si="6"/>
        <v>7.4451948143469053</v>
      </c>
      <c r="W26" s="9">
        <f t="shared" si="7"/>
        <v>5.3561558514775243</v>
      </c>
      <c r="X26" s="5"/>
      <c r="Y26" s="9">
        <f t="shared" si="12"/>
        <v>16.176614763154937</v>
      </c>
      <c r="Z26" s="9">
        <f t="shared" si="13"/>
        <v>18.265653726024318</v>
      </c>
      <c r="AA26" s="9">
        <f t="shared" si="14"/>
        <v>25.710848540371224</v>
      </c>
      <c r="AB26" s="9">
        <f t="shared" si="15"/>
        <v>31.067004391848748</v>
      </c>
      <c r="AD26" s="9">
        <f t="shared" si="16"/>
        <v>9.9999999999980105E-3</v>
      </c>
      <c r="AE26"/>
    </row>
    <row r="27" spans="2:31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8"/>
        <v>17.679373548948206</v>
      </c>
      <c r="L27" s="9">
        <f t="shared" si="9"/>
        <v>19.830580681096762</v>
      </c>
      <c r="M27" s="9">
        <f t="shared" si="10"/>
        <v>27.586616341839544</v>
      </c>
      <c r="N27" s="9">
        <f t="shared" si="11"/>
        <v>33.19144487043377</v>
      </c>
      <c r="P27" s="9">
        <f t="shared" si="0"/>
        <v>9.034142642971128</v>
      </c>
      <c r="Q27" s="9">
        <f t="shared" si="1"/>
        <v>8.6552309059770778</v>
      </c>
      <c r="R27" s="9">
        <f t="shared" si="2"/>
        <v>2.1008047547657043</v>
      </c>
      <c r="S27" s="9">
        <f t="shared" si="3"/>
        <v>2.1512071321485564</v>
      </c>
      <c r="T27" s="9">
        <f t="shared" si="4"/>
        <v>3.5040237738285214</v>
      </c>
      <c r="U27" s="9">
        <f t="shared" si="5"/>
        <v>3.3024142642971128</v>
      </c>
      <c r="V27" s="9">
        <f t="shared" si="6"/>
        <v>7.7560356607427821</v>
      </c>
      <c r="W27" s="9">
        <f t="shared" si="7"/>
        <v>5.6048285285942256</v>
      </c>
      <c r="X27" s="5"/>
      <c r="Y27" s="9">
        <f t="shared" si="12"/>
        <v>17.689373548948204</v>
      </c>
      <c r="Z27" s="9">
        <f t="shared" si="13"/>
        <v>19.84058068109676</v>
      </c>
      <c r="AA27" s="9">
        <f t="shared" si="14"/>
        <v>27.596616341839542</v>
      </c>
      <c r="AB27" s="9">
        <f t="shared" si="15"/>
        <v>33.201444870433768</v>
      </c>
      <c r="AD27" s="9">
        <f t="shared" si="16"/>
        <v>9.9999999999980105E-3</v>
      </c>
      <c r="AE27"/>
    </row>
    <row r="28" spans="2:31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8"/>
        <v>7.7641264295962173</v>
      </c>
      <c r="L28" s="9">
        <f t="shared" si="9"/>
        <v>9.5078576527303085</v>
      </c>
      <c r="M28" s="9">
        <f t="shared" si="10"/>
        <v>15.226513768400764</v>
      </c>
      <c r="N28" s="9">
        <f t="shared" si="11"/>
        <v>19.201438660937129</v>
      </c>
      <c r="P28" s="9">
        <f t="shared" si="0"/>
        <v>0.88462446268182249</v>
      </c>
      <c r="Q28" s="9">
        <f t="shared" si="1"/>
        <v>6.8895019669143949</v>
      </c>
      <c r="R28" s="9">
        <f t="shared" si="2"/>
        <v>1.8291541487560607</v>
      </c>
      <c r="S28" s="9">
        <f t="shared" si="3"/>
        <v>1.7437312231340911</v>
      </c>
      <c r="T28" s="9">
        <f t="shared" si="4"/>
        <v>2.1457707437803037</v>
      </c>
      <c r="U28" s="9">
        <f t="shared" si="5"/>
        <v>2.4874624462681822</v>
      </c>
      <c r="V28" s="9">
        <f t="shared" si="6"/>
        <v>5.7186561156704556</v>
      </c>
      <c r="W28" s="9">
        <f t="shared" si="7"/>
        <v>3.9749248925363645</v>
      </c>
      <c r="X28" s="5"/>
      <c r="Y28" s="9">
        <f t="shared" si="12"/>
        <v>7.7741264295962171</v>
      </c>
      <c r="Z28" s="9">
        <f t="shared" si="13"/>
        <v>9.5178576527303083</v>
      </c>
      <c r="AA28" s="9">
        <f t="shared" si="14"/>
        <v>15.236513768400764</v>
      </c>
      <c r="AB28" s="9">
        <f t="shared" si="15"/>
        <v>19.211438660937127</v>
      </c>
      <c r="AD28" s="9">
        <f t="shared" si="16"/>
        <v>9.9999999999980105E-3</v>
      </c>
      <c r="AE28"/>
    </row>
    <row r="29" spans="2:31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8"/>
        <v>11.997019363538129</v>
      </c>
      <c r="L29" s="9">
        <f t="shared" si="9"/>
        <v>13.914705090806819</v>
      </c>
      <c r="M29" s="9">
        <f t="shared" si="10"/>
        <v>20.503133727150271</v>
      </c>
      <c r="N29" s="9">
        <f t="shared" si="11"/>
        <v>25.173876636225032</v>
      </c>
      <c r="P29" s="9">
        <f t="shared" si="0"/>
        <v>4.3637145453738047</v>
      </c>
      <c r="Q29" s="9">
        <f t="shared" si="1"/>
        <v>7.6433048181643244</v>
      </c>
      <c r="R29" s="9">
        <f t="shared" si="2"/>
        <v>1.9451238181791268</v>
      </c>
      <c r="S29" s="9">
        <f t="shared" si="3"/>
        <v>1.9176857272686902</v>
      </c>
      <c r="T29" s="9">
        <f t="shared" si="4"/>
        <v>2.7256190908956341</v>
      </c>
      <c r="U29" s="9">
        <f t="shared" si="5"/>
        <v>2.8353714545373805</v>
      </c>
      <c r="V29" s="9">
        <f t="shared" si="6"/>
        <v>6.5884286363434512</v>
      </c>
      <c r="W29" s="9">
        <f t="shared" si="7"/>
        <v>4.670742909074761</v>
      </c>
      <c r="X29" s="5"/>
      <c r="Y29" s="9">
        <f t="shared" si="12"/>
        <v>12.007019363538129</v>
      </c>
      <c r="Z29" s="9">
        <f t="shared" si="13"/>
        <v>13.924705090806819</v>
      </c>
      <c r="AA29" s="9">
        <f t="shared" si="14"/>
        <v>20.513133727150269</v>
      </c>
      <c r="AB29" s="9">
        <f t="shared" si="15"/>
        <v>25.18387663622503</v>
      </c>
      <c r="AD29" s="9">
        <f t="shared" si="16"/>
        <v>9.9999999999980105E-3</v>
      </c>
      <c r="AE29"/>
    </row>
    <row r="30" spans="2:31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8"/>
        <v>15.848218289524084</v>
      </c>
      <c r="L30" s="9">
        <f t="shared" si="9"/>
        <v>17.924172465805896</v>
      </c>
      <c r="M30" s="9">
        <f t="shared" si="10"/>
        <v>25.303943347214954</v>
      </c>
      <c r="N30" s="9">
        <f t="shared" si="11"/>
        <v>30.607760052342201</v>
      </c>
      <c r="P30" s="9">
        <f t="shared" si="0"/>
        <v>7.5290835256362332</v>
      </c>
      <c r="Q30" s="9">
        <f t="shared" si="1"/>
        <v>8.3291347638878506</v>
      </c>
      <c r="R30" s="9">
        <f t="shared" si="2"/>
        <v>2.0506361175212078</v>
      </c>
      <c r="S30" s="9">
        <f t="shared" si="3"/>
        <v>2.0759541762818117</v>
      </c>
      <c r="T30" s="9">
        <f t="shared" si="4"/>
        <v>3.2531805876060389</v>
      </c>
      <c r="U30" s="9">
        <f t="shared" si="5"/>
        <v>3.1519083525636233</v>
      </c>
      <c r="V30" s="9">
        <f t="shared" si="6"/>
        <v>7.3797708814090583</v>
      </c>
      <c r="W30" s="9">
        <f t="shared" si="7"/>
        <v>5.3038167051272467</v>
      </c>
      <c r="X30" s="5"/>
      <c r="Y30" s="9">
        <f t="shared" si="12"/>
        <v>15.858218289524084</v>
      </c>
      <c r="Z30" s="9">
        <f t="shared" si="13"/>
        <v>17.934172465805894</v>
      </c>
      <c r="AA30" s="9">
        <f t="shared" si="14"/>
        <v>25.313943347214952</v>
      </c>
      <c r="AB30" s="9">
        <f t="shared" si="15"/>
        <v>30.617760052342199</v>
      </c>
      <c r="AD30" s="9">
        <f t="shared" si="16"/>
        <v>9.9999999999980105E-3</v>
      </c>
      <c r="AE30"/>
    </row>
    <row r="31" spans="2:31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8"/>
        <v>5.3881824795680586</v>
      </c>
      <c r="L31" s="9">
        <f t="shared" si="9"/>
        <v>7.0342721705092117</v>
      </c>
      <c r="M31" s="9">
        <f t="shared" si="10"/>
        <v>12.264720625214977</v>
      </c>
      <c r="N31" s="9">
        <f t="shared" si="11"/>
        <v>15.84907938897959</v>
      </c>
      <c r="P31" s="9">
        <f t="shared" si="0"/>
        <v>-1.0682061811769381</v>
      </c>
      <c r="Q31" s="9">
        <f t="shared" si="1"/>
        <v>6.4663886607449967</v>
      </c>
      <c r="R31" s="9">
        <f t="shared" si="2"/>
        <v>1.7640597939607687</v>
      </c>
      <c r="S31" s="9">
        <f t="shared" si="3"/>
        <v>1.6460896909411531</v>
      </c>
      <c r="T31" s="9">
        <f t="shared" si="4"/>
        <v>1.8202989698038436</v>
      </c>
      <c r="U31" s="9">
        <f t="shared" si="5"/>
        <v>2.2921793818823062</v>
      </c>
      <c r="V31" s="9">
        <f t="shared" si="6"/>
        <v>5.2304484547057655</v>
      </c>
      <c r="W31" s="9">
        <f t="shared" si="7"/>
        <v>3.5843587637646124</v>
      </c>
      <c r="X31" s="5"/>
      <c r="Y31" s="9">
        <f t="shared" si="12"/>
        <v>5.3981824795680584</v>
      </c>
      <c r="Z31" s="9">
        <f t="shared" si="13"/>
        <v>7.0442721705092115</v>
      </c>
      <c r="AA31" s="9">
        <f t="shared" si="14"/>
        <v>12.274720625214977</v>
      </c>
      <c r="AB31" s="9">
        <f t="shared" si="15"/>
        <v>15.859079388979589</v>
      </c>
      <c r="AD31" s="9">
        <f t="shared" si="16"/>
        <v>9.9999999999997868E-3</v>
      </c>
      <c r="AE31"/>
    </row>
    <row r="32" spans="2:31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8"/>
        <v>0.48754080932121724</v>
      </c>
      <c r="L32" s="9">
        <f t="shared" si="9"/>
        <v>1.9322342672385275</v>
      </c>
      <c r="M32" s="9">
        <f t="shared" si="10"/>
        <v>6.155701556825079</v>
      </c>
      <c r="N32" s="9">
        <f t="shared" si="11"/>
        <v>8.9344753884943202</v>
      </c>
      <c r="P32" s="9">
        <f t="shared" si="0"/>
        <v>-5.0961308416537943</v>
      </c>
      <c r="Q32" s="9">
        <f t="shared" si="1"/>
        <v>5.5936716509750113</v>
      </c>
      <c r="R32" s="9">
        <f t="shared" si="2"/>
        <v>1.6297956386115402</v>
      </c>
      <c r="S32" s="9">
        <f t="shared" si="3"/>
        <v>1.4446934579173103</v>
      </c>
      <c r="T32" s="9">
        <f t="shared" si="4"/>
        <v>1.148978193057701</v>
      </c>
      <c r="U32" s="9">
        <f t="shared" si="5"/>
        <v>1.8893869158346206</v>
      </c>
      <c r="V32" s="9">
        <f t="shared" si="6"/>
        <v>4.2234672895865515</v>
      </c>
      <c r="W32" s="9">
        <f t="shared" si="7"/>
        <v>2.7787738316692412</v>
      </c>
      <c r="X32" s="5"/>
      <c r="Y32" s="9">
        <f t="shared" si="12"/>
        <v>0.49754080932121703</v>
      </c>
      <c r="Z32" s="9">
        <f t="shared" si="13"/>
        <v>1.9422342672385273</v>
      </c>
      <c r="AA32" s="9">
        <f t="shared" si="14"/>
        <v>6.1657015568250788</v>
      </c>
      <c r="AB32" s="9">
        <f t="shared" si="15"/>
        <v>8.94447538849432</v>
      </c>
      <c r="AD32" s="9">
        <f t="shared" si="16"/>
        <v>9.9999999999997868E-3</v>
      </c>
      <c r="AE32"/>
    </row>
    <row r="33" spans="2:31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8"/>
        <v>8.3581622119381791</v>
      </c>
      <c r="L33" s="9">
        <f t="shared" si="9"/>
        <v>10.126305864483584</v>
      </c>
      <c r="M33" s="9">
        <f t="shared" si="10"/>
        <v>15.967024127210607</v>
      </c>
      <c r="N33" s="9">
        <f t="shared" si="11"/>
        <v>20.039598737392225</v>
      </c>
      <c r="P33" s="9">
        <f t="shared" si="0"/>
        <v>1.3728730509080924</v>
      </c>
      <c r="Q33" s="9">
        <f t="shared" si="1"/>
        <v>6.9952891610300867</v>
      </c>
      <c r="R33" s="9">
        <f t="shared" si="2"/>
        <v>1.8454291016969364</v>
      </c>
      <c r="S33" s="9">
        <f t="shared" si="3"/>
        <v>1.7681436525454046</v>
      </c>
      <c r="T33" s="9">
        <f t="shared" si="4"/>
        <v>2.2271455084846821</v>
      </c>
      <c r="U33" s="9">
        <f t="shared" si="5"/>
        <v>2.5362873050908092</v>
      </c>
      <c r="V33" s="9">
        <f t="shared" si="6"/>
        <v>5.8407182627270231</v>
      </c>
      <c r="W33" s="9">
        <f t="shared" si="7"/>
        <v>4.0725746101816185</v>
      </c>
      <c r="X33" s="5"/>
      <c r="Y33" s="9">
        <f t="shared" si="12"/>
        <v>8.3681622119381789</v>
      </c>
      <c r="Z33" s="9">
        <f t="shared" si="13"/>
        <v>10.136305864483584</v>
      </c>
      <c r="AA33" s="9">
        <f t="shared" si="14"/>
        <v>15.977024127210607</v>
      </c>
      <c r="AB33" s="9">
        <f t="shared" si="15"/>
        <v>20.049598737392223</v>
      </c>
      <c r="AD33" s="9">
        <f t="shared" si="16"/>
        <v>9.9999999999980105E-3</v>
      </c>
      <c r="AE33"/>
    </row>
    <row r="34" spans="2:31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8"/>
        <v>8.9677007862192113</v>
      </c>
      <c r="L34" s="9">
        <f t="shared" si="9"/>
        <v>10.760893969214521</v>
      </c>
      <c r="M34" s="9">
        <f t="shared" si="10"/>
        <v>16.726859884191072</v>
      </c>
      <c r="N34" s="9">
        <f t="shared" si="11"/>
        <v>20.899632616172312</v>
      </c>
      <c r="P34" s="9">
        <f t="shared" si="0"/>
        <v>1.8738636599062011</v>
      </c>
      <c r="Q34" s="9">
        <f t="shared" si="1"/>
        <v>7.1038371263130102</v>
      </c>
      <c r="R34" s="9">
        <f t="shared" si="2"/>
        <v>1.86212878866354</v>
      </c>
      <c r="S34" s="9">
        <f t="shared" si="3"/>
        <v>1.7931931829953101</v>
      </c>
      <c r="T34" s="9">
        <f t="shared" si="4"/>
        <v>2.3106439433177002</v>
      </c>
      <c r="U34" s="9">
        <f t="shared" si="5"/>
        <v>2.5863863659906201</v>
      </c>
      <c r="V34" s="9">
        <f t="shared" si="6"/>
        <v>5.9659659149765503</v>
      </c>
      <c r="W34" s="9">
        <f t="shared" si="7"/>
        <v>4.1727727319812402</v>
      </c>
      <c r="X34" s="5"/>
      <c r="Y34" s="9">
        <f t="shared" si="12"/>
        <v>8.9777007862192111</v>
      </c>
      <c r="Z34" s="9">
        <f t="shared" si="13"/>
        <v>10.770893969214521</v>
      </c>
      <c r="AA34" s="9">
        <f t="shared" si="14"/>
        <v>16.73685988419107</v>
      </c>
      <c r="AB34" s="9">
        <f t="shared" si="15"/>
        <v>20.90963261617231</v>
      </c>
      <c r="AD34" s="9">
        <f t="shared" si="16"/>
        <v>9.9999999999980105E-3</v>
      </c>
      <c r="AE34"/>
    </row>
    <row r="35" spans="2:31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8"/>
        <v>18.842564294449403</v>
      </c>
      <c r="L35" s="9">
        <f t="shared" si="9"/>
        <v>21.041573786002118</v>
      </c>
      <c r="M35" s="9">
        <f t="shared" si="10"/>
        <v>29.036621243765694</v>
      </c>
      <c r="N35" s="9">
        <f t="shared" si="11"/>
        <v>34.832659209976555</v>
      </c>
      <c r="P35" s="9">
        <f t="shared" si="0"/>
        <v>9.9901898310543036</v>
      </c>
      <c r="Q35" s="9">
        <f t="shared" si="1"/>
        <v>8.8623744633950992</v>
      </c>
      <c r="R35" s="9">
        <f t="shared" si="2"/>
        <v>2.1326729943684768</v>
      </c>
      <c r="S35" s="9">
        <f t="shared" si="3"/>
        <v>2.1990094915527152</v>
      </c>
      <c r="T35" s="9">
        <f t="shared" si="4"/>
        <v>3.663364971842384</v>
      </c>
      <c r="U35" s="9">
        <f t="shared" si="5"/>
        <v>3.3980189831054304</v>
      </c>
      <c r="V35" s="9">
        <f t="shared" si="6"/>
        <v>7.9950474577635759</v>
      </c>
      <c r="W35" s="9">
        <f t="shared" si="7"/>
        <v>5.7960379662108608</v>
      </c>
      <c r="X35" s="5"/>
      <c r="Y35" s="9">
        <f t="shared" si="12"/>
        <v>18.852564294449401</v>
      </c>
      <c r="Z35" s="9">
        <f t="shared" si="13"/>
        <v>21.051573786002116</v>
      </c>
      <c r="AA35" s="9">
        <f t="shared" si="14"/>
        <v>29.046621243765692</v>
      </c>
      <c r="AB35" s="9">
        <f t="shared" si="15"/>
        <v>34.842659209976553</v>
      </c>
      <c r="AD35" s="9">
        <f t="shared" si="16"/>
        <v>9.9999999999980105E-3</v>
      </c>
      <c r="AE35"/>
    </row>
    <row r="36" spans="2:31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8"/>
        <v>16.004590669457684</v>
      </c>
      <c r="L36" s="9">
        <f t="shared" si="9"/>
        <v>18.086971107928548</v>
      </c>
      <c r="M36" s="9">
        <f t="shared" si="10"/>
        <v>25.498873300282867</v>
      </c>
      <c r="N36" s="9">
        <f t="shared" si="11"/>
        <v>30.828395054166322</v>
      </c>
      <c r="P36" s="9">
        <f t="shared" si="0"/>
        <v>7.6576087694172745</v>
      </c>
      <c r="Q36" s="9">
        <f t="shared" si="1"/>
        <v>8.3569819000404095</v>
      </c>
      <c r="R36" s="9">
        <f t="shared" si="2"/>
        <v>2.0549202923139092</v>
      </c>
      <c r="S36" s="9">
        <f t="shared" si="3"/>
        <v>2.0823804384708637</v>
      </c>
      <c r="T36" s="9">
        <f t="shared" si="4"/>
        <v>3.2746014615695458</v>
      </c>
      <c r="U36" s="9">
        <f t="shared" si="5"/>
        <v>3.1647608769417275</v>
      </c>
      <c r="V36" s="9">
        <f t="shared" si="6"/>
        <v>7.4119021923543187</v>
      </c>
      <c r="W36" s="9">
        <f t="shared" si="7"/>
        <v>5.3295217538834549</v>
      </c>
      <c r="X36" s="5"/>
      <c r="Y36" s="9">
        <f t="shared" si="12"/>
        <v>16.014590669457682</v>
      </c>
      <c r="Z36" s="9">
        <f t="shared" si="13"/>
        <v>18.096971107928546</v>
      </c>
      <c r="AA36" s="9">
        <f t="shared" si="14"/>
        <v>25.508873300282865</v>
      </c>
      <c r="AB36" s="9">
        <f t="shared" si="15"/>
        <v>30.83839505416632</v>
      </c>
      <c r="AD36" s="9">
        <f t="shared" si="16"/>
        <v>9.9999999999980105E-3</v>
      </c>
      <c r="AE36"/>
    </row>
    <row r="37" spans="2:31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8"/>
        <v>20.77795674164372</v>
      </c>
      <c r="L37" s="9">
        <f t="shared" si="9"/>
        <v>23.056502909108531</v>
      </c>
      <c r="M37" s="9">
        <f t="shared" si="10"/>
        <v>31.449233746432583</v>
      </c>
      <c r="N37" s="9">
        <f t="shared" si="11"/>
        <v>37.563418416291825</v>
      </c>
      <c r="P37" s="9">
        <f t="shared" si="0"/>
        <v>11.580923349296208</v>
      </c>
      <c r="Q37" s="9">
        <f t="shared" si="1"/>
        <v>9.2070333923475118</v>
      </c>
      <c r="R37" s="9">
        <f t="shared" si="2"/>
        <v>2.1856974449765403</v>
      </c>
      <c r="S37" s="9">
        <f t="shared" si="3"/>
        <v>2.2785461674648104</v>
      </c>
      <c r="T37" s="9">
        <f t="shared" si="4"/>
        <v>3.9284872248827014</v>
      </c>
      <c r="U37" s="9">
        <f t="shared" si="5"/>
        <v>3.5570923349296208</v>
      </c>
      <c r="V37" s="9">
        <f t="shared" si="6"/>
        <v>8.3927308373240521</v>
      </c>
      <c r="W37" s="9">
        <f t="shared" si="7"/>
        <v>6.1141846698592417</v>
      </c>
      <c r="X37" s="5"/>
      <c r="Y37" s="9">
        <f t="shared" si="12"/>
        <v>20.787956741643718</v>
      </c>
      <c r="Z37" s="9">
        <f t="shared" si="13"/>
        <v>23.066502909108529</v>
      </c>
      <c r="AA37" s="9">
        <f t="shared" si="14"/>
        <v>31.459233746432581</v>
      </c>
      <c r="AB37" s="9">
        <f t="shared" si="15"/>
        <v>37.573418416291823</v>
      </c>
      <c r="AD37" s="9">
        <f t="shared" si="16"/>
        <v>9.9999999999980105E-3</v>
      </c>
      <c r="AE37"/>
    </row>
    <row r="38" spans="2:31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8"/>
        <v>9.3900439777498832</v>
      </c>
      <c r="L38" s="9">
        <f t="shared" si="9"/>
        <v>11.200593730260152</v>
      </c>
      <c r="M38" s="9">
        <f t="shared" si="10"/>
        <v>17.253342492811498</v>
      </c>
      <c r="N38" s="9">
        <f t="shared" si="11"/>
        <v>21.495541502852575</v>
      </c>
      <c r="P38" s="9">
        <f t="shared" si="0"/>
        <v>2.2209950502053832</v>
      </c>
      <c r="Q38" s="9">
        <f t="shared" si="1"/>
        <v>7.1790489275444997</v>
      </c>
      <c r="R38" s="9">
        <f t="shared" si="2"/>
        <v>1.8736998350068461</v>
      </c>
      <c r="S38" s="9">
        <f t="shared" si="3"/>
        <v>1.8105497525102692</v>
      </c>
      <c r="T38" s="9">
        <f t="shared" si="4"/>
        <v>2.3684991750342306</v>
      </c>
      <c r="U38" s="9">
        <f t="shared" si="5"/>
        <v>2.6210995050205383</v>
      </c>
      <c r="V38" s="9">
        <f t="shared" si="6"/>
        <v>6.0527487625513459</v>
      </c>
      <c r="W38" s="9">
        <f t="shared" si="7"/>
        <v>4.2421990100410767</v>
      </c>
      <c r="X38" s="5"/>
      <c r="Y38" s="9">
        <f t="shared" si="12"/>
        <v>9.400043977749883</v>
      </c>
      <c r="Z38" s="9">
        <f t="shared" si="13"/>
        <v>11.210593730260152</v>
      </c>
      <c r="AA38" s="9">
        <f t="shared" si="14"/>
        <v>17.263342492811496</v>
      </c>
      <c r="AB38" s="9">
        <f t="shared" si="15"/>
        <v>21.505541502852573</v>
      </c>
      <c r="AD38" s="9">
        <f t="shared" si="16"/>
        <v>9.9999999999980105E-3</v>
      </c>
      <c r="AE38"/>
    </row>
    <row r="39" spans="2:31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8"/>
        <v>16.637217448864249</v>
      </c>
      <c r="L39" s="9">
        <f t="shared" si="9"/>
        <v>18.745596248132642</v>
      </c>
      <c r="M39" s="9">
        <f t="shared" si="10"/>
        <v>26.287490244474611</v>
      </c>
      <c r="N39" s="9">
        <f t="shared" si="11"/>
        <v>31.721005441548186</v>
      </c>
      <c r="P39" s="9">
        <f t="shared" si="0"/>
        <v>8.1775759853678753</v>
      </c>
      <c r="Q39" s="9">
        <f t="shared" si="1"/>
        <v>8.469641463496373</v>
      </c>
      <c r="R39" s="9">
        <f t="shared" si="2"/>
        <v>2.0722525328455959</v>
      </c>
      <c r="S39" s="9">
        <f t="shared" si="3"/>
        <v>2.1083787992683938</v>
      </c>
      <c r="T39" s="9">
        <f t="shared" si="4"/>
        <v>3.3612626642279793</v>
      </c>
      <c r="U39" s="9">
        <f t="shared" si="5"/>
        <v>3.2167575985367876</v>
      </c>
      <c r="V39" s="9">
        <f t="shared" si="6"/>
        <v>7.5418939963419689</v>
      </c>
      <c r="W39" s="9">
        <f t="shared" si="7"/>
        <v>5.4335151970735751</v>
      </c>
      <c r="X39" s="5"/>
      <c r="Y39" s="9">
        <f t="shared" si="12"/>
        <v>16.647217448864247</v>
      </c>
      <c r="Z39" s="9">
        <f t="shared" si="13"/>
        <v>18.75559624813264</v>
      </c>
      <c r="AA39" s="9">
        <f t="shared" si="14"/>
        <v>26.297490244474609</v>
      </c>
      <c r="AB39" s="9">
        <f t="shared" si="15"/>
        <v>31.731005441548184</v>
      </c>
      <c r="AD39" s="9">
        <f t="shared" si="16"/>
        <v>9.9999999999980105E-3</v>
      </c>
      <c r="AE39"/>
    </row>
    <row r="40" spans="2:31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8"/>
        <v>4.7981136857415549</v>
      </c>
      <c r="L40" s="9">
        <f t="shared" si="9"/>
        <v>6.4199539741966873</v>
      </c>
      <c r="M40" s="9">
        <f t="shared" si="10"/>
        <v>11.529155416472349</v>
      </c>
      <c r="N40" s="9">
        <f t="shared" si="11"/>
        <v>15.016516570292879</v>
      </c>
      <c r="P40" s="9">
        <f t="shared" si="0"/>
        <v>-1.5531942308973521</v>
      </c>
      <c r="Q40" s="9">
        <f t="shared" si="1"/>
        <v>6.361307916638907</v>
      </c>
      <c r="R40" s="9">
        <f t="shared" si="2"/>
        <v>1.7478935256367549</v>
      </c>
      <c r="S40" s="9">
        <f t="shared" si="3"/>
        <v>1.6218402884551324</v>
      </c>
      <c r="T40" s="9">
        <f t="shared" si="4"/>
        <v>1.7394676281837747</v>
      </c>
      <c r="U40" s="9">
        <f t="shared" si="5"/>
        <v>2.2436805769102648</v>
      </c>
      <c r="V40" s="9">
        <f t="shared" si="6"/>
        <v>5.109201442275662</v>
      </c>
      <c r="W40" s="9">
        <f t="shared" si="7"/>
        <v>3.4873611538205296</v>
      </c>
      <c r="X40" s="5"/>
      <c r="Y40" s="9">
        <f t="shared" si="12"/>
        <v>4.8081136857415547</v>
      </c>
      <c r="Z40" s="9">
        <f t="shared" si="13"/>
        <v>6.4299539741966871</v>
      </c>
      <c r="AA40" s="9">
        <f t="shared" si="14"/>
        <v>11.539155416472349</v>
      </c>
      <c r="AB40" s="9">
        <f t="shared" si="15"/>
        <v>15.026516570292879</v>
      </c>
      <c r="AD40" s="9">
        <f t="shared" si="16"/>
        <v>9.9999999999997868E-3</v>
      </c>
      <c r="AE40"/>
    </row>
    <row r="41" spans="2:31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8"/>
        <v>14.620460241407272</v>
      </c>
      <c r="L41" s="9">
        <f t="shared" si="9"/>
        <v>16.645958607492503</v>
      </c>
      <c r="M41" s="9">
        <f t="shared" si="10"/>
        <v>23.773450437918655</v>
      </c>
      <c r="N41" s="9">
        <f t="shared" si="11"/>
        <v>28.875443902259576</v>
      </c>
      <c r="P41" s="9">
        <f t="shared" si="0"/>
        <v>6.5199673217046072</v>
      </c>
      <c r="Q41" s="9">
        <f t="shared" si="1"/>
        <v>8.1104929197026649</v>
      </c>
      <c r="R41" s="9">
        <f t="shared" si="2"/>
        <v>2.0169989107234869</v>
      </c>
      <c r="S41" s="9">
        <f t="shared" si="3"/>
        <v>2.0254983660852304</v>
      </c>
      <c r="T41" s="9">
        <f t="shared" si="4"/>
        <v>3.0849945536174346</v>
      </c>
      <c r="U41" s="9">
        <f t="shared" si="5"/>
        <v>3.0509967321704607</v>
      </c>
      <c r="V41" s="9">
        <f t="shared" si="6"/>
        <v>7.1274918304261519</v>
      </c>
      <c r="W41" s="9">
        <f t="shared" si="7"/>
        <v>5.1019934643409215</v>
      </c>
      <c r="X41" s="5"/>
      <c r="Y41" s="9">
        <f t="shared" si="12"/>
        <v>14.630460241407272</v>
      </c>
      <c r="Z41" s="9">
        <f t="shared" si="13"/>
        <v>16.655958607492501</v>
      </c>
      <c r="AA41" s="9">
        <f t="shared" si="14"/>
        <v>23.783450437918653</v>
      </c>
      <c r="AB41" s="9">
        <f t="shared" si="15"/>
        <v>28.885443902259574</v>
      </c>
      <c r="AD41" s="9">
        <f t="shared" si="16"/>
        <v>9.9999999999980105E-3</v>
      </c>
      <c r="AE41"/>
    </row>
    <row r="42" spans="2:31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8"/>
        <v>17.910006626028917</v>
      </c>
      <c r="L42" s="9">
        <f t="shared" si="9"/>
        <v>20.070691829838324</v>
      </c>
      <c r="M42" s="9">
        <f t="shared" si="10"/>
        <v>27.874117848885362</v>
      </c>
      <c r="N42" s="9">
        <f t="shared" si="11"/>
        <v>33.516858664122992</v>
      </c>
      <c r="P42" s="9">
        <f t="shared" si="0"/>
        <v>9.2237040761881506</v>
      </c>
      <c r="Q42" s="9">
        <f t="shared" si="1"/>
        <v>8.696302549840766</v>
      </c>
      <c r="R42" s="9">
        <f t="shared" si="2"/>
        <v>2.1071234692062717</v>
      </c>
      <c r="S42" s="9">
        <f t="shared" si="3"/>
        <v>2.1606852038094075</v>
      </c>
      <c r="T42" s="9">
        <f t="shared" si="4"/>
        <v>3.5356173460313585</v>
      </c>
      <c r="U42" s="9">
        <f t="shared" si="5"/>
        <v>3.3213704076188151</v>
      </c>
      <c r="V42" s="9">
        <f t="shared" si="6"/>
        <v>7.8034260190470377</v>
      </c>
      <c r="W42" s="9">
        <f t="shared" si="7"/>
        <v>5.6427408152376302</v>
      </c>
      <c r="X42" s="5"/>
      <c r="Y42" s="9">
        <f t="shared" si="12"/>
        <v>17.920006626028915</v>
      </c>
      <c r="Z42" s="9">
        <f t="shared" si="13"/>
        <v>20.080691829838322</v>
      </c>
      <c r="AA42" s="9">
        <f t="shared" si="14"/>
        <v>27.88411784888536</v>
      </c>
      <c r="AB42" s="9">
        <f t="shared" si="15"/>
        <v>33.52685866412299</v>
      </c>
      <c r="AD42" s="9">
        <f t="shared" si="16"/>
        <v>9.9999999999980105E-3</v>
      </c>
      <c r="AE42"/>
    </row>
    <row r="43" spans="2:31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8"/>
        <v>9.1911385096536833</v>
      </c>
      <c r="L43" s="9">
        <f t="shared" si="9"/>
        <v>10.993514064844931</v>
      </c>
      <c r="M43" s="9">
        <f t="shared" si="10"/>
        <v>17.005391840801167</v>
      </c>
      <c r="N43" s="9">
        <f t="shared" si="11"/>
        <v>21.214894061566156</v>
      </c>
      <c r="P43" s="9">
        <f t="shared" si="0"/>
        <v>2.057511103824945</v>
      </c>
      <c r="Q43" s="9">
        <f t="shared" si="1"/>
        <v>7.1436274058287381</v>
      </c>
      <c r="R43" s="9">
        <f t="shared" si="2"/>
        <v>1.8682503701274982</v>
      </c>
      <c r="S43" s="9">
        <f t="shared" si="3"/>
        <v>1.8023755551912473</v>
      </c>
      <c r="T43" s="9">
        <f t="shared" si="4"/>
        <v>2.3412518506374909</v>
      </c>
      <c r="U43" s="9">
        <f t="shared" si="5"/>
        <v>2.6047511103824945</v>
      </c>
      <c r="V43" s="9">
        <f t="shared" si="6"/>
        <v>6.0118777759562363</v>
      </c>
      <c r="W43" s="9">
        <f t="shared" si="7"/>
        <v>4.209502220764989</v>
      </c>
      <c r="X43" s="5"/>
      <c r="Y43" s="9">
        <f t="shared" si="12"/>
        <v>9.2011385096536831</v>
      </c>
      <c r="Z43" s="9">
        <f t="shared" si="13"/>
        <v>11.00351406484493</v>
      </c>
      <c r="AA43" s="9">
        <f t="shared" si="14"/>
        <v>17.015391840801165</v>
      </c>
      <c r="AB43" s="9">
        <f t="shared" si="15"/>
        <v>21.224894061566154</v>
      </c>
      <c r="AD43" s="9">
        <f t="shared" si="16"/>
        <v>9.9999999999980105E-3</v>
      </c>
      <c r="AE43"/>
    </row>
    <row r="44" spans="2:31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8"/>
        <v>9.4387101297470508</v>
      </c>
      <c r="L44" s="9">
        <f t="shared" si="9"/>
        <v>11.251259861106519</v>
      </c>
      <c r="M44" s="9">
        <f t="shared" si="10"/>
        <v>17.314008517903858</v>
      </c>
      <c r="N44" s="9">
        <f t="shared" si="11"/>
        <v>21.564207443341729</v>
      </c>
      <c r="P44" s="9">
        <f t="shared" si="0"/>
        <v>2.2609946271893566</v>
      </c>
      <c r="Q44" s="9">
        <f t="shared" si="1"/>
        <v>7.187715502557694</v>
      </c>
      <c r="R44" s="9">
        <f t="shared" si="2"/>
        <v>1.8750331542396452</v>
      </c>
      <c r="S44" s="9">
        <f t="shared" si="3"/>
        <v>1.8125497313594678</v>
      </c>
      <c r="T44" s="9">
        <f t="shared" si="4"/>
        <v>2.3751657711982261</v>
      </c>
      <c r="U44" s="9">
        <f t="shared" si="5"/>
        <v>2.6250994627189357</v>
      </c>
      <c r="V44" s="9">
        <f t="shared" si="6"/>
        <v>6.0627486567973392</v>
      </c>
      <c r="W44" s="9">
        <f t="shared" si="7"/>
        <v>4.2501989254378714</v>
      </c>
      <c r="X44" s="5"/>
      <c r="Y44" s="9">
        <f t="shared" si="12"/>
        <v>9.4487101297470506</v>
      </c>
      <c r="Z44" s="9">
        <f t="shared" si="13"/>
        <v>11.261259861106518</v>
      </c>
      <c r="AA44" s="9">
        <f t="shared" si="14"/>
        <v>17.324008517903856</v>
      </c>
      <c r="AB44" s="9">
        <f t="shared" si="15"/>
        <v>21.574207443341727</v>
      </c>
      <c r="AD44" s="9">
        <f t="shared" si="16"/>
        <v>9.9999999999980105E-3</v>
      </c>
      <c r="AE44"/>
    </row>
    <row r="45" spans="2:31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8"/>
        <v>10.900802671007114</v>
      </c>
      <c r="L45" s="9">
        <f t="shared" si="9"/>
        <v>12.773438397212885</v>
      </c>
      <c r="M45" s="9">
        <f t="shared" si="10"/>
        <v>19.136617028241744</v>
      </c>
      <c r="N45" s="9">
        <f t="shared" si="11"/>
        <v>23.627159933064831</v>
      </c>
      <c r="P45" s="9">
        <f t="shared" si="0"/>
        <v>3.4627145241154356</v>
      </c>
      <c r="Q45" s="9">
        <f t="shared" si="1"/>
        <v>7.4480881468916778</v>
      </c>
      <c r="R45" s="9">
        <f t="shared" si="2"/>
        <v>1.9150904841371812</v>
      </c>
      <c r="S45" s="9">
        <f t="shared" si="3"/>
        <v>1.8726357262057718</v>
      </c>
      <c r="T45" s="9">
        <f t="shared" si="4"/>
        <v>2.575452420685906</v>
      </c>
      <c r="U45" s="9">
        <f t="shared" si="5"/>
        <v>2.7452714524115436</v>
      </c>
      <c r="V45" s="9">
        <f t="shared" si="6"/>
        <v>6.3631786310288589</v>
      </c>
      <c r="W45" s="9">
        <f t="shared" si="7"/>
        <v>4.4905429048230872</v>
      </c>
      <c r="X45" s="5"/>
      <c r="Y45" s="9">
        <f t="shared" si="12"/>
        <v>10.910802671007113</v>
      </c>
      <c r="Z45" s="9">
        <f t="shared" si="13"/>
        <v>12.783438397212885</v>
      </c>
      <c r="AA45" s="9">
        <f t="shared" si="14"/>
        <v>19.146617028241742</v>
      </c>
      <c r="AB45" s="9">
        <f t="shared" si="15"/>
        <v>23.637159933064829</v>
      </c>
      <c r="AD45" s="9">
        <f t="shared" si="16"/>
        <v>9.9999999999980105E-3</v>
      </c>
      <c r="AE45"/>
    </row>
    <row r="46" spans="2:31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8"/>
        <v>6.4919513887289213</v>
      </c>
      <c r="L46" s="9">
        <f t="shared" si="9"/>
        <v>8.1834014457999729</v>
      </c>
      <c r="M46" s="9">
        <f t="shared" si="10"/>
        <v>13.640651731155231</v>
      </c>
      <c r="N46" s="9">
        <f t="shared" si="11"/>
        <v>17.406451959439437</v>
      </c>
      <c r="P46" s="9">
        <f t="shared" si="0"/>
        <v>-0.16099885857896878</v>
      </c>
      <c r="Q46" s="9">
        <f t="shared" si="1"/>
        <v>6.6629502473078901</v>
      </c>
      <c r="R46" s="9">
        <f t="shared" si="2"/>
        <v>1.7943000380473677</v>
      </c>
      <c r="S46" s="9">
        <f t="shared" si="3"/>
        <v>1.6914500570710516</v>
      </c>
      <c r="T46" s="9">
        <f t="shared" si="4"/>
        <v>1.9715001902368385</v>
      </c>
      <c r="U46" s="9">
        <f t="shared" si="5"/>
        <v>2.3829001141421031</v>
      </c>
      <c r="V46" s="9">
        <f t="shared" si="6"/>
        <v>5.4572502853552578</v>
      </c>
      <c r="W46" s="9">
        <f t="shared" si="7"/>
        <v>3.7658002282842062</v>
      </c>
      <c r="X46" s="5"/>
      <c r="Y46" s="9">
        <f t="shared" si="12"/>
        <v>6.5019513887289211</v>
      </c>
      <c r="Z46" s="9">
        <f t="shared" si="13"/>
        <v>8.1934014457999726</v>
      </c>
      <c r="AA46" s="9">
        <f t="shared" si="14"/>
        <v>13.65065173115523</v>
      </c>
      <c r="AB46" s="9">
        <f t="shared" si="15"/>
        <v>17.416451959439435</v>
      </c>
      <c r="AD46" s="9">
        <f t="shared" si="16"/>
        <v>9.9999999999980105E-3</v>
      </c>
      <c r="AE46"/>
    </row>
    <row r="47" spans="2:31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8"/>
        <v>9.4952604639402125</v>
      </c>
      <c r="L47" s="9">
        <f t="shared" si="9"/>
        <v>11.310134181636386</v>
      </c>
      <c r="M47" s="9">
        <f t="shared" si="10"/>
        <v>17.384502770117251</v>
      </c>
      <c r="N47" s="9">
        <f t="shared" si="11"/>
        <v>21.643997640901944</v>
      </c>
      <c r="P47" s="9">
        <f t="shared" si="0"/>
        <v>2.3074743539234621</v>
      </c>
      <c r="Q47" s="9">
        <f t="shared" si="1"/>
        <v>7.1977861100167502</v>
      </c>
      <c r="R47" s="9">
        <f t="shared" si="2"/>
        <v>1.8765824784641154</v>
      </c>
      <c r="S47" s="9">
        <f t="shared" si="3"/>
        <v>1.8148737176961731</v>
      </c>
      <c r="T47" s="9">
        <f t="shared" si="4"/>
        <v>2.3829123923205771</v>
      </c>
      <c r="U47" s="9">
        <f t="shared" si="5"/>
        <v>2.6297474353923462</v>
      </c>
      <c r="V47" s="9">
        <f t="shared" si="6"/>
        <v>6.0743685884808656</v>
      </c>
      <c r="W47" s="9">
        <f t="shared" si="7"/>
        <v>4.2594948707846925</v>
      </c>
      <c r="X47" s="5"/>
      <c r="Y47" s="9">
        <f t="shared" si="12"/>
        <v>9.5052604639402123</v>
      </c>
      <c r="Z47" s="9">
        <f t="shared" si="13"/>
        <v>11.320134181636385</v>
      </c>
      <c r="AA47" s="9">
        <f t="shared" si="14"/>
        <v>17.394502770117249</v>
      </c>
      <c r="AB47" s="9">
        <f t="shared" si="15"/>
        <v>21.653997640901942</v>
      </c>
      <c r="AD47" s="9">
        <f t="shared" si="16"/>
        <v>9.9999999999980105E-3</v>
      </c>
      <c r="AE47"/>
    </row>
    <row r="48" spans="2:31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8"/>
        <v>6.8438846836797893</v>
      </c>
      <c r="L48" s="9">
        <f t="shared" si="9"/>
        <v>8.5497977528721094</v>
      </c>
      <c r="M48" s="9">
        <f t="shared" si="10"/>
        <v>14.07936309883371</v>
      </c>
      <c r="N48" s="9">
        <f t="shared" si="11"/>
        <v>17.90301537560299</v>
      </c>
      <c r="P48" s="9">
        <f t="shared" si="0"/>
        <v>0.12826138384640218</v>
      </c>
      <c r="Q48" s="9">
        <f t="shared" si="1"/>
        <v>6.7256232998333871</v>
      </c>
      <c r="R48" s="9">
        <f t="shared" si="2"/>
        <v>1.8039420461282134</v>
      </c>
      <c r="S48" s="9">
        <f t="shared" si="3"/>
        <v>1.7059130691923201</v>
      </c>
      <c r="T48" s="9">
        <f t="shared" si="4"/>
        <v>2.019710230641067</v>
      </c>
      <c r="U48" s="9">
        <f t="shared" si="5"/>
        <v>2.4118261383846402</v>
      </c>
      <c r="V48" s="9">
        <f t="shared" si="6"/>
        <v>5.5295653459616005</v>
      </c>
      <c r="W48" s="9">
        <f t="shared" si="7"/>
        <v>3.8236522767692804</v>
      </c>
      <c r="X48" s="5"/>
      <c r="Y48" s="9">
        <f t="shared" si="12"/>
        <v>6.8538846836797891</v>
      </c>
      <c r="Z48" s="9">
        <f t="shared" si="13"/>
        <v>8.5597977528721092</v>
      </c>
      <c r="AA48" s="9">
        <f t="shared" si="14"/>
        <v>14.08936309883371</v>
      </c>
      <c r="AB48" s="9">
        <f t="shared" si="15"/>
        <v>17.913015375602988</v>
      </c>
      <c r="AD48" s="9">
        <f t="shared" si="16"/>
        <v>9.9999999999980105E-3</v>
      </c>
      <c r="AE48"/>
    </row>
    <row r="49" spans="2:31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8"/>
        <v>13.463610038219485</v>
      </c>
      <c r="L49" s="9">
        <f t="shared" si="9"/>
        <v>15.441566615132615</v>
      </c>
      <c r="M49" s="9">
        <f t="shared" si="10"/>
        <v>22.331349499698263</v>
      </c>
      <c r="N49" s="9">
        <f t="shared" si="11"/>
        <v>27.243175807350781</v>
      </c>
      <c r="P49" s="9">
        <f t="shared" si="0"/>
        <v>5.5691315382625906</v>
      </c>
      <c r="Q49" s="9">
        <f t="shared" si="1"/>
        <v>7.9044784999568947</v>
      </c>
      <c r="R49" s="9">
        <f t="shared" si="2"/>
        <v>1.985304384608753</v>
      </c>
      <c r="S49" s="9">
        <f t="shared" si="3"/>
        <v>1.9779565769131295</v>
      </c>
      <c r="T49" s="9">
        <f t="shared" si="4"/>
        <v>2.9265219230437651</v>
      </c>
      <c r="U49" s="9">
        <f t="shared" si="5"/>
        <v>2.9559131538262591</v>
      </c>
      <c r="V49" s="9">
        <f t="shared" si="6"/>
        <v>6.8897828845656477</v>
      </c>
      <c r="W49" s="9">
        <f t="shared" si="7"/>
        <v>4.9118263076525182</v>
      </c>
      <c r="X49" s="5"/>
      <c r="Y49" s="9">
        <f t="shared" si="12"/>
        <v>13.473610038219485</v>
      </c>
      <c r="Z49" s="9">
        <f t="shared" si="13"/>
        <v>15.451566615132615</v>
      </c>
      <c r="AA49" s="9">
        <f t="shared" si="14"/>
        <v>22.341349499698261</v>
      </c>
      <c r="AB49" s="9">
        <f t="shared" si="15"/>
        <v>27.253175807350779</v>
      </c>
      <c r="AD49" s="9">
        <f t="shared" si="16"/>
        <v>9.9999999999980105E-3</v>
      </c>
      <c r="AE49"/>
    </row>
    <row r="50" spans="2:31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8"/>
        <v>9.5484496467761346</v>
      </c>
      <c r="L50" s="9">
        <f t="shared" si="9"/>
        <v>11.365509221301181</v>
      </c>
      <c r="M50" s="9">
        <f t="shared" si="10"/>
        <v>17.450807093926414</v>
      </c>
      <c r="N50" s="9">
        <f t="shared" si="11"/>
        <v>21.719045392026601</v>
      </c>
      <c r="P50" s="9">
        <f t="shared" si="0"/>
        <v>2.3511914905009323</v>
      </c>
      <c r="Q50" s="9">
        <f t="shared" si="1"/>
        <v>7.2072581562752021</v>
      </c>
      <c r="R50" s="9">
        <f t="shared" si="2"/>
        <v>1.8780397163500311</v>
      </c>
      <c r="S50" s="9">
        <f t="shared" si="3"/>
        <v>1.8170595745250466</v>
      </c>
      <c r="T50" s="9">
        <f t="shared" si="4"/>
        <v>2.3901985817501554</v>
      </c>
      <c r="U50" s="9">
        <f t="shared" si="5"/>
        <v>2.6341191490500933</v>
      </c>
      <c r="V50" s="9">
        <f t="shared" si="6"/>
        <v>6.0852978726252331</v>
      </c>
      <c r="W50" s="9">
        <f t="shared" si="7"/>
        <v>4.2682382981001865</v>
      </c>
      <c r="X50" s="5"/>
      <c r="Y50" s="9">
        <f t="shared" si="12"/>
        <v>9.5584496467761344</v>
      </c>
      <c r="Z50" s="9">
        <f t="shared" si="13"/>
        <v>11.375509221301181</v>
      </c>
      <c r="AA50" s="9">
        <f t="shared" si="14"/>
        <v>17.460807093926412</v>
      </c>
      <c r="AB50" s="9">
        <f t="shared" si="15"/>
        <v>21.729045392026599</v>
      </c>
      <c r="AD50" s="9">
        <f t="shared" si="16"/>
        <v>9.9999999999980105E-3</v>
      </c>
      <c r="AE50"/>
    </row>
    <row r="51" spans="2:31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8"/>
        <v>16.639018362060597</v>
      </c>
      <c r="L51" s="9">
        <f t="shared" si="9"/>
        <v>18.747471171460347</v>
      </c>
      <c r="M51" s="9">
        <f t="shared" si="10"/>
        <v>26.2897352184591</v>
      </c>
      <c r="N51" s="9">
        <f t="shared" si="11"/>
        <v>31.723546456058102</v>
      </c>
      <c r="P51" s="9">
        <f t="shared" si="0"/>
        <v>8.1790561879950108</v>
      </c>
      <c r="Q51" s="9">
        <f t="shared" si="1"/>
        <v>8.4699621740655857</v>
      </c>
      <c r="R51" s="9">
        <f t="shared" si="2"/>
        <v>2.072301872933167</v>
      </c>
      <c r="S51" s="9">
        <f t="shared" si="3"/>
        <v>2.1084528093997505</v>
      </c>
      <c r="T51" s="9">
        <f t="shared" si="4"/>
        <v>3.3615093646658352</v>
      </c>
      <c r="U51" s="9">
        <f t="shared" si="5"/>
        <v>3.2169056187995011</v>
      </c>
      <c r="V51" s="9">
        <f t="shared" si="6"/>
        <v>7.5422640469987527</v>
      </c>
      <c r="W51" s="9">
        <f t="shared" si="7"/>
        <v>5.4338112375990022</v>
      </c>
      <c r="X51" s="5"/>
      <c r="Y51" s="9">
        <f t="shared" si="12"/>
        <v>16.649018362060595</v>
      </c>
      <c r="Z51" s="9">
        <f t="shared" si="13"/>
        <v>18.757471171460345</v>
      </c>
      <c r="AA51" s="9">
        <f t="shared" si="14"/>
        <v>26.299735218459098</v>
      </c>
      <c r="AB51" s="9">
        <f t="shared" si="15"/>
        <v>31.7335464560581</v>
      </c>
      <c r="AD51" s="9">
        <f t="shared" si="16"/>
        <v>9.9999999999980105E-3</v>
      </c>
      <c r="AE51"/>
    </row>
    <row r="52" spans="2:31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8"/>
        <v>16.802552899083821</v>
      </c>
      <c r="L52" s="9">
        <f t="shared" si="9"/>
        <v>18.917726305895485</v>
      </c>
      <c r="M52" s="9">
        <f t="shared" si="10"/>
        <v>26.493593339953804</v>
      </c>
      <c r="N52" s="9">
        <f t="shared" si="11"/>
        <v>31.95428696720046</v>
      </c>
      <c r="P52" s="9">
        <f t="shared" si="0"/>
        <v>8.3134681362332774</v>
      </c>
      <c r="Q52" s="9">
        <f t="shared" si="1"/>
        <v>8.4990847628505435</v>
      </c>
      <c r="R52" s="9">
        <f t="shared" si="2"/>
        <v>2.0767822712077759</v>
      </c>
      <c r="S52" s="9">
        <f t="shared" si="3"/>
        <v>2.1151734068116639</v>
      </c>
      <c r="T52" s="9">
        <f t="shared" si="4"/>
        <v>3.3839113560388796</v>
      </c>
      <c r="U52" s="9">
        <f t="shared" si="5"/>
        <v>3.2303468136233278</v>
      </c>
      <c r="V52" s="9">
        <f t="shared" si="6"/>
        <v>7.5758670340583194</v>
      </c>
      <c r="W52" s="9">
        <f t="shared" si="7"/>
        <v>5.4606936272466555</v>
      </c>
      <c r="X52" s="5"/>
      <c r="Y52" s="9">
        <f t="shared" si="12"/>
        <v>16.812552899083819</v>
      </c>
      <c r="Z52" s="9">
        <f t="shared" si="13"/>
        <v>18.927726305895483</v>
      </c>
      <c r="AA52" s="9">
        <f t="shared" si="14"/>
        <v>26.503593339953802</v>
      </c>
      <c r="AB52" s="9">
        <f t="shared" si="15"/>
        <v>31.964286967200458</v>
      </c>
      <c r="AD52" s="9">
        <f t="shared" si="16"/>
        <v>9.9999999999980105E-3</v>
      </c>
      <c r="AE52"/>
    </row>
    <row r="53" spans="2:31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8"/>
        <v>19.470244786920375</v>
      </c>
      <c r="L53" s="9">
        <f t="shared" si="9"/>
        <v>21.695049367204774</v>
      </c>
      <c r="M53" s="9">
        <f t="shared" si="10"/>
        <v>29.819072268626769</v>
      </c>
      <c r="N53" s="9">
        <f t="shared" si="11"/>
        <v>35.718290589764365</v>
      </c>
      <c r="P53" s="9">
        <f t="shared" si="0"/>
        <v>10.506091605687979</v>
      </c>
      <c r="Q53" s="9">
        <f t="shared" si="1"/>
        <v>8.9741531812323956</v>
      </c>
      <c r="R53" s="9">
        <f t="shared" si="2"/>
        <v>2.1498697201895993</v>
      </c>
      <c r="S53" s="9">
        <f t="shared" si="3"/>
        <v>2.224804580284399</v>
      </c>
      <c r="T53" s="9">
        <f t="shared" si="4"/>
        <v>3.7493486009479966</v>
      </c>
      <c r="U53" s="9">
        <f t="shared" si="5"/>
        <v>3.449609160568798</v>
      </c>
      <c r="V53" s="9">
        <f t="shared" si="6"/>
        <v>8.1240229014219949</v>
      </c>
      <c r="W53" s="9">
        <f t="shared" si="7"/>
        <v>5.8992183211375959</v>
      </c>
      <c r="X53" s="5"/>
      <c r="Y53" s="9">
        <f t="shared" si="12"/>
        <v>19.480244786920373</v>
      </c>
      <c r="Z53" s="9">
        <f t="shared" si="13"/>
        <v>21.705049367204772</v>
      </c>
      <c r="AA53" s="9">
        <f t="shared" si="14"/>
        <v>29.829072268626767</v>
      </c>
      <c r="AB53" s="9">
        <f t="shared" si="15"/>
        <v>35.728290589764363</v>
      </c>
      <c r="AD53" s="9">
        <f t="shared" si="16"/>
        <v>9.9999999999980105E-3</v>
      </c>
      <c r="AE53"/>
    </row>
    <row r="54" spans="2:31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8"/>
        <v>19.574183205681038</v>
      </c>
      <c r="L54" s="9">
        <f t="shared" si="9"/>
        <v>21.803259227832314</v>
      </c>
      <c r="M54" s="9">
        <f t="shared" si="10"/>
        <v>29.948639338588691</v>
      </c>
      <c r="N54" s="9">
        <f t="shared" si="11"/>
        <v>35.864943427193793</v>
      </c>
      <c r="P54" s="9">
        <f t="shared" si="0"/>
        <v>10.591520443025511</v>
      </c>
      <c r="Q54" s="9">
        <f t="shared" si="1"/>
        <v>8.9926627626555273</v>
      </c>
      <c r="R54" s="9">
        <f t="shared" si="2"/>
        <v>2.1527173481008504</v>
      </c>
      <c r="S54" s="9">
        <f t="shared" si="3"/>
        <v>2.2290760221512755</v>
      </c>
      <c r="T54" s="9">
        <f t="shared" si="4"/>
        <v>3.7635867405042518</v>
      </c>
      <c r="U54" s="9">
        <f t="shared" si="5"/>
        <v>3.4581520443025511</v>
      </c>
      <c r="V54" s="9">
        <f t="shared" si="6"/>
        <v>8.1453801107563777</v>
      </c>
      <c r="W54" s="9">
        <f t="shared" si="7"/>
        <v>5.9163040886051022</v>
      </c>
      <c r="X54" s="5"/>
      <c r="Y54" s="9">
        <f t="shared" si="12"/>
        <v>19.584183205681036</v>
      </c>
      <c r="Z54" s="9">
        <f t="shared" si="13"/>
        <v>21.813259227832312</v>
      </c>
      <c r="AA54" s="9">
        <f t="shared" si="14"/>
        <v>29.958639338588689</v>
      </c>
      <c r="AB54" s="9">
        <f t="shared" si="15"/>
        <v>35.874943427193791</v>
      </c>
      <c r="AD54" s="9">
        <f t="shared" si="16"/>
        <v>9.9999999999980105E-3</v>
      </c>
      <c r="AE54"/>
    </row>
    <row r="55" spans="2:31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8"/>
        <v>13.829519083505147</v>
      </c>
      <c r="L55" s="9">
        <f t="shared" si="9"/>
        <v>15.822513018443715</v>
      </c>
      <c r="M55" s="9">
        <f t="shared" si="10"/>
        <v>22.787482693136553</v>
      </c>
      <c r="N55" s="9">
        <f t="shared" si="11"/>
        <v>27.759458432890824</v>
      </c>
      <c r="P55" s="9">
        <f t="shared" si="0"/>
        <v>5.8698786987713536</v>
      </c>
      <c r="Q55" s="9">
        <f t="shared" si="1"/>
        <v>7.9696403847337933</v>
      </c>
      <c r="R55" s="9">
        <f t="shared" si="2"/>
        <v>1.9953292899590451</v>
      </c>
      <c r="S55" s="9">
        <f t="shared" si="3"/>
        <v>1.9929939349385677</v>
      </c>
      <c r="T55" s="9">
        <f t="shared" si="4"/>
        <v>2.9766464497952256</v>
      </c>
      <c r="U55" s="9">
        <f t="shared" si="5"/>
        <v>2.9859878698771354</v>
      </c>
      <c r="V55" s="9">
        <f t="shared" si="6"/>
        <v>6.9649696746928385</v>
      </c>
      <c r="W55" s="9">
        <f t="shared" si="7"/>
        <v>4.9719757397542708</v>
      </c>
      <c r="X55" s="5"/>
      <c r="Y55" s="9">
        <f t="shared" si="12"/>
        <v>13.839519083505147</v>
      </c>
      <c r="Z55" s="9">
        <f t="shared" si="13"/>
        <v>15.832513018443715</v>
      </c>
      <c r="AA55" s="9">
        <f t="shared" si="14"/>
        <v>22.797482693136551</v>
      </c>
      <c r="AB55" s="9">
        <f t="shared" si="15"/>
        <v>27.769458432890822</v>
      </c>
      <c r="AD55" s="9">
        <f t="shared" si="16"/>
        <v>9.9999999999980105E-3</v>
      </c>
      <c r="AE55"/>
    </row>
    <row r="56" spans="2:31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8"/>
        <v>24.586415100988233</v>
      </c>
      <c r="L56" s="9">
        <f t="shared" si="9"/>
        <v>27.021473255823366</v>
      </c>
      <c r="M56" s="9">
        <f t="shared" si="10"/>
        <v>36.196764029999031</v>
      </c>
      <c r="N56" s="9">
        <f t="shared" si="11"/>
        <v>42.936996649339562</v>
      </c>
      <c r="P56" s="9">
        <f t="shared" si="0"/>
        <v>14.711163096702657</v>
      </c>
      <c r="Q56" s="9">
        <f t="shared" si="1"/>
        <v>9.8852520042855758</v>
      </c>
      <c r="R56" s="9">
        <f t="shared" si="2"/>
        <v>2.2900387698900886</v>
      </c>
      <c r="S56" s="9">
        <f t="shared" si="3"/>
        <v>2.4350581548351329</v>
      </c>
      <c r="T56" s="9">
        <f t="shared" si="4"/>
        <v>4.4501938494504429</v>
      </c>
      <c r="U56" s="9">
        <f t="shared" si="5"/>
        <v>3.8701163096702658</v>
      </c>
      <c r="V56" s="9">
        <f t="shared" si="6"/>
        <v>9.1752907741756644</v>
      </c>
      <c r="W56" s="9">
        <f t="shared" si="7"/>
        <v>6.7402326193405315</v>
      </c>
      <c r="X56" s="5"/>
      <c r="Y56" s="9">
        <f t="shared" si="12"/>
        <v>24.596415100988231</v>
      </c>
      <c r="Z56" s="9">
        <f t="shared" si="13"/>
        <v>27.031473255823364</v>
      </c>
      <c r="AA56" s="9">
        <f t="shared" si="14"/>
        <v>36.206764029999029</v>
      </c>
      <c r="AB56" s="9">
        <f t="shared" si="15"/>
        <v>42.94699664933956</v>
      </c>
      <c r="AD56" s="9">
        <f t="shared" si="16"/>
        <v>9.9999999999980105E-3</v>
      </c>
      <c r="AE56"/>
    </row>
    <row r="57" spans="2:31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8"/>
        <v>16.827035359587171</v>
      </c>
      <c r="L57" s="9">
        <f t="shared" si="9"/>
        <v>18.943214894912671</v>
      </c>
      <c r="M57" s="9">
        <f t="shared" si="10"/>
        <v>26.524112571540172</v>
      </c>
      <c r="N57" s="9">
        <f t="shared" si="11"/>
        <v>31.988830712842173</v>
      </c>
      <c r="P57" s="9">
        <f t="shared" si="0"/>
        <v>8.3335907065100034</v>
      </c>
      <c r="Q57" s="9">
        <f t="shared" si="1"/>
        <v>8.5034446530771675</v>
      </c>
      <c r="R57" s="9">
        <f t="shared" si="2"/>
        <v>2.0774530235503335</v>
      </c>
      <c r="S57" s="9">
        <f t="shared" si="3"/>
        <v>2.1161795353255002</v>
      </c>
      <c r="T57" s="9">
        <f t="shared" si="4"/>
        <v>3.3872651177516673</v>
      </c>
      <c r="U57" s="9">
        <f t="shared" si="5"/>
        <v>3.2323590706510004</v>
      </c>
      <c r="V57" s="9">
        <f t="shared" si="6"/>
        <v>7.5808976766275009</v>
      </c>
      <c r="W57" s="9">
        <f t="shared" si="7"/>
        <v>5.4647181413020007</v>
      </c>
      <c r="X57" s="5"/>
      <c r="Y57" s="9">
        <f t="shared" si="12"/>
        <v>16.837035359587169</v>
      </c>
      <c r="Z57" s="9">
        <f t="shared" si="13"/>
        <v>18.953214894912669</v>
      </c>
      <c r="AA57" s="9">
        <f t="shared" si="14"/>
        <v>26.53411257154017</v>
      </c>
      <c r="AB57" s="9">
        <f t="shared" si="15"/>
        <v>31.998830712842171</v>
      </c>
      <c r="AD57" s="9">
        <f t="shared" si="16"/>
        <v>9.9999999999980105E-3</v>
      </c>
      <c r="AE57"/>
    </row>
    <row r="58" spans="2:31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8"/>
        <v>16.847135874617379</v>
      </c>
      <c r="L58" s="9">
        <f t="shared" si="9"/>
        <v>18.964141458505765</v>
      </c>
      <c r="M58" s="9">
        <f t="shared" si="10"/>
        <v>26.549169377947692</v>
      </c>
      <c r="N58" s="9">
        <f t="shared" si="11"/>
        <v>32.017191713501234</v>
      </c>
      <c r="P58" s="9">
        <f t="shared" si="0"/>
        <v>8.3501116777677087</v>
      </c>
      <c r="Q58" s="9">
        <f t="shared" si="1"/>
        <v>8.5070241968496703</v>
      </c>
      <c r="R58" s="9">
        <f t="shared" si="2"/>
        <v>2.078003722592257</v>
      </c>
      <c r="S58" s="9">
        <f t="shared" si="3"/>
        <v>2.1170055838883854</v>
      </c>
      <c r="T58" s="9">
        <f t="shared" si="4"/>
        <v>3.3900186129612848</v>
      </c>
      <c r="U58" s="9">
        <f t="shared" si="5"/>
        <v>3.2340111677767709</v>
      </c>
      <c r="V58" s="9">
        <f t="shared" si="6"/>
        <v>7.5850279194419272</v>
      </c>
      <c r="W58" s="9">
        <f t="shared" si="7"/>
        <v>5.4680223355535418</v>
      </c>
      <c r="X58" s="5"/>
      <c r="Y58" s="9">
        <f t="shared" si="12"/>
        <v>16.857135874617377</v>
      </c>
      <c r="Z58" s="9">
        <f t="shared" si="13"/>
        <v>18.974141458505763</v>
      </c>
      <c r="AA58" s="9">
        <f t="shared" si="14"/>
        <v>26.55916937794769</v>
      </c>
      <c r="AB58" s="9">
        <f t="shared" si="15"/>
        <v>32.027191713501232</v>
      </c>
      <c r="AD58" s="9">
        <f t="shared" si="16"/>
        <v>9.9999999999980105E-3</v>
      </c>
      <c r="AE58"/>
    </row>
    <row r="59" spans="2:31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8"/>
        <v>19.28904138263897</v>
      </c>
      <c r="L59" s="9">
        <f t="shared" si="9"/>
        <v>21.506399247678928</v>
      </c>
      <c r="M59" s="9">
        <f t="shared" si="10"/>
        <v>29.593188572878717</v>
      </c>
      <c r="N59" s="9">
        <f t="shared" si="11"/>
        <v>35.462620033038547</v>
      </c>
      <c r="P59" s="9">
        <f t="shared" si="0"/>
        <v>10.357157300799154</v>
      </c>
      <c r="Q59" s="9">
        <f t="shared" si="1"/>
        <v>8.9418840818398166</v>
      </c>
      <c r="R59" s="9">
        <f t="shared" si="2"/>
        <v>2.1449052433599718</v>
      </c>
      <c r="S59" s="9">
        <f t="shared" si="3"/>
        <v>2.2173578650399577</v>
      </c>
      <c r="T59" s="9">
        <f t="shared" si="4"/>
        <v>3.724526216799859</v>
      </c>
      <c r="U59" s="9">
        <f t="shared" si="5"/>
        <v>3.4347157300799154</v>
      </c>
      <c r="V59" s="9">
        <f t="shared" si="6"/>
        <v>8.0867893251997884</v>
      </c>
      <c r="W59" s="9">
        <f t="shared" si="7"/>
        <v>5.8694314601598307</v>
      </c>
      <c r="X59" s="5"/>
      <c r="Y59" s="9">
        <f t="shared" si="12"/>
        <v>19.299041382638968</v>
      </c>
      <c r="Z59" s="9">
        <f t="shared" si="13"/>
        <v>21.516399247678926</v>
      </c>
      <c r="AA59" s="9">
        <f t="shared" si="14"/>
        <v>29.603188572878715</v>
      </c>
      <c r="AB59" s="9">
        <f t="shared" si="15"/>
        <v>35.472620033038545</v>
      </c>
      <c r="AD59" s="9">
        <f t="shared" si="16"/>
        <v>9.9999999999980105E-3</v>
      </c>
      <c r="AE59"/>
    </row>
    <row r="60" spans="2:31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8"/>
        <v>24.296974323864561</v>
      </c>
      <c r="L60" s="9">
        <f t="shared" si="9"/>
        <v>26.720137652242556</v>
      </c>
      <c r="M60" s="9">
        <f t="shared" si="10"/>
        <v>35.835954294132534</v>
      </c>
      <c r="N60" s="9">
        <f t="shared" si="11"/>
        <v>42.528607607644517</v>
      </c>
      <c r="P60" s="9">
        <f t="shared" si="0"/>
        <v>14.473266567559913</v>
      </c>
      <c r="Q60" s="9">
        <f t="shared" si="1"/>
        <v>9.8337077563046478</v>
      </c>
      <c r="R60" s="9">
        <f t="shared" si="2"/>
        <v>2.2821088855853304</v>
      </c>
      <c r="S60" s="9">
        <f t="shared" si="3"/>
        <v>2.4231633283779956</v>
      </c>
      <c r="T60" s="9">
        <f t="shared" si="4"/>
        <v>4.4105444279266521</v>
      </c>
      <c r="U60" s="9">
        <f t="shared" si="5"/>
        <v>3.8463266567559913</v>
      </c>
      <c r="V60" s="9">
        <f t="shared" si="6"/>
        <v>9.1158166418899782</v>
      </c>
      <c r="W60" s="9">
        <f t="shared" si="7"/>
        <v>6.6926533135119826</v>
      </c>
      <c r="X60" s="5"/>
      <c r="Y60" s="9">
        <f t="shared" si="12"/>
        <v>24.306974323864559</v>
      </c>
      <c r="Z60" s="9">
        <f t="shared" si="13"/>
        <v>26.730137652242554</v>
      </c>
      <c r="AA60" s="9">
        <f t="shared" si="14"/>
        <v>35.845954294132532</v>
      </c>
      <c r="AB60" s="9">
        <f t="shared" si="15"/>
        <v>42.538607607644515</v>
      </c>
      <c r="AD60" s="9">
        <f t="shared" si="16"/>
        <v>9.9999999999980105E-3</v>
      </c>
      <c r="AE60"/>
    </row>
    <row r="61" spans="2:31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8"/>
        <v>2.4262529121770058</v>
      </c>
      <c r="L61" s="9">
        <f t="shared" si="9"/>
        <v>3.9506194702116773</v>
      </c>
      <c r="M61" s="9">
        <f t="shared" si="10"/>
        <v>8.5724522603850346</v>
      </c>
      <c r="N61" s="9">
        <f t="shared" si="11"/>
        <v>11.66991849252372</v>
      </c>
      <c r="P61" s="9">
        <f t="shared" si="0"/>
        <v>-3.5026688393065708</v>
      </c>
      <c r="Q61" s="9">
        <f t="shared" si="1"/>
        <v>5.9389217514835764</v>
      </c>
      <c r="R61" s="9">
        <f t="shared" si="2"/>
        <v>1.682911038689781</v>
      </c>
      <c r="S61" s="9">
        <f t="shared" si="3"/>
        <v>1.5243665580346715</v>
      </c>
      <c r="T61" s="9">
        <f t="shared" si="4"/>
        <v>1.4145551934489049</v>
      </c>
      <c r="U61" s="9">
        <f t="shared" si="5"/>
        <v>2.0487331160693429</v>
      </c>
      <c r="V61" s="9">
        <f t="shared" si="6"/>
        <v>4.6218327901733574</v>
      </c>
      <c r="W61" s="9">
        <f t="shared" si="7"/>
        <v>3.0974662321386859</v>
      </c>
      <c r="X61" s="5"/>
      <c r="Y61" s="9">
        <f t="shared" si="12"/>
        <v>2.4362529121770056</v>
      </c>
      <c r="Z61" s="9">
        <f t="shared" si="13"/>
        <v>3.960619470211677</v>
      </c>
      <c r="AA61" s="9">
        <f t="shared" si="14"/>
        <v>8.5824522603850344</v>
      </c>
      <c r="AB61" s="9">
        <f t="shared" si="15"/>
        <v>11.67991849252372</v>
      </c>
      <c r="AD61" s="9">
        <f t="shared" si="16"/>
        <v>9.9999999999997868E-3</v>
      </c>
      <c r="AE61"/>
    </row>
    <row r="62" spans="2:31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8"/>
        <v>13.364418727054726</v>
      </c>
      <c r="L62" s="9">
        <f t="shared" si="9"/>
        <v>15.33829894871451</v>
      </c>
      <c r="M62" s="9">
        <f t="shared" si="10"/>
        <v>22.207700057013426</v>
      </c>
      <c r="N62" s="9">
        <f t="shared" si="11"/>
        <v>27.103220943652559</v>
      </c>
      <c r="P62" s="9">
        <f t="shared" si="0"/>
        <v>5.4876044331956653</v>
      </c>
      <c r="Q62" s="9">
        <f t="shared" si="1"/>
        <v>7.8868142938590609</v>
      </c>
      <c r="R62" s="9">
        <f t="shared" si="2"/>
        <v>1.9825868144398555</v>
      </c>
      <c r="S62" s="9">
        <f t="shared" si="3"/>
        <v>1.9738802216597833</v>
      </c>
      <c r="T62" s="9">
        <f t="shared" si="4"/>
        <v>2.9129340721992776</v>
      </c>
      <c r="U62" s="9">
        <f t="shared" si="5"/>
        <v>2.9477604433195665</v>
      </c>
      <c r="V62" s="9">
        <f t="shared" si="6"/>
        <v>6.8694011082989164</v>
      </c>
      <c r="W62" s="9">
        <f t="shared" si="7"/>
        <v>4.8955208866391331</v>
      </c>
      <c r="X62" s="5"/>
      <c r="Y62" s="9">
        <f t="shared" si="12"/>
        <v>13.374418727054726</v>
      </c>
      <c r="Z62" s="9">
        <f t="shared" si="13"/>
        <v>15.348298948714509</v>
      </c>
      <c r="AA62" s="9">
        <f t="shared" si="14"/>
        <v>22.217700057013424</v>
      </c>
      <c r="AB62" s="9">
        <f t="shared" si="15"/>
        <v>27.113220943652557</v>
      </c>
      <c r="AD62" s="9">
        <f t="shared" si="16"/>
        <v>9.9999999999980105E-3</v>
      </c>
      <c r="AE62"/>
    </row>
    <row r="63" spans="2:31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8"/>
        <v>13.124888972801273</v>
      </c>
      <c r="L63" s="9">
        <f t="shared" si="9"/>
        <v>15.088925505930092</v>
      </c>
      <c r="M63" s="9">
        <f t="shared" si="10"/>
        <v>21.909108171574189</v>
      </c>
      <c r="N63" s="9">
        <f t="shared" si="11"/>
        <v>26.765254304089467</v>
      </c>
      <c r="P63" s="9">
        <f t="shared" si="0"/>
        <v>5.2907306625763884</v>
      </c>
      <c r="Q63" s="9">
        <f t="shared" si="1"/>
        <v>7.8441583102248842</v>
      </c>
      <c r="R63" s="9">
        <f t="shared" si="2"/>
        <v>1.976024355419213</v>
      </c>
      <c r="S63" s="9">
        <f t="shared" si="3"/>
        <v>1.9640365331288194</v>
      </c>
      <c r="T63" s="9">
        <f t="shared" si="4"/>
        <v>2.8801217770960648</v>
      </c>
      <c r="U63" s="9">
        <f t="shared" si="5"/>
        <v>2.9280730662576389</v>
      </c>
      <c r="V63" s="9">
        <f t="shared" si="6"/>
        <v>6.8201826656440971</v>
      </c>
      <c r="W63" s="9">
        <f t="shared" si="7"/>
        <v>4.8561461325152777</v>
      </c>
      <c r="X63" s="5"/>
      <c r="Y63" s="9">
        <f t="shared" si="12"/>
        <v>13.134888972801273</v>
      </c>
      <c r="Z63" s="9">
        <f t="shared" si="13"/>
        <v>15.098925505930092</v>
      </c>
      <c r="AA63" s="9">
        <f t="shared" si="14"/>
        <v>21.919108171574187</v>
      </c>
      <c r="AB63" s="9">
        <f t="shared" si="15"/>
        <v>26.775254304089465</v>
      </c>
      <c r="AD63" s="9">
        <f t="shared" si="16"/>
        <v>9.9999999999980105E-3</v>
      </c>
      <c r="AE63"/>
    </row>
    <row r="64" spans="2:31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8"/>
        <v>16.406999328741222</v>
      </c>
      <c r="L64" s="9">
        <f t="shared" si="9"/>
        <v>18.505917109374423</v>
      </c>
      <c r="M64" s="9">
        <f t="shared" si="10"/>
        <v>26.000506012540427</v>
      </c>
      <c r="N64" s="9">
        <f t="shared" si="11"/>
        <v>31.396177135073231</v>
      </c>
      <c r="P64" s="9">
        <f t="shared" si="0"/>
        <v>7.9883556126640176</v>
      </c>
      <c r="Q64" s="9">
        <f t="shared" si="1"/>
        <v>8.4286437160772039</v>
      </c>
      <c r="R64" s="9">
        <f t="shared" si="2"/>
        <v>2.0659451870888006</v>
      </c>
      <c r="S64" s="9">
        <f t="shared" si="3"/>
        <v>2.0989177806332009</v>
      </c>
      <c r="T64" s="9">
        <f t="shared" si="4"/>
        <v>3.329725935444003</v>
      </c>
      <c r="U64" s="9">
        <f t="shared" si="5"/>
        <v>3.1978355612664018</v>
      </c>
      <c r="V64" s="9">
        <f t="shared" si="6"/>
        <v>7.4945889031660045</v>
      </c>
      <c r="W64" s="9">
        <f t="shared" si="7"/>
        <v>5.3956711225328036</v>
      </c>
      <c r="X64" s="5"/>
      <c r="Y64" s="9">
        <f t="shared" si="12"/>
        <v>16.41699932874122</v>
      </c>
      <c r="Z64" s="9">
        <f t="shared" si="13"/>
        <v>18.515917109374421</v>
      </c>
      <c r="AA64" s="9">
        <f t="shared" si="14"/>
        <v>26.010506012540425</v>
      </c>
      <c r="AB64" s="9">
        <f t="shared" si="15"/>
        <v>31.406177135073229</v>
      </c>
      <c r="AD64" s="9">
        <f t="shared" si="16"/>
        <v>9.9999999999980105E-3</v>
      </c>
      <c r="AE64"/>
    </row>
    <row r="65" spans="2:31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8"/>
        <v>23.494032610746217</v>
      </c>
      <c r="L65" s="9">
        <f t="shared" si="9"/>
        <v>25.884198334475514</v>
      </c>
      <c r="M65" s="9">
        <f t="shared" si="10"/>
        <v>34.835026953121996</v>
      </c>
      <c r="N65" s="9">
        <f t="shared" si="11"/>
        <v>41.395689848039183</v>
      </c>
      <c r="P65" s="9">
        <f t="shared" si="0"/>
        <v>13.813314474585932</v>
      </c>
      <c r="Q65" s="9">
        <f t="shared" si="1"/>
        <v>9.6907181361602852</v>
      </c>
      <c r="R65" s="9">
        <f t="shared" si="2"/>
        <v>2.2601104824861977</v>
      </c>
      <c r="S65" s="9">
        <f t="shared" si="3"/>
        <v>2.3901657237292966</v>
      </c>
      <c r="T65" s="9">
        <f t="shared" si="4"/>
        <v>4.3005524124309886</v>
      </c>
      <c r="U65" s="9">
        <f t="shared" si="5"/>
        <v>3.7803314474585932</v>
      </c>
      <c r="V65" s="9">
        <f t="shared" si="6"/>
        <v>8.9508286186464829</v>
      </c>
      <c r="W65" s="9">
        <f t="shared" si="7"/>
        <v>6.5606628949171863</v>
      </c>
      <c r="X65" s="5"/>
      <c r="Y65" s="9">
        <f t="shared" si="12"/>
        <v>23.504032610746215</v>
      </c>
      <c r="Z65" s="9">
        <f t="shared" si="13"/>
        <v>25.894198334475512</v>
      </c>
      <c r="AA65" s="9">
        <f t="shared" si="14"/>
        <v>34.845026953121994</v>
      </c>
      <c r="AB65" s="9">
        <f t="shared" si="15"/>
        <v>41.405689848039181</v>
      </c>
      <c r="AD65" s="9">
        <f t="shared" si="16"/>
        <v>9.9999999999980105E-3</v>
      </c>
      <c r="AE65"/>
    </row>
    <row r="66" spans="2:31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8"/>
        <v>17.095080955972662</v>
      </c>
      <c r="L66" s="9">
        <f t="shared" si="9"/>
        <v>19.222276063752361</v>
      </c>
      <c r="M66" s="9">
        <f t="shared" si="10"/>
        <v>26.858251602650853</v>
      </c>
      <c r="N66" s="9">
        <f t="shared" si="11"/>
        <v>32.367032033769647</v>
      </c>
      <c r="P66" s="9">
        <f t="shared" ref="P66:P129" si="17">B66+0.01</f>
        <v>8.5539021555939687</v>
      </c>
      <c r="Q66" s="9">
        <f t="shared" ref="Q66:Q129" si="18">C66</f>
        <v>8.5511788003786933</v>
      </c>
      <c r="R66" s="9">
        <f t="shared" ref="R66:R129" si="19">D66</f>
        <v>2.084796738519799</v>
      </c>
      <c r="S66" s="9">
        <f t="shared" ref="S66:S129" si="20">E66</f>
        <v>2.1271951077796984</v>
      </c>
      <c r="T66" s="9">
        <f t="shared" ref="T66:T129" si="21">F66</f>
        <v>3.4239836925989948</v>
      </c>
      <c r="U66" s="9">
        <f t="shared" ref="U66:U129" si="22">G66</f>
        <v>3.2543902155593969</v>
      </c>
      <c r="V66" s="9">
        <f t="shared" ref="V66:V129" si="23">H66</f>
        <v>7.6359755388984922</v>
      </c>
      <c r="W66" s="9">
        <f t="shared" ref="W66:W129" si="24">I66</f>
        <v>5.5087804311187938</v>
      </c>
      <c r="X66" s="5"/>
      <c r="Y66" s="9">
        <f t="shared" si="12"/>
        <v>17.10508095597266</v>
      </c>
      <c r="Z66" s="9">
        <f t="shared" si="13"/>
        <v>19.232276063752359</v>
      </c>
      <c r="AA66" s="9">
        <f t="shared" si="14"/>
        <v>26.868251602650851</v>
      </c>
      <c r="AB66" s="9">
        <f t="shared" si="15"/>
        <v>32.377032033769645</v>
      </c>
      <c r="AD66" s="9">
        <f t="shared" si="16"/>
        <v>9.9999999999980105E-3</v>
      </c>
      <c r="AE66"/>
    </row>
    <row r="67" spans="2:31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5">B67+MAX(C67,D67)</f>
        <v>12.106476709835988</v>
      </c>
      <c r="L67" s="9">
        <f t="shared" ref="L67:L130" si="26">K67+E67</f>
        <v>14.028660684212809</v>
      </c>
      <c r="M67" s="9">
        <f t="shared" ref="M67:M130" si="27">L67+MAX(F67+G67,H67)</f>
        <v>20.639580556096917</v>
      </c>
      <c r="N67" s="9">
        <f t="shared" ref="N67:N130" si="28">M67+I67</f>
        <v>25.328316453604202</v>
      </c>
      <c r="P67" s="9">
        <f t="shared" si="17"/>
        <v>4.4536794875364283</v>
      </c>
      <c r="Q67" s="9">
        <f t="shared" si="18"/>
        <v>7.6627972222995595</v>
      </c>
      <c r="R67" s="9">
        <f t="shared" si="19"/>
        <v>1.9481226495845476</v>
      </c>
      <c r="S67" s="9">
        <f t="shared" si="20"/>
        <v>1.9221839743768214</v>
      </c>
      <c r="T67" s="9">
        <f t="shared" si="21"/>
        <v>2.7406132479227381</v>
      </c>
      <c r="U67" s="9">
        <f t="shared" si="22"/>
        <v>2.8443679487536428</v>
      </c>
      <c r="V67" s="9">
        <f t="shared" si="23"/>
        <v>6.6109198718841071</v>
      </c>
      <c r="W67" s="9">
        <f t="shared" si="24"/>
        <v>4.6887358975072857</v>
      </c>
      <c r="X67" s="5"/>
      <c r="Y67" s="9">
        <f t="shared" ref="Y67:Y130" si="29">P67+MAX(Q67,R67)</f>
        <v>12.116476709835988</v>
      </c>
      <c r="Z67" s="9">
        <f t="shared" ref="Z67:Z130" si="30">Y67+S67</f>
        <v>14.038660684212809</v>
      </c>
      <c r="AA67" s="9">
        <f t="shared" ref="AA67:AA130" si="31">Z67+MAX(T67+U67,V67)</f>
        <v>20.649580556096915</v>
      </c>
      <c r="AB67" s="9">
        <f t="shared" ref="AB67:AB130" si="32">AA67+W67</f>
        <v>25.3383164536042</v>
      </c>
      <c r="AD67" s="9">
        <f t="shared" ref="AD67:AD130" si="33">AB67-N67</f>
        <v>9.9999999999980105E-3</v>
      </c>
      <c r="AE67"/>
    </row>
    <row r="68" spans="2:31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5"/>
        <v>16.123849299096037</v>
      </c>
      <c r="L68" s="9">
        <f t="shared" si="26"/>
        <v>18.211130777141079</v>
      </c>
      <c r="M68" s="9">
        <f t="shared" si="27"/>
        <v>25.647538167366292</v>
      </c>
      <c r="N68" s="9">
        <f t="shared" si="28"/>
        <v>30.996664079546463</v>
      </c>
      <c r="P68" s="9">
        <f t="shared" si="17"/>
        <v>7.7556295609008519</v>
      </c>
      <c r="Q68" s="9">
        <f t="shared" si="18"/>
        <v>8.3782197381951846</v>
      </c>
      <c r="R68" s="9">
        <f t="shared" si="19"/>
        <v>2.0581876520300284</v>
      </c>
      <c r="S68" s="9">
        <f t="shared" si="20"/>
        <v>2.0872814780450426</v>
      </c>
      <c r="T68" s="9">
        <f t="shared" si="21"/>
        <v>3.290938260150142</v>
      </c>
      <c r="U68" s="9">
        <f t="shared" si="22"/>
        <v>3.1745629560900852</v>
      </c>
      <c r="V68" s="9">
        <f t="shared" si="23"/>
        <v>7.436407390225213</v>
      </c>
      <c r="W68" s="9">
        <f t="shared" si="24"/>
        <v>5.3491259121801704</v>
      </c>
      <c r="X68" s="5"/>
      <c r="Y68" s="9">
        <f t="shared" si="29"/>
        <v>16.133849299096035</v>
      </c>
      <c r="Z68" s="9">
        <f t="shared" si="30"/>
        <v>18.221130777141077</v>
      </c>
      <c r="AA68" s="9">
        <f t="shared" si="31"/>
        <v>25.65753816736629</v>
      </c>
      <c r="AB68" s="9">
        <f t="shared" si="32"/>
        <v>31.006664079546461</v>
      </c>
      <c r="AD68" s="9">
        <f t="shared" si="33"/>
        <v>9.9999999999980105E-3</v>
      </c>
      <c r="AE68"/>
    </row>
    <row r="69" spans="2:31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5"/>
        <v>3.4024308559892233</v>
      </c>
      <c r="L69" s="9">
        <f t="shared" si="26"/>
        <v>4.9669143158243969</v>
      </c>
      <c r="M69" s="9">
        <f t="shared" si="27"/>
        <v>9.7893316150002647</v>
      </c>
      <c r="N69" s="9">
        <f t="shared" si="28"/>
        <v>13.047265454340959</v>
      </c>
      <c r="P69" s="9">
        <f t="shared" si="17"/>
        <v>-2.700330803296529</v>
      </c>
      <c r="Q69" s="9">
        <f t="shared" si="18"/>
        <v>6.1127616592857521</v>
      </c>
      <c r="R69" s="9">
        <f t="shared" si="19"/>
        <v>1.7096556398901157</v>
      </c>
      <c r="S69" s="9">
        <f t="shared" si="20"/>
        <v>1.5644834598351736</v>
      </c>
      <c r="T69" s="9">
        <f t="shared" si="21"/>
        <v>1.5482781994505785</v>
      </c>
      <c r="U69" s="9">
        <f t="shared" si="22"/>
        <v>2.1289669196703471</v>
      </c>
      <c r="V69" s="9">
        <f t="shared" si="23"/>
        <v>4.8224172991758678</v>
      </c>
      <c r="W69" s="9">
        <f t="shared" si="24"/>
        <v>3.2579338393406942</v>
      </c>
      <c r="X69" s="5"/>
      <c r="Y69" s="9">
        <f t="shared" si="29"/>
        <v>3.4124308559892231</v>
      </c>
      <c r="Z69" s="9">
        <f t="shared" si="30"/>
        <v>4.9769143158243967</v>
      </c>
      <c r="AA69" s="9">
        <f t="shared" si="31"/>
        <v>9.7993316150002645</v>
      </c>
      <c r="AB69" s="9">
        <f t="shared" si="32"/>
        <v>13.057265454340959</v>
      </c>
      <c r="AD69" s="9">
        <f t="shared" si="33"/>
        <v>9.9999999999997868E-3</v>
      </c>
      <c r="AE69"/>
    </row>
    <row r="70" spans="2:31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5"/>
        <v>19.549269189941697</v>
      </c>
      <c r="L70" s="9">
        <f t="shared" si="26"/>
        <v>21.777321348432451</v>
      </c>
      <c r="M70" s="9">
        <f t="shared" si="27"/>
        <v>29.917582140886225</v>
      </c>
      <c r="N70" s="9">
        <f t="shared" si="28"/>
        <v>35.829790774849243</v>
      </c>
      <c r="P70" s="9">
        <f t="shared" si="17"/>
        <v>10.571043169815093</v>
      </c>
      <c r="Q70" s="9">
        <f t="shared" si="18"/>
        <v>8.9882260201266035</v>
      </c>
      <c r="R70" s="9">
        <f t="shared" si="19"/>
        <v>2.1520347723271698</v>
      </c>
      <c r="S70" s="9">
        <f t="shared" si="20"/>
        <v>2.2280521584907547</v>
      </c>
      <c r="T70" s="9">
        <f t="shared" si="21"/>
        <v>3.7601738616358489</v>
      </c>
      <c r="U70" s="9">
        <f t="shared" si="22"/>
        <v>3.4561043169815093</v>
      </c>
      <c r="V70" s="9">
        <f t="shared" si="23"/>
        <v>8.1402607924537733</v>
      </c>
      <c r="W70" s="9">
        <f t="shared" si="24"/>
        <v>5.9122086339630187</v>
      </c>
      <c r="X70" s="5"/>
      <c r="Y70" s="9">
        <f t="shared" si="29"/>
        <v>19.559269189941695</v>
      </c>
      <c r="Z70" s="9">
        <f t="shared" si="30"/>
        <v>21.787321348432449</v>
      </c>
      <c r="AA70" s="9">
        <f t="shared" si="31"/>
        <v>29.927582140886223</v>
      </c>
      <c r="AB70" s="9">
        <f t="shared" si="32"/>
        <v>35.839790774849241</v>
      </c>
      <c r="AD70" s="9">
        <f t="shared" si="33"/>
        <v>9.9999999999980105E-3</v>
      </c>
      <c r="AE70"/>
    </row>
    <row r="71" spans="2:31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5"/>
        <v>11.672149561367405</v>
      </c>
      <c r="L71" s="9">
        <f t="shared" si="26"/>
        <v>13.576484474848257</v>
      </c>
      <c r="M71" s="9">
        <f t="shared" si="27"/>
        <v>20.098159042252519</v>
      </c>
      <c r="N71" s="9">
        <f t="shared" si="28"/>
        <v>24.715498696175928</v>
      </c>
      <c r="P71" s="9">
        <f t="shared" si="17"/>
        <v>4.0966982696170451</v>
      </c>
      <c r="Q71" s="9">
        <f t="shared" si="18"/>
        <v>7.5854512917503598</v>
      </c>
      <c r="R71" s="9">
        <f t="shared" si="19"/>
        <v>1.9362232756539015</v>
      </c>
      <c r="S71" s="9">
        <f t="shared" si="20"/>
        <v>1.9043349134808523</v>
      </c>
      <c r="T71" s="9">
        <f t="shared" si="21"/>
        <v>2.6811163782695075</v>
      </c>
      <c r="U71" s="9">
        <f t="shared" si="22"/>
        <v>2.8086698269617045</v>
      </c>
      <c r="V71" s="9">
        <f t="shared" si="23"/>
        <v>6.5216745674042613</v>
      </c>
      <c r="W71" s="9">
        <f t="shared" si="24"/>
        <v>4.6173396539234091</v>
      </c>
      <c r="X71" s="5"/>
      <c r="Y71" s="9">
        <f t="shared" si="29"/>
        <v>11.682149561367405</v>
      </c>
      <c r="Z71" s="9">
        <f t="shared" si="30"/>
        <v>13.586484474848257</v>
      </c>
      <c r="AA71" s="9">
        <f t="shared" si="31"/>
        <v>20.108159042252517</v>
      </c>
      <c r="AB71" s="9">
        <f t="shared" si="32"/>
        <v>24.725498696175926</v>
      </c>
      <c r="AD71" s="9">
        <f t="shared" si="33"/>
        <v>9.9999999999980105E-3</v>
      </c>
      <c r="AE71"/>
    </row>
    <row r="72" spans="2:31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5"/>
        <v>3.2651630943873897</v>
      </c>
      <c r="L72" s="9">
        <f t="shared" si="26"/>
        <v>4.8240054133348167</v>
      </c>
      <c r="M72" s="9">
        <f t="shared" si="27"/>
        <v>9.6182170080719516</v>
      </c>
      <c r="N72" s="9">
        <f t="shared" si="28"/>
        <v>12.853586283861659</v>
      </c>
      <c r="P72" s="9">
        <f t="shared" si="17"/>
        <v>-2.8131536210514607</v>
      </c>
      <c r="Q72" s="9">
        <f t="shared" si="18"/>
        <v>6.0883167154388502</v>
      </c>
      <c r="R72" s="9">
        <f t="shared" si="19"/>
        <v>1.7058948792982846</v>
      </c>
      <c r="S72" s="9">
        <f t="shared" si="20"/>
        <v>1.558842318947427</v>
      </c>
      <c r="T72" s="9">
        <f t="shared" si="21"/>
        <v>1.5294743964914232</v>
      </c>
      <c r="U72" s="9">
        <f t="shared" si="22"/>
        <v>2.1176846378948539</v>
      </c>
      <c r="V72" s="9">
        <f t="shared" si="23"/>
        <v>4.7942115947371349</v>
      </c>
      <c r="W72" s="9">
        <f t="shared" si="24"/>
        <v>3.2353692757897079</v>
      </c>
      <c r="X72" s="5"/>
      <c r="Y72" s="9">
        <f t="shared" si="29"/>
        <v>3.2751630943873895</v>
      </c>
      <c r="Z72" s="9">
        <f t="shared" si="30"/>
        <v>4.8340054133348165</v>
      </c>
      <c r="AA72" s="9">
        <f t="shared" si="31"/>
        <v>9.6282170080719514</v>
      </c>
      <c r="AB72" s="9">
        <f t="shared" si="32"/>
        <v>12.863586283861659</v>
      </c>
      <c r="AD72" s="9">
        <f t="shared" si="33"/>
        <v>9.9999999999997868E-3</v>
      </c>
      <c r="AE72"/>
    </row>
    <row r="73" spans="2:31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5"/>
        <v>12.417968299690983</v>
      </c>
      <c r="L73" s="9">
        <f t="shared" si="26"/>
        <v>14.352953298308421</v>
      </c>
      <c r="M73" s="9">
        <f t="shared" si="27"/>
        <v>21.027878291395609</v>
      </c>
      <c r="N73" s="9">
        <f t="shared" si="28"/>
        <v>25.76781828586536</v>
      </c>
      <c r="P73" s="9">
        <f t="shared" si="17"/>
        <v>4.7096999723487531</v>
      </c>
      <c r="Q73" s="9">
        <f t="shared" si="18"/>
        <v>7.7182683273422299</v>
      </c>
      <c r="R73" s="9">
        <f t="shared" si="19"/>
        <v>1.9566566657449584</v>
      </c>
      <c r="S73" s="9">
        <f t="shared" si="20"/>
        <v>1.9349849986174377</v>
      </c>
      <c r="T73" s="9">
        <f t="shared" si="21"/>
        <v>2.7832833287247922</v>
      </c>
      <c r="U73" s="9">
        <f t="shared" si="22"/>
        <v>2.8699699972348753</v>
      </c>
      <c r="V73" s="9">
        <f t="shared" si="23"/>
        <v>6.6749249930871883</v>
      </c>
      <c r="W73" s="9">
        <f t="shared" si="24"/>
        <v>4.7399399944697507</v>
      </c>
      <c r="X73" s="5"/>
      <c r="Y73" s="9">
        <f t="shared" si="29"/>
        <v>12.427968299690983</v>
      </c>
      <c r="Z73" s="9">
        <f t="shared" si="30"/>
        <v>14.362953298308421</v>
      </c>
      <c r="AA73" s="9">
        <f t="shared" si="31"/>
        <v>21.037878291395607</v>
      </c>
      <c r="AB73" s="9">
        <f t="shared" si="32"/>
        <v>25.777818285865358</v>
      </c>
      <c r="AD73" s="9">
        <f t="shared" si="33"/>
        <v>9.9999999999980105E-3</v>
      </c>
      <c r="AE73"/>
    </row>
    <row r="74" spans="2:31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5"/>
        <v>18.00094859287492</v>
      </c>
      <c r="L74" s="9">
        <f t="shared" si="26"/>
        <v>20.165371137787588</v>
      </c>
      <c r="M74" s="9">
        <f t="shared" si="27"/>
        <v>27.987483862350928</v>
      </c>
      <c r="N74" s="9">
        <f t="shared" si="28"/>
        <v>33.645174042001599</v>
      </c>
      <c r="P74" s="9">
        <f t="shared" si="17"/>
        <v>9.2984508982533587</v>
      </c>
      <c r="Q74" s="9">
        <f t="shared" si="18"/>
        <v>8.7124976946215611</v>
      </c>
      <c r="R74" s="9">
        <f t="shared" si="19"/>
        <v>2.1096150299417786</v>
      </c>
      <c r="S74" s="9">
        <f t="shared" si="20"/>
        <v>2.1644225449126679</v>
      </c>
      <c r="T74" s="9">
        <f t="shared" si="21"/>
        <v>3.5480751497088932</v>
      </c>
      <c r="U74" s="9">
        <f t="shared" si="22"/>
        <v>3.3288450898253359</v>
      </c>
      <c r="V74" s="9">
        <f t="shared" si="23"/>
        <v>7.8221127245633397</v>
      </c>
      <c r="W74" s="9">
        <f t="shared" si="24"/>
        <v>5.6576901796506718</v>
      </c>
      <c r="X74" s="5"/>
      <c r="Y74" s="9">
        <f t="shared" si="29"/>
        <v>18.010948592874918</v>
      </c>
      <c r="Z74" s="9">
        <f t="shared" si="30"/>
        <v>20.175371137787586</v>
      </c>
      <c r="AA74" s="9">
        <f t="shared" si="31"/>
        <v>27.997483862350926</v>
      </c>
      <c r="AB74" s="9">
        <f t="shared" si="32"/>
        <v>33.655174042001597</v>
      </c>
      <c r="AD74" s="9">
        <f t="shared" si="33"/>
        <v>9.9999999999980105E-3</v>
      </c>
      <c r="AE74"/>
    </row>
    <row r="75" spans="2:31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5"/>
        <v>11.803408746221976</v>
      </c>
      <c r="L75" s="9">
        <f t="shared" si="26"/>
        <v>13.713137872779043</v>
      </c>
      <c r="M75" s="9">
        <f t="shared" si="27"/>
        <v>20.261783505564381</v>
      </c>
      <c r="N75" s="9">
        <f t="shared" si="28"/>
        <v>24.900700011792651</v>
      </c>
      <c r="P75" s="9">
        <f t="shared" si="17"/>
        <v>4.2045825311413498</v>
      </c>
      <c r="Q75" s="9">
        <f t="shared" si="18"/>
        <v>7.6088262150806258</v>
      </c>
      <c r="R75" s="9">
        <f t="shared" si="19"/>
        <v>1.9398194177047117</v>
      </c>
      <c r="S75" s="9">
        <f t="shared" si="20"/>
        <v>1.9097291265570675</v>
      </c>
      <c r="T75" s="9">
        <f t="shared" si="21"/>
        <v>2.6990970885235583</v>
      </c>
      <c r="U75" s="9">
        <f t="shared" si="22"/>
        <v>2.819458253114135</v>
      </c>
      <c r="V75" s="9">
        <f t="shared" si="23"/>
        <v>6.5486456327853375</v>
      </c>
      <c r="W75" s="9">
        <f t="shared" si="24"/>
        <v>4.63891650622827</v>
      </c>
      <c r="X75" s="5"/>
      <c r="Y75" s="9">
        <f t="shared" si="29"/>
        <v>11.813408746221976</v>
      </c>
      <c r="Z75" s="9">
        <f t="shared" si="30"/>
        <v>13.723137872779043</v>
      </c>
      <c r="AA75" s="9">
        <f t="shared" si="31"/>
        <v>20.271783505564379</v>
      </c>
      <c r="AB75" s="9">
        <f t="shared" si="32"/>
        <v>24.910700011792649</v>
      </c>
      <c r="AD75" s="9">
        <f t="shared" si="33"/>
        <v>9.9999999999980105E-3</v>
      </c>
      <c r="AE75"/>
    </row>
    <row r="76" spans="2:31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5"/>
        <v>28.275316061684862</v>
      </c>
      <c r="L76" s="9">
        <f t="shared" si="26"/>
        <v>30.861972886137664</v>
      </c>
      <c r="M76" s="9">
        <f t="shared" si="27"/>
        <v>40.795257008401677</v>
      </c>
      <c r="N76" s="9">
        <f t="shared" si="28"/>
        <v>48.141884306212887</v>
      </c>
      <c r="P76" s="9">
        <f t="shared" si="17"/>
        <v>17.743136489056052</v>
      </c>
      <c r="Q76" s="9">
        <f t="shared" si="18"/>
        <v>10.542179572628811</v>
      </c>
      <c r="R76" s="9">
        <f t="shared" si="19"/>
        <v>2.3911045496352017</v>
      </c>
      <c r="S76" s="9">
        <f t="shared" si="20"/>
        <v>2.5866568244528025</v>
      </c>
      <c r="T76" s="9">
        <f t="shared" si="21"/>
        <v>4.9555227481760085</v>
      </c>
      <c r="U76" s="9">
        <f t="shared" si="22"/>
        <v>4.1733136489056051</v>
      </c>
      <c r="V76" s="9">
        <f t="shared" si="23"/>
        <v>9.9332841222640127</v>
      </c>
      <c r="W76" s="9">
        <f t="shared" si="24"/>
        <v>7.3466272978112102</v>
      </c>
      <c r="X76" s="5"/>
      <c r="Y76" s="9">
        <f t="shared" si="29"/>
        <v>28.285316061684863</v>
      </c>
      <c r="Z76" s="9">
        <f t="shared" si="30"/>
        <v>30.871972886137666</v>
      </c>
      <c r="AA76" s="9">
        <f t="shared" si="31"/>
        <v>40.805257008401682</v>
      </c>
      <c r="AB76" s="9">
        <f t="shared" si="32"/>
        <v>48.151884306212892</v>
      </c>
      <c r="AD76" s="9">
        <f t="shared" si="33"/>
        <v>1.0000000000005116E-2</v>
      </c>
      <c r="AE76"/>
    </row>
    <row r="77" spans="2:31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5"/>
        <v>12.982666625124693</v>
      </c>
      <c r="L77" s="9">
        <f t="shared" si="26"/>
        <v>14.940858404239407</v>
      </c>
      <c r="M77" s="9">
        <f t="shared" si="27"/>
        <v>21.731817299812974</v>
      </c>
      <c r="N77" s="9">
        <f t="shared" si="28"/>
        <v>26.564584416271828</v>
      </c>
      <c r="P77" s="9">
        <f t="shared" si="17"/>
        <v>5.1738355822942683</v>
      </c>
      <c r="Q77" s="9">
        <f t="shared" si="18"/>
        <v>7.8188310428304248</v>
      </c>
      <c r="R77" s="9">
        <f t="shared" si="19"/>
        <v>1.9721278527431423</v>
      </c>
      <c r="S77" s="9">
        <f t="shared" si="20"/>
        <v>1.9581917791147134</v>
      </c>
      <c r="T77" s="9">
        <f t="shared" si="21"/>
        <v>2.8606392637157114</v>
      </c>
      <c r="U77" s="9">
        <f t="shared" si="22"/>
        <v>2.9163835582294269</v>
      </c>
      <c r="V77" s="9">
        <f t="shared" si="23"/>
        <v>6.7909588955735671</v>
      </c>
      <c r="W77" s="9">
        <f t="shared" si="24"/>
        <v>4.8327671164588537</v>
      </c>
      <c r="X77" s="5"/>
      <c r="Y77" s="9">
        <f t="shared" si="29"/>
        <v>12.992666625124693</v>
      </c>
      <c r="Z77" s="9">
        <f t="shared" si="30"/>
        <v>14.950858404239407</v>
      </c>
      <c r="AA77" s="9">
        <f t="shared" si="31"/>
        <v>21.741817299812972</v>
      </c>
      <c r="AB77" s="9">
        <f t="shared" si="32"/>
        <v>26.574584416271826</v>
      </c>
      <c r="AD77" s="9">
        <f t="shared" si="33"/>
        <v>9.9999999999980105E-3</v>
      </c>
      <c r="AE77"/>
    </row>
    <row r="78" spans="2:31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5"/>
        <v>4.5606587162765209</v>
      </c>
      <c r="L78" s="9">
        <f t="shared" si="26"/>
        <v>6.1727405813289806</v>
      </c>
      <c r="M78" s="9">
        <f t="shared" si="27"/>
        <v>11.233149906591279</v>
      </c>
      <c r="N78" s="9">
        <f t="shared" si="28"/>
        <v>14.681477366801118</v>
      </c>
      <c r="P78" s="9">
        <f t="shared" si="17"/>
        <v>-1.7483626989508048</v>
      </c>
      <c r="Q78" s="9">
        <f t="shared" si="18"/>
        <v>6.3190214152273256</v>
      </c>
      <c r="R78" s="9">
        <f t="shared" si="19"/>
        <v>1.7413879100349732</v>
      </c>
      <c r="S78" s="9">
        <f t="shared" si="20"/>
        <v>1.6120818650524598</v>
      </c>
      <c r="T78" s="9">
        <f t="shared" si="21"/>
        <v>1.7069395501748659</v>
      </c>
      <c r="U78" s="9">
        <f t="shared" si="22"/>
        <v>2.2241637301049195</v>
      </c>
      <c r="V78" s="9">
        <f t="shared" si="23"/>
        <v>5.0604093252622988</v>
      </c>
      <c r="W78" s="9">
        <f t="shared" si="24"/>
        <v>3.448327460209839</v>
      </c>
      <c r="X78" s="5"/>
      <c r="Y78" s="9">
        <f t="shared" si="29"/>
        <v>4.5706587162765207</v>
      </c>
      <c r="Z78" s="9">
        <f t="shared" si="30"/>
        <v>6.1827405813289804</v>
      </c>
      <c r="AA78" s="9">
        <f t="shared" si="31"/>
        <v>11.243149906591279</v>
      </c>
      <c r="AB78" s="9">
        <f t="shared" si="32"/>
        <v>14.691477366801118</v>
      </c>
      <c r="AD78" s="9">
        <f t="shared" si="33"/>
        <v>9.9999999999997868E-3</v>
      </c>
      <c r="AE78"/>
    </row>
    <row r="79" spans="2:31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5"/>
        <v>-3.4552806129213423</v>
      </c>
      <c r="L79" s="9">
        <f t="shared" si="26"/>
        <v>-2.1726209120824933</v>
      </c>
      <c r="M79" s="9">
        <f t="shared" si="27"/>
        <v>1.2406775921117514</v>
      </c>
      <c r="N79" s="9">
        <f t="shared" si="28"/>
        <v>3.3713163954671472</v>
      </c>
      <c r="P79" s="9">
        <f t="shared" si="17"/>
        <v>-8.3368059832230212</v>
      </c>
      <c r="Q79" s="9">
        <f t="shared" si="18"/>
        <v>4.8915253703016788</v>
      </c>
      <c r="R79" s="9">
        <f t="shared" si="19"/>
        <v>1.521773133892566</v>
      </c>
      <c r="S79" s="9">
        <f t="shared" si="20"/>
        <v>1.2826597008388489</v>
      </c>
      <c r="T79" s="9">
        <f t="shared" si="21"/>
        <v>0.60886566946282983</v>
      </c>
      <c r="U79" s="9">
        <f t="shared" si="22"/>
        <v>1.5653194016776979</v>
      </c>
      <c r="V79" s="9">
        <f t="shared" si="23"/>
        <v>3.4132985041942447</v>
      </c>
      <c r="W79" s="9">
        <f t="shared" si="24"/>
        <v>2.1306388033553958</v>
      </c>
      <c r="X79" s="5"/>
      <c r="Y79" s="9">
        <f t="shared" si="29"/>
        <v>-3.4452806129213425</v>
      </c>
      <c r="Z79" s="9">
        <f t="shared" si="30"/>
        <v>-2.1626209120824935</v>
      </c>
      <c r="AA79" s="9">
        <f t="shared" si="31"/>
        <v>1.2506775921117512</v>
      </c>
      <c r="AB79" s="9">
        <f t="shared" si="32"/>
        <v>3.381316395467147</v>
      </c>
      <c r="AD79" s="9">
        <f t="shared" si="33"/>
        <v>9.9999999999997868E-3</v>
      </c>
      <c r="AE79"/>
    </row>
    <row r="80" spans="2:31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5"/>
        <v>6.4785565781348851</v>
      </c>
      <c r="L80" s="9">
        <f t="shared" si="26"/>
        <v>8.1694561635376886</v>
      </c>
      <c r="M80" s="9">
        <f t="shared" si="27"/>
        <v>13.623954090551706</v>
      </c>
      <c r="N80" s="9">
        <f t="shared" si="28"/>
        <v>17.38755243216292</v>
      </c>
      <c r="P80" s="9">
        <f t="shared" si="17"/>
        <v>-0.17200829194393008</v>
      </c>
      <c r="Q80" s="9">
        <f t="shared" si="18"/>
        <v>6.6605648700788151</v>
      </c>
      <c r="R80" s="9">
        <f t="shared" si="19"/>
        <v>1.7939330569352023</v>
      </c>
      <c r="S80" s="9">
        <f t="shared" si="20"/>
        <v>1.6908995854028035</v>
      </c>
      <c r="T80" s="9">
        <f t="shared" si="21"/>
        <v>1.9696652846760117</v>
      </c>
      <c r="U80" s="9">
        <f t="shared" si="22"/>
        <v>2.381799170805607</v>
      </c>
      <c r="V80" s="9">
        <f t="shared" si="23"/>
        <v>5.4544979270140175</v>
      </c>
      <c r="W80" s="9">
        <f t="shared" si="24"/>
        <v>3.763598341611214</v>
      </c>
      <c r="X80" s="5"/>
      <c r="Y80" s="9">
        <f t="shared" si="29"/>
        <v>6.4885565781348848</v>
      </c>
      <c r="Z80" s="9">
        <f t="shared" si="30"/>
        <v>8.1794561635376883</v>
      </c>
      <c r="AA80" s="9">
        <f t="shared" si="31"/>
        <v>13.633954090551706</v>
      </c>
      <c r="AB80" s="9">
        <f t="shared" si="32"/>
        <v>17.397552432162918</v>
      </c>
      <c r="AD80" s="9">
        <f t="shared" si="33"/>
        <v>9.9999999999980105E-3</v>
      </c>
      <c r="AE80"/>
    </row>
    <row r="81" spans="2:31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5"/>
        <v>-0.92444152972893789</v>
      </c>
      <c r="L81" s="9">
        <f t="shared" si="26"/>
        <v>0.46222525672055781</v>
      </c>
      <c r="M81" s="9">
        <f t="shared" si="27"/>
        <v>4.3955591889680363</v>
      </c>
      <c r="N81" s="9">
        <f t="shared" si="28"/>
        <v>6.9422263347660191</v>
      </c>
      <c r="P81" s="9">
        <f t="shared" si="17"/>
        <v>-6.2566642710100862</v>
      </c>
      <c r="Q81" s="9">
        <f t="shared" si="18"/>
        <v>5.342222741281148</v>
      </c>
      <c r="R81" s="9">
        <f t="shared" si="19"/>
        <v>1.5911111909663305</v>
      </c>
      <c r="S81" s="9">
        <f t="shared" si="20"/>
        <v>1.3866667864494957</v>
      </c>
      <c r="T81" s="9">
        <f t="shared" si="21"/>
        <v>0.95555595483165234</v>
      </c>
      <c r="U81" s="9">
        <f t="shared" si="22"/>
        <v>1.7733335728989914</v>
      </c>
      <c r="V81" s="9">
        <f t="shared" si="23"/>
        <v>3.9333339322474785</v>
      </c>
      <c r="W81" s="9">
        <f t="shared" si="24"/>
        <v>2.5466671457979828</v>
      </c>
      <c r="X81" s="5"/>
      <c r="Y81" s="9">
        <f t="shared" si="29"/>
        <v>-0.91444152972893811</v>
      </c>
      <c r="Z81" s="9">
        <f t="shared" si="30"/>
        <v>0.4722252567205576</v>
      </c>
      <c r="AA81" s="9">
        <f t="shared" si="31"/>
        <v>4.4055591889680361</v>
      </c>
      <c r="AB81" s="9">
        <f t="shared" si="32"/>
        <v>6.9522263347660189</v>
      </c>
      <c r="AD81" s="9">
        <f t="shared" si="33"/>
        <v>9.9999999999997868E-3</v>
      </c>
      <c r="AE81"/>
    </row>
    <row r="82" spans="2:31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5"/>
        <v>19.679764853994129</v>
      </c>
      <c r="L82" s="9">
        <f t="shared" si="26"/>
        <v>21.913179847993888</v>
      </c>
      <c r="M82" s="9">
        <f t="shared" si="27"/>
        <v>30.080254817992682</v>
      </c>
      <c r="N82" s="9">
        <f t="shared" si="28"/>
        <v>36.013914793991717</v>
      </c>
      <c r="P82" s="9">
        <f t="shared" si="17"/>
        <v>10.678299879995174</v>
      </c>
      <c r="Q82" s="9">
        <f t="shared" si="18"/>
        <v>9.0114649739989545</v>
      </c>
      <c r="R82" s="9">
        <f t="shared" si="19"/>
        <v>2.1556099959998392</v>
      </c>
      <c r="S82" s="9">
        <f t="shared" si="20"/>
        <v>2.2334149939997587</v>
      </c>
      <c r="T82" s="9">
        <f t="shared" si="21"/>
        <v>3.7780499799991958</v>
      </c>
      <c r="U82" s="9">
        <f t="shared" si="22"/>
        <v>3.4668299879995175</v>
      </c>
      <c r="V82" s="9">
        <f t="shared" si="23"/>
        <v>8.1670749699987937</v>
      </c>
      <c r="W82" s="9">
        <f t="shared" si="24"/>
        <v>5.9336599759990349</v>
      </c>
      <c r="X82" s="5"/>
      <c r="Y82" s="9">
        <f t="shared" si="29"/>
        <v>19.689764853994127</v>
      </c>
      <c r="Z82" s="9">
        <f t="shared" si="30"/>
        <v>21.923179847993886</v>
      </c>
      <c r="AA82" s="9">
        <f t="shared" si="31"/>
        <v>30.09025481799268</v>
      </c>
      <c r="AB82" s="9">
        <f t="shared" si="32"/>
        <v>36.023914793991715</v>
      </c>
      <c r="AD82" s="9">
        <f t="shared" si="33"/>
        <v>9.9999999999980105E-3</v>
      </c>
      <c r="AE82"/>
    </row>
    <row r="83" spans="2:31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5"/>
        <v>14.669516452944663</v>
      </c>
      <c r="L83" s="9">
        <f t="shared" si="26"/>
        <v>16.697030827723211</v>
      </c>
      <c r="M83" s="9">
        <f t="shared" si="27"/>
        <v>23.83460270161595</v>
      </c>
      <c r="N83" s="9">
        <f t="shared" si="28"/>
        <v>28.944660200730141</v>
      </c>
      <c r="P83" s="9">
        <f t="shared" si="17"/>
        <v>6.5602874955709556</v>
      </c>
      <c r="Q83" s="9">
        <f t="shared" si="18"/>
        <v>8.1192289573737071</v>
      </c>
      <c r="R83" s="9">
        <f t="shared" si="19"/>
        <v>2.0183429165190319</v>
      </c>
      <c r="S83" s="9">
        <f t="shared" si="20"/>
        <v>2.0275143747785478</v>
      </c>
      <c r="T83" s="9">
        <f t="shared" si="21"/>
        <v>3.0917145825951593</v>
      </c>
      <c r="U83" s="9">
        <f t="shared" si="22"/>
        <v>3.0550287495570956</v>
      </c>
      <c r="V83" s="9">
        <f t="shared" si="23"/>
        <v>7.1375718738927389</v>
      </c>
      <c r="W83" s="9">
        <f t="shared" si="24"/>
        <v>5.1100574991141912</v>
      </c>
      <c r="X83" s="5"/>
      <c r="Y83" s="9">
        <f t="shared" si="29"/>
        <v>14.679516452944663</v>
      </c>
      <c r="Z83" s="9">
        <f t="shared" si="30"/>
        <v>16.707030827723209</v>
      </c>
      <c r="AA83" s="9">
        <f t="shared" si="31"/>
        <v>23.844602701615948</v>
      </c>
      <c r="AB83" s="9">
        <f t="shared" si="32"/>
        <v>28.954660200730139</v>
      </c>
      <c r="AD83" s="9">
        <f t="shared" si="33"/>
        <v>9.9999999999980105E-3</v>
      </c>
      <c r="AE83"/>
    </row>
    <row r="84" spans="2:31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5"/>
        <v>15.600488985786797</v>
      </c>
      <c r="L84" s="9">
        <f t="shared" si="26"/>
        <v>17.666262505750638</v>
      </c>
      <c r="M84" s="9">
        <f t="shared" si="27"/>
        <v>24.995130105569842</v>
      </c>
      <c r="N84" s="9">
        <f t="shared" si="28"/>
        <v>30.258224185425206</v>
      </c>
      <c r="P84" s="9">
        <f t="shared" si="17"/>
        <v>7.3254703992768189</v>
      </c>
      <c r="Q84" s="9">
        <f t="shared" si="18"/>
        <v>8.2850185865099775</v>
      </c>
      <c r="R84" s="9">
        <f t="shared" si="19"/>
        <v>2.0438490133092273</v>
      </c>
      <c r="S84" s="9">
        <f t="shared" si="20"/>
        <v>2.065773519963841</v>
      </c>
      <c r="T84" s="9">
        <f t="shared" si="21"/>
        <v>3.2192450665461365</v>
      </c>
      <c r="U84" s="9">
        <f t="shared" si="22"/>
        <v>3.1315470399276819</v>
      </c>
      <c r="V84" s="9">
        <f t="shared" si="23"/>
        <v>7.3288675998192048</v>
      </c>
      <c r="W84" s="9">
        <f t="shared" si="24"/>
        <v>5.2630940798553638</v>
      </c>
      <c r="X84" s="5"/>
      <c r="Y84" s="9">
        <f t="shared" si="29"/>
        <v>15.610488985786796</v>
      </c>
      <c r="Z84" s="9">
        <f t="shared" si="30"/>
        <v>17.676262505750636</v>
      </c>
      <c r="AA84" s="9">
        <f t="shared" si="31"/>
        <v>25.00513010556984</v>
      </c>
      <c r="AB84" s="9">
        <f t="shared" si="32"/>
        <v>30.268224185425204</v>
      </c>
      <c r="AD84" s="9">
        <f t="shared" si="33"/>
        <v>9.9999999999980105E-3</v>
      </c>
      <c r="AE84"/>
    </row>
    <row r="85" spans="2:31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5"/>
        <v>21.427380978697329</v>
      </c>
      <c r="L85" s="9">
        <f t="shared" si="26"/>
        <v>23.732615813438315</v>
      </c>
      <c r="M85" s="9">
        <f t="shared" si="27"/>
        <v>32.258789987143246</v>
      </c>
      <c r="N85" s="9">
        <f t="shared" si="28"/>
        <v>38.47972932610719</v>
      </c>
      <c r="P85" s="9">
        <f t="shared" si="17"/>
        <v>12.114696694819722</v>
      </c>
      <c r="Q85" s="9">
        <f t="shared" si="18"/>
        <v>9.3226842838776065</v>
      </c>
      <c r="R85" s="9">
        <f t="shared" si="19"/>
        <v>2.2034898898273241</v>
      </c>
      <c r="S85" s="9">
        <f t="shared" si="20"/>
        <v>2.3052348347409861</v>
      </c>
      <c r="T85" s="9">
        <f t="shared" si="21"/>
        <v>4.0174494491366204</v>
      </c>
      <c r="U85" s="9">
        <f t="shared" si="22"/>
        <v>3.6104696694819722</v>
      </c>
      <c r="V85" s="9">
        <f t="shared" si="23"/>
        <v>8.5261741737049306</v>
      </c>
      <c r="W85" s="9">
        <f t="shared" si="24"/>
        <v>6.2209393389639445</v>
      </c>
      <c r="X85" s="5"/>
      <c r="Y85" s="9">
        <f t="shared" si="29"/>
        <v>21.437380978697327</v>
      </c>
      <c r="Z85" s="9">
        <f t="shared" si="30"/>
        <v>23.742615813438313</v>
      </c>
      <c r="AA85" s="9">
        <f t="shared" si="31"/>
        <v>32.268789987143244</v>
      </c>
      <c r="AB85" s="9">
        <f t="shared" si="32"/>
        <v>38.489729326107188</v>
      </c>
      <c r="AD85" s="9">
        <f t="shared" si="33"/>
        <v>9.9999999999980105E-3</v>
      </c>
      <c r="AE85"/>
    </row>
    <row r="86" spans="2:31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5"/>
        <v>20.814389962528367</v>
      </c>
      <c r="L86" s="9">
        <f t="shared" si="26"/>
        <v>23.094433385645971</v>
      </c>
      <c r="M86" s="9">
        <f t="shared" si="27"/>
        <v>31.494650501233991</v>
      </c>
      <c r="N86" s="9">
        <f t="shared" si="28"/>
        <v>37.614824193704408</v>
      </c>
      <c r="P86" s="9">
        <f t="shared" si="17"/>
        <v>11.610868462352082</v>
      </c>
      <c r="Q86" s="9">
        <f t="shared" si="18"/>
        <v>9.2135215001762845</v>
      </c>
      <c r="R86" s="9">
        <f t="shared" si="19"/>
        <v>2.1866956154117361</v>
      </c>
      <c r="S86" s="9">
        <f t="shared" si="20"/>
        <v>2.2800434231176041</v>
      </c>
      <c r="T86" s="9">
        <f t="shared" si="21"/>
        <v>3.9334780770586804</v>
      </c>
      <c r="U86" s="9">
        <f t="shared" si="22"/>
        <v>3.5600868462352082</v>
      </c>
      <c r="V86" s="9">
        <f t="shared" si="23"/>
        <v>8.4002171155880205</v>
      </c>
      <c r="W86" s="9">
        <f t="shared" si="24"/>
        <v>6.1201736924704164</v>
      </c>
      <c r="X86" s="5"/>
      <c r="Y86" s="9">
        <f t="shared" si="29"/>
        <v>20.824389962528365</v>
      </c>
      <c r="Z86" s="9">
        <f t="shared" si="30"/>
        <v>23.104433385645969</v>
      </c>
      <c r="AA86" s="9">
        <f t="shared" si="31"/>
        <v>31.504650501233989</v>
      </c>
      <c r="AB86" s="9">
        <f t="shared" si="32"/>
        <v>37.624824193704406</v>
      </c>
      <c r="AD86" s="9">
        <f t="shared" si="33"/>
        <v>9.9999999999980105E-3</v>
      </c>
      <c r="AE86"/>
    </row>
    <row r="87" spans="2:31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5"/>
        <v>26.32601425726898</v>
      </c>
      <c r="L87" s="9">
        <f t="shared" si="26"/>
        <v>28.832562788389623</v>
      </c>
      <c r="M87" s="9">
        <f t="shared" si="27"/>
        <v>38.365305443992838</v>
      </c>
      <c r="N87" s="9">
        <f t="shared" si="28"/>
        <v>45.39149956847541</v>
      </c>
      <c r="P87" s="9">
        <f t="shared" si="17"/>
        <v>16.140970622412862</v>
      </c>
      <c r="Q87" s="9">
        <f t="shared" si="18"/>
        <v>10.19504363485612</v>
      </c>
      <c r="R87" s="9">
        <f t="shared" si="19"/>
        <v>2.3376990207470953</v>
      </c>
      <c r="S87" s="9">
        <f t="shared" si="20"/>
        <v>2.506548531120643</v>
      </c>
      <c r="T87" s="9">
        <f t="shared" si="21"/>
        <v>4.6884951037354767</v>
      </c>
      <c r="U87" s="9">
        <f t="shared" si="22"/>
        <v>4.013097062241286</v>
      </c>
      <c r="V87" s="9">
        <f t="shared" si="23"/>
        <v>9.5327426556032151</v>
      </c>
      <c r="W87" s="9">
        <f t="shared" si="24"/>
        <v>7.0261941244825721</v>
      </c>
      <c r="X87" s="5"/>
      <c r="Y87" s="9">
        <f t="shared" si="29"/>
        <v>26.336014257268982</v>
      </c>
      <c r="Z87" s="9">
        <f t="shared" si="30"/>
        <v>28.842562788389625</v>
      </c>
      <c r="AA87" s="9">
        <f t="shared" si="31"/>
        <v>38.375305443992843</v>
      </c>
      <c r="AB87" s="9">
        <f t="shared" si="32"/>
        <v>45.401499568475415</v>
      </c>
      <c r="AD87" s="9">
        <f t="shared" si="33"/>
        <v>1.0000000000005116E-2</v>
      </c>
      <c r="AE87"/>
    </row>
    <row r="88" spans="2:31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5"/>
        <v>16.277059707012086</v>
      </c>
      <c r="L88" s="9">
        <f t="shared" si="26"/>
        <v>18.370637503190665</v>
      </c>
      <c r="M88" s="9">
        <f t="shared" si="27"/>
        <v>25.838526484083559</v>
      </c>
      <c r="N88" s="9">
        <f t="shared" si="28"/>
        <v>31.212837668797874</v>
      </c>
      <c r="P88" s="9">
        <f t="shared" si="17"/>
        <v>7.8815559235715771</v>
      </c>
      <c r="Q88" s="9">
        <f t="shared" si="18"/>
        <v>8.4055037834405084</v>
      </c>
      <c r="R88" s="9">
        <f t="shared" si="19"/>
        <v>2.0623851974523859</v>
      </c>
      <c r="S88" s="9">
        <f t="shared" si="20"/>
        <v>2.0935777961785789</v>
      </c>
      <c r="T88" s="9">
        <f t="shared" si="21"/>
        <v>3.3119259872619295</v>
      </c>
      <c r="U88" s="9">
        <f t="shared" si="22"/>
        <v>3.1871555923571577</v>
      </c>
      <c r="V88" s="9">
        <f t="shared" si="23"/>
        <v>7.4678889808928943</v>
      </c>
      <c r="W88" s="9">
        <f t="shared" si="24"/>
        <v>5.3743111847143155</v>
      </c>
      <c r="X88" s="5"/>
      <c r="Y88" s="9">
        <f t="shared" si="29"/>
        <v>16.287059707012084</v>
      </c>
      <c r="Z88" s="9">
        <f t="shared" si="30"/>
        <v>18.380637503190663</v>
      </c>
      <c r="AA88" s="9">
        <f t="shared" si="31"/>
        <v>25.848526484083557</v>
      </c>
      <c r="AB88" s="9">
        <f t="shared" si="32"/>
        <v>31.222837668797872</v>
      </c>
      <c r="AD88" s="9">
        <f t="shared" si="33"/>
        <v>9.9999999999980105E-3</v>
      </c>
      <c r="AE88"/>
    </row>
    <row r="89" spans="2:31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5"/>
        <v>14.755238261263003</v>
      </c>
      <c r="L89" s="9">
        <f t="shared" si="26"/>
        <v>16.78627545008203</v>
      </c>
      <c r="M89" s="9">
        <f t="shared" si="27"/>
        <v>23.941461394177168</v>
      </c>
      <c r="N89" s="9">
        <f t="shared" si="28"/>
        <v>29.065610149453278</v>
      </c>
      <c r="P89" s="9">
        <f t="shared" si="17"/>
        <v>6.6307437763805499</v>
      </c>
      <c r="Q89" s="9">
        <f t="shared" si="18"/>
        <v>8.1344944848824525</v>
      </c>
      <c r="R89" s="9">
        <f t="shared" si="19"/>
        <v>2.020691459212685</v>
      </c>
      <c r="S89" s="9">
        <f t="shared" si="20"/>
        <v>2.0310371888190275</v>
      </c>
      <c r="T89" s="9">
        <f t="shared" si="21"/>
        <v>3.103457296063425</v>
      </c>
      <c r="U89" s="9">
        <f t="shared" si="22"/>
        <v>3.062074377638055</v>
      </c>
      <c r="V89" s="9">
        <f t="shared" si="23"/>
        <v>7.1551859440951375</v>
      </c>
      <c r="W89" s="9">
        <f t="shared" si="24"/>
        <v>5.12414875527611</v>
      </c>
      <c r="X89" s="5"/>
      <c r="Y89" s="9">
        <f t="shared" si="29"/>
        <v>14.765238261263002</v>
      </c>
      <c r="Z89" s="9">
        <f t="shared" si="30"/>
        <v>16.796275450082028</v>
      </c>
      <c r="AA89" s="9">
        <f t="shared" si="31"/>
        <v>23.951461394177166</v>
      </c>
      <c r="AB89" s="9">
        <f t="shared" si="32"/>
        <v>29.075610149453276</v>
      </c>
      <c r="AD89" s="9">
        <f t="shared" si="33"/>
        <v>9.9999999999980105E-3</v>
      </c>
      <c r="AE89"/>
    </row>
    <row r="90" spans="2:31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5"/>
        <v>25.718816040229285</v>
      </c>
      <c r="L90" s="9">
        <f t="shared" si="26"/>
        <v>28.200411219964735</v>
      </c>
      <c r="M90" s="9">
        <f t="shared" si="27"/>
        <v>37.608387118641986</v>
      </c>
      <c r="N90" s="9">
        <f t="shared" si="28"/>
        <v>44.534767837583786</v>
      </c>
      <c r="P90" s="9">
        <f t="shared" si="17"/>
        <v>15.641903594709001</v>
      </c>
      <c r="Q90" s="9">
        <f t="shared" si="18"/>
        <v>10.086912445520284</v>
      </c>
      <c r="R90" s="9">
        <f t="shared" si="19"/>
        <v>2.3210634531569667</v>
      </c>
      <c r="S90" s="9">
        <f t="shared" si="20"/>
        <v>2.4815951797354501</v>
      </c>
      <c r="T90" s="9">
        <f t="shared" si="21"/>
        <v>4.6053172657848336</v>
      </c>
      <c r="U90" s="9">
        <f t="shared" si="22"/>
        <v>3.9631903594709001</v>
      </c>
      <c r="V90" s="9">
        <f t="shared" si="23"/>
        <v>9.4079758986772504</v>
      </c>
      <c r="W90" s="9">
        <f t="shared" si="24"/>
        <v>6.9263807189418003</v>
      </c>
      <c r="X90" s="5"/>
      <c r="Y90" s="9">
        <f t="shared" si="29"/>
        <v>25.728816040229283</v>
      </c>
      <c r="Z90" s="9">
        <f t="shared" si="30"/>
        <v>28.210411219964733</v>
      </c>
      <c r="AA90" s="9">
        <f t="shared" si="31"/>
        <v>37.618387118641984</v>
      </c>
      <c r="AB90" s="9">
        <f t="shared" si="32"/>
        <v>44.544767837583784</v>
      </c>
      <c r="AD90" s="9">
        <f t="shared" si="33"/>
        <v>9.9999999999980105E-3</v>
      </c>
      <c r="AE90"/>
    </row>
    <row r="91" spans="2:31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5"/>
        <v>21.795812962285709</v>
      </c>
      <c r="L91" s="9">
        <f t="shared" si="26"/>
        <v>24.116188837448135</v>
      </c>
      <c r="M91" s="9">
        <f t="shared" si="27"/>
        <v>32.718068213260267</v>
      </c>
      <c r="N91" s="9">
        <f t="shared" si="28"/>
        <v>38.999571713909972</v>
      </c>
      <c r="P91" s="9">
        <f t="shared" si="17"/>
        <v>12.417517503248527</v>
      </c>
      <c r="Q91" s="9">
        <f t="shared" si="18"/>
        <v>9.388295459037181</v>
      </c>
      <c r="R91" s="9">
        <f t="shared" si="19"/>
        <v>2.2135839167749509</v>
      </c>
      <c r="S91" s="9">
        <f t="shared" si="20"/>
        <v>2.3203758751624264</v>
      </c>
      <c r="T91" s="9">
        <f t="shared" si="21"/>
        <v>4.0679195838747546</v>
      </c>
      <c r="U91" s="9">
        <f t="shared" si="22"/>
        <v>3.6407517503248528</v>
      </c>
      <c r="V91" s="9">
        <f t="shared" si="23"/>
        <v>8.6018793758121319</v>
      </c>
      <c r="W91" s="9">
        <f t="shared" si="24"/>
        <v>6.2815035006497055</v>
      </c>
      <c r="X91" s="5"/>
      <c r="Y91" s="9">
        <f t="shared" si="29"/>
        <v>21.805812962285707</v>
      </c>
      <c r="Z91" s="9">
        <f t="shared" si="30"/>
        <v>24.126188837448133</v>
      </c>
      <c r="AA91" s="9">
        <f t="shared" si="31"/>
        <v>32.728068213260265</v>
      </c>
      <c r="AB91" s="9">
        <f t="shared" si="32"/>
        <v>39.00957171390997</v>
      </c>
      <c r="AD91" s="9">
        <f t="shared" si="33"/>
        <v>9.9999999999980105E-3</v>
      </c>
      <c r="AE91"/>
    </row>
    <row r="92" spans="2:31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5"/>
        <v>10.575343629956478</v>
      </c>
      <c r="L92" s="9">
        <f t="shared" si="26"/>
        <v>12.434604327077977</v>
      </c>
      <c r="M92" s="9">
        <f t="shared" si="27"/>
        <v>18.730907812685473</v>
      </c>
      <c r="N92" s="9">
        <f t="shared" si="28"/>
        <v>23.167950601171469</v>
      </c>
      <c r="P92" s="9">
        <f t="shared" si="17"/>
        <v>3.1952139424299819</v>
      </c>
      <c r="Q92" s="9">
        <f t="shared" si="18"/>
        <v>7.3901296875264961</v>
      </c>
      <c r="R92" s="9">
        <f t="shared" si="19"/>
        <v>1.9061737980809994</v>
      </c>
      <c r="S92" s="9">
        <f t="shared" si="20"/>
        <v>1.8592606971214991</v>
      </c>
      <c r="T92" s="9">
        <f t="shared" si="21"/>
        <v>2.530868990404997</v>
      </c>
      <c r="U92" s="9">
        <f t="shared" si="22"/>
        <v>2.7185213942429982</v>
      </c>
      <c r="V92" s="9">
        <f t="shared" si="23"/>
        <v>6.2963034856074955</v>
      </c>
      <c r="W92" s="9">
        <f t="shared" si="24"/>
        <v>4.4370427884859964</v>
      </c>
      <c r="X92" s="5"/>
      <c r="Y92" s="9">
        <f t="shared" si="29"/>
        <v>10.585343629956478</v>
      </c>
      <c r="Z92" s="9">
        <f t="shared" si="30"/>
        <v>12.444604327077977</v>
      </c>
      <c r="AA92" s="9">
        <f t="shared" si="31"/>
        <v>18.740907812685471</v>
      </c>
      <c r="AB92" s="9">
        <f t="shared" si="32"/>
        <v>23.177950601171467</v>
      </c>
      <c r="AD92" s="9">
        <f t="shared" si="33"/>
        <v>9.9999999999980105E-3</v>
      </c>
      <c r="AE92"/>
    </row>
    <row r="93" spans="2:31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5"/>
        <v>16.464777935529128</v>
      </c>
      <c r="L93" s="9">
        <f t="shared" si="26"/>
        <v>18.566070179454982</v>
      </c>
      <c r="M93" s="9">
        <f t="shared" si="27"/>
        <v>26.072531399084255</v>
      </c>
      <c r="N93" s="9">
        <f t="shared" si="28"/>
        <v>31.477700374787673</v>
      </c>
      <c r="P93" s="9">
        <f t="shared" si="17"/>
        <v>8.0358448785170911</v>
      </c>
      <c r="Q93" s="9">
        <f t="shared" si="18"/>
        <v>8.4389330570120364</v>
      </c>
      <c r="R93" s="9">
        <f t="shared" si="19"/>
        <v>2.0675281626172364</v>
      </c>
      <c r="S93" s="9">
        <f t="shared" si="20"/>
        <v>2.1012922439258546</v>
      </c>
      <c r="T93" s="9">
        <f t="shared" si="21"/>
        <v>3.3376408130861819</v>
      </c>
      <c r="U93" s="9">
        <f t="shared" si="22"/>
        <v>3.2025844878517091</v>
      </c>
      <c r="V93" s="9">
        <f t="shared" si="23"/>
        <v>7.5064612196292728</v>
      </c>
      <c r="W93" s="9">
        <f t="shared" si="24"/>
        <v>5.4051689757034183</v>
      </c>
      <c r="X93" s="5"/>
      <c r="Y93" s="9">
        <f t="shared" si="29"/>
        <v>16.474777935529126</v>
      </c>
      <c r="Z93" s="9">
        <f t="shared" si="30"/>
        <v>18.57607017945498</v>
      </c>
      <c r="AA93" s="9">
        <f t="shared" si="31"/>
        <v>26.082531399084253</v>
      </c>
      <c r="AB93" s="9">
        <f t="shared" si="32"/>
        <v>31.487700374787671</v>
      </c>
      <c r="AD93" s="9">
        <f t="shared" si="33"/>
        <v>9.9999999999980105E-3</v>
      </c>
      <c r="AE93"/>
    </row>
    <row r="94" spans="2:31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5"/>
        <v>4.7077526586363092</v>
      </c>
      <c r="L94" s="9">
        <f t="shared" si="26"/>
        <v>6.3258794802241027</v>
      </c>
      <c r="M94" s="9">
        <f t="shared" si="27"/>
        <v>11.41651358816307</v>
      </c>
      <c r="N94" s="9">
        <f t="shared" si="28"/>
        <v>14.889020874514244</v>
      </c>
      <c r="P94" s="9">
        <f t="shared" si="17"/>
        <v>-1.6274635682441294</v>
      </c>
      <c r="Q94" s="9">
        <f t="shared" si="18"/>
        <v>6.3452162268804386</v>
      </c>
      <c r="R94" s="9">
        <f t="shared" si="19"/>
        <v>1.745417881058529</v>
      </c>
      <c r="S94" s="9">
        <f t="shared" si="20"/>
        <v>1.6181268215877935</v>
      </c>
      <c r="T94" s="9">
        <f t="shared" si="21"/>
        <v>1.7270894052926451</v>
      </c>
      <c r="U94" s="9">
        <f t="shared" si="22"/>
        <v>2.2362536431755871</v>
      </c>
      <c r="V94" s="9">
        <f t="shared" si="23"/>
        <v>5.0906341079389676</v>
      </c>
      <c r="W94" s="9">
        <f t="shared" si="24"/>
        <v>3.4725072863511741</v>
      </c>
      <c r="X94" s="5"/>
      <c r="Y94" s="9">
        <f t="shared" si="29"/>
        <v>4.717752658636309</v>
      </c>
      <c r="Z94" s="9">
        <f t="shared" si="30"/>
        <v>6.3358794802241025</v>
      </c>
      <c r="AA94" s="9">
        <f t="shared" si="31"/>
        <v>11.42651358816307</v>
      </c>
      <c r="AB94" s="9">
        <f t="shared" si="32"/>
        <v>14.899020874514244</v>
      </c>
      <c r="AD94" s="9">
        <f t="shared" si="33"/>
        <v>9.9999999999997868E-3</v>
      </c>
      <c r="AE94"/>
    </row>
    <row r="95" spans="2:31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5"/>
        <v>10.73553361390077</v>
      </c>
      <c r="L95" s="9">
        <f t="shared" si="26"/>
        <v>12.601377461047377</v>
      </c>
      <c r="M95" s="9">
        <f t="shared" si="27"/>
        <v>18.930596696780412</v>
      </c>
      <c r="N95" s="9">
        <f t="shared" si="28"/>
        <v>23.39397208536684</v>
      </c>
      <c r="P95" s="9">
        <f t="shared" si="17"/>
        <v>3.3268769429321399</v>
      </c>
      <c r="Q95" s="9">
        <f t="shared" si="18"/>
        <v>7.4186566709686304</v>
      </c>
      <c r="R95" s="9">
        <f t="shared" si="19"/>
        <v>1.9105625647644047</v>
      </c>
      <c r="S95" s="9">
        <f t="shared" si="20"/>
        <v>1.865843847146607</v>
      </c>
      <c r="T95" s="9">
        <f t="shared" si="21"/>
        <v>2.5528128238220233</v>
      </c>
      <c r="U95" s="9">
        <f t="shared" si="22"/>
        <v>2.731687694293214</v>
      </c>
      <c r="V95" s="9">
        <f t="shared" si="23"/>
        <v>6.329219235733035</v>
      </c>
      <c r="W95" s="9">
        <f t="shared" si="24"/>
        <v>4.463375388586428</v>
      </c>
      <c r="X95" s="5"/>
      <c r="Y95" s="9">
        <f t="shared" si="29"/>
        <v>10.74553361390077</v>
      </c>
      <c r="Z95" s="9">
        <f t="shared" si="30"/>
        <v>12.611377461047377</v>
      </c>
      <c r="AA95" s="9">
        <f t="shared" si="31"/>
        <v>18.94059669678041</v>
      </c>
      <c r="AB95" s="9">
        <f t="shared" si="32"/>
        <v>23.403972085366838</v>
      </c>
      <c r="AD95" s="9">
        <f t="shared" si="33"/>
        <v>9.9999999999980105E-3</v>
      </c>
      <c r="AE95"/>
    </row>
    <row r="96" spans="2:31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5"/>
        <v>5.0988412921142299</v>
      </c>
      <c r="L96" s="9">
        <f t="shared" si="26"/>
        <v>6.7330402493244037</v>
      </c>
      <c r="M96" s="9">
        <f t="shared" si="27"/>
        <v>11.904035035375273</v>
      </c>
      <c r="N96" s="9">
        <f t="shared" si="28"/>
        <v>15.440830864215968</v>
      </c>
      <c r="P96" s="9">
        <f t="shared" si="17"/>
        <v>-1.3060208557965234</v>
      </c>
      <c r="Q96" s="9">
        <f t="shared" si="18"/>
        <v>6.4148621479107533</v>
      </c>
      <c r="R96" s="9">
        <f t="shared" si="19"/>
        <v>1.7561326381401159</v>
      </c>
      <c r="S96" s="9">
        <f t="shared" si="20"/>
        <v>1.6341989572101738</v>
      </c>
      <c r="T96" s="9">
        <f t="shared" si="21"/>
        <v>1.7806631907005794</v>
      </c>
      <c r="U96" s="9">
        <f t="shared" si="22"/>
        <v>2.2683979144203477</v>
      </c>
      <c r="V96" s="9">
        <f t="shared" si="23"/>
        <v>5.1709947860508692</v>
      </c>
      <c r="W96" s="9">
        <f t="shared" si="24"/>
        <v>3.5367958288406953</v>
      </c>
      <c r="X96" s="5"/>
      <c r="Y96" s="9">
        <f t="shared" si="29"/>
        <v>5.1088412921142297</v>
      </c>
      <c r="Z96" s="9">
        <f t="shared" si="30"/>
        <v>6.7430402493244035</v>
      </c>
      <c r="AA96" s="9">
        <f t="shared" si="31"/>
        <v>11.914035035375273</v>
      </c>
      <c r="AB96" s="9">
        <f t="shared" si="32"/>
        <v>15.450830864215968</v>
      </c>
      <c r="AD96" s="9">
        <f t="shared" si="33"/>
        <v>9.9999999999997868E-3</v>
      </c>
      <c r="AE96"/>
    </row>
    <row r="97" spans="2:31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5"/>
        <v>15.814615075090842</v>
      </c>
      <c r="L97" s="9">
        <f t="shared" si="26"/>
        <v>17.889188297354849</v>
      </c>
      <c r="M97" s="9">
        <f t="shared" si="27"/>
        <v>25.262054408674885</v>
      </c>
      <c r="N97" s="9">
        <f t="shared" si="28"/>
        <v>30.560347297730914</v>
      </c>
      <c r="P97" s="9">
        <f t="shared" si="17"/>
        <v>7.5014644452801438</v>
      </c>
      <c r="Q97" s="9">
        <f t="shared" si="18"/>
        <v>8.3231506298106979</v>
      </c>
      <c r="R97" s="9">
        <f t="shared" si="19"/>
        <v>2.0497154815093381</v>
      </c>
      <c r="S97" s="9">
        <f t="shared" si="20"/>
        <v>2.0745732222640072</v>
      </c>
      <c r="T97" s="9">
        <f t="shared" si="21"/>
        <v>3.2485774075466907</v>
      </c>
      <c r="U97" s="9">
        <f t="shared" si="22"/>
        <v>3.1491464445280144</v>
      </c>
      <c r="V97" s="9">
        <f t="shared" si="23"/>
        <v>7.372866111320036</v>
      </c>
      <c r="W97" s="9">
        <f t="shared" si="24"/>
        <v>5.2982928890560288</v>
      </c>
      <c r="X97" s="5"/>
      <c r="Y97" s="9">
        <f t="shared" si="29"/>
        <v>15.824615075090842</v>
      </c>
      <c r="Z97" s="9">
        <f t="shared" si="30"/>
        <v>17.899188297354847</v>
      </c>
      <c r="AA97" s="9">
        <f t="shared" si="31"/>
        <v>25.272054408674883</v>
      </c>
      <c r="AB97" s="9">
        <f t="shared" si="32"/>
        <v>30.570347297730912</v>
      </c>
      <c r="AD97" s="9">
        <f t="shared" si="33"/>
        <v>9.9999999999980105E-3</v>
      </c>
      <c r="AE97"/>
    </row>
    <row r="98" spans="2:31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5"/>
        <v>8.0642896945064422</v>
      </c>
      <c r="L98" s="9">
        <f t="shared" si="26"/>
        <v>9.8203563942806795</v>
      </c>
      <c r="M98" s="9">
        <f t="shared" si="27"/>
        <v>15.600689893151866</v>
      </c>
      <c r="N98" s="9">
        <f t="shared" si="28"/>
        <v>19.624956692248816</v>
      </c>
      <c r="P98" s="9">
        <f t="shared" si="17"/>
        <v>1.131333995484747</v>
      </c>
      <c r="Q98" s="9">
        <f t="shared" si="18"/>
        <v>6.9429556990216952</v>
      </c>
      <c r="R98" s="9">
        <f t="shared" si="19"/>
        <v>1.8373777998494916</v>
      </c>
      <c r="S98" s="9">
        <f t="shared" si="20"/>
        <v>1.7560666997742373</v>
      </c>
      <c r="T98" s="9">
        <f t="shared" si="21"/>
        <v>2.1868889992474578</v>
      </c>
      <c r="U98" s="9">
        <f t="shared" si="22"/>
        <v>2.5121333995484747</v>
      </c>
      <c r="V98" s="9">
        <f t="shared" si="23"/>
        <v>5.7803334988711867</v>
      </c>
      <c r="W98" s="9">
        <f t="shared" si="24"/>
        <v>4.0242667990969494</v>
      </c>
      <c r="X98" s="5"/>
      <c r="Y98" s="9">
        <f t="shared" si="29"/>
        <v>8.074289694506442</v>
      </c>
      <c r="Z98" s="9">
        <f t="shared" si="30"/>
        <v>9.8303563942806793</v>
      </c>
      <c r="AA98" s="9">
        <f t="shared" si="31"/>
        <v>15.610689893151866</v>
      </c>
      <c r="AB98" s="9">
        <f t="shared" si="32"/>
        <v>19.634956692248814</v>
      </c>
      <c r="AD98" s="9">
        <f t="shared" si="33"/>
        <v>9.9999999999980105E-3</v>
      </c>
      <c r="AE98"/>
    </row>
    <row r="99" spans="2:31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5"/>
        <v>6.467269748885883</v>
      </c>
      <c r="L99" s="9">
        <f t="shared" si="26"/>
        <v>8.1577054919907823</v>
      </c>
      <c r="M99" s="9">
        <f t="shared" si="27"/>
        <v>13.609884207515279</v>
      </c>
      <c r="N99" s="9">
        <f t="shared" si="28"/>
        <v>17.371627179934876</v>
      </c>
      <c r="P99" s="9">
        <f t="shared" si="17"/>
        <v>-0.18128513790201395</v>
      </c>
      <c r="Q99" s="9">
        <f t="shared" si="18"/>
        <v>6.658554886787897</v>
      </c>
      <c r="R99" s="9">
        <f t="shared" si="19"/>
        <v>1.7936238287365995</v>
      </c>
      <c r="S99" s="9">
        <f t="shared" si="20"/>
        <v>1.6904357431048993</v>
      </c>
      <c r="T99" s="9">
        <f t="shared" si="21"/>
        <v>1.9681191436829977</v>
      </c>
      <c r="U99" s="9">
        <f t="shared" si="22"/>
        <v>2.3808714862097986</v>
      </c>
      <c r="V99" s="9">
        <f t="shared" si="23"/>
        <v>5.4521787155244965</v>
      </c>
      <c r="W99" s="9">
        <f t="shared" si="24"/>
        <v>3.7617429724195972</v>
      </c>
      <c r="X99" s="5"/>
      <c r="Y99" s="9">
        <f t="shared" si="29"/>
        <v>6.4772697488858828</v>
      </c>
      <c r="Z99" s="9">
        <f t="shared" si="30"/>
        <v>8.1677054919907821</v>
      </c>
      <c r="AA99" s="9">
        <f t="shared" si="31"/>
        <v>13.619884207515279</v>
      </c>
      <c r="AB99" s="9">
        <f t="shared" si="32"/>
        <v>17.381627179934874</v>
      </c>
      <c r="AD99" s="9">
        <f t="shared" si="33"/>
        <v>9.9999999999980105E-3</v>
      </c>
      <c r="AE99"/>
    </row>
    <row r="100" spans="2:31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5"/>
        <v>24.868087883864064</v>
      </c>
      <c r="L100" s="9">
        <f t="shared" si="26"/>
        <v>27.314721632516012</v>
      </c>
      <c r="M100" s="9">
        <f t="shared" si="27"/>
        <v>36.547890375775751</v>
      </c>
      <c r="N100" s="9">
        <f t="shared" si="28"/>
        <v>43.334425370383542</v>
      </c>
      <c r="P100" s="9">
        <f t="shared" si="17"/>
        <v>14.942674973038956</v>
      </c>
      <c r="Q100" s="9">
        <f t="shared" si="18"/>
        <v>9.9354129108251072</v>
      </c>
      <c r="R100" s="9">
        <f t="shared" si="19"/>
        <v>2.2977558324346319</v>
      </c>
      <c r="S100" s="9">
        <f t="shared" si="20"/>
        <v>2.4466337486519478</v>
      </c>
      <c r="T100" s="9">
        <f t="shared" si="21"/>
        <v>4.4887791621731594</v>
      </c>
      <c r="U100" s="9">
        <f t="shared" si="22"/>
        <v>3.8932674973038957</v>
      </c>
      <c r="V100" s="9">
        <f t="shared" si="23"/>
        <v>9.2331687432597391</v>
      </c>
      <c r="W100" s="9">
        <f t="shared" si="24"/>
        <v>6.7865349946077913</v>
      </c>
      <c r="X100" s="5"/>
      <c r="Y100" s="9">
        <f t="shared" si="29"/>
        <v>24.878087883864062</v>
      </c>
      <c r="Z100" s="9">
        <f t="shared" si="30"/>
        <v>27.32472163251601</v>
      </c>
      <c r="AA100" s="9">
        <f t="shared" si="31"/>
        <v>36.557890375775749</v>
      </c>
      <c r="AB100" s="9">
        <f t="shared" si="32"/>
        <v>43.34442537038354</v>
      </c>
      <c r="AD100" s="9">
        <f t="shared" si="33"/>
        <v>9.9999999999980105E-3</v>
      </c>
      <c r="AE100"/>
    </row>
    <row r="101" spans="2:31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5"/>
        <v>14.723261678103881</v>
      </c>
      <c r="L101" s="9">
        <f t="shared" si="26"/>
        <v>16.752984760765685</v>
      </c>
      <c r="M101" s="9">
        <f t="shared" si="27"/>
        <v>23.901600174074701</v>
      </c>
      <c r="N101" s="9">
        <f t="shared" si="28"/>
        <v>29.020492504721915</v>
      </c>
      <c r="P101" s="9">
        <f t="shared" si="17"/>
        <v>6.6044616532360667</v>
      </c>
      <c r="Q101" s="9">
        <f t="shared" si="18"/>
        <v>8.1288000248678145</v>
      </c>
      <c r="R101" s="9">
        <f t="shared" si="19"/>
        <v>2.0198153884412022</v>
      </c>
      <c r="S101" s="9">
        <f t="shared" si="20"/>
        <v>2.0297230826618033</v>
      </c>
      <c r="T101" s="9">
        <f t="shared" si="21"/>
        <v>3.0990769422060112</v>
      </c>
      <c r="U101" s="9">
        <f t="shared" si="22"/>
        <v>3.0594461653236067</v>
      </c>
      <c r="V101" s="9">
        <f t="shared" si="23"/>
        <v>7.1486154133090167</v>
      </c>
      <c r="W101" s="9">
        <f t="shared" si="24"/>
        <v>5.1188923306472134</v>
      </c>
      <c r="X101" s="5"/>
      <c r="Y101" s="9">
        <f t="shared" si="29"/>
        <v>14.733261678103881</v>
      </c>
      <c r="Z101" s="9">
        <f t="shared" si="30"/>
        <v>16.762984760765683</v>
      </c>
      <c r="AA101" s="9">
        <f t="shared" si="31"/>
        <v>23.9116001740747</v>
      </c>
      <c r="AB101" s="9">
        <f t="shared" si="32"/>
        <v>29.030492504721913</v>
      </c>
      <c r="AD101" s="9">
        <f t="shared" si="33"/>
        <v>9.9999999999980105E-3</v>
      </c>
      <c r="AE101"/>
    </row>
    <row r="102" spans="2:31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5"/>
        <v>18.48231526206655</v>
      </c>
      <c r="L102" s="9">
        <f t="shared" si="26"/>
        <v>20.666519998863805</v>
      </c>
      <c r="M102" s="9">
        <f t="shared" si="27"/>
        <v>28.587543682850082</v>
      </c>
      <c r="N102" s="9">
        <f t="shared" si="28"/>
        <v>34.324362630039104</v>
      </c>
      <c r="P102" s="9">
        <f t="shared" si="17"/>
        <v>9.6940947359451091</v>
      </c>
      <c r="Q102" s="9">
        <f t="shared" si="18"/>
        <v>8.7982205261214403</v>
      </c>
      <c r="R102" s="9">
        <f t="shared" si="19"/>
        <v>2.122803157864837</v>
      </c>
      <c r="S102" s="9">
        <f t="shared" si="20"/>
        <v>2.1842047367972555</v>
      </c>
      <c r="T102" s="9">
        <f t="shared" si="21"/>
        <v>3.6140157893241849</v>
      </c>
      <c r="U102" s="9">
        <f t="shared" si="22"/>
        <v>3.3684094735945109</v>
      </c>
      <c r="V102" s="9">
        <f t="shared" si="23"/>
        <v>7.9210236839862773</v>
      </c>
      <c r="W102" s="9">
        <f t="shared" si="24"/>
        <v>5.7368189471890219</v>
      </c>
      <c r="X102" s="5"/>
      <c r="Y102" s="9">
        <f t="shared" si="29"/>
        <v>18.492315262066548</v>
      </c>
      <c r="Z102" s="9">
        <f t="shared" si="30"/>
        <v>20.676519998863803</v>
      </c>
      <c r="AA102" s="9">
        <f t="shared" si="31"/>
        <v>28.59754368285008</v>
      </c>
      <c r="AB102" s="9">
        <f t="shared" si="32"/>
        <v>34.334362630039102</v>
      </c>
      <c r="AD102" s="9">
        <f t="shared" si="33"/>
        <v>9.9999999999980105E-3</v>
      </c>
      <c r="AE102"/>
    </row>
    <row r="103" spans="2:31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5"/>
        <v>19.930979796175961</v>
      </c>
      <c r="L103" s="9">
        <f t="shared" si="26"/>
        <v>22.17471869190922</v>
      </c>
      <c r="M103" s="9">
        <f t="shared" si="27"/>
        <v>30.393413170575514</v>
      </c>
      <c r="N103" s="9">
        <f t="shared" si="28"/>
        <v>36.368368753508548</v>
      </c>
      <c r="P103" s="9">
        <f t="shared" si="17"/>
        <v>10.884777914665174</v>
      </c>
      <c r="Q103" s="9">
        <f t="shared" si="18"/>
        <v>9.0562018815107876</v>
      </c>
      <c r="R103" s="9">
        <f t="shared" si="19"/>
        <v>2.1624925971555058</v>
      </c>
      <c r="S103" s="9">
        <f t="shared" si="20"/>
        <v>2.2437388957332587</v>
      </c>
      <c r="T103" s="9">
        <f t="shared" si="21"/>
        <v>3.812462985777529</v>
      </c>
      <c r="U103" s="9">
        <f t="shared" si="22"/>
        <v>3.4874777914665174</v>
      </c>
      <c r="V103" s="9">
        <f t="shared" si="23"/>
        <v>8.2186944786662934</v>
      </c>
      <c r="W103" s="9">
        <f t="shared" si="24"/>
        <v>5.9749555829330347</v>
      </c>
      <c r="X103" s="5"/>
      <c r="Y103" s="9">
        <f t="shared" si="29"/>
        <v>19.940979796175959</v>
      </c>
      <c r="Z103" s="9">
        <f t="shared" si="30"/>
        <v>22.184718691909218</v>
      </c>
      <c r="AA103" s="9">
        <f t="shared" si="31"/>
        <v>30.403413170575512</v>
      </c>
      <c r="AB103" s="9">
        <f t="shared" si="32"/>
        <v>36.378368753508546</v>
      </c>
      <c r="AD103" s="9">
        <f t="shared" si="33"/>
        <v>9.9999999999980105E-3</v>
      </c>
      <c r="AE103"/>
    </row>
    <row r="104" spans="2:31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5"/>
        <v>18.281600581634848</v>
      </c>
      <c r="L104" s="9">
        <f t="shared" si="26"/>
        <v>20.457556769921212</v>
      </c>
      <c r="M104" s="9">
        <f t="shared" si="27"/>
        <v>28.33733771135303</v>
      </c>
      <c r="N104" s="9">
        <f t="shared" si="28"/>
        <v>34.041162464498484</v>
      </c>
      <c r="P104" s="9">
        <f t="shared" si="17"/>
        <v>9.529123765727272</v>
      </c>
      <c r="Q104" s="9">
        <f t="shared" si="18"/>
        <v>8.7624768159075757</v>
      </c>
      <c r="R104" s="9">
        <f t="shared" si="19"/>
        <v>2.1173041255242424</v>
      </c>
      <c r="S104" s="9">
        <f t="shared" si="20"/>
        <v>2.1759561882863636</v>
      </c>
      <c r="T104" s="9">
        <f t="shared" si="21"/>
        <v>3.586520627621212</v>
      </c>
      <c r="U104" s="9">
        <f t="shared" si="22"/>
        <v>3.3519123765727272</v>
      </c>
      <c r="V104" s="9">
        <f t="shared" si="23"/>
        <v>7.8797809414318181</v>
      </c>
      <c r="W104" s="9">
        <f t="shared" si="24"/>
        <v>5.7038247531454545</v>
      </c>
      <c r="X104" s="5"/>
      <c r="Y104" s="9">
        <f t="shared" si="29"/>
        <v>18.291600581634846</v>
      </c>
      <c r="Z104" s="9">
        <f t="shared" si="30"/>
        <v>20.46755676992121</v>
      </c>
      <c r="AA104" s="9">
        <f t="shared" si="31"/>
        <v>28.347337711353028</v>
      </c>
      <c r="AB104" s="9">
        <f t="shared" si="32"/>
        <v>34.051162464498482</v>
      </c>
      <c r="AD104" s="9">
        <f t="shared" si="33"/>
        <v>9.9999999999980105E-3</v>
      </c>
      <c r="AE104"/>
    </row>
    <row r="105" spans="2:31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5"/>
        <v>21.045753363854601</v>
      </c>
      <c r="L105" s="9">
        <f t="shared" si="26"/>
        <v>23.335304871958215</v>
      </c>
      <c r="M105" s="9">
        <f t="shared" si="27"/>
        <v>31.783062412476283</v>
      </c>
      <c r="N105" s="9">
        <f t="shared" si="28"/>
        <v>37.941268444890738</v>
      </c>
      <c r="P105" s="9">
        <f t="shared" si="17"/>
        <v>11.801030162072275</v>
      </c>
      <c r="Q105" s="9">
        <f t="shared" si="18"/>
        <v>9.2547232017823262</v>
      </c>
      <c r="R105" s="9">
        <f t="shared" si="19"/>
        <v>2.1930343387357425</v>
      </c>
      <c r="S105" s="9">
        <f t="shared" si="20"/>
        <v>2.2895515081036137</v>
      </c>
      <c r="T105" s="9">
        <f t="shared" si="21"/>
        <v>3.9651716936787125</v>
      </c>
      <c r="U105" s="9">
        <f t="shared" si="22"/>
        <v>3.5791030162072275</v>
      </c>
      <c r="V105" s="9">
        <f t="shared" si="23"/>
        <v>8.4477575405180687</v>
      </c>
      <c r="W105" s="9">
        <f t="shared" si="24"/>
        <v>6.158206032414455</v>
      </c>
      <c r="X105" s="5"/>
      <c r="Y105" s="9">
        <f t="shared" si="29"/>
        <v>21.055753363854599</v>
      </c>
      <c r="Z105" s="9">
        <f t="shared" si="30"/>
        <v>23.345304871958213</v>
      </c>
      <c r="AA105" s="9">
        <f t="shared" si="31"/>
        <v>31.793062412476282</v>
      </c>
      <c r="AB105" s="9">
        <f t="shared" si="32"/>
        <v>37.951268444890736</v>
      </c>
      <c r="AD105" s="9">
        <f t="shared" si="33"/>
        <v>9.9999999999980105E-3</v>
      </c>
      <c r="AE105"/>
    </row>
    <row r="106" spans="2:31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5"/>
        <v>11.616055679827696</v>
      </c>
      <c r="L106" s="9">
        <f t="shared" si="26"/>
        <v>13.518085365300067</v>
      </c>
      <c r="M106" s="9">
        <f t="shared" si="27"/>
        <v>20.028233792661922</v>
      </c>
      <c r="N106" s="9">
        <f t="shared" si="28"/>
        <v>24.636352534551406</v>
      </c>
      <c r="P106" s="9">
        <f t="shared" si="17"/>
        <v>4.0505937094474209</v>
      </c>
      <c r="Q106" s="9">
        <f t="shared" si="18"/>
        <v>7.5754619703802746</v>
      </c>
      <c r="R106" s="9">
        <f t="shared" si="19"/>
        <v>1.9346864569815807</v>
      </c>
      <c r="S106" s="9">
        <f t="shared" si="20"/>
        <v>1.9020296854723711</v>
      </c>
      <c r="T106" s="9">
        <f t="shared" si="21"/>
        <v>2.6734322849079035</v>
      </c>
      <c r="U106" s="9">
        <f t="shared" si="22"/>
        <v>2.8040593709447421</v>
      </c>
      <c r="V106" s="9">
        <f t="shared" si="23"/>
        <v>6.5101484273618553</v>
      </c>
      <c r="W106" s="9">
        <f t="shared" si="24"/>
        <v>4.6081187418894842</v>
      </c>
      <c r="X106" s="5"/>
      <c r="Y106" s="9">
        <f t="shared" si="29"/>
        <v>11.626055679827695</v>
      </c>
      <c r="Z106" s="9">
        <f t="shared" si="30"/>
        <v>13.528085365300067</v>
      </c>
      <c r="AA106" s="9">
        <f t="shared" si="31"/>
        <v>20.03823379266192</v>
      </c>
      <c r="AB106" s="9">
        <f t="shared" si="32"/>
        <v>24.646352534551404</v>
      </c>
      <c r="AD106" s="9">
        <f t="shared" si="33"/>
        <v>9.9999999999980105E-3</v>
      </c>
      <c r="AE106"/>
    </row>
    <row r="107" spans="2:31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5"/>
        <v>6.9031073406804353</v>
      </c>
      <c r="L107" s="9">
        <f t="shared" si="26"/>
        <v>8.6114542176946998</v>
      </c>
      <c r="M107" s="9">
        <f t="shared" si="27"/>
        <v>14.153188602766022</v>
      </c>
      <c r="N107" s="9">
        <f t="shared" si="28"/>
        <v>17.98657611082308</v>
      </c>
      <c r="P107" s="9">
        <f t="shared" si="17"/>
        <v>0.1769375402852893</v>
      </c>
      <c r="Q107" s="9">
        <f t="shared" si="18"/>
        <v>6.736169800395146</v>
      </c>
      <c r="R107" s="9">
        <f t="shared" si="19"/>
        <v>1.8055645846761763</v>
      </c>
      <c r="S107" s="9">
        <f t="shared" si="20"/>
        <v>1.7083468770142645</v>
      </c>
      <c r="T107" s="9">
        <f t="shared" si="21"/>
        <v>2.0278229233808815</v>
      </c>
      <c r="U107" s="9">
        <f t="shared" si="22"/>
        <v>2.4166937540285289</v>
      </c>
      <c r="V107" s="9">
        <f t="shared" si="23"/>
        <v>5.5417343850713223</v>
      </c>
      <c r="W107" s="9">
        <f t="shared" si="24"/>
        <v>3.8333875080570579</v>
      </c>
      <c r="X107" s="5"/>
      <c r="Y107" s="9">
        <f t="shared" si="29"/>
        <v>6.9131073406804351</v>
      </c>
      <c r="Z107" s="9">
        <f t="shared" si="30"/>
        <v>8.6214542176946996</v>
      </c>
      <c r="AA107" s="9">
        <f t="shared" si="31"/>
        <v>14.163188602766022</v>
      </c>
      <c r="AB107" s="9">
        <f t="shared" si="32"/>
        <v>17.996576110823078</v>
      </c>
      <c r="AD107" s="9">
        <f t="shared" si="33"/>
        <v>9.9999999999980105E-3</v>
      </c>
      <c r="AE107"/>
    </row>
    <row r="108" spans="2:31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5"/>
        <v>8.8574384234234458</v>
      </c>
      <c r="L108" s="9">
        <f t="shared" si="26"/>
        <v>10.646100276440848</v>
      </c>
      <c r="M108" s="9">
        <f t="shared" si="27"/>
        <v>16.589409541527857</v>
      </c>
      <c r="N108" s="9">
        <f t="shared" si="28"/>
        <v>20.744056953597465</v>
      </c>
      <c r="P108" s="9">
        <f t="shared" si="17"/>
        <v>1.7832370603480376</v>
      </c>
      <c r="Q108" s="9">
        <f t="shared" si="18"/>
        <v>7.0842013630754082</v>
      </c>
      <c r="R108" s="9">
        <f t="shared" si="19"/>
        <v>1.8591079020116013</v>
      </c>
      <c r="S108" s="9">
        <f t="shared" si="20"/>
        <v>1.7886618530174019</v>
      </c>
      <c r="T108" s="9">
        <f t="shared" si="21"/>
        <v>2.2955395100580063</v>
      </c>
      <c r="U108" s="9">
        <f t="shared" si="22"/>
        <v>2.5773237060348038</v>
      </c>
      <c r="V108" s="9">
        <f t="shared" si="23"/>
        <v>5.9433092650870094</v>
      </c>
      <c r="W108" s="9">
        <f t="shared" si="24"/>
        <v>4.1546474120696075</v>
      </c>
      <c r="X108" s="5"/>
      <c r="Y108" s="9">
        <f t="shared" si="29"/>
        <v>8.8674384234234456</v>
      </c>
      <c r="Z108" s="9">
        <f t="shared" si="30"/>
        <v>10.656100276440847</v>
      </c>
      <c r="AA108" s="9">
        <f t="shared" si="31"/>
        <v>16.599409541527855</v>
      </c>
      <c r="AB108" s="9">
        <f t="shared" si="32"/>
        <v>20.754056953597463</v>
      </c>
      <c r="AD108" s="9">
        <f t="shared" si="33"/>
        <v>9.9999999999980105E-3</v>
      </c>
      <c r="AE108"/>
    </row>
    <row r="109" spans="2:31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5"/>
        <v>10.284284520697838</v>
      </c>
      <c r="L109" s="9">
        <f t="shared" si="26"/>
        <v>12.131583884562133</v>
      </c>
      <c r="M109" s="9">
        <f t="shared" si="27"/>
        <v>18.368080703883606</v>
      </c>
      <c r="N109" s="9">
        <f t="shared" si="28"/>
        <v>22.757278159340785</v>
      </c>
      <c r="P109" s="9">
        <f t="shared" si="17"/>
        <v>2.9559872772858942</v>
      </c>
      <c r="Q109" s="9">
        <f t="shared" si="18"/>
        <v>7.3382972434119438</v>
      </c>
      <c r="R109" s="9">
        <f t="shared" si="19"/>
        <v>1.8981995759095298</v>
      </c>
      <c r="S109" s="9">
        <f t="shared" si="20"/>
        <v>1.8472993638642947</v>
      </c>
      <c r="T109" s="9">
        <f t="shared" si="21"/>
        <v>2.4909978795476491</v>
      </c>
      <c r="U109" s="9">
        <f t="shared" si="22"/>
        <v>2.6945987277285894</v>
      </c>
      <c r="V109" s="9">
        <f t="shared" si="23"/>
        <v>6.2364968193214736</v>
      </c>
      <c r="W109" s="9">
        <f t="shared" si="24"/>
        <v>4.3891974554571789</v>
      </c>
      <c r="X109" s="5"/>
      <c r="Y109" s="9">
        <f t="shared" si="29"/>
        <v>10.294284520697838</v>
      </c>
      <c r="Z109" s="9">
        <f t="shared" si="30"/>
        <v>12.141583884562133</v>
      </c>
      <c r="AA109" s="9">
        <f t="shared" si="31"/>
        <v>18.378080703883604</v>
      </c>
      <c r="AB109" s="9">
        <f t="shared" si="32"/>
        <v>22.767278159340783</v>
      </c>
      <c r="AD109" s="9">
        <f t="shared" si="33"/>
        <v>9.9999999999980105E-3</v>
      </c>
      <c r="AE109"/>
    </row>
    <row r="110" spans="2:31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5"/>
        <v>12.990086055528081</v>
      </c>
      <c r="L110" s="9">
        <f t="shared" si="26"/>
        <v>14.948582742741564</v>
      </c>
      <c r="M110" s="9">
        <f t="shared" si="27"/>
        <v>21.741066178808978</v>
      </c>
      <c r="N110" s="9">
        <f t="shared" si="28"/>
        <v>26.575052927662909</v>
      </c>
      <c r="P110" s="9">
        <f t="shared" si="17"/>
        <v>5.1799337442696558</v>
      </c>
      <c r="Q110" s="9">
        <f t="shared" si="18"/>
        <v>7.8201523112584255</v>
      </c>
      <c r="R110" s="9">
        <f t="shared" si="19"/>
        <v>1.9723311248089885</v>
      </c>
      <c r="S110" s="9">
        <f t="shared" si="20"/>
        <v>1.9584966872134828</v>
      </c>
      <c r="T110" s="9">
        <f t="shared" si="21"/>
        <v>2.8616556240449427</v>
      </c>
      <c r="U110" s="9">
        <f t="shared" si="22"/>
        <v>2.9169933744269656</v>
      </c>
      <c r="V110" s="9">
        <f t="shared" si="23"/>
        <v>6.792483436067414</v>
      </c>
      <c r="W110" s="9">
        <f t="shared" si="24"/>
        <v>4.8339867488539312</v>
      </c>
      <c r="X110" s="5"/>
      <c r="Y110" s="9">
        <f t="shared" si="29"/>
        <v>13.000086055528081</v>
      </c>
      <c r="Z110" s="9">
        <f t="shared" si="30"/>
        <v>14.958582742741564</v>
      </c>
      <c r="AA110" s="9">
        <f t="shared" si="31"/>
        <v>21.751066178808976</v>
      </c>
      <c r="AB110" s="9">
        <f t="shared" si="32"/>
        <v>26.585052927662908</v>
      </c>
      <c r="AD110" s="9">
        <f t="shared" si="33"/>
        <v>9.9999999999980105E-3</v>
      </c>
      <c r="AE110"/>
    </row>
    <row r="111" spans="2:31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5"/>
        <v>21.503998631364084</v>
      </c>
      <c r="L111" s="9">
        <f t="shared" si="26"/>
        <v>23.812382136762608</v>
      </c>
      <c r="M111" s="9">
        <f t="shared" si="27"/>
        <v>32.354299663755228</v>
      </c>
      <c r="N111" s="9">
        <f t="shared" si="28"/>
        <v>38.587833685349324</v>
      </c>
      <c r="P111" s="9">
        <f t="shared" si="17"/>
        <v>12.17767010797048</v>
      </c>
      <c r="Q111" s="9">
        <f t="shared" si="18"/>
        <v>9.336328523393604</v>
      </c>
      <c r="R111" s="9">
        <f t="shared" si="19"/>
        <v>2.205589003599016</v>
      </c>
      <c r="S111" s="9">
        <f t="shared" si="20"/>
        <v>2.308383505398524</v>
      </c>
      <c r="T111" s="9">
        <f t="shared" si="21"/>
        <v>4.02794501799508</v>
      </c>
      <c r="U111" s="9">
        <f t="shared" si="22"/>
        <v>3.616767010797048</v>
      </c>
      <c r="V111" s="9">
        <f t="shared" si="23"/>
        <v>8.54191752699262</v>
      </c>
      <c r="W111" s="9">
        <f t="shared" si="24"/>
        <v>6.233534021594096</v>
      </c>
      <c r="X111" s="5"/>
      <c r="Y111" s="9">
        <f t="shared" si="29"/>
        <v>21.513998631364082</v>
      </c>
      <c r="Z111" s="9">
        <f t="shared" si="30"/>
        <v>23.822382136762606</v>
      </c>
      <c r="AA111" s="9">
        <f t="shared" si="31"/>
        <v>32.364299663755226</v>
      </c>
      <c r="AB111" s="9">
        <f t="shared" si="32"/>
        <v>38.597833685349322</v>
      </c>
      <c r="AD111" s="9">
        <f t="shared" si="33"/>
        <v>9.9999999999980105E-3</v>
      </c>
      <c r="AE111"/>
    </row>
    <row r="112" spans="2:31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5"/>
        <v>14.661034732729604</v>
      </c>
      <c r="L112" s="9">
        <f t="shared" si="26"/>
        <v>16.688200543663697</v>
      </c>
      <c r="M112" s="9">
        <f t="shared" si="27"/>
        <v>23.824029598334164</v>
      </c>
      <c r="N112" s="9">
        <f t="shared" si="28"/>
        <v>28.932692842070537</v>
      </c>
      <c r="P112" s="9">
        <f t="shared" si="17"/>
        <v>6.5533162186818661</v>
      </c>
      <c r="Q112" s="9">
        <f t="shared" si="18"/>
        <v>8.1177185140477377</v>
      </c>
      <c r="R112" s="9">
        <f t="shared" si="19"/>
        <v>2.0181105406227289</v>
      </c>
      <c r="S112" s="9">
        <f t="shared" si="20"/>
        <v>2.0271658109340933</v>
      </c>
      <c r="T112" s="9">
        <f t="shared" si="21"/>
        <v>3.0905527031136444</v>
      </c>
      <c r="U112" s="9">
        <f t="shared" si="22"/>
        <v>3.0543316218681866</v>
      </c>
      <c r="V112" s="9">
        <f t="shared" si="23"/>
        <v>7.1358290546704666</v>
      </c>
      <c r="W112" s="9">
        <f t="shared" si="24"/>
        <v>5.1086632437363733</v>
      </c>
      <c r="X112" s="5"/>
      <c r="Y112" s="9">
        <f t="shared" si="29"/>
        <v>14.671034732729604</v>
      </c>
      <c r="Z112" s="9">
        <f t="shared" si="30"/>
        <v>16.698200543663695</v>
      </c>
      <c r="AA112" s="9">
        <f t="shared" si="31"/>
        <v>23.834029598334162</v>
      </c>
      <c r="AB112" s="9">
        <f t="shared" si="32"/>
        <v>28.942692842070535</v>
      </c>
      <c r="AD112" s="9">
        <f t="shared" si="33"/>
        <v>9.9999999999980105E-3</v>
      </c>
      <c r="AE112"/>
    </row>
    <row r="113" spans="2:31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5"/>
        <v>20.944238293726812</v>
      </c>
      <c r="L113" s="9">
        <f t="shared" si="26"/>
        <v>23.229617949633393</v>
      </c>
      <c r="M113" s="9">
        <f t="shared" si="27"/>
        <v>31.6565162291663</v>
      </c>
      <c r="N113" s="9">
        <f t="shared" si="28"/>
        <v>37.798034852792625</v>
      </c>
      <c r="P113" s="9">
        <f t="shared" si="17"/>
        <v>11.717593118131626</v>
      </c>
      <c r="Q113" s="9">
        <f t="shared" si="18"/>
        <v>9.2366451755951857</v>
      </c>
      <c r="R113" s="9">
        <f t="shared" si="19"/>
        <v>2.1902531039377209</v>
      </c>
      <c r="S113" s="9">
        <f t="shared" si="20"/>
        <v>2.2853796559065813</v>
      </c>
      <c r="T113" s="9">
        <f t="shared" si="21"/>
        <v>3.9512655196886044</v>
      </c>
      <c r="U113" s="9">
        <f t="shared" si="22"/>
        <v>3.5707593118131626</v>
      </c>
      <c r="V113" s="9">
        <f t="shared" si="23"/>
        <v>8.4268982795329066</v>
      </c>
      <c r="W113" s="9">
        <f t="shared" si="24"/>
        <v>6.1415186236263253</v>
      </c>
      <c r="X113" s="5"/>
      <c r="Y113" s="9">
        <f t="shared" si="29"/>
        <v>20.95423829372681</v>
      </c>
      <c r="Z113" s="9">
        <f t="shared" si="30"/>
        <v>23.239617949633391</v>
      </c>
      <c r="AA113" s="9">
        <f t="shared" si="31"/>
        <v>31.666516229166298</v>
      </c>
      <c r="AB113" s="9">
        <f t="shared" si="32"/>
        <v>37.808034852792623</v>
      </c>
      <c r="AD113" s="9">
        <f t="shared" si="33"/>
        <v>9.9999999999980105E-3</v>
      </c>
      <c r="AE113"/>
    </row>
    <row r="114" spans="2:31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5"/>
        <v>13.237126530715614</v>
      </c>
      <c r="L114" s="9">
        <f t="shared" si="26"/>
        <v>15.205775566224474</v>
      </c>
      <c r="M114" s="9">
        <f t="shared" si="27"/>
        <v>22.049020743768779</v>
      </c>
      <c r="N114" s="9">
        <f t="shared" si="28"/>
        <v>26.923616885804222</v>
      </c>
      <c r="P114" s="9">
        <f t="shared" si="17"/>
        <v>5.3829807101772165</v>
      </c>
      <c r="Q114" s="9">
        <f t="shared" si="18"/>
        <v>7.8641458205383969</v>
      </c>
      <c r="R114" s="9">
        <f t="shared" si="19"/>
        <v>1.9790993570059072</v>
      </c>
      <c r="S114" s="9">
        <f t="shared" si="20"/>
        <v>1.9686490355088608</v>
      </c>
      <c r="T114" s="9">
        <f t="shared" si="21"/>
        <v>2.8954967850295361</v>
      </c>
      <c r="U114" s="9">
        <f t="shared" si="22"/>
        <v>2.9372980710177217</v>
      </c>
      <c r="V114" s="9">
        <f t="shared" si="23"/>
        <v>6.8432451775443042</v>
      </c>
      <c r="W114" s="9">
        <f t="shared" si="24"/>
        <v>4.8745961420354433</v>
      </c>
      <c r="X114" s="5"/>
      <c r="Y114" s="9">
        <f t="shared" si="29"/>
        <v>13.247126530715613</v>
      </c>
      <c r="Z114" s="9">
        <f t="shared" si="30"/>
        <v>15.215775566224474</v>
      </c>
      <c r="AA114" s="9">
        <f t="shared" si="31"/>
        <v>22.059020743768777</v>
      </c>
      <c r="AB114" s="9">
        <f t="shared" si="32"/>
        <v>26.93361688580422</v>
      </c>
      <c r="AD114" s="9">
        <f t="shared" si="33"/>
        <v>9.9999999999980105E-3</v>
      </c>
      <c r="AE114"/>
    </row>
    <row r="115" spans="2:31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5"/>
        <v>3.42643196642166</v>
      </c>
      <c r="L115" s="9">
        <f t="shared" si="26"/>
        <v>4.9919017732609063</v>
      </c>
      <c r="M115" s="9">
        <f t="shared" si="27"/>
        <v>9.8192508074571379</v>
      </c>
      <c r="N115" s="9">
        <f t="shared" si="28"/>
        <v>13.081130034814123</v>
      </c>
      <c r="P115" s="9">
        <f t="shared" si="17"/>
        <v>-2.6806038632150742</v>
      </c>
      <c r="Q115" s="9">
        <f t="shared" si="18"/>
        <v>6.117035829636734</v>
      </c>
      <c r="R115" s="9">
        <f t="shared" si="19"/>
        <v>1.7103132045594975</v>
      </c>
      <c r="S115" s="9">
        <f t="shared" si="20"/>
        <v>1.5654698068392463</v>
      </c>
      <c r="T115" s="9">
        <f t="shared" si="21"/>
        <v>1.5515660227974877</v>
      </c>
      <c r="U115" s="9">
        <f t="shared" si="22"/>
        <v>2.1309396136784926</v>
      </c>
      <c r="V115" s="9">
        <f t="shared" si="23"/>
        <v>4.8273490341962315</v>
      </c>
      <c r="W115" s="9">
        <f t="shared" si="24"/>
        <v>3.2618792273569852</v>
      </c>
      <c r="X115" s="5"/>
      <c r="Y115" s="9">
        <f t="shared" si="29"/>
        <v>3.4364319664216598</v>
      </c>
      <c r="Z115" s="9">
        <f t="shared" si="30"/>
        <v>5.0019017732609061</v>
      </c>
      <c r="AA115" s="9">
        <f t="shared" si="31"/>
        <v>9.8292508074571376</v>
      </c>
      <c r="AB115" s="9">
        <f t="shared" si="32"/>
        <v>13.091130034814123</v>
      </c>
      <c r="AD115" s="9">
        <f t="shared" si="33"/>
        <v>9.9999999999997868E-3</v>
      </c>
      <c r="AE115"/>
    </row>
    <row r="116" spans="2:31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5"/>
        <v>13.724161511949205</v>
      </c>
      <c r="L116" s="9">
        <f t="shared" si="26"/>
        <v>15.712825683673145</v>
      </c>
      <c r="M116" s="9">
        <f t="shared" si="27"/>
        <v>22.656146542292845</v>
      </c>
      <c r="N116" s="9">
        <f t="shared" si="28"/>
        <v>27.610803229188605</v>
      </c>
      <c r="P116" s="9">
        <f t="shared" si="17"/>
        <v>5.7832834344787987</v>
      </c>
      <c r="Q116" s="9">
        <f t="shared" si="18"/>
        <v>7.9508780774704064</v>
      </c>
      <c r="R116" s="9">
        <f t="shared" si="19"/>
        <v>1.9924427811492933</v>
      </c>
      <c r="S116" s="9">
        <f t="shared" si="20"/>
        <v>1.9886641717239399</v>
      </c>
      <c r="T116" s="9">
        <f t="shared" si="21"/>
        <v>2.9622139057464665</v>
      </c>
      <c r="U116" s="9">
        <f t="shared" si="22"/>
        <v>2.9773283434478799</v>
      </c>
      <c r="V116" s="9">
        <f t="shared" si="23"/>
        <v>6.9433208586196997</v>
      </c>
      <c r="W116" s="9">
        <f t="shared" si="24"/>
        <v>4.9546566868957598</v>
      </c>
      <c r="X116" s="5"/>
      <c r="Y116" s="9">
        <f t="shared" si="29"/>
        <v>13.734161511949205</v>
      </c>
      <c r="Z116" s="9">
        <f t="shared" si="30"/>
        <v>15.722825683673145</v>
      </c>
      <c r="AA116" s="9">
        <f t="shared" si="31"/>
        <v>22.666146542292843</v>
      </c>
      <c r="AB116" s="9">
        <f t="shared" si="32"/>
        <v>27.620803229188603</v>
      </c>
      <c r="AD116" s="9">
        <f t="shared" si="33"/>
        <v>9.9999999999980105E-3</v>
      </c>
      <c r="AE116"/>
    </row>
    <row r="117" spans="2:31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5"/>
        <v>7.9588491315589636</v>
      </c>
      <c r="L117" s="9">
        <f t="shared" si="26"/>
        <v>9.7105826575134415</v>
      </c>
      <c r="M117" s="9">
        <f t="shared" si="27"/>
        <v>15.469250287285831</v>
      </c>
      <c r="N117" s="9">
        <f t="shared" si="28"/>
        <v>19.476184391103743</v>
      </c>
      <c r="P117" s="9">
        <f t="shared" si="17"/>
        <v>1.0446705190895591</v>
      </c>
      <c r="Q117" s="9">
        <f t="shared" si="18"/>
        <v>6.9241786124694045</v>
      </c>
      <c r="R117" s="9">
        <f t="shared" si="19"/>
        <v>1.8344890173029853</v>
      </c>
      <c r="S117" s="9">
        <f t="shared" si="20"/>
        <v>1.751733525954478</v>
      </c>
      <c r="T117" s="9">
        <f t="shared" si="21"/>
        <v>2.1724450865149265</v>
      </c>
      <c r="U117" s="9">
        <f t="shared" si="22"/>
        <v>2.5034670519089559</v>
      </c>
      <c r="V117" s="9">
        <f t="shared" si="23"/>
        <v>5.7586676297723898</v>
      </c>
      <c r="W117" s="9">
        <f t="shared" si="24"/>
        <v>4.0069341038179118</v>
      </c>
      <c r="X117" s="5"/>
      <c r="Y117" s="9">
        <f t="shared" si="29"/>
        <v>7.9688491315589634</v>
      </c>
      <c r="Z117" s="9">
        <f t="shared" si="30"/>
        <v>9.7205826575134413</v>
      </c>
      <c r="AA117" s="9">
        <f t="shared" si="31"/>
        <v>15.479250287285831</v>
      </c>
      <c r="AB117" s="9">
        <f t="shared" si="32"/>
        <v>19.486184391103741</v>
      </c>
      <c r="AD117" s="9">
        <f t="shared" si="33"/>
        <v>9.9999999999980105E-3</v>
      </c>
      <c r="AE117"/>
    </row>
    <row r="118" spans="2:31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5"/>
        <v>28.533319699694403</v>
      </c>
      <c r="L118" s="9">
        <f t="shared" si="26"/>
        <v>31.130579413380474</v>
      </c>
      <c r="M118" s="9">
        <f t="shared" si="27"/>
        <v>41.116877981810831</v>
      </c>
      <c r="N118" s="9">
        <f t="shared" si="28"/>
        <v>48.505916836555116</v>
      </c>
      <c r="P118" s="9">
        <f t="shared" si="17"/>
        <v>17.955194273721428</v>
      </c>
      <c r="Q118" s="9">
        <f t="shared" si="18"/>
        <v>10.588125425972976</v>
      </c>
      <c r="R118" s="9">
        <f t="shared" si="19"/>
        <v>2.3981731424573809</v>
      </c>
      <c r="S118" s="9">
        <f t="shared" si="20"/>
        <v>2.5972597136860713</v>
      </c>
      <c r="T118" s="9">
        <f t="shared" si="21"/>
        <v>4.9908657122869045</v>
      </c>
      <c r="U118" s="9">
        <f t="shared" si="22"/>
        <v>4.1945194273721427</v>
      </c>
      <c r="V118" s="9">
        <f t="shared" si="23"/>
        <v>9.9862985684303567</v>
      </c>
      <c r="W118" s="9">
        <f t="shared" si="24"/>
        <v>7.3890388547442853</v>
      </c>
      <c r="X118" s="5"/>
      <c r="Y118" s="9">
        <f t="shared" si="29"/>
        <v>28.543319699694404</v>
      </c>
      <c r="Z118" s="9">
        <f t="shared" si="30"/>
        <v>31.140579413380475</v>
      </c>
      <c r="AA118" s="9">
        <f t="shared" si="31"/>
        <v>41.126877981810836</v>
      </c>
      <c r="AB118" s="9">
        <f t="shared" si="32"/>
        <v>48.515916836555121</v>
      </c>
      <c r="AD118" s="9">
        <f t="shared" si="33"/>
        <v>1.0000000000005116E-2</v>
      </c>
      <c r="AE118"/>
    </row>
    <row r="119" spans="2:31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5"/>
        <v>9.6396654852142092</v>
      </c>
      <c r="L119" s="9">
        <f t="shared" si="26"/>
        <v>11.460473655839451</v>
      </c>
      <c r="M119" s="9">
        <f t="shared" si="27"/>
        <v>17.564514508965658</v>
      </c>
      <c r="N119" s="9">
        <f t="shared" si="28"/>
        <v>21.847747191466624</v>
      </c>
      <c r="P119" s="9">
        <f t="shared" si="17"/>
        <v>2.4261634125048293</v>
      </c>
      <c r="Q119" s="9">
        <f t="shared" si="18"/>
        <v>7.2235020727093797</v>
      </c>
      <c r="R119" s="9">
        <f t="shared" si="19"/>
        <v>1.8805387804168276</v>
      </c>
      <c r="S119" s="9">
        <f t="shared" si="20"/>
        <v>1.8208081706252415</v>
      </c>
      <c r="T119" s="9">
        <f t="shared" si="21"/>
        <v>2.4026939020841382</v>
      </c>
      <c r="U119" s="9">
        <f t="shared" si="22"/>
        <v>2.6416163412504829</v>
      </c>
      <c r="V119" s="9">
        <f t="shared" si="23"/>
        <v>6.1040408531262074</v>
      </c>
      <c r="W119" s="9">
        <f t="shared" si="24"/>
        <v>4.2832326825009659</v>
      </c>
      <c r="X119" s="5"/>
      <c r="Y119" s="9">
        <f t="shared" si="29"/>
        <v>9.649665485214209</v>
      </c>
      <c r="Z119" s="9">
        <f t="shared" si="30"/>
        <v>11.47047365583945</v>
      </c>
      <c r="AA119" s="9">
        <f t="shared" si="31"/>
        <v>17.574514508965656</v>
      </c>
      <c r="AB119" s="9">
        <f t="shared" si="32"/>
        <v>21.857747191466622</v>
      </c>
      <c r="AD119" s="9">
        <f t="shared" si="33"/>
        <v>9.9999999999980105E-3</v>
      </c>
      <c r="AE119"/>
    </row>
    <row r="120" spans="2:31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5"/>
        <v>13.468821897607995</v>
      </c>
      <c r="L120" s="9">
        <f t="shared" si="26"/>
        <v>15.446992660523392</v>
      </c>
      <c r="M120" s="9">
        <f t="shared" si="27"/>
        <v>22.337846475100378</v>
      </c>
      <c r="N120" s="9">
        <f t="shared" si="28"/>
        <v>27.250529526761966</v>
      </c>
      <c r="P120" s="9">
        <f t="shared" si="17"/>
        <v>5.573415258307941</v>
      </c>
      <c r="Q120" s="9">
        <f t="shared" si="18"/>
        <v>7.9054066393000539</v>
      </c>
      <c r="R120" s="9">
        <f t="shared" si="19"/>
        <v>1.9854471752769314</v>
      </c>
      <c r="S120" s="9">
        <f t="shared" si="20"/>
        <v>1.9781707629153971</v>
      </c>
      <c r="T120" s="9">
        <f t="shared" si="21"/>
        <v>2.9272358763846569</v>
      </c>
      <c r="U120" s="9">
        <f t="shared" si="22"/>
        <v>2.9563415258307941</v>
      </c>
      <c r="V120" s="9">
        <f t="shared" si="23"/>
        <v>6.8908538145769853</v>
      </c>
      <c r="W120" s="9">
        <f t="shared" si="24"/>
        <v>4.9126830516615883</v>
      </c>
      <c r="X120" s="5"/>
      <c r="Y120" s="9">
        <f t="shared" si="29"/>
        <v>13.478821897607995</v>
      </c>
      <c r="Z120" s="9">
        <f t="shared" si="30"/>
        <v>15.456992660523392</v>
      </c>
      <c r="AA120" s="9">
        <f t="shared" si="31"/>
        <v>22.347846475100376</v>
      </c>
      <c r="AB120" s="9">
        <f t="shared" si="32"/>
        <v>27.260529526761964</v>
      </c>
      <c r="AD120" s="9">
        <f t="shared" si="33"/>
        <v>9.9999999999980105E-3</v>
      </c>
      <c r="AE120"/>
    </row>
    <row r="121" spans="2:31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5"/>
        <v>1.444796715863049</v>
      </c>
      <c r="L121" s="9">
        <f t="shared" si="26"/>
        <v>2.9288294576108456</v>
      </c>
      <c r="M121" s="9">
        <f t="shared" si="27"/>
        <v>7.3489931663498282</v>
      </c>
      <c r="N121" s="9">
        <f t="shared" si="28"/>
        <v>10.285124133341014</v>
      </c>
      <c r="P121" s="9">
        <f t="shared" si="17"/>
        <v>-4.3093451650440695</v>
      </c>
      <c r="Q121" s="9">
        <f t="shared" si="18"/>
        <v>5.7641418809071183</v>
      </c>
      <c r="R121" s="9">
        <f t="shared" si="19"/>
        <v>1.6560218278318644</v>
      </c>
      <c r="S121" s="9">
        <f t="shared" si="20"/>
        <v>1.4840327417477965</v>
      </c>
      <c r="T121" s="9">
        <f t="shared" si="21"/>
        <v>1.2801091391593218</v>
      </c>
      <c r="U121" s="9">
        <f t="shared" si="22"/>
        <v>1.9680654834955931</v>
      </c>
      <c r="V121" s="9">
        <f t="shared" si="23"/>
        <v>4.4201637087389827</v>
      </c>
      <c r="W121" s="9">
        <f t="shared" si="24"/>
        <v>2.9361309669911861</v>
      </c>
      <c r="X121" s="5"/>
      <c r="Y121" s="9">
        <f t="shared" si="29"/>
        <v>1.4547967158630488</v>
      </c>
      <c r="Z121" s="9">
        <f t="shared" si="30"/>
        <v>2.9388294576108454</v>
      </c>
      <c r="AA121" s="9">
        <f t="shared" si="31"/>
        <v>7.358993166349828</v>
      </c>
      <c r="AB121" s="9">
        <f t="shared" si="32"/>
        <v>10.295124133341014</v>
      </c>
      <c r="AD121" s="9">
        <f t="shared" si="33"/>
        <v>9.9999999999997868E-3</v>
      </c>
      <c r="AE121"/>
    </row>
    <row r="122" spans="2:31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5"/>
        <v>4.6043287865031743</v>
      </c>
      <c r="L122" s="9">
        <f t="shared" si="26"/>
        <v>6.2182053119759075</v>
      </c>
      <c r="M122" s="9">
        <f t="shared" si="27"/>
        <v>11.287587939339573</v>
      </c>
      <c r="N122" s="9">
        <f t="shared" si="28"/>
        <v>14.743094041230506</v>
      </c>
      <c r="P122" s="9">
        <f t="shared" si="17"/>
        <v>-1.7124694905453361</v>
      </c>
      <c r="Q122" s="9">
        <f t="shared" si="18"/>
        <v>6.3267982770485105</v>
      </c>
      <c r="R122" s="9">
        <f t="shared" si="19"/>
        <v>1.7425843503151555</v>
      </c>
      <c r="S122" s="9">
        <f t="shared" si="20"/>
        <v>1.6138765254727332</v>
      </c>
      <c r="T122" s="9">
        <f t="shared" si="21"/>
        <v>1.7129217515757773</v>
      </c>
      <c r="U122" s="9">
        <f t="shared" si="22"/>
        <v>2.2277530509454664</v>
      </c>
      <c r="V122" s="9">
        <f t="shared" si="23"/>
        <v>5.069382627363666</v>
      </c>
      <c r="W122" s="9">
        <f t="shared" si="24"/>
        <v>3.4555061018909328</v>
      </c>
      <c r="X122" s="5"/>
      <c r="Y122" s="9">
        <f t="shared" si="29"/>
        <v>4.6143287865031741</v>
      </c>
      <c r="Z122" s="9">
        <f t="shared" si="30"/>
        <v>6.2282053119759073</v>
      </c>
      <c r="AA122" s="9">
        <f t="shared" si="31"/>
        <v>11.297587939339573</v>
      </c>
      <c r="AB122" s="9">
        <f t="shared" si="32"/>
        <v>14.753094041230506</v>
      </c>
      <c r="AD122" s="9">
        <f t="shared" si="33"/>
        <v>9.9999999999997868E-3</v>
      </c>
      <c r="AE122"/>
    </row>
    <row r="123" spans="2:31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5"/>
        <v>13.245035610329069</v>
      </c>
      <c r="L123" s="9">
        <f t="shared" si="26"/>
        <v>15.214009676506976</v>
      </c>
      <c r="M123" s="9">
        <f t="shared" si="27"/>
        <v>22.05888000739651</v>
      </c>
      <c r="N123" s="9">
        <f t="shared" si="28"/>
        <v>26.934776272108138</v>
      </c>
      <c r="P123" s="9">
        <f t="shared" si="17"/>
        <v>5.3894813235581385</v>
      </c>
      <c r="Q123" s="9">
        <f t="shared" si="18"/>
        <v>7.86555428677093</v>
      </c>
      <c r="R123" s="9">
        <f t="shared" si="19"/>
        <v>1.9793160441186046</v>
      </c>
      <c r="S123" s="9">
        <f t="shared" si="20"/>
        <v>1.9689740661779069</v>
      </c>
      <c r="T123" s="9">
        <f t="shared" si="21"/>
        <v>2.8965802205930231</v>
      </c>
      <c r="U123" s="9">
        <f t="shared" si="22"/>
        <v>2.9379481323558139</v>
      </c>
      <c r="V123" s="9">
        <f t="shared" si="23"/>
        <v>6.8448703308895347</v>
      </c>
      <c r="W123" s="9">
        <f t="shared" si="24"/>
        <v>4.8758962647116277</v>
      </c>
      <c r="X123" s="5"/>
      <c r="Y123" s="9">
        <f t="shared" si="29"/>
        <v>13.255035610329069</v>
      </c>
      <c r="Z123" s="9">
        <f t="shared" si="30"/>
        <v>15.224009676506975</v>
      </c>
      <c r="AA123" s="9">
        <f t="shared" si="31"/>
        <v>22.068880007396508</v>
      </c>
      <c r="AB123" s="9">
        <f t="shared" si="32"/>
        <v>26.944776272108136</v>
      </c>
      <c r="AD123" s="9">
        <f t="shared" si="33"/>
        <v>9.9999999999980105E-3</v>
      </c>
      <c r="AE123"/>
    </row>
    <row r="124" spans="2:31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5"/>
        <v>10.171042766945902</v>
      </c>
      <c r="L124" s="9">
        <f t="shared" si="26"/>
        <v>12.013688360108063</v>
      </c>
      <c r="M124" s="9">
        <f t="shared" si="27"/>
        <v>18.226916325918864</v>
      </c>
      <c r="N124" s="9">
        <f t="shared" si="28"/>
        <v>22.597498698567506</v>
      </c>
      <c r="P124" s="9">
        <f t="shared" si="17"/>
        <v>2.8629118632432071</v>
      </c>
      <c r="Q124" s="9">
        <f t="shared" si="18"/>
        <v>7.3181309037026949</v>
      </c>
      <c r="R124" s="9">
        <f t="shared" si="19"/>
        <v>1.8950970621081069</v>
      </c>
      <c r="S124" s="9">
        <f t="shared" si="20"/>
        <v>1.8426455931621604</v>
      </c>
      <c r="T124" s="9">
        <f t="shared" si="21"/>
        <v>2.4754853105405346</v>
      </c>
      <c r="U124" s="9">
        <f t="shared" si="22"/>
        <v>2.6852911863243207</v>
      </c>
      <c r="V124" s="9">
        <f t="shared" si="23"/>
        <v>6.2132279658108018</v>
      </c>
      <c r="W124" s="9">
        <f t="shared" si="24"/>
        <v>4.3705823726486415</v>
      </c>
      <c r="X124" s="5"/>
      <c r="Y124" s="9">
        <f t="shared" si="29"/>
        <v>10.181042766945902</v>
      </c>
      <c r="Z124" s="9">
        <f t="shared" si="30"/>
        <v>12.023688360108062</v>
      </c>
      <c r="AA124" s="9">
        <f t="shared" si="31"/>
        <v>18.236916325918862</v>
      </c>
      <c r="AB124" s="9">
        <f t="shared" si="32"/>
        <v>22.607498698567504</v>
      </c>
      <c r="AD124" s="9">
        <f t="shared" si="33"/>
        <v>9.9999999999980105E-3</v>
      </c>
      <c r="AE124"/>
    </row>
    <row r="125" spans="2:31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5"/>
        <v>12.6999481507155</v>
      </c>
      <c r="L125" s="9">
        <f t="shared" si="26"/>
        <v>14.646521362388739</v>
      </c>
      <c r="M125" s="9">
        <f t="shared" si="27"/>
        <v>21.379387420754938</v>
      </c>
      <c r="N125" s="9">
        <f t="shared" si="28"/>
        <v>26.165680267447897</v>
      </c>
      <c r="P125" s="9">
        <f t="shared" si="17"/>
        <v>4.941464233464794</v>
      </c>
      <c r="Q125" s="9">
        <f t="shared" si="18"/>
        <v>7.7684839172507054</v>
      </c>
      <c r="R125" s="9">
        <f t="shared" si="19"/>
        <v>1.9643821411154931</v>
      </c>
      <c r="S125" s="9">
        <f t="shared" si="20"/>
        <v>1.9465732116732397</v>
      </c>
      <c r="T125" s="9">
        <f t="shared" si="21"/>
        <v>2.8219107055774657</v>
      </c>
      <c r="U125" s="9">
        <f t="shared" si="22"/>
        <v>2.8931464233464794</v>
      </c>
      <c r="V125" s="9">
        <f t="shared" si="23"/>
        <v>6.7328660583661986</v>
      </c>
      <c r="W125" s="9">
        <f t="shared" si="24"/>
        <v>4.7862928466929588</v>
      </c>
      <c r="X125" s="5"/>
      <c r="Y125" s="9">
        <f t="shared" si="29"/>
        <v>12.709948150715499</v>
      </c>
      <c r="Z125" s="9">
        <f t="shared" si="30"/>
        <v>14.656521362388739</v>
      </c>
      <c r="AA125" s="9">
        <f t="shared" si="31"/>
        <v>21.389387420754936</v>
      </c>
      <c r="AB125" s="9">
        <f t="shared" si="32"/>
        <v>26.175680267447895</v>
      </c>
      <c r="AD125" s="9">
        <f t="shared" si="33"/>
        <v>9.9999999999980105E-3</v>
      </c>
      <c r="AE125"/>
    </row>
    <row r="126" spans="2:31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5"/>
        <v>17.570729518287408</v>
      </c>
      <c r="L126" s="9">
        <f t="shared" si="26"/>
        <v>19.717471827258123</v>
      </c>
      <c r="M126" s="9">
        <f t="shared" si="27"/>
        <v>27.4511833721117</v>
      </c>
      <c r="N126" s="9">
        <f t="shared" si="28"/>
        <v>33.038152607994562</v>
      </c>
      <c r="P126" s="9">
        <f t="shared" si="17"/>
        <v>8.9448461794143075</v>
      </c>
      <c r="Q126" s="9">
        <f t="shared" si="18"/>
        <v>8.6358833388731</v>
      </c>
      <c r="R126" s="9">
        <f t="shared" si="19"/>
        <v>2.0978282059804769</v>
      </c>
      <c r="S126" s="9">
        <f t="shared" si="20"/>
        <v>2.1467423089707154</v>
      </c>
      <c r="T126" s="9">
        <f t="shared" si="21"/>
        <v>3.4891410299023846</v>
      </c>
      <c r="U126" s="9">
        <f t="shared" si="22"/>
        <v>3.2934846179414308</v>
      </c>
      <c r="V126" s="9">
        <f t="shared" si="23"/>
        <v>7.7337115448535769</v>
      </c>
      <c r="W126" s="9">
        <f t="shared" si="24"/>
        <v>5.5869692358828615</v>
      </c>
      <c r="X126" s="5"/>
      <c r="Y126" s="9">
        <f t="shared" si="29"/>
        <v>17.580729518287406</v>
      </c>
      <c r="Z126" s="9">
        <f t="shared" si="30"/>
        <v>19.727471827258121</v>
      </c>
      <c r="AA126" s="9">
        <f t="shared" si="31"/>
        <v>27.461183372111698</v>
      </c>
      <c r="AB126" s="9">
        <f t="shared" si="32"/>
        <v>33.04815260799456</v>
      </c>
      <c r="AD126" s="9">
        <f t="shared" si="33"/>
        <v>9.9999999999980105E-3</v>
      </c>
      <c r="AE126"/>
    </row>
    <row r="127" spans="2:31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5"/>
        <v>29.300824088626541</v>
      </c>
      <c r="L127" s="9">
        <f t="shared" si="26"/>
        <v>31.929625078570098</v>
      </c>
      <c r="M127" s="9">
        <f t="shared" si="27"/>
        <v>42.07363002828788</v>
      </c>
      <c r="N127" s="9">
        <f t="shared" si="28"/>
        <v>49.588833988062106</v>
      </c>
      <c r="P127" s="9">
        <f t="shared" si="17"/>
        <v>18.586019798871131</v>
      </c>
      <c r="Q127" s="9">
        <f t="shared" si="18"/>
        <v>10.724804289755411</v>
      </c>
      <c r="R127" s="9">
        <f t="shared" si="19"/>
        <v>2.419200659962371</v>
      </c>
      <c r="S127" s="9">
        <f t="shared" si="20"/>
        <v>2.6288009899435565</v>
      </c>
      <c r="T127" s="9">
        <f t="shared" si="21"/>
        <v>5.096003299811855</v>
      </c>
      <c r="U127" s="9">
        <f t="shared" si="22"/>
        <v>4.257601979887113</v>
      </c>
      <c r="V127" s="9">
        <f t="shared" si="23"/>
        <v>10.144004949717782</v>
      </c>
      <c r="W127" s="9">
        <f t="shared" si="24"/>
        <v>7.515203959774226</v>
      </c>
      <c r="X127" s="5"/>
      <c r="Y127" s="9">
        <f t="shared" si="29"/>
        <v>29.310824088626543</v>
      </c>
      <c r="Z127" s="9">
        <f t="shared" si="30"/>
        <v>31.939625078570099</v>
      </c>
      <c r="AA127" s="9">
        <f t="shared" si="31"/>
        <v>42.083630028287885</v>
      </c>
      <c r="AB127" s="9">
        <f t="shared" si="32"/>
        <v>49.598833988062111</v>
      </c>
      <c r="AD127" s="9">
        <f t="shared" si="33"/>
        <v>1.0000000000005116E-2</v>
      </c>
      <c r="AE127"/>
    </row>
    <row r="128" spans="2:31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5"/>
        <v>19.880039680050686</v>
      </c>
      <c r="L128" s="9">
        <f t="shared" si="26"/>
        <v>22.121685146354139</v>
      </c>
      <c r="M128" s="9">
        <f t="shared" si="27"/>
        <v>30.329912477871403</v>
      </c>
      <c r="N128" s="9">
        <f t="shared" si="28"/>
        <v>36.296494343085214</v>
      </c>
      <c r="P128" s="9">
        <f t="shared" si="17"/>
        <v>10.842909326069057</v>
      </c>
      <c r="Q128" s="9">
        <f t="shared" si="18"/>
        <v>9.047130353981629</v>
      </c>
      <c r="R128" s="9">
        <f t="shared" si="19"/>
        <v>2.1610969775356352</v>
      </c>
      <c r="S128" s="9">
        <f t="shared" si="20"/>
        <v>2.2416454663034528</v>
      </c>
      <c r="T128" s="9">
        <f t="shared" si="21"/>
        <v>3.8054848876781762</v>
      </c>
      <c r="U128" s="9">
        <f t="shared" si="22"/>
        <v>3.4832909326069057</v>
      </c>
      <c r="V128" s="9">
        <f t="shared" si="23"/>
        <v>8.2082273315172642</v>
      </c>
      <c r="W128" s="9">
        <f t="shared" si="24"/>
        <v>5.9665818652138114</v>
      </c>
      <c r="X128" s="5"/>
      <c r="Y128" s="9">
        <f t="shared" si="29"/>
        <v>19.890039680050684</v>
      </c>
      <c r="Z128" s="9">
        <f t="shared" si="30"/>
        <v>22.131685146354137</v>
      </c>
      <c r="AA128" s="9">
        <f t="shared" si="31"/>
        <v>30.339912477871401</v>
      </c>
      <c r="AB128" s="9">
        <f t="shared" si="32"/>
        <v>36.306494343085213</v>
      </c>
      <c r="AD128" s="9">
        <f t="shared" si="33"/>
        <v>9.9999999999980105E-3</v>
      </c>
      <c r="AE128"/>
    </row>
    <row r="129" spans="2:31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5"/>
        <v>31.293281416641548</v>
      </c>
      <c r="L129" s="9">
        <f t="shared" si="26"/>
        <v>34.003964214585721</v>
      </c>
      <c r="M129" s="9">
        <f t="shared" si="27"/>
        <v>44.557378204306588</v>
      </c>
      <c r="N129" s="9">
        <f t="shared" si="28"/>
        <v>52.40010939608328</v>
      </c>
      <c r="P129" s="9">
        <f t="shared" si="17"/>
        <v>20.223655958883466</v>
      </c>
      <c r="Q129" s="9">
        <f t="shared" si="18"/>
        <v>11.079625457758084</v>
      </c>
      <c r="R129" s="9">
        <f t="shared" si="19"/>
        <v>2.4737885319627821</v>
      </c>
      <c r="S129" s="9">
        <f t="shared" si="20"/>
        <v>2.7106827979441732</v>
      </c>
      <c r="T129" s="9">
        <f t="shared" si="21"/>
        <v>5.3689426598139107</v>
      </c>
      <c r="U129" s="9">
        <f t="shared" si="22"/>
        <v>4.4213655958883464</v>
      </c>
      <c r="V129" s="9">
        <f t="shared" si="23"/>
        <v>10.553413989720866</v>
      </c>
      <c r="W129" s="9">
        <f t="shared" si="24"/>
        <v>7.8427311917766929</v>
      </c>
      <c r="X129" s="5"/>
      <c r="Y129" s="9">
        <f t="shared" si="29"/>
        <v>31.30328141664155</v>
      </c>
      <c r="Z129" s="9">
        <f t="shared" si="30"/>
        <v>34.013964214585727</v>
      </c>
      <c r="AA129" s="9">
        <f t="shared" si="31"/>
        <v>44.567378204306593</v>
      </c>
      <c r="AB129" s="9">
        <f t="shared" si="32"/>
        <v>52.410109396083286</v>
      </c>
      <c r="AD129" s="9">
        <f t="shared" si="33"/>
        <v>1.0000000000005116E-2</v>
      </c>
      <c r="AE129"/>
    </row>
    <row r="130" spans="2:31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5"/>
        <v>4.1940691415802576</v>
      </c>
      <c r="L130" s="9">
        <f t="shared" si="26"/>
        <v>5.7910856816451997</v>
      </c>
      <c r="M130" s="9">
        <f t="shared" si="27"/>
        <v>10.77616838196991</v>
      </c>
      <c r="N130" s="9">
        <f t="shared" si="28"/>
        <v>14.164234542229678</v>
      </c>
      <c r="P130" s="9">
        <f t="shared" ref="P130:P193" si="34">B130+0.01</f>
        <v>-2.0496691987011584</v>
      </c>
      <c r="Q130" s="9">
        <f t="shared" ref="Q130:Q193" si="35">C130</f>
        <v>6.2537383402814157</v>
      </c>
      <c r="R130" s="9">
        <f t="shared" ref="R130:R193" si="36">D130</f>
        <v>1.7313443600432947</v>
      </c>
      <c r="S130" s="9">
        <f t="shared" ref="S130:S193" si="37">E130</f>
        <v>1.5970165400649421</v>
      </c>
      <c r="T130" s="9">
        <f t="shared" ref="T130:T193" si="38">F130</f>
        <v>1.6567218002164736</v>
      </c>
      <c r="U130" s="9">
        <f t="shared" ref="U130:U193" si="39">G130</f>
        <v>2.1940330801298842</v>
      </c>
      <c r="V130" s="9">
        <f t="shared" ref="V130:V193" si="40">H130</f>
        <v>4.9850827003247105</v>
      </c>
      <c r="W130" s="9">
        <f t="shared" ref="W130:W193" si="41">I130</f>
        <v>3.3880661602597684</v>
      </c>
      <c r="X130" s="5"/>
      <c r="Y130" s="9">
        <f t="shared" si="29"/>
        <v>4.2040691415802574</v>
      </c>
      <c r="Z130" s="9">
        <f t="shared" si="30"/>
        <v>5.8010856816451994</v>
      </c>
      <c r="AA130" s="9">
        <f t="shared" si="31"/>
        <v>10.78616838196991</v>
      </c>
      <c r="AB130" s="9">
        <f t="shared" si="32"/>
        <v>14.174234542229678</v>
      </c>
      <c r="AD130" s="9">
        <f t="shared" si="33"/>
        <v>9.9999999999997868E-3</v>
      </c>
      <c r="AE130"/>
    </row>
    <row r="131" spans="2:31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2">B131+MAX(C131,D131)</f>
        <v>19.014987209506216</v>
      </c>
      <c r="L131" s="9">
        <f t="shared" ref="L131:L194" si="43">K131+E131</f>
        <v>21.221082574280445</v>
      </c>
      <c r="M131" s="9">
        <f t="shared" ref="M131:M194" si="44">L131+MAX(F131+G131,H131)</f>
        <v>29.251559398151585</v>
      </c>
      <c r="N131" s="9">
        <f t="shared" ref="N131:N194" si="45">M131+I131</f>
        <v>35.075940857248497</v>
      </c>
      <c r="P131" s="9">
        <f t="shared" si="34"/>
        <v>10.131907295484561</v>
      </c>
      <c r="Q131" s="9">
        <f t="shared" si="35"/>
        <v>8.893079914021655</v>
      </c>
      <c r="R131" s="9">
        <f t="shared" si="36"/>
        <v>2.1373969098494854</v>
      </c>
      <c r="S131" s="9">
        <f t="shared" si="37"/>
        <v>2.2060953647742281</v>
      </c>
      <c r="T131" s="9">
        <f t="shared" si="38"/>
        <v>3.6869845492474269</v>
      </c>
      <c r="U131" s="9">
        <f t="shared" si="39"/>
        <v>3.4121907295484561</v>
      </c>
      <c r="V131" s="9">
        <f t="shared" si="40"/>
        <v>8.0304768238711404</v>
      </c>
      <c r="W131" s="9">
        <f t="shared" si="41"/>
        <v>5.8243814590969123</v>
      </c>
      <c r="X131" s="5"/>
      <c r="Y131" s="9">
        <f t="shared" ref="Y131:Y194" si="46">P131+MAX(Q131,R131)</f>
        <v>19.024987209506214</v>
      </c>
      <c r="Z131" s="9">
        <f t="shared" ref="Z131:Z194" si="47">Y131+S131</f>
        <v>21.231082574280443</v>
      </c>
      <c r="AA131" s="9">
        <f t="shared" ref="AA131:AA194" si="48">Z131+MAX(T131+U131,V131)</f>
        <v>29.261559398151583</v>
      </c>
      <c r="AB131" s="9">
        <f t="shared" ref="AB131:AB194" si="49">AA131+W131</f>
        <v>35.085940857248495</v>
      </c>
      <c r="AD131" s="9">
        <f t="shared" ref="AD131:AD194" si="50">AB131-N131</f>
        <v>9.9999999999980105E-3</v>
      </c>
      <c r="AE131"/>
    </row>
    <row r="132" spans="2:31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2"/>
        <v>17.808533051596896</v>
      </c>
      <c r="L132" s="9">
        <f t="shared" si="43"/>
        <v>19.965048108511837</v>
      </c>
      <c r="M132" s="9">
        <f t="shared" si="44"/>
        <v>27.747623393086542</v>
      </c>
      <c r="N132" s="9">
        <f t="shared" si="45"/>
        <v>33.373683620746306</v>
      </c>
      <c r="P132" s="9">
        <f t="shared" si="34"/>
        <v>9.1403011382988186</v>
      </c>
      <c r="Q132" s="9">
        <f t="shared" si="35"/>
        <v>8.6782319132980774</v>
      </c>
      <c r="R132" s="9">
        <f t="shared" si="36"/>
        <v>2.1043433712766273</v>
      </c>
      <c r="S132" s="9">
        <f t="shared" si="37"/>
        <v>2.1565150569149409</v>
      </c>
      <c r="T132" s="9">
        <f t="shared" si="38"/>
        <v>3.5217168563831365</v>
      </c>
      <c r="U132" s="9">
        <f t="shared" si="39"/>
        <v>3.3130301138298819</v>
      </c>
      <c r="V132" s="9">
        <f t="shared" si="40"/>
        <v>7.7825752845747047</v>
      </c>
      <c r="W132" s="9">
        <f t="shared" si="41"/>
        <v>5.6260602276597638</v>
      </c>
      <c r="X132" s="5"/>
      <c r="Y132" s="9">
        <f t="shared" si="46"/>
        <v>17.818533051596894</v>
      </c>
      <c r="Z132" s="9">
        <f t="shared" si="47"/>
        <v>19.975048108511835</v>
      </c>
      <c r="AA132" s="9">
        <f t="shared" si="48"/>
        <v>27.75762339308654</v>
      </c>
      <c r="AB132" s="9">
        <f t="shared" si="49"/>
        <v>33.383683620746304</v>
      </c>
      <c r="AD132" s="9">
        <f t="shared" si="50"/>
        <v>9.9999999999980105E-3</v>
      </c>
      <c r="AE132"/>
    </row>
    <row r="133" spans="2:31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2"/>
        <v>8.0078721465397393</v>
      </c>
      <c r="L133" s="9">
        <f t="shared" si="43"/>
        <v>9.761620316945482</v>
      </c>
      <c r="M133" s="9">
        <f t="shared" si="44"/>
        <v>15.530361168974196</v>
      </c>
      <c r="N133" s="9">
        <f t="shared" si="45"/>
        <v>19.545353850597166</v>
      </c>
      <c r="P133" s="9">
        <f t="shared" si="34"/>
        <v>1.0849634081148543</v>
      </c>
      <c r="Q133" s="9">
        <f t="shared" si="35"/>
        <v>6.9329087384248851</v>
      </c>
      <c r="R133" s="9">
        <f t="shared" si="36"/>
        <v>1.8358321136038285</v>
      </c>
      <c r="S133" s="9">
        <f t="shared" si="37"/>
        <v>1.7537481704057427</v>
      </c>
      <c r="T133" s="9">
        <f t="shared" si="38"/>
        <v>2.1791605680191424</v>
      </c>
      <c r="U133" s="9">
        <f t="shared" si="39"/>
        <v>2.5074963408114854</v>
      </c>
      <c r="V133" s="9">
        <f t="shared" si="40"/>
        <v>5.7687408520287136</v>
      </c>
      <c r="W133" s="9">
        <f t="shared" si="41"/>
        <v>4.0149926816229708</v>
      </c>
      <c r="X133" s="5"/>
      <c r="Y133" s="9">
        <f t="shared" si="46"/>
        <v>8.0178721465397391</v>
      </c>
      <c r="Z133" s="9">
        <f t="shared" si="47"/>
        <v>9.7716203169454818</v>
      </c>
      <c r="AA133" s="9">
        <f t="shared" si="48"/>
        <v>15.540361168974195</v>
      </c>
      <c r="AB133" s="9">
        <f t="shared" si="49"/>
        <v>19.555353850597164</v>
      </c>
      <c r="AD133" s="9">
        <f t="shared" si="50"/>
        <v>9.9999999999980105E-3</v>
      </c>
      <c r="AE133"/>
    </row>
    <row r="134" spans="2:31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2"/>
        <v>0.62935649917926639</v>
      </c>
      <c r="L134" s="9">
        <f t="shared" si="43"/>
        <v>2.0798779991455376</v>
      </c>
      <c r="M134" s="9">
        <f t="shared" si="44"/>
        <v>6.3324854989768937</v>
      </c>
      <c r="N134" s="9">
        <f t="shared" si="45"/>
        <v>9.1345714988419786</v>
      </c>
      <c r="P134" s="9">
        <f t="shared" si="34"/>
        <v>-4.9795700006745758</v>
      </c>
      <c r="Q134" s="9">
        <f t="shared" si="35"/>
        <v>5.618926499853842</v>
      </c>
      <c r="R134" s="9">
        <f t="shared" si="36"/>
        <v>1.6336809999775141</v>
      </c>
      <c r="S134" s="9">
        <f t="shared" si="37"/>
        <v>1.4505214999662712</v>
      </c>
      <c r="T134" s="9">
        <f t="shared" si="38"/>
        <v>1.1684049998875707</v>
      </c>
      <c r="U134" s="9">
        <f t="shared" si="39"/>
        <v>1.9010429999325424</v>
      </c>
      <c r="V134" s="9">
        <f t="shared" si="40"/>
        <v>4.2526074998313561</v>
      </c>
      <c r="W134" s="9">
        <f t="shared" si="41"/>
        <v>2.8020859998650849</v>
      </c>
      <c r="X134" s="5"/>
      <c r="Y134" s="9">
        <f t="shared" si="46"/>
        <v>0.63935649917926618</v>
      </c>
      <c r="Z134" s="9">
        <f t="shared" si="47"/>
        <v>2.0898779991455374</v>
      </c>
      <c r="AA134" s="9">
        <f t="shared" si="48"/>
        <v>6.3424854989768935</v>
      </c>
      <c r="AB134" s="9">
        <f t="shared" si="49"/>
        <v>9.1445714988419784</v>
      </c>
      <c r="AD134" s="9">
        <f t="shared" si="50"/>
        <v>9.9999999999997868E-3</v>
      </c>
      <c r="AE134"/>
    </row>
    <row r="135" spans="2:31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2"/>
        <v>5.9348965704557486</v>
      </c>
      <c r="L135" s="9">
        <f t="shared" si="43"/>
        <v>7.6034539637621492</v>
      </c>
      <c r="M135" s="9">
        <f t="shared" si="44"/>
        <v>12.946240930294152</v>
      </c>
      <c r="N135" s="9">
        <f t="shared" si="45"/>
        <v>16.620470503519755</v>
      </c>
      <c r="P135" s="9">
        <f t="shared" si="34"/>
        <v>-0.61885213387198745</v>
      </c>
      <c r="Q135" s="9">
        <f t="shared" si="35"/>
        <v>6.563748704327736</v>
      </c>
      <c r="R135" s="9">
        <f t="shared" si="36"/>
        <v>1.7790382622042671</v>
      </c>
      <c r="S135" s="9">
        <f t="shared" si="37"/>
        <v>1.6685573933064006</v>
      </c>
      <c r="T135" s="9">
        <f t="shared" si="38"/>
        <v>1.8951913110213354</v>
      </c>
      <c r="U135" s="9">
        <f t="shared" si="39"/>
        <v>2.3371147866128013</v>
      </c>
      <c r="V135" s="9">
        <f t="shared" si="40"/>
        <v>5.3427869665320031</v>
      </c>
      <c r="W135" s="9">
        <f t="shared" si="41"/>
        <v>3.6742295732256025</v>
      </c>
      <c r="X135" s="5"/>
      <c r="Y135" s="9">
        <f t="shared" si="46"/>
        <v>5.9448965704557484</v>
      </c>
      <c r="Z135" s="9">
        <f t="shared" si="47"/>
        <v>7.613453963762149</v>
      </c>
      <c r="AA135" s="9">
        <f t="shared" si="48"/>
        <v>12.956240930294152</v>
      </c>
      <c r="AB135" s="9">
        <f t="shared" si="49"/>
        <v>16.630470503519753</v>
      </c>
      <c r="AD135" s="9">
        <f t="shared" si="50"/>
        <v>9.9999999999980105E-3</v>
      </c>
      <c r="AE135"/>
    </row>
    <row r="136" spans="2:31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2"/>
        <v>15.501297674622037</v>
      </c>
      <c r="L136" s="9">
        <f t="shared" si="43"/>
        <v>17.562994839332532</v>
      </c>
      <c r="M136" s="9">
        <f t="shared" si="44"/>
        <v>24.871480662885006</v>
      </c>
      <c r="N136" s="9">
        <f t="shared" si="45"/>
        <v>30.118269321726984</v>
      </c>
      <c r="P136" s="9">
        <f t="shared" si="34"/>
        <v>7.2439432942098936</v>
      </c>
      <c r="Q136" s="9">
        <f t="shared" si="35"/>
        <v>8.2673543804121437</v>
      </c>
      <c r="R136" s="9">
        <f t="shared" si="36"/>
        <v>2.0411314431403298</v>
      </c>
      <c r="S136" s="9">
        <f t="shared" si="37"/>
        <v>2.0616971647104947</v>
      </c>
      <c r="T136" s="9">
        <f t="shared" si="38"/>
        <v>3.205657215701649</v>
      </c>
      <c r="U136" s="9">
        <f t="shared" si="39"/>
        <v>3.1233943294209894</v>
      </c>
      <c r="V136" s="9">
        <f t="shared" si="40"/>
        <v>7.3084858235524734</v>
      </c>
      <c r="W136" s="9">
        <f t="shared" si="41"/>
        <v>5.2467886588419788</v>
      </c>
      <c r="X136" s="5"/>
      <c r="Y136" s="9">
        <f t="shared" si="46"/>
        <v>15.511297674622037</v>
      </c>
      <c r="Z136" s="9">
        <f t="shared" si="47"/>
        <v>17.57299483933253</v>
      </c>
      <c r="AA136" s="9">
        <f t="shared" si="48"/>
        <v>24.881480662885004</v>
      </c>
      <c r="AB136" s="9">
        <f t="shared" si="49"/>
        <v>30.128269321726982</v>
      </c>
      <c r="AD136" s="9">
        <f t="shared" si="50"/>
        <v>9.9999999999980105E-3</v>
      </c>
      <c r="AE136"/>
    </row>
    <row r="137" spans="2:31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2"/>
        <v>19.454675601868075</v>
      </c>
      <c r="L137" s="9">
        <f t="shared" si="43"/>
        <v>21.678840352629777</v>
      </c>
      <c r="M137" s="9">
        <f t="shared" si="44"/>
        <v>29.799664106438286</v>
      </c>
      <c r="N137" s="9">
        <f t="shared" si="45"/>
        <v>35.696323109485093</v>
      </c>
      <c r="P137" s="9">
        <f t="shared" si="34"/>
        <v>10.493295015234034</v>
      </c>
      <c r="Q137" s="9">
        <f t="shared" si="35"/>
        <v>8.9713805866340408</v>
      </c>
      <c r="R137" s="9">
        <f t="shared" si="36"/>
        <v>2.1494431671744678</v>
      </c>
      <c r="S137" s="9">
        <f t="shared" si="37"/>
        <v>2.2241647507617017</v>
      </c>
      <c r="T137" s="9">
        <f t="shared" si="38"/>
        <v>3.7472158358723391</v>
      </c>
      <c r="U137" s="9">
        <f t="shared" si="39"/>
        <v>3.4483295015234035</v>
      </c>
      <c r="V137" s="9">
        <f t="shared" si="40"/>
        <v>8.1208237538085086</v>
      </c>
      <c r="W137" s="9">
        <f t="shared" si="41"/>
        <v>5.8966590030468069</v>
      </c>
      <c r="X137" s="5"/>
      <c r="Y137" s="9">
        <f t="shared" si="46"/>
        <v>19.464675601868073</v>
      </c>
      <c r="Z137" s="9">
        <f t="shared" si="47"/>
        <v>21.688840352629775</v>
      </c>
      <c r="AA137" s="9">
        <f t="shared" si="48"/>
        <v>29.809664106438284</v>
      </c>
      <c r="AB137" s="9">
        <f t="shared" si="49"/>
        <v>35.706323109485091</v>
      </c>
      <c r="AD137" s="9">
        <f t="shared" si="50"/>
        <v>9.9999999999980105E-3</v>
      </c>
      <c r="AE137"/>
    </row>
    <row r="138" spans="2:31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2"/>
        <v>28.197370546753518</v>
      </c>
      <c r="L138" s="9">
        <f t="shared" si="43"/>
        <v>30.780824130866677</v>
      </c>
      <c r="M138" s="9">
        <f t="shared" si="44"/>
        <v>40.698092051432468</v>
      </c>
      <c r="N138" s="9">
        <f t="shared" si="45"/>
        <v>48.031906387885101</v>
      </c>
      <c r="P138" s="9">
        <f t="shared" si="34"/>
        <v>17.679071682263167</v>
      </c>
      <c r="Q138" s="9">
        <f t="shared" si="35"/>
        <v>10.528298864490353</v>
      </c>
      <c r="R138" s="9">
        <f t="shared" si="36"/>
        <v>2.3889690560754389</v>
      </c>
      <c r="S138" s="9">
        <f t="shared" si="37"/>
        <v>2.5834535841131583</v>
      </c>
      <c r="T138" s="9">
        <f t="shared" si="38"/>
        <v>4.9448452803771943</v>
      </c>
      <c r="U138" s="9">
        <f t="shared" si="39"/>
        <v>4.1669071682263166</v>
      </c>
      <c r="V138" s="9">
        <f t="shared" si="40"/>
        <v>9.9172679205657914</v>
      </c>
      <c r="W138" s="9">
        <f t="shared" si="41"/>
        <v>7.3338143364526331</v>
      </c>
      <c r="X138" s="5"/>
      <c r="Y138" s="9">
        <f t="shared" si="46"/>
        <v>28.20737054675352</v>
      </c>
      <c r="Z138" s="9">
        <f t="shared" si="47"/>
        <v>30.790824130866678</v>
      </c>
      <c r="AA138" s="9">
        <f t="shared" si="48"/>
        <v>40.708092051432473</v>
      </c>
      <c r="AB138" s="9">
        <f t="shared" si="49"/>
        <v>48.041906387885106</v>
      </c>
      <c r="AD138" s="9">
        <f t="shared" si="50"/>
        <v>1.0000000000005116E-2</v>
      </c>
      <c r="AE138"/>
    </row>
    <row r="139" spans="2:31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2"/>
        <v>18.999857878829062</v>
      </c>
      <c r="L139" s="9">
        <f t="shared" si="43"/>
        <v>21.20533149028779</v>
      </c>
      <c r="M139" s="9">
        <f t="shared" si="44"/>
        <v>29.232699547581433</v>
      </c>
      <c r="N139" s="9">
        <f t="shared" si="45"/>
        <v>35.054593993416347</v>
      </c>
      <c r="P139" s="9">
        <f t="shared" si="34"/>
        <v>10.119472229174571</v>
      </c>
      <c r="Q139" s="9">
        <f t="shared" si="35"/>
        <v>8.8903856496544904</v>
      </c>
      <c r="R139" s="9">
        <f t="shared" si="36"/>
        <v>2.1369824076391524</v>
      </c>
      <c r="S139" s="9">
        <f t="shared" si="37"/>
        <v>2.2054736114587286</v>
      </c>
      <c r="T139" s="9">
        <f t="shared" si="38"/>
        <v>3.6849120381957619</v>
      </c>
      <c r="U139" s="9">
        <f t="shared" si="39"/>
        <v>3.4109472229174571</v>
      </c>
      <c r="V139" s="9">
        <f t="shared" si="40"/>
        <v>8.0273680572936428</v>
      </c>
      <c r="W139" s="9">
        <f t="shared" si="41"/>
        <v>5.8218944458349142</v>
      </c>
      <c r="X139" s="5"/>
      <c r="Y139" s="9">
        <f t="shared" si="46"/>
        <v>19.00985787882906</v>
      </c>
      <c r="Z139" s="9">
        <f t="shared" si="47"/>
        <v>21.215331490287788</v>
      </c>
      <c r="AA139" s="9">
        <f t="shared" si="48"/>
        <v>29.242699547581431</v>
      </c>
      <c r="AB139" s="9">
        <f t="shared" si="49"/>
        <v>35.064593993416345</v>
      </c>
      <c r="AD139" s="9">
        <f t="shared" si="50"/>
        <v>9.9999999999980105E-3</v>
      </c>
      <c r="AE139"/>
    </row>
    <row r="140" spans="2:31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2"/>
        <v>18.225772272548056</v>
      </c>
      <c r="L140" s="9">
        <f t="shared" si="43"/>
        <v>20.39943414676236</v>
      </c>
      <c r="M140" s="9">
        <f t="shared" si="44"/>
        <v>28.267743517833878</v>
      </c>
      <c r="N140" s="9">
        <f t="shared" si="45"/>
        <v>33.962391014691093</v>
      </c>
      <c r="P140" s="9">
        <f t="shared" si="34"/>
        <v>9.4832374842860734</v>
      </c>
      <c r="Q140" s="9">
        <f t="shared" si="35"/>
        <v>8.7525347882619826</v>
      </c>
      <c r="R140" s="9">
        <f t="shared" si="36"/>
        <v>2.1157745828095358</v>
      </c>
      <c r="S140" s="9">
        <f t="shared" si="37"/>
        <v>2.1736618742143037</v>
      </c>
      <c r="T140" s="9">
        <f t="shared" si="38"/>
        <v>3.5788729140476789</v>
      </c>
      <c r="U140" s="9">
        <f t="shared" si="39"/>
        <v>3.3473237484286074</v>
      </c>
      <c r="V140" s="9">
        <f t="shared" si="40"/>
        <v>7.8683093710715184</v>
      </c>
      <c r="W140" s="9">
        <f t="shared" si="41"/>
        <v>5.6946474968572147</v>
      </c>
      <c r="X140" s="5"/>
      <c r="Y140" s="9">
        <f t="shared" si="46"/>
        <v>18.235772272548054</v>
      </c>
      <c r="Z140" s="9">
        <f t="shared" si="47"/>
        <v>20.409434146762358</v>
      </c>
      <c r="AA140" s="9">
        <f t="shared" si="48"/>
        <v>28.277743517833876</v>
      </c>
      <c r="AB140" s="9">
        <f t="shared" si="49"/>
        <v>33.972391014691091</v>
      </c>
      <c r="AD140" s="9">
        <f t="shared" si="50"/>
        <v>9.9999999999980105E-3</v>
      </c>
      <c r="AE140"/>
    </row>
    <row r="141" spans="2:31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2"/>
        <v>15.057044755725656</v>
      </c>
      <c r="L141" s="9">
        <f t="shared" si="43"/>
        <v>17.100484951166436</v>
      </c>
      <c r="M141" s="9">
        <f t="shared" si="44"/>
        <v>24.317685928370338</v>
      </c>
      <c r="N141" s="9">
        <f t="shared" si="45"/>
        <v>29.491446710133459</v>
      </c>
      <c r="P141" s="9">
        <f t="shared" si="34"/>
        <v>6.8788039088156072</v>
      </c>
      <c r="Q141" s="9">
        <f t="shared" si="35"/>
        <v>8.1882408469100483</v>
      </c>
      <c r="R141" s="9">
        <f t="shared" si="36"/>
        <v>2.0289601302938536</v>
      </c>
      <c r="S141" s="9">
        <f t="shared" si="37"/>
        <v>2.0434401954407804</v>
      </c>
      <c r="T141" s="9">
        <f t="shared" si="38"/>
        <v>3.1448006514692679</v>
      </c>
      <c r="U141" s="9">
        <f t="shared" si="39"/>
        <v>3.0868803908815607</v>
      </c>
      <c r="V141" s="9">
        <f t="shared" si="40"/>
        <v>7.2172009772039019</v>
      </c>
      <c r="W141" s="9">
        <f t="shared" si="41"/>
        <v>5.1737607817631215</v>
      </c>
      <c r="X141" s="5"/>
      <c r="Y141" s="9">
        <f t="shared" si="46"/>
        <v>15.067044755725655</v>
      </c>
      <c r="Z141" s="9">
        <f t="shared" si="47"/>
        <v>17.110484951166434</v>
      </c>
      <c r="AA141" s="9">
        <f t="shared" si="48"/>
        <v>24.327685928370336</v>
      </c>
      <c r="AB141" s="9">
        <f t="shared" si="49"/>
        <v>29.501446710133457</v>
      </c>
      <c r="AD141" s="9">
        <f t="shared" si="50"/>
        <v>9.9999999999980105E-3</v>
      </c>
      <c r="AE141"/>
    </row>
    <row r="142" spans="2:31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2"/>
        <v>-2.7549660545773804</v>
      </c>
      <c r="L142" s="9">
        <f t="shared" si="43"/>
        <v>-1.4435263033956289</v>
      </c>
      <c r="M142" s="9">
        <f t="shared" si="44"/>
        <v>2.1136724525131285</v>
      </c>
      <c r="N142" s="9">
        <f t="shared" si="45"/>
        <v>4.3594314572401345</v>
      </c>
      <c r="P142" s="9">
        <f t="shared" si="34"/>
        <v>-7.7612049763649704</v>
      </c>
      <c r="Q142" s="9">
        <f t="shared" si="35"/>
        <v>5.0162389217875898</v>
      </c>
      <c r="R142" s="9">
        <f t="shared" si="36"/>
        <v>1.5409598341211677</v>
      </c>
      <c r="S142" s="9">
        <f t="shared" si="37"/>
        <v>1.3114397511817515</v>
      </c>
      <c r="T142" s="9">
        <f t="shared" si="38"/>
        <v>0.7047991706058383</v>
      </c>
      <c r="U142" s="9">
        <f t="shared" si="39"/>
        <v>1.622879502363503</v>
      </c>
      <c r="V142" s="9">
        <f t="shared" si="40"/>
        <v>3.5571987559087574</v>
      </c>
      <c r="W142" s="9">
        <f t="shared" si="41"/>
        <v>2.245759004727006</v>
      </c>
      <c r="X142" s="5"/>
      <c r="Y142" s="9">
        <f t="shared" si="46"/>
        <v>-2.7449660545773806</v>
      </c>
      <c r="Z142" s="9">
        <f t="shared" si="47"/>
        <v>-1.4335263033956291</v>
      </c>
      <c r="AA142" s="9">
        <f t="shared" si="48"/>
        <v>2.1236724525131283</v>
      </c>
      <c r="AB142" s="9">
        <f t="shared" si="49"/>
        <v>4.3694314572401343</v>
      </c>
      <c r="AD142" s="9">
        <f t="shared" si="50"/>
        <v>9.9999999999997868E-3</v>
      </c>
      <c r="AE142"/>
    </row>
    <row r="143" spans="2:31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2"/>
        <v>14.749395667298813</v>
      </c>
      <c r="L143" s="9">
        <f t="shared" si="43"/>
        <v>16.780192749516573</v>
      </c>
      <c r="M143" s="9">
        <f t="shared" si="44"/>
        <v>23.93417816060537</v>
      </c>
      <c r="N143" s="9">
        <f t="shared" si="45"/>
        <v>29.057366489476408</v>
      </c>
      <c r="P143" s="9">
        <f t="shared" si="34"/>
        <v>6.6259416443551888</v>
      </c>
      <c r="Q143" s="9">
        <f t="shared" si="35"/>
        <v>8.1334540229436243</v>
      </c>
      <c r="R143" s="9">
        <f t="shared" si="36"/>
        <v>2.020531388145173</v>
      </c>
      <c r="S143" s="9">
        <f t="shared" si="37"/>
        <v>2.0307970822177595</v>
      </c>
      <c r="T143" s="9">
        <f t="shared" si="38"/>
        <v>3.1026569407258648</v>
      </c>
      <c r="U143" s="9">
        <f t="shared" si="39"/>
        <v>3.0615941644355189</v>
      </c>
      <c r="V143" s="9">
        <f t="shared" si="40"/>
        <v>7.1539854110887973</v>
      </c>
      <c r="W143" s="9">
        <f t="shared" si="41"/>
        <v>5.1231883288710378</v>
      </c>
      <c r="X143" s="5"/>
      <c r="Y143" s="9">
        <f t="shared" si="46"/>
        <v>14.759395667298813</v>
      </c>
      <c r="Z143" s="9">
        <f t="shared" si="47"/>
        <v>16.790192749516571</v>
      </c>
      <c r="AA143" s="9">
        <f t="shared" si="48"/>
        <v>23.944178160605368</v>
      </c>
      <c r="AB143" s="9">
        <f t="shared" si="49"/>
        <v>29.067366489476406</v>
      </c>
      <c r="AD143" s="9">
        <f t="shared" si="50"/>
        <v>9.9999999999980105E-3</v>
      </c>
      <c r="AE143"/>
    </row>
    <row r="144" spans="2:31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2"/>
        <v>16.12696977541782</v>
      </c>
      <c r="L144" s="9">
        <f t="shared" si="43"/>
        <v>18.214379492215812</v>
      </c>
      <c r="M144" s="9">
        <f t="shared" si="44"/>
        <v>25.651428076205775</v>
      </c>
      <c r="N144" s="9">
        <f t="shared" si="45"/>
        <v>31.001066943397745</v>
      </c>
      <c r="P144" s="9">
        <f t="shared" si="34"/>
        <v>7.7581943359598515</v>
      </c>
      <c r="Q144" s="9">
        <f t="shared" si="35"/>
        <v>8.3787754394579679</v>
      </c>
      <c r="R144" s="9">
        <f t="shared" si="36"/>
        <v>2.0582731445319951</v>
      </c>
      <c r="S144" s="9">
        <f t="shared" si="37"/>
        <v>2.0874097167979926</v>
      </c>
      <c r="T144" s="9">
        <f t="shared" si="38"/>
        <v>3.2913657226599753</v>
      </c>
      <c r="U144" s="9">
        <f t="shared" si="39"/>
        <v>3.1748194335959852</v>
      </c>
      <c r="V144" s="9">
        <f t="shared" si="40"/>
        <v>7.4370485839899629</v>
      </c>
      <c r="W144" s="9">
        <f t="shared" si="41"/>
        <v>5.3496388671919703</v>
      </c>
      <c r="X144" s="5"/>
      <c r="Y144" s="9">
        <f t="shared" si="46"/>
        <v>16.136969775417818</v>
      </c>
      <c r="Z144" s="9">
        <f t="shared" si="47"/>
        <v>18.22437949221581</v>
      </c>
      <c r="AA144" s="9">
        <f t="shared" si="48"/>
        <v>25.661428076205773</v>
      </c>
      <c r="AB144" s="9">
        <f t="shared" si="49"/>
        <v>31.011066943397744</v>
      </c>
      <c r="AD144" s="9">
        <f t="shared" si="50"/>
        <v>9.9999999999980105E-3</v>
      </c>
      <c r="AE144"/>
    </row>
    <row r="145" spans="2:31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2"/>
        <v>20.548535338879446</v>
      </c>
      <c r="L145" s="9">
        <f t="shared" si="43"/>
        <v>22.817653229518328</v>
      </c>
      <c r="M145" s="9">
        <f t="shared" si="44"/>
        <v>31.163242682712735</v>
      </c>
      <c r="N145" s="9">
        <f t="shared" si="45"/>
        <v>37.23971424526826</v>
      </c>
      <c r="P145" s="9">
        <f t="shared" si="34"/>
        <v>11.392357812777627</v>
      </c>
      <c r="Q145" s="9">
        <f t="shared" si="35"/>
        <v>9.1661775261018192</v>
      </c>
      <c r="R145" s="9">
        <f t="shared" si="36"/>
        <v>2.1794119270925876</v>
      </c>
      <c r="S145" s="9">
        <f t="shared" si="37"/>
        <v>2.2691178906388814</v>
      </c>
      <c r="T145" s="9">
        <f t="shared" si="38"/>
        <v>3.8970596354629379</v>
      </c>
      <c r="U145" s="9">
        <f t="shared" si="39"/>
        <v>3.5382357812777627</v>
      </c>
      <c r="V145" s="9">
        <f t="shared" si="40"/>
        <v>8.3455894531944068</v>
      </c>
      <c r="W145" s="9">
        <f t="shared" si="41"/>
        <v>6.0764715625555255</v>
      </c>
      <c r="X145" s="5"/>
      <c r="Y145" s="9">
        <f t="shared" si="46"/>
        <v>20.558535338879445</v>
      </c>
      <c r="Z145" s="9">
        <f t="shared" si="47"/>
        <v>22.827653229518326</v>
      </c>
      <c r="AA145" s="9">
        <f t="shared" si="48"/>
        <v>31.173242682712733</v>
      </c>
      <c r="AB145" s="9">
        <f t="shared" si="49"/>
        <v>37.249714245268258</v>
      </c>
      <c r="AD145" s="9">
        <f t="shared" si="50"/>
        <v>9.9999999999980105E-3</v>
      </c>
      <c r="AE145"/>
    </row>
    <row r="146" spans="2:31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2"/>
        <v>10.798905840478255</v>
      </c>
      <c r="L146" s="9">
        <f t="shared" si="43"/>
        <v>12.667354025703389</v>
      </c>
      <c r="M146" s="9">
        <f t="shared" si="44"/>
        <v>19.009594951829058</v>
      </c>
      <c r="N146" s="9">
        <f t="shared" si="45"/>
        <v>23.483387692729593</v>
      </c>
      <c r="P146" s="9">
        <f t="shared" si="34"/>
        <v>3.3789637045026755</v>
      </c>
      <c r="Q146" s="9">
        <f t="shared" si="35"/>
        <v>7.4299421359755797</v>
      </c>
      <c r="R146" s="9">
        <f t="shared" si="36"/>
        <v>1.9122987901500892</v>
      </c>
      <c r="S146" s="9">
        <f t="shared" si="37"/>
        <v>1.8684481852251338</v>
      </c>
      <c r="T146" s="9">
        <f t="shared" si="38"/>
        <v>2.5614939507504459</v>
      </c>
      <c r="U146" s="9">
        <f t="shared" si="39"/>
        <v>2.7368963704502676</v>
      </c>
      <c r="V146" s="9">
        <f t="shared" si="40"/>
        <v>6.3422409261256689</v>
      </c>
      <c r="W146" s="9">
        <f t="shared" si="41"/>
        <v>4.4737927409005351</v>
      </c>
      <c r="X146" s="5"/>
      <c r="Y146" s="9">
        <f t="shared" si="46"/>
        <v>10.808905840478255</v>
      </c>
      <c r="Z146" s="9">
        <f t="shared" si="47"/>
        <v>12.677354025703389</v>
      </c>
      <c r="AA146" s="9">
        <f t="shared" si="48"/>
        <v>19.019594951829056</v>
      </c>
      <c r="AB146" s="9">
        <f t="shared" si="49"/>
        <v>23.493387692729591</v>
      </c>
      <c r="AD146" s="9">
        <f t="shared" si="50"/>
        <v>9.9999999999980105E-3</v>
      </c>
      <c r="AE146"/>
    </row>
    <row r="147" spans="2:31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2"/>
        <v>22.45702197693754</v>
      </c>
      <c r="L147" s="9">
        <f t="shared" si="43"/>
        <v>24.804570825304836</v>
      </c>
      <c r="M147" s="9">
        <f t="shared" si="44"/>
        <v>33.542315067141317</v>
      </c>
      <c r="N147" s="9">
        <f t="shared" si="45"/>
        <v>39.932510460610501</v>
      </c>
      <c r="P147" s="9">
        <f t="shared" si="34"/>
        <v>12.960976967345923</v>
      </c>
      <c r="Q147" s="9">
        <f t="shared" si="35"/>
        <v>9.5060450095916167</v>
      </c>
      <c r="R147" s="9">
        <f t="shared" si="36"/>
        <v>2.2316992322448641</v>
      </c>
      <c r="S147" s="9">
        <f t="shared" si="37"/>
        <v>2.3475488483672962</v>
      </c>
      <c r="T147" s="9">
        <f t="shared" si="38"/>
        <v>4.1584961612243205</v>
      </c>
      <c r="U147" s="9">
        <f t="shared" si="39"/>
        <v>3.6950976967345923</v>
      </c>
      <c r="V147" s="9">
        <f t="shared" si="40"/>
        <v>8.7377442418364808</v>
      </c>
      <c r="W147" s="9">
        <f t="shared" si="41"/>
        <v>6.3901953934691846</v>
      </c>
      <c r="X147" s="5"/>
      <c r="Y147" s="9">
        <f t="shared" si="46"/>
        <v>22.467021976937538</v>
      </c>
      <c r="Z147" s="9">
        <f t="shared" si="47"/>
        <v>24.814570825304834</v>
      </c>
      <c r="AA147" s="9">
        <f t="shared" si="48"/>
        <v>33.552315067141315</v>
      </c>
      <c r="AB147" s="9">
        <f t="shared" si="49"/>
        <v>39.942510460610499</v>
      </c>
      <c r="AD147" s="9">
        <f t="shared" si="50"/>
        <v>9.9999999999980105E-3</v>
      </c>
      <c r="AE147"/>
    </row>
    <row r="148" spans="2:31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2"/>
        <v>7.3726560357172275</v>
      </c>
      <c r="L148" s="9">
        <f t="shared" si="43"/>
        <v>9.1002994344453327</v>
      </c>
      <c r="M148" s="9">
        <f t="shared" si="44"/>
        <v>14.738516428085859</v>
      </c>
      <c r="N148" s="9">
        <f t="shared" si="45"/>
        <v>18.64909002299828</v>
      </c>
      <c r="P148" s="9">
        <f t="shared" si="34"/>
        <v>0.5628679745621048</v>
      </c>
      <c r="Q148" s="9">
        <f t="shared" si="35"/>
        <v>6.8197880611551227</v>
      </c>
      <c r="R148" s="9">
        <f t="shared" si="36"/>
        <v>1.8184289324854035</v>
      </c>
      <c r="S148" s="9">
        <f t="shared" si="37"/>
        <v>1.7276433987281052</v>
      </c>
      <c r="T148" s="9">
        <f t="shared" si="38"/>
        <v>2.0921446624270175</v>
      </c>
      <c r="U148" s="9">
        <f t="shared" si="39"/>
        <v>2.4552867974562105</v>
      </c>
      <c r="V148" s="9">
        <f t="shared" si="40"/>
        <v>5.6382169936405262</v>
      </c>
      <c r="W148" s="9">
        <f t="shared" si="41"/>
        <v>3.910573594912421</v>
      </c>
      <c r="X148" s="5"/>
      <c r="Y148" s="9">
        <f t="shared" si="46"/>
        <v>7.3826560357172273</v>
      </c>
      <c r="Z148" s="9">
        <f t="shared" si="47"/>
        <v>9.1102994344453325</v>
      </c>
      <c r="AA148" s="9">
        <f t="shared" si="48"/>
        <v>14.748516428085859</v>
      </c>
      <c r="AB148" s="9">
        <f t="shared" si="49"/>
        <v>18.659090022998278</v>
      </c>
      <c r="AD148" s="9">
        <f t="shared" si="50"/>
        <v>9.9999999999980105E-3</v>
      </c>
      <c r="AE148"/>
    </row>
    <row r="149" spans="2:31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2"/>
        <v>13.814580633028527</v>
      </c>
      <c r="L149" s="9">
        <f t="shared" si="43"/>
        <v>15.806960659043398</v>
      </c>
      <c r="M149" s="9">
        <f t="shared" si="44"/>
        <v>22.768860789117753</v>
      </c>
      <c r="N149" s="9">
        <f t="shared" si="45"/>
        <v>27.738380893177236</v>
      </c>
      <c r="P149" s="9">
        <f t="shared" si="34"/>
        <v>5.8576005202974191</v>
      </c>
      <c r="Q149" s="9">
        <f t="shared" si="35"/>
        <v>7.9669801127311075</v>
      </c>
      <c r="R149" s="9">
        <f t="shared" si="36"/>
        <v>1.9949200173432473</v>
      </c>
      <c r="S149" s="9">
        <f t="shared" si="37"/>
        <v>1.992380026014871</v>
      </c>
      <c r="T149" s="9">
        <f t="shared" si="38"/>
        <v>2.9746000867162365</v>
      </c>
      <c r="U149" s="9">
        <f t="shared" si="39"/>
        <v>2.9847600520297419</v>
      </c>
      <c r="V149" s="9">
        <f t="shared" si="40"/>
        <v>6.9619001300743548</v>
      </c>
      <c r="W149" s="9">
        <f t="shared" si="41"/>
        <v>4.9695201040594839</v>
      </c>
      <c r="X149" s="5"/>
      <c r="Y149" s="9">
        <f t="shared" si="46"/>
        <v>13.824580633028527</v>
      </c>
      <c r="Z149" s="9">
        <f t="shared" si="47"/>
        <v>15.816960659043398</v>
      </c>
      <c r="AA149" s="9">
        <f t="shared" si="48"/>
        <v>22.778860789117751</v>
      </c>
      <c r="AB149" s="9">
        <f t="shared" si="49"/>
        <v>27.748380893177234</v>
      </c>
      <c r="AD149" s="9">
        <f t="shared" si="50"/>
        <v>9.9999999999980105E-3</v>
      </c>
      <c r="AE149"/>
    </row>
    <row r="150" spans="2:31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2"/>
        <v>8.1797639166907175</v>
      </c>
      <c r="L150" s="9">
        <f t="shared" si="43"/>
        <v>9.9405761324451305</v>
      </c>
      <c r="M150" s="9">
        <f t="shared" si="44"/>
        <v>15.744637211217196</v>
      </c>
      <c r="N150" s="9">
        <f t="shared" si="45"/>
        <v>19.787886074234848</v>
      </c>
      <c r="P150" s="9">
        <f t="shared" si="34"/>
        <v>1.2262443150882609</v>
      </c>
      <c r="Q150" s="9">
        <f t="shared" si="35"/>
        <v>6.9635196016024565</v>
      </c>
      <c r="R150" s="9">
        <f t="shared" si="36"/>
        <v>1.8405414771696087</v>
      </c>
      <c r="S150" s="9">
        <f t="shared" si="37"/>
        <v>1.760812215754413</v>
      </c>
      <c r="T150" s="9">
        <f t="shared" si="38"/>
        <v>2.2027073858480435</v>
      </c>
      <c r="U150" s="9">
        <f t="shared" si="39"/>
        <v>2.5216244315088261</v>
      </c>
      <c r="V150" s="9">
        <f t="shared" si="40"/>
        <v>5.8040610787720652</v>
      </c>
      <c r="W150" s="9">
        <f t="shared" si="41"/>
        <v>4.0432488630176522</v>
      </c>
      <c r="X150" s="5"/>
      <c r="Y150" s="9">
        <f t="shared" si="46"/>
        <v>8.1897639166907172</v>
      </c>
      <c r="Z150" s="9">
        <f t="shared" si="47"/>
        <v>9.9505761324451303</v>
      </c>
      <c r="AA150" s="9">
        <f t="shared" si="48"/>
        <v>15.754637211217196</v>
      </c>
      <c r="AB150" s="9">
        <f t="shared" si="49"/>
        <v>19.797886074234846</v>
      </c>
      <c r="AD150" s="9">
        <f t="shared" si="50"/>
        <v>9.9999999999980105E-3</v>
      </c>
      <c r="AE150"/>
    </row>
    <row r="151" spans="2:31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2"/>
        <v>21.611671662743902</v>
      </c>
      <c r="L151" s="9">
        <f t="shared" si="43"/>
        <v>23.924480087240227</v>
      </c>
      <c r="M151" s="9">
        <f t="shared" si="44"/>
        <v>32.48852220972185</v>
      </c>
      <c r="N151" s="9">
        <f t="shared" si="45"/>
        <v>38.739755907707149</v>
      </c>
      <c r="P151" s="9">
        <f t="shared" si="34"/>
        <v>12.266168489926494</v>
      </c>
      <c r="Q151" s="9">
        <f t="shared" si="35"/>
        <v>9.3555031728174072</v>
      </c>
      <c r="R151" s="9">
        <f t="shared" si="36"/>
        <v>2.2085389496642165</v>
      </c>
      <c r="S151" s="9">
        <f t="shared" si="37"/>
        <v>2.3128084244963247</v>
      </c>
      <c r="T151" s="9">
        <f t="shared" si="38"/>
        <v>4.0426947483210824</v>
      </c>
      <c r="U151" s="9">
        <f t="shared" si="39"/>
        <v>3.6256168489926495</v>
      </c>
      <c r="V151" s="9">
        <f t="shared" si="40"/>
        <v>8.5640421224816237</v>
      </c>
      <c r="W151" s="9">
        <f t="shared" si="41"/>
        <v>6.2512336979852989</v>
      </c>
      <c r="X151" s="5"/>
      <c r="Y151" s="9">
        <f t="shared" si="46"/>
        <v>21.6216716627439</v>
      </c>
      <c r="Z151" s="9">
        <f t="shared" si="47"/>
        <v>23.934480087240225</v>
      </c>
      <c r="AA151" s="9">
        <f t="shared" si="48"/>
        <v>32.498522209721848</v>
      </c>
      <c r="AB151" s="9">
        <f t="shared" si="49"/>
        <v>38.749755907707147</v>
      </c>
      <c r="AD151" s="9">
        <f t="shared" si="50"/>
        <v>9.9999999999980105E-3</v>
      </c>
      <c r="AE151"/>
    </row>
    <row r="152" spans="2:31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2"/>
        <v>12.208190959303465</v>
      </c>
      <c r="L152" s="9">
        <f t="shared" si="43"/>
        <v>14.134554971329635</v>
      </c>
      <c r="M152" s="9">
        <f t="shared" si="44"/>
        <v>20.766375031460484</v>
      </c>
      <c r="N152" s="9">
        <f t="shared" si="45"/>
        <v>25.471831079565163</v>
      </c>
      <c r="P152" s="9">
        <f t="shared" si="34"/>
        <v>4.5372802405233958</v>
      </c>
      <c r="Q152" s="9">
        <f t="shared" si="35"/>
        <v>7.6809107187800691</v>
      </c>
      <c r="R152" s="9">
        <f t="shared" si="36"/>
        <v>1.9509093413507799</v>
      </c>
      <c r="S152" s="9">
        <f t="shared" si="37"/>
        <v>1.9263640120261698</v>
      </c>
      <c r="T152" s="9">
        <f t="shared" si="38"/>
        <v>2.7545467067538993</v>
      </c>
      <c r="U152" s="9">
        <f t="shared" si="39"/>
        <v>2.8527280240523396</v>
      </c>
      <c r="V152" s="9">
        <f t="shared" si="40"/>
        <v>6.631820060130849</v>
      </c>
      <c r="W152" s="9">
        <f t="shared" si="41"/>
        <v>4.7054560481046792</v>
      </c>
      <c r="X152" s="5"/>
      <c r="Y152" s="9">
        <f t="shared" si="46"/>
        <v>12.218190959303465</v>
      </c>
      <c r="Z152" s="9">
        <f t="shared" si="47"/>
        <v>14.144554971329635</v>
      </c>
      <c r="AA152" s="9">
        <f t="shared" si="48"/>
        <v>20.776375031460482</v>
      </c>
      <c r="AB152" s="9">
        <f t="shared" si="49"/>
        <v>25.481831079565161</v>
      </c>
      <c r="AD152" s="9">
        <f t="shared" si="50"/>
        <v>9.9999999999980105E-3</v>
      </c>
      <c r="AE152"/>
    </row>
    <row r="153" spans="2:31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2"/>
        <v>5.027452097114292</v>
      </c>
      <c r="L153" s="9">
        <f t="shared" si="43"/>
        <v>6.6587172517902218</v>
      </c>
      <c r="M153" s="9">
        <f t="shared" si="44"/>
        <v>11.815043025169871</v>
      </c>
      <c r="N153" s="9">
        <f t="shared" si="45"/>
        <v>15.34010364387359</v>
      </c>
      <c r="P153" s="9">
        <f t="shared" si="34"/>
        <v>-1.3646969064814038</v>
      </c>
      <c r="Q153" s="9">
        <f t="shared" si="35"/>
        <v>6.4021490035956958</v>
      </c>
      <c r="R153" s="9">
        <f t="shared" si="36"/>
        <v>1.7541767697839532</v>
      </c>
      <c r="S153" s="9">
        <f t="shared" si="37"/>
        <v>1.6312651546759298</v>
      </c>
      <c r="T153" s="9">
        <f t="shared" si="38"/>
        <v>1.770883848919766</v>
      </c>
      <c r="U153" s="9">
        <f t="shared" si="39"/>
        <v>2.2625303093518596</v>
      </c>
      <c r="V153" s="9">
        <f t="shared" si="40"/>
        <v>5.156325773379649</v>
      </c>
      <c r="W153" s="9">
        <f t="shared" si="41"/>
        <v>3.5250606187037192</v>
      </c>
      <c r="X153" s="5"/>
      <c r="Y153" s="9">
        <f t="shared" si="46"/>
        <v>5.0374520971142918</v>
      </c>
      <c r="Z153" s="9">
        <f t="shared" si="47"/>
        <v>6.6687172517902216</v>
      </c>
      <c r="AA153" s="9">
        <f t="shared" si="48"/>
        <v>11.825043025169871</v>
      </c>
      <c r="AB153" s="9">
        <f t="shared" si="49"/>
        <v>15.35010364387359</v>
      </c>
      <c r="AD153" s="9">
        <f t="shared" si="50"/>
        <v>9.9999999999997868E-3</v>
      </c>
      <c r="AE153"/>
    </row>
    <row r="154" spans="2:31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2"/>
        <v>15.907706518977648</v>
      </c>
      <c r="L154" s="9">
        <f t="shared" si="43"/>
        <v>17.986105417017825</v>
      </c>
      <c r="M154" s="9">
        <f t="shared" si="44"/>
        <v>25.378099907218711</v>
      </c>
      <c r="N154" s="9">
        <f t="shared" si="45"/>
        <v>30.691695499379421</v>
      </c>
      <c r="P154" s="9">
        <f t="shared" si="34"/>
        <v>7.5779779608035458</v>
      </c>
      <c r="Q154" s="9">
        <f t="shared" si="35"/>
        <v>8.3397285581741016</v>
      </c>
      <c r="R154" s="9">
        <f t="shared" si="36"/>
        <v>2.0522659320267849</v>
      </c>
      <c r="S154" s="9">
        <f t="shared" si="37"/>
        <v>2.0783988980401773</v>
      </c>
      <c r="T154" s="9">
        <f t="shared" si="38"/>
        <v>3.2613296601339243</v>
      </c>
      <c r="U154" s="9">
        <f t="shared" si="39"/>
        <v>3.1567977960803546</v>
      </c>
      <c r="V154" s="9">
        <f t="shared" si="40"/>
        <v>7.3919944902008865</v>
      </c>
      <c r="W154" s="9">
        <f t="shared" si="41"/>
        <v>5.3135955921607092</v>
      </c>
      <c r="X154" s="5"/>
      <c r="Y154" s="9">
        <f t="shared" si="46"/>
        <v>15.917706518977647</v>
      </c>
      <c r="Z154" s="9">
        <f t="shared" si="47"/>
        <v>17.996105417017823</v>
      </c>
      <c r="AA154" s="9">
        <f t="shared" si="48"/>
        <v>25.388099907218709</v>
      </c>
      <c r="AB154" s="9">
        <f t="shared" si="49"/>
        <v>30.701695499379419</v>
      </c>
      <c r="AD154" s="9">
        <f t="shared" si="50"/>
        <v>9.9999999999980105E-3</v>
      </c>
      <c r="AE154"/>
    </row>
    <row r="155" spans="2:31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2"/>
        <v>28.398740859178361</v>
      </c>
      <c r="L155" s="9">
        <f t="shared" si="43"/>
        <v>30.990469935582951</v>
      </c>
      <c r="M155" s="9">
        <f t="shared" si="44"/>
        <v>40.949115317605902</v>
      </c>
      <c r="N155" s="9">
        <f t="shared" si="45"/>
        <v>48.316031623224262</v>
      </c>
      <c r="P155" s="9">
        <f t="shared" si="34"/>
        <v>17.844581528091805</v>
      </c>
      <c r="Q155" s="9">
        <f t="shared" si="35"/>
        <v>10.564159331086557</v>
      </c>
      <c r="R155" s="9">
        <f t="shared" si="36"/>
        <v>2.3944860509363934</v>
      </c>
      <c r="S155" s="9">
        <f t="shared" si="37"/>
        <v>2.5917290764045902</v>
      </c>
      <c r="T155" s="9">
        <f t="shared" si="38"/>
        <v>4.9724302546819672</v>
      </c>
      <c r="U155" s="9">
        <f t="shared" si="39"/>
        <v>4.1834581528091803</v>
      </c>
      <c r="V155" s="9">
        <f t="shared" si="40"/>
        <v>9.9586453820229508</v>
      </c>
      <c r="W155" s="9">
        <f t="shared" si="41"/>
        <v>7.3669163056183606</v>
      </c>
      <c r="X155" s="5"/>
      <c r="Y155" s="9">
        <f t="shared" si="46"/>
        <v>28.408740859178362</v>
      </c>
      <c r="Z155" s="9">
        <f t="shared" si="47"/>
        <v>31.000469935582952</v>
      </c>
      <c r="AA155" s="9">
        <f t="shared" si="48"/>
        <v>40.959115317605907</v>
      </c>
      <c r="AB155" s="9">
        <f t="shared" si="49"/>
        <v>48.326031623224267</v>
      </c>
      <c r="AD155" s="9">
        <f t="shared" si="50"/>
        <v>1.0000000000005116E-2</v>
      </c>
      <c r="AE155"/>
    </row>
    <row r="156" spans="2:31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2"/>
        <v>24.506909347895999</v>
      </c>
      <c r="L156" s="9">
        <f t="shared" si="43"/>
        <v>26.938700143015012</v>
      </c>
      <c r="M156" s="9">
        <f t="shared" si="44"/>
        <v>36.09765411861008</v>
      </c>
      <c r="N156" s="9">
        <f t="shared" si="45"/>
        <v>42.824817299086135</v>
      </c>
      <c r="P156" s="9">
        <f t="shared" si="34"/>
        <v>14.645815902380273</v>
      </c>
      <c r="Q156" s="9">
        <f t="shared" si="35"/>
        <v>9.8710934455157258</v>
      </c>
      <c r="R156" s="9">
        <f t="shared" si="36"/>
        <v>2.2878605300793424</v>
      </c>
      <c r="S156" s="9">
        <f t="shared" si="37"/>
        <v>2.4317907951190136</v>
      </c>
      <c r="T156" s="9">
        <f t="shared" si="38"/>
        <v>4.4393026503967121</v>
      </c>
      <c r="U156" s="9">
        <f t="shared" si="39"/>
        <v>3.8635815902380273</v>
      </c>
      <c r="V156" s="9">
        <f t="shared" si="40"/>
        <v>9.1589539755950682</v>
      </c>
      <c r="W156" s="9">
        <f t="shared" si="41"/>
        <v>6.7271631804760545</v>
      </c>
      <c r="X156" s="5"/>
      <c r="Y156" s="9">
        <f t="shared" si="46"/>
        <v>24.516909347895997</v>
      </c>
      <c r="Z156" s="9">
        <f t="shared" si="47"/>
        <v>26.94870014301501</v>
      </c>
      <c r="AA156" s="9">
        <f t="shared" si="48"/>
        <v>36.107654118610078</v>
      </c>
      <c r="AB156" s="9">
        <f t="shared" si="49"/>
        <v>42.834817299086133</v>
      </c>
      <c r="AD156" s="9">
        <f t="shared" si="50"/>
        <v>9.9999999999980105E-3</v>
      </c>
      <c r="AE156"/>
    </row>
    <row r="157" spans="2:31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2"/>
        <v>24.608358024910558</v>
      </c>
      <c r="L157" s="9">
        <f t="shared" si="43"/>
        <v>27.044317943742499</v>
      </c>
      <c r="M157" s="9">
        <f t="shared" si="44"/>
        <v>36.224117537902202</v>
      </c>
      <c r="N157" s="9">
        <f t="shared" si="45"/>
        <v>42.967957213229965</v>
      </c>
      <c r="P157" s="9">
        <f t="shared" si="34"/>
        <v>14.729198376638815</v>
      </c>
      <c r="Q157" s="9">
        <f t="shared" si="35"/>
        <v>9.8891596482717432</v>
      </c>
      <c r="R157" s="9">
        <f t="shared" si="36"/>
        <v>2.2906399458879605</v>
      </c>
      <c r="S157" s="9">
        <f t="shared" si="37"/>
        <v>2.4359599188319407</v>
      </c>
      <c r="T157" s="9">
        <f t="shared" si="38"/>
        <v>4.4531997294398025</v>
      </c>
      <c r="U157" s="9">
        <f t="shared" si="39"/>
        <v>3.8719198376638815</v>
      </c>
      <c r="V157" s="9">
        <f t="shared" si="40"/>
        <v>9.1797995941597037</v>
      </c>
      <c r="W157" s="9">
        <f t="shared" si="41"/>
        <v>6.743839675327763</v>
      </c>
      <c r="X157" s="5"/>
      <c r="Y157" s="9">
        <f t="shared" si="46"/>
        <v>24.618358024910556</v>
      </c>
      <c r="Z157" s="9">
        <f t="shared" si="47"/>
        <v>27.054317943742497</v>
      </c>
      <c r="AA157" s="9">
        <f t="shared" si="48"/>
        <v>36.2341175379022</v>
      </c>
      <c r="AB157" s="9">
        <f t="shared" si="49"/>
        <v>42.977957213229963</v>
      </c>
      <c r="AD157" s="9">
        <f t="shared" si="50"/>
        <v>9.9999999999980105E-3</v>
      </c>
      <c r="AE157"/>
    </row>
    <row r="158" spans="2:31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2"/>
        <v>17.235892449993116</v>
      </c>
      <c r="L158" s="9">
        <f t="shared" si="43"/>
        <v>19.368874331499683</v>
      </c>
      <c r="M158" s="9">
        <f t="shared" si="44"/>
        <v>27.033783739032515</v>
      </c>
      <c r="N158" s="9">
        <f t="shared" si="45"/>
        <v>32.565711265058781</v>
      </c>
      <c r="P158" s="9">
        <f t="shared" si="34"/>
        <v>8.6696376301313283</v>
      </c>
      <c r="Q158" s="9">
        <f t="shared" si="35"/>
        <v>8.5762548198617878</v>
      </c>
      <c r="R158" s="9">
        <f t="shared" si="36"/>
        <v>2.0886545876710443</v>
      </c>
      <c r="S158" s="9">
        <f t="shared" si="37"/>
        <v>2.1329818815065664</v>
      </c>
      <c r="T158" s="9">
        <f t="shared" si="38"/>
        <v>3.4432729383552214</v>
      </c>
      <c r="U158" s="9">
        <f t="shared" si="39"/>
        <v>3.2659637630131328</v>
      </c>
      <c r="V158" s="9">
        <f t="shared" si="40"/>
        <v>7.6649094075328321</v>
      </c>
      <c r="W158" s="9">
        <f t="shared" si="41"/>
        <v>5.5319275260262657</v>
      </c>
      <c r="X158" s="5"/>
      <c r="Y158" s="9">
        <f t="shared" si="46"/>
        <v>17.245892449993114</v>
      </c>
      <c r="Z158" s="9">
        <f t="shared" si="47"/>
        <v>19.378874331499681</v>
      </c>
      <c r="AA158" s="9">
        <f t="shared" si="48"/>
        <v>27.043783739032513</v>
      </c>
      <c r="AB158" s="9">
        <f t="shared" si="49"/>
        <v>32.575711265058779</v>
      </c>
      <c r="AD158" s="9">
        <f t="shared" si="50"/>
        <v>9.9999999999980105E-3</v>
      </c>
      <c r="AE158"/>
    </row>
    <row r="159" spans="2:31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2"/>
        <v>5.6157116786052939</v>
      </c>
      <c r="L159" s="9">
        <f t="shared" si="43"/>
        <v>7.2711518845753744</v>
      </c>
      <c r="M159" s="9">
        <f t="shared" si="44"/>
        <v>12.548352914425777</v>
      </c>
      <c r="N159" s="9">
        <f t="shared" si="45"/>
        <v>16.1701137383061</v>
      </c>
      <c r="P159" s="9">
        <f t="shared" si="34"/>
        <v>-0.8811958805983886</v>
      </c>
      <c r="Q159" s="9">
        <f t="shared" si="35"/>
        <v>6.5069075592036825</v>
      </c>
      <c r="R159" s="9">
        <f t="shared" si="36"/>
        <v>1.7702934706467204</v>
      </c>
      <c r="S159" s="9">
        <f t="shared" si="37"/>
        <v>1.6554402059700806</v>
      </c>
      <c r="T159" s="9">
        <f t="shared" si="38"/>
        <v>1.8514673532336019</v>
      </c>
      <c r="U159" s="9">
        <f t="shared" si="39"/>
        <v>2.3108804119401611</v>
      </c>
      <c r="V159" s="9">
        <f t="shared" si="40"/>
        <v>5.2772010298504028</v>
      </c>
      <c r="W159" s="9">
        <f t="shared" si="41"/>
        <v>3.6217608238803223</v>
      </c>
      <c r="X159" s="5"/>
      <c r="Y159" s="9">
        <f t="shared" si="46"/>
        <v>5.6257116786052936</v>
      </c>
      <c r="Z159" s="9">
        <f t="shared" si="47"/>
        <v>7.2811518845753742</v>
      </c>
      <c r="AA159" s="9">
        <f t="shared" si="48"/>
        <v>12.558352914425777</v>
      </c>
      <c r="AB159" s="9">
        <f t="shared" si="49"/>
        <v>16.180113738306098</v>
      </c>
      <c r="AD159" s="9">
        <f t="shared" si="50"/>
        <v>9.9999999999980105E-3</v>
      </c>
      <c r="AE159"/>
    </row>
    <row r="160" spans="2:31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2"/>
        <v>6.8418430954479845</v>
      </c>
      <c r="L160" s="9">
        <f t="shared" si="43"/>
        <v>8.5476722637540661</v>
      </c>
      <c r="M160" s="9">
        <f t="shared" si="44"/>
        <v>14.076818105284474</v>
      </c>
      <c r="N160" s="9">
        <f t="shared" si="45"/>
        <v>17.9001347785088</v>
      </c>
      <c r="P160" s="9">
        <f t="shared" si="34"/>
        <v>0.12658336612163112</v>
      </c>
      <c r="Q160" s="9">
        <f t="shared" si="35"/>
        <v>6.7252597293263534</v>
      </c>
      <c r="R160" s="9">
        <f t="shared" si="36"/>
        <v>1.8038861122040544</v>
      </c>
      <c r="S160" s="9">
        <f t="shared" si="37"/>
        <v>1.7058291683060816</v>
      </c>
      <c r="T160" s="9">
        <f t="shared" si="38"/>
        <v>2.0194305610202719</v>
      </c>
      <c r="U160" s="9">
        <f t="shared" si="39"/>
        <v>2.4116583366121631</v>
      </c>
      <c r="V160" s="9">
        <f t="shared" si="40"/>
        <v>5.5291458415304078</v>
      </c>
      <c r="W160" s="9">
        <f t="shared" si="41"/>
        <v>3.8233166732243262</v>
      </c>
      <c r="X160" s="5"/>
      <c r="Y160" s="9">
        <f t="shared" si="46"/>
        <v>6.8518430954479843</v>
      </c>
      <c r="Z160" s="9">
        <f t="shared" si="47"/>
        <v>8.5576722637540659</v>
      </c>
      <c r="AA160" s="9">
        <f t="shared" si="48"/>
        <v>14.086818105284474</v>
      </c>
      <c r="AB160" s="9">
        <f t="shared" si="49"/>
        <v>17.910134778508798</v>
      </c>
      <c r="AD160" s="9">
        <f t="shared" si="50"/>
        <v>9.9999999999980105E-3</v>
      </c>
      <c r="AE160"/>
    </row>
    <row r="161" spans="2:31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2"/>
        <v>10.324311268836027</v>
      </c>
      <c r="L161" s="9">
        <f t="shared" si="43"/>
        <v>12.173255567555316</v>
      </c>
      <c r="M161" s="9">
        <f t="shared" si="44"/>
        <v>18.41797706115176</v>
      </c>
      <c r="N161" s="9">
        <f t="shared" si="45"/>
        <v>22.813754256028915</v>
      </c>
      <c r="P161" s="9">
        <f t="shared" si="34"/>
        <v>2.9888859743857754</v>
      </c>
      <c r="Q161" s="9">
        <f t="shared" si="35"/>
        <v>7.3454252944502514</v>
      </c>
      <c r="R161" s="9">
        <f t="shared" si="36"/>
        <v>1.8992961991461925</v>
      </c>
      <c r="S161" s="9">
        <f t="shared" si="37"/>
        <v>1.8489442987192888</v>
      </c>
      <c r="T161" s="9">
        <f t="shared" si="38"/>
        <v>2.4964809957309626</v>
      </c>
      <c r="U161" s="9">
        <f t="shared" si="39"/>
        <v>2.6978885974385776</v>
      </c>
      <c r="V161" s="9">
        <f t="shared" si="40"/>
        <v>6.2447214935964439</v>
      </c>
      <c r="W161" s="9">
        <f t="shared" si="41"/>
        <v>4.3957771948771551</v>
      </c>
      <c r="X161" s="5"/>
      <c r="Y161" s="9">
        <f t="shared" si="46"/>
        <v>10.334311268836027</v>
      </c>
      <c r="Z161" s="9">
        <f t="shared" si="47"/>
        <v>12.183255567555316</v>
      </c>
      <c r="AA161" s="9">
        <f t="shared" si="48"/>
        <v>18.427977061151758</v>
      </c>
      <c r="AB161" s="9">
        <f t="shared" si="49"/>
        <v>22.823754256028913</v>
      </c>
      <c r="AD161" s="9">
        <f t="shared" si="50"/>
        <v>9.9999999999980105E-3</v>
      </c>
      <c r="AE161"/>
    </row>
    <row r="162" spans="2:31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2"/>
        <v>19.740531150877359</v>
      </c>
      <c r="L162" s="9">
        <f t="shared" si="43"/>
        <v>21.976443389954511</v>
      </c>
      <c r="M162" s="9">
        <f t="shared" si="44"/>
        <v>30.15600458534027</v>
      </c>
      <c r="N162" s="9">
        <f t="shared" si="45"/>
        <v>36.099653541648877</v>
      </c>
      <c r="P162" s="9">
        <f t="shared" si="34"/>
        <v>10.728244781543035</v>
      </c>
      <c r="Q162" s="9">
        <f t="shared" si="35"/>
        <v>9.0222863693343243</v>
      </c>
      <c r="R162" s="9">
        <f t="shared" si="36"/>
        <v>2.1572748260514345</v>
      </c>
      <c r="S162" s="9">
        <f t="shared" si="37"/>
        <v>2.2359122390771518</v>
      </c>
      <c r="T162" s="9">
        <f t="shared" si="38"/>
        <v>3.7863741302571725</v>
      </c>
      <c r="U162" s="9">
        <f t="shared" si="39"/>
        <v>3.4718244781543035</v>
      </c>
      <c r="V162" s="9">
        <f t="shared" si="40"/>
        <v>8.1795611953857588</v>
      </c>
      <c r="W162" s="9">
        <f t="shared" si="41"/>
        <v>5.943648956308607</v>
      </c>
      <c r="X162" s="5"/>
      <c r="Y162" s="9">
        <f t="shared" si="46"/>
        <v>19.750531150877357</v>
      </c>
      <c r="Z162" s="9">
        <f t="shared" si="47"/>
        <v>21.986443389954509</v>
      </c>
      <c r="AA162" s="9">
        <f t="shared" si="48"/>
        <v>30.166004585340268</v>
      </c>
      <c r="AB162" s="9">
        <f t="shared" si="49"/>
        <v>36.109653541648875</v>
      </c>
      <c r="AD162" s="9">
        <f t="shared" si="50"/>
        <v>9.9999999999980105E-3</v>
      </c>
      <c r="AE162"/>
    </row>
    <row r="163" spans="2:31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2"/>
        <v>16.678904024833173</v>
      </c>
      <c r="L163" s="9">
        <f t="shared" si="43"/>
        <v>18.788995971059194</v>
      </c>
      <c r="M163" s="9">
        <f t="shared" si="44"/>
        <v>26.339455702189298</v>
      </c>
      <c r="N163" s="9">
        <f t="shared" si="45"/>
        <v>31.779823487093381</v>
      </c>
      <c r="P163" s="9">
        <f t="shared" si="34"/>
        <v>8.211838924520416</v>
      </c>
      <c r="Q163" s="9">
        <f t="shared" si="35"/>
        <v>8.4770651003127568</v>
      </c>
      <c r="R163" s="9">
        <f t="shared" si="36"/>
        <v>2.0733946308173472</v>
      </c>
      <c r="S163" s="9">
        <f t="shared" si="37"/>
        <v>2.1100919462260208</v>
      </c>
      <c r="T163" s="9">
        <f t="shared" si="38"/>
        <v>3.366973154086736</v>
      </c>
      <c r="U163" s="9">
        <f t="shared" si="39"/>
        <v>3.2201838924520416</v>
      </c>
      <c r="V163" s="9">
        <f t="shared" si="40"/>
        <v>7.550459731130104</v>
      </c>
      <c r="W163" s="9">
        <f t="shared" si="41"/>
        <v>5.4403677849040832</v>
      </c>
      <c r="X163" s="5"/>
      <c r="Y163" s="9">
        <f t="shared" si="46"/>
        <v>16.688904024833171</v>
      </c>
      <c r="Z163" s="9">
        <f t="shared" si="47"/>
        <v>18.798995971059192</v>
      </c>
      <c r="AA163" s="9">
        <f t="shared" si="48"/>
        <v>26.349455702189296</v>
      </c>
      <c r="AB163" s="9">
        <f t="shared" si="49"/>
        <v>31.789823487093379</v>
      </c>
      <c r="AD163" s="9">
        <f t="shared" si="50"/>
        <v>9.9999999999980105E-3</v>
      </c>
      <c r="AE163"/>
    </row>
    <row r="164" spans="2:31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2"/>
        <v>24.850925264094258</v>
      </c>
      <c r="L164" s="9">
        <f t="shared" si="43"/>
        <v>27.296853699604981</v>
      </c>
      <c r="M164" s="9">
        <f t="shared" si="44"/>
        <v>36.526495877158595</v>
      </c>
      <c r="N164" s="9">
        <f t="shared" si="45"/>
        <v>43.310209619201487</v>
      </c>
      <c r="P164" s="9">
        <f t="shared" si="34"/>
        <v>14.928568710214458</v>
      </c>
      <c r="Q164" s="9">
        <f t="shared" si="35"/>
        <v>9.9323565538797993</v>
      </c>
      <c r="R164" s="9">
        <f t="shared" si="36"/>
        <v>2.2972856236738153</v>
      </c>
      <c r="S164" s="9">
        <f t="shared" si="37"/>
        <v>2.4459284355107229</v>
      </c>
      <c r="T164" s="9">
        <f t="shared" si="38"/>
        <v>4.4864281183690764</v>
      </c>
      <c r="U164" s="9">
        <f t="shared" si="39"/>
        <v>3.8918568710214458</v>
      </c>
      <c r="V164" s="9">
        <f t="shared" si="40"/>
        <v>9.2296421775536146</v>
      </c>
      <c r="W164" s="9">
        <f t="shared" si="41"/>
        <v>6.7837137420428917</v>
      </c>
      <c r="X164" s="5"/>
      <c r="Y164" s="9">
        <f t="shared" si="46"/>
        <v>24.860925264094256</v>
      </c>
      <c r="Z164" s="9">
        <f t="shared" si="47"/>
        <v>27.306853699604979</v>
      </c>
      <c r="AA164" s="9">
        <f t="shared" si="48"/>
        <v>36.536495877158593</v>
      </c>
      <c r="AB164" s="9">
        <f t="shared" si="49"/>
        <v>43.320209619201485</v>
      </c>
      <c r="AD164" s="9">
        <f t="shared" si="50"/>
        <v>9.9999999999980105E-3</v>
      </c>
      <c r="AE164"/>
    </row>
    <row r="165" spans="2:31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2"/>
        <v>10.688211922446499</v>
      </c>
      <c r="L165" s="9">
        <f t="shared" si="43"/>
        <v>12.55211104254704</v>
      </c>
      <c r="M165" s="9">
        <f t="shared" si="44"/>
        <v>18.871606643049745</v>
      </c>
      <c r="N165" s="9">
        <f t="shared" si="45"/>
        <v>23.327203123451909</v>
      </c>
      <c r="P165" s="9">
        <f t="shared" si="34"/>
        <v>3.2879824020108206</v>
      </c>
      <c r="Q165" s="9">
        <f t="shared" si="35"/>
        <v>7.4102295204356778</v>
      </c>
      <c r="R165" s="9">
        <f t="shared" si="36"/>
        <v>1.9092660800670274</v>
      </c>
      <c r="S165" s="9">
        <f t="shared" si="37"/>
        <v>1.863899120100541</v>
      </c>
      <c r="T165" s="9">
        <f t="shared" si="38"/>
        <v>2.5463304003351368</v>
      </c>
      <c r="U165" s="9">
        <f t="shared" si="39"/>
        <v>2.7277982402010821</v>
      </c>
      <c r="V165" s="9">
        <f t="shared" si="40"/>
        <v>6.3194956005027052</v>
      </c>
      <c r="W165" s="9">
        <f t="shared" si="41"/>
        <v>4.4555964804021642</v>
      </c>
      <c r="X165" s="5"/>
      <c r="Y165" s="9">
        <f t="shared" si="46"/>
        <v>10.698211922446498</v>
      </c>
      <c r="Z165" s="9">
        <f t="shared" si="47"/>
        <v>12.562111042547039</v>
      </c>
      <c r="AA165" s="9">
        <f t="shared" si="48"/>
        <v>18.881606643049743</v>
      </c>
      <c r="AB165" s="9">
        <f t="shared" si="49"/>
        <v>23.337203123451907</v>
      </c>
      <c r="AD165" s="9">
        <f t="shared" si="50"/>
        <v>9.9999999999980105E-3</v>
      </c>
      <c r="AE165"/>
    </row>
    <row r="166" spans="2:31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2"/>
        <v>21.185461072367616</v>
      </c>
      <c r="L166" s="9">
        <f t="shared" si="43"/>
        <v>23.480753993149847</v>
      </c>
      <c r="M166" s="9">
        <f t="shared" si="44"/>
        <v>31.957218597061001</v>
      </c>
      <c r="N166" s="9">
        <f t="shared" si="45"/>
        <v>38.138390280189924</v>
      </c>
      <c r="P166" s="9">
        <f t="shared" si="34"/>
        <v>11.915858415644616</v>
      </c>
      <c r="Q166" s="9">
        <f t="shared" si="35"/>
        <v>9.2796026567230001</v>
      </c>
      <c r="R166" s="9">
        <f t="shared" si="36"/>
        <v>2.1968619471881539</v>
      </c>
      <c r="S166" s="9">
        <f t="shared" si="37"/>
        <v>2.2952929207822308</v>
      </c>
      <c r="T166" s="9">
        <f t="shared" si="38"/>
        <v>3.9843097359407693</v>
      </c>
      <c r="U166" s="9">
        <f t="shared" si="39"/>
        <v>3.5905858415644616</v>
      </c>
      <c r="V166" s="9">
        <f t="shared" si="40"/>
        <v>8.476464603911154</v>
      </c>
      <c r="W166" s="9">
        <f t="shared" si="41"/>
        <v>6.1811716831289232</v>
      </c>
      <c r="X166" s="5"/>
      <c r="Y166" s="9">
        <f t="shared" si="46"/>
        <v>21.195461072367614</v>
      </c>
      <c r="Z166" s="9">
        <f t="shared" si="47"/>
        <v>23.490753993149845</v>
      </c>
      <c r="AA166" s="9">
        <f t="shared" si="48"/>
        <v>31.967218597060999</v>
      </c>
      <c r="AB166" s="9">
        <f t="shared" si="49"/>
        <v>38.148390280189922</v>
      </c>
      <c r="AD166" s="9">
        <f t="shared" si="50"/>
        <v>9.9999999999980105E-3</v>
      </c>
      <c r="AE166"/>
    </row>
    <row r="167" spans="2:31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2"/>
        <v>6.9577654711465584</v>
      </c>
      <c r="L167" s="9">
        <f t="shared" si="43"/>
        <v>8.6683585727005266</v>
      </c>
      <c r="M167" s="9">
        <f t="shared" si="44"/>
        <v>14.221324080470367</v>
      </c>
      <c r="N167" s="9">
        <f t="shared" si="45"/>
        <v>18.06369648668624</v>
      </c>
      <c r="P167" s="9">
        <f t="shared" si="34"/>
        <v>0.22186203107936309</v>
      </c>
      <c r="Q167" s="9">
        <f t="shared" si="35"/>
        <v>6.7459034400671953</v>
      </c>
      <c r="R167" s="9">
        <f t="shared" si="36"/>
        <v>1.8070620677026454</v>
      </c>
      <c r="S167" s="9">
        <f t="shared" si="37"/>
        <v>1.7105931015539682</v>
      </c>
      <c r="T167" s="9">
        <f t="shared" si="38"/>
        <v>2.0353103385132272</v>
      </c>
      <c r="U167" s="9">
        <f t="shared" si="39"/>
        <v>2.4211862031079363</v>
      </c>
      <c r="V167" s="9">
        <f t="shared" si="40"/>
        <v>5.5529655077698408</v>
      </c>
      <c r="W167" s="9">
        <f t="shared" si="41"/>
        <v>3.8423724062158726</v>
      </c>
      <c r="X167" s="5"/>
      <c r="Y167" s="9">
        <f t="shared" si="46"/>
        <v>6.9677654711465582</v>
      </c>
      <c r="Z167" s="9">
        <f t="shared" si="47"/>
        <v>8.6783585727005264</v>
      </c>
      <c r="AA167" s="9">
        <f t="shared" si="48"/>
        <v>14.231324080470367</v>
      </c>
      <c r="AB167" s="9">
        <f t="shared" si="49"/>
        <v>18.073696486686238</v>
      </c>
      <c r="AD167" s="9">
        <f t="shared" si="50"/>
        <v>9.9999999999980105E-3</v>
      </c>
      <c r="AE167"/>
    </row>
    <row r="168" spans="2:31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2"/>
        <v>16.807748160194024</v>
      </c>
      <c r="L168" s="9">
        <f t="shared" si="43"/>
        <v>18.923135070886929</v>
      </c>
      <c r="M168" s="9">
        <f t="shared" si="44"/>
        <v>26.500069624351454</v>
      </c>
      <c r="N168" s="9">
        <f t="shared" si="45"/>
        <v>31.961617267123074</v>
      </c>
      <c r="P168" s="9">
        <f t="shared" si="34"/>
        <v>8.3177382138581013</v>
      </c>
      <c r="Q168" s="9">
        <f t="shared" si="35"/>
        <v>8.500009946335922</v>
      </c>
      <c r="R168" s="9">
        <f t="shared" si="36"/>
        <v>2.0769246071286034</v>
      </c>
      <c r="S168" s="9">
        <f t="shared" si="37"/>
        <v>2.1153869106929051</v>
      </c>
      <c r="T168" s="9">
        <f t="shared" si="38"/>
        <v>3.3846230356430169</v>
      </c>
      <c r="U168" s="9">
        <f t="shared" si="39"/>
        <v>3.2307738213858102</v>
      </c>
      <c r="V168" s="9">
        <f t="shared" si="40"/>
        <v>7.5769345534645254</v>
      </c>
      <c r="W168" s="9">
        <f t="shared" si="41"/>
        <v>5.4615476427716203</v>
      </c>
      <c r="X168" s="5"/>
      <c r="Y168" s="9">
        <f t="shared" si="46"/>
        <v>16.817748160194022</v>
      </c>
      <c r="Z168" s="9">
        <f t="shared" si="47"/>
        <v>18.933135070886927</v>
      </c>
      <c r="AA168" s="9">
        <f t="shared" si="48"/>
        <v>26.510069624351452</v>
      </c>
      <c r="AB168" s="9">
        <f t="shared" si="49"/>
        <v>31.971617267123072</v>
      </c>
      <c r="AD168" s="9">
        <f t="shared" si="50"/>
        <v>9.9999999999980105E-3</v>
      </c>
      <c r="AE168"/>
    </row>
    <row r="169" spans="2:31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2"/>
        <v>7.9108386115549365</v>
      </c>
      <c r="L169" s="9">
        <f t="shared" si="43"/>
        <v>9.6605991024407558</v>
      </c>
      <c r="M169" s="9">
        <f t="shared" si="44"/>
        <v>15.409401556869852</v>
      </c>
      <c r="N169" s="9">
        <f t="shared" si="45"/>
        <v>19.40844352041313</v>
      </c>
      <c r="P169" s="9">
        <f t="shared" si="34"/>
        <v>1.0052098177163862</v>
      </c>
      <c r="Q169" s="9">
        <f t="shared" si="35"/>
        <v>6.9156287938385503</v>
      </c>
      <c r="R169" s="9">
        <f t="shared" si="36"/>
        <v>1.8331736605905462</v>
      </c>
      <c r="S169" s="9">
        <f t="shared" si="37"/>
        <v>1.7497604908858193</v>
      </c>
      <c r="T169" s="9">
        <f t="shared" si="38"/>
        <v>2.165868302952731</v>
      </c>
      <c r="U169" s="9">
        <f t="shared" si="39"/>
        <v>2.4995209817716386</v>
      </c>
      <c r="V169" s="9">
        <f t="shared" si="40"/>
        <v>5.7488024544290965</v>
      </c>
      <c r="W169" s="9">
        <f t="shared" si="41"/>
        <v>3.9990419635432772</v>
      </c>
      <c r="X169" s="5"/>
      <c r="Y169" s="9">
        <f t="shared" si="46"/>
        <v>7.9208386115549363</v>
      </c>
      <c r="Z169" s="9">
        <f t="shared" si="47"/>
        <v>9.6705991024407556</v>
      </c>
      <c r="AA169" s="9">
        <f t="shared" si="48"/>
        <v>15.419401556869852</v>
      </c>
      <c r="AB169" s="9">
        <f t="shared" si="49"/>
        <v>19.418443520413128</v>
      </c>
      <c r="AD169" s="9">
        <f t="shared" si="50"/>
        <v>9.9999999999980105E-3</v>
      </c>
      <c r="AE169"/>
    </row>
    <row r="170" spans="2:31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2"/>
        <v>18.893446316600603</v>
      </c>
      <c r="L170" s="9">
        <f t="shared" si="43"/>
        <v>21.094546850159531</v>
      </c>
      <c r="M170" s="9">
        <f t="shared" si="44"/>
        <v>29.100049517954176</v>
      </c>
      <c r="N170" s="9">
        <f t="shared" si="45"/>
        <v>34.904451652189891</v>
      </c>
      <c r="P170" s="9">
        <f t="shared" si="34"/>
        <v>10.032010671178577</v>
      </c>
      <c r="Q170" s="9">
        <f t="shared" si="35"/>
        <v>8.8714356454220251</v>
      </c>
      <c r="R170" s="9">
        <f t="shared" si="36"/>
        <v>2.1340670223726192</v>
      </c>
      <c r="S170" s="9">
        <f t="shared" si="37"/>
        <v>2.2011005335589289</v>
      </c>
      <c r="T170" s="9">
        <f t="shared" si="38"/>
        <v>3.6703351118630962</v>
      </c>
      <c r="U170" s="9">
        <f t="shared" si="39"/>
        <v>3.4022010671178577</v>
      </c>
      <c r="V170" s="9">
        <f t="shared" si="40"/>
        <v>8.0055026677946444</v>
      </c>
      <c r="W170" s="9">
        <f t="shared" si="41"/>
        <v>5.8044021342357155</v>
      </c>
      <c r="X170" s="5"/>
      <c r="Y170" s="9">
        <f t="shared" si="46"/>
        <v>18.903446316600601</v>
      </c>
      <c r="Z170" s="9">
        <f t="shared" si="47"/>
        <v>21.104546850159529</v>
      </c>
      <c r="AA170" s="9">
        <f t="shared" si="48"/>
        <v>29.110049517954174</v>
      </c>
      <c r="AB170" s="9">
        <f t="shared" si="49"/>
        <v>34.914451652189889</v>
      </c>
      <c r="AD170" s="9">
        <f t="shared" si="50"/>
        <v>9.9999999999980105E-3</v>
      </c>
      <c r="AE170"/>
    </row>
    <row r="171" spans="2:31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2"/>
        <v>0.40760350099299103</v>
      </c>
      <c r="L171" s="9">
        <f t="shared" si="43"/>
        <v>1.8490118640474975</v>
      </c>
      <c r="M171" s="9">
        <f t="shared" si="44"/>
        <v>6.0560536793200299</v>
      </c>
      <c r="N171" s="9">
        <f t="shared" si="45"/>
        <v>8.8216871315380558</v>
      </c>
      <c r="P171" s="9">
        <f t="shared" si="34"/>
        <v>-5.1618327389098706</v>
      </c>
      <c r="Q171" s="9">
        <f t="shared" si="35"/>
        <v>5.5794362399028614</v>
      </c>
      <c r="R171" s="9">
        <f t="shared" si="36"/>
        <v>1.627605575369671</v>
      </c>
      <c r="S171" s="9">
        <f t="shared" si="37"/>
        <v>1.4414083630545065</v>
      </c>
      <c r="T171" s="9">
        <f t="shared" si="38"/>
        <v>1.1380278768483549</v>
      </c>
      <c r="U171" s="9">
        <f t="shared" si="39"/>
        <v>1.882816726109013</v>
      </c>
      <c r="V171" s="9">
        <f t="shared" si="40"/>
        <v>4.2070418152725324</v>
      </c>
      <c r="W171" s="9">
        <f t="shared" si="41"/>
        <v>2.7656334522180259</v>
      </c>
      <c r="X171" s="5"/>
      <c r="Y171" s="9">
        <f t="shared" si="46"/>
        <v>0.41760350099299082</v>
      </c>
      <c r="Z171" s="9">
        <f t="shared" si="47"/>
        <v>1.8590118640474973</v>
      </c>
      <c r="AA171" s="9">
        <f t="shared" si="48"/>
        <v>6.0660536793200297</v>
      </c>
      <c r="AB171" s="9">
        <f t="shared" si="49"/>
        <v>8.8316871315380556</v>
      </c>
      <c r="AD171" s="9">
        <f t="shared" si="50"/>
        <v>9.9999999999997868E-3</v>
      </c>
      <c r="AE171"/>
    </row>
    <row r="172" spans="2:31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2"/>
        <v>5.380597066381597</v>
      </c>
      <c r="L172" s="9">
        <f t="shared" si="43"/>
        <v>7.0263750280137174</v>
      </c>
      <c r="M172" s="9">
        <f t="shared" si="44"/>
        <v>12.255264836174319</v>
      </c>
      <c r="N172" s="9">
        <f t="shared" si="45"/>
        <v>15.838376682702801</v>
      </c>
      <c r="P172" s="9">
        <f t="shared" si="34"/>
        <v>-1.0744407673575915</v>
      </c>
      <c r="Q172" s="9">
        <f t="shared" si="35"/>
        <v>6.4650378337391885</v>
      </c>
      <c r="R172" s="9">
        <f t="shared" si="36"/>
        <v>1.7638519744214136</v>
      </c>
      <c r="S172" s="9">
        <f t="shared" si="37"/>
        <v>1.6457779616321204</v>
      </c>
      <c r="T172" s="9">
        <f t="shared" si="38"/>
        <v>1.8192598721070681</v>
      </c>
      <c r="U172" s="9">
        <f t="shared" si="39"/>
        <v>2.2915559232642408</v>
      </c>
      <c r="V172" s="9">
        <f t="shared" si="40"/>
        <v>5.2288898081606021</v>
      </c>
      <c r="W172" s="9">
        <f t="shared" si="41"/>
        <v>3.5831118465284817</v>
      </c>
      <c r="X172" s="5"/>
      <c r="Y172" s="9">
        <f t="shared" si="46"/>
        <v>5.3905970663815967</v>
      </c>
      <c r="Z172" s="9">
        <f t="shared" si="47"/>
        <v>7.0363750280137172</v>
      </c>
      <c r="AA172" s="9">
        <f t="shared" si="48"/>
        <v>12.265264836174319</v>
      </c>
      <c r="AB172" s="9">
        <f t="shared" si="49"/>
        <v>15.848376682702801</v>
      </c>
      <c r="AD172" s="9">
        <f t="shared" si="50"/>
        <v>9.9999999999997868E-3</v>
      </c>
      <c r="AE172"/>
    </row>
    <row r="173" spans="2:31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2"/>
        <v>15.191689989354927</v>
      </c>
      <c r="L173" s="9">
        <f t="shared" si="43"/>
        <v>17.240663550561294</v>
      </c>
      <c r="M173" s="9">
        <f t="shared" si="44"/>
        <v>24.485531356593128</v>
      </c>
      <c r="N173" s="9">
        <f t="shared" si="45"/>
        <v>29.681425601418596</v>
      </c>
      <c r="P173" s="9">
        <f t="shared" si="34"/>
        <v>6.9894712241273371</v>
      </c>
      <c r="Q173" s="9">
        <f t="shared" si="35"/>
        <v>8.2122187652275898</v>
      </c>
      <c r="R173" s="9">
        <f t="shared" si="36"/>
        <v>2.0326490408042446</v>
      </c>
      <c r="S173" s="9">
        <f t="shared" si="37"/>
        <v>2.0489735612063669</v>
      </c>
      <c r="T173" s="9">
        <f t="shared" si="38"/>
        <v>3.1632452040212229</v>
      </c>
      <c r="U173" s="9">
        <f t="shared" si="39"/>
        <v>3.0979471224127337</v>
      </c>
      <c r="V173" s="9">
        <f t="shared" si="40"/>
        <v>7.2448678060318343</v>
      </c>
      <c r="W173" s="9">
        <f t="shared" si="41"/>
        <v>5.1958942448254675</v>
      </c>
      <c r="X173" s="5"/>
      <c r="Y173" s="9">
        <f t="shared" si="46"/>
        <v>15.201689989354927</v>
      </c>
      <c r="Z173" s="9">
        <f t="shared" si="47"/>
        <v>17.250663550561292</v>
      </c>
      <c r="AA173" s="9">
        <f t="shared" si="48"/>
        <v>24.495531356593126</v>
      </c>
      <c r="AB173" s="9">
        <f t="shared" si="49"/>
        <v>29.691425601418594</v>
      </c>
      <c r="AD173" s="9">
        <f t="shared" si="50"/>
        <v>9.9999999999980105E-3</v>
      </c>
      <c r="AE173"/>
    </row>
    <row r="174" spans="2:31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2"/>
        <v>8.2977527780385572</v>
      </c>
      <c r="L174" s="9">
        <f t="shared" si="43"/>
        <v>10.063413851108635</v>
      </c>
      <c r="M174" s="9">
        <f t="shared" si="44"/>
        <v>15.891719216459023</v>
      </c>
      <c r="N174" s="9">
        <f t="shared" si="45"/>
        <v>19.954363508739334</v>
      </c>
      <c r="P174" s="9">
        <f t="shared" si="34"/>
        <v>1.3232214614015538</v>
      </c>
      <c r="Q174" s="9">
        <f t="shared" si="35"/>
        <v>6.9845313166370033</v>
      </c>
      <c r="R174" s="9">
        <f t="shared" si="36"/>
        <v>1.8437740487133851</v>
      </c>
      <c r="S174" s="9">
        <f t="shared" si="37"/>
        <v>1.7656610730700777</v>
      </c>
      <c r="T174" s="9">
        <f t="shared" si="38"/>
        <v>2.2188702435669256</v>
      </c>
      <c r="U174" s="9">
        <f t="shared" si="39"/>
        <v>2.5313221461401554</v>
      </c>
      <c r="V174" s="9">
        <f t="shared" si="40"/>
        <v>5.8283053653503885</v>
      </c>
      <c r="W174" s="9">
        <f t="shared" si="41"/>
        <v>4.0626442922803108</v>
      </c>
      <c r="X174" s="5"/>
      <c r="Y174" s="9">
        <f t="shared" si="46"/>
        <v>8.3077527780385569</v>
      </c>
      <c r="Z174" s="9">
        <f t="shared" si="47"/>
        <v>10.073413851108635</v>
      </c>
      <c r="AA174" s="9">
        <f t="shared" si="48"/>
        <v>15.901719216459023</v>
      </c>
      <c r="AB174" s="9">
        <f t="shared" si="49"/>
        <v>19.964363508739332</v>
      </c>
      <c r="AD174" s="9">
        <f t="shared" si="50"/>
        <v>9.9999999999980105E-3</v>
      </c>
      <c r="AE174"/>
    </row>
    <row r="175" spans="2:31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2"/>
        <v>8.3594236810895381</v>
      </c>
      <c r="L175" s="9">
        <f t="shared" si="43"/>
        <v>10.127619174832944</v>
      </c>
      <c r="M175" s="9">
        <f t="shared" si="44"/>
        <v>15.968596643549972</v>
      </c>
      <c r="N175" s="9">
        <f t="shared" si="45"/>
        <v>20.041378618523595</v>
      </c>
      <c r="P175" s="9">
        <f t="shared" si="34"/>
        <v>1.3739098748681136</v>
      </c>
      <c r="Q175" s="9">
        <f t="shared" si="35"/>
        <v>6.9955138062214246</v>
      </c>
      <c r="R175" s="9">
        <f t="shared" si="36"/>
        <v>1.8454636624956038</v>
      </c>
      <c r="S175" s="9">
        <f t="shared" si="37"/>
        <v>1.7681954937434057</v>
      </c>
      <c r="T175" s="9">
        <f t="shared" si="38"/>
        <v>2.2273183124780189</v>
      </c>
      <c r="U175" s="9">
        <f t="shared" si="39"/>
        <v>2.5363909874868114</v>
      </c>
      <c r="V175" s="9">
        <f t="shared" si="40"/>
        <v>5.8409774687170284</v>
      </c>
      <c r="W175" s="9">
        <f t="shared" si="41"/>
        <v>4.0727819749736227</v>
      </c>
      <c r="X175" s="5"/>
      <c r="Y175" s="9">
        <f t="shared" si="46"/>
        <v>8.3694236810895379</v>
      </c>
      <c r="Z175" s="9">
        <f t="shared" si="47"/>
        <v>10.137619174832944</v>
      </c>
      <c r="AA175" s="9">
        <f t="shared" si="48"/>
        <v>15.978596643549972</v>
      </c>
      <c r="AB175" s="9">
        <f t="shared" si="49"/>
        <v>20.051378618523593</v>
      </c>
      <c r="AD175" s="9">
        <f t="shared" si="50"/>
        <v>9.9999999999980105E-3</v>
      </c>
      <c r="AE175"/>
    </row>
    <row r="176" spans="2:31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2"/>
        <v>4.903180787427118</v>
      </c>
      <c r="L176" s="9">
        <f t="shared" si="43"/>
        <v>6.5293389019789174</v>
      </c>
      <c r="M176" s="9">
        <f t="shared" si="44"/>
        <v>11.660129474737914</v>
      </c>
      <c r="N176" s="9">
        <f t="shared" si="45"/>
        <v>15.164761932945112</v>
      </c>
      <c r="P176" s="9">
        <f t="shared" si="34"/>
        <v>-1.4668377089640126</v>
      </c>
      <c r="Q176" s="9">
        <f t="shared" si="35"/>
        <v>6.3800184963911306</v>
      </c>
      <c r="R176" s="9">
        <f t="shared" si="36"/>
        <v>1.7507720763678662</v>
      </c>
      <c r="S176" s="9">
        <f t="shared" si="37"/>
        <v>1.6261581145517994</v>
      </c>
      <c r="T176" s="9">
        <f t="shared" si="38"/>
        <v>1.7538603818393312</v>
      </c>
      <c r="U176" s="9">
        <f t="shared" si="39"/>
        <v>2.2523162291035987</v>
      </c>
      <c r="V176" s="9">
        <f t="shared" si="40"/>
        <v>5.1307905727589969</v>
      </c>
      <c r="W176" s="9">
        <f t="shared" si="41"/>
        <v>3.5046324582071975</v>
      </c>
      <c r="X176" s="5"/>
      <c r="Y176" s="9">
        <f t="shared" si="46"/>
        <v>4.9131807874271178</v>
      </c>
      <c r="Z176" s="9">
        <f t="shared" si="47"/>
        <v>6.5393389019789172</v>
      </c>
      <c r="AA176" s="9">
        <f t="shared" si="48"/>
        <v>11.670129474737914</v>
      </c>
      <c r="AB176" s="9">
        <f t="shared" si="49"/>
        <v>15.174761932945112</v>
      </c>
      <c r="AD176" s="9">
        <f t="shared" si="50"/>
        <v>9.9999999999997868E-3</v>
      </c>
      <c r="AE176"/>
    </row>
    <row r="177" spans="2:31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2"/>
        <v>14.621115873400413</v>
      </c>
      <c r="L177" s="9">
        <f t="shared" si="43"/>
        <v>16.646641183266183</v>
      </c>
      <c r="M177" s="9">
        <f t="shared" si="44"/>
        <v>23.774267732595035</v>
      </c>
      <c r="N177" s="9">
        <f t="shared" si="45"/>
        <v>28.876368972058117</v>
      </c>
      <c r="P177" s="9">
        <f t="shared" si="34"/>
        <v>6.5205061973154077</v>
      </c>
      <c r="Q177" s="9">
        <f t="shared" si="35"/>
        <v>8.110609676085005</v>
      </c>
      <c r="R177" s="9">
        <f t="shared" si="36"/>
        <v>2.0170168732438469</v>
      </c>
      <c r="S177" s="9">
        <f t="shared" si="37"/>
        <v>2.0255253098657704</v>
      </c>
      <c r="T177" s="9">
        <f t="shared" si="38"/>
        <v>3.0850843662192347</v>
      </c>
      <c r="U177" s="9">
        <f t="shared" si="39"/>
        <v>3.0510506197315408</v>
      </c>
      <c r="V177" s="9">
        <f t="shared" si="40"/>
        <v>7.127626549328852</v>
      </c>
      <c r="W177" s="9">
        <f t="shared" si="41"/>
        <v>5.1021012394630816</v>
      </c>
      <c r="X177" s="5"/>
      <c r="Y177" s="9">
        <f t="shared" si="46"/>
        <v>14.631115873400413</v>
      </c>
      <c r="Z177" s="9">
        <f t="shared" si="47"/>
        <v>16.656641183266181</v>
      </c>
      <c r="AA177" s="9">
        <f t="shared" si="48"/>
        <v>23.784267732595033</v>
      </c>
      <c r="AB177" s="9">
        <f t="shared" si="49"/>
        <v>28.886368972058115</v>
      </c>
      <c r="AD177" s="9">
        <f t="shared" si="50"/>
        <v>9.9999999999980105E-3</v>
      </c>
      <c r="AE177"/>
    </row>
    <row r="178" spans="2:31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2"/>
        <v>10.29180354077107</v>
      </c>
      <c r="L178" s="9">
        <f t="shared" si="43"/>
        <v>12.139411905460292</v>
      </c>
      <c r="M178" s="9">
        <f t="shared" si="44"/>
        <v>18.377453728906403</v>
      </c>
      <c r="N178" s="9">
        <f t="shared" si="45"/>
        <v>22.767887187663291</v>
      </c>
      <c r="P178" s="9">
        <f t="shared" si="34"/>
        <v>2.9621672937844412</v>
      </c>
      <c r="Q178" s="9">
        <f t="shared" si="35"/>
        <v>7.339636246986629</v>
      </c>
      <c r="R178" s="9">
        <f t="shared" si="36"/>
        <v>1.8984055764594814</v>
      </c>
      <c r="S178" s="9">
        <f t="shared" si="37"/>
        <v>1.8476083646892221</v>
      </c>
      <c r="T178" s="9">
        <f t="shared" si="38"/>
        <v>2.4920278822974069</v>
      </c>
      <c r="U178" s="9">
        <f t="shared" si="39"/>
        <v>2.6952167293784441</v>
      </c>
      <c r="V178" s="9">
        <f t="shared" si="40"/>
        <v>6.2380418234461104</v>
      </c>
      <c r="W178" s="9">
        <f t="shared" si="41"/>
        <v>4.3904334587568883</v>
      </c>
      <c r="X178" s="5"/>
      <c r="Y178" s="9">
        <f t="shared" si="46"/>
        <v>10.30180354077107</v>
      </c>
      <c r="Z178" s="9">
        <f t="shared" si="47"/>
        <v>12.149411905460292</v>
      </c>
      <c r="AA178" s="9">
        <f t="shared" si="48"/>
        <v>18.387453728906401</v>
      </c>
      <c r="AB178" s="9">
        <f t="shared" si="49"/>
        <v>22.777887187663289</v>
      </c>
      <c r="AD178" s="9">
        <f t="shared" si="50"/>
        <v>9.9999999999980105E-3</v>
      </c>
      <c r="AE178"/>
    </row>
    <row r="179" spans="2:31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2"/>
        <v>14.200150338969252</v>
      </c>
      <c r="L179" s="9">
        <f t="shared" si="43"/>
        <v>16.208375695365248</v>
      </c>
      <c r="M179" s="9">
        <f t="shared" si="44"/>
        <v>23.249502477345231</v>
      </c>
      <c r="N179" s="9">
        <f t="shared" si="45"/>
        <v>28.282403902929218</v>
      </c>
      <c r="P179" s="9">
        <f t="shared" si="34"/>
        <v>6.1745071279199326</v>
      </c>
      <c r="Q179" s="9">
        <f t="shared" si="35"/>
        <v>8.0356432110493188</v>
      </c>
      <c r="R179" s="9">
        <f t="shared" si="36"/>
        <v>2.0054835709306644</v>
      </c>
      <c r="S179" s="9">
        <f t="shared" si="37"/>
        <v>2.0082253563959966</v>
      </c>
      <c r="T179" s="9">
        <f t="shared" si="38"/>
        <v>3.0274178546533221</v>
      </c>
      <c r="U179" s="9">
        <f t="shared" si="39"/>
        <v>3.0164507127919933</v>
      </c>
      <c r="V179" s="9">
        <f t="shared" si="40"/>
        <v>7.0411267819799832</v>
      </c>
      <c r="W179" s="9">
        <f t="shared" si="41"/>
        <v>5.0329014255839866</v>
      </c>
      <c r="X179" s="5"/>
      <c r="Y179" s="9">
        <f t="shared" si="46"/>
        <v>14.210150338969251</v>
      </c>
      <c r="Z179" s="9">
        <f t="shared" si="47"/>
        <v>16.218375695365246</v>
      </c>
      <c r="AA179" s="9">
        <f t="shared" si="48"/>
        <v>23.259502477345229</v>
      </c>
      <c r="AB179" s="9">
        <f t="shared" si="49"/>
        <v>28.292403902929216</v>
      </c>
      <c r="AD179" s="9">
        <f t="shared" si="50"/>
        <v>9.9999999999980105E-3</v>
      </c>
      <c r="AE179"/>
    </row>
    <row r="180" spans="2:31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2"/>
        <v>10.489903992369364</v>
      </c>
      <c r="L180" s="9">
        <f t="shared" si="43"/>
        <v>12.345653471507831</v>
      </c>
      <c r="M180" s="9">
        <f t="shared" si="44"/>
        <v>18.624400867200166</v>
      </c>
      <c r="N180" s="9">
        <f t="shared" si="45"/>
        <v>23.047398783754034</v>
      </c>
      <c r="P180" s="9">
        <f t="shared" si="34"/>
        <v>3.1249895827693397</v>
      </c>
      <c r="Q180" s="9">
        <f t="shared" si="35"/>
        <v>7.3749144096000236</v>
      </c>
      <c r="R180" s="9">
        <f t="shared" si="36"/>
        <v>1.9038329860923113</v>
      </c>
      <c r="S180" s="9">
        <f t="shared" si="37"/>
        <v>1.855749479138467</v>
      </c>
      <c r="T180" s="9">
        <f t="shared" si="38"/>
        <v>2.5191649304615567</v>
      </c>
      <c r="U180" s="9">
        <f t="shared" si="39"/>
        <v>2.711498958276934</v>
      </c>
      <c r="V180" s="9">
        <f t="shared" si="40"/>
        <v>6.278747395692335</v>
      </c>
      <c r="W180" s="9">
        <f t="shared" si="41"/>
        <v>4.422997916553868</v>
      </c>
      <c r="X180" s="5"/>
      <c r="Y180" s="9">
        <f t="shared" si="46"/>
        <v>10.499903992369363</v>
      </c>
      <c r="Z180" s="9">
        <f t="shared" si="47"/>
        <v>12.35565347150783</v>
      </c>
      <c r="AA180" s="9">
        <f t="shared" si="48"/>
        <v>18.634400867200164</v>
      </c>
      <c r="AB180" s="9">
        <f t="shared" si="49"/>
        <v>23.057398783754032</v>
      </c>
      <c r="AD180" s="9">
        <f t="shared" si="50"/>
        <v>9.9999999999980105E-3</v>
      </c>
      <c r="AE180"/>
    </row>
    <row r="181" spans="2:31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2"/>
        <v>14.562831019124133</v>
      </c>
      <c r="L181" s="9">
        <f t="shared" si="43"/>
        <v>16.585961061005946</v>
      </c>
      <c r="M181" s="9">
        <f t="shared" si="44"/>
        <v>23.701611270415015</v>
      </c>
      <c r="N181" s="9">
        <f t="shared" si="45"/>
        <v>28.794131437942269</v>
      </c>
      <c r="P181" s="9">
        <f t="shared" si="34"/>
        <v>6.4726008376362731</v>
      </c>
      <c r="Q181" s="9">
        <f t="shared" si="35"/>
        <v>8.1002301814878592</v>
      </c>
      <c r="R181" s="9">
        <f t="shared" si="36"/>
        <v>2.0154200279212091</v>
      </c>
      <c r="S181" s="9">
        <f t="shared" si="37"/>
        <v>2.0231300418818137</v>
      </c>
      <c r="T181" s="9">
        <f t="shared" si="38"/>
        <v>3.0771001396060456</v>
      </c>
      <c r="U181" s="9">
        <f t="shared" si="39"/>
        <v>3.0462600837636273</v>
      </c>
      <c r="V181" s="9">
        <f t="shared" si="40"/>
        <v>7.1156502094090683</v>
      </c>
      <c r="W181" s="9">
        <f t="shared" si="41"/>
        <v>5.0925201675272547</v>
      </c>
      <c r="X181" s="5"/>
      <c r="Y181" s="9">
        <f t="shared" si="46"/>
        <v>14.572831019124132</v>
      </c>
      <c r="Z181" s="9">
        <f t="shared" si="47"/>
        <v>16.595961061005944</v>
      </c>
      <c r="AA181" s="9">
        <f t="shared" si="48"/>
        <v>23.711611270415013</v>
      </c>
      <c r="AB181" s="9">
        <f t="shared" si="49"/>
        <v>28.804131437942267</v>
      </c>
      <c r="AD181" s="9">
        <f t="shared" si="50"/>
        <v>9.9999999999980105E-3</v>
      </c>
      <c r="AE181"/>
    </row>
    <row r="182" spans="2:31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2"/>
        <v>26.181742022221442</v>
      </c>
      <c r="L182" s="9">
        <f t="shared" si="43"/>
        <v>28.682361557381228</v>
      </c>
      <c r="M182" s="9">
        <f t="shared" si="44"/>
        <v>38.185459233180154</v>
      </c>
      <c r="N182" s="9">
        <f t="shared" si="45"/>
        <v>45.187937373819295</v>
      </c>
      <c r="P182" s="9">
        <f t="shared" si="34"/>
        <v>16.022390703195708</v>
      </c>
      <c r="Q182" s="9">
        <f t="shared" si="35"/>
        <v>10.169351319025736</v>
      </c>
      <c r="R182" s="9">
        <f t="shared" si="36"/>
        <v>2.3337463567731902</v>
      </c>
      <c r="S182" s="9">
        <f t="shared" si="37"/>
        <v>2.5006195351597853</v>
      </c>
      <c r="T182" s="9">
        <f t="shared" si="38"/>
        <v>4.668731783865951</v>
      </c>
      <c r="U182" s="9">
        <f t="shared" si="39"/>
        <v>4.0012390703195706</v>
      </c>
      <c r="V182" s="9">
        <f t="shared" si="40"/>
        <v>9.5030976757989265</v>
      </c>
      <c r="W182" s="9">
        <f t="shared" si="41"/>
        <v>7.0024781406391412</v>
      </c>
      <c r="X182" s="5"/>
      <c r="Y182" s="9">
        <f t="shared" si="46"/>
        <v>26.191742022221444</v>
      </c>
      <c r="Z182" s="9">
        <f t="shared" si="47"/>
        <v>28.692361557381229</v>
      </c>
      <c r="AA182" s="9">
        <f t="shared" si="48"/>
        <v>38.195459233180159</v>
      </c>
      <c r="AB182" s="9">
        <f t="shared" si="49"/>
        <v>45.1979373738193</v>
      </c>
      <c r="AD182" s="9">
        <f t="shared" si="50"/>
        <v>1.0000000000005116E-2</v>
      </c>
      <c r="AE182"/>
    </row>
    <row r="183" spans="2:31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2"/>
        <v>8.6068210192606784</v>
      </c>
      <c r="L183" s="9">
        <f t="shared" si="43"/>
        <v>10.385183526901528</v>
      </c>
      <c r="M183" s="9">
        <f t="shared" si="44"/>
        <v>16.276996065105777</v>
      </c>
      <c r="N183" s="9">
        <f t="shared" si="45"/>
        <v>20.390446095669176</v>
      </c>
      <c r="P183" s="9">
        <f t="shared" si="34"/>
        <v>1.577250152816996</v>
      </c>
      <c r="Q183" s="9">
        <f t="shared" si="35"/>
        <v>7.0395708664436825</v>
      </c>
      <c r="R183" s="9">
        <f t="shared" si="36"/>
        <v>1.8522416717605665</v>
      </c>
      <c r="S183" s="9">
        <f t="shared" si="37"/>
        <v>1.7783625076408498</v>
      </c>
      <c r="T183" s="9">
        <f t="shared" si="38"/>
        <v>2.2612083588028327</v>
      </c>
      <c r="U183" s="9">
        <f t="shared" si="39"/>
        <v>2.5567250152816996</v>
      </c>
      <c r="V183" s="9">
        <f t="shared" si="40"/>
        <v>5.891812538204249</v>
      </c>
      <c r="W183" s="9">
        <f t="shared" si="41"/>
        <v>4.1134500305633992</v>
      </c>
      <c r="X183" s="5"/>
      <c r="Y183" s="9">
        <f t="shared" si="46"/>
        <v>8.6168210192606782</v>
      </c>
      <c r="Z183" s="9">
        <f t="shared" si="47"/>
        <v>10.395183526901528</v>
      </c>
      <c r="AA183" s="9">
        <f t="shared" si="48"/>
        <v>16.286996065105775</v>
      </c>
      <c r="AB183" s="9">
        <f t="shared" si="49"/>
        <v>20.400446095669174</v>
      </c>
      <c r="AD183" s="9">
        <f t="shared" si="50"/>
        <v>9.9999999999980105E-3</v>
      </c>
      <c r="AE183"/>
    </row>
    <row r="184" spans="2:31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2"/>
        <v>23.129335239776992</v>
      </c>
      <c r="L184" s="9">
        <f t="shared" si="43"/>
        <v>25.504513400315773</v>
      </c>
      <c r="M184" s="9">
        <f t="shared" si="44"/>
        <v>34.380404203009675</v>
      </c>
      <c r="N184" s="9">
        <f t="shared" si="45"/>
        <v>40.881116845164797</v>
      </c>
      <c r="P184" s="9">
        <f t="shared" si="34"/>
        <v>13.51356321077561</v>
      </c>
      <c r="Q184" s="9">
        <f t="shared" si="35"/>
        <v>9.6257720290013822</v>
      </c>
      <c r="R184" s="9">
        <f t="shared" si="36"/>
        <v>2.2501187736925203</v>
      </c>
      <c r="S184" s="9">
        <f t="shared" si="37"/>
        <v>2.3751781605387805</v>
      </c>
      <c r="T184" s="9">
        <f t="shared" si="38"/>
        <v>4.2505938684626017</v>
      </c>
      <c r="U184" s="9">
        <f t="shared" si="39"/>
        <v>3.750356321077561</v>
      </c>
      <c r="V184" s="9">
        <f t="shared" si="40"/>
        <v>8.8758908026939025</v>
      </c>
      <c r="W184" s="9">
        <f t="shared" si="41"/>
        <v>6.500712642155122</v>
      </c>
      <c r="X184" s="5"/>
      <c r="Y184" s="9">
        <f t="shared" si="46"/>
        <v>23.13933523977699</v>
      </c>
      <c r="Z184" s="9">
        <f t="shared" si="47"/>
        <v>25.514513400315771</v>
      </c>
      <c r="AA184" s="9">
        <f t="shared" si="48"/>
        <v>34.390404203009673</v>
      </c>
      <c r="AB184" s="9">
        <f t="shared" si="49"/>
        <v>40.891116845164795</v>
      </c>
      <c r="AD184" s="9">
        <f t="shared" si="50"/>
        <v>9.9999999999980105E-3</v>
      </c>
      <c r="AE184"/>
    </row>
    <row r="185" spans="2:31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2"/>
        <v>6.9603879991191206</v>
      </c>
      <c r="L185" s="9">
        <f t="shared" si="43"/>
        <v>8.6710888757952489</v>
      </c>
      <c r="M185" s="9">
        <f t="shared" si="44"/>
        <v>14.22459325917589</v>
      </c>
      <c r="N185" s="9">
        <f t="shared" si="45"/>
        <v>18.067396765880403</v>
      </c>
      <c r="P185" s="9">
        <f t="shared" si="34"/>
        <v>0.22401753352256493</v>
      </c>
      <c r="Q185" s="9">
        <f t="shared" si="35"/>
        <v>6.7463704655965557</v>
      </c>
      <c r="R185" s="9">
        <f t="shared" si="36"/>
        <v>1.8071339177840855</v>
      </c>
      <c r="S185" s="9">
        <f t="shared" si="37"/>
        <v>1.7107008766761282</v>
      </c>
      <c r="T185" s="9">
        <f t="shared" si="38"/>
        <v>2.0356695889204275</v>
      </c>
      <c r="U185" s="9">
        <f t="shared" si="39"/>
        <v>2.4214017533522565</v>
      </c>
      <c r="V185" s="9">
        <f t="shared" si="40"/>
        <v>5.5535043833806412</v>
      </c>
      <c r="W185" s="9">
        <f t="shared" si="41"/>
        <v>3.842803506704513</v>
      </c>
      <c r="X185" s="5"/>
      <c r="Y185" s="9">
        <f t="shared" si="46"/>
        <v>6.9703879991191204</v>
      </c>
      <c r="Z185" s="9">
        <f t="shared" si="47"/>
        <v>8.6810888757952487</v>
      </c>
      <c r="AA185" s="9">
        <f t="shared" si="48"/>
        <v>14.23459325917589</v>
      </c>
      <c r="AB185" s="9">
        <f t="shared" si="49"/>
        <v>18.077396765880401</v>
      </c>
      <c r="AD185" s="9">
        <f t="shared" si="50"/>
        <v>9.9999999999980105E-3</v>
      </c>
      <c r="AE185"/>
    </row>
    <row r="186" spans="2:31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2"/>
        <v>6.8773634110257262</v>
      </c>
      <c r="L186" s="9">
        <f t="shared" si="43"/>
        <v>8.5846523183281533</v>
      </c>
      <c r="M186" s="9">
        <f t="shared" si="44"/>
        <v>14.121096854840289</v>
      </c>
      <c r="N186" s="9">
        <f t="shared" si="45"/>
        <v>17.950252484049997</v>
      </c>
      <c r="P186" s="9">
        <f t="shared" si="34"/>
        <v>0.15577814604854212</v>
      </c>
      <c r="Q186" s="9">
        <f t="shared" si="35"/>
        <v>6.7315852649771841</v>
      </c>
      <c r="R186" s="9">
        <f t="shared" si="36"/>
        <v>1.8048592715349514</v>
      </c>
      <c r="S186" s="9">
        <f t="shared" si="37"/>
        <v>1.7072889073024271</v>
      </c>
      <c r="T186" s="9">
        <f t="shared" si="38"/>
        <v>2.024296357674757</v>
      </c>
      <c r="U186" s="9">
        <f t="shared" si="39"/>
        <v>2.4145778146048542</v>
      </c>
      <c r="V186" s="9">
        <f t="shared" si="40"/>
        <v>5.5364445365121355</v>
      </c>
      <c r="W186" s="9">
        <f t="shared" si="41"/>
        <v>3.8291556292097084</v>
      </c>
      <c r="X186" s="5"/>
      <c r="Y186" s="9">
        <f t="shared" si="46"/>
        <v>6.887363411025726</v>
      </c>
      <c r="Z186" s="9">
        <f t="shared" si="47"/>
        <v>8.5946523183281531</v>
      </c>
      <c r="AA186" s="9">
        <f t="shared" si="48"/>
        <v>14.131096854840289</v>
      </c>
      <c r="AB186" s="9">
        <f t="shared" si="49"/>
        <v>17.960252484049995</v>
      </c>
      <c r="AD186" s="9">
        <f t="shared" si="50"/>
        <v>9.9999999999980105E-3</v>
      </c>
      <c r="AE186"/>
    </row>
    <row r="187" spans="2:31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2"/>
        <v>14.454792825621553</v>
      </c>
      <c r="L187" s="9">
        <f t="shared" si="43"/>
        <v>16.473482941742986</v>
      </c>
      <c r="M187" s="9">
        <f t="shared" si="44"/>
        <v>23.566933522350155</v>
      </c>
      <c r="N187" s="9">
        <f t="shared" si="45"/>
        <v>28.64169398683589</v>
      </c>
      <c r="P187" s="9">
        <f t="shared" si="34"/>
        <v>6.3838023224286733</v>
      </c>
      <c r="Q187" s="9">
        <f t="shared" si="35"/>
        <v>8.0809905031928793</v>
      </c>
      <c r="R187" s="9">
        <f t="shared" si="36"/>
        <v>2.0124600774142891</v>
      </c>
      <c r="S187" s="9">
        <f t="shared" si="37"/>
        <v>2.0186901161214337</v>
      </c>
      <c r="T187" s="9">
        <f t="shared" si="38"/>
        <v>3.0623003870714456</v>
      </c>
      <c r="U187" s="9">
        <f t="shared" si="39"/>
        <v>3.0373802322428674</v>
      </c>
      <c r="V187" s="9">
        <f t="shared" si="40"/>
        <v>7.0934505806071684</v>
      </c>
      <c r="W187" s="9">
        <f t="shared" si="41"/>
        <v>5.0747604644857347</v>
      </c>
      <c r="X187" s="5"/>
      <c r="Y187" s="9">
        <f t="shared" si="46"/>
        <v>14.464792825621553</v>
      </c>
      <c r="Z187" s="9">
        <f t="shared" si="47"/>
        <v>16.483482941742984</v>
      </c>
      <c r="AA187" s="9">
        <f t="shared" si="48"/>
        <v>23.576933522350153</v>
      </c>
      <c r="AB187" s="9">
        <f t="shared" si="49"/>
        <v>28.651693986835888</v>
      </c>
      <c r="AD187" s="9">
        <f t="shared" si="50"/>
        <v>9.9999999999980105E-3</v>
      </c>
      <c r="AE187"/>
    </row>
    <row r="188" spans="2:31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2"/>
        <v>26.715841421595542</v>
      </c>
      <c r="L188" s="9">
        <f t="shared" si="43"/>
        <v>29.238410247140564</v>
      </c>
      <c r="M188" s="9">
        <f t="shared" si="44"/>
        <v>38.851254374865675</v>
      </c>
      <c r="N188" s="9">
        <f t="shared" si="45"/>
        <v>45.941529677045764</v>
      </c>
      <c r="P188" s="9">
        <f t="shared" si="34"/>
        <v>16.461376510900447</v>
      </c>
      <c r="Q188" s="9">
        <f t="shared" si="35"/>
        <v>10.264464910695096</v>
      </c>
      <c r="R188" s="9">
        <f t="shared" si="36"/>
        <v>2.3483792170300148</v>
      </c>
      <c r="S188" s="9">
        <f t="shared" si="37"/>
        <v>2.5225688255450223</v>
      </c>
      <c r="T188" s="9">
        <f t="shared" si="38"/>
        <v>4.7418960851500742</v>
      </c>
      <c r="U188" s="9">
        <f t="shared" si="39"/>
        <v>4.0451376510900445</v>
      </c>
      <c r="V188" s="9">
        <f t="shared" si="40"/>
        <v>9.6128441277251113</v>
      </c>
      <c r="W188" s="9">
        <f t="shared" si="41"/>
        <v>7.0902753021800891</v>
      </c>
      <c r="X188" s="5"/>
      <c r="Y188" s="9">
        <f t="shared" si="46"/>
        <v>26.725841421595543</v>
      </c>
      <c r="Z188" s="9">
        <f t="shared" si="47"/>
        <v>29.248410247140566</v>
      </c>
      <c r="AA188" s="9">
        <f t="shared" si="48"/>
        <v>38.86125437486568</v>
      </c>
      <c r="AB188" s="9">
        <f t="shared" si="49"/>
        <v>45.95152967704577</v>
      </c>
      <c r="AD188" s="9">
        <f t="shared" si="50"/>
        <v>1.0000000000005116E-2</v>
      </c>
      <c r="AE188"/>
    </row>
    <row r="189" spans="2:31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2"/>
        <v>23.039239785124664</v>
      </c>
      <c r="L189" s="9">
        <f t="shared" si="43"/>
        <v>25.410715392732527</v>
      </c>
      <c r="M189" s="9">
        <f t="shared" si="44"/>
        <v>34.268093430771842</v>
      </c>
      <c r="N189" s="9">
        <f t="shared" si="45"/>
        <v>40.753995861203293</v>
      </c>
      <c r="P189" s="9">
        <f t="shared" si="34"/>
        <v>13.439512152157258</v>
      </c>
      <c r="Q189" s="9">
        <f t="shared" si="35"/>
        <v>9.609727632967406</v>
      </c>
      <c r="R189" s="9">
        <f t="shared" si="36"/>
        <v>2.2476504050719086</v>
      </c>
      <c r="S189" s="9">
        <f t="shared" si="37"/>
        <v>2.3714756076078629</v>
      </c>
      <c r="T189" s="9">
        <f t="shared" si="38"/>
        <v>4.238252025359543</v>
      </c>
      <c r="U189" s="9">
        <f t="shared" si="39"/>
        <v>3.7429512152157258</v>
      </c>
      <c r="V189" s="9">
        <f t="shared" si="40"/>
        <v>8.8573780380393146</v>
      </c>
      <c r="W189" s="9">
        <f t="shared" si="41"/>
        <v>6.4859024304314516</v>
      </c>
      <c r="X189" s="5"/>
      <c r="Y189" s="9">
        <f t="shared" si="46"/>
        <v>23.049239785124662</v>
      </c>
      <c r="Z189" s="9">
        <f t="shared" si="47"/>
        <v>25.420715392732525</v>
      </c>
      <c r="AA189" s="9">
        <f t="shared" si="48"/>
        <v>34.27809343077184</v>
      </c>
      <c r="AB189" s="9">
        <f t="shared" si="49"/>
        <v>40.763995861203291</v>
      </c>
      <c r="AD189" s="9">
        <f t="shared" si="50"/>
        <v>9.9999999999980105E-3</v>
      </c>
      <c r="AE189"/>
    </row>
    <row r="190" spans="2:31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2"/>
        <v>-2.3489057740662247</v>
      </c>
      <c r="L190" s="9">
        <f t="shared" si="43"/>
        <v>-1.0207786140963435</v>
      </c>
      <c r="M190" s="9">
        <f t="shared" si="44"/>
        <v>2.6198571857530624</v>
      </c>
      <c r="N190" s="9">
        <f t="shared" si="45"/>
        <v>4.9323658256325871</v>
      </c>
      <c r="P190" s="9">
        <f t="shared" si="34"/>
        <v>-7.4274568006023767</v>
      </c>
      <c r="Q190" s="9">
        <f t="shared" si="35"/>
        <v>5.0885510265361518</v>
      </c>
      <c r="R190" s="9">
        <f t="shared" si="36"/>
        <v>1.5520847733132541</v>
      </c>
      <c r="S190" s="9">
        <f t="shared" si="37"/>
        <v>1.3281271599698812</v>
      </c>
      <c r="T190" s="9">
        <f t="shared" si="38"/>
        <v>0.76042386656627059</v>
      </c>
      <c r="U190" s="9">
        <f t="shared" si="39"/>
        <v>1.6562543199397624</v>
      </c>
      <c r="V190" s="9">
        <f t="shared" si="40"/>
        <v>3.6406357998494059</v>
      </c>
      <c r="W190" s="9">
        <f t="shared" si="41"/>
        <v>2.3125086398795247</v>
      </c>
      <c r="X190" s="5"/>
      <c r="Y190" s="9">
        <f t="shared" si="46"/>
        <v>-2.3389057740662249</v>
      </c>
      <c r="Z190" s="9">
        <f t="shared" si="47"/>
        <v>-1.0107786140963437</v>
      </c>
      <c r="AA190" s="9">
        <f t="shared" si="48"/>
        <v>2.6298571857530622</v>
      </c>
      <c r="AB190" s="9">
        <f t="shared" si="49"/>
        <v>4.9423658256325869</v>
      </c>
      <c r="AD190" s="9">
        <f t="shared" si="50"/>
        <v>9.9999999999997868E-3</v>
      </c>
      <c r="AE190"/>
    </row>
    <row r="191" spans="2:31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2"/>
        <v>4.0288498793088365</v>
      </c>
      <c r="L191" s="9">
        <f t="shared" si="43"/>
        <v>5.6190765866776928</v>
      </c>
      <c r="M191" s="9">
        <f t="shared" si="44"/>
        <v>10.570210123521974</v>
      </c>
      <c r="N191" s="9">
        <f t="shared" si="45"/>
        <v>13.931116952997399</v>
      </c>
      <c r="P191" s="9">
        <f t="shared" si="34"/>
        <v>-2.1854658526228743</v>
      </c>
      <c r="Q191" s="9">
        <f t="shared" si="35"/>
        <v>6.2243157319317106</v>
      </c>
      <c r="R191" s="9">
        <f t="shared" si="36"/>
        <v>1.7268178049125709</v>
      </c>
      <c r="S191" s="9">
        <f t="shared" si="37"/>
        <v>1.5902267073688563</v>
      </c>
      <c r="T191" s="9">
        <f t="shared" si="38"/>
        <v>1.6340890245628543</v>
      </c>
      <c r="U191" s="9">
        <f t="shared" si="39"/>
        <v>2.1804534147377126</v>
      </c>
      <c r="V191" s="9">
        <f t="shared" si="40"/>
        <v>4.9511335368442815</v>
      </c>
      <c r="W191" s="9">
        <f t="shared" si="41"/>
        <v>3.3609068294754252</v>
      </c>
      <c r="X191" s="5"/>
      <c r="Y191" s="9">
        <f t="shared" si="46"/>
        <v>4.0388498793088363</v>
      </c>
      <c r="Z191" s="9">
        <f t="shared" si="47"/>
        <v>5.6290765866776926</v>
      </c>
      <c r="AA191" s="9">
        <f t="shared" si="48"/>
        <v>10.580210123521974</v>
      </c>
      <c r="AB191" s="9">
        <f t="shared" si="49"/>
        <v>13.941116952997399</v>
      </c>
      <c r="AD191" s="9">
        <f t="shared" si="50"/>
        <v>9.9999999999997868E-3</v>
      </c>
      <c r="AE191"/>
    </row>
    <row r="192" spans="2:31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2"/>
        <v>5.6460201347945258</v>
      </c>
      <c r="L192" s="9">
        <f t="shared" si="43"/>
        <v>7.3027058937586844</v>
      </c>
      <c r="M192" s="9">
        <f t="shared" si="44"/>
        <v>12.586134688579477</v>
      </c>
      <c r="N192" s="9">
        <f t="shared" si="45"/>
        <v>16.212877724436112</v>
      </c>
      <c r="P192" s="9">
        <f t="shared" si="34"/>
        <v>-0.8562848207168281</v>
      </c>
      <c r="Q192" s="9">
        <f t="shared" si="35"/>
        <v>6.5123049555113539</v>
      </c>
      <c r="R192" s="9">
        <f t="shared" si="36"/>
        <v>1.7711238393094391</v>
      </c>
      <c r="S192" s="9">
        <f t="shared" si="37"/>
        <v>1.6566857589641586</v>
      </c>
      <c r="T192" s="9">
        <f t="shared" si="38"/>
        <v>1.8556191965471953</v>
      </c>
      <c r="U192" s="9">
        <f t="shared" si="39"/>
        <v>2.3133715179283172</v>
      </c>
      <c r="V192" s="9">
        <f t="shared" si="40"/>
        <v>5.283428794820793</v>
      </c>
      <c r="W192" s="9">
        <f t="shared" si="41"/>
        <v>3.6267430358566344</v>
      </c>
      <c r="X192" s="5"/>
      <c r="Y192" s="9">
        <f t="shared" si="46"/>
        <v>5.6560201347945256</v>
      </c>
      <c r="Z192" s="9">
        <f t="shared" si="47"/>
        <v>7.3127058937586842</v>
      </c>
      <c r="AA192" s="9">
        <f t="shared" si="48"/>
        <v>12.596134688579477</v>
      </c>
      <c r="AB192" s="9">
        <f t="shared" si="49"/>
        <v>16.22287772443611</v>
      </c>
      <c r="AD192" s="9">
        <f t="shared" si="50"/>
        <v>9.9999999999980105E-3</v>
      </c>
      <c r="AE192"/>
    </row>
    <row r="193" spans="2:31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2"/>
        <v>15.766181298989977</v>
      </c>
      <c r="L193" s="9">
        <f t="shared" si="43"/>
        <v>17.838764092099154</v>
      </c>
      <c r="M193" s="9">
        <f t="shared" si="44"/>
        <v>25.20167805764504</v>
      </c>
      <c r="N193" s="9">
        <f t="shared" si="45"/>
        <v>30.492009230081749</v>
      </c>
      <c r="P193" s="9">
        <f t="shared" si="34"/>
        <v>7.4616558621835427</v>
      </c>
      <c r="Q193" s="9">
        <f t="shared" si="35"/>
        <v>8.3145254368064343</v>
      </c>
      <c r="R193" s="9">
        <f t="shared" si="36"/>
        <v>2.0483885287394514</v>
      </c>
      <c r="S193" s="9">
        <f t="shared" si="37"/>
        <v>2.0725827931091771</v>
      </c>
      <c r="T193" s="9">
        <f t="shared" si="38"/>
        <v>3.2419426436972572</v>
      </c>
      <c r="U193" s="9">
        <f t="shared" si="39"/>
        <v>3.1451655862183543</v>
      </c>
      <c r="V193" s="9">
        <f t="shared" si="40"/>
        <v>7.3629139655458857</v>
      </c>
      <c r="W193" s="9">
        <f t="shared" si="41"/>
        <v>5.2903311724367086</v>
      </c>
      <c r="X193" s="5"/>
      <c r="Y193" s="9">
        <f t="shared" si="46"/>
        <v>15.776181298989977</v>
      </c>
      <c r="Z193" s="9">
        <f t="shared" si="47"/>
        <v>17.848764092099152</v>
      </c>
      <c r="AA193" s="9">
        <f t="shared" si="48"/>
        <v>25.211678057645038</v>
      </c>
      <c r="AB193" s="9">
        <f t="shared" si="49"/>
        <v>30.502009230081747</v>
      </c>
      <c r="AD193" s="9">
        <f t="shared" si="50"/>
        <v>9.9999999999980105E-3</v>
      </c>
      <c r="AE193"/>
    </row>
    <row r="194" spans="2:31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2"/>
        <v>1.1666095714317635</v>
      </c>
      <c r="L194" s="9">
        <f t="shared" si="43"/>
        <v>2.6392099647782743</v>
      </c>
      <c r="M194" s="9">
        <f t="shared" si="44"/>
        <v>7.0022119315108284</v>
      </c>
      <c r="N194" s="9">
        <f t="shared" si="45"/>
        <v>9.8926135048968717</v>
      </c>
      <c r="P194" s="9">
        <f t="shared" ref="P194:P257" si="51">B194+0.01</f>
        <v>-4.5379921330697837</v>
      </c>
      <c r="Q194" s="9">
        <f t="shared" ref="Q194:Q257" si="52">C194</f>
        <v>5.7146017045015469</v>
      </c>
      <c r="R194" s="9">
        <f t="shared" ref="R194:R257" si="53">D194</f>
        <v>1.6484002622310072</v>
      </c>
      <c r="S194" s="9">
        <f t="shared" ref="S194:S257" si="54">E194</f>
        <v>1.4726003933465108</v>
      </c>
      <c r="T194" s="9">
        <f t="shared" ref="T194:T257" si="55">F194</f>
        <v>1.2420013111550361</v>
      </c>
      <c r="U194" s="9">
        <f t="shared" ref="U194:U257" si="56">G194</f>
        <v>1.9452007866930217</v>
      </c>
      <c r="V194" s="9">
        <f t="shared" ref="V194:V257" si="57">H194</f>
        <v>4.3630019667325541</v>
      </c>
      <c r="W194" s="9">
        <f t="shared" ref="W194:W257" si="58">I194</f>
        <v>2.8904015733860433</v>
      </c>
      <c r="X194" s="5"/>
      <c r="Y194" s="9">
        <f t="shared" si="46"/>
        <v>1.1766095714317633</v>
      </c>
      <c r="Z194" s="9">
        <f t="shared" si="47"/>
        <v>2.6492099647782741</v>
      </c>
      <c r="AA194" s="9">
        <f t="shared" si="48"/>
        <v>7.0122119315108282</v>
      </c>
      <c r="AB194" s="9">
        <f t="shared" si="49"/>
        <v>9.9026135048968715</v>
      </c>
      <c r="AD194" s="9">
        <f t="shared" si="50"/>
        <v>9.9999999999997868E-3</v>
      </c>
      <c r="AE194"/>
    </row>
    <row r="195" spans="2:31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59">B195+MAX(C195,D195)</f>
        <v>19.065952223048953</v>
      </c>
      <c r="L195" s="9">
        <f t="shared" ref="L195:L258" si="60">K195+E195</f>
        <v>21.274142040434526</v>
      </c>
      <c r="M195" s="9">
        <f t="shared" ref="M195:M258" si="61">L195+MAX(F195+G195,H195)</f>
        <v>29.315091127362393</v>
      </c>
      <c r="N195" s="9">
        <f t="shared" ref="N195:N258" si="62">M195+I195</f>
        <v>35.147850396904687</v>
      </c>
      <c r="P195" s="9">
        <f t="shared" si="51"/>
        <v>10.173796347711468</v>
      </c>
      <c r="Q195" s="9">
        <f t="shared" si="52"/>
        <v>8.9021558753374848</v>
      </c>
      <c r="R195" s="9">
        <f t="shared" si="53"/>
        <v>2.1387932115903823</v>
      </c>
      <c r="S195" s="9">
        <f t="shared" si="54"/>
        <v>2.2081898173855734</v>
      </c>
      <c r="T195" s="9">
        <f t="shared" si="55"/>
        <v>3.6939660579519114</v>
      </c>
      <c r="U195" s="9">
        <f t="shared" si="56"/>
        <v>3.4163796347711468</v>
      </c>
      <c r="V195" s="9">
        <f t="shared" si="57"/>
        <v>8.040949086927867</v>
      </c>
      <c r="W195" s="9">
        <f t="shared" si="58"/>
        <v>5.8327592695422936</v>
      </c>
      <c r="X195" s="5"/>
      <c r="Y195" s="9">
        <f t="shared" ref="Y195:Y258" si="63">P195+MAX(Q195,R195)</f>
        <v>19.075952223048951</v>
      </c>
      <c r="Z195" s="9">
        <f t="shared" ref="Z195:Z258" si="64">Y195+S195</f>
        <v>21.284142040434524</v>
      </c>
      <c r="AA195" s="9">
        <f t="shared" ref="AA195:AA258" si="65">Z195+MAX(T195+U195,V195)</f>
        <v>29.325091127362391</v>
      </c>
      <c r="AB195" s="9">
        <f t="shared" ref="AB195:AB258" si="66">AA195+W195</f>
        <v>35.157850396904685</v>
      </c>
      <c r="AD195" s="9">
        <f t="shared" ref="AD195:AD258" si="67">AB195-N195</f>
        <v>9.9999999999980105E-3</v>
      </c>
      <c r="AE195"/>
    </row>
    <row r="196" spans="2:31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59"/>
        <v>15.55520888256433</v>
      </c>
      <c r="L196" s="9">
        <f t="shared" si="60"/>
        <v>17.619121576368343</v>
      </c>
      <c r="M196" s="9">
        <f t="shared" si="61"/>
        <v>24.938685045388411</v>
      </c>
      <c r="N196" s="9">
        <f t="shared" si="62"/>
        <v>30.194335820604465</v>
      </c>
      <c r="P196" s="9">
        <f t="shared" si="51"/>
        <v>7.2882538760802706</v>
      </c>
      <c r="Q196" s="9">
        <f t="shared" si="52"/>
        <v>8.2769550064840587</v>
      </c>
      <c r="R196" s="9">
        <f t="shared" si="53"/>
        <v>2.042608462536009</v>
      </c>
      <c r="S196" s="9">
        <f t="shared" si="54"/>
        <v>2.0639126938040135</v>
      </c>
      <c r="T196" s="9">
        <f t="shared" si="55"/>
        <v>3.2130423126800451</v>
      </c>
      <c r="U196" s="9">
        <f t="shared" si="56"/>
        <v>3.1278253876080271</v>
      </c>
      <c r="V196" s="9">
        <f t="shared" si="57"/>
        <v>7.3195634690200677</v>
      </c>
      <c r="W196" s="9">
        <f t="shared" si="58"/>
        <v>5.2556507752160542</v>
      </c>
      <c r="X196" s="5"/>
      <c r="Y196" s="9">
        <f t="shared" si="63"/>
        <v>15.565208882564329</v>
      </c>
      <c r="Z196" s="9">
        <f t="shared" si="64"/>
        <v>17.629121576368341</v>
      </c>
      <c r="AA196" s="9">
        <f t="shared" si="65"/>
        <v>24.948685045388409</v>
      </c>
      <c r="AB196" s="9">
        <f t="shared" si="66"/>
        <v>30.204335820604463</v>
      </c>
      <c r="AD196" s="9">
        <f t="shared" si="67"/>
        <v>9.9999999999980105E-3</v>
      </c>
      <c r="AE196"/>
    </row>
    <row r="197" spans="2:31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59"/>
        <v>8.4732380754430778</v>
      </c>
      <c r="L197" s="9">
        <f t="shared" si="60"/>
        <v>10.246110873064026</v>
      </c>
      <c r="M197" s="9">
        <f t="shared" si="61"/>
        <v>16.110474861168768</v>
      </c>
      <c r="N197" s="9">
        <f t="shared" si="62"/>
        <v>20.201966051652562</v>
      </c>
      <c r="P197" s="9">
        <f t="shared" si="51"/>
        <v>1.4674559524189681</v>
      </c>
      <c r="Q197" s="9">
        <f t="shared" si="52"/>
        <v>7.0157821230241098</v>
      </c>
      <c r="R197" s="9">
        <f t="shared" si="53"/>
        <v>1.8485818650806323</v>
      </c>
      <c r="S197" s="9">
        <f t="shared" si="54"/>
        <v>1.7728727976209484</v>
      </c>
      <c r="T197" s="9">
        <f t="shared" si="55"/>
        <v>2.2429093254031613</v>
      </c>
      <c r="U197" s="9">
        <f t="shared" si="56"/>
        <v>2.5457455952418968</v>
      </c>
      <c r="V197" s="9">
        <f t="shared" si="57"/>
        <v>5.864363988104742</v>
      </c>
      <c r="W197" s="9">
        <f t="shared" si="58"/>
        <v>4.0914911904837936</v>
      </c>
      <c r="X197" s="5"/>
      <c r="Y197" s="9">
        <f t="shared" si="63"/>
        <v>8.4832380754430776</v>
      </c>
      <c r="Z197" s="9">
        <f t="shared" si="64"/>
        <v>10.256110873064026</v>
      </c>
      <c r="AA197" s="9">
        <f t="shared" si="65"/>
        <v>16.120474861168766</v>
      </c>
      <c r="AB197" s="9">
        <f t="shared" si="66"/>
        <v>20.21196605165256</v>
      </c>
      <c r="AD197" s="9">
        <f t="shared" si="67"/>
        <v>9.9999999999980105E-3</v>
      </c>
      <c r="AE197"/>
    </row>
    <row r="198" spans="2:31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59"/>
        <v>6.0060533895593835</v>
      </c>
      <c r="L198" s="9">
        <f t="shared" si="60"/>
        <v>7.6775350357056595</v>
      </c>
      <c r="M198" s="9">
        <f t="shared" si="61"/>
        <v>13.03494326643704</v>
      </c>
      <c r="N198" s="9">
        <f t="shared" si="62"/>
        <v>16.720869851022144</v>
      </c>
      <c r="P198" s="9">
        <f t="shared" si="51"/>
        <v>-0.5603670770744793</v>
      </c>
      <c r="Q198" s="9">
        <f t="shared" si="52"/>
        <v>6.5764204666338628</v>
      </c>
      <c r="R198" s="9">
        <f t="shared" si="53"/>
        <v>1.7809877640975174</v>
      </c>
      <c r="S198" s="9">
        <f t="shared" si="54"/>
        <v>1.671481646146276</v>
      </c>
      <c r="T198" s="9">
        <f t="shared" si="55"/>
        <v>1.9049388204875868</v>
      </c>
      <c r="U198" s="9">
        <f t="shared" si="56"/>
        <v>2.3429632922925521</v>
      </c>
      <c r="V198" s="9">
        <f t="shared" si="57"/>
        <v>5.3574082307313802</v>
      </c>
      <c r="W198" s="9">
        <f t="shared" si="58"/>
        <v>3.6859265845851041</v>
      </c>
      <c r="X198" s="5"/>
      <c r="Y198" s="9">
        <f t="shared" si="63"/>
        <v>6.0160533895593833</v>
      </c>
      <c r="Z198" s="9">
        <f t="shared" si="64"/>
        <v>7.6875350357056593</v>
      </c>
      <c r="AA198" s="9">
        <f t="shared" si="65"/>
        <v>13.044943266437039</v>
      </c>
      <c r="AB198" s="9">
        <f t="shared" si="66"/>
        <v>16.730869851022142</v>
      </c>
      <c r="AD198" s="9">
        <f t="shared" si="67"/>
        <v>9.9999999999980105E-3</v>
      </c>
      <c r="AE198"/>
    </row>
    <row r="199" spans="2:31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59"/>
        <v>9.611606095735624</v>
      </c>
      <c r="L199" s="9">
        <f t="shared" si="60"/>
        <v>11.431261140765855</v>
      </c>
      <c r="M199" s="9">
        <f t="shared" si="61"/>
        <v>17.529536365917011</v>
      </c>
      <c r="N199" s="9">
        <f t="shared" si="62"/>
        <v>21.808156546037935</v>
      </c>
      <c r="P199" s="9">
        <f t="shared" si="51"/>
        <v>2.4031009006046222</v>
      </c>
      <c r="Q199" s="9">
        <f t="shared" si="52"/>
        <v>7.2185051951310015</v>
      </c>
      <c r="R199" s="9">
        <f t="shared" si="53"/>
        <v>1.8797700300201541</v>
      </c>
      <c r="S199" s="9">
        <f t="shared" si="54"/>
        <v>1.8196550450302311</v>
      </c>
      <c r="T199" s="9">
        <f t="shared" si="55"/>
        <v>2.3988501501007704</v>
      </c>
      <c r="U199" s="9">
        <f t="shared" si="56"/>
        <v>2.6393100900604622</v>
      </c>
      <c r="V199" s="9">
        <f t="shared" si="57"/>
        <v>6.0982752251511556</v>
      </c>
      <c r="W199" s="9">
        <f t="shared" si="58"/>
        <v>4.2786201801209245</v>
      </c>
      <c r="X199" s="5"/>
      <c r="Y199" s="9">
        <f t="shared" si="63"/>
        <v>9.6216060957356238</v>
      </c>
      <c r="Z199" s="9">
        <f t="shared" si="64"/>
        <v>11.441261140765855</v>
      </c>
      <c r="AA199" s="9">
        <f t="shared" si="65"/>
        <v>17.539536365917009</v>
      </c>
      <c r="AB199" s="9">
        <f t="shared" si="66"/>
        <v>21.818156546037933</v>
      </c>
      <c r="AD199" s="9">
        <f t="shared" si="67"/>
        <v>9.9999999999980105E-3</v>
      </c>
      <c r="AE199"/>
    </row>
    <row r="200" spans="2:31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59"/>
        <v>24.940954325633356</v>
      </c>
      <c r="L200" s="9">
        <f t="shared" si="60"/>
        <v>27.390582585590892</v>
      </c>
      <c r="M200" s="9">
        <f t="shared" si="61"/>
        <v>36.638723885378568</v>
      </c>
      <c r="N200" s="9">
        <f t="shared" si="62"/>
        <v>43.437236925208708</v>
      </c>
      <c r="P200" s="9">
        <f t="shared" si="51"/>
        <v>15.002565199150704</v>
      </c>
      <c r="Q200" s="9">
        <f t="shared" si="52"/>
        <v>9.9483891264826525</v>
      </c>
      <c r="R200" s="9">
        <f t="shared" si="53"/>
        <v>2.2997521733050235</v>
      </c>
      <c r="S200" s="9">
        <f t="shared" si="54"/>
        <v>2.4496282599575352</v>
      </c>
      <c r="T200" s="9">
        <f t="shared" si="55"/>
        <v>4.4987608665251173</v>
      </c>
      <c r="U200" s="9">
        <f t="shared" si="56"/>
        <v>3.8992565199150704</v>
      </c>
      <c r="V200" s="9">
        <f t="shared" si="57"/>
        <v>9.248141299787676</v>
      </c>
      <c r="W200" s="9">
        <f t="shared" si="58"/>
        <v>6.7985130398301408</v>
      </c>
      <c r="X200" s="5"/>
      <c r="Y200" s="9">
        <f t="shared" si="63"/>
        <v>24.950954325633354</v>
      </c>
      <c r="Z200" s="9">
        <f t="shared" si="64"/>
        <v>27.40058258559089</v>
      </c>
      <c r="AA200" s="9">
        <f t="shared" si="65"/>
        <v>36.648723885378566</v>
      </c>
      <c r="AB200" s="9">
        <f t="shared" si="66"/>
        <v>43.447236925208706</v>
      </c>
      <c r="AD200" s="9">
        <f t="shared" si="67"/>
        <v>9.9999999999980105E-3</v>
      </c>
      <c r="AE200"/>
    </row>
    <row r="201" spans="2:31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59"/>
        <v>13.445733692482463</v>
      </c>
      <c r="L201" s="9">
        <f t="shared" si="60"/>
        <v>15.422955625050236</v>
      </c>
      <c r="M201" s="9">
        <f t="shared" si="61"/>
        <v>22.309065287889098</v>
      </c>
      <c r="N201" s="9">
        <f t="shared" si="62"/>
        <v>27.217953018160188</v>
      </c>
      <c r="P201" s="9">
        <f t="shared" si="51"/>
        <v>5.5544386513554489</v>
      </c>
      <c r="Q201" s="9">
        <f t="shared" si="52"/>
        <v>7.901295041127014</v>
      </c>
      <c r="R201" s="9">
        <f t="shared" si="53"/>
        <v>1.9848146217118483</v>
      </c>
      <c r="S201" s="9">
        <f t="shared" si="54"/>
        <v>1.9772219325677725</v>
      </c>
      <c r="T201" s="9">
        <f t="shared" si="55"/>
        <v>2.9240731085592415</v>
      </c>
      <c r="U201" s="9">
        <f t="shared" si="56"/>
        <v>2.9544438651355449</v>
      </c>
      <c r="V201" s="9">
        <f t="shared" si="57"/>
        <v>6.8861096628388623</v>
      </c>
      <c r="W201" s="9">
        <f t="shared" si="58"/>
        <v>4.9088877302710898</v>
      </c>
      <c r="X201" s="5"/>
      <c r="Y201" s="9">
        <f t="shared" si="63"/>
        <v>13.455733692482463</v>
      </c>
      <c r="Z201" s="9">
        <f t="shared" si="64"/>
        <v>15.432955625050235</v>
      </c>
      <c r="AA201" s="9">
        <f t="shared" si="65"/>
        <v>22.319065287889096</v>
      </c>
      <c r="AB201" s="9">
        <f t="shared" si="66"/>
        <v>27.227953018160186</v>
      </c>
      <c r="AD201" s="9">
        <f t="shared" si="67"/>
        <v>9.9999999999980105E-3</v>
      </c>
      <c r="AE201"/>
    </row>
    <row r="202" spans="2:31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59"/>
        <v>23.276478976971703</v>
      </c>
      <c r="L202" s="9">
        <f t="shared" si="60"/>
        <v>25.657704140408896</v>
      </c>
      <c r="M202" s="9">
        <f t="shared" si="61"/>
        <v>34.563829957594862</v>
      </c>
      <c r="N202" s="9">
        <f t="shared" si="62"/>
        <v>41.088730611343635</v>
      </c>
      <c r="P202" s="9">
        <f t="shared" si="51"/>
        <v>13.634503268743865</v>
      </c>
      <c r="Q202" s="9">
        <f t="shared" si="52"/>
        <v>9.6519757082278375</v>
      </c>
      <c r="R202" s="9">
        <f t="shared" si="53"/>
        <v>2.2541501089581288</v>
      </c>
      <c r="S202" s="9">
        <f t="shared" si="54"/>
        <v>2.3812251634371933</v>
      </c>
      <c r="T202" s="9">
        <f t="shared" si="55"/>
        <v>4.2707505447906442</v>
      </c>
      <c r="U202" s="9">
        <f t="shared" si="56"/>
        <v>3.7624503268743865</v>
      </c>
      <c r="V202" s="9">
        <f t="shared" si="57"/>
        <v>8.9061258171859663</v>
      </c>
      <c r="W202" s="9">
        <f t="shared" si="58"/>
        <v>6.524900653748773</v>
      </c>
      <c r="X202" s="5"/>
      <c r="Y202" s="9">
        <f t="shared" si="63"/>
        <v>23.286478976971701</v>
      </c>
      <c r="Z202" s="9">
        <f t="shared" si="64"/>
        <v>25.667704140408894</v>
      </c>
      <c r="AA202" s="9">
        <f t="shared" si="65"/>
        <v>34.57382995759486</v>
      </c>
      <c r="AB202" s="9">
        <f t="shared" si="66"/>
        <v>41.098730611343633</v>
      </c>
      <c r="AD202" s="9">
        <f t="shared" si="67"/>
        <v>9.9999999999980105E-3</v>
      </c>
      <c r="AE202"/>
    </row>
    <row r="203" spans="2:31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59"/>
        <v>8.37937481161498</v>
      </c>
      <c r="L203" s="9">
        <f t="shared" si="60"/>
        <v>10.148390214832034</v>
      </c>
      <c r="M203" s="9">
        <f t="shared" si="61"/>
        <v>15.993467230917304</v>
      </c>
      <c r="N203" s="9">
        <f t="shared" si="62"/>
        <v>20.06952884378552</v>
      </c>
      <c r="P203" s="9">
        <f t="shared" si="51"/>
        <v>1.3903080643410795</v>
      </c>
      <c r="Q203" s="9">
        <f t="shared" si="52"/>
        <v>6.9990667472739005</v>
      </c>
      <c r="R203" s="9">
        <f t="shared" si="53"/>
        <v>1.8460102688113693</v>
      </c>
      <c r="S203" s="9">
        <f t="shared" si="54"/>
        <v>1.769015403217054</v>
      </c>
      <c r="T203" s="9">
        <f t="shared" si="55"/>
        <v>2.2300513440568466</v>
      </c>
      <c r="U203" s="9">
        <f t="shared" si="56"/>
        <v>2.5380308064341079</v>
      </c>
      <c r="V203" s="9">
        <f t="shared" si="57"/>
        <v>5.8450770160852699</v>
      </c>
      <c r="W203" s="9">
        <f t="shared" si="58"/>
        <v>4.0760616128682159</v>
      </c>
      <c r="X203" s="5"/>
      <c r="Y203" s="9">
        <f t="shared" si="63"/>
        <v>8.3893748116149798</v>
      </c>
      <c r="Z203" s="9">
        <f t="shared" si="64"/>
        <v>10.158390214832034</v>
      </c>
      <c r="AA203" s="9">
        <f t="shared" si="65"/>
        <v>16.003467230917302</v>
      </c>
      <c r="AB203" s="9">
        <f t="shared" si="66"/>
        <v>20.079528843785518</v>
      </c>
      <c r="AD203" s="9">
        <f t="shared" si="67"/>
        <v>9.9999999999980105E-3</v>
      </c>
      <c r="AE203"/>
    </row>
    <row r="204" spans="2:31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59"/>
        <v>18.137104269830161</v>
      </c>
      <c r="L204" s="9">
        <f t="shared" si="60"/>
        <v>20.307122253521811</v>
      </c>
      <c r="M204" s="9">
        <f t="shared" si="61"/>
        <v>28.157212171980063</v>
      </c>
      <c r="N204" s="9">
        <f t="shared" si="62"/>
        <v>33.837284106746665</v>
      </c>
      <c r="P204" s="9">
        <f t="shared" si="51"/>
        <v>9.4103596738330086</v>
      </c>
      <c r="Q204" s="9">
        <f t="shared" si="52"/>
        <v>8.7367445959971519</v>
      </c>
      <c r="R204" s="9">
        <f t="shared" si="53"/>
        <v>2.1133453224611003</v>
      </c>
      <c r="S204" s="9">
        <f t="shared" si="54"/>
        <v>2.1700179836916504</v>
      </c>
      <c r="T204" s="9">
        <f t="shared" si="55"/>
        <v>3.5667266123055015</v>
      </c>
      <c r="U204" s="9">
        <f t="shared" si="56"/>
        <v>3.3400359673833009</v>
      </c>
      <c r="V204" s="9">
        <f t="shared" si="57"/>
        <v>7.8500899184582522</v>
      </c>
      <c r="W204" s="9">
        <f t="shared" si="58"/>
        <v>5.6800719347666018</v>
      </c>
      <c r="X204" s="5"/>
      <c r="Y204" s="9">
        <f t="shared" si="63"/>
        <v>18.147104269830159</v>
      </c>
      <c r="Z204" s="9">
        <f t="shared" si="64"/>
        <v>20.317122253521809</v>
      </c>
      <c r="AA204" s="9">
        <f t="shared" si="65"/>
        <v>28.167212171980061</v>
      </c>
      <c r="AB204" s="9">
        <f t="shared" si="66"/>
        <v>33.847284106746663</v>
      </c>
      <c r="AD204" s="9">
        <f t="shared" si="67"/>
        <v>9.9999999999980105E-3</v>
      </c>
      <c r="AE204"/>
    </row>
    <row r="205" spans="2:31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59"/>
        <v>12.92550215463416</v>
      </c>
      <c r="L205" s="9">
        <f t="shared" si="60"/>
        <v>14.881344708934193</v>
      </c>
      <c r="M205" s="9">
        <f t="shared" si="61"/>
        <v>21.660557480434363</v>
      </c>
      <c r="N205" s="9">
        <f t="shared" si="62"/>
        <v>26.483927697634499</v>
      </c>
      <c r="P205" s="9">
        <f t="shared" si="51"/>
        <v>5.1268510860006788</v>
      </c>
      <c r="Q205" s="9">
        <f t="shared" si="52"/>
        <v>7.8086510686334805</v>
      </c>
      <c r="R205" s="9">
        <f t="shared" si="53"/>
        <v>1.9705617028666893</v>
      </c>
      <c r="S205" s="9">
        <f t="shared" si="54"/>
        <v>1.955842554300034</v>
      </c>
      <c r="T205" s="9">
        <f t="shared" si="55"/>
        <v>2.8528085143334465</v>
      </c>
      <c r="U205" s="9">
        <f t="shared" si="56"/>
        <v>2.9116851086000679</v>
      </c>
      <c r="V205" s="9">
        <f t="shared" si="57"/>
        <v>6.7792127715001698</v>
      </c>
      <c r="W205" s="9">
        <f t="shared" si="58"/>
        <v>4.8233702172001358</v>
      </c>
      <c r="X205" s="5"/>
      <c r="Y205" s="9">
        <f t="shared" si="63"/>
        <v>12.935502154634159</v>
      </c>
      <c r="Z205" s="9">
        <f t="shared" si="64"/>
        <v>14.891344708934193</v>
      </c>
      <c r="AA205" s="9">
        <f t="shared" si="65"/>
        <v>21.670557480434361</v>
      </c>
      <c r="AB205" s="9">
        <f t="shared" si="66"/>
        <v>26.493927697634497</v>
      </c>
      <c r="AD205" s="9">
        <f t="shared" si="67"/>
        <v>9.9999999999980105E-3</v>
      </c>
      <c r="AE205"/>
    </row>
    <row r="206" spans="2:31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59"/>
        <v>5.6718138592841569</v>
      </c>
      <c r="L206" s="9">
        <f t="shared" si="60"/>
        <v>7.3295596343232319</v>
      </c>
      <c r="M206" s="9">
        <f t="shared" si="61"/>
        <v>12.618288509518607</v>
      </c>
      <c r="N206" s="9">
        <f t="shared" si="62"/>
        <v>16.249271609674906</v>
      </c>
      <c r="P206" s="9">
        <f t="shared" si="51"/>
        <v>-0.83508449921850114</v>
      </c>
      <c r="Q206" s="9">
        <f t="shared" si="52"/>
        <v>6.5168983585026581</v>
      </c>
      <c r="R206" s="9">
        <f t="shared" si="53"/>
        <v>1.7718305166927166</v>
      </c>
      <c r="S206" s="9">
        <f t="shared" si="54"/>
        <v>1.6577457750390749</v>
      </c>
      <c r="T206" s="9">
        <f t="shared" si="55"/>
        <v>1.8591525834635831</v>
      </c>
      <c r="U206" s="9">
        <f t="shared" si="56"/>
        <v>2.3154915500781499</v>
      </c>
      <c r="V206" s="9">
        <f t="shared" si="57"/>
        <v>5.2887288751953747</v>
      </c>
      <c r="W206" s="9">
        <f t="shared" si="58"/>
        <v>3.6309831001562998</v>
      </c>
      <c r="X206" s="5"/>
      <c r="Y206" s="9">
        <f t="shared" si="63"/>
        <v>5.6818138592841567</v>
      </c>
      <c r="Z206" s="9">
        <f t="shared" si="64"/>
        <v>7.3395596343232317</v>
      </c>
      <c r="AA206" s="9">
        <f t="shared" si="65"/>
        <v>12.628288509518606</v>
      </c>
      <c r="AB206" s="9">
        <f t="shared" si="66"/>
        <v>16.259271609674904</v>
      </c>
      <c r="AD206" s="9">
        <f t="shared" si="67"/>
        <v>9.9999999999980105E-3</v>
      </c>
      <c r="AE206"/>
    </row>
    <row r="207" spans="2:31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59"/>
        <v>24.862178896786645</v>
      </c>
      <c r="L207" s="9">
        <f t="shared" si="60"/>
        <v>27.30856981035322</v>
      </c>
      <c r="M207" s="9">
        <f t="shared" si="61"/>
        <v>36.540524378186092</v>
      </c>
      <c r="N207" s="9">
        <f t="shared" si="62"/>
        <v>43.32608803245239</v>
      </c>
      <c r="P207" s="9">
        <f t="shared" si="51"/>
        <v>14.937818271331489</v>
      </c>
      <c r="Q207" s="9">
        <f t="shared" si="52"/>
        <v>9.934360625455156</v>
      </c>
      <c r="R207" s="9">
        <f t="shared" si="53"/>
        <v>2.2975939423777163</v>
      </c>
      <c r="S207" s="9">
        <f t="shared" si="54"/>
        <v>2.4463909135665745</v>
      </c>
      <c r="T207" s="9">
        <f t="shared" si="55"/>
        <v>4.4879697118885815</v>
      </c>
      <c r="U207" s="9">
        <f t="shared" si="56"/>
        <v>3.8927818271331489</v>
      </c>
      <c r="V207" s="9">
        <f t="shared" si="57"/>
        <v>9.2319545678328723</v>
      </c>
      <c r="W207" s="9">
        <f t="shared" si="58"/>
        <v>6.7855636542662978</v>
      </c>
      <c r="X207" s="5"/>
      <c r="Y207" s="9">
        <f t="shared" si="63"/>
        <v>24.872178896786643</v>
      </c>
      <c r="Z207" s="9">
        <f t="shared" si="64"/>
        <v>27.318569810353218</v>
      </c>
      <c r="AA207" s="9">
        <f t="shared" si="65"/>
        <v>36.55052437818609</v>
      </c>
      <c r="AB207" s="9">
        <f t="shared" si="66"/>
        <v>43.336088032452388</v>
      </c>
      <c r="AD207" s="9">
        <f t="shared" si="67"/>
        <v>9.9999999999980105E-3</v>
      </c>
      <c r="AE207"/>
    </row>
    <row r="208" spans="2:31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59"/>
        <v>18.754502128889726</v>
      </c>
      <c r="L208" s="9">
        <f t="shared" si="60"/>
        <v>20.949892627337249</v>
      </c>
      <c r="M208" s="9">
        <f t="shared" si="61"/>
        <v>28.926845119574864</v>
      </c>
      <c r="N208" s="9">
        <f t="shared" si="62"/>
        <v>34.708407113364956</v>
      </c>
      <c r="P208" s="9">
        <f t="shared" si="51"/>
        <v>9.9178099689504595</v>
      </c>
      <c r="Q208" s="9">
        <f t="shared" si="52"/>
        <v>8.8466921599392663</v>
      </c>
      <c r="R208" s="9">
        <f t="shared" si="53"/>
        <v>2.1302603322983487</v>
      </c>
      <c r="S208" s="9">
        <f t="shared" si="54"/>
        <v>2.195390498447523</v>
      </c>
      <c r="T208" s="9">
        <f t="shared" si="55"/>
        <v>3.6513016614917433</v>
      </c>
      <c r="U208" s="9">
        <f t="shared" si="56"/>
        <v>3.390780996895046</v>
      </c>
      <c r="V208" s="9">
        <f t="shared" si="57"/>
        <v>7.9769524922376149</v>
      </c>
      <c r="W208" s="9">
        <f t="shared" si="58"/>
        <v>5.7815619937900919</v>
      </c>
      <c r="X208" s="5"/>
      <c r="Y208" s="9">
        <f t="shared" si="63"/>
        <v>18.764502128889724</v>
      </c>
      <c r="Z208" s="9">
        <f t="shared" si="64"/>
        <v>20.959892627337247</v>
      </c>
      <c r="AA208" s="9">
        <f t="shared" si="65"/>
        <v>28.936845119574862</v>
      </c>
      <c r="AB208" s="9">
        <f t="shared" si="66"/>
        <v>34.718407113364954</v>
      </c>
      <c r="AD208" s="9">
        <f t="shared" si="67"/>
        <v>9.9999999999980105E-3</v>
      </c>
      <c r="AE208"/>
    </row>
    <row r="209" spans="2:31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59"/>
        <v>12.962043264327804</v>
      </c>
      <c r="L209" s="9">
        <f t="shared" si="60"/>
        <v>14.919387508067302</v>
      </c>
      <c r="M209" s="9">
        <f t="shared" si="61"/>
        <v>21.706108726764796</v>
      </c>
      <c r="N209" s="9">
        <f t="shared" si="62"/>
        <v>26.535485701722791</v>
      </c>
      <c r="P209" s="9">
        <f t="shared" si="51"/>
        <v>5.1568848747899754</v>
      </c>
      <c r="Q209" s="9">
        <f t="shared" si="52"/>
        <v>7.815158389537828</v>
      </c>
      <c r="R209" s="9">
        <f t="shared" si="53"/>
        <v>1.9715628291596659</v>
      </c>
      <c r="S209" s="9">
        <f t="shared" si="54"/>
        <v>1.9573442437394988</v>
      </c>
      <c r="T209" s="9">
        <f t="shared" si="55"/>
        <v>2.8578141457983293</v>
      </c>
      <c r="U209" s="9">
        <f t="shared" si="56"/>
        <v>2.9146884874789976</v>
      </c>
      <c r="V209" s="9">
        <f t="shared" si="57"/>
        <v>6.7867212186974939</v>
      </c>
      <c r="W209" s="9">
        <f t="shared" si="58"/>
        <v>4.8293769749579951</v>
      </c>
      <c r="X209" s="5"/>
      <c r="Y209" s="9">
        <f t="shared" si="63"/>
        <v>12.972043264327803</v>
      </c>
      <c r="Z209" s="9">
        <f t="shared" si="64"/>
        <v>14.929387508067302</v>
      </c>
      <c r="AA209" s="9">
        <f t="shared" si="65"/>
        <v>21.716108726764794</v>
      </c>
      <c r="AB209" s="9">
        <f t="shared" si="66"/>
        <v>26.545485701722789</v>
      </c>
      <c r="AD209" s="9">
        <f t="shared" si="67"/>
        <v>9.9999999999980105E-3</v>
      </c>
      <c r="AE209"/>
    </row>
    <row r="210" spans="2:31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59"/>
        <v>11.056486222390959</v>
      </c>
      <c r="L210" s="9">
        <f t="shared" si="60"/>
        <v>12.93551990276319</v>
      </c>
      <c r="M210" s="9">
        <f t="shared" si="61"/>
        <v>19.330688304624346</v>
      </c>
      <c r="N210" s="9">
        <f t="shared" si="62"/>
        <v>23.84682302611327</v>
      </c>
      <c r="P210" s="9">
        <f t="shared" si="51"/>
        <v>3.5906736074446233</v>
      </c>
      <c r="Q210" s="9">
        <f t="shared" si="52"/>
        <v>7.4758126149463351</v>
      </c>
      <c r="R210" s="9">
        <f t="shared" si="53"/>
        <v>1.9193557869148208</v>
      </c>
      <c r="S210" s="9">
        <f t="shared" si="54"/>
        <v>1.8790336803722312</v>
      </c>
      <c r="T210" s="9">
        <f t="shared" si="55"/>
        <v>2.5967789345741039</v>
      </c>
      <c r="U210" s="9">
        <f t="shared" si="56"/>
        <v>2.7580673607444623</v>
      </c>
      <c r="V210" s="9">
        <f t="shared" si="57"/>
        <v>6.3951684018611559</v>
      </c>
      <c r="W210" s="9">
        <f t="shared" si="58"/>
        <v>4.5161347214889247</v>
      </c>
      <c r="X210" s="5"/>
      <c r="Y210" s="9">
        <f t="shared" si="63"/>
        <v>11.066486222390958</v>
      </c>
      <c r="Z210" s="9">
        <f t="shared" si="64"/>
        <v>12.94551990276319</v>
      </c>
      <c r="AA210" s="9">
        <f t="shared" si="65"/>
        <v>19.340688304624344</v>
      </c>
      <c r="AB210" s="9">
        <f t="shared" si="66"/>
        <v>23.856823026113268</v>
      </c>
      <c r="AD210" s="9">
        <f t="shared" si="67"/>
        <v>9.9999999999980105E-3</v>
      </c>
      <c r="AE210"/>
    </row>
    <row r="211" spans="2:31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59"/>
        <v>12.204331859597005</v>
      </c>
      <c r="L211" s="9">
        <f t="shared" si="60"/>
        <v>14.130537278484553</v>
      </c>
      <c r="M211" s="9">
        <f t="shared" si="61"/>
        <v>20.761564372922294</v>
      </c>
      <c r="N211" s="9">
        <f t="shared" si="62"/>
        <v>25.466386048472486</v>
      </c>
      <c r="P211" s="9">
        <f t="shared" si="51"/>
        <v>4.5341083777509628</v>
      </c>
      <c r="Q211" s="9">
        <f t="shared" si="52"/>
        <v>7.680223481846042</v>
      </c>
      <c r="R211" s="9">
        <f t="shared" si="53"/>
        <v>1.9508036125916988</v>
      </c>
      <c r="S211" s="9">
        <f t="shared" si="54"/>
        <v>1.9262054188875481</v>
      </c>
      <c r="T211" s="9">
        <f t="shared" si="55"/>
        <v>2.7540180629584938</v>
      </c>
      <c r="U211" s="9">
        <f t="shared" si="56"/>
        <v>2.8524108377750963</v>
      </c>
      <c r="V211" s="9">
        <f t="shared" si="57"/>
        <v>6.6310270944377407</v>
      </c>
      <c r="W211" s="9">
        <f t="shared" si="58"/>
        <v>4.7048216755501926</v>
      </c>
      <c r="X211" s="5"/>
      <c r="Y211" s="9">
        <f t="shared" si="63"/>
        <v>12.214331859597005</v>
      </c>
      <c r="Z211" s="9">
        <f t="shared" si="64"/>
        <v>14.140537278484553</v>
      </c>
      <c r="AA211" s="9">
        <f t="shared" si="65"/>
        <v>20.771564372922292</v>
      </c>
      <c r="AB211" s="9">
        <f t="shared" si="66"/>
        <v>25.476386048472484</v>
      </c>
      <c r="AD211" s="9">
        <f t="shared" si="67"/>
        <v>9.9999999999980105E-3</v>
      </c>
      <c r="AE211"/>
    </row>
    <row r="212" spans="2:31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59"/>
        <v>17.244946810809779</v>
      </c>
      <c r="L212" s="9">
        <f t="shared" si="60"/>
        <v>19.378300789336208</v>
      </c>
      <c r="M212" s="9">
        <f t="shared" si="61"/>
        <v>27.045070681968355</v>
      </c>
      <c r="N212" s="9">
        <f t="shared" si="62"/>
        <v>32.578486596074072</v>
      </c>
      <c r="P212" s="9">
        <f t="shared" si="51"/>
        <v>8.6770795705285853</v>
      </c>
      <c r="Q212" s="9">
        <f t="shared" si="52"/>
        <v>8.5778672402811935</v>
      </c>
      <c r="R212" s="9">
        <f t="shared" si="53"/>
        <v>2.0889026523509528</v>
      </c>
      <c r="S212" s="9">
        <f t="shared" si="54"/>
        <v>2.1333539785264293</v>
      </c>
      <c r="T212" s="9">
        <f t="shared" si="55"/>
        <v>3.4445132617547642</v>
      </c>
      <c r="U212" s="9">
        <f t="shared" si="56"/>
        <v>3.2667079570528585</v>
      </c>
      <c r="V212" s="9">
        <f t="shared" si="57"/>
        <v>7.6667698926321464</v>
      </c>
      <c r="W212" s="9">
        <f t="shared" si="58"/>
        <v>5.5334159141057171</v>
      </c>
      <c r="X212" s="5"/>
      <c r="Y212" s="9">
        <f t="shared" si="63"/>
        <v>17.254946810809777</v>
      </c>
      <c r="Z212" s="9">
        <f t="shared" si="64"/>
        <v>19.388300789336206</v>
      </c>
      <c r="AA212" s="9">
        <f t="shared" si="65"/>
        <v>27.055070681968353</v>
      </c>
      <c r="AB212" s="9">
        <f t="shared" si="66"/>
        <v>32.58848659607407</v>
      </c>
      <c r="AD212" s="9">
        <f t="shared" si="67"/>
        <v>9.9999999999980105E-3</v>
      </c>
      <c r="AE212"/>
    </row>
    <row r="213" spans="2:31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59"/>
        <v>16.942808350780979</v>
      </c>
      <c r="L213" s="9">
        <f t="shared" si="60"/>
        <v>19.063745680265129</v>
      </c>
      <c r="M213" s="9">
        <f t="shared" si="61"/>
        <v>26.668432327685878</v>
      </c>
      <c r="N213" s="9">
        <f t="shared" si="62"/>
        <v>32.152181645622477</v>
      </c>
      <c r="P213" s="9">
        <f t="shared" si="51"/>
        <v>8.4287465896829961</v>
      </c>
      <c r="Q213" s="9">
        <f t="shared" si="52"/>
        <v>8.5240617610979825</v>
      </c>
      <c r="R213" s="9">
        <f t="shared" si="53"/>
        <v>2.0806248863227665</v>
      </c>
      <c r="S213" s="9">
        <f t="shared" si="54"/>
        <v>2.1209373294841498</v>
      </c>
      <c r="T213" s="9">
        <f t="shared" si="55"/>
        <v>3.4031244316138327</v>
      </c>
      <c r="U213" s="9">
        <f t="shared" si="56"/>
        <v>3.2418746589682996</v>
      </c>
      <c r="V213" s="9">
        <f t="shared" si="57"/>
        <v>7.6046866474207491</v>
      </c>
      <c r="W213" s="9">
        <f t="shared" si="58"/>
        <v>5.4837493179365993</v>
      </c>
      <c r="X213" s="5"/>
      <c r="Y213" s="9">
        <f t="shared" si="63"/>
        <v>16.952808350780977</v>
      </c>
      <c r="Z213" s="9">
        <f t="shared" si="64"/>
        <v>19.073745680265127</v>
      </c>
      <c r="AA213" s="9">
        <f t="shared" si="65"/>
        <v>26.678432327685876</v>
      </c>
      <c r="AB213" s="9">
        <f t="shared" si="66"/>
        <v>32.162181645622475</v>
      </c>
      <c r="AD213" s="9">
        <f t="shared" si="67"/>
        <v>9.9999999999980105E-3</v>
      </c>
      <c r="AE213"/>
    </row>
    <row r="214" spans="2:31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59"/>
        <v>-5.4441527128219604</v>
      </c>
      <c r="L214" s="9">
        <f t="shared" si="60"/>
        <v>-4.243227481842041</v>
      </c>
      <c r="M214" s="9">
        <f t="shared" si="61"/>
        <v>-1.2386013269424438</v>
      </c>
      <c r="N214" s="9">
        <f t="shared" si="62"/>
        <v>0.56509959697723411</v>
      </c>
      <c r="P214" s="9">
        <f t="shared" si="51"/>
        <v>-9.9714953804016115</v>
      </c>
      <c r="Q214" s="9">
        <f t="shared" si="52"/>
        <v>4.5373426675796509</v>
      </c>
      <c r="R214" s="9">
        <f t="shared" si="53"/>
        <v>1.4672834873199463</v>
      </c>
      <c r="S214" s="9">
        <f t="shared" si="54"/>
        <v>1.2009252309799194</v>
      </c>
      <c r="T214" s="9">
        <f t="shared" si="55"/>
        <v>0.33641743659973145</v>
      </c>
      <c r="U214" s="9">
        <f t="shared" si="56"/>
        <v>1.4018504619598389</v>
      </c>
      <c r="V214" s="9">
        <f t="shared" si="57"/>
        <v>3.0046261548995972</v>
      </c>
      <c r="W214" s="9">
        <f t="shared" si="58"/>
        <v>1.803700923919678</v>
      </c>
      <c r="X214" s="5"/>
      <c r="Y214" s="9">
        <f t="shared" si="63"/>
        <v>-5.4341527128219607</v>
      </c>
      <c r="Z214" s="9">
        <f t="shared" si="64"/>
        <v>-4.2332274818420412</v>
      </c>
      <c r="AA214" s="9">
        <f t="shared" si="65"/>
        <v>-1.2286013269424441</v>
      </c>
      <c r="AB214" s="9">
        <f t="shared" si="66"/>
        <v>0.5750995969772339</v>
      </c>
      <c r="AD214" s="9">
        <f t="shared" si="67"/>
        <v>9.9999999999997868E-3</v>
      </c>
      <c r="AE214"/>
    </row>
    <row r="215" spans="2:31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59"/>
        <v>28.278901289799251</v>
      </c>
      <c r="L215" s="9">
        <f t="shared" si="60"/>
        <v>30.86570545239374</v>
      </c>
      <c r="M215" s="9">
        <f t="shared" si="61"/>
        <v>40.799726265366189</v>
      </c>
      <c r="N215" s="9">
        <f t="shared" si="62"/>
        <v>48.146942915744148</v>
      </c>
      <c r="P215" s="9">
        <f t="shared" si="51"/>
        <v>17.746083251889797</v>
      </c>
      <c r="Q215" s="9">
        <f t="shared" si="52"/>
        <v>10.542818037909456</v>
      </c>
      <c r="R215" s="9">
        <f t="shared" si="53"/>
        <v>2.3912027750629932</v>
      </c>
      <c r="S215" s="9">
        <f t="shared" si="54"/>
        <v>2.5868041625944898</v>
      </c>
      <c r="T215" s="9">
        <f t="shared" si="55"/>
        <v>4.9560138753149658</v>
      </c>
      <c r="U215" s="9">
        <f t="shared" si="56"/>
        <v>4.1736083251889795</v>
      </c>
      <c r="V215" s="9">
        <f t="shared" si="57"/>
        <v>9.9340208129724488</v>
      </c>
      <c r="W215" s="9">
        <f t="shared" si="58"/>
        <v>7.347216650377959</v>
      </c>
      <c r="X215" s="5"/>
      <c r="Y215" s="9">
        <f t="shared" si="63"/>
        <v>28.288901289799252</v>
      </c>
      <c r="Z215" s="9">
        <f t="shared" si="64"/>
        <v>30.875705452393742</v>
      </c>
      <c r="AA215" s="9">
        <f t="shared" si="65"/>
        <v>40.809726265366194</v>
      </c>
      <c r="AB215" s="9">
        <f t="shared" si="66"/>
        <v>48.156942915744153</v>
      </c>
      <c r="AD215" s="9">
        <f t="shared" si="67"/>
        <v>1.0000000000005116E-2</v>
      </c>
      <c r="AE215"/>
    </row>
    <row r="216" spans="2:31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59"/>
        <v>24.579941772448365</v>
      </c>
      <c r="L216" s="9">
        <f t="shared" si="60"/>
        <v>27.014733900083229</v>
      </c>
      <c r="M216" s="9">
        <f t="shared" si="61"/>
        <v>36.18869453825755</v>
      </c>
      <c r="N216" s="9">
        <f t="shared" si="62"/>
        <v>42.927863048797008</v>
      </c>
      <c r="P216" s="9">
        <f t="shared" si="51"/>
        <v>14.705842552697286</v>
      </c>
      <c r="Q216" s="9">
        <f t="shared" si="52"/>
        <v>9.8840992197510786</v>
      </c>
      <c r="R216" s="9">
        <f t="shared" si="53"/>
        <v>2.2898614184232429</v>
      </c>
      <c r="S216" s="9">
        <f t="shared" si="54"/>
        <v>2.4347921276348643</v>
      </c>
      <c r="T216" s="9">
        <f t="shared" si="55"/>
        <v>4.4493070921162143</v>
      </c>
      <c r="U216" s="9">
        <f t="shared" si="56"/>
        <v>3.8695842552697286</v>
      </c>
      <c r="V216" s="9">
        <f t="shared" si="57"/>
        <v>9.1739606381743215</v>
      </c>
      <c r="W216" s="9">
        <f t="shared" si="58"/>
        <v>6.7391685105394572</v>
      </c>
      <c r="X216" s="5"/>
      <c r="Y216" s="9">
        <f t="shared" si="63"/>
        <v>24.589941772448363</v>
      </c>
      <c r="Z216" s="9">
        <f t="shared" si="64"/>
        <v>27.024733900083227</v>
      </c>
      <c r="AA216" s="9">
        <f t="shared" si="65"/>
        <v>36.198694538257548</v>
      </c>
      <c r="AB216" s="9">
        <f t="shared" si="66"/>
        <v>42.937863048797006</v>
      </c>
      <c r="AD216" s="9">
        <f t="shared" si="67"/>
        <v>9.9999999999980105E-3</v>
      </c>
      <c r="AE216"/>
    </row>
    <row r="217" spans="2:31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59"/>
        <v>15.180494450636616</v>
      </c>
      <c r="L217" s="9">
        <f t="shared" si="60"/>
        <v>17.229007921210723</v>
      </c>
      <c r="M217" s="9">
        <f t="shared" si="61"/>
        <v>24.47157527408126</v>
      </c>
      <c r="N217" s="9">
        <f t="shared" si="62"/>
        <v>29.66562915637769</v>
      </c>
      <c r="P217" s="9">
        <f t="shared" si="51"/>
        <v>6.9802694114821495</v>
      </c>
      <c r="Q217" s="9">
        <f t="shared" si="52"/>
        <v>8.2102250391544658</v>
      </c>
      <c r="R217" s="9">
        <f t="shared" si="53"/>
        <v>2.0323423137160717</v>
      </c>
      <c r="S217" s="9">
        <f t="shared" si="54"/>
        <v>2.0485134705741075</v>
      </c>
      <c r="T217" s="9">
        <f t="shared" si="55"/>
        <v>3.1617115685803583</v>
      </c>
      <c r="U217" s="9">
        <f t="shared" si="56"/>
        <v>3.097026941148215</v>
      </c>
      <c r="V217" s="9">
        <f t="shared" si="57"/>
        <v>7.2425673528705374</v>
      </c>
      <c r="W217" s="9">
        <f t="shared" si="58"/>
        <v>5.1940538822964299</v>
      </c>
      <c r="X217" s="5"/>
      <c r="Y217" s="9">
        <f t="shared" si="63"/>
        <v>15.190494450636615</v>
      </c>
      <c r="Z217" s="9">
        <f t="shared" si="64"/>
        <v>17.239007921210721</v>
      </c>
      <c r="AA217" s="9">
        <f t="shared" si="65"/>
        <v>24.481575274081258</v>
      </c>
      <c r="AB217" s="9">
        <f t="shared" si="66"/>
        <v>29.675629156377688</v>
      </c>
      <c r="AD217" s="9">
        <f t="shared" si="67"/>
        <v>9.9999999999980105E-3</v>
      </c>
      <c r="AE217"/>
    </row>
    <row r="218" spans="2:31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59"/>
        <v>3.3360377427597996</v>
      </c>
      <c r="L218" s="9">
        <f t="shared" si="60"/>
        <v>4.8977927184896544</v>
      </c>
      <c r="M218" s="9">
        <f t="shared" si="61"/>
        <v>9.7065675971389282</v>
      </c>
      <c r="N218" s="9">
        <f t="shared" si="62"/>
        <v>12.953587500058347</v>
      </c>
      <c r="P218" s="9">
        <f t="shared" si="51"/>
        <v>-2.7549004854029047</v>
      </c>
      <c r="Q218" s="9">
        <f t="shared" si="52"/>
        <v>6.100938228162704</v>
      </c>
      <c r="R218" s="9">
        <f t="shared" si="53"/>
        <v>1.7078366504865699</v>
      </c>
      <c r="S218" s="9">
        <f t="shared" si="54"/>
        <v>1.5617549757298548</v>
      </c>
      <c r="T218" s="9">
        <f t="shared" si="55"/>
        <v>1.5391832524328493</v>
      </c>
      <c r="U218" s="9">
        <f t="shared" si="56"/>
        <v>2.1235099514597096</v>
      </c>
      <c r="V218" s="9">
        <f t="shared" si="57"/>
        <v>4.8087748786492739</v>
      </c>
      <c r="W218" s="9">
        <f t="shared" si="58"/>
        <v>3.2470199029194191</v>
      </c>
      <c r="X218" s="5"/>
      <c r="Y218" s="9">
        <f t="shared" si="63"/>
        <v>3.3460377427597994</v>
      </c>
      <c r="Z218" s="9">
        <f t="shared" si="64"/>
        <v>4.9077927184896541</v>
      </c>
      <c r="AA218" s="9">
        <f t="shared" si="65"/>
        <v>9.716567597138928</v>
      </c>
      <c r="AB218" s="9">
        <f t="shared" si="66"/>
        <v>12.963587500058347</v>
      </c>
      <c r="AD218" s="9">
        <f t="shared" si="67"/>
        <v>9.9999999999997868E-3</v>
      </c>
      <c r="AE218"/>
    </row>
    <row r="219" spans="2:31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59"/>
        <v>16.882888566091424</v>
      </c>
      <c r="L219" s="9">
        <f t="shared" si="60"/>
        <v>19.001363438670523</v>
      </c>
      <c r="M219" s="9">
        <f t="shared" si="61"/>
        <v>26.593737801566022</v>
      </c>
      <c r="N219" s="9">
        <f t="shared" si="62"/>
        <v>32.06763729188242</v>
      </c>
      <c r="P219" s="9">
        <f t="shared" si="51"/>
        <v>8.379497451581992</v>
      </c>
      <c r="Q219" s="9">
        <f t="shared" si="52"/>
        <v>8.5133911145094316</v>
      </c>
      <c r="R219" s="9">
        <f t="shared" si="53"/>
        <v>2.0789832483860664</v>
      </c>
      <c r="S219" s="9">
        <f t="shared" si="54"/>
        <v>2.1184748725790996</v>
      </c>
      <c r="T219" s="9">
        <f t="shared" si="55"/>
        <v>3.394916241930332</v>
      </c>
      <c r="U219" s="9">
        <f t="shared" si="56"/>
        <v>3.2369497451581992</v>
      </c>
      <c r="V219" s="9">
        <f t="shared" si="57"/>
        <v>7.5923743628954981</v>
      </c>
      <c r="W219" s="9">
        <f t="shared" si="58"/>
        <v>5.4738994903163984</v>
      </c>
      <c r="X219" s="5"/>
      <c r="Y219" s="9">
        <f t="shared" si="63"/>
        <v>16.892888566091422</v>
      </c>
      <c r="Z219" s="9">
        <f t="shared" si="64"/>
        <v>19.011363438670521</v>
      </c>
      <c r="AA219" s="9">
        <f t="shared" si="65"/>
        <v>26.60373780156602</v>
      </c>
      <c r="AB219" s="9">
        <f t="shared" si="66"/>
        <v>32.077637291882418</v>
      </c>
      <c r="AD219" s="9">
        <f t="shared" si="67"/>
        <v>9.9999999999980105E-3</v>
      </c>
      <c r="AE219"/>
    </row>
    <row r="220" spans="2:31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59"/>
        <v>7.0803105598897673</v>
      </c>
      <c r="L220" s="9">
        <f t="shared" si="60"/>
        <v>8.7959397609811276</v>
      </c>
      <c r="M220" s="9">
        <f t="shared" si="61"/>
        <v>14.374085766437929</v>
      </c>
      <c r="N220" s="9">
        <f t="shared" si="62"/>
        <v>18.23660257080337</v>
      </c>
      <c r="P220" s="9">
        <f t="shared" si="51"/>
        <v>0.32258402182720602</v>
      </c>
      <c r="Q220" s="9">
        <f t="shared" si="52"/>
        <v>6.7677265380625613</v>
      </c>
      <c r="R220" s="9">
        <f t="shared" si="53"/>
        <v>1.8104194673942402</v>
      </c>
      <c r="S220" s="9">
        <f t="shared" si="54"/>
        <v>1.7156292010913603</v>
      </c>
      <c r="T220" s="9">
        <f t="shared" si="55"/>
        <v>2.052097336971201</v>
      </c>
      <c r="U220" s="9">
        <f t="shared" si="56"/>
        <v>2.4312584021827206</v>
      </c>
      <c r="V220" s="9">
        <f t="shared" si="57"/>
        <v>5.5781460054568015</v>
      </c>
      <c r="W220" s="9">
        <f t="shared" si="58"/>
        <v>3.8625168043654412</v>
      </c>
      <c r="X220" s="5"/>
      <c r="Y220" s="9">
        <f t="shared" si="63"/>
        <v>7.0903105598897671</v>
      </c>
      <c r="Z220" s="9">
        <f t="shared" si="64"/>
        <v>8.8059397609811274</v>
      </c>
      <c r="AA220" s="9">
        <f t="shared" si="65"/>
        <v>14.384085766437929</v>
      </c>
      <c r="AB220" s="9">
        <f t="shared" si="66"/>
        <v>18.246602570803368</v>
      </c>
      <c r="AD220" s="9">
        <f t="shared" si="67"/>
        <v>9.9999999999980105E-3</v>
      </c>
      <c r="AE220"/>
    </row>
    <row r="221" spans="2:31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59"/>
        <v>23.753480298968498</v>
      </c>
      <c r="L221" s="9">
        <f t="shared" si="60"/>
        <v>26.154308256460354</v>
      </c>
      <c r="M221" s="9">
        <f t="shared" si="61"/>
        <v>35.158448043919634</v>
      </c>
      <c r="N221" s="9">
        <f t="shared" si="62"/>
        <v>41.761759873887058</v>
      </c>
      <c r="P221" s="9">
        <f t="shared" si="51"/>
        <v>14.026559149837121</v>
      </c>
      <c r="Q221" s="9">
        <f t="shared" si="52"/>
        <v>9.7369211491313763</v>
      </c>
      <c r="R221" s="9">
        <f t="shared" si="53"/>
        <v>2.267218638327904</v>
      </c>
      <c r="S221" s="9">
        <f t="shared" si="54"/>
        <v>2.4008279574918561</v>
      </c>
      <c r="T221" s="9">
        <f t="shared" si="55"/>
        <v>4.3360931916395202</v>
      </c>
      <c r="U221" s="9">
        <f t="shared" si="56"/>
        <v>3.8016559149837121</v>
      </c>
      <c r="V221" s="9">
        <f t="shared" si="57"/>
        <v>9.0041397874592803</v>
      </c>
      <c r="W221" s="9">
        <f t="shared" si="58"/>
        <v>6.6033118299674243</v>
      </c>
      <c r="X221" s="5"/>
      <c r="Y221" s="9">
        <f t="shared" si="63"/>
        <v>23.763480298968496</v>
      </c>
      <c r="Z221" s="9">
        <f t="shared" si="64"/>
        <v>26.164308256460352</v>
      </c>
      <c r="AA221" s="9">
        <f t="shared" si="65"/>
        <v>35.168448043919632</v>
      </c>
      <c r="AB221" s="9">
        <f t="shared" si="66"/>
        <v>41.771759873887056</v>
      </c>
      <c r="AD221" s="9">
        <f t="shared" si="67"/>
        <v>9.9999999999980105E-3</v>
      </c>
      <c r="AE221"/>
    </row>
    <row r="222" spans="2:31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59"/>
        <v>15.908287458718405</v>
      </c>
      <c r="L222" s="9">
        <f t="shared" si="60"/>
        <v>17.986710230994504</v>
      </c>
      <c r="M222" s="9">
        <f t="shared" si="61"/>
        <v>25.378824092374998</v>
      </c>
      <c r="N222" s="9">
        <f t="shared" si="62"/>
        <v>30.692515181479394</v>
      </c>
      <c r="P222" s="9">
        <f t="shared" si="51"/>
        <v>7.5784554455219766</v>
      </c>
      <c r="Q222" s="9">
        <f t="shared" si="52"/>
        <v>8.3398320131964283</v>
      </c>
      <c r="R222" s="9">
        <f t="shared" si="53"/>
        <v>2.0522818481840659</v>
      </c>
      <c r="S222" s="9">
        <f t="shared" si="54"/>
        <v>2.0784227722760988</v>
      </c>
      <c r="T222" s="9">
        <f t="shared" si="55"/>
        <v>3.2614092409203295</v>
      </c>
      <c r="U222" s="9">
        <f t="shared" si="56"/>
        <v>3.1568455445521977</v>
      </c>
      <c r="V222" s="9">
        <f t="shared" si="57"/>
        <v>7.3921138613804942</v>
      </c>
      <c r="W222" s="9">
        <f t="shared" si="58"/>
        <v>5.3136910891043954</v>
      </c>
      <c r="X222" s="5"/>
      <c r="Y222" s="9">
        <f t="shared" si="63"/>
        <v>15.918287458718405</v>
      </c>
      <c r="Z222" s="9">
        <f t="shared" si="64"/>
        <v>17.996710230994502</v>
      </c>
      <c r="AA222" s="9">
        <f t="shared" si="65"/>
        <v>25.388824092374996</v>
      </c>
      <c r="AB222" s="9">
        <f t="shared" si="66"/>
        <v>30.702515181479392</v>
      </c>
      <c r="AD222" s="9">
        <f t="shared" si="67"/>
        <v>9.9999999999980105E-3</v>
      </c>
      <c r="AE222"/>
    </row>
    <row r="223" spans="2:31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59"/>
        <v>13.976953290570236</v>
      </c>
      <c r="L223" s="9">
        <f t="shared" si="60"/>
        <v>15.976006165525177</v>
      </c>
      <c r="M223" s="9">
        <f t="shared" si="61"/>
        <v>22.971270540299884</v>
      </c>
      <c r="N223" s="9">
        <f t="shared" si="62"/>
        <v>27.967482040119648</v>
      </c>
      <c r="P223" s="9">
        <f t="shared" si="51"/>
        <v>5.9910574990988241</v>
      </c>
      <c r="Q223" s="9">
        <f t="shared" si="52"/>
        <v>7.9958957914714119</v>
      </c>
      <c r="R223" s="9">
        <f t="shared" si="53"/>
        <v>1.9993685833032941</v>
      </c>
      <c r="S223" s="9">
        <f t="shared" si="54"/>
        <v>1.9990528749549412</v>
      </c>
      <c r="T223" s="9">
        <f t="shared" si="55"/>
        <v>2.9968429165164707</v>
      </c>
      <c r="U223" s="9">
        <f t="shared" si="56"/>
        <v>2.9981057499098824</v>
      </c>
      <c r="V223" s="9">
        <f t="shared" si="57"/>
        <v>6.9952643747747061</v>
      </c>
      <c r="W223" s="9">
        <f t="shared" si="58"/>
        <v>4.9962114998197649</v>
      </c>
      <c r="X223" s="5"/>
      <c r="Y223" s="9">
        <f t="shared" si="63"/>
        <v>13.986953290570236</v>
      </c>
      <c r="Z223" s="9">
        <f t="shared" si="64"/>
        <v>15.986006165525177</v>
      </c>
      <c r="AA223" s="9">
        <f t="shared" si="65"/>
        <v>22.981270540299882</v>
      </c>
      <c r="AB223" s="9">
        <f t="shared" si="66"/>
        <v>27.977482040119646</v>
      </c>
      <c r="AD223" s="9">
        <f t="shared" si="67"/>
        <v>9.9999999999980105E-3</v>
      </c>
      <c r="AE223"/>
    </row>
    <row r="224" spans="2:31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59"/>
        <v>10.834392959499382</v>
      </c>
      <c r="L224" s="9">
        <f t="shared" si="60"/>
        <v>12.704299519478809</v>
      </c>
      <c r="M224" s="9">
        <f t="shared" si="61"/>
        <v>19.053832319375942</v>
      </c>
      <c r="N224" s="9">
        <f t="shared" si="62"/>
        <v>23.533458559293649</v>
      </c>
      <c r="P224" s="9">
        <f t="shared" si="51"/>
        <v>3.4081311995885333</v>
      </c>
      <c r="Q224" s="9">
        <f t="shared" si="52"/>
        <v>7.4362617599108489</v>
      </c>
      <c r="R224" s="9">
        <f t="shared" si="53"/>
        <v>1.9132710399862844</v>
      </c>
      <c r="S224" s="9">
        <f t="shared" si="54"/>
        <v>1.8699065599794267</v>
      </c>
      <c r="T224" s="9">
        <f t="shared" si="55"/>
        <v>2.5663551999314222</v>
      </c>
      <c r="U224" s="9">
        <f t="shared" si="56"/>
        <v>2.7398131199588533</v>
      </c>
      <c r="V224" s="9">
        <f t="shared" si="57"/>
        <v>6.3495327998971334</v>
      </c>
      <c r="W224" s="9">
        <f t="shared" si="58"/>
        <v>4.4796262399177067</v>
      </c>
      <c r="X224" s="5"/>
      <c r="Y224" s="9">
        <f t="shared" si="63"/>
        <v>10.844392959499382</v>
      </c>
      <c r="Z224" s="9">
        <f t="shared" si="64"/>
        <v>12.714299519478809</v>
      </c>
      <c r="AA224" s="9">
        <f t="shared" si="65"/>
        <v>19.06383231937594</v>
      </c>
      <c r="AB224" s="9">
        <f t="shared" si="66"/>
        <v>23.543458559293647</v>
      </c>
      <c r="AD224" s="9">
        <f t="shared" si="67"/>
        <v>9.9999999999980105E-3</v>
      </c>
      <c r="AE224"/>
    </row>
    <row r="225" spans="2:31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59"/>
        <v>14.354896087628731</v>
      </c>
      <c r="L225" s="9">
        <f t="shared" si="60"/>
        <v>16.369480858353199</v>
      </c>
      <c r="M225" s="9">
        <f t="shared" si="61"/>
        <v>23.442404711975541</v>
      </c>
      <c r="N225" s="9">
        <f t="shared" si="62"/>
        <v>28.500743794873415</v>
      </c>
      <c r="P225" s="9">
        <f t="shared" si="51"/>
        <v>6.3016954144893678</v>
      </c>
      <c r="Q225" s="9">
        <f t="shared" si="52"/>
        <v>8.0632006731393631</v>
      </c>
      <c r="R225" s="9">
        <f t="shared" si="53"/>
        <v>2.0097231804829789</v>
      </c>
      <c r="S225" s="9">
        <f t="shared" si="54"/>
        <v>2.0145847707244684</v>
      </c>
      <c r="T225" s="9">
        <f t="shared" si="55"/>
        <v>3.0486159024148947</v>
      </c>
      <c r="U225" s="9">
        <f t="shared" si="56"/>
        <v>3.0291695414489368</v>
      </c>
      <c r="V225" s="9">
        <f t="shared" si="57"/>
        <v>7.072923853622342</v>
      </c>
      <c r="W225" s="9">
        <f t="shared" si="58"/>
        <v>5.0583390828978736</v>
      </c>
      <c r="X225" s="5"/>
      <c r="Y225" s="9">
        <f t="shared" si="63"/>
        <v>14.364896087628731</v>
      </c>
      <c r="Z225" s="9">
        <f t="shared" si="64"/>
        <v>16.379480858353197</v>
      </c>
      <c r="AA225" s="9">
        <f t="shared" si="65"/>
        <v>23.452404711975539</v>
      </c>
      <c r="AB225" s="9">
        <f t="shared" si="66"/>
        <v>28.510743794873413</v>
      </c>
      <c r="AD225" s="9">
        <f t="shared" si="67"/>
        <v>9.9999999999980105E-3</v>
      </c>
      <c r="AE225"/>
    </row>
    <row r="226" spans="2:31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59"/>
        <v>11.033431213822041</v>
      </c>
      <c r="L226" s="9">
        <f t="shared" si="60"/>
        <v>12.9115174280887</v>
      </c>
      <c r="M226" s="9">
        <f t="shared" si="61"/>
        <v>19.301948499421997</v>
      </c>
      <c r="N226" s="9">
        <f t="shared" si="62"/>
        <v>23.814293356488633</v>
      </c>
      <c r="P226" s="9">
        <f t="shared" si="51"/>
        <v>3.5717242853331843</v>
      </c>
      <c r="Q226" s="9">
        <f t="shared" si="52"/>
        <v>7.4717069284888566</v>
      </c>
      <c r="R226" s="9">
        <f t="shared" si="53"/>
        <v>1.9187241428444395</v>
      </c>
      <c r="S226" s="9">
        <f t="shared" si="54"/>
        <v>1.8780862142666592</v>
      </c>
      <c r="T226" s="9">
        <f t="shared" si="55"/>
        <v>2.5936207142221974</v>
      </c>
      <c r="U226" s="9">
        <f t="shared" si="56"/>
        <v>2.7561724285333185</v>
      </c>
      <c r="V226" s="9">
        <f t="shared" si="57"/>
        <v>6.3904310713332961</v>
      </c>
      <c r="W226" s="9">
        <f t="shared" si="58"/>
        <v>4.5123448570666369</v>
      </c>
      <c r="X226" s="5"/>
      <c r="Y226" s="9">
        <f t="shared" si="63"/>
        <v>11.043431213822041</v>
      </c>
      <c r="Z226" s="9">
        <f t="shared" si="64"/>
        <v>12.9215174280887</v>
      </c>
      <c r="AA226" s="9">
        <f t="shared" si="65"/>
        <v>19.311948499421995</v>
      </c>
      <c r="AB226" s="9">
        <f t="shared" si="66"/>
        <v>23.824293356488631</v>
      </c>
      <c r="AD226" s="9">
        <f t="shared" si="67"/>
        <v>9.9999999999980105E-3</v>
      </c>
      <c r="AE226"/>
    </row>
    <row r="227" spans="2:31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59"/>
        <v>23.123642030317569</v>
      </c>
      <c r="L227" s="9">
        <f t="shared" si="60"/>
        <v>25.498586223344319</v>
      </c>
      <c r="M227" s="9">
        <f t="shared" si="61"/>
        <v>34.373307188478066</v>
      </c>
      <c r="N227" s="9">
        <f t="shared" si="62"/>
        <v>40.873083960585063</v>
      </c>
      <c r="P227" s="9">
        <f t="shared" si="51"/>
        <v>13.508883860534988</v>
      </c>
      <c r="Q227" s="9">
        <f t="shared" si="52"/>
        <v>9.6247581697825808</v>
      </c>
      <c r="R227" s="9">
        <f t="shared" si="53"/>
        <v>2.2499627953511663</v>
      </c>
      <c r="S227" s="9">
        <f t="shared" si="54"/>
        <v>2.3749441930267494</v>
      </c>
      <c r="T227" s="9">
        <f t="shared" si="55"/>
        <v>4.2498139767558314</v>
      </c>
      <c r="U227" s="9">
        <f t="shared" si="56"/>
        <v>3.7498883860534988</v>
      </c>
      <c r="V227" s="9">
        <f t="shared" si="57"/>
        <v>8.8747209651337471</v>
      </c>
      <c r="W227" s="9">
        <f t="shared" si="58"/>
        <v>6.4997767721069977</v>
      </c>
      <c r="X227" s="5"/>
      <c r="Y227" s="9">
        <f t="shared" si="63"/>
        <v>23.133642030317567</v>
      </c>
      <c r="Z227" s="9">
        <f t="shared" si="64"/>
        <v>25.508586223344317</v>
      </c>
      <c r="AA227" s="9">
        <f t="shared" si="65"/>
        <v>34.383307188478064</v>
      </c>
      <c r="AB227" s="9">
        <f t="shared" si="66"/>
        <v>40.883083960585061</v>
      </c>
      <c r="AD227" s="9">
        <f t="shared" si="67"/>
        <v>9.9999999999980105E-3</v>
      </c>
      <c r="AE227"/>
    </row>
    <row r="228" spans="2:31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59"/>
        <v>19.343384145817254</v>
      </c>
      <c r="L228" s="9">
        <f t="shared" si="60"/>
        <v>21.562975275097415</v>
      </c>
      <c r="M228" s="9">
        <f t="shared" si="61"/>
        <v>29.66093092149822</v>
      </c>
      <c r="N228" s="9">
        <f t="shared" si="62"/>
        <v>35.539295438618865</v>
      </c>
      <c r="P228" s="9">
        <f t="shared" si="51"/>
        <v>10.401822585603222</v>
      </c>
      <c r="Q228" s="9">
        <f t="shared" si="52"/>
        <v>8.9515615602140315</v>
      </c>
      <c r="R228" s="9">
        <f t="shared" si="53"/>
        <v>2.1463940861867741</v>
      </c>
      <c r="S228" s="9">
        <f t="shared" si="54"/>
        <v>2.2195911292801611</v>
      </c>
      <c r="T228" s="9">
        <f t="shared" si="55"/>
        <v>3.7319704309338704</v>
      </c>
      <c r="U228" s="9">
        <f t="shared" si="56"/>
        <v>3.4391822585603222</v>
      </c>
      <c r="V228" s="9">
        <f t="shared" si="57"/>
        <v>8.0979556464008056</v>
      </c>
      <c r="W228" s="9">
        <f t="shared" si="58"/>
        <v>5.8783645171206445</v>
      </c>
      <c r="X228" s="5"/>
      <c r="Y228" s="9">
        <f t="shared" si="63"/>
        <v>19.353384145817252</v>
      </c>
      <c r="Z228" s="9">
        <f t="shared" si="64"/>
        <v>21.572975275097413</v>
      </c>
      <c r="AA228" s="9">
        <f t="shared" si="65"/>
        <v>29.670930921498218</v>
      </c>
      <c r="AB228" s="9">
        <f t="shared" si="66"/>
        <v>35.549295438618863</v>
      </c>
      <c r="AD228" s="9">
        <f t="shared" si="67"/>
        <v>9.9999999999980105E-3</v>
      </c>
      <c r="AE228"/>
    </row>
    <row r="229" spans="2:31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59"/>
        <v>7.9833232929231599</v>
      </c>
      <c r="L229" s="9">
        <f t="shared" si="60"/>
        <v>9.736062606330961</v>
      </c>
      <c r="M229" s="9">
        <f t="shared" si="61"/>
        <v>15.499759173369966</v>
      </c>
      <c r="N229" s="9">
        <f t="shared" si="62"/>
        <v>19.510716427001171</v>
      </c>
      <c r="P229" s="9">
        <f t="shared" si="51"/>
        <v>1.0647862681560218</v>
      </c>
      <c r="Q229" s="9">
        <f t="shared" si="52"/>
        <v>6.9285370247671381</v>
      </c>
      <c r="R229" s="9">
        <f t="shared" si="53"/>
        <v>1.8351595422718674</v>
      </c>
      <c r="S229" s="9">
        <f t="shared" si="54"/>
        <v>1.7527393134078011</v>
      </c>
      <c r="T229" s="9">
        <f t="shared" si="55"/>
        <v>2.175797711359337</v>
      </c>
      <c r="U229" s="9">
        <f t="shared" si="56"/>
        <v>2.5054786268156022</v>
      </c>
      <c r="V229" s="9">
        <f t="shared" si="57"/>
        <v>5.7636965670390055</v>
      </c>
      <c r="W229" s="9">
        <f t="shared" si="58"/>
        <v>4.0109572536312044</v>
      </c>
      <c r="X229" s="5"/>
      <c r="Y229" s="9">
        <f t="shared" si="63"/>
        <v>7.9933232929231597</v>
      </c>
      <c r="Z229" s="9">
        <f t="shared" si="64"/>
        <v>9.7460626063309608</v>
      </c>
      <c r="AA229" s="9">
        <f t="shared" si="65"/>
        <v>15.509759173369966</v>
      </c>
      <c r="AB229" s="9">
        <f t="shared" si="66"/>
        <v>19.520716427001169</v>
      </c>
      <c r="AD229" s="9">
        <f t="shared" si="67"/>
        <v>9.9999999999980105E-3</v>
      </c>
      <c r="AE229"/>
    </row>
    <row r="230" spans="2:31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59"/>
        <v>26.413122021825984</v>
      </c>
      <c r="L230" s="9">
        <f t="shared" si="60"/>
        <v>28.923250324092805</v>
      </c>
      <c r="M230" s="9">
        <f t="shared" si="61"/>
        <v>38.473891835426912</v>
      </c>
      <c r="N230" s="9">
        <f t="shared" si="62"/>
        <v>45.514405044494197</v>
      </c>
      <c r="P230" s="9">
        <f t="shared" si="51"/>
        <v>16.212566045336427</v>
      </c>
      <c r="Q230" s="9">
        <f t="shared" si="52"/>
        <v>10.210555976489559</v>
      </c>
      <c r="R230" s="9">
        <f t="shared" si="53"/>
        <v>2.3400855348445475</v>
      </c>
      <c r="S230" s="9">
        <f t="shared" si="54"/>
        <v>2.5101283022668213</v>
      </c>
      <c r="T230" s="9">
        <f t="shared" si="55"/>
        <v>4.7004276742227376</v>
      </c>
      <c r="U230" s="9">
        <f t="shared" si="56"/>
        <v>4.0202566045336425</v>
      </c>
      <c r="V230" s="9">
        <f t="shared" si="57"/>
        <v>9.5506415113341063</v>
      </c>
      <c r="W230" s="9">
        <f t="shared" si="58"/>
        <v>7.0405132090672851</v>
      </c>
      <c r="X230" s="5"/>
      <c r="Y230" s="9">
        <f t="shared" si="63"/>
        <v>26.423122021825986</v>
      </c>
      <c r="Z230" s="9">
        <f t="shared" si="64"/>
        <v>28.933250324092807</v>
      </c>
      <c r="AA230" s="9">
        <f t="shared" si="65"/>
        <v>38.483891835426917</v>
      </c>
      <c r="AB230" s="9">
        <f t="shared" si="66"/>
        <v>45.524405044494202</v>
      </c>
      <c r="AD230" s="9">
        <f t="shared" si="67"/>
        <v>1.0000000000005116E-2</v>
      </c>
      <c r="AE230"/>
    </row>
    <row r="231" spans="2:31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59"/>
        <v>17.078640361309226</v>
      </c>
      <c r="L231" s="9">
        <f t="shared" si="60"/>
        <v>19.205159828212345</v>
      </c>
      <c r="M231" s="9">
        <f t="shared" si="61"/>
        <v>26.837757162727939</v>
      </c>
      <c r="N231" s="9">
        <f t="shared" si="62"/>
        <v>32.343835030340415</v>
      </c>
      <c r="P231" s="9">
        <f t="shared" si="51"/>
        <v>8.5403893380623774</v>
      </c>
      <c r="Q231" s="9">
        <f t="shared" si="52"/>
        <v>8.5482510232468485</v>
      </c>
      <c r="R231" s="9">
        <f t="shared" si="53"/>
        <v>2.0843463112687459</v>
      </c>
      <c r="S231" s="9">
        <f t="shared" si="54"/>
        <v>2.1265194669031189</v>
      </c>
      <c r="T231" s="9">
        <f t="shared" si="55"/>
        <v>3.4217315563437296</v>
      </c>
      <c r="U231" s="9">
        <f t="shared" si="56"/>
        <v>3.2530389338062378</v>
      </c>
      <c r="V231" s="9">
        <f t="shared" si="57"/>
        <v>7.6325973345155944</v>
      </c>
      <c r="W231" s="9">
        <f t="shared" si="58"/>
        <v>5.5060778676124755</v>
      </c>
      <c r="X231" s="5"/>
      <c r="Y231" s="9">
        <f t="shared" si="63"/>
        <v>17.088640361309224</v>
      </c>
      <c r="Z231" s="9">
        <f t="shared" si="64"/>
        <v>19.215159828212343</v>
      </c>
      <c r="AA231" s="9">
        <f t="shared" si="65"/>
        <v>26.847757162727937</v>
      </c>
      <c r="AB231" s="9">
        <f t="shared" si="66"/>
        <v>32.353835030340413</v>
      </c>
      <c r="AD231" s="9">
        <f t="shared" si="67"/>
        <v>9.9999999999980105E-3</v>
      </c>
      <c r="AE231"/>
    </row>
    <row r="232" spans="2:31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59"/>
        <v>15.628548375265382</v>
      </c>
      <c r="L232" s="9">
        <f t="shared" si="60"/>
        <v>17.695475020824233</v>
      </c>
      <c r="M232" s="9">
        <f t="shared" si="61"/>
        <v>25.03010824861849</v>
      </c>
      <c r="N232" s="9">
        <f t="shared" si="62"/>
        <v>30.297814830853895</v>
      </c>
      <c r="P232" s="9">
        <f t="shared" si="51"/>
        <v>7.3485329111770259</v>
      </c>
      <c r="Q232" s="9">
        <f t="shared" si="52"/>
        <v>8.2900154640883557</v>
      </c>
      <c r="R232" s="9">
        <f t="shared" si="53"/>
        <v>2.0446177637059009</v>
      </c>
      <c r="S232" s="9">
        <f t="shared" si="54"/>
        <v>2.0669266455588513</v>
      </c>
      <c r="T232" s="9">
        <f t="shared" si="55"/>
        <v>3.2230888185295044</v>
      </c>
      <c r="U232" s="9">
        <f t="shared" si="56"/>
        <v>3.1338532911177026</v>
      </c>
      <c r="V232" s="9">
        <f t="shared" si="57"/>
        <v>7.3346332277942565</v>
      </c>
      <c r="W232" s="9">
        <f t="shared" si="58"/>
        <v>5.2677065822354052</v>
      </c>
      <c r="X232" s="5"/>
      <c r="Y232" s="9">
        <f t="shared" si="63"/>
        <v>15.638548375265382</v>
      </c>
      <c r="Z232" s="9">
        <f t="shared" si="64"/>
        <v>17.705475020824231</v>
      </c>
      <c r="AA232" s="9">
        <f t="shared" si="65"/>
        <v>25.040108248618488</v>
      </c>
      <c r="AB232" s="9">
        <f t="shared" si="66"/>
        <v>30.307814830853893</v>
      </c>
      <c r="AD232" s="9">
        <f t="shared" si="67"/>
        <v>9.9999999999980105E-3</v>
      </c>
      <c r="AE232"/>
    </row>
    <row r="233" spans="2:31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59"/>
        <v>-7.1671867873519659</v>
      </c>
      <c r="L233" s="9">
        <f t="shared" si="60"/>
        <v>-6.0370711758732796</v>
      </c>
      <c r="M233" s="9">
        <f t="shared" si="61"/>
        <v>-3.3864931184798479</v>
      </c>
      <c r="N233" s="9">
        <f t="shared" si="62"/>
        <v>-1.8660306725651024</v>
      </c>
      <c r="P233" s="9">
        <f t="shared" si="51"/>
        <v>-11.387687770426274</v>
      </c>
      <c r="Q233" s="9">
        <f t="shared" si="52"/>
        <v>4.2305009830743074</v>
      </c>
      <c r="R233" s="9">
        <f t="shared" si="53"/>
        <v>1.4200770743191242</v>
      </c>
      <c r="S233" s="9">
        <f t="shared" si="54"/>
        <v>1.1301156114786863</v>
      </c>
      <c r="T233" s="9">
        <f t="shared" si="55"/>
        <v>0.10038537159562111</v>
      </c>
      <c r="U233" s="9">
        <f t="shared" si="56"/>
        <v>1.2602312229573727</v>
      </c>
      <c r="V233" s="9">
        <f t="shared" si="57"/>
        <v>2.6505780573934317</v>
      </c>
      <c r="W233" s="9">
        <f t="shared" si="58"/>
        <v>1.5204624459147456</v>
      </c>
      <c r="X233" s="5"/>
      <c r="Y233" s="9">
        <f t="shared" si="63"/>
        <v>-7.1571867873519661</v>
      </c>
      <c r="Z233" s="9">
        <f t="shared" si="64"/>
        <v>-6.0270711758732798</v>
      </c>
      <c r="AA233" s="9">
        <f t="shared" si="65"/>
        <v>-3.3764931184798481</v>
      </c>
      <c r="AB233" s="9">
        <f t="shared" si="66"/>
        <v>-1.8560306725651026</v>
      </c>
      <c r="AD233" s="9">
        <f t="shared" si="67"/>
        <v>9.9999999999997868E-3</v>
      </c>
      <c r="AE233"/>
    </row>
    <row r="234" spans="2:31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59"/>
        <v>12.052723185537616</v>
      </c>
      <c r="L234" s="9">
        <f t="shared" si="60"/>
        <v>13.972698110970668</v>
      </c>
      <c r="M234" s="9">
        <f t="shared" si="61"/>
        <v>20.572572738135932</v>
      </c>
      <c r="N234" s="9">
        <f t="shared" si="62"/>
        <v>25.252472439868143</v>
      </c>
      <c r="P234" s="9">
        <f t="shared" si="51"/>
        <v>4.4094985086610539</v>
      </c>
      <c r="Q234" s="9">
        <f t="shared" si="52"/>
        <v>7.6532246768765617</v>
      </c>
      <c r="R234" s="9">
        <f t="shared" si="53"/>
        <v>1.9466499502887018</v>
      </c>
      <c r="S234" s="9">
        <f t="shared" si="54"/>
        <v>1.9199749254330527</v>
      </c>
      <c r="T234" s="9">
        <f t="shared" si="55"/>
        <v>2.733249751443509</v>
      </c>
      <c r="U234" s="9">
        <f t="shared" si="56"/>
        <v>2.8399498508661054</v>
      </c>
      <c r="V234" s="9">
        <f t="shared" si="57"/>
        <v>6.5998746271652635</v>
      </c>
      <c r="W234" s="9">
        <f t="shared" si="58"/>
        <v>4.6798997017322108</v>
      </c>
      <c r="X234" s="5"/>
      <c r="Y234" s="9">
        <f t="shared" si="63"/>
        <v>12.062723185537616</v>
      </c>
      <c r="Z234" s="9">
        <f t="shared" si="64"/>
        <v>13.982698110970668</v>
      </c>
      <c r="AA234" s="9">
        <f t="shared" si="65"/>
        <v>20.58257273813593</v>
      </c>
      <c r="AB234" s="9">
        <f t="shared" si="66"/>
        <v>25.262472439868141</v>
      </c>
      <c r="AD234" s="9">
        <f t="shared" si="67"/>
        <v>9.9999999999980105E-3</v>
      </c>
      <c r="AE234"/>
    </row>
    <row r="235" spans="2:31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59"/>
        <v>24.232539807475405</v>
      </c>
      <c r="L235" s="9">
        <f t="shared" si="60"/>
        <v>26.653055142029189</v>
      </c>
      <c r="M235" s="9">
        <f t="shared" si="61"/>
        <v>35.755631814798107</v>
      </c>
      <c r="N235" s="9">
        <f t="shared" si="62"/>
        <v>42.437693153013242</v>
      </c>
      <c r="P235" s="9">
        <f t="shared" si="51"/>
        <v>14.420306691075675</v>
      </c>
      <c r="Q235" s="9">
        <f t="shared" si="52"/>
        <v>9.8222331163997296</v>
      </c>
      <c r="R235" s="9">
        <f t="shared" si="53"/>
        <v>2.2803435563691892</v>
      </c>
      <c r="S235" s="9">
        <f t="shared" si="54"/>
        <v>2.4205153345537838</v>
      </c>
      <c r="T235" s="9">
        <f t="shared" si="55"/>
        <v>4.4017177818459459</v>
      </c>
      <c r="U235" s="9">
        <f t="shared" si="56"/>
        <v>3.8410306691075675</v>
      </c>
      <c r="V235" s="9">
        <f t="shared" si="57"/>
        <v>9.1025766727689188</v>
      </c>
      <c r="W235" s="9">
        <f t="shared" si="58"/>
        <v>6.682061338215135</v>
      </c>
      <c r="X235" s="5"/>
      <c r="Y235" s="9">
        <f t="shared" si="63"/>
        <v>24.242539807475403</v>
      </c>
      <c r="Z235" s="9">
        <f t="shared" si="64"/>
        <v>26.663055142029187</v>
      </c>
      <c r="AA235" s="9">
        <f t="shared" si="65"/>
        <v>35.765631814798105</v>
      </c>
      <c r="AB235" s="9">
        <f t="shared" si="66"/>
        <v>42.44769315301324</v>
      </c>
      <c r="AD235" s="9">
        <f t="shared" si="67"/>
        <v>9.9999999999980105E-3</v>
      </c>
      <c r="AE235"/>
    </row>
    <row r="236" spans="2:31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59"/>
        <v>0.74876451332238503</v>
      </c>
      <c r="L236" s="9">
        <f t="shared" si="60"/>
        <v>2.2041931919520721</v>
      </c>
      <c r="M236" s="9">
        <f t="shared" si="61"/>
        <v>6.4813365851005074</v>
      </c>
      <c r="N236" s="9">
        <f t="shared" si="62"/>
        <v>9.3030512996192556</v>
      </c>
      <c r="P236" s="9">
        <f t="shared" si="51"/>
        <v>-4.8814264274062591</v>
      </c>
      <c r="Q236" s="9">
        <f t="shared" si="52"/>
        <v>5.6401909407286439</v>
      </c>
      <c r="R236" s="9">
        <f t="shared" si="53"/>
        <v>1.6369524524197914</v>
      </c>
      <c r="S236" s="9">
        <f t="shared" si="54"/>
        <v>1.4554286786296871</v>
      </c>
      <c r="T236" s="9">
        <f t="shared" si="55"/>
        <v>1.1847622620989569</v>
      </c>
      <c r="U236" s="9">
        <f t="shared" si="56"/>
        <v>1.9108573572593741</v>
      </c>
      <c r="V236" s="9">
        <f t="shared" si="57"/>
        <v>4.2771433931484353</v>
      </c>
      <c r="W236" s="9">
        <f t="shared" si="58"/>
        <v>2.8217147145187482</v>
      </c>
      <c r="X236" s="5"/>
      <c r="Y236" s="9">
        <f t="shared" si="63"/>
        <v>0.75876451332238481</v>
      </c>
      <c r="Z236" s="9">
        <f t="shared" si="64"/>
        <v>2.2141931919520719</v>
      </c>
      <c r="AA236" s="9">
        <f t="shared" si="65"/>
        <v>6.4913365851005072</v>
      </c>
      <c r="AB236" s="9">
        <f t="shared" si="66"/>
        <v>9.3130512996192554</v>
      </c>
      <c r="AD236" s="9">
        <f t="shared" si="67"/>
        <v>9.9999999999997868E-3</v>
      </c>
      <c r="AE236"/>
    </row>
    <row r="237" spans="2:31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59"/>
        <v>25.125460787297925</v>
      </c>
      <c r="L237" s="9">
        <f t="shared" si="60"/>
        <v>27.582671504584141</v>
      </c>
      <c r="M237" s="9">
        <f t="shared" si="61"/>
        <v>36.868725091015222</v>
      </c>
      <c r="N237" s="9">
        <f t="shared" si="62"/>
        <v>43.697567960160086</v>
      </c>
      <c r="P237" s="9">
        <f t="shared" si="51"/>
        <v>15.154214345724322</v>
      </c>
      <c r="Q237" s="9">
        <f t="shared" si="52"/>
        <v>9.9812464415736031</v>
      </c>
      <c r="R237" s="9">
        <f t="shared" si="53"/>
        <v>2.3048071448574774</v>
      </c>
      <c r="S237" s="9">
        <f t="shared" si="54"/>
        <v>2.4572107172862161</v>
      </c>
      <c r="T237" s="9">
        <f t="shared" si="55"/>
        <v>4.524035724287387</v>
      </c>
      <c r="U237" s="9">
        <f t="shared" si="56"/>
        <v>3.9144214345724322</v>
      </c>
      <c r="V237" s="9">
        <f t="shared" si="57"/>
        <v>9.2860535864310805</v>
      </c>
      <c r="W237" s="9">
        <f t="shared" si="58"/>
        <v>6.8288428691448644</v>
      </c>
      <c r="X237" s="5"/>
      <c r="Y237" s="9">
        <f t="shared" si="63"/>
        <v>25.135460787297923</v>
      </c>
      <c r="Z237" s="9">
        <f t="shared" si="64"/>
        <v>27.592671504584139</v>
      </c>
      <c r="AA237" s="9">
        <f t="shared" si="65"/>
        <v>36.87872509101522</v>
      </c>
      <c r="AB237" s="9">
        <f t="shared" si="66"/>
        <v>43.707567960160084</v>
      </c>
      <c r="AD237" s="9">
        <f t="shared" si="67"/>
        <v>9.9999999999980105E-3</v>
      </c>
      <c r="AE237"/>
    </row>
    <row r="238" spans="2:31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59"/>
        <v>14.976343926595291</v>
      </c>
      <c r="L238" s="9">
        <f t="shared" si="60"/>
        <v>17.016467649606057</v>
      </c>
      <c r="M238" s="9">
        <f t="shared" si="61"/>
        <v>24.217086264659883</v>
      </c>
      <c r="N238" s="9">
        <f t="shared" si="62"/>
        <v>29.377581156702945</v>
      </c>
      <c r="P238" s="9">
        <f t="shared" si="51"/>
        <v>6.8124744602153076</v>
      </c>
      <c r="Q238" s="9">
        <f t="shared" si="52"/>
        <v>8.1738694663799834</v>
      </c>
      <c r="R238" s="9">
        <f t="shared" si="53"/>
        <v>2.0267491486738436</v>
      </c>
      <c r="S238" s="9">
        <f t="shared" si="54"/>
        <v>2.0401237230107654</v>
      </c>
      <c r="T238" s="9">
        <f t="shared" si="55"/>
        <v>3.133745743369218</v>
      </c>
      <c r="U238" s="9">
        <f t="shared" si="56"/>
        <v>3.0802474460215308</v>
      </c>
      <c r="V238" s="9">
        <f t="shared" si="57"/>
        <v>7.2006186150538269</v>
      </c>
      <c r="W238" s="9">
        <f t="shared" si="58"/>
        <v>5.1604948920430616</v>
      </c>
      <c r="X238" s="5"/>
      <c r="Y238" s="9">
        <f t="shared" si="63"/>
        <v>14.986343926595291</v>
      </c>
      <c r="Z238" s="9">
        <f t="shared" si="64"/>
        <v>17.026467649606055</v>
      </c>
      <c r="AA238" s="9">
        <f t="shared" si="65"/>
        <v>24.227086264659881</v>
      </c>
      <c r="AB238" s="9">
        <f t="shared" si="66"/>
        <v>29.387581156702943</v>
      </c>
      <c r="AD238" s="9">
        <f t="shared" si="67"/>
        <v>9.9999999999980105E-3</v>
      </c>
      <c r="AE238"/>
    </row>
    <row r="239" spans="2:31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59"/>
        <v>15.893730768642854</v>
      </c>
      <c r="L239" s="9">
        <f t="shared" si="60"/>
        <v>17.971555320778862</v>
      </c>
      <c r="M239" s="9">
        <f t="shared" si="61"/>
        <v>25.3606780814589</v>
      </c>
      <c r="N239" s="9">
        <f t="shared" si="62"/>
        <v>30.671976290002931</v>
      </c>
      <c r="P239" s="9">
        <f t="shared" si="51"/>
        <v>7.5664910427201537</v>
      </c>
      <c r="Q239" s="9">
        <f t="shared" si="52"/>
        <v>8.3372397259227</v>
      </c>
      <c r="R239" s="9">
        <f t="shared" si="53"/>
        <v>2.0518830347573385</v>
      </c>
      <c r="S239" s="9">
        <f t="shared" si="54"/>
        <v>2.0778245521360077</v>
      </c>
      <c r="T239" s="9">
        <f t="shared" si="55"/>
        <v>3.2594151737866923</v>
      </c>
      <c r="U239" s="9">
        <f t="shared" si="56"/>
        <v>3.1556491042720154</v>
      </c>
      <c r="V239" s="9">
        <f t="shared" si="57"/>
        <v>7.3891227606800385</v>
      </c>
      <c r="W239" s="9">
        <f t="shared" si="58"/>
        <v>5.3112982085440308</v>
      </c>
      <c r="X239" s="5"/>
      <c r="Y239" s="9">
        <f t="shared" si="63"/>
        <v>15.903730768642854</v>
      </c>
      <c r="Z239" s="9">
        <f t="shared" si="64"/>
        <v>17.98155532077886</v>
      </c>
      <c r="AA239" s="9">
        <f t="shared" si="65"/>
        <v>25.370678081458898</v>
      </c>
      <c r="AB239" s="9">
        <f t="shared" si="66"/>
        <v>30.681976290002929</v>
      </c>
      <c r="AD239" s="9">
        <f t="shared" si="67"/>
        <v>9.9999999999980105E-3</v>
      </c>
      <c r="AE239"/>
    </row>
    <row r="240" spans="2:31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59"/>
        <v>15.347813395113917</v>
      </c>
      <c r="L240" s="9">
        <f t="shared" si="60"/>
        <v>17.403202986693941</v>
      </c>
      <c r="M240" s="9">
        <f t="shared" si="61"/>
        <v>24.680150944594061</v>
      </c>
      <c r="N240" s="9">
        <f t="shared" si="62"/>
        <v>29.901709310914157</v>
      </c>
      <c r="P240" s="9">
        <f t="shared" si="51"/>
        <v>7.1177918316004796</v>
      </c>
      <c r="Q240" s="9">
        <f t="shared" si="52"/>
        <v>8.2400215635134373</v>
      </c>
      <c r="R240" s="9">
        <f t="shared" si="53"/>
        <v>2.0369263943866827</v>
      </c>
      <c r="S240" s="9">
        <f t="shared" si="54"/>
        <v>2.055389591580024</v>
      </c>
      <c r="T240" s="9">
        <f t="shared" si="55"/>
        <v>3.1846319719334133</v>
      </c>
      <c r="U240" s="9">
        <f t="shared" si="56"/>
        <v>3.110779183160048</v>
      </c>
      <c r="V240" s="9">
        <f t="shared" si="57"/>
        <v>7.2769479579001199</v>
      </c>
      <c r="W240" s="9">
        <f t="shared" si="58"/>
        <v>5.221558366320096</v>
      </c>
      <c r="X240" s="5"/>
      <c r="Y240" s="9">
        <f t="shared" si="63"/>
        <v>15.357813395113917</v>
      </c>
      <c r="Z240" s="9">
        <f t="shared" si="64"/>
        <v>17.413202986693939</v>
      </c>
      <c r="AA240" s="9">
        <f t="shared" si="65"/>
        <v>24.690150944594059</v>
      </c>
      <c r="AB240" s="9">
        <f t="shared" si="66"/>
        <v>29.911709310914155</v>
      </c>
      <c r="AD240" s="9">
        <f t="shared" si="67"/>
        <v>9.9999999999980105E-3</v>
      </c>
      <c r="AE240"/>
    </row>
    <row r="241" spans="2:31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59"/>
        <v>13.376103914983105</v>
      </c>
      <c r="L241" s="9">
        <f t="shared" si="60"/>
        <v>15.350464349845424</v>
      </c>
      <c r="M241" s="9">
        <f t="shared" si="61"/>
        <v>22.222266524157021</v>
      </c>
      <c r="N241" s="9">
        <f t="shared" si="62"/>
        <v>27.119708263606299</v>
      </c>
      <c r="P241" s="9">
        <f t="shared" si="51"/>
        <v>5.4972086972463874</v>
      </c>
      <c r="Q241" s="9">
        <f t="shared" si="52"/>
        <v>7.8888952177367173</v>
      </c>
      <c r="R241" s="9">
        <f t="shared" si="53"/>
        <v>1.9829069565748796</v>
      </c>
      <c r="S241" s="9">
        <f t="shared" si="54"/>
        <v>1.9743604348623194</v>
      </c>
      <c r="T241" s="9">
        <f t="shared" si="55"/>
        <v>2.9145347828743979</v>
      </c>
      <c r="U241" s="9">
        <f t="shared" si="56"/>
        <v>2.9487208697246388</v>
      </c>
      <c r="V241" s="9">
        <f t="shared" si="57"/>
        <v>6.8718021743115969</v>
      </c>
      <c r="W241" s="9">
        <f t="shared" si="58"/>
        <v>4.8974417394492775</v>
      </c>
      <c r="X241" s="5"/>
      <c r="Y241" s="9">
        <f t="shared" si="63"/>
        <v>13.386103914983105</v>
      </c>
      <c r="Z241" s="9">
        <f t="shared" si="64"/>
        <v>15.360464349845424</v>
      </c>
      <c r="AA241" s="9">
        <f t="shared" si="65"/>
        <v>22.232266524157019</v>
      </c>
      <c r="AB241" s="9">
        <f t="shared" si="66"/>
        <v>27.129708263606297</v>
      </c>
      <c r="AD241" s="9">
        <f t="shared" si="67"/>
        <v>9.9999999999980105E-3</v>
      </c>
      <c r="AE241"/>
    </row>
    <row r="242" spans="2:31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59"/>
        <v>6.4469202596810646</v>
      </c>
      <c r="L242" s="9">
        <f t="shared" si="60"/>
        <v>8.1365197224076837</v>
      </c>
      <c r="M242" s="9">
        <f t="shared" si="61"/>
        <v>13.584517036040779</v>
      </c>
      <c r="N242" s="9">
        <f t="shared" si="62"/>
        <v>17.342914886947256</v>
      </c>
      <c r="P242" s="9">
        <f t="shared" si="51"/>
        <v>-0.1980107454676181</v>
      </c>
      <c r="Q242" s="9">
        <f t="shared" si="52"/>
        <v>6.6549310051486827</v>
      </c>
      <c r="R242" s="9">
        <f t="shared" si="53"/>
        <v>1.7930663084844127</v>
      </c>
      <c r="S242" s="9">
        <f t="shared" si="54"/>
        <v>1.6895994627266191</v>
      </c>
      <c r="T242" s="9">
        <f t="shared" si="55"/>
        <v>1.9653315424220636</v>
      </c>
      <c r="U242" s="9">
        <f t="shared" si="56"/>
        <v>2.3791989254532382</v>
      </c>
      <c r="V242" s="9">
        <f t="shared" si="57"/>
        <v>5.4479973136330955</v>
      </c>
      <c r="W242" s="9">
        <f t="shared" si="58"/>
        <v>3.7583978509064764</v>
      </c>
      <c r="X242" s="5"/>
      <c r="Y242" s="9">
        <f t="shared" si="63"/>
        <v>6.4569202596810644</v>
      </c>
      <c r="Z242" s="9">
        <f t="shared" si="64"/>
        <v>8.1465197224076835</v>
      </c>
      <c r="AA242" s="9">
        <f t="shared" si="65"/>
        <v>13.594517036040779</v>
      </c>
      <c r="AB242" s="9">
        <f t="shared" si="66"/>
        <v>17.352914886947254</v>
      </c>
      <c r="AD242" s="9">
        <f t="shared" si="67"/>
        <v>9.9999999999980105E-3</v>
      </c>
      <c r="AE242"/>
    </row>
    <row r="243" spans="2:31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59"/>
        <v>28.014258340466768</v>
      </c>
      <c r="L243" s="9">
        <f t="shared" si="60"/>
        <v>30.590186765417457</v>
      </c>
      <c r="M243" s="9">
        <f t="shared" si="61"/>
        <v>40.469828890170902</v>
      </c>
      <c r="N243" s="9">
        <f t="shared" si="62"/>
        <v>47.773542589973658</v>
      </c>
      <c r="P243" s="9">
        <f t="shared" si="51"/>
        <v>17.528568499013783</v>
      </c>
      <c r="Q243" s="9">
        <f t="shared" si="52"/>
        <v>10.495689841452986</v>
      </c>
      <c r="R243" s="9">
        <f t="shared" si="53"/>
        <v>2.3839522833004594</v>
      </c>
      <c r="S243" s="9">
        <f t="shared" si="54"/>
        <v>2.5759284249506891</v>
      </c>
      <c r="T243" s="9">
        <f t="shared" si="55"/>
        <v>4.9197614165022969</v>
      </c>
      <c r="U243" s="9">
        <f t="shared" si="56"/>
        <v>4.1518568499013782</v>
      </c>
      <c r="V243" s="9">
        <f t="shared" si="57"/>
        <v>9.8796421247534454</v>
      </c>
      <c r="W243" s="9">
        <f t="shared" si="58"/>
        <v>7.3037136998027563</v>
      </c>
      <c r="X243" s="5"/>
      <c r="Y243" s="9">
        <f t="shared" si="63"/>
        <v>28.024258340466769</v>
      </c>
      <c r="Z243" s="9">
        <f t="shared" si="64"/>
        <v>30.600186765417458</v>
      </c>
      <c r="AA243" s="9">
        <f t="shared" si="65"/>
        <v>40.479828890170907</v>
      </c>
      <c r="AB243" s="9">
        <f t="shared" si="66"/>
        <v>47.783542589973663</v>
      </c>
      <c r="AD243" s="9">
        <f t="shared" si="67"/>
        <v>1.0000000000005116E-2</v>
      </c>
      <c r="AE243"/>
    </row>
    <row r="244" spans="2:31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59"/>
        <v>18.997027872377657</v>
      </c>
      <c r="L244" s="9">
        <f t="shared" si="60"/>
        <v>21.202385182201397</v>
      </c>
      <c r="M244" s="9">
        <f t="shared" si="61"/>
        <v>29.229171731320093</v>
      </c>
      <c r="N244" s="9">
        <f t="shared" si="62"/>
        <v>35.050600970615051</v>
      </c>
      <c r="P244" s="9">
        <f t="shared" si="51"/>
        <v>10.117146196474787</v>
      </c>
      <c r="Q244" s="9">
        <f t="shared" si="52"/>
        <v>8.8898816759028705</v>
      </c>
      <c r="R244" s="9">
        <f t="shared" si="53"/>
        <v>2.1369048732158262</v>
      </c>
      <c r="S244" s="9">
        <f t="shared" si="54"/>
        <v>2.2053573098237393</v>
      </c>
      <c r="T244" s="9">
        <f t="shared" si="55"/>
        <v>3.6845243660791311</v>
      </c>
      <c r="U244" s="9">
        <f t="shared" si="56"/>
        <v>3.4107146196474787</v>
      </c>
      <c r="V244" s="9">
        <f t="shared" si="57"/>
        <v>8.0267865491186967</v>
      </c>
      <c r="W244" s="9">
        <f t="shared" si="58"/>
        <v>5.8214292392949574</v>
      </c>
      <c r="X244" s="5"/>
      <c r="Y244" s="9">
        <f t="shared" si="63"/>
        <v>19.007027872377655</v>
      </c>
      <c r="Z244" s="9">
        <f t="shared" si="64"/>
        <v>21.212385182201395</v>
      </c>
      <c r="AA244" s="9">
        <f t="shared" si="65"/>
        <v>29.239171731320091</v>
      </c>
      <c r="AB244" s="9">
        <f t="shared" si="66"/>
        <v>35.060600970615049</v>
      </c>
      <c r="AD244" s="9">
        <f t="shared" si="67"/>
        <v>9.9999999999980105E-3</v>
      </c>
      <c r="AE244"/>
    </row>
    <row r="245" spans="2:31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59"/>
        <v>17.110716534138191</v>
      </c>
      <c r="L245" s="9">
        <f t="shared" si="60"/>
        <v>19.238554199924693</v>
      </c>
      <c r="M245" s="9">
        <f t="shared" si="61"/>
        <v>26.877742528857198</v>
      </c>
      <c r="N245" s="9">
        <f t="shared" si="62"/>
        <v>32.389093192003202</v>
      </c>
      <c r="P245" s="9">
        <f t="shared" si="51"/>
        <v>8.5667533157300202</v>
      </c>
      <c r="Q245" s="9">
        <f t="shared" si="52"/>
        <v>8.5539632184081711</v>
      </c>
      <c r="R245" s="9">
        <f t="shared" si="53"/>
        <v>2.085225110524334</v>
      </c>
      <c r="S245" s="9">
        <f t="shared" si="54"/>
        <v>2.127837665786501</v>
      </c>
      <c r="T245" s="9">
        <f t="shared" si="55"/>
        <v>3.4261255526216701</v>
      </c>
      <c r="U245" s="9">
        <f t="shared" si="56"/>
        <v>3.255675331573002</v>
      </c>
      <c r="V245" s="9">
        <f t="shared" si="57"/>
        <v>7.6391883289325051</v>
      </c>
      <c r="W245" s="9">
        <f t="shared" si="58"/>
        <v>5.5113506631460041</v>
      </c>
      <c r="X245" s="5"/>
      <c r="Y245" s="9">
        <f t="shared" si="63"/>
        <v>17.12071653413819</v>
      </c>
      <c r="Z245" s="9">
        <f t="shared" si="64"/>
        <v>19.248554199924691</v>
      </c>
      <c r="AA245" s="9">
        <f t="shared" si="65"/>
        <v>26.887742528857196</v>
      </c>
      <c r="AB245" s="9">
        <f t="shared" si="66"/>
        <v>32.3990931920032</v>
      </c>
      <c r="AD245" s="9">
        <f t="shared" si="67"/>
        <v>9.9999999999980105E-3</v>
      </c>
      <c r="AE245"/>
    </row>
    <row r="246" spans="2:31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59"/>
        <v>14.28929969175806</v>
      </c>
      <c r="L246" s="9">
        <f t="shared" si="60"/>
        <v>16.301188720186474</v>
      </c>
      <c r="M246" s="9">
        <f t="shared" si="61"/>
        <v>23.360633862328541</v>
      </c>
      <c r="N246" s="9">
        <f t="shared" si="62"/>
        <v>28.408189976042195</v>
      </c>
      <c r="P246" s="9">
        <f t="shared" si="51"/>
        <v>6.2477805685682686</v>
      </c>
      <c r="Q246" s="9">
        <f t="shared" si="52"/>
        <v>8.0515191231897916</v>
      </c>
      <c r="R246" s="9">
        <f t="shared" si="53"/>
        <v>2.0079260189522756</v>
      </c>
      <c r="S246" s="9">
        <f t="shared" si="54"/>
        <v>2.0118890284284134</v>
      </c>
      <c r="T246" s="9">
        <f t="shared" si="55"/>
        <v>3.0396300947613781</v>
      </c>
      <c r="U246" s="9">
        <f t="shared" si="56"/>
        <v>3.0237780568568269</v>
      </c>
      <c r="V246" s="9">
        <f t="shared" si="57"/>
        <v>7.0594451421420672</v>
      </c>
      <c r="W246" s="9">
        <f t="shared" si="58"/>
        <v>5.0475561137136538</v>
      </c>
      <c r="X246" s="5"/>
      <c r="Y246" s="9">
        <f t="shared" si="63"/>
        <v>14.29929969175806</v>
      </c>
      <c r="Z246" s="9">
        <f t="shared" si="64"/>
        <v>16.311188720186472</v>
      </c>
      <c r="AA246" s="9">
        <f t="shared" si="65"/>
        <v>23.370633862328539</v>
      </c>
      <c r="AB246" s="9">
        <f t="shared" si="66"/>
        <v>28.418189976042193</v>
      </c>
      <c r="AD246" s="9">
        <f t="shared" si="67"/>
        <v>9.9999999999980105E-3</v>
      </c>
      <c r="AE246"/>
    </row>
    <row r="247" spans="2:31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59"/>
        <v>6.4931464647670509</v>
      </c>
      <c r="L247" s="9">
        <f t="shared" si="60"/>
        <v>8.1846456345519982</v>
      </c>
      <c r="M247" s="9">
        <f t="shared" si="61"/>
        <v>13.642141483476735</v>
      </c>
      <c r="N247" s="9">
        <f t="shared" si="62"/>
        <v>17.408138162616524</v>
      </c>
      <c r="P247" s="9">
        <f t="shared" si="51"/>
        <v>-0.16001660430105402</v>
      </c>
      <c r="Q247" s="9">
        <f t="shared" si="52"/>
        <v>6.663163069068105</v>
      </c>
      <c r="R247" s="9">
        <f t="shared" si="53"/>
        <v>1.7943327798566315</v>
      </c>
      <c r="S247" s="9">
        <f t="shared" si="54"/>
        <v>1.6914991697849473</v>
      </c>
      <c r="T247" s="9">
        <f t="shared" si="55"/>
        <v>1.9716638992831577</v>
      </c>
      <c r="U247" s="9">
        <f t="shared" si="56"/>
        <v>2.3829983395698946</v>
      </c>
      <c r="V247" s="9">
        <f t="shared" si="57"/>
        <v>5.4574958489247365</v>
      </c>
      <c r="W247" s="9">
        <f t="shared" si="58"/>
        <v>3.7659966791397892</v>
      </c>
      <c r="X247" s="5"/>
      <c r="Y247" s="9">
        <f t="shared" si="63"/>
        <v>6.5031464647670507</v>
      </c>
      <c r="Z247" s="9">
        <f t="shared" si="64"/>
        <v>8.194645634551998</v>
      </c>
      <c r="AA247" s="9">
        <f t="shared" si="65"/>
        <v>13.652141483476735</v>
      </c>
      <c r="AB247" s="9">
        <f t="shared" si="66"/>
        <v>17.418138162616522</v>
      </c>
      <c r="AD247" s="9">
        <f t="shared" si="67"/>
        <v>9.9999999999980105E-3</v>
      </c>
      <c r="AE247"/>
    </row>
    <row r="248" spans="2:31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59"/>
        <v>23.862896149570588</v>
      </c>
      <c r="L248" s="9">
        <f t="shared" si="60"/>
        <v>26.268220648868009</v>
      </c>
      <c r="M248" s="9">
        <f t="shared" si="61"/>
        <v>35.294843145355117</v>
      </c>
      <c r="N248" s="9">
        <f t="shared" si="62"/>
        <v>41.916141142544802</v>
      </c>
      <c r="P248" s="9">
        <f t="shared" si="51"/>
        <v>14.116489985948428</v>
      </c>
      <c r="Q248" s="9">
        <f t="shared" si="52"/>
        <v>9.7564061636221595</v>
      </c>
      <c r="R248" s="9">
        <f t="shared" si="53"/>
        <v>2.2702163328649476</v>
      </c>
      <c r="S248" s="9">
        <f t="shared" si="54"/>
        <v>2.4053244992974214</v>
      </c>
      <c r="T248" s="9">
        <f t="shared" si="55"/>
        <v>4.3510816643247381</v>
      </c>
      <c r="U248" s="9">
        <f t="shared" si="56"/>
        <v>3.8106489985948429</v>
      </c>
      <c r="V248" s="9">
        <f t="shared" si="57"/>
        <v>9.0266224964871071</v>
      </c>
      <c r="W248" s="9">
        <f t="shared" si="58"/>
        <v>6.6212979971896857</v>
      </c>
      <c r="X248" s="5"/>
      <c r="Y248" s="9">
        <f t="shared" si="63"/>
        <v>23.872896149570586</v>
      </c>
      <c r="Z248" s="9">
        <f t="shared" si="64"/>
        <v>26.278220648868007</v>
      </c>
      <c r="AA248" s="9">
        <f t="shared" si="65"/>
        <v>35.304843145355115</v>
      </c>
      <c r="AB248" s="9">
        <f t="shared" si="66"/>
        <v>41.9261411425448</v>
      </c>
      <c r="AD248" s="9">
        <f t="shared" si="67"/>
        <v>9.9999999999980105E-3</v>
      </c>
      <c r="AE248"/>
    </row>
    <row r="249" spans="2:31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59"/>
        <v>11.391987221817544</v>
      </c>
      <c r="L249" s="9">
        <f t="shared" si="60"/>
        <v>13.284808614494978</v>
      </c>
      <c r="M249" s="9">
        <f t="shared" si="61"/>
        <v>19.748915577882144</v>
      </c>
      <c r="N249" s="9">
        <f t="shared" si="62"/>
        <v>24.320201148591877</v>
      </c>
      <c r="P249" s="9">
        <f t="shared" si="51"/>
        <v>3.8664278535486662</v>
      </c>
      <c r="Q249" s="9">
        <f t="shared" si="52"/>
        <v>7.5355593682688777</v>
      </c>
      <c r="R249" s="9">
        <f t="shared" si="53"/>
        <v>1.9285475951182889</v>
      </c>
      <c r="S249" s="9">
        <f t="shared" si="54"/>
        <v>1.8928213926774333</v>
      </c>
      <c r="T249" s="9">
        <f t="shared" si="55"/>
        <v>2.6427379755914444</v>
      </c>
      <c r="U249" s="9">
        <f t="shared" si="56"/>
        <v>2.7856427853548666</v>
      </c>
      <c r="V249" s="9">
        <f t="shared" si="57"/>
        <v>6.4641069633871666</v>
      </c>
      <c r="W249" s="9">
        <f t="shared" si="58"/>
        <v>4.5712855707097333</v>
      </c>
      <c r="X249" s="5"/>
      <c r="Y249" s="9">
        <f t="shared" si="63"/>
        <v>11.401987221817544</v>
      </c>
      <c r="Z249" s="9">
        <f t="shared" si="64"/>
        <v>13.294808614494977</v>
      </c>
      <c r="AA249" s="9">
        <f t="shared" si="65"/>
        <v>19.758915577882142</v>
      </c>
      <c r="AB249" s="9">
        <f t="shared" si="66"/>
        <v>24.330201148591875</v>
      </c>
      <c r="AD249" s="9">
        <f t="shared" si="67"/>
        <v>9.9999999999980105E-3</v>
      </c>
      <c r="AE249"/>
    </row>
    <row r="250" spans="2:31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59"/>
        <v>1.9087517911102623</v>
      </c>
      <c r="L250" s="9">
        <f t="shared" si="60"/>
        <v>3.4118511797860265</v>
      </c>
      <c r="M250" s="9">
        <f t="shared" si="61"/>
        <v>7.9273481231648475</v>
      </c>
      <c r="N250" s="9">
        <f t="shared" si="62"/>
        <v>10.939745677867904</v>
      </c>
      <c r="P250" s="9">
        <f t="shared" si="51"/>
        <v>-3.9280122264847162</v>
      </c>
      <c r="Q250" s="9">
        <f t="shared" si="52"/>
        <v>5.8467640175949782</v>
      </c>
      <c r="R250" s="9">
        <f t="shared" si="53"/>
        <v>1.6687329257838428</v>
      </c>
      <c r="S250" s="9">
        <f t="shared" si="54"/>
        <v>1.5030993886757642</v>
      </c>
      <c r="T250" s="9">
        <f t="shared" si="55"/>
        <v>1.343664628919214</v>
      </c>
      <c r="U250" s="9">
        <f t="shared" si="56"/>
        <v>2.0061987773515284</v>
      </c>
      <c r="V250" s="9">
        <f t="shared" si="57"/>
        <v>4.515496943378821</v>
      </c>
      <c r="W250" s="9">
        <f t="shared" si="58"/>
        <v>3.0123975547030568</v>
      </c>
      <c r="X250" s="5"/>
      <c r="Y250" s="9">
        <f t="shared" si="63"/>
        <v>1.9187517911102621</v>
      </c>
      <c r="Z250" s="9">
        <f t="shared" si="64"/>
        <v>3.4218511797860263</v>
      </c>
      <c r="AA250" s="9">
        <f t="shared" si="65"/>
        <v>7.9373481231648473</v>
      </c>
      <c r="AB250" s="9">
        <f t="shared" si="66"/>
        <v>10.949745677867904</v>
      </c>
      <c r="AD250" s="9">
        <f t="shared" si="67"/>
        <v>9.9999999999997868E-3</v>
      </c>
      <c r="AE250"/>
    </row>
    <row r="251" spans="2:31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59"/>
        <v>16.52013319368416</v>
      </c>
      <c r="L251" s="9">
        <f t="shared" si="60"/>
        <v>18.623700311232824</v>
      </c>
      <c r="M251" s="9">
        <f t="shared" si="61"/>
        <v>26.141535898976144</v>
      </c>
      <c r="N251" s="9">
        <f t="shared" si="62"/>
        <v>31.555804369170801</v>
      </c>
      <c r="P251" s="9">
        <f t="shared" si="51"/>
        <v>8.0813423509732818</v>
      </c>
      <c r="Q251" s="9">
        <f t="shared" si="52"/>
        <v>8.4487908427108778</v>
      </c>
      <c r="R251" s="9">
        <f t="shared" si="53"/>
        <v>2.0690447450324427</v>
      </c>
      <c r="S251" s="9">
        <f t="shared" si="54"/>
        <v>2.1035671175486641</v>
      </c>
      <c r="T251" s="9">
        <f t="shared" si="55"/>
        <v>3.3452237251622137</v>
      </c>
      <c r="U251" s="9">
        <f t="shared" si="56"/>
        <v>3.2071342350973282</v>
      </c>
      <c r="V251" s="9">
        <f t="shared" si="57"/>
        <v>7.5178355877433205</v>
      </c>
      <c r="W251" s="9">
        <f t="shared" si="58"/>
        <v>5.4142684701946564</v>
      </c>
      <c r="X251" s="5"/>
      <c r="Y251" s="9">
        <f t="shared" si="63"/>
        <v>16.530133193684158</v>
      </c>
      <c r="Z251" s="9">
        <f t="shared" si="64"/>
        <v>18.633700311232822</v>
      </c>
      <c r="AA251" s="9">
        <f t="shared" si="65"/>
        <v>26.151535898976142</v>
      </c>
      <c r="AB251" s="9">
        <f t="shared" si="66"/>
        <v>31.565804369170799</v>
      </c>
      <c r="AD251" s="9">
        <f t="shared" si="67"/>
        <v>9.9999999999980105E-3</v>
      </c>
      <c r="AE251"/>
    </row>
    <row r="252" spans="2:31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59"/>
        <v>2.6196892475709319</v>
      </c>
      <c r="L252" s="9">
        <f t="shared" si="60"/>
        <v>4.1520052440464497</v>
      </c>
      <c r="M252" s="9">
        <f t="shared" si="61"/>
        <v>8.8135852264240384</v>
      </c>
      <c r="N252" s="9">
        <f t="shared" si="62"/>
        <v>11.942849212326109</v>
      </c>
      <c r="P252" s="9">
        <f t="shared" si="51"/>
        <v>-3.3436800704896452</v>
      </c>
      <c r="Q252" s="9">
        <f t="shared" si="52"/>
        <v>5.9733693180605769</v>
      </c>
      <c r="R252" s="9">
        <f t="shared" si="53"/>
        <v>1.6882106643170118</v>
      </c>
      <c r="S252" s="9">
        <f t="shared" si="54"/>
        <v>1.5323159964755177</v>
      </c>
      <c r="T252" s="9">
        <f t="shared" si="55"/>
        <v>1.4410533215850592</v>
      </c>
      <c r="U252" s="9">
        <f t="shared" si="56"/>
        <v>2.0646319929510355</v>
      </c>
      <c r="V252" s="9">
        <f t="shared" si="57"/>
        <v>4.6615799823775887</v>
      </c>
      <c r="W252" s="9">
        <f t="shared" si="58"/>
        <v>3.129263985902071</v>
      </c>
      <c r="X252" s="5"/>
      <c r="Y252" s="9">
        <f t="shared" si="63"/>
        <v>2.6296892475709317</v>
      </c>
      <c r="Z252" s="9">
        <f t="shared" si="64"/>
        <v>4.1620052440464494</v>
      </c>
      <c r="AA252" s="9">
        <f t="shared" si="65"/>
        <v>8.8235852264240382</v>
      </c>
      <c r="AB252" s="9">
        <f t="shared" si="66"/>
        <v>11.952849212326109</v>
      </c>
      <c r="AD252" s="9">
        <f t="shared" si="67"/>
        <v>9.9999999999997868E-3</v>
      </c>
      <c r="AE252"/>
    </row>
    <row r="253" spans="2:31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59"/>
        <v>4.1172523095738143</v>
      </c>
      <c r="L253" s="9">
        <f t="shared" si="60"/>
        <v>5.7111119935289025</v>
      </c>
      <c r="M253" s="9">
        <f t="shared" si="61"/>
        <v>10.680410413304344</v>
      </c>
      <c r="N253" s="9">
        <f t="shared" si="62"/>
        <v>14.055849149124697</v>
      </c>
      <c r="P253" s="9">
        <f t="shared" si="51"/>
        <v>-2.1128063208982351</v>
      </c>
      <c r="Q253" s="9">
        <f t="shared" si="52"/>
        <v>6.2400586304720491</v>
      </c>
      <c r="R253" s="9">
        <f t="shared" si="53"/>
        <v>1.7292397893033922</v>
      </c>
      <c r="S253" s="9">
        <f t="shared" si="54"/>
        <v>1.5938596839550883</v>
      </c>
      <c r="T253" s="9">
        <f t="shared" si="55"/>
        <v>1.6461989465169609</v>
      </c>
      <c r="U253" s="9">
        <f t="shared" si="56"/>
        <v>2.1877193679101765</v>
      </c>
      <c r="V253" s="9">
        <f t="shared" si="57"/>
        <v>4.9692984197754413</v>
      </c>
      <c r="W253" s="9">
        <f t="shared" si="58"/>
        <v>3.375438735820353</v>
      </c>
      <c r="X253" s="5"/>
      <c r="Y253" s="9">
        <f t="shared" si="63"/>
        <v>4.1272523095738141</v>
      </c>
      <c r="Z253" s="9">
        <f t="shared" si="64"/>
        <v>5.7211119935289023</v>
      </c>
      <c r="AA253" s="9">
        <f t="shared" si="65"/>
        <v>10.690410413304344</v>
      </c>
      <c r="AB253" s="9">
        <f t="shared" si="66"/>
        <v>14.065849149124697</v>
      </c>
      <c r="AD253" s="9">
        <f t="shared" si="67"/>
        <v>9.9999999999997868E-3</v>
      </c>
      <c r="AE253"/>
    </row>
    <row r="254" spans="2:31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59"/>
        <v>10.893159163846576</v>
      </c>
      <c r="L254" s="9">
        <f t="shared" si="60"/>
        <v>12.765480773319723</v>
      </c>
      <c r="M254" s="9">
        <f t="shared" si="61"/>
        <v>19.127088820685458</v>
      </c>
      <c r="N254" s="9">
        <f t="shared" si="62"/>
        <v>23.616375258578046</v>
      </c>
      <c r="P254" s="9">
        <f t="shared" si="51"/>
        <v>3.4564321894629391</v>
      </c>
      <c r="Q254" s="9">
        <f t="shared" si="52"/>
        <v>7.4467269743836368</v>
      </c>
      <c r="R254" s="9">
        <f t="shared" si="53"/>
        <v>1.914881072982098</v>
      </c>
      <c r="S254" s="9">
        <f t="shared" si="54"/>
        <v>1.872321609473147</v>
      </c>
      <c r="T254" s="9">
        <f t="shared" si="55"/>
        <v>2.5744053649104899</v>
      </c>
      <c r="U254" s="9">
        <f t="shared" si="56"/>
        <v>2.7446432189462939</v>
      </c>
      <c r="V254" s="9">
        <f t="shared" si="57"/>
        <v>6.3616080473657348</v>
      </c>
      <c r="W254" s="9">
        <f t="shared" si="58"/>
        <v>4.4892864378925879</v>
      </c>
      <c r="X254" s="5"/>
      <c r="Y254" s="9">
        <f t="shared" si="63"/>
        <v>10.903159163846576</v>
      </c>
      <c r="Z254" s="9">
        <f t="shared" si="64"/>
        <v>12.775480773319723</v>
      </c>
      <c r="AA254" s="9">
        <f t="shared" si="65"/>
        <v>19.137088820685456</v>
      </c>
      <c r="AB254" s="9">
        <f t="shared" si="66"/>
        <v>23.626375258578044</v>
      </c>
      <c r="AD254" s="9">
        <f t="shared" si="67"/>
        <v>9.9999999999980105E-3</v>
      </c>
      <c r="AE254"/>
    </row>
    <row r="255" spans="2:31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59"/>
        <v>18.551032134259003</v>
      </c>
      <c r="L255" s="9">
        <f t="shared" si="60"/>
        <v>20.738060852105264</v>
      </c>
      <c r="M255" s="9">
        <f t="shared" si="61"/>
        <v>28.673204441336566</v>
      </c>
      <c r="N255" s="9">
        <f t="shared" si="62"/>
        <v>34.421319312721607</v>
      </c>
      <c r="P255" s="9">
        <f t="shared" si="51"/>
        <v>9.7505743569252079</v>
      </c>
      <c r="Q255" s="9">
        <f t="shared" si="52"/>
        <v>8.8104577773337951</v>
      </c>
      <c r="R255" s="9">
        <f t="shared" si="53"/>
        <v>2.1246858118975069</v>
      </c>
      <c r="S255" s="9">
        <f t="shared" si="54"/>
        <v>2.1870287178462604</v>
      </c>
      <c r="T255" s="9">
        <f t="shared" si="55"/>
        <v>3.6234290594875347</v>
      </c>
      <c r="U255" s="9">
        <f t="shared" si="56"/>
        <v>3.3740574356925208</v>
      </c>
      <c r="V255" s="9">
        <f t="shared" si="57"/>
        <v>7.935143589231302</v>
      </c>
      <c r="W255" s="9">
        <f t="shared" si="58"/>
        <v>5.7481148713850416</v>
      </c>
      <c r="X255" s="5"/>
      <c r="Y255" s="9">
        <f t="shared" si="63"/>
        <v>18.561032134259001</v>
      </c>
      <c r="Z255" s="9">
        <f t="shared" si="64"/>
        <v>20.748060852105262</v>
      </c>
      <c r="AA255" s="9">
        <f t="shared" si="65"/>
        <v>28.683204441336564</v>
      </c>
      <c r="AB255" s="9">
        <f t="shared" si="66"/>
        <v>34.431319312721605</v>
      </c>
      <c r="AD255" s="9">
        <f t="shared" si="67"/>
        <v>9.9999999999980105E-3</v>
      </c>
      <c r="AE255"/>
    </row>
    <row r="256" spans="2:31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59"/>
        <v>24.148120964004193</v>
      </c>
      <c r="L256" s="9">
        <f t="shared" si="60"/>
        <v>26.565167031018063</v>
      </c>
      <c r="M256" s="9">
        <f t="shared" si="61"/>
        <v>35.650397366087418</v>
      </c>
      <c r="N256" s="9">
        <f t="shared" si="62"/>
        <v>42.318581634142902</v>
      </c>
      <c r="P256" s="9">
        <f t="shared" si="51"/>
        <v>14.350921340277418</v>
      </c>
      <c r="Q256" s="9">
        <f t="shared" si="52"/>
        <v>9.807199623726774</v>
      </c>
      <c r="R256" s="9">
        <f t="shared" si="53"/>
        <v>2.2780307113425806</v>
      </c>
      <c r="S256" s="9">
        <f t="shared" si="54"/>
        <v>2.4170460670138709</v>
      </c>
      <c r="T256" s="9">
        <f t="shared" si="55"/>
        <v>4.3901535567129031</v>
      </c>
      <c r="U256" s="9">
        <f t="shared" si="56"/>
        <v>3.8340921340277418</v>
      </c>
      <c r="V256" s="9">
        <f t="shared" si="57"/>
        <v>9.0852303350693546</v>
      </c>
      <c r="W256" s="9">
        <f t="shared" si="58"/>
        <v>6.6681842680554837</v>
      </c>
      <c r="X256" s="5"/>
      <c r="Y256" s="9">
        <f t="shared" si="63"/>
        <v>24.158120964004191</v>
      </c>
      <c r="Z256" s="9">
        <f t="shared" si="64"/>
        <v>26.575167031018061</v>
      </c>
      <c r="AA256" s="9">
        <f t="shared" si="65"/>
        <v>35.660397366087416</v>
      </c>
      <c r="AB256" s="9">
        <f t="shared" si="66"/>
        <v>42.3285816341429</v>
      </c>
      <c r="AD256" s="9">
        <f t="shared" si="67"/>
        <v>9.9999999999980105E-3</v>
      </c>
      <c r="AE256"/>
    </row>
    <row r="257" spans="2:31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59"/>
        <v>19.450758408187539</v>
      </c>
      <c r="L257" s="9">
        <f t="shared" si="60"/>
        <v>21.674762178387027</v>
      </c>
      <c r="M257" s="9">
        <f t="shared" si="61"/>
        <v>29.794781029384467</v>
      </c>
      <c r="N257" s="9">
        <f t="shared" si="62"/>
        <v>35.690796110182418</v>
      </c>
      <c r="P257" s="9">
        <f t="shared" si="51"/>
        <v>10.490075403989758</v>
      </c>
      <c r="Q257" s="9">
        <f t="shared" si="52"/>
        <v>8.970683004197781</v>
      </c>
      <c r="R257" s="9">
        <f t="shared" si="53"/>
        <v>2.1493358467996586</v>
      </c>
      <c r="S257" s="9">
        <f t="shared" si="54"/>
        <v>2.2240037701994879</v>
      </c>
      <c r="T257" s="9">
        <f t="shared" si="55"/>
        <v>3.7466792339982931</v>
      </c>
      <c r="U257" s="9">
        <f t="shared" si="56"/>
        <v>3.4480075403989758</v>
      </c>
      <c r="V257" s="9">
        <f t="shared" si="57"/>
        <v>8.1200188509974396</v>
      </c>
      <c r="W257" s="9">
        <f t="shared" si="58"/>
        <v>5.8960150807979517</v>
      </c>
      <c r="X257" s="5"/>
      <c r="Y257" s="9">
        <f t="shared" si="63"/>
        <v>19.460758408187537</v>
      </c>
      <c r="Z257" s="9">
        <f t="shared" si="64"/>
        <v>21.684762178387025</v>
      </c>
      <c r="AA257" s="9">
        <f t="shared" si="65"/>
        <v>29.804781029384465</v>
      </c>
      <c r="AB257" s="9">
        <f t="shared" si="66"/>
        <v>35.700796110182416</v>
      </c>
      <c r="AD257" s="9">
        <f t="shared" si="67"/>
        <v>9.9999999999980105E-3</v>
      </c>
      <c r="AE257"/>
    </row>
    <row r="258" spans="2:31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59"/>
        <v>9.0629749037034344</v>
      </c>
      <c r="L258" s="9">
        <f t="shared" si="60"/>
        <v>10.860083461389877</v>
      </c>
      <c r="M258" s="9">
        <f t="shared" si="61"/>
        <v>16.845626249822089</v>
      </c>
      <c r="N258" s="9">
        <f t="shared" si="62"/>
        <v>21.034060480567859</v>
      </c>
      <c r="P258" s="9">
        <f t="shared" ref="P258:P321" si="68">B258+0.01</f>
        <v>1.9521711537288502</v>
      </c>
      <c r="Q258" s="9">
        <f t="shared" ref="Q258:Q321" si="69">C258</f>
        <v>7.1208037499745842</v>
      </c>
      <c r="R258" s="9">
        <f t="shared" ref="R258:R321" si="70">D258</f>
        <v>1.8647390384576283</v>
      </c>
      <c r="S258" s="9">
        <f t="shared" ref="S258:S321" si="71">E258</f>
        <v>1.7971085576864425</v>
      </c>
      <c r="T258" s="9">
        <f t="shared" ref="T258:T321" si="72">F258</f>
        <v>2.3236951922881417</v>
      </c>
      <c r="U258" s="9">
        <f t="shared" ref="U258:U321" si="73">G258</f>
        <v>2.594217115372885</v>
      </c>
      <c r="V258" s="9">
        <f t="shared" ref="V258:V321" si="74">H258</f>
        <v>5.9855427884322125</v>
      </c>
      <c r="W258" s="9">
        <f t="shared" ref="W258:W321" si="75">I258</f>
        <v>4.18843423074577</v>
      </c>
      <c r="X258" s="5"/>
      <c r="Y258" s="9">
        <f t="shared" si="63"/>
        <v>9.0729749037034342</v>
      </c>
      <c r="Z258" s="9">
        <f t="shared" si="64"/>
        <v>10.870083461389877</v>
      </c>
      <c r="AA258" s="9">
        <f t="shared" si="65"/>
        <v>16.855626249822087</v>
      </c>
      <c r="AB258" s="9">
        <f t="shared" si="66"/>
        <v>21.044060480567857</v>
      </c>
      <c r="AD258" s="9">
        <f t="shared" si="67"/>
        <v>9.9999999999980105E-3</v>
      </c>
      <c r="AE258"/>
    </row>
    <row r="259" spans="2:31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6">B259+MAX(C259,D259)</f>
        <v>2.4111484789173119</v>
      </c>
      <c r="L259" s="9">
        <f t="shared" ref="L259:L322" si="77">K259+E259</f>
        <v>3.9348943068180233</v>
      </c>
      <c r="M259" s="9">
        <f t="shared" ref="M259:M322" si="78">L259+MAX(F259+G259,H259)</f>
        <v>8.5536234463215806</v>
      </c>
      <c r="N259" s="9">
        <f t="shared" ref="N259:N322" si="79">M259+I259</f>
        <v>11.648606757924426</v>
      </c>
      <c r="P259" s="9">
        <f t="shared" si="68"/>
        <v>-3.5150834419857713</v>
      </c>
      <c r="Q259" s="9">
        <f t="shared" si="69"/>
        <v>5.9362319209030829</v>
      </c>
      <c r="R259" s="9">
        <f t="shared" si="70"/>
        <v>1.6824972186004743</v>
      </c>
      <c r="S259" s="9">
        <f t="shared" si="71"/>
        <v>1.5237458279007114</v>
      </c>
      <c r="T259" s="9">
        <f t="shared" si="72"/>
        <v>1.4124860930023715</v>
      </c>
      <c r="U259" s="9">
        <f t="shared" si="73"/>
        <v>2.0474916558014229</v>
      </c>
      <c r="V259" s="9">
        <f t="shared" si="74"/>
        <v>4.6187291395035572</v>
      </c>
      <c r="W259" s="9">
        <f t="shared" si="75"/>
        <v>3.0949833116028458</v>
      </c>
      <c r="X259" s="5"/>
      <c r="Y259" s="9">
        <f t="shared" ref="Y259:Y322" si="80">P259+MAX(Q259,R259)</f>
        <v>2.4211484789173117</v>
      </c>
      <c r="Z259" s="9">
        <f t="shared" ref="Z259:Z322" si="81">Y259+S259</f>
        <v>3.9448943068180231</v>
      </c>
      <c r="AA259" s="9">
        <f t="shared" ref="AA259:AA322" si="82">Z259+MAX(T259+U259,V259)</f>
        <v>8.5636234463215803</v>
      </c>
      <c r="AB259" s="9">
        <f t="shared" ref="AB259:AB322" si="83">AA259+W259</f>
        <v>11.658606757924426</v>
      </c>
      <c r="AD259" s="9">
        <f t="shared" ref="AD259:AD322" si="84">AB259-N259</f>
        <v>9.9999999999997868E-3</v>
      </c>
      <c r="AE259"/>
    </row>
    <row r="260" spans="2:31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6"/>
        <v>14.47954085857782</v>
      </c>
      <c r="L260" s="9">
        <f t="shared" si="77"/>
        <v>16.499248017149512</v>
      </c>
      <c r="M260" s="9">
        <f t="shared" si="78"/>
        <v>23.597783810007968</v>
      </c>
      <c r="N260" s="9">
        <f t="shared" si="79"/>
        <v>28.676612444294733</v>
      </c>
      <c r="P260" s="9">
        <f t="shared" si="68"/>
        <v>6.4041431714338248</v>
      </c>
      <c r="Q260" s="9">
        <f t="shared" si="69"/>
        <v>8.0853976871439954</v>
      </c>
      <c r="R260" s="9">
        <f t="shared" si="70"/>
        <v>2.0131381057144608</v>
      </c>
      <c r="S260" s="9">
        <f t="shared" si="71"/>
        <v>2.0197071585716913</v>
      </c>
      <c r="T260" s="9">
        <f t="shared" si="72"/>
        <v>3.0656905285723042</v>
      </c>
      <c r="U260" s="9">
        <f t="shared" si="73"/>
        <v>3.0394143171433825</v>
      </c>
      <c r="V260" s="9">
        <f t="shared" si="74"/>
        <v>7.0985357928584563</v>
      </c>
      <c r="W260" s="9">
        <f t="shared" si="75"/>
        <v>5.078828634286765</v>
      </c>
      <c r="X260" s="5"/>
      <c r="Y260" s="9">
        <f t="shared" si="80"/>
        <v>14.48954085857782</v>
      </c>
      <c r="Z260" s="9">
        <f t="shared" si="81"/>
        <v>16.50924801714951</v>
      </c>
      <c r="AA260" s="9">
        <f t="shared" si="82"/>
        <v>23.607783810007966</v>
      </c>
      <c r="AB260" s="9">
        <f t="shared" si="83"/>
        <v>28.686612444294731</v>
      </c>
      <c r="AD260" s="9">
        <f t="shared" si="84"/>
        <v>9.9999999999980105E-3</v>
      </c>
      <c r="AE260"/>
    </row>
    <row r="261" spans="2:31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6"/>
        <v>16.655575144672184</v>
      </c>
      <c r="L261" s="9">
        <f t="shared" si="77"/>
        <v>18.764708369795699</v>
      </c>
      <c r="M261" s="9">
        <f t="shared" si="78"/>
        <v>26.310374495413271</v>
      </c>
      <c r="N261" s="9">
        <f t="shared" si="79"/>
        <v>31.746907395907328</v>
      </c>
      <c r="P261" s="9">
        <f t="shared" si="68"/>
        <v>8.1926645024702882</v>
      </c>
      <c r="Q261" s="9">
        <f t="shared" si="69"/>
        <v>8.4729106422018958</v>
      </c>
      <c r="R261" s="9">
        <f t="shared" si="70"/>
        <v>2.0727554834156763</v>
      </c>
      <c r="S261" s="9">
        <f t="shared" si="71"/>
        <v>2.1091332251235144</v>
      </c>
      <c r="T261" s="9">
        <f t="shared" si="72"/>
        <v>3.3637774170783814</v>
      </c>
      <c r="U261" s="9">
        <f t="shared" si="73"/>
        <v>3.2182664502470288</v>
      </c>
      <c r="V261" s="9">
        <f t="shared" si="74"/>
        <v>7.5456661256175721</v>
      </c>
      <c r="W261" s="9">
        <f t="shared" si="75"/>
        <v>5.4365329004940577</v>
      </c>
      <c r="X261" s="5"/>
      <c r="Y261" s="9">
        <f t="shared" si="80"/>
        <v>16.665575144672182</v>
      </c>
      <c r="Z261" s="9">
        <f t="shared" si="81"/>
        <v>18.774708369795697</v>
      </c>
      <c r="AA261" s="9">
        <f t="shared" si="82"/>
        <v>26.320374495413269</v>
      </c>
      <c r="AB261" s="9">
        <f t="shared" si="83"/>
        <v>31.756907395907326</v>
      </c>
      <c r="AD261" s="9">
        <f t="shared" si="84"/>
        <v>9.9999999999980105E-3</v>
      </c>
      <c r="AE261"/>
    </row>
    <row r="262" spans="2:31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6"/>
        <v>23.034210506797535</v>
      </c>
      <c r="L262" s="9">
        <f t="shared" si="77"/>
        <v>25.40547943173442</v>
      </c>
      <c r="M262" s="9">
        <f t="shared" si="78"/>
        <v>34.261824056418845</v>
      </c>
      <c r="N262" s="9">
        <f t="shared" si="79"/>
        <v>40.746899756166385</v>
      </c>
      <c r="P262" s="9">
        <f t="shared" si="68"/>
        <v>13.4353784987377</v>
      </c>
      <c r="Q262" s="9">
        <f t="shared" si="69"/>
        <v>9.6088320080598351</v>
      </c>
      <c r="R262" s="9">
        <f t="shared" si="70"/>
        <v>2.24751261662459</v>
      </c>
      <c r="S262" s="9">
        <f t="shared" si="71"/>
        <v>2.371268924936885</v>
      </c>
      <c r="T262" s="9">
        <f t="shared" si="72"/>
        <v>4.23756308312295</v>
      </c>
      <c r="U262" s="9">
        <f t="shared" si="73"/>
        <v>3.74253784987377</v>
      </c>
      <c r="V262" s="9">
        <f t="shared" si="74"/>
        <v>8.8563446246844251</v>
      </c>
      <c r="W262" s="9">
        <f t="shared" si="75"/>
        <v>6.4850756997475401</v>
      </c>
      <c r="X262" s="5"/>
      <c r="Y262" s="9">
        <f t="shared" si="80"/>
        <v>23.044210506797533</v>
      </c>
      <c r="Z262" s="9">
        <f t="shared" si="81"/>
        <v>25.415479431734418</v>
      </c>
      <c r="AA262" s="9">
        <f t="shared" si="82"/>
        <v>34.271824056418843</v>
      </c>
      <c r="AB262" s="9">
        <f t="shared" si="83"/>
        <v>40.756899756166383</v>
      </c>
      <c r="AD262" s="9">
        <f t="shared" si="84"/>
        <v>9.9999999999980105E-3</v>
      </c>
      <c r="AE262"/>
    </row>
    <row r="263" spans="2:31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6"/>
        <v>22.250157634392963</v>
      </c>
      <c r="L263" s="9">
        <f t="shared" si="77"/>
        <v>24.589205208409112</v>
      </c>
      <c r="M263" s="9">
        <f t="shared" si="78"/>
        <v>33.284443078489858</v>
      </c>
      <c r="N263" s="9">
        <f t="shared" si="79"/>
        <v>39.640633374554454</v>
      </c>
      <c r="P263" s="9">
        <f t="shared" si="68"/>
        <v>12.790951480322983</v>
      </c>
      <c r="Q263" s="9">
        <f t="shared" si="69"/>
        <v>9.4692061540699797</v>
      </c>
      <c r="R263" s="9">
        <f t="shared" si="70"/>
        <v>2.2260317160107661</v>
      </c>
      <c r="S263" s="9">
        <f t="shared" si="71"/>
        <v>2.3390475740161492</v>
      </c>
      <c r="T263" s="9">
        <f t="shared" si="72"/>
        <v>4.1301585800538305</v>
      </c>
      <c r="U263" s="9">
        <f t="shared" si="73"/>
        <v>3.6780951480322983</v>
      </c>
      <c r="V263" s="9">
        <f t="shared" si="74"/>
        <v>8.6952378700807458</v>
      </c>
      <c r="W263" s="9">
        <f t="shared" si="75"/>
        <v>6.3561902960645966</v>
      </c>
      <c r="X263" s="5"/>
      <c r="Y263" s="9">
        <f t="shared" si="80"/>
        <v>22.260157634392961</v>
      </c>
      <c r="Z263" s="9">
        <f t="shared" si="81"/>
        <v>24.59920520840911</v>
      </c>
      <c r="AA263" s="9">
        <f t="shared" si="82"/>
        <v>33.294443078489856</v>
      </c>
      <c r="AB263" s="9">
        <f t="shared" si="83"/>
        <v>39.650633374554452</v>
      </c>
      <c r="AD263" s="9">
        <f t="shared" si="84"/>
        <v>9.9999999999980105E-3</v>
      </c>
      <c r="AE263"/>
    </row>
    <row r="264" spans="2:31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6"/>
        <v>13.172617322074075</v>
      </c>
      <c r="L264" s="9">
        <f t="shared" si="77"/>
        <v>15.138615294214105</v>
      </c>
      <c r="M264" s="9">
        <f t="shared" si="78"/>
        <v>21.968605154914258</v>
      </c>
      <c r="N264" s="9">
        <f t="shared" si="79"/>
        <v>26.832597043474379</v>
      </c>
      <c r="P264" s="9">
        <f t="shared" si="68"/>
        <v>5.3299594428006092</v>
      </c>
      <c r="Q264" s="9">
        <f t="shared" si="69"/>
        <v>7.8526578792734654</v>
      </c>
      <c r="R264" s="9">
        <f t="shared" si="70"/>
        <v>1.977331981426687</v>
      </c>
      <c r="S264" s="9">
        <f t="shared" si="71"/>
        <v>1.9659979721400305</v>
      </c>
      <c r="T264" s="9">
        <f t="shared" si="72"/>
        <v>2.8866599071334349</v>
      </c>
      <c r="U264" s="9">
        <f t="shared" si="73"/>
        <v>2.9319959442800609</v>
      </c>
      <c r="V264" s="9">
        <f t="shared" si="74"/>
        <v>6.8299898607001523</v>
      </c>
      <c r="W264" s="9">
        <f t="shared" si="75"/>
        <v>4.8639918885601219</v>
      </c>
      <c r="X264" s="5"/>
      <c r="Y264" s="9">
        <f t="shared" si="80"/>
        <v>13.182617322074075</v>
      </c>
      <c r="Z264" s="9">
        <f t="shared" si="81"/>
        <v>15.148615294214105</v>
      </c>
      <c r="AA264" s="9">
        <f t="shared" si="82"/>
        <v>21.978605154914256</v>
      </c>
      <c r="AB264" s="9">
        <f t="shared" si="83"/>
        <v>26.842597043474377</v>
      </c>
      <c r="AD264" s="9">
        <f t="shared" si="84"/>
        <v>9.9999999999980105E-3</v>
      </c>
      <c r="AE264"/>
    </row>
    <row r="265" spans="2:31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6"/>
        <v>7.1423383259243565</v>
      </c>
      <c r="L265" s="9">
        <f t="shared" si="77"/>
        <v>8.8605166132911108</v>
      </c>
      <c r="M265" s="9">
        <f t="shared" si="78"/>
        <v>14.451408050124883</v>
      </c>
      <c r="N265" s="9">
        <f t="shared" si="79"/>
        <v>18.3241211995919</v>
      </c>
      <c r="P265" s="9">
        <f t="shared" si="68"/>
        <v>0.37356574733508752</v>
      </c>
      <c r="Q265" s="9">
        <f t="shared" si="69"/>
        <v>6.778772578589269</v>
      </c>
      <c r="R265" s="9">
        <f t="shared" si="70"/>
        <v>1.8121188582445029</v>
      </c>
      <c r="S265" s="9">
        <f t="shared" si="71"/>
        <v>1.7181782873667544</v>
      </c>
      <c r="T265" s="9">
        <f t="shared" si="72"/>
        <v>2.0605942912225146</v>
      </c>
      <c r="U265" s="9">
        <f t="shared" si="73"/>
        <v>2.4363565747335088</v>
      </c>
      <c r="V265" s="9">
        <f t="shared" si="74"/>
        <v>5.5908914368337719</v>
      </c>
      <c r="W265" s="9">
        <f t="shared" si="75"/>
        <v>3.8727131494670175</v>
      </c>
      <c r="X265" s="5"/>
      <c r="Y265" s="9">
        <f t="shared" si="80"/>
        <v>7.1523383259243563</v>
      </c>
      <c r="Z265" s="9">
        <f t="shared" si="81"/>
        <v>8.8705166132911106</v>
      </c>
      <c r="AA265" s="9">
        <f t="shared" si="82"/>
        <v>14.461408050124883</v>
      </c>
      <c r="AB265" s="9">
        <f t="shared" si="83"/>
        <v>18.334121199591898</v>
      </c>
      <c r="AD265" s="9">
        <f t="shared" si="84"/>
        <v>9.9999999999980105E-3</v>
      </c>
      <c r="AE265"/>
    </row>
    <row r="266" spans="2:31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6"/>
        <v>12.15973228578514</v>
      </c>
      <c r="L266" s="9">
        <f t="shared" si="77"/>
        <v>14.08410484547494</v>
      </c>
      <c r="M266" s="9">
        <f t="shared" si="78"/>
        <v>20.705967643923941</v>
      </c>
      <c r="N266" s="9">
        <f t="shared" si="79"/>
        <v>25.403457882683142</v>
      </c>
      <c r="P266" s="9">
        <f t="shared" si="68"/>
        <v>4.4974511937960049</v>
      </c>
      <c r="Q266" s="9">
        <f t="shared" si="69"/>
        <v>7.6722810919891344</v>
      </c>
      <c r="R266" s="9">
        <f t="shared" si="70"/>
        <v>1.9495817064598668</v>
      </c>
      <c r="S266" s="9">
        <f t="shared" si="71"/>
        <v>1.9243725596898003</v>
      </c>
      <c r="T266" s="9">
        <f t="shared" si="72"/>
        <v>2.7479085322993342</v>
      </c>
      <c r="U266" s="9">
        <f t="shared" si="73"/>
        <v>2.8487451193796005</v>
      </c>
      <c r="V266" s="9">
        <f t="shared" si="74"/>
        <v>6.6218627984490013</v>
      </c>
      <c r="W266" s="9">
        <f t="shared" si="75"/>
        <v>4.697490238759201</v>
      </c>
      <c r="X266" s="5"/>
      <c r="Y266" s="9">
        <f t="shared" si="80"/>
        <v>12.169732285785139</v>
      </c>
      <c r="Z266" s="9">
        <f t="shared" si="81"/>
        <v>14.09410484547494</v>
      </c>
      <c r="AA266" s="9">
        <f t="shared" si="82"/>
        <v>20.715967643923939</v>
      </c>
      <c r="AB266" s="9">
        <f t="shared" si="83"/>
        <v>25.41345788268314</v>
      </c>
      <c r="AD266" s="9">
        <f t="shared" si="84"/>
        <v>9.9999999999980105E-3</v>
      </c>
      <c r="AE266"/>
    </row>
    <row r="267" spans="2:31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6"/>
        <v>26.547966434794944</v>
      </c>
      <c r="L267" s="9">
        <f t="shared" si="77"/>
        <v>29.063636288279667</v>
      </c>
      <c r="M267" s="9">
        <f t="shared" si="78"/>
        <v>38.641985555703286</v>
      </c>
      <c r="N267" s="9">
        <f t="shared" si="79"/>
        <v>45.704664969642181</v>
      </c>
      <c r="P267" s="9">
        <f t="shared" si="68"/>
        <v>16.323397069694476</v>
      </c>
      <c r="Q267" s="9">
        <f t="shared" si="69"/>
        <v>10.234569365100469</v>
      </c>
      <c r="R267" s="9">
        <f t="shared" si="70"/>
        <v>2.3437799023231491</v>
      </c>
      <c r="S267" s="9">
        <f t="shared" si="71"/>
        <v>2.5156698534847237</v>
      </c>
      <c r="T267" s="9">
        <f t="shared" si="72"/>
        <v>4.7188995116157457</v>
      </c>
      <c r="U267" s="9">
        <f t="shared" si="73"/>
        <v>4.0313397069694474</v>
      </c>
      <c r="V267" s="9">
        <f t="shared" si="74"/>
        <v>9.5783492674236186</v>
      </c>
      <c r="W267" s="9">
        <f t="shared" si="75"/>
        <v>7.0626794139388949</v>
      </c>
      <c r="X267" s="5"/>
      <c r="Y267" s="9">
        <f t="shared" si="80"/>
        <v>26.557966434794945</v>
      </c>
      <c r="Z267" s="9">
        <f t="shared" si="81"/>
        <v>29.073636288279669</v>
      </c>
      <c r="AA267" s="9">
        <f t="shared" si="82"/>
        <v>38.651985555703291</v>
      </c>
      <c r="AB267" s="9">
        <f t="shared" si="83"/>
        <v>45.714664969642186</v>
      </c>
      <c r="AD267" s="9">
        <f t="shared" si="84"/>
        <v>1.0000000000005116E-2</v>
      </c>
      <c r="AE267"/>
    </row>
    <row r="268" spans="2:31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6"/>
        <v>11.869818457729707</v>
      </c>
      <c r="L268" s="9">
        <f t="shared" si="77"/>
        <v>13.78227675051312</v>
      </c>
      <c r="M268" s="9">
        <f t="shared" si="78"/>
        <v>20.344568214430183</v>
      </c>
      <c r="N268" s="9">
        <f t="shared" si="79"/>
        <v>24.994401385563833</v>
      </c>
      <c r="P268" s="9">
        <f t="shared" si="68"/>
        <v>4.2591658556682521</v>
      </c>
      <c r="Q268" s="9">
        <f t="shared" si="69"/>
        <v>7.6206526020614547</v>
      </c>
      <c r="R268" s="9">
        <f t="shared" si="70"/>
        <v>1.9416388618556084</v>
      </c>
      <c r="S268" s="9">
        <f t="shared" si="71"/>
        <v>1.9124582927834126</v>
      </c>
      <c r="T268" s="9">
        <f t="shared" si="72"/>
        <v>2.7081943092780421</v>
      </c>
      <c r="U268" s="9">
        <f t="shared" si="73"/>
        <v>2.8249165855668252</v>
      </c>
      <c r="V268" s="9">
        <f t="shared" si="74"/>
        <v>6.5622914639170631</v>
      </c>
      <c r="W268" s="9">
        <f t="shared" si="75"/>
        <v>4.6498331711336505</v>
      </c>
      <c r="X268" s="5"/>
      <c r="Y268" s="9">
        <f t="shared" si="80"/>
        <v>11.879818457729707</v>
      </c>
      <c r="Z268" s="9">
        <f t="shared" si="81"/>
        <v>13.792276750513119</v>
      </c>
      <c r="AA268" s="9">
        <f t="shared" si="82"/>
        <v>20.354568214430181</v>
      </c>
      <c r="AB268" s="9">
        <f t="shared" si="83"/>
        <v>25.004401385563831</v>
      </c>
      <c r="AD268" s="9">
        <f t="shared" si="84"/>
        <v>9.9999999999980105E-3</v>
      </c>
      <c r="AE268"/>
    </row>
    <row r="269" spans="2:31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6"/>
        <v>11.2791770233016</v>
      </c>
      <c r="L269" s="9">
        <f t="shared" si="77"/>
        <v>13.167362380423583</v>
      </c>
      <c r="M269" s="9">
        <f t="shared" si="78"/>
        <v>19.608289166033501</v>
      </c>
      <c r="N269" s="9">
        <f t="shared" si="79"/>
        <v>24.161030594521435</v>
      </c>
      <c r="P269" s="9">
        <f t="shared" si="68"/>
        <v>3.7737071424396706</v>
      </c>
      <c r="Q269" s="9">
        <f t="shared" si="69"/>
        <v>7.5154698808619287</v>
      </c>
      <c r="R269" s="9">
        <f t="shared" si="70"/>
        <v>1.925456904747989</v>
      </c>
      <c r="S269" s="9">
        <f t="shared" si="71"/>
        <v>1.8881853571219835</v>
      </c>
      <c r="T269" s="9">
        <f t="shared" si="72"/>
        <v>2.6272845237399451</v>
      </c>
      <c r="U269" s="9">
        <f t="shared" si="73"/>
        <v>2.7763707142439671</v>
      </c>
      <c r="V269" s="9">
        <f t="shared" si="74"/>
        <v>6.4409267856099177</v>
      </c>
      <c r="W269" s="9">
        <f t="shared" si="75"/>
        <v>4.5527414284879342</v>
      </c>
      <c r="X269" s="5"/>
      <c r="Y269" s="9">
        <f t="shared" si="80"/>
        <v>11.289177023301599</v>
      </c>
      <c r="Z269" s="9">
        <f t="shared" si="81"/>
        <v>13.177362380423583</v>
      </c>
      <c r="AA269" s="9">
        <f t="shared" si="82"/>
        <v>19.618289166033499</v>
      </c>
      <c r="AB269" s="9">
        <f t="shared" si="83"/>
        <v>24.171030594521433</v>
      </c>
      <c r="AD269" s="9">
        <f t="shared" si="84"/>
        <v>9.9999999999980105E-3</v>
      </c>
      <c r="AE269"/>
    </row>
    <row r="270" spans="2:31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6"/>
        <v>4.8921595306310337</v>
      </c>
      <c r="L270" s="9">
        <f t="shared" si="77"/>
        <v>6.5178647168213502</v>
      </c>
      <c r="M270" s="9">
        <f t="shared" si="78"/>
        <v>11.646390647772932</v>
      </c>
      <c r="N270" s="9">
        <f t="shared" si="79"/>
        <v>15.149211392534198</v>
      </c>
      <c r="P270" s="9">
        <f t="shared" si="68"/>
        <v>-1.4758962761936709</v>
      </c>
      <c r="Q270" s="9">
        <f t="shared" si="69"/>
        <v>6.3780558068247046</v>
      </c>
      <c r="R270" s="9">
        <f t="shared" si="70"/>
        <v>1.7504701241268776</v>
      </c>
      <c r="S270" s="9">
        <f t="shared" si="71"/>
        <v>1.6257051861903165</v>
      </c>
      <c r="T270" s="9">
        <f t="shared" si="72"/>
        <v>1.7523506206343882</v>
      </c>
      <c r="U270" s="9">
        <f t="shared" si="73"/>
        <v>2.2514103723806329</v>
      </c>
      <c r="V270" s="9">
        <f t="shared" si="74"/>
        <v>5.1285259309515823</v>
      </c>
      <c r="W270" s="9">
        <f t="shared" si="75"/>
        <v>3.5028207447612658</v>
      </c>
      <c r="X270" s="5"/>
      <c r="Y270" s="9">
        <f t="shared" si="80"/>
        <v>4.9021595306310335</v>
      </c>
      <c r="Z270" s="9">
        <f t="shared" si="81"/>
        <v>6.5278647168213499</v>
      </c>
      <c r="AA270" s="9">
        <f t="shared" si="82"/>
        <v>11.656390647772932</v>
      </c>
      <c r="AB270" s="9">
        <f t="shared" si="83"/>
        <v>15.159211392534198</v>
      </c>
      <c r="AD270" s="9">
        <f t="shared" si="84"/>
        <v>9.9999999999997868E-3</v>
      </c>
      <c r="AE270"/>
    </row>
    <row r="271" spans="2:31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6"/>
        <v>22.662790833113831</v>
      </c>
      <c r="L271" s="9">
        <f t="shared" si="77"/>
        <v>25.018795935844537</v>
      </c>
      <c r="M271" s="9">
        <f t="shared" si="78"/>
        <v>33.798821449498064</v>
      </c>
      <c r="N271" s="9">
        <f t="shared" si="79"/>
        <v>40.222841860420885</v>
      </c>
      <c r="P271" s="9">
        <f t="shared" si="68"/>
        <v>13.130102054614108</v>
      </c>
      <c r="Q271" s="9">
        <f t="shared" si="69"/>
        <v>9.5426887784997234</v>
      </c>
      <c r="R271" s="9">
        <f t="shared" si="70"/>
        <v>2.2373367351538036</v>
      </c>
      <c r="S271" s="9">
        <f t="shared" si="71"/>
        <v>2.3560051027307054</v>
      </c>
      <c r="T271" s="9">
        <f t="shared" si="72"/>
        <v>4.186683675769018</v>
      </c>
      <c r="U271" s="9">
        <f t="shared" si="73"/>
        <v>3.7120102054614108</v>
      </c>
      <c r="V271" s="9">
        <f t="shared" si="74"/>
        <v>8.780025513653527</v>
      </c>
      <c r="W271" s="9">
        <f t="shared" si="75"/>
        <v>6.4240204109228216</v>
      </c>
      <c r="X271" s="5"/>
      <c r="Y271" s="9">
        <f t="shared" si="80"/>
        <v>22.672790833113829</v>
      </c>
      <c r="Z271" s="9">
        <f t="shared" si="81"/>
        <v>25.028795935844535</v>
      </c>
      <c r="AA271" s="9">
        <f t="shared" si="82"/>
        <v>33.808821449498062</v>
      </c>
      <c r="AB271" s="9">
        <f t="shared" si="83"/>
        <v>40.232841860420884</v>
      </c>
      <c r="AD271" s="9">
        <f t="shared" si="84"/>
        <v>9.9999999999980105E-3</v>
      </c>
      <c r="AE271"/>
    </row>
    <row r="272" spans="2:31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6"/>
        <v>8.2630208806804148</v>
      </c>
      <c r="L272" s="9">
        <f t="shared" si="77"/>
        <v>10.027254615502898</v>
      </c>
      <c r="M272" s="9">
        <f t="shared" si="78"/>
        <v>15.848423289615312</v>
      </c>
      <c r="N272" s="9">
        <f t="shared" si="79"/>
        <v>19.905358228905243</v>
      </c>
      <c r="P272" s="9">
        <f t="shared" si="68"/>
        <v>1.294674696449656</v>
      </c>
      <c r="Q272" s="9">
        <f t="shared" si="69"/>
        <v>6.9783461842307588</v>
      </c>
      <c r="R272" s="9">
        <f t="shared" si="70"/>
        <v>1.8428224898816552</v>
      </c>
      <c r="S272" s="9">
        <f t="shared" si="71"/>
        <v>1.7642337348224828</v>
      </c>
      <c r="T272" s="9">
        <f t="shared" si="72"/>
        <v>2.214112449408276</v>
      </c>
      <c r="U272" s="9">
        <f t="shared" si="73"/>
        <v>2.5284674696449656</v>
      </c>
      <c r="V272" s="9">
        <f t="shared" si="74"/>
        <v>5.821168674112414</v>
      </c>
      <c r="W272" s="9">
        <f t="shared" si="75"/>
        <v>4.0569349392899312</v>
      </c>
      <c r="X272" s="5"/>
      <c r="Y272" s="9">
        <f t="shared" si="80"/>
        <v>8.2730208806804146</v>
      </c>
      <c r="Z272" s="9">
        <f t="shared" si="81"/>
        <v>10.037254615502897</v>
      </c>
      <c r="AA272" s="9">
        <f t="shared" si="82"/>
        <v>15.858423289615311</v>
      </c>
      <c r="AB272" s="9">
        <f t="shared" si="83"/>
        <v>19.915358228905241</v>
      </c>
      <c r="AD272" s="9">
        <f t="shared" si="84"/>
        <v>9.9999999999980105E-3</v>
      </c>
      <c r="AE272"/>
    </row>
    <row r="273" spans="2:31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6"/>
        <v>19.027792781220342</v>
      </c>
      <c r="L273" s="9">
        <f t="shared" si="77"/>
        <v>21.234414402366383</v>
      </c>
      <c r="M273" s="9">
        <f t="shared" si="78"/>
        <v>29.26752250809659</v>
      </c>
      <c r="N273" s="9">
        <f t="shared" si="79"/>
        <v>35.094008992680756</v>
      </c>
      <c r="P273" s="9">
        <f t="shared" si="68"/>
        <v>10.142432422920828</v>
      </c>
      <c r="Q273" s="9">
        <f t="shared" si="69"/>
        <v>8.8953603582995129</v>
      </c>
      <c r="R273" s="9">
        <f t="shared" si="70"/>
        <v>2.1377477474306943</v>
      </c>
      <c r="S273" s="9">
        <f t="shared" si="71"/>
        <v>2.2066216211460414</v>
      </c>
      <c r="T273" s="9">
        <f t="shared" si="72"/>
        <v>3.6887387371534714</v>
      </c>
      <c r="U273" s="9">
        <f t="shared" si="73"/>
        <v>3.4132432422920829</v>
      </c>
      <c r="V273" s="9">
        <f t="shared" si="74"/>
        <v>8.0331081057302072</v>
      </c>
      <c r="W273" s="9">
        <f t="shared" si="75"/>
        <v>5.8264864845841657</v>
      </c>
      <c r="X273" s="5"/>
      <c r="Y273" s="9">
        <f t="shared" si="80"/>
        <v>19.03779278122034</v>
      </c>
      <c r="Z273" s="9">
        <f t="shared" si="81"/>
        <v>21.244414402366381</v>
      </c>
      <c r="AA273" s="9">
        <f t="shared" si="82"/>
        <v>29.277522508096588</v>
      </c>
      <c r="AB273" s="9">
        <f t="shared" si="83"/>
        <v>35.104008992680754</v>
      </c>
      <c r="AD273" s="9">
        <f t="shared" si="84"/>
        <v>9.9999999999980105E-3</v>
      </c>
      <c r="AE273"/>
    </row>
    <row r="274" spans="2:31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6"/>
        <v>29.911507944110781</v>
      </c>
      <c r="L274" s="9">
        <f t="shared" si="77"/>
        <v>32.56540553085506</v>
      </c>
      <c r="M274" s="9">
        <f t="shared" si="78"/>
        <v>42.834893464576453</v>
      </c>
      <c r="N274" s="9">
        <f t="shared" si="79"/>
        <v>50.450483811553568</v>
      </c>
      <c r="P274" s="9">
        <f t="shared" si="68"/>
        <v>19.087951734885575</v>
      </c>
      <c r="Q274" s="9">
        <f t="shared" si="69"/>
        <v>10.833556209225208</v>
      </c>
      <c r="R274" s="9">
        <f t="shared" si="70"/>
        <v>2.4359317244961858</v>
      </c>
      <c r="S274" s="9">
        <f t="shared" si="71"/>
        <v>2.6538975867442787</v>
      </c>
      <c r="T274" s="9">
        <f t="shared" si="72"/>
        <v>5.1796586224809289</v>
      </c>
      <c r="U274" s="9">
        <f t="shared" si="73"/>
        <v>4.3077951734885573</v>
      </c>
      <c r="V274" s="9">
        <f t="shared" si="74"/>
        <v>10.269487933721393</v>
      </c>
      <c r="W274" s="9">
        <f t="shared" si="75"/>
        <v>7.6155903469771147</v>
      </c>
      <c r="X274" s="5"/>
      <c r="Y274" s="9">
        <f t="shared" si="80"/>
        <v>29.921507944110783</v>
      </c>
      <c r="Z274" s="9">
        <f t="shared" si="81"/>
        <v>32.575405530855065</v>
      </c>
      <c r="AA274" s="9">
        <f t="shared" si="82"/>
        <v>42.844893464576458</v>
      </c>
      <c r="AB274" s="9">
        <f t="shared" si="83"/>
        <v>50.460483811553573</v>
      </c>
      <c r="AD274" s="9">
        <f t="shared" si="84"/>
        <v>1.0000000000005116E-2</v>
      </c>
      <c r="AE274"/>
    </row>
    <row r="275" spans="2:31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6"/>
        <v>24.329921906304662</v>
      </c>
      <c r="L275" s="9">
        <f t="shared" si="77"/>
        <v>26.754439244919922</v>
      </c>
      <c r="M275" s="9">
        <f t="shared" si="78"/>
        <v>35.877025937996223</v>
      </c>
      <c r="N275" s="9">
        <f t="shared" si="79"/>
        <v>42.575095292457263</v>
      </c>
      <c r="P275" s="9">
        <f t="shared" si="68"/>
        <v>14.500346772305202</v>
      </c>
      <c r="Q275" s="9">
        <f t="shared" si="69"/>
        <v>9.8395751339994604</v>
      </c>
      <c r="R275" s="9">
        <f t="shared" si="70"/>
        <v>2.2830115590768401</v>
      </c>
      <c r="S275" s="9">
        <f t="shared" si="71"/>
        <v>2.4245173386152601</v>
      </c>
      <c r="T275" s="9">
        <f t="shared" si="72"/>
        <v>4.4150577953842003</v>
      </c>
      <c r="U275" s="9">
        <f t="shared" si="73"/>
        <v>3.8490346772305202</v>
      </c>
      <c r="V275" s="9">
        <f t="shared" si="74"/>
        <v>9.1225866930763004</v>
      </c>
      <c r="W275" s="9">
        <f t="shared" si="75"/>
        <v>6.6980693544610403</v>
      </c>
      <c r="X275" s="5"/>
      <c r="Y275" s="9">
        <f t="shared" si="80"/>
        <v>24.33992190630466</v>
      </c>
      <c r="Z275" s="9">
        <f t="shared" si="81"/>
        <v>26.76443924491992</v>
      </c>
      <c r="AA275" s="9">
        <f t="shared" si="82"/>
        <v>35.887025937996221</v>
      </c>
      <c r="AB275" s="9">
        <f t="shared" si="83"/>
        <v>42.585095292457261</v>
      </c>
      <c r="AD275" s="9">
        <f t="shared" si="84"/>
        <v>9.9999999999980105E-3</v>
      </c>
      <c r="AE275"/>
    </row>
    <row r="276" spans="2:31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6"/>
        <v>8.2861920771974837</v>
      </c>
      <c r="L276" s="9">
        <f t="shared" si="77"/>
        <v>10.051378052972723</v>
      </c>
      <c r="M276" s="9">
        <f t="shared" si="78"/>
        <v>15.877307931848918</v>
      </c>
      <c r="N276" s="9">
        <f t="shared" si="79"/>
        <v>19.938051834949874</v>
      </c>
      <c r="P276" s="9">
        <f t="shared" si="68"/>
        <v>1.3137195155047812</v>
      </c>
      <c r="Q276" s="9">
        <f t="shared" si="69"/>
        <v>6.9824725616927026</v>
      </c>
      <c r="R276" s="9">
        <f t="shared" si="70"/>
        <v>1.8434573171834927</v>
      </c>
      <c r="S276" s="9">
        <f t="shared" si="71"/>
        <v>1.7651859757752391</v>
      </c>
      <c r="T276" s="9">
        <f t="shared" si="72"/>
        <v>2.2172865859174635</v>
      </c>
      <c r="U276" s="9">
        <f t="shared" si="73"/>
        <v>2.5303719515504781</v>
      </c>
      <c r="V276" s="9">
        <f t="shared" si="74"/>
        <v>5.8259298788761953</v>
      </c>
      <c r="W276" s="9">
        <f t="shared" si="75"/>
        <v>4.0607439031009562</v>
      </c>
      <c r="X276" s="5"/>
      <c r="Y276" s="9">
        <f t="shared" si="80"/>
        <v>8.2961920771974835</v>
      </c>
      <c r="Z276" s="9">
        <f t="shared" si="81"/>
        <v>10.061378052972723</v>
      </c>
      <c r="AA276" s="9">
        <f t="shared" si="82"/>
        <v>15.887307931848918</v>
      </c>
      <c r="AB276" s="9">
        <f t="shared" si="83"/>
        <v>19.948051834949872</v>
      </c>
      <c r="AD276" s="9">
        <f t="shared" si="84"/>
        <v>9.9999999999980105E-3</v>
      </c>
      <c r="AE276"/>
    </row>
    <row r="277" spans="2:31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6"/>
        <v>12.216697576935985</v>
      </c>
      <c r="L277" s="9">
        <f t="shared" si="77"/>
        <v>14.143411175988149</v>
      </c>
      <c r="M277" s="9">
        <f t="shared" si="78"/>
        <v>20.776979171248968</v>
      </c>
      <c r="N277" s="9">
        <f t="shared" si="79"/>
        <v>25.483833567457623</v>
      </c>
      <c r="P277" s="9">
        <f t="shared" si="68"/>
        <v>4.5442719810432752</v>
      </c>
      <c r="Q277" s="9">
        <f t="shared" si="69"/>
        <v>7.6824255958927097</v>
      </c>
      <c r="R277" s="9">
        <f t="shared" si="70"/>
        <v>1.9511423993681092</v>
      </c>
      <c r="S277" s="9">
        <f t="shared" si="71"/>
        <v>1.9267135990521638</v>
      </c>
      <c r="T277" s="9">
        <f t="shared" si="72"/>
        <v>2.7557119968405459</v>
      </c>
      <c r="U277" s="9">
        <f t="shared" si="73"/>
        <v>2.8534271981043275</v>
      </c>
      <c r="V277" s="9">
        <f t="shared" si="74"/>
        <v>6.6335679952608189</v>
      </c>
      <c r="W277" s="9">
        <f t="shared" si="75"/>
        <v>4.7068543962086551</v>
      </c>
      <c r="X277" s="5"/>
      <c r="Y277" s="9">
        <f t="shared" si="80"/>
        <v>12.226697576935985</v>
      </c>
      <c r="Z277" s="9">
        <f t="shared" si="81"/>
        <v>14.153411175988149</v>
      </c>
      <c r="AA277" s="9">
        <f t="shared" si="82"/>
        <v>20.786979171248966</v>
      </c>
      <c r="AB277" s="9">
        <f t="shared" si="83"/>
        <v>25.493833567457621</v>
      </c>
      <c r="AD277" s="9">
        <f t="shared" si="84"/>
        <v>9.9999999999980105E-3</v>
      </c>
      <c r="AE277"/>
    </row>
    <row r="278" spans="2:31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6"/>
        <v>17.549160055626999</v>
      </c>
      <c r="L278" s="9">
        <f t="shared" si="77"/>
        <v>19.695015948323999</v>
      </c>
      <c r="M278" s="9">
        <f t="shared" si="78"/>
        <v>27.424295411808998</v>
      </c>
      <c r="N278" s="9">
        <f t="shared" si="79"/>
        <v>33.007718982596998</v>
      </c>
      <c r="P278" s="9">
        <f t="shared" si="68"/>
        <v>8.9271178539399987</v>
      </c>
      <c r="Q278" s="9">
        <f t="shared" si="69"/>
        <v>8.6320422016869998</v>
      </c>
      <c r="R278" s="9">
        <f t="shared" si="70"/>
        <v>2.097237261798</v>
      </c>
      <c r="S278" s="9">
        <f t="shared" si="71"/>
        <v>2.1458558926969999</v>
      </c>
      <c r="T278" s="9">
        <f t="shared" si="72"/>
        <v>3.4861863089899998</v>
      </c>
      <c r="U278" s="9">
        <f t="shared" si="73"/>
        <v>3.2917117853939999</v>
      </c>
      <c r="V278" s="9">
        <f t="shared" si="74"/>
        <v>7.7292794634849997</v>
      </c>
      <c r="W278" s="9">
        <f t="shared" si="75"/>
        <v>5.5834235707879998</v>
      </c>
      <c r="X278" s="5"/>
      <c r="Y278" s="9">
        <f t="shared" si="80"/>
        <v>17.559160055626997</v>
      </c>
      <c r="Z278" s="9">
        <f t="shared" si="81"/>
        <v>19.705015948323997</v>
      </c>
      <c r="AA278" s="9">
        <f t="shared" si="82"/>
        <v>27.434295411808996</v>
      </c>
      <c r="AB278" s="9">
        <f t="shared" si="83"/>
        <v>33.017718982596996</v>
      </c>
      <c r="AD278" s="9">
        <f t="shared" si="84"/>
        <v>9.9999999999980105E-3</v>
      </c>
      <c r="AE278"/>
    </row>
    <row r="279" spans="2:31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6"/>
        <v>11.894674379494973</v>
      </c>
      <c r="L279" s="9">
        <f t="shared" si="77"/>
        <v>13.808154148515314</v>
      </c>
      <c r="M279" s="9">
        <f t="shared" si="78"/>
        <v>20.375552993617021</v>
      </c>
      <c r="N279" s="9">
        <f t="shared" si="79"/>
        <v>25.029472069698386</v>
      </c>
      <c r="P279" s="9">
        <f t="shared" si="68"/>
        <v>4.2795953804068265</v>
      </c>
      <c r="Q279" s="9">
        <f t="shared" si="69"/>
        <v>7.6250789990881458</v>
      </c>
      <c r="R279" s="9">
        <f t="shared" si="70"/>
        <v>1.9423198460135609</v>
      </c>
      <c r="S279" s="9">
        <f t="shared" si="71"/>
        <v>1.9134797690203413</v>
      </c>
      <c r="T279" s="9">
        <f t="shared" si="72"/>
        <v>2.7115992300678045</v>
      </c>
      <c r="U279" s="9">
        <f t="shared" si="73"/>
        <v>2.8269595380406827</v>
      </c>
      <c r="V279" s="9">
        <f t="shared" si="74"/>
        <v>6.5673988451017067</v>
      </c>
      <c r="W279" s="9">
        <f t="shared" si="75"/>
        <v>4.6539190760813653</v>
      </c>
      <c r="X279" s="5"/>
      <c r="Y279" s="9">
        <f t="shared" si="80"/>
        <v>11.904674379494972</v>
      </c>
      <c r="Z279" s="9">
        <f t="shared" si="81"/>
        <v>13.818154148515314</v>
      </c>
      <c r="AA279" s="9">
        <f t="shared" si="82"/>
        <v>20.385552993617019</v>
      </c>
      <c r="AB279" s="9">
        <f t="shared" si="83"/>
        <v>25.039472069698384</v>
      </c>
      <c r="AD279" s="9">
        <f t="shared" si="84"/>
        <v>9.9999999999980105E-3</v>
      </c>
      <c r="AE279"/>
    </row>
    <row r="280" spans="2:31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6"/>
        <v>8.9835189454461215</v>
      </c>
      <c r="L280" s="9">
        <f t="shared" si="77"/>
        <v>10.777362189779524</v>
      </c>
      <c r="M280" s="9">
        <f t="shared" si="78"/>
        <v>16.746578411446535</v>
      </c>
      <c r="N280" s="9">
        <f t="shared" si="79"/>
        <v>20.921951388780144</v>
      </c>
      <c r="P280" s="9">
        <f t="shared" si="68"/>
        <v>1.8868648866680451</v>
      </c>
      <c r="Q280" s="9">
        <f t="shared" si="69"/>
        <v>7.1066540587780764</v>
      </c>
      <c r="R280" s="9">
        <f t="shared" si="70"/>
        <v>1.8625621628889348</v>
      </c>
      <c r="S280" s="9">
        <f t="shared" si="71"/>
        <v>1.7938432443334023</v>
      </c>
      <c r="T280" s="9">
        <f t="shared" si="72"/>
        <v>2.3128108144446742</v>
      </c>
      <c r="U280" s="9">
        <f t="shared" si="73"/>
        <v>2.5876864886668045</v>
      </c>
      <c r="V280" s="9">
        <f t="shared" si="74"/>
        <v>5.9692162216670113</v>
      </c>
      <c r="W280" s="9">
        <f t="shared" si="75"/>
        <v>4.175372977333609</v>
      </c>
      <c r="X280" s="5"/>
      <c r="Y280" s="9">
        <f t="shared" si="80"/>
        <v>8.9935189454461213</v>
      </c>
      <c r="Z280" s="9">
        <f t="shared" si="81"/>
        <v>10.787362189779524</v>
      </c>
      <c r="AA280" s="9">
        <f t="shared" si="82"/>
        <v>16.756578411446533</v>
      </c>
      <c r="AB280" s="9">
        <f t="shared" si="83"/>
        <v>20.931951388780142</v>
      </c>
      <c r="AD280" s="9">
        <f t="shared" si="84"/>
        <v>9.9999999999980105E-3</v>
      </c>
      <c r="AE280"/>
    </row>
    <row r="281" spans="2:31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6"/>
        <v>8.2535930586018367</v>
      </c>
      <c r="L281" s="9">
        <f t="shared" si="77"/>
        <v>10.017439348681364</v>
      </c>
      <c r="M281" s="9">
        <f t="shared" si="78"/>
        <v>15.836670799079002</v>
      </c>
      <c r="N281" s="9">
        <f t="shared" si="79"/>
        <v>19.892055959397112</v>
      </c>
      <c r="P281" s="9">
        <f t="shared" si="68"/>
        <v>1.2869258015905507</v>
      </c>
      <c r="Q281" s="9">
        <f t="shared" si="69"/>
        <v>6.976667257011286</v>
      </c>
      <c r="R281" s="9">
        <f t="shared" si="70"/>
        <v>1.8425641933863517</v>
      </c>
      <c r="S281" s="9">
        <f t="shared" si="71"/>
        <v>1.7638462900795275</v>
      </c>
      <c r="T281" s="9">
        <f t="shared" si="72"/>
        <v>2.2128209669317584</v>
      </c>
      <c r="U281" s="9">
        <f t="shared" si="73"/>
        <v>2.5276925801590551</v>
      </c>
      <c r="V281" s="9">
        <f t="shared" si="74"/>
        <v>5.8192314503976377</v>
      </c>
      <c r="W281" s="9">
        <f t="shared" si="75"/>
        <v>4.0553851603181101</v>
      </c>
      <c r="X281" s="5"/>
      <c r="Y281" s="9">
        <f t="shared" si="80"/>
        <v>8.2635930586018365</v>
      </c>
      <c r="Z281" s="9">
        <f t="shared" si="81"/>
        <v>10.027439348681364</v>
      </c>
      <c r="AA281" s="9">
        <f t="shared" si="82"/>
        <v>15.846670799079002</v>
      </c>
      <c r="AB281" s="9">
        <f t="shared" si="83"/>
        <v>19.90205595939711</v>
      </c>
      <c r="AD281" s="9">
        <f t="shared" si="84"/>
        <v>9.9999999999980105E-3</v>
      </c>
      <c r="AE281"/>
    </row>
    <row r="282" spans="2:31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6"/>
        <v>12.089040218474111</v>
      </c>
      <c r="L282" s="9">
        <f t="shared" si="77"/>
        <v>14.010507624712773</v>
      </c>
      <c r="M282" s="9">
        <f t="shared" si="78"/>
        <v>20.617844655906083</v>
      </c>
      <c r="N282" s="9">
        <f t="shared" si="79"/>
        <v>25.303714280860731</v>
      </c>
      <c r="P282" s="9">
        <f t="shared" si="68"/>
        <v>4.4393481247732414</v>
      </c>
      <c r="Q282" s="9">
        <f t="shared" si="69"/>
        <v>7.659692093700869</v>
      </c>
      <c r="R282" s="9">
        <f t="shared" si="70"/>
        <v>1.9476449374924414</v>
      </c>
      <c r="S282" s="9">
        <f t="shared" si="71"/>
        <v>1.9214674062386621</v>
      </c>
      <c r="T282" s="9">
        <f t="shared" si="72"/>
        <v>2.7382246874622069</v>
      </c>
      <c r="U282" s="9">
        <f t="shared" si="73"/>
        <v>2.8429348124773242</v>
      </c>
      <c r="V282" s="9">
        <f t="shared" si="74"/>
        <v>6.6073370311933104</v>
      </c>
      <c r="W282" s="9">
        <f t="shared" si="75"/>
        <v>4.6858696249546483</v>
      </c>
      <c r="X282" s="5"/>
      <c r="Y282" s="9">
        <f t="shared" si="80"/>
        <v>12.09904021847411</v>
      </c>
      <c r="Z282" s="9">
        <f t="shared" si="81"/>
        <v>14.020507624712772</v>
      </c>
      <c r="AA282" s="9">
        <f t="shared" si="82"/>
        <v>20.627844655906081</v>
      </c>
      <c r="AB282" s="9">
        <f t="shared" si="83"/>
        <v>25.313714280860729</v>
      </c>
      <c r="AD282" s="9">
        <f t="shared" si="84"/>
        <v>9.9999999999980105E-3</v>
      </c>
      <c r="AE282"/>
    </row>
    <row r="283" spans="2:31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6"/>
        <v>5.8330993295967346</v>
      </c>
      <c r="L283" s="9">
        <f t="shared" si="77"/>
        <v>7.4974732746486552</v>
      </c>
      <c r="M283" s="9">
        <f t="shared" si="78"/>
        <v>12.819342999908258</v>
      </c>
      <c r="N283" s="9">
        <f t="shared" si="79"/>
        <v>16.476838780115941</v>
      </c>
      <c r="P283" s="9">
        <f t="shared" si="68"/>
        <v>-0.70252109896158799</v>
      </c>
      <c r="Q283" s="9">
        <f t="shared" si="69"/>
        <v>6.5456204285583226</v>
      </c>
      <c r="R283" s="9">
        <f t="shared" si="70"/>
        <v>1.7762492967012804</v>
      </c>
      <c r="S283" s="9">
        <f t="shared" si="71"/>
        <v>1.6643739450519206</v>
      </c>
      <c r="T283" s="9">
        <f t="shared" si="72"/>
        <v>1.881246483506402</v>
      </c>
      <c r="U283" s="9">
        <f t="shared" si="73"/>
        <v>2.3287478901038412</v>
      </c>
      <c r="V283" s="9">
        <f t="shared" si="74"/>
        <v>5.321869725259603</v>
      </c>
      <c r="W283" s="9">
        <f t="shared" si="75"/>
        <v>3.6574957802076824</v>
      </c>
      <c r="X283" s="5"/>
      <c r="Y283" s="9">
        <f t="shared" si="80"/>
        <v>5.8430993295967344</v>
      </c>
      <c r="Z283" s="9">
        <f t="shared" si="81"/>
        <v>7.507473274648655</v>
      </c>
      <c r="AA283" s="9">
        <f t="shared" si="82"/>
        <v>12.829342999908258</v>
      </c>
      <c r="AB283" s="9">
        <f t="shared" si="83"/>
        <v>16.486838780115939</v>
      </c>
      <c r="AD283" s="9">
        <f t="shared" si="84"/>
        <v>9.9999999999980105E-3</v>
      </c>
      <c r="AE283"/>
    </row>
    <row r="284" spans="2:31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6"/>
        <v>7.3838764718530001</v>
      </c>
      <c r="L284" s="9">
        <f t="shared" si="77"/>
        <v>9.1119809843949042</v>
      </c>
      <c r="M284" s="9">
        <f t="shared" si="78"/>
        <v>14.752503547104425</v>
      </c>
      <c r="N284" s="9">
        <f t="shared" si="79"/>
        <v>18.664921597272041</v>
      </c>
      <c r="P284" s="9">
        <f t="shared" si="68"/>
        <v>0.57209025083808229</v>
      </c>
      <c r="Q284" s="9">
        <f t="shared" si="69"/>
        <v>6.8217862210149178</v>
      </c>
      <c r="R284" s="9">
        <f t="shared" si="70"/>
        <v>1.8187363416946027</v>
      </c>
      <c r="S284" s="9">
        <f t="shared" si="71"/>
        <v>1.7281045125419041</v>
      </c>
      <c r="T284" s="9">
        <f t="shared" si="72"/>
        <v>2.0936817084730137</v>
      </c>
      <c r="U284" s="9">
        <f t="shared" si="73"/>
        <v>2.4562090250838082</v>
      </c>
      <c r="V284" s="9">
        <f t="shared" si="74"/>
        <v>5.6405225627095206</v>
      </c>
      <c r="W284" s="9">
        <f t="shared" si="75"/>
        <v>3.9124180501676165</v>
      </c>
      <c r="X284" s="5"/>
      <c r="Y284" s="9">
        <f t="shared" si="80"/>
        <v>7.3938764718529999</v>
      </c>
      <c r="Z284" s="9">
        <f t="shared" si="81"/>
        <v>9.121980984394904</v>
      </c>
      <c r="AA284" s="9">
        <f t="shared" si="82"/>
        <v>14.762503547104425</v>
      </c>
      <c r="AB284" s="9">
        <f t="shared" si="83"/>
        <v>18.674921597272039</v>
      </c>
      <c r="AD284" s="9">
        <f t="shared" si="84"/>
        <v>9.9999999999980105E-3</v>
      </c>
      <c r="AE284"/>
    </row>
    <row r="285" spans="2:31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6"/>
        <v>10.65870018361602</v>
      </c>
      <c r="L285" s="9">
        <f t="shared" si="77"/>
        <v>12.521386492531747</v>
      </c>
      <c r="M285" s="9">
        <f t="shared" si="78"/>
        <v>18.834818037110381</v>
      </c>
      <c r="N285" s="9">
        <f t="shared" si="79"/>
        <v>23.285563272773288</v>
      </c>
      <c r="P285" s="9">
        <f t="shared" si="68"/>
        <v>3.2637261783145366</v>
      </c>
      <c r="Q285" s="9">
        <f t="shared" si="69"/>
        <v>7.404974005301483</v>
      </c>
      <c r="R285" s="9">
        <f t="shared" si="70"/>
        <v>1.9084575392771512</v>
      </c>
      <c r="S285" s="9">
        <f t="shared" si="71"/>
        <v>1.8626863089157268</v>
      </c>
      <c r="T285" s="9">
        <f t="shared" si="72"/>
        <v>2.5422876963857561</v>
      </c>
      <c r="U285" s="9">
        <f t="shared" si="73"/>
        <v>2.7253726178314537</v>
      </c>
      <c r="V285" s="9">
        <f t="shared" si="74"/>
        <v>6.3134315445786342</v>
      </c>
      <c r="W285" s="9">
        <f t="shared" si="75"/>
        <v>4.4507452356629074</v>
      </c>
      <c r="X285" s="5"/>
      <c r="Y285" s="9">
        <f t="shared" si="80"/>
        <v>10.66870018361602</v>
      </c>
      <c r="Z285" s="9">
        <f t="shared" si="81"/>
        <v>12.531386492531746</v>
      </c>
      <c r="AA285" s="9">
        <f t="shared" si="82"/>
        <v>18.844818037110379</v>
      </c>
      <c r="AB285" s="9">
        <f t="shared" si="83"/>
        <v>23.295563272773286</v>
      </c>
      <c r="AD285" s="9">
        <f t="shared" si="84"/>
        <v>9.9999999999980105E-3</v>
      </c>
      <c r="AE285"/>
    </row>
    <row r="286" spans="2:31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6"/>
        <v>12.252881823646021</v>
      </c>
      <c r="L286" s="9">
        <f t="shared" si="77"/>
        <v>14.181082446535584</v>
      </c>
      <c r="M286" s="9">
        <f t="shared" si="78"/>
        <v>20.822085560983396</v>
      </c>
      <c r="N286" s="9">
        <f t="shared" si="79"/>
        <v>25.534888052541646</v>
      </c>
      <c r="P286" s="9">
        <f t="shared" si="68"/>
        <v>4.57401245779125</v>
      </c>
      <c r="Q286" s="9">
        <f t="shared" si="69"/>
        <v>7.6888693658547709</v>
      </c>
      <c r="R286" s="9">
        <f t="shared" si="70"/>
        <v>1.9521337485930417</v>
      </c>
      <c r="S286" s="9">
        <f t="shared" si="71"/>
        <v>1.9282006228895625</v>
      </c>
      <c r="T286" s="9">
        <f t="shared" si="72"/>
        <v>2.7606687429652084</v>
      </c>
      <c r="U286" s="9">
        <f t="shared" si="73"/>
        <v>2.856401245779125</v>
      </c>
      <c r="V286" s="9">
        <f t="shared" si="74"/>
        <v>6.6410031144478125</v>
      </c>
      <c r="W286" s="9">
        <f t="shared" si="75"/>
        <v>4.71280249155825</v>
      </c>
      <c r="X286" s="5"/>
      <c r="Y286" s="9">
        <f t="shared" si="80"/>
        <v>12.262881823646021</v>
      </c>
      <c r="Z286" s="9">
        <f t="shared" si="81"/>
        <v>14.191082446535583</v>
      </c>
      <c r="AA286" s="9">
        <f t="shared" si="82"/>
        <v>20.832085560983394</v>
      </c>
      <c r="AB286" s="9">
        <f t="shared" si="83"/>
        <v>25.544888052541644</v>
      </c>
      <c r="AD286" s="9">
        <f t="shared" si="84"/>
        <v>9.9999999999980105E-3</v>
      </c>
      <c r="AE286"/>
    </row>
    <row r="287" spans="2:31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6"/>
        <v>28.020432899997104</v>
      </c>
      <c r="L287" s="9">
        <f t="shared" si="77"/>
        <v>30.596615073969588</v>
      </c>
      <c r="M287" s="9">
        <f t="shared" si="78"/>
        <v>40.477525943832006</v>
      </c>
      <c r="N287" s="9">
        <f t="shared" si="79"/>
        <v>47.782254639721941</v>
      </c>
      <c r="P287" s="9">
        <f t="shared" si="68"/>
        <v>17.533643479449676</v>
      </c>
      <c r="Q287" s="9">
        <f t="shared" si="69"/>
        <v>10.496789420547429</v>
      </c>
      <c r="R287" s="9">
        <f t="shared" si="70"/>
        <v>2.3841214493149891</v>
      </c>
      <c r="S287" s="9">
        <f t="shared" si="71"/>
        <v>2.5761821739724837</v>
      </c>
      <c r="T287" s="9">
        <f t="shared" si="72"/>
        <v>4.9206072465749457</v>
      </c>
      <c r="U287" s="9">
        <f t="shared" si="73"/>
        <v>4.1523643479449674</v>
      </c>
      <c r="V287" s="9">
        <f t="shared" si="74"/>
        <v>9.8809108698624186</v>
      </c>
      <c r="W287" s="9">
        <f t="shared" si="75"/>
        <v>7.3047286958899349</v>
      </c>
      <c r="X287" s="5"/>
      <c r="Y287" s="9">
        <f t="shared" si="80"/>
        <v>28.030432899997106</v>
      </c>
      <c r="Z287" s="9">
        <f t="shared" si="81"/>
        <v>30.606615073969589</v>
      </c>
      <c r="AA287" s="9">
        <f t="shared" si="82"/>
        <v>40.487525943832011</v>
      </c>
      <c r="AB287" s="9">
        <f t="shared" si="83"/>
        <v>47.792254639721946</v>
      </c>
      <c r="AD287" s="9">
        <f t="shared" si="84"/>
        <v>1.0000000000005116E-2</v>
      </c>
      <c r="AE287"/>
    </row>
    <row r="288" spans="2:31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6"/>
        <v>16.724233922890562</v>
      </c>
      <c r="L288" s="9">
        <f t="shared" si="77"/>
        <v>18.836188741639489</v>
      </c>
      <c r="M288" s="9">
        <f t="shared" si="78"/>
        <v>26.395962835384125</v>
      </c>
      <c r="N288" s="9">
        <f t="shared" si="79"/>
        <v>31.843782110379834</v>
      </c>
      <c r="P288" s="9">
        <f t="shared" si="68"/>
        <v>8.249096374978544</v>
      </c>
      <c r="Q288" s="9">
        <f t="shared" si="69"/>
        <v>8.4851375479120179</v>
      </c>
      <c r="R288" s="9">
        <f t="shared" si="70"/>
        <v>2.0746365458326181</v>
      </c>
      <c r="S288" s="9">
        <f t="shared" si="71"/>
        <v>2.1119548187489272</v>
      </c>
      <c r="T288" s="9">
        <f t="shared" si="72"/>
        <v>3.3731827291630907</v>
      </c>
      <c r="U288" s="9">
        <f t="shared" si="73"/>
        <v>3.2239096374978544</v>
      </c>
      <c r="V288" s="9">
        <f t="shared" si="74"/>
        <v>7.559774093744636</v>
      </c>
      <c r="W288" s="9">
        <f t="shared" si="75"/>
        <v>5.4478192749957088</v>
      </c>
      <c r="X288" s="5"/>
      <c r="Y288" s="9">
        <f t="shared" si="80"/>
        <v>16.73423392289056</v>
      </c>
      <c r="Z288" s="9">
        <f t="shared" si="81"/>
        <v>18.846188741639487</v>
      </c>
      <c r="AA288" s="9">
        <f t="shared" si="82"/>
        <v>26.405962835384123</v>
      </c>
      <c r="AB288" s="9">
        <f t="shared" si="83"/>
        <v>31.853782110379832</v>
      </c>
      <c r="AD288" s="9">
        <f t="shared" si="84"/>
        <v>9.9999999999980105E-3</v>
      </c>
      <c r="AE288"/>
    </row>
    <row r="289" spans="2:31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6"/>
        <v>20.527023970193113</v>
      </c>
      <c r="L289" s="9">
        <f t="shared" si="77"/>
        <v>22.795257831981871</v>
      </c>
      <c r="M289" s="9">
        <f t="shared" si="78"/>
        <v>31.136427140925662</v>
      </c>
      <c r="N289" s="9">
        <f t="shared" si="79"/>
        <v>37.209362588080694</v>
      </c>
      <c r="P289" s="9">
        <f t="shared" si="68"/>
        <v>11.374677235775161</v>
      </c>
      <c r="Q289" s="9">
        <f t="shared" si="69"/>
        <v>9.1623467344179517</v>
      </c>
      <c r="R289" s="9">
        <f t="shared" si="70"/>
        <v>2.1788225745258387</v>
      </c>
      <c r="S289" s="9">
        <f t="shared" si="71"/>
        <v>2.2682338617887581</v>
      </c>
      <c r="T289" s="9">
        <f t="shared" si="72"/>
        <v>3.8941128726291936</v>
      </c>
      <c r="U289" s="9">
        <f t="shared" si="73"/>
        <v>3.5364677235775162</v>
      </c>
      <c r="V289" s="9">
        <f t="shared" si="74"/>
        <v>8.3411693089437904</v>
      </c>
      <c r="W289" s="9">
        <f t="shared" si="75"/>
        <v>6.0729354471550323</v>
      </c>
      <c r="X289" s="5"/>
      <c r="Y289" s="9">
        <f t="shared" si="80"/>
        <v>20.537023970193111</v>
      </c>
      <c r="Z289" s="9">
        <f t="shared" si="81"/>
        <v>22.805257831981869</v>
      </c>
      <c r="AA289" s="9">
        <f t="shared" si="82"/>
        <v>31.14642714092566</v>
      </c>
      <c r="AB289" s="9">
        <f t="shared" si="83"/>
        <v>37.219362588080692</v>
      </c>
      <c r="AD289" s="9">
        <f t="shared" si="84"/>
        <v>9.9999999999980105E-3</v>
      </c>
      <c r="AE289"/>
    </row>
    <row r="290" spans="2:31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6"/>
        <v>4.6865566572378157</v>
      </c>
      <c r="L290" s="9">
        <f t="shared" si="77"/>
        <v>6.3038124102749862</v>
      </c>
      <c r="M290" s="9">
        <f t="shared" si="78"/>
        <v>11.390091175460839</v>
      </c>
      <c r="N290" s="9">
        <f t="shared" si="79"/>
        <v>14.859114187609521</v>
      </c>
      <c r="P290" s="9">
        <f t="shared" si="68"/>
        <v>-1.6448849392565899</v>
      </c>
      <c r="Q290" s="9">
        <f t="shared" si="69"/>
        <v>6.3414415964944055</v>
      </c>
      <c r="R290" s="9">
        <f t="shared" si="70"/>
        <v>1.744837168691447</v>
      </c>
      <c r="S290" s="9">
        <f t="shared" si="71"/>
        <v>1.6172557530371705</v>
      </c>
      <c r="T290" s="9">
        <f t="shared" si="72"/>
        <v>1.724185843457235</v>
      </c>
      <c r="U290" s="9">
        <f t="shared" si="73"/>
        <v>2.234511506074341</v>
      </c>
      <c r="V290" s="9">
        <f t="shared" si="74"/>
        <v>5.0862787651858525</v>
      </c>
      <c r="W290" s="9">
        <f t="shared" si="75"/>
        <v>3.469023012148682</v>
      </c>
      <c r="X290" s="5"/>
      <c r="Y290" s="9">
        <f t="shared" si="80"/>
        <v>4.6965566572378155</v>
      </c>
      <c r="Z290" s="9">
        <f t="shared" si="81"/>
        <v>6.313812410274986</v>
      </c>
      <c r="AA290" s="9">
        <f t="shared" si="82"/>
        <v>11.400091175460838</v>
      </c>
      <c r="AB290" s="9">
        <f t="shared" si="83"/>
        <v>14.869114187609521</v>
      </c>
      <c r="AD290" s="9">
        <f t="shared" si="84"/>
        <v>9.9999999999997868E-3</v>
      </c>
      <c r="AE290"/>
    </row>
    <row r="291" spans="2:31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6"/>
        <v>17.579136546250083</v>
      </c>
      <c r="L291" s="9">
        <f t="shared" si="77"/>
        <v>19.726224349520635</v>
      </c>
      <c r="M291" s="9">
        <f t="shared" si="78"/>
        <v>27.461663365873392</v>
      </c>
      <c r="N291" s="9">
        <f t="shared" si="79"/>
        <v>33.050014578955597</v>
      </c>
      <c r="P291" s="9">
        <f t="shared" si="68"/>
        <v>8.9517560654110273</v>
      </c>
      <c r="Q291" s="9">
        <f t="shared" si="69"/>
        <v>8.637380480839056</v>
      </c>
      <c r="R291" s="9">
        <f t="shared" si="70"/>
        <v>2.0980585355137009</v>
      </c>
      <c r="S291" s="9">
        <f t="shared" si="71"/>
        <v>2.1470878032705514</v>
      </c>
      <c r="T291" s="9">
        <f t="shared" si="72"/>
        <v>3.4902926775685046</v>
      </c>
      <c r="U291" s="9">
        <f t="shared" si="73"/>
        <v>3.2941756065411028</v>
      </c>
      <c r="V291" s="9">
        <f t="shared" si="74"/>
        <v>7.7354390163527569</v>
      </c>
      <c r="W291" s="9">
        <f t="shared" si="75"/>
        <v>5.5883512130822055</v>
      </c>
      <c r="X291" s="5"/>
      <c r="Y291" s="9">
        <f t="shared" si="80"/>
        <v>17.589136546250081</v>
      </c>
      <c r="Z291" s="9">
        <f t="shared" si="81"/>
        <v>19.736224349520633</v>
      </c>
      <c r="AA291" s="9">
        <f t="shared" si="82"/>
        <v>27.47166336587339</v>
      </c>
      <c r="AB291" s="9">
        <f t="shared" si="83"/>
        <v>33.060014578955595</v>
      </c>
      <c r="AD291" s="9">
        <f t="shared" si="84"/>
        <v>9.9999999999980105E-3</v>
      </c>
      <c r="AE291"/>
    </row>
    <row r="292" spans="2:31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6"/>
        <v>21.124910553102382</v>
      </c>
      <c r="L292" s="9">
        <f t="shared" si="77"/>
        <v>23.417715096380562</v>
      </c>
      <c r="M292" s="9">
        <f t="shared" si="78"/>
        <v>31.881737812771462</v>
      </c>
      <c r="N292" s="9">
        <f t="shared" si="79"/>
        <v>38.052955985884182</v>
      </c>
      <c r="P292" s="9">
        <f t="shared" si="68"/>
        <v>11.866090865563601</v>
      </c>
      <c r="Q292" s="9">
        <f t="shared" si="69"/>
        <v>9.2688196875387803</v>
      </c>
      <c r="R292" s="9">
        <f t="shared" si="70"/>
        <v>2.19520302885212</v>
      </c>
      <c r="S292" s="9">
        <f t="shared" si="71"/>
        <v>2.2928045432781801</v>
      </c>
      <c r="T292" s="9">
        <f t="shared" si="72"/>
        <v>3.9760151442606002</v>
      </c>
      <c r="U292" s="9">
        <f t="shared" si="73"/>
        <v>3.5856090865563601</v>
      </c>
      <c r="V292" s="9">
        <f t="shared" si="74"/>
        <v>8.4640227163909003</v>
      </c>
      <c r="W292" s="9">
        <f t="shared" si="75"/>
        <v>6.1712181731127203</v>
      </c>
      <c r="X292" s="5"/>
      <c r="Y292" s="9">
        <f t="shared" si="80"/>
        <v>21.13491055310238</v>
      </c>
      <c r="Z292" s="9">
        <f t="shared" si="81"/>
        <v>23.42771509638056</v>
      </c>
      <c r="AA292" s="9">
        <f t="shared" si="82"/>
        <v>31.89173781277146</v>
      </c>
      <c r="AB292" s="9">
        <f t="shared" si="83"/>
        <v>38.06295598588418</v>
      </c>
      <c r="AD292" s="9">
        <f t="shared" si="84"/>
        <v>9.9999999999980105E-3</v>
      </c>
      <c r="AE292"/>
    </row>
    <row r="293" spans="2:31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6"/>
        <v>19.468825634125096</v>
      </c>
      <c r="L293" s="9">
        <f t="shared" si="77"/>
        <v>21.693571893061744</v>
      </c>
      <c r="M293" s="9">
        <f t="shared" si="78"/>
        <v>29.817303187744983</v>
      </c>
      <c r="N293" s="9">
        <f t="shared" si="79"/>
        <v>35.716288223491574</v>
      </c>
      <c r="P293" s="9">
        <f t="shared" si="68"/>
        <v>10.504925178732956</v>
      </c>
      <c r="Q293" s="9">
        <f t="shared" si="69"/>
        <v>8.9739004553921404</v>
      </c>
      <c r="R293" s="9">
        <f t="shared" si="70"/>
        <v>2.1498308392910985</v>
      </c>
      <c r="S293" s="9">
        <f t="shared" si="71"/>
        <v>2.2247462589366478</v>
      </c>
      <c r="T293" s="9">
        <f t="shared" si="72"/>
        <v>3.7491541964554926</v>
      </c>
      <c r="U293" s="9">
        <f t="shared" si="73"/>
        <v>3.4494925178732956</v>
      </c>
      <c r="V293" s="9">
        <f t="shared" si="74"/>
        <v>8.123731294683239</v>
      </c>
      <c r="W293" s="9">
        <f t="shared" si="75"/>
        <v>5.8989850357465912</v>
      </c>
      <c r="X293" s="5"/>
      <c r="Y293" s="9">
        <f t="shared" si="80"/>
        <v>19.478825634125094</v>
      </c>
      <c r="Z293" s="9">
        <f t="shared" si="81"/>
        <v>21.703571893061742</v>
      </c>
      <c r="AA293" s="9">
        <f t="shared" si="82"/>
        <v>29.827303187744981</v>
      </c>
      <c r="AB293" s="9">
        <f t="shared" si="83"/>
        <v>35.726288223491572</v>
      </c>
      <c r="AD293" s="9">
        <f t="shared" si="84"/>
        <v>9.9999999999980105E-3</v>
      </c>
      <c r="AE293"/>
    </row>
    <row r="294" spans="2:31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6"/>
        <v>19.981089998385869</v>
      </c>
      <c r="L294" s="9">
        <f t="shared" si="77"/>
        <v>22.226888217497617</v>
      </c>
      <c r="M294" s="9">
        <f t="shared" si="78"/>
        <v>30.455879313056357</v>
      </c>
      <c r="N294" s="9">
        <f t="shared" si="79"/>
        <v>36.439072189503349</v>
      </c>
      <c r="P294" s="9">
        <f t="shared" si="68"/>
        <v>10.925964382234961</v>
      </c>
      <c r="Q294" s="9">
        <f t="shared" si="69"/>
        <v>9.0651256161509082</v>
      </c>
      <c r="R294" s="9">
        <f t="shared" si="70"/>
        <v>2.163865479407832</v>
      </c>
      <c r="S294" s="9">
        <f t="shared" si="71"/>
        <v>2.245798219111748</v>
      </c>
      <c r="T294" s="9">
        <f t="shared" si="72"/>
        <v>3.8193273970391601</v>
      </c>
      <c r="U294" s="9">
        <f t="shared" si="73"/>
        <v>3.4915964382234961</v>
      </c>
      <c r="V294" s="9">
        <f t="shared" si="74"/>
        <v>8.2289910955587402</v>
      </c>
      <c r="W294" s="9">
        <f t="shared" si="75"/>
        <v>5.9831928764469922</v>
      </c>
      <c r="X294" s="5"/>
      <c r="Y294" s="9">
        <f t="shared" si="80"/>
        <v>19.991089998385867</v>
      </c>
      <c r="Z294" s="9">
        <f t="shared" si="81"/>
        <v>22.236888217497615</v>
      </c>
      <c r="AA294" s="9">
        <f t="shared" si="82"/>
        <v>30.465879313056355</v>
      </c>
      <c r="AB294" s="9">
        <f t="shared" si="83"/>
        <v>36.449072189503347</v>
      </c>
      <c r="AD294" s="9">
        <f t="shared" si="84"/>
        <v>9.9999999999980105E-3</v>
      </c>
      <c r="AE294"/>
    </row>
    <row r="295" spans="2:31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6"/>
        <v>18.186948899587151</v>
      </c>
      <c r="L295" s="9">
        <f t="shared" si="77"/>
        <v>20.359015292720869</v>
      </c>
      <c r="M295" s="9">
        <f t="shared" si="78"/>
        <v>28.219347258389462</v>
      </c>
      <c r="N295" s="9">
        <f t="shared" si="79"/>
        <v>33.907612830924336</v>
      </c>
      <c r="P295" s="9">
        <f t="shared" si="68"/>
        <v>9.4513278626743702</v>
      </c>
      <c r="Q295" s="9">
        <f t="shared" si="69"/>
        <v>8.7456210369127803</v>
      </c>
      <c r="R295" s="9">
        <f t="shared" si="70"/>
        <v>2.1147109287558123</v>
      </c>
      <c r="S295" s="9">
        <f t="shared" si="71"/>
        <v>2.1720663931337185</v>
      </c>
      <c r="T295" s="9">
        <f t="shared" si="72"/>
        <v>3.5735546437790617</v>
      </c>
      <c r="U295" s="9">
        <f t="shared" si="73"/>
        <v>3.344132786267437</v>
      </c>
      <c r="V295" s="9">
        <f t="shared" si="74"/>
        <v>7.8603319656685926</v>
      </c>
      <c r="W295" s="9">
        <f t="shared" si="75"/>
        <v>5.6882655725348741</v>
      </c>
      <c r="X295" s="5"/>
      <c r="Y295" s="9">
        <f t="shared" si="80"/>
        <v>18.196948899587149</v>
      </c>
      <c r="Z295" s="9">
        <f t="shared" si="81"/>
        <v>20.369015292720867</v>
      </c>
      <c r="AA295" s="9">
        <f t="shared" si="82"/>
        <v>28.22934725838946</v>
      </c>
      <c r="AB295" s="9">
        <f t="shared" si="83"/>
        <v>33.917612830924334</v>
      </c>
      <c r="AD295" s="9">
        <f t="shared" si="84"/>
        <v>9.9999999999980105E-3</v>
      </c>
      <c r="AE295"/>
    </row>
    <row r="296" spans="2:31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6"/>
        <v>11.381671391849522</v>
      </c>
      <c r="L296" s="9">
        <f t="shared" si="77"/>
        <v>13.274068846309092</v>
      </c>
      <c r="M296" s="9">
        <f t="shared" si="78"/>
        <v>19.736056118606939</v>
      </c>
      <c r="N296" s="9">
        <f t="shared" si="79"/>
        <v>24.305645936445217</v>
      </c>
      <c r="P296" s="9">
        <f t="shared" si="68"/>
        <v>3.8579490891913881</v>
      </c>
      <c r="Q296" s="9">
        <f t="shared" si="69"/>
        <v>7.5337223026581341</v>
      </c>
      <c r="R296" s="9">
        <f t="shared" si="70"/>
        <v>1.9282649696397129</v>
      </c>
      <c r="S296" s="9">
        <f t="shared" si="71"/>
        <v>1.8923974544595694</v>
      </c>
      <c r="T296" s="9">
        <f t="shared" si="72"/>
        <v>2.6413248481985647</v>
      </c>
      <c r="U296" s="9">
        <f t="shared" si="73"/>
        <v>2.7847949089191388</v>
      </c>
      <c r="V296" s="9">
        <f t="shared" si="74"/>
        <v>6.4619872722978471</v>
      </c>
      <c r="W296" s="9">
        <f t="shared" si="75"/>
        <v>4.5695898178382777</v>
      </c>
      <c r="X296" s="5"/>
      <c r="Y296" s="9">
        <f t="shared" si="80"/>
        <v>11.391671391849522</v>
      </c>
      <c r="Z296" s="9">
        <f t="shared" si="81"/>
        <v>13.284068846309092</v>
      </c>
      <c r="AA296" s="9">
        <f t="shared" si="82"/>
        <v>19.746056118606937</v>
      </c>
      <c r="AB296" s="9">
        <f t="shared" si="83"/>
        <v>24.315645936445215</v>
      </c>
      <c r="AD296" s="9">
        <f t="shared" si="84"/>
        <v>9.9999999999980105E-3</v>
      </c>
      <c r="AE296"/>
    </row>
    <row r="297" spans="2:31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6"/>
        <v>6.851752267597476</v>
      </c>
      <c r="L297" s="9">
        <f t="shared" si="77"/>
        <v>8.5579886621562764</v>
      </c>
      <c r="M297" s="9">
        <f t="shared" si="78"/>
        <v>14.089170634950278</v>
      </c>
      <c r="N297" s="9">
        <f t="shared" si="79"/>
        <v>17.91411621318548</v>
      </c>
      <c r="P297" s="9">
        <f t="shared" si="68"/>
        <v>0.1347278911760077</v>
      </c>
      <c r="Q297" s="9">
        <f t="shared" si="69"/>
        <v>6.7270243764214683</v>
      </c>
      <c r="R297" s="9">
        <f t="shared" si="70"/>
        <v>1.8041575963725336</v>
      </c>
      <c r="S297" s="9">
        <f t="shared" si="71"/>
        <v>1.7062363945588004</v>
      </c>
      <c r="T297" s="9">
        <f t="shared" si="72"/>
        <v>2.0207879818626679</v>
      </c>
      <c r="U297" s="9">
        <f t="shared" si="73"/>
        <v>2.4124727891176008</v>
      </c>
      <c r="V297" s="9">
        <f t="shared" si="74"/>
        <v>5.5311819727940019</v>
      </c>
      <c r="W297" s="9">
        <f t="shared" si="75"/>
        <v>3.8249455782352015</v>
      </c>
      <c r="X297" s="5"/>
      <c r="Y297" s="9">
        <f t="shared" si="80"/>
        <v>6.8617522675974758</v>
      </c>
      <c r="Z297" s="9">
        <f t="shared" si="81"/>
        <v>8.5679886621562762</v>
      </c>
      <c r="AA297" s="9">
        <f t="shared" si="82"/>
        <v>14.099170634950278</v>
      </c>
      <c r="AB297" s="9">
        <f t="shared" si="83"/>
        <v>17.924116213185478</v>
      </c>
      <c r="AD297" s="9">
        <f t="shared" si="84"/>
        <v>9.9999999999980105E-3</v>
      </c>
      <c r="AE297"/>
    </row>
    <row r="298" spans="2:31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6"/>
        <v>25.415532298997277</v>
      </c>
      <c r="L298" s="9">
        <f t="shared" si="77"/>
        <v>27.884663763339631</v>
      </c>
      <c r="M298" s="9">
        <f t="shared" si="78"/>
        <v>37.230321085051401</v>
      </c>
      <c r="N298" s="9">
        <f t="shared" si="79"/>
        <v>44.106846942420816</v>
      </c>
      <c r="P298" s="9">
        <f t="shared" si="68"/>
        <v>15.392629286847077</v>
      </c>
      <c r="Q298" s="9">
        <f t="shared" si="69"/>
        <v>10.0329030121502</v>
      </c>
      <c r="R298" s="9">
        <f t="shared" si="70"/>
        <v>2.3127543095615692</v>
      </c>
      <c r="S298" s="9">
        <f t="shared" si="71"/>
        <v>2.4691314643423539</v>
      </c>
      <c r="T298" s="9">
        <f t="shared" si="72"/>
        <v>4.5637715478078462</v>
      </c>
      <c r="U298" s="9">
        <f t="shared" si="73"/>
        <v>3.9382629286847077</v>
      </c>
      <c r="V298" s="9">
        <f t="shared" si="74"/>
        <v>9.3456573217117693</v>
      </c>
      <c r="W298" s="9">
        <f t="shared" si="75"/>
        <v>6.8765258573694155</v>
      </c>
      <c r="X298" s="5"/>
      <c r="Y298" s="9">
        <f t="shared" si="80"/>
        <v>25.425532298997275</v>
      </c>
      <c r="Z298" s="9">
        <f t="shared" si="81"/>
        <v>27.894663763339629</v>
      </c>
      <c r="AA298" s="9">
        <f t="shared" si="82"/>
        <v>37.240321085051399</v>
      </c>
      <c r="AB298" s="9">
        <f t="shared" si="83"/>
        <v>44.116846942420814</v>
      </c>
      <c r="AD298" s="9">
        <f t="shared" si="84"/>
        <v>9.9999999999980105E-3</v>
      </c>
      <c r="AE298"/>
    </row>
    <row r="299" spans="2:31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6"/>
        <v>13.482532075489871</v>
      </c>
      <c r="L299" s="9">
        <f t="shared" si="77"/>
        <v>15.461266270373017</v>
      </c>
      <c r="M299" s="9">
        <f t="shared" si="78"/>
        <v>22.354937244788744</v>
      </c>
      <c r="N299" s="9">
        <f t="shared" si="79"/>
        <v>27.269874024321325</v>
      </c>
      <c r="P299" s="9">
        <f t="shared" si="68"/>
        <v>5.5846838976629076</v>
      </c>
      <c r="Q299" s="9">
        <f t="shared" si="69"/>
        <v>7.9078481778269634</v>
      </c>
      <c r="R299" s="9">
        <f t="shared" si="70"/>
        <v>1.9858227965887636</v>
      </c>
      <c r="S299" s="9">
        <f t="shared" si="71"/>
        <v>1.9787341948831454</v>
      </c>
      <c r="T299" s="9">
        <f t="shared" si="72"/>
        <v>2.929113982943818</v>
      </c>
      <c r="U299" s="9">
        <f t="shared" si="73"/>
        <v>2.9574683897662908</v>
      </c>
      <c r="V299" s="9">
        <f t="shared" si="74"/>
        <v>6.893670974415727</v>
      </c>
      <c r="W299" s="9">
        <f t="shared" si="75"/>
        <v>4.9149367795325816</v>
      </c>
      <c r="X299" s="5"/>
      <c r="Y299" s="9">
        <f t="shared" si="80"/>
        <v>13.492532075489871</v>
      </c>
      <c r="Z299" s="9">
        <f t="shared" si="81"/>
        <v>15.471266270373016</v>
      </c>
      <c r="AA299" s="9">
        <f t="shared" si="82"/>
        <v>22.364937244788742</v>
      </c>
      <c r="AB299" s="9">
        <f t="shared" si="83"/>
        <v>27.279874024321323</v>
      </c>
      <c r="AD299" s="9">
        <f t="shared" si="84"/>
        <v>9.9999999999980105E-3</v>
      </c>
      <c r="AE299"/>
    </row>
    <row r="300" spans="2:31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6"/>
        <v>15.863239731392241</v>
      </c>
      <c r="L300" s="9">
        <f t="shared" si="77"/>
        <v>17.939811227202881</v>
      </c>
      <c r="M300" s="9">
        <f t="shared" si="78"/>
        <v>25.322668706256081</v>
      </c>
      <c r="N300" s="9">
        <f t="shared" si="79"/>
        <v>30.628954689498642</v>
      </c>
      <c r="P300" s="9">
        <f t="shared" si="68"/>
        <v>7.5414299162128007</v>
      </c>
      <c r="Q300" s="9">
        <f t="shared" si="69"/>
        <v>8.3318098151794402</v>
      </c>
      <c r="R300" s="9">
        <f t="shared" si="70"/>
        <v>2.05104766387376</v>
      </c>
      <c r="S300" s="9">
        <f t="shared" si="71"/>
        <v>2.07657149581064</v>
      </c>
      <c r="T300" s="9">
        <f t="shared" si="72"/>
        <v>3.2552383193688001</v>
      </c>
      <c r="U300" s="9">
        <f t="shared" si="73"/>
        <v>3.1531429916212801</v>
      </c>
      <c r="V300" s="9">
        <f t="shared" si="74"/>
        <v>7.3828574790532002</v>
      </c>
      <c r="W300" s="9">
        <f t="shared" si="75"/>
        <v>5.3062859832425602</v>
      </c>
      <c r="X300" s="5"/>
      <c r="Y300" s="9">
        <f t="shared" si="80"/>
        <v>15.873239731392241</v>
      </c>
      <c r="Z300" s="9">
        <f t="shared" si="81"/>
        <v>17.949811227202879</v>
      </c>
      <c r="AA300" s="9">
        <f t="shared" si="82"/>
        <v>25.332668706256079</v>
      </c>
      <c r="AB300" s="9">
        <f t="shared" si="83"/>
        <v>30.63895468949864</v>
      </c>
      <c r="AD300" s="9">
        <f t="shared" si="84"/>
        <v>9.9999999999980105E-3</v>
      </c>
      <c r="AE300"/>
    </row>
    <row r="301" spans="2:31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6"/>
        <v>13.578561414637079</v>
      </c>
      <c r="L301" s="9">
        <f t="shared" si="77"/>
        <v>15.561242020718055</v>
      </c>
      <c r="M301" s="9">
        <f t="shared" si="78"/>
        <v>22.474645051122934</v>
      </c>
      <c r="N301" s="9">
        <f t="shared" si="79"/>
        <v>27.405367475446837</v>
      </c>
      <c r="P301" s="9">
        <f t="shared" si="68"/>
        <v>5.6636121216195168</v>
      </c>
      <c r="Q301" s="9">
        <f t="shared" si="69"/>
        <v>7.924949293017562</v>
      </c>
      <c r="R301" s="9">
        <f t="shared" si="70"/>
        <v>1.9884537373873172</v>
      </c>
      <c r="S301" s="9">
        <f t="shared" si="71"/>
        <v>1.9826806060809758</v>
      </c>
      <c r="T301" s="9">
        <f t="shared" si="72"/>
        <v>2.9422686869365862</v>
      </c>
      <c r="U301" s="9">
        <f t="shared" si="73"/>
        <v>2.9653612121619517</v>
      </c>
      <c r="V301" s="9">
        <f t="shared" si="74"/>
        <v>6.9134030304048792</v>
      </c>
      <c r="W301" s="9">
        <f t="shared" si="75"/>
        <v>4.9307224243239034</v>
      </c>
      <c r="X301" s="5"/>
      <c r="Y301" s="9">
        <f t="shared" si="80"/>
        <v>13.588561414637079</v>
      </c>
      <c r="Z301" s="9">
        <f t="shared" si="81"/>
        <v>15.571242020718055</v>
      </c>
      <c r="AA301" s="9">
        <f t="shared" si="82"/>
        <v>22.484645051122932</v>
      </c>
      <c r="AB301" s="9">
        <f t="shared" si="83"/>
        <v>27.415367475446835</v>
      </c>
      <c r="AD301" s="9">
        <f t="shared" si="84"/>
        <v>9.9999999999980105E-3</v>
      </c>
      <c r="AE301"/>
    </row>
    <row r="302" spans="2:31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6"/>
        <v>16.312239757884527</v>
      </c>
      <c r="L302" s="9">
        <f t="shared" si="77"/>
        <v>18.407263309578411</v>
      </c>
      <c r="M302" s="9">
        <f t="shared" si="78"/>
        <v>25.882381068047835</v>
      </c>
      <c r="N302" s="9">
        <f t="shared" si="79"/>
        <v>31.262475274823373</v>
      </c>
      <c r="P302" s="9">
        <f t="shared" si="68"/>
        <v>7.9104710338776929</v>
      </c>
      <c r="Q302" s="9">
        <f t="shared" si="69"/>
        <v>8.4117687240068335</v>
      </c>
      <c r="R302" s="9">
        <f t="shared" si="70"/>
        <v>2.0633490344625898</v>
      </c>
      <c r="S302" s="9">
        <f t="shared" si="71"/>
        <v>2.0950235516938847</v>
      </c>
      <c r="T302" s="9">
        <f t="shared" si="72"/>
        <v>3.3167451723129489</v>
      </c>
      <c r="U302" s="9">
        <f t="shared" si="73"/>
        <v>3.1900471033877693</v>
      </c>
      <c r="V302" s="9">
        <f t="shared" si="74"/>
        <v>7.4751177584694233</v>
      </c>
      <c r="W302" s="9">
        <f t="shared" si="75"/>
        <v>5.3800942067755386</v>
      </c>
      <c r="X302" s="5"/>
      <c r="Y302" s="9">
        <f t="shared" si="80"/>
        <v>16.322239757884525</v>
      </c>
      <c r="Z302" s="9">
        <f t="shared" si="81"/>
        <v>18.417263309578409</v>
      </c>
      <c r="AA302" s="9">
        <f t="shared" si="82"/>
        <v>25.892381068047833</v>
      </c>
      <c r="AB302" s="9">
        <f t="shared" si="83"/>
        <v>31.272475274823371</v>
      </c>
      <c r="AD302" s="9">
        <f t="shared" si="84"/>
        <v>9.9999999999980105E-3</v>
      </c>
      <c r="AE302"/>
    </row>
    <row r="303" spans="2:31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6"/>
        <v>10.046198816657125</v>
      </c>
      <c r="L303" s="9">
        <f t="shared" si="77"/>
        <v>11.883713836519746</v>
      </c>
      <c r="M303" s="9">
        <f t="shared" si="78"/>
        <v>18.071288935832854</v>
      </c>
      <c r="N303" s="9">
        <f t="shared" si="79"/>
        <v>22.42134901528334</v>
      </c>
      <c r="P303" s="9">
        <f t="shared" si="68"/>
        <v>2.7603003972524309</v>
      </c>
      <c r="Q303" s="9">
        <f t="shared" si="69"/>
        <v>7.2958984194046934</v>
      </c>
      <c r="R303" s="9">
        <f t="shared" si="70"/>
        <v>1.8916766799084144</v>
      </c>
      <c r="S303" s="9">
        <f t="shared" si="71"/>
        <v>1.8375150198626216</v>
      </c>
      <c r="T303" s="9">
        <f t="shared" si="72"/>
        <v>2.4583833995420719</v>
      </c>
      <c r="U303" s="9">
        <f t="shared" si="73"/>
        <v>2.6750300397252431</v>
      </c>
      <c r="V303" s="9">
        <f t="shared" si="74"/>
        <v>6.1875750993131078</v>
      </c>
      <c r="W303" s="9">
        <f t="shared" si="75"/>
        <v>4.3500600794504862</v>
      </c>
      <c r="X303" s="5"/>
      <c r="Y303" s="9">
        <f t="shared" si="80"/>
        <v>10.056198816657124</v>
      </c>
      <c r="Z303" s="9">
        <f t="shared" si="81"/>
        <v>11.893713836519746</v>
      </c>
      <c r="AA303" s="9">
        <f t="shared" si="82"/>
        <v>18.081288935832852</v>
      </c>
      <c r="AB303" s="9">
        <f t="shared" si="83"/>
        <v>22.431349015283338</v>
      </c>
      <c r="AD303" s="9">
        <f t="shared" si="84"/>
        <v>9.9999999999980105E-3</v>
      </c>
      <c r="AE303"/>
    </row>
    <row r="304" spans="2:31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6"/>
        <v>26.156014690845041</v>
      </c>
      <c r="L304" s="9">
        <f t="shared" si="77"/>
        <v>28.655576938414015</v>
      </c>
      <c r="M304" s="9">
        <f t="shared" si="78"/>
        <v>38.153388176258886</v>
      </c>
      <c r="N304" s="9">
        <f t="shared" si="79"/>
        <v>45.151637166534783</v>
      </c>
      <c r="P304" s="9">
        <f t="shared" si="68"/>
        <v>16.001244951379487</v>
      </c>
      <c r="Q304" s="9">
        <f t="shared" si="69"/>
        <v>10.164769739465555</v>
      </c>
      <c r="R304" s="9">
        <f t="shared" si="70"/>
        <v>2.3330414983793162</v>
      </c>
      <c r="S304" s="9">
        <f t="shared" si="71"/>
        <v>2.4995622475689743</v>
      </c>
      <c r="T304" s="9">
        <f t="shared" si="72"/>
        <v>4.6652074918965809</v>
      </c>
      <c r="U304" s="9">
        <f t="shared" si="73"/>
        <v>3.9991244951379485</v>
      </c>
      <c r="V304" s="9">
        <f t="shared" si="74"/>
        <v>9.4978112378448714</v>
      </c>
      <c r="W304" s="9">
        <f t="shared" si="75"/>
        <v>6.9982489902758971</v>
      </c>
      <c r="X304" s="5"/>
      <c r="Y304" s="9">
        <f t="shared" si="80"/>
        <v>26.166014690845042</v>
      </c>
      <c r="Z304" s="9">
        <f t="shared" si="81"/>
        <v>28.665576938414016</v>
      </c>
      <c r="AA304" s="9">
        <f t="shared" si="82"/>
        <v>38.163388176258891</v>
      </c>
      <c r="AB304" s="9">
        <f t="shared" si="83"/>
        <v>45.161637166534788</v>
      </c>
      <c r="AD304" s="9">
        <f t="shared" si="84"/>
        <v>1.0000000000005116E-2</v>
      </c>
      <c r="AE304"/>
    </row>
    <row r="305" spans="2:31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6"/>
        <v>11.04850245052512</v>
      </c>
      <c r="L305" s="9">
        <f t="shared" si="77"/>
        <v>12.927208030683687</v>
      </c>
      <c r="M305" s="9">
        <f t="shared" si="78"/>
        <v>19.32073593147652</v>
      </c>
      <c r="N305" s="9">
        <f t="shared" si="79"/>
        <v>23.835558252110786</v>
      </c>
      <c r="P305" s="9">
        <f t="shared" si="68"/>
        <v>3.5841116031713316</v>
      </c>
      <c r="Q305" s="9">
        <f t="shared" si="69"/>
        <v>7.4743908473537886</v>
      </c>
      <c r="R305" s="9">
        <f t="shared" si="70"/>
        <v>1.9191370534390444</v>
      </c>
      <c r="S305" s="9">
        <f t="shared" si="71"/>
        <v>1.8787055801585666</v>
      </c>
      <c r="T305" s="9">
        <f t="shared" si="72"/>
        <v>2.595685267195222</v>
      </c>
      <c r="U305" s="9">
        <f t="shared" si="73"/>
        <v>2.7574111603171332</v>
      </c>
      <c r="V305" s="9">
        <f t="shared" si="74"/>
        <v>6.393527900792833</v>
      </c>
      <c r="W305" s="9">
        <f t="shared" si="75"/>
        <v>4.5148223206342664</v>
      </c>
      <c r="X305" s="5"/>
      <c r="Y305" s="9">
        <f t="shared" si="80"/>
        <v>11.05850245052512</v>
      </c>
      <c r="Z305" s="9">
        <f t="shared" si="81"/>
        <v>12.937208030683687</v>
      </c>
      <c r="AA305" s="9">
        <f t="shared" si="82"/>
        <v>19.330735931476518</v>
      </c>
      <c r="AB305" s="9">
        <f t="shared" si="83"/>
        <v>23.845558252110784</v>
      </c>
      <c r="AD305" s="9">
        <f t="shared" si="84"/>
        <v>9.9999999999980105E-3</v>
      </c>
      <c r="AE305"/>
    </row>
    <row r="306" spans="2:31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6"/>
        <v>16.69624922566436</v>
      </c>
      <c r="L306" s="9">
        <f t="shared" si="77"/>
        <v>18.807053988362895</v>
      </c>
      <c r="M306" s="9">
        <f t="shared" si="78"/>
        <v>26.361077801855572</v>
      </c>
      <c r="N306" s="9">
        <f t="shared" si="79"/>
        <v>31.804296852649713</v>
      </c>
      <c r="P306" s="9">
        <f t="shared" si="68"/>
        <v>8.2260952539707066</v>
      </c>
      <c r="Q306" s="9">
        <f t="shared" si="69"/>
        <v>8.4801539716936531</v>
      </c>
      <c r="R306" s="9">
        <f t="shared" si="70"/>
        <v>2.0738698417990236</v>
      </c>
      <c r="S306" s="9">
        <f t="shared" si="71"/>
        <v>2.1108047626985353</v>
      </c>
      <c r="T306" s="9">
        <f t="shared" si="72"/>
        <v>3.3693492089951178</v>
      </c>
      <c r="U306" s="9">
        <f t="shared" si="73"/>
        <v>3.2216095253970707</v>
      </c>
      <c r="V306" s="9">
        <f t="shared" si="74"/>
        <v>7.5540238134926767</v>
      </c>
      <c r="W306" s="9">
        <f t="shared" si="75"/>
        <v>5.4432190507941414</v>
      </c>
      <c r="X306" s="5"/>
      <c r="Y306" s="9">
        <f t="shared" si="80"/>
        <v>16.706249225664358</v>
      </c>
      <c r="Z306" s="9">
        <f t="shared" si="81"/>
        <v>18.817053988362893</v>
      </c>
      <c r="AA306" s="9">
        <f t="shared" si="82"/>
        <v>26.37107780185557</v>
      </c>
      <c r="AB306" s="9">
        <f t="shared" si="83"/>
        <v>31.814296852649711</v>
      </c>
      <c r="AD306" s="9">
        <f t="shared" si="84"/>
        <v>9.9999999999980105E-3</v>
      </c>
      <c r="AE306"/>
    </row>
    <row r="307" spans="2:31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6"/>
        <v>20.728576863679336</v>
      </c>
      <c r="L307" s="9">
        <f t="shared" si="77"/>
        <v>23.005093721090816</v>
      </c>
      <c r="M307" s="9">
        <f t="shared" si="78"/>
        <v>31.387678008148214</v>
      </c>
      <c r="N307" s="9">
        <f t="shared" si="79"/>
        <v>37.493745437794132</v>
      </c>
      <c r="P307" s="9">
        <f t="shared" si="68"/>
        <v>11.540337148229591</v>
      </c>
      <c r="Q307" s="9">
        <f t="shared" si="69"/>
        <v>9.1982397154497448</v>
      </c>
      <c r="R307" s="9">
        <f t="shared" si="70"/>
        <v>2.1843445716076531</v>
      </c>
      <c r="S307" s="9">
        <f t="shared" si="71"/>
        <v>2.2765168574114796</v>
      </c>
      <c r="T307" s="9">
        <f t="shared" si="72"/>
        <v>3.9217228580382653</v>
      </c>
      <c r="U307" s="9">
        <f t="shared" si="73"/>
        <v>3.5530337148229592</v>
      </c>
      <c r="V307" s="9">
        <f t="shared" si="74"/>
        <v>8.3825842870573979</v>
      </c>
      <c r="W307" s="9">
        <f t="shared" si="75"/>
        <v>6.1060674296459183</v>
      </c>
      <c r="X307" s="5"/>
      <c r="Y307" s="9">
        <f t="shared" si="80"/>
        <v>20.738576863679334</v>
      </c>
      <c r="Z307" s="9">
        <f t="shared" si="81"/>
        <v>23.015093721090814</v>
      </c>
      <c r="AA307" s="9">
        <f t="shared" si="82"/>
        <v>31.397678008148212</v>
      </c>
      <c r="AB307" s="9">
        <f t="shared" si="83"/>
        <v>37.50374543779413</v>
      </c>
      <c r="AD307" s="9">
        <f t="shared" si="84"/>
        <v>9.9999999999980105E-3</v>
      </c>
      <c r="AE307"/>
    </row>
    <row r="308" spans="2:31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6"/>
        <v>17.844343837045017</v>
      </c>
      <c r="L308" s="9">
        <f t="shared" si="77"/>
        <v>20.002330570074264</v>
      </c>
      <c r="M308" s="9">
        <f t="shared" si="78"/>
        <v>27.7922642352205</v>
      </c>
      <c r="N308" s="9">
        <f t="shared" si="79"/>
        <v>33.424211167337489</v>
      </c>
      <c r="P308" s="9">
        <f t="shared" si="68"/>
        <v>9.169734660584945</v>
      </c>
      <c r="Q308" s="9">
        <f t="shared" si="69"/>
        <v>8.6846091764600715</v>
      </c>
      <c r="R308" s="9">
        <f t="shared" si="70"/>
        <v>2.1053244886861648</v>
      </c>
      <c r="S308" s="9">
        <f t="shared" si="71"/>
        <v>2.1579867330292473</v>
      </c>
      <c r="T308" s="9">
        <f t="shared" si="72"/>
        <v>3.5266224434308242</v>
      </c>
      <c r="U308" s="9">
        <f t="shared" si="73"/>
        <v>3.3159734660584945</v>
      </c>
      <c r="V308" s="9">
        <f t="shared" si="74"/>
        <v>7.7899336651462363</v>
      </c>
      <c r="W308" s="9">
        <f t="shared" si="75"/>
        <v>5.631946932116989</v>
      </c>
      <c r="X308" s="5"/>
      <c r="Y308" s="9">
        <f t="shared" si="80"/>
        <v>17.854343837045015</v>
      </c>
      <c r="Z308" s="9">
        <f t="shared" si="81"/>
        <v>20.012330570074262</v>
      </c>
      <c r="AA308" s="9">
        <f t="shared" si="82"/>
        <v>27.802264235220498</v>
      </c>
      <c r="AB308" s="9">
        <f t="shared" si="83"/>
        <v>33.434211167337487</v>
      </c>
      <c r="AD308" s="9">
        <f t="shared" si="84"/>
        <v>9.9999999999980105E-3</v>
      </c>
      <c r="AE308"/>
    </row>
    <row r="309" spans="2:31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6"/>
        <v>22.497206408719649</v>
      </c>
      <c r="L309" s="9">
        <f t="shared" si="77"/>
        <v>24.846406672091689</v>
      </c>
      <c r="M309" s="9">
        <f t="shared" si="78"/>
        <v>33.592407988951891</v>
      </c>
      <c r="N309" s="9">
        <f t="shared" si="79"/>
        <v>39.989209042440052</v>
      </c>
      <c r="P309" s="9">
        <f t="shared" si="68"/>
        <v>12.994005267440807</v>
      </c>
      <c r="Q309" s="9">
        <f t="shared" si="69"/>
        <v>9.5132011412788415</v>
      </c>
      <c r="R309" s="9">
        <f t="shared" si="70"/>
        <v>2.2328001755813602</v>
      </c>
      <c r="S309" s="9">
        <f t="shared" si="71"/>
        <v>2.3492002633720404</v>
      </c>
      <c r="T309" s="9">
        <f t="shared" si="72"/>
        <v>4.1640008779068012</v>
      </c>
      <c r="U309" s="9">
        <f t="shared" si="73"/>
        <v>3.6984005267440807</v>
      </c>
      <c r="V309" s="9">
        <f t="shared" si="74"/>
        <v>8.7460013168602018</v>
      </c>
      <c r="W309" s="9">
        <f t="shared" si="75"/>
        <v>6.3968010534881614</v>
      </c>
      <c r="X309" s="5"/>
      <c r="Y309" s="9">
        <f t="shared" si="80"/>
        <v>22.507206408719647</v>
      </c>
      <c r="Z309" s="9">
        <f t="shared" si="81"/>
        <v>24.856406672091687</v>
      </c>
      <c r="AA309" s="9">
        <f t="shared" si="82"/>
        <v>33.602407988951889</v>
      </c>
      <c r="AB309" s="9">
        <f t="shared" si="83"/>
        <v>39.99920904244005</v>
      </c>
      <c r="AD309" s="9">
        <f t="shared" si="84"/>
        <v>9.9999999999980105E-3</v>
      </c>
      <c r="AE309"/>
    </row>
    <row r="310" spans="2:31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6"/>
        <v>29.554312994936481</v>
      </c>
      <c r="L310" s="9">
        <f t="shared" si="77"/>
        <v>32.193531337194145</v>
      </c>
      <c r="M310" s="9">
        <f t="shared" si="78"/>
        <v>42.389623048482463</v>
      </c>
      <c r="N310" s="9">
        <f t="shared" si="79"/>
        <v>49.946496417513117</v>
      </c>
      <c r="P310" s="9">
        <f t="shared" si="68"/>
        <v>18.794366845153274</v>
      </c>
      <c r="Q310" s="9">
        <f t="shared" si="69"/>
        <v>10.769946149783209</v>
      </c>
      <c r="R310" s="9">
        <f t="shared" si="70"/>
        <v>2.4261455615051091</v>
      </c>
      <c r="S310" s="9">
        <f t="shared" si="71"/>
        <v>2.6392183422576636</v>
      </c>
      <c r="T310" s="9">
        <f t="shared" si="72"/>
        <v>5.1307278075255454</v>
      </c>
      <c r="U310" s="9">
        <f t="shared" si="73"/>
        <v>4.2784366845153272</v>
      </c>
      <c r="V310" s="9">
        <f t="shared" si="74"/>
        <v>10.196091711288318</v>
      </c>
      <c r="W310" s="9">
        <f t="shared" si="75"/>
        <v>7.5568733690306544</v>
      </c>
      <c r="X310" s="5"/>
      <c r="Y310" s="9">
        <f t="shared" si="80"/>
        <v>29.564312994936483</v>
      </c>
      <c r="Z310" s="9">
        <f t="shared" si="81"/>
        <v>32.20353133719415</v>
      </c>
      <c r="AA310" s="9">
        <f t="shared" si="82"/>
        <v>42.399623048482468</v>
      </c>
      <c r="AB310" s="9">
        <f t="shared" si="83"/>
        <v>49.956496417513122</v>
      </c>
      <c r="AD310" s="9">
        <f t="shared" si="84"/>
        <v>1.0000000000005116E-2</v>
      </c>
      <c r="AE310"/>
    </row>
    <row r="311" spans="2:31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6"/>
        <v>18.779855999004212</v>
      </c>
      <c r="L311" s="9">
        <f t="shared" si="77"/>
        <v>20.976288437319454</v>
      </c>
      <c r="M311" s="9">
        <f t="shared" si="78"/>
        <v>28.958450628895662</v>
      </c>
      <c r="N311" s="9">
        <f t="shared" si="79"/>
        <v>34.744180382156628</v>
      </c>
      <c r="P311" s="9">
        <f t="shared" si="68"/>
        <v>9.9386487663048317</v>
      </c>
      <c r="Q311" s="9">
        <f t="shared" si="69"/>
        <v>8.8512072326993803</v>
      </c>
      <c r="R311" s="9">
        <f t="shared" si="70"/>
        <v>2.1309549588768277</v>
      </c>
      <c r="S311" s="9">
        <f t="shared" si="71"/>
        <v>2.1964324383152416</v>
      </c>
      <c r="T311" s="9">
        <f t="shared" si="72"/>
        <v>3.6547747943841387</v>
      </c>
      <c r="U311" s="9">
        <f t="shared" si="73"/>
        <v>3.3928648766304832</v>
      </c>
      <c r="V311" s="9">
        <f t="shared" si="74"/>
        <v>7.982162191576208</v>
      </c>
      <c r="W311" s="9">
        <f t="shared" si="75"/>
        <v>5.7857297532609664</v>
      </c>
      <c r="X311" s="5"/>
      <c r="Y311" s="9">
        <f t="shared" si="80"/>
        <v>18.78985599900421</v>
      </c>
      <c r="Z311" s="9">
        <f t="shared" si="81"/>
        <v>20.986288437319452</v>
      </c>
      <c r="AA311" s="9">
        <f t="shared" si="82"/>
        <v>28.96845062889566</v>
      </c>
      <c r="AB311" s="9">
        <f t="shared" si="83"/>
        <v>34.754180382156626</v>
      </c>
      <c r="AD311" s="9">
        <f t="shared" si="84"/>
        <v>9.9999999999980105E-3</v>
      </c>
      <c r="AE311"/>
    </row>
    <row r="312" spans="2:31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6"/>
        <v>9.2374892018269747</v>
      </c>
      <c r="L312" s="9">
        <f t="shared" si="77"/>
        <v>11.041769579984248</v>
      </c>
      <c r="M312" s="9">
        <f t="shared" si="78"/>
        <v>17.063171470770612</v>
      </c>
      <c r="N312" s="9">
        <f t="shared" si="79"/>
        <v>21.280292983399704</v>
      </c>
      <c r="P312" s="9">
        <f t="shared" si="68"/>
        <v>2.0956075631454585</v>
      </c>
      <c r="Q312" s="9">
        <f t="shared" si="69"/>
        <v>7.1518816386815161</v>
      </c>
      <c r="R312" s="9">
        <f t="shared" si="70"/>
        <v>1.8695202521048486</v>
      </c>
      <c r="S312" s="9">
        <f t="shared" si="71"/>
        <v>1.8042803781572729</v>
      </c>
      <c r="T312" s="9">
        <f t="shared" si="72"/>
        <v>2.3476012605242431</v>
      </c>
      <c r="U312" s="9">
        <f t="shared" si="73"/>
        <v>2.6085607563145459</v>
      </c>
      <c r="V312" s="9">
        <f t="shared" si="74"/>
        <v>6.0214018907863647</v>
      </c>
      <c r="W312" s="9">
        <f t="shared" si="75"/>
        <v>4.2171215126290917</v>
      </c>
      <c r="X312" s="5"/>
      <c r="Y312" s="9">
        <f t="shared" si="80"/>
        <v>9.2474892018269745</v>
      </c>
      <c r="Z312" s="9">
        <f t="shared" si="81"/>
        <v>11.051769579984247</v>
      </c>
      <c r="AA312" s="9">
        <f t="shared" si="82"/>
        <v>17.07317147077061</v>
      </c>
      <c r="AB312" s="9">
        <f t="shared" si="83"/>
        <v>21.290292983399702</v>
      </c>
      <c r="AD312" s="9">
        <f t="shared" si="84"/>
        <v>9.9999999999980105E-3</v>
      </c>
      <c r="AE312"/>
    </row>
    <row r="313" spans="2:31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6"/>
        <v>16.083349500026088</v>
      </c>
      <c r="L313" s="9">
        <f t="shared" si="77"/>
        <v>18.168966602766886</v>
      </c>
      <c r="M313" s="9">
        <f t="shared" si="78"/>
        <v>25.597052116470877</v>
      </c>
      <c r="N313" s="9">
        <f t="shared" si="79"/>
        <v>30.93952052743407</v>
      </c>
      <c r="P313" s="9">
        <f t="shared" si="68"/>
        <v>7.7223420548159627</v>
      </c>
      <c r="Q313" s="9">
        <f t="shared" si="69"/>
        <v>8.3710074452101253</v>
      </c>
      <c r="R313" s="9">
        <f t="shared" si="70"/>
        <v>2.0570780684938654</v>
      </c>
      <c r="S313" s="9">
        <f t="shared" si="71"/>
        <v>2.0856171027407981</v>
      </c>
      <c r="T313" s="9">
        <f t="shared" si="72"/>
        <v>3.2853903424693272</v>
      </c>
      <c r="U313" s="9">
        <f t="shared" si="73"/>
        <v>3.1712342054815963</v>
      </c>
      <c r="V313" s="9">
        <f t="shared" si="74"/>
        <v>7.4280855137039907</v>
      </c>
      <c r="W313" s="9">
        <f t="shared" si="75"/>
        <v>5.3424684109631926</v>
      </c>
      <c r="X313" s="5"/>
      <c r="Y313" s="9">
        <f t="shared" si="80"/>
        <v>16.093349500026086</v>
      </c>
      <c r="Z313" s="9">
        <f t="shared" si="81"/>
        <v>18.178966602766884</v>
      </c>
      <c r="AA313" s="9">
        <f t="shared" si="82"/>
        <v>25.607052116470875</v>
      </c>
      <c r="AB313" s="9">
        <f t="shared" si="83"/>
        <v>30.949520527434068</v>
      </c>
      <c r="AD313" s="9">
        <f t="shared" si="84"/>
        <v>9.9999999999980105E-3</v>
      </c>
      <c r="AE313"/>
    </row>
    <row r="314" spans="2:31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6"/>
        <v>11.982545664854115</v>
      </c>
      <c r="L314" s="9">
        <f t="shared" si="77"/>
        <v>13.899636582587846</v>
      </c>
      <c r="M314" s="9">
        <f t="shared" si="78"/>
        <v>20.485091171256499</v>
      </c>
      <c r="N314" s="9">
        <f t="shared" si="79"/>
        <v>25.153454842191422</v>
      </c>
      <c r="P314" s="9">
        <f t="shared" si="68"/>
        <v>4.3518183546746148</v>
      </c>
      <c r="Q314" s="9">
        <f t="shared" si="69"/>
        <v>7.6407273101794999</v>
      </c>
      <c r="R314" s="9">
        <f t="shared" si="70"/>
        <v>1.9447272784891538</v>
      </c>
      <c r="S314" s="9">
        <f t="shared" si="71"/>
        <v>1.9170909177337307</v>
      </c>
      <c r="T314" s="9">
        <f t="shared" si="72"/>
        <v>2.7236363924457692</v>
      </c>
      <c r="U314" s="9">
        <f t="shared" si="73"/>
        <v>2.8341818354674615</v>
      </c>
      <c r="V314" s="9">
        <f t="shared" si="74"/>
        <v>6.5854545886686537</v>
      </c>
      <c r="W314" s="9">
        <f t="shared" si="75"/>
        <v>4.668363670934923</v>
      </c>
      <c r="X314" s="5"/>
      <c r="Y314" s="9">
        <f t="shared" si="80"/>
        <v>11.992545664854115</v>
      </c>
      <c r="Z314" s="9">
        <f t="shared" si="81"/>
        <v>13.909636582587845</v>
      </c>
      <c r="AA314" s="9">
        <f t="shared" si="82"/>
        <v>20.495091171256497</v>
      </c>
      <c r="AB314" s="9">
        <f t="shared" si="83"/>
        <v>25.16345484219142</v>
      </c>
      <c r="AD314" s="9">
        <f t="shared" si="84"/>
        <v>9.9999999999980105E-3</v>
      </c>
      <c r="AE314"/>
    </row>
    <row r="315" spans="2:31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6"/>
        <v>20.114971711213002</v>
      </c>
      <c r="L315" s="9">
        <f t="shared" si="77"/>
        <v>22.366271918523125</v>
      </c>
      <c r="M315" s="9">
        <f t="shared" si="78"/>
        <v>30.622772955073742</v>
      </c>
      <c r="N315" s="9">
        <f t="shared" si="79"/>
        <v>36.627973784314236</v>
      </c>
      <c r="P315" s="9">
        <f t="shared" si="68"/>
        <v>11.036004146202467</v>
      </c>
      <c r="Q315" s="9">
        <f t="shared" si="69"/>
        <v>9.0889675650105346</v>
      </c>
      <c r="R315" s="9">
        <f t="shared" si="70"/>
        <v>2.1675334715400822</v>
      </c>
      <c r="S315" s="9">
        <f t="shared" si="71"/>
        <v>2.2513002073101234</v>
      </c>
      <c r="T315" s="9">
        <f t="shared" si="72"/>
        <v>3.8376673577004112</v>
      </c>
      <c r="U315" s="9">
        <f t="shared" si="73"/>
        <v>3.5026004146202467</v>
      </c>
      <c r="V315" s="9">
        <f t="shared" si="74"/>
        <v>8.2565010365506168</v>
      </c>
      <c r="W315" s="9">
        <f t="shared" si="75"/>
        <v>6.0052008292404935</v>
      </c>
      <c r="X315" s="5"/>
      <c r="Y315" s="9">
        <f t="shared" si="80"/>
        <v>20.124971711213</v>
      </c>
      <c r="Z315" s="9">
        <f t="shared" si="81"/>
        <v>22.376271918523123</v>
      </c>
      <c r="AA315" s="9">
        <f t="shared" si="82"/>
        <v>30.63277295507374</v>
      </c>
      <c r="AB315" s="9">
        <f t="shared" si="83"/>
        <v>36.637973784314234</v>
      </c>
      <c r="AD315" s="9">
        <f t="shared" si="84"/>
        <v>9.9999999999980105E-3</v>
      </c>
      <c r="AE315"/>
    </row>
    <row r="316" spans="2:31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6"/>
        <v>27.38485162705183</v>
      </c>
      <c r="L316" s="9">
        <f t="shared" si="77"/>
        <v>29.934914022684097</v>
      </c>
      <c r="M316" s="9">
        <f t="shared" si="78"/>
        <v>39.685226000845432</v>
      </c>
      <c r="N316" s="9">
        <f t="shared" si="79"/>
        <v>46.8854755833745</v>
      </c>
      <c r="P316" s="9">
        <f t="shared" si="68"/>
        <v>17.011247912645342</v>
      </c>
      <c r="Q316" s="9">
        <f t="shared" si="69"/>
        <v>10.38360371440649</v>
      </c>
      <c r="R316" s="9">
        <f t="shared" si="70"/>
        <v>2.3667082637548447</v>
      </c>
      <c r="S316" s="9">
        <f t="shared" si="71"/>
        <v>2.550062395632267</v>
      </c>
      <c r="T316" s="9">
        <f t="shared" si="72"/>
        <v>4.8335413187742233</v>
      </c>
      <c r="U316" s="9">
        <f t="shared" si="73"/>
        <v>4.100124791264534</v>
      </c>
      <c r="V316" s="9">
        <f t="shared" si="74"/>
        <v>9.750311978161335</v>
      </c>
      <c r="W316" s="9">
        <f t="shared" si="75"/>
        <v>7.200249582529068</v>
      </c>
      <c r="X316" s="5"/>
      <c r="Y316" s="9">
        <f t="shared" si="80"/>
        <v>27.394851627051832</v>
      </c>
      <c r="Z316" s="9">
        <f t="shared" si="81"/>
        <v>29.944914022684099</v>
      </c>
      <c r="AA316" s="9">
        <f t="shared" si="82"/>
        <v>39.695226000845437</v>
      </c>
      <c r="AB316" s="9">
        <f t="shared" si="83"/>
        <v>46.895475583374505</v>
      </c>
      <c r="AD316" s="9">
        <f t="shared" si="84"/>
        <v>1.0000000000005116E-2</v>
      </c>
      <c r="AE316"/>
    </row>
    <row r="317" spans="2:31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6"/>
        <v>10.149630987929413</v>
      </c>
      <c r="L317" s="9">
        <f t="shared" si="77"/>
        <v>11.991396644967608</v>
      </c>
      <c r="M317" s="9">
        <f t="shared" si="78"/>
        <v>18.200224930158583</v>
      </c>
      <c r="N317" s="9">
        <f t="shared" si="79"/>
        <v>22.567287558311364</v>
      </c>
      <c r="P317" s="9">
        <f t="shared" si="68"/>
        <v>2.845313140763901</v>
      </c>
      <c r="Q317" s="9">
        <f t="shared" si="69"/>
        <v>7.3143178471655119</v>
      </c>
      <c r="R317" s="9">
        <f t="shared" si="70"/>
        <v>1.8945104380254634</v>
      </c>
      <c r="S317" s="9">
        <f t="shared" si="71"/>
        <v>1.8417656570381951</v>
      </c>
      <c r="T317" s="9">
        <f t="shared" si="72"/>
        <v>2.4725521901273169</v>
      </c>
      <c r="U317" s="9">
        <f t="shared" si="73"/>
        <v>2.6835313140763901</v>
      </c>
      <c r="V317" s="9">
        <f t="shared" si="74"/>
        <v>6.2088282851909753</v>
      </c>
      <c r="W317" s="9">
        <f t="shared" si="75"/>
        <v>4.3670626281527802</v>
      </c>
      <c r="X317" s="5"/>
      <c r="Y317" s="9">
        <f t="shared" si="80"/>
        <v>10.159630987929413</v>
      </c>
      <c r="Z317" s="9">
        <f t="shared" si="81"/>
        <v>12.001396644967608</v>
      </c>
      <c r="AA317" s="9">
        <f t="shared" si="82"/>
        <v>18.210224930158581</v>
      </c>
      <c r="AB317" s="9">
        <f t="shared" si="83"/>
        <v>22.577287558311362</v>
      </c>
      <c r="AD317" s="9">
        <f t="shared" si="84"/>
        <v>9.9999999999980105E-3</v>
      </c>
      <c r="AE317"/>
    </row>
    <row r="318" spans="2:31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6"/>
        <v>10.266582456883043</v>
      </c>
      <c r="L318" s="9">
        <f t="shared" si="77"/>
        <v>12.113154338672757</v>
      </c>
      <c r="M318" s="9">
        <f t="shared" si="78"/>
        <v>18.346013747621328</v>
      </c>
      <c r="N318" s="9">
        <f t="shared" si="79"/>
        <v>22.732301274780184</v>
      </c>
      <c r="P318" s="9">
        <f t="shared" si="68"/>
        <v>2.9414376357942817</v>
      </c>
      <c r="Q318" s="9">
        <f t="shared" si="69"/>
        <v>7.3351448210887611</v>
      </c>
      <c r="R318" s="9">
        <f t="shared" si="70"/>
        <v>1.8977145878598094</v>
      </c>
      <c r="S318" s="9">
        <f t="shared" si="71"/>
        <v>1.8465718817897141</v>
      </c>
      <c r="T318" s="9">
        <f t="shared" si="72"/>
        <v>2.488572939299047</v>
      </c>
      <c r="U318" s="9">
        <f t="shared" si="73"/>
        <v>2.6931437635794282</v>
      </c>
      <c r="V318" s="9">
        <f t="shared" si="74"/>
        <v>6.2328594089485705</v>
      </c>
      <c r="W318" s="9">
        <f t="shared" si="75"/>
        <v>4.3862875271588564</v>
      </c>
      <c r="X318" s="5"/>
      <c r="Y318" s="9">
        <f t="shared" si="80"/>
        <v>10.276582456883043</v>
      </c>
      <c r="Z318" s="9">
        <f t="shared" si="81"/>
        <v>12.123154338672757</v>
      </c>
      <c r="AA318" s="9">
        <f t="shared" si="82"/>
        <v>18.356013747621326</v>
      </c>
      <c r="AB318" s="9">
        <f t="shared" si="83"/>
        <v>22.742301274780182</v>
      </c>
      <c r="AD318" s="9">
        <f t="shared" si="84"/>
        <v>9.9999999999980105E-3</v>
      </c>
      <c r="AE318"/>
    </row>
    <row r="319" spans="2:31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6"/>
        <v>6.99906198757526</v>
      </c>
      <c r="L319" s="9">
        <f t="shared" si="77"/>
        <v>8.7113522062427364</v>
      </c>
      <c r="M319" s="9">
        <f t="shared" si="78"/>
        <v>14.272803299580119</v>
      </c>
      <c r="N319" s="9">
        <f t="shared" si="79"/>
        <v>18.121964174250024</v>
      </c>
      <c r="P319" s="9">
        <f t="shared" si="68"/>
        <v>0.25580437334952877</v>
      </c>
      <c r="Q319" s="9">
        <f t="shared" si="69"/>
        <v>6.7532576142257312</v>
      </c>
      <c r="R319" s="9">
        <f t="shared" si="70"/>
        <v>1.808193479111651</v>
      </c>
      <c r="S319" s="9">
        <f t="shared" si="71"/>
        <v>1.7122902186674764</v>
      </c>
      <c r="T319" s="9">
        <f t="shared" si="72"/>
        <v>2.0409673955582548</v>
      </c>
      <c r="U319" s="9">
        <f t="shared" si="73"/>
        <v>2.4245804373349529</v>
      </c>
      <c r="V319" s="9">
        <f t="shared" si="74"/>
        <v>5.5614510933373822</v>
      </c>
      <c r="W319" s="9">
        <f t="shared" si="75"/>
        <v>3.8491608746699058</v>
      </c>
      <c r="X319" s="5"/>
      <c r="Y319" s="9">
        <f t="shared" si="80"/>
        <v>7.0090619875752598</v>
      </c>
      <c r="Z319" s="9">
        <f t="shared" si="81"/>
        <v>8.7213522062427362</v>
      </c>
      <c r="AA319" s="9">
        <f t="shared" si="82"/>
        <v>14.282803299580118</v>
      </c>
      <c r="AB319" s="9">
        <f t="shared" si="83"/>
        <v>18.131964174250022</v>
      </c>
      <c r="AD319" s="9">
        <f t="shared" si="84"/>
        <v>9.9999999999980105E-3</v>
      </c>
      <c r="AE319"/>
    </row>
    <row r="320" spans="2:31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6"/>
        <v>14.59567901189439</v>
      </c>
      <c r="L320" s="9">
        <f t="shared" si="77"/>
        <v>16.62015897128731</v>
      </c>
      <c r="M320" s="9">
        <f t="shared" si="78"/>
        <v>23.742558768251911</v>
      </c>
      <c r="N320" s="9">
        <f t="shared" si="79"/>
        <v>28.840478605823591</v>
      </c>
      <c r="P320" s="9">
        <f t="shared" si="68"/>
        <v>6.4995991878584025</v>
      </c>
      <c r="Q320" s="9">
        <f t="shared" si="69"/>
        <v>8.1060798240359873</v>
      </c>
      <c r="R320" s="9">
        <f t="shared" si="70"/>
        <v>2.0163199729286134</v>
      </c>
      <c r="S320" s="9">
        <f t="shared" si="71"/>
        <v>2.0244799593929201</v>
      </c>
      <c r="T320" s="9">
        <f t="shared" si="72"/>
        <v>3.0815998646430671</v>
      </c>
      <c r="U320" s="9">
        <f t="shared" si="73"/>
        <v>3.0489599187858403</v>
      </c>
      <c r="V320" s="9">
        <f t="shared" si="74"/>
        <v>7.1223997969646007</v>
      </c>
      <c r="W320" s="9">
        <f t="shared" si="75"/>
        <v>5.0979198375716805</v>
      </c>
      <c r="X320" s="5"/>
      <c r="Y320" s="9">
        <f t="shared" si="80"/>
        <v>14.60567901189439</v>
      </c>
      <c r="Z320" s="9">
        <f t="shared" si="81"/>
        <v>16.630158971287308</v>
      </c>
      <c r="AA320" s="9">
        <f t="shared" si="82"/>
        <v>23.752558768251909</v>
      </c>
      <c r="AB320" s="9">
        <f t="shared" si="83"/>
        <v>28.850478605823589</v>
      </c>
      <c r="AD320" s="9">
        <f t="shared" si="84"/>
        <v>9.9999999999980105E-3</v>
      </c>
      <c r="AE320"/>
    </row>
    <row r="321" spans="2:31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6"/>
        <v>-0.62447744415840134</v>
      </c>
      <c r="L321" s="9">
        <f t="shared" si="77"/>
        <v>0.77451663347892463</v>
      </c>
      <c r="M321" s="9">
        <f t="shared" si="78"/>
        <v>4.7694870216655545</v>
      </c>
      <c r="N321" s="9">
        <f t="shared" si="79"/>
        <v>7.3654633322148584</v>
      </c>
      <c r="P321" s="9">
        <f t="shared" si="68"/>
        <v>-6.0101184472534808</v>
      </c>
      <c r="Q321" s="9">
        <f t="shared" si="69"/>
        <v>5.3956410030950792</v>
      </c>
      <c r="R321" s="9">
        <f t="shared" si="70"/>
        <v>1.5993293850915506</v>
      </c>
      <c r="S321" s="9">
        <f t="shared" si="71"/>
        <v>1.398994077637326</v>
      </c>
      <c r="T321" s="9">
        <f t="shared" si="72"/>
        <v>0.99664692545775324</v>
      </c>
      <c r="U321" s="9">
        <f t="shared" si="73"/>
        <v>1.7979881552746519</v>
      </c>
      <c r="V321" s="9">
        <f t="shared" si="74"/>
        <v>3.9949703881866299</v>
      </c>
      <c r="W321" s="9">
        <f t="shared" si="75"/>
        <v>2.5959763105493039</v>
      </c>
      <c r="X321" s="5"/>
      <c r="Y321" s="9">
        <f t="shared" si="80"/>
        <v>-0.61447744415840155</v>
      </c>
      <c r="Z321" s="9">
        <f t="shared" si="81"/>
        <v>0.78451663347892442</v>
      </c>
      <c r="AA321" s="9">
        <f t="shared" si="82"/>
        <v>4.7794870216655543</v>
      </c>
      <c r="AB321" s="9">
        <f t="shared" si="83"/>
        <v>7.3754633322148582</v>
      </c>
      <c r="AD321" s="9">
        <f t="shared" si="84"/>
        <v>9.9999999999997868E-3</v>
      </c>
      <c r="AE321"/>
    </row>
    <row r="322" spans="2:31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6"/>
        <v>10.719375189968559</v>
      </c>
      <c r="L322" s="9">
        <f t="shared" si="77"/>
        <v>12.584554992296034</v>
      </c>
      <c r="M322" s="9">
        <f t="shared" si="78"/>
        <v>18.91045400393341</v>
      </c>
      <c r="N322" s="9">
        <f t="shared" si="79"/>
        <v>23.37117321324331</v>
      </c>
      <c r="P322" s="9">
        <f t="shared" ref="P322:P385" si="85">B322+0.01</f>
        <v>3.3135960465495007</v>
      </c>
      <c r="Q322" s="9">
        <f t="shared" ref="Q322:Q385" si="86">C322</f>
        <v>7.4157791434190585</v>
      </c>
      <c r="R322" s="9">
        <f t="shared" ref="R322:R385" si="87">D322</f>
        <v>1.9101198682183167</v>
      </c>
      <c r="S322" s="9">
        <f t="shared" ref="S322:S385" si="88">E322</f>
        <v>1.865179802327475</v>
      </c>
      <c r="T322" s="9">
        <f t="shared" ref="T322:T385" si="89">F322</f>
        <v>2.5505993410915835</v>
      </c>
      <c r="U322" s="9">
        <f t="shared" ref="U322:U385" si="90">G322</f>
        <v>2.7303596046549501</v>
      </c>
      <c r="V322" s="9">
        <f t="shared" ref="V322:V385" si="91">H322</f>
        <v>6.3258990116373752</v>
      </c>
      <c r="W322" s="9">
        <f t="shared" ref="W322:W385" si="92">I322</f>
        <v>4.4607192093099002</v>
      </c>
      <c r="X322" s="5"/>
      <c r="Y322" s="9">
        <f t="shared" si="80"/>
        <v>10.729375189968559</v>
      </c>
      <c r="Z322" s="9">
        <f t="shared" si="81"/>
        <v>12.594554992296034</v>
      </c>
      <c r="AA322" s="9">
        <f t="shared" si="82"/>
        <v>18.920454003933408</v>
      </c>
      <c r="AB322" s="9">
        <f t="shared" si="83"/>
        <v>23.381173213243308</v>
      </c>
      <c r="AD322" s="9">
        <f t="shared" si="84"/>
        <v>9.9999999999980105E-3</v>
      </c>
      <c r="AE322"/>
    </row>
    <row r="323" spans="2:31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93">B323+MAX(C323,D323)</f>
        <v>17.487414460323635</v>
      </c>
      <c r="L323" s="9">
        <f t="shared" ref="L323:L386" si="94">K323+E323</f>
        <v>19.630732862802688</v>
      </c>
      <c r="M323" s="9">
        <f t="shared" ref="M323:M386" si="95">L323+MAX(F323+G323,H323)</f>
        <v>27.347324875197955</v>
      </c>
      <c r="N323" s="9">
        <f t="shared" ref="N323:N386" si="96">M323+I323</f>
        <v>32.920598485114169</v>
      </c>
      <c r="P323" s="9">
        <f t="shared" si="85"/>
        <v>8.8763680495810693</v>
      </c>
      <c r="Q323" s="9">
        <f t="shared" si="86"/>
        <v>8.6210464107425651</v>
      </c>
      <c r="R323" s="9">
        <f t="shared" si="87"/>
        <v>2.0955456016527023</v>
      </c>
      <c r="S323" s="9">
        <f t="shared" si="88"/>
        <v>2.1433184024790535</v>
      </c>
      <c r="T323" s="9">
        <f t="shared" si="89"/>
        <v>3.4777280082635116</v>
      </c>
      <c r="U323" s="9">
        <f t="shared" si="90"/>
        <v>3.2866368049581069</v>
      </c>
      <c r="V323" s="9">
        <f t="shared" si="91"/>
        <v>7.7165920123952674</v>
      </c>
      <c r="W323" s="9">
        <f t="shared" si="92"/>
        <v>5.5732736099162139</v>
      </c>
      <c r="X323" s="5"/>
      <c r="Y323" s="9">
        <f t="shared" ref="Y323:Y386" si="97">P323+MAX(Q323,R323)</f>
        <v>17.497414460323633</v>
      </c>
      <c r="Z323" s="9">
        <f t="shared" ref="Z323:Z386" si="98">Y323+S323</f>
        <v>19.640732862802686</v>
      </c>
      <c r="AA323" s="9">
        <f t="shared" ref="AA323:AA386" si="99">Z323+MAX(T323+U323,V323)</f>
        <v>27.357324875197953</v>
      </c>
      <c r="AB323" s="9">
        <f t="shared" ref="AB323:AB386" si="100">AA323+W323</f>
        <v>32.930598485114167</v>
      </c>
      <c r="AD323" s="9">
        <f t="shared" ref="AD323:AD386" si="101">AB323-N323</f>
        <v>9.9999999999980105E-3</v>
      </c>
      <c r="AE323"/>
    </row>
    <row r="324" spans="2:31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93"/>
        <v>23.341245458927006</v>
      </c>
      <c r="L324" s="9">
        <f t="shared" si="94"/>
        <v>25.725132258608937</v>
      </c>
      <c r="M324" s="9">
        <f t="shared" si="95"/>
        <v>34.644566257018596</v>
      </c>
      <c r="N324" s="9">
        <f t="shared" si="96"/>
        <v>41.180113455746323</v>
      </c>
      <c r="P324" s="9">
        <f t="shared" si="85"/>
        <v>13.687735993638634</v>
      </c>
      <c r="Q324" s="9">
        <f t="shared" si="86"/>
        <v>9.6635094652883708</v>
      </c>
      <c r="R324" s="9">
        <f t="shared" si="87"/>
        <v>2.2559245331212878</v>
      </c>
      <c r="S324" s="9">
        <f t="shared" si="88"/>
        <v>2.3838867996819317</v>
      </c>
      <c r="T324" s="9">
        <f t="shared" si="89"/>
        <v>4.2796226656064391</v>
      </c>
      <c r="U324" s="9">
        <f t="shared" si="90"/>
        <v>3.7677735993638635</v>
      </c>
      <c r="V324" s="9">
        <f t="shared" si="91"/>
        <v>8.9194339984096587</v>
      </c>
      <c r="W324" s="9">
        <f t="shared" si="92"/>
        <v>6.5355471987277269</v>
      </c>
      <c r="X324" s="5"/>
      <c r="Y324" s="9">
        <f t="shared" si="97"/>
        <v>23.351245458927004</v>
      </c>
      <c r="Z324" s="9">
        <f t="shared" si="98"/>
        <v>25.735132258608935</v>
      </c>
      <c r="AA324" s="9">
        <f t="shared" si="99"/>
        <v>34.654566257018594</v>
      </c>
      <c r="AB324" s="9">
        <f t="shared" si="100"/>
        <v>41.190113455746321</v>
      </c>
      <c r="AD324" s="9">
        <f t="shared" si="101"/>
        <v>9.9999999999980105E-3</v>
      </c>
      <c r="AE324"/>
    </row>
    <row r="325" spans="2:31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93"/>
        <v>15.863306124505471</v>
      </c>
      <c r="L325" s="9">
        <f t="shared" si="94"/>
        <v>17.939880348800216</v>
      </c>
      <c r="M325" s="9">
        <f t="shared" si="95"/>
        <v>25.322751470273943</v>
      </c>
      <c r="N325" s="9">
        <f t="shared" si="96"/>
        <v>30.629048367452924</v>
      </c>
      <c r="P325" s="9">
        <f t="shared" si="85"/>
        <v>7.5414844858949071</v>
      </c>
      <c r="Q325" s="9">
        <f t="shared" si="86"/>
        <v>8.3318216386105632</v>
      </c>
      <c r="R325" s="9">
        <f t="shared" si="87"/>
        <v>2.0510494828631636</v>
      </c>
      <c r="S325" s="9">
        <f t="shared" si="88"/>
        <v>2.0765742242947454</v>
      </c>
      <c r="T325" s="9">
        <f t="shared" si="89"/>
        <v>3.2552474143158179</v>
      </c>
      <c r="U325" s="9">
        <f t="shared" si="90"/>
        <v>3.1531484485894907</v>
      </c>
      <c r="V325" s="9">
        <f t="shared" si="91"/>
        <v>7.3828711214737268</v>
      </c>
      <c r="W325" s="9">
        <f t="shared" si="92"/>
        <v>5.3062968971789815</v>
      </c>
      <c r="X325" s="5"/>
      <c r="Y325" s="9">
        <f t="shared" si="97"/>
        <v>15.87330612450547</v>
      </c>
      <c r="Z325" s="9">
        <f t="shared" si="98"/>
        <v>17.949880348800214</v>
      </c>
      <c r="AA325" s="9">
        <f t="shared" si="99"/>
        <v>25.332751470273941</v>
      </c>
      <c r="AB325" s="9">
        <f t="shared" si="100"/>
        <v>30.639048367452922</v>
      </c>
      <c r="AD325" s="9">
        <f t="shared" si="101"/>
        <v>9.9999999999980105E-3</v>
      </c>
      <c r="AE325"/>
    </row>
    <row r="326" spans="2:31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93"/>
        <v>14.60860907069582</v>
      </c>
      <c r="L326" s="9">
        <f t="shared" si="94"/>
        <v>16.633620402368251</v>
      </c>
      <c r="M326" s="9">
        <f t="shared" si="95"/>
        <v>23.758677060730406</v>
      </c>
      <c r="N326" s="9">
        <f t="shared" si="96"/>
        <v>28.85872238742013</v>
      </c>
      <c r="P326" s="9">
        <f t="shared" si="85"/>
        <v>6.5102266334486192</v>
      </c>
      <c r="Q326" s="9">
        <f t="shared" si="86"/>
        <v>8.1083824372472009</v>
      </c>
      <c r="R326" s="9">
        <f t="shared" si="87"/>
        <v>2.016674221114954</v>
      </c>
      <c r="S326" s="9">
        <f t="shared" si="88"/>
        <v>2.025011331672431</v>
      </c>
      <c r="T326" s="9">
        <f t="shared" si="89"/>
        <v>3.0833711055747699</v>
      </c>
      <c r="U326" s="9">
        <f t="shared" si="90"/>
        <v>3.0500226633448619</v>
      </c>
      <c r="V326" s="9">
        <f t="shared" si="91"/>
        <v>7.1250566583621548</v>
      </c>
      <c r="W326" s="9">
        <f t="shared" si="92"/>
        <v>5.1000453266897239</v>
      </c>
      <c r="X326" s="5"/>
      <c r="Y326" s="9">
        <f t="shared" si="97"/>
        <v>14.61860907069582</v>
      </c>
      <c r="Z326" s="9">
        <f t="shared" si="98"/>
        <v>16.643620402368249</v>
      </c>
      <c r="AA326" s="9">
        <f t="shared" si="99"/>
        <v>23.768677060730404</v>
      </c>
      <c r="AB326" s="9">
        <f t="shared" si="100"/>
        <v>28.868722387420128</v>
      </c>
      <c r="AD326" s="9">
        <f t="shared" si="101"/>
        <v>9.9999999999980105E-3</v>
      </c>
      <c r="AE326"/>
    </row>
    <row r="327" spans="2:31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93"/>
        <v>21.718747156104655</v>
      </c>
      <c r="L327" s="9">
        <f t="shared" si="94"/>
        <v>24.035955943341833</v>
      </c>
      <c r="M327" s="9">
        <f t="shared" si="95"/>
        <v>32.621999879527721</v>
      </c>
      <c r="N327" s="9">
        <f t="shared" si="96"/>
        <v>38.890835028476431</v>
      </c>
      <c r="P327" s="9">
        <f t="shared" si="85"/>
        <v>12.354175744743552</v>
      </c>
      <c r="Q327" s="9">
        <f t="shared" si="86"/>
        <v>9.3745714113611029</v>
      </c>
      <c r="R327" s="9">
        <f t="shared" si="87"/>
        <v>2.2114725248247851</v>
      </c>
      <c r="S327" s="9">
        <f t="shared" si="88"/>
        <v>2.3172087872371776</v>
      </c>
      <c r="T327" s="9">
        <f t="shared" si="89"/>
        <v>4.0573626241239253</v>
      </c>
      <c r="U327" s="9">
        <f t="shared" si="90"/>
        <v>3.6344175744743552</v>
      </c>
      <c r="V327" s="9">
        <f t="shared" si="91"/>
        <v>8.586043936185888</v>
      </c>
      <c r="W327" s="9">
        <f t="shared" si="92"/>
        <v>6.2688351489487104</v>
      </c>
      <c r="X327" s="5"/>
      <c r="Y327" s="9">
        <f t="shared" si="97"/>
        <v>21.728747156104653</v>
      </c>
      <c r="Z327" s="9">
        <f t="shared" si="98"/>
        <v>24.045955943341831</v>
      </c>
      <c r="AA327" s="9">
        <f t="shared" si="99"/>
        <v>32.631999879527719</v>
      </c>
      <c r="AB327" s="9">
        <f t="shared" si="100"/>
        <v>38.900835028476429</v>
      </c>
      <c r="AD327" s="9">
        <f t="shared" si="101"/>
        <v>9.9999999999980105E-3</v>
      </c>
      <c r="AE327"/>
    </row>
    <row r="328" spans="2:31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93"/>
        <v>3.4336688157636672</v>
      </c>
      <c r="L328" s="9">
        <f t="shared" si="94"/>
        <v>4.9994360273703933</v>
      </c>
      <c r="M328" s="9">
        <f t="shared" si="95"/>
        <v>9.8282720854040235</v>
      </c>
      <c r="N328" s="9">
        <f t="shared" si="96"/>
        <v>13.091340931830928</v>
      </c>
      <c r="P328" s="9">
        <f t="shared" si="85"/>
        <v>-2.6746557678654792</v>
      </c>
      <c r="Q328" s="9">
        <f t="shared" si="86"/>
        <v>6.1183245836291462</v>
      </c>
      <c r="R328" s="9">
        <f t="shared" si="87"/>
        <v>1.710511474404484</v>
      </c>
      <c r="S328" s="9">
        <f t="shared" si="88"/>
        <v>1.5657672116067261</v>
      </c>
      <c r="T328" s="9">
        <f t="shared" si="89"/>
        <v>1.5525573720224202</v>
      </c>
      <c r="U328" s="9">
        <f t="shared" si="90"/>
        <v>2.1315344232134521</v>
      </c>
      <c r="V328" s="9">
        <f t="shared" si="91"/>
        <v>4.8288360580336303</v>
      </c>
      <c r="W328" s="9">
        <f t="shared" si="92"/>
        <v>3.2630688464269042</v>
      </c>
      <c r="X328" s="5"/>
      <c r="Y328" s="9">
        <f t="shared" si="97"/>
        <v>3.443668815763667</v>
      </c>
      <c r="Z328" s="9">
        <f t="shared" si="98"/>
        <v>5.0094360273703931</v>
      </c>
      <c r="AA328" s="9">
        <f t="shared" si="99"/>
        <v>9.8382720854040233</v>
      </c>
      <c r="AB328" s="9">
        <f t="shared" si="100"/>
        <v>13.101340931830928</v>
      </c>
      <c r="AD328" s="9">
        <f t="shared" si="101"/>
        <v>9.9999999999997868E-3</v>
      </c>
      <c r="AE328"/>
    </row>
    <row r="329" spans="2:31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93"/>
        <v>20.46024909656262</v>
      </c>
      <c r="L329" s="9">
        <f t="shared" si="94"/>
        <v>22.725738785462454</v>
      </c>
      <c r="M329" s="9">
        <f t="shared" si="95"/>
        <v>31.053187229961623</v>
      </c>
      <c r="N329" s="9">
        <f t="shared" si="96"/>
        <v>37.115145985560957</v>
      </c>
      <c r="P329" s="9">
        <f t="shared" si="85"/>
        <v>11.319793777996674</v>
      </c>
      <c r="Q329" s="9">
        <f t="shared" si="86"/>
        <v>9.1504553185659461</v>
      </c>
      <c r="R329" s="9">
        <f t="shared" si="87"/>
        <v>2.1769931259332225</v>
      </c>
      <c r="S329" s="9">
        <f t="shared" si="88"/>
        <v>2.2654896888998337</v>
      </c>
      <c r="T329" s="9">
        <f t="shared" si="89"/>
        <v>3.8849656296661124</v>
      </c>
      <c r="U329" s="9">
        <f t="shared" si="90"/>
        <v>3.5309793777996674</v>
      </c>
      <c r="V329" s="9">
        <f t="shared" si="91"/>
        <v>8.3274484444991685</v>
      </c>
      <c r="W329" s="9">
        <f t="shared" si="92"/>
        <v>6.0619587555993348</v>
      </c>
      <c r="X329" s="5"/>
      <c r="Y329" s="9">
        <f t="shared" si="97"/>
        <v>20.470249096562618</v>
      </c>
      <c r="Z329" s="9">
        <f t="shared" si="98"/>
        <v>22.735738785462452</v>
      </c>
      <c r="AA329" s="9">
        <f t="shared" si="99"/>
        <v>31.063187229961621</v>
      </c>
      <c r="AB329" s="9">
        <f t="shared" si="100"/>
        <v>37.125145985560955</v>
      </c>
      <c r="AD329" s="9">
        <f t="shared" si="101"/>
        <v>9.9999999999980105E-3</v>
      </c>
      <c r="AE329"/>
    </row>
    <row r="330" spans="2:31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93"/>
        <v>20.364609816955635</v>
      </c>
      <c r="L330" s="9">
        <f t="shared" si="94"/>
        <v>22.626169124501757</v>
      </c>
      <c r="M330" s="9">
        <f t="shared" si="95"/>
        <v>30.933965662232367</v>
      </c>
      <c r="N330" s="9">
        <f t="shared" si="96"/>
        <v>36.980202892416855</v>
      </c>
      <c r="P330" s="9">
        <f t="shared" si="85"/>
        <v>11.24118615092244</v>
      </c>
      <c r="Q330" s="9">
        <f t="shared" si="86"/>
        <v>9.1334236660331953</v>
      </c>
      <c r="R330" s="9">
        <f t="shared" si="87"/>
        <v>2.1743728716974147</v>
      </c>
      <c r="S330" s="9">
        <f t="shared" si="88"/>
        <v>2.261559307546122</v>
      </c>
      <c r="T330" s="9">
        <f t="shared" si="89"/>
        <v>3.8718643584870733</v>
      </c>
      <c r="U330" s="9">
        <f t="shared" si="90"/>
        <v>3.523118615092244</v>
      </c>
      <c r="V330" s="9">
        <f t="shared" si="91"/>
        <v>8.30779653773061</v>
      </c>
      <c r="W330" s="9">
        <f t="shared" si="92"/>
        <v>6.046237230184488</v>
      </c>
      <c r="X330" s="5"/>
      <c r="Y330" s="9">
        <f t="shared" si="97"/>
        <v>20.374609816955633</v>
      </c>
      <c r="Z330" s="9">
        <f t="shared" si="98"/>
        <v>22.636169124501755</v>
      </c>
      <c r="AA330" s="9">
        <f t="shared" si="99"/>
        <v>30.943965662232365</v>
      </c>
      <c r="AB330" s="9">
        <f t="shared" si="100"/>
        <v>36.990202892416853</v>
      </c>
      <c r="AD330" s="9">
        <f t="shared" si="101"/>
        <v>9.9999999999980105E-3</v>
      </c>
      <c r="AE330"/>
    </row>
    <row r="331" spans="2:31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93"/>
        <v>3.9725485192902852</v>
      </c>
      <c r="L331" s="9">
        <f t="shared" si="94"/>
        <v>5.5604614721378312</v>
      </c>
      <c r="M331" s="9">
        <f t="shared" si="95"/>
        <v>10.500026236375561</v>
      </c>
      <c r="N331" s="9">
        <f t="shared" si="96"/>
        <v>13.851678047765745</v>
      </c>
      <c r="P331" s="9">
        <f t="shared" si="85"/>
        <v>-2.2317409430490809</v>
      </c>
      <c r="Q331" s="9">
        <f t="shared" si="86"/>
        <v>6.2142894623393659</v>
      </c>
      <c r="R331" s="9">
        <f t="shared" si="87"/>
        <v>1.725275301898364</v>
      </c>
      <c r="S331" s="9">
        <f t="shared" si="88"/>
        <v>1.587912952847546</v>
      </c>
      <c r="T331" s="9">
        <f t="shared" si="89"/>
        <v>1.6263765094918199</v>
      </c>
      <c r="U331" s="9">
        <f t="shared" si="90"/>
        <v>2.1758259056950919</v>
      </c>
      <c r="V331" s="9">
        <f t="shared" si="91"/>
        <v>4.9395647642377298</v>
      </c>
      <c r="W331" s="9">
        <f t="shared" si="92"/>
        <v>3.3516518113901839</v>
      </c>
      <c r="X331" s="5"/>
      <c r="Y331" s="9">
        <f t="shared" si="97"/>
        <v>3.982548519290285</v>
      </c>
      <c r="Z331" s="9">
        <f t="shared" si="98"/>
        <v>5.5704614721378309</v>
      </c>
      <c r="AA331" s="9">
        <f t="shared" si="99"/>
        <v>10.510026236375561</v>
      </c>
      <c r="AB331" s="9">
        <f t="shared" si="100"/>
        <v>13.861678047765745</v>
      </c>
      <c r="AD331" s="9">
        <f t="shared" si="101"/>
        <v>9.9999999999997868E-3</v>
      </c>
      <c r="AE331"/>
    </row>
    <row r="332" spans="2:31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93"/>
        <v>22.735441497265128</v>
      </c>
      <c r="L332" s="9">
        <f t="shared" si="94"/>
        <v>25.094432243728079</v>
      </c>
      <c r="M332" s="9">
        <f t="shared" si="95"/>
        <v>33.889385976042831</v>
      </c>
      <c r="N332" s="9">
        <f t="shared" si="96"/>
        <v>40.325348961894633</v>
      </c>
      <c r="P332" s="9">
        <f t="shared" si="85"/>
        <v>13.189814929259009</v>
      </c>
      <c r="Q332" s="9">
        <f t="shared" si="86"/>
        <v>9.5556265680061188</v>
      </c>
      <c r="R332" s="9">
        <f t="shared" si="87"/>
        <v>2.2393271643086337</v>
      </c>
      <c r="S332" s="9">
        <f t="shared" si="88"/>
        <v>2.3589907464629505</v>
      </c>
      <c r="T332" s="9">
        <f t="shared" si="89"/>
        <v>4.1966358215431683</v>
      </c>
      <c r="U332" s="9">
        <f t="shared" si="90"/>
        <v>3.717981492925901</v>
      </c>
      <c r="V332" s="9">
        <f t="shared" si="91"/>
        <v>8.7949537323147524</v>
      </c>
      <c r="W332" s="9">
        <f t="shared" si="92"/>
        <v>6.4359629858518019</v>
      </c>
      <c r="X332" s="5"/>
      <c r="Y332" s="9">
        <f t="shared" si="97"/>
        <v>22.745441497265126</v>
      </c>
      <c r="Z332" s="9">
        <f t="shared" si="98"/>
        <v>25.104432243728077</v>
      </c>
      <c r="AA332" s="9">
        <f t="shared" si="99"/>
        <v>33.899385976042829</v>
      </c>
      <c r="AB332" s="9">
        <f t="shared" si="100"/>
        <v>40.335348961894631</v>
      </c>
      <c r="AD332" s="9">
        <f t="shared" si="101"/>
        <v>9.9999999999980105E-3</v>
      </c>
      <c r="AE332"/>
    </row>
    <row r="333" spans="2:31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93"/>
        <v>-0.61657666368409991</v>
      </c>
      <c r="L333" s="9">
        <f t="shared" si="94"/>
        <v>0.782742103561759</v>
      </c>
      <c r="M333" s="9">
        <f t="shared" si="95"/>
        <v>4.7793359397910535</v>
      </c>
      <c r="N333" s="9">
        <f t="shared" si="96"/>
        <v>7.3766110087744892</v>
      </c>
      <c r="P333" s="9">
        <f t="shared" si="85"/>
        <v>-6.0036246550828221</v>
      </c>
      <c r="Q333" s="9">
        <f t="shared" si="86"/>
        <v>5.3970479913987219</v>
      </c>
      <c r="R333" s="9">
        <f t="shared" si="87"/>
        <v>1.5995458448305726</v>
      </c>
      <c r="S333" s="9">
        <f t="shared" si="88"/>
        <v>1.3993187672458589</v>
      </c>
      <c r="T333" s="9">
        <f t="shared" si="89"/>
        <v>0.99772922415286303</v>
      </c>
      <c r="U333" s="9">
        <f t="shared" si="90"/>
        <v>1.7986375344917178</v>
      </c>
      <c r="V333" s="9">
        <f t="shared" si="91"/>
        <v>3.9965938362292945</v>
      </c>
      <c r="W333" s="9">
        <f t="shared" si="92"/>
        <v>2.5972750689834356</v>
      </c>
      <c r="X333" s="5"/>
      <c r="Y333" s="9">
        <f t="shared" si="97"/>
        <v>-0.60657666368410013</v>
      </c>
      <c r="Z333" s="9">
        <f t="shared" si="98"/>
        <v>0.79274210356175878</v>
      </c>
      <c r="AA333" s="9">
        <f t="shared" si="99"/>
        <v>4.7893359397910533</v>
      </c>
      <c r="AB333" s="9">
        <f t="shared" si="100"/>
        <v>7.386611008774489</v>
      </c>
      <c r="AD333" s="9">
        <f t="shared" si="101"/>
        <v>9.9999999999997868E-3</v>
      </c>
      <c r="AE333"/>
    </row>
    <row r="334" spans="2:31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93"/>
        <v>10.20878725181683</v>
      </c>
      <c r="L334" s="9">
        <f t="shared" si="94"/>
        <v>12.052983988192864</v>
      </c>
      <c r="M334" s="9">
        <f t="shared" si="95"/>
        <v>18.273967670073034</v>
      </c>
      <c r="N334" s="9">
        <f t="shared" si="96"/>
        <v>22.650754615577171</v>
      </c>
      <c r="P334" s="9">
        <f t="shared" si="85"/>
        <v>2.8939347275206817</v>
      </c>
      <c r="Q334" s="9">
        <f t="shared" si="86"/>
        <v>7.3248525242961477</v>
      </c>
      <c r="R334" s="9">
        <f t="shared" si="87"/>
        <v>1.8961311575840227</v>
      </c>
      <c r="S334" s="9">
        <f t="shared" si="88"/>
        <v>1.8441967363760341</v>
      </c>
      <c r="T334" s="9">
        <f t="shared" si="89"/>
        <v>2.4806557879201137</v>
      </c>
      <c r="U334" s="9">
        <f t="shared" si="90"/>
        <v>2.6883934727520682</v>
      </c>
      <c r="V334" s="9">
        <f t="shared" si="91"/>
        <v>6.2209836818801705</v>
      </c>
      <c r="W334" s="9">
        <f t="shared" si="92"/>
        <v>4.3767869455041364</v>
      </c>
      <c r="X334" s="5"/>
      <c r="Y334" s="9">
        <f t="shared" si="97"/>
        <v>10.218787251816829</v>
      </c>
      <c r="Z334" s="9">
        <f t="shared" si="98"/>
        <v>12.062983988192864</v>
      </c>
      <c r="AA334" s="9">
        <f t="shared" si="99"/>
        <v>18.283967670073032</v>
      </c>
      <c r="AB334" s="9">
        <f t="shared" si="100"/>
        <v>22.660754615577169</v>
      </c>
      <c r="AD334" s="9">
        <f t="shared" si="101"/>
        <v>9.9999999999980105E-3</v>
      </c>
      <c r="AE334"/>
    </row>
    <row r="335" spans="2:31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93"/>
        <v>17.549409029801609</v>
      </c>
      <c r="L335" s="9">
        <f t="shared" si="94"/>
        <v>19.695275154314004</v>
      </c>
      <c r="M335" s="9">
        <f t="shared" si="95"/>
        <v>27.424605776875978</v>
      </c>
      <c r="N335" s="9">
        <f t="shared" si="96"/>
        <v>33.008070274925558</v>
      </c>
      <c r="P335" s="9">
        <f t="shared" si="85"/>
        <v>8.9273224902478976</v>
      </c>
      <c r="Q335" s="9">
        <f t="shared" si="86"/>
        <v>8.6320865395537112</v>
      </c>
      <c r="R335" s="9">
        <f t="shared" si="87"/>
        <v>2.0972440830082633</v>
      </c>
      <c r="S335" s="9">
        <f t="shared" si="88"/>
        <v>2.1458661245123949</v>
      </c>
      <c r="T335" s="9">
        <f t="shared" si="89"/>
        <v>3.4862204150413163</v>
      </c>
      <c r="U335" s="9">
        <f t="shared" si="90"/>
        <v>3.2917322490247898</v>
      </c>
      <c r="V335" s="9">
        <f t="shared" si="91"/>
        <v>7.7293306225619745</v>
      </c>
      <c r="W335" s="9">
        <f t="shared" si="92"/>
        <v>5.5834644980495796</v>
      </c>
      <c r="X335" s="5"/>
      <c r="Y335" s="9">
        <f t="shared" si="97"/>
        <v>17.559409029801607</v>
      </c>
      <c r="Z335" s="9">
        <f t="shared" si="98"/>
        <v>19.705275154314002</v>
      </c>
      <c r="AA335" s="9">
        <f t="shared" si="99"/>
        <v>27.434605776875976</v>
      </c>
      <c r="AB335" s="9">
        <f t="shared" si="100"/>
        <v>33.018070274925556</v>
      </c>
      <c r="AD335" s="9">
        <f t="shared" si="101"/>
        <v>9.9999999999980105E-3</v>
      </c>
      <c r="AE335"/>
    </row>
    <row r="336" spans="2:31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93"/>
        <v>15.653985236771405</v>
      </c>
      <c r="L336" s="9">
        <f t="shared" si="94"/>
        <v>17.721957232803106</v>
      </c>
      <c r="M336" s="9">
        <f t="shared" si="95"/>
        <v>25.061817212961614</v>
      </c>
      <c r="N336" s="9">
        <f t="shared" si="96"/>
        <v>30.33370519708842</v>
      </c>
      <c r="P336" s="9">
        <f t="shared" si="85"/>
        <v>7.3694399206340311</v>
      </c>
      <c r="Q336" s="9">
        <f t="shared" si="86"/>
        <v>8.2945453161373734</v>
      </c>
      <c r="R336" s="9">
        <f t="shared" si="87"/>
        <v>2.0453146640211344</v>
      </c>
      <c r="S336" s="9">
        <f t="shared" si="88"/>
        <v>2.0679719960317016</v>
      </c>
      <c r="T336" s="9">
        <f t="shared" si="89"/>
        <v>3.2265733201056719</v>
      </c>
      <c r="U336" s="9">
        <f t="shared" si="90"/>
        <v>3.1359439920634031</v>
      </c>
      <c r="V336" s="9">
        <f t="shared" si="91"/>
        <v>7.3398599801585078</v>
      </c>
      <c r="W336" s="9">
        <f t="shared" si="92"/>
        <v>5.2718879841268063</v>
      </c>
      <c r="X336" s="5"/>
      <c r="Y336" s="9">
        <f t="shared" si="97"/>
        <v>15.663985236771405</v>
      </c>
      <c r="Z336" s="9">
        <f t="shared" si="98"/>
        <v>17.731957232803104</v>
      </c>
      <c r="AA336" s="9">
        <f t="shared" si="99"/>
        <v>25.071817212961612</v>
      </c>
      <c r="AB336" s="9">
        <f t="shared" si="100"/>
        <v>30.343705197088418</v>
      </c>
      <c r="AD336" s="9">
        <f t="shared" si="101"/>
        <v>9.9999999999980105E-3</v>
      </c>
      <c r="AE336"/>
    </row>
    <row r="337" spans="2:31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93"/>
        <v>19.71428927287343</v>
      </c>
      <c r="L337" s="9">
        <f t="shared" si="94"/>
        <v>21.949123078607954</v>
      </c>
      <c r="M337" s="9">
        <f t="shared" si="95"/>
        <v>30.123292107280577</v>
      </c>
      <c r="N337" s="9">
        <f t="shared" si="96"/>
        <v>36.062627330218675</v>
      </c>
      <c r="P337" s="9">
        <f t="shared" si="85"/>
        <v>10.70667611469049</v>
      </c>
      <c r="Q337" s="9">
        <f t="shared" si="86"/>
        <v>9.0176131581829395</v>
      </c>
      <c r="R337" s="9">
        <f t="shared" si="87"/>
        <v>2.156555870489683</v>
      </c>
      <c r="S337" s="9">
        <f t="shared" si="88"/>
        <v>2.2348338057345245</v>
      </c>
      <c r="T337" s="9">
        <f t="shared" si="89"/>
        <v>3.782779352448415</v>
      </c>
      <c r="U337" s="9">
        <f t="shared" si="90"/>
        <v>3.469667611469049</v>
      </c>
      <c r="V337" s="9">
        <f t="shared" si="91"/>
        <v>8.1741690286726225</v>
      </c>
      <c r="W337" s="9">
        <f t="shared" si="92"/>
        <v>5.939335222938098</v>
      </c>
      <c r="X337" s="5"/>
      <c r="Y337" s="9">
        <f t="shared" si="97"/>
        <v>19.724289272873428</v>
      </c>
      <c r="Z337" s="9">
        <f t="shared" si="98"/>
        <v>21.959123078607952</v>
      </c>
      <c r="AA337" s="9">
        <f t="shared" si="99"/>
        <v>30.133292107280575</v>
      </c>
      <c r="AB337" s="9">
        <f t="shared" si="100"/>
        <v>36.072627330218673</v>
      </c>
      <c r="AD337" s="9">
        <f t="shared" si="101"/>
        <v>9.9999999999980105E-3</v>
      </c>
      <c r="AE337"/>
    </row>
    <row r="338" spans="2:31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93"/>
        <v>24.735633622971363</v>
      </c>
      <c r="L338" s="9">
        <f t="shared" si="94"/>
        <v>27.1768240458332</v>
      </c>
      <c r="M338" s="9">
        <f t="shared" si="95"/>
        <v>36.382776160142384</v>
      </c>
      <c r="N338" s="9">
        <f t="shared" si="96"/>
        <v>43.147537851589732</v>
      </c>
      <c r="P338" s="9">
        <f t="shared" si="85"/>
        <v>14.833808457236737</v>
      </c>
      <c r="Q338" s="9">
        <f t="shared" si="86"/>
        <v>9.9118251657346264</v>
      </c>
      <c r="R338" s="9">
        <f t="shared" si="87"/>
        <v>2.2941269485745579</v>
      </c>
      <c r="S338" s="9">
        <f t="shared" si="88"/>
        <v>2.4411904228618369</v>
      </c>
      <c r="T338" s="9">
        <f t="shared" si="89"/>
        <v>4.4706347428727895</v>
      </c>
      <c r="U338" s="9">
        <f t="shared" si="90"/>
        <v>3.8823808457236737</v>
      </c>
      <c r="V338" s="9">
        <f t="shared" si="91"/>
        <v>9.2059521143091843</v>
      </c>
      <c r="W338" s="9">
        <f t="shared" si="92"/>
        <v>6.7647616914473474</v>
      </c>
      <c r="X338" s="5"/>
      <c r="Y338" s="9">
        <f t="shared" si="97"/>
        <v>24.745633622971361</v>
      </c>
      <c r="Z338" s="9">
        <f t="shared" si="98"/>
        <v>27.186824045833198</v>
      </c>
      <c r="AA338" s="9">
        <f t="shared" si="99"/>
        <v>36.392776160142382</v>
      </c>
      <c r="AB338" s="9">
        <f t="shared" si="100"/>
        <v>43.15753785158973</v>
      </c>
      <c r="AD338" s="9">
        <f t="shared" si="101"/>
        <v>9.9999999999980105E-3</v>
      </c>
      <c r="AE338"/>
    </row>
    <row r="339" spans="2:31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93"/>
        <v>20.860002031316981</v>
      </c>
      <c r="L339" s="9">
        <f t="shared" si="94"/>
        <v>23.141919923014939</v>
      </c>
      <c r="M339" s="9">
        <f t="shared" si="95"/>
        <v>31.551509381504729</v>
      </c>
      <c r="N339" s="9">
        <f t="shared" si="96"/>
        <v>37.679180948296562</v>
      </c>
      <c r="P339" s="9">
        <f t="shared" si="85"/>
        <v>11.648357833959162</v>
      </c>
      <c r="Q339" s="9">
        <f t="shared" si="86"/>
        <v>9.2216441973578185</v>
      </c>
      <c r="R339" s="9">
        <f t="shared" si="87"/>
        <v>2.1879452611319721</v>
      </c>
      <c r="S339" s="9">
        <f t="shared" si="88"/>
        <v>2.2819178916979581</v>
      </c>
      <c r="T339" s="9">
        <f t="shared" si="89"/>
        <v>3.9397263056598604</v>
      </c>
      <c r="U339" s="9">
        <f t="shared" si="90"/>
        <v>3.5638357833959162</v>
      </c>
      <c r="V339" s="9">
        <f t="shared" si="91"/>
        <v>8.4095894584897906</v>
      </c>
      <c r="W339" s="9">
        <f t="shared" si="92"/>
        <v>6.1276715667918324</v>
      </c>
      <c r="X339" s="5"/>
      <c r="Y339" s="9">
        <f t="shared" si="97"/>
        <v>20.870002031316979</v>
      </c>
      <c r="Z339" s="9">
        <f t="shared" si="98"/>
        <v>23.151919923014937</v>
      </c>
      <c r="AA339" s="9">
        <f t="shared" si="99"/>
        <v>31.561509381504727</v>
      </c>
      <c r="AB339" s="9">
        <f t="shared" si="100"/>
        <v>37.68918094829656</v>
      </c>
      <c r="AD339" s="9">
        <f t="shared" si="101"/>
        <v>9.9999999999980105E-3</v>
      </c>
      <c r="AE339"/>
    </row>
    <row r="340" spans="2:31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93"/>
        <v>28.209188520908356</v>
      </c>
      <c r="L340" s="9">
        <f t="shared" si="94"/>
        <v>30.793127775192261</v>
      </c>
      <c r="M340" s="9">
        <f t="shared" si="95"/>
        <v>40.712824046611786</v>
      </c>
      <c r="N340" s="9">
        <f t="shared" si="96"/>
        <v>48.048581063747406</v>
      </c>
      <c r="P340" s="9">
        <f t="shared" si="85"/>
        <v>17.688785085678102</v>
      </c>
      <c r="Q340" s="9">
        <f t="shared" si="86"/>
        <v>10.530403435230255</v>
      </c>
      <c r="R340" s="9">
        <f t="shared" si="87"/>
        <v>2.38929283618927</v>
      </c>
      <c r="S340" s="9">
        <f t="shared" si="88"/>
        <v>2.583939254283905</v>
      </c>
      <c r="T340" s="9">
        <f t="shared" si="89"/>
        <v>4.9464641809463501</v>
      </c>
      <c r="U340" s="9">
        <f t="shared" si="90"/>
        <v>4.1678785085678101</v>
      </c>
      <c r="V340" s="9">
        <f t="shared" si="91"/>
        <v>9.9196962714195251</v>
      </c>
      <c r="W340" s="9">
        <f t="shared" si="92"/>
        <v>7.3357570171356201</v>
      </c>
      <c r="X340" s="5"/>
      <c r="Y340" s="9">
        <f t="shared" si="97"/>
        <v>28.219188520908357</v>
      </c>
      <c r="Z340" s="9">
        <f t="shared" si="98"/>
        <v>30.803127775192262</v>
      </c>
      <c r="AA340" s="9">
        <f t="shared" si="99"/>
        <v>40.722824046611791</v>
      </c>
      <c r="AB340" s="9">
        <f t="shared" si="100"/>
        <v>48.058581063747411</v>
      </c>
      <c r="AD340" s="9">
        <f t="shared" si="101"/>
        <v>1.0000000000005116E-2</v>
      </c>
      <c r="AE340"/>
    </row>
    <row r="341" spans="2:31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93"/>
        <v>12.003326709294925</v>
      </c>
      <c r="L341" s="9">
        <f t="shared" si="94"/>
        <v>13.92127164255362</v>
      </c>
      <c r="M341" s="9">
        <f t="shared" si="95"/>
        <v>20.510996308847098</v>
      </c>
      <c r="N341" s="9">
        <f t="shared" si="96"/>
        <v>25.18277604188188</v>
      </c>
      <c r="P341" s="9">
        <f t="shared" si="85"/>
        <v>4.3688986651739103</v>
      </c>
      <c r="Q341" s="9">
        <f t="shared" si="86"/>
        <v>7.644428044121014</v>
      </c>
      <c r="R341" s="9">
        <f t="shared" si="87"/>
        <v>1.9452966221724637</v>
      </c>
      <c r="S341" s="9">
        <f t="shared" si="88"/>
        <v>1.9179449332586955</v>
      </c>
      <c r="T341" s="9">
        <f t="shared" si="89"/>
        <v>2.7264831108623184</v>
      </c>
      <c r="U341" s="9">
        <f t="shared" si="90"/>
        <v>2.8358898665173911</v>
      </c>
      <c r="V341" s="9">
        <f t="shared" si="91"/>
        <v>6.5897246662934776</v>
      </c>
      <c r="W341" s="9">
        <f t="shared" si="92"/>
        <v>4.6717797330347821</v>
      </c>
      <c r="X341" s="5"/>
      <c r="Y341" s="9">
        <f t="shared" si="97"/>
        <v>12.013326709294924</v>
      </c>
      <c r="Z341" s="9">
        <f t="shared" si="98"/>
        <v>13.93127164255362</v>
      </c>
      <c r="AA341" s="9">
        <f t="shared" si="99"/>
        <v>20.520996308847096</v>
      </c>
      <c r="AB341" s="9">
        <f t="shared" si="100"/>
        <v>25.192776041881878</v>
      </c>
      <c r="AD341" s="9">
        <f t="shared" si="101"/>
        <v>9.9999999999980105E-3</v>
      </c>
      <c r="AE341"/>
    </row>
    <row r="342" spans="2:31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93"/>
        <v>7.273630707335542</v>
      </c>
      <c r="L342" s="9">
        <f t="shared" si="94"/>
        <v>8.9972045720205642</v>
      </c>
      <c r="M342" s="9">
        <f t="shared" si="95"/>
        <v>14.615073895445676</v>
      </c>
      <c r="N342" s="9">
        <f t="shared" si="96"/>
        <v>18.509369354185765</v>
      </c>
      <c r="P342" s="9">
        <f t="shared" si="85"/>
        <v>0.48147729370044545</v>
      </c>
      <c r="Q342" s="9">
        <f t="shared" si="86"/>
        <v>6.8021534136350965</v>
      </c>
      <c r="R342" s="9">
        <f t="shared" si="87"/>
        <v>1.8157159097900148</v>
      </c>
      <c r="S342" s="9">
        <f t="shared" si="88"/>
        <v>1.7235738646850223</v>
      </c>
      <c r="T342" s="9">
        <f t="shared" si="89"/>
        <v>2.0785795489500742</v>
      </c>
      <c r="U342" s="9">
        <f t="shared" si="90"/>
        <v>2.4471477293700445</v>
      </c>
      <c r="V342" s="9">
        <f t="shared" si="91"/>
        <v>5.6178693234251114</v>
      </c>
      <c r="W342" s="9">
        <f t="shared" si="92"/>
        <v>3.8942954587400891</v>
      </c>
      <c r="X342" s="5"/>
      <c r="Y342" s="9">
        <f t="shared" si="97"/>
        <v>7.2836307073355417</v>
      </c>
      <c r="Z342" s="9">
        <f t="shared" si="98"/>
        <v>9.007204572020564</v>
      </c>
      <c r="AA342" s="9">
        <f t="shared" si="99"/>
        <v>14.625073895445675</v>
      </c>
      <c r="AB342" s="9">
        <f t="shared" si="100"/>
        <v>18.519369354185763</v>
      </c>
      <c r="AD342" s="9">
        <f t="shared" si="101"/>
        <v>9.9999999999980105E-3</v>
      </c>
      <c r="AE342"/>
    </row>
    <row r="343" spans="2:31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93"/>
        <v>16.300903133800603</v>
      </c>
      <c r="L343" s="9">
        <f t="shared" si="94"/>
        <v>18.395460796833504</v>
      </c>
      <c r="M343" s="9">
        <f t="shared" si="95"/>
        <v>25.868249111998011</v>
      </c>
      <c r="N343" s="9">
        <f t="shared" si="96"/>
        <v>31.246479764129617</v>
      </c>
      <c r="P343" s="9">
        <f t="shared" si="85"/>
        <v>7.9011532606580293</v>
      </c>
      <c r="Q343" s="9">
        <f t="shared" si="86"/>
        <v>8.4097498731425731</v>
      </c>
      <c r="R343" s="9">
        <f t="shared" si="87"/>
        <v>2.0630384420219343</v>
      </c>
      <c r="S343" s="9">
        <f t="shared" si="88"/>
        <v>2.0945576630329015</v>
      </c>
      <c r="T343" s="9">
        <f t="shared" si="89"/>
        <v>3.3151922101096716</v>
      </c>
      <c r="U343" s="9">
        <f t="shared" si="90"/>
        <v>3.1891153260658029</v>
      </c>
      <c r="V343" s="9">
        <f t="shared" si="91"/>
        <v>7.4727883151645074</v>
      </c>
      <c r="W343" s="9">
        <f t="shared" si="92"/>
        <v>5.3782306521316059</v>
      </c>
      <c r="X343" s="5"/>
      <c r="Y343" s="9">
        <f t="shared" si="97"/>
        <v>16.310903133800601</v>
      </c>
      <c r="Z343" s="9">
        <f t="shared" si="98"/>
        <v>18.405460796833502</v>
      </c>
      <c r="AA343" s="9">
        <f t="shared" si="99"/>
        <v>25.878249111998009</v>
      </c>
      <c r="AB343" s="9">
        <f t="shared" si="100"/>
        <v>31.256479764129615</v>
      </c>
      <c r="AD343" s="9">
        <f t="shared" si="101"/>
        <v>9.9999999999980105E-3</v>
      </c>
      <c r="AE343"/>
    </row>
    <row r="344" spans="2:31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93"/>
        <v>12.030083133926382</v>
      </c>
      <c r="L344" s="9">
        <f t="shared" si="94"/>
        <v>13.949127646279521</v>
      </c>
      <c r="M344" s="9">
        <f t="shared" si="95"/>
        <v>20.544350208045216</v>
      </c>
      <c r="N344" s="9">
        <f t="shared" si="96"/>
        <v>25.220528257457772</v>
      </c>
      <c r="P344" s="9">
        <f t="shared" si="85"/>
        <v>4.3908902470627797</v>
      </c>
      <c r="Q344" s="9">
        <f t="shared" si="86"/>
        <v>7.6491928868636023</v>
      </c>
      <c r="R344" s="9">
        <f t="shared" si="87"/>
        <v>1.9460296749020927</v>
      </c>
      <c r="S344" s="9">
        <f t="shared" si="88"/>
        <v>1.919044512353139</v>
      </c>
      <c r="T344" s="9">
        <f t="shared" si="89"/>
        <v>2.7301483745104633</v>
      </c>
      <c r="U344" s="9">
        <f t="shared" si="90"/>
        <v>2.838089024706278</v>
      </c>
      <c r="V344" s="9">
        <f t="shared" si="91"/>
        <v>6.595222561765695</v>
      </c>
      <c r="W344" s="9">
        <f t="shared" si="92"/>
        <v>4.676178049412556</v>
      </c>
      <c r="X344" s="5"/>
      <c r="Y344" s="9">
        <f t="shared" si="97"/>
        <v>12.040083133926382</v>
      </c>
      <c r="Z344" s="9">
        <f t="shared" si="98"/>
        <v>13.959127646279521</v>
      </c>
      <c r="AA344" s="9">
        <f t="shared" si="99"/>
        <v>20.554350208045214</v>
      </c>
      <c r="AB344" s="9">
        <f t="shared" si="100"/>
        <v>25.23052825745777</v>
      </c>
      <c r="AD344" s="9">
        <f t="shared" si="101"/>
        <v>9.9999999999980105E-3</v>
      </c>
      <c r="AE344"/>
    </row>
    <row r="345" spans="2:31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93"/>
        <v>21.913826721051009</v>
      </c>
      <c r="L345" s="9">
        <f t="shared" si="94"/>
        <v>24.23905247671064</v>
      </c>
      <c r="M345" s="9">
        <f t="shared" si="95"/>
        <v>32.865181255008793</v>
      </c>
      <c r="N345" s="9">
        <f t="shared" si="96"/>
        <v>39.166084277647315</v>
      </c>
      <c r="P345" s="9">
        <f t="shared" si="85"/>
        <v>12.51451511319261</v>
      </c>
      <c r="Q345" s="9">
        <f t="shared" si="86"/>
        <v>9.4093116078583989</v>
      </c>
      <c r="R345" s="9">
        <f t="shared" si="87"/>
        <v>2.2168171704397537</v>
      </c>
      <c r="S345" s="9">
        <f t="shared" si="88"/>
        <v>2.3252257556596305</v>
      </c>
      <c r="T345" s="9">
        <f t="shared" si="89"/>
        <v>4.0840858521987684</v>
      </c>
      <c r="U345" s="9">
        <f t="shared" si="90"/>
        <v>3.650451511319261</v>
      </c>
      <c r="V345" s="9">
        <f t="shared" si="91"/>
        <v>8.6261287782981526</v>
      </c>
      <c r="W345" s="9">
        <f t="shared" si="92"/>
        <v>6.3009030226385221</v>
      </c>
      <c r="X345" s="5"/>
      <c r="Y345" s="9">
        <f t="shared" si="97"/>
        <v>21.923826721051007</v>
      </c>
      <c r="Z345" s="9">
        <f t="shared" si="98"/>
        <v>24.249052476710638</v>
      </c>
      <c r="AA345" s="9">
        <f t="shared" si="99"/>
        <v>32.875181255008791</v>
      </c>
      <c r="AB345" s="9">
        <f t="shared" si="100"/>
        <v>39.176084277647313</v>
      </c>
      <c r="AD345" s="9">
        <f t="shared" si="101"/>
        <v>9.9999999999980105E-3</v>
      </c>
      <c r="AE345"/>
    </row>
    <row r="346" spans="2:31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93"/>
        <v>3.5824889790674206</v>
      </c>
      <c r="L346" s="9">
        <f t="shared" si="94"/>
        <v>5.1543720877962187</v>
      </c>
      <c r="M346" s="9">
        <f t="shared" si="95"/>
        <v>10.013787631440209</v>
      </c>
      <c r="N346" s="9">
        <f t="shared" si="96"/>
        <v>13.301320066355402</v>
      </c>
      <c r="P346" s="9">
        <f t="shared" si="85"/>
        <v>-2.5523378254240381</v>
      </c>
      <c r="Q346" s="9">
        <f t="shared" si="86"/>
        <v>6.1448268044914585</v>
      </c>
      <c r="R346" s="9">
        <f t="shared" si="87"/>
        <v>1.7145887391525321</v>
      </c>
      <c r="S346" s="9">
        <f t="shared" si="88"/>
        <v>1.5718831087287981</v>
      </c>
      <c r="T346" s="9">
        <f t="shared" si="89"/>
        <v>1.5729436957626604</v>
      </c>
      <c r="U346" s="9">
        <f t="shared" si="90"/>
        <v>2.1437662174575962</v>
      </c>
      <c r="V346" s="9">
        <f t="shared" si="91"/>
        <v>4.8594155436439905</v>
      </c>
      <c r="W346" s="9">
        <f t="shared" si="92"/>
        <v>3.2875324349151924</v>
      </c>
      <c r="X346" s="5"/>
      <c r="Y346" s="9">
        <f t="shared" si="97"/>
        <v>3.5924889790674204</v>
      </c>
      <c r="Z346" s="9">
        <f t="shared" si="98"/>
        <v>5.1643720877962185</v>
      </c>
      <c r="AA346" s="9">
        <f t="shared" si="99"/>
        <v>10.023787631440209</v>
      </c>
      <c r="AB346" s="9">
        <f t="shared" si="100"/>
        <v>13.311320066355401</v>
      </c>
      <c r="AD346" s="9">
        <f t="shared" si="101"/>
        <v>9.9999999999997868E-3</v>
      </c>
      <c r="AE346"/>
    </row>
    <row r="347" spans="2:31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93"/>
        <v>13.547414745393326</v>
      </c>
      <c r="L347" s="9">
        <f t="shared" si="94"/>
        <v>15.528815351368394</v>
      </c>
      <c r="M347" s="9">
        <f t="shared" si="95"/>
        <v>22.435818381243735</v>
      </c>
      <c r="N347" s="9">
        <f t="shared" si="96"/>
        <v>27.361420805144007</v>
      </c>
      <c r="P347" s="9">
        <f t="shared" si="85"/>
        <v>5.6380121195013633</v>
      </c>
      <c r="Q347" s="9">
        <f t="shared" si="86"/>
        <v>7.9194026258919621</v>
      </c>
      <c r="R347" s="9">
        <f t="shared" si="87"/>
        <v>1.9876004039833788</v>
      </c>
      <c r="S347" s="9">
        <f t="shared" si="88"/>
        <v>1.9814006059750682</v>
      </c>
      <c r="T347" s="9">
        <f t="shared" si="89"/>
        <v>2.9380020199168939</v>
      </c>
      <c r="U347" s="9">
        <f t="shared" si="90"/>
        <v>2.9628012119501363</v>
      </c>
      <c r="V347" s="9">
        <f t="shared" si="91"/>
        <v>6.9070030298753409</v>
      </c>
      <c r="W347" s="9">
        <f t="shared" si="92"/>
        <v>4.9256024239002727</v>
      </c>
      <c r="X347" s="5"/>
      <c r="Y347" s="9">
        <f t="shared" si="97"/>
        <v>13.557414745393325</v>
      </c>
      <c r="Z347" s="9">
        <f t="shared" si="98"/>
        <v>15.538815351368394</v>
      </c>
      <c r="AA347" s="9">
        <f t="shared" si="99"/>
        <v>22.445818381243733</v>
      </c>
      <c r="AB347" s="9">
        <f t="shared" si="100"/>
        <v>27.371420805144005</v>
      </c>
      <c r="AD347" s="9">
        <f t="shared" si="101"/>
        <v>9.9999999999980105E-3</v>
      </c>
      <c r="AE347"/>
    </row>
    <row r="348" spans="2:31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93"/>
        <v>3.2122145865869243</v>
      </c>
      <c r="L348" s="9">
        <f t="shared" si="94"/>
        <v>4.7688809394603595</v>
      </c>
      <c r="M348" s="9">
        <f t="shared" si="95"/>
        <v>9.5522127038275357</v>
      </c>
      <c r="N348" s="9">
        <f t="shared" si="96"/>
        <v>12.778878115321277</v>
      </c>
      <c r="P348" s="9">
        <f t="shared" si="85"/>
        <v>-2.8566729425312953</v>
      </c>
      <c r="Q348" s="9">
        <f t="shared" si="86"/>
        <v>6.0788875291182194</v>
      </c>
      <c r="R348" s="9">
        <f t="shared" si="87"/>
        <v>1.7044442352489568</v>
      </c>
      <c r="S348" s="9">
        <f t="shared" si="88"/>
        <v>1.5566663528734352</v>
      </c>
      <c r="T348" s="9">
        <f t="shared" si="89"/>
        <v>1.5222211762447841</v>
      </c>
      <c r="U348" s="9">
        <f t="shared" si="90"/>
        <v>2.1133327057468705</v>
      </c>
      <c r="V348" s="9">
        <f t="shared" si="91"/>
        <v>4.7833317643671762</v>
      </c>
      <c r="W348" s="9">
        <f t="shared" si="92"/>
        <v>3.226665411493741</v>
      </c>
      <c r="X348" s="5"/>
      <c r="Y348" s="9">
        <f t="shared" si="97"/>
        <v>3.2222145865869241</v>
      </c>
      <c r="Z348" s="9">
        <f t="shared" si="98"/>
        <v>4.7788809394603593</v>
      </c>
      <c r="AA348" s="9">
        <f t="shared" si="99"/>
        <v>9.5622127038275355</v>
      </c>
      <c r="AB348" s="9">
        <f t="shared" si="100"/>
        <v>12.788878115321276</v>
      </c>
      <c r="AD348" s="9">
        <f t="shared" si="101"/>
        <v>9.9999999999997868E-3</v>
      </c>
      <c r="AE348"/>
    </row>
    <row r="349" spans="2:31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93"/>
        <v>-1.5977340909885243</v>
      </c>
      <c r="L349" s="9">
        <f t="shared" si="94"/>
        <v>-0.23873686185106635</v>
      </c>
      <c r="M349" s="9">
        <f t="shared" si="95"/>
        <v>3.5562492838362232</v>
      </c>
      <c r="N349" s="9">
        <f t="shared" si="96"/>
        <v>5.9922382003860548</v>
      </c>
      <c r="P349" s="9">
        <f t="shared" si="85"/>
        <v>-6.8100554172508421</v>
      </c>
      <c r="Q349" s="9">
        <f t="shared" si="86"/>
        <v>5.2223213262623176</v>
      </c>
      <c r="R349" s="9">
        <f t="shared" si="87"/>
        <v>1.5726648194249719</v>
      </c>
      <c r="S349" s="9">
        <f t="shared" si="88"/>
        <v>1.3589972291374579</v>
      </c>
      <c r="T349" s="9">
        <f t="shared" si="89"/>
        <v>0.86332409712485969</v>
      </c>
      <c r="U349" s="9">
        <f t="shared" si="90"/>
        <v>1.7179944582749158</v>
      </c>
      <c r="V349" s="9">
        <f t="shared" si="91"/>
        <v>3.7949861456872895</v>
      </c>
      <c r="W349" s="9">
        <f t="shared" si="92"/>
        <v>2.4359889165498316</v>
      </c>
      <c r="X349" s="5"/>
      <c r="Y349" s="9">
        <f t="shared" si="97"/>
        <v>-1.5877340909885245</v>
      </c>
      <c r="Z349" s="9">
        <f t="shared" si="98"/>
        <v>-0.22873686185106656</v>
      </c>
      <c r="AA349" s="9">
        <f t="shared" si="99"/>
        <v>3.566249283836223</v>
      </c>
      <c r="AB349" s="9">
        <f t="shared" si="100"/>
        <v>6.0022382003860546</v>
      </c>
      <c r="AD349" s="9">
        <f t="shared" si="101"/>
        <v>9.9999999999997868E-3</v>
      </c>
      <c r="AE349"/>
    </row>
    <row r="350" spans="2:31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93"/>
        <v>6.6197249351389473</v>
      </c>
      <c r="L350" s="9">
        <f t="shared" si="94"/>
        <v>8.3164259598706849</v>
      </c>
      <c r="M350" s="9">
        <f t="shared" si="95"/>
        <v>13.799931083529373</v>
      </c>
      <c r="N350" s="9">
        <f t="shared" si="96"/>
        <v>17.586735182456323</v>
      </c>
      <c r="P350" s="9">
        <f t="shared" si="85"/>
        <v>-5.5979505365248768E-2</v>
      </c>
      <c r="Q350" s="9">
        <f t="shared" si="86"/>
        <v>6.6857044405041961</v>
      </c>
      <c r="R350" s="9">
        <f t="shared" si="87"/>
        <v>1.7978006831544917</v>
      </c>
      <c r="S350" s="9">
        <f t="shared" si="88"/>
        <v>1.6967010247317376</v>
      </c>
      <c r="T350" s="9">
        <f t="shared" si="89"/>
        <v>1.9890034157724585</v>
      </c>
      <c r="U350" s="9">
        <f t="shared" si="90"/>
        <v>2.3934020494634751</v>
      </c>
      <c r="V350" s="9">
        <f t="shared" si="91"/>
        <v>5.4835051236586878</v>
      </c>
      <c r="W350" s="9">
        <f t="shared" si="92"/>
        <v>3.7868040989269502</v>
      </c>
      <c r="X350" s="5"/>
      <c r="Y350" s="9">
        <f t="shared" si="97"/>
        <v>6.6297249351389471</v>
      </c>
      <c r="Z350" s="9">
        <f t="shared" si="98"/>
        <v>8.3264259598706847</v>
      </c>
      <c r="AA350" s="9">
        <f t="shared" si="99"/>
        <v>13.809931083529372</v>
      </c>
      <c r="AB350" s="9">
        <f t="shared" si="100"/>
        <v>17.596735182456321</v>
      </c>
      <c r="AD350" s="9">
        <f t="shared" si="101"/>
        <v>9.9999999999980105E-3</v>
      </c>
      <c r="AE350"/>
    </row>
    <row r="351" spans="2:31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93"/>
        <v>1.4999361964000855</v>
      </c>
      <c r="L351" s="9">
        <f t="shared" si="94"/>
        <v>2.9862349441973493</v>
      </c>
      <c r="M351" s="9">
        <f t="shared" si="95"/>
        <v>7.4177286831836682</v>
      </c>
      <c r="N351" s="9">
        <f t="shared" si="96"/>
        <v>10.362923674372723</v>
      </c>
      <c r="P351" s="9">
        <f t="shared" si="85"/>
        <v>-4.2640250440547245</v>
      </c>
      <c r="Q351" s="9">
        <f t="shared" si="86"/>
        <v>5.7739612404548097</v>
      </c>
      <c r="R351" s="9">
        <f t="shared" si="87"/>
        <v>1.6575324985315092</v>
      </c>
      <c r="S351" s="9">
        <f t="shared" si="88"/>
        <v>1.4862987477972638</v>
      </c>
      <c r="T351" s="9">
        <f t="shared" si="89"/>
        <v>1.287662492657546</v>
      </c>
      <c r="U351" s="9">
        <f t="shared" si="90"/>
        <v>1.9725974955945276</v>
      </c>
      <c r="V351" s="9">
        <f t="shared" si="91"/>
        <v>4.4314937389863189</v>
      </c>
      <c r="W351" s="9">
        <f t="shared" si="92"/>
        <v>2.9451949911890551</v>
      </c>
      <c r="X351" s="5"/>
      <c r="Y351" s="9">
        <f t="shared" si="97"/>
        <v>1.5099361964000853</v>
      </c>
      <c r="Z351" s="9">
        <f t="shared" si="98"/>
        <v>2.996234944197349</v>
      </c>
      <c r="AA351" s="9">
        <f t="shared" si="99"/>
        <v>7.427728683183668</v>
      </c>
      <c r="AB351" s="9">
        <f t="shared" si="100"/>
        <v>10.372923674372723</v>
      </c>
      <c r="AD351" s="9">
        <f t="shared" si="101"/>
        <v>9.9999999999997868E-3</v>
      </c>
      <c r="AE351"/>
    </row>
    <row r="352" spans="2:31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93"/>
        <v>18.136705911150784</v>
      </c>
      <c r="L352" s="9">
        <f t="shared" si="94"/>
        <v>20.306707523937803</v>
      </c>
      <c r="M352" s="9">
        <f t="shared" si="95"/>
        <v>28.156715587872895</v>
      </c>
      <c r="N352" s="9">
        <f t="shared" si="96"/>
        <v>33.83672203902097</v>
      </c>
      <c r="P352" s="9">
        <f t="shared" si="85"/>
        <v>9.4100322557403704</v>
      </c>
      <c r="Q352" s="9">
        <f t="shared" si="86"/>
        <v>8.7366736554104136</v>
      </c>
      <c r="R352" s="9">
        <f t="shared" si="87"/>
        <v>2.113334408524679</v>
      </c>
      <c r="S352" s="9">
        <f t="shared" si="88"/>
        <v>2.1700016127870185</v>
      </c>
      <c r="T352" s="9">
        <f t="shared" si="89"/>
        <v>3.5666720426233951</v>
      </c>
      <c r="U352" s="9">
        <f t="shared" si="90"/>
        <v>3.3400032255740371</v>
      </c>
      <c r="V352" s="9">
        <f t="shared" si="91"/>
        <v>7.8500080639350927</v>
      </c>
      <c r="W352" s="9">
        <f t="shared" si="92"/>
        <v>5.6800064511480741</v>
      </c>
      <c r="X352" s="5"/>
      <c r="Y352" s="9">
        <f t="shared" si="97"/>
        <v>18.146705911150782</v>
      </c>
      <c r="Z352" s="9">
        <f t="shared" si="98"/>
        <v>20.316707523937801</v>
      </c>
      <c r="AA352" s="9">
        <f t="shared" si="99"/>
        <v>28.166715587872893</v>
      </c>
      <c r="AB352" s="9">
        <f t="shared" si="100"/>
        <v>33.846722039020968</v>
      </c>
      <c r="AD352" s="9">
        <f t="shared" si="101"/>
        <v>9.9999999999980105E-3</v>
      </c>
      <c r="AE352"/>
    </row>
    <row r="353" spans="2:31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93"/>
        <v>5.9661013336735778</v>
      </c>
      <c r="L353" s="9">
        <f t="shared" si="94"/>
        <v>7.6359411145094782</v>
      </c>
      <c r="M353" s="9">
        <f t="shared" si="95"/>
        <v>12.98514001868898</v>
      </c>
      <c r="N353" s="9">
        <f t="shared" si="96"/>
        <v>16.664499142032582</v>
      </c>
      <c r="P353" s="9">
        <f t="shared" si="85"/>
        <v>-0.59320438328199088</v>
      </c>
      <c r="Q353" s="9">
        <f t="shared" si="86"/>
        <v>6.5693057169555686</v>
      </c>
      <c r="R353" s="9">
        <f t="shared" si="87"/>
        <v>1.7798931872239336</v>
      </c>
      <c r="S353" s="9">
        <f t="shared" si="88"/>
        <v>1.6698397808359005</v>
      </c>
      <c r="T353" s="9">
        <f t="shared" si="89"/>
        <v>1.8994659361196682</v>
      </c>
      <c r="U353" s="9">
        <f t="shared" si="90"/>
        <v>2.3396795616718009</v>
      </c>
      <c r="V353" s="9">
        <f t="shared" si="91"/>
        <v>5.3491989041795023</v>
      </c>
      <c r="W353" s="9">
        <f t="shared" si="92"/>
        <v>3.6793591233436018</v>
      </c>
      <c r="X353" s="5"/>
      <c r="Y353" s="9">
        <f t="shared" si="97"/>
        <v>5.9761013336735775</v>
      </c>
      <c r="Z353" s="9">
        <f t="shared" si="98"/>
        <v>7.645941114509478</v>
      </c>
      <c r="AA353" s="9">
        <f t="shared" si="99"/>
        <v>12.99514001868898</v>
      </c>
      <c r="AB353" s="9">
        <f t="shared" si="100"/>
        <v>16.67449914203258</v>
      </c>
      <c r="AD353" s="9">
        <f t="shared" si="101"/>
        <v>9.9999999999980105E-3</v>
      </c>
      <c r="AE353"/>
    </row>
    <row r="354" spans="2:31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93"/>
        <v>7.4088568807055708</v>
      </c>
      <c r="L354" s="9">
        <f t="shared" si="94"/>
        <v>9.1379879853921011</v>
      </c>
      <c r="M354" s="9">
        <f t="shared" si="95"/>
        <v>14.783643508824753</v>
      </c>
      <c r="N354" s="9">
        <f t="shared" si="96"/>
        <v>18.700167927570874</v>
      </c>
      <c r="P354" s="9">
        <f t="shared" si="85"/>
        <v>0.59262209373060615</v>
      </c>
      <c r="Q354" s="9">
        <f t="shared" si="86"/>
        <v>6.8262347869749647</v>
      </c>
      <c r="R354" s="9">
        <f t="shared" si="87"/>
        <v>1.8194207364576869</v>
      </c>
      <c r="S354" s="9">
        <f t="shared" si="88"/>
        <v>1.7291311046865303</v>
      </c>
      <c r="T354" s="9">
        <f t="shared" si="89"/>
        <v>2.0971036822884344</v>
      </c>
      <c r="U354" s="9">
        <f t="shared" si="90"/>
        <v>2.4582622093730606</v>
      </c>
      <c r="V354" s="9">
        <f t="shared" si="91"/>
        <v>5.6456555234326515</v>
      </c>
      <c r="W354" s="9">
        <f t="shared" si="92"/>
        <v>3.9165244187461212</v>
      </c>
      <c r="X354" s="5"/>
      <c r="Y354" s="9">
        <f t="shared" si="97"/>
        <v>7.4188568807055706</v>
      </c>
      <c r="Z354" s="9">
        <f t="shared" si="98"/>
        <v>9.1479879853921009</v>
      </c>
      <c r="AA354" s="9">
        <f t="shared" si="99"/>
        <v>14.793643508824752</v>
      </c>
      <c r="AB354" s="9">
        <f t="shared" si="100"/>
        <v>18.710167927570872</v>
      </c>
      <c r="AD354" s="9">
        <f t="shared" si="101"/>
        <v>9.9999999999980105E-3</v>
      </c>
      <c r="AE354"/>
    </row>
    <row r="355" spans="2:31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93"/>
        <v>15.175614556814253</v>
      </c>
      <c r="L355" s="9">
        <f t="shared" si="94"/>
        <v>17.223927483806619</v>
      </c>
      <c r="M355" s="9">
        <f t="shared" si="95"/>
        <v>24.465492118768452</v>
      </c>
      <c r="N355" s="9">
        <f t="shared" si="96"/>
        <v>29.658743826737918</v>
      </c>
      <c r="P355" s="9">
        <f t="shared" si="85"/>
        <v>6.9762585398473309</v>
      </c>
      <c r="Q355" s="9">
        <f t="shared" si="86"/>
        <v>8.2093560169669217</v>
      </c>
      <c r="R355" s="9">
        <f t="shared" si="87"/>
        <v>2.032208617994911</v>
      </c>
      <c r="S355" s="9">
        <f t="shared" si="88"/>
        <v>2.0483129269923666</v>
      </c>
      <c r="T355" s="9">
        <f t="shared" si="89"/>
        <v>3.1610430899745552</v>
      </c>
      <c r="U355" s="9">
        <f t="shared" si="90"/>
        <v>3.0966258539847331</v>
      </c>
      <c r="V355" s="9">
        <f t="shared" si="91"/>
        <v>7.2415646349618328</v>
      </c>
      <c r="W355" s="9">
        <f t="shared" si="92"/>
        <v>5.1932517079694662</v>
      </c>
      <c r="X355" s="5"/>
      <c r="Y355" s="9">
        <f t="shared" si="97"/>
        <v>15.185614556814253</v>
      </c>
      <c r="Z355" s="9">
        <f t="shared" si="98"/>
        <v>17.233927483806617</v>
      </c>
      <c r="AA355" s="9">
        <f t="shared" si="99"/>
        <v>24.47549211876845</v>
      </c>
      <c r="AB355" s="9">
        <f t="shared" si="100"/>
        <v>29.668743826737916</v>
      </c>
      <c r="AD355" s="9">
        <f t="shared" si="101"/>
        <v>9.9999999999980105E-3</v>
      </c>
      <c r="AE355"/>
    </row>
    <row r="356" spans="2:31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93"/>
        <v>16.818105485857814</v>
      </c>
      <c r="L356" s="9">
        <f t="shared" si="94"/>
        <v>18.933918040071148</v>
      </c>
      <c r="M356" s="9">
        <f t="shared" si="95"/>
        <v>26.512980811137822</v>
      </c>
      <c r="N356" s="9">
        <f t="shared" si="96"/>
        <v>31.976231027991162</v>
      </c>
      <c r="P356" s="9">
        <f t="shared" si="85"/>
        <v>8.3262510842666959</v>
      </c>
      <c r="Q356" s="9">
        <f t="shared" si="86"/>
        <v>8.5018544015911175</v>
      </c>
      <c r="R356" s="9">
        <f t="shared" si="87"/>
        <v>2.0772083694755565</v>
      </c>
      <c r="S356" s="9">
        <f t="shared" si="88"/>
        <v>2.1158125542133348</v>
      </c>
      <c r="T356" s="9">
        <f t="shared" si="89"/>
        <v>3.3860418473777827</v>
      </c>
      <c r="U356" s="9">
        <f t="shared" si="90"/>
        <v>3.2316251084266696</v>
      </c>
      <c r="V356" s="9">
        <f t="shared" si="91"/>
        <v>7.579062771066674</v>
      </c>
      <c r="W356" s="9">
        <f t="shared" si="92"/>
        <v>5.4632502168533392</v>
      </c>
      <c r="X356" s="5"/>
      <c r="Y356" s="9">
        <f t="shared" si="97"/>
        <v>16.828105485857812</v>
      </c>
      <c r="Z356" s="9">
        <f t="shared" si="98"/>
        <v>18.943918040071146</v>
      </c>
      <c r="AA356" s="9">
        <f t="shared" si="99"/>
        <v>26.52298081113782</v>
      </c>
      <c r="AB356" s="9">
        <f t="shared" si="100"/>
        <v>31.98623102799116</v>
      </c>
      <c r="AD356" s="9">
        <f t="shared" si="101"/>
        <v>9.9999999999980105E-3</v>
      </c>
      <c r="AE356"/>
    </row>
    <row r="357" spans="2:31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93"/>
        <v>1.1679042371397372</v>
      </c>
      <c r="L357" s="9">
        <f t="shared" si="94"/>
        <v>2.6405578359263018</v>
      </c>
      <c r="M357" s="9">
        <f t="shared" si="95"/>
        <v>7.0038258298591245</v>
      </c>
      <c r="N357" s="9">
        <f t="shared" si="96"/>
        <v>9.8944402250053827</v>
      </c>
      <c r="P357" s="9">
        <f t="shared" si="85"/>
        <v>-4.5369280242687093</v>
      </c>
      <c r="Q357" s="9">
        <f t="shared" si="86"/>
        <v>5.7148322614084464</v>
      </c>
      <c r="R357" s="9">
        <f t="shared" si="87"/>
        <v>1.6484357325243764</v>
      </c>
      <c r="S357" s="9">
        <f t="shared" si="88"/>
        <v>1.4726535987865645</v>
      </c>
      <c r="T357" s="9">
        <f t="shared" si="89"/>
        <v>1.2421786626218818</v>
      </c>
      <c r="U357" s="9">
        <f t="shared" si="90"/>
        <v>1.9453071975731291</v>
      </c>
      <c r="V357" s="9">
        <f t="shared" si="91"/>
        <v>4.3632679939328227</v>
      </c>
      <c r="W357" s="9">
        <f t="shared" si="92"/>
        <v>2.8906143951462582</v>
      </c>
      <c r="X357" s="5"/>
      <c r="Y357" s="9">
        <f t="shared" si="97"/>
        <v>1.177904237139737</v>
      </c>
      <c r="Z357" s="9">
        <f t="shared" si="98"/>
        <v>2.6505578359263016</v>
      </c>
      <c r="AA357" s="9">
        <f t="shared" si="99"/>
        <v>7.0138258298591243</v>
      </c>
      <c r="AB357" s="9">
        <f t="shared" si="100"/>
        <v>9.9044402250053825</v>
      </c>
      <c r="AD357" s="9">
        <f t="shared" si="101"/>
        <v>9.9999999999997868E-3</v>
      </c>
      <c r="AE357"/>
    </row>
    <row r="358" spans="2:31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93"/>
        <v>-3.0263811014592648</v>
      </c>
      <c r="L358" s="9">
        <f t="shared" si="94"/>
        <v>-1.7260953933000565</v>
      </c>
      <c r="M358" s="9">
        <f t="shared" si="95"/>
        <v>1.775333147495985</v>
      </c>
      <c r="N358" s="9">
        <f t="shared" si="96"/>
        <v>3.9764759801328182</v>
      </c>
      <c r="P358" s="9">
        <f t="shared" si="85"/>
        <v>-7.9842858368158343</v>
      </c>
      <c r="Q358" s="9">
        <f t="shared" si="86"/>
        <v>4.9679047353565693</v>
      </c>
      <c r="R358" s="9">
        <f t="shared" si="87"/>
        <v>1.5335238054394722</v>
      </c>
      <c r="S358" s="9">
        <f t="shared" si="88"/>
        <v>1.3002857081592083</v>
      </c>
      <c r="T358" s="9">
        <f t="shared" si="89"/>
        <v>0.66761902719736099</v>
      </c>
      <c r="U358" s="9">
        <f t="shared" si="90"/>
        <v>1.6005714163184166</v>
      </c>
      <c r="V358" s="9">
        <f t="shared" si="91"/>
        <v>3.5014285407960415</v>
      </c>
      <c r="W358" s="9">
        <f t="shared" si="92"/>
        <v>2.2011428326368332</v>
      </c>
      <c r="X358" s="5"/>
      <c r="Y358" s="9">
        <f t="shared" si="97"/>
        <v>-3.016381101459265</v>
      </c>
      <c r="Z358" s="9">
        <f t="shared" si="98"/>
        <v>-1.7160953933000567</v>
      </c>
      <c r="AA358" s="9">
        <f t="shared" si="99"/>
        <v>1.7853331474959848</v>
      </c>
      <c r="AB358" s="9">
        <f t="shared" si="100"/>
        <v>3.986475980132818</v>
      </c>
      <c r="AD358" s="9">
        <f t="shared" si="101"/>
        <v>9.9999999999997868E-3</v>
      </c>
      <c r="AE358"/>
    </row>
    <row r="359" spans="2:31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93"/>
        <v>11.803632822979125</v>
      </c>
      <c r="L359" s="9">
        <f t="shared" si="94"/>
        <v>13.713371158170048</v>
      </c>
      <c r="M359" s="9">
        <f t="shared" si="95"/>
        <v>20.262062834124663</v>
      </c>
      <c r="N359" s="9">
        <f t="shared" si="96"/>
        <v>24.901016174888355</v>
      </c>
      <c r="P359" s="9">
        <f t="shared" si="85"/>
        <v>4.2047667038184589</v>
      </c>
      <c r="Q359" s="9">
        <f t="shared" si="86"/>
        <v>7.6088661191606661</v>
      </c>
      <c r="R359" s="9">
        <f t="shared" si="87"/>
        <v>1.9398255567939486</v>
      </c>
      <c r="S359" s="9">
        <f t="shared" si="88"/>
        <v>1.909738335190923</v>
      </c>
      <c r="T359" s="9">
        <f t="shared" si="89"/>
        <v>2.6991277839697432</v>
      </c>
      <c r="U359" s="9">
        <f t="shared" si="90"/>
        <v>2.8194766703818459</v>
      </c>
      <c r="V359" s="9">
        <f t="shared" si="91"/>
        <v>6.5486916759546148</v>
      </c>
      <c r="W359" s="9">
        <f t="shared" si="92"/>
        <v>4.6389533407636918</v>
      </c>
      <c r="X359" s="5"/>
      <c r="Y359" s="9">
        <f t="shared" si="97"/>
        <v>11.813632822979125</v>
      </c>
      <c r="Z359" s="9">
        <f t="shared" si="98"/>
        <v>13.723371158170048</v>
      </c>
      <c r="AA359" s="9">
        <f t="shared" si="99"/>
        <v>20.272062834124661</v>
      </c>
      <c r="AB359" s="9">
        <f t="shared" si="100"/>
        <v>24.911016174888353</v>
      </c>
      <c r="AD359" s="9">
        <f t="shared" si="101"/>
        <v>9.9999999999980105E-3</v>
      </c>
      <c r="AE359"/>
    </row>
    <row r="360" spans="2:31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93"/>
        <v>7.0638782643654849</v>
      </c>
      <c r="L360" s="9">
        <f t="shared" si="94"/>
        <v>8.7788321656407788</v>
      </c>
      <c r="M360" s="9">
        <f t="shared" si="95"/>
        <v>14.353601672017248</v>
      </c>
      <c r="N360" s="9">
        <f t="shared" si="96"/>
        <v>18.213417277118424</v>
      </c>
      <c r="P360" s="9">
        <f t="shared" si="85"/>
        <v>0.30907802550587804</v>
      </c>
      <c r="Q360" s="9">
        <f t="shared" si="86"/>
        <v>6.7648002388596069</v>
      </c>
      <c r="R360" s="9">
        <f t="shared" si="87"/>
        <v>1.8099692675168626</v>
      </c>
      <c r="S360" s="9">
        <f t="shared" si="88"/>
        <v>1.7149539012752939</v>
      </c>
      <c r="T360" s="9">
        <f t="shared" si="89"/>
        <v>2.049846337584313</v>
      </c>
      <c r="U360" s="9">
        <f t="shared" si="90"/>
        <v>2.4299078025505878</v>
      </c>
      <c r="V360" s="9">
        <f t="shared" si="91"/>
        <v>5.5747695063764695</v>
      </c>
      <c r="W360" s="9">
        <f t="shared" si="92"/>
        <v>3.8598156051011756</v>
      </c>
      <c r="X360" s="5"/>
      <c r="Y360" s="9">
        <f t="shared" si="97"/>
        <v>7.0738782643654847</v>
      </c>
      <c r="Z360" s="9">
        <f t="shared" si="98"/>
        <v>8.7888321656407786</v>
      </c>
      <c r="AA360" s="9">
        <f t="shared" si="99"/>
        <v>14.363601672017248</v>
      </c>
      <c r="AB360" s="9">
        <f t="shared" si="100"/>
        <v>18.223417277118422</v>
      </c>
      <c r="AD360" s="9">
        <f t="shared" si="101"/>
        <v>9.9999999999980105E-3</v>
      </c>
      <c r="AE360"/>
    </row>
    <row r="361" spans="2:31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93"/>
        <v>9.7619781980611151</v>
      </c>
      <c r="L361" s="9">
        <f t="shared" si="94"/>
        <v>11.58781291852938</v>
      </c>
      <c r="M361" s="9">
        <f t="shared" si="95"/>
        <v>17.716986520870705</v>
      </c>
      <c r="N361" s="9">
        <f t="shared" si="96"/>
        <v>22.020325402743765</v>
      </c>
      <c r="P361" s="9">
        <f t="shared" si="85"/>
        <v>2.5266944093652999</v>
      </c>
      <c r="Q361" s="9">
        <f t="shared" si="86"/>
        <v>7.245283788695815</v>
      </c>
      <c r="R361" s="9">
        <f t="shared" si="87"/>
        <v>1.88388981364551</v>
      </c>
      <c r="S361" s="9">
        <f t="shared" si="88"/>
        <v>1.825834720468265</v>
      </c>
      <c r="T361" s="9">
        <f t="shared" si="89"/>
        <v>2.41944906822755</v>
      </c>
      <c r="U361" s="9">
        <f t="shared" si="90"/>
        <v>2.65166944093653</v>
      </c>
      <c r="V361" s="9">
        <f t="shared" si="91"/>
        <v>6.129173602341325</v>
      </c>
      <c r="W361" s="9">
        <f t="shared" si="92"/>
        <v>4.30333888187306</v>
      </c>
      <c r="X361" s="5"/>
      <c r="Y361" s="9">
        <f t="shared" si="97"/>
        <v>9.7719781980611149</v>
      </c>
      <c r="Z361" s="9">
        <f t="shared" si="98"/>
        <v>11.59781291852938</v>
      </c>
      <c r="AA361" s="9">
        <f t="shared" si="99"/>
        <v>17.726986520870703</v>
      </c>
      <c r="AB361" s="9">
        <f t="shared" si="100"/>
        <v>22.030325402743763</v>
      </c>
      <c r="AD361" s="9">
        <f t="shared" si="101"/>
        <v>9.9999999999980105E-3</v>
      </c>
      <c r="AE361"/>
    </row>
    <row r="362" spans="2:31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93"/>
        <v>24.450674380990677</v>
      </c>
      <c r="L362" s="9">
        <f t="shared" si="94"/>
        <v>26.880154150072485</v>
      </c>
      <c r="M362" s="9">
        <f t="shared" si="95"/>
        <v>36.027552995481528</v>
      </c>
      <c r="N362" s="9">
        <f t="shared" si="96"/>
        <v>42.745472071808763</v>
      </c>
      <c r="P362" s="9">
        <f t="shared" si="85"/>
        <v>14.599595381636172</v>
      </c>
      <c r="Q362" s="9">
        <f t="shared" si="86"/>
        <v>9.861078999354504</v>
      </c>
      <c r="R362" s="9">
        <f t="shared" si="87"/>
        <v>2.2863198460545391</v>
      </c>
      <c r="S362" s="9">
        <f t="shared" si="88"/>
        <v>2.4294797690818086</v>
      </c>
      <c r="T362" s="9">
        <f t="shared" si="89"/>
        <v>4.4315992302726954</v>
      </c>
      <c r="U362" s="9">
        <f t="shared" si="90"/>
        <v>3.8589595381636173</v>
      </c>
      <c r="V362" s="9">
        <f t="shared" si="91"/>
        <v>9.1473988454090431</v>
      </c>
      <c r="W362" s="9">
        <f t="shared" si="92"/>
        <v>6.7179190763272345</v>
      </c>
      <c r="X362" s="5"/>
      <c r="Y362" s="9">
        <f t="shared" si="97"/>
        <v>24.460674380990675</v>
      </c>
      <c r="Z362" s="9">
        <f t="shared" si="98"/>
        <v>26.890154150072483</v>
      </c>
      <c r="AA362" s="9">
        <f t="shared" si="99"/>
        <v>36.037552995481526</v>
      </c>
      <c r="AB362" s="9">
        <f t="shared" si="100"/>
        <v>42.755472071808761</v>
      </c>
      <c r="AD362" s="9">
        <f t="shared" si="101"/>
        <v>9.9999999999980105E-3</v>
      </c>
      <c r="AE362"/>
    </row>
    <row r="363" spans="2:31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93"/>
        <v>13.909547682364064</v>
      </c>
      <c r="L363" s="9">
        <f t="shared" si="94"/>
        <v>15.90583046383108</v>
      </c>
      <c r="M363" s="9">
        <f t="shared" si="95"/>
        <v>22.887244371166162</v>
      </c>
      <c r="N363" s="9">
        <f t="shared" si="96"/>
        <v>27.872375497034227</v>
      </c>
      <c r="P363" s="9">
        <f t="shared" si="85"/>
        <v>5.9356556293403262</v>
      </c>
      <c r="Q363" s="9">
        <f t="shared" si="86"/>
        <v>7.9838920530237374</v>
      </c>
      <c r="R363" s="9">
        <f t="shared" si="87"/>
        <v>1.9975218543113442</v>
      </c>
      <c r="S363" s="9">
        <f t="shared" si="88"/>
        <v>1.9962827814670163</v>
      </c>
      <c r="T363" s="9">
        <f t="shared" si="89"/>
        <v>2.9876092715567211</v>
      </c>
      <c r="U363" s="9">
        <f t="shared" si="90"/>
        <v>2.9925655629340326</v>
      </c>
      <c r="V363" s="9">
        <f t="shared" si="91"/>
        <v>6.9814139073350816</v>
      </c>
      <c r="W363" s="9">
        <f t="shared" si="92"/>
        <v>4.9851311258680653</v>
      </c>
      <c r="X363" s="5"/>
      <c r="Y363" s="9">
        <f t="shared" si="97"/>
        <v>13.919547682364064</v>
      </c>
      <c r="Z363" s="9">
        <f t="shared" si="98"/>
        <v>15.91583046383108</v>
      </c>
      <c r="AA363" s="9">
        <f t="shared" si="99"/>
        <v>22.89724437116616</v>
      </c>
      <c r="AB363" s="9">
        <f t="shared" si="100"/>
        <v>27.882375497034225</v>
      </c>
      <c r="AD363" s="9">
        <f t="shared" si="101"/>
        <v>9.9999999999980105E-3</v>
      </c>
      <c r="AE363"/>
    </row>
    <row r="364" spans="2:31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93"/>
        <v>12.544347590723191</v>
      </c>
      <c r="L364" s="9">
        <f t="shared" si="94"/>
        <v>14.484526258835103</v>
      </c>
      <c r="M364" s="9">
        <f t="shared" si="95"/>
        <v>21.185419599394663</v>
      </c>
      <c r="N364" s="9">
        <f t="shared" si="96"/>
        <v>25.946134271842311</v>
      </c>
      <c r="P364" s="9">
        <f t="shared" si="85"/>
        <v>4.8135733622382393</v>
      </c>
      <c r="Q364" s="9">
        <f t="shared" si="86"/>
        <v>7.7407742284849519</v>
      </c>
      <c r="R364" s="9">
        <f t="shared" si="87"/>
        <v>1.960119112074608</v>
      </c>
      <c r="S364" s="9">
        <f t="shared" si="88"/>
        <v>1.940178668111912</v>
      </c>
      <c r="T364" s="9">
        <f t="shared" si="89"/>
        <v>2.8005955603730399</v>
      </c>
      <c r="U364" s="9">
        <f t="shared" si="90"/>
        <v>2.8803573362238239</v>
      </c>
      <c r="V364" s="9">
        <f t="shared" si="91"/>
        <v>6.7008933405595599</v>
      </c>
      <c r="W364" s="9">
        <f t="shared" si="92"/>
        <v>4.7607146724476479</v>
      </c>
      <c r="X364" s="5"/>
      <c r="Y364" s="9">
        <f t="shared" si="97"/>
        <v>12.554347590723191</v>
      </c>
      <c r="Z364" s="9">
        <f t="shared" si="98"/>
        <v>14.494526258835103</v>
      </c>
      <c r="AA364" s="9">
        <f t="shared" si="99"/>
        <v>21.195419599394661</v>
      </c>
      <c r="AB364" s="9">
        <f t="shared" si="100"/>
        <v>25.956134271842309</v>
      </c>
      <c r="AD364" s="9">
        <f t="shared" si="101"/>
        <v>9.9999999999980105E-3</v>
      </c>
      <c r="AE364"/>
    </row>
    <row r="365" spans="2:31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93"/>
        <v>10.127472286389093</v>
      </c>
      <c r="L365" s="9">
        <f t="shared" si="94"/>
        <v>11.968327311857138</v>
      </c>
      <c r="M365" s="9">
        <f t="shared" si="95"/>
        <v>18.172602439197362</v>
      </c>
      <c r="N365" s="9">
        <f t="shared" si="96"/>
        <v>22.536022541069542</v>
      </c>
      <c r="P365" s="9">
        <f t="shared" si="85"/>
        <v>2.8271005093608981</v>
      </c>
      <c r="Q365" s="9">
        <f t="shared" si="86"/>
        <v>7.3103717770281946</v>
      </c>
      <c r="R365" s="9">
        <f t="shared" si="87"/>
        <v>1.8939033503120299</v>
      </c>
      <c r="S365" s="9">
        <f t="shared" si="88"/>
        <v>1.8408550254680449</v>
      </c>
      <c r="T365" s="9">
        <f t="shared" si="89"/>
        <v>2.4695167515601497</v>
      </c>
      <c r="U365" s="9">
        <f t="shared" si="90"/>
        <v>2.6817100509360898</v>
      </c>
      <c r="V365" s="9">
        <f t="shared" si="91"/>
        <v>6.2042751273402246</v>
      </c>
      <c r="W365" s="9">
        <f t="shared" si="92"/>
        <v>4.3634201018721797</v>
      </c>
      <c r="X365" s="5"/>
      <c r="Y365" s="9">
        <f t="shared" si="97"/>
        <v>10.137472286389093</v>
      </c>
      <c r="Z365" s="9">
        <f t="shared" si="98"/>
        <v>11.978327311857138</v>
      </c>
      <c r="AA365" s="9">
        <f t="shared" si="99"/>
        <v>18.18260243919736</v>
      </c>
      <c r="AB365" s="9">
        <f t="shared" si="100"/>
        <v>22.54602254106954</v>
      </c>
      <c r="AD365" s="9">
        <f t="shared" si="101"/>
        <v>9.9999999999980105E-3</v>
      </c>
      <c r="AE365"/>
    </row>
    <row r="366" spans="2:31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93"/>
        <v>16.10876146411465</v>
      </c>
      <c r="L366" s="9">
        <f t="shared" si="94"/>
        <v>18.195422894146759</v>
      </c>
      <c r="M366" s="9">
        <f t="shared" si="95"/>
        <v>25.628730044307304</v>
      </c>
      <c r="N366" s="9">
        <f t="shared" si="96"/>
        <v>30.975375764435739</v>
      </c>
      <c r="P366" s="9">
        <f t="shared" si="85"/>
        <v>7.743228600642178</v>
      </c>
      <c r="Q366" s="9">
        <f t="shared" si="86"/>
        <v>8.3755328634724719</v>
      </c>
      <c r="R366" s="9">
        <f t="shared" si="87"/>
        <v>2.0577742866880726</v>
      </c>
      <c r="S366" s="9">
        <f t="shared" si="88"/>
        <v>2.0866614300321089</v>
      </c>
      <c r="T366" s="9">
        <f t="shared" si="89"/>
        <v>3.288871433440363</v>
      </c>
      <c r="U366" s="9">
        <f t="shared" si="90"/>
        <v>3.1733228600642178</v>
      </c>
      <c r="V366" s="9">
        <f t="shared" si="91"/>
        <v>7.4333071501605446</v>
      </c>
      <c r="W366" s="9">
        <f t="shared" si="92"/>
        <v>5.3466457201284356</v>
      </c>
      <c r="X366" s="5"/>
      <c r="Y366" s="9">
        <f t="shared" si="97"/>
        <v>16.118761464114648</v>
      </c>
      <c r="Z366" s="9">
        <f t="shared" si="98"/>
        <v>18.205422894146757</v>
      </c>
      <c r="AA366" s="9">
        <f t="shared" si="99"/>
        <v>25.638730044307302</v>
      </c>
      <c r="AB366" s="9">
        <f t="shared" si="100"/>
        <v>30.985375764435737</v>
      </c>
      <c r="AD366" s="9">
        <f t="shared" si="101"/>
        <v>9.9999999999980105E-3</v>
      </c>
      <c r="AE366"/>
    </row>
    <row r="367" spans="2:31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93"/>
        <v>19.75540320824075</v>
      </c>
      <c r="L367" s="9">
        <f t="shared" si="94"/>
        <v>21.991926627757493</v>
      </c>
      <c r="M367" s="9">
        <f t="shared" si="95"/>
        <v>30.174543725341209</v>
      </c>
      <c r="N367" s="9">
        <f t="shared" si="96"/>
        <v>36.120637403408182</v>
      </c>
      <c r="P367" s="9">
        <f t="shared" si="85"/>
        <v>10.740468390334863</v>
      </c>
      <c r="Q367" s="9">
        <f t="shared" si="86"/>
        <v>9.024934817905887</v>
      </c>
      <c r="R367" s="9">
        <f t="shared" si="87"/>
        <v>2.1576822796778288</v>
      </c>
      <c r="S367" s="9">
        <f t="shared" si="88"/>
        <v>2.2365234195167432</v>
      </c>
      <c r="T367" s="9">
        <f t="shared" si="89"/>
        <v>3.7884113983891439</v>
      </c>
      <c r="U367" s="9">
        <f t="shared" si="90"/>
        <v>3.4730468390334863</v>
      </c>
      <c r="V367" s="9">
        <f t="shared" si="91"/>
        <v>8.1826170975837158</v>
      </c>
      <c r="W367" s="9">
        <f t="shared" si="92"/>
        <v>5.9460936780669726</v>
      </c>
      <c r="X367" s="5"/>
      <c r="Y367" s="9">
        <f t="shared" si="97"/>
        <v>19.765403208240748</v>
      </c>
      <c r="Z367" s="9">
        <f t="shared" si="98"/>
        <v>22.001926627757491</v>
      </c>
      <c r="AA367" s="9">
        <f t="shared" si="99"/>
        <v>30.184543725341207</v>
      </c>
      <c r="AB367" s="9">
        <f t="shared" si="100"/>
        <v>36.13063740340818</v>
      </c>
      <c r="AD367" s="9">
        <f t="shared" si="101"/>
        <v>9.9999999999980105E-3</v>
      </c>
      <c r="AE367"/>
    </row>
    <row r="368" spans="2:31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93"/>
        <v>17.037543024220213</v>
      </c>
      <c r="L368" s="9">
        <f t="shared" si="94"/>
        <v>19.162373559462139</v>
      </c>
      <c r="M368" s="9">
        <f t="shared" si="95"/>
        <v>26.786526235671772</v>
      </c>
      <c r="N368" s="9">
        <f t="shared" si="96"/>
        <v>32.285848376639478</v>
      </c>
      <c r="P368" s="9">
        <f t="shared" si="85"/>
        <v>8.5066107048385309</v>
      </c>
      <c r="Q368" s="9">
        <f t="shared" si="86"/>
        <v>8.5409323193816817</v>
      </c>
      <c r="R368" s="9">
        <f t="shared" si="87"/>
        <v>2.083220356827951</v>
      </c>
      <c r="S368" s="9">
        <f t="shared" si="88"/>
        <v>2.1248305352419266</v>
      </c>
      <c r="T368" s="9">
        <f t="shared" si="89"/>
        <v>3.4161017841397552</v>
      </c>
      <c r="U368" s="9">
        <f t="shared" si="90"/>
        <v>3.2496610704838531</v>
      </c>
      <c r="V368" s="9">
        <f t="shared" si="91"/>
        <v>7.6241526762096328</v>
      </c>
      <c r="W368" s="9">
        <f t="shared" si="92"/>
        <v>5.4993221409677062</v>
      </c>
      <c r="X368" s="5"/>
      <c r="Y368" s="9">
        <f t="shared" si="97"/>
        <v>17.047543024220211</v>
      </c>
      <c r="Z368" s="9">
        <f t="shared" si="98"/>
        <v>19.172373559462137</v>
      </c>
      <c r="AA368" s="9">
        <f t="shared" si="99"/>
        <v>26.79652623567177</v>
      </c>
      <c r="AB368" s="9">
        <f t="shared" si="100"/>
        <v>32.295848376639476</v>
      </c>
      <c r="AD368" s="9">
        <f t="shared" si="101"/>
        <v>9.9999999999980105E-3</v>
      </c>
      <c r="AE368"/>
    </row>
    <row r="369" spans="2:31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93"/>
        <v>-3.3705630004405975</v>
      </c>
      <c r="L369" s="9">
        <f t="shared" si="94"/>
        <v>-2.0844217538833618</v>
      </c>
      <c r="M369" s="9">
        <f t="shared" si="95"/>
        <v>1.3462844789028168</v>
      </c>
      <c r="N369" s="9">
        <f t="shared" si="96"/>
        <v>3.4908494651317596</v>
      </c>
      <c r="P369" s="9">
        <f t="shared" si="85"/>
        <v>-8.2671750688552859</v>
      </c>
      <c r="Q369" s="9">
        <f t="shared" si="86"/>
        <v>4.9066120684146881</v>
      </c>
      <c r="R369" s="9">
        <f t="shared" si="87"/>
        <v>1.5240941643714905</v>
      </c>
      <c r="S369" s="9">
        <f t="shared" si="88"/>
        <v>1.2861412465572357</v>
      </c>
      <c r="T369" s="9">
        <f t="shared" si="89"/>
        <v>0.62047082185745239</v>
      </c>
      <c r="U369" s="9">
        <f t="shared" si="90"/>
        <v>1.5722824931144714</v>
      </c>
      <c r="V369" s="9">
        <f t="shared" si="91"/>
        <v>3.4307062327861786</v>
      </c>
      <c r="W369" s="9">
        <f t="shared" si="92"/>
        <v>2.1445649862289429</v>
      </c>
      <c r="X369" s="5"/>
      <c r="Y369" s="9">
        <f t="shared" si="97"/>
        <v>-3.3605630004405977</v>
      </c>
      <c r="Z369" s="9">
        <f t="shared" si="98"/>
        <v>-2.074421753883362</v>
      </c>
      <c r="AA369" s="9">
        <f t="shared" si="99"/>
        <v>1.3562844789028166</v>
      </c>
      <c r="AB369" s="9">
        <f t="shared" si="100"/>
        <v>3.5008494651317594</v>
      </c>
      <c r="AD369" s="9">
        <f t="shared" si="101"/>
        <v>9.9999999999997868E-3</v>
      </c>
      <c r="AE369"/>
    </row>
    <row r="370" spans="2:31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93"/>
        <v>17.278309350207564</v>
      </c>
      <c r="L370" s="9">
        <f t="shared" si="94"/>
        <v>19.413034391996916</v>
      </c>
      <c r="M370" s="9">
        <f t="shared" si="95"/>
        <v>27.086659600943676</v>
      </c>
      <c r="N370" s="9">
        <f t="shared" si="96"/>
        <v>32.625559768101084</v>
      </c>
      <c r="P370" s="9">
        <f t="shared" si="85"/>
        <v>8.704500835787039</v>
      </c>
      <c r="Q370" s="9">
        <f t="shared" si="86"/>
        <v>8.5838085144205252</v>
      </c>
      <c r="R370" s="9">
        <f t="shared" si="87"/>
        <v>2.0898166945262346</v>
      </c>
      <c r="S370" s="9">
        <f t="shared" si="88"/>
        <v>2.134725041789352</v>
      </c>
      <c r="T370" s="9">
        <f t="shared" si="89"/>
        <v>3.4490834726311732</v>
      </c>
      <c r="U370" s="9">
        <f t="shared" si="90"/>
        <v>3.2694500835787039</v>
      </c>
      <c r="V370" s="9">
        <f t="shared" si="91"/>
        <v>7.6736252089467598</v>
      </c>
      <c r="W370" s="9">
        <f t="shared" si="92"/>
        <v>5.5389001671574079</v>
      </c>
      <c r="X370" s="5"/>
      <c r="Y370" s="9">
        <f t="shared" si="97"/>
        <v>17.288309350207562</v>
      </c>
      <c r="Z370" s="9">
        <f t="shared" si="98"/>
        <v>19.423034391996914</v>
      </c>
      <c r="AA370" s="9">
        <f t="shared" si="99"/>
        <v>27.096659600943674</v>
      </c>
      <c r="AB370" s="9">
        <f t="shared" si="100"/>
        <v>32.635559768101082</v>
      </c>
      <c r="AD370" s="9">
        <f t="shared" si="101"/>
        <v>9.9999999999980105E-3</v>
      </c>
      <c r="AE370"/>
    </row>
    <row r="371" spans="2:31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93"/>
        <v>12.103986968089885</v>
      </c>
      <c r="L371" s="9">
        <f t="shared" si="94"/>
        <v>14.026068624312757</v>
      </c>
      <c r="M371" s="9">
        <f t="shared" si="95"/>
        <v>20.636476905427116</v>
      </c>
      <c r="N371" s="9">
        <f t="shared" si="96"/>
        <v>25.324803530318604</v>
      </c>
      <c r="P371" s="9">
        <f t="shared" si="85"/>
        <v>4.4516331244574392</v>
      </c>
      <c r="Q371" s="9">
        <f t="shared" si="86"/>
        <v>7.6623538436324452</v>
      </c>
      <c r="R371" s="9">
        <f t="shared" si="87"/>
        <v>1.9480544374819146</v>
      </c>
      <c r="S371" s="9">
        <f t="shared" si="88"/>
        <v>1.922081656222872</v>
      </c>
      <c r="T371" s="9">
        <f t="shared" si="89"/>
        <v>2.7402721874095732</v>
      </c>
      <c r="U371" s="9">
        <f t="shared" si="90"/>
        <v>2.8441633124457439</v>
      </c>
      <c r="V371" s="9">
        <f t="shared" si="91"/>
        <v>6.6104082811143599</v>
      </c>
      <c r="W371" s="9">
        <f t="shared" si="92"/>
        <v>4.6883266248914879</v>
      </c>
      <c r="X371" s="5"/>
      <c r="Y371" s="9">
        <f t="shared" si="97"/>
        <v>12.113986968089884</v>
      </c>
      <c r="Z371" s="9">
        <f t="shared" si="98"/>
        <v>14.036068624312756</v>
      </c>
      <c r="AA371" s="9">
        <f t="shared" si="99"/>
        <v>20.646476905427114</v>
      </c>
      <c r="AB371" s="9">
        <f t="shared" si="100"/>
        <v>25.334803530318602</v>
      </c>
      <c r="AD371" s="9">
        <f t="shared" si="101"/>
        <v>9.9999999999980105E-3</v>
      </c>
      <c r="AE371"/>
    </row>
    <row r="372" spans="2:31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93"/>
        <v>12.195252601362881</v>
      </c>
      <c r="L372" s="9">
        <f t="shared" si="94"/>
        <v>14.121084900049027</v>
      </c>
      <c r="M372" s="9">
        <f t="shared" si="95"/>
        <v>20.750246393479756</v>
      </c>
      <c r="N372" s="9">
        <f t="shared" si="96"/>
        <v>25.453575588224339</v>
      </c>
      <c r="P372" s="9">
        <f t="shared" si="85"/>
        <v>4.5266459737229159</v>
      </c>
      <c r="Q372" s="9">
        <f t="shared" si="86"/>
        <v>7.6786066276399652</v>
      </c>
      <c r="R372" s="9">
        <f t="shared" si="87"/>
        <v>1.9505548657907639</v>
      </c>
      <c r="S372" s="9">
        <f t="shared" si="88"/>
        <v>1.9258322986861458</v>
      </c>
      <c r="T372" s="9">
        <f t="shared" si="89"/>
        <v>2.7527743289538193</v>
      </c>
      <c r="U372" s="9">
        <f t="shared" si="90"/>
        <v>2.8516645973722916</v>
      </c>
      <c r="V372" s="9">
        <f t="shared" si="91"/>
        <v>6.629161493430729</v>
      </c>
      <c r="W372" s="9">
        <f t="shared" si="92"/>
        <v>4.7033291947445832</v>
      </c>
      <c r="X372" s="5"/>
      <c r="Y372" s="9">
        <f t="shared" si="97"/>
        <v>12.205252601362881</v>
      </c>
      <c r="Z372" s="9">
        <f t="shared" si="98"/>
        <v>14.131084900049027</v>
      </c>
      <c r="AA372" s="9">
        <f t="shared" si="99"/>
        <v>20.760246393479754</v>
      </c>
      <c r="AB372" s="9">
        <f t="shared" si="100"/>
        <v>25.463575588224337</v>
      </c>
      <c r="AD372" s="9">
        <f t="shared" si="101"/>
        <v>9.9999999999980105E-3</v>
      </c>
      <c r="AE372"/>
    </row>
    <row r="373" spans="2:31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93"/>
        <v>15.383541189170501</v>
      </c>
      <c r="L373" s="9">
        <f t="shared" si="94"/>
        <v>17.440399046259699</v>
      </c>
      <c r="M373" s="9">
        <f t="shared" si="95"/>
        <v>24.724688331705693</v>
      </c>
      <c r="N373" s="9">
        <f t="shared" si="96"/>
        <v>29.952119760062487</v>
      </c>
      <c r="P373" s="9">
        <f t="shared" si="85"/>
        <v>7.147157141783973</v>
      </c>
      <c r="Q373" s="9">
        <f t="shared" si="86"/>
        <v>8.2463840473865275</v>
      </c>
      <c r="R373" s="9">
        <f t="shared" si="87"/>
        <v>2.0379052380594658</v>
      </c>
      <c r="S373" s="9">
        <f t="shared" si="88"/>
        <v>2.0568578570891987</v>
      </c>
      <c r="T373" s="9">
        <f t="shared" si="89"/>
        <v>3.1895261902973289</v>
      </c>
      <c r="U373" s="9">
        <f t="shared" si="90"/>
        <v>3.1137157141783973</v>
      </c>
      <c r="V373" s="9">
        <f t="shared" si="91"/>
        <v>7.2842892854459933</v>
      </c>
      <c r="W373" s="9">
        <f t="shared" si="92"/>
        <v>5.2274314283567946</v>
      </c>
      <c r="X373" s="5"/>
      <c r="Y373" s="9">
        <f t="shared" si="97"/>
        <v>15.393541189170501</v>
      </c>
      <c r="Z373" s="9">
        <f t="shared" si="98"/>
        <v>17.450399046259697</v>
      </c>
      <c r="AA373" s="9">
        <f t="shared" si="99"/>
        <v>24.734688331705691</v>
      </c>
      <c r="AB373" s="9">
        <f t="shared" si="100"/>
        <v>29.962119760062485</v>
      </c>
      <c r="AD373" s="9">
        <f t="shared" si="101"/>
        <v>9.9999999999980105E-3</v>
      </c>
      <c r="AE373"/>
    </row>
    <row r="374" spans="2:31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93"/>
        <v>18.042543878313154</v>
      </c>
      <c r="L374" s="9">
        <f t="shared" si="94"/>
        <v>20.208675818517804</v>
      </c>
      <c r="M374" s="9">
        <f t="shared" si="95"/>
        <v>28.039335519541055</v>
      </c>
      <c r="N374" s="9">
        <f t="shared" si="96"/>
        <v>33.703863280359656</v>
      </c>
      <c r="P374" s="9">
        <f t="shared" si="85"/>
        <v>9.3326388040930031</v>
      </c>
      <c r="Q374" s="9">
        <f t="shared" si="86"/>
        <v>8.7199050742201507</v>
      </c>
      <c r="R374" s="9">
        <f t="shared" si="87"/>
        <v>2.1107546268031001</v>
      </c>
      <c r="S374" s="9">
        <f t="shared" si="88"/>
        <v>2.1661319402046502</v>
      </c>
      <c r="T374" s="9">
        <f t="shared" si="89"/>
        <v>3.5537731340155005</v>
      </c>
      <c r="U374" s="9">
        <f t="shared" si="90"/>
        <v>3.3322638804093003</v>
      </c>
      <c r="V374" s="9">
        <f t="shared" si="91"/>
        <v>7.8306597010232508</v>
      </c>
      <c r="W374" s="9">
        <f t="shared" si="92"/>
        <v>5.6645277608186007</v>
      </c>
      <c r="X374" s="5"/>
      <c r="Y374" s="9">
        <f t="shared" si="97"/>
        <v>18.052543878313152</v>
      </c>
      <c r="Z374" s="9">
        <f t="shared" si="98"/>
        <v>20.218675818517802</v>
      </c>
      <c r="AA374" s="9">
        <f t="shared" si="99"/>
        <v>28.049335519541053</v>
      </c>
      <c r="AB374" s="9">
        <f t="shared" si="100"/>
        <v>33.713863280359654</v>
      </c>
      <c r="AD374" s="9">
        <f t="shared" si="101"/>
        <v>9.9999999999980105E-3</v>
      </c>
      <c r="AE374"/>
    </row>
    <row r="375" spans="2:31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93"/>
        <v>8.071742321466445</v>
      </c>
      <c r="L375" s="9">
        <f t="shared" si="94"/>
        <v>9.8281152935815044</v>
      </c>
      <c r="M375" s="9">
        <f t="shared" si="95"/>
        <v>15.609980154156801</v>
      </c>
      <c r="N375" s="9">
        <f t="shared" si="96"/>
        <v>19.635472042617039</v>
      </c>
      <c r="P375" s="9">
        <f t="shared" si="85"/>
        <v>1.1374594423011877</v>
      </c>
      <c r="Q375" s="9">
        <f t="shared" si="86"/>
        <v>6.9442828791652573</v>
      </c>
      <c r="R375" s="9">
        <f t="shared" si="87"/>
        <v>1.8375819814100396</v>
      </c>
      <c r="S375" s="9">
        <f t="shared" si="88"/>
        <v>1.7563729721150594</v>
      </c>
      <c r="T375" s="9">
        <f t="shared" si="89"/>
        <v>2.1879099070501979</v>
      </c>
      <c r="U375" s="9">
        <f t="shared" si="90"/>
        <v>2.5127459442301188</v>
      </c>
      <c r="V375" s="9">
        <f t="shared" si="91"/>
        <v>5.7818648605752969</v>
      </c>
      <c r="W375" s="9">
        <f t="shared" si="92"/>
        <v>4.0254918884602375</v>
      </c>
      <c r="X375" s="5"/>
      <c r="Y375" s="9">
        <f t="shared" si="97"/>
        <v>8.0817423214664448</v>
      </c>
      <c r="Z375" s="9">
        <f t="shared" si="98"/>
        <v>9.8381152935815042</v>
      </c>
      <c r="AA375" s="9">
        <f t="shared" si="99"/>
        <v>15.619980154156801</v>
      </c>
      <c r="AB375" s="9">
        <f t="shared" si="100"/>
        <v>19.645472042617037</v>
      </c>
      <c r="AD375" s="9">
        <f t="shared" si="101"/>
        <v>9.9999999999980105E-3</v>
      </c>
      <c r="AE375"/>
    </row>
    <row r="376" spans="2:31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93"/>
        <v>3.4857874096487649</v>
      </c>
      <c r="L376" s="9">
        <f t="shared" si="94"/>
        <v>5.0536964812781662</v>
      </c>
      <c r="M376" s="9">
        <f t="shared" si="95"/>
        <v>9.8932418394251727</v>
      </c>
      <c r="N376" s="9">
        <f t="shared" si="96"/>
        <v>13.164878125942778</v>
      </c>
      <c r="P376" s="9">
        <f t="shared" si="85"/>
        <v>-2.6318185674119743</v>
      </c>
      <c r="Q376" s="9">
        <f t="shared" si="86"/>
        <v>6.127605977060739</v>
      </c>
      <c r="R376" s="9">
        <f t="shared" si="87"/>
        <v>1.7119393810862675</v>
      </c>
      <c r="S376" s="9">
        <f t="shared" si="88"/>
        <v>1.5679090716294013</v>
      </c>
      <c r="T376" s="9">
        <f t="shared" si="89"/>
        <v>1.5596969054313377</v>
      </c>
      <c r="U376" s="9">
        <f t="shared" si="90"/>
        <v>2.1358181432588026</v>
      </c>
      <c r="V376" s="9">
        <f t="shared" si="91"/>
        <v>4.8395453581470065</v>
      </c>
      <c r="W376" s="9">
        <f t="shared" si="92"/>
        <v>3.2716362865176052</v>
      </c>
      <c r="X376" s="5"/>
      <c r="Y376" s="9">
        <f t="shared" si="97"/>
        <v>3.4957874096487647</v>
      </c>
      <c r="Z376" s="9">
        <f t="shared" si="98"/>
        <v>5.063696481278166</v>
      </c>
      <c r="AA376" s="9">
        <f t="shared" si="99"/>
        <v>9.9032418394251724</v>
      </c>
      <c r="AB376" s="9">
        <f t="shared" si="100"/>
        <v>13.174878125942778</v>
      </c>
      <c r="AD376" s="9">
        <f t="shared" si="101"/>
        <v>9.9999999999997868E-3</v>
      </c>
      <c r="AE376"/>
    </row>
    <row r="377" spans="2:31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93"/>
        <v>17.723433678715082</v>
      </c>
      <c r="L377" s="9">
        <f t="shared" si="94"/>
        <v>19.876451501128031</v>
      </c>
      <c r="M377" s="9">
        <f t="shared" si="95"/>
        <v>27.641540613192774</v>
      </c>
      <c r="N377" s="9">
        <f t="shared" si="96"/>
        <v>33.253611902844568</v>
      </c>
      <c r="P377" s="9">
        <f t="shared" si="85"/>
        <v>9.0703564482589716</v>
      </c>
      <c r="Q377" s="9">
        <f t="shared" si="86"/>
        <v>8.6630772304561106</v>
      </c>
      <c r="R377" s="9">
        <f t="shared" si="87"/>
        <v>2.1020118816086324</v>
      </c>
      <c r="S377" s="9">
        <f t="shared" si="88"/>
        <v>2.1530178224129486</v>
      </c>
      <c r="T377" s="9">
        <f t="shared" si="89"/>
        <v>3.510059408043162</v>
      </c>
      <c r="U377" s="9">
        <f t="shared" si="90"/>
        <v>3.3060356448258972</v>
      </c>
      <c r="V377" s="9">
        <f t="shared" si="91"/>
        <v>7.7650891120647429</v>
      </c>
      <c r="W377" s="9">
        <f t="shared" si="92"/>
        <v>5.6120712896517944</v>
      </c>
      <c r="X377" s="5"/>
      <c r="Y377" s="9">
        <f t="shared" si="97"/>
        <v>17.73343367871508</v>
      </c>
      <c r="Z377" s="9">
        <f t="shared" si="98"/>
        <v>19.886451501128029</v>
      </c>
      <c r="AA377" s="9">
        <f t="shared" si="99"/>
        <v>27.651540613192772</v>
      </c>
      <c r="AB377" s="9">
        <f t="shared" si="100"/>
        <v>33.263611902844566</v>
      </c>
      <c r="AD377" s="9">
        <f t="shared" si="101"/>
        <v>9.9999999999980105E-3</v>
      </c>
      <c r="AE377"/>
    </row>
    <row r="378" spans="2:31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93"/>
        <v>19.702072940039216</v>
      </c>
      <c r="L378" s="9">
        <f t="shared" si="94"/>
        <v>21.936404704698361</v>
      </c>
      <c r="M378" s="9">
        <f t="shared" si="95"/>
        <v>30.108063527994091</v>
      </c>
      <c r="N378" s="9">
        <f t="shared" si="96"/>
        <v>36.045390586630674</v>
      </c>
      <c r="P378" s="9">
        <f t="shared" si="85"/>
        <v>10.696635293182917</v>
      </c>
      <c r="Q378" s="9">
        <f t="shared" si="86"/>
        <v>9.0154376468562987</v>
      </c>
      <c r="R378" s="9">
        <f t="shared" si="87"/>
        <v>2.1562211764394306</v>
      </c>
      <c r="S378" s="9">
        <f t="shared" si="88"/>
        <v>2.2343317646591458</v>
      </c>
      <c r="T378" s="9">
        <f t="shared" si="89"/>
        <v>3.7811058821971528</v>
      </c>
      <c r="U378" s="9">
        <f t="shared" si="90"/>
        <v>3.4686635293182917</v>
      </c>
      <c r="V378" s="9">
        <f t="shared" si="91"/>
        <v>8.1716588232957292</v>
      </c>
      <c r="W378" s="9">
        <f t="shared" si="92"/>
        <v>5.9373270586365834</v>
      </c>
      <c r="X378" s="5"/>
      <c r="Y378" s="9">
        <f t="shared" si="97"/>
        <v>19.712072940039214</v>
      </c>
      <c r="Z378" s="9">
        <f t="shared" si="98"/>
        <v>21.946404704698359</v>
      </c>
      <c r="AA378" s="9">
        <f t="shared" si="99"/>
        <v>30.118063527994089</v>
      </c>
      <c r="AB378" s="9">
        <f t="shared" si="100"/>
        <v>36.055390586630672</v>
      </c>
      <c r="AD378" s="9">
        <f t="shared" si="101"/>
        <v>9.9999999999980105E-3</v>
      </c>
      <c r="AE378"/>
    </row>
    <row r="379" spans="2:31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93"/>
        <v>17.087752816099965</v>
      </c>
      <c r="L379" s="9">
        <f t="shared" si="94"/>
        <v>19.214646767446538</v>
      </c>
      <c r="M379" s="9">
        <f t="shared" si="95"/>
        <v>26.849116524179408</v>
      </c>
      <c r="N379" s="9">
        <f t="shared" si="96"/>
        <v>32.356692329565703</v>
      </c>
      <c r="P379" s="9">
        <f t="shared" si="85"/>
        <v>8.5478790269314775</v>
      </c>
      <c r="Q379" s="9">
        <f t="shared" si="86"/>
        <v>8.5498737891684868</v>
      </c>
      <c r="R379" s="9">
        <f t="shared" si="87"/>
        <v>2.0845959675643826</v>
      </c>
      <c r="S379" s="9">
        <f t="shared" si="88"/>
        <v>2.1268939513465739</v>
      </c>
      <c r="T379" s="9">
        <f t="shared" si="89"/>
        <v>3.422979837821913</v>
      </c>
      <c r="U379" s="9">
        <f t="shared" si="90"/>
        <v>3.2537879026931478</v>
      </c>
      <c r="V379" s="9">
        <f t="shared" si="91"/>
        <v>7.6344697567328694</v>
      </c>
      <c r="W379" s="9">
        <f t="shared" si="92"/>
        <v>5.5075758053862955</v>
      </c>
      <c r="X379" s="5"/>
      <c r="Y379" s="9">
        <f t="shared" si="97"/>
        <v>17.097752816099963</v>
      </c>
      <c r="Z379" s="9">
        <f t="shared" si="98"/>
        <v>19.224646767446536</v>
      </c>
      <c r="AA379" s="9">
        <f t="shared" si="99"/>
        <v>26.859116524179406</v>
      </c>
      <c r="AB379" s="9">
        <f t="shared" si="100"/>
        <v>32.366692329565701</v>
      </c>
      <c r="AD379" s="9">
        <f t="shared" si="101"/>
        <v>9.9999999999980105E-3</v>
      </c>
      <c r="AE379"/>
    </row>
    <row r="380" spans="2:31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93"/>
        <v>8.8934566873504082</v>
      </c>
      <c r="L380" s="9">
        <f t="shared" si="94"/>
        <v>10.683598742994945</v>
      </c>
      <c r="M380" s="9">
        <f t="shared" si="95"/>
        <v>16.634309021217632</v>
      </c>
      <c r="N380" s="9">
        <f t="shared" si="96"/>
        <v>20.794877243795781</v>
      </c>
      <c r="P380" s="9">
        <f t="shared" si="85"/>
        <v>1.8128411128907465</v>
      </c>
      <c r="Q380" s="9">
        <f t="shared" si="86"/>
        <v>7.0906155744596617</v>
      </c>
      <c r="R380" s="9">
        <f t="shared" si="87"/>
        <v>1.8600947037630249</v>
      </c>
      <c r="S380" s="9">
        <f t="shared" si="88"/>
        <v>1.7901420556445373</v>
      </c>
      <c r="T380" s="9">
        <f t="shared" si="89"/>
        <v>2.3004735188151244</v>
      </c>
      <c r="U380" s="9">
        <f t="shared" si="90"/>
        <v>2.5802841112890746</v>
      </c>
      <c r="V380" s="9">
        <f t="shared" si="91"/>
        <v>5.9507102782226866</v>
      </c>
      <c r="W380" s="9">
        <f t="shared" si="92"/>
        <v>4.1605682225781493</v>
      </c>
      <c r="X380" s="5"/>
      <c r="Y380" s="9">
        <f t="shared" si="97"/>
        <v>8.903456687350408</v>
      </c>
      <c r="Z380" s="9">
        <f t="shared" si="98"/>
        <v>10.693598742994945</v>
      </c>
      <c r="AA380" s="9">
        <f t="shared" si="99"/>
        <v>16.64430902121763</v>
      </c>
      <c r="AB380" s="9">
        <f t="shared" si="100"/>
        <v>20.804877243795779</v>
      </c>
      <c r="AD380" s="9">
        <f t="shared" si="101"/>
        <v>9.9999999999980105E-3</v>
      </c>
      <c r="AE380"/>
    </row>
    <row r="381" spans="2:31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93"/>
        <v>7.0636624867474893</v>
      </c>
      <c r="L381" s="9">
        <f t="shared" si="94"/>
        <v>8.7786075204494409</v>
      </c>
      <c r="M381" s="9">
        <f t="shared" si="95"/>
        <v>14.353332688959199</v>
      </c>
      <c r="N381" s="9">
        <f t="shared" si="96"/>
        <v>18.213112823767005</v>
      </c>
      <c r="P381" s="9">
        <f t="shared" si="85"/>
        <v>0.30890067403903232</v>
      </c>
      <c r="Q381" s="9">
        <f t="shared" si="86"/>
        <v>6.764761812708457</v>
      </c>
      <c r="R381" s="9">
        <f t="shared" si="87"/>
        <v>1.8099633558013011</v>
      </c>
      <c r="S381" s="9">
        <f t="shared" si="88"/>
        <v>1.7149450337019516</v>
      </c>
      <c r="T381" s="9">
        <f t="shared" si="89"/>
        <v>2.0498167790065054</v>
      </c>
      <c r="U381" s="9">
        <f t="shared" si="90"/>
        <v>2.4298900674039032</v>
      </c>
      <c r="V381" s="9">
        <f t="shared" si="91"/>
        <v>5.5747251685097581</v>
      </c>
      <c r="W381" s="9">
        <f t="shared" si="92"/>
        <v>3.8597801348078065</v>
      </c>
      <c r="X381" s="5"/>
      <c r="Y381" s="9">
        <f t="shared" si="97"/>
        <v>7.0736624867474891</v>
      </c>
      <c r="Z381" s="9">
        <f t="shared" si="98"/>
        <v>8.7886075204494407</v>
      </c>
      <c r="AA381" s="9">
        <f t="shared" si="99"/>
        <v>14.363332688959199</v>
      </c>
      <c r="AB381" s="9">
        <f t="shared" si="100"/>
        <v>18.223112823767003</v>
      </c>
      <c r="AD381" s="9">
        <f t="shared" si="101"/>
        <v>9.9999999999980105E-3</v>
      </c>
      <c r="AE381"/>
    </row>
    <row r="382" spans="2:31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93"/>
        <v>6.5367169453238603</v>
      </c>
      <c r="L382" s="9">
        <f t="shared" si="94"/>
        <v>8.230006682802923</v>
      </c>
      <c r="M382" s="9">
        <f t="shared" si="95"/>
        <v>13.696455370198237</v>
      </c>
      <c r="N382" s="9">
        <f t="shared" si="96"/>
        <v>17.469614320114488</v>
      </c>
      <c r="P382" s="9">
        <f t="shared" si="85"/>
        <v>-0.12420525041874499</v>
      </c>
      <c r="Q382" s="9">
        <f t="shared" si="86"/>
        <v>6.6709221957426053</v>
      </c>
      <c r="R382" s="9">
        <f t="shared" si="87"/>
        <v>1.7955264916527085</v>
      </c>
      <c r="S382" s="9">
        <f t="shared" si="88"/>
        <v>1.6932897374790628</v>
      </c>
      <c r="T382" s="9">
        <f t="shared" si="89"/>
        <v>1.9776324582635425</v>
      </c>
      <c r="U382" s="9">
        <f t="shared" si="90"/>
        <v>2.3865794749581255</v>
      </c>
      <c r="V382" s="9">
        <f t="shared" si="91"/>
        <v>5.4664486873953138</v>
      </c>
      <c r="W382" s="9">
        <f t="shared" si="92"/>
        <v>3.773158949916251</v>
      </c>
      <c r="X382" s="5"/>
      <c r="Y382" s="9">
        <f t="shared" si="97"/>
        <v>6.5467169453238601</v>
      </c>
      <c r="Z382" s="9">
        <f t="shared" si="98"/>
        <v>8.2400066828029228</v>
      </c>
      <c r="AA382" s="9">
        <f t="shared" si="99"/>
        <v>13.706455370198237</v>
      </c>
      <c r="AB382" s="9">
        <f t="shared" si="100"/>
        <v>17.479614320114486</v>
      </c>
      <c r="AD382" s="9">
        <f t="shared" si="101"/>
        <v>9.9999999999980105E-3</v>
      </c>
      <c r="AE382"/>
    </row>
    <row r="383" spans="2:31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93"/>
        <v>15.248804665010539</v>
      </c>
      <c r="L383" s="9">
        <f t="shared" si="94"/>
        <v>17.300125404668506</v>
      </c>
      <c r="M383" s="9">
        <f t="shared" si="95"/>
        <v>24.556729102958343</v>
      </c>
      <c r="N383" s="9">
        <f t="shared" si="96"/>
        <v>29.762012061590212</v>
      </c>
      <c r="P383" s="9">
        <f t="shared" si="85"/>
        <v>7.0364147931593468</v>
      </c>
      <c r="Q383" s="9">
        <f t="shared" si="86"/>
        <v>8.2223898718511919</v>
      </c>
      <c r="R383" s="9">
        <f t="shared" si="87"/>
        <v>2.0342138264386449</v>
      </c>
      <c r="S383" s="9">
        <f t="shared" si="88"/>
        <v>2.0513207396579674</v>
      </c>
      <c r="T383" s="9">
        <f t="shared" si="89"/>
        <v>3.1710691321932245</v>
      </c>
      <c r="U383" s="9">
        <f t="shared" si="90"/>
        <v>3.1026414793159347</v>
      </c>
      <c r="V383" s="9">
        <f t="shared" si="91"/>
        <v>7.2566036982898368</v>
      </c>
      <c r="W383" s="9">
        <f t="shared" si="92"/>
        <v>5.2052829586318694</v>
      </c>
      <c r="X383" s="5"/>
      <c r="Y383" s="9">
        <f t="shared" si="97"/>
        <v>15.258804665010539</v>
      </c>
      <c r="Z383" s="9">
        <f t="shared" si="98"/>
        <v>17.310125404668504</v>
      </c>
      <c r="AA383" s="9">
        <f t="shared" si="99"/>
        <v>24.566729102958341</v>
      </c>
      <c r="AB383" s="9">
        <f t="shared" si="100"/>
        <v>29.77201206159021</v>
      </c>
      <c r="AD383" s="9">
        <f t="shared" si="101"/>
        <v>9.9999999999980105E-3</v>
      </c>
      <c r="AE383"/>
    </row>
    <row r="384" spans="2:31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93"/>
        <v>26.091347798559582</v>
      </c>
      <c r="L384" s="9">
        <f t="shared" si="94"/>
        <v>28.588252502609976</v>
      </c>
      <c r="M384" s="9">
        <f t="shared" si="95"/>
        <v>38.072776022861945</v>
      </c>
      <c r="N384" s="9">
        <f t="shared" si="96"/>
        <v>45.06039483906352</v>
      </c>
      <c r="P384" s="9">
        <f t="shared" si="85"/>
        <v>15.948094081007875</v>
      </c>
      <c r="Q384" s="9">
        <f t="shared" si="86"/>
        <v>10.153253717551706</v>
      </c>
      <c r="R384" s="9">
        <f t="shared" si="87"/>
        <v>2.3312698027002625</v>
      </c>
      <c r="S384" s="9">
        <f t="shared" si="88"/>
        <v>2.4969047040503938</v>
      </c>
      <c r="T384" s="9">
        <f t="shared" si="89"/>
        <v>4.6563490135013126</v>
      </c>
      <c r="U384" s="9">
        <f t="shared" si="90"/>
        <v>3.9938094081007876</v>
      </c>
      <c r="V384" s="9">
        <f t="shared" si="91"/>
        <v>9.4845235202519689</v>
      </c>
      <c r="W384" s="9">
        <f t="shared" si="92"/>
        <v>6.9876188162015751</v>
      </c>
      <c r="X384" s="5"/>
      <c r="Y384" s="9">
        <f t="shared" si="97"/>
        <v>26.10134779855958</v>
      </c>
      <c r="Z384" s="9">
        <f t="shared" si="98"/>
        <v>28.598252502609974</v>
      </c>
      <c r="AA384" s="9">
        <f t="shared" si="99"/>
        <v>38.082776022861943</v>
      </c>
      <c r="AB384" s="9">
        <f t="shared" si="100"/>
        <v>45.070394839063518</v>
      </c>
      <c r="AD384" s="9">
        <f t="shared" si="101"/>
        <v>9.9999999999980105E-3</v>
      </c>
      <c r="AE384"/>
    </row>
    <row r="385" spans="2:31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93"/>
        <v>11.889993665012298</v>
      </c>
      <c r="L385" s="9">
        <f t="shared" si="94"/>
        <v>13.803281075903215</v>
      </c>
      <c r="M385" s="9">
        <f t="shared" si="95"/>
        <v>20.369718130357796</v>
      </c>
      <c r="N385" s="9">
        <f t="shared" si="96"/>
        <v>25.022867773921462</v>
      </c>
      <c r="P385" s="9">
        <f t="shared" si="85"/>
        <v>4.275748217818327</v>
      </c>
      <c r="Q385" s="9">
        <f t="shared" si="86"/>
        <v>7.6242454471939709</v>
      </c>
      <c r="R385" s="9">
        <f t="shared" si="87"/>
        <v>1.9421916072606109</v>
      </c>
      <c r="S385" s="9">
        <f t="shared" si="88"/>
        <v>1.9132874108909164</v>
      </c>
      <c r="T385" s="9">
        <f t="shared" si="89"/>
        <v>2.7109580363030545</v>
      </c>
      <c r="U385" s="9">
        <f t="shared" si="90"/>
        <v>2.8265748217818327</v>
      </c>
      <c r="V385" s="9">
        <f t="shared" si="91"/>
        <v>6.5664370544545818</v>
      </c>
      <c r="W385" s="9">
        <f t="shared" si="92"/>
        <v>4.6531496435636654</v>
      </c>
      <c r="X385" s="5"/>
      <c r="Y385" s="9">
        <f t="shared" si="97"/>
        <v>11.899993665012298</v>
      </c>
      <c r="Z385" s="9">
        <f t="shared" si="98"/>
        <v>13.813281075903214</v>
      </c>
      <c r="AA385" s="9">
        <f t="shared" si="99"/>
        <v>20.379718130357794</v>
      </c>
      <c r="AB385" s="9">
        <f t="shared" si="100"/>
        <v>25.03286777392146</v>
      </c>
      <c r="AD385" s="9">
        <f t="shared" si="101"/>
        <v>9.9999999999980105E-3</v>
      </c>
      <c r="AE385"/>
    </row>
    <row r="386" spans="2:31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93"/>
        <v>5.3452261353086215</v>
      </c>
      <c r="L386" s="9">
        <f t="shared" si="94"/>
        <v>6.9895504970336333</v>
      </c>
      <c r="M386" s="9">
        <f t="shared" si="95"/>
        <v>12.211172305658692</v>
      </c>
      <c r="N386" s="9">
        <f t="shared" si="96"/>
        <v>15.78846975255874</v>
      </c>
      <c r="P386" s="9">
        <f t="shared" ref="P386:P449" si="102">B386+0.01</f>
        <v>-1.1035127654997632</v>
      </c>
      <c r="Q386" s="9">
        <f t="shared" ref="Q386:Q449" si="103">C386</f>
        <v>6.4587389008083846</v>
      </c>
      <c r="R386" s="9">
        <f t="shared" ref="R386:R449" si="104">D386</f>
        <v>1.7628829078166746</v>
      </c>
      <c r="S386" s="9">
        <f t="shared" ref="S386:S449" si="105">E386</f>
        <v>1.6443243617250118</v>
      </c>
      <c r="T386" s="9">
        <f t="shared" ref="T386:T449" si="106">F386</f>
        <v>1.8144145390833728</v>
      </c>
      <c r="U386" s="9">
        <f t="shared" ref="U386:U449" si="107">G386</f>
        <v>2.2886487234500237</v>
      </c>
      <c r="V386" s="9">
        <f t="shared" ref="V386:V449" si="108">H386</f>
        <v>5.2216218086250592</v>
      </c>
      <c r="W386" s="9">
        <f t="shared" ref="W386:W449" si="109">I386</f>
        <v>3.5772974469000474</v>
      </c>
      <c r="X386" s="5"/>
      <c r="Y386" s="9">
        <f t="shared" si="97"/>
        <v>5.3552261353086212</v>
      </c>
      <c r="Z386" s="9">
        <f t="shared" si="98"/>
        <v>6.9995504970336331</v>
      </c>
      <c r="AA386" s="9">
        <f t="shared" si="99"/>
        <v>12.221172305658692</v>
      </c>
      <c r="AB386" s="9">
        <f t="shared" si="100"/>
        <v>15.79846975255874</v>
      </c>
      <c r="AD386" s="9">
        <f t="shared" si="101"/>
        <v>9.9999999999997868E-3</v>
      </c>
      <c r="AE386"/>
    </row>
    <row r="387" spans="2:31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10">B387+MAX(C387,D387)</f>
        <v>12.626741444240906</v>
      </c>
      <c r="L387" s="9">
        <f t="shared" ref="L387:L450" si="111">K387+E387</f>
        <v>14.570306161127519</v>
      </c>
      <c r="M387" s="9">
        <f t="shared" ref="M387:M450" si="112">L387+MAX(F387+G387,H387)</f>
        <v>21.288129745560582</v>
      </c>
      <c r="N387" s="9">
        <f t="shared" ref="N387:N450" si="113">M387+I387</f>
        <v>26.062388613107032</v>
      </c>
      <c r="P387" s="9">
        <f t="shared" si="102"/>
        <v>4.8812943377322515</v>
      </c>
      <c r="Q387" s="9">
        <f t="shared" si="103"/>
        <v>7.7554471065086545</v>
      </c>
      <c r="R387" s="9">
        <f t="shared" si="104"/>
        <v>1.9623764779244084</v>
      </c>
      <c r="S387" s="9">
        <f t="shared" si="105"/>
        <v>1.9435647168866126</v>
      </c>
      <c r="T387" s="9">
        <f t="shared" si="106"/>
        <v>2.811882389622042</v>
      </c>
      <c r="U387" s="9">
        <f t="shared" si="107"/>
        <v>2.8871294337732252</v>
      </c>
      <c r="V387" s="9">
        <f t="shared" si="108"/>
        <v>6.7178235844330629</v>
      </c>
      <c r="W387" s="9">
        <f t="shared" si="109"/>
        <v>4.7742588675464503</v>
      </c>
      <c r="X387" s="5"/>
      <c r="Y387" s="9">
        <f t="shared" ref="Y387:Y450" si="114">P387+MAX(Q387,R387)</f>
        <v>12.636741444240906</v>
      </c>
      <c r="Z387" s="9">
        <f t="shared" ref="Z387:Z450" si="115">Y387+S387</f>
        <v>14.580306161127519</v>
      </c>
      <c r="AA387" s="9">
        <f t="shared" ref="AA387:AA450" si="116">Z387+MAX(T387+U387,V387)</f>
        <v>21.29812974556058</v>
      </c>
      <c r="AB387" s="9">
        <f t="shared" ref="AB387:AB450" si="117">AA387+W387</f>
        <v>26.07238861310703</v>
      </c>
      <c r="AD387" s="9">
        <f t="shared" ref="AD387:AD450" si="118">AB387-N387</f>
        <v>9.9999999999980105E-3</v>
      </c>
      <c r="AE387"/>
    </row>
    <row r="388" spans="2:31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10"/>
        <v>15.270946768272552</v>
      </c>
      <c r="L388" s="9">
        <f t="shared" si="111"/>
        <v>17.323177457379643</v>
      </c>
      <c r="M388" s="9">
        <f t="shared" si="112"/>
        <v>24.584330902915099</v>
      </c>
      <c r="N388" s="9">
        <f t="shared" si="113"/>
        <v>29.793253659343463</v>
      </c>
      <c r="P388" s="9">
        <f t="shared" si="102"/>
        <v>7.0546137821418231</v>
      </c>
      <c r="Q388" s="9">
        <f t="shared" si="103"/>
        <v>8.2263329861307284</v>
      </c>
      <c r="R388" s="9">
        <f t="shared" si="104"/>
        <v>2.0348204594047274</v>
      </c>
      <c r="S388" s="9">
        <f t="shared" si="105"/>
        <v>2.0522306891070912</v>
      </c>
      <c r="T388" s="9">
        <f t="shared" si="106"/>
        <v>3.1741022970236372</v>
      </c>
      <c r="U388" s="9">
        <f t="shared" si="107"/>
        <v>3.1044613782141823</v>
      </c>
      <c r="V388" s="9">
        <f t="shared" si="108"/>
        <v>7.2611534455354558</v>
      </c>
      <c r="W388" s="9">
        <f t="shared" si="109"/>
        <v>5.2089227564283647</v>
      </c>
      <c r="X388" s="5"/>
      <c r="Y388" s="9">
        <f t="shared" si="114"/>
        <v>15.280946768272551</v>
      </c>
      <c r="Z388" s="9">
        <f t="shared" si="115"/>
        <v>17.333177457379641</v>
      </c>
      <c r="AA388" s="9">
        <f t="shared" si="116"/>
        <v>24.594330902915097</v>
      </c>
      <c r="AB388" s="9">
        <f t="shared" si="117"/>
        <v>29.803253659343461</v>
      </c>
      <c r="AD388" s="9">
        <f t="shared" si="118"/>
        <v>9.9999999999980105E-3</v>
      </c>
      <c r="AE388"/>
    </row>
    <row r="389" spans="2:31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10"/>
        <v>31.483032934251241</v>
      </c>
      <c r="L389" s="9">
        <f t="shared" si="111"/>
        <v>34.201513739768416</v>
      </c>
      <c r="M389" s="9">
        <f t="shared" si="112"/>
        <v>44.793917767354287</v>
      </c>
      <c r="N389" s="9">
        <f t="shared" si="113"/>
        <v>52.667840989422984</v>
      </c>
      <c r="P389" s="9">
        <f t="shared" si="102"/>
        <v>20.379616110343488</v>
      </c>
      <c r="Q389" s="9">
        <f t="shared" si="103"/>
        <v>11.113416823907755</v>
      </c>
      <c r="R389" s="9">
        <f t="shared" si="104"/>
        <v>2.4789872036781162</v>
      </c>
      <c r="S389" s="9">
        <f t="shared" si="105"/>
        <v>2.7184808055171743</v>
      </c>
      <c r="T389" s="9">
        <f t="shared" si="106"/>
        <v>5.394936018390581</v>
      </c>
      <c r="U389" s="9">
        <f t="shared" si="107"/>
        <v>4.4369616110343486</v>
      </c>
      <c r="V389" s="9">
        <f t="shared" si="108"/>
        <v>10.592404027585872</v>
      </c>
      <c r="W389" s="9">
        <f t="shared" si="109"/>
        <v>7.8739232220686972</v>
      </c>
      <c r="X389" s="5"/>
      <c r="Y389" s="9">
        <f t="shared" si="114"/>
        <v>31.493032934251243</v>
      </c>
      <c r="Z389" s="9">
        <f t="shared" si="115"/>
        <v>34.211513739768421</v>
      </c>
      <c r="AA389" s="9">
        <f t="shared" si="116"/>
        <v>44.803917767354292</v>
      </c>
      <c r="AB389" s="9">
        <f t="shared" si="117"/>
        <v>52.67784098942299</v>
      </c>
      <c r="AD389" s="9">
        <f t="shared" si="118"/>
        <v>1.0000000000005116E-2</v>
      </c>
      <c r="AE389"/>
    </row>
    <row r="390" spans="2:31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10"/>
        <v>10.341042333369842</v>
      </c>
      <c r="L390" s="9">
        <f t="shared" si="111"/>
        <v>12.190674210083671</v>
      </c>
      <c r="M390" s="9">
        <f t="shared" si="112"/>
        <v>18.438833593652816</v>
      </c>
      <c r="N390" s="9">
        <f t="shared" si="113"/>
        <v>22.837361100508133</v>
      </c>
      <c r="P390" s="9">
        <f t="shared" si="102"/>
        <v>3.0026375342765821</v>
      </c>
      <c r="Q390" s="9">
        <f t="shared" si="103"/>
        <v>7.3484047990932595</v>
      </c>
      <c r="R390" s="9">
        <f t="shared" si="104"/>
        <v>1.8997545844758861</v>
      </c>
      <c r="S390" s="9">
        <f t="shared" si="105"/>
        <v>1.8496318767138291</v>
      </c>
      <c r="T390" s="9">
        <f t="shared" si="106"/>
        <v>2.4987729223794304</v>
      </c>
      <c r="U390" s="9">
        <f t="shared" si="107"/>
        <v>2.6992637534276582</v>
      </c>
      <c r="V390" s="9">
        <f t="shared" si="108"/>
        <v>6.2481593835691456</v>
      </c>
      <c r="W390" s="9">
        <f t="shared" si="109"/>
        <v>4.3985275068553165</v>
      </c>
      <c r="X390" s="5"/>
      <c r="Y390" s="9">
        <f t="shared" si="114"/>
        <v>10.351042333369842</v>
      </c>
      <c r="Z390" s="9">
        <f t="shared" si="115"/>
        <v>12.200674210083671</v>
      </c>
      <c r="AA390" s="9">
        <f t="shared" si="116"/>
        <v>18.448833593652814</v>
      </c>
      <c r="AB390" s="9">
        <f t="shared" si="117"/>
        <v>22.847361100508131</v>
      </c>
      <c r="AD390" s="9">
        <f t="shared" si="118"/>
        <v>9.9999999999980105E-3</v>
      </c>
      <c r="AE390"/>
    </row>
    <row r="391" spans="2:31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10"/>
        <v>10.791021658282261</v>
      </c>
      <c r="L391" s="9">
        <f t="shared" si="111"/>
        <v>12.659145836019889</v>
      </c>
      <c r="M391" s="9">
        <f t="shared" si="112"/>
        <v>18.999766724708024</v>
      </c>
      <c r="N391" s="9">
        <f t="shared" si="113"/>
        <v>23.472263435658533</v>
      </c>
      <c r="P391" s="9">
        <f t="shared" si="102"/>
        <v>3.3724835547525434</v>
      </c>
      <c r="Q391" s="9">
        <f t="shared" si="103"/>
        <v>7.4285381035297178</v>
      </c>
      <c r="R391" s="9">
        <f t="shared" si="104"/>
        <v>1.9120827851584181</v>
      </c>
      <c r="S391" s="9">
        <f t="shared" si="105"/>
        <v>1.8681241777376272</v>
      </c>
      <c r="T391" s="9">
        <f t="shared" si="106"/>
        <v>2.5604139257920906</v>
      </c>
      <c r="U391" s="9">
        <f t="shared" si="107"/>
        <v>2.7362483554752544</v>
      </c>
      <c r="V391" s="9">
        <f t="shared" si="108"/>
        <v>6.3406208886881359</v>
      </c>
      <c r="W391" s="9">
        <f t="shared" si="109"/>
        <v>4.4724967109505087</v>
      </c>
      <c r="X391" s="5"/>
      <c r="Y391" s="9">
        <f t="shared" si="114"/>
        <v>10.801021658282261</v>
      </c>
      <c r="Z391" s="9">
        <f t="shared" si="115"/>
        <v>12.669145836019888</v>
      </c>
      <c r="AA391" s="9">
        <f t="shared" si="116"/>
        <v>19.009766724708022</v>
      </c>
      <c r="AB391" s="9">
        <f t="shared" si="117"/>
        <v>23.482263435658531</v>
      </c>
      <c r="AD391" s="9">
        <f t="shared" si="118"/>
        <v>9.9999999999980105E-3</v>
      </c>
      <c r="AE391"/>
    </row>
    <row r="392" spans="2:31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10"/>
        <v>10.155091821492533</v>
      </c>
      <c r="L392" s="9">
        <f t="shared" si="111"/>
        <v>11.997081896348391</v>
      </c>
      <c r="M392" s="9">
        <f t="shared" si="112"/>
        <v>18.207032270627678</v>
      </c>
      <c r="N392" s="9">
        <f t="shared" si="113"/>
        <v>22.574992570051108</v>
      </c>
      <c r="P392" s="9">
        <f t="shared" si="102"/>
        <v>2.8498014971171504</v>
      </c>
      <c r="Q392" s="9">
        <f t="shared" si="103"/>
        <v>7.3152903243753826</v>
      </c>
      <c r="R392" s="9">
        <f t="shared" si="104"/>
        <v>1.894660049903905</v>
      </c>
      <c r="S392" s="9">
        <f t="shared" si="105"/>
        <v>1.8419900748558575</v>
      </c>
      <c r="T392" s="9">
        <f t="shared" si="106"/>
        <v>2.4733002495195251</v>
      </c>
      <c r="U392" s="9">
        <f t="shared" si="107"/>
        <v>2.6839801497117151</v>
      </c>
      <c r="V392" s="9">
        <f t="shared" si="108"/>
        <v>6.2099503742792876</v>
      </c>
      <c r="W392" s="9">
        <f t="shared" si="109"/>
        <v>4.3679602994234301</v>
      </c>
      <c r="X392" s="5"/>
      <c r="Y392" s="9">
        <f t="shared" si="114"/>
        <v>10.165091821492533</v>
      </c>
      <c r="Z392" s="9">
        <f t="shared" si="115"/>
        <v>12.007081896348391</v>
      </c>
      <c r="AA392" s="9">
        <f t="shared" si="116"/>
        <v>18.217032270627676</v>
      </c>
      <c r="AB392" s="9">
        <f t="shared" si="117"/>
        <v>22.584992570051106</v>
      </c>
      <c r="AD392" s="9">
        <f t="shared" si="118"/>
        <v>9.9999999999980105E-3</v>
      </c>
      <c r="AE392"/>
    </row>
    <row r="393" spans="2:31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10"/>
        <v>17.169391447954695</v>
      </c>
      <c r="L393" s="9">
        <f t="shared" si="111"/>
        <v>19.299640411569271</v>
      </c>
      <c r="M393" s="9">
        <f t="shared" si="112"/>
        <v>26.950885229642154</v>
      </c>
      <c r="N393" s="9">
        <f t="shared" si="113"/>
        <v>32.47188108410046</v>
      </c>
      <c r="P393" s="9">
        <f t="shared" si="102"/>
        <v>8.6149792722915297</v>
      </c>
      <c r="Q393" s="9">
        <f t="shared" si="103"/>
        <v>8.5644121756631648</v>
      </c>
      <c r="R393" s="9">
        <f t="shared" si="104"/>
        <v>2.0868326424097177</v>
      </c>
      <c r="S393" s="9">
        <f t="shared" si="105"/>
        <v>2.1302489636145765</v>
      </c>
      <c r="T393" s="9">
        <f t="shared" si="106"/>
        <v>3.4341632120485883</v>
      </c>
      <c r="U393" s="9">
        <f t="shared" si="107"/>
        <v>3.260497927229153</v>
      </c>
      <c r="V393" s="9">
        <f t="shared" si="108"/>
        <v>7.6512448180728825</v>
      </c>
      <c r="W393" s="9">
        <f t="shared" si="109"/>
        <v>5.520995854458306</v>
      </c>
      <c r="X393" s="5"/>
      <c r="Y393" s="9">
        <f t="shared" si="114"/>
        <v>17.179391447954693</v>
      </c>
      <c r="Z393" s="9">
        <f t="shared" si="115"/>
        <v>19.309640411569269</v>
      </c>
      <c r="AA393" s="9">
        <f t="shared" si="116"/>
        <v>26.960885229642152</v>
      </c>
      <c r="AB393" s="9">
        <f t="shared" si="117"/>
        <v>32.481881084100458</v>
      </c>
      <c r="AD393" s="9">
        <f t="shared" si="118"/>
        <v>9.9999999999980105E-3</v>
      </c>
      <c r="AE393"/>
    </row>
    <row r="394" spans="2:31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10"/>
        <v>16.666911768756108</v>
      </c>
      <c r="L394" s="9">
        <f t="shared" si="111"/>
        <v>18.776510882540606</v>
      </c>
      <c r="M394" s="9">
        <f t="shared" si="112"/>
        <v>26.324506451463094</v>
      </c>
      <c r="N394" s="9">
        <f t="shared" si="113"/>
        <v>31.762902906601084</v>
      </c>
      <c r="P394" s="9">
        <f t="shared" si="102"/>
        <v>8.2019822756899519</v>
      </c>
      <c r="Q394" s="9">
        <f t="shared" si="103"/>
        <v>8.4749294930661563</v>
      </c>
      <c r="R394" s="9">
        <f t="shared" si="104"/>
        <v>2.0730660758563317</v>
      </c>
      <c r="S394" s="9">
        <f t="shared" si="105"/>
        <v>2.1095991137844976</v>
      </c>
      <c r="T394" s="9">
        <f t="shared" si="106"/>
        <v>3.3653303792816587</v>
      </c>
      <c r="U394" s="9">
        <f t="shared" si="107"/>
        <v>3.2191982275689952</v>
      </c>
      <c r="V394" s="9">
        <f t="shared" si="108"/>
        <v>7.547995568922488</v>
      </c>
      <c r="W394" s="9">
        <f t="shared" si="109"/>
        <v>5.4383964551379904</v>
      </c>
      <c r="X394" s="5"/>
      <c r="Y394" s="9">
        <f t="shared" si="114"/>
        <v>16.676911768756106</v>
      </c>
      <c r="Z394" s="9">
        <f t="shared" si="115"/>
        <v>18.786510882540604</v>
      </c>
      <c r="AA394" s="9">
        <f t="shared" si="116"/>
        <v>26.334506451463092</v>
      </c>
      <c r="AB394" s="9">
        <f t="shared" si="117"/>
        <v>31.772902906601082</v>
      </c>
      <c r="AD394" s="9">
        <f t="shared" si="118"/>
        <v>9.9999999999980105E-3</v>
      </c>
      <c r="AE394"/>
    </row>
    <row r="395" spans="2:31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10"/>
        <v>16.503285941202193</v>
      </c>
      <c r="L395" s="9">
        <f t="shared" si="111"/>
        <v>18.606160705909133</v>
      </c>
      <c r="M395" s="9">
        <f t="shared" si="112"/>
        <v>26.12053452944383</v>
      </c>
      <c r="N395" s="9">
        <f t="shared" si="113"/>
        <v>31.532033588271588</v>
      </c>
      <c r="P395" s="9">
        <f t="shared" si="102"/>
        <v>8.067495294138789</v>
      </c>
      <c r="Q395" s="9">
        <f t="shared" si="103"/>
        <v>8.4457906470634043</v>
      </c>
      <c r="R395" s="9">
        <f t="shared" si="104"/>
        <v>2.068583176471293</v>
      </c>
      <c r="S395" s="9">
        <f t="shared" si="105"/>
        <v>2.1028747647069395</v>
      </c>
      <c r="T395" s="9">
        <f t="shared" si="106"/>
        <v>3.3429158823564649</v>
      </c>
      <c r="U395" s="9">
        <f t="shared" si="107"/>
        <v>3.2057495294138789</v>
      </c>
      <c r="V395" s="9">
        <f t="shared" si="108"/>
        <v>7.5143738235346973</v>
      </c>
      <c r="W395" s="9">
        <f t="shared" si="109"/>
        <v>5.4114990588277578</v>
      </c>
      <c r="X395" s="5"/>
      <c r="Y395" s="9">
        <f t="shared" si="114"/>
        <v>16.513285941202192</v>
      </c>
      <c r="Z395" s="9">
        <f t="shared" si="115"/>
        <v>18.616160705909131</v>
      </c>
      <c r="AA395" s="9">
        <f t="shared" si="116"/>
        <v>26.130534529443828</v>
      </c>
      <c r="AB395" s="9">
        <f t="shared" si="117"/>
        <v>31.542033588271586</v>
      </c>
      <c r="AD395" s="9">
        <f t="shared" si="118"/>
        <v>9.9999999999980105E-3</v>
      </c>
      <c r="AE395"/>
    </row>
    <row r="396" spans="2:31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10"/>
        <v>13.610430108987202</v>
      </c>
      <c r="L396" s="9">
        <f t="shared" si="111"/>
        <v>15.594420387438731</v>
      </c>
      <c r="M396" s="9">
        <f t="shared" si="112"/>
        <v>22.514371779696376</v>
      </c>
      <c r="N396" s="9">
        <f t="shared" si="113"/>
        <v>27.450332893502491</v>
      </c>
      <c r="P396" s="9">
        <f t="shared" si="102"/>
        <v>5.6898055690305771</v>
      </c>
      <c r="Q396" s="9">
        <f t="shared" si="103"/>
        <v>7.9306245399566251</v>
      </c>
      <c r="R396" s="9">
        <f t="shared" si="104"/>
        <v>1.9893268523010192</v>
      </c>
      <c r="S396" s="9">
        <f t="shared" si="105"/>
        <v>1.9839902784515289</v>
      </c>
      <c r="T396" s="9">
        <f t="shared" si="106"/>
        <v>2.9466342615050962</v>
      </c>
      <c r="U396" s="9">
        <f t="shared" si="107"/>
        <v>2.9679805569030577</v>
      </c>
      <c r="V396" s="9">
        <f t="shared" si="108"/>
        <v>6.9199513922576443</v>
      </c>
      <c r="W396" s="9">
        <f t="shared" si="109"/>
        <v>4.9359611138061155</v>
      </c>
      <c r="X396" s="5"/>
      <c r="Y396" s="9">
        <f t="shared" si="114"/>
        <v>13.620430108987202</v>
      </c>
      <c r="Z396" s="9">
        <f t="shared" si="115"/>
        <v>15.604420387438731</v>
      </c>
      <c r="AA396" s="9">
        <f t="shared" si="116"/>
        <v>22.524371779696374</v>
      </c>
      <c r="AB396" s="9">
        <f t="shared" si="117"/>
        <v>27.460332893502489</v>
      </c>
      <c r="AD396" s="9">
        <f t="shared" si="118"/>
        <v>9.9999999999980105E-3</v>
      </c>
      <c r="AE396"/>
    </row>
    <row r="397" spans="2:31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10"/>
        <v>21.498736977140652</v>
      </c>
      <c r="L397" s="9">
        <f t="shared" si="111"/>
        <v>23.806904250173829</v>
      </c>
      <c r="M397" s="9">
        <f t="shared" si="112"/>
        <v>32.347740615339717</v>
      </c>
      <c r="N397" s="9">
        <f t="shared" si="113"/>
        <v>38.580409707472427</v>
      </c>
      <c r="P397" s="9">
        <f t="shared" si="102"/>
        <v>12.173345460663549</v>
      </c>
      <c r="Q397" s="9">
        <f t="shared" si="103"/>
        <v>9.3353915164771024</v>
      </c>
      <c r="R397" s="9">
        <f t="shared" si="104"/>
        <v>2.205444848688785</v>
      </c>
      <c r="S397" s="9">
        <f t="shared" si="105"/>
        <v>2.3081672730331775</v>
      </c>
      <c r="T397" s="9">
        <f t="shared" si="106"/>
        <v>4.0272242434439249</v>
      </c>
      <c r="U397" s="9">
        <f t="shared" si="107"/>
        <v>3.616334546066355</v>
      </c>
      <c r="V397" s="9">
        <f t="shared" si="108"/>
        <v>8.5408363651658874</v>
      </c>
      <c r="W397" s="9">
        <f t="shared" si="109"/>
        <v>6.2326690921327099</v>
      </c>
      <c r="X397" s="5"/>
      <c r="Y397" s="9">
        <f t="shared" si="114"/>
        <v>21.50873697714065</v>
      </c>
      <c r="Z397" s="9">
        <f t="shared" si="115"/>
        <v>23.816904250173828</v>
      </c>
      <c r="AA397" s="9">
        <f t="shared" si="116"/>
        <v>32.357740615339715</v>
      </c>
      <c r="AB397" s="9">
        <f t="shared" si="117"/>
        <v>38.590409707472425</v>
      </c>
      <c r="AD397" s="9">
        <f t="shared" si="118"/>
        <v>9.9999999999980105E-3</v>
      </c>
      <c r="AE397"/>
    </row>
    <row r="398" spans="2:31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10"/>
        <v>17.51612948179536</v>
      </c>
      <c r="L398" s="9">
        <f t="shared" si="111"/>
        <v>19.660627953649964</v>
      </c>
      <c r="M398" s="9">
        <f t="shared" si="112"/>
        <v>27.383120312922983</v>
      </c>
      <c r="N398" s="9">
        <f t="shared" si="113"/>
        <v>32.961114200341399</v>
      </c>
      <c r="P398" s="9">
        <f t="shared" si="102"/>
        <v>8.8999694370920768</v>
      </c>
      <c r="Q398" s="9">
        <f t="shared" si="103"/>
        <v>8.6261600447032833</v>
      </c>
      <c r="R398" s="9">
        <f t="shared" si="104"/>
        <v>2.0963323145697359</v>
      </c>
      <c r="S398" s="9">
        <f t="shared" si="105"/>
        <v>2.1444984718546038</v>
      </c>
      <c r="T398" s="9">
        <f t="shared" si="106"/>
        <v>3.4816615728486795</v>
      </c>
      <c r="U398" s="9">
        <f t="shared" si="107"/>
        <v>3.2889969437092077</v>
      </c>
      <c r="V398" s="9">
        <f t="shared" si="108"/>
        <v>7.7224923592730192</v>
      </c>
      <c r="W398" s="9">
        <f t="shared" si="109"/>
        <v>5.5779938874184154</v>
      </c>
      <c r="X398" s="5"/>
      <c r="Y398" s="9">
        <f t="shared" si="114"/>
        <v>17.526129481795358</v>
      </c>
      <c r="Z398" s="9">
        <f t="shared" si="115"/>
        <v>19.670627953649962</v>
      </c>
      <c r="AA398" s="9">
        <f t="shared" si="116"/>
        <v>27.393120312922981</v>
      </c>
      <c r="AB398" s="9">
        <f t="shared" si="117"/>
        <v>32.971114200341397</v>
      </c>
      <c r="AD398" s="9">
        <f t="shared" si="118"/>
        <v>9.9999999999980105E-3</v>
      </c>
      <c r="AE398"/>
    </row>
    <row r="399" spans="2:31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10"/>
        <v>12.193451688166533</v>
      </c>
      <c r="L399" s="9">
        <f t="shared" si="111"/>
        <v>14.119209976721322</v>
      </c>
      <c r="M399" s="9">
        <f t="shared" si="112"/>
        <v>20.748001419495267</v>
      </c>
      <c r="N399" s="9">
        <f t="shared" si="113"/>
        <v>25.451034573714423</v>
      </c>
      <c r="P399" s="9">
        <f t="shared" si="102"/>
        <v>4.5251657710957804</v>
      </c>
      <c r="Q399" s="9">
        <f t="shared" si="103"/>
        <v>7.6782859170707525</v>
      </c>
      <c r="R399" s="9">
        <f t="shared" si="104"/>
        <v>1.9505055257031927</v>
      </c>
      <c r="S399" s="9">
        <f t="shared" si="105"/>
        <v>1.925758288554789</v>
      </c>
      <c r="T399" s="9">
        <f t="shared" si="106"/>
        <v>2.7525276285159634</v>
      </c>
      <c r="U399" s="9">
        <f t="shared" si="107"/>
        <v>2.8515165771095781</v>
      </c>
      <c r="V399" s="9">
        <f t="shared" si="108"/>
        <v>6.6287914427739452</v>
      </c>
      <c r="W399" s="9">
        <f t="shared" si="109"/>
        <v>4.7030331542191561</v>
      </c>
      <c r="X399" s="5"/>
      <c r="Y399" s="9">
        <f t="shared" si="114"/>
        <v>12.203451688166533</v>
      </c>
      <c r="Z399" s="9">
        <f t="shared" si="115"/>
        <v>14.129209976721322</v>
      </c>
      <c r="AA399" s="9">
        <f t="shared" si="116"/>
        <v>20.758001419495265</v>
      </c>
      <c r="AB399" s="9">
        <f t="shared" si="117"/>
        <v>25.461034573714421</v>
      </c>
      <c r="AD399" s="9">
        <f t="shared" si="118"/>
        <v>9.9999999999980105E-3</v>
      </c>
      <c r="AE399"/>
    </row>
    <row r="400" spans="2:31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10"/>
        <v>28.082444067753386</v>
      </c>
      <c r="L400" s="9">
        <f t="shared" si="111"/>
        <v>30.661174645880237</v>
      </c>
      <c r="M400" s="9">
        <f t="shared" si="112"/>
        <v>40.554827536514495</v>
      </c>
      <c r="N400" s="9">
        <f t="shared" si="113"/>
        <v>47.8697498490219</v>
      </c>
      <c r="P400" s="9">
        <f t="shared" si="102"/>
        <v>17.584611562537031</v>
      </c>
      <c r="Q400" s="9">
        <f t="shared" si="103"/>
        <v>10.507832505216356</v>
      </c>
      <c r="R400" s="9">
        <f t="shared" si="104"/>
        <v>2.385820385417901</v>
      </c>
      <c r="S400" s="9">
        <f t="shared" si="105"/>
        <v>2.5787305781268515</v>
      </c>
      <c r="T400" s="9">
        <f t="shared" si="106"/>
        <v>4.9291019270895049</v>
      </c>
      <c r="U400" s="9">
        <f t="shared" si="107"/>
        <v>4.1574611562537029</v>
      </c>
      <c r="V400" s="9">
        <f t="shared" si="108"/>
        <v>9.8936528906342573</v>
      </c>
      <c r="W400" s="9">
        <f t="shared" si="109"/>
        <v>7.3149223125074059</v>
      </c>
      <c r="X400" s="5"/>
      <c r="Y400" s="9">
        <f t="shared" si="114"/>
        <v>28.092444067753387</v>
      </c>
      <c r="Z400" s="9">
        <f t="shared" si="115"/>
        <v>30.671174645880239</v>
      </c>
      <c r="AA400" s="9">
        <f t="shared" si="116"/>
        <v>40.5648275365145</v>
      </c>
      <c r="AB400" s="9">
        <f t="shared" si="117"/>
        <v>47.879749849021906</v>
      </c>
      <c r="AD400" s="9">
        <f t="shared" si="118"/>
        <v>1.0000000000005116E-2</v>
      </c>
      <c r="AE400"/>
    </row>
    <row r="401" spans="2:31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10"/>
        <v>15.522211505289306</v>
      </c>
      <c r="L401" s="9">
        <f t="shared" si="111"/>
        <v>17.584768142492976</v>
      </c>
      <c r="M401" s="9">
        <f t="shared" si="112"/>
        <v>24.897551328511327</v>
      </c>
      <c r="N401" s="9">
        <f t="shared" si="113"/>
        <v>30.147777877326007</v>
      </c>
      <c r="P401" s="9">
        <f t="shared" si="102"/>
        <v>7.2611327440734019</v>
      </c>
      <c r="Q401" s="9">
        <f t="shared" si="103"/>
        <v>8.2710787612159038</v>
      </c>
      <c r="R401" s="9">
        <f t="shared" si="104"/>
        <v>2.0417044248024467</v>
      </c>
      <c r="S401" s="9">
        <f t="shared" si="105"/>
        <v>2.0625566372036701</v>
      </c>
      <c r="T401" s="9">
        <f t="shared" si="106"/>
        <v>3.2085221240122337</v>
      </c>
      <c r="U401" s="9">
        <f t="shared" si="107"/>
        <v>3.1251132744073402</v>
      </c>
      <c r="V401" s="9">
        <f t="shared" si="108"/>
        <v>7.3127831860183505</v>
      </c>
      <c r="W401" s="9">
        <f t="shared" si="109"/>
        <v>5.2502265488146804</v>
      </c>
      <c r="X401" s="5"/>
      <c r="Y401" s="9">
        <f t="shared" si="114"/>
        <v>15.532211505289306</v>
      </c>
      <c r="Z401" s="9">
        <f t="shared" si="115"/>
        <v>17.594768142492974</v>
      </c>
      <c r="AA401" s="9">
        <f t="shared" si="116"/>
        <v>24.907551328511325</v>
      </c>
      <c r="AB401" s="9">
        <f t="shared" si="117"/>
        <v>30.157777877326005</v>
      </c>
      <c r="AD401" s="9">
        <f t="shared" si="118"/>
        <v>9.9999999999980105E-3</v>
      </c>
      <c r="AE401"/>
    </row>
    <row r="402" spans="2:31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10"/>
        <v>15.416779241480981</v>
      </c>
      <c r="L402" s="9">
        <f t="shared" si="111"/>
        <v>17.475003045925405</v>
      </c>
      <c r="M402" s="9">
        <f t="shared" si="112"/>
        <v>24.766122068147524</v>
      </c>
      <c r="N402" s="9">
        <f t="shared" si="113"/>
        <v>29.99901728592522</v>
      </c>
      <c r="P402" s="9">
        <f t="shared" si="102"/>
        <v>7.1744760888884773</v>
      </c>
      <c r="Q402" s="9">
        <f t="shared" si="103"/>
        <v>8.2523031525925035</v>
      </c>
      <c r="R402" s="9">
        <f t="shared" si="104"/>
        <v>2.0388158696296159</v>
      </c>
      <c r="S402" s="9">
        <f t="shared" si="105"/>
        <v>2.0582238044444239</v>
      </c>
      <c r="T402" s="9">
        <f t="shared" si="106"/>
        <v>3.1940793481480796</v>
      </c>
      <c r="U402" s="9">
        <f t="shared" si="107"/>
        <v>3.1164476088888478</v>
      </c>
      <c r="V402" s="9">
        <f t="shared" si="108"/>
        <v>7.2911190222221194</v>
      </c>
      <c r="W402" s="9">
        <f t="shared" si="109"/>
        <v>5.2328952177776955</v>
      </c>
      <c r="X402" s="5"/>
      <c r="Y402" s="9">
        <f t="shared" si="114"/>
        <v>15.426779241480981</v>
      </c>
      <c r="Z402" s="9">
        <f t="shared" si="115"/>
        <v>17.485003045925403</v>
      </c>
      <c r="AA402" s="9">
        <f t="shared" si="116"/>
        <v>24.776122068147522</v>
      </c>
      <c r="AB402" s="9">
        <f t="shared" si="117"/>
        <v>30.009017285925218</v>
      </c>
      <c r="AD402" s="9">
        <f t="shared" si="118"/>
        <v>9.9999999999980105E-3</v>
      </c>
      <c r="AE402"/>
    </row>
    <row r="403" spans="2:31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10"/>
        <v>17.539989506862184</v>
      </c>
      <c r="L403" s="9">
        <f t="shared" si="111"/>
        <v>19.685468527692137</v>
      </c>
      <c r="M403" s="9">
        <f t="shared" si="112"/>
        <v>27.412863631841901</v>
      </c>
      <c r="N403" s="9">
        <f t="shared" si="113"/>
        <v>32.994779715161712</v>
      </c>
      <c r="P403" s="9">
        <f t="shared" si="102"/>
        <v>8.9195804165990555</v>
      </c>
      <c r="Q403" s="9">
        <f t="shared" si="103"/>
        <v>8.6304090902631287</v>
      </c>
      <c r="R403" s="9">
        <f t="shared" si="104"/>
        <v>2.0969860138866352</v>
      </c>
      <c r="S403" s="9">
        <f t="shared" si="105"/>
        <v>2.1454790208299528</v>
      </c>
      <c r="T403" s="9">
        <f t="shared" si="106"/>
        <v>3.484930069433176</v>
      </c>
      <c r="U403" s="9">
        <f t="shared" si="107"/>
        <v>3.2909580416599056</v>
      </c>
      <c r="V403" s="9">
        <f t="shared" si="108"/>
        <v>7.7273951041497639</v>
      </c>
      <c r="W403" s="9">
        <f t="shared" si="109"/>
        <v>5.5819160833198112</v>
      </c>
      <c r="X403" s="5"/>
      <c r="Y403" s="9">
        <f t="shared" si="114"/>
        <v>17.549989506862183</v>
      </c>
      <c r="Z403" s="9">
        <f t="shared" si="115"/>
        <v>19.695468527692135</v>
      </c>
      <c r="AA403" s="9">
        <f t="shared" si="116"/>
        <v>27.422863631841899</v>
      </c>
      <c r="AB403" s="9">
        <f t="shared" si="117"/>
        <v>33.00477971516171</v>
      </c>
      <c r="AD403" s="9">
        <f t="shared" si="118"/>
        <v>9.9999999999980105E-3</v>
      </c>
      <c r="AE403"/>
    </row>
    <row r="404" spans="2:31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10"/>
        <v>23.581621725374134</v>
      </c>
      <c r="L404" s="9">
        <f t="shared" si="111"/>
        <v>25.975387001759373</v>
      </c>
      <c r="M404" s="9">
        <f t="shared" si="112"/>
        <v>34.944213383685565</v>
      </c>
      <c r="N404" s="9">
        <f t="shared" si="113"/>
        <v>41.519274489226518</v>
      </c>
      <c r="P404" s="9">
        <f t="shared" si="102"/>
        <v>13.885305527704768</v>
      </c>
      <c r="Q404" s="9">
        <f t="shared" si="103"/>
        <v>9.7063161976693664</v>
      </c>
      <c r="R404" s="9">
        <f t="shared" si="104"/>
        <v>2.2625101842568256</v>
      </c>
      <c r="S404" s="9">
        <f t="shared" si="105"/>
        <v>2.3937652763852384</v>
      </c>
      <c r="T404" s="9">
        <f t="shared" si="106"/>
        <v>4.312550921284128</v>
      </c>
      <c r="U404" s="9">
        <f t="shared" si="107"/>
        <v>3.7875305527704768</v>
      </c>
      <c r="V404" s="9">
        <f t="shared" si="108"/>
        <v>8.968826381926192</v>
      </c>
      <c r="W404" s="9">
        <f t="shared" si="109"/>
        <v>6.5750611055409536</v>
      </c>
      <c r="X404" s="5"/>
      <c r="Y404" s="9">
        <f t="shared" si="114"/>
        <v>23.591621725374132</v>
      </c>
      <c r="Z404" s="9">
        <f t="shared" si="115"/>
        <v>25.985387001759371</v>
      </c>
      <c r="AA404" s="9">
        <f t="shared" si="116"/>
        <v>34.954213383685563</v>
      </c>
      <c r="AB404" s="9">
        <f t="shared" si="117"/>
        <v>41.529274489226516</v>
      </c>
      <c r="AD404" s="9">
        <f t="shared" si="118"/>
        <v>9.9999999999980105E-3</v>
      </c>
      <c r="AE404"/>
    </row>
    <row r="405" spans="2:31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10"/>
        <v>24.88236240320839</v>
      </c>
      <c r="L405" s="9">
        <f t="shared" si="111"/>
        <v>27.329582775942981</v>
      </c>
      <c r="M405" s="9">
        <f t="shared" si="112"/>
        <v>36.565684639615938</v>
      </c>
      <c r="N405" s="9">
        <f t="shared" si="113"/>
        <v>43.354566130554304</v>
      </c>
      <c r="P405" s="9">
        <f t="shared" si="102"/>
        <v>14.954407454691827</v>
      </c>
      <c r="Q405" s="9">
        <f t="shared" si="103"/>
        <v>9.9379549485165626</v>
      </c>
      <c r="R405" s="9">
        <f t="shared" si="104"/>
        <v>2.2981469151563942</v>
      </c>
      <c r="S405" s="9">
        <f t="shared" si="105"/>
        <v>2.4472203727345914</v>
      </c>
      <c r="T405" s="9">
        <f t="shared" si="106"/>
        <v>4.4907345757819712</v>
      </c>
      <c r="U405" s="9">
        <f t="shared" si="107"/>
        <v>3.8944407454691827</v>
      </c>
      <c r="V405" s="9">
        <f t="shared" si="108"/>
        <v>9.2361018636729568</v>
      </c>
      <c r="W405" s="9">
        <f t="shared" si="109"/>
        <v>6.7888814909383655</v>
      </c>
      <c r="X405" s="5"/>
      <c r="Y405" s="9">
        <f t="shared" si="114"/>
        <v>24.892362403208388</v>
      </c>
      <c r="Z405" s="9">
        <f t="shared" si="115"/>
        <v>27.339582775942979</v>
      </c>
      <c r="AA405" s="9">
        <f t="shared" si="116"/>
        <v>36.575684639615936</v>
      </c>
      <c r="AB405" s="9">
        <f t="shared" si="117"/>
        <v>43.364566130554302</v>
      </c>
      <c r="AD405" s="9">
        <f t="shared" si="118"/>
        <v>9.9999999999980105E-3</v>
      </c>
      <c r="AE405"/>
    </row>
    <row r="406" spans="2:31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10"/>
        <v>22.090432402241277</v>
      </c>
      <c r="L406" s="9">
        <f t="shared" si="111"/>
        <v>24.422915925621055</v>
      </c>
      <c r="M406" s="9">
        <f t="shared" si="112"/>
        <v>33.085333542519948</v>
      </c>
      <c r="N406" s="9">
        <f t="shared" si="113"/>
        <v>39.415267636039061</v>
      </c>
      <c r="P406" s="9">
        <f t="shared" si="102"/>
        <v>12.65967046759557</v>
      </c>
      <c r="Q406" s="9">
        <f t="shared" si="103"/>
        <v>9.4407619346457068</v>
      </c>
      <c r="R406" s="9">
        <f t="shared" si="104"/>
        <v>2.2216556822531857</v>
      </c>
      <c r="S406" s="9">
        <f t="shared" si="105"/>
        <v>2.3324835233797785</v>
      </c>
      <c r="T406" s="9">
        <f t="shared" si="106"/>
        <v>4.1082784112659283</v>
      </c>
      <c r="U406" s="9">
        <f t="shared" si="107"/>
        <v>3.664967046759557</v>
      </c>
      <c r="V406" s="9">
        <f t="shared" si="108"/>
        <v>8.6624176168988924</v>
      </c>
      <c r="W406" s="9">
        <f t="shared" si="109"/>
        <v>6.329934093519114</v>
      </c>
      <c r="X406" s="5"/>
      <c r="Y406" s="9">
        <f t="shared" si="114"/>
        <v>22.100432402241275</v>
      </c>
      <c r="Z406" s="9">
        <f t="shared" si="115"/>
        <v>24.432915925621053</v>
      </c>
      <c r="AA406" s="9">
        <f t="shared" si="116"/>
        <v>33.095333542519946</v>
      </c>
      <c r="AB406" s="9">
        <f t="shared" si="117"/>
        <v>39.425267636039059</v>
      </c>
      <c r="AD406" s="9">
        <f t="shared" si="118"/>
        <v>9.9999999999980105E-3</v>
      </c>
      <c r="AE406"/>
    </row>
    <row r="407" spans="2:31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10"/>
        <v>0.14953346987022087</v>
      </c>
      <c r="L407" s="9">
        <f t="shared" si="111"/>
        <v>1.5803362152073532</v>
      </c>
      <c r="M407" s="9">
        <f t="shared" si="112"/>
        <v>5.7343499418930151</v>
      </c>
      <c r="N407" s="9">
        <f t="shared" si="113"/>
        <v>8.4575609232415445</v>
      </c>
      <c r="P407" s="9">
        <f t="shared" si="102"/>
        <v>-5.3739450932573529</v>
      </c>
      <c r="Q407" s="9">
        <f t="shared" si="103"/>
        <v>5.5334785631275736</v>
      </c>
      <c r="R407" s="9">
        <f t="shared" si="104"/>
        <v>1.6205351635580882</v>
      </c>
      <c r="S407" s="9">
        <f t="shared" si="105"/>
        <v>1.4308027453371324</v>
      </c>
      <c r="T407" s="9">
        <f t="shared" si="106"/>
        <v>1.1026758177904412</v>
      </c>
      <c r="U407" s="9">
        <f t="shared" si="107"/>
        <v>1.8616054906742647</v>
      </c>
      <c r="V407" s="9">
        <f t="shared" si="108"/>
        <v>4.1540137266856618</v>
      </c>
      <c r="W407" s="9">
        <f t="shared" si="109"/>
        <v>2.7232109813485295</v>
      </c>
      <c r="X407" s="5"/>
      <c r="Y407" s="9">
        <f t="shared" si="114"/>
        <v>0.15953346987022066</v>
      </c>
      <c r="Z407" s="9">
        <f t="shared" si="115"/>
        <v>1.590336215207353</v>
      </c>
      <c r="AA407" s="9">
        <f t="shared" si="116"/>
        <v>5.7443499418930148</v>
      </c>
      <c r="AB407" s="9">
        <f t="shared" si="117"/>
        <v>8.4675609232415443</v>
      </c>
      <c r="AD407" s="9">
        <f t="shared" si="118"/>
        <v>9.9999999999997868E-3</v>
      </c>
      <c r="AE407"/>
    </row>
    <row r="408" spans="2:31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10"/>
        <v>15.721540229482343</v>
      </c>
      <c r="L408" s="9">
        <f t="shared" si="111"/>
        <v>17.792288458091207</v>
      </c>
      <c r="M408" s="9">
        <f t="shared" si="112"/>
        <v>25.146029601135524</v>
      </c>
      <c r="N408" s="9">
        <f t="shared" si="113"/>
        <v>30.429022515570978</v>
      </c>
      <c r="P408" s="9">
        <f t="shared" si="102"/>
        <v>7.4249645721772684</v>
      </c>
      <c r="Q408" s="9">
        <f t="shared" si="103"/>
        <v>8.3065756573050749</v>
      </c>
      <c r="R408" s="9">
        <f t="shared" si="104"/>
        <v>2.0471654857392423</v>
      </c>
      <c r="S408" s="9">
        <f t="shared" si="105"/>
        <v>2.0707482286088634</v>
      </c>
      <c r="T408" s="9">
        <f t="shared" si="106"/>
        <v>3.2358274286962114</v>
      </c>
      <c r="U408" s="9">
        <f t="shared" si="107"/>
        <v>3.1414964572177269</v>
      </c>
      <c r="V408" s="9">
        <f t="shared" si="108"/>
        <v>7.3537411430443171</v>
      </c>
      <c r="W408" s="9">
        <f t="shared" si="109"/>
        <v>5.2829929144354537</v>
      </c>
      <c r="X408" s="5"/>
      <c r="Y408" s="9">
        <f t="shared" si="114"/>
        <v>15.731540229482343</v>
      </c>
      <c r="Z408" s="9">
        <f t="shared" si="115"/>
        <v>17.802288458091205</v>
      </c>
      <c r="AA408" s="9">
        <f t="shared" si="116"/>
        <v>25.156029601135522</v>
      </c>
      <c r="AB408" s="9">
        <f t="shared" si="117"/>
        <v>30.439022515570976</v>
      </c>
      <c r="AD408" s="9">
        <f t="shared" si="118"/>
        <v>9.9999999999980105E-3</v>
      </c>
      <c r="AE408"/>
    </row>
    <row r="409" spans="2:31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10"/>
        <v>7.6173810510808835</v>
      </c>
      <c r="L409" s="9">
        <f t="shared" si="111"/>
        <v>9.3550816422211938</v>
      </c>
      <c r="M409" s="9">
        <f t="shared" si="112"/>
        <v>15.043584597922745</v>
      </c>
      <c r="N409" s="9">
        <f t="shared" si="113"/>
        <v>18.994386962483986</v>
      </c>
      <c r="P409" s="9">
        <f t="shared" si="102"/>
        <v>0.76401182280620561</v>
      </c>
      <c r="Q409" s="9">
        <f t="shared" si="103"/>
        <v>6.8633692282746779</v>
      </c>
      <c r="R409" s="9">
        <f t="shared" si="104"/>
        <v>1.8251337274268735</v>
      </c>
      <c r="S409" s="9">
        <f t="shared" si="105"/>
        <v>1.7377005911403103</v>
      </c>
      <c r="T409" s="9">
        <f t="shared" si="106"/>
        <v>2.1256686371343676</v>
      </c>
      <c r="U409" s="9">
        <f t="shared" si="107"/>
        <v>2.4754011822806206</v>
      </c>
      <c r="V409" s="9">
        <f t="shared" si="108"/>
        <v>5.6885029557015514</v>
      </c>
      <c r="W409" s="9">
        <f t="shared" si="109"/>
        <v>3.9508023645612411</v>
      </c>
      <c r="X409" s="5"/>
      <c r="Y409" s="9">
        <f t="shared" si="114"/>
        <v>7.6273810510808833</v>
      </c>
      <c r="Z409" s="9">
        <f t="shared" si="115"/>
        <v>9.3650816422211935</v>
      </c>
      <c r="AA409" s="9">
        <f t="shared" si="116"/>
        <v>15.053584597922745</v>
      </c>
      <c r="AB409" s="9">
        <f t="shared" si="117"/>
        <v>19.004386962483984</v>
      </c>
      <c r="AD409" s="9">
        <f t="shared" si="118"/>
        <v>9.9999999999980105E-3</v>
      </c>
      <c r="AE409"/>
    </row>
    <row r="410" spans="2:31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10"/>
        <v>16.042135974988923</v>
      </c>
      <c r="L410" s="9">
        <f t="shared" si="111"/>
        <v>18.126059371221345</v>
      </c>
      <c r="M410" s="9">
        <f t="shared" si="112"/>
        <v>25.545676352383452</v>
      </c>
      <c r="N410" s="9">
        <f t="shared" si="113"/>
        <v>30.881369937313139</v>
      </c>
      <c r="P410" s="9">
        <f t="shared" si="102"/>
        <v>7.68846792464843</v>
      </c>
      <c r="Q410" s="9">
        <f t="shared" si="103"/>
        <v>8.3636680503404932</v>
      </c>
      <c r="R410" s="9">
        <f t="shared" si="104"/>
        <v>2.0559489308216143</v>
      </c>
      <c r="S410" s="9">
        <f t="shared" si="105"/>
        <v>2.0839233962324215</v>
      </c>
      <c r="T410" s="9">
        <f t="shared" si="106"/>
        <v>3.2797446541080717</v>
      </c>
      <c r="U410" s="9">
        <f t="shared" si="107"/>
        <v>3.167846792464843</v>
      </c>
      <c r="V410" s="9">
        <f t="shared" si="108"/>
        <v>7.4196169811621075</v>
      </c>
      <c r="W410" s="9">
        <f t="shared" si="109"/>
        <v>5.335693584929686</v>
      </c>
      <c r="X410" s="5"/>
      <c r="Y410" s="9">
        <f t="shared" si="114"/>
        <v>16.052135974988921</v>
      </c>
      <c r="Z410" s="9">
        <f t="shared" si="115"/>
        <v>18.136059371221343</v>
      </c>
      <c r="AA410" s="9">
        <f t="shared" si="116"/>
        <v>25.55567635238345</v>
      </c>
      <c r="AB410" s="9">
        <f t="shared" si="117"/>
        <v>30.891369937313137</v>
      </c>
      <c r="AD410" s="9">
        <f t="shared" si="118"/>
        <v>9.9999999999980105E-3</v>
      </c>
      <c r="AE410"/>
    </row>
    <row r="411" spans="2:31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10"/>
        <v>-1.4949575517093763</v>
      </c>
      <c r="L411" s="9">
        <f t="shared" si="111"/>
        <v>-0.13173662917688489</v>
      </c>
      <c r="M411" s="9">
        <f t="shared" si="112"/>
        <v>3.684367983485572</v>
      </c>
      <c r="N411" s="9">
        <f t="shared" si="113"/>
        <v>6.1372516736155376</v>
      </c>
      <c r="P411" s="9">
        <f t="shared" si="102"/>
        <v>-6.7255815493501725</v>
      </c>
      <c r="Q411" s="9">
        <f t="shared" si="103"/>
        <v>5.240623997640796</v>
      </c>
      <c r="R411" s="9">
        <f t="shared" si="104"/>
        <v>1.5754806150216609</v>
      </c>
      <c r="S411" s="9">
        <f t="shared" si="105"/>
        <v>1.3632209225324914</v>
      </c>
      <c r="T411" s="9">
        <f t="shared" si="106"/>
        <v>0.87740307510830462</v>
      </c>
      <c r="U411" s="9">
        <f t="shared" si="107"/>
        <v>1.7264418450649828</v>
      </c>
      <c r="V411" s="9">
        <f t="shared" si="108"/>
        <v>3.8161046126624569</v>
      </c>
      <c r="W411" s="9">
        <f t="shared" si="109"/>
        <v>2.4528836901299655</v>
      </c>
      <c r="X411" s="5"/>
      <c r="Y411" s="9">
        <f t="shared" si="114"/>
        <v>-1.4849575517093765</v>
      </c>
      <c r="Z411" s="9">
        <f t="shared" si="115"/>
        <v>-0.1217366291768851</v>
      </c>
      <c r="AA411" s="9">
        <f t="shared" si="116"/>
        <v>3.6943679834855718</v>
      </c>
      <c r="AB411" s="9">
        <f t="shared" si="117"/>
        <v>6.1472516736155374</v>
      </c>
      <c r="AD411" s="9">
        <f t="shared" si="118"/>
        <v>9.9999999999997868E-3</v>
      </c>
      <c r="AE411"/>
    </row>
    <row r="412" spans="2:31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10"/>
        <v>25.038684988307068</v>
      </c>
      <c r="L412" s="9">
        <f t="shared" si="111"/>
        <v>27.492329576867633</v>
      </c>
      <c r="M412" s="9">
        <f t="shared" si="112"/>
        <v>36.760552519670455</v>
      </c>
      <c r="N412" s="9">
        <f t="shared" si="113"/>
        <v>43.575130873912713</v>
      </c>
      <c r="P412" s="9">
        <f t="shared" si="102"/>
        <v>15.082891771211289</v>
      </c>
      <c r="Q412" s="9">
        <f t="shared" si="103"/>
        <v>9.9657932170957793</v>
      </c>
      <c r="R412" s="9">
        <f t="shared" si="104"/>
        <v>2.302429725707043</v>
      </c>
      <c r="S412" s="9">
        <f t="shared" si="105"/>
        <v>2.4536445885605644</v>
      </c>
      <c r="T412" s="9">
        <f t="shared" si="106"/>
        <v>4.5121486285352148</v>
      </c>
      <c r="U412" s="9">
        <f t="shared" si="107"/>
        <v>3.9072891771211289</v>
      </c>
      <c r="V412" s="9">
        <f t="shared" si="108"/>
        <v>9.2682229428028222</v>
      </c>
      <c r="W412" s="9">
        <f t="shared" si="109"/>
        <v>6.8145783542422578</v>
      </c>
      <c r="X412" s="5"/>
      <c r="Y412" s="9">
        <f t="shared" si="114"/>
        <v>25.048684988307066</v>
      </c>
      <c r="Z412" s="9">
        <f t="shared" si="115"/>
        <v>27.502329576867631</v>
      </c>
      <c r="AA412" s="9">
        <f t="shared" si="116"/>
        <v>36.770552519670453</v>
      </c>
      <c r="AB412" s="9">
        <f t="shared" si="117"/>
        <v>43.585130873912711</v>
      </c>
      <c r="AD412" s="9">
        <f t="shared" si="118"/>
        <v>9.9999999999980105E-3</v>
      </c>
      <c r="AE412"/>
    </row>
    <row r="413" spans="2:31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10"/>
        <v>11.764784552600759</v>
      </c>
      <c r="L413" s="9">
        <f t="shared" si="111"/>
        <v>13.672926383529557</v>
      </c>
      <c r="M413" s="9">
        <f t="shared" si="112"/>
        <v>20.213635538173548</v>
      </c>
      <c r="N413" s="9">
        <f t="shared" si="113"/>
        <v>24.846202861888742</v>
      </c>
      <c r="P413" s="9">
        <f t="shared" si="102"/>
        <v>4.1728366185759658</v>
      </c>
      <c r="Q413" s="9">
        <f t="shared" si="103"/>
        <v>7.6019479340247926</v>
      </c>
      <c r="R413" s="9">
        <f t="shared" si="104"/>
        <v>1.9387612206191989</v>
      </c>
      <c r="S413" s="9">
        <f t="shared" si="105"/>
        <v>1.9081418309287983</v>
      </c>
      <c r="T413" s="9">
        <f t="shared" si="106"/>
        <v>2.6938061030959943</v>
      </c>
      <c r="U413" s="9">
        <f t="shared" si="107"/>
        <v>2.8162836618575966</v>
      </c>
      <c r="V413" s="9">
        <f t="shared" si="108"/>
        <v>6.5407091546439915</v>
      </c>
      <c r="W413" s="9">
        <f t="shared" si="109"/>
        <v>4.6325673237151932</v>
      </c>
      <c r="X413" s="5"/>
      <c r="Y413" s="9">
        <f t="shared" si="114"/>
        <v>11.774784552600758</v>
      </c>
      <c r="Z413" s="9">
        <f t="shared" si="115"/>
        <v>13.682926383529557</v>
      </c>
      <c r="AA413" s="9">
        <f t="shared" si="116"/>
        <v>20.223635538173546</v>
      </c>
      <c r="AB413" s="9">
        <f t="shared" si="117"/>
        <v>24.85620286188874</v>
      </c>
      <c r="AD413" s="9">
        <f t="shared" si="118"/>
        <v>9.9999999999980105E-3</v>
      </c>
      <c r="AE413"/>
    </row>
    <row r="414" spans="2:31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10"/>
        <v>4.4760904883005423</v>
      </c>
      <c r="L414" s="9">
        <f t="shared" si="111"/>
        <v>6.0846969467238523</v>
      </c>
      <c r="M414" s="9">
        <f t="shared" si="112"/>
        <v>11.127729238840402</v>
      </c>
      <c r="N414" s="9">
        <f t="shared" si="113"/>
        <v>14.562155072533642</v>
      </c>
      <c r="P414" s="9">
        <f t="shared" si="102"/>
        <v>-1.8178708315338008</v>
      </c>
      <c r="Q414" s="9">
        <f t="shared" si="103"/>
        <v>6.3039613198343432</v>
      </c>
      <c r="R414" s="9">
        <f t="shared" si="104"/>
        <v>1.7390709722822066</v>
      </c>
      <c r="S414" s="9">
        <f t="shared" si="105"/>
        <v>1.60860645842331</v>
      </c>
      <c r="T414" s="9">
        <f t="shared" si="106"/>
        <v>1.6953548614110332</v>
      </c>
      <c r="U414" s="9">
        <f t="shared" si="107"/>
        <v>2.2172129168466199</v>
      </c>
      <c r="V414" s="9">
        <f t="shared" si="108"/>
        <v>5.0430322921165498</v>
      </c>
      <c r="W414" s="9">
        <f t="shared" si="109"/>
        <v>3.4344258336932398</v>
      </c>
      <c r="X414" s="5"/>
      <c r="Y414" s="9">
        <f t="shared" si="114"/>
        <v>4.4860904883005421</v>
      </c>
      <c r="Z414" s="9">
        <f t="shared" si="115"/>
        <v>6.0946969467238521</v>
      </c>
      <c r="AA414" s="9">
        <f t="shared" si="116"/>
        <v>11.137729238840402</v>
      </c>
      <c r="AB414" s="9">
        <f t="shared" si="117"/>
        <v>14.572155072533642</v>
      </c>
      <c r="AD414" s="9">
        <f t="shared" si="118"/>
        <v>9.9999999999997868E-3</v>
      </c>
      <c r="AE414"/>
    </row>
    <row r="415" spans="2:31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10"/>
        <v>15.624158130653086</v>
      </c>
      <c r="L415" s="9">
        <f t="shared" si="111"/>
        <v>17.690904355200473</v>
      </c>
      <c r="M415" s="9">
        <f t="shared" si="112"/>
        <v>25.024635477937409</v>
      </c>
      <c r="N415" s="9">
        <f t="shared" si="113"/>
        <v>30.291620376126957</v>
      </c>
      <c r="P415" s="9">
        <f t="shared" si="102"/>
        <v>7.3449244909477418</v>
      </c>
      <c r="Q415" s="9">
        <f t="shared" si="103"/>
        <v>8.2892336397053441</v>
      </c>
      <c r="R415" s="9">
        <f t="shared" si="104"/>
        <v>2.0444974830315914</v>
      </c>
      <c r="S415" s="9">
        <f t="shared" si="105"/>
        <v>2.0667462245473871</v>
      </c>
      <c r="T415" s="9">
        <f t="shared" si="106"/>
        <v>3.222487415157957</v>
      </c>
      <c r="U415" s="9">
        <f t="shared" si="107"/>
        <v>3.1334924490947742</v>
      </c>
      <c r="V415" s="9">
        <f t="shared" si="108"/>
        <v>7.3337311227369355</v>
      </c>
      <c r="W415" s="9">
        <f t="shared" si="109"/>
        <v>5.2669848981895484</v>
      </c>
      <c r="X415" s="5"/>
      <c r="Y415" s="9">
        <f t="shared" si="114"/>
        <v>15.634158130653086</v>
      </c>
      <c r="Z415" s="9">
        <f t="shared" si="115"/>
        <v>17.700904355200471</v>
      </c>
      <c r="AA415" s="9">
        <f t="shared" si="116"/>
        <v>25.034635477937407</v>
      </c>
      <c r="AB415" s="9">
        <f t="shared" si="117"/>
        <v>30.301620376126955</v>
      </c>
      <c r="AD415" s="9">
        <f t="shared" si="118"/>
        <v>9.9999999999980105E-3</v>
      </c>
      <c r="AE415"/>
    </row>
    <row r="416" spans="2:31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10"/>
        <v>3.1452903284516651</v>
      </c>
      <c r="L416" s="9">
        <f t="shared" si="111"/>
        <v>4.699206369346939</v>
      </c>
      <c r="M416" s="9">
        <f t="shared" si="112"/>
        <v>9.4687865738233086</v>
      </c>
      <c r="N416" s="9">
        <f t="shared" si="113"/>
        <v>12.684450737404404</v>
      </c>
      <c r="P416" s="9">
        <f t="shared" si="102"/>
        <v>-2.911679182094522</v>
      </c>
      <c r="Q416" s="9">
        <f t="shared" si="103"/>
        <v>6.0669695105461869</v>
      </c>
      <c r="R416" s="9">
        <f t="shared" si="104"/>
        <v>1.7026106939301826</v>
      </c>
      <c r="S416" s="9">
        <f t="shared" si="105"/>
        <v>1.5539160408952739</v>
      </c>
      <c r="T416" s="9">
        <f t="shared" si="106"/>
        <v>1.513053469650913</v>
      </c>
      <c r="U416" s="9">
        <f t="shared" si="107"/>
        <v>2.1078320817905478</v>
      </c>
      <c r="V416" s="9">
        <f t="shared" si="108"/>
        <v>4.7695802044763695</v>
      </c>
      <c r="W416" s="9">
        <f t="shared" si="109"/>
        <v>3.2156641635810956</v>
      </c>
      <c r="X416" s="5"/>
      <c r="Y416" s="9">
        <f t="shared" si="114"/>
        <v>3.1552903284516649</v>
      </c>
      <c r="Z416" s="9">
        <f t="shared" si="115"/>
        <v>4.7092063693469388</v>
      </c>
      <c r="AA416" s="9">
        <f t="shared" si="116"/>
        <v>9.4787865738233084</v>
      </c>
      <c r="AB416" s="9">
        <f t="shared" si="117"/>
        <v>12.694450737404404</v>
      </c>
      <c r="AD416" s="9">
        <f t="shared" si="118"/>
        <v>9.9999999999997868E-3</v>
      </c>
      <c r="AE416"/>
    </row>
    <row r="417" spans="2:31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10"/>
        <v>14.510554741595115</v>
      </c>
      <c r="L417" s="9">
        <f t="shared" si="111"/>
        <v>16.531536443304503</v>
      </c>
      <c r="M417" s="9">
        <f t="shared" si="112"/>
        <v>23.636444951851445</v>
      </c>
      <c r="N417" s="9">
        <f t="shared" si="113"/>
        <v>28.720371758688998</v>
      </c>
      <c r="P417" s="9">
        <f t="shared" si="102"/>
        <v>6.4296340341877656</v>
      </c>
      <c r="Q417" s="9">
        <f t="shared" si="103"/>
        <v>8.0909207074073493</v>
      </c>
      <c r="R417" s="9">
        <f t="shared" si="104"/>
        <v>2.0139878011395922</v>
      </c>
      <c r="S417" s="9">
        <f t="shared" si="105"/>
        <v>2.0209817017093883</v>
      </c>
      <c r="T417" s="9">
        <f t="shared" si="106"/>
        <v>3.069939005697961</v>
      </c>
      <c r="U417" s="9">
        <f t="shared" si="107"/>
        <v>3.0419634034187766</v>
      </c>
      <c r="V417" s="9">
        <f t="shared" si="108"/>
        <v>7.1049085085469414</v>
      </c>
      <c r="W417" s="9">
        <f t="shared" si="109"/>
        <v>5.0839268068375532</v>
      </c>
      <c r="X417" s="5"/>
      <c r="Y417" s="9">
        <f t="shared" si="114"/>
        <v>14.520554741595115</v>
      </c>
      <c r="Z417" s="9">
        <f t="shared" si="115"/>
        <v>16.541536443304501</v>
      </c>
      <c r="AA417" s="9">
        <f t="shared" si="116"/>
        <v>23.646444951851443</v>
      </c>
      <c r="AB417" s="9">
        <f t="shared" si="117"/>
        <v>28.730371758688996</v>
      </c>
      <c r="AD417" s="9">
        <f t="shared" si="118"/>
        <v>9.9999999999980105E-3</v>
      </c>
      <c r="AE417"/>
    </row>
    <row r="418" spans="2:31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10"/>
        <v>2.8591692069894634</v>
      </c>
      <c r="L418" s="9">
        <f t="shared" si="111"/>
        <v>4.401326845632866</v>
      </c>
      <c r="M418" s="9">
        <f t="shared" si="112"/>
        <v>9.1121150388498791</v>
      </c>
      <c r="N418" s="9">
        <f t="shared" si="113"/>
        <v>12.280745593423489</v>
      </c>
      <c r="P418" s="9">
        <f t="shared" si="102"/>
        <v>-3.1468472271319481</v>
      </c>
      <c r="Q418" s="9">
        <f t="shared" si="103"/>
        <v>6.0160164341214113</v>
      </c>
      <c r="R418" s="9">
        <f t="shared" si="104"/>
        <v>1.6947717590956017</v>
      </c>
      <c r="S418" s="9">
        <f t="shared" si="105"/>
        <v>1.5421576386434026</v>
      </c>
      <c r="T418" s="9">
        <f t="shared" si="106"/>
        <v>1.4738587954780087</v>
      </c>
      <c r="U418" s="9">
        <f t="shared" si="107"/>
        <v>2.0843152772868052</v>
      </c>
      <c r="V418" s="9">
        <f t="shared" si="108"/>
        <v>4.710788193217013</v>
      </c>
      <c r="W418" s="9">
        <f t="shared" si="109"/>
        <v>3.1686305545736104</v>
      </c>
      <c r="X418" s="5"/>
      <c r="Y418" s="9">
        <f t="shared" si="114"/>
        <v>2.8691692069894632</v>
      </c>
      <c r="Z418" s="9">
        <f t="shared" si="115"/>
        <v>4.4113268456328658</v>
      </c>
      <c r="AA418" s="9">
        <f t="shared" si="116"/>
        <v>9.1221150388498788</v>
      </c>
      <c r="AB418" s="9">
        <f t="shared" si="117"/>
        <v>12.290745593423489</v>
      </c>
      <c r="AD418" s="9">
        <f t="shared" si="118"/>
        <v>9.9999999999997868E-3</v>
      </c>
      <c r="AE418"/>
    </row>
    <row r="419" spans="2:31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10"/>
        <v>-2.0300113770645112E-2</v>
      </c>
      <c r="L419" s="9">
        <f t="shared" si="111"/>
        <v>1.4035231692250818</v>
      </c>
      <c r="M419" s="9">
        <f t="shared" si="112"/>
        <v>5.5226395842037164</v>
      </c>
      <c r="N419" s="9">
        <f t="shared" si="113"/>
        <v>8.217932716186624</v>
      </c>
      <c r="P419" s="9">
        <f t="shared" si="102"/>
        <v>-5.5135343400854619</v>
      </c>
      <c r="Q419" s="9">
        <f t="shared" si="103"/>
        <v>5.5032342263148166</v>
      </c>
      <c r="R419" s="9">
        <f t="shared" si="104"/>
        <v>1.6158821886638179</v>
      </c>
      <c r="S419" s="9">
        <f t="shared" si="105"/>
        <v>1.4238232829957269</v>
      </c>
      <c r="T419" s="9">
        <f t="shared" si="106"/>
        <v>1.0794109433190897</v>
      </c>
      <c r="U419" s="9">
        <f t="shared" si="107"/>
        <v>1.8476465659914538</v>
      </c>
      <c r="V419" s="9">
        <f t="shared" si="108"/>
        <v>4.1191164149786346</v>
      </c>
      <c r="W419" s="9">
        <f t="shared" si="109"/>
        <v>2.6952931319829077</v>
      </c>
      <c r="X419" s="5"/>
      <c r="Y419" s="9">
        <f t="shared" si="114"/>
        <v>-1.0300113770645325E-2</v>
      </c>
      <c r="Z419" s="9">
        <f t="shared" si="115"/>
        <v>1.4135231692250816</v>
      </c>
      <c r="AA419" s="9">
        <f t="shared" si="116"/>
        <v>5.5326395842037162</v>
      </c>
      <c r="AB419" s="9">
        <f t="shared" si="117"/>
        <v>8.2279327161866238</v>
      </c>
      <c r="AD419" s="9">
        <f t="shared" si="118"/>
        <v>9.9999999999997868E-3</v>
      </c>
      <c r="AE419"/>
    </row>
    <row r="420" spans="2:31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10"/>
        <v>11.700350036211603</v>
      </c>
      <c r="L420" s="9">
        <f t="shared" si="111"/>
        <v>13.605843873316189</v>
      </c>
      <c r="M420" s="9">
        <f t="shared" si="112"/>
        <v>20.133313058839121</v>
      </c>
      <c r="N420" s="9">
        <f t="shared" si="113"/>
        <v>24.755288407257467</v>
      </c>
      <c r="P420" s="9">
        <f t="shared" si="102"/>
        <v>4.1198767420917282</v>
      </c>
      <c r="Q420" s="9">
        <f t="shared" si="103"/>
        <v>7.5904732941198745</v>
      </c>
      <c r="R420" s="9">
        <f t="shared" si="104"/>
        <v>1.9369958914030576</v>
      </c>
      <c r="S420" s="9">
        <f t="shared" si="105"/>
        <v>1.9054938371045864</v>
      </c>
      <c r="T420" s="9">
        <f t="shared" si="106"/>
        <v>2.6849794570152881</v>
      </c>
      <c r="U420" s="9">
        <f t="shared" si="107"/>
        <v>2.8109876742091728</v>
      </c>
      <c r="V420" s="9">
        <f t="shared" si="108"/>
        <v>6.5274691855229321</v>
      </c>
      <c r="W420" s="9">
        <f t="shared" si="109"/>
        <v>4.6219753484183457</v>
      </c>
      <c r="X420" s="5"/>
      <c r="Y420" s="9">
        <f t="shared" si="114"/>
        <v>11.710350036211603</v>
      </c>
      <c r="Z420" s="9">
        <f t="shared" si="115"/>
        <v>13.615843873316189</v>
      </c>
      <c r="AA420" s="9">
        <f t="shared" si="116"/>
        <v>20.143313058839119</v>
      </c>
      <c r="AB420" s="9">
        <f t="shared" si="117"/>
        <v>24.765288407257465</v>
      </c>
      <c r="AD420" s="9">
        <f t="shared" si="118"/>
        <v>9.9999999999980105E-3</v>
      </c>
      <c r="AE420"/>
    </row>
    <row r="421" spans="2:31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10"/>
        <v>17.874619096677634</v>
      </c>
      <c r="L421" s="9">
        <f t="shared" si="111"/>
        <v>20.033850018458907</v>
      </c>
      <c r="M421" s="9">
        <f t="shared" si="112"/>
        <v>27.83000462736527</v>
      </c>
      <c r="N421" s="9">
        <f t="shared" si="113"/>
        <v>33.46692831449036</v>
      </c>
      <c r="P421" s="9">
        <f t="shared" si="102"/>
        <v>9.1946184356254523</v>
      </c>
      <c r="Q421" s="9">
        <f t="shared" si="103"/>
        <v>8.6900006610521814</v>
      </c>
      <c r="R421" s="9">
        <f t="shared" si="104"/>
        <v>2.1061539478541818</v>
      </c>
      <c r="S421" s="9">
        <f t="shared" si="105"/>
        <v>2.1592309217812726</v>
      </c>
      <c r="T421" s="9">
        <f t="shared" si="106"/>
        <v>3.5307697392709088</v>
      </c>
      <c r="U421" s="9">
        <f t="shared" si="107"/>
        <v>3.3184618435625453</v>
      </c>
      <c r="V421" s="9">
        <f t="shared" si="108"/>
        <v>7.7961546089063631</v>
      </c>
      <c r="W421" s="9">
        <f t="shared" si="109"/>
        <v>5.6369236871250905</v>
      </c>
      <c r="X421" s="5"/>
      <c r="Y421" s="9">
        <f t="shared" si="114"/>
        <v>17.884619096677632</v>
      </c>
      <c r="Z421" s="9">
        <f t="shared" si="115"/>
        <v>20.043850018458905</v>
      </c>
      <c r="AA421" s="9">
        <f t="shared" si="116"/>
        <v>27.840004627365268</v>
      </c>
      <c r="AB421" s="9">
        <f t="shared" si="117"/>
        <v>33.476928314490358</v>
      </c>
      <c r="AD421" s="9">
        <f t="shared" si="118"/>
        <v>9.9999999999980105E-3</v>
      </c>
      <c r="AE421"/>
    </row>
    <row r="422" spans="2:31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10"/>
        <v>2.6660316406050697</v>
      </c>
      <c r="L422" s="9">
        <f t="shared" si="111"/>
        <v>4.2002521189861</v>
      </c>
      <c r="M422" s="9">
        <f t="shared" si="112"/>
        <v>8.8713545108912513</v>
      </c>
      <c r="N422" s="9">
        <f t="shared" si="113"/>
        <v>12.008236424415372</v>
      </c>
      <c r="P422" s="9">
        <f t="shared" si="102"/>
        <v>-3.305590432379395</v>
      </c>
      <c r="Q422" s="9">
        <f t="shared" si="103"/>
        <v>5.9816220729844645</v>
      </c>
      <c r="R422" s="9">
        <f t="shared" si="104"/>
        <v>1.6894803189206868</v>
      </c>
      <c r="S422" s="9">
        <f t="shared" si="105"/>
        <v>1.5342204783810303</v>
      </c>
      <c r="T422" s="9">
        <f t="shared" si="106"/>
        <v>1.4474015946034342</v>
      </c>
      <c r="U422" s="9">
        <f t="shared" si="107"/>
        <v>2.0684409567620605</v>
      </c>
      <c r="V422" s="9">
        <f t="shared" si="108"/>
        <v>4.6711023919051513</v>
      </c>
      <c r="W422" s="9">
        <f t="shared" si="109"/>
        <v>3.136881913524121</v>
      </c>
      <c r="X422" s="5"/>
      <c r="Y422" s="9">
        <f t="shared" si="114"/>
        <v>2.6760316406050695</v>
      </c>
      <c r="Z422" s="9">
        <f t="shared" si="115"/>
        <v>4.2102521189860997</v>
      </c>
      <c r="AA422" s="9">
        <f t="shared" si="116"/>
        <v>8.8813545108912511</v>
      </c>
      <c r="AB422" s="9">
        <f t="shared" si="117"/>
        <v>12.018236424415372</v>
      </c>
      <c r="AD422" s="9">
        <f t="shared" si="118"/>
        <v>9.9999999999997868E-3</v>
      </c>
      <c r="AE422"/>
    </row>
    <row r="423" spans="2:31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10"/>
        <v>19.647663783747703</v>
      </c>
      <c r="L423" s="9">
        <f t="shared" si="111"/>
        <v>21.87975955568254</v>
      </c>
      <c r="M423" s="9">
        <f t="shared" si="112"/>
        <v>30.040238415356725</v>
      </c>
      <c r="N423" s="9">
        <f t="shared" si="113"/>
        <v>35.968621503096074</v>
      </c>
      <c r="P423" s="9">
        <f t="shared" si="102"/>
        <v>10.651915438696742</v>
      </c>
      <c r="Q423" s="9">
        <f t="shared" si="103"/>
        <v>9.0057483450509608</v>
      </c>
      <c r="R423" s="9">
        <f t="shared" si="104"/>
        <v>2.1547305146232247</v>
      </c>
      <c r="S423" s="9">
        <f t="shared" si="105"/>
        <v>2.2320957719348371</v>
      </c>
      <c r="T423" s="9">
        <f t="shared" si="106"/>
        <v>3.7736525731161237</v>
      </c>
      <c r="U423" s="9">
        <f t="shared" si="107"/>
        <v>3.4641915438696742</v>
      </c>
      <c r="V423" s="9">
        <f t="shared" si="108"/>
        <v>8.1604788596741855</v>
      </c>
      <c r="W423" s="9">
        <f t="shared" si="109"/>
        <v>5.9283830877393484</v>
      </c>
      <c r="X423" s="5"/>
      <c r="Y423" s="9">
        <f t="shared" si="114"/>
        <v>19.657663783747701</v>
      </c>
      <c r="Z423" s="9">
        <f t="shared" si="115"/>
        <v>21.889759555682538</v>
      </c>
      <c r="AA423" s="9">
        <f t="shared" si="116"/>
        <v>30.050238415356723</v>
      </c>
      <c r="AB423" s="9">
        <f t="shared" si="117"/>
        <v>35.978621503096072</v>
      </c>
      <c r="AD423" s="9">
        <f t="shared" si="118"/>
        <v>9.9999999999980105E-3</v>
      </c>
      <c r="AE423"/>
    </row>
    <row r="424" spans="2:31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10"/>
        <v>18.172375611233292</v>
      </c>
      <c r="L424" s="9">
        <f t="shared" si="111"/>
        <v>20.343843102105893</v>
      </c>
      <c r="M424" s="9">
        <f t="shared" si="112"/>
        <v>28.201180556468898</v>
      </c>
      <c r="N424" s="9">
        <f t="shared" si="113"/>
        <v>33.887050519959303</v>
      </c>
      <c r="P424" s="9">
        <f t="shared" si="102"/>
        <v>9.4393498174520207</v>
      </c>
      <c r="Q424" s="9">
        <f t="shared" si="103"/>
        <v>8.7430257937812712</v>
      </c>
      <c r="R424" s="9">
        <f t="shared" si="104"/>
        <v>2.114311660581734</v>
      </c>
      <c r="S424" s="9">
        <f t="shared" si="105"/>
        <v>2.171467490872601</v>
      </c>
      <c r="T424" s="9">
        <f t="shared" si="106"/>
        <v>3.5715583029086702</v>
      </c>
      <c r="U424" s="9">
        <f t="shared" si="107"/>
        <v>3.3429349817452021</v>
      </c>
      <c r="V424" s="9">
        <f t="shared" si="108"/>
        <v>7.8573374543630052</v>
      </c>
      <c r="W424" s="9">
        <f t="shared" si="109"/>
        <v>5.6858699634904042</v>
      </c>
      <c r="X424" s="5"/>
      <c r="Y424" s="9">
        <f t="shared" si="114"/>
        <v>18.18237561123329</v>
      </c>
      <c r="Z424" s="9">
        <f t="shared" si="115"/>
        <v>20.353843102105891</v>
      </c>
      <c r="AA424" s="9">
        <f t="shared" si="116"/>
        <v>28.211180556468896</v>
      </c>
      <c r="AB424" s="9">
        <f t="shared" si="117"/>
        <v>33.897050519959301</v>
      </c>
      <c r="AD424" s="9">
        <f t="shared" si="118"/>
        <v>9.9999999999980105E-3</v>
      </c>
      <c r="AE424"/>
    </row>
    <row r="425" spans="2:31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10"/>
        <v>36.251784685067832</v>
      </c>
      <c r="L425" s="9">
        <f t="shared" si="111"/>
        <v>39.166241589933634</v>
      </c>
      <c r="M425" s="9">
        <f t="shared" si="112"/>
        <v>50.73852611426264</v>
      </c>
      <c r="N425" s="9">
        <f t="shared" si="113"/>
        <v>59.396353733725846</v>
      </c>
      <c r="P425" s="9">
        <f t="shared" si="102"/>
        <v>24.299138097316028</v>
      </c>
      <c r="Q425" s="9">
        <f t="shared" si="103"/>
        <v>11.962646587751806</v>
      </c>
      <c r="R425" s="9">
        <f t="shared" si="104"/>
        <v>2.6096379365772009</v>
      </c>
      <c r="S425" s="9">
        <f t="shared" si="105"/>
        <v>2.9144569048658013</v>
      </c>
      <c r="T425" s="9">
        <f t="shared" si="106"/>
        <v>6.0481896828860044</v>
      </c>
      <c r="U425" s="9">
        <f t="shared" si="107"/>
        <v>4.8289138097316027</v>
      </c>
      <c r="V425" s="9">
        <f t="shared" si="108"/>
        <v>11.572284524329007</v>
      </c>
      <c r="W425" s="9">
        <f t="shared" si="109"/>
        <v>8.6578276194632053</v>
      </c>
      <c r="X425" s="5"/>
      <c r="Y425" s="9">
        <f t="shared" si="114"/>
        <v>36.261784685067838</v>
      </c>
      <c r="Z425" s="9">
        <f t="shared" si="115"/>
        <v>39.176241589933639</v>
      </c>
      <c r="AA425" s="9">
        <f t="shared" si="116"/>
        <v>50.748526114262646</v>
      </c>
      <c r="AB425" s="9">
        <f t="shared" si="117"/>
        <v>59.406353733725851</v>
      </c>
      <c r="AD425" s="9">
        <f t="shared" si="118"/>
        <v>1.0000000000005116E-2</v>
      </c>
      <c r="AE425"/>
    </row>
    <row r="426" spans="2:31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10"/>
        <v>16.792311761368182</v>
      </c>
      <c r="L426" s="9">
        <f t="shared" si="111"/>
        <v>18.907064299506601</v>
      </c>
      <c r="M426" s="9">
        <f t="shared" si="112"/>
        <v>26.480826990198693</v>
      </c>
      <c r="N426" s="9">
        <f t="shared" si="113"/>
        <v>31.939837142752367</v>
      </c>
      <c r="P426" s="9">
        <f t="shared" si="102"/>
        <v>8.305050762768369</v>
      </c>
      <c r="Q426" s="9">
        <f t="shared" si="103"/>
        <v>8.4972609985998133</v>
      </c>
      <c r="R426" s="9">
        <f t="shared" si="104"/>
        <v>2.076501692092279</v>
      </c>
      <c r="S426" s="9">
        <f t="shared" si="105"/>
        <v>2.1147525381384185</v>
      </c>
      <c r="T426" s="9">
        <f t="shared" si="106"/>
        <v>3.3825084604613949</v>
      </c>
      <c r="U426" s="9">
        <f t="shared" si="107"/>
        <v>3.2295050762768369</v>
      </c>
      <c r="V426" s="9">
        <f t="shared" si="108"/>
        <v>7.5737626906920923</v>
      </c>
      <c r="W426" s="9">
        <f t="shared" si="109"/>
        <v>5.4590101525536738</v>
      </c>
      <c r="X426" s="5"/>
      <c r="Y426" s="9">
        <f t="shared" si="114"/>
        <v>16.80231176136818</v>
      </c>
      <c r="Z426" s="9">
        <f t="shared" si="115"/>
        <v>18.917064299506599</v>
      </c>
      <c r="AA426" s="9">
        <f t="shared" si="116"/>
        <v>26.490826990198691</v>
      </c>
      <c r="AB426" s="9">
        <f t="shared" si="117"/>
        <v>31.949837142752365</v>
      </c>
      <c r="AD426" s="9">
        <f t="shared" si="118"/>
        <v>9.9999999999980105E-3</v>
      </c>
      <c r="AE426"/>
    </row>
    <row r="427" spans="2:31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10"/>
        <v>0.39200111938407645</v>
      </c>
      <c r="L427" s="9">
        <f t="shared" si="111"/>
        <v>1.832768288673833</v>
      </c>
      <c r="M427" s="9">
        <f t="shared" si="112"/>
        <v>6.0366041351226158</v>
      </c>
      <c r="N427" s="9">
        <f t="shared" si="113"/>
        <v>8.7996728122816421</v>
      </c>
      <c r="P427" s="9">
        <f t="shared" si="102"/>
        <v>-5.1746566142048689</v>
      </c>
      <c r="Q427" s="9">
        <f t="shared" si="103"/>
        <v>5.5766577335889451</v>
      </c>
      <c r="R427" s="9">
        <f t="shared" si="104"/>
        <v>1.6271781128598377</v>
      </c>
      <c r="S427" s="9">
        <f t="shared" si="105"/>
        <v>1.4407671692897566</v>
      </c>
      <c r="T427" s="9">
        <f t="shared" si="106"/>
        <v>1.1358905642991886</v>
      </c>
      <c r="U427" s="9">
        <f t="shared" si="107"/>
        <v>1.8815343385795131</v>
      </c>
      <c r="V427" s="9">
        <f t="shared" si="108"/>
        <v>4.2038358464487828</v>
      </c>
      <c r="W427" s="9">
        <f t="shared" si="109"/>
        <v>2.7630686771590263</v>
      </c>
      <c r="X427" s="5"/>
      <c r="Y427" s="9">
        <f t="shared" si="114"/>
        <v>0.40200111938407623</v>
      </c>
      <c r="Z427" s="9">
        <f t="shared" si="115"/>
        <v>1.8427682886738328</v>
      </c>
      <c r="AA427" s="9">
        <f t="shared" si="116"/>
        <v>6.0466041351226156</v>
      </c>
      <c r="AB427" s="9">
        <f t="shared" si="117"/>
        <v>8.8096728122816419</v>
      </c>
      <c r="AD427" s="9">
        <f t="shared" si="118"/>
        <v>9.9999999999997868E-3</v>
      </c>
      <c r="AE427"/>
    </row>
    <row r="428" spans="2:31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10"/>
        <v>15.740777634040569</v>
      </c>
      <c r="L428" s="9">
        <f t="shared" si="111"/>
        <v>17.812316440918949</v>
      </c>
      <c r="M428" s="9">
        <f t="shared" si="112"/>
        <v>25.170010475310846</v>
      </c>
      <c r="N428" s="9">
        <f t="shared" si="113"/>
        <v>30.456165702824364</v>
      </c>
      <c r="P428" s="9">
        <f t="shared" si="102"/>
        <v>7.4407761375675907</v>
      </c>
      <c r="Q428" s="9">
        <f t="shared" si="103"/>
        <v>8.310001496472978</v>
      </c>
      <c r="R428" s="9">
        <f t="shared" si="104"/>
        <v>2.0476925379189197</v>
      </c>
      <c r="S428" s="9">
        <f t="shared" si="105"/>
        <v>2.0715388068783795</v>
      </c>
      <c r="T428" s="9">
        <f t="shared" si="106"/>
        <v>3.2384626895945985</v>
      </c>
      <c r="U428" s="9">
        <f t="shared" si="107"/>
        <v>3.1430776137567591</v>
      </c>
      <c r="V428" s="9">
        <f t="shared" si="108"/>
        <v>7.3576940343918977</v>
      </c>
      <c r="W428" s="9">
        <f t="shared" si="109"/>
        <v>5.2861552275135182</v>
      </c>
      <c r="X428" s="5"/>
      <c r="Y428" s="9">
        <f t="shared" si="114"/>
        <v>15.750777634040569</v>
      </c>
      <c r="Z428" s="9">
        <f t="shared" si="115"/>
        <v>17.822316440918947</v>
      </c>
      <c r="AA428" s="9">
        <f t="shared" si="116"/>
        <v>25.180010475310844</v>
      </c>
      <c r="AB428" s="9">
        <f t="shared" si="117"/>
        <v>30.466165702824362</v>
      </c>
      <c r="AD428" s="9">
        <f t="shared" si="118"/>
        <v>9.9999999999980105E-3</v>
      </c>
      <c r="AE428"/>
    </row>
    <row r="429" spans="2:31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10"/>
        <v>11.542898768188024</v>
      </c>
      <c r="L429" s="9">
        <f t="shared" si="111"/>
        <v>13.441922005236847</v>
      </c>
      <c r="M429" s="9">
        <f t="shared" si="112"/>
        <v>19.937038190480962</v>
      </c>
      <c r="N429" s="9">
        <f t="shared" si="113"/>
        <v>24.533131138676254</v>
      </c>
      <c r="P429" s="9">
        <f t="shared" si="102"/>
        <v>3.9904647409764582</v>
      </c>
      <c r="Q429" s="9">
        <f t="shared" si="103"/>
        <v>7.562434027211566</v>
      </c>
      <c r="R429" s="9">
        <f t="shared" si="104"/>
        <v>1.9326821580325486</v>
      </c>
      <c r="S429" s="9">
        <f t="shared" si="105"/>
        <v>1.8990232370488229</v>
      </c>
      <c r="T429" s="9">
        <f t="shared" si="106"/>
        <v>2.6634107901627431</v>
      </c>
      <c r="U429" s="9">
        <f t="shared" si="107"/>
        <v>2.7980464740976458</v>
      </c>
      <c r="V429" s="9">
        <f t="shared" si="108"/>
        <v>6.4951161852441146</v>
      </c>
      <c r="W429" s="9">
        <f t="shared" si="109"/>
        <v>4.5960929481952917</v>
      </c>
      <c r="X429" s="5"/>
      <c r="Y429" s="9">
        <f t="shared" si="114"/>
        <v>11.552898768188024</v>
      </c>
      <c r="Z429" s="9">
        <f t="shared" si="115"/>
        <v>13.451922005236847</v>
      </c>
      <c r="AA429" s="9">
        <f t="shared" si="116"/>
        <v>19.94703819048096</v>
      </c>
      <c r="AB429" s="9">
        <f t="shared" si="117"/>
        <v>24.543131138676252</v>
      </c>
      <c r="AD429" s="9">
        <f t="shared" si="118"/>
        <v>9.9999999999980105E-3</v>
      </c>
      <c r="AE429"/>
    </row>
    <row r="430" spans="2:31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10"/>
        <v>15.171340500150109</v>
      </c>
      <c r="L430" s="9">
        <f t="shared" si="111"/>
        <v>17.219477780978195</v>
      </c>
      <c r="M430" s="9">
        <f t="shared" si="112"/>
        <v>24.460164185118629</v>
      </c>
      <c r="N430" s="9">
        <f t="shared" si="113"/>
        <v>29.652713308430975</v>
      </c>
      <c r="P430" s="9">
        <f t="shared" si="102"/>
        <v>6.972745616561733</v>
      </c>
      <c r="Q430" s="9">
        <f t="shared" si="103"/>
        <v>8.2085948835883755</v>
      </c>
      <c r="R430" s="9">
        <f t="shared" si="104"/>
        <v>2.0320915205520578</v>
      </c>
      <c r="S430" s="9">
        <f t="shared" si="105"/>
        <v>2.0481372808280867</v>
      </c>
      <c r="T430" s="9">
        <f t="shared" si="106"/>
        <v>3.1604576027602889</v>
      </c>
      <c r="U430" s="9">
        <f t="shared" si="107"/>
        <v>3.0962745616561733</v>
      </c>
      <c r="V430" s="9">
        <f t="shared" si="108"/>
        <v>7.2406864041404333</v>
      </c>
      <c r="W430" s="9">
        <f t="shared" si="109"/>
        <v>5.1925491233123466</v>
      </c>
      <c r="X430" s="5"/>
      <c r="Y430" s="9">
        <f t="shared" si="114"/>
        <v>15.181340500150108</v>
      </c>
      <c r="Z430" s="9">
        <f t="shared" si="115"/>
        <v>17.229477780978193</v>
      </c>
      <c r="AA430" s="9">
        <f t="shared" si="116"/>
        <v>24.470164185118627</v>
      </c>
      <c r="AB430" s="9">
        <f t="shared" si="117"/>
        <v>29.662713308430973</v>
      </c>
      <c r="AD430" s="9">
        <f t="shared" si="118"/>
        <v>9.9999999999980105E-3</v>
      </c>
      <c r="AE430"/>
    </row>
    <row r="431" spans="2:31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10"/>
        <v>19.578017407970037</v>
      </c>
      <c r="L431" s="9">
        <f t="shared" si="111"/>
        <v>21.807251000078395</v>
      </c>
      <c r="M431" s="9">
        <f t="shared" si="112"/>
        <v>29.953418960620183</v>
      </c>
      <c r="N431" s="9">
        <f t="shared" si="113"/>
        <v>35.870353329053614</v>
      </c>
      <c r="P431" s="9">
        <f t="shared" si="102"/>
        <v>10.594671842167154</v>
      </c>
      <c r="Q431" s="9">
        <f t="shared" si="103"/>
        <v>8.9933455658028834</v>
      </c>
      <c r="R431" s="9">
        <f t="shared" si="104"/>
        <v>2.1528223947389051</v>
      </c>
      <c r="S431" s="9">
        <f t="shared" si="105"/>
        <v>2.2292335921083577</v>
      </c>
      <c r="T431" s="9">
        <f t="shared" si="106"/>
        <v>3.7641119736945257</v>
      </c>
      <c r="U431" s="9">
        <f t="shared" si="107"/>
        <v>3.4584671842167154</v>
      </c>
      <c r="V431" s="9">
        <f t="shared" si="108"/>
        <v>8.1461679605417885</v>
      </c>
      <c r="W431" s="9">
        <f t="shared" si="109"/>
        <v>5.9169343684334308</v>
      </c>
      <c r="X431" s="5"/>
      <c r="Y431" s="9">
        <f t="shared" si="114"/>
        <v>19.588017407970035</v>
      </c>
      <c r="Z431" s="9">
        <f t="shared" si="115"/>
        <v>21.817251000078393</v>
      </c>
      <c r="AA431" s="9">
        <f t="shared" si="116"/>
        <v>29.963418960620182</v>
      </c>
      <c r="AB431" s="9">
        <f t="shared" si="117"/>
        <v>35.880353329053612</v>
      </c>
      <c r="AD431" s="9">
        <f t="shared" si="118"/>
        <v>9.9999999999980105E-3</v>
      </c>
      <c r="AE431"/>
    </row>
    <row r="432" spans="2:31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10"/>
        <v>5.2915473032626323</v>
      </c>
      <c r="L432" s="9">
        <f t="shared" si="111"/>
        <v>6.9336656855884939</v>
      </c>
      <c r="M432" s="9">
        <f t="shared" si="112"/>
        <v>12.144257597217802</v>
      </c>
      <c r="N432" s="9">
        <f t="shared" si="113"/>
        <v>15.712731126521248</v>
      </c>
      <c r="P432" s="9">
        <f t="shared" si="102"/>
        <v>-1.1476323534827679</v>
      </c>
      <c r="Q432" s="9">
        <f t="shared" si="103"/>
        <v>6.4491796567454003</v>
      </c>
      <c r="R432" s="9">
        <f t="shared" si="104"/>
        <v>1.7614122548839077</v>
      </c>
      <c r="S432" s="9">
        <f t="shared" si="105"/>
        <v>1.6421183823258616</v>
      </c>
      <c r="T432" s="9">
        <f t="shared" si="106"/>
        <v>1.8070612744195387</v>
      </c>
      <c r="U432" s="9">
        <f t="shared" si="107"/>
        <v>2.2842367646517232</v>
      </c>
      <c r="V432" s="9">
        <f t="shared" si="108"/>
        <v>5.210591911629308</v>
      </c>
      <c r="W432" s="9">
        <f t="shared" si="109"/>
        <v>3.5684735293034464</v>
      </c>
      <c r="X432" s="5"/>
      <c r="Y432" s="9">
        <f t="shared" si="114"/>
        <v>5.3015473032626321</v>
      </c>
      <c r="Z432" s="9">
        <f t="shared" si="115"/>
        <v>6.9436656855884937</v>
      </c>
      <c r="AA432" s="9">
        <f t="shared" si="116"/>
        <v>12.154257597217802</v>
      </c>
      <c r="AB432" s="9">
        <f t="shared" si="117"/>
        <v>15.722731126521248</v>
      </c>
      <c r="AD432" s="9">
        <f t="shared" si="118"/>
        <v>9.9999999999997868E-3</v>
      </c>
      <c r="AE432"/>
    </row>
    <row r="433" spans="2:31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10"/>
        <v>5.3305200607283041</v>
      </c>
      <c r="L433" s="9">
        <f t="shared" si="111"/>
        <v>6.9742400632239878</v>
      </c>
      <c r="M433" s="9">
        <f t="shared" si="112"/>
        <v>12.192840075702406</v>
      </c>
      <c r="N433" s="9">
        <f t="shared" si="113"/>
        <v>15.767720085685141</v>
      </c>
      <c r="P433" s="9">
        <f t="shared" si="102"/>
        <v>-1.1155999500863254</v>
      </c>
      <c r="Q433" s="9">
        <f t="shared" si="103"/>
        <v>6.4561200108146295</v>
      </c>
      <c r="R433" s="9">
        <f t="shared" si="104"/>
        <v>1.7624800016637892</v>
      </c>
      <c r="S433" s="9">
        <f t="shared" si="105"/>
        <v>1.6437200024956837</v>
      </c>
      <c r="T433" s="9">
        <f t="shared" si="106"/>
        <v>1.8124000083189458</v>
      </c>
      <c r="U433" s="9">
        <f t="shared" si="107"/>
        <v>2.2874400049913675</v>
      </c>
      <c r="V433" s="9">
        <f t="shared" si="108"/>
        <v>5.2186000124784186</v>
      </c>
      <c r="W433" s="9">
        <f t="shared" si="109"/>
        <v>3.5748800099827349</v>
      </c>
      <c r="X433" s="5"/>
      <c r="Y433" s="9">
        <f t="shared" si="114"/>
        <v>5.3405200607283039</v>
      </c>
      <c r="Z433" s="9">
        <f t="shared" si="115"/>
        <v>6.9842400632239876</v>
      </c>
      <c r="AA433" s="9">
        <f t="shared" si="116"/>
        <v>12.202840075702406</v>
      </c>
      <c r="AB433" s="9">
        <f t="shared" si="117"/>
        <v>15.777720085685141</v>
      </c>
      <c r="AD433" s="9">
        <f t="shared" si="118"/>
        <v>9.9999999999997868E-3</v>
      </c>
      <c r="AE433"/>
    </row>
    <row r="434" spans="2:31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10"/>
        <v>18.867113148065982</v>
      </c>
      <c r="L434" s="9">
        <f t="shared" si="111"/>
        <v>21.067131496616639</v>
      </c>
      <c r="M434" s="9">
        <f t="shared" si="112"/>
        <v>29.067223239369923</v>
      </c>
      <c r="N434" s="9">
        <f t="shared" si="113"/>
        <v>34.86729663357255</v>
      </c>
      <c r="P434" s="9">
        <f t="shared" si="102"/>
        <v>10.010366971013136</v>
      </c>
      <c r="Q434" s="9">
        <f t="shared" si="103"/>
        <v>8.8667461770528462</v>
      </c>
      <c r="R434" s="9">
        <f t="shared" si="104"/>
        <v>2.1333455657004379</v>
      </c>
      <c r="S434" s="9">
        <f t="shared" si="105"/>
        <v>2.2000183485506568</v>
      </c>
      <c r="T434" s="9">
        <f t="shared" si="106"/>
        <v>3.6667278285021894</v>
      </c>
      <c r="U434" s="9">
        <f t="shared" si="107"/>
        <v>3.4000366971013136</v>
      </c>
      <c r="V434" s="9">
        <f t="shared" si="108"/>
        <v>8.0000917427532841</v>
      </c>
      <c r="W434" s="9">
        <f t="shared" si="109"/>
        <v>5.8000733942026272</v>
      </c>
      <c r="X434" s="5"/>
      <c r="Y434" s="9">
        <f t="shared" si="114"/>
        <v>18.87711314806598</v>
      </c>
      <c r="Z434" s="9">
        <f t="shared" si="115"/>
        <v>21.077131496616637</v>
      </c>
      <c r="AA434" s="9">
        <f t="shared" si="116"/>
        <v>29.077223239369921</v>
      </c>
      <c r="AB434" s="9">
        <f t="shared" si="117"/>
        <v>34.877296633572549</v>
      </c>
      <c r="AD434" s="9">
        <f t="shared" si="118"/>
        <v>9.9999999999980105E-3</v>
      </c>
      <c r="AE434"/>
    </row>
    <row r="435" spans="2:31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10"/>
        <v>17.584547584978282</v>
      </c>
      <c r="L435" s="9">
        <f t="shared" si="111"/>
        <v>19.731857759703416</v>
      </c>
      <c r="M435" s="9">
        <f t="shared" si="112"/>
        <v>27.468408633329091</v>
      </c>
      <c r="N435" s="9">
        <f t="shared" si="113"/>
        <v>33.05764933222963</v>
      </c>
      <c r="P435" s="9">
        <f t="shared" si="102"/>
        <v>8.9562034945026969</v>
      </c>
      <c r="Q435" s="9">
        <f t="shared" si="103"/>
        <v>8.6383440904755844</v>
      </c>
      <c r="R435" s="9">
        <f t="shared" si="104"/>
        <v>2.0982067831500899</v>
      </c>
      <c r="S435" s="9">
        <f t="shared" si="105"/>
        <v>2.1473101747251349</v>
      </c>
      <c r="T435" s="9">
        <f t="shared" si="106"/>
        <v>3.4910339157504495</v>
      </c>
      <c r="U435" s="9">
        <f t="shared" si="107"/>
        <v>3.2946203494502697</v>
      </c>
      <c r="V435" s="9">
        <f t="shared" si="108"/>
        <v>7.7365508736256743</v>
      </c>
      <c r="W435" s="9">
        <f t="shared" si="109"/>
        <v>5.5892406989005394</v>
      </c>
      <c r="X435" s="5"/>
      <c r="Y435" s="9">
        <f t="shared" si="114"/>
        <v>17.59454758497828</v>
      </c>
      <c r="Z435" s="9">
        <f t="shared" si="115"/>
        <v>19.741857759703414</v>
      </c>
      <c r="AA435" s="9">
        <f t="shared" si="116"/>
        <v>27.478408633329089</v>
      </c>
      <c r="AB435" s="9">
        <f t="shared" si="117"/>
        <v>33.067649332229628</v>
      </c>
      <c r="AD435" s="9">
        <f t="shared" si="118"/>
        <v>9.9999999999980105E-3</v>
      </c>
      <c r="AE435"/>
    </row>
    <row r="436" spans="2:31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10"/>
        <v>8.8278934880363522</v>
      </c>
      <c r="L436" s="9">
        <f t="shared" si="111"/>
        <v>10.615341165626887</v>
      </c>
      <c r="M436" s="9">
        <f t="shared" si="112"/>
        <v>16.552579553579562</v>
      </c>
      <c r="N436" s="9">
        <f t="shared" si="113"/>
        <v>20.702370263941702</v>
      </c>
      <c r="P436" s="9">
        <f t="shared" si="102"/>
        <v>1.7589535518107005</v>
      </c>
      <c r="Q436" s="9">
        <f t="shared" si="103"/>
        <v>7.0789399362256518</v>
      </c>
      <c r="R436" s="9">
        <f t="shared" si="104"/>
        <v>1.8582984517270233</v>
      </c>
      <c r="S436" s="9">
        <f t="shared" si="105"/>
        <v>1.787447677590535</v>
      </c>
      <c r="T436" s="9">
        <f t="shared" si="106"/>
        <v>2.2914922586351167</v>
      </c>
      <c r="U436" s="9">
        <f t="shared" si="107"/>
        <v>2.57489535518107</v>
      </c>
      <c r="V436" s="9">
        <f t="shared" si="108"/>
        <v>5.9372383879526751</v>
      </c>
      <c r="W436" s="9">
        <f t="shared" si="109"/>
        <v>4.1497907103621401</v>
      </c>
      <c r="X436" s="5"/>
      <c r="Y436" s="9">
        <f t="shared" si="114"/>
        <v>8.837893488036352</v>
      </c>
      <c r="Z436" s="9">
        <f t="shared" si="115"/>
        <v>10.625341165626887</v>
      </c>
      <c r="AA436" s="9">
        <f t="shared" si="116"/>
        <v>16.56257955357956</v>
      </c>
      <c r="AB436" s="9">
        <f t="shared" si="117"/>
        <v>20.7123702639417</v>
      </c>
      <c r="AD436" s="9">
        <f t="shared" si="118"/>
        <v>9.9999999999980105E-3</v>
      </c>
      <c r="AE436"/>
    </row>
    <row r="437" spans="2:31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10"/>
        <v>6.910742548701819</v>
      </c>
      <c r="L437" s="9">
        <f t="shared" si="111"/>
        <v>8.6194032013881952</v>
      </c>
      <c r="M437" s="9">
        <f t="shared" si="112"/>
        <v>14.162706464820076</v>
      </c>
      <c r="N437" s="9">
        <f t="shared" si="113"/>
        <v>17.99734907556558</v>
      </c>
      <c r="P437" s="9">
        <f t="shared" si="102"/>
        <v>0.1832130537275225</v>
      </c>
      <c r="Q437" s="9">
        <f t="shared" si="103"/>
        <v>6.7375294949742965</v>
      </c>
      <c r="R437" s="9">
        <f t="shared" si="104"/>
        <v>1.8057737684575841</v>
      </c>
      <c r="S437" s="9">
        <f t="shared" si="105"/>
        <v>1.7086606526863761</v>
      </c>
      <c r="T437" s="9">
        <f t="shared" si="106"/>
        <v>2.0288688422879204</v>
      </c>
      <c r="U437" s="9">
        <f t="shared" si="107"/>
        <v>2.4173213053727522</v>
      </c>
      <c r="V437" s="9">
        <f t="shared" si="108"/>
        <v>5.5433032634318806</v>
      </c>
      <c r="W437" s="9">
        <f t="shared" si="109"/>
        <v>3.8346426107455045</v>
      </c>
      <c r="X437" s="5"/>
      <c r="Y437" s="9">
        <f t="shared" si="114"/>
        <v>6.9207425487018188</v>
      </c>
      <c r="Z437" s="9">
        <f t="shared" si="115"/>
        <v>8.6294032013881949</v>
      </c>
      <c r="AA437" s="9">
        <f t="shared" si="116"/>
        <v>14.172706464820076</v>
      </c>
      <c r="AB437" s="9">
        <f t="shared" si="117"/>
        <v>18.007349075565578</v>
      </c>
      <c r="AD437" s="9">
        <f t="shared" si="118"/>
        <v>9.9999999999980105E-3</v>
      </c>
      <c r="AE437"/>
    </row>
    <row r="438" spans="2:31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10"/>
        <v>16.215870154032018</v>
      </c>
      <c r="L438" s="9">
        <f t="shared" si="111"/>
        <v>18.306933311047032</v>
      </c>
      <c r="M438" s="9">
        <f t="shared" si="112"/>
        <v>25.762249096122105</v>
      </c>
      <c r="N438" s="9">
        <f t="shared" si="113"/>
        <v>31.126501724182162</v>
      </c>
      <c r="P438" s="9">
        <f t="shared" si="102"/>
        <v>7.8312631403002886</v>
      </c>
      <c r="Q438" s="9">
        <f t="shared" si="103"/>
        <v>8.3946070137317292</v>
      </c>
      <c r="R438" s="9">
        <f t="shared" si="104"/>
        <v>2.060708771343343</v>
      </c>
      <c r="S438" s="9">
        <f t="shared" si="105"/>
        <v>2.0910631570150144</v>
      </c>
      <c r="T438" s="9">
        <f t="shared" si="106"/>
        <v>3.3035438567167148</v>
      </c>
      <c r="U438" s="9">
        <f t="shared" si="107"/>
        <v>3.1821263140300289</v>
      </c>
      <c r="V438" s="9">
        <f t="shared" si="108"/>
        <v>7.4553157850750722</v>
      </c>
      <c r="W438" s="9">
        <f t="shared" si="109"/>
        <v>5.3642526280600578</v>
      </c>
      <c r="X438" s="5"/>
      <c r="Y438" s="9">
        <f t="shared" si="114"/>
        <v>16.225870154032016</v>
      </c>
      <c r="Z438" s="9">
        <f t="shared" si="115"/>
        <v>18.31693331104703</v>
      </c>
      <c r="AA438" s="9">
        <f t="shared" si="116"/>
        <v>25.772249096122103</v>
      </c>
      <c r="AB438" s="9">
        <f t="shared" si="117"/>
        <v>31.13650172418216</v>
      </c>
      <c r="AD438" s="9">
        <f t="shared" si="118"/>
        <v>9.9999999999980105E-3</v>
      </c>
      <c r="AE438"/>
    </row>
    <row r="439" spans="2:31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10"/>
        <v>25.084595826105215</v>
      </c>
      <c r="L439" s="9">
        <f t="shared" si="111"/>
        <v>27.540127161424607</v>
      </c>
      <c r="M439" s="9">
        <f t="shared" si="112"/>
        <v>36.817783838021569</v>
      </c>
      <c r="N439" s="9">
        <f t="shared" si="113"/>
        <v>43.639909179299138</v>
      </c>
      <c r="P439" s="9">
        <f t="shared" si="102"/>
        <v>15.120626706387847</v>
      </c>
      <c r="Q439" s="9">
        <f t="shared" si="103"/>
        <v>9.973969119717367</v>
      </c>
      <c r="R439" s="9">
        <f t="shared" si="104"/>
        <v>2.3036875568795949</v>
      </c>
      <c r="S439" s="9">
        <f t="shared" si="105"/>
        <v>2.4555313353193924</v>
      </c>
      <c r="T439" s="9">
        <f t="shared" si="106"/>
        <v>4.5184377843979746</v>
      </c>
      <c r="U439" s="9">
        <f t="shared" si="107"/>
        <v>3.9110626706387848</v>
      </c>
      <c r="V439" s="9">
        <f t="shared" si="108"/>
        <v>9.2776566765969619</v>
      </c>
      <c r="W439" s="9">
        <f t="shared" si="109"/>
        <v>6.8221253412775695</v>
      </c>
      <c r="X439" s="5"/>
      <c r="Y439" s="9">
        <f t="shared" si="114"/>
        <v>25.094595826105213</v>
      </c>
      <c r="Z439" s="9">
        <f t="shared" si="115"/>
        <v>27.550127161424605</v>
      </c>
      <c r="AA439" s="9">
        <f t="shared" si="116"/>
        <v>36.827783838021567</v>
      </c>
      <c r="AB439" s="9">
        <f t="shared" si="117"/>
        <v>43.649909179299136</v>
      </c>
      <c r="AD439" s="9">
        <f t="shared" si="118"/>
        <v>9.9999999999980105E-3</v>
      </c>
      <c r="AE439"/>
    </row>
    <row r="440" spans="2:31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10"/>
        <v>19.040191695115936</v>
      </c>
      <c r="L440" s="9">
        <f t="shared" si="111"/>
        <v>21.247322860668646</v>
      </c>
      <c r="M440" s="9">
        <f t="shared" si="112"/>
        <v>29.282978688432195</v>
      </c>
      <c r="N440" s="9">
        <f t="shared" si="113"/>
        <v>35.111503350643034</v>
      </c>
      <c r="P440" s="9">
        <f t="shared" si="102"/>
        <v>10.152623311054194</v>
      </c>
      <c r="Q440" s="9">
        <f t="shared" si="103"/>
        <v>8.8975683840617421</v>
      </c>
      <c r="R440" s="9">
        <f t="shared" si="104"/>
        <v>2.1380874437018065</v>
      </c>
      <c r="S440" s="9">
        <f t="shared" si="105"/>
        <v>2.2071311655527097</v>
      </c>
      <c r="T440" s="9">
        <f t="shared" si="106"/>
        <v>3.6904372185090324</v>
      </c>
      <c r="U440" s="9">
        <f t="shared" si="107"/>
        <v>3.4142623311054194</v>
      </c>
      <c r="V440" s="9">
        <f t="shared" si="108"/>
        <v>8.0356558277635486</v>
      </c>
      <c r="W440" s="9">
        <f t="shared" si="109"/>
        <v>5.8285246622108389</v>
      </c>
      <c r="X440" s="5"/>
      <c r="Y440" s="9">
        <f t="shared" si="114"/>
        <v>19.050191695115934</v>
      </c>
      <c r="Z440" s="9">
        <f t="shared" si="115"/>
        <v>21.257322860668644</v>
      </c>
      <c r="AA440" s="9">
        <f t="shared" si="116"/>
        <v>29.292978688432193</v>
      </c>
      <c r="AB440" s="9">
        <f t="shared" si="117"/>
        <v>35.121503350643032</v>
      </c>
      <c r="AD440" s="9">
        <f t="shared" si="118"/>
        <v>9.9999999999980105E-3</v>
      </c>
      <c r="AE440"/>
    </row>
    <row r="441" spans="2:31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10"/>
        <v>27.243035937193781</v>
      </c>
      <c r="L441" s="9">
        <f t="shared" si="111"/>
        <v>29.787270290777087</v>
      </c>
      <c r="M441" s="9">
        <f t="shared" si="112"/>
        <v>39.508442058693618</v>
      </c>
      <c r="N441" s="9">
        <f t="shared" si="113"/>
        <v>46.685379473026842</v>
      </c>
      <c r="P441" s="9">
        <f t="shared" si="102"/>
        <v>16.894687071666123</v>
      </c>
      <c r="Q441" s="9">
        <f t="shared" si="103"/>
        <v>10.35834886552766</v>
      </c>
      <c r="R441" s="9">
        <f t="shared" si="104"/>
        <v>2.3628229023888707</v>
      </c>
      <c r="S441" s="9">
        <f t="shared" si="105"/>
        <v>2.5442343535833061</v>
      </c>
      <c r="T441" s="9">
        <f t="shared" si="106"/>
        <v>4.8141145119443536</v>
      </c>
      <c r="U441" s="9">
        <f t="shared" si="107"/>
        <v>4.0884687071666121</v>
      </c>
      <c r="V441" s="9">
        <f t="shared" si="108"/>
        <v>9.7211717679165304</v>
      </c>
      <c r="W441" s="9">
        <f t="shared" si="109"/>
        <v>7.1769374143332243</v>
      </c>
      <c r="X441" s="5"/>
      <c r="Y441" s="9">
        <f t="shared" si="114"/>
        <v>27.253035937193783</v>
      </c>
      <c r="Z441" s="9">
        <f t="shared" si="115"/>
        <v>29.797270290777089</v>
      </c>
      <c r="AA441" s="9">
        <f t="shared" si="116"/>
        <v>39.518442058693623</v>
      </c>
      <c r="AB441" s="9">
        <f t="shared" si="117"/>
        <v>46.695379473026847</v>
      </c>
      <c r="AD441" s="9">
        <f t="shared" si="118"/>
        <v>1.0000000000005116E-2</v>
      </c>
      <c r="AE441"/>
    </row>
    <row r="442" spans="2:31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10"/>
        <v>16.178225258830935</v>
      </c>
      <c r="L442" s="9">
        <f t="shared" si="111"/>
        <v>18.267741365358233</v>
      </c>
      <c r="M442" s="9">
        <f t="shared" si="112"/>
        <v>25.715321897994727</v>
      </c>
      <c r="N442" s="9">
        <f t="shared" si="113"/>
        <v>31.073386324103922</v>
      </c>
      <c r="P442" s="9">
        <f t="shared" si="102"/>
        <v>7.8003221305459736</v>
      </c>
      <c r="Q442" s="9">
        <f t="shared" si="103"/>
        <v>8.387903128284961</v>
      </c>
      <c r="R442" s="9">
        <f t="shared" si="104"/>
        <v>2.0596774043515325</v>
      </c>
      <c r="S442" s="9">
        <f t="shared" si="105"/>
        <v>2.0895161065272987</v>
      </c>
      <c r="T442" s="9">
        <f t="shared" si="106"/>
        <v>3.2983870217576623</v>
      </c>
      <c r="U442" s="9">
        <f t="shared" si="107"/>
        <v>3.1790322130545974</v>
      </c>
      <c r="V442" s="9">
        <f t="shared" si="108"/>
        <v>7.4475805326364934</v>
      </c>
      <c r="W442" s="9">
        <f t="shared" si="109"/>
        <v>5.3580644261091948</v>
      </c>
      <c r="X442" s="5"/>
      <c r="Y442" s="9">
        <f t="shared" si="114"/>
        <v>16.188225258830933</v>
      </c>
      <c r="Z442" s="9">
        <f t="shared" si="115"/>
        <v>18.277741365358231</v>
      </c>
      <c r="AA442" s="9">
        <f t="shared" si="116"/>
        <v>25.725321897994725</v>
      </c>
      <c r="AB442" s="9">
        <f t="shared" si="117"/>
        <v>31.08338632410392</v>
      </c>
      <c r="AD442" s="9">
        <f t="shared" si="118"/>
        <v>9.9999999999980105E-3</v>
      </c>
      <c r="AE442"/>
    </row>
    <row r="443" spans="2:31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10"/>
        <v>23.186184342979686</v>
      </c>
      <c r="L443" s="9">
        <f t="shared" si="111"/>
        <v>25.563698768033646</v>
      </c>
      <c r="M443" s="9">
        <f t="shared" si="112"/>
        <v>34.451270893303445</v>
      </c>
      <c r="N443" s="9">
        <f t="shared" si="113"/>
        <v>40.961328593519283</v>
      </c>
      <c r="P443" s="9">
        <f t="shared" si="102"/>
        <v>13.560288501079194</v>
      </c>
      <c r="Q443" s="9">
        <f t="shared" si="103"/>
        <v>9.6358958419004921</v>
      </c>
      <c r="R443" s="9">
        <f t="shared" si="104"/>
        <v>2.2516762833693065</v>
      </c>
      <c r="S443" s="9">
        <f t="shared" si="105"/>
        <v>2.3775144250539597</v>
      </c>
      <c r="T443" s="9">
        <f t="shared" si="106"/>
        <v>4.2583814168465324</v>
      </c>
      <c r="U443" s="9">
        <f t="shared" si="107"/>
        <v>3.7550288501079194</v>
      </c>
      <c r="V443" s="9">
        <f t="shared" si="108"/>
        <v>8.8875721252697986</v>
      </c>
      <c r="W443" s="9">
        <f t="shared" si="109"/>
        <v>6.5100577002158388</v>
      </c>
      <c r="X443" s="5"/>
      <c r="Y443" s="9">
        <f t="shared" si="114"/>
        <v>23.196184342979684</v>
      </c>
      <c r="Z443" s="9">
        <f t="shared" si="115"/>
        <v>25.573698768033644</v>
      </c>
      <c r="AA443" s="9">
        <f t="shared" si="116"/>
        <v>34.461270893303443</v>
      </c>
      <c r="AB443" s="9">
        <f t="shared" si="117"/>
        <v>40.971328593519281</v>
      </c>
      <c r="AD443" s="9">
        <f t="shared" si="118"/>
        <v>9.9999999999980105E-3</v>
      </c>
      <c r="AE443"/>
    </row>
    <row r="444" spans="2:31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10"/>
        <v>24.951544027193449</v>
      </c>
      <c r="L444" s="9">
        <f t="shared" si="111"/>
        <v>27.401607480365783</v>
      </c>
      <c r="M444" s="9">
        <f t="shared" si="112"/>
        <v>36.651924746227451</v>
      </c>
      <c r="N444" s="9">
        <f t="shared" si="113"/>
        <v>43.452178558916785</v>
      </c>
      <c r="P444" s="9">
        <f t="shared" si="102"/>
        <v>15.011269063446671</v>
      </c>
      <c r="Q444" s="9">
        <f t="shared" si="103"/>
        <v>9.9502749637467787</v>
      </c>
      <c r="R444" s="9">
        <f t="shared" si="104"/>
        <v>2.300042302114889</v>
      </c>
      <c r="S444" s="9">
        <f t="shared" si="105"/>
        <v>2.4500634531723335</v>
      </c>
      <c r="T444" s="9">
        <f t="shared" si="106"/>
        <v>4.5002115105744451</v>
      </c>
      <c r="U444" s="9">
        <f t="shared" si="107"/>
        <v>3.9001269063446671</v>
      </c>
      <c r="V444" s="9">
        <f t="shared" si="108"/>
        <v>9.2503172658616677</v>
      </c>
      <c r="W444" s="9">
        <f t="shared" si="109"/>
        <v>6.8002538126893342</v>
      </c>
      <c r="X444" s="5"/>
      <c r="Y444" s="9">
        <f t="shared" si="114"/>
        <v>24.961544027193447</v>
      </c>
      <c r="Z444" s="9">
        <f t="shared" si="115"/>
        <v>27.411607480365781</v>
      </c>
      <c r="AA444" s="9">
        <f t="shared" si="116"/>
        <v>36.661924746227449</v>
      </c>
      <c r="AB444" s="9">
        <f t="shared" si="117"/>
        <v>43.462178558916783</v>
      </c>
      <c r="AD444" s="9">
        <f t="shared" si="118"/>
        <v>9.9999999999980105E-3</v>
      </c>
      <c r="AE444"/>
    </row>
    <row r="445" spans="2:31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10"/>
        <v>16.358374672439822</v>
      </c>
      <c r="L445" s="9">
        <f t="shared" si="111"/>
        <v>18.455294179526391</v>
      </c>
      <c r="M445" s="9">
        <f t="shared" si="112"/>
        <v>25.939891714959231</v>
      </c>
      <c r="N445" s="9">
        <f t="shared" si="113"/>
        <v>31.327569743305503</v>
      </c>
      <c r="P445" s="9">
        <f t="shared" si="102"/>
        <v>7.9483901417313607</v>
      </c>
      <c r="Q445" s="9">
        <f t="shared" si="103"/>
        <v>8.4199845307084615</v>
      </c>
      <c r="R445" s="9">
        <f t="shared" si="104"/>
        <v>2.0646130047243787</v>
      </c>
      <c r="S445" s="9">
        <f t="shared" si="105"/>
        <v>2.096919507086568</v>
      </c>
      <c r="T445" s="9">
        <f t="shared" si="106"/>
        <v>3.3230650236218935</v>
      </c>
      <c r="U445" s="9">
        <f t="shared" si="107"/>
        <v>3.1938390141731361</v>
      </c>
      <c r="V445" s="9">
        <f t="shared" si="108"/>
        <v>7.4845975354328402</v>
      </c>
      <c r="W445" s="9">
        <f t="shared" si="109"/>
        <v>5.3876780283462722</v>
      </c>
      <c r="X445" s="5"/>
      <c r="Y445" s="9">
        <f t="shared" si="114"/>
        <v>16.36837467243982</v>
      </c>
      <c r="Z445" s="9">
        <f t="shared" si="115"/>
        <v>18.465294179526389</v>
      </c>
      <c r="AA445" s="9">
        <f t="shared" si="116"/>
        <v>25.949891714959229</v>
      </c>
      <c r="AB445" s="9">
        <f t="shared" si="117"/>
        <v>31.337569743305501</v>
      </c>
      <c r="AD445" s="9">
        <f t="shared" si="118"/>
        <v>9.9999999999980105E-3</v>
      </c>
      <c r="AE445"/>
    </row>
    <row r="446" spans="2:31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10"/>
        <v>15.079319645214127</v>
      </c>
      <c r="L446" s="9">
        <f t="shared" si="111"/>
        <v>17.123675247072242</v>
      </c>
      <c r="M446" s="9">
        <f t="shared" si="112"/>
        <v>24.345453256362816</v>
      </c>
      <c r="N446" s="9">
        <f t="shared" si="113"/>
        <v>29.522875663795276</v>
      </c>
      <c r="P446" s="9">
        <f t="shared" si="102"/>
        <v>6.8971120371622963</v>
      </c>
      <c r="Q446" s="9">
        <f t="shared" si="103"/>
        <v>8.1922076080518309</v>
      </c>
      <c r="R446" s="9">
        <f t="shared" si="104"/>
        <v>2.0295704012387432</v>
      </c>
      <c r="S446" s="9">
        <f t="shared" si="105"/>
        <v>2.0443556018581148</v>
      </c>
      <c r="T446" s="9">
        <f t="shared" si="106"/>
        <v>3.1478520061937161</v>
      </c>
      <c r="U446" s="9">
        <f t="shared" si="107"/>
        <v>3.0887112037162296</v>
      </c>
      <c r="V446" s="9">
        <f t="shared" si="108"/>
        <v>7.2217780092905741</v>
      </c>
      <c r="W446" s="9">
        <f t="shared" si="109"/>
        <v>5.1774224074324593</v>
      </c>
      <c r="X446" s="5"/>
      <c r="Y446" s="9">
        <f t="shared" si="114"/>
        <v>15.089319645214127</v>
      </c>
      <c r="Z446" s="9">
        <f t="shared" si="115"/>
        <v>17.13367524707224</v>
      </c>
      <c r="AA446" s="9">
        <f t="shared" si="116"/>
        <v>24.355453256362814</v>
      </c>
      <c r="AB446" s="9">
        <f t="shared" si="117"/>
        <v>29.532875663795274</v>
      </c>
      <c r="AD446" s="9">
        <f t="shared" si="118"/>
        <v>9.9999999999980105E-3</v>
      </c>
      <c r="AE446"/>
    </row>
    <row r="447" spans="2:31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10"/>
        <v>9.092055087297922</v>
      </c>
      <c r="L447" s="9">
        <f t="shared" si="111"/>
        <v>10.890358721022494</v>
      </c>
      <c r="M447" s="9">
        <f t="shared" si="112"/>
        <v>16.881876889645355</v>
      </c>
      <c r="N447" s="9">
        <f t="shared" si="113"/>
        <v>21.075091424543643</v>
      </c>
      <c r="P447" s="9">
        <f t="shared" si="102"/>
        <v>1.9760726744914427</v>
      </c>
      <c r="Q447" s="9">
        <f t="shared" si="103"/>
        <v>7.1259824128064793</v>
      </c>
      <c r="R447" s="9">
        <f t="shared" si="104"/>
        <v>1.8655357558163814</v>
      </c>
      <c r="S447" s="9">
        <f t="shared" si="105"/>
        <v>1.7983036337245721</v>
      </c>
      <c r="T447" s="9">
        <f t="shared" si="106"/>
        <v>2.3276787790819071</v>
      </c>
      <c r="U447" s="9">
        <f t="shared" si="107"/>
        <v>2.5966072674491443</v>
      </c>
      <c r="V447" s="9">
        <f t="shared" si="108"/>
        <v>5.9915181686228607</v>
      </c>
      <c r="W447" s="9">
        <f t="shared" si="109"/>
        <v>4.1932145348982885</v>
      </c>
      <c r="X447" s="5"/>
      <c r="Y447" s="9">
        <f t="shared" si="114"/>
        <v>9.1020550872979218</v>
      </c>
      <c r="Z447" s="9">
        <f t="shared" si="115"/>
        <v>10.900358721022494</v>
      </c>
      <c r="AA447" s="9">
        <f t="shared" si="116"/>
        <v>16.891876889645353</v>
      </c>
      <c r="AB447" s="9">
        <f t="shared" si="117"/>
        <v>21.085091424543641</v>
      </c>
      <c r="AD447" s="9">
        <f t="shared" si="118"/>
        <v>9.9999999999980105E-3</v>
      </c>
      <c r="AE447"/>
    </row>
    <row r="448" spans="2:31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10"/>
        <v>10.900420910606044</v>
      </c>
      <c r="L448" s="9">
        <f t="shared" si="111"/>
        <v>12.773040948028211</v>
      </c>
      <c r="M448" s="9">
        <f t="shared" si="112"/>
        <v>19.136141135139042</v>
      </c>
      <c r="N448" s="9">
        <f t="shared" si="113"/>
        <v>23.626621284827706</v>
      </c>
      <c r="P448" s="9">
        <f t="shared" si="102"/>
        <v>3.4624007484433239</v>
      </c>
      <c r="Q448" s="9">
        <f t="shared" si="103"/>
        <v>7.4480201621627202</v>
      </c>
      <c r="R448" s="9">
        <f t="shared" si="104"/>
        <v>1.9150800249481108</v>
      </c>
      <c r="S448" s="9">
        <f t="shared" si="105"/>
        <v>1.8726200374221662</v>
      </c>
      <c r="T448" s="9">
        <f t="shared" si="106"/>
        <v>2.575400124740554</v>
      </c>
      <c r="U448" s="9">
        <f t="shared" si="107"/>
        <v>2.7452400748443324</v>
      </c>
      <c r="V448" s="9">
        <f t="shared" si="108"/>
        <v>6.363100187110831</v>
      </c>
      <c r="W448" s="9">
        <f t="shared" si="109"/>
        <v>4.4904801496886648</v>
      </c>
      <c r="X448" s="5"/>
      <c r="Y448" s="9">
        <f t="shared" si="114"/>
        <v>10.910420910606044</v>
      </c>
      <c r="Z448" s="9">
        <f t="shared" si="115"/>
        <v>12.78304094802821</v>
      </c>
      <c r="AA448" s="9">
        <f t="shared" si="116"/>
        <v>19.14614113513904</v>
      </c>
      <c r="AB448" s="9">
        <f t="shared" si="117"/>
        <v>23.636621284827704</v>
      </c>
      <c r="AD448" s="9">
        <f t="shared" si="118"/>
        <v>9.9999999999980105E-3</v>
      </c>
      <c r="AE448"/>
    </row>
    <row r="449" spans="2:31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10"/>
        <v>20.895904107295792</v>
      </c>
      <c r="L449" s="9">
        <f t="shared" si="111"/>
        <v>23.179297426773701</v>
      </c>
      <c r="M449" s="9">
        <f t="shared" si="112"/>
        <v>31.596264024163247</v>
      </c>
      <c r="N449" s="9">
        <f t="shared" si="113"/>
        <v>37.729837302074884</v>
      </c>
      <c r="P449" s="9">
        <f t="shared" si="102"/>
        <v>11.677866389558185</v>
      </c>
      <c r="Q449" s="9">
        <f t="shared" si="103"/>
        <v>9.2280377177376067</v>
      </c>
      <c r="R449" s="9">
        <f t="shared" si="104"/>
        <v>2.1889288796519395</v>
      </c>
      <c r="S449" s="9">
        <f t="shared" si="105"/>
        <v>2.2833933194779092</v>
      </c>
      <c r="T449" s="9">
        <f t="shared" si="106"/>
        <v>3.9446443982596975</v>
      </c>
      <c r="U449" s="9">
        <f t="shared" si="107"/>
        <v>3.5667866389558185</v>
      </c>
      <c r="V449" s="9">
        <f t="shared" si="108"/>
        <v>8.4169665973895462</v>
      </c>
      <c r="W449" s="9">
        <f t="shared" si="109"/>
        <v>6.133573277911637</v>
      </c>
      <c r="X449" s="5"/>
      <c r="Y449" s="9">
        <f t="shared" si="114"/>
        <v>20.90590410729579</v>
      </c>
      <c r="Z449" s="9">
        <f t="shared" si="115"/>
        <v>23.189297426773699</v>
      </c>
      <c r="AA449" s="9">
        <f t="shared" si="116"/>
        <v>31.606264024163245</v>
      </c>
      <c r="AB449" s="9">
        <f t="shared" si="117"/>
        <v>37.739837302074882</v>
      </c>
      <c r="AD449" s="9">
        <f t="shared" si="118"/>
        <v>9.9999999999980105E-3</v>
      </c>
      <c r="AE449"/>
    </row>
    <row r="450" spans="2:31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10"/>
        <v>5.8417138360382523</v>
      </c>
      <c r="L450" s="9">
        <f t="shared" si="111"/>
        <v>7.5064418019028381</v>
      </c>
      <c r="M450" s="9">
        <f t="shared" si="112"/>
        <v>12.830081631225767</v>
      </c>
      <c r="N450" s="9">
        <f t="shared" si="113"/>
        <v>16.488993494684109</v>
      </c>
      <c r="P450" s="9">
        <f t="shared" ref="P450:P513" si="119">B450+0.01</f>
        <v>-0.69544068270828574</v>
      </c>
      <c r="Q450" s="9">
        <f t="shared" ref="Q450:Q513" si="120">C450</f>
        <v>6.5471545187465381</v>
      </c>
      <c r="R450" s="9">
        <f t="shared" ref="R450:R513" si="121">D450</f>
        <v>1.7764853105763905</v>
      </c>
      <c r="S450" s="9">
        <f t="shared" ref="S450:S513" si="122">E450</f>
        <v>1.6647279658645857</v>
      </c>
      <c r="T450" s="9">
        <f t="shared" ref="T450:T513" si="123">F450</f>
        <v>1.8824265528819524</v>
      </c>
      <c r="U450" s="9">
        <f t="shared" ref="U450:U513" si="124">G450</f>
        <v>2.3294559317291714</v>
      </c>
      <c r="V450" s="9">
        <f t="shared" ref="V450:V513" si="125">H450</f>
        <v>5.3236398293229286</v>
      </c>
      <c r="W450" s="9">
        <f t="shared" ref="W450:W513" si="126">I450</f>
        <v>3.6589118634583429</v>
      </c>
      <c r="X450" s="5"/>
      <c r="Y450" s="9">
        <f t="shared" si="114"/>
        <v>5.8517138360382521</v>
      </c>
      <c r="Z450" s="9">
        <f t="shared" si="115"/>
        <v>7.5164418019028378</v>
      </c>
      <c r="AA450" s="9">
        <f t="shared" si="116"/>
        <v>12.840081631225766</v>
      </c>
      <c r="AB450" s="9">
        <f t="shared" si="117"/>
        <v>16.498993494684107</v>
      </c>
      <c r="AD450" s="9">
        <f t="shared" si="118"/>
        <v>9.9999999999980105E-3</v>
      </c>
      <c r="AE450"/>
    </row>
    <row r="451" spans="2:31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7">B451+MAX(C451,D451)</f>
        <v>12.386805032168922</v>
      </c>
      <c r="L451" s="9">
        <f t="shared" ref="L451:L514" si="128">K451+E451</f>
        <v>14.320509348559426</v>
      </c>
      <c r="M451" s="9">
        <f t="shared" ref="M451:M514" si="129">L451+MAX(F451+G451,H451)</f>
        <v>20.989030930511944</v>
      </c>
      <c r="N451" s="9">
        <f t="shared" ref="N451:N514" si="130">M451+I451</f>
        <v>25.723848196073959</v>
      </c>
      <c r="P451" s="9">
        <f t="shared" si="119"/>
        <v>4.6840863278100731</v>
      </c>
      <c r="Q451" s="9">
        <f t="shared" si="120"/>
        <v>7.7127187043588492</v>
      </c>
      <c r="R451" s="9">
        <f t="shared" si="121"/>
        <v>1.9558028775936691</v>
      </c>
      <c r="S451" s="9">
        <f t="shared" si="122"/>
        <v>1.9337043163905037</v>
      </c>
      <c r="T451" s="9">
        <f t="shared" si="123"/>
        <v>2.7790143879683455</v>
      </c>
      <c r="U451" s="9">
        <f t="shared" si="124"/>
        <v>2.8674086327810073</v>
      </c>
      <c r="V451" s="9">
        <f t="shared" si="125"/>
        <v>6.6685215819525183</v>
      </c>
      <c r="W451" s="9">
        <f t="shared" si="126"/>
        <v>4.7348172655620147</v>
      </c>
      <c r="X451" s="5"/>
      <c r="Y451" s="9">
        <f t="shared" ref="Y451:Y514" si="131">P451+MAX(Q451,R451)</f>
        <v>12.396805032168922</v>
      </c>
      <c r="Z451" s="9">
        <f t="shared" ref="Z451:Z514" si="132">Y451+S451</f>
        <v>14.330509348559426</v>
      </c>
      <c r="AA451" s="9">
        <f t="shared" ref="AA451:AA514" si="133">Z451+MAX(T451+U451,V451)</f>
        <v>20.999030930511942</v>
      </c>
      <c r="AB451" s="9">
        <f t="shared" ref="AB451:AB514" si="134">AA451+W451</f>
        <v>25.733848196073957</v>
      </c>
      <c r="AD451" s="9">
        <f t="shared" ref="AD451:AD514" si="135">AB451-N451</f>
        <v>9.9999999999980105E-3</v>
      </c>
      <c r="AE451"/>
    </row>
    <row r="452" spans="2:31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7"/>
        <v>19.182970085115812</v>
      </c>
      <c r="L452" s="9">
        <f t="shared" si="128"/>
        <v>21.39596885573701</v>
      </c>
      <c r="M452" s="9">
        <f t="shared" si="129"/>
        <v>29.460962708842999</v>
      </c>
      <c r="N452" s="9">
        <f t="shared" si="130"/>
        <v>35.31295779132779</v>
      </c>
      <c r="P452" s="9">
        <f t="shared" si="119"/>
        <v>10.269975412423955</v>
      </c>
      <c r="Q452" s="9">
        <f t="shared" si="120"/>
        <v>8.922994672691857</v>
      </c>
      <c r="R452" s="9">
        <f t="shared" si="121"/>
        <v>2.1419991804141318</v>
      </c>
      <c r="S452" s="9">
        <f t="shared" si="122"/>
        <v>2.2129987706211978</v>
      </c>
      <c r="T452" s="9">
        <f t="shared" si="123"/>
        <v>3.7099959020706592</v>
      </c>
      <c r="U452" s="9">
        <f t="shared" si="124"/>
        <v>3.4259975412423955</v>
      </c>
      <c r="V452" s="9">
        <f t="shared" si="125"/>
        <v>8.0649938531059888</v>
      </c>
      <c r="W452" s="9">
        <f t="shared" si="126"/>
        <v>5.8519950824847911</v>
      </c>
      <c r="X452" s="5"/>
      <c r="Y452" s="9">
        <f t="shared" si="131"/>
        <v>19.19297008511581</v>
      </c>
      <c r="Z452" s="9">
        <f t="shared" si="132"/>
        <v>21.405968855737008</v>
      </c>
      <c r="AA452" s="9">
        <f t="shared" si="133"/>
        <v>29.470962708842997</v>
      </c>
      <c r="AB452" s="9">
        <f t="shared" si="134"/>
        <v>35.322957791327788</v>
      </c>
      <c r="AD452" s="9">
        <f t="shared" si="135"/>
        <v>9.9999999999980105E-3</v>
      </c>
      <c r="AE452"/>
    </row>
    <row r="453" spans="2:31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7"/>
        <v>15.722768502077088</v>
      </c>
      <c r="L453" s="9">
        <f t="shared" si="128"/>
        <v>17.7935672076419</v>
      </c>
      <c r="M453" s="9">
        <f t="shared" si="129"/>
        <v>25.147560735465959</v>
      </c>
      <c r="N453" s="9">
        <f t="shared" si="130"/>
        <v>30.430755557725206</v>
      </c>
      <c r="P453" s="9">
        <f t="shared" si="119"/>
        <v>7.4259741112962363</v>
      </c>
      <c r="Q453" s="9">
        <f t="shared" si="120"/>
        <v>8.3067943907808512</v>
      </c>
      <c r="R453" s="9">
        <f t="shared" si="121"/>
        <v>2.0471991370432079</v>
      </c>
      <c r="S453" s="9">
        <f t="shared" si="122"/>
        <v>2.0707987055648118</v>
      </c>
      <c r="T453" s="9">
        <f t="shared" si="123"/>
        <v>3.2359956852160394</v>
      </c>
      <c r="U453" s="9">
        <f t="shared" si="124"/>
        <v>3.1415974111296237</v>
      </c>
      <c r="V453" s="9">
        <f t="shared" si="125"/>
        <v>7.3539935278240591</v>
      </c>
      <c r="W453" s="9">
        <f t="shared" si="126"/>
        <v>5.2831948222592473</v>
      </c>
      <c r="X453" s="5"/>
      <c r="Y453" s="9">
        <f t="shared" si="131"/>
        <v>15.732768502077088</v>
      </c>
      <c r="Z453" s="9">
        <f t="shared" si="132"/>
        <v>17.803567207641898</v>
      </c>
      <c r="AA453" s="9">
        <f t="shared" si="133"/>
        <v>25.157560735465957</v>
      </c>
      <c r="AB453" s="9">
        <f t="shared" si="134"/>
        <v>30.440755557725204</v>
      </c>
      <c r="AD453" s="9">
        <f t="shared" si="135"/>
        <v>9.9999999999980105E-3</v>
      </c>
      <c r="AE453"/>
    </row>
    <row r="454" spans="2:31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7"/>
        <v>9.8793114274158143</v>
      </c>
      <c r="L454" s="9">
        <f t="shared" si="128"/>
        <v>11.709968061419204</v>
      </c>
      <c r="M454" s="9">
        <f t="shared" si="129"/>
        <v>17.863251231436152</v>
      </c>
      <c r="N454" s="9">
        <f t="shared" si="130"/>
        <v>22.185877767449711</v>
      </c>
      <c r="P454" s="9">
        <f t="shared" si="119"/>
        <v>2.6231326800677923</v>
      </c>
      <c r="Q454" s="9">
        <f t="shared" si="120"/>
        <v>7.2661787473480217</v>
      </c>
      <c r="R454" s="9">
        <f t="shared" si="121"/>
        <v>1.8871044226689264</v>
      </c>
      <c r="S454" s="9">
        <f t="shared" si="122"/>
        <v>1.8306566340033896</v>
      </c>
      <c r="T454" s="9">
        <f t="shared" si="123"/>
        <v>2.4355221133446321</v>
      </c>
      <c r="U454" s="9">
        <f t="shared" si="124"/>
        <v>2.6613132680067793</v>
      </c>
      <c r="V454" s="9">
        <f t="shared" si="125"/>
        <v>6.1532831700169481</v>
      </c>
      <c r="W454" s="9">
        <f t="shared" si="126"/>
        <v>4.3226265360135585</v>
      </c>
      <c r="X454" s="5"/>
      <c r="Y454" s="9">
        <f t="shared" si="131"/>
        <v>9.889311427415814</v>
      </c>
      <c r="Z454" s="9">
        <f t="shared" si="132"/>
        <v>11.719968061419204</v>
      </c>
      <c r="AA454" s="9">
        <f t="shared" si="133"/>
        <v>17.87325123143615</v>
      </c>
      <c r="AB454" s="9">
        <f t="shared" si="134"/>
        <v>22.195877767449709</v>
      </c>
      <c r="AD454" s="9">
        <f t="shared" si="135"/>
        <v>9.9999999999980105E-3</v>
      </c>
      <c r="AE454"/>
    </row>
    <row r="455" spans="2:31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7"/>
        <v>12.204356757014466</v>
      </c>
      <c r="L455" s="9">
        <f t="shared" si="128"/>
        <v>14.130563199083554</v>
      </c>
      <c r="M455" s="9">
        <f t="shared" si="129"/>
        <v>20.761595409428992</v>
      </c>
      <c r="N455" s="9">
        <f t="shared" si="130"/>
        <v>25.466421177705342</v>
      </c>
      <c r="P455" s="9">
        <f t="shared" si="119"/>
        <v>4.5341288413817527</v>
      </c>
      <c r="Q455" s="9">
        <f t="shared" si="120"/>
        <v>7.6802279156327131</v>
      </c>
      <c r="R455" s="9">
        <f t="shared" si="121"/>
        <v>1.9508042947127251</v>
      </c>
      <c r="S455" s="9">
        <f t="shared" si="122"/>
        <v>1.9262064420690876</v>
      </c>
      <c r="T455" s="9">
        <f t="shared" si="123"/>
        <v>2.7540214735636255</v>
      </c>
      <c r="U455" s="9">
        <f t="shared" si="124"/>
        <v>2.8524128841381753</v>
      </c>
      <c r="V455" s="9">
        <f t="shared" si="125"/>
        <v>6.6310322103454382</v>
      </c>
      <c r="W455" s="9">
        <f t="shared" si="126"/>
        <v>4.7048257682763506</v>
      </c>
      <c r="X455" s="5"/>
      <c r="Y455" s="9">
        <f t="shared" si="131"/>
        <v>12.214356757014466</v>
      </c>
      <c r="Z455" s="9">
        <f t="shared" si="132"/>
        <v>14.140563199083553</v>
      </c>
      <c r="AA455" s="9">
        <f t="shared" si="133"/>
        <v>20.77159540942899</v>
      </c>
      <c r="AB455" s="9">
        <f t="shared" si="134"/>
        <v>25.47642117770534</v>
      </c>
      <c r="AD455" s="9">
        <f t="shared" si="135"/>
        <v>9.9999999999980105E-3</v>
      </c>
      <c r="AE455"/>
    </row>
    <row r="456" spans="2:31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7"/>
        <v>17.671481067613058</v>
      </c>
      <c r="L456" s="9">
        <f t="shared" si="128"/>
        <v>19.822363851213595</v>
      </c>
      <c r="M456" s="9">
        <f t="shared" si="129"/>
        <v>27.576777769216278</v>
      </c>
      <c r="N456" s="9">
        <f t="shared" si="130"/>
        <v>33.180308903618425</v>
      </c>
      <c r="P456" s="9">
        <f t="shared" si="119"/>
        <v>9.0276556720107326</v>
      </c>
      <c r="Q456" s="9">
        <f t="shared" si="120"/>
        <v>8.6538253956023254</v>
      </c>
      <c r="R456" s="9">
        <f t="shared" si="121"/>
        <v>2.1005885224003578</v>
      </c>
      <c r="S456" s="9">
        <f t="shared" si="122"/>
        <v>2.1508827836005366</v>
      </c>
      <c r="T456" s="9">
        <f t="shared" si="123"/>
        <v>3.5029426120017888</v>
      </c>
      <c r="U456" s="9">
        <f t="shared" si="124"/>
        <v>3.3017655672010733</v>
      </c>
      <c r="V456" s="9">
        <f t="shared" si="125"/>
        <v>7.7544139180026832</v>
      </c>
      <c r="W456" s="9">
        <f t="shared" si="126"/>
        <v>5.6035311344021466</v>
      </c>
      <c r="X456" s="5"/>
      <c r="Y456" s="9">
        <f t="shared" si="131"/>
        <v>17.681481067613056</v>
      </c>
      <c r="Z456" s="9">
        <f t="shared" si="132"/>
        <v>19.832363851213593</v>
      </c>
      <c r="AA456" s="9">
        <f t="shared" si="133"/>
        <v>27.586777769216276</v>
      </c>
      <c r="AB456" s="9">
        <f t="shared" si="134"/>
        <v>33.190308903618423</v>
      </c>
      <c r="AD456" s="9">
        <f t="shared" si="135"/>
        <v>9.9999999999980105E-3</v>
      </c>
      <c r="AE456"/>
    </row>
    <row r="457" spans="2:31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7"/>
        <v>20.413060191334807</v>
      </c>
      <c r="L457" s="9">
        <f t="shared" si="128"/>
        <v>22.676610610156786</v>
      </c>
      <c r="M457" s="9">
        <f t="shared" si="129"/>
        <v>30.994362704266678</v>
      </c>
      <c r="N457" s="9">
        <f t="shared" si="130"/>
        <v>37.048564379554591</v>
      </c>
      <c r="P457" s="9">
        <f t="shared" si="119"/>
        <v>11.281008376439567</v>
      </c>
      <c r="Q457" s="9">
        <f t="shared" si="120"/>
        <v>9.1420518148952397</v>
      </c>
      <c r="R457" s="9">
        <f t="shared" si="121"/>
        <v>2.1757002792146523</v>
      </c>
      <c r="S457" s="9">
        <f t="shared" si="122"/>
        <v>2.2635504188219784</v>
      </c>
      <c r="T457" s="9">
        <f t="shared" si="123"/>
        <v>3.8785013960732613</v>
      </c>
      <c r="U457" s="9">
        <f t="shared" si="124"/>
        <v>3.5271008376439568</v>
      </c>
      <c r="V457" s="9">
        <f t="shared" si="125"/>
        <v>8.3177520941098919</v>
      </c>
      <c r="W457" s="9">
        <f t="shared" si="126"/>
        <v>6.0542016752879135</v>
      </c>
      <c r="X457" s="5"/>
      <c r="Y457" s="9">
        <f t="shared" si="131"/>
        <v>20.423060191334805</v>
      </c>
      <c r="Z457" s="9">
        <f t="shared" si="132"/>
        <v>22.686610610156784</v>
      </c>
      <c r="AA457" s="9">
        <f t="shared" si="133"/>
        <v>31.004362704266676</v>
      </c>
      <c r="AB457" s="9">
        <f t="shared" si="134"/>
        <v>37.058564379554589</v>
      </c>
      <c r="AD457" s="9">
        <f t="shared" si="135"/>
        <v>9.9999999999980105E-3</v>
      </c>
      <c r="AE457"/>
    </row>
    <row r="458" spans="2:31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7"/>
        <v>12.623786950702197</v>
      </c>
      <c r="L458" s="9">
        <f t="shared" si="128"/>
        <v>14.567230250046123</v>
      </c>
      <c r="M458" s="9">
        <f t="shared" si="129"/>
        <v>21.284446746765752</v>
      </c>
      <c r="N458" s="9">
        <f t="shared" si="130"/>
        <v>26.058219944141456</v>
      </c>
      <c r="P458" s="9">
        <f t="shared" si="119"/>
        <v>4.8788659868785178</v>
      </c>
      <c r="Q458" s="9">
        <f t="shared" si="120"/>
        <v>7.7549209638236789</v>
      </c>
      <c r="R458" s="9">
        <f t="shared" si="121"/>
        <v>1.9622955328959506</v>
      </c>
      <c r="S458" s="9">
        <f t="shared" si="122"/>
        <v>1.9434432993439259</v>
      </c>
      <c r="T458" s="9">
        <f t="shared" si="123"/>
        <v>2.811477664479753</v>
      </c>
      <c r="U458" s="9">
        <f t="shared" si="124"/>
        <v>2.8868865986878518</v>
      </c>
      <c r="V458" s="9">
        <f t="shared" si="125"/>
        <v>6.7172164967196295</v>
      </c>
      <c r="W458" s="9">
        <f t="shared" si="126"/>
        <v>4.7737731973757036</v>
      </c>
      <c r="X458" s="5"/>
      <c r="Y458" s="9">
        <f t="shared" si="131"/>
        <v>12.633786950702197</v>
      </c>
      <c r="Z458" s="9">
        <f t="shared" si="132"/>
        <v>14.577230250046123</v>
      </c>
      <c r="AA458" s="9">
        <f t="shared" si="133"/>
        <v>21.29444674676575</v>
      </c>
      <c r="AB458" s="9">
        <f t="shared" si="134"/>
        <v>26.068219944141454</v>
      </c>
      <c r="AD458" s="9">
        <f t="shared" si="135"/>
        <v>9.9999999999980105E-3</v>
      </c>
      <c r="AE458"/>
    </row>
    <row r="459" spans="2:31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7"/>
        <v>23.414676242158748</v>
      </c>
      <c r="L459" s="9">
        <f t="shared" si="128"/>
        <v>25.801580745261163</v>
      </c>
      <c r="M459" s="9">
        <f t="shared" si="129"/>
        <v>34.736103260773234</v>
      </c>
      <c r="N459" s="9">
        <f t="shared" si="130"/>
        <v>41.283721273182891</v>
      </c>
      <c r="P459" s="9">
        <f t="shared" si="119"/>
        <v>13.748090062048286</v>
      </c>
      <c r="Q459" s="9">
        <f t="shared" si="120"/>
        <v>9.676586180110462</v>
      </c>
      <c r="R459" s="9">
        <f t="shared" si="121"/>
        <v>2.2579363354016095</v>
      </c>
      <c r="S459" s="9">
        <f t="shared" si="122"/>
        <v>2.3869045031024143</v>
      </c>
      <c r="T459" s="9">
        <f t="shared" si="123"/>
        <v>4.2896816770080477</v>
      </c>
      <c r="U459" s="9">
        <f t="shared" si="124"/>
        <v>3.7738090062048286</v>
      </c>
      <c r="V459" s="9">
        <f t="shared" si="125"/>
        <v>8.9345225155120715</v>
      </c>
      <c r="W459" s="9">
        <f t="shared" si="126"/>
        <v>6.5476180124096572</v>
      </c>
      <c r="X459" s="5"/>
      <c r="Y459" s="9">
        <f t="shared" si="131"/>
        <v>23.424676242158746</v>
      </c>
      <c r="Z459" s="9">
        <f t="shared" si="132"/>
        <v>25.811580745261161</v>
      </c>
      <c r="AA459" s="9">
        <f t="shared" si="133"/>
        <v>34.746103260773232</v>
      </c>
      <c r="AB459" s="9">
        <f t="shared" si="134"/>
        <v>41.293721273182889</v>
      </c>
      <c r="AD459" s="9">
        <f t="shared" si="135"/>
        <v>9.9999999999980105E-3</v>
      </c>
      <c r="AE459"/>
    </row>
    <row r="460" spans="2:31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7"/>
        <v>6.5199194876768161</v>
      </c>
      <c r="L460" s="9">
        <f t="shared" si="128"/>
        <v>8.2125189186772332</v>
      </c>
      <c r="M460" s="9">
        <f t="shared" si="129"/>
        <v>13.675516073679319</v>
      </c>
      <c r="N460" s="9">
        <f t="shared" si="130"/>
        <v>17.445913797680987</v>
      </c>
      <c r="P460" s="9">
        <f t="shared" si="119"/>
        <v>-0.13801137999165802</v>
      </c>
      <c r="Q460" s="9">
        <f t="shared" si="120"/>
        <v>6.6679308676684741</v>
      </c>
      <c r="R460" s="9">
        <f t="shared" si="121"/>
        <v>1.7950662873336114</v>
      </c>
      <c r="S460" s="9">
        <f t="shared" si="122"/>
        <v>1.6925994310004171</v>
      </c>
      <c r="T460" s="9">
        <f t="shared" si="123"/>
        <v>1.975331436668057</v>
      </c>
      <c r="U460" s="9">
        <f t="shared" si="124"/>
        <v>2.3851988620008342</v>
      </c>
      <c r="V460" s="9">
        <f t="shared" si="125"/>
        <v>5.4629971550020855</v>
      </c>
      <c r="W460" s="9">
        <f t="shared" si="126"/>
        <v>3.7703977240016684</v>
      </c>
      <c r="X460" s="5"/>
      <c r="Y460" s="9">
        <f t="shared" si="131"/>
        <v>6.5299194876768158</v>
      </c>
      <c r="Z460" s="9">
        <f t="shared" si="132"/>
        <v>8.2225189186772329</v>
      </c>
      <c r="AA460" s="9">
        <f t="shared" si="133"/>
        <v>13.685516073679318</v>
      </c>
      <c r="AB460" s="9">
        <f t="shared" si="134"/>
        <v>17.455913797680985</v>
      </c>
      <c r="AD460" s="9">
        <f t="shared" si="135"/>
        <v>9.9999999999980105E-3</v>
      </c>
      <c r="AE460"/>
    </row>
    <row r="461" spans="2:31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7"/>
        <v>12.779088741684973</v>
      </c>
      <c r="L461" s="9">
        <f t="shared" si="128"/>
        <v>14.728914306411752</v>
      </c>
      <c r="M461" s="9">
        <f t="shared" si="129"/>
        <v>21.478042130045651</v>
      </c>
      <c r="N461" s="9">
        <f t="shared" si="130"/>
        <v>26.27734438895277</v>
      </c>
      <c r="P461" s="9">
        <f t="shared" si="119"/>
        <v>5.0065112945355938</v>
      </c>
      <c r="Q461" s="9">
        <f t="shared" si="120"/>
        <v>7.7825774471493787</v>
      </c>
      <c r="R461" s="9">
        <f t="shared" si="121"/>
        <v>1.9665503764845198</v>
      </c>
      <c r="S461" s="9">
        <f t="shared" si="122"/>
        <v>1.9498255647267797</v>
      </c>
      <c r="T461" s="9">
        <f t="shared" si="123"/>
        <v>2.832751882422599</v>
      </c>
      <c r="U461" s="9">
        <f t="shared" si="124"/>
        <v>2.8996511294535594</v>
      </c>
      <c r="V461" s="9">
        <f t="shared" si="125"/>
        <v>6.7491278236338985</v>
      </c>
      <c r="W461" s="9">
        <f t="shared" si="126"/>
        <v>4.7993022589071188</v>
      </c>
      <c r="X461" s="5"/>
      <c r="Y461" s="9">
        <f t="shared" si="131"/>
        <v>12.789088741684973</v>
      </c>
      <c r="Z461" s="9">
        <f t="shared" si="132"/>
        <v>14.738914306411752</v>
      </c>
      <c r="AA461" s="9">
        <f t="shared" si="133"/>
        <v>21.488042130045649</v>
      </c>
      <c r="AB461" s="9">
        <f t="shared" si="134"/>
        <v>26.287344388952768</v>
      </c>
      <c r="AD461" s="9">
        <f t="shared" si="135"/>
        <v>9.9999999999980105E-3</v>
      </c>
      <c r="AE461"/>
    </row>
    <row r="462" spans="2:31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7"/>
        <v>10.272317162038235</v>
      </c>
      <c r="L462" s="9">
        <f t="shared" si="128"/>
        <v>12.119124716642546</v>
      </c>
      <c r="M462" s="9">
        <f t="shared" si="129"/>
        <v>18.353162489664101</v>
      </c>
      <c r="N462" s="9">
        <f t="shared" si="130"/>
        <v>22.740392708081345</v>
      </c>
      <c r="P462" s="9">
        <f t="shared" si="119"/>
        <v>2.9461510920862199</v>
      </c>
      <c r="Q462" s="9">
        <f t="shared" si="120"/>
        <v>7.3361660699520144</v>
      </c>
      <c r="R462" s="9">
        <f t="shared" si="121"/>
        <v>1.8978717030695407</v>
      </c>
      <c r="S462" s="9">
        <f t="shared" si="122"/>
        <v>1.846807554604311</v>
      </c>
      <c r="T462" s="9">
        <f t="shared" si="123"/>
        <v>2.4893585153477034</v>
      </c>
      <c r="U462" s="9">
        <f t="shared" si="124"/>
        <v>2.693615109208622</v>
      </c>
      <c r="V462" s="9">
        <f t="shared" si="125"/>
        <v>6.234037773021555</v>
      </c>
      <c r="W462" s="9">
        <f t="shared" si="126"/>
        <v>4.387230218417244</v>
      </c>
      <c r="X462" s="5"/>
      <c r="Y462" s="9">
        <f t="shared" si="131"/>
        <v>10.282317162038234</v>
      </c>
      <c r="Z462" s="9">
        <f t="shared" si="132"/>
        <v>12.129124716642545</v>
      </c>
      <c r="AA462" s="9">
        <f t="shared" si="133"/>
        <v>18.363162489664099</v>
      </c>
      <c r="AB462" s="9">
        <f t="shared" si="134"/>
        <v>22.750392708081343</v>
      </c>
      <c r="AD462" s="9">
        <f t="shared" si="135"/>
        <v>9.9999999999980105E-3</v>
      </c>
      <c r="AE462"/>
    </row>
    <row r="463" spans="2:31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7"/>
        <v>19.923012622588431</v>
      </c>
      <c r="L463" s="9">
        <f t="shared" si="128"/>
        <v>22.166424100229051</v>
      </c>
      <c r="M463" s="9">
        <f t="shared" si="129"/>
        <v>30.383481488432153</v>
      </c>
      <c r="N463" s="9">
        <f t="shared" si="130"/>
        <v>36.357127398994635</v>
      </c>
      <c r="P463" s="9">
        <f t="shared" si="119"/>
        <v>10.878229552812408</v>
      </c>
      <c r="Q463" s="9">
        <f t="shared" si="120"/>
        <v>9.0547830697760219</v>
      </c>
      <c r="R463" s="9">
        <f t="shared" si="121"/>
        <v>2.1622743184270803</v>
      </c>
      <c r="S463" s="9">
        <f t="shared" si="122"/>
        <v>2.2434114776406204</v>
      </c>
      <c r="T463" s="9">
        <f t="shared" si="123"/>
        <v>3.8113715921354014</v>
      </c>
      <c r="U463" s="9">
        <f t="shared" si="124"/>
        <v>3.4868229552812409</v>
      </c>
      <c r="V463" s="9">
        <f t="shared" si="125"/>
        <v>8.2170573882031022</v>
      </c>
      <c r="W463" s="9">
        <f t="shared" si="126"/>
        <v>5.9736459105624817</v>
      </c>
      <c r="X463" s="5"/>
      <c r="Y463" s="9">
        <f t="shared" si="131"/>
        <v>19.933012622588429</v>
      </c>
      <c r="Z463" s="9">
        <f t="shared" si="132"/>
        <v>22.176424100229049</v>
      </c>
      <c r="AA463" s="9">
        <f t="shared" si="133"/>
        <v>30.393481488432151</v>
      </c>
      <c r="AB463" s="9">
        <f t="shared" si="134"/>
        <v>36.367127398994633</v>
      </c>
      <c r="AD463" s="9">
        <f t="shared" si="135"/>
        <v>9.9999999999980105E-3</v>
      </c>
      <c r="AE463"/>
    </row>
    <row r="464" spans="2:31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7"/>
        <v>13.241491877910448</v>
      </c>
      <c r="L464" s="9">
        <f t="shared" si="128"/>
        <v>15.210320311249234</v>
      </c>
      <c r="M464" s="9">
        <f t="shared" si="129"/>
        <v>22.054462477943162</v>
      </c>
      <c r="N464" s="9">
        <f t="shared" si="130"/>
        <v>26.929776211298304</v>
      </c>
      <c r="P464" s="9">
        <f t="shared" si="119"/>
        <v>5.3865686667757107</v>
      </c>
      <c r="Q464" s="9">
        <f t="shared" si="120"/>
        <v>7.8649232111347374</v>
      </c>
      <c r="R464" s="9">
        <f t="shared" si="121"/>
        <v>1.9792189555591904</v>
      </c>
      <c r="S464" s="9">
        <f t="shared" si="122"/>
        <v>1.9688284333387855</v>
      </c>
      <c r="T464" s="9">
        <f t="shared" si="123"/>
        <v>2.8960947777959518</v>
      </c>
      <c r="U464" s="9">
        <f t="shared" si="124"/>
        <v>2.9376568666775711</v>
      </c>
      <c r="V464" s="9">
        <f t="shared" si="125"/>
        <v>6.8441421666939277</v>
      </c>
      <c r="W464" s="9">
        <f t="shared" si="126"/>
        <v>4.8753137333551422</v>
      </c>
      <c r="X464" s="5"/>
      <c r="Y464" s="9">
        <f t="shared" si="131"/>
        <v>13.251491877910448</v>
      </c>
      <c r="Z464" s="9">
        <f t="shared" si="132"/>
        <v>15.220320311249234</v>
      </c>
      <c r="AA464" s="9">
        <f t="shared" si="133"/>
        <v>22.06446247794316</v>
      </c>
      <c r="AB464" s="9">
        <f t="shared" si="134"/>
        <v>26.939776211298302</v>
      </c>
      <c r="AD464" s="9">
        <f t="shared" si="135"/>
        <v>9.9999999999980105E-3</v>
      </c>
      <c r="AE464"/>
    </row>
    <row r="465" spans="2:31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7"/>
        <v>2.7549652157758828</v>
      </c>
      <c r="L465" s="9">
        <f t="shared" si="128"/>
        <v>4.2928404986159876</v>
      </c>
      <c r="M465" s="9">
        <f t="shared" si="129"/>
        <v>8.9822169128165115</v>
      </c>
      <c r="N465" s="9">
        <f t="shared" si="130"/>
        <v>12.133718044176931</v>
      </c>
      <c r="P465" s="9">
        <f t="shared" si="119"/>
        <v>-3.2324943431979047</v>
      </c>
      <c r="Q465" s="9">
        <f t="shared" si="120"/>
        <v>5.9974595589737874</v>
      </c>
      <c r="R465" s="9">
        <f t="shared" si="121"/>
        <v>1.6919168552267365</v>
      </c>
      <c r="S465" s="9">
        <f t="shared" si="122"/>
        <v>1.5378752828401048</v>
      </c>
      <c r="T465" s="9">
        <f t="shared" si="123"/>
        <v>1.4595842761336826</v>
      </c>
      <c r="U465" s="9">
        <f t="shared" si="124"/>
        <v>2.0757505656802095</v>
      </c>
      <c r="V465" s="9">
        <f t="shared" si="125"/>
        <v>4.6893764142005239</v>
      </c>
      <c r="W465" s="9">
        <f t="shared" si="126"/>
        <v>3.1515011313604191</v>
      </c>
      <c r="X465" s="5"/>
      <c r="Y465" s="9">
        <f t="shared" si="131"/>
        <v>2.7649652157758826</v>
      </c>
      <c r="Z465" s="9">
        <f t="shared" si="132"/>
        <v>4.3028404986159874</v>
      </c>
      <c r="AA465" s="9">
        <f t="shared" si="133"/>
        <v>8.9922169128165113</v>
      </c>
      <c r="AB465" s="9">
        <f t="shared" si="134"/>
        <v>12.14371804417693</v>
      </c>
      <c r="AD465" s="9">
        <f t="shared" si="135"/>
        <v>9.9999999999997868E-3</v>
      </c>
      <c r="AE465"/>
    </row>
    <row r="466" spans="2:31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7"/>
        <v>13.737216057837941</v>
      </c>
      <c r="L466" s="9">
        <f t="shared" si="128"/>
        <v>15.726416717749089</v>
      </c>
      <c r="M466" s="9">
        <f t="shared" si="129"/>
        <v>22.67242001730483</v>
      </c>
      <c r="N466" s="9">
        <f t="shared" si="130"/>
        <v>27.629222656949423</v>
      </c>
      <c r="P466" s="9">
        <f t="shared" si="119"/>
        <v>5.7940131982229648</v>
      </c>
      <c r="Q466" s="9">
        <f t="shared" si="120"/>
        <v>7.9532028596149758</v>
      </c>
      <c r="R466" s="9">
        <f t="shared" si="121"/>
        <v>1.9928004399407655</v>
      </c>
      <c r="S466" s="9">
        <f t="shared" si="122"/>
        <v>1.9892006599111483</v>
      </c>
      <c r="T466" s="9">
        <f t="shared" si="123"/>
        <v>2.9640021997038275</v>
      </c>
      <c r="U466" s="9">
        <f t="shared" si="124"/>
        <v>2.9784013198222965</v>
      </c>
      <c r="V466" s="9">
        <f t="shared" si="125"/>
        <v>6.9460032995557413</v>
      </c>
      <c r="W466" s="9">
        <f t="shared" si="126"/>
        <v>4.956802639644593</v>
      </c>
      <c r="X466" s="5"/>
      <c r="Y466" s="9">
        <f t="shared" si="131"/>
        <v>13.747216057837941</v>
      </c>
      <c r="Z466" s="9">
        <f t="shared" si="132"/>
        <v>15.736416717749089</v>
      </c>
      <c r="AA466" s="9">
        <f t="shared" si="133"/>
        <v>22.682420017304828</v>
      </c>
      <c r="AB466" s="9">
        <f t="shared" si="134"/>
        <v>27.639222656949421</v>
      </c>
      <c r="AD466" s="9">
        <f t="shared" si="135"/>
        <v>9.9999999999980105E-3</v>
      </c>
      <c r="AE466"/>
    </row>
    <row r="467" spans="2:31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7"/>
        <v>7.4591081682810909</v>
      </c>
      <c r="L467" s="9">
        <f t="shared" si="128"/>
        <v>9.1903043943748344</v>
      </c>
      <c r="M467" s="9">
        <f t="shared" si="129"/>
        <v>14.846285524843552</v>
      </c>
      <c r="N467" s="9">
        <f t="shared" si="130"/>
        <v>18.771070429218526</v>
      </c>
      <c r="P467" s="9">
        <f t="shared" si="119"/>
        <v>0.63392452187486925</v>
      </c>
      <c r="Q467" s="9">
        <f t="shared" si="120"/>
        <v>6.8351836464062217</v>
      </c>
      <c r="R467" s="9">
        <f t="shared" si="121"/>
        <v>1.8207974840624956</v>
      </c>
      <c r="S467" s="9">
        <f t="shared" si="122"/>
        <v>1.7311962260937435</v>
      </c>
      <c r="T467" s="9">
        <f t="shared" si="123"/>
        <v>2.1039874203124782</v>
      </c>
      <c r="U467" s="9">
        <f t="shared" si="124"/>
        <v>2.4623924521874869</v>
      </c>
      <c r="V467" s="9">
        <f t="shared" si="125"/>
        <v>5.6559811304687173</v>
      </c>
      <c r="W467" s="9">
        <f t="shared" si="126"/>
        <v>3.9247849043749738</v>
      </c>
      <c r="X467" s="5"/>
      <c r="Y467" s="9">
        <f t="shared" si="131"/>
        <v>7.4691081682810907</v>
      </c>
      <c r="Z467" s="9">
        <f t="shared" si="132"/>
        <v>9.2003043943748342</v>
      </c>
      <c r="AA467" s="9">
        <f t="shared" si="133"/>
        <v>14.856285524843551</v>
      </c>
      <c r="AB467" s="9">
        <f t="shared" si="134"/>
        <v>18.781070429218524</v>
      </c>
      <c r="AD467" s="9">
        <f t="shared" si="135"/>
        <v>9.9999999999980105E-3</v>
      </c>
      <c r="AE467"/>
    </row>
    <row r="468" spans="2:31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7"/>
        <v>11.422718934103614</v>
      </c>
      <c r="L468" s="9">
        <f t="shared" si="128"/>
        <v>13.316803273861296</v>
      </c>
      <c r="M468" s="9">
        <f t="shared" si="129"/>
        <v>19.78722497264971</v>
      </c>
      <c r="N468" s="9">
        <f t="shared" si="130"/>
        <v>24.363562331680441</v>
      </c>
      <c r="P468" s="9">
        <f t="shared" si="119"/>
        <v>3.8916867951536549</v>
      </c>
      <c r="Q468" s="9">
        <f t="shared" si="120"/>
        <v>7.5410321389499586</v>
      </c>
      <c r="R468" s="9">
        <f t="shared" si="121"/>
        <v>1.9293895598384552</v>
      </c>
      <c r="S468" s="9">
        <f t="shared" si="122"/>
        <v>1.8940843397576828</v>
      </c>
      <c r="T468" s="9">
        <f t="shared" si="123"/>
        <v>2.6469477991922759</v>
      </c>
      <c r="U468" s="9">
        <f t="shared" si="124"/>
        <v>2.7881686795153655</v>
      </c>
      <c r="V468" s="9">
        <f t="shared" si="125"/>
        <v>6.4704216987884138</v>
      </c>
      <c r="W468" s="9">
        <f t="shared" si="126"/>
        <v>4.576337359030731</v>
      </c>
      <c r="X468" s="5"/>
      <c r="Y468" s="9">
        <f t="shared" si="131"/>
        <v>11.432718934103614</v>
      </c>
      <c r="Z468" s="9">
        <f t="shared" si="132"/>
        <v>13.326803273861296</v>
      </c>
      <c r="AA468" s="9">
        <f t="shared" si="133"/>
        <v>19.797224972649708</v>
      </c>
      <c r="AB468" s="9">
        <f t="shared" si="134"/>
        <v>24.373562331680439</v>
      </c>
      <c r="AD468" s="9">
        <f t="shared" si="135"/>
        <v>9.9999999999980105E-3</v>
      </c>
      <c r="AE468"/>
    </row>
    <row r="469" spans="2:31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7"/>
        <v>14.923702486943512</v>
      </c>
      <c r="L469" s="9">
        <f t="shared" si="128"/>
        <v>16.961662863119273</v>
      </c>
      <c r="M469" s="9">
        <f t="shared" si="129"/>
        <v>24.151464743998076</v>
      </c>
      <c r="N469" s="9">
        <f t="shared" si="130"/>
        <v>29.303306248701119</v>
      </c>
      <c r="P469" s="9">
        <f t="shared" si="119"/>
        <v>6.7692075235152149</v>
      </c>
      <c r="Q469" s="9">
        <f t="shared" si="120"/>
        <v>8.1644949634282966</v>
      </c>
      <c r="R469" s="9">
        <f t="shared" si="121"/>
        <v>2.0253069174505072</v>
      </c>
      <c r="S469" s="9">
        <f t="shared" si="122"/>
        <v>2.0379603761757608</v>
      </c>
      <c r="T469" s="9">
        <f t="shared" si="123"/>
        <v>3.1265345872525359</v>
      </c>
      <c r="U469" s="9">
        <f t="shared" si="124"/>
        <v>3.0759207523515215</v>
      </c>
      <c r="V469" s="9">
        <f t="shared" si="125"/>
        <v>7.1898018808788038</v>
      </c>
      <c r="W469" s="9">
        <f t="shared" si="126"/>
        <v>5.151841504703043</v>
      </c>
      <c r="X469" s="5"/>
      <c r="Y469" s="9">
        <f t="shared" si="131"/>
        <v>14.933702486943512</v>
      </c>
      <c r="Z469" s="9">
        <f t="shared" si="132"/>
        <v>16.971662863119271</v>
      </c>
      <c r="AA469" s="9">
        <f t="shared" si="133"/>
        <v>24.161464743998074</v>
      </c>
      <c r="AB469" s="9">
        <f t="shared" si="134"/>
        <v>29.313306248701117</v>
      </c>
      <c r="AD469" s="9">
        <f t="shared" si="135"/>
        <v>9.9999999999980105E-3</v>
      </c>
      <c r="AE469"/>
    </row>
    <row r="470" spans="2:31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7"/>
        <v>16.953389753201918</v>
      </c>
      <c r="L470" s="9">
        <f t="shared" si="128"/>
        <v>19.074761934840353</v>
      </c>
      <c r="M470" s="9">
        <f t="shared" si="129"/>
        <v>26.681622843032528</v>
      </c>
      <c r="N470" s="9">
        <f t="shared" si="130"/>
        <v>32.167111569586268</v>
      </c>
      <c r="P470" s="9">
        <f t="shared" si="119"/>
        <v>8.4374436327686997</v>
      </c>
      <c r="Q470" s="9">
        <f t="shared" si="120"/>
        <v>8.5259461204332183</v>
      </c>
      <c r="R470" s="9">
        <f t="shared" si="121"/>
        <v>2.0809147877589567</v>
      </c>
      <c r="S470" s="9">
        <f t="shared" si="122"/>
        <v>2.121372181638435</v>
      </c>
      <c r="T470" s="9">
        <f t="shared" si="123"/>
        <v>3.4045739387947833</v>
      </c>
      <c r="U470" s="9">
        <f t="shared" si="124"/>
        <v>3.24274436327687</v>
      </c>
      <c r="V470" s="9">
        <f t="shared" si="125"/>
        <v>7.606860908192175</v>
      </c>
      <c r="W470" s="9">
        <f t="shared" si="126"/>
        <v>5.48548872655374</v>
      </c>
      <c r="X470" s="5"/>
      <c r="Y470" s="9">
        <f t="shared" si="131"/>
        <v>16.963389753201916</v>
      </c>
      <c r="Z470" s="9">
        <f t="shared" si="132"/>
        <v>19.084761934840351</v>
      </c>
      <c r="AA470" s="9">
        <f t="shared" si="133"/>
        <v>26.691622843032526</v>
      </c>
      <c r="AB470" s="9">
        <f t="shared" si="134"/>
        <v>32.177111569586266</v>
      </c>
      <c r="AD470" s="9">
        <f t="shared" si="135"/>
        <v>9.9999999999980105E-3</v>
      </c>
      <c r="AE470"/>
    </row>
    <row r="471" spans="2:31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7"/>
        <v>26.472245089156786</v>
      </c>
      <c r="L471" s="9">
        <f t="shared" si="128"/>
        <v>28.984803106519394</v>
      </c>
      <c r="M471" s="9">
        <f t="shared" si="129"/>
        <v>38.547593193332432</v>
      </c>
      <c r="N471" s="9">
        <f t="shared" si="130"/>
        <v>45.597825262782862</v>
      </c>
      <c r="P471" s="9">
        <f t="shared" si="119"/>
        <v>16.261160347252154</v>
      </c>
      <c r="Q471" s="9">
        <f t="shared" si="120"/>
        <v>10.221084741904633</v>
      </c>
      <c r="R471" s="9">
        <f t="shared" si="121"/>
        <v>2.3417053449084051</v>
      </c>
      <c r="S471" s="9">
        <f t="shared" si="122"/>
        <v>2.5125580173626076</v>
      </c>
      <c r="T471" s="9">
        <f t="shared" si="123"/>
        <v>4.7085267245420255</v>
      </c>
      <c r="U471" s="9">
        <f t="shared" si="124"/>
        <v>4.0251160347252153</v>
      </c>
      <c r="V471" s="9">
        <f t="shared" si="125"/>
        <v>9.5627900868130382</v>
      </c>
      <c r="W471" s="9">
        <f t="shared" si="126"/>
        <v>7.0502320694504306</v>
      </c>
      <c r="X471" s="5"/>
      <c r="Y471" s="9">
        <f t="shared" si="131"/>
        <v>26.482245089156788</v>
      </c>
      <c r="Z471" s="9">
        <f t="shared" si="132"/>
        <v>28.994803106519395</v>
      </c>
      <c r="AA471" s="9">
        <f t="shared" si="133"/>
        <v>38.557593193332437</v>
      </c>
      <c r="AB471" s="9">
        <f t="shared" si="134"/>
        <v>45.607825262782868</v>
      </c>
      <c r="AD471" s="9">
        <f t="shared" si="135"/>
        <v>1.0000000000005116E-2</v>
      </c>
      <c r="AE471"/>
    </row>
    <row r="472" spans="2:31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7"/>
        <v>11.530375367205124</v>
      </c>
      <c r="L472" s="9">
        <f t="shared" si="128"/>
        <v>13.428883943939582</v>
      </c>
      <c r="M472" s="9">
        <f t="shared" si="129"/>
        <v>19.921426827611867</v>
      </c>
      <c r="N472" s="9">
        <f t="shared" si="130"/>
        <v>24.515461134549696</v>
      </c>
      <c r="P472" s="9">
        <f t="shared" si="119"/>
        <v>3.9801715346891431</v>
      </c>
      <c r="Q472" s="9">
        <f t="shared" si="120"/>
        <v>7.560203832515981</v>
      </c>
      <c r="R472" s="9">
        <f t="shared" si="121"/>
        <v>1.9323390511563048</v>
      </c>
      <c r="S472" s="9">
        <f t="shared" si="122"/>
        <v>1.8985085767344572</v>
      </c>
      <c r="T472" s="9">
        <f t="shared" si="123"/>
        <v>2.6616952557815239</v>
      </c>
      <c r="U472" s="9">
        <f t="shared" si="124"/>
        <v>2.7970171534689143</v>
      </c>
      <c r="V472" s="9">
        <f t="shared" si="125"/>
        <v>6.4925428836722858</v>
      </c>
      <c r="W472" s="9">
        <f t="shared" si="126"/>
        <v>4.5940343069378287</v>
      </c>
      <c r="X472" s="5"/>
      <c r="Y472" s="9">
        <f t="shared" si="131"/>
        <v>11.540375367205124</v>
      </c>
      <c r="Z472" s="9">
        <f t="shared" si="132"/>
        <v>13.438883943939581</v>
      </c>
      <c r="AA472" s="9">
        <f t="shared" si="133"/>
        <v>19.931426827611865</v>
      </c>
      <c r="AB472" s="9">
        <f t="shared" si="134"/>
        <v>24.525461134549694</v>
      </c>
      <c r="AD472" s="9">
        <f t="shared" si="135"/>
        <v>9.9999999999980105E-3</v>
      </c>
      <c r="AE472"/>
    </row>
    <row r="473" spans="2:31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7"/>
        <v>17.77539458895626</v>
      </c>
      <c r="L473" s="9">
        <f t="shared" si="128"/>
        <v>19.930547791242134</v>
      </c>
      <c r="M473" s="9">
        <f t="shared" si="129"/>
        <v>27.706313802671502</v>
      </c>
      <c r="N473" s="9">
        <f t="shared" si="130"/>
        <v>33.326926611814997</v>
      </c>
      <c r="P473" s="9">
        <f t="shared" si="119"/>
        <v>9.1130640457174739</v>
      </c>
      <c r="Q473" s="9">
        <f t="shared" si="120"/>
        <v>8.672330543238786</v>
      </c>
      <c r="R473" s="9">
        <f t="shared" si="121"/>
        <v>2.1034354681905825</v>
      </c>
      <c r="S473" s="9">
        <f t="shared" si="122"/>
        <v>2.1551532022858737</v>
      </c>
      <c r="T473" s="9">
        <f t="shared" si="123"/>
        <v>3.5171773409529123</v>
      </c>
      <c r="U473" s="9">
        <f t="shared" si="124"/>
        <v>3.3103064045717474</v>
      </c>
      <c r="V473" s="9">
        <f t="shared" si="125"/>
        <v>7.7757660114293685</v>
      </c>
      <c r="W473" s="9">
        <f t="shared" si="126"/>
        <v>5.6206128091434948</v>
      </c>
      <c r="X473" s="5"/>
      <c r="Y473" s="9">
        <f t="shared" si="131"/>
        <v>17.785394588956258</v>
      </c>
      <c r="Z473" s="9">
        <f t="shared" si="132"/>
        <v>19.940547791242132</v>
      </c>
      <c r="AA473" s="9">
        <f t="shared" si="133"/>
        <v>27.7163138026715</v>
      </c>
      <c r="AB473" s="9">
        <f t="shared" si="134"/>
        <v>33.336926611814995</v>
      </c>
      <c r="AD473" s="9">
        <f t="shared" si="135"/>
        <v>9.9999999999980105E-3</v>
      </c>
      <c r="AE473"/>
    </row>
    <row r="474" spans="2:31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7"/>
        <v>15.999810365305166</v>
      </c>
      <c r="L474" s="9">
        <f t="shared" si="128"/>
        <v>18.081994352920447</v>
      </c>
      <c r="M474" s="9">
        <f t="shared" si="129"/>
        <v>25.49291429099685</v>
      </c>
      <c r="N474" s="9">
        <f t="shared" si="130"/>
        <v>30.821650241457974</v>
      </c>
      <c r="P474" s="9">
        <f t="shared" si="119"/>
        <v>7.6536797523056155</v>
      </c>
      <c r="Q474" s="9">
        <f t="shared" si="120"/>
        <v>8.3561306129995501</v>
      </c>
      <c r="R474" s="9">
        <f t="shared" si="121"/>
        <v>2.0547893250768539</v>
      </c>
      <c r="S474" s="9">
        <f t="shared" si="122"/>
        <v>2.0821839876152808</v>
      </c>
      <c r="T474" s="9">
        <f t="shared" si="123"/>
        <v>3.2739466253842693</v>
      </c>
      <c r="U474" s="9">
        <f t="shared" si="124"/>
        <v>3.1643679752305616</v>
      </c>
      <c r="V474" s="9">
        <f t="shared" si="125"/>
        <v>7.4109199380764039</v>
      </c>
      <c r="W474" s="9">
        <f t="shared" si="126"/>
        <v>5.3287359504611231</v>
      </c>
      <c r="X474" s="5"/>
      <c r="Y474" s="9">
        <f t="shared" si="131"/>
        <v>16.009810365305164</v>
      </c>
      <c r="Z474" s="9">
        <f t="shared" si="132"/>
        <v>18.091994352920445</v>
      </c>
      <c r="AA474" s="9">
        <f t="shared" si="133"/>
        <v>25.502914290996848</v>
      </c>
      <c r="AB474" s="9">
        <f t="shared" si="134"/>
        <v>30.831650241457972</v>
      </c>
      <c r="AD474" s="9">
        <f t="shared" si="135"/>
        <v>9.9999999999980105E-3</v>
      </c>
      <c r="AE474"/>
    </row>
    <row r="475" spans="2:31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7"/>
        <v>15.800838504095736</v>
      </c>
      <c r="L475" s="9">
        <f t="shared" si="128"/>
        <v>17.87484556590789</v>
      </c>
      <c r="M475" s="9">
        <f t="shared" si="129"/>
        <v>25.244880874968658</v>
      </c>
      <c r="N475" s="9">
        <f t="shared" si="130"/>
        <v>30.540909122217272</v>
      </c>
      <c r="P475" s="9">
        <f t="shared" si="119"/>
        <v>7.4901412362430708</v>
      </c>
      <c r="Q475" s="9">
        <f t="shared" si="120"/>
        <v>8.3206972678526654</v>
      </c>
      <c r="R475" s="9">
        <f t="shared" si="121"/>
        <v>2.0493380412081024</v>
      </c>
      <c r="S475" s="9">
        <f t="shared" si="122"/>
        <v>2.0740070618121536</v>
      </c>
      <c r="T475" s="9">
        <f t="shared" si="123"/>
        <v>3.2466902060405118</v>
      </c>
      <c r="U475" s="9">
        <f t="shared" si="124"/>
        <v>3.1480141236243071</v>
      </c>
      <c r="V475" s="9">
        <f t="shared" si="125"/>
        <v>7.3700353090607678</v>
      </c>
      <c r="W475" s="9">
        <f t="shared" si="126"/>
        <v>5.2960282472486142</v>
      </c>
      <c r="X475" s="5"/>
      <c r="Y475" s="9">
        <f t="shared" si="131"/>
        <v>15.810838504095736</v>
      </c>
      <c r="Z475" s="9">
        <f t="shared" si="132"/>
        <v>17.884845565907888</v>
      </c>
      <c r="AA475" s="9">
        <f t="shared" si="133"/>
        <v>25.254880874968656</v>
      </c>
      <c r="AB475" s="9">
        <f t="shared" si="134"/>
        <v>30.55090912221727</v>
      </c>
      <c r="AD475" s="9">
        <f t="shared" si="135"/>
        <v>9.9999999999980105E-3</v>
      </c>
      <c r="AE475"/>
    </row>
    <row r="476" spans="2:31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7"/>
        <v>25.106837519037072</v>
      </c>
      <c r="L476" s="9">
        <f t="shared" si="128"/>
        <v>27.563282896531746</v>
      </c>
      <c r="M476" s="9">
        <f t="shared" si="129"/>
        <v>36.845509784005117</v>
      </c>
      <c r="N476" s="9">
        <f t="shared" si="130"/>
        <v>43.671291293983813</v>
      </c>
      <c r="P476" s="9">
        <f t="shared" si="119"/>
        <v>15.138907549893483</v>
      </c>
      <c r="Q476" s="9">
        <f t="shared" si="120"/>
        <v>9.9779299691435881</v>
      </c>
      <c r="R476" s="9">
        <f t="shared" si="121"/>
        <v>2.3042969183297828</v>
      </c>
      <c r="S476" s="9">
        <f t="shared" si="122"/>
        <v>2.4564453774946742</v>
      </c>
      <c r="T476" s="9">
        <f t="shared" si="123"/>
        <v>4.5214845916489139</v>
      </c>
      <c r="U476" s="9">
        <f t="shared" si="124"/>
        <v>3.9128907549893484</v>
      </c>
      <c r="V476" s="9">
        <f t="shared" si="125"/>
        <v>9.2822268874733709</v>
      </c>
      <c r="W476" s="9">
        <f t="shared" si="126"/>
        <v>6.8257815099786967</v>
      </c>
      <c r="X476" s="5"/>
      <c r="Y476" s="9">
        <f t="shared" si="131"/>
        <v>25.11683751903707</v>
      </c>
      <c r="Z476" s="9">
        <f t="shared" si="132"/>
        <v>27.573282896531744</v>
      </c>
      <c r="AA476" s="9">
        <f t="shared" si="133"/>
        <v>36.855509784005115</v>
      </c>
      <c r="AB476" s="9">
        <f t="shared" si="134"/>
        <v>43.681291293983811</v>
      </c>
      <c r="AD476" s="9">
        <f t="shared" si="135"/>
        <v>9.9999999999980105E-3</v>
      </c>
      <c r="AE476"/>
    </row>
    <row r="477" spans="2:31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7"/>
        <v>7.6136132419051137</v>
      </c>
      <c r="L477" s="9">
        <f t="shared" si="128"/>
        <v>9.3511589915724471</v>
      </c>
      <c r="M477" s="9">
        <f t="shared" si="129"/>
        <v>15.038887739909114</v>
      </c>
      <c r="N477" s="9">
        <f t="shared" si="130"/>
        <v>18.989070738578448</v>
      </c>
      <c r="P477" s="9">
        <f t="shared" si="119"/>
        <v>0.76091499334666879</v>
      </c>
      <c r="Q477" s="9">
        <f t="shared" si="120"/>
        <v>6.8626982485584449</v>
      </c>
      <c r="R477" s="9">
        <f t="shared" si="121"/>
        <v>1.8250304997782223</v>
      </c>
      <c r="S477" s="9">
        <f t="shared" si="122"/>
        <v>1.7375457496673334</v>
      </c>
      <c r="T477" s="9">
        <f t="shared" si="123"/>
        <v>2.1251524988911115</v>
      </c>
      <c r="U477" s="9">
        <f t="shared" si="124"/>
        <v>2.4750914993346669</v>
      </c>
      <c r="V477" s="9">
        <f t="shared" si="125"/>
        <v>5.6877287483366672</v>
      </c>
      <c r="W477" s="9">
        <f t="shared" si="126"/>
        <v>3.9501829986693338</v>
      </c>
      <c r="X477" s="5"/>
      <c r="Y477" s="9">
        <f t="shared" si="131"/>
        <v>7.6236132419051135</v>
      </c>
      <c r="Z477" s="9">
        <f t="shared" si="132"/>
        <v>9.3611589915724469</v>
      </c>
      <c r="AA477" s="9">
        <f t="shared" si="133"/>
        <v>15.048887739909114</v>
      </c>
      <c r="AB477" s="9">
        <f t="shared" si="134"/>
        <v>18.999070738578446</v>
      </c>
      <c r="AD477" s="9">
        <f t="shared" si="135"/>
        <v>9.9999999999980105E-3</v>
      </c>
      <c r="AE477"/>
    </row>
    <row r="478" spans="2:31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7"/>
        <v>9.0912417716608616</v>
      </c>
      <c r="L478" s="9">
        <f t="shared" si="128"/>
        <v>10.889511981455144</v>
      </c>
      <c r="M478" s="9">
        <f t="shared" si="129"/>
        <v>16.880863030426553</v>
      </c>
      <c r="N478" s="9">
        <f t="shared" si="130"/>
        <v>21.073943869603681</v>
      </c>
      <c r="P478" s="9">
        <f t="shared" si="119"/>
        <v>1.9754041958856396</v>
      </c>
      <c r="Q478" s="9">
        <f t="shared" si="120"/>
        <v>7.1258375757752219</v>
      </c>
      <c r="R478" s="9">
        <f t="shared" si="121"/>
        <v>1.865513473196188</v>
      </c>
      <c r="S478" s="9">
        <f t="shared" si="122"/>
        <v>1.798270209794282</v>
      </c>
      <c r="T478" s="9">
        <f t="shared" si="123"/>
        <v>2.3275673659809399</v>
      </c>
      <c r="U478" s="9">
        <f t="shared" si="124"/>
        <v>2.596540419588564</v>
      </c>
      <c r="V478" s="9">
        <f t="shared" si="125"/>
        <v>5.9913510489714099</v>
      </c>
      <c r="W478" s="9">
        <f t="shared" si="126"/>
        <v>4.1930808391771279</v>
      </c>
      <c r="X478" s="5"/>
      <c r="Y478" s="9">
        <f t="shared" si="131"/>
        <v>9.1012417716608613</v>
      </c>
      <c r="Z478" s="9">
        <f t="shared" si="132"/>
        <v>10.899511981455143</v>
      </c>
      <c r="AA478" s="9">
        <f t="shared" si="133"/>
        <v>16.890863030426551</v>
      </c>
      <c r="AB478" s="9">
        <f t="shared" si="134"/>
        <v>21.083943869603679</v>
      </c>
      <c r="AD478" s="9">
        <f t="shared" si="135"/>
        <v>9.9999999999980105E-3</v>
      </c>
      <c r="AE478"/>
    </row>
    <row r="479" spans="2:31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7"/>
        <v>18.729073566522857</v>
      </c>
      <c r="L479" s="9">
        <f t="shared" si="128"/>
        <v>20.923419055558043</v>
      </c>
      <c r="M479" s="9">
        <f t="shared" si="129"/>
        <v>28.895146500733972</v>
      </c>
      <c r="N479" s="9">
        <f t="shared" si="130"/>
        <v>34.672528456874716</v>
      </c>
      <c r="P479" s="9">
        <f t="shared" si="119"/>
        <v>9.8969097807037176</v>
      </c>
      <c r="Q479" s="9">
        <f t="shared" si="120"/>
        <v>8.8421637858191389</v>
      </c>
      <c r="R479" s="9">
        <f t="shared" si="121"/>
        <v>2.1295636593567906</v>
      </c>
      <c r="S479" s="9">
        <f t="shared" si="122"/>
        <v>2.1943454890351859</v>
      </c>
      <c r="T479" s="9">
        <f t="shared" si="123"/>
        <v>3.647818296783953</v>
      </c>
      <c r="U479" s="9">
        <f t="shared" si="124"/>
        <v>3.3886909780703718</v>
      </c>
      <c r="V479" s="9">
        <f t="shared" si="125"/>
        <v>7.9717274451759295</v>
      </c>
      <c r="W479" s="9">
        <f t="shared" si="126"/>
        <v>5.7773819561407436</v>
      </c>
      <c r="X479" s="5"/>
      <c r="Y479" s="9">
        <f t="shared" si="131"/>
        <v>18.739073566522855</v>
      </c>
      <c r="Z479" s="9">
        <f t="shared" si="132"/>
        <v>20.933419055558041</v>
      </c>
      <c r="AA479" s="9">
        <f t="shared" si="133"/>
        <v>28.90514650073397</v>
      </c>
      <c r="AB479" s="9">
        <f t="shared" si="134"/>
        <v>34.682528456874714</v>
      </c>
      <c r="AD479" s="9">
        <f t="shared" si="135"/>
        <v>9.9999999999980105E-3</v>
      </c>
      <c r="AE479"/>
    </row>
    <row r="480" spans="2:31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7"/>
        <v>14.567934989703645</v>
      </c>
      <c r="L480" s="9">
        <f t="shared" si="128"/>
        <v>16.591274783801055</v>
      </c>
      <c r="M480" s="9">
        <f t="shared" si="129"/>
        <v>23.707973754288105</v>
      </c>
      <c r="N480" s="9">
        <f t="shared" si="130"/>
        <v>28.801332930677745</v>
      </c>
      <c r="P480" s="9">
        <f t="shared" si="119"/>
        <v>6.4767958819482008</v>
      </c>
      <c r="Q480" s="9">
        <f t="shared" si="120"/>
        <v>8.1011391077554435</v>
      </c>
      <c r="R480" s="9">
        <f t="shared" si="121"/>
        <v>2.0155598627316067</v>
      </c>
      <c r="S480" s="9">
        <f t="shared" si="122"/>
        <v>2.02333979409741</v>
      </c>
      <c r="T480" s="9">
        <f t="shared" si="123"/>
        <v>3.0777993136580335</v>
      </c>
      <c r="U480" s="9">
        <f t="shared" si="124"/>
        <v>3.0466795881948201</v>
      </c>
      <c r="V480" s="9">
        <f t="shared" si="125"/>
        <v>7.1166989704870502</v>
      </c>
      <c r="W480" s="9">
        <f t="shared" si="126"/>
        <v>5.0933591763896402</v>
      </c>
      <c r="X480" s="5"/>
      <c r="Y480" s="9">
        <f t="shared" si="131"/>
        <v>14.577934989703644</v>
      </c>
      <c r="Z480" s="9">
        <f t="shared" si="132"/>
        <v>16.601274783801053</v>
      </c>
      <c r="AA480" s="9">
        <f t="shared" si="133"/>
        <v>23.717973754288103</v>
      </c>
      <c r="AB480" s="9">
        <f t="shared" si="134"/>
        <v>28.811332930677743</v>
      </c>
      <c r="AD480" s="9">
        <f t="shared" si="135"/>
        <v>9.9999999999980105E-3</v>
      </c>
      <c r="AE480"/>
    </row>
    <row r="481" spans="2:31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7"/>
        <v>16.242593382106861</v>
      </c>
      <c r="L481" s="9">
        <f t="shared" si="128"/>
        <v>18.334754753974266</v>
      </c>
      <c r="M481" s="9">
        <f t="shared" si="129"/>
        <v>25.795561613311293</v>
      </c>
      <c r="N481" s="9">
        <f t="shared" si="130"/>
        <v>31.164207100780914</v>
      </c>
      <c r="P481" s="9">
        <f t="shared" si="119"/>
        <v>7.8532274373481048</v>
      </c>
      <c r="Q481" s="9">
        <f t="shared" si="120"/>
        <v>8.3993659447587561</v>
      </c>
      <c r="R481" s="9">
        <f t="shared" si="121"/>
        <v>2.0614409145782702</v>
      </c>
      <c r="S481" s="9">
        <f t="shared" si="122"/>
        <v>2.0921613718674053</v>
      </c>
      <c r="T481" s="9">
        <f t="shared" si="123"/>
        <v>3.3072045728913508</v>
      </c>
      <c r="U481" s="9">
        <f t="shared" si="124"/>
        <v>3.1843227437348105</v>
      </c>
      <c r="V481" s="9">
        <f t="shared" si="125"/>
        <v>7.4608068593370263</v>
      </c>
      <c r="W481" s="9">
        <f t="shared" si="126"/>
        <v>5.368645487469621</v>
      </c>
      <c r="X481" s="5"/>
      <c r="Y481" s="9">
        <f t="shared" si="131"/>
        <v>16.252593382106859</v>
      </c>
      <c r="Z481" s="9">
        <f t="shared" si="132"/>
        <v>18.344754753974264</v>
      </c>
      <c r="AA481" s="9">
        <f t="shared" si="133"/>
        <v>25.805561613311291</v>
      </c>
      <c r="AB481" s="9">
        <f t="shared" si="134"/>
        <v>31.174207100780912</v>
      </c>
      <c r="AD481" s="9">
        <f t="shared" si="135"/>
        <v>9.9999999999980105E-3</v>
      </c>
      <c r="AE481"/>
    </row>
    <row r="482" spans="2:31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7"/>
        <v>11.456048276944784</v>
      </c>
      <c r="L482" s="9">
        <f t="shared" si="128"/>
        <v>13.351502315723337</v>
      </c>
      <c r="M482" s="9">
        <f t="shared" si="129"/>
        <v>19.828772509616101</v>
      </c>
      <c r="N482" s="9">
        <f t="shared" si="130"/>
        <v>24.410588664730312</v>
      </c>
      <c r="P482" s="9">
        <f t="shared" si="119"/>
        <v>3.9190807755710555</v>
      </c>
      <c r="Q482" s="9">
        <f t="shared" si="120"/>
        <v>7.5469675013737287</v>
      </c>
      <c r="R482" s="9">
        <f t="shared" si="121"/>
        <v>1.9303026925190352</v>
      </c>
      <c r="S482" s="9">
        <f t="shared" si="122"/>
        <v>1.8954540387785528</v>
      </c>
      <c r="T482" s="9">
        <f t="shared" si="123"/>
        <v>2.651513462595176</v>
      </c>
      <c r="U482" s="9">
        <f t="shared" si="124"/>
        <v>2.7909080775571056</v>
      </c>
      <c r="V482" s="9">
        <f t="shared" si="125"/>
        <v>6.4772701938927639</v>
      </c>
      <c r="W482" s="9">
        <f t="shared" si="126"/>
        <v>4.5818161551142111</v>
      </c>
      <c r="X482" s="5"/>
      <c r="Y482" s="9">
        <f t="shared" si="131"/>
        <v>11.466048276944784</v>
      </c>
      <c r="Z482" s="9">
        <f t="shared" si="132"/>
        <v>13.361502315723337</v>
      </c>
      <c r="AA482" s="9">
        <f t="shared" si="133"/>
        <v>19.838772509616099</v>
      </c>
      <c r="AB482" s="9">
        <f t="shared" si="134"/>
        <v>24.42058866473031</v>
      </c>
      <c r="AD482" s="9">
        <f t="shared" si="135"/>
        <v>9.9999999999980105E-3</v>
      </c>
      <c r="AE482"/>
    </row>
    <row r="483" spans="2:31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7"/>
        <v>10.881507172474812</v>
      </c>
      <c r="L483" s="9">
        <f t="shared" si="128"/>
        <v>12.753349932987476</v>
      </c>
      <c r="M483" s="9">
        <f t="shared" si="129"/>
        <v>19.112563735550793</v>
      </c>
      <c r="N483" s="9">
        <f t="shared" si="130"/>
        <v>23.599934777601447</v>
      </c>
      <c r="P483" s="9">
        <f t="shared" si="119"/>
        <v>3.4468552102532701</v>
      </c>
      <c r="Q483" s="9">
        <f t="shared" si="120"/>
        <v>7.4446519622215419</v>
      </c>
      <c r="R483" s="9">
        <f t="shared" si="121"/>
        <v>1.9145618403417757</v>
      </c>
      <c r="S483" s="9">
        <f t="shared" si="122"/>
        <v>1.8718427605126635</v>
      </c>
      <c r="T483" s="9">
        <f t="shared" si="123"/>
        <v>2.5728092017088784</v>
      </c>
      <c r="U483" s="9">
        <f t="shared" si="124"/>
        <v>2.743685521025327</v>
      </c>
      <c r="V483" s="9">
        <f t="shared" si="125"/>
        <v>6.3592138025633176</v>
      </c>
      <c r="W483" s="9">
        <f t="shared" si="126"/>
        <v>4.4873710420506541</v>
      </c>
      <c r="X483" s="5"/>
      <c r="Y483" s="9">
        <f t="shared" si="131"/>
        <v>10.891507172474812</v>
      </c>
      <c r="Z483" s="9">
        <f t="shared" si="132"/>
        <v>12.763349932987476</v>
      </c>
      <c r="AA483" s="9">
        <f t="shared" si="133"/>
        <v>19.122563735550791</v>
      </c>
      <c r="AB483" s="9">
        <f t="shared" si="134"/>
        <v>23.609934777601445</v>
      </c>
      <c r="AD483" s="9">
        <f t="shared" si="135"/>
        <v>9.9999999999980105E-3</v>
      </c>
      <c r="AE483"/>
    </row>
    <row r="484" spans="2:31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7"/>
        <v>27.090331776766106</v>
      </c>
      <c r="L484" s="9">
        <f t="shared" si="128"/>
        <v>29.628290616907179</v>
      </c>
      <c r="M484" s="9">
        <f t="shared" si="129"/>
        <v>39.318084817612544</v>
      </c>
      <c r="N484" s="9">
        <f t="shared" si="130"/>
        <v>46.469920178176835</v>
      </c>
      <c r="P484" s="9">
        <f t="shared" si="119"/>
        <v>16.769176802821459</v>
      </c>
      <c r="Q484" s="9">
        <f t="shared" si="120"/>
        <v>10.331154973944649</v>
      </c>
      <c r="R484" s="9">
        <f t="shared" si="121"/>
        <v>2.3586392267607152</v>
      </c>
      <c r="S484" s="9">
        <f t="shared" si="122"/>
        <v>2.5379588401410729</v>
      </c>
      <c r="T484" s="9">
        <f t="shared" si="123"/>
        <v>4.7931961338035762</v>
      </c>
      <c r="U484" s="9">
        <f t="shared" si="124"/>
        <v>4.0759176802821457</v>
      </c>
      <c r="V484" s="9">
        <f t="shared" si="125"/>
        <v>9.6897942007053643</v>
      </c>
      <c r="W484" s="9">
        <f t="shared" si="126"/>
        <v>7.1518353605642915</v>
      </c>
      <c r="X484" s="5"/>
      <c r="Y484" s="9">
        <f t="shared" si="131"/>
        <v>27.100331776766108</v>
      </c>
      <c r="Z484" s="9">
        <f t="shared" si="132"/>
        <v>29.638290616907181</v>
      </c>
      <c r="AA484" s="9">
        <f t="shared" si="133"/>
        <v>39.328084817612549</v>
      </c>
      <c r="AB484" s="9">
        <f t="shared" si="134"/>
        <v>46.47992017817684</v>
      </c>
      <c r="AD484" s="9">
        <f t="shared" si="135"/>
        <v>1.0000000000005116E-2</v>
      </c>
      <c r="AE484"/>
    </row>
    <row r="485" spans="2:31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7"/>
        <v>0.8020449866889976</v>
      </c>
      <c r="L485" s="9">
        <f t="shared" si="128"/>
        <v>2.259663273813203</v>
      </c>
      <c r="M485" s="9">
        <f t="shared" si="129"/>
        <v>6.5477547094342299</v>
      </c>
      <c r="N485" s="9">
        <f t="shared" si="130"/>
        <v>9.3782278579310514</v>
      </c>
      <c r="P485" s="9">
        <f t="shared" si="119"/>
        <v>-4.8376342575158926</v>
      </c>
      <c r="Q485" s="9">
        <f t="shared" si="120"/>
        <v>5.64967924420489</v>
      </c>
      <c r="R485" s="9">
        <f t="shared" si="121"/>
        <v>1.6384121914161369</v>
      </c>
      <c r="S485" s="9">
        <f t="shared" si="122"/>
        <v>1.4576182871242054</v>
      </c>
      <c r="T485" s="9">
        <f t="shared" si="123"/>
        <v>1.1920609570806846</v>
      </c>
      <c r="U485" s="9">
        <f t="shared" si="124"/>
        <v>1.9152365742484108</v>
      </c>
      <c r="V485" s="9">
        <f t="shared" si="125"/>
        <v>4.2880914356210269</v>
      </c>
      <c r="W485" s="9">
        <f t="shared" si="126"/>
        <v>2.8304731484968215</v>
      </c>
      <c r="X485" s="5"/>
      <c r="Y485" s="9">
        <f t="shared" si="131"/>
        <v>0.81204498668899738</v>
      </c>
      <c r="Z485" s="9">
        <f t="shared" si="132"/>
        <v>2.2696632738132028</v>
      </c>
      <c r="AA485" s="9">
        <f t="shared" si="133"/>
        <v>6.5577547094342297</v>
      </c>
      <c r="AB485" s="9">
        <f t="shared" si="134"/>
        <v>9.3882278579310512</v>
      </c>
      <c r="AD485" s="9">
        <f t="shared" si="135"/>
        <v>9.9999999999997868E-3</v>
      </c>
      <c r="AE485"/>
    </row>
    <row r="486" spans="2:31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7"/>
        <v>12.60942114082718</v>
      </c>
      <c r="L486" s="9">
        <f t="shared" si="128"/>
        <v>14.552274064422818</v>
      </c>
      <c r="M486" s="9">
        <f t="shared" si="129"/>
        <v>21.266538682401006</v>
      </c>
      <c r="N486" s="9">
        <f t="shared" si="130"/>
        <v>26.037950376783556</v>
      </c>
      <c r="P486" s="9">
        <f t="shared" si="119"/>
        <v>4.8670584719127508</v>
      </c>
      <c r="Q486" s="9">
        <f t="shared" si="120"/>
        <v>7.7523626689144294</v>
      </c>
      <c r="R486" s="9">
        <f t="shared" si="121"/>
        <v>1.9619019490637584</v>
      </c>
      <c r="S486" s="9">
        <f t="shared" si="122"/>
        <v>1.9428529235956375</v>
      </c>
      <c r="T486" s="9">
        <f t="shared" si="123"/>
        <v>2.8095097453187918</v>
      </c>
      <c r="U486" s="9">
        <f t="shared" si="124"/>
        <v>2.8857058471912751</v>
      </c>
      <c r="V486" s="9">
        <f t="shared" si="125"/>
        <v>6.7142646179781877</v>
      </c>
      <c r="W486" s="9">
        <f t="shared" si="126"/>
        <v>4.7714116943825502</v>
      </c>
      <c r="X486" s="5"/>
      <c r="Y486" s="9">
        <f t="shared" si="131"/>
        <v>12.61942114082718</v>
      </c>
      <c r="Z486" s="9">
        <f t="shared" si="132"/>
        <v>14.562274064422818</v>
      </c>
      <c r="AA486" s="9">
        <f t="shared" si="133"/>
        <v>21.276538682401004</v>
      </c>
      <c r="AB486" s="9">
        <f t="shared" si="134"/>
        <v>26.047950376783554</v>
      </c>
      <c r="AD486" s="9">
        <f t="shared" si="135"/>
        <v>9.9999999999980105E-3</v>
      </c>
      <c r="AE486"/>
    </row>
    <row r="487" spans="2:31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7"/>
        <v>25.584735148062464</v>
      </c>
      <c r="L487" s="9">
        <f t="shared" si="128"/>
        <v>28.060820154147223</v>
      </c>
      <c r="M487" s="9">
        <f t="shared" si="129"/>
        <v>37.441245184571017</v>
      </c>
      <c r="N487" s="9">
        <f t="shared" si="130"/>
        <v>44.345585208910052</v>
      </c>
      <c r="P487" s="9">
        <f t="shared" si="119"/>
        <v>15.531700121695176</v>
      </c>
      <c r="Q487" s="9">
        <f t="shared" si="120"/>
        <v>10.063035026367288</v>
      </c>
      <c r="R487" s="9">
        <f t="shared" si="121"/>
        <v>2.3173900040565059</v>
      </c>
      <c r="S487" s="9">
        <f t="shared" si="122"/>
        <v>2.4760850060847588</v>
      </c>
      <c r="T487" s="9">
        <f t="shared" si="123"/>
        <v>4.5869500202825293</v>
      </c>
      <c r="U487" s="9">
        <f t="shared" si="124"/>
        <v>3.9521700121695176</v>
      </c>
      <c r="V487" s="9">
        <f t="shared" si="125"/>
        <v>9.3804250304237939</v>
      </c>
      <c r="W487" s="9">
        <f t="shared" si="126"/>
        <v>6.9043400243390352</v>
      </c>
      <c r="X487" s="5"/>
      <c r="Y487" s="9">
        <f t="shared" si="131"/>
        <v>25.594735148062462</v>
      </c>
      <c r="Z487" s="9">
        <f t="shared" si="132"/>
        <v>28.070820154147221</v>
      </c>
      <c r="AA487" s="9">
        <f t="shared" si="133"/>
        <v>37.451245184571015</v>
      </c>
      <c r="AB487" s="9">
        <f t="shared" si="134"/>
        <v>44.35558520891005</v>
      </c>
      <c r="AD487" s="9">
        <f t="shared" si="135"/>
        <v>9.9999999999980105E-3</v>
      </c>
      <c r="AE487"/>
    </row>
    <row r="488" spans="2:31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7"/>
        <v>12.208083070494467</v>
      </c>
      <c r="L488" s="9">
        <f t="shared" si="128"/>
        <v>14.134442648733966</v>
      </c>
      <c r="M488" s="9">
        <f t="shared" si="129"/>
        <v>20.766240539931459</v>
      </c>
      <c r="N488" s="9">
        <f t="shared" si="130"/>
        <v>25.471678852889454</v>
      </c>
      <c r="P488" s="9">
        <f t="shared" si="119"/>
        <v>4.537191564789973</v>
      </c>
      <c r="Q488" s="9">
        <f t="shared" si="120"/>
        <v>7.6808915057044942</v>
      </c>
      <c r="R488" s="9">
        <f t="shared" si="121"/>
        <v>1.9509063854929991</v>
      </c>
      <c r="S488" s="9">
        <f t="shared" si="122"/>
        <v>1.9263595782394987</v>
      </c>
      <c r="T488" s="9">
        <f t="shared" si="123"/>
        <v>2.7545319274649955</v>
      </c>
      <c r="U488" s="9">
        <f t="shared" si="124"/>
        <v>2.8527191564789973</v>
      </c>
      <c r="V488" s="9">
        <f t="shared" si="125"/>
        <v>6.6317978911974933</v>
      </c>
      <c r="W488" s="9">
        <f t="shared" si="126"/>
        <v>4.7054383129579946</v>
      </c>
      <c r="X488" s="5"/>
      <c r="Y488" s="9">
        <f t="shared" si="131"/>
        <v>12.218083070494467</v>
      </c>
      <c r="Z488" s="9">
        <f t="shared" si="132"/>
        <v>14.144442648733966</v>
      </c>
      <c r="AA488" s="9">
        <f t="shared" si="133"/>
        <v>20.776240539931457</v>
      </c>
      <c r="AB488" s="9">
        <f t="shared" si="134"/>
        <v>25.481678852889452</v>
      </c>
      <c r="AD488" s="9">
        <f t="shared" si="135"/>
        <v>9.9999999999980105E-3</v>
      </c>
      <c r="AE488"/>
    </row>
    <row r="489" spans="2:31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7"/>
        <v>-1.7415415742434561</v>
      </c>
      <c r="L489" s="9">
        <f t="shared" si="128"/>
        <v>-0.38845424167811871</v>
      </c>
      <c r="M489" s="9">
        <f t="shared" si="129"/>
        <v>3.3769824211485684</v>
      </c>
      <c r="N489" s="9">
        <f t="shared" si="130"/>
        <v>5.7893317514099181</v>
      </c>
      <c r="P489" s="9">
        <f t="shared" si="119"/>
        <v>-6.9282533486932518</v>
      </c>
      <c r="Q489" s="9">
        <f t="shared" si="120"/>
        <v>5.1967117744497955</v>
      </c>
      <c r="R489" s="9">
        <f t="shared" si="121"/>
        <v>1.5687248883768916</v>
      </c>
      <c r="S489" s="9">
        <f t="shared" si="122"/>
        <v>1.3530873325653374</v>
      </c>
      <c r="T489" s="9">
        <f t="shared" si="123"/>
        <v>0.84362444188445807</v>
      </c>
      <c r="U489" s="9">
        <f t="shared" si="124"/>
        <v>1.7061746651306748</v>
      </c>
      <c r="V489" s="9">
        <f t="shared" si="125"/>
        <v>3.7654366628266871</v>
      </c>
      <c r="W489" s="9">
        <f t="shared" si="126"/>
        <v>2.4123493302613497</v>
      </c>
      <c r="X489" s="5"/>
      <c r="Y489" s="9">
        <f t="shared" si="131"/>
        <v>-1.7315415742434563</v>
      </c>
      <c r="Z489" s="9">
        <f t="shared" si="132"/>
        <v>-0.37845424167811892</v>
      </c>
      <c r="AA489" s="9">
        <f t="shared" si="133"/>
        <v>3.3869824211485682</v>
      </c>
      <c r="AB489" s="9">
        <f t="shared" si="134"/>
        <v>5.7993317514099179</v>
      </c>
      <c r="AD489" s="9">
        <f t="shared" si="135"/>
        <v>9.9999999999997868E-3</v>
      </c>
      <c r="AE489"/>
    </row>
    <row r="490" spans="2:31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7"/>
        <v>27.301594663062133</v>
      </c>
      <c r="L490" s="9">
        <f t="shared" si="128"/>
        <v>29.84823553962633</v>
      </c>
      <c r="M490" s="9">
        <f t="shared" si="129"/>
        <v>39.581439922447316</v>
      </c>
      <c r="N490" s="9">
        <f t="shared" si="130"/>
        <v>46.768003428704105</v>
      </c>
      <c r="P490" s="9">
        <f t="shared" si="119"/>
        <v>16.942817531283946</v>
      </c>
      <c r="Q490" s="9">
        <f t="shared" si="120"/>
        <v>10.368777131778188</v>
      </c>
      <c r="R490" s="9">
        <f t="shared" si="121"/>
        <v>2.3644272510427982</v>
      </c>
      <c r="S490" s="9">
        <f t="shared" si="122"/>
        <v>2.5466408765641972</v>
      </c>
      <c r="T490" s="9">
        <f t="shared" si="123"/>
        <v>4.8221362552139908</v>
      </c>
      <c r="U490" s="9">
        <f t="shared" si="124"/>
        <v>4.0932817531283945</v>
      </c>
      <c r="V490" s="9">
        <f t="shared" si="125"/>
        <v>9.7332043828209862</v>
      </c>
      <c r="W490" s="9">
        <f t="shared" si="126"/>
        <v>7.186563506256789</v>
      </c>
      <c r="X490" s="5"/>
      <c r="Y490" s="9">
        <f t="shared" si="131"/>
        <v>27.311594663062134</v>
      </c>
      <c r="Z490" s="9">
        <f t="shared" si="132"/>
        <v>29.858235539626332</v>
      </c>
      <c r="AA490" s="9">
        <f t="shared" si="133"/>
        <v>39.591439922447321</v>
      </c>
      <c r="AB490" s="9">
        <f t="shared" si="134"/>
        <v>46.77800342870411</v>
      </c>
      <c r="AD490" s="9">
        <f t="shared" si="135"/>
        <v>1.0000000000005116E-2</v>
      </c>
      <c r="AE490"/>
    </row>
    <row r="491" spans="2:31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7"/>
        <v>23.851078175415751</v>
      </c>
      <c r="L491" s="9">
        <f t="shared" si="128"/>
        <v>26.255917004542425</v>
      </c>
      <c r="M491" s="9">
        <f t="shared" si="129"/>
        <v>35.280111150175799</v>
      </c>
      <c r="N491" s="9">
        <f t="shared" si="130"/>
        <v>41.899466466682497</v>
      </c>
      <c r="P491" s="9">
        <f t="shared" si="119"/>
        <v>14.106776582533493</v>
      </c>
      <c r="Q491" s="9">
        <f t="shared" si="120"/>
        <v>9.754301592882257</v>
      </c>
      <c r="R491" s="9">
        <f t="shared" si="121"/>
        <v>2.2698925527511165</v>
      </c>
      <c r="S491" s="9">
        <f t="shared" si="122"/>
        <v>2.4048388291266747</v>
      </c>
      <c r="T491" s="9">
        <f t="shared" si="123"/>
        <v>4.3494627637555823</v>
      </c>
      <c r="U491" s="9">
        <f t="shared" si="124"/>
        <v>3.8096776582533494</v>
      </c>
      <c r="V491" s="9">
        <f t="shared" si="125"/>
        <v>9.0241941456333734</v>
      </c>
      <c r="W491" s="9">
        <f t="shared" si="126"/>
        <v>6.6193553165066987</v>
      </c>
      <c r="X491" s="5"/>
      <c r="Y491" s="9">
        <f t="shared" si="131"/>
        <v>23.861078175415749</v>
      </c>
      <c r="Z491" s="9">
        <f t="shared" si="132"/>
        <v>26.265917004542423</v>
      </c>
      <c r="AA491" s="9">
        <f t="shared" si="133"/>
        <v>35.290111150175797</v>
      </c>
      <c r="AB491" s="9">
        <f t="shared" si="134"/>
        <v>41.909466466682495</v>
      </c>
      <c r="AD491" s="9">
        <f t="shared" si="135"/>
        <v>9.9999999999980105E-3</v>
      </c>
      <c r="AE491"/>
    </row>
    <row r="492" spans="2:31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7"/>
        <v>33.086426618741825</v>
      </c>
      <c r="L492" s="9">
        <f t="shared" si="128"/>
        <v>35.870800315402448</v>
      </c>
      <c r="M492" s="9">
        <f t="shared" si="129"/>
        <v>46.792668798705563</v>
      </c>
      <c r="N492" s="9">
        <f t="shared" si="130"/>
        <v>54.930163585348055</v>
      </c>
      <c r="P492" s="9">
        <f t="shared" si="119"/>
        <v>21.697473933212461</v>
      </c>
      <c r="Q492" s="9">
        <f t="shared" si="120"/>
        <v>11.398952685529366</v>
      </c>
      <c r="R492" s="9">
        <f t="shared" si="121"/>
        <v>2.5229157977737486</v>
      </c>
      <c r="S492" s="9">
        <f t="shared" si="122"/>
        <v>2.784373696660623</v>
      </c>
      <c r="T492" s="9">
        <f t="shared" si="123"/>
        <v>5.6145789888687432</v>
      </c>
      <c r="U492" s="9">
        <f t="shared" si="124"/>
        <v>4.5687473933212459</v>
      </c>
      <c r="V492" s="9">
        <f t="shared" si="125"/>
        <v>10.921868483303115</v>
      </c>
      <c r="W492" s="9">
        <f t="shared" si="126"/>
        <v>8.1374947866424918</v>
      </c>
      <c r="X492" s="5"/>
      <c r="Y492" s="9">
        <f t="shared" si="131"/>
        <v>33.09642661874183</v>
      </c>
      <c r="Z492" s="9">
        <f t="shared" si="132"/>
        <v>35.880800315402453</v>
      </c>
      <c r="AA492" s="9">
        <f t="shared" si="133"/>
        <v>46.802668798705568</v>
      </c>
      <c r="AB492" s="9">
        <f t="shared" si="134"/>
        <v>54.94016358534806</v>
      </c>
      <c r="AD492" s="9">
        <f t="shared" si="135"/>
        <v>1.0000000000005116E-2</v>
      </c>
      <c r="AE492"/>
    </row>
    <row r="493" spans="2:31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7"/>
        <v>24.516934707993641</v>
      </c>
      <c r="L493" s="9">
        <f t="shared" si="128"/>
        <v>26.949137504212558</v>
      </c>
      <c r="M493" s="9">
        <f t="shared" si="129"/>
        <v>36.110151485307142</v>
      </c>
      <c r="N493" s="9">
        <f t="shared" si="130"/>
        <v>42.838962670182809</v>
      </c>
      <c r="P493" s="9">
        <f t="shared" si="119"/>
        <v>14.654055924378335</v>
      </c>
      <c r="Q493" s="9">
        <f t="shared" si="120"/>
        <v>9.872878783615306</v>
      </c>
      <c r="R493" s="9">
        <f t="shared" si="121"/>
        <v>2.2881351974792778</v>
      </c>
      <c r="S493" s="9">
        <f t="shared" si="122"/>
        <v>2.4322027962189168</v>
      </c>
      <c r="T493" s="9">
        <f t="shared" si="123"/>
        <v>4.4406759873963892</v>
      </c>
      <c r="U493" s="9">
        <f t="shared" si="124"/>
        <v>3.8644055924378335</v>
      </c>
      <c r="V493" s="9">
        <f t="shared" si="125"/>
        <v>9.1610139810945839</v>
      </c>
      <c r="W493" s="9">
        <f t="shared" si="126"/>
        <v>6.7288111848756671</v>
      </c>
      <c r="X493" s="5"/>
      <c r="Y493" s="9">
        <f t="shared" si="131"/>
        <v>24.52693470799364</v>
      </c>
      <c r="Z493" s="9">
        <f t="shared" si="132"/>
        <v>26.959137504212556</v>
      </c>
      <c r="AA493" s="9">
        <f t="shared" si="133"/>
        <v>36.12015148530714</v>
      </c>
      <c r="AB493" s="9">
        <f t="shared" si="134"/>
        <v>42.848962670182807</v>
      </c>
      <c r="AD493" s="9">
        <f t="shared" si="135"/>
        <v>9.9999999999980105E-3</v>
      </c>
      <c r="AE493"/>
    </row>
    <row r="494" spans="2:31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7"/>
        <v>7.6006997813819908</v>
      </c>
      <c r="L494" s="9">
        <f t="shared" si="128"/>
        <v>9.3377148408908397</v>
      </c>
      <c r="M494" s="9">
        <f t="shared" si="129"/>
        <v>15.022790138435084</v>
      </c>
      <c r="N494" s="9">
        <f t="shared" si="130"/>
        <v>18.97085037647048</v>
      </c>
      <c r="P494" s="9">
        <f t="shared" si="119"/>
        <v>0.75030119017697872</v>
      </c>
      <c r="Q494" s="9">
        <f t="shared" si="120"/>
        <v>6.8603985912050121</v>
      </c>
      <c r="R494" s="9">
        <f t="shared" si="121"/>
        <v>1.8246767063392326</v>
      </c>
      <c r="S494" s="9">
        <f t="shared" si="122"/>
        <v>1.7370150595088489</v>
      </c>
      <c r="T494" s="9">
        <f t="shared" si="123"/>
        <v>2.1233835316961631</v>
      </c>
      <c r="U494" s="9">
        <f t="shared" si="124"/>
        <v>2.4740301190176979</v>
      </c>
      <c r="V494" s="9">
        <f t="shared" si="125"/>
        <v>5.6850752975442447</v>
      </c>
      <c r="W494" s="9">
        <f t="shared" si="126"/>
        <v>3.9480602380353957</v>
      </c>
      <c r="X494" s="5"/>
      <c r="Y494" s="9">
        <f t="shared" si="131"/>
        <v>7.6106997813819905</v>
      </c>
      <c r="Z494" s="9">
        <f t="shared" si="132"/>
        <v>9.3477148408908395</v>
      </c>
      <c r="AA494" s="9">
        <f t="shared" si="133"/>
        <v>15.032790138435084</v>
      </c>
      <c r="AB494" s="9">
        <f t="shared" si="134"/>
        <v>18.980850376470478</v>
      </c>
      <c r="AD494" s="9">
        <f t="shared" si="135"/>
        <v>9.9999999999980105E-3</v>
      </c>
      <c r="AE494"/>
    </row>
    <row r="495" spans="2:31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7"/>
        <v>6.935225009205169</v>
      </c>
      <c r="L495" s="9">
        <f t="shared" si="128"/>
        <v>8.6448917904053815</v>
      </c>
      <c r="M495" s="9">
        <f t="shared" si="129"/>
        <v>14.193225696406444</v>
      </c>
      <c r="N495" s="9">
        <f t="shared" si="130"/>
        <v>18.031892821207293</v>
      </c>
      <c r="P495" s="9">
        <f t="shared" si="119"/>
        <v>0.20333562400424854</v>
      </c>
      <c r="Q495" s="9">
        <f t="shared" si="120"/>
        <v>6.7418893852009205</v>
      </c>
      <c r="R495" s="9">
        <f t="shared" si="121"/>
        <v>1.8064445208001416</v>
      </c>
      <c r="S495" s="9">
        <f t="shared" si="122"/>
        <v>1.7096667812002124</v>
      </c>
      <c r="T495" s="9">
        <f t="shared" si="123"/>
        <v>2.0322226040007081</v>
      </c>
      <c r="U495" s="9">
        <f t="shared" si="124"/>
        <v>2.4193335624004249</v>
      </c>
      <c r="V495" s="9">
        <f t="shared" si="125"/>
        <v>5.5483339060010621</v>
      </c>
      <c r="W495" s="9">
        <f t="shared" si="126"/>
        <v>3.8386671248008497</v>
      </c>
      <c r="X495" s="5"/>
      <c r="Y495" s="9">
        <f t="shared" si="131"/>
        <v>6.9452250092051688</v>
      </c>
      <c r="Z495" s="9">
        <f t="shared" si="132"/>
        <v>8.6548917904053813</v>
      </c>
      <c r="AA495" s="9">
        <f t="shared" si="133"/>
        <v>14.203225696406443</v>
      </c>
      <c r="AB495" s="9">
        <f t="shared" si="134"/>
        <v>18.041892821207291</v>
      </c>
      <c r="AD495" s="9">
        <f t="shared" si="135"/>
        <v>9.9999999999980105E-3</v>
      </c>
      <c r="AE495"/>
    </row>
    <row r="496" spans="2:31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7"/>
        <v>17.353441456965811</v>
      </c>
      <c r="L496" s="9">
        <f t="shared" si="128"/>
        <v>19.491254119580844</v>
      </c>
      <c r="M496" s="9">
        <f t="shared" si="129"/>
        <v>27.180317432656011</v>
      </c>
      <c r="N496" s="9">
        <f t="shared" si="130"/>
        <v>32.731568083116144</v>
      </c>
      <c r="P496" s="9">
        <f t="shared" si="119"/>
        <v>8.7662532523006664</v>
      </c>
      <c r="Q496" s="9">
        <f t="shared" si="120"/>
        <v>8.5971882046651444</v>
      </c>
      <c r="R496" s="9">
        <f t="shared" si="121"/>
        <v>2.0918751084100222</v>
      </c>
      <c r="S496" s="9">
        <f t="shared" si="122"/>
        <v>2.1378126626150333</v>
      </c>
      <c r="T496" s="9">
        <f t="shared" si="123"/>
        <v>3.4593755420501111</v>
      </c>
      <c r="U496" s="9">
        <f t="shared" si="124"/>
        <v>3.2756253252300667</v>
      </c>
      <c r="V496" s="9">
        <f t="shared" si="125"/>
        <v>7.6890633130751667</v>
      </c>
      <c r="W496" s="9">
        <f t="shared" si="126"/>
        <v>5.5512506504601333</v>
      </c>
      <c r="X496" s="5"/>
      <c r="Y496" s="9">
        <f t="shared" si="131"/>
        <v>17.363441456965809</v>
      </c>
      <c r="Z496" s="9">
        <f t="shared" si="132"/>
        <v>19.501254119580842</v>
      </c>
      <c r="AA496" s="9">
        <f t="shared" si="133"/>
        <v>27.190317432656009</v>
      </c>
      <c r="AB496" s="9">
        <f t="shared" si="134"/>
        <v>32.741568083116142</v>
      </c>
      <c r="AD496" s="9">
        <f t="shared" si="135"/>
        <v>9.9999999999980105E-3</v>
      </c>
      <c r="AE496"/>
    </row>
    <row r="497" spans="2:31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7"/>
        <v>16.553661715865019</v>
      </c>
      <c r="L497" s="9">
        <f t="shared" si="128"/>
        <v>18.658606717886869</v>
      </c>
      <c r="M497" s="9">
        <f t="shared" si="129"/>
        <v>26.183331727996119</v>
      </c>
      <c r="N497" s="9">
        <f t="shared" si="130"/>
        <v>31.60311173608352</v>
      </c>
      <c r="P497" s="9">
        <f t="shared" si="119"/>
        <v>8.1089000404370015</v>
      </c>
      <c r="Q497" s="9">
        <f t="shared" si="120"/>
        <v>8.454761675428017</v>
      </c>
      <c r="R497" s="9">
        <f t="shared" si="121"/>
        <v>2.0699633346812334</v>
      </c>
      <c r="S497" s="9">
        <f t="shared" si="122"/>
        <v>2.1049450020218501</v>
      </c>
      <c r="T497" s="9">
        <f t="shared" si="123"/>
        <v>3.349816673406167</v>
      </c>
      <c r="U497" s="9">
        <f t="shared" si="124"/>
        <v>3.2098900040437002</v>
      </c>
      <c r="V497" s="9">
        <f t="shared" si="125"/>
        <v>7.5247250101092504</v>
      </c>
      <c r="W497" s="9">
        <f t="shared" si="126"/>
        <v>5.4197800080874003</v>
      </c>
      <c r="X497" s="5"/>
      <c r="Y497" s="9">
        <f t="shared" si="131"/>
        <v>16.563661715865017</v>
      </c>
      <c r="Z497" s="9">
        <f t="shared" si="132"/>
        <v>18.668606717886867</v>
      </c>
      <c r="AA497" s="9">
        <f t="shared" si="133"/>
        <v>26.193331727996117</v>
      </c>
      <c r="AB497" s="9">
        <f t="shared" si="134"/>
        <v>31.613111736083518</v>
      </c>
      <c r="AD497" s="9">
        <f t="shared" si="135"/>
        <v>9.9999999999980105E-3</v>
      </c>
      <c r="AE497"/>
    </row>
    <row r="498" spans="2:31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7"/>
        <v>2.4745870986080263</v>
      </c>
      <c r="L498" s="9">
        <f t="shared" si="128"/>
        <v>4.0009399930713698</v>
      </c>
      <c r="M498" s="9">
        <f t="shared" si="129"/>
        <v>8.6327044653880876</v>
      </c>
      <c r="N498" s="9">
        <f t="shared" si="130"/>
        <v>11.738116043241462</v>
      </c>
      <c r="P498" s="9">
        <f t="shared" si="119"/>
        <v>-3.4629421107331293</v>
      </c>
      <c r="Q498" s="9">
        <f t="shared" si="120"/>
        <v>5.9475292093411554</v>
      </c>
      <c r="R498" s="9">
        <f t="shared" si="121"/>
        <v>1.6842352629755624</v>
      </c>
      <c r="S498" s="9">
        <f t="shared" si="122"/>
        <v>1.5263528944633435</v>
      </c>
      <c r="T498" s="9">
        <f t="shared" si="123"/>
        <v>1.4211763148778118</v>
      </c>
      <c r="U498" s="9">
        <f t="shared" si="124"/>
        <v>2.0527057889266871</v>
      </c>
      <c r="V498" s="9">
        <f t="shared" si="125"/>
        <v>4.6317644723167177</v>
      </c>
      <c r="W498" s="9">
        <f t="shared" si="126"/>
        <v>3.1054115778533742</v>
      </c>
      <c r="X498" s="5"/>
      <c r="Y498" s="9">
        <f t="shared" si="131"/>
        <v>2.4845870986080261</v>
      </c>
      <c r="Z498" s="9">
        <f t="shared" si="132"/>
        <v>4.0109399930713696</v>
      </c>
      <c r="AA498" s="9">
        <f t="shared" si="133"/>
        <v>8.6427044653880873</v>
      </c>
      <c r="AB498" s="9">
        <f t="shared" si="134"/>
        <v>11.748116043241462</v>
      </c>
      <c r="AD498" s="9">
        <f t="shared" si="135"/>
        <v>9.9999999999997868E-3</v>
      </c>
      <c r="AE498"/>
    </row>
    <row r="499" spans="2:31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7"/>
        <v>6.9397231426264625</v>
      </c>
      <c r="L499" s="9">
        <f t="shared" si="128"/>
        <v>8.6495747786248103</v>
      </c>
      <c r="M499" s="9">
        <f t="shared" si="129"/>
        <v>14.198832958616549</v>
      </c>
      <c r="N499" s="9">
        <f t="shared" si="130"/>
        <v>18.03823950260994</v>
      </c>
      <c r="P499" s="9">
        <f t="shared" si="119"/>
        <v>0.20703271996695549</v>
      </c>
      <c r="Q499" s="9">
        <f t="shared" si="120"/>
        <v>6.742690422659507</v>
      </c>
      <c r="R499" s="9">
        <f t="shared" si="121"/>
        <v>1.8065677573322318</v>
      </c>
      <c r="S499" s="9">
        <f t="shared" si="122"/>
        <v>1.7098516359983478</v>
      </c>
      <c r="T499" s="9">
        <f t="shared" si="123"/>
        <v>2.0328387866611592</v>
      </c>
      <c r="U499" s="9">
        <f t="shared" si="124"/>
        <v>2.4197032719966955</v>
      </c>
      <c r="V499" s="9">
        <f t="shared" si="125"/>
        <v>5.5492581799917389</v>
      </c>
      <c r="W499" s="9">
        <f t="shared" si="126"/>
        <v>3.8394065439933911</v>
      </c>
      <c r="X499" s="5"/>
      <c r="Y499" s="9">
        <f t="shared" si="131"/>
        <v>6.9497231426264623</v>
      </c>
      <c r="Z499" s="9">
        <f t="shared" si="132"/>
        <v>8.6595747786248101</v>
      </c>
      <c r="AA499" s="9">
        <f t="shared" si="133"/>
        <v>14.208832958616549</v>
      </c>
      <c r="AB499" s="9">
        <f t="shared" si="134"/>
        <v>18.048239502609938</v>
      </c>
      <c r="AD499" s="9">
        <f t="shared" si="135"/>
        <v>9.9999999999980105E-3</v>
      </c>
      <c r="AE499"/>
    </row>
    <row r="500" spans="2:31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7"/>
        <v>9.3081895682771574</v>
      </c>
      <c r="L500" s="9">
        <f t="shared" si="128"/>
        <v>11.115375440946082</v>
      </c>
      <c r="M500" s="9">
        <f t="shared" si="129"/>
        <v>17.151304804290703</v>
      </c>
      <c r="N500" s="9">
        <f t="shared" si="130"/>
        <v>21.3800482949664</v>
      </c>
      <c r="P500" s="9">
        <f t="shared" si="119"/>
        <v>2.1537174533784853</v>
      </c>
      <c r="Q500" s="9">
        <f t="shared" si="120"/>
        <v>7.1644721148986719</v>
      </c>
      <c r="R500" s="9">
        <f t="shared" si="121"/>
        <v>1.8714572484459495</v>
      </c>
      <c r="S500" s="9">
        <f t="shared" si="122"/>
        <v>1.8071858726689243</v>
      </c>
      <c r="T500" s="9">
        <f t="shared" si="123"/>
        <v>2.3572862422297476</v>
      </c>
      <c r="U500" s="9">
        <f t="shared" si="124"/>
        <v>2.6143717453378486</v>
      </c>
      <c r="V500" s="9">
        <f t="shared" si="125"/>
        <v>6.0359293633446214</v>
      </c>
      <c r="W500" s="9">
        <f t="shared" si="126"/>
        <v>4.2287434906756971</v>
      </c>
      <c r="X500" s="5"/>
      <c r="Y500" s="9">
        <f t="shared" si="131"/>
        <v>9.3181895682771572</v>
      </c>
      <c r="Z500" s="9">
        <f t="shared" si="132"/>
        <v>11.125375440946081</v>
      </c>
      <c r="AA500" s="9">
        <f t="shared" si="133"/>
        <v>17.161304804290701</v>
      </c>
      <c r="AB500" s="9">
        <f t="shared" si="134"/>
        <v>21.390048294966398</v>
      </c>
      <c r="AD500" s="9">
        <f t="shared" si="135"/>
        <v>9.9999999999980105E-3</v>
      </c>
      <c r="AE500"/>
    </row>
    <row r="501" spans="2:31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7"/>
        <v>9.3528057403673301</v>
      </c>
      <c r="L501" s="9">
        <f t="shared" si="128"/>
        <v>11.161825154355029</v>
      </c>
      <c r="M501" s="9">
        <f t="shared" si="129"/>
        <v>17.206922224293521</v>
      </c>
      <c r="N501" s="9">
        <f t="shared" si="130"/>
        <v>21.442999880244315</v>
      </c>
      <c r="P501" s="9">
        <f t="shared" si="119"/>
        <v>2.1903882797539698</v>
      </c>
      <c r="Q501" s="9">
        <f t="shared" si="120"/>
        <v>7.1724174606133602</v>
      </c>
      <c r="R501" s="9">
        <f t="shared" si="121"/>
        <v>1.8726796093251323</v>
      </c>
      <c r="S501" s="9">
        <f t="shared" si="122"/>
        <v>1.8090194139876985</v>
      </c>
      <c r="T501" s="9">
        <f t="shared" si="123"/>
        <v>2.3633980466256617</v>
      </c>
      <c r="U501" s="9">
        <f t="shared" si="124"/>
        <v>2.618038827975397</v>
      </c>
      <c r="V501" s="9">
        <f t="shared" si="125"/>
        <v>6.0450970699384925</v>
      </c>
      <c r="W501" s="9">
        <f t="shared" si="126"/>
        <v>4.236077655950794</v>
      </c>
      <c r="X501" s="5"/>
      <c r="Y501" s="9">
        <f t="shared" si="131"/>
        <v>9.3628057403673299</v>
      </c>
      <c r="Z501" s="9">
        <f t="shared" si="132"/>
        <v>11.171825154355028</v>
      </c>
      <c r="AA501" s="9">
        <f t="shared" si="133"/>
        <v>17.216922224293519</v>
      </c>
      <c r="AB501" s="9">
        <f t="shared" si="134"/>
        <v>21.452999880244313</v>
      </c>
      <c r="AD501" s="9">
        <f t="shared" si="135"/>
        <v>9.9999999999980105E-3</v>
      </c>
      <c r="AE501"/>
    </row>
    <row r="502" spans="2:31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7"/>
        <v>17.031775122508407</v>
      </c>
      <c r="L502" s="9">
        <f t="shared" si="128"/>
        <v>19.156368620693684</v>
      </c>
      <c r="M502" s="9">
        <f t="shared" si="129"/>
        <v>26.779336111620069</v>
      </c>
      <c r="N502" s="9">
        <f t="shared" si="130"/>
        <v>32.277710104361176</v>
      </c>
      <c r="P502" s="9">
        <f t="shared" si="119"/>
        <v>8.5018699637055395</v>
      </c>
      <c r="Q502" s="9">
        <f t="shared" si="120"/>
        <v>8.5399051588028669</v>
      </c>
      <c r="R502" s="9">
        <f t="shared" si="121"/>
        <v>2.083062332123518</v>
      </c>
      <c r="S502" s="9">
        <f t="shared" si="122"/>
        <v>2.124593498185277</v>
      </c>
      <c r="T502" s="9">
        <f t="shared" si="123"/>
        <v>3.41531166061759</v>
      </c>
      <c r="U502" s="9">
        <f t="shared" si="124"/>
        <v>3.249186996370554</v>
      </c>
      <c r="V502" s="9">
        <f t="shared" si="125"/>
        <v>7.6229674909263849</v>
      </c>
      <c r="W502" s="9">
        <f t="shared" si="126"/>
        <v>5.4983739927411079</v>
      </c>
      <c r="X502" s="5"/>
      <c r="Y502" s="9">
        <f t="shared" si="131"/>
        <v>17.041775122508405</v>
      </c>
      <c r="Z502" s="9">
        <f t="shared" si="132"/>
        <v>19.166368620693682</v>
      </c>
      <c r="AA502" s="9">
        <f t="shared" si="133"/>
        <v>26.789336111620067</v>
      </c>
      <c r="AB502" s="9">
        <f t="shared" si="134"/>
        <v>32.287710104361175</v>
      </c>
      <c r="AD502" s="9">
        <f t="shared" si="135"/>
        <v>9.9999999999980105E-3</v>
      </c>
      <c r="AE502"/>
    </row>
    <row r="503" spans="2:31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7"/>
        <v>6.3259686056553619</v>
      </c>
      <c r="L503" s="9">
        <f t="shared" si="128"/>
        <v>8.0105974524631165</v>
      </c>
      <c r="M503" s="9">
        <f t="shared" si="129"/>
        <v>13.433741686501889</v>
      </c>
      <c r="N503" s="9">
        <f t="shared" si="130"/>
        <v>17.172257073732908</v>
      </c>
      <c r="P503" s="9">
        <f t="shared" si="119"/>
        <v>-0.29742306384490802</v>
      </c>
      <c r="Q503" s="9">
        <f t="shared" si="120"/>
        <v>6.6333916695002699</v>
      </c>
      <c r="R503" s="9">
        <f t="shared" si="121"/>
        <v>1.7897525645385031</v>
      </c>
      <c r="S503" s="9">
        <f t="shared" si="122"/>
        <v>1.6846288468077546</v>
      </c>
      <c r="T503" s="9">
        <f t="shared" si="123"/>
        <v>1.9487628226925153</v>
      </c>
      <c r="U503" s="9">
        <f t="shared" si="124"/>
        <v>2.3692576936155092</v>
      </c>
      <c r="V503" s="9">
        <f t="shared" si="125"/>
        <v>5.423144234038773</v>
      </c>
      <c r="W503" s="9">
        <f t="shared" si="126"/>
        <v>3.7385153872310184</v>
      </c>
      <c r="X503" s="5"/>
      <c r="Y503" s="9">
        <f t="shared" si="131"/>
        <v>6.3359686056553617</v>
      </c>
      <c r="Z503" s="9">
        <f t="shared" si="132"/>
        <v>8.0205974524631163</v>
      </c>
      <c r="AA503" s="9">
        <f t="shared" si="133"/>
        <v>13.443741686501889</v>
      </c>
      <c r="AB503" s="9">
        <f t="shared" si="134"/>
        <v>17.182257073732906</v>
      </c>
      <c r="AD503" s="9">
        <f t="shared" si="135"/>
        <v>9.9999999999980105E-3</v>
      </c>
      <c r="AE503"/>
    </row>
    <row r="504" spans="2:31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7"/>
        <v>13.636066149832914</v>
      </c>
      <c r="L504" s="9">
        <f t="shared" si="128"/>
        <v>15.621109964209609</v>
      </c>
      <c r="M504" s="9">
        <f t="shared" si="129"/>
        <v>22.546329036093084</v>
      </c>
      <c r="N504" s="9">
        <f t="shared" si="130"/>
        <v>27.486504293599864</v>
      </c>
      <c r="P504" s="9">
        <f t="shared" si="119"/>
        <v>5.7108762875339014</v>
      </c>
      <c r="Q504" s="9">
        <f t="shared" si="120"/>
        <v>7.935189862299012</v>
      </c>
      <c r="R504" s="9">
        <f t="shared" si="121"/>
        <v>1.9900292095844634</v>
      </c>
      <c r="S504" s="9">
        <f t="shared" si="122"/>
        <v>1.9850438143766951</v>
      </c>
      <c r="T504" s="9">
        <f t="shared" si="123"/>
        <v>2.9501460479223169</v>
      </c>
      <c r="U504" s="9">
        <f t="shared" si="124"/>
        <v>2.9700876287533902</v>
      </c>
      <c r="V504" s="9">
        <f t="shared" si="125"/>
        <v>6.9252190718834754</v>
      </c>
      <c r="W504" s="9">
        <f t="shared" si="126"/>
        <v>4.9401752575067803</v>
      </c>
      <c r="X504" s="5"/>
      <c r="Y504" s="9">
        <f t="shared" si="131"/>
        <v>13.646066149832913</v>
      </c>
      <c r="Z504" s="9">
        <f t="shared" si="132"/>
        <v>15.631109964209609</v>
      </c>
      <c r="AA504" s="9">
        <f t="shared" si="133"/>
        <v>22.556329036093082</v>
      </c>
      <c r="AB504" s="9">
        <f t="shared" si="134"/>
        <v>27.496504293599862</v>
      </c>
      <c r="AD504" s="9">
        <f t="shared" si="135"/>
        <v>9.9999999999980105E-3</v>
      </c>
      <c r="AE504"/>
    </row>
    <row r="505" spans="2:31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7"/>
        <v>11.561024088099657</v>
      </c>
      <c r="L505" s="9">
        <f t="shared" si="128"/>
        <v>13.460792201309232</v>
      </c>
      <c r="M505" s="9">
        <f t="shared" si="129"/>
        <v>19.959632767357107</v>
      </c>
      <c r="N505" s="9">
        <f t="shared" si="130"/>
        <v>24.558705220195407</v>
      </c>
      <c r="P505" s="9">
        <f t="shared" si="119"/>
        <v>4.0053622641914988</v>
      </c>
      <c r="Q505" s="9">
        <f t="shared" si="120"/>
        <v>7.5656618239081581</v>
      </c>
      <c r="R505" s="9">
        <f t="shared" si="121"/>
        <v>1.9331787421397166</v>
      </c>
      <c r="S505" s="9">
        <f t="shared" si="122"/>
        <v>1.8997681132095749</v>
      </c>
      <c r="T505" s="9">
        <f t="shared" si="123"/>
        <v>2.6658937106985832</v>
      </c>
      <c r="U505" s="9">
        <f t="shared" si="124"/>
        <v>2.7995362264191499</v>
      </c>
      <c r="V505" s="9">
        <f t="shared" si="125"/>
        <v>6.4988405660478747</v>
      </c>
      <c r="W505" s="9">
        <f t="shared" si="126"/>
        <v>4.5990724528382998</v>
      </c>
      <c r="X505" s="5"/>
      <c r="Y505" s="9">
        <f t="shared" si="131"/>
        <v>11.571024088099657</v>
      </c>
      <c r="Z505" s="9">
        <f t="shared" si="132"/>
        <v>13.470792201309232</v>
      </c>
      <c r="AA505" s="9">
        <f t="shared" si="133"/>
        <v>19.969632767357105</v>
      </c>
      <c r="AB505" s="9">
        <f t="shared" si="134"/>
        <v>24.568705220195405</v>
      </c>
      <c r="AD505" s="9">
        <f t="shared" si="135"/>
        <v>9.9999999999980105E-3</v>
      </c>
      <c r="AE505"/>
    </row>
    <row r="506" spans="2:31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7"/>
        <v>10.196205756859854</v>
      </c>
      <c r="L506" s="9">
        <f t="shared" si="128"/>
        <v>12.03988544549793</v>
      </c>
      <c r="M506" s="9">
        <f t="shared" si="129"/>
        <v>18.258283888688311</v>
      </c>
      <c r="N506" s="9">
        <f t="shared" si="130"/>
        <v>22.633002643240616</v>
      </c>
      <c r="P506" s="9">
        <f t="shared" si="119"/>
        <v>2.8835937727615235</v>
      </c>
      <c r="Q506" s="9">
        <f t="shared" si="120"/>
        <v>7.3226119840983301</v>
      </c>
      <c r="R506" s="9">
        <f t="shared" si="121"/>
        <v>1.8957864590920508</v>
      </c>
      <c r="S506" s="9">
        <f t="shared" si="122"/>
        <v>1.8436796886380762</v>
      </c>
      <c r="T506" s="9">
        <f t="shared" si="123"/>
        <v>2.478932295460254</v>
      </c>
      <c r="U506" s="9">
        <f t="shared" si="124"/>
        <v>2.6873593772761524</v>
      </c>
      <c r="V506" s="9">
        <f t="shared" si="125"/>
        <v>6.2183984431903809</v>
      </c>
      <c r="W506" s="9">
        <f t="shared" si="126"/>
        <v>4.3747187545523047</v>
      </c>
      <c r="X506" s="5"/>
      <c r="Y506" s="9">
        <f t="shared" si="131"/>
        <v>10.206205756859854</v>
      </c>
      <c r="Z506" s="9">
        <f t="shared" si="132"/>
        <v>12.04988544549793</v>
      </c>
      <c r="AA506" s="9">
        <f t="shared" si="133"/>
        <v>18.268283888688309</v>
      </c>
      <c r="AB506" s="9">
        <f t="shared" si="134"/>
        <v>22.643002643240614</v>
      </c>
      <c r="AD506" s="9">
        <f t="shared" si="135"/>
        <v>9.9999999999980105E-3</v>
      </c>
      <c r="AE506"/>
    </row>
    <row r="507" spans="2:31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7"/>
        <v>15.712826133370982</v>
      </c>
      <c r="L507" s="9">
        <f t="shared" si="128"/>
        <v>17.783216248441022</v>
      </c>
      <c r="M507" s="9">
        <f t="shared" si="129"/>
        <v>25.135166823791224</v>
      </c>
      <c r="N507" s="9">
        <f t="shared" si="130"/>
        <v>30.416727284071385</v>
      </c>
      <c r="P507" s="9">
        <f t="shared" si="119"/>
        <v>7.4178023014008065</v>
      </c>
      <c r="Q507" s="9">
        <f t="shared" si="120"/>
        <v>8.3050238319701748</v>
      </c>
      <c r="R507" s="9">
        <f t="shared" si="121"/>
        <v>2.0469267433800269</v>
      </c>
      <c r="S507" s="9">
        <f t="shared" si="122"/>
        <v>2.0703901150700403</v>
      </c>
      <c r="T507" s="9">
        <f t="shared" si="123"/>
        <v>3.2346337169001345</v>
      </c>
      <c r="U507" s="9">
        <f t="shared" si="124"/>
        <v>3.1407802301400807</v>
      </c>
      <c r="V507" s="9">
        <f t="shared" si="125"/>
        <v>7.3519505753502017</v>
      </c>
      <c r="W507" s="9">
        <f t="shared" si="126"/>
        <v>5.2815604602801614</v>
      </c>
      <c r="X507" s="5"/>
      <c r="Y507" s="9">
        <f t="shared" si="131"/>
        <v>15.722826133370981</v>
      </c>
      <c r="Z507" s="9">
        <f t="shared" si="132"/>
        <v>17.79321624844102</v>
      </c>
      <c r="AA507" s="9">
        <f t="shared" si="133"/>
        <v>25.145166823791222</v>
      </c>
      <c r="AB507" s="9">
        <f t="shared" si="134"/>
        <v>30.426727284071383</v>
      </c>
      <c r="AD507" s="9">
        <f t="shared" si="135"/>
        <v>9.9999999999980105E-3</v>
      </c>
      <c r="AE507"/>
    </row>
    <row r="508" spans="2:31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7"/>
        <v>12.34686127542227</v>
      </c>
      <c r="L508" s="9">
        <f t="shared" si="128"/>
        <v>14.278924067562912</v>
      </c>
      <c r="M508" s="9">
        <f t="shared" si="129"/>
        <v>20.939238028266118</v>
      </c>
      <c r="N508" s="9">
        <f t="shared" si="130"/>
        <v>25.667489196828683</v>
      </c>
      <c r="P508" s="9">
        <f t="shared" si="119"/>
        <v>4.6512558428128248</v>
      </c>
      <c r="Q508" s="9">
        <f t="shared" si="120"/>
        <v>7.7056054326094454</v>
      </c>
      <c r="R508" s="9">
        <f t="shared" si="121"/>
        <v>1.9547085280937608</v>
      </c>
      <c r="S508" s="9">
        <f t="shared" si="122"/>
        <v>1.9320627921406412</v>
      </c>
      <c r="T508" s="9">
        <f t="shared" si="123"/>
        <v>2.7735426404688042</v>
      </c>
      <c r="U508" s="9">
        <f t="shared" si="124"/>
        <v>2.8641255842812825</v>
      </c>
      <c r="V508" s="9">
        <f t="shared" si="125"/>
        <v>6.6603139607032062</v>
      </c>
      <c r="W508" s="9">
        <f t="shared" si="126"/>
        <v>4.728251168562565</v>
      </c>
      <c r="X508" s="5"/>
      <c r="Y508" s="9">
        <f t="shared" si="131"/>
        <v>12.35686127542227</v>
      </c>
      <c r="Z508" s="9">
        <f t="shared" si="132"/>
        <v>14.288924067562911</v>
      </c>
      <c r="AA508" s="9">
        <f t="shared" si="133"/>
        <v>20.949238028266116</v>
      </c>
      <c r="AB508" s="9">
        <f t="shared" si="134"/>
        <v>25.677489196828681</v>
      </c>
      <c r="AD508" s="9">
        <f t="shared" si="135"/>
        <v>9.9999999999980105E-3</v>
      </c>
      <c r="AE508"/>
    </row>
    <row r="509" spans="2:31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7"/>
        <v>28.405180991161615</v>
      </c>
      <c r="L509" s="9">
        <f t="shared" si="128"/>
        <v>30.997174730524421</v>
      </c>
      <c r="M509" s="9">
        <f t="shared" si="129"/>
        <v>40.957143427338451</v>
      </c>
      <c r="N509" s="9">
        <f t="shared" si="130"/>
        <v>48.325118384789675</v>
      </c>
      <c r="P509" s="9">
        <f t="shared" si="119"/>
        <v>17.849874787256123</v>
      </c>
      <c r="Q509" s="9">
        <f t="shared" si="120"/>
        <v>10.565306203905493</v>
      </c>
      <c r="R509" s="9">
        <f t="shared" si="121"/>
        <v>2.3946624929085374</v>
      </c>
      <c r="S509" s="9">
        <f t="shared" si="122"/>
        <v>2.5919937393628061</v>
      </c>
      <c r="T509" s="9">
        <f t="shared" si="123"/>
        <v>4.9733124645426869</v>
      </c>
      <c r="U509" s="9">
        <f t="shared" si="124"/>
        <v>4.1839874787256122</v>
      </c>
      <c r="V509" s="9">
        <f t="shared" si="125"/>
        <v>9.9599686968140304</v>
      </c>
      <c r="W509" s="9">
        <f t="shared" si="126"/>
        <v>7.3679749574512243</v>
      </c>
      <c r="X509" s="5"/>
      <c r="Y509" s="9">
        <f t="shared" si="131"/>
        <v>28.415180991161616</v>
      </c>
      <c r="Z509" s="9">
        <f t="shared" si="132"/>
        <v>31.007174730524422</v>
      </c>
      <c r="AA509" s="9">
        <f t="shared" si="133"/>
        <v>40.967143427338456</v>
      </c>
      <c r="AB509" s="9">
        <f t="shared" si="134"/>
        <v>48.335118384789681</v>
      </c>
      <c r="AD509" s="9">
        <f t="shared" si="135"/>
        <v>1.0000000000005116E-2</v>
      </c>
      <c r="AE509"/>
    </row>
    <row r="510" spans="2:31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7"/>
        <v>19.247056037660514</v>
      </c>
      <c r="L510" s="9">
        <f t="shared" si="128"/>
        <v>21.46268847756437</v>
      </c>
      <c r="M510" s="9">
        <f t="shared" si="129"/>
        <v>29.540850677083654</v>
      </c>
      <c r="N510" s="9">
        <f t="shared" si="130"/>
        <v>35.403380436699081</v>
      </c>
      <c r="P510" s="9">
        <f t="shared" si="119"/>
        <v>10.322648798077134</v>
      </c>
      <c r="Q510" s="9">
        <f t="shared" si="120"/>
        <v>8.9344072395833791</v>
      </c>
      <c r="R510" s="9">
        <f t="shared" si="121"/>
        <v>2.1437549599359045</v>
      </c>
      <c r="S510" s="9">
        <f t="shared" si="122"/>
        <v>2.2156324399038567</v>
      </c>
      <c r="T510" s="9">
        <f t="shared" si="123"/>
        <v>3.7187747996795224</v>
      </c>
      <c r="U510" s="9">
        <f t="shared" si="124"/>
        <v>3.4312648798077134</v>
      </c>
      <c r="V510" s="9">
        <f t="shared" si="125"/>
        <v>8.0781621995192836</v>
      </c>
      <c r="W510" s="9">
        <f t="shared" si="126"/>
        <v>5.8625297596154269</v>
      </c>
      <c r="X510" s="5"/>
      <c r="Y510" s="9">
        <f t="shared" si="131"/>
        <v>19.257056037660512</v>
      </c>
      <c r="Z510" s="9">
        <f t="shared" si="132"/>
        <v>21.472688477564368</v>
      </c>
      <c r="AA510" s="9">
        <f t="shared" si="133"/>
        <v>29.550850677083652</v>
      </c>
      <c r="AB510" s="9">
        <f t="shared" si="134"/>
        <v>35.413380436699079</v>
      </c>
      <c r="AD510" s="9">
        <f t="shared" si="135"/>
        <v>9.9999999999980105E-3</v>
      </c>
      <c r="AE510"/>
    </row>
    <row r="511" spans="2:31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7"/>
        <v>7.839233638937003</v>
      </c>
      <c r="L511" s="9">
        <f t="shared" si="128"/>
        <v>9.586051459715236</v>
      </c>
      <c r="M511" s="9">
        <f t="shared" si="129"/>
        <v>15.320140563606401</v>
      </c>
      <c r="N511" s="9">
        <f t="shared" si="130"/>
        <v>19.307411846719333</v>
      </c>
      <c r="P511" s="9">
        <f t="shared" si="119"/>
        <v>0.94635641556465999</v>
      </c>
      <c r="Q511" s="9">
        <f t="shared" si="120"/>
        <v>6.902877223372343</v>
      </c>
      <c r="R511" s="9">
        <f t="shared" si="121"/>
        <v>1.831211880518822</v>
      </c>
      <c r="S511" s="9">
        <f t="shared" si="122"/>
        <v>1.746817820778233</v>
      </c>
      <c r="T511" s="9">
        <f t="shared" si="123"/>
        <v>2.15605940259411</v>
      </c>
      <c r="U511" s="9">
        <f t="shared" si="124"/>
        <v>2.493635641556466</v>
      </c>
      <c r="V511" s="9">
        <f t="shared" si="125"/>
        <v>5.734089103891165</v>
      </c>
      <c r="W511" s="9">
        <f t="shared" si="126"/>
        <v>3.987271283112932</v>
      </c>
      <c r="X511" s="5"/>
      <c r="Y511" s="9">
        <f t="shared" si="131"/>
        <v>7.8492336389370028</v>
      </c>
      <c r="Z511" s="9">
        <f t="shared" si="132"/>
        <v>9.5960514597152358</v>
      </c>
      <c r="AA511" s="9">
        <f t="shared" si="133"/>
        <v>15.330140563606401</v>
      </c>
      <c r="AB511" s="9">
        <f t="shared" si="134"/>
        <v>19.317411846719331</v>
      </c>
      <c r="AD511" s="9">
        <f t="shared" si="135"/>
        <v>9.9999999999980105E-3</v>
      </c>
      <c r="AE511"/>
    </row>
    <row r="512" spans="2:31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7"/>
        <v>13.899198655839427</v>
      </c>
      <c r="L512" s="9">
        <f t="shared" si="128"/>
        <v>15.895056134846527</v>
      </c>
      <c r="M512" s="9">
        <f t="shared" si="129"/>
        <v>22.874343529882026</v>
      </c>
      <c r="N512" s="9">
        <f t="shared" si="130"/>
        <v>27.857773445910425</v>
      </c>
      <c r="P512" s="9">
        <f t="shared" si="119"/>
        <v>5.9271495801419949</v>
      </c>
      <c r="Q512" s="9">
        <f t="shared" si="120"/>
        <v>7.9820490756974323</v>
      </c>
      <c r="R512" s="9">
        <f t="shared" si="121"/>
        <v>1.9972383193380665</v>
      </c>
      <c r="S512" s="9">
        <f t="shared" si="122"/>
        <v>1.9958574790070998</v>
      </c>
      <c r="T512" s="9">
        <f t="shared" si="123"/>
        <v>2.9861915966903325</v>
      </c>
      <c r="U512" s="9">
        <f t="shared" si="124"/>
        <v>2.9917149580141995</v>
      </c>
      <c r="V512" s="9">
        <f t="shared" si="125"/>
        <v>6.9792873950354988</v>
      </c>
      <c r="W512" s="9">
        <f t="shared" si="126"/>
        <v>4.983429916028399</v>
      </c>
      <c r="X512" s="5"/>
      <c r="Y512" s="9">
        <f t="shared" si="131"/>
        <v>13.909198655839427</v>
      </c>
      <c r="Z512" s="9">
        <f t="shared" si="132"/>
        <v>15.905056134846527</v>
      </c>
      <c r="AA512" s="9">
        <f t="shared" si="133"/>
        <v>22.884343529882024</v>
      </c>
      <c r="AB512" s="9">
        <f t="shared" si="134"/>
        <v>27.867773445910423</v>
      </c>
      <c r="AD512" s="9">
        <f t="shared" si="135"/>
        <v>9.9999999999980105E-3</v>
      </c>
      <c r="AE512"/>
    </row>
    <row r="513" spans="2:31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7"/>
        <v>24.050722266896628</v>
      </c>
      <c r="L513" s="9">
        <f t="shared" si="128"/>
        <v>26.463765647727996</v>
      </c>
      <c r="M513" s="9">
        <f t="shared" si="129"/>
        <v>35.528982551884837</v>
      </c>
      <c r="N513" s="9">
        <f t="shared" si="130"/>
        <v>42.181156075210311</v>
      </c>
      <c r="P513" s="9">
        <f t="shared" si="119"/>
        <v>14.270867616627365</v>
      </c>
      <c r="Q513" s="9">
        <f t="shared" si="120"/>
        <v>9.7898546502692625</v>
      </c>
      <c r="R513" s="9">
        <f t="shared" si="121"/>
        <v>2.2753622538875788</v>
      </c>
      <c r="S513" s="9">
        <f t="shared" si="122"/>
        <v>2.4130433808313683</v>
      </c>
      <c r="T513" s="9">
        <f t="shared" si="123"/>
        <v>4.3768112694378942</v>
      </c>
      <c r="U513" s="9">
        <f t="shared" si="124"/>
        <v>3.8260867616627365</v>
      </c>
      <c r="V513" s="9">
        <f t="shared" si="125"/>
        <v>9.0652169041568413</v>
      </c>
      <c r="W513" s="9">
        <f t="shared" si="126"/>
        <v>6.6521735233254731</v>
      </c>
      <c r="X513" s="5"/>
      <c r="Y513" s="9">
        <f t="shared" si="131"/>
        <v>24.060722266896626</v>
      </c>
      <c r="Z513" s="9">
        <f t="shared" si="132"/>
        <v>26.473765647727994</v>
      </c>
      <c r="AA513" s="9">
        <f t="shared" si="133"/>
        <v>35.538982551884835</v>
      </c>
      <c r="AB513" s="9">
        <f t="shared" si="134"/>
        <v>42.191156075210309</v>
      </c>
      <c r="AD513" s="9">
        <f t="shared" si="135"/>
        <v>9.9999999999980105E-3</v>
      </c>
      <c r="AE513"/>
    </row>
    <row r="514" spans="2:31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7"/>
        <v>12.489672861978761</v>
      </c>
      <c r="L514" s="9">
        <f t="shared" si="128"/>
        <v>14.427604623429943</v>
      </c>
      <c r="M514" s="9">
        <f t="shared" si="129"/>
        <v>21.117263430685853</v>
      </c>
      <c r="N514" s="9">
        <f t="shared" si="130"/>
        <v>25.86899047649058</v>
      </c>
      <c r="P514" s="9">
        <f t="shared" ref="P514:P577" si="136">B514+0.01</f>
        <v>4.7686352290236389</v>
      </c>
      <c r="Q514" s="9">
        <f t="shared" ref="Q514:Q577" si="137">C514</f>
        <v>7.7310376329551218</v>
      </c>
      <c r="R514" s="9">
        <f t="shared" ref="R514:R577" si="138">D514</f>
        <v>1.958621174300788</v>
      </c>
      <c r="S514" s="9">
        <f t="shared" ref="S514:S577" si="139">E514</f>
        <v>1.937931761451182</v>
      </c>
      <c r="T514" s="9">
        <f t="shared" ref="T514:T577" si="140">F514</f>
        <v>2.7931058715039399</v>
      </c>
      <c r="U514" s="9">
        <f t="shared" ref="U514:U577" si="141">G514</f>
        <v>2.8758635229023639</v>
      </c>
      <c r="V514" s="9">
        <f t="shared" ref="V514:V577" si="142">H514</f>
        <v>6.6896588072559098</v>
      </c>
      <c r="W514" s="9">
        <f t="shared" ref="W514:W577" si="143">I514</f>
        <v>4.7517270458047278</v>
      </c>
      <c r="X514" s="5"/>
      <c r="Y514" s="9">
        <f t="shared" si="131"/>
        <v>12.499672861978761</v>
      </c>
      <c r="Z514" s="9">
        <f t="shared" si="132"/>
        <v>14.437604623429943</v>
      </c>
      <c r="AA514" s="9">
        <f t="shared" si="133"/>
        <v>21.127263430685851</v>
      </c>
      <c r="AB514" s="9">
        <f t="shared" si="134"/>
        <v>25.878990476490578</v>
      </c>
      <c r="AD514" s="9">
        <f t="shared" si="135"/>
        <v>9.9999999999980105E-3</v>
      </c>
      <c r="AE514"/>
    </row>
    <row r="515" spans="2:31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44">B515+MAX(C515,D515)</f>
        <v>4.8314264303044183</v>
      </c>
      <c r="L515" s="9">
        <f t="shared" ref="L515:L578" si="145">K515+E515</f>
        <v>6.4546357356593944</v>
      </c>
      <c r="M515" s="9">
        <f t="shared" ref="M515:M578" si="146">L515+MAX(F515+G515,H515)</f>
        <v>11.570682262434275</v>
      </c>
      <c r="N515" s="9">
        <f t="shared" ref="N515:N578" si="147">M515+I515</f>
        <v>15.063519483854179</v>
      </c>
      <c r="P515" s="9">
        <f t="shared" si="136"/>
        <v>-1.5258138929004781</v>
      </c>
      <c r="Q515" s="9">
        <f t="shared" si="137"/>
        <v>6.3672403232048964</v>
      </c>
      <c r="R515" s="9">
        <f t="shared" si="138"/>
        <v>1.7488062035699841</v>
      </c>
      <c r="S515" s="9">
        <f t="shared" si="139"/>
        <v>1.6232093053549761</v>
      </c>
      <c r="T515" s="9">
        <f t="shared" si="140"/>
        <v>1.7440310178499203</v>
      </c>
      <c r="U515" s="9">
        <f t="shared" si="141"/>
        <v>2.2464186107099522</v>
      </c>
      <c r="V515" s="9">
        <f t="shared" si="142"/>
        <v>5.1160465267748805</v>
      </c>
      <c r="W515" s="9">
        <f t="shared" si="143"/>
        <v>3.4928372214199044</v>
      </c>
      <c r="X515" s="5"/>
      <c r="Y515" s="9">
        <f t="shared" ref="Y515:Y578" si="148">P515+MAX(Q515,R515)</f>
        <v>4.8414264303044181</v>
      </c>
      <c r="Z515" s="9">
        <f t="shared" ref="Z515:Z578" si="149">Y515+S515</f>
        <v>6.4646357356593942</v>
      </c>
      <c r="AA515" s="9">
        <f t="shared" ref="AA515:AA578" si="150">Z515+MAX(T515+U515,V515)</f>
        <v>11.580682262434275</v>
      </c>
      <c r="AB515" s="9">
        <f t="shared" ref="AB515:AB578" si="151">AA515+W515</f>
        <v>15.073519483854179</v>
      </c>
      <c r="AD515" s="9">
        <f t="shared" ref="AD515:AD578" si="152">AB515-N515</f>
        <v>9.9999999999997868E-3</v>
      </c>
      <c r="AE515"/>
    </row>
    <row r="516" spans="2:31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44"/>
        <v>12.197742343108985</v>
      </c>
      <c r="L516" s="9">
        <f t="shared" si="145"/>
        <v>14.12367695994908</v>
      </c>
      <c r="M516" s="9">
        <f t="shared" si="146"/>
        <v>20.753350044149556</v>
      </c>
      <c r="N516" s="9">
        <f t="shared" si="147"/>
        <v>25.457088511509937</v>
      </c>
      <c r="P516" s="9">
        <f t="shared" si="136"/>
        <v>4.528692336801905</v>
      </c>
      <c r="Q516" s="9">
        <f t="shared" si="137"/>
        <v>7.6790500063070795</v>
      </c>
      <c r="R516" s="9">
        <f t="shared" si="138"/>
        <v>1.9506230778933968</v>
      </c>
      <c r="S516" s="9">
        <f t="shared" si="139"/>
        <v>1.9259346168400953</v>
      </c>
      <c r="T516" s="9">
        <f t="shared" si="140"/>
        <v>2.7531153894669842</v>
      </c>
      <c r="U516" s="9">
        <f t="shared" si="141"/>
        <v>2.8518692336801905</v>
      </c>
      <c r="V516" s="9">
        <f t="shared" si="142"/>
        <v>6.6296730842004763</v>
      </c>
      <c r="W516" s="9">
        <f t="shared" si="143"/>
        <v>4.703738467360381</v>
      </c>
      <c r="X516" s="5"/>
      <c r="Y516" s="9">
        <f t="shared" si="148"/>
        <v>12.207742343108984</v>
      </c>
      <c r="Z516" s="9">
        <f t="shared" si="149"/>
        <v>14.13367695994908</v>
      </c>
      <c r="AA516" s="9">
        <f t="shared" si="150"/>
        <v>20.763350044149554</v>
      </c>
      <c r="AB516" s="9">
        <f t="shared" si="151"/>
        <v>25.467088511509935</v>
      </c>
      <c r="AD516" s="9">
        <f t="shared" si="152"/>
        <v>9.9999999999980105E-3</v>
      </c>
      <c r="AE516"/>
    </row>
    <row r="517" spans="2:31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44"/>
        <v>20.000360599500709</v>
      </c>
      <c r="L517" s="9">
        <f t="shared" si="145"/>
        <v>22.246950761124026</v>
      </c>
      <c r="M517" s="9">
        <f t="shared" si="146"/>
        <v>30.47990156924061</v>
      </c>
      <c r="N517" s="9">
        <f t="shared" si="147"/>
        <v>36.466262215733877</v>
      </c>
      <c r="P517" s="9">
        <f t="shared" si="136"/>
        <v>10.941803232466336</v>
      </c>
      <c r="Q517" s="9">
        <f t="shared" si="137"/>
        <v>9.0685573670343729</v>
      </c>
      <c r="R517" s="9">
        <f t="shared" si="138"/>
        <v>2.1643934410822112</v>
      </c>
      <c r="S517" s="9">
        <f t="shared" si="139"/>
        <v>2.2465901616233168</v>
      </c>
      <c r="T517" s="9">
        <f t="shared" si="140"/>
        <v>3.8219672054110561</v>
      </c>
      <c r="U517" s="9">
        <f t="shared" si="141"/>
        <v>3.4931803232466336</v>
      </c>
      <c r="V517" s="9">
        <f t="shared" si="142"/>
        <v>8.2329508081165841</v>
      </c>
      <c r="W517" s="9">
        <f t="shared" si="143"/>
        <v>5.9863606464932673</v>
      </c>
      <c r="X517" s="5"/>
      <c r="Y517" s="9">
        <f t="shared" si="148"/>
        <v>20.010360599500707</v>
      </c>
      <c r="Z517" s="9">
        <f t="shared" si="149"/>
        <v>22.256950761124024</v>
      </c>
      <c r="AA517" s="9">
        <f t="shared" si="150"/>
        <v>30.489901569240608</v>
      </c>
      <c r="AB517" s="9">
        <f t="shared" si="151"/>
        <v>36.476262215733875</v>
      </c>
      <c r="AD517" s="9">
        <f t="shared" si="152"/>
        <v>9.9999999999980105E-3</v>
      </c>
      <c r="AE517"/>
    </row>
    <row r="518" spans="2:31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44"/>
        <v>11.276936255730106</v>
      </c>
      <c r="L518" s="9">
        <f t="shared" si="145"/>
        <v>13.165029526513536</v>
      </c>
      <c r="M518" s="9">
        <f t="shared" si="146"/>
        <v>19.605495880430681</v>
      </c>
      <c r="N518" s="9">
        <f t="shared" si="147"/>
        <v>24.157868963564397</v>
      </c>
      <c r="P518" s="9">
        <f t="shared" si="136"/>
        <v>3.7718654156685805</v>
      </c>
      <c r="Q518" s="9">
        <f t="shared" si="137"/>
        <v>7.5150708400615258</v>
      </c>
      <c r="R518" s="9">
        <f t="shared" si="138"/>
        <v>1.9253955138556194</v>
      </c>
      <c r="S518" s="9">
        <f t="shared" si="139"/>
        <v>1.888093270783429</v>
      </c>
      <c r="T518" s="9">
        <f t="shared" si="140"/>
        <v>2.6269775692780968</v>
      </c>
      <c r="U518" s="9">
        <f t="shared" si="141"/>
        <v>2.7761865415668581</v>
      </c>
      <c r="V518" s="9">
        <f t="shared" si="142"/>
        <v>6.4404663539171452</v>
      </c>
      <c r="W518" s="9">
        <f t="shared" si="143"/>
        <v>4.5523730831337161</v>
      </c>
      <c r="X518" s="5"/>
      <c r="Y518" s="9">
        <f t="shared" si="148"/>
        <v>11.286936255730106</v>
      </c>
      <c r="Z518" s="9">
        <f t="shared" si="149"/>
        <v>13.175029526513535</v>
      </c>
      <c r="AA518" s="9">
        <f t="shared" si="150"/>
        <v>19.615495880430679</v>
      </c>
      <c r="AB518" s="9">
        <f t="shared" si="151"/>
        <v>24.167868963564395</v>
      </c>
      <c r="AD518" s="9">
        <f t="shared" si="152"/>
        <v>9.9999999999980105E-3</v>
      </c>
      <c r="AE518"/>
    </row>
    <row r="519" spans="2:31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44"/>
        <v>7.5147041014715796</v>
      </c>
      <c r="L519" s="9">
        <f t="shared" si="145"/>
        <v>9.2481850919430144</v>
      </c>
      <c r="M519" s="9">
        <f t="shared" si="146"/>
        <v>14.915590044300188</v>
      </c>
      <c r="N519" s="9">
        <f t="shared" si="147"/>
        <v>18.849514006185927</v>
      </c>
      <c r="P519" s="9">
        <f t="shared" si="136"/>
        <v>0.6796198094286956</v>
      </c>
      <c r="Q519" s="9">
        <f t="shared" si="137"/>
        <v>6.845084292042884</v>
      </c>
      <c r="R519" s="9">
        <f t="shared" si="138"/>
        <v>1.8223206603142899</v>
      </c>
      <c r="S519" s="9">
        <f t="shared" si="139"/>
        <v>1.7334809904714348</v>
      </c>
      <c r="T519" s="9">
        <f t="shared" si="140"/>
        <v>2.1116033015714493</v>
      </c>
      <c r="U519" s="9">
        <f t="shared" si="141"/>
        <v>2.4669619809428696</v>
      </c>
      <c r="V519" s="9">
        <f t="shared" si="142"/>
        <v>5.6674049523571739</v>
      </c>
      <c r="W519" s="9">
        <f t="shared" si="143"/>
        <v>3.9339239618857391</v>
      </c>
      <c r="X519" s="5"/>
      <c r="Y519" s="9">
        <f t="shared" si="148"/>
        <v>7.5247041014715794</v>
      </c>
      <c r="Z519" s="9">
        <f t="shared" si="149"/>
        <v>9.2581850919430142</v>
      </c>
      <c r="AA519" s="9">
        <f t="shared" si="150"/>
        <v>14.925590044300188</v>
      </c>
      <c r="AB519" s="9">
        <f t="shared" si="151"/>
        <v>18.859514006185925</v>
      </c>
      <c r="AD519" s="9">
        <f t="shared" si="152"/>
        <v>9.9999999999980105E-3</v>
      </c>
      <c r="AE519"/>
    </row>
    <row r="520" spans="2:31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44"/>
        <v>16.975158395202016</v>
      </c>
      <c r="L520" s="9">
        <f t="shared" si="145"/>
        <v>19.097425178566482</v>
      </c>
      <c r="M520" s="9">
        <f t="shared" si="146"/>
        <v>26.708759095388814</v>
      </c>
      <c r="N520" s="9">
        <f t="shared" si="147"/>
        <v>32.197826228846679</v>
      </c>
      <c r="P520" s="9">
        <f t="shared" si="136"/>
        <v>8.4553356672893276</v>
      </c>
      <c r="Q520" s="9">
        <f t="shared" si="137"/>
        <v>8.5298227279126877</v>
      </c>
      <c r="R520" s="9">
        <f t="shared" si="138"/>
        <v>2.0815111889096443</v>
      </c>
      <c r="S520" s="9">
        <f t="shared" si="139"/>
        <v>2.1222667833644664</v>
      </c>
      <c r="T520" s="9">
        <f t="shared" si="140"/>
        <v>3.4075559445482213</v>
      </c>
      <c r="U520" s="9">
        <f t="shared" si="141"/>
        <v>3.2445335667289328</v>
      </c>
      <c r="V520" s="9">
        <f t="shared" si="142"/>
        <v>7.611333916822332</v>
      </c>
      <c r="W520" s="9">
        <f t="shared" si="143"/>
        <v>5.4890671334578656</v>
      </c>
      <c r="X520" s="5"/>
      <c r="Y520" s="9">
        <f t="shared" si="148"/>
        <v>16.985158395202014</v>
      </c>
      <c r="Z520" s="9">
        <f t="shared" si="149"/>
        <v>19.10742517856648</v>
      </c>
      <c r="AA520" s="9">
        <f t="shared" si="150"/>
        <v>26.718759095388812</v>
      </c>
      <c r="AB520" s="9">
        <f t="shared" si="151"/>
        <v>32.207826228846677</v>
      </c>
      <c r="AD520" s="9">
        <f t="shared" si="152"/>
        <v>9.9999999999980105E-3</v>
      </c>
      <c r="AE520"/>
    </row>
    <row r="521" spans="2:31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44"/>
        <v>11.56662600702839</v>
      </c>
      <c r="L521" s="9">
        <f t="shared" si="145"/>
        <v>13.466624336084351</v>
      </c>
      <c r="M521" s="9">
        <f t="shared" si="146"/>
        <v>19.966615981364157</v>
      </c>
      <c r="N521" s="9">
        <f t="shared" si="147"/>
        <v>24.566609297588002</v>
      </c>
      <c r="P521" s="9">
        <f t="shared" si="136"/>
        <v>4.0099665811192242</v>
      </c>
      <c r="Q521" s="9">
        <f t="shared" si="137"/>
        <v>7.5666594259091653</v>
      </c>
      <c r="R521" s="9">
        <f t="shared" si="138"/>
        <v>1.9333322193706408</v>
      </c>
      <c r="S521" s="9">
        <f t="shared" si="139"/>
        <v>1.8999983290559612</v>
      </c>
      <c r="T521" s="9">
        <f t="shared" si="140"/>
        <v>2.6666610968532041</v>
      </c>
      <c r="U521" s="9">
        <f t="shared" si="141"/>
        <v>2.7999966581119224</v>
      </c>
      <c r="V521" s="9">
        <f t="shared" si="142"/>
        <v>6.4999916452798061</v>
      </c>
      <c r="W521" s="9">
        <f t="shared" si="143"/>
        <v>4.5999933162238449</v>
      </c>
      <c r="X521" s="5"/>
      <c r="Y521" s="9">
        <f t="shared" si="148"/>
        <v>11.57662600702839</v>
      </c>
      <c r="Z521" s="9">
        <f t="shared" si="149"/>
        <v>13.476624336084351</v>
      </c>
      <c r="AA521" s="9">
        <f t="shared" si="150"/>
        <v>19.976615981364155</v>
      </c>
      <c r="AB521" s="9">
        <f t="shared" si="151"/>
        <v>24.576609297588</v>
      </c>
      <c r="AD521" s="9">
        <f t="shared" si="152"/>
        <v>9.9999999999980105E-3</v>
      </c>
      <c r="AE521"/>
    </row>
    <row r="522" spans="2:31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44"/>
        <v>6.8376437310362235</v>
      </c>
      <c r="L522" s="9">
        <f t="shared" si="145"/>
        <v>8.5433003227226436</v>
      </c>
      <c r="M522" s="9">
        <f t="shared" si="146"/>
        <v>14.071583281154744</v>
      </c>
      <c r="N522" s="9">
        <f t="shared" si="147"/>
        <v>17.894209647900425</v>
      </c>
      <c r="P522" s="9">
        <f t="shared" si="136"/>
        <v>0.12313183372840285</v>
      </c>
      <c r="Q522" s="9">
        <f t="shared" si="137"/>
        <v>6.7245118973078206</v>
      </c>
      <c r="R522" s="9">
        <f t="shared" si="138"/>
        <v>1.8037710611242801</v>
      </c>
      <c r="S522" s="9">
        <f t="shared" si="139"/>
        <v>1.7056565916864201</v>
      </c>
      <c r="T522" s="9">
        <f t="shared" si="140"/>
        <v>2.0188553056214005</v>
      </c>
      <c r="U522" s="9">
        <f t="shared" si="141"/>
        <v>2.4113131833728403</v>
      </c>
      <c r="V522" s="9">
        <f t="shared" si="142"/>
        <v>5.5282829584321007</v>
      </c>
      <c r="W522" s="9">
        <f t="shared" si="143"/>
        <v>3.8226263667456806</v>
      </c>
      <c r="X522" s="5"/>
      <c r="Y522" s="9">
        <f t="shared" si="148"/>
        <v>6.8476437310362233</v>
      </c>
      <c r="Z522" s="9">
        <f t="shared" si="149"/>
        <v>8.5533003227226434</v>
      </c>
      <c r="AA522" s="9">
        <f t="shared" si="150"/>
        <v>14.081583281154744</v>
      </c>
      <c r="AB522" s="9">
        <f t="shared" si="151"/>
        <v>17.904209647900423</v>
      </c>
      <c r="AD522" s="9">
        <f t="shared" si="152"/>
        <v>9.9999999999980105E-3</v>
      </c>
      <c r="AE522"/>
    </row>
    <row r="523" spans="2:31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44"/>
        <v>24.135041520697996</v>
      </c>
      <c r="L523" s="9">
        <f t="shared" si="145"/>
        <v>26.551550076343119</v>
      </c>
      <c r="M523" s="9">
        <f t="shared" si="146"/>
        <v>35.634092854568735</v>
      </c>
      <c r="N523" s="9">
        <f t="shared" si="147"/>
        <v>42.300127077149227</v>
      </c>
      <c r="P523" s="9">
        <f t="shared" si="136"/>
        <v>14.340171112902462</v>
      </c>
      <c r="Q523" s="9">
        <f t="shared" si="137"/>
        <v>9.8048704077955335</v>
      </c>
      <c r="R523" s="9">
        <f t="shared" si="138"/>
        <v>2.2776723704300821</v>
      </c>
      <c r="S523" s="9">
        <f t="shared" si="139"/>
        <v>2.4165085556451231</v>
      </c>
      <c r="T523" s="9">
        <f t="shared" si="140"/>
        <v>4.3883618521504104</v>
      </c>
      <c r="U523" s="9">
        <f t="shared" si="141"/>
        <v>3.8330171112902462</v>
      </c>
      <c r="V523" s="9">
        <f t="shared" si="142"/>
        <v>9.0825427782256156</v>
      </c>
      <c r="W523" s="9">
        <f t="shared" si="143"/>
        <v>6.6660342225804925</v>
      </c>
      <c r="X523" s="5"/>
      <c r="Y523" s="9">
        <f t="shared" si="148"/>
        <v>24.145041520697994</v>
      </c>
      <c r="Z523" s="9">
        <f t="shared" si="149"/>
        <v>26.561550076343117</v>
      </c>
      <c r="AA523" s="9">
        <f t="shared" si="150"/>
        <v>35.644092854568733</v>
      </c>
      <c r="AB523" s="9">
        <f t="shared" si="151"/>
        <v>42.310127077149225</v>
      </c>
      <c r="AD523" s="9">
        <f t="shared" si="152"/>
        <v>9.9999999999980105E-3</v>
      </c>
      <c r="AE523"/>
    </row>
    <row r="524" spans="2:31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44"/>
        <v>7.7093023163470207</v>
      </c>
      <c r="L524" s="9">
        <f t="shared" si="145"/>
        <v>9.4507804937311448</v>
      </c>
      <c r="M524" s="9">
        <f t="shared" si="146"/>
        <v>15.158171380651766</v>
      </c>
      <c r="N524" s="9">
        <f t="shared" si="147"/>
        <v>19.124084090188262</v>
      </c>
      <c r="P524" s="9">
        <f t="shared" si="136"/>
        <v>0.83956354768248276</v>
      </c>
      <c r="Q524" s="9">
        <f t="shared" si="137"/>
        <v>6.8797387686645379</v>
      </c>
      <c r="R524" s="9">
        <f t="shared" si="138"/>
        <v>1.8276521182560828</v>
      </c>
      <c r="S524" s="9">
        <f t="shared" si="139"/>
        <v>1.7414781773841241</v>
      </c>
      <c r="T524" s="9">
        <f t="shared" si="140"/>
        <v>2.1382605912804138</v>
      </c>
      <c r="U524" s="9">
        <f t="shared" si="141"/>
        <v>2.4829563547682483</v>
      </c>
      <c r="V524" s="9">
        <f t="shared" si="142"/>
        <v>5.7073908869206207</v>
      </c>
      <c r="W524" s="9">
        <f t="shared" si="143"/>
        <v>3.9659127095364965</v>
      </c>
      <c r="X524" s="5"/>
      <c r="Y524" s="9">
        <f t="shared" si="148"/>
        <v>7.7193023163470205</v>
      </c>
      <c r="Z524" s="9">
        <f t="shared" si="149"/>
        <v>9.4607804937311446</v>
      </c>
      <c r="AA524" s="9">
        <f t="shared" si="150"/>
        <v>15.168171380651765</v>
      </c>
      <c r="AB524" s="9">
        <f t="shared" si="151"/>
        <v>19.13408409018826</v>
      </c>
      <c r="AD524" s="9">
        <f t="shared" si="152"/>
        <v>9.9999999999980105E-3</v>
      </c>
      <c r="AE524"/>
    </row>
    <row r="525" spans="2:31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44"/>
        <v>14.652777089271694</v>
      </c>
      <c r="L525" s="9">
        <f t="shared" si="145"/>
        <v>16.679603544995189</v>
      </c>
      <c r="M525" s="9">
        <f t="shared" si="146"/>
        <v>23.81373582361266</v>
      </c>
      <c r="N525" s="9">
        <f t="shared" si="147"/>
        <v>28.921041646506637</v>
      </c>
      <c r="P525" s="9">
        <f t="shared" si="136"/>
        <v>6.5465291144698856</v>
      </c>
      <c r="Q525" s="9">
        <f t="shared" si="137"/>
        <v>8.1162479748018086</v>
      </c>
      <c r="R525" s="9">
        <f t="shared" si="138"/>
        <v>2.0178843038156629</v>
      </c>
      <c r="S525" s="9">
        <f t="shared" si="139"/>
        <v>2.0268264557234943</v>
      </c>
      <c r="T525" s="9">
        <f t="shared" si="140"/>
        <v>3.0894215190783143</v>
      </c>
      <c r="U525" s="9">
        <f t="shared" si="141"/>
        <v>3.0536529114469886</v>
      </c>
      <c r="V525" s="9">
        <f t="shared" si="142"/>
        <v>7.1341322786174715</v>
      </c>
      <c r="W525" s="9">
        <f t="shared" si="143"/>
        <v>5.1073058228939772</v>
      </c>
      <c r="X525" s="5"/>
      <c r="Y525" s="9">
        <f t="shared" si="148"/>
        <v>14.662777089271694</v>
      </c>
      <c r="Z525" s="9">
        <f t="shared" si="149"/>
        <v>16.689603544995187</v>
      </c>
      <c r="AA525" s="9">
        <f t="shared" si="150"/>
        <v>23.823735823612658</v>
      </c>
      <c r="AB525" s="9">
        <f t="shared" si="151"/>
        <v>28.931041646506635</v>
      </c>
      <c r="AD525" s="9">
        <f t="shared" si="152"/>
        <v>9.9999999999980105E-3</v>
      </c>
      <c r="AE525"/>
    </row>
    <row r="526" spans="2:31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44"/>
        <v>9.7242835080251098</v>
      </c>
      <c r="L526" s="9">
        <f t="shared" si="145"/>
        <v>11.54856913164258</v>
      </c>
      <c r="M526" s="9">
        <f t="shared" si="146"/>
        <v>17.669997249729931</v>
      </c>
      <c r="N526" s="9">
        <f t="shared" si="147"/>
        <v>21.967139744199812</v>
      </c>
      <c r="P526" s="9">
        <f t="shared" si="136"/>
        <v>2.4957124723494051</v>
      </c>
      <c r="Q526" s="9">
        <f t="shared" si="137"/>
        <v>7.2385710356757045</v>
      </c>
      <c r="R526" s="9">
        <f t="shared" si="138"/>
        <v>1.8828570824116468</v>
      </c>
      <c r="S526" s="9">
        <f t="shared" si="139"/>
        <v>1.8242856236174703</v>
      </c>
      <c r="T526" s="9">
        <f t="shared" si="140"/>
        <v>2.4142854120582342</v>
      </c>
      <c r="U526" s="9">
        <f t="shared" si="141"/>
        <v>2.6485712472349405</v>
      </c>
      <c r="V526" s="9">
        <f t="shared" si="142"/>
        <v>6.1214281180873513</v>
      </c>
      <c r="W526" s="9">
        <f t="shared" si="143"/>
        <v>4.2971424944698811</v>
      </c>
      <c r="X526" s="5"/>
      <c r="Y526" s="9">
        <f t="shared" si="148"/>
        <v>9.7342835080251096</v>
      </c>
      <c r="Z526" s="9">
        <f t="shared" si="149"/>
        <v>11.55856913164258</v>
      </c>
      <c r="AA526" s="9">
        <f t="shared" si="150"/>
        <v>17.679997249729929</v>
      </c>
      <c r="AB526" s="9">
        <f t="shared" si="151"/>
        <v>21.97713974419981</v>
      </c>
      <c r="AD526" s="9">
        <f t="shared" si="152"/>
        <v>9.9999999999980105E-3</v>
      </c>
      <c r="AE526"/>
    </row>
    <row r="527" spans="2:31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44"/>
        <v>18.211896111883107</v>
      </c>
      <c r="L527" s="9">
        <f t="shared" si="145"/>
        <v>20.384987732919399</v>
      </c>
      <c r="M527" s="9">
        <f t="shared" si="146"/>
        <v>28.250445838100859</v>
      </c>
      <c r="N527" s="9">
        <f t="shared" si="147"/>
        <v>33.942812322246027</v>
      </c>
      <c r="P527" s="9">
        <f t="shared" si="136"/>
        <v>9.4718324207258409</v>
      </c>
      <c r="Q527" s="9">
        <f t="shared" si="137"/>
        <v>8.7500636911572656</v>
      </c>
      <c r="R527" s="9">
        <f t="shared" si="138"/>
        <v>2.1153944140241947</v>
      </c>
      <c r="S527" s="9">
        <f t="shared" si="139"/>
        <v>2.1730916210362921</v>
      </c>
      <c r="T527" s="9">
        <f t="shared" si="140"/>
        <v>3.5769720701209735</v>
      </c>
      <c r="U527" s="9">
        <f t="shared" si="141"/>
        <v>3.3461832420725841</v>
      </c>
      <c r="V527" s="9">
        <f t="shared" si="142"/>
        <v>7.8654581051814603</v>
      </c>
      <c r="W527" s="9">
        <f t="shared" si="143"/>
        <v>5.6923664841451682</v>
      </c>
      <c r="X527" s="5"/>
      <c r="Y527" s="9">
        <f t="shared" si="148"/>
        <v>18.221896111883105</v>
      </c>
      <c r="Z527" s="9">
        <f t="shared" si="149"/>
        <v>20.394987732919397</v>
      </c>
      <c r="AA527" s="9">
        <f t="shared" si="150"/>
        <v>28.260445838100857</v>
      </c>
      <c r="AB527" s="9">
        <f t="shared" si="151"/>
        <v>33.952812322246025</v>
      </c>
      <c r="AD527" s="9">
        <f t="shared" si="152"/>
        <v>9.9999999999980105E-3</v>
      </c>
      <c r="AE527"/>
    </row>
    <row r="528" spans="2:31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44"/>
        <v>19.493523872246442</v>
      </c>
      <c r="L528" s="9">
        <f t="shared" si="145"/>
        <v>21.719285127270268</v>
      </c>
      <c r="M528" s="9">
        <f t="shared" si="146"/>
        <v>29.8480914023894</v>
      </c>
      <c r="N528" s="9">
        <f t="shared" si="147"/>
        <v>35.751136422484706</v>
      </c>
      <c r="P528" s="9">
        <f t="shared" si="136"/>
        <v>10.525225100476527</v>
      </c>
      <c r="Q528" s="9">
        <f t="shared" si="137"/>
        <v>8.9782987717699143</v>
      </c>
      <c r="R528" s="9">
        <f t="shared" si="138"/>
        <v>2.1505075033492176</v>
      </c>
      <c r="S528" s="9">
        <f t="shared" si="139"/>
        <v>2.2257612550238264</v>
      </c>
      <c r="T528" s="9">
        <f t="shared" si="140"/>
        <v>3.7525375167460879</v>
      </c>
      <c r="U528" s="9">
        <f t="shared" si="141"/>
        <v>3.4515225100476528</v>
      </c>
      <c r="V528" s="9">
        <f t="shared" si="142"/>
        <v>8.1288062751191319</v>
      </c>
      <c r="W528" s="9">
        <f t="shared" si="143"/>
        <v>5.9030450200953055</v>
      </c>
      <c r="X528" s="5"/>
      <c r="Y528" s="9">
        <f t="shared" si="148"/>
        <v>19.50352387224644</v>
      </c>
      <c r="Z528" s="9">
        <f t="shared" si="149"/>
        <v>21.729285127270266</v>
      </c>
      <c r="AA528" s="9">
        <f t="shared" si="150"/>
        <v>29.858091402389398</v>
      </c>
      <c r="AB528" s="9">
        <f t="shared" si="151"/>
        <v>35.761136422484704</v>
      </c>
      <c r="AD528" s="9">
        <f t="shared" si="152"/>
        <v>9.9999999999980105E-3</v>
      </c>
      <c r="AE528"/>
    </row>
    <row r="529" spans="2:31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44"/>
        <v>23.593655477146967</v>
      </c>
      <c r="L529" s="9">
        <f t="shared" si="145"/>
        <v>25.987915291276295</v>
      </c>
      <c r="M529" s="9">
        <f t="shared" si="146"/>
        <v>34.959214361922932</v>
      </c>
      <c r="N529" s="9">
        <f t="shared" si="147"/>
        <v>41.536253618440242</v>
      </c>
      <c r="P529" s="9">
        <f t="shared" si="136"/>
        <v>13.895196282586548</v>
      </c>
      <c r="Q529" s="9">
        <f t="shared" si="137"/>
        <v>9.7084591945604188</v>
      </c>
      <c r="R529" s="9">
        <f t="shared" si="138"/>
        <v>2.2628398760862183</v>
      </c>
      <c r="S529" s="9">
        <f t="shared" si="139"/>
        <v>2.3942598141293274</v>
      </c>
      <c r="T529" s="9">
        <f t="shared" si="140"/>
        <v>4.3141993804310914</v>
      </c>
      <c r="U529" s="9">
        <f t="shared" si="141"/>
        <v>3.7885196282586548</v>
      </c>
      <c r="V529" s="9">
        <f t="shared" si="142"/>
        <v>8.9712990706466371</v>
      </c>
      <c r="W529" s="9">
        <f t="shared" si="143"/>
        <v>6.5770392565173097</v>
      </c>
      <c r="X529" s="5"/>
      <c r="Y529" s="9">
        <f t="shared" si="148"/>
        <v>23.603655477146965</v>
      </c>
      <c r="Z529" s="9">
        <f t="shared" si="149"/>
        <v>25.997915291276293</v>
      </c>
      <c r="AA529" s="9">
        <f t="shared" si="150"/>
        <v>34.96921436192293</v>
      </c>
      <c r="AB529" s="9">
        <f t="shared" si="151"/>
        <v>41.54625361844024</v>
      </c>
      <c r="AD529" s="9">
        <f t="shared" si="152"/>
        <v>9.9999999999980105E-3</v>
      </c>
      <c r="AE529"/>
    </row>
    <row r="530" spans="2:31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44"/>
        <v>15.717216377983277</v>
      </c>
      <c r="L530" s="9">
        <f t="shared" si="145"/>
        <v>17.787786914064782</v>
      </c>
      <c r="M530" s="9">
        <f t="shared" si="146"/>
        <v>25.140639594472304</v>
      </c>
      <c r="N530" s="9">
        <f t="shared" si="147"/>
        <v>30.422921738798323</v>
      </c>
      <c r="P530" s="9">
        <f t="shared" si="136"/>
        <v>7.4214107216300906</v>
      </c>
      <c r="Q530" s="9">
        <f t="shared" si="137"/>
        <v>8.3058056563531864</v>
      </c>
      <c r="R530" s="9">
        <f t="shared" si="138"/>
        <v>2.0470470240543364</v>
      </c>
      <c r="S530" s="9">
        <f t="shared" si="139"/>
        <v>2.0705705360815045</v>
      </c>
      <c r="T530" s="9">
        <f t="shared" si="140"/>
        <v>3.2352351202716818</v>
      </c>
      <c r="U530" s="9">
        <f t="shared" si="141"/>
        <v>3.1411410721630091</v>
      </c>
      <c r="V530" s="9">
        <f t="shared" si="142"/>
        <v>7.3528526804075227</v>
      </c>
      <c r="W530" s="9">
        <f t="shared" si="143"/>
        <v>5.2822821443260182</v>
      </c>
      <c r="X530" s="5"/>
      <c r="Y530" s="9">
        <f t="shared" si="148"/>
        <v>15.727216377983277</v>
      </c>
      <c r="Z530" s="9">
        <f t="shared" si="149"/>
        <v>17.79778691406478</v>
      </c>
      <c r="AA530" s="9">
        <f t="shared" si="150"/>
        <v>25.150639594472302</v>
      </c>
      <c r="AB530" s="9">
        <f t="shared" si="151"/>
        <v>30.432921738798321</v>
      </c>
      <c r="AD530" s="9">
        <f t="shared" si="152"/>
        <v>9.9999999999980105E-3</v>
      </c>
      <c r="AE530"/>
    </row>
    <row r="531" spans="2:31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44"/>
        <v>10.736048160528298</v>
      </c>
      <c r="L531" s="9">
        <f t="shared" si="145"/>
        <v>12.601913153426722</v>
      </c>
      <c r="M531" s="9">
        <f t="shared" si="146"/>
        <v>18.931238117918838</v>
      </c>
      <c r="N531" s="9">
        <f t="shared" si="147"/>
        <v>23.394698089512531</v>
      </c>
      <c r="P531" s="9">
        <f t="shared" si="136"/>
        <v>3.3272998579684643</v>
      </c>
      <c r="Q531" s="9">
        <f t="shared" si="137"/>
        <v>7.418748302559834</v>
      </c>
      <c r="R531" s="9">
        <f t="shared" si="138"/>
        <v>1.9105766619322821</v>
      </c>
      <c r="S531" s="9">
        <f t="shared" si="139"/>
        <v>1.8658649928984232</v>
      </c>
      <c r="T531" s="9">
        <f t="shared" si="140"/>
        <v>2.5528833096614107</v>
      </c>
      <c r="U531" s="9">
        <f t="shared" si="141"/>
        <v>2.7317299857968464</v>
      </c>
      <c r="V531" s="9">
        <f t="shared" si="142"/>
        <v>6.3293249644921161</v>
      </c>
      <c r="W531" s="9">
        <f t="shared" si="143"/>
        <v>4.4634599715936929</v>
      </c>
      <c r="X531" s="5"/>
      <c r="Y531" s="9">
        <f t="shared" si="148"/>
        <v>10.746048160528298</v>
      </c>
      <c r="Z531" s="9">
        <f t="shared" si="149"/>
        <v>12.611913153426721</v>
      </c>
      <c r="AA531" s="9">
        <f t="shared" si="150"/>
        <v>18.941238117918836</v>
      </c>
      <c r="AB531" s="9">
        <f t="shared" si="151"/>
        <v>23.404698089512529</v>
      </c>
      <c r="AD531" s="9">
        <f t="shared" si="152"/>
        <v>9.9999999999980105E-3</v>
      </c>
      <c r="AE531"/>
    </row>
    <row r="532" spans="2:31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44"/>
        <v>14.62530693867302</v>
      </c>
      <c r="L532" s="9">
        <f t="shared" si="145"/>
        <v>16.651004484097939</v>
      </c>
      <c r="M532" s="9">
        <f t="shared" si="146"/>
        <v>23.779492211222532</v>
      </c>
      <c r="N532" s="9">
        <f t="shared" si="147"/>
        <v>28.882282392922207</v>
      </c>
      <c r="P532" s="9">
        <f t="shared" si="136"/>
        <v>6.5239509084983727</v>
      </c>
      <c r="Q532" s="9">
        <f t="shared" si="137"/>
        <v>8.1113560301746475</v>
      </c>
      <c r="R532" s="9">
        <f t="shared" si="138"/>
        <v>2.0171316969499458</v>
      </c>
      <c r="S532" s="9">
        <f t="shared" si="139"/>
        <v>2.0256975454249186</v>
      </c>
      <c r="T532" s="9">
        <f t="shared" si="140"/>
        <v>3.0856584847497288</v>
      </c>
      <c r="U532" s="9">
        <f t="shared" si="141"/>
        <v>3.0513950908498373</v>
      </c>
      <c r="V532" s="9">
        <f t="shared" si="142"/>
        <v>7.1284877271245932</v>
      </c>
      <c r="W532" s="9">
        <f t="shared" si="143"/>
        <v>5.1027901816996746</v>
      </c>
      <c r="X532" s="5"/>
      <c r="Y532" s="9">
        <f t="shared" si="148"/>
        <v>14.63530693867302</v>
      </c>
      <c r="Z532" s="9">
        <f t="shared" si="149"/>
        <v>16.661004484097937</v>
      </c>
      <c r="AA532" s="9">
        <f t="shared" si="150"/>
        <v>23.78949221122253</v>
      </c>
      <c r="AB532" s="9">
        <f t="shared" si="151"/>
        <v>28.892282392922205</v>
      </c>
      <c r="AD532" s="9">
        <f t="shared" si="152"/>
        <v>9.9999999999980105E-3</v>
      </c>
      <c r="AE532"/>
    </row>
    <row r="533" spans="2:31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44"/>
        <v>6.0455572919308906</v>
      </c>
      <c r="L533" s="9">
        <f t="shared" si="145"/>
        <v>7.7186623861198314</v>
      </c>
      <c r="M533" s="9">
        <f t="shared" si="146"/>
        <v>13.084187857064535</v>
      </c>
      <c r="N533" s="9">
        <f t="shared" si="147"/>
        <v>16.776608233820298</v>
      </c>
      <c r="P533" s="9">
        <f t="shared" si="136"/>
        <v>-0.52789811622118576</v>
      </c>
      <c r="Q533" s="9">
        <f t="shared" si="137"/>
        <v>6.5834554081520764</v>
      </c>
      <c r="R533" s="9">
        <f t="shared" si="138"/>
        <v>1.7820700627926271</v>
      </c>
      <c r="S533" s="9">
        <f t="shared" si="139"/>
        <v>1.6731050941889407</v>
      </c>
      <c r="T533" s="9">
        <f t="shared" si="140"/>
        <v>1.9103503139631357</v>
      </c>
      <c r="U533" s="9">
        <f t="shared" si="141"/>
        <v>2.3462101883778814</v>
      </c>
      <c r="V533" s="9">
        <f t="shared" si="142"/>
        <v>5.3655254709447036</v>
      </c>
      <c r="W533" s="9">
        <f t="shared" si="143"/>
        <v>3.6924203767557628</v>
      </c>
      <c r="X533" s="5"/>
      <c r="Y533" s="9">
        <f t="shared" si="148"/>
        <v>6.0555572919308904</v>
      </c>
      <c r="Z533" s="9">
        <f t="shared" si="149"/>
        <v>7.7286623861198311</v>
      </c>
      <c r="AA533" s="9">
        <f t="shared" si="150"/>
        <v>13.094187857064535</v>
      </c>
      <c r="AB533" s="9">
        <f t="shared" si="151"/>
        <v>16.786608233820296</v>
      </c>
      <c r="AD533" s="9">
        <f t="shared" si="152"/>
        <v>9.9999999999980105E-3</v>
      </c>
      <c r="AE533"/>
    </row>
    <row r="534" spans="2:31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44"/>
        <v>9.1215419287109398</v>
      </c>
      <c r="L534" s="9">
        <f t="shared" si="145"/>
        <v>10.921057350438787</v>
      </c>
      <c r="M534" s="9">
        <f t="shared" si="146"/>
        <v>16.918634459078021</v>
      </c>
      <c r="N534" s="9">
        <f t="shared" si="147"/>
        <v>21.116696145989408</v>
      </c>
      <c r="P534" s="9">
        <f t="shared" si="136"/>
        <v>2.0003084345569366</v>
      </c>
      <c r="Q534" s="9">
        <f t="shared" si="137"/>
        <v>7.131233494154003</v>
      </c>
      <c r="R534" s="9">
        <f t="shared" si="138"/>
        <v>1.8663436144852312</v>
      </c>
      <c r="S534" s="9">
        <f t="shared" si="139"/>
        <v>1.7995154217278468</v>
      </c>
      <c r="T534" s="9">
        <f t="shared" si="140"/>
        <v>2.3317180724261561</v>
      </c>
      <c r="U534" s="9">
        <f t="shared" si="141"/>
        <v>2.5990308434556937</v>
      </c>
      <c r="V534" s="9">
        <f t="shared" si="142"/>
        <v>5.9975771086392342</v>
      </c>
      <c r="W534" s="9">
        <f t="shared" si="143"/>
        <v>4.1980616869113874</v>
      </c>
      <c r="X534" s="5"/>
      <c r="Y534" s="9">
        <f t="shared" si="148"/>
        <v>9.1315419287109396</v>
      </c>
      <c r="Z534" s="9">
        <f t="shared" si="149"/>
        <v>10.931057350438786</v>
      </c>
      <c r="AA534" s="9">
        <f t="shared" si="150"/>
        <v>16.928634459078019</v>
      </c>
      <c r="AB534" s="9">
        <f t="shared" si="151"/>
        <v>21.126696145989406</v>
      </c>
      <c r="AD534" s="9">
        <f t="shared" si="152"/>
        <v>9.9999999999980105E-3</v>
      </c>
      <c r="AE534"/>
    </row>
    <row r="535" spans="2:31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44"/>
        <v>28.012465726409573</v>
      </c>
      <c r="L535" s="9">
        <f t="shared" si="145"/>
        <v>30.588320482289419</v>
      </c>
      <c r="M535" s="9">
        <f t="shared" si="146"/>
        <v>40.467594261688646</v>
      </c>
      <c r="N535" s="9">
        <f t="shared" si="147"/>
        <v>47.771013285208028</v>
      </c>
      <c r="P535" s="9">
        <f t="shared" si="136"/>
        <v>17.527095117596911</v>
      </c>
      <c r="Q535" s="9">
        <f t="shared" si="137"/>
        <v>10.495370608812664</v>
      </c>
      <c r="R535" s="9">
        <f t="shared" si="138"/>
        <v>2.3839031705865636</v>
      </c>
      <c r="S535" s="9">
        <f t="shared" si="139"/>
        <v>2.5758547558798455</v>
      </c>
      <c r="T535" s="9">
        <f t="shared" si="140"/>
        <v>4.9195158529328182</v>
      </c>
      <c r="U535" s="9">
        <f t="shared" si="141"/>
        <v>4.1517095117596909</v>
      </c>
      <c r="V535" s="9">
        <f t="shared" si="142"/>
        <v>9.8792737793992274</v>
      </c>
      <c r="W535" s="9">
        <f t="shared" si="143"/>
        <v>7.3034190235193819</v>
      </c>
      <c r="X535" s="5"/>
      <c r="Y535" s="9">
        <f t="shared" si="148"/>
        <v>28.022465726409575</v>
      </c>
      <c r="Z535" s="9">
        <f t="shared" si="149"/>
        <v>30.59832048228942</v>
      </c>
      <c r="AA535" s="9">
        <f t="shared" si="150"/>
        <v>40.477594261688651</v>
      </c>
      <c r="AB535" s="9">
        <f t="shared" si="151"/>
        <v>47.781013285208033</v>
      </c>
      <c r="AD535" s="9">
        <f t="shared" si="152"/>
        <v>1.0000000000005116E-2</v>
      </c>
      <c r="AE535"/>
    </row>
    <row r="536" spans="2:31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44"/>
        <v>13.727746740063594</v>
      </c>
      <c r="L536" s="9">
        <f t="shared" si="145"/>
        <v>15.716558249929221</v>
      </c>
      <c r="M536" s="9">
        <f t="shared" si="146"/>
        <v>22.660615799257357</v>
      </c>
      <c r="N536" s="9">
        <f t="shared" si="147"/>
        <v>27.615861838719866</v>
      </c>
      <c r="P536" s="9">
        <f t="shared" si="136"/>
        <v>5.786230197312543</v>
      </c>
      <c r="Q536" s="9">
        <f t="shared" si="137"/>
        <v>7.951516542751051</v>
      </c>
      <c r="R536" s="9">
        <f t="shared" si="138"/>
        <v>1.9925410065770848</v>
      </c>
      <c r="S536" s="9">
        <f t="shared" si="139"/>
        <v>1.9888115098656272</v>
      </c>
      <c r="T536" s="9">
        <f t="shared" si="140"/>
        <v>2.9627050328854239</v>
      </c>
      <c r="U536" s="9">
        <f t="shared" si="141"/>
        <v>2.9776230197312543</v>
      </c>
      <c r="V536" s="9">
        <f t="shared" si="142"/>
        <v>6.9440575493281358</v>
      </c>
      <c r="W536" s="9">
        <f t="shared" si="143"/>
        <v>4.9552460394625086</v>
      </c>
      <c r="X536" s="5"/>
      <c r="Y536" s="9">
        <f t="shared" si="148"/>
        <v>13.737746740063594</v>
      </c>
      <c r="Z536" s="9">
        <f t="shared" si="149"/>
        <v>15.726558249929221</v>
      </c>
      <c r="AA536" s="9">
        <f t="shared" si="150"/>
        <v>22.670615799257355</v>
      </c>
      <c r="AB536" s="9">
        <f t="shared" si="151"/>
        <v>27.625861838719864</v>
      </c>
      <c r="AD536" s="9">
        <f t="shared" si="152"/>
        <v>9.9999999999980105E-3</v>
      </c>
      <c r="AE536"/>
    </row>
    <row r="537" spans="2:31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44"/>
        <v>13.922187271295115</v>
      </c>
      <c r="L537" s="9">
        <f t="shared" si="145"/>
        <v>15.918989487923682</v>
      </c>
      <c r="M537" s="9">
        <f t="shared" si="146"/>
        <v>22.903000571066514</v>
      </c>
      <c r="N537" s="9">
        <f t="shared" si="147"/>
        <v>27.890209437580779</v>
      </c>
      <c r="P537" s="9">
        <f t="shared" si="136"/>
        <v>5.9460443325713275</v>
      </c>
      <c r="Q537" s="9">
        <f t="shared" si="137"/>
        <v>7.9861429387237877</v>
      </c>
      <c r="R537" s="9">
        <f t="shared" si="138"/>
        <v>1.9978681444190443</v>
      </c>
      <c r="S537" s="9">
        <f t="shared" si="139"/>
        <v>1.9968022166285664</v>
      </c>
      <c r="T537" s="9">
        <f t="shared" si="140"/>
        <v>2.9893407220952213</v>
      </c>
      <c r="U537" s="9">
        <f t="shared" si="141"/>
        <v>2.9936044332571328</v>
      </c>
      <c r="V537" s="9">
        <f t="shared" si="142"/>
        <v>6.9840110831428319</v>
      </c>
      <c r="W537" s="9">
        <f t="shared" si="143"/>
        <v>4.9872088665142655</v>
      </c>
      <c r="X537" s="5"/>
      <c r="Y537" s="9">
        <f t="shared" si="148"/>
        <v>13.932187271295115</v>
      </c>
      <c r="Z537" s="9">
        <f t="shared" si="149"/>
        <v>15.928989487923682</v>
      </c>
      <c r="AA537" s="9">
        <f t="shared" si="150"/>
        <v>22.913000571066512</v>
      </c>
      <c r="AB537" s="9">
        <f t="shared" si="151"/>
        <v>27.900209437580777</v>
      </c>
      <c r="AD537" s="9">
        <f t="shared" si="152"/>
        <v>9.9999999999980105E-3</v>
      </c>
      <c r="AE537"/>
    </row>
    <row r="538" spans="2:31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44"/>
        <v>0.63081714767031372</v>
      </c>
      <c r="L538" s="9">
        <f t="shared" si="145"/>
        <v>2.081398674286902</v>
      </c>
      <c r="M538" s="9">
        <f t="shared" si="146"/>
        <v>6.3343063073698431</v>
      </c>
      <c r="N538" s="9">
        <f t="shared" si="147"/>
        <v>9.1366324138361961</v>
      </c>
      <c r="P538" s="9">
        <f t="shared" si="136"/>
        <v>-4.9783694676682355</v>
      </c>
      <c r="Q538" s="9">
        <f t="shared" si="137"/>
        <v>5.619186615338549</v>
      </c>
      <c r="R538" s="9">
        <f t="shared" si="138"/>
        <v>1.6337210177443922</v>
      </c>
      <c r="S538" s="9">
        <f t="shared" si="139"/>
        <v>1.4505815266165882</v>
      </c>
      <c r="T538" s="9">
        <f t="shared" si="140"/>
        <v>1.1686050887219608</v>
      </c>
      <c r="U538" s="9">
        <f t="shared" si="141"/>
        <v>1.9011630532331765</v>
      </c>
      <c r="V538" s="9">
        <f t="shared" si="142"/>
        <v>4.2529076330829412</v>
      </c>
      <c r="W538" s="9">
        <f t="shared" si="143"/>
        <v>2.8023261064663529</v>
      </c>
      <c r="X538" s="5"/>
      <c r="Y538" s="9">
        <f t="shared" si="148"/>
        <v>0.6408171476703135</v>
      </c>
      <c r="Z538" s="9">
        <f t="shared" si="149"/>
        <v>2.0913986742869017</v>
      </c>
      <c r="AA538" s="9">
        <f t="shared" si="150"/>
        <v>6.3443063073698429</v>
      </c>
      <c r="AB538" s="9">
        <f t="shared" si="151"/>
        <v>9.1466324138361959</v>
      </c>
      <c r="AD538" s="9">
        <f t="shared" si="152"/>
        <v>9.9999999999997868E-3</v>
      </c>
      <c r="AE538"/>
    </row>
    <row r="539" spans="2:31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44"/>
        <v>11.863320231772377</v>
      </c>
      <c r="L539" s="9">
        <f t="shared" si="145"/>
        <v>13.775511474173982</v>
      </c>
      <c r="M539" s="9">
        <f t="shared" si="146"/>
        <v>20.336467686182004</v>
      </c>
      <c r="N539" s="9">
        <f t="shared" si="147"/>
        <v>24.985232655788423</v>
      </c>
      <c r="P539" s="9">
        <f t="shared" si="136"/>
        <v>4.2538248480320906</v>
      </c>
      <c r="Q539" s="9">
        <f t="shared" si="137"/>
        <v>7.6194953837402863</v>
      </c>
      <c r="R539" s="9">
        <f t="shared" si="138"/>
        <v>1.9414608282677364</v>
      </c>
      <c r="S539" s="9">
        <f t="shared" si="139"/>
        <v>1.9121912424016045</v>
      </c>
      <c r="T539" s="9">
        <f t="shared" si="140"/>
        <v>2.7073041413386818</v>
      </c>
      <c r="U539" s="9">
        <f t="shared" si="141"/>
        <v>2.8243824848032091</v>
      </c>
      <c r="V539" s="9">
        <f t="shared" si="142"/>
        <v>6.5609562120080227</v>
      </c>
      <c r="W539" s="9">
        <f t="shared" si="143"/>
        <v>4.6487649696064182</v>
      </c>
      <c r="X539" s="5"/>
      <c r="Y539" s="9">
        <f t="shared" si="148"/>
        <v>11.873320231772377</v>
      </c>
      <c r="Z539" s="9">
        <f t="shared" si="149"/>
        <v>13.785511474173981</v>
      </c>
      <c r="AA539" s="9">
        <f t="shared" si="150"/>
        <v>20.346467686182002</v>
      </c>
      <c r="AB539" s="9">
        <f t="shared" si="151"/>
        <v>24.995232655788421</v>
      </c>
      <c r="AD539" s="9">
        <f t="shared" si="152"/>
        <v>9.9999999999980105E-3</v>
      </c>
      <c r="AE539"/>
    </row>
    <row r="540" spans="2:31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44"/>
        <v>16.495816715963883</v>
      </c>
      <c r="L540" s="9">
        <f t="shared" si="145"/>
        <v>18.598384526208974</v>
      </c>
      <c r="M540" s="9">
        <f t="shared" si="146"/>
        <v>26.11122357743443</v>
      </c>
      <c r="N540" s="9">
        <f t="shared" si="147"/>
        <v>31.521494818414794</v>
      </c>
      <c r="P540" s="9">
        <f t="shared" si="136"/>
        <v>8.0613562049018217</v>
      </c>
      <c r="Q540" s="9">
        <f t="shared" si="137"/>
        <v>8.4444605110620614</v>
      </c>
      <c r="R540" s="9">
        <f t="shared" si="138"/>
        <v>2.0683785401633941</v>
      </c>
      <c r="S540" s="9">
        <f t="shared" si="139"/>
        <v>2.1025678102450911</v>
      </c>
      <c r="T540" s="9">
        <f t="shared" si="140"/>
        <v>3.3418927008169703</v>
      </c>
      <c r="U540" s="9">
        <f t="shared" si="141"/>
        <v>3.2051356204901822</v>
      </c>
      <c r="V540" s="9">
        <f t="shared" si="142"/>
        <v>7.5128390512254555</v>
      </c>
      <c r="W540" s="9">
        <f t="shared" si="143"/>
        <v>5.4102712409803644</v>
      </c>
      <c r="X540" s="5"/>
      <c r="Y540" s="9">
        <f t="shared" si="148"/>
        <v>16.505816715963881</v>
      </c>
      <c r="Z540" s="9">
        <f t="shared" si="149"/>
        <v>18.608384526208972</v>
      </c>
      <c r="AA540" s="9">
        <f t="shared" si="150"/>
        <v>26.121223577434428</v>
      </c>
      <c r="AB540" s="9">
        <f t="shared" si="151"/>
        <v>31.531494818414792</v>
      </c>
      <c r="AD540" s="9">
        <f t="shared" si="152"/>
        <v>9.9999999999980105E-3</v>
      </c>
      <c r="AE540"/>
    </row>
    <row r="541" spans="2:31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44"/>
        <v>-3.4815722857601941</v>
      </c>
      <c r="L541" s="9">
        <f t="shared" si="145"/>
        <v>-2.1999930646270514</v>
      </c>
      <c r="M541" s="9">
        <f t="shared" si="146"/>
        <v>1.2079030410386622</v>
      </c>
      <c r="N541" s="9">
        <f t="shared" si="147"/>
        <v>3.334219925571233</v>
      </c>
      <c r="P541" s="9">
        <f t="shared" si="136"/>
        <v>-8.358415577337146</v>
      </c>
      <c r="Q541" s="9">
        <f t="shared" si="137"/>
        <v>4.8868432915769517</v>
      </c>
      <c r="R541" s="9">
        <f t="shared" si="138"/>
        <v>1.5210528140887618</v>
      </c>
      <c r="S541" s="9">
        <f t="shared" si="139"/>
        <v>1.2815792211331427</v>
      </c>
      <c r="T541" s="9">
        <f t="shared" si="140"/>
        <v>0.60526407044380903</v>
      </c>
      <c r="U541" s="9">
        <f t="shared" si="141"/>
        <v>1.5631584422662854</v>
      </c>
      <c r="V541" s="9">
        <f t="shared" si="142"/>
        <v>3.4078961056657135</v>
      </c>
      <c r="W541" s="9">
        <f t="shared" si="143"/>
        <v>2.1263168845325708</v>
      </c>
      <c r="X541" s="5"/>
      <c r="Y541" s="9">
        <f t="shared" si="148"/>
        <v>-3.4715722857601943</v>
      </c>
      <c r="Z541" s="9">
        <f t="shared" si="149"/>
        <v>-2.1899930646270516</v>
      </c>
      <c r="AA541" s="9">
        <f t="shared" si="150"/>
        <v>1.217903041038662</v>
      </c>
      <c r="AB541" s="9">
        <f t="shared" si="151"/>
        <v>3.3442199255712328</v>
      </c>
      <c r="AD541" s="9">
        <f t="shared" si="152"/>
        <v>9.9999999999997868E-3</v>
      </c>
      <c r="AE541"/>
    </row>
    <row r="542" spans="2:31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44"/>
        <v>19.410939138528192</v>
      </c>
      <c r="L542" s="9">
        <f t="shared" si="145"/>
        <v>21.633306500385515</v>
      </c>
      <c r="M542" s="9">
        <f t="shared" si="146"/>
        <v>29.74514330967213</v>
      </c>
      <c r="N542" s="9">
        <f t="shared" si="147"/>
        <v>35.634612757101422</v>
      </c>
      <c r="P542" s="9">
        <f t="shared" si="136"/>
        <v>10.457347237146459</v>
      </c>
      <c r="Q542" s="9">
        <f t="shared" si="137"/>
        <v>8.9635919013817329</v>
      </c>
      <c r="R542" s="9">
        <f t="shared" si="138"/>
        <v>2.148244907904882</v>
      </c>
      <c r="S542" s="9">
        <f t="shared" si="139"/>
        <v>2.222367361857323</v>
      </c>
      <c r="T542" s="9">
        <f t="shared" si="140"/>
        <v>3.7412245395244099</v>
      </c>
      <c r="U542" s="9">
        <f t="shared" si="141"/>
        <v>3.444734723714646</v>
      </c>
      <c r="V542" s="9">
        <f t="shared" si="142"/>
        <v>8.1118368092866149</v>
      </c>
      <c r="W542" s="9">
        <f t="shared" si="143"/>
        <v>5.8894694474292919</v>
      </c>
      <c r="X542" s="5"/>
      <c r="Y542" s="9">
        <f t="shared" si="148"/>
        <v>19.42093913852819</v>
      </c>
      <c r="Z542" s="9">
        <f t="shared" si="149"/>
        <v>21.643306500385513</v>
      </c>
      <c r="AA542" s="9">
        <f t="shared" si="150"/>
        <v>29.755143309672128</v>
      </c>
      <c r="AB542" s="9">
        <f t="shared" si="151"/>
        <v>35.64461275710142</v>
      </c>
      <c r="AD542" s="9">
        <f t="shared" si="152"/>
        <v>9.9999999999980105E-3</v>
      </c>
      <c r="AE542"/>
    </row>
    <row r="543" spans="2:31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44"/>
        <v>14.338339305017143</v>
      </c>
      <c r="L543" s="9">
        <f t="shared" si="145"/>
        <v>16.352243660017848</v>
      </c>
      <c r="M543" s="9">
        <f t="shared" si="146"/>
        <v>23.421765435021371</v>
      </c>
      <c r="N543" s="9">
        <f t="shared" si="147"/>
        <v>28.477382855024189</v>
      </c>
      <c r="P543" s="9">
        <f t="shared" si="136"/>
        <v>6.2880871000140903</v>
      </c>
      <c r="Q543" s="9">
        <f t="shared" si="137"/>
        <v>8.0602522050030529</v>
      </c>
      <c r="R543" s="9">
        <f t="shared" si="138"/>
        <v>2.0092695700004697</v>
      </c>
      <c r="S543" s="9">
        <f t="shared" si="139"/>
        <v>2.0139043550007045</v>
      </c>
      <c r="T543" s="9">
        <f t="shared" si="140"/>
        <v>3.0463478500023484</v>
      </c>
      <c r="U543" s="9">
        <f t="shared" si="141"/>
        <v>3.0278087100014091</v>
      </c>
      <c r="V543" s="9">
        <f t="shared" si="142"/>
        <v>7.0695217750035226</v>
      </c>
      <c r="W543" s="9">
        <f t="shared" si="143"/>
        <v>5.0556174200028181</v>
      </c>
      <c r="X543" s="5"/>
      <c r="Y543" s="9">
        <f t="shared" si="148"/>
        <v>14.348339305017143</v>
      </c>
      <c r="Z543" s="9">
        <f t="shared" si="149"/>
        <v>16.362243660017846</v>
      </c>
      <c r="AA543" s="9">
        <f t="shared" si="150"/>
        <v>23.431765435021369</v>
      </c>
      <c r="AB543" s="9">
        <f t="shared" si="151"/>
        <v>28.487382855024187</v>
      </c>
      <c r="AD543" s="9">
        <f t="shared" si="152"/>
        <v>9.9999999999980105E-3</v>
      </c>
      <c r="AE543"/>
    </row>
    <row r="544" spans="2:31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44"/>
        <v>6.6682251043530414</v>
      </c>
      <c r="L544" s="9">
        <f t="shared" si="145"/>
        <v>8.3669192867237143</v>
      </c>
      <c r="M544" s="9">
        <f t="shared" si="146"/>
        <v>13.860390198577079</v>
      </c>
      <c r="N544" s="9">
        <f t="shared" si="147"/>
        <v>17.655166928059771</v>
      </c>
      <c r="P544" s="9">
        <f t="shared" si="136"/>
        <v>-1.6116352586541323E-2</v>
      </c>
      <c r="Q544" s="9">
        <f t="shared" si="137"/>
        <v>6.6943414569395827</v>
      </c>
      <c r="R544" s="9">
        <f t="shared" si="138"/>
        <v>1.799129454913782</v>
      </c>
      <c r="S544" s="9">
        <f t="shared" si="139"/>
        <v>1.6986941823706729</v>
      </c>
      <c r="T544" s="9">
        <f t="shared" si="140"/>
        <v>1.9956472745689098</v>
      </c>
      <c r="U544" s="9">
        <f t="shared" si="141"/>
        <v>2.3973883647413459</v>
      </c>
      <c r="V544" s="9">
        <f t="shared" si="142"/>
        <v>5.4934709118533647</v>
      </c>
      <c r="W544" s="9">
        <f t="shared" si="143"/>
        <v>3.7947767294826917</v>
      </c>
      <c r="X544" s="5"/>
      <c r="Y544" s="9">
        <f t="shared" si="148"/>
        <v>6.6782251043530412</v>
      </c>
      <c r="Z544" s="9">
        <f t="shared" si="149"/>
        <v>8.3769192867237141</v>
      </c>
      <c r="AA544" s="9">
        <f t="shared" si="150"/>
        <v>13.870390198577079</v>
      </c>
      <c r="AB544" s="9">
        <f t="shared" si="151"/>
        <v>17.665166928059769</v>
      </c>
      <c r="AD544" s="9">
        <f t="shared" si="152"/>
        <v>9.9999999999980105E-3</v>
      </c>
      <c r="AE544"/>
    </row>
    <row r="545" spans="2:31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44"/>
        <v>21.763280336803291</v>
      </c>
      <c r="L545" s="9">
        <f t="shared" si="145"/>
        <v>24.082319254754111</v>
      </c>
      <c r="M545" s="9">
        <f t="shared" si="146"/>
        <v>32.677513844508212</v>
      </c>
      <c r="N545" s="9">
        <f t="shared" si="147"/>
        <v>38.953669516311493</v>
      </c>
      <c r="P545" s="9">
        <f t="shared" si="136"/>
        <v>12.390778359016403</v>
      </c>
      <c r="Q545" s="9">
        <f t="shared" si="137"/>
        <v>9.3825019777868874</v>
      </c>
      <c r="R545" s="9">
        <f t="shared" si="138"/>
        <v>2.2126926119672135</v>
      </c>
      <c r="S545" s="9">
        <f t="shared" si="139"/>
        <v>2.3190389179508202</v>
      </c>
      <c r="T545" s="9">
        <f t="shared" si="140"/>
        <v>4.0634630598360673</v>
      </c>
      <c r="U545" s="9">
        <f t="shared" si="141"/>
        <v>3.6380778359016404</v>
      </c>
      <c r="V545" s="9">
        <f t="shared" si="142"/>
        <v>8.5951945897541009</v>
      </c>
      <c r="W545" s="9">
        <f t="shared" si="143"/>
        <v>6.2761556718032807</v>
      </c>
      <c r="X545" s="5"/>
      <c r="Y545" s="9">
        <f t="shared" si="148"/>
        <v>21.773280336803289</v>
      </c>
      <c r="Z545" s="9">
        <f t="shared" si="149"/>
        <v>24.092319254754109</v>
      </c>
      <c r="AA545" s="9">
        <f t="shared" si="150"/>
        <v>32.68751384450821</v>
      </c>
      <c r="AB545" s="9">
        <f t="shared" si="151"/>
        <v>38.963669516311491</v>
      </c>
      <c r="AD545" s="9">
        <f t="shared" si="152"/>
        <v>9.9999999999980105E-3</v>
      </c>
      <c r="AE545"/>
    </row>
    <row r="546" spans="2:31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44"/>
        <v>11.942842583142919</v>
      </c>
      <c r="L546" s="9">
        <f t="shared" si="145"/>
        <v>13.85830186738167</v>
      </c>
      <c r="M546" s="9">
        <f t="shared" si="146"/>
        <v>20.43559828857542</v>
      </c>
      <c r="N546" s="9">
        <f t="shared" si="147"/>
        <v>25.097435425530421</v>
      </c>
      <c r="P546" s="9">
        <f t="shared" si="136"/>
        <v>4.3191856847750021</v>
      </c>
      <c r="Q546" s="9">
        <f t="shared" si="137"/>
        <v>7.6336568983679172</v>
      </c>
      <c r="R546" s="9">
        <f t="shared" si="138"/>
        <v>1.9436395228258334</v>
      </c>
      <c r="S546" s="9">
        <f t="shared" si="139"/>
        <v>1.9154592842387501</v>
      </c>
      <c r="T546" s="9">
        <f t="shared" si="140"/>
        <v>2.7181976141291671</v>
      </c>
      <c r="U546" s="9">
        <f t="shared" si="141"/>
        <v>2.8309185684775002</v>
      </c>
      <c r="V546" s="9">
        <f t="shared" si="142"/>
        <v>6.5772964211937506</v>
      </c>
      <c r="W546" s="9">
        <f t="shared" si="143"/>
        <v>4.6618371369550005</v>
      </c>
      <c r="X546" s="5"/>
      <c r="Y546" s="9">
        <f t="shared" si="148"/>
        <v>11.952842583142919</v>
      </c>
      <c r="Z546" s="9">
        <f t="shared" si="149"/>
        <v>13.868301867381669</v>
      </c>
      <c r="AA546" s="9">
        <f t="shared" si="150"/>
        <v>20.445598288575418</v>
      </c>
      <c r="AB546" s="9">
        <f t="shared" si="151"/>
        <v>25.107435425530419</v>
      </c>
      <c r="AD546" s="9">
        <f t="shared" si="152"/>
        <v>9.9999999999980105E-3</v>
      </c>
      <c r="AE546"/>
    </row>
    <row r="547" spans="2:31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44"/>
        <v>18.31463945460564</v>
      </c>
      <c r="L547" s="9">
        <f t="shared" si="145"/>
        <v>20.491953404794913</v>
      </c>
      <c r="M547" s="9">
        <f t="shared" si="146"/>
        <v>28.378523155741277</v>
      </c>
      <c r="N547" s="9">
        <f t="shared" si="147"/>
        <v>34.087778956498369</v>
      </c>
      <c r="P547" s="9">
        <f t="shared" si="136"/>
        <v>9.5562790037854572</v>
      </c>
      <c r="Q547" s="9">
        <f t="shared" si="137"/>
        <v>8.7683604508201825</v>
      </c>
      <c r="R547" s="9">
        <f t="shared" si="138"/>
        <v>2.1182093001261819</v>
      </c>
      <c r="S547" s="9">
        <f t="shared" si="139"/>
        <v>2.1773139501892729</v>
      </c>
      <c r="T547" s="9">
        <f t="shared" si="140"/>
        <v>3.5910465006309096</v>
      </c>
      <c r="U547" s="9">
        <f t="shared" si="141"/>
        <v>3.3546279003785457</v>
      </c>
      <c r="V547" s="9">
        <f t="shared" si="142"/>
        <v>7.8865697509463644</v>
      </c>
      <c r="W547" s="9">
        <f t="shared" si="143"/>
        <v>5.7092558007570915</v>
      </c>
      <c r="X547" s="5"/>
      <c r="Y547" s="9">
        <f t="shared" si="148"/>
        <v>18.324639454605638</v>
      </c>
      <c r="Z547" s="9">
        <f t="shared" si="149"/>
        <v>20.501953404794911</v>
      </c>
      <c r="AA547" s="9">
        <f t="shared" si="150"/>
        <v>28.388523155741275</v>
      </c>
      <c r="AB547" s="9">
        <f t="shared" si="151"/>
        <v>34.097778956498367</v>
      </c>
      <c r="AD547" s="9">
        <f t="shared" si="152"/>
        <v>9.9999999999980105E-3</v>
      </c>
      <c r="AE547"/>
    </row>
    <row r="548" spans="2:31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44"/>
        <v>11.278670775813225</v>
      </c>
      <c r="L548" s="9">
        <f t="shared" si="145"/>
        <v>13.166835328243906</v>
      </c>
      <c r="M548" s="9">
        <f t="shared" si="146"/>
        <v>19.607658090397308</v>
      </c>
      <c r="N548" s="9">
        <f t="shared" si="147"/>
        <v>24.16031630012003</v>
      </c>
      <c r="P548" s="9">
        <f t="shared" si="136"/>
        <v>3.7732910486136095</v>
      </c>
      <c r="Q548" s="9">
        <f t="shared" si="137"/>
        <v>7.5153797271996154</v>
      </c>
      <c r="R548" s="9">
        <f t="shared" si="138"/>
        <v>1.925443034953787</v>
      </c>
      <c r="S548" s="9">
        <f t="shared" si="139"/>
        <v>1.8881645524306805</v>
      </c>
      <c r="T548" s="9">
        <f t="shared" si="140"/>
        <v>2.627215174768935</v>
      </c>
      <c r="U548" s="9">
        <f t="shared" si="141"/>
        <v>2.776329104861361</v>
      </c>
      <c r="V548" s="9">
        <f t="shared" si="142"/>
        <v>6.4408227621534024</v>
      </c>
      <c r="W548" s="9">
        <f t="shared" si="143"/>
        <v>4.5526582097227219</v>
      </c>
      <c r="X548" s="5"/>
      <c r="Y548" s="9">
        <f t="shared" si="148"/>
        <v>11.288670775813225</v>
      </c>
      <c r="Z548" s="9">
        <f t="shared" si="149"/>
        <v>13.176835328243905</v>
      </c>
      <c r="AA548" s="9">
        <f t="shared" si="150"/>
        <v>19.617658090397306</v>
      </c>
      <c r="AB548" s="9">
        <f t="shared" si="151"/>
        <v>24.170316300120028</v>
      </c>
      <c r="AD548" s="9">
        <f t="shared" si="152"/>
        <v>9.9999999999980105E-3</v>
      </c>
      <c r="AE548"/>
    </row>
    <row r="549" spans="2:31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44"/>
        <v>17.365002157806884</v>
      </c>
      <c r="L549" s="9">
        <f t="shared" si="145"/>
        <v>19.503289917716756</v>
      </c>
      <c r="M549" s="9">
        <f t="shared" si="146"/>
        <v>27.194728717266116</v>
      </c>
      <c r="N549" s="9">
        <f t="shared" si="147"/>
        <v>32.747879756905604</v>
      </c>
      <c r="P549" s="9">
        <f t="shared" si="136"/>
        <v>8.7757551981974391</v>
      </c>
      <c r="Q549" s="9">
        <f t="shared" si="137"/>
        <v>8.5992469596094452</v>
      </c>
      <c r="R549" s="9">
        <f t="shared" si="138"/>
        <v>2.0921918399399146</v>
      </c>
      <c r="S549" s="9">
        <f t="shared" si="139"/>
        <v>2.138287759909872</v>
      </c>
      <c r="T549" s="9">
        <f t="shared" si="140"/>
        <v>3.4609591996995732</v>
      </c>
      <c r="U549" s="9">
        <f t="shared" si="141"/>
        <v>3.2765755198197439</v>
      </c>
      <c r="V549" s="9">
        <f t="shared" si="142"/>
        <v>7.6914387995493598</v>
      </c>
      <c r="W549" s="9">
        <f t="shared" si="143"/>
        <v>5.5531510396394879</v>
      </c>
      <c r="X549" s="5"/>
      <c r="Y549" s="9">
        <f t="shared" si="148"/>
        <v>17.375002157806883</v>
      </c>
      <c r="Z549" s="9">
        <f t="shared" si="149"/>
        <v>19.513289917716754</v>
      </c>
      <c r="AA549" s="9">
        <f t="shared" si="150"/>
        <v>27.204728717266114</v>
      </c>
      <c r="AB549" s="9">
        <f t="shared" si="151"/>
        <v>32.757879756905602</v>
      </c>
      <c r="AD549" s="9">
        <f t="shared" si="152"/>
        <v>9.9999999999980105E-3</v>
      </c>
      <c r="AE549"/>
    </row>
    <row r="550" spans="2:31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44"/>
        <v>7.5488301616715034</v>
      </c>
      <c r="L550" s="9">
        <f t="shared" si="145"/>
        <v>9.2837135929730721</v>
      </c>
      <c r="M550" s="9">
        <f t="shared" si="146"/>
        <v>14.958130749480915</v>
      </c>
      <c r="N550" s="9">
        <f t="shared" si="147"/>
        <v>18.89766447468719</v>
      </c>
      <c r="P550" s="9">
        <f t="shared" si="136"/>
        <v>0.70766862603137271</v>
      </c>
      <c r="Q550" s="9">
        <f t="shared" si="137"/>
        <v>6.8511615356401308</v>
      </c>
      <c r="R550" s="9">
        <f t="shared" si="138"/>
        <v>1.8232556208677124</v>
      </c>
      <c r="S550" s="9">
        <f t="shared" si="139"/>
        <v>1.7348834313015686</v>
      </c>
      <c r="T550" s="9">
        <f t="shared" si="140"/>
        <v>2.1162781043385621</v>
      </c>
      <c r="U550" s="9">
        <f t="shared" si="141"/>
        <v>2.4697668626031373</v>
      </c>
      <c r="V550" s="9">
        <f t="shared" si="142"/>
        <v>5.6744171565078432</v>
      </c>
      <c r="W550" s="9">
        <f t="shared" si="143"/>
        <v>3.9395337252062745</v>
      </c>
      <c r="X550" s="5"/>
      <c r="Y550" s="9">
        <f t="shared" si="148"/>
        <v>7.5588301616715032</v>
      </c>
      <c r="Z550" s="9">
        <f t="shared" si="149"/>
        <v>9.2937135929730719</v>
      </c>
      <c r="AA550" s="9">
        <f t="shared" si="150"/>
        <v>14.968130749480915</v>
      </c>
      <c r="AB550" s="9">
        <f t="shared" si="151"/>
        <v>18.907664474687188</v>
      </c>
      <c r="AD550" s="9">
        <f t="shared" si="152"/>
        <v>9.9999999999980105E-3</v>
      </c>
      <c r="AE550"/>
    </row>
    <row r="551" spans="2:31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44"/>
        <v>20.810522563682753</v>
      </c>
      <c r="L551" s="9">
        <f t="shared" si="145"/>
        <v>23.090407052601222</v>
      </c>
      <c r="M551" s="9">
        <f t="shared" si="146"/>
        <v>31.489829497193568</v>
      </c>
      <c r="N551" s="9">
        <f t="shared" si="147"/>
        <v>37.609367452867446</v>
      </c>
      <c r="P551" s="9">
        <f t="shared" si="136"/>
        <v>11.607689778369386</v>
      </c>
      <c r="Q551" s="9">
        <f t="shared" si="137"/>
        <v>9.2128327853133669</v>
      </c>
      <c r="R551" s="9">
        <f t="shared" si="138"/>
        <v>2.1865896592789795</v>
      </c>
      <c r="S551" s="9">
        <f t="shared" si="139"/>
        <v>2.2798844889184693</v>
      </c>
      <c r="T551" s="9">
        <f t="shared" si="140"/>
        <v>3.9329482963948976</v>
      </c>
      <c r="U551" s="9">
        <f t="shared" si="141"/>
        <v>3.5597689778369386</v>
      </c>
      <c r="V551" s="9">
        <f t="shared" si="142"/>
        <v>8.3994224445923464</v>
      </c>
      <c r="W551" s="9">
        <f t="shared" si="143"/>
        <v>6.1195379556738771</v>
      </c>
      <c r="X551" s="5"/>
      <c r="Y551" s="9">
        <f t="shared" si="148"/>
        <v>20.820522563682751</v>
      </c>
      <c r="Z551" s="9">
        <f t="shared" si="149"/>
        <v>23.10040705260122</v>
      </c>
      <c r="AA551" s="9">
        <f t="shared" si="150"/>
        <v>31.499829497193566</v>
      </c>
      <c r="AB551" s="9">
        <f t="shared" si="151"/>
        <v>37.619367452867444</v>
      </c>
      <c r="AD551" s="9">
        <f t="shared" si="152"/>
        <v>9.9999999999980105E-3</v>
      </c>
      <c r="AE551"/>
    </row>
    <row r="552" spans="2:31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44"/>
        <v>17.006661927429377</v>
      </c>
      <c r="L552" s="9">
        <f t="shared" si="145"/>
        <v>19.130223376501817</v>
      </c>
      <c r="M552" s="9">
        <f t="shared" si="146"/>
        <v>26.748030621864018</v>
      </c>
      <c r="N552" s="9">
        <f t="shared" si="147"/>
        <v>32.242276418153779</v>
      </c>
      <c r="P552" s="9">
        <f t="shared" si="136"/>
        <v>8.4812289814488029</v>
      </c>
      <c r="Q552" s="9">
        <f t="shared" si="137"/>
        <v>8.535432945980574</v>
      </c>
      <c r="R552" s="9">
        <f t="shared" si="138"/>
        <v>2.0823742993816268</v>
      </c>
      <c r="S552" s="9">
        <f t="shared" si="139"/>
        <v>2.1235614490724402</v>
      </c>
      <c r="T552" s="9">
        <f t="shared" si="140"/>
        <v>3.4118714969081338</v>
      </c>
      <c r="U552" s="9">
        <f t="shared" si="141"/>
        <v>3.2471228981448803</v>
      </c>
      <c r="V552" s="9">
        <f t="shared" si="142"/>
        <v>7.6178072453622008</v>
      </c>
      <c r="W552" s="9">
        <f t="shared" si="143"/>
        <v>5.4942457962897606</v>
      </c>
      <c r="X552" s="5"/>
      <c r="Y552" s="9">
        <f t="shared" si="148"/>
        <v>17.016661927429375</v>
      </c>
      <c r="Z552" s="9">
        <f t="shared" si="149"/>
        <v>19.140223376501815</v>
      </c>
      <c r="AA552" s="9">
        <f t="shared" si="150"/>
        <v>26.758030621864016</v>
      </c>
      <c r="AB552" s="9">
        <f t="shared" si="151"/>
        <v>32.252276418153777</v>
      </c>
      <c r="AD552" s="9">
        <f t="shared" si="152"/>
        <v>9.9999999999980105E-3</v>
      </c>
      <c r="AE552"/>
    </row>
    <row r="553" spans="2:31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44"/>
        <v>28.860637747915462</v>
      </c>
      <c r="L553" s="9">
        <f t="shared" si="145"/>
        <v>31.471348888240755</v>
      </c>
      <c r="M553" s="9">
        <f t="shared" si="146"/>
        <v>41.524904589867219</v>
      </c>
      <c r="N553" s="9">
        <f t="shared" si="147"/>
        <v>48.967749151168391</v>
      </c>
      <c r="P553" s="9">
        <f t="shared" si="136"/>
        <v>18.22422280650586</v>
      </c>
      <c r="Q553" s="9">
        <f t="shared" si="137"/>
        <v>10.646414941409603</v>
      </c>
      <c r="R553" s="9">
        <f t="shared" si="138"/>
        <v>2.407140760216862</v>
      </c>
      <c r="S553" s="9">
        <f t="shared" si="139"/>
        <v>2.6107111403252929</v>
      </c>
      <c r="T553" s="9">
        <f t="shared" si="140"/>
        <v>5.0357038010843098</v>
      </c>
      <c r="U553" s="9">
        <f t="shared" si="141"/>
        <v>4.2214222806505859</v>
      </c>
      <c r="V553" s="9">
        <f t="shared" si="142"/>
        <v>10.053555701626465</v>
      </c>
      <c r="W553" s="9">
        <f t="shared" si="143"/>
        <v>7.4428445613011718</v>
      </c>
      <c r="X553" s="5"/>
      <c r="Y553" s="9">
        <f t="shared" si="148"/>
        <v>28.870637747915463</v>
      </c>
      <c r="Z553" s="9">
        <f t="shared" si="149"/>
        <v>31.481348888240756</v>
      </c>
      <c r="AA553" s="9">
        <f t="shared" si="150"/>
        <v>41.534904589867224</v>
      </c>
      <c r="AB553" s="9">
        <f t="shared" si="151"/>
        <v>48.977749151168396</v>
      </c>
      <c r="AD553" s="9">
        <f t="shared" si="152"/>
        <v>1.0000000000005116E-2</v>
      </c>
      <c r="AE553"/>
    </row>
    <row r="554" spans="2:31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44"/>
        <v>23.611581617718912</v>
      </c>
      <c r="L554" s="9">
        <f t="shared" si="145"/>
        <v>26.006578122556675</v>
      </c>
      <c r="M554" s="9">
        <f t="shared" si="146"/>
        <v>34.981560646745493</v>
      </c>
      <c r="N554" s="9">
        <f t="shared" si="147"/>
        <v>41.561546666096547</v>
      </c>
      <c r="P554" s="9">
        <f t="shared" si="136"/>
        <v>13.90993009675527</v>
      </c>
      <c r="Q554" s="9">
        <f t="shared" si="137"/>
        <v>9.7116515209636418</v>
      </c>
      <c r="R554" s="9">
        <f t="shared" si="138"/>
        <v>2.2633310032251757</v>
      </c>
      <c r="S554" s="9">
        <f t="shared" si="139"/>
        <v>2.3949965048377635</v>
      </c>
      <c r="T554" s="9">
        <f t="shared" si="140"/>
        <v>4.3166550161258783</v>
      </c>
      <c r="U554" s="9">
        <f t="shared" si="141"/>
        <v>3.789993009675527</v>
      </c>
      <c r="V554" s="9">
        <f t="shared" si="142"/>
        <v>8.9749825241888175</v>
      </c>
      <c r="W554" s="9">
        <f t="shared" si="143"/>
        <v>6.579986019351054</v>
      </c>
      <c r="X554" s="5"/>
      <c r="Y554" s="9">
        <f t="shared" si="148"/>
        <v>23.62158161771891</v>
      </c>
      <c r="Z554" s="9">
        <f t="shared" si="149"/>
        <v>26.016578122556673</v>
      </c>
      <c r="AA554" s="9">
        <f t="shared" si="150"/>
        <v>34.991560646745491</v>
      </c>
      <c r="AB554" s="9">
        <f t="shared" si="151"/>
        <v>41.571546666096545</v>
      </c>
      <c r="AD554" s="9">
        <f t="shared" si="152"/>
        <v>9.9999999999980105E-3</v>
      </c>
      <c r="AE554"/>
    </row>
    <row r="555" spans="2:31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44"/>
        <v>14.442360715169343</v>
      </c>
      <c r="L555" s="9">
        <f t="shared" si="145"/>
        <v>16.460539922642056</v>
      </c>
      <c r="M555" s="9">
        <f t="shared" si="146"/>
        <v>23.55143596000562</v>
      </c>
      <c r="N555" s="9">
        <f t="shared" si="147"/>
        <v>28.62415278989647</v>
      </c>
      <c r="P555" s="9">
        <f t="shared" si="136"/>
        <v>6.3735841494542544</v>
      </c>
      <c r="Q555" s="9">
        <f t="shared" si="137"/>
        <v>8.0787765657150885</v>
      </c>
      <c r="R555" s="9">
        <f t="shared" si="138"/>
        <v>2.0121194716484752</v>
      </c>
      <c r="S555" s="9">
        <f t="shared" si="139"/>
        <v>2.0181792074727127</v>
      </c>
      <c r="T555" s="9">
        <f t="shared" si="140"/>
        <v>3.0605973582423758</v>
      </c>
      <c r="U555" s="9">
        <f t="shared" si="141"/>
        <v>3.0363584149454255</v>
      </c>
      <c r="V555" s="9">
        <f t="shared" si="142"/>
        <v>7.0908960373635637</v>
      </c>
      <c r="W555" s="9">
        <f t="shared" si="143"/>
        <v>5.0727168298908509</v>
      </c>
      <c r="X555" s="5"/>
      <c r="Y555" s="9">
        <f t="shared" si="148"/>
        <v>14.452360715169343</v>
      </c>
      <c r="Z555" s="9">
        <f t="shared" si="149"/>
        <v>16.470539922642054</v>
      </c>
      <c r="AA555" s="9">
        <f t="shared" si="150"/>
        <v>23.561435960005618</v>
      </c>
      <c r="AB555" s="9">
        <f t="shared" si="151"/>
        <v>28.634152789896469</v>
      </c>
      <c r="AD555" s="9">
        <f t="shared" si="152"/>
        <v>9.9999999999980105E-3</v>
      </c>
      <c r="AE555"/>
    </row>
    <row r="556" spans="2:31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44"/>
        <v>15.106798094951955</v>
      </c>
      <c r="L556" s="9">
        <f t="shared" si="145"/>
        <v>17.152282948169159</v>
      </c>
      <c r="M556" s="9">
        <f t="shared" si="146"/>
        <v>24.379707214255177</v>
      </c>
      <c r="N556" s="9">
        <f t="shared" si="147"/>
        <v>29.561646627123991</v>
      </c>
      <c r="P556" s="9">
        <f t="shared" si="136"/>
        <v>6.9196970643440725</v>
      </c>
      <c r="Q556" s="9">
        <f t="shared" si="137"/>
        <v>8.1971010306078824</v>
      </c>
      <c r="R556" s="9">
        <f t="shared" si="138"/>
        <v>2.0303232354781358</v>
      </c>
      <c r="S556" s="9">
        <f t="shared" si="139"/>
        <v>2.0454848532172036</v>
      </c>
      <c r="T556" s="9">
        <f t="shared" si="140"/>
        <v>3.1516161773906788</v>
      </c>
      <c r="U556" s="9">
        <f t="shared" si="141"/>
        <v>3.0909697064344073</v>
      </c>
      <c r="V556" s="9">
        <f t="shared" si="142"/>
        <v>7.2274242660860182</v>
      </c>
      <c r="W556" s="9">
        <f t="shared" si="143"/>
        <v>5.1819394128688145</v>
      </c>
      <c r="X556" s="5"/>
      <c r="Y556" s="9">
        <f t="shared" si="148"/>
        <v>15.116798094951955</v>
      </c>
      <c r="Z556" s="9">
        <f t="shared" si="149"/>
        <v>17.162282948169157</v>
      </c>
      <c r="AA556" s="9">
        <f t="shared" si="150"/>
        <v>24.389707214255175</v>
      </c>
      <c r="AB556" s="9">
        <f t="shared" si="151"/>
        <v>29.57164662712399</v>
      </c>
      <c r="AD556" s="9">
        <f t="shared" si="152"/>
        <v>9.9999999999980105E-3</v>
      </c>
      <c r="AE556"/>
    </row>
    <row r="557" spans="2:31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44"/>
        <v>8.0715597404050641</v>
      </c>
      <c r="L557" s="9">
        <f t="shared" si="145"/>
        <v>9.8279252091888338</v>
      </c>
      <c r="M557" s="9">
        <f t="shared" si="146"/>
        <v>15.609752553107683</v>
      </c>
      <c r="N557" s="9">
        <f t="shared" si="147"/>
        <v>19.635214428242762</v>
      </c>
      <c r="P557" s="9">
        <f t="shared" si="136"/>
        <v>1.1373093756753951</v>
      </c>
      <c r="Q557" s="9">
        <f t="shared" si="137"/>
        <v>6.9442503647296689</v>
      </c>
      <c r="R557" s="9">
        <f t="shared" si="138"/>
        <v>1.8375769791891798</v>
      </c>
      <c r="S557" s="9">
        <f t="shared" si="139"/>
        <v>1.7563654687837698</v>
      </c>
      <c r="T557" s="9">
        <f t="shared" si="140"/>
        <v>2.1878848959458992</v>
      </c>
      <c r="U557" s="9">
        <f t="shared" si="141"/>
        <v>2.5127309375675395</v>
      </c>
      <c r="V557" s="9">
        <f t="shared" si="142"/>
        <v>5.7818273439188488</v>
      </c>
      <c r="W557" s="9">
        <f t="shared" si="143"/>
        <v>4.025461875135079</v>
      </c>
      <c r="X557" s="5"/>
      <c r="Y557" s="9">
        <f t="shared" si="148"/>
        <v>8.0815597404050639</v>
      </c>
      <c r="Z557" s="9">
        <f t="shared" si="149"/>
        <v>9.8379252091888336</v>
      </c>
      <c r="AA557" s="9">
        <f t="shared" si="150"/>
        <v>15.619752553107682</v>
      </c>
      <c r="AB557" s="9">
        <f t="shared" si="151"/>
        <v>19.64521442824276</v>
      </c>
      <c r="AD557" s="9">
        <f t="shared" si="152"/>
        <v>9.9999999999980105E-3</v>
      </c>
      <c r="AE557"/>
    </row>
    <row r="558" spans="2:31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44"/>
        <v>26.040656656608917</v>
      </c>
      <c r="L558" s="9">
        <f t="shared" si="145"/>
        <v>28.5354781630449</v>
      </c>
      <c r="M558" s="9">
        <f t="shared" si="146"/>
        <v>38.009585695224814</v>
      </c>
      <c r="N558" s="9">
        <f t="shared" si="147"/>
        <v>44.988871720968746</v>
      </c>
      <c r="P558" s="9">
        <f t="shared" si="136"/>
        <v>15.906430128719657</v>
      </c>
      <c r="Q558" s="9">
        <f t="shared" si="137"/>
        <v>10.144226527889259</v>
      </c>
      <c r="R558" s="9">
        <f t="shared" si="138"/>
        <v>2.3298810042906553</v>
      </c>
      <c r="S558" s="9">
        <f t="shared" si="139"/>
        <v>2.4948215064359829</v>
      </c>
      <c r="T558" s="9">
        <f t="shared" si="140"/>
        <v>4.6494050214532763</v>
      </c>
      <c r="U558" s="9">
        <f t="shared" si="141"/>
        <v>3.9896430128719658</v>
      </c>
      <c r="V558" s="9">
        <f t="shared" si="142"/>
        <v>9.4741075321799144</v>
      </c>
      <c r="W558" s="9">
        <f t="shared" si="143"/>
        <v>6.9792860257439315</v>
      </c>
      <c r="X558" s="5"/>
      <c r="Y558" s="9">
        <f t="shared" si="148"/>
        <v>26.050656656608915</v>
      </c>
      <c r="Z558" s="9">
        <f t="shared" si="149"/>
        <v>28.545478163044898</v>
      </c>
      <c r="AA558" s="9">
        <f t="shared" si="150"/>
        <v>38.019585695224812</v>
      </c>
      <c r="AB558" s="9">
        <f t="shared" si="151"/>
        <v>44.998871720968744</v>
      </c>
      <c r="AD558" s="9">
        <f t="shared" si="152"/>
        <v>9.9999999999980105E-3</v>
      </c>
      <c r="AE558"/>
    </row>
    <row r="559" spans="2:31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44"/>
        <v>14.132470859171008</v>
      </c>
      <c r="L559" s="9">
        <f t="shared" si="145"/>
        <v>16.137914867082145</v>
      </c>
      <c r="M559" s="9">
        <f t="shared" si="146"/>
        <v>23.165134906637832</v>
      </c>
      <c r="N559" s="9">
        <f t="shared" si="147"/>
        <v>28.186910938282381</v>
      </c>
      <c r="P559" s="9">
        <f t="shared" si="136"/>
        <v>6.1188801582227459</v>
      </c>
      <c r="Q559" s="9">
        <f t="shared" si="137"/>
        <v>8.0235907009482617</v>
      </c>
      <c r="R559" s="9">
        <f t="shared" si="138"/>
        <v>2.0036293386074249</v>
      </c>
      <c r="S559" s="9">
        <f t="shared" si="139"/>
        <v>2.0054440079111373</v>
      </c>
      <c r="T559" s="9">
        <f t="shared" si="140"/>
        <v>3.0181466930371244</v>
      </c>
      <c r="U559" s="9">
        <f t="shared" si="141"/>
        <v>3.0108880158222746</v>
      </c>
      <c r="V559" s="9">
        <f t="shared" si="142"/>
        <v>7.0272200395556865</v>
      </c>
      <c r="W559" s="9">
        <f t="shared" si="143"/>
        <v>5.0217760316445492</v>
      </c>
      <c r="X559" s="5"/>
      <c r="Y559" s="9">
        <f t="shared" si="148"/>
        <v>14.142470859171008</v>
      </c>
      <c r="Z559" s="9">
        <f t="shared" si="149"/>
        <v>16.147914867082143</v>
      </c>
      <c r="AA559" s="9">
        <f t="shared" si="150"/>
        <v>23.17513490663783</v>
      </c>
      <c r="AB559" s="9">
        <f t="shared" si="151"/>
        <v>28.196910938282379</v>
      </c>
      <c r="AD559" s="9">
        <f t="shared" si="152"/>
        <v>9.9999999999980105E-3</v>
      </c>
      <c r="AE559"/>
    </row>
    <row r="560" spans="2:31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44"/>
        <v>7.0119920463766903</v>
      </c>
      <c r="L560" s="9">
        <f t="shared" si="145"/>
        <v>8.7248136373236775</v>
      </c>
      <c r="M560" s="9">
        <f t="shared" si="146"/>
        <v>14.288921592058614</v>
      </c>
      <c r="N560" s="9">
        <f t="shared" si="147"/>
        <v>18.140207955846563</v>
      </c>
      <c r="P560" s="9">
        <f t="shared" si="136"/>
        <v>0.26643181893974544</v>
      </c>
      <c r="Q560" s="9">
        <f t="shared" si="137"/>
        <v>6.7555602274369448</v>
      </c>
      <c r="R560" s="9">
        <f t="shared" si="138"/>
        <v>1.8085477272979915</v>
      </c>
      <c r="S560" s="9">
        <f t="shared" si="139"/>
        <v>1.7128215909469873</v>
      </c>
      <c r="T560" s="9">
        <f t="shared" si="140"/>
        <v>2.0427386364899576</v>
      </c>
      <c r="U560" s="9">
        <f t="shared" si="141"/>
        <v>2.4256431818939745</v>
      </c>
      <c r="V560" s="9">
        <f t="shared" si="142"/>
        <v>5.5641079547349364</v>
      </c>
      <c r="W560" s="9">
        <f t="shared" si="143"/>
        <v>3.8512863637879491</v>
      </c>
      <c r="X560" s="5"/>
      <c r="Y560" s="9">
        <f t="shared" si="148"/>
        <v>7.0219920463766901</v>
      </c>
      <c r="Z560" s="9">
        <f t="shared" si="149"/>
        <v>8.7348136373236773</v>
      </c>
      <c r="AA560" s="9">
        <f t="shared" si="150"/>
        <v>14.298921592058614</v>
      </c>
      <c r="AB560" s="9">
        <f t="shared" si="151"/>
        <v>18.150207955846561</v>
      </c>
      <c r="AD560" s="9">
        <f t="shared" si="152"/>
        <v>9.9999999999980105E-3</v>
      </c>
      <c r="AE560"/>
    </row>
    <row r="561" spans="2:31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44"/>
        <v>1.5496314416523091</v>
      </c>
      <c r="L561" s="9">
        <f t="shared" si="145"/>
        <v>3.037972459802404</v>
      </c>
      <c r="M561" s="9">
        <f t="shared" si="146"/>
        <v>7.4796775505528785</v>
      </c>
      <c r="N561" s="9">
        <f t="shared" si="147"/>
        <v>10.433041623153258</v>
      </c>
      <c r="P561" s="9">
        <f t="shared" si="136"/>
        <v>-4.2231796369981023</v>
      </c>
      <c r="Q561" s="9">
        <f t="shared" si="137"/>
        <v>5.7828110786504112</v>
      </c>
      <c r="R561" s="9">
        <f t="shared" si="138"/>
        <v>1.6588940121000633</v>
      </c>
      <c r="S561" s="9">
        <f t="shared" si="139"/>
        <v>1.4883410181500949</v>
      </c>
      <c r="T561" s="9">
        <f t="shared" si="140"/>
        <v>1.2944700605003163</v>
      </c>
      <c r="U561" s="9">
        <f t="shared" si="141"/>
        <v>1.9766820363001898</v>
      </c>
      <c r="V561" s="9">
        <f t="shared" si="142"/>
        <v>4.4417050907504745</v>
      </c>
      <c r="W561" s="9">
        <f t="shared" si="143"/>
        <v>2.9533640726003796</v>
      </c>
      <c r="X561" s="5"/>
      <c r="Y561" s="9">
        <f t="shared" si="148"/>
        <v>1.5596314416523089</v>
      </c>
      <c r="Z561" s="9">
        <f t="shared" si="149"/>
        <v>3.0479724598024038</v>
      </c>
      <c r="AA561" s="9">
        <f t="shared" si="150"/>
        <v>7.4896775505528783</v>
      </c>
      <c r="AB561" s="9">
        <f t="shared" si="151"/>
        <v>10.443041623153258</v>
      </c>
      <c r="AD561" s="9">
        <f t="shared" si="152"/>
        <v>9.9999999999997868E-3</v>
      </c>
      <c r="AE561"/>
    </row>
    <row r="562" spans="2:31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44"/>
        <v>10.350702531344723</v>
      </c>
      <c r="L562" s="9">
        <f t="shared" si="145"/>
        <v>12.200731402495876</v>
      </c>
      <c r="M562" s="9">
        <f t="shared" si="146"/>
        <v>18.450875758251641</v>
      </c>
      <c r="N562" s="9">
        <f t="shared" si="147"/>
        <v>22.850991242856253</v>
      </c>
      <c r="P562" s="9">
        <f t="shared" si="136"/>
        <v>3.0105774230230598</v>
      </c>
      <c r="Q562" s="9">
        <f t="shared" si="137"/>
        <v>7.350125108321663</v>
      </c>
      <c r="R562" s="9">
        <f t="shared" si="138"/>
        <v>1.900019247434102</v>
      </c>
      <c r="S562" s="9">
        <f t="shared" si="139"/>
        <v>1.850028871151153</v>
      </c>
      <c r="T562" s="9">
        <f t="shared" si="140"/>
        <v>2.50009623717051</v>
      </c>
      <c r="U562" s="9">
        <f t="shared" si="141"/>
        <v>2.700057742302306</v>
      </c>
      <c r="V562" s="9">
        <f t="shared" si="142"/>
        <v>6.250144355755765</v>
      </c>
      <c r="W562" s="9">
        <f t="shared" si="143"/>
        <v>4.400115484604612</v>
      </c>
      <c r="X562" s="5"/>
      <c r="Y562" s="9">
        <f t="shared" si="148"/>
        <v>10.360702531344723</v>
      </c>
      <c r="Z562" s="9">
        <f t="shared" si="149"/>
        <v>12.210731402495876</v>
      </c>
      <c r="AA562" s="9">
        <f t="shared" si="150"/>
        <v>18.460875758251639</v>
      </c>
      <c r="AB562" s="9">
        <f t="shared" si="151"/>
        <v>22.860991242856251</v>
      </c>
      <c r="AD562" s="9">
        <f t="shared" si="152"/>
        <v>9.9999999999980105E-3</v>
      </c>
      <c r="AE562"/>
    </row>
    <row r="563" spans="2:31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44"/>
        <v>6.6761258848273428</v>
      </c>
      <c r="L563" s="9">
        <f t="shared" si="145"/>
        <v>8.3751447568065487</v>
      </c>
      <c r="M563" s="9">
        <f t="shared" si="146"/>
        <v>13.870239116702578</v>
      </c>
      <c r="N563" s="9">
        <f t="shared" si="147"/>
        <v>17.666314604619402</v>
      </c>
      <c r="P563" s="9">
        <f t="shared" si="136"/>
        <v>-9.622560415882617E-3</v>
      </c>
      <c r="Q563" s="9">
        <f t="shared" si="137"/>
        <v>6.6957484452432254</v>
      </c>
      <c r="R563" s="9">
        <f t="shared" si="138"/>
        <v>1.7993459146528039</v>
      </c>
      <c r="S563" s="9">
        <f t="shared" si="139"/>
        <v>1.6990188719792059</v>
      </c>
      <c r="T563" s="9">
        <f t="shared" si="140"/>
        <v>1.9967295732640196</v>
      </c>
      <c r="U563" s="9">
        <f t="shared" si="141"/>
        <v>2.3980377439584117</v>
      </c>
      <c r="V563" s="9">
        <f t="shared" si="142"/>
        <v>5.4950943598960293</v>
      </c>
      <c r="W563" s="9">
        <f t="shared" si="143"/>
        <v>3.7960754879168235</v>
      </c>
      <c r="X563" s="5"/>
      <c r="Y563" s="9">
        <f t="shared" si="148"/>
        <v>6.6861258848273426</v>
      </c>
      <c r="Z563" s="9">
        <f t="shared" si="149"/>
        <v>8.3851447568065485</v>
      </c>
      <c r="AA563" s="9">
        <f t="shared" si="150"/>
        <v>13.880239116702578</v>
      </c>
      <c r="AB563" s="9">
        <f t="shared" si="151"/>
        <v>17.6763146046194</v>
      </c>
      <c r="AD563" s="9">
        <f t="shared" si="152"/>
        <v>9.9999999999980105E-3</v>
      </c>
      <c r="AE563"/>
    </row>
    <row r="564" spans="2:31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44"/>
        <v>8.7967966136275209</v>
      </c>
      <c r="L564" s="9">
        <f t="shared" si="145"/>
        <v>10.582966337475227</v>
      </c>
      <c r="M564" s="9">
        <f t="shared" si="146"/>
        <v>16.513814956713759</v>
      </c>
      <c r="N564" s="9">
        <f t="shared" si="147"/>
        <v>20.658493852104584</v>
      </c>
      <c r="P564" s="9">
        <f t="shared" si="136"/>
        <v>1.7333944769541267</v>
      </c>
      <c r="Q564" s="9">
        <f t="shared" si="137"/>
        <v>7.0734021366733941</v>
      </c>
      <c r="R564" s="9">
        <f t="shared" si="138"/>
        <v>1.8574464825651376</v>
      </c>
      <c r="S564" s="9">
        <f t="shared" si="139"/>
        <v>1.7861697238477063</v>
      </c>
      <c r="T564" s="9">
        <f t="shared" si="140"/>
        <v>2.2872324128256878</v>
      </c>
      <c r="U564" s="9">
        <f t="shared" si="141"/>
        <v>2.5723394476954127</v>
      </c>
      <c r="V564" s="9">
        <f t="shared" si="142"/>
        <v>5.9308486192385317</v>
      </c>
      <c r="W564" s="9">
        <f t="shared" si="143"/>
        <v>4.1446788953908253</v>
      </c>
      <c r="X564" s="5"/>
      <c r="Y564" s="9">
        <f t="shared" si="148"/>
        <v>8.8067966136275206</v>
      </c>
      <c r="Z564" s="9">
        <f t="shared" si="149"/>
        <v>10.592966337475227</v>
      </c>
      <c r="AA564" s="9">
        <f t="shared" si="150"/>
        <v>16.523814956713757</v>
      </c>
      <c r="AB564" s="9">
        <f t="shared" si="151"/>
        <v>20.668493852104582</v>
      </c>
      <c r="AD564" s="9">
        <f t="shared" si="152"/>
        <v>9.9999999999980105E-3</v>
      </c>
      <c r="AE564"/>
    </row>
    <row r="565" spans="2:31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44"/>
        <v>28.519310752802994</v>
      </c>
      <c r="L565" s="9">
        <f t="shared" si="145"/>
        <v>31.115994756342843</v>
      </c>
      <c r="M565" s="9">
        <f t="shared" si="146"/>
        <v>41.099414774042089</v>
      </c>
      <c r="N565" s="9">
        <f t="shared" si="147"/>
        <v>48.486150788201485</v>
      </c>
      <c r="P565" s="9">
        <f t="shared" si="136"/>
        <v>17.943680070796983</v>
      </c>
      <c r="Q565" s="9">
        <f t="shared" si="137"/>
        <v>10.585630682006013</v>
      </c>
      <c r="R565" s="9">
        <f t="shared" si="138"/>
        <v>2.3977893356932327</v>
      </c>
      <c r="S565" s="9">
        <f t="shared" si="139"/>
        <v>2.5966840035398491</v>
      </c>
      <c r="T565" s="9">
        <f t="shared" si="140"/>
        <v>4.9889466784661636</v>
      </c>
      <c r="U565" s="9">
        <f t="shared" si="141"/>
        <v>4.1933680070796981</v>
      </c>
      <c r="V565" s="9">
        <f t="shared" si="142"/>
        <v>9.9834200176992454</v>
      </c>
      <c r="W565" s="9">
        <f t="shared" si="143"/>
        <v>7.3867360141593963</v>
      </c>
      <c r="X565" s="5"/>
      <c r="Y565" s="9">
        <f t="shared" si="148"/>
        <v>28.529310752802996</v>
      </c>
      <c r="Z565" s="9">
        <f t="shared" si="149"/>
        <v>31.125994756342845</v>
      </c>
      <c r="AA565" s="9">
        <f t="shared" si="150"/>
        <v>41.109414774042094</v>
      </c>
      <c r="AB565" s="9">
        <f t="shared" si="151"/>
        <v>48.49615078820149</v>
      </c>
      <c r="AD565" s="9">
        <f t="shared" si="152"/>
        <v>1.0000000000005116E-2</v>
      </c>
      <c r="AE565"/>
    </row>
    <row r="566" spans="2:31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44"/>
        <v>13.943532657198375</v>
      </c>
      <c r="L566" s="9">
        <f t="shared" si="145"/>
        <v>15.941212081466801</v>
      </c>
      <c r="M566" s="9">
        <f t="shared" si="146"/>
        <v>22.929609202808933</v>
      </c>
      <c r="N566" s="9">
        <f t="shared" si="147"/>
        <v>27.920326899882639</v>
      </c>
      <c r="P566" s="9">
        <f t="shared" si="136"/>
        <v>5.9635884853685273</v>
      </c>
      <c r="Q566" s="9">
        <f t="shared" si="137"/>
        <v>7.9899441718298476</v>
      </c>
      <c r="R566" s="9">
        <f t="shared" si="138"/>
        <v>1.9984529495122842</v>
      </c>
      <c r="S566" s="9">
        <f t="shared" si="139"/>
        <v>1.9976794242684264</v>
      </c>
      <c r="T566" s="9">
        <f t="shared" si="140"/>
        <v>2.9922647475614212</v>
      </c>
      <c r="U566" s="9">
        <f t="shared" si="141"/>
        <v>2.9953588485368527</v>
      </c>
      <c r="V566" s="9">
        <f t="shared" si="142"/>
        <v>6.9883971213421319</v>
      </c>
      <c r="W566" s="9">
        <f t="shared" si="143"/>
        <v>4.9907176970737055</v>
      </c>
      <c r="X566" s="5"/>
      <c r="Y566" s="9">
        <f t="shared" si="148"/>
        <v>13.953532657198375</v>
      </c>
      <c r="Z566" s="9">
        <f t="shared" si="149"/>
        <v>15.951212081466801</v>
      </c>
      <c r="AA566" s="9">
        <f t="shared" si="150"/>
        <v>22.939609202808931</v>
      </c>
      <c r="AB566" s="9">
        <f t="shared" si="151"/>
        <v>27.930326899882637</v>
      </c>
      <c r="AD566" s="9">
        <f t="shared" si="152"/>
        <v>9.9999999999980105E-3</v>
      </c>
      <c r="AE566"/>
    </row>
    <row r="567" spans="2:31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44"/>
        <v>16.589746372905211</v>
      </c>
      <c r="L567" s="9">
        <f t="shared" si="145"/>
        <v>18.696174306038301</v>
      </c>
      <c r="M567" s="9">
        <f t="shared" si="146"/>
        <v>26.228313971703756</v>
      </c>
      <c r="N567" s="9">
        <f t="shared" si="147"/>
        <v>31.654025704236119</v>
      </c>
      <c r="P567" s="9">
        <f t="shared" si="136"/>
        <v>8.1385586626618167</v>
      </c>
      <c r="Q567" s="9">
        <f t="shared" si="137"/>
        <v>8.4611877102433937</v>
      </c>
      <c r="R567" s="9">
        <f t="shared" si="138"/>
        <v>2.0709519554220606</v>
      </c>
      <c r="S567" s="9">
        <f t="shared" si="139"/>
        <v>2.1064279331330908</v>
      </c>
      <c r="T567" s="9">
        <f t="shared" si="140"/>
        <v>3.3547597771103028</v>
      </c>
      <c r="U567" s="9">
        <f t="shared" si="141"/>
        <v>3.2128558662661817</v>
      </c>
      <c r="V567" s="9">
        <f t="shared" si="142"/>
        <v>7.5321396656654542</v>
      </c>
      <c r="W567" s="9">
        <f t="shared" si="143"/>
        <v>5.4257117325323634</v>
      </c>
      <c r="X567" s="5"/>
      <c r="Y567" s="9">
        <f t="shared" si="148"/>
        <v>16.599746372905209</v>
      </c>
      <c r="Z567" s="9">
        <f t="shared" si="149"/>
        <v>18.706174306038299</v>
      </c>
      <c r="AA567" s="9">
        <f t="shared" si="150"/>
        <v>26.238313971703754</v>
      </c>
      <c r="AB567" s="9">
        <f t="shared" si="151"/>
        <v>31.664025704236117</v>
      </c>
      <c r="AD567" s="9">
        <f t="shared" si="152"/>
        <v>9.9999999999980105E-3</v>
      </c>
      <c r="AE567"/>
    </row>
    <row r="568" spans="2:31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44"/>
        <v>7.9046640520246001</v>
      </c>
      <c r="L568" s="9">
        <f t="shared" si="145"/>
        <v>9.6541707938886248</v>
      </c>
      <c r="M568" s="9">
        <f t="shared" si="146"/>
        <v>15.401704503208748</v>
      </c>
      <c r="N568" s="9">
        <f t="shared" si="147"/>
        <v>19.399731470664847</v>
      </c>
      <c r="P568" s="9">
        <f t="shared" si="136"/>
        <v>1.0001348372804932</v>
      </c>
      <c r="Q568" s="9">
        <f t="shared" si="137"/>
        <v>6.9145292147441069</v>
      </c>
      <c r="R568" s="9">
        <f t="shared" si="138"/>
        <v>1.8330044945760164</v>
      </c>
      <c r="S568" s="9">
        <f t="shared" si="139"/>
        <v>1.7495067418640247</v>
      </c>
      <c r="T568" s="9">
        <f t="shared" si="140"/>
        <v>2.1650224728800822</v>
      </c>
      <c r="U568" s="9">
        <f t="shared" si="141"/>
        <v>2.4990134837280493</v>
      </c>
      <c r="V568" s="9">
        <f t="shared" si="142"/>
        <v>5.7475337093201233</v>
      </c>
      <c r="W568" s="9">
        <f t="shared" si="143"/>
        <v>3.9980269674560986</v>
      </c>
      <c r="X568" s="5"/>
      <c r="Y568" s="9">
        <f t="shared" si="148"/>
        <v>7.9146640520245999</v>
      </c>
      <c r="Z568" s="9">
        <f t="shared" si="149"/>
        <v>9.6641707938886245</v>
      </c>
      <c r="AA568" s="9">
        <f t="shared" si="150"/>
        <v>15.411704503208748</v>
      </c>
      <c r="AB568" s="9">
        <f t="shared" si="151"/>
        <v>19.409731470664845</v>
      </c>
      <c r="AD568" s="9">
        <f t="shared" si="152"/>
        <v>9.9999999999980105E-3</v>
      </c>
      <c r="AE568"/>
    </row>
    <row r="569" spans="2:31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44"/>
        <v>18.784744191965729</v>
      </c>
      <c r="L569" s="9">
        <f t="shared" si="145"/>
        <v>20.981377514923224</v>
      </c>
      <c r="M569" s="9">
        <f t="shared" si="146"/>
        <v>28.964544129710703</v>
      </c>
      <c r="N569" s="9">
        <f t="shared" si="147"/>
        <v>34.751077421540685</v>
      </c>
      <c r="P569" s="9">
        <f t="shared" si="136"/>
        <v>9.9426664591499136</v>
      </c>
      <c r="Q569" s="9">
        <f t="shared" si="137"/>
        <v>8.8520777328158147</v>
      </c>
      <c r="R569" s="9">
        <f t="shared" si="138"/>
        <v>2.1310888819716638</v>
      </c>
      <c r="S569" s="9">
        <f t="shared" si="139"/>
        <v>2.1966333229574957</v>
      </c>
      <c r="T569" s="9">
        <f t="shared" si="140"/>
        <v>3.655444409858319</v>
      </c>
      <c r="U569" s="9">
        <f t="shared" si="141"/>
        <v>3.3932666459149914</v>
      </c>
      <c r="V569" s="9">
        <f t="shared" si="142"/>
        <v>7.9831666147874785</v>
      </c>
      <c r="W569" s="9">
        <f t="shared" si="143"/>
        <v>5.7865332918299828</v>
      </c>
      <c r="X569" s="5"/>
      <c r="Y569" s="9">
        <f t="shared" si="148"/>
        <v>18.794744191965727</v>
      </c>
      <c r="Z569" s="9">
        <f t="shared" si="149"/>
        <v>20.991377514923222</v>
      </c>
      <c r="AA569" s="9">
        <f t="shared" si="150"/>
        <v>28.974544129710701</v>
      </c>
      <c r="AB569" s="9">
        <f t="shared" si="151"/>
        <v>34.761077421540683</v>
      </c>
      <c r="AD569" s="9">
        <f t="shared" si="152"/>
        <v>9.9999999999980105E-3</v>
      </c>
      <c r="AE569"/>
    </row>
    <row r="570" spans="2:31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44"/>
        <v>22.652118140162202</v>
      </c>
      <c r="L570" s="9">
        <f t="shared" si="145"/>
        <v>25.007684639072977</v>
      </c>
      <c r="M570" s="9">
        <f t="shared" si="146"/>
        <v>33.785517133626854</v>
      </c>
      <c r="N570" s="9">
        <f t="shared" si="147"/>
        <v>40.207783129269956</v>
      </c>
      <c r="P570" s="9">
        <f t="shared" si="136"/>
        <v>13.121329978215508</v>
      </c>
      <c r="Q570" s="9">
        <f t="shared" si="137"/>
        <v>9.5407881619466934</v>
      </c>
      <c r="R570" s="9">
        <f t="shared" si="138"/>
        <v>2.2370443326071836</v>
      </c>
      <c r="S570" s="9">
        <f t="shared" si="139"/>
        <v>2.3555664989107754</v>
      </c>
      <c r="T570" s="9">
        <f t="shared" si="140"/>
        <v>4.185221663035918</v>
      </c>
      <c r="U570" s="9">
        <f t="shared" si="141"/>
        <v>3.7111329978215508</v>
      </c>
      <c r="V570" s="9">
        <f t="shared" si="142"/>
        <v>8.777832494553877</v>
      </c>
      <c r="W570" s="9">
        <f t="shared" si="143"/>
        <v>6.4222659956431016</v>
      </c>
      <c r="X570" s="5"/>
      <c r="Y570" s="9">
        <f t="shared" si="148"/>
        <v>22.6621181401622</v>
      </c>
      <c r="Z570" s="9">
        <f t="shared" si="149"/>
        <v>25.017684639072975</v>
      </c>
      <c r="AA570" s="9">
        <f t="shared" si="150"/>
        <v>33.795517133626852</v>
      </c>
      <c r="AB570" s="9">
        <f t="shared" si="151"/>
        <v>40.217783129269954</v>
      </c>
      <c r="AD570" s="9">
        <f t="shared" si="152"/>
        <v>9.9999999999980105E-3</v>
      </c>
      <c r="AE570"/>
    </row>
    <row r="571" spans="2:31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44"/>
        <v>11.466505192278419</v>
      </c>
      <c r="L571" s="9">
        <f t="shared" si="145"/>
        <v>13.362388967303559</v>
      </c>
      <c r="M571" s="9">
        <f t="shared" si="146"/>
        <v>19.841807842429262</v>
      </c>
      <c r="N571" s="9">
        <f t="shared" si="147"/>
        <v>24.425342942529824</v>
      </c>
      <c r="P571" s="9">
        <f t="shared" si="136"/>
        <v>3.9276755005028097</v>
      </c>
      <c r="Q571" s="9">
        <f t="shared" si="137"/>
        <v>7.5488296917756088</v>
      </c>
      <c r="R571" s="9">
        <f t="shared" si="138"/>
        <v>1.9305891833500937</v>
      </c>
      <c r="S571" s="9">
        <f t="shared" si="139"/>
        <v>1.8958837750251405</v>
      </c>
      <c r="T571" s="9">
        <f t="shared" si="140"/>
        <v>2.6529459167504683</v>
      </c>
      <c r="U571" s="9">
        <f t="shared" si="141"/>
        <v>2.791767550050281</v>
      </c>
      <c r="V571" s="9">
        <f t="shared" si="142"/>
        <v>6.4794188751257025</v>
      </c>
      <c r="W571" s="9">
        <f t="shared" si="143"/>
        <v>4.583535100100562</v>
      </c>
      <c r="X571" s="5"/>
      <c r="Y571" s="9">
        <f t="shared" si="148"/>
        <v>11.476505192278418</v>
      </c>
      <c r="Z571" s="9">
        <f t="shared" si="149"/>
        <v>13.372388967303559</v>
      </c>
      <c r="AA571" s="9">
        <f t="shared" si="150"/>
        <v>19.85180784242926</v>
      </c>
      <c r="AB571" s="9">
        <f t="shared" si="151"/>
        <v>24.435342942529822</v>
      </c>
      <c r="AD571" s="9">
        <f t="shared" si="152"/>
        <v>9.9999999999980105E-3</v>
      </c>
      <c r="AE571"/>
    </row>
    <row r="572" spans="2:31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44"/>
        <v>11.674539713443664</v>
      </c>
      <c r="L572" s="9">
        <f t="shared" si="145"/>
        <v>13.578972852352308</v>
      </c>
      <c r="M572" s="9">
        <f t="shared" si="146"/>
        <v>20.101138546895527</v>
      </c>
      <c r="N572" s="9">
        <f t="shared" si="147"/>
        <v>24.718871102530102</v>
      </c>
      <c r="P572" s="9">
        <f t="shared" si="136"/>
        <v>4.0986627781728746</v>
      </c>
      <c r="Q572" s="9">
        <f t="shared" si="137"/>
        <v>7.5858769352707895</v>
      </c>
      <c r="R572" s="9">
        <f t="shared" si="138"/>
        <v>1.9362887592724292</v>
      </c>
      <c r="S572" s="9">
        <f t="shared" si="139"/>
        <v>1.9044331389086437</v>
      </c>
      <c r="T572" s="9">
        <f t="shared" si="140"/>
        <v>2.6814437963621458</v>
      </c>
      <c r="U572" s="9">
        <f t="shared" si="141"/>
        <v>2.8088662778172875</v>
      </c>
      <c r="V572" s="9">
        <f t="shared" si="142"/>
        <v>6.5221656945432187</v>
      </c>
      <c r="W572" s="9">
        <f t="shared" si="143"/>
        <v>4.617732555634575</v>
      </c>
      <c r="X572" s="5"/>
      <c r="Y572" s="9">
        <f t="shared" si="148"/>
        <v>11.684539713443664</v>
      </c>
      <c r="Z572" s="9">
        <f t="shared" si="149"/>
        <v>13.588972852352308</v>
      </c>
      <c r="AA572" s="9">
        <f t="shared" si="150"/>
        <v>20.111138546895525</v>
      </c>
      <c r="AB572" s="9">
        <f t="shared" si="151"/>
        <v>24.7288711025301</v>
      </c>
      <c r="AD572" s="9">
        <f t="shared" si="152"/>
        <v>9.9999999999980105E-3</v>
      </c>
      <c r="AE572"/>
    </row>
    <row r="573" spans="2:31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44"/>
        <v>6.6330035577848321</v>
      </c>
      <c r="L573" s="9">
        <f t="shared" si="145"/>
        <v>8.3302502793376334</v>
      </c>
      <c r="M573" s="9">
        <f t="shared" si="146"/>
        <v>13.81648388710164</v>
      </c>
      <c r="N573" s="9">
        <f t="shared" si="147"/>
        <v>17.605470773312845</v>
      </c>
      <c r="P573" s="9">
        <f t="shared" si="136"/>
        <v>-4.5065568943973629E-2</v>
      </c>
      <c r="Q573" s="9">
        <f t="shared" si="137"/>
        <v>6.6880691267288057</v>
      </c>
      <c r="R573" s="9">
        <f t="shared" si="138"/>
        <v>1.7981644810352009</v>
      </c>
      <c r="S573" s="9">
        <f t="shared" si="139"/>
        <v>1.6972467215528013</v>
      </c>
      <c r="T573" s="9">
        <f t="shared" si="140"/>
        <v>1.9908224051760044</v>
      </c>
      <c r="U573" s="9">
        <f t="shared" si="141"/>
        <v>2.3944934431056026</v>
      </c>
      <c r="V573" s="9">
        <f t="shared" si="142"/>
        <v>5.4862336077640066</v>
      </c>
      <c r="W573" s="9">
        <f t="shared" si="143"/>
        <v>3.7889868862112053</v>
      </c>
      <c r="X573" s="5"/>
      <c r="Y573" s="9">
        <f t="shared" si="148"/>
        <v>6.6430035577848319</v>
      </c>
      <c r="Z573" s="9">
        <f t="shared" si="149"/>
        <v>8.3402502793376332</v>
      </c>
      <c r="AA573" s="9">
        <f t="shared" si="150"/>
        <v>13.82648388710164</v>
      </c>
      <c r="AB573" s="9">
        <f t="shared" si="151"/>
        <v>17.615470773312843</v>
      </c>
      <c r="AD573" s="9">
        <f t="shared" si="152"/>
        <v>9.9999999999980105E-3</v>
      </c>
      <c r="AE573"/>
    </row>
    <row r="574" spans="2:31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44"/>
        <v>11.505677129083779</v>
      </c>
      <c r="L574" s="9">
        <f t="shared" si="145"/>
        <v>13.403170709731057</v>
      </c>
      <c r="M574" s="9">
        <f t="shared" si="146"/>
        <v>19.89063861296745</v>
      </c>
      <c r="N574" s="9">
        <f t="shared" si="147"/>
        <v>24.480612935556564</v>
      </c>
      <c r="P574" s="9">
        <f t="shared" si="136"/>
        <v>3.9598716129455713</v>
      </c>
      <c r="Q574" s="9">
        <f t="shared" si="137"/>
        <v>7.5558055161382072</v>
      </c>
      <c r="R574" s="9">
        <f t="shared" si="138"/>
        <v>1.9316623870981857</v>
      </c>
      <c r="S574" s="9">
        <f t="shared" si="139"/>
        <v>1.8974935806472786</v>
      </c>
      <c r="T574" s="9">
        <f t="shared" si="140"/>
        <v>2.6583119354909286</v>
      </c>
      <c r="U574" s="9">
        <f t="shared" si="141"/>
        <v>2.7949871612945572</v>
      </c>
      <c r="V574" s="9">
        <f t="shared" si="142"/>
        <v>6.4874679032363929</v>
      </c>
      <c r="W574" s="9">
        <f t="shared" si="143"/>
        <v>4.5899743225891143</v>
      </c>
      <c r="X574" s="5"/>
      <c r="Y574" s="9">
        <f t="shared" si="148"/>
        <v>11.515677129083778</v>
      </c>
      <c r="Z574" s="9">
        <f t="shared" si="149"/>
        <v>13.413170709731057</v>
      </c>
      <c r="AA574" s="9">
        <f t="shared" si="150"/>
        <v>19.900638612967448</v>
      </c>
      <c r="AB574" s="9">
        <f t="shared" si="151"/>
        <v>24.490612935556562</v>
      </c>
      <c r="AD574" s="9">
        <f t="shared" si="152"/>
        <v>9.9999999999980105E-3</v>
      </c>
      <c r="AE574"/>
    </row>
    <row r="575" spans="2:31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44"/>
        <v>9.7918053041794337</v>
      </c>
      <c r="L575" s="9">
        <f t="shared" si="145"/>
        <v>11.618865796132013</v>
      </c>
      <c r="M575" s="9">
        <f t="shared" si="146"/>
        <v>17.754168255894911</v>
      </c>
      <c r="N575" s="9">
        <f t="shared" si="147"/>
        <v>22.062410223705228</v>
      </c>
      <c r="P575" s="9">
        <f t="shared" si="136"/>
        <v>2.5512098390515892</v>
      </c>
      <c r="Q575" s="9">
        <f t="shared" si="137"/>
        <v>7.2505954651278444</v>
      </c>
      <c r="R575" s="9">
        <f t="shared" si="138"/>
        <v>1.884706994635053</v>
      </c>
      <c r="S575" s="9">
        <f t="shared" si="139"/>
        <v>1.8270604919525795</v>
      </c>
      <c r="T575" s="9">
        <f t="shared" si="140"/>
        <v>2.4235349731752649</v>
      </c>
      <c r="U575" s="9">
        <f t="shared" si="141"/>
        <v>2.6541209839051589</v>
      </c>
      <c r="V575" s="9">
        <f t="shared" si="142"/>
        <v>6.1353024597628973</v>
      </c>
      <c r="W575" s="9">
        <f t="shared" si="143"/>
        <v>4.3082419678103179</v>
      </c>
      <c r="X575" s="5"/>
      <c r="Y575" s="9">
        <f t="shared" si="148"/>
        <v>9.8018053041794335</v>
      </c>
      <c r="Z575" s="9">
        <f t="shared" si="149"/>
        <v>11.628865796132013</v>
      </c>
      <c r="AA575" s="9">
        <f t="shared" si="150"/>
        <v>17.764168255894909</v>
      </c>
      <c r="AB575" s="9">
        <f t="shared" si="151"/>
        <v>22.072410223705226</v>
      </c>
      <c r="AD575" s="9">
        <f t="shared" si="152"/>
        <v>9.9999999999980105E-3</v>
      </c>
      <c r="AE575"/>
    </row>
    <row r="576" spans="2:31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44"/>
        <v>4.6675848251325078</v>
      </c>
      <c r="L576" s="9">
        <f t="shared" si="145"/>
        <v>6.2840609138365835</v>
      </c>
      <c r="M576" s="9">
        <f t="shared" si="146"/>
        <v>11.366441357356962</v>
      </c>
      <c r="N576" s="9">
        <f t="shared" si="147"/>
        <v>14.832345712173264</v>
      </c>
      <c r="P576" s="9">
        <f t="shared" si="136"/>
        <v>-1.6604782259184867</v>
      </c>
      <c r="Q576" s="9">
        <f t="shared" si="137"/>
        <v>6.3380630510509945</v>
      </c>
      <c r="R576" s="9">
        <f t="shared" si="138"/>
        <v>1.7443173924693838</v>
      </c>
      <c r="S576" s="9">
        <f t="shared" si="139"/>
        <v>1.6164760887040757</v>
      </c>
      <c r="T576" s="9">
        <f t="shared" si="140"/>
        <v>1.7215869623469189</v>
      </c>
      <c r="U576" s="9">
        <f t="shared" si="141"/>
        <v>2.2329521774081513</v>
      </c>
      <c r="V576" s="9">
        <f t="shared" si="142"/>
        <v>5.0823804435203783</v>
      </c>
      <c r="W576" s="9">
        <f t="shared" si="143"/>
        <v>3.4659043548163027</v>
      </c>
      <c r="X576" s="5"/>
      <c r="Y576" s="9">
        <f t="shared" si="148"/>
        <v>4.6775848251325076</v>
      </c>
      <c r="Z576" s="9">
        <f t="shared" si="149"/>
        <v>6.2940609138365833</v>
      </c>
      <c r="AA576" s="9">
        <f t="shared" si="150"/>
        <v>11.376441357356962</v>
      </c>
      <c r="AB576" s="9">
        <f t="shared" si="151"/>
        <v>14.842345712173264</v>
      </c>
      <c r="AD576" s="9">
        <f t="shared" si="152"/>
        <v>9.9999999999997868E-3</v>
      </c>
      <c r="AE576"/>
    </row>
    <row r="577" spans="2:31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44"/>
        <v>28.470777387032285</v>
      </c>
      <c r="L577" s="9">
        <f t="shared" si="145"/>
        <v>31.065466868691146</v>
      </c>
      <c r="M577" s="9">
        <f t="shared" si="146"/>
        <v>41.038914276985452</v>
      </c>
      <c r="N577" s="9">
        <f t="shared" si="147"/>
        <v>48.417672203620896</v>
      </c>
      <c r="P577" s="9">
        <f t="shared" si="136"/>
        <v>17.903789633177222</v>
      </c>
      <c r="Q577" s="9">
        <f t="shared" si="137"/>
        <v>10.576987753855065</v>
      </c>
      <c r="R577" s="9">
        <f t="shared" si="138"/>
        <v>2.3964596544392407</v>
      </c>
      <c r="S577" s="9">
        <f t="shared" si="139"/>
        <v>2.594689481658861</v>
      </c>
      <c r="T577" s="9">
        <f t="shared" si="140"/>
        <v>4.9822982721962035</v>
      </c>
      <c r="U577" s="9">
        <f t="shared" si="141"/>
        <v>4.1893789633177221</v>
      </c>
      <c r="V577" s="9">
        <f t="shared" si="142"/>
        <v>9.9734474082943052</v>
      </c>
      <c r="W577" s="9">
        <f t="shared" si="143"/>
        <v>7.3787579266354442</v>
      </c>
      <c r="X577" s="5"/>
      <c r="Y577" s="9">
        <f t="shared" si="148"/>
        <v>28.480777387032287</v>
      </c>
      <c r="Z577" s="9">
        <f t="shared" si="149"/>
        <v>31.075466868691148</v>
      </c>
      <c r="AA577" s="9">
        <f t="shared" si="150"/>
        <v>41.048914276985457</v>
      </c>
      <c r="AB577" s="9">
        <f t="shared" si="151"/>
        <v>48.427672203620901</v>
      </c>
      <c r="AD577" s="9">
        <f t="shared" si="152"/>
        <v>1.0000000000005116E-2</v>
      </c>
      <c r="AE577"/>
    </row>
    <row r="578" spans="2:31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44"/>
        <v>9.8896853513579117</v>
      </c>
      <c r="L578" s="9">
        <f t="shared" si="145"/>
        <v>11.720768311002757</v>
      </c>
      <c r="M578" s="9">
        <f t="shared" si="146"/>
        <v>17.876183109226986</v>
      </c>
      <c r="N578" s="9">
        <f t="shared" si="147"/>
        <v>22.200514947806369</v>
      </c>
      <c r="P578" s="9">
        <f t="shared" ref="P578:P641" si="153">B578+0.01</f>
        <v>2.6316591928969135</v>
      </c>
      <c r="Q578" s="9">
        <f t="shared" ref="Q578:Q641" si="154">C578</f>
        <v>7.268026158460998</v>
      </c>
      <c r="R578" s="9">
        <f t="shared" ref="R578:R641" si="155">D578</f>
        <v>1.8873886397632305</v>
      </c>
      <c r="S578" s="9">
        <f t="shared" ref="S578:S641" si="156">E578</f>
        <v>1.8310829596448457</v>
      </c>
      <c r="T578" s="9">
        <f t="shared" ref="T578:T641" si="157">F578</f>
        <v>2.4369431988161523</v>
      </c>
      <c r="U578" s="9">
        <f t="shared" ref="U578:U641" si="158">G578</f>
        <v>2.6621659192896914</v>
      </c>
      <c r="V578" s="9">
        <f t="shared" ref="V578:V641" si="159">H578</f>
        <v>6.1554147982242284</v>
      </c>
      <c r="W578" s="9">
        <f t="shared" ref="W578:W641" si="160">I578</f>
        <v>4.3243318385793827</v>
      </c>
      <c r="X578" s="5"/>
      <c r="Y578" s="9">
        <f t="shared" si="148"/>
        <v>9.8996853513579115</v>
      </c>
      <c r="Z578" s="9">
        <f t="shared" si="149"/>
        <v>11.730768311002757</v>
      </c>
      <c r="AA578" s="9">
        <f t="shared" si="150"/>
        <v>17.886183109226984</v>
      </c>
      <c r="AB578" s="9">
        <f t="shared" si="151"/>
        <v>22.210514947806367</v>
      </c>
      <c r="AD578" s="9">
        <f t="shared" si="152"/>
        <v>9.9999999999980105E-3</v>
      </c>
      <c r="AE578"/>
    </row>
    <row r="579" spans="2:31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61">B579+MAX(C579,D579)</f>
        <v>14.646063085696369</v>
      </c>
      <c r="L579" s="9">
        <f t="shared" ref="L579:L642" si="162">K579+E579</f>
        <v>16.672613623464713</v>
      </c>
      <c r="M579" s="9">
        <f t="shared" ref="M579:M642" si="163">L579+MAX(F579+G579,H579)</f>
        <v>23.805366312306433</v>
      </c>
      <c r="N579" s="9">
        <f t="shared" ref="N579:N642" si="164">M579+I579</f>
        <v>28.911568463379808</v>
      </c>
      <c r="P579" s="9">
        <f t="shared" si="153"/>
        <v>6.5410107553668784</v>
      </c>
      <c r="Q579" s="9">
        <f t="shared" si="154"/>
        <v>8.1150523303294904</v>
      </c>
      <c r="R579" s="9">
        <f t="shared" si="155"/>
        <v>2.0177003585122293</v>
      </c>
      <c r="S579" s="9">
        <f t="shared" si="156"/>
        <v>2.0265505377683439</v>
      </c>
      <c r="T579" s="9">
        <f t="shared" si="157"/>
        <v>3.0885017925611464</v>
      </c>
      <c r="U579" s="9">
        <f t="shared" si="158"/>
        <v>3.0531010755366879</v>
      </c>
      <c r="V579" s="9">
        <f t="shared" si="159"/>
        <v>7.1327526888417196</v>
      </c>
      <c r="W579" s="9">
        <f t="shared" si="160"/>
        <v>5.1062021510733757</v>
      </c>
      <c r="X579" s="5"/>
      <c r="Y579" s="9">
        <f t="shared" ref="Y579:Y642" si="165">P579+MAX(Q579,R579)</f>
        <v>14.656063085696369</v>
      </c>
      <c r="Z579" s="9">
        <f t="shared" ref="Z579:Z642" si="166">Y579+S579</f>
        <v>16.682613623464711</v>
      </c>
      <c r="AA579" s="9">
        <f t="shared" ref="AA579:AA642" si="167">Z579+MAX(T579+U579,V579)</f>
        <v>23.815366312306431</v>
      </c>
      <c r="AB579" s="9">
        <f t="shared" ref="AB579:AB642" si="168">AA579+W579</f>
        <v>28.921568463379806</v>
      </c>
      <c r="AD579" s="9">
        <f t="shared" ref="AD579:AD642" si="169">AB579-N579</f>
        <v>9.9999999999980105E-3</v>
      </c>
      <c r="AE579"/>
    </row>
    <row r="580" spans="2:31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61"/>
        <v>5.9243566637305776</v>
      </c>
      <c r="L580" s="9">
        <f t="shared" si="162"/>
        <v>7.5924809101852588</v>
      </c>
      <c r="M580" s="9">
        <f t="shared" si="163"/>
        <v>12.933102142458665</v>
      </c>
      <c r="N580" s="9">
        <f t="shared" si="164"/>
        <v>16.60559912827739</v>
      </c>
      <c r="P580" s="9">
        <f t="shared" si="153"/>
        <v>-0.62751507090637459</v>
      </c>
      <c r="Q580" s="9">
        <f t="shared" si="154"/>
        <v>6.5618717346369522</v>
      </c>
      <c r="R580" s="9">
        <f t="shared" si="155"/>
        <v>1.7787494976364542</v>
      </c>
      <c r="S580" s="9">
        <f t="shared" si="156"/>
        <v>1.6681242464546813</v>
      </c>
      <c r="T580" s="9">
        <f t="shared" si="157"/>
        <v>1.8937474881822709</v>
      </c>
      <c r="U580" s="9">
        <f t="shared" si="158"/>
        <v>2.3362484929093625</v>
      </c>
      <c r="V580" s="9">
        <f t="shared" si="159"/>
        <v>5.3406212322734063</v>
      </c>
      <c r="W580" s="9">
        <f t="shared" si="160"/>
        <v>3.6724969858187251</v>
      </c>
      <c r="X580" s="5"/>
      <c r="Y580" s="9">
        <f t="shared" si="165"/>
        <v>5.9343566637305774</v>
      </c>
      <c r="Z580" s="9">
        <f t="shared" si="166"/>
        <v>7.6024809101852586</v>
      </c>
      <c r="AA580" s="9">
        <f t="shared" si="167"/>
        <v>12.943102142458665</v>
      </c>
      <c r="AB580" s="9">
        <f t="shared" si="168"/>
        <v>16.615599128277388</v>
      </c>
      <c r="AD580" s="9">
        <f t="shared" si="169"/>
        <v>9.9999999999980105E-3</v>
      </c>
      <c r="AE580"/>
    </row>
    <row r="581" spans="2:31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61"/>
        <v>10.644442262550001</v>
      </c>
      <c r="L581" s="9">
        <f t="shared" si="162"/>
        <v>12.506542629504111</v>
      </c>
      <c r="M581" s="9">
        <f t="shared" si="163"/>
        <v>18.817044464274659</v>
      </c>
      <c r="N581" s="9">
        <f t="shared" si="164"/>
        <v>23.265445932091097</v>
      </c>
      <c r="P581" s="9">
        <f t="shared" si="153"/>
        <v>3.2520073390821924</v>
      </c>
      <c r="Q581" s="9">
        <f t="shared" si="154"/>
        <v>7.4024349234678084</v>
      </c>
      <c r="R581" s="9">
        <f t="shared" si="155"/>
        <v>1.9080669113027398</v>
      </c>
      <c r="S581" s="9">
        <f t="shared" si="156"/>
        <v>1.8621003669541096</v>
      </c>
      <c r="T581" s="9">
        <f t="shared" si="157"/>
        <v>2.5403345565136988</v>
      </c>
      <c r="U581" s="9">
        <f t="shared" si="158"/>
        <v>2.7242007339082193</v>
      </c>
      <c r="V581" s="9">
        <f t="shared" si="159"/>
        <v>6.3105018347705482</v>
      </c>
      <c r="W581" s="9">
        <f t="shared" si="160"/>
        <v>4.4484014678164385</v>
      </c>
      <c r="X581" s="5"/>
      <c r="Y581" s="9">
        <f t="shared" si="165"/>
        <v>10.654442262550001</v>
      </c>
      <c r="Z581" s="9">
        <f t="shared" si="166"/>
        <v>12.51654262950411</v>
      </c>
      <c r="AA581" s="9">
        <f t="shared" si="167"/>
        <v>18.827044464274657</v>
      </c>
      <c r="AB581" s="9">
        <f t="shared" si="168"/>
        <v>23.275445932091095</v>
      </c>
      <c r="AD581" s="9">
        <f t="shared" si="169"/>
        <v>9.9999999999980105E-3</v>
      </c>
      <c r="AE581"/>
    </row>
    <row r="582" spans="2:31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61"/>
        <v>16.075506813525863</v>
      </c>
      <c r="L582" s="9">
        <f t="shared" si="162"/>
        <v>18.16080161408172</v>
      </c>
      <c r="M582" s="9">
        <f t="shared" si="163"/>
        <v>25.587275616861007</v>
      </c>
      <c r="N582" s="9">
        <f t="shared" si="164"/>
        <v>30.928454819084436</v>
      </c>
      <c r="P582" s="9">
        <f t="shared" si="153"/>
        <v>7.7158960111171471</v>
      </c>
      <c r="Q582" s="9">
        <f t="shared" si="154"/>
        <v>8.3696108024087152</v>
      </c>
      <c r="R582" s="9">
        <f t="shared" si="155"/>
        <v>2.0568632003705716</v>
      </c>
      <c r="S582" s="9">
        <f t="shared" si="156"/>
        <v>2.0852948005558574</v>
      </c>
      <c r="T582" s="9">
        <f t="shared" si="157"/>
        <v>3.2843160018528579</v>
      </c>
      <c r="U582" s="9">
        <f t="shared" si="158"/>
        <v>3.1705896011117147</v>
      </c>
      <c r="V582" s="9">
        <f t="shared" si="159"/>
        <v>7.4264740027792868</v>
      </c>
      <c r="W582" s="9">
        <f t="shared" si="160"/>
        <v>5.3411792022234295</v>
      </c>
      <c r="X582" s="5"/>
      <c r="Y582" s="9">
        <f t="shared" si="165"/>
        <v>16.085506813525861</v>
      </c>
      <c r="Z582" s="9">
        <f t="shared" si="166"/>
        <v>18.170801614081718</v>
      </c>
      <c r="AA582" s="9">
        <f t="shared" si="167"/>
        <v>25.597275616861005</v>
      </c>
      <c r="AB582" s="9">
        <f t="shared" si="168"/>
        <v>30.938454819084434</v>
      </c>
      <c r="AD582" s="9">
        <f t="shared" si="169"/>
        <v>9.9999999999980105E-3</v>
      </c>
      <c r="AE582"/>
    </row>
    <row r="583" spans="2:31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61"/>
        <v>13.430031721203704</v>
      </c>
      <c r="L583" s="9">
        <f t="shared" si="162"/>
        <v>15.406608367280569</v>
      </c>
      <c r="M583" s="9">
        <f t="shared" si="163"/>
        <v>22.289491597664892</v>
      </c>
      <c r="N583" s="9">
        <f t="shared" si="164"/>
        <v>27.19579818197235</v>
      </c>
      <c r="P583" s="9">
        <f t="shared" si="153"/>
        <v>5.541532921537291</v>
      </c>
      <c r="Q583" s="9">
        <f t="shared" si="154"/>
        <v>7.8984987996664131</v>
      </c>
      <c r="R583" s="9">
        <f t="shared" si="155"/>
        <v>1.9843844307179097</v>
      </c>
      <c r="S583" s="9">
        <f t="shared" si="156"/>
        <v>1.9765766460768646</v>
      </c>
      <c r="T583" s="9">
        <f t="shared" si="157"/>
        <v>2.9219221535895485</v>
      </c>
      <c r="U583" s="9">
        <f t="shared" si="158"/>
        <v>2.9531532921537291</v>
      </c>
      <c r="V583" s="9">
        <f t="shared" si="159"/>
        <v>6.8828832303843228</v>
      </c>
      <c r="W583" s="9">
        <f t="shared" si="160"/>
        <v>4.9063065843074583</v>
      </c>
      <c r="X583" s="5"/>
      <c r="Y583" s="9">
        <f t="shared" si="165"/>
        <v>13.440031721203704</v>
      </c>
      <c r="Z583" s="9">
        <f t="shared" si="166"/>
        <v>15.416608367280569</v>
      </c>
      <c r="AA583" s="9">
        <f t="shared" si="167"/>
        <v>22.29949159766489</v>
      </c>
      <c r="AB583" s="9">
        <f t="shared" si="168"/>
        <v>27.205798181972348</v>
      </c>
      <c r="AD583" s="9">
        <f t="shared" si="169"/>
        <v>9.9999999999980105E-3</v>
      </c>
      <c r="AE583"/>
    </row>
    <row r="584" spans="2:31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61"/>
        <v>14.34981701446668</v>
      </c>
      <c r="L584" s="9">
        <f t="shared" si="162"/>
        <v>16.364193056157092</v>
      </c>
      <c r="M584" s="9">
        <f t="shared" si="163"/>
        <v>23.436073264609149</v>
      </c>
      <c r="N584" s="9">
        <f t="shared" si="164"/>
        <v>28.493577431370795</v>
      </c>
      <c r="P584" s="9">
        <f t="shared" si="153"/>
        <v>6.29752083380823</v>
      </c>
      <c r="Q584" s="9">
        <f t="shared" si="154"/>
        <v>8.0622961806584499</v>
      </c>
      <c r="R584" s="9">
        <f t="shared" si="155"/>
        <v>2.0095840277936077</v>
      </c>
      <c r="S584" s="9">
        <f t="shared" si="156"/>
        <v>2.0143760416904115</v>
      </c>
      <c r="T584" s="9">
        <f t="shared" si="157"/>
        <v>3.0479201389680384</v>
      </c>
      <c r="U584" s="9">
        <f t="shared" si="158"/>
        <v>3.028752083380823</v>
      </c>
      <c r="V584" s="9">
        <f t="shared" si="159"/>
        <v>7.0718802084520576</v>
      </c>
      <c r="W584" s="9">
        <f t="shared" si="160"/>
        <v>5.057504166761646</v>
      </c>
      <c r="X584" s="5"/>
      <c r="Y584" s="9">
        <f t="shared" si="165"/>
        <v>14.35981701446668</v>
      </c>
      <c r="Z584" s="9">
        <f t="shared" si="166"/>
        <v>16.37419305615709</v>
      </c>
      <c r="AA584" s="9">
        <f t="shared" si="167"/>
        <v>23.446073264609147</v>
      </c>
      <c r="AB584" s="9">
        <f t="shared" si="168"/>
        <v>28.503577431370793</v>
      </c>
      <c r="AD584" s="9">
        <f t="shared" si="169"/>
        <v>9.9999999999980105E-3</v>
      </c>
      <c r="AE584"/>
    </row>
    <row r="585" spans="2:31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61"/>
        <v>17.464791006990708</v>
      </c>
      <c r="L585" s="9">
        <f t="shared" si="162"/>
        <v>19.607179678510875</v>
      </c>
      <c r="M585" s="9">
        <f t="shared" si="163"/>
        <v>27.319123036111705</v>
      </c>
      <c r="N585" s="9">
        <f t="shared" si="164"/>
        <v>32.888677722192369</v>
      </c>
      <c r="P585" s="9">
        <f t="shared" si="153"/>
        <v>8.8577734304033218</v>
      </c>
      <c r="Q585" s="9">
        <f t="shared" si="154"/>
        <v>8.6170175765873864</v>
      </c>
      <c r="R585" s="9">
        <f t="shared" si="155"/>
        <v>2.0949257810134441</v>
      </c>
      <c r="S585" s="9">
        <f t="shared" si="156"/>
        <v>2.1423886715201661</v>
      </c>
      <c r="T585" s="9">
        <f t="shared" si="157"/>
        <v>3.4746289050672203</v>
      </c>
      <c r="U585" s="9">
        <f t="shared" si="158"/>
        <v>3.2847773430403322</v>
      </c>
      <c r="V585" s="9">
        <f t="shared" si="159"/>
        <v>7.7119433576008305</v>
      </c>
      <c r="W585" s="9">
        <f t="shared" si="160"/>
        <v>5.5695546860806644</v>
      </c>
      <c r="X585" s="5"/>
      <c r="Y585" s="9">
        <f t="shared" si="165"/>
        <v>17.474791006990706</v>
      </c>
      <c r="Z585" s="9">
        <f t="shared" si="166"/>
        <v>19.617179678510873</v>
      </c>
      <c r="AA585" s="9">
        <f t="shared" si="167"/>
        <v>27.329123036111703</v>
      </c>
      <c r="AB585" s="9">
        <f t="shared" si="168"/>
        <v>32.898677722192367</v>
      </c>
      <c r="AD585" s="9">
        <f t="shared" si="169"/>
        <v>9.9999999999980105E-3</v>
      </c>
      <c r="AE585"/>
    </row>
    <row r="586" spans="2:31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61"/>
        <v>11.138971366439364</v>
      </c>
      <c r="L586" s="9">
        <f t="shared" si="162"/>
        <v>13.021394847251941</v>
      </c>
      <c r="M586" s="9">
        <f t="shared" si="163"/>
        <v>19.433512251314824</v>
      </c>
      <c r="N586" s="9">
        <f t="shared" si="164"/>
        <v>23.96320617456513</v>
      </c>
      <c r="P586" s="9">
        <f t="shared" si="153"/>
        <v>3.6584696162515318</v>
      </c>
      <c r="Q586" s="9">
        <f t="shared" si="154"/>
        <v>7.4905017501878319</v>
      </c>
      <c r="R586" s="9">
        <f t="shared" si="155"/>
        <v>1.9216156538750511</v>
      </c>
      <c r="S586" s="9">
        <f t="shared" si="156"/>
        <v>1.8824234808125766</v>
      </c>
      <c r="T586" s="9">
        <f t="shared" si="157"/>
        <v>2.6080782693752553</v>
      </c>
      <c r="U586" s="9">
        <f t="shared" si="158"/>
        <v>2.7648469616251532</v>
      </c>
      <c r="V586" s="9">
        <f t="shared" si="159"/>
        <v>6.412117404062883</v>
      </c>
      <c r="W586" s="9">
        <f t="shared" si="160"/>
        <v>4.5296939232503064</v>
      </c>
      <c r="X586" s="5"/>
      <c r="Y586" s="9">
        <f t="shared" si="165"/>
        <v>11.148971366439364</v>
      </c>
      <c r="Z586" s="9">
        <f t="shared" si="166"/>
        <v>13.03139484725194</v>
      </c>
      <c r="AA586" s="9">
        <f t="shared" si="167"/>
        <v>19.443512251314822</v>
      </c>
      <c r="AB586" s="9">
        <f t="shared" si="168"/>
        <v>23.973206174565128</v>
      </c>
      <c r="AD586" s="9">
        <f t="shared" si="169"/>
        <v>9.9999999999980105E-3</v>
      </c>
      <c r="AE586"/>
    </row>
    <row r="587" spans="2:31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61"/>
        <v>12.224432374627213</v>
      </c>
      <c r="L587" s="9">
        <f t="shared" si="162"/>
        <v>14.151463842077646</v>
      </c>
      <c r="M587" s="9">
        <f t="shared" si="163"/>
        <v>20.786621179329813</v>
      </c>
      <c r="N587" s="9">
        <f t="shared" si="164"/>
        <v>25.494747049131547</v>
      </c>
      <c r="P587" s="9">
        <f t="shared" si="153"/>
        <v>4.550629349008668</v>
      </c>
      <c r="Q587" s="9">
        <f t="shared" si="154"/>
        <v>7.6838030256185448</v>
      </c>
      <c r="R587" s="9">
        <f t="shared" si="155"/>
        <v>1.9513543116336223</v>
      </c>
      <c r="S587" s="9">
        <f t="shared" si="156"/>
        <v>1.9270314674504334</v>
      </c>
      <c r="T587" s="9">
        <f t="shared" si="157"/>
        <v>2.7567715581681114</v>
      </c>
      <c r="U587" s="9">
        <f t="shared" si="158"/>
        <v>2.8540629349008668</v>
      </c>
      <c r="V587" s="9">
        <f t="shared" si="159"/>
        <v>6.6351573372521671</v>
      </c>
      <c r="W587" s="9">
        <f t="shared" si="160"/>
        <v>4.7081258698017336</v>
      </c>
      <c r="X587" s="5"/>
      <c r="Y587" s="9">
        <f t="shared" si="165"/>
        <v>12.234432374627213</v>
      </c>
      <c r="Z587" s="9">
        <f t="shared" si="166"/>
        <v>14.161463842077646</v>
      </c>
      <c r="AA587" s="9">
        <f t="shared" si="167"/>
        <v>20.796621179329811</v>
      </c>
      <c r="AB587" s="9">
        <f t="shared" si="168"/>
        <v>25.504747049131545</v>
      </c>
      <c r="AD587" s="9">
        <f t="shared" si="169"/>
        <v>9.9999999999980105E-3</v>
      </c>
      <c r="AE587"/>
    </row>
    <row r="588" spans="2:31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61"/>
        <v>15.577915327288792</v>
      </c>
      <c r="L588" s="9">
        <f t="shared" si="162"/>
        <v>17.642761162656825</v>
      </c>
      <c r="M588" s="9">
        <f t="shared" si="163"/>
        <v>24.966990339496988</v>
      </c>
      <c r="N588" s="9">
        <f t="shared" si="164"/>
        <v>30.226373680969118</v>
      </c>
      <c r="P588" s="9">
        <f t="shared" si="153"/>
        <v>7.3069167073606511</v>
      </c>
      <c r="Q588" s="9">
        <f t="shared" si="154"/>
        <v>8.2809986199281411</v>
      </c>
      <c r="R588" s="9">
        <f t="shared" si="155"/>
        <v>2.0432305569120217</v>
      </c>
      <c r="S588" s="9">
        <f t="shared" si="156"/>
        <v>2.0648458353680326</v>
      </c>
      <c r="T588" s="9">
        <f t="shared" si="157"/>
        <v>3.2161527845601086</v>
      </c>
      <c r="U588" s="9">
        <f t="shared" si="158"/>
        <v>3.1296916707360651</v>
      </c>
      <c r="V588" s="9">
        <f t="shared" si="159"/>
        <v>7.3242291768401628</v>
      </c>
      <c r="W588" s="9">
        <f t="shared" si="160"/>
        <v>5.2593833414721303</v>
      </c>
      <c r="X588" s="5"/>
      <c r="Y588" s="9">
        <f t="shared" si="165"/>
        <v>15.587915327288792</v>
      </c>
      <c r="Z588" s="9">
        <f t="shared" si="166"/>
        <v>17.652761162656823</v>
      </c>
      <c r="AA588" s="9">
        <f t="shared" si="167"/>
        <v>24.976990339496986</v>
      </c>
      <c r="AB588" s="9">
        <f t="shared" si="168"/>
        <v>30.236373680969116</v>
      </c>
      <c r="AD588" s="9">
        <f t="shared" si="169"/>
        <v>9.9999999999980105E-3</v>
      </c>
      <c r="AE588"/>
    </row>
    <row r="589" spans="2:31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61"/>
        <v>15.933782414198504</v>
      </c>
      <c r="L589" s="9">
        <f t="shared" si="162"/>
        <v>18.013252924371045</v>
      </c>
      <c r="M589" s="9">
        <f t="shared" si="163"/>
        <v>25.410605475233751</v>
      </c>
      <c r="N589" s="9">
        <f t="shared" si="164"/>
        <v>30.728487515923916</v>
      </c>
      <c r="P589" s="9">
        <f t="shared" si="153"/>
        <v>7.5994102034508249</v>
      </c>
      <c r="Q589" s="9">
        <f t="shared" si="154"/>
        <v>8.3443722107476788</v>
      </c>
      <c r="R589" s="9">
        <f t="shared" si="155"/>
        <v>2.0529803401150275</v>
      </c>
      <c r="S589" s="9">
        <f t="shared" si="156"/>
        <v>2.0794705101725413</v>
      </c>
      <c r="T589" s="9">
        <f t="shared" si="157"/>
        <v>3.2649017005751375</v>
      </c>
      <c r="U589" s="9">
        <f t="shared" si="158"/>
        <v>3.1589410203450825</v>
      </c>
      <c r="V589" s="9">
        <f t="shared" si="159"/>
        <v>7.3973525508627063</v>
      </c>
      <c r="W589" s="9">
        <f t="shared" si="160"/>
        <v>5.317882040690165</v>
      </c>
      <c r="X589" s="5"/>
      <c r="Y589" s="9">
        <f t="shared" si="165"/>
        <v>15.943782414198504</v>
      </c>
      <c r="Z589" s="9">
        <f t="shared" si="166"/>
        <v>18.023252924371043</v>
      </c>
      <c r="AA589" s="9">
        <f t="shared" si="167"/>
        <v>25.420605475233749</v>
      </c>
      <c r="AB589" s="9">
        <f t="shared" si="168"/>
        <v>30.738487515923914</v>
      </c>
      <c r="AD589" s="9">
        <f t="shared" si="169"/>
        <v>9.9999999999980105E-3</v>
      </c>
      <c r="AE589"/>
    </row>
    <row r="590" spans="2:31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61"/>
        <v>5.257022884383332</v>
      </c>
      <c r="L590" s="9">
        <f t="shared" si="162"/>
        <v>6.8977224549744278</v>
      </c>
      <c r="M590" s="9">
        <f t="shared" si="163"/>
        <v>12.101220307929907</v>
      </c>
      <c r="N590" s="9">
        <f t="shared" si="164"/>
        <v>15.66401859029429</v>
      </c>
      <c r="P590" s="9">
        <f t="shared" si="153"/>
        <v>-1.1760085881780833</v>
      </c>
      <c r="Q590" s="9">
        <f t="shared" si="154"/>
        <v>6.4430314725614153</v>
      </c>
      <c r="R590" s="9">
        <f t="shared" si="155"/>
        <v>1.7604663803940639</v>
      </c>
      <c r="S590" s="9">
        <f t="shared" si="156"/>
        <v>1.6406995705910958</v>
      </c>
      <c r="T590" s="9">
        <f t="shared" si="157"/>
        <v>1.8023319019703194</v>
      </c>
      <c r="U590" s="9">
        <f t="shared" si="158"/>
        <v>2.2813991411821917</v>
      </c>
      <c r="V590" s="9">
        <f t="shared" si="159"/>
        <v>5.2034978529554792</v>
      </c>
      <c r="W590" s="9">
        <f t="shared" si="160"/>
        <v>3.5627982823643833</v>
      </c>
      <c r="X590" s="5"/>
      <c r="Y590" s="9">
        <f t="shared" si="165"/>
        <v>5.2670228843833318</v>
      </c>
      <c r="Z590" s="9">
        <f t="shared" si="166"/>
        <v>6.9077224549744276</v>
      </c>
      <c r="AA590" s="9">
        <f t="shared" si="167"/>
        <v>12.111220307929907</v>
      </c>
      <c r="AB590" s="9">
        <f t="shared" si="168"/>
        <v>15.67401859029429</v>
      </c>
      <c r="AD590" s="9">
        <f t="shared" si="169"/>
        <v>9.9999999999997868E-3</v>
      </c>
      <c r="AE590"/>
    </row>
    <row r="591" spans="2:31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61"/>
        <v>15.85188650903001</v>
      </c>
      <c r="L591" s="9">
        <f t="shared" si="162"/>
        <v>17.92799143405864</v>
      </c>
      <c r="M591" s="9">
        <f t="shared" si="163"/>
        <v>25.308516059201793</v>
      </c>
      <c r="N591" s="9">
        <f t="shared" si="164"/>
        <v>30.612935759316315</v>
      </c>
      <c r="P591" s="9">
        <f t="shared" si="153"/>
        <v>7.5320985005726104</v>
      </c>
      <c r="Q591" s="9">
        <f t="shared" si="154"/>
        <v>8.329788008457399</v>
      </c>
      <c r="R591" s="9">
        <f t="shared" si="155"/>
        <v>2.0507366166857537</v>
      </c>
      <c r="S591" s="9">
        <f t="shared" si="156"/>
        <v>2.0761049250286305</v>
      </c>
      <c r="T591" s="9">
        <f t="shared" si="157"/>
        <v>3.2536830834287684</v>
      </c>
      <c r="U591" s="9">
        <f t="shared" si="158"/>
        <v>3.1522098500572611</v>
      </c>
      <c r="V591" s="9">
        <f t="shared" si="159"/>
        <v>7.3805246251431527</v>
      </c>
      <c r="W591" s="9">
        <f t="shared" si="160"/>
        <v>5.3044197001145221</v>
      </c>
      <c r="X591" s="5"/>
      <c r="Y591" s="9">
        <f t="shared" si="165"/>
        <v>15.861886509030009</v>
      </c>
      <c r="Z591" s="9">
        <f t="shared" si="166"/>
        <v>17.937991434058638</v>
      </c>
      <c r="AA591" s="9">
        <f t="shared" si="167"/>
        <v>25.318516059201791</v>
      </c>
      <c r="AB591" s="9">
        <f t="shared" si="168"/>
        <v>30.622935759316313</v>
      </c>
      <c r="AD591" s="9">
        <f t="shared" si="169"/>
        <v>9.9999999999980105E-3</v>
      </c>
      <c r="AE591"/>
    </row>
    <row r="592" spans="2:31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61"/>
        <v>11.776934492321743</v>
      </c>
      <c r="L592" s="9">
        <f t="shared" si="162"/>
        <v>13.685575635841815</v>
      </c>
      <c r="M592" s="9">
        <f t="shared" si="163"/>
        <v>20.228781353442173</v>
      </c>
      <c r="N592" s="9">
        <f t="shared" si="164"/>
        <v>24.86334592752246</v>
      </c>
      <c r="P592" s="9">
        <f t="shared" si="153"/>
        <v>4.1828228704014325</v>
      </c>
      <c r="Q592" s="9">
        <f t="shared" si="154"/>
        <v>7.6041116219203104</v>
      </c>
      <c r="R592" s="9">
        <f t="shared" si="155"/>
        <v>1.9390940956800478</v>
      </c>
      <c r="S592" s="9">
        <f t="shared" si="156"/>
        <v>1.9086411435200716</v>
      </c>
      <c r="T592" s="9">
        <f t="shared" si="157"/>
        <v>2.6954704784002388</v>
      </c>
      <c r="U592" s="9">
        <f t="shared" si="158"/>
        <v>2.8172822870401433</v>
      </c>
      <c r="V592" s="9">
        <f t="shared" si="159"/>
        <v>6.5432057176003582</v>
      </c>
      <c r="W592" s="9">
        <f t="shared" si="160"/>
        <v>4.6345645740802865</v>
      </c>
      <c r="X592" s="5"/>
      <c r="Y592" s="9">
        <f t="shared" si="165"/>
        <v>11.786934492321743</v>
      </c>
      <c r="Z592" s="9">
        <f t="shared" si="166"/>
        <v>13.695575635841815</v>
      </c>
      <c r="AA592" s="9">
        <f t="shared" si="167"/>
        <v>20.238781353442171</v>
      </c>
      <c r="AB592" s="9">
        <f t="shared" si="168"/>
        <v>24.873345927522458</v>
      </c>
      <c r="AD592" s="9">
        <f t="shared" si="169"/>
        <v>9.9999999999980105E-3</v>
      </c>
      <c r="AE592"/>
    </row>
    <row r="593" spans="2:31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61"/>
        <v>18.904650154458068</v>
      </c>
      <c r="L593" s="9">
        <f t="shared" si="162"/>
        <v>21.106211119709769</v>
      </c>
      <c r="M593" s="9">
        <f t="shared" si="163"/>
        <v>29.114015945968276</v>
      </c>
      <c r="N593" s="9">
        <f t="shared" si="164"/>
        <v>34.920259806975082</v>
      </c>
      <c r="P593" s="9">
        <f t="shared" si="153"/>
        <v>10.041219305034028</v>
      </c>
      <c r="Q593" s="9">
        <f t="shared" si="154"/>
        <v>8.8734308494240395</v>
      </c>
      <c r="R593" s="9">
        <f t="shared" si="155"/>
        <v>2.1343739768344676</v>
      </c>
      <c r="S593" s="9">
        <f t="shared" si="156"/>
        <v>2.2015609652517014</v>
      </c>
      <c r="T593" s="9">
        <f t="shared" si="157"/>
        <v>3.6718698841723381</v>
      </c>
      <c r="U593" s="9">
        <f t="shared" si="158"/>
        <v>3.4031219305034028</v>
      </c>
      <c r="V593" s="9">
        <f t="shared" si="159"/>
        <v>8.0078048262585071</v>
      </c>
      <c r="W593" s="9">
        <f t="shared" si="160"/>
        <v>5.8062438610068057</v>
      </c>
      <c r="X593" s="5"/>
      <c r="Y593" s="9">
        <f t="shared" si="165"/>
        <v>18.914650154458066</v>
      </c>
      <c r="Z593" s="9">
        <f t="shared" si="166"/>
        <v>21.116211119709767</v>
      </c>
      <c r="AA593" s="9">
        <f t="shared" si="167"/>
        <v>29.124015945968274</v>
      </c>
      <c r="AB593" s="9">
        <f t="shared" si="168"/>
        <v>34.93025980697508</v>
      </c>
      <c r="AD593" s="9">
        <f t="shared" si="169"/>
        <v>9.9999999999980105E-3</v>
      </c>
      <c r="AE593"/>
    </row>
    <row r="594" spans="2:31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61"/>
        <v>9.0024575809948146</v>
      </c>
      <c r="L594" s="9">
        <f t="shared" si="162"/>
        <v>10.797079125419259</v>
      </c>
      <c r="M594" s="9">
        <f t="shared" si="163"/>
        <v>16.770186847541481</v>
      </c>
      <c r="N594" s="9">
        <f t="shared" si="164"/>
        <v>20.948673025239259</v>
      </c>
      <c r="P594" s="9">
        <f t="shared" si="153"/>
        <v>1.9024308884888887</v>
      </c>
      <c r="Q594" s="9">
        <f t="shared" si="154"/>
        <v>7.1100266925059259</v>
      </c>
      <c r="R594" s="9">
        <f t="shared" si="155"/>
        <v>1.8630810296162963</v>
      </c>
      <c r="S594" s="9">
        <f t="shared" si="156"/>
        <v>1.7946215444244444</v>
      </c>
      <c r="T594" s="9">
        <f t="shared" si="157"/>
        <v>2.3154051480814815</v>
      </c>
      <c r="U594" s="9">
        <f t="shared" si="158"/>
        <v>2.5892430888488889</v>
      </c>
      <c r="V594" s="9">
        <f t="shared" si="159"/>
        <v>5.9731077221222222</v>
      </c>
      <c r="W594" s="9">
        <f t="shared" si="160"/>
        <v>4.1784861776977777</v>
      </c>
      <c r="X594" s="5"/>
      <c r="Y594" s="9">
        <f t="shared" si="165"/>
        <v>9.0124575809948144</v>
      </c>
      <c r="Z594" s="9">
        <f t="shared" si="166"/>
        <v>10.807079125419259</v>
      </c>
      <c r="AA594" s="9">
        <f t="shared" si="167"/>
        <v>16.780186847541479</v>
      </c>
      <c r="AB594" s="9">
        <f t="shared" si="168"/>
        <v>20.958673025239257</v>
      </c>
      <c r="AD594" s="9">
        <f t="shared" si="169"/>
        <v>9.9999999999980105E-3</v>
      </c>
      <c r="AE594"/>
    </row>
    <row r="595" spans="2:31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61"/>
        <v>27.305445463629439</v>
      </c>
      <c r="L595" s="9">
        <f t="shared" si="162"/>
        <v>29.852244592271745</v>
      </c>
      <c r="M595" s="9">
        <f t="shared" si="163"/>
        <v>39.586240235483274</v>
      </c>
      <c r="N595" s="9">
        <f t="shared" si="164"/>
        <v>46.773436750052497</v>
      </c>
      <c r="P595" s="9">
        <f t="shared" si="153"/>
        <v>16.945982572846116</v>
      </c>
      <c r="Q595" s="9">
        <f t="shared" si="154"/>
        <v>10.369462890783325</v>
      </c>
      <c r="R595" s="9">
        <f t="shared" si="155"/>
        <v>2.3645327524282038</v>
      </c>
      <c r="S595" s="9">
        <f t="shared" si="156"/>
        <v>2.5467991286423057</v>
      </c>
      <c r="T595" s="9">
        <f t="shared" si="157"/>
        <v>4.8226637621410191</v>
      </c>
      <c r="U595" s="9">
        <f t="shared" si="158"/>
        <v>4.0935982572846115</v>
      </c>
      <c r="V595" s="9">
        <f t="shared" si="159"/>
        <v>9.7339956432115287</v>
      </c>
      <c r="W595" s="9">
        <f t="shared" si="160"/>
        <v>7.1871965145692229</v>
      </c>
      <c r="X595" s="5"/>
      <c r="Y595" s="9">
        <f t="shared" si="165"/>
        <v>27.315445463629441</v>
      </c>
      <c r="Z595" s="9">
        <f t="shared" si="166"/>
        <v>29.862244592271747</v>
      </c>
      <c r="AA595" s="9">
        <f t="shared" si="167"/>
        <v>39.596240235483279</v>
      </c>
      <c r="AB595" s="9">
        <f t="shared" si="168"/>
        <v>46.783436750052502</v>
      </c>
      <c r="AD595" s="9">
        <f t="shared" si="169"/>
        <v>1.0000000000005116E-2</v>
      </c>
      <c r="AE595"/>
    </row>
    <row r="596" spans="2:31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61"/>
        <v>15.542079644423211</v>
      </c>
      <c r="L596" s="9">
        <f t="shared" si="162"/>
        <v>17.605452780495398</v>
      </c>
      <c r="M596" s="9">
        <f t="shared" si="163"/>
        <v>24.922318460856332</v>
      </c>
      <c r="N596" s="9">
        <f t="shared" si="164"/>
        <v>30.175811005145079</v>
      </c>
      <c r="P596" s="9">
        <f t="shared" si="153"/>
        <v>7.2774627214437348</v>
      </c>
      <c r="Q596" s="9">
        <f t="shared" si="154"/>
        <v>8.2746169229794759</v>
      </c>
      <c r="R596" s="9">
        <f t="shared" si="155"/>
        <v>2.0422487573814578</v>
      </c>
      <c r="S596" s="9">
        <f t="shared" si="156"/>
        <v>2.0633731360721868</v>
      </c>
      <c r="T596" s="9">
        <f t="shared" si="157"/>
        <v>3.2112437869072892</v>
      </c>
      <c r="U596" s="9">
        <f t="shared" si="158"/>
        <v>3.1267462721443735</v>
      </c>
      <c r="V596" s="9">
        <f t="shared" si="159"/>
        <v>7.3168656803609338</v>
      </c>
      <c r="W596" s="9">
        <f t="shared" si="160"/>
        <v>5.253492544288747</v>
      </c>
      <c r="X596" s="5"/>
      <c r="Y596" s="9">
        <f t="shared" si="165"/>
        <v>15.552079644423211</v>
      </c>
      <c r="Z596" s="9">
        <f t="shared" si="166"/>
        <v>17.615452780495396</v>
      </c>
      <c r="AA596" s="9">
        <f t="shared" si="167"/>
        <v>24.93231846085633</v>
      </c>
      <c r="AB596" s="9">
        <f t="shared" si="168"/>
        <v>30.185811005145077</v>
      </c>
      <c r="AD596" s="9">
        <f t="shared" si="169"/>
        <v>9.9999999999980105E-3</v>
      </c>
      <c r="AE596"/>
    </row>
    <row r="597" spans="2:31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61"/>
        <v>12.783877344976645</v>
      </c>
      <c r="L597" s="9">
        <f t="shared" si="162"/>
        <v>14.733899701619521</v>
      </c>
      <c r="M597" s="9">
        <f t="shared" si="163"/>
        <v>21.4840114848339</v>
      </c>
      <c r="N597" s="9">
        <f t="shared" si="164"/>
        <v>26.284100911405403</v>
      </c>
      <c r="P597" s="9">
        <f t="shared" si="153"/>
        <v>5.0104471328575162</v>
      </c>
      <c r="Q597" s="9">
        <f t="shared" si="154"/>
        <v>7.7834302121191286</v>
      </c>
      <c r="R597" s="9">
        <f t="shared" si="155"/>
        <v>1.9666815710952505</v>
      </c>
      <c r="S597" s="9">
        <f t="shared" si="156"/>
        <v>1.9500223566428758</v>
      </c>
      <c r="T597" s="9">
        <f t="shared" si="157"/>
        <v>2.8334078554762527</v>
      </c>
      <c r="U597" s="9">
        <f t="shared" si="158"/>
        <v>2.9000447132857516</v>
      </c>
      <c r="V597" s="9">
        <f t="shared" si="159"/>
        <v>6.7501117832143791</v>
      </c>
      <c r="W597" s="9">
        <f t="shared" si="160"/>
        <v>4.8000894265715033</v>
      </c>
      <c r="X597" s="5"/>
      <c r="Y597" s="9">
        <f t="shared" si="165"/>
        <v>12.793877344976645</v>
      </c>
      <c r="Z597" s="9">
        <f t="shared" si="166"/>
        <v>14.743899701619521</v>
      </c>
      <c r="AA597" s="9">
        <f t="shared" si="167"/>
        <v>21.494011484833898</v>
      </c>
      <c r="AB597" s="9">
        <f t="shared" si="168"/>
        <v>26.294100911405401</v>
      </c>
      <c r="AD597" s="9">
        <f t="shared" si="169"/>
        <v>9.9999999999980105E-3</v>
      </c>
      <c r="AE597"/>
    </row>
    <row r="598" spans="2:31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61"/>
        <v>16.70105442723434</v>
      </c>
      <c r="L598" s="9">
        <f t="shared" si="162"/>
        <v>18.812056663969997</v>
      </c>
      <c r="M598" s="9">
        <f t="shared" si="163"/>
        <v>26.367067847648286</v>
      </c>
      <c r="N598" s="9">
        <f t="shared" si="164"/>
        <v>31.811076794590917</v>
      </c>
      <c r="P598" s="9">
        <f t="shared" si="153"/>
        <v>8.2300447347131556</v>
      </c>
      <c r="Q598" s="9">
        <f t="shared" si="154"/>
        <v>8.4810096925211838</v>
      </c>
      <c r="R598" s="9">
        <f t="shared" si="155"/>
        <v>2.0740014911571052</v>
      </c>
      <c r="S598" s="9">
        <f t="shared" si="156"/>
        <v>2.1110022367356578</v>
      </c>
      <c r="T598" s="9">
        <f t="shared" si="157"/>
        <v>3.370007455785526</v>
      </c>
      <c r="U598" s="9">
        <f t="shared" si="158"/>
        <v>3.2220044734713156</v>
      </c>
      <c r="V598" s="9">
        <f t="shared" si="159"/>
        <v>7.5550111836782889</v>
      </c>
      <c r="W598" s="9">
        <f t="shared" si="160"/>
        <v>5.4440089469426312</v>
      </c>
      <c r="X598" s="5"/>
      <c r="Y598" s="9">
        <f t="shared" si="165"/>
        <v>16.711054427234338</v>
      </c>
      <c r="Z598" s="9">
        <f t="shared" si="166"/>
        <v>18.822056663969995</v>
      </c>
      <c r="AA598" s="9">
        <f t="shared" si="167"/>
        <v>26.377067847648284</v>
      </c>
      <c r="AB598" s="9">
        <f t="shared" si="168"/>
        <v>31.821076794590915</v>
      </c>
      <c r="AD598" s="9">
        <f t="shared" si="169"/>
        <v>9.9999999999980105E-3</v>
      </c>
      <c r="AE598"/>
    </row>
    <row r="599" spans="2:31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61"/>
        <v>25.564850410650251</v>
      </c>
      <c r="L599" s="9">
        <f t="shared" si="162"/>
        <v>28.040118235745467</v>
      </c>
      <c r="M599" s="9">
        <f t="shared" si="163"/>
        <v>37.416457361221546</v>
      </c>
      <c r="N599" s="9">
        <f t="shared" si="164"/>
        <v>44.31752866160241</v>
      </c>
      <c r="P599" s="9">
        <f t="shared" si="153"/>
        <v>15.515356501904316</v>
      </c>
      <c r="Q599" s="9">
        <f t="shared" si="154"/>
        <v>10.059493908745935</v>
      </c>
      <c r="R599" s="9">
        <f t="shared" si="155"/>
        <v>2.3168452167301439</v>
      </c>
      <c r="S599" s="9">
        <f t="shared" si="156"/>
        <v>2.4752678250952158</v>
      </c>
      <c r="T599" s="9">
        <f t="shared" si="157"/>
        <v>4.5842260836507194</v>
      </c>
      <c r="U599" s="9">
        <f t="shared" si="158"/>
        <v>3.9505356501904316</v>
      </c>
      <c r="V599" s="9">
        <f t="shared" si="159"/>
        <v>9.3763391254760791</v>
      </c>
      <c r="W599" s="9">
        <f t="shared" si="160"/>
        <v>6.9010713003808632</v>
      </c>
      <c r="X599" s="5"/>
      <c r="Y599" s="9">
        <f t="shared" si="165"/>
        <v>25.574850410650249</v>
      </c>
      <c r="Z599" s="9">
        <f t="shared" si="166"/>
        <v>28.050118235745465</v>
      </c>
      <c r="AA599" s="9">
        <f t="shared" si="167"/>
        <v>37.426457361221544</v>
      </c>
      <c r="AB599" s="9">
        <f t="shared" si="168"/>
        <v>44.327528661602408</v>
      </c>
      <c r="AD599" s="9">
        <f t="shared" si="169"/>
        <v>9.9999999999980105E-3</v>
      </c>
      <c r="AE599"/>
    </row>
    <row r="600" spans="2:31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61"/>
        <v>8.0734187475754879</v>
      </c>
      <c r="L600" s="9">
        <f t="shared" si="162"/>
        <v>9.8298606139142066</v>
      </c>
      <c r="M600" s="9">
        <f t="shared" si="163"/>
        <v>15.6120699456078</v>
      </c>
      <c r="N600" s="9">
        <f t="shared" si="164"/>
        <v>19.637837410962675</v>
      </c>
      <c r="P600" s="9">
        <f t="shared" si="153"/>
        <v>1.1388373267743737</v>
      </c>
      <c r="Q600" s="9">
        <f t="shared" si="154"/>
        <v>6.9445814208011143</v>
      </c>
      <c r="R600" s="9">
        <f t="shared" si="155"/>
        <v>1.8376279108924791</v>
      </c>
      <c r="S600" s="9">
        <f t="shared" si="156"/>
        <v>1.7564418663387187</v>
      </c>
      <c r="T600" s="9">
        <f t="shared" si="157"/>
        <v>2.1881395544623956</v>
      </c>
      <c r="U600" s="9">
        <f t="shared" si="158"/>
        <v>2.5128837326774374</v>
      </c>
      <c r="V600" s="9">
        <f t="shared" si="159"/>
        <v>5.7822093316935934</v>
      </c>
      <c r="W600" s="9">
        <f t="shared" si="160"/>
        <v>4.0257674653548747</v>
      </c>
      <c r="X600" s="5"/>
      <c r="Y600" s="9">
        <f t="shared" si="165"/>
        <v>8.0834187475754877</v>
      </c>
      <c r="Z600" s="9">
        <f t="shared" si="166"/>
        <v>9.8398606139142064</v>
      </c>
      <c r="AA600" s="9">
        <f t="shared" si="167"/>
        <v>15.6220699456078</v>
      </c>
      <c r="AB600" s="9">
        <f t="shared" si="168"/>
        <v>19.647837410962673</v>
      </c>
      <c r="AD600" s="9">
        <f t="shared" si="169"/>
        <v>9.9999999999980105E-3</v>
      </c>
      <c r="AE600"/>
    </row>
    <row r="601" spans="2:31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61"/>
        <v>7.2150055883539608</v>
      </c>
      <c r="L601" s="9">
        <f t="shared" si="162"/>
        <v>8.9361702015739866</v>
      </c>
      <c r="M601" s="9">
        <f t="shared" si="163"/>
        <v>14.541993267674115</v>
      </c>
      <c r="N601" s="9">
        <f t="shared" si="164"/>
        <v>18.426651720554219</v>
      </c>
      <c r="P601" s="9">
        <f t="shared" si="153"/>
        <v>0.43329226440051571</v>
      </c>
      <c r="Q601" s="9">
        <f t="shared" si="154"/>
        <v>6.7917133239534451</v>
      </c>
      <c r="R601" s="9">
        <f t="shared" si="155"/>
        <v>1.8141097421466839</v>
      </c>
      <c r="S601" s="9">
        <f t="shared" si="156"/>
        <v>1.7211646132200258</v>
      </c>
      <c r="T601" s="9">
        <f t="shared" si="157"/>
        <v>2.0705487107334193</v>
      </c>
      <c r="U601" s="9">
        <f t="shared" si="158"/>
        <v>2.4423292264400516</v>
      </c>
      <c r="V601" s="9">
        <f t="shared" si="159"/>
        <v>5.6058230661001289</v>
      </c>
      <c r="W601" s="9">
        <f t="shared" si="160"/>
        <v>3.8846584528801031</v>
      </c>
      <c r="X601" s="5"/>
      <c r="Y601" s="9">
        <f t="shared" si="165"/>
        <v>7.2250055883539606</v>
      </c>
      <c r="Z601" s="9">
        <f t="shared" si="166"/>
        <v>8.9461702015739863</v>
      </c>
      <c r="AA601" s="9">
        <f t="shared" si="167"/>
        <v>14.551993267674115</v>
      </c>
      <c r="AB601" s="9">
        <f t="shared" si="168"/>
        <v>18.436651720554217</v>
      </c>
      <c r="AD601" s="9">
        <f t="shared" si="169"/>
        <v>9.9999999999980105E-3</v>
      </c>
      <c r="AE601"/>
    </row>
    <row r="602" spans="2:31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61"/>
        <v>14.624211452304735</v>
      </c>
      <c r="L602" s="9">
        <f t="shared" si="162"/>
        <v>16.649863977741916</v>
      </c>
      <c r="M602" s="9">
        <f t="shared" si="163"/>
        <v>23.77812660492782</v>
      </c>
      <c r="N602" s="9">
        <f t="shared" si="164"/>
        <v>28.880736706676544</v>
      </c>
      <c r="P602" s="9">
        <f t="shared" si="153"/>
        <v>6.5230505087436175</v>
      </c>
      <c r="Q602" s="9">
        <f t="shared" si="154"/>
        <v>8.1111609435611172</v>
      </c>
      <c r="R602" s="9">
        <f t="shared" si="155"/>
        <v>2.0171016836247873</v>
      </c>
      <c r="S602" s="9">
        <f t="shared" si="156"/>
        <v>2.0256525254371809</v>
      </c>
      <c r="T602" s="9">
        <f t="shared" si="157"/>
        <v>3.0855084181239363</v>
      </c>
      <c r="U602" s="9">
        <f t="shared" si="158"/>
        <v>3.0513050508743618</v>
      </c>
      <c r="V602" s="9">
        <f t="shared" si="159"/>
        <v>7.1282626271859044</v>
      </c>
      <c r="W602" s="9">
        <f t="shared" si="160"/>
        <v>5.1026101017487235</v>
      </c>
      <c r="X602" s="5"/>
      <c r="Y602" s="9">
        <f t="shared" si="165"/>
        <v>14.634211452304735</v>
      </c>
      <c r="Z602" s="9">
        <f t="shared" si="166"/>
        <v>16.659863977741914</v>
      </c>
      <c r="AA602" s="9">
        <f t="shared" si="167"/>
        <v>23.788126604927818</v>
      </c>
      <c r="AB602" s="9">
        <f t="shared" si="168"/>
        <v>28.890736706676542</v>
      </c>
      <c r="AD602" s="9">
        <f t="shared" si="169"/>
        <v>9.9999999999980105E-3</v>
      </c>
      <c r="AE602"/>
    </row>
    <row r="603" spans="2:31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61"/>
        <v>6.1803685083432356</v>
      </c>
      <c r="L603" s="9">
        <f t="shared" si="162"/>
        <v>7.8590137895080261</v>
      </c>
      <c r="M603" s="9">
        <f t="shared" si="163"/>
        <v>13.252240195331979</v>
      </c>
      <c r="N603" s="9">
        <f t="shared" si="164"/>
        <v>16.966821319991141</v>
      </c>
      <c r="P603" s="9">
        <f t="shared" si="153"/>
        <v>-0.41709437670418992</v>
      </c>
      <c r="Q603" s="9">
        <f t="shared" si="154"/>
        <v>6.6074628850474255</v>
      </c>
      <c r="R603" s="9">
        <f t="shared" si="155"/>
        <v>1.785763520776527</v>
      </c>
      <c r="S603" s="9">
        <f t="shared" si="156"/>
        <v>1.6786452811647905</v>
      </c>
      <c r="T603" s="9">
        <f t="shared" si="157"/>
        <v>1.928817603882635</v>
      </c>
      <c r="U603" s="9">
        <f t="shared" si="158"/>
        <v>2.357290562329581</v>
      </c>
      <c r="V603" s="9">
        <f t="shared" si="159"/>
        <v>5.3932264058239525</v>
      </c>
      <c r="W603" s="9">
        <f t="shared" si="160"/>
        <v>3.714581124659162</v>
      </c>
      <c r="X603" s="5"/>
      <c r="Y603" s="9">
        <f t="shared" si="165"/>
        <v>6.1903685083432354</v>
      </c>
      <c r="Z603" s="9">
        <f t="shared" si="166"/>
        <v>7.8690137895080259</v>
      </c>
      <c r="AA603" s="9">
        <f t="shared" si="167"/>
        <v>13.262240195331978</v>
      </c>
      <c r="AB603" s="9">
        <f t="shared" si="168"/>
        <v>16.976821319991139</v>
      </c>
      <c r="AD603" s="9">
        <f t="shared" si="169"/>
        <v>9.9999999999980105E-3</v>
      </c>
      <c r="AE603"/>
    </row>
    <row r="604" spans="2:31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61"/>
        <v>10.819064449482539</v>
      </c>
      <c r="L604" s="9">
        <f t="shared" si="162"/>
        <v>12.68834107069415</v>
      </c>
      <c r="M604" s="9">
        <f t="shared" si="163"/>
        <v>19.034724176752206</v>
      </c>
      <c r="N604" s="9">
        <f t="shared" si="164"/>
        <v>23.511830661598651</v>
      </c>
      <c r="P604" s="9">
        <f t="shared" si="153"/>
        <v>3.3955324242322238</v>
      </c>
      <c r="Q604" s="9">
        <f t="shared" si="154"/>
        <v>7.4335320252503152</v>
      </c>
      <c r="R604" s="9">
        <f t="shared" si="155"/>
        <v>1.9128510808077408</v>
      </c>
      <c r="S604" s="9">
        <f t="shared" si="156"/>
        <v>1.8692766212116112</v>
      </c>
      <c r="T604" s="9">
        <f t="shared" si="157"/>
        <v>2.564255404038704</v>
      </c>
      <c r="U604" s="9">
        <f t="shared" si="158"/>
        <v>2.7385532424232224</v>
      </c>
      <c r="V604" s="9">
        <f t="shared" si="159"/>
        <v>6.346383106058056</v>
      </c>
      <c r="W604" s="9">
        <f t="shared" si="160"/>
        <v>4.4771064848464448</v>
      </c>
      <c r="X604" s="5"/>
      <c r="Y604" s="9">
        <f t="shared" si="165"/>
        <v>10.829064449482539</v>
      </c>
      <c r="Z604" s="9">
        <f t="shared" si="166"/>
        <v>12.69834107069415</v>
      </c>
      <c r="AA604" s="9">
        <f t="shared" si="167"/>
        <v>19.044724176752204</v>
      </c>
      <c r="AB604" s="9">
        <f t="shared" si="168"/>
        <v>23.521830661598649</v>
      </c>
      <c r="AD604" s="9">
        <f t="shared" si="169"/>
        <v>9.9999999999980105E-3</v>
      </c>
      <c r="AE604"/>
    </row>
    <row r="605" spans="2:31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61"/>
        <v>17.965312089349027</v>
      </c>
      <c r="L605" s="9">
        <f t="shared" si="162"/>
        <v>20.128270120418165</v>
      </c>
      <c r="M605" s="9">
        <f t="shared" si="163"/>
        <v>27.943060275763855</v>
      </c>
      <c r="N605" s="9">
        <f t="shared" si="164"/>
        <v>33.594892400040408</v>
      </c>
      <c r="P605" s="9">
        <f t="shared" si="153"/>
        <v>9.2691606213827615</v>
      </c>
      <c r="Q605" s="9">
        <f t="shared" si="154"/>
        <v>8.706151467966265</v>
      </c>
      <c r="R605" s="9">
        <f t="shared" si="155"/>
        <v>2.1086386873794254</v>
      </c>
      <c r="S605" s="9">
        <f t="shared" si="156"/>
        <v>2.1629580310691381</v>
      </c>
      <c r="T605" s="9">
        <f t="shared" si="157"/>
        <v>3.543193436897127</v>
      </c>
      <c r="U605" s="9">
        <f t="shared" si="158"/>
        <v>3.3259160621382762</v>
      </c>
      <c r="V605" s="9">
        <f t="shared" si="159"/>
        <v>7.8147901553456904</v>
      </c>
      <c r="W605" s="9">
        <f t="shared" si="160"/>
        <v>5.6518321242765523</v>
      </c>
      <c r="X605" s="5"/>
      <c r="Y605" s="9">
        <f t="shared" si="165"/>
        <v>17.975312089349025</v>
      </c>
      <c r="Z605" s="9">
        <f t="shared" si="166"/>
        <v>20.138270120418163</v>
      </c>
      <c r="AA605" s="9">
        <f t="shared" si="167"/>
        <v>27.953060275763853</v>
      </c>
      <c r="AB605" s="9">
        <f t="shared" si="168"/>
        <v>33.604892400040406</v>
      </c>
      <c r="AD605" s="9">
        <f t="shared" si="169"/>
        <v>9.9999999999980105E-3</v>
      </c>
      <c r="AE605"/>
    </row>
    <row r="606" spans="2:31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61"/>
        <v>7.124594766413793</v>
      </c>
      <c r="L606" s="9">
        <f t="shared" si="162"/>
        <v>8.8420438664034009</v>
      </c>
      <c r="M606" s="9">
        <f t="shared" si="163"/>
        <v>14.429289366351441</v>
      </c>
      <c r="N606" s="9">
        <f t="shared" si="164"/>
        <v>18.299085766309872</v>
      </c>
      <c r="P606" s="9">
        <f t="shared" si="153"/>
        <v>0.35898199979215861</v>
      </c>
      <c r="Q606" s="9">
        <f t="shared" si="154"/>
        <v>6.7756127666216344</v>
      </c>
      <c r="R606" s="9">
        <f t="shared" si="155"/>
        <v>1.8116327333264053</v>
      </c>
      <c r="S606" s="9">
        <f t="shared" si="156"/>
        <v>1.7174490999896079</v>
      </c>
      <c r="T606" s="9">
        <f t="shared" si="157"/>
        <v>2.0581636666320264</v>
      </c>
      <c r="U606" s="9">
        <f t="shared" si="158"/>
        <v>2.4348981999792159</v>
      </c>
      <c r="V606" s="9">
        <f t="shared" si="159"/>
        <v>5.5872454999480397</v>
      </c>
      <c r="W606" s="9">
        <f t="shared" si="160"/>
        <v>3.8697963999584317</v>
      </c>
      <c r="X606" s="5"/>
      <c r="Y606" s="9">
        <f t="shared" si="165"/>
        <v>7.1345947664137928</v>
      </c>
      <c r="Z606" s="9">
        <f t="shared" si="166"/>
        <v>8.8520438664034007</v>
      </c>
      <c r="AA606" s="9">
        <f t="shared" si="167"/>
        <v>14.43928936635144</v>
      </c>
      <c r="AB606" s="9">
        <f t="shared" si="168"/>
        <v>18.30908576630987</v>
      </c>
      <c r="AD606" s="9">
        <f t="shared" si="169"/>
        <v>9.9999999999980105E-3</v>
      </c>
      <c r="AE606"/>
    </row>
    <row r="607" spans="2:31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61"/>
        <v>24.790806300065015</v>
      </c>
      <c r="L607" s="9">
        <f t="shared" si="162"/>
        <v>27.234264093218371</v>
      </c>
      <c r="M607" s="9">
        <f t="shared" si="163"/>
        <v>36.451553058985155</v>
      </c>
      <c r="N607" s="9">
        <f t="shared" si="164"/>
        <v>43.225384231598582</v>
      </c>
      <c r="P607" s="9">
        <f t="shared" si="153"/>
        <v>14.879155863067135</v>
      </c>
      <c r="Q607" s="9">
        <f t="shared" si="154"/>
        <v>9.9216504369978793</v>
      </c>
      <c r="R607" s="9">
        <f t="shared" si="155"/>
        <v>2.2956385287689045</v>
      </c>
      <c r="S607" s="9">
        <f t="shared" si="156"/>
        <v>2.4434577931533568</v>
      </c>
      <c r="T607" s="9">
        <f t="shared" si="157"/>
        <v>4.4781926438445225</v>
      </c>
      <c r="U607" s="9">
        <f t="shared" si="158"/>
        <v>3.8869155863067135</v>
      </c>
      <c r="V607" s="9">
        <f t="shared" si="159"/>
        <v>9.2172889657667838</v>
      </c>
      <c r="W607" s="9">
        <f t="shared" si="160"/>
        <v>6.773831172613427</v>
      </c>
      <c r="X607" s="5"/>
      <c r="Y607" s="9">
        <f t="shared" si="165"/>
        <v>24.800806300065013</v>
      </c>
      <c r="Z607" s="9">
        <f t="shared" si="166"/>
        <v>27.244264093218369</v>
      </c>
      <c r="AA607" s="9">
        <f t="shared" si="167"/>
        <v>36.461553058985153</v>
      </c>
      <c r="AB607" s="9">
        <f t="shared" si="168"/>
        <v>43.23538423159858</v>
      </c>
      <c r="AD607" s="9">
        <f t="shared" si="169"/>
        <v>9.9999999999980105E-3</v>
      </c>
      <c r="AE607"/>
    </row>
    <row r="608" spans="2:31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61"/>
        <v>24.016098258347483</v>
      </c>
      <c r="L608" s="9">
        <f t="shared" si="162"/>
        <v>26.427718734717928</v>
      </c>
      <c r="M608" s="9">
        <f t="shared" si="163"/>
        <v>35.48582111657015</v>
      </c>
      <c r="N608" s="9">
        <f t="shared" si="164"/>
        <v>42.132303022051929</v>
      </c>
      <c r="P608" s="9">
        <f t="shared" si="153"/>
        <v>14.24240952740889</v>
      </c>
      <c r="Q608" s="9">
        <f t="shared" si="154"/>
        <v>9.7836887309385929</v>
      </c>
      <c r="R608" s="9">
        <f t="shared" si="155"/>
        <v>2.2744136509136297</v>
      </c>
      <c r="S608" s="9">
        <f t="shared" si="156"/>
        <v>2.4116204763704445</v>
      </c>
      <c r="T608" s="9">
        <f t="shared" si="157"/>
        <v>4.3720682545681484</v>
      </c>
      <c r="U608" s="9">
        <f t="shared" si="158"/>
        <v>3.823240952740889</v>
      </c>
      <c r="V608" s="9">
        <f t="shared" si="159"/>
        <v>9.0581023818522226</v>
      </c>
      <c r="W608" s="9">
        <f t="shared" si="160"/>
        <v>6.6464819054817781</v>
      </c>
      <c r="X608" s="5"/>
      <c r="Y608" s="9">
        <f t="shared" si="165"/>
        <v>24.026098258347481</v>
      </c>
      <c r="Z608" s="9">
        <f t="shared" si="166"/>
        <v>26.437718734717926</v>
      </c>
      <c r="AA608" s="9">
        <f t="shared" si="167"/>
        <v>35.495821116570148</v>
      </c>
      <c r="AB608" s="9">
        <f t="shared" si="168"/>
        <v>42.142303022051927</v>
      </c>
      <c r="AD608" s="9">
        <f t="shared" si="169"/>
        <v>9.9999999999980105E-3</v>
      </c>
      <c r="AE608"/>
    </row>
    <row r="609" spans="2:31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61"/>
        <v>2.1011590332491323</v>
      </c>
      <c r="L609" s="9">
        <f t="shared" si="162"/>
        <v>3.6121655688621104</v>
      </c>
      <c r="M609" s="9">
        <f t="shared" si="163"/>
        <v>8.1671982469270006</v>
      </c>
      <c r="N609" s="9">
        <f t="shared" si="164"/>
        <v>11.211224389378913</v>
      </c>
      <c r="P609" s="9">
        <f t="shared" si="153"/>
        <v>-3.7698692877404394</v>
      </c>
      <c r="Q609" s="9">
        <f t="shared" si="154"/>
        <v>5.8810283209895715</v>
      </c>
      <c r="R609" s="9">
        <f t="shared" si="155"/>
        <v>1.6740043570753187</v>
      </c>
      <c r="S609" s="9">
        <f t="shared" si="156"/>
        <v>1.511006535612978</v>
      </c>
      <c r="T609" s="9">
        <f t="shared" si="157"/>
        <v>1.3700217853765935</v>
      </c>
      <c r="U609" s="9">
        <f t="shared" si="158"/>
        <v>2.0220130712259561</v>
      </c>
      <c r="V609" s="9">
        <f t="shared" si="159"/>
        <v>4.5550326780648902</v>
      </c>
      <c r="W609" s="9">
        <f t="shared" si="160"/>
        <v>3.0440261424519122</v>
      </c>
      <c r="X609" s="5"/>
      <c r="Y609" s="9">
        <f t="shared" si="165"/>
        <v>2.1111590332491321</v>
      </c>
      <c r="Z609" s="9">
        <f t="shared" si="166"/>
        <v>3.6221655688621102</v>
      </c>
      <c r="AA609" s="9">
        <f t="shared" si="167"/>
        <v>8.1771982469270004</v>
      </c>
      <c r="AB609" s="9">
        <f t="shared" si="168"/>
        <v>11.221224389378913</v>
      </c>
      <c r="AD609" s="9">
        <f t="shared" si="169"/>
        <v>9.9999999999997868E-3</v>
      </c>
      <c r="AE609"/>
    </row>
    <row r="610" spans="2:31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61"/>
        <v>13.198610225903394</v>
      </c>
      <c r="L610" s="9">
        <f t="shared" si="162"/>
        <v>15.165676399570657</v>
      </c>
      <c r="M610" s="9">
        <f t="shared" si="163"/>
        <v>22.001007267906971</v>
      </c>
      <c r="N610" s="9">
        <f t="shared" si="164"/>
        <v>26.869271962576022</v>
      </c>
      <c r="P610" s="9">
        <f t="shared" si="153"/>
        <v>5.3513234733452553</v>
      </c>
      <c r="Q610" s="9">
        <f t="shared" si="154"/>
        <v>7.8572867525581387</v>
      </c>
      <c r="R610" s="9">
        <f t="shared" si="155"/>
        <v>1.9780441157781752</v>
      </c>
      <c r="S610" s="9">
        <f t="shared" si="156"/>
        <v>1.9670661736672628</v>
      </c>
      <c r="T610" s="9">
        <f t="shared" si="157"/>
        <v>2.8902205788908759</v>
      </c>
      <c r="U610" s="9">
        <f t="shared" si="158"/>
        <v>2.9341323473345255</v>
      </c>
      <c r="V610" s="9">
        <f t="shared" si="159"/>
        <v>6.8353308683363139</v>
      </c>
      <c r="W610" s="9">
        <f t="shared" si="160"/>
        <v>4.8682646946690511</v>
      </c>
      <c r="X610" s="5"/>
      <c r="Y610" s="9">
        <f t="shared" si="165"/>
        <v>13.208610225903394</v>
      </c>
      <c r="Z610" s="9">
        <f t="shared" si="166"/>
        <v>15.175676399570657</v>
      </c>
      <c r="AA610" s="9">
        <f t="shared" si="167"/>
        <v>22.011007267906969</v>
      </c>
      <c r="AB610" s="9">
        <f t="shared" si="168"/>
        <v>26.87927196257602</v>
      </c>
      <c r="AD610" s="9">
        <f t="shared" si="169"/>
        <v>9.9999999999980105E-3</v>
      </c>
      <c r="AE610"/>
    </row>
    <row r="611" spans="2:31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61"/>
        <v>23.32489615479426</v>
      </c>
      <c r="L611" s="9">
        <f t="shared" si="162"/>
        <v>25.708111065265257</v>
      </c>
      <c r="M611" s="9">
        <f t="shared" si="163"/>
        <v>34.624185617620242</v>
      </c>
      <c r="N611" s="9">
        <f t="shared" si="164"/>
        <v>41.15704525950423</v>
      </c>
      <c r="P611" s="9">
        <f t="shared" si="153"/>
        <v>13.674298209419939</v>
      </c>
      <c r="Q611" s="9">
        <f t="shared" si="154"/>
        <v>9.6605979453743203</v>
      </c>
      <c r="R611" s="9">
        <f t="shared" si="155"/>
        <v>2.2554766069806647</v>
      </c>
      <c r="S611" s="9">
        <f t="shared" si="156"/>
        <v>2.383214910470997</v>
      </c>
      <c r="T611" s="9">
        <f t="shared" si="157"/>
        <v>4.2773830349033233</v>
      </c>
      <c r="U611" s="9">
        <f t="shared" si="158"/>
        <v>3.766429820941994</v>
      </c>
      <c r="V611" s="9">
        <f t="shared" si="159"/>
        <v>8.9160745523549849</v>
      </c>
      <c r="W611" s="9">
        <f t="shared" si="160"/>
        <v>6.5328596418839879</v>
      </c>
      <c r="X611" s="5"/>
      <c r="Y611" s="9">
        <f t="shared" si="165"/>
        <v>23.334896154794258</v>
      </c>
      <c r="Z611" s="9">
        <f t="shared" si="166"/>
        <v>25.718111065265255</v>
      </c>
      <c r="AA611" s="9">
        <f t="shared" si="167"/>
        <v>34.63418561762024</v>
      </c>
      <c r="AB611" s="9">
        <f t="shared" si="168"/>
        <v>41.167045259504228</v>
      </c>
      <c r="AD611" s="9">
        <f t="shared" si="169"/>
        <v>9.9999999999980105E-3</v>
      </c>
      <c r="AE611"/>
    </row>
    <row r="612" spans="2:31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61"/>
        <v>27.634290553454775</v>
      </c>
      <c r="L612" s="9">
        <f t="shared" si="162"/>
        <v>30.194603863870725</v>
      </c>
      <c r="M612" s="9">
        <f t="shared" si="163"/>
        <v>39.996170415950473</v>
      </c>
      <c r="N612" s="9">
        <f t="shared" si="164"/>
        <v>47.237423657614272</v>
      </c>
      <c r="P612" s="9">
        <f t="shared" si="153"/>
        <v>17.216266208318995</v>
      </c>
      <c r="Q612" s="9">
        <f t="shared" si="154"/>
        <v>10.428024345135782</v>
      </c>
      <c r="R612" s="9">
        <f t="shared" si="155"/>
        <v>2.3735422069439664</v>
      </c>
      <c r="S612" s="9">
        <f t="shared" si="156"/>
        <v>2.5603133104159497</v>
      </c>
      <c r="T612" s="9">
        <f t="shared" si="157"/>
        <v>4.8677110347198322</v>
      </c>
      <c r="U612" s="9">
        <f t="shared" si="158"/>
        <v>4.1206266208318993</v>
      </c>
      <c r="V612" s="9">
        <f t="shared" si="159"/>
        <v>9.8015665520797484</v>
      </c>
      <c r="W612" s="9">
        <f t="shared" si="160"/>
        <v>7.2412532416637987</v>
      </c>
      <c r="X612" s="5"/>
      <c r="Y612" s="9">
        <f t="shared" si="165"/>
        <v>27.644290553454777</v>
      </c>
      <c r="Z612" s="9">
        <f t="shared" si="166"/>
        <v>30.204603863870727</v>
      </c>
      <c r="AA612" s="9">
        <f t="shared" si="167"/>
        <v>40.006170415950479</v>
      </c>
      <c r="AB612" s="9">
        <f t="shared" si="168"/>
        <v>47.247423657614277</v>
      </c>
      <c r="AD612" s="9">
        <f t="shared" si="169"/>
        <v>1.0000000000005116E-2</v>
      </c>
      <c r="AE612"/>
    </row>
    <row r="613" spans="2:31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61"/>
        <v>16.736674332481925</v>
      </c>
      <c r="L613" s="9">
        <f t="shared" si="162"/>
        <v>18.849140400940087</v>
      </c>
      <c r="M613" s="9">
        <f t="shared" si="163"/>
        <v>26.411470743230893</v>
      </c>
      <c r="N613" s="9">
        <f t="shared" si="164"/>
        <v>31.861335017063539</v>
      </c>
      <c r="P613" s="9">
        <f t="shared" si="153"/>
        <v>8.2593213691632261</v>
      </c>
      <c r="Q613" s="9">
        <f t="shared" si="154"/>
        <v>8.487352963318699</v>
      </c>
      <c r="R613" s="9">
        <f t="shared" si="155"/>
        <v>2.0749773789721075</v>
      </c>
      <c r="S613" s="9">
        <f t="shared" si="156"/>
        <v>2.1124660684581613</v>
      </c>
      <c r="T613" s="9">
        <f t="shared" si="157"/>
        <v>3.3748868948605377</v>
      </c>
      <c r="U613" s="9">
        <f t="shared" si="158"/>
        <v>3.2249321369163226</v>
      </c>
      <c r="V613" s="9">
        <f t="shared" si="159"/>
        <v>7.5623303422908066</v>
      </c>
      <c r="W613" s="9">
        <f t="shared" si="160"/>
        <v>5.4498642738326453</v>
      </c>
      <c r="X613" s="5"/>
      <c r="Y613" s="9">
        <f t="shared" si="165"/>
        <v>16.746674332481923</v>
      </c>
      <c r="Z613" s="9">
        <f t="shared" si="166"/>
        <v>18.859140400940085</v>
      </c>
      <c r="AA613" s="9">
        <f t="shared" si="167"/>
        <v>26.421470743230891</v>
      </c>
      <c r="AB613" s="9">
        <f t="shared" si="168"/>
        <v>31.871335017063537</v>
      </c>
      <c r="AD613" s="9">
        <f t="shared" si="169"/>
        <v>9.9999999999980105E-3</v>
      </c>
      <c r="AE613"/>
    </row>
    <row r="614" spans="2:31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61"/>
        <v>13.323669953810167</v>
      </c>
      <c r="L614" s="9">
        <f t="shared" si="162"/>
        <v>15.295875568350311</v>
      </c>
      <c r="M614" s="9">
        <f t="shared" si="163"/>
        <v>22.156903641051031</v>
      </c>
      <c r="N614" s="9">
        <f t="shared" si="164"/>
        <v>27.045726099211606</v>
      </c>
      <c r="P614" s="9">
        <f t="shared" si="153"/>
        <v>5.4541122908028772</v>
      </c>
      <c r="Q614" s="9">
        <f t="shared" si="154"/>
        <v>7.8795576630072901</v>
      </c>
      <c r="R614" s="9">
        <f t="shared" si="155"/>
        <v>1.9814704096934292</v>
      </c>
      <c r="S614" s="9">
        <f t="shared" si="156"/>
        <v>1.9722056145401439</v>
      </c>
      <c r="T614" s="9">
        <f t="shared" si="157"/>
        <v>2.9073520484671462</v>
      </c>
      <c r="U614" s="9">
        <f t="shared" si="158"/>
        <v>2.9444112290802877</v>
      </c>
      <c r="V614" s="9">
        <f t="shared" si="159"/>
        <v>6.8610280727007193</v>
      </c>
      <c r="W614" s="9">
        <f t="shared" si="160"/>
        <v>4.8888224581605755</v>
      </c>
      <c r="X614" s="5"/>
      <c r="Y614" s="9">
        <f t="shared" si="165"/>
        <v>13.333669953810167</v>
      </c>
      <c r="Z614" s="9">
        <f t="shared" si="166"/>
        <v>15.305875568350311</v>
      </c>
      <c r="AA614" s="9">
        <f t="shared" si="167"/>
        <v>22.166903641051029</v>
      </c>
      <c r="AB614" s="9">
        <f t="shared" si="168"/>
        <v>27.055726099211604</v>
      </c>
      <c r="AD614" s="9">
        <f t="shared" si="169"/>
        <v>9.9999999999980105E-3</v>
      </c>
      <c r="AE614"/>
    </row>
    <row r="615" spans="2:31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61"/>
        <v>7.2578457446652465</v>
      </c>
      <c r="L615" s="9">
        <f t="shared" si="162"/>
        <v>8.9807709122542292</v>
      </c>
      <c r="M615" s="9">
        <f t="shared" si="163"/>
        <v>14.595396750199143</v>
      </c>
      <c r="N615" s="9">
        <f t="shared" si="164"/>
        <v>18.487097420555074</v>
      </c>
      <c r="P615" s="9">
        <f t="shared" si="153"/>
        <v>0.46850335177965463</v>
      </c>
      <c r="Q615" s="9">
        <f t="shared" si="154"/>
        <v>6.7993423928855918</v>
      </c>
      <c r="R615" s="9">
        <f t="shared" si="155"/>
        <v>1.8152834450593218</v>
      </c>
      <c r="S615" s="9">
        <f t="shared" si="156"/>
        <v>1.7229251675889827</v>
      </c>
      <c r="T615" s="9">
        <f t="shared" si="157"/>
        <v>2.0764172252966091</v>
      </c>
      <c r="U615" s="9">
        <f t="shared" si="158"/>
        <v>2.4458503351779655</v>
      </c>
      <c r="V615" s="9">
        <f t="shared" si="159"/>
        <v>5.6146258379449137</v>
      </c>
      <c r="W615" s="9">
        <f t="shared" si="160"/>
        <v>3.8917006703559309</v>
      </c>
      <c r="X615" s="5"/>
      <c r="Y615" s="9">
        <f t="shared" si="165"/>
        <v>7.2678457446652462</v>
      </c>
      <c r="Z615" s="9">
        <f t="shared" si="166"/>
        <v>8.990770912254229</v>
      </c>
      <c r="AA615" s="9">
        <f t="shared" si="167"/>
        <v>14.605396750199143</v>
      </c>
      <c r="AB615" s="9">
        <f t="shared" si="168"/>
        <v>18.497097420555072</v>
      </c>
      <c r="AD615" s="9">
        <f t="shared" si="169"/>
        <v>9.9999999999980105E-3</v>
      </c>
      <c r="AE615"/>
    </row>
    <row r="616" spans="2:31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61"/>
        <v>6.653751405669027</v>
      </c>
      <c r="L616" s="9">
        <f t="shared" si="162"/>
        <v>8.3518507785047404</v>
      </c>
      <c r="M616" s="9">
        <f t="shared" si="163"/>
        <v>13.842347642683308</v>
      </c>
      <c r="N616" s="9">
        <f t="shared" si="164"/>
        <v>17.634745134026161</v>
      </c>
      <c r="P616" s="9">
        <f t="shared" si="153"/>
        <v>-2.8012543285731224E-2</v>
      </c>
      <c r="Q616" s="9">
        <f t="shared" si="154"/>
        <v>6.6917639489547582</v>
      </c>
      <c r="R616" s="9">
        <f t="shared" si="155"/>
        <v>1.798732915223809</v>
      </c>
      <c r="S616" s="9">
        <f t="shared" si="156"/>
        <v>1.6980993728357134</v>
      </c>
      <c r="T616" s="9">
        <f t="shared" si="157"/>
        <v>1.9936645761190448</v>
      </c>
      <c r="U616" s="9">
        <f t="shared" si="158"/>
        <v>2.3961987456714269</v>
      </c>
      <c r="V616" s="9">
        <f t="shared" si="159"/>
        <v>5.4904968641785672</v>
      </c>
      <c r="W616" s="9">
        <f t="shared" si="160"/>
        <v>3.7923974913428538</v>
      </c>
      <c r="X616" s="5"/>
      <c r="Y616" s="9">
        <f t="shared" si="165"/>
        <v>6.6637514056690268</v>
      </c>
      <c r="Z616" s="9">
        <f t="shared" si="166"/>
        <v>8.3618507785047402</v>
      </c>
      <c r="AA616" s="9">
        <f t="shared" si="167"/>
        <v>13.852347642683307</v>
      </c>
      <c r="AB616" s="9">
        <f t="shared" si="168"/>
        <v>17.644745134026159</v>
      </c>
      <c r="AD616" s="9">
        <f t="shared" si="169"/>
        <v>9.9999999999980105E-3</v>
      </c>
      <c r="AE616"/>
    </row>
    <row r="617" spans="2:31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61"/>
        <v>21.158804237406002</v>
      </c>
      <c r="L617" s="9">
        <f t="shared" si="162"/>
        <v>23.453001671819948</v>
      </c>
      <c r="M617" s="9">
        <f t="shared" si="163"/>
        <v>31.923988843889674</v>
      </c>
      <c r="N617" s="9">
        <f t="shared" si="164"/>
        <v>38.100778581545455</v>
      </c>
      <c r="P617" s="9">
        <f t="shared" si="153"/>
        <v>11.893948688278906</v>
      </c>
      <c r="Q617" s="9">
        <f t="shared" si="154"/>
        <v>9.2748555491270963</v>
      </c>
      <c r="R617" s="9">
        <f t="shared" si="155"/>
        <v>2.1961316229426302</v>
      </c>
      <c r="S617" s="9">
        <f t="shared" si="156"/>
        <v>2.2941974344139453</v>
      </c>
      <c r="T617" s="9">
        <f t="shared" si="157"/>
        <v>3.980658114713151</v>
      </c>
      <c r="U617" s="9">
        <f t="shared" si="158"/>
        <v>3.5883948688278906</v>
      </c>
      <c r="V617" s="9">
        <f t="shared" si="159"/>
        <v>8.4709871720697265</v>
      </c>
      <c r="W617" s="9">
        <f t="shared" si="160"/>
        <v>6.1767897376557812</v>
      </c>
      <c r="X617" s="5"/>
      <c r="Y617" s="9">
        <f t="shared" si="165"/>
        <v>21.168804237406</v>
      </c>
      <c r="Z617" s="9">
        <f t="shared" si="166"/>
        <v>23.463001671819946</v>
      </c>
      <c r="AA617" s="9">
        <f t="shared" si="167"/>
        <v>31.933988843889672</v>
      </c>
      <c r="AB617" s="9">
        <f t="shared" si="168"/>
        <v>38.110778581545453</v>
      </c>
      <c r="AD617" s="9">
        <f t="shared" si="169"/>
        <v>9.9999999999980105E-3</v>
      </c>
      <c r="AE617"/>
    </row>
    <row r="618" spans="2:31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61"/>
        <v>2.9154705670080148</v>
      </c>
      <c r="L618" s="9">
        <f t="shared" si="162"/>
        <v>4.4599419601727277</v>
      </c>
      <c r="M618" s="9">
        <f t="shared" si="163"/>
        <v>9.1822989259962924</v>
      </c>
      <c r="N618" s="9">
        <f t="shared" si="164"/>
        <v>12.360184498655144</v>
      </c>
      <c r="P618" s="9">
        <f t="shared" si="153"/>
        <v>-3.1005721367057415</v>
      </c>
      <c r="Q618" s="9">
        <f t="shared" si="154"/>
        <v>6.0260427037137561</v>
      </c>
      <c r="R618" s="9">
        <f t="shared" si="155"/>
        <v>1.6963142621098086</v>
      </c>
      <c r="S618" s="9">
        <f t="shared" si="156"/>
        <v>1.5444713931647129</v>
      </c>
      <c r="T618" s="9">
        <f t="shared" si="157"/>
        <v>1.4815713105490431</v>
      </c>
      <c r="U618" s="9">
        <f t="shared" si="158"/>
        <v>2.0889427863294259</v>
      </c>
      <c r="V618" s="9">
        <f t="shared" si="159"/>
        <v>4.7223569658235647</v>
      </c>
      <c r="W618" s="9">
        <f t="shared" si="160"/>
        <v>3.1778855726588517</v>
      </c>
      <c r="X618" s="5"/>
      <c r="Y618" s="9">
        <f t="shared" si="165"/>
        <v>2.9254705670080146</v>
      </c>
      <c r="Z618" s="9">
        <f t="shared" si="166"/>
        <v>4.4699419601727275</v>
      </c>
      <c r="AA618" s="9">
        <f t="shared" si="167"/>
        <v>9.1922989259962922</v>
      </c>
      <c r="AB618" s="9">
        <f t="shared" si="168"/>
        <v>12.370184498655144</v>
      </c>
      <c r="AD618" s="9">
        <f t="shared" si="169"/>
        <v>9.9999999999997868E-3</v>
      </c>
      <c r="AE618"/>
    </row>
    <row r="619" spans="2:31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61"/>
        <v>9.3206963709817501</v>
      </c>
      <c r="L619" s="9">
        <f t="shared" si="162"/>
        <v>11.128396221844014</v>
      </c>
      <c r="M619" s="9">
        <f t="shared" si="163"/>
        <v>17.166895476155332</v>
      </c>
      <c r="N619" s="9">
        <f t="shared" si="164"/>
        <v>21.397694879604387</v>
      </c>
      <c r="P619" s="9">
        <f t="shared" si="153"/>
        <v>2.1639970172452738</v>
      </c>
      <c r="Q619" s="9">
        <f t="shared" si="154"/>
        <v>7.166699353736476</v>
      </c>
      <c r="R619" s="9">
        <f t="shared" si="155"/>
        <v>1.8717999005748425</v>
      </c>
      <c r="S619" s="9">
        <f t="shared" si="156"/>
        <v>1.8076998508622637</v>
      </c>
      <c r="T619" s="9">
        <f t="shared" si="157"/>
        <v>2.3589995028742123</v>
      </c>
      <c r="U619" s="9">
        <f t="shared" si="158"/>
        <v>2.6153997017245274</v>
      </c>
      <c r="V619" s="9">
        <f t="shared" si="159"/>
        <v>6.0384992543113185</v>
      </c>
      <c r="W619" s="9">
        <f t="shared" si="160"/>
        <v>4.2307994034490548</v>
      </c>
      <c r="X619" s="5"/>
      <c r="Y619" s="9">
        <f t="shared" si="165"/>
        <v>9.3306963709817499</v>
      </c>
      <c r="Z619" s="9">
        <f t="shared" si="166"/>
        <v>11.138396221844014</v>
      </c>
      <c r="AA619" s="9">
        <f t="shared" si="167"/>
        <v>17.17689547615533</v>
      </c>
      <c r="AB619" s="9">
        <f t="shared" si="168"/>
        <v>21.407694879604385</v>
      </c>
      <c r="AD619" s="9">
        <f t="shared" si="169"/>
        <v>9.9999999999980105E-3</v>
      </c>
      <c r="AE619"/>
    </row>
    <row r="620" spans="2:31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61"/>
        <v>16.031878238994977</v>
      </c>
      <c r="L620" s="9">
        <f t="shared" si="162"/>
        <v>18.115380084433127</v>
      </c>
      <c r="M620" s="9">
        <f t="shared" si="163"/>
        <v>25.532889311623876</v>
      </c>
      <c r="N620" s="9">
        <f t="shared" si="164"/>
        <v>30.866896693376475</v>
      </c>
      <c r="P620" s="9">
        <f t="shared" si="153"/>
        <v>7.6800369087629949</v>
      </c>
      <c r="Q620" s="9">
        <f t="shared" si="154"/>
        <v>8.3618413302319823</v>
      </c>
      <c r="R620" s="9">
        <f t="shared" si="155"/>
        <v>2.0556678969587665</v>
      </c>
      <c r="S620" s="9">
        <f t="shared" si="156"/>
        <v>2.0835018454381498</v>
      </c>
      <c r="T620" s="9">
        <f t="shared" si="157"/>
        <v>3.2783394847938325</v>
      </c>
      <c r="U620" s="9">
        <f t="shared" si="158"/>
        <v>3.1670036908762995</v>
      </c>
      <c r="V620" s="9">
        <f t="shared" si="159"/>
        <v>7.4175092271907488</v>
      </c>
      <c r="W620" s="9">
        <f t="shared" si="160"/>
        <v>5.334007381752599</v>
      </c>
      <c r="X620" s="5"/>
      <c r="Y620" s="9">
        <f t="shared" si="165"/>
        <v>16.041878238994975</v>
      </c>
      <c r="Z620" s="9">
        <f t="shared" si="166"/>
        <v>18.125380084433125</v>
      </c>
      <c r="AA620" s="9">
        <f t="shared" si="167"/>
        <v>25.542889311623874</v>
      </c>
      <c r="AB620" s="9">
        <f t="shared" si="168"/>
        <v>30.876896693376473</v>
      </c>
      <c r="AD620" s="9">
        <f t="shared" si="169"/>
        <v>9.9999999999980105E-3</v>
      </c>
      <c r="AE620"/>
    </row>
    <row r="621" spans="2:31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61"/>
        <v>25.996770808764268</v>
      </c>
      <c r="L621" s="9">
        <f t="shared" si="162"/>
        <v>28.489788787206635</v>
      </c>
      <c r="M621" s="9">
        <f t="shared" si="163"/>
        <v>37.954878679418471</v>
      </c>
      <c r="N621" s="9">
        <f t="shared" si="164"/>
        <v>44.926950593187939</v>
      </c>
      <c r="P621" s="9">
        <f t="shared" si="153"/>
        <v>15.870359568847343</v>
      </c>
      <c r="Q621" s="9">
        <f t="shared" si="154"/>
        <v>10.136411239916924</v>
      </c>
      <c r="R621" s="9">
        <f t="shared" si="155"/>
        <v>2.3286786522949114</v>
      </c>
      <c r="S621" s="9">
        <f t="shared" si="156"/>
        <v>2.4930179784423672</v>
      </c>
      <c r="T621" s="9">
        <f t="shared" si="157"/>
        <v>4.6433932614745572</v>
      </c>
      <c r="U621" s="9">
        <f t="shared" si="158"/>
        <v>3.9860359568847343</v>
      </c>
      <c r="V621" s="9">
        <f t="shared" si="159"/>
        <v>9.4650898922118358</v>
      </c>
      <c r="W621" s="9">
        <f t="shared" si="160"/>
        <v>6.9720719137694687</v>
      </c>
      <c r="X621" s="5"/>
      <c r="Y621" s="9">
        <f t="shared" si="165"/>
        <v>26.006770808764266</v>
      </c>
      <c r="Z621" s="9">
        <f t="shared" si="166"/>
        <v>28.499788787206633</v>
      </c>
      <c r="AA621" s="9">
        <f t="shared" si="167"/>
        <v>37.964878679418469</v>
      </c>
      <c r="AB621" s="9">
        <f t="shared" si="168"/>
        <v>44.936950593187937</v>
      </c>
      <c r="AD621" s="9">
        <f t="shared" si="169"/>
        <v>9.9999999999980105E-3</v>
      </c>
      <c r="AE621"/>
    </row>
    <row r="622" spans="2:31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61"/>
        <v>5.3765802830312168</v>
      </c>
      <c r="L622" s="9">
        <f t="shared" si="162"/>
        <v>7.0221931713749655</v>
      </c>
      <c r="M622" s="9">
        <f t="shared" si="163"/>
        <v>12.250257613093709</v>
      </c>
      <c r="N622" s="9">
        <f t="shared" si="164"/>
        <v>15.832709166468703</v>
      </c>
      <c r="P622" s="9">
        <f t="shared" si="153"/>
        <v>-1.0777422331250273</v>
      </c>
      <c r="Q622" s="9">
        <f t="shared" si="154"/>
        <v>6.4643225161562441</v>
      </c>
      <c r="R622" s="9">
        <f t="shared" si="155"/>
        <v>1.7637419255624991</v>
      </c>
      <c r="S622" s="9">
        <f t="shared" si="156"/>
        <v>1.6456128883437486</v>
      </c>
      <c r="T622" s="9">
        <f t="shared" si="157"/>
        <v>1.8187096278124955</v>
      </c>
      <c r="U622" s="9">
        <f t="shared" si="158"/>
        <v>2.2912257766874973</v>
      </c>
      <c r="V622" s="9">
        <f t="shared" si="159"/>
        <v>5.2280644417187432</v>
      </c>
      <c r="W622" s="9">
        <f t="shared" si="160"/>
        <v>3.5824515533749945</v>
      </c>
      <c r="X622" s="5"/>
      <c r="Y622" s="9">
        <f t="shared" si="165"/>
        <v>5.3865802830312166</v>
      </c>
      <c r="Z622" s="9">
        <f t="shared" si="166"/>
        <v>7.0321931713749652</v>
      </c>
      <c r="AA622" s="9">
        <f t="shared" si="167"/>
        <v>12.260257613093708</v>
      </c>
      <c r="AB622" s="9">
        <f t="shared" si="168"/>
        <v>15.842709166468703</v>
      </c>
      <c r="AD622" s="9">
        <f t="shared" si="169"/>
        <v>9.9999999999997868E-3</v>
      </c>
      <c r="AE622"/>
    </row>
    <row r="623" spans="2:31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61"/>
        <v>18.338126018410549</v>
      </c>
      <c r="L623" s="9">
        <f t="shared" si="162"/>
        <v>20.516405169852078</v>
      </c>
      <c r="M623" s="9">
        <f t="shared" si="163"/>
        <v>28.407800927059725</v>
      </c>
      <c r="N623" s="9">
        <f t="shared" si="164"/>
        <v>34.120917532825842</v>
      </c>
      <c r="P623" s="9">
        <f t="shared" si="153"/>
        <v>9.5755830288305877</v>
      </c>
      <c r="Q623" s="9">
        <f t="shared" si="154"/>
        <v>8.7725429895799607</v>
      </c>
      <c r="R623" s="9">
        <f t="shared" si="155"/>
        <v>2.1188527676276863</v>
      </c>
      <c r="S623" s="9">
        <f t="shared" si="156"/>
        <v>2.1782791514415294</v>
      </c>
      <c r="T623" s="9">
        <f t="shared" si="157"/>
        <v>3.5942638381384313</v>
      </c>
      <c r="U623" s="9">
        <f t="shared" si="158"/>
        <v>3.3565583028830588</v>
      </c>
      <c r="V623" s="9">
        <f t="shared" si="159"/>
        <v>7.891395757207647</v>
      </c>
      <c r="W623" s="9">
        <f t="shared" si="160"/>
        <v>5.7131166057661176</v>
      </c>
      <c r="X623" s="5"/>
      <c r="Y623" s="9">
        <f t="shared" si="165"/>
        <v>18.348126018410547</v>
      </c>
      <c r="Z623" s="9">
        <f t="shared" si="166"/>
        <v>20.526405169852076</v>
      </c>
      <c r="AA623" s="9">
        <f t="shared" si="167"/>
        <v>28.417800927059723</v>
      </c>
      <c r="AB623" s="9">
        <f t="shared" si="168"/>
        <v>34.130917532825841</v>
      </c>
      <c r="AD623" s="9">
        <f t="shared" si="169"/>
        <v>9.9999999999980105E-3</v>
      </c>
      <c r="AE623"/>
    </row>
    <row r="624" spans="2:31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61"/>
        <v>13.118083678695257</v>
      </c>
      <c r="L624" s="9">
        <f t="shared" si="162"/>
        <v>15.081840542203281</v>
      </c>
      <c r="M624" s="9">
        <f t="shared" si="163"/>
        <v>21.900624859743402</v>
      </c>
      <c r="N624" s="9">
        <f t="shared" si="164"/>
        <v>26.755652313775499</v>
      </c>
      <c r="P624" s="9">
        <f t="shared" si="153"/>
        <v>5.2851372701604848</v>
      </c>
      <c r="Q624" s="9">
        <f t="shared" si="154"/>
        <v>7.8429464085347718</v>
      </c>
      <c r="R624" s="9">
        <f t="shared" si="155"/>
        <v>1.9758379090053495</v>
      </c>
      <c r="S624" s="9">
        <f t="shared" si="156"/>
        <v>1.9637568635080243</v>
      </c>
      <c r="T624" s="9">
        <f t="shared" si="157"/>
        <v>2.8791895450267475</v>
      </c>
      <c r="U624" s="9">
        <f t="shared" si="158"/>
        <v>2.9275137270160485</v>
      </c>
      <c r="V624" s="9">
        <f t="shared" si="159"/>
        <v>6.8187843175401213</v>
      </c>
      <c r="W624" s="9">
        <f t="shared" si="160"/>
        <v>4.855027454032097</v>
      </c>
      <c r="X624" s="5"/>
      <c r="Y624" s="9">
        <f t="shared" si="165"/>
        <v>13.128083678695257</v>
      </c>
      <c r="Z624" s="9">
        <f t="shared" si="166"/>
        <v>15.091840542203281</v>
      </c>
      <c r="AA624" s="9">
        <f t="shared" si="167"/>
        <v>21.9106248597434</v>
      </c>
      <c r="AB624" s="9">
        <f t="shared" si="168"/>
        <v>26.765652313775497</v>
      </c>
      <c r="AD624" s="9">
        <f t="shared" si="169"/>
        <v>9.9999999999980105E-3</v>
      </c>
      <c r="AE624"/>
    </row>
    <row r="625" spans="2:31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61"/>
        <v>12.606574536097469</v>
      </c>
      <c r="L625" s="9">
        <f t="shared" si="162"/>
        <v>14.549310475937091</v>
      </c>
      <c r="M625" s="9">
        <f t="shared" si="163"/>
        <v>21.262990175135201</v>
      </c>
      <c r="N625" s="9">
        <f t="shared" si="164"/>
        <v>26.033933934493689</v>
      </c>
      <c r="P625" s="9">
        <f t="shared" si="153"/>
        <v>4.8647187967924399</v>
      </c>
      <c r="Q625" s="9">
        <f t="shared" si="154"/>
        <v>7.7518557393050287</v>
      </c>
      <c r="R625" s="9">
        <f t="shared" si="155"/>
        <v>1.9618239598930813</v>
      </c>
      <c r="S625" s="9">
        <f t="shared" si="156"/>
        <v>1.942735939839622</v>
      </c>
      <c r="T625" s="9">
        <f t="shared" si="157"/>
        <v>2.8091197994654067</v>
      </c>
      <c r="U625" s="9">
        <f t="shared" si="158"/>
        <v>2.885471879679244</v>
      </c>
      <c r="V625" s="9">
        <f t="shared" si="159"/>
        <v>6.71367969919811</v>
      </c>
      <c r="W625" s="9">
        <f t="shared" si="160"/>
        <v>4.770943759358488</v>
      </c>
      <c r="X625" s="5"/>
      <c r="Y625" s="9">
        <f t="shared" si="165"/>
        <v>12.616574536097469</v>
      </c>
      <c r="Z625" s="9">
        <f t="shared" si="166"/>
        <v>14.559310475937091</v>
      </c>
      <c r="AA625" s="9">
        <f t="shared" si="167"/>
        <v>21.272990175135199</v>
      </c>
      <c r="AB625" s="9">
        <f t="shared" si="168"/>
        <v>26.043933934493687</v>
      </c>
      <c r="AD625" s="9">
        <f t="shared" si="169"/>
        <v>9.9999999999980105E-3</v>
      </c>
      <c r="AE625"/>
    </row>
    <row r="626" spans="2:31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61"/>
        <v>11.715744939341675</v>
      </c>
      <c r="L626" s="9">
        <f t="shared" si="162"/>
        <v>13.621871443698183</v>
      </c>
      <c r="M626" s="9">
        <f t="shared" si="163"/>
        <v>20.152503965480719</v>
      </c>
      <c r="N626" s="9">
        <f t="shared" si="164"/>
        <v>24.777009982906748</v>
      </c>
      <c r="P626" s="9">
        <f t="shared" si="153"/>
        <v>4.132530087130144</v>
      </c>
      <c r="Q626" s="9">
        <f t="shared" si="154"/>
        <v>7.5932148522115313</v>
      </c>
      <c r="R626" s="9">
        <f t="shared" si="155"/>
        <v>1.9374176695710048</v>
      </c>
      <c r="S626" s="9">
        <f t="shared" si="156"/>
        <v>1.9061265043565072</v>
      </c>
      <c r="T626" s="9">
        <f t="shared" si="157"/>
        <v>2.687088347855024</v>
      </c>
      <c r="U626" s="9">
        <f t="shared" si="158"/>
        <v>2.8122530087130144</v>
      </c>
      <c r="V626" s="9">
        <f t="shared" si="159"/>
        <v>6.5306325217825361</v>
      </c>
      <c r="W626" s="9">
        <f t="shared" si="160"/>
        <v>4.6245060174260288</v>
      </c>
      <c r="X626" s="5"/>
      <c r="Y626" s="9">
        <f t="shared" si="165"/>
        <v>11.725744939341675</v>
      </c>
      <c r="Z626" s="9">
        <f t="shared" si="166"/>
        <v>13.631871443698182</v>
      </c>
      <c r="AA626" s="9">
        <f t="shared" si="167"/>
        <v>20.162503965480717</v>
      </c>
      <c r="AB626" s="9">
        <f t="shared" si="168"/>
        <v>24.787009982906746</v>
      </c>
      <c r="AD626" s="9">
        <f t="shared" si="169"/>
        <v>9.9999999999980105E-3</v>
      </c>
      <c r="AE626"/>
    </row>
    <row r="627" spans="2:31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61"/>
        <v>6.8559350337309297</v>
      </c>
      <c r="L627" s="9">
        <f t="shared" si="162"/>
        <v>8.5623433227883652</v>
      </c>
      <c r="M627" s="9">
        <f t="shared" si="163"/>
        <v>14.094384768075543</v>
      </c>
      <c r="N627" s="9">
        <f t="shared" si="164"/>
        <v>17.920017924305284</v>
      </c>
      <c r="P627" s="9">
        <f t="shared" si="153"/>
        <v>0.13816578114870937</v>
      </c>
      <c r="Q627" s="9">
        <f t="shared" si="154"/>
        <v>6.7277692525822204</v>
      </c>
      <c r="R627" s="9">
        <f t="shared" si="155"/>
        <v>1.804272192704957</v>
      </c>
      <c r="S627" s="9">
        <f t="shared" si="156"/>
        <v>1.7064082890574355</v>
      </c>
      <c r="T627" s="9">
        <f t="shared" si="157"/>
        <v>2.0213609635247849</v>
      </c>
      <c r="U627" s="9">
        <f t="shared" si="158"/>
        <v>2.4128165781148709</v>
      </c>
      <c r="V627" s="9">
        <f t="shared" si="159"/>
        <v>5.5320414452871773</v>
      </c>
      <c r="W627" s="9">
        <f t="shared" si="160"/>
        <v>3.8256331562297419</v>
      </c>
      <c r="X627" s="5"/>
      <c r="Y627" s="9">
        <f t="shared" si="165"/>
        <v>6.8659350337309295</v>
      </c>
      <c r="Z627" s="9">
        <f t="shared" si="166"/>
        <v>8.572343322788365</v>
      </c>
      <c r="AA627" s="9">
        <f t="shared" si="167"/>
        <v>14.104384768075542</v>
      </c>
      <c r="AB627" s="9">
        <f t="shared" si="168"/>
        <v>17.930017924305282</v>
      </c>
      <c r="AD627" s="9">
        <f t="shared" si="169"/>
        <v>9.9999999999980105E-3</v>
      </c>
      <c r="AE627"/>
    </row>
    <row r="628" spans="2:31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61"/>
        <v>10.532171508079045</v>
      </c>
      <c r="L628" s="9">
        <f t="shared" si="162"/>
        <v>12.389658008411061</v>
      </c>
      <c r="M628" s="9">
        <f t="shared" si="163"/>
        <v>18.677090510071139</v>
      </c>
      <c r="N628" s="9">
        <f t="shared" si="164"/>
        <v>23.107036511399201</v>
      </c>
      <c r="P628" s="9">
        <f t="shared" si="153"/>
        <v>3.1597300066403111</v>
      </c>
      <c r="Q628" s="9">
        <f t="shared" si="154"/>
        <v>7.3824415014387341</v>
      </c>
      <c r="R628" s="9">
        <f t="shared" si="155"/>
        <v>1.9049910002213437</v>
      </c>
      <c r="S628" s="9">
        <f t="shared" si="156"/>
        <v>1.8574865003320156</v>
      </c>
      <c r="T628" s="9">
        <f t="shared" si="157"/>
        <v>2.5249550011067186</v>
      </c>
      <c r="U628" s="9">
        <f t="shared" si="158"/>
        <v>2.7149730006640311</v>
      </c>
      <c r="V628" s="9">
        <f t="shared" si="159"/>
        <v>6.2874325016600778</v>
      </c>
      <c r="W628" s="9">
        <f t="shared" si="160"/>
        <v>4.4299460013280623</v>
      </c>
      <c r="X628" s="5"/>
      <c r="Y628" s="9">
        <f t="shared" si="165"/>
        <v>10.542171508079045</v>
      </c>
      <c r="Z628" s="9">
        <f t="shared" si="166"/>
        <v>12.399658008411061</v>
      </c>
      <c r="AA628" s="9">
        <f t="shared" si="167"/>
        <v>18.687090510071137</v>
      </c>
      <c r="AB628" s="9">
        <f t="shared" si="168"/>
        <v>23.117036511399199</v>
      </c>
      <c r="AD628" s="9">
        <f t="shared" si="169"/>
        <v>9.9999999999980105E-3</v>
      </c>
      <c r="AE628"/>
    </row>
    <row r="629" spans="2:31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61"/>
        <v>6.7049736925255274</v>
      </c>
      <c r="L629" s="9">
        <f t="shared" si="162"/>
        <v>8.4051780908484943</v>
      </c>
      <c r="M629" s="9">
        <f t="shared" si="163"/>
        <v>13.906200082463329</v>
      </c>
      <c r="N629" s="9">
        <f t="shared" si="164"/>
        <v>17.707017675755196</v>
      </c>
      <c r="P629" s="9">
        <f t="shared" si="153"/>
        <v>1.4087966459337622E-2</v>
      </c>
      <c r="Q629" s="9">
        <f t="shared" si="154"/>
        <v>6.7008857260661898</v>
      </c>
      <c r="R629" s="9">
        <f t="shared" si="155"/>
        <v>1.8001362655486446</v>
      </c>
      <c r="S629" s="9">
        <f t="shared" si="156"/>
        <v>1.7002043983229669</v>
      </c>
      <c r="T629" s="9">
        <f t="shared" si="157"/>
        <v>2.0006813277432229</v>
      </c>
      <c r="U629" s="9">
        <f t="shared" si="158"/>
        <v>2.4004087966459338</v>
      </c>
      <c r="V629" s="9">
        <f t="shared" si="159"/>
        <v>5.5010219916148344</v>
      </c>
      <c r="W629" s="9">
        <f t="shared" si="160"/>
        <v>3.8008175932918675</v>
      </c>
      <c r="X629" s="5"/>
      <c r="Y629" s="9">
        <f t="shared" si="165"/>
        <v>6.7149736925255272</v>
      </c>
      <c r="Z629" s="9">
        <f t="shared" si="166"/>
        <v>8.4151780908484941</v>
      </c>
      <c r="AA629" s="9">
        <f t="shared" si="167"/>
        <v>13.916200082463329</v>
      </c>
      <c r="AB629" s="9">
        <f t="shared" si="168"/>
        <v>17.717017675755194</v>
      </c>
      <c r="AD629" s="9">
        <f t="shared" si="169"/>
        <v>9.9999999999980105E-3</v>
      </c>
      <c r="AE629"/>
    </row>
    <row r="630" spans="2:31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61"/>
        <v>9.9411566123890225</v>
      </c>
      <c r="L630" s="9">
        <f t="shared" si="162"/>
        <v>11.774354829336517</v>
      </c>
      <c r="M630" s="9">
        <f t="shared" si="163"/>
        <v>17.940345914073987</v>
      </c>
      <c r="N630" s="9">
        <f t="shared" si="164"/>
        <v>22.273138781863963</v>
      </c>
      <c r="P630" s="9">
        <f t="shared" si="153"/>
        <v>2.6739643389498813</v>
      </c>
      <c r="Q630" s="9">
        <f t="shared" si="154"/>
        <v>7.277192273439141</v>
      </c>
      <c r="R630" s="9">
        <f t="shared" si="155"/>
        <v>1.8887988112983294</v>
      </c>
      <c r="S630" s="9">
        <f t="shared" si="156"/>
        <v>1.8331982169474941</v>
      </c>
      <c r="T630" s="9">
        <f t="shared" si="157"/>
        <v>2.4439940564916469</v>
      </c>
      <c r="U630" s="9">
        <f t="shared" si="158"/>
        <v>2.6663964338949881</v>
      </c>
      <c r="V630" s="9">
        <f t="shared" si="159"/>
        <v>6.1659910847374704</v>
      </c>
      <c r="W630" s="9">
        <f t="shared" si="160"/>
        <v>4.3327928677899763</v>
      </c>
      <c r="X630" s="5"/>
      <c r="Y630" s="9">
        <f t="shared" si="165"/>
        <v>9.9511566123890223</v>
      </c>
      <c r="Z630" s="9">
        <f t="shared" si="166"/>
        <v>11.784354829336516</v>
      </c>
      <c r="AA630" s="9">
        <f t="shared" si="167"/>
        <v>17.950345914073985</v>
      </c>
      <c r="AB630" s="9">
        <f t="shared" si="168"/>
        <v>22.283138781863961</v>
      </c>
      <c r="AD630" s="9">
        <f t="shared" si="169"/>
        <v>9.9999999999980105E-3</v>
      </c>
      <c r="AE630"/>
    </row>
    <row r="631" spans="2:31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61"/>
        <v>26.604732546606101</v>
      </c>
      <c r="L631" s="9">
        <f t="shared" si="162"/>
        <v>29.122735254000872</v>
      </c>
      <c r="M631" s="9">
        <f t="shared" si="163"/>
        <v>38.712748790974729</v>
      </c>
      <c r="N631" s="9">
        <f t="shared" si="164"/>
        <v>45.784759620553814</v>
      </c>
      <c r="P631" s="9">
        <f t="shared" si="153"/>
        <v>16.370054147895427</v>
      </c>
      <c r="Q631" s="9">
        <f t="shared" si="154"/>
        <v>10.244678398710676</v>
      </c>
      <c r="R631" s="9">
        <f t="shared" si="155"/>
        <v>2.3453351382631809</v>
      </c>
      <c r="S631" s="9">
        <f t="shared" si="156"/>
        <v>2.5180027073947713</v>
      </c>
      <c r="T631" s="9">
        <f t="shared" si="157"/>
        <v>4.7266756913159043</v>
      </c>
      <c r="U631" s="9">
        <f t="shared" si="158"/>
        <v>4.0360054147895426</v>
      </c>
      <c r="V631" s="9">
        <f t="shared" si="159"/>
        <v>9.5900135369738564</v>
      </c>
      <c r="W631" s="9">
        <f t="shared" si="160"/>
        <v>7.0720108295790851</v>
      </c>
      <c r="X631" s="5"/>
      <c r="Y631" s="9">
        <f t="shared" si="165"/>
        <v>26.614732546606103</v>
      </c>
      <c r="Z631" s="9">
        <f t="shared" si="166"/>
        <v>29.132735254000874</v>
      </c>
      <c r="AA631" s="9">
        <f t="shared" si="167"/>
        <v>38.722748790974734</v>
      </c>
      <c r="AB631" s="9">
        <f t="shared" si="168"/>
        <v>45.794759620553819</v>
      </c>
      <c r="AD631" s="9">
        <f t="shared" si="169"/>
        <v>1.0000000000005116E-2</v>
      </c>
      <c r="AE631"/>
    </row>
    <row r="632" spans="2:31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61"/>
        <v>8.0574678021221189</v>
      </c>
      <c r="L632" s="9">
        <f t="shared" si="162"/>
        <v>9.8132541501545347</v>
      </c>
      <c r="M632" s="9">
        <f t="shared" si="163"/>
        <v>15.592185890316614</v>
      </c>
      <c r="N632" s="9">
        <f t="shared" si="164"/>
        <v>19.615331282446277</v>
      </c>
      <c r="P632" s="9">
        <f t="shared" si="153"/>
        <v>1.1257269606483169</v>
      </c>
      <c r="Q632" s="9">
        <f t="shared" si="154"/>
        <v>6.941740841473802</v>
      </c>
      <c r="R632" s="9">
        <f t="shared" si="155"/>
        <v>1.8371908986882772</v>
      </c>
      <c r="S632" s="9">
        <f t="shared" si="156"/>
        <v>1.7557863480324158</v>
      </c>
      <c r="T632" s="9">
        <f t="shared" si="157"/>
        <v>2.1859544934413861</v>
      </c>
      <c r="U632" s="9">
        <f t="shared" si="158"/>
        <v>2.5115726960648317</v>
      </c>
      <c r="V632" s="9">
        <f t="shared" si="159"/>
        <v>5.7789317401620792</v>
      </c>
      <c r="W632" s="9">
        <f t="shared" si="160"/>
        <v>4.0231453921296634</v>
      </c>
      <c r="X632" s="5"/>
      <c r="Y632" s="9">
        <f t="shared" si="165"/>
        <v>8.0674678021221187</v>
      </c>
      <c r="Z632" s="9">
        <f t="shared" si="166"/>
        <v>9.8232541501545345</v>
      </c>
      <c r="AA632" s="9">
        <f t="shared" si="167"/>
        <v>15.602185890316614</v>
      </c>
      <c r="AB632" s="9">
        <f t="shared" si="168"/>
        <v>19.625331282446275</v>
      </c>
      <c r="AD632" s="9">
        <f t="shared" si="169"/>
        <v>9.9999999999980105E-3</v>
      </c>
      <c r="AE632"/>
    </row>
    <row r="633" spans="2:31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61"/>
        <v>16.868638944164559</v>
      </c>
      <c r="L633" s="9">
        <f t="shared" si="162"/>
        <v>18.986528215842554</v>
      </c>
      <c r="M633" s="9">
        <f t="shared" si="163"/>
        <v>26.575974574232532</v>
      </c>
      <c r="N633" s="9">
        <f t="shared" si="164"/>
        <v>32.047531660944514</v>
      </c>
      <c r="P633" s="9">
        <f t="shared" si="153"/>
        <v>8.3677854335599111</v>
      </c>
      <c r="Q633" s="9">
        <f t="shared" si="154"/>
        <v>8.5108535106046475</v>
      </c>
      <c r="R633" s="9">
        <f t="shared" si="155"/>
        <v>2.0785928477853304</v>
      </c>
      <c r="S633" s="9">
        <f t="shared" si="156"/>
        <v>2.1178892716779956</v>
      </c>
      <c r="T633" s="9">
        <f t="shared" si="157"/>
        <v>3.3929642389266519</v>
      </c>
      <c r="U633" s="9">
        <f t="shared" si="158"/>
        <v>3.2357785433559911</v>
      </c>
      <c r="V633" s="9">
        <f t="shared" si="159"/>
        <v>7.5894463583899778</v>
      </c>
      <c r="W633" s="9">
        <f t="shared" si="160"/>
        <v>5.4715570867119823</v>
      </c>
      <c r="X633" s="5"/>
      <c r="Y633" s="9">
        <f t="shared" si="165"/>
        <v>16.878638944164557</v>
      </c>
      <c r="Z633" s="9">
        <f t="shared" si="166"/>
        <v>18.996528215842552</v>
      </c>
      <c r="AA633" s="9">
        <f t="shared" si="167"/>
        <v>26.58597457423253</v>
      </c>
      <c r="AB633" s="9">
        <f t="shared" si="168"/>
        <v>32.057531660944512</v>
      </c>
      <c r="AD633" s="9">
        <f t="shared" si="169"/>
        <v>9.9999999999980105E-3</v>
      </c>
      <c r="AE633"/>
    </row>
    <row r="634" spans="2:31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61"/>
        <v>2.7616377236554399</v>
      </c>
      <c r="L634" s="9">
        <f t="shared" si="162"/>
        <v>4.2997872191481292</v>
      </c>
      <c r="M634" s="9">
        <f t="shared" si="163"/>
        <v>8.9905346966115758</v>
      </c>
      <c r="N634" s="9">
        <f t="shared" si="164"/>
        <v>12.143132678582333</v>
      </c>
      <c r="P634" s="9">
        <f t="shared" si="153"/>
        <v>-3.227010090146214</v>
      </c>
      <c r="Q634" s="9">
        <f t="shared" si="154"/>
        <v>5.9986478138016537</v>
      </c>
      <c r="R634" s="9">
        <f t="shared" si="155"/>
        <v>1.6920996636617929</v>
      </c>
      <c r="S634" s="9">
        <f t="shared" si="156"/>
        <v>1.5381494954926893</v>
      </c>
      <c r="T634" s="9">
        <f t="shared" si="157"/>
        <v>1.4604983183089644</v>
      </c>
      <c r="U634" s="9">
        <f t="shared" si="158"/>
        <v>2.0762989909853786</v>
      </c>
      <c r="V634" s="9">
        <f t="shared" si="159"/>
        <v>4.6907474774634466</v>
      </c>
      <c r="W634" s="9">
        <f t="shared" si="160"/>
        <v>3.1525979819707572</v>
      </c>
      <c r="X634" s="5"/>
      <c r="Y634" s="9">
        <f t="shared" si="165"/>
        <v>2.7716377236554397</v>
      </c>
      <c r="Z634" s="9">
        <f t="shared" si="166"/>
        <v>4.309787219148129</v>
      </c>
      <c r="AA634" s="9">
        <f t="shared" si="167"/>
        <v>9.0005346966115756</v>
      </c>
      <c r="AB634" s="9">
        <f t="shared" si="168"/>
        <v>12.153132678582333</v>
      </c>
      <c r="AD634" s="9">
        <f t="shared" si="169"/>
        <v>9.9999999999997868E-3</v>
      </c>
      <c r="AE634"/>
    </row>
    <row r="635" spans="2:31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61"/>
        <v>11.346317059054854</v>
      </c>
      <c r="L635" s="9">
        <f t="shared" si="162"/>
        <v>13.237261595728341</v>
      </c>
      <c r="M635" s="9">
        <f t="shared" si="163"/>
        <v>19.691984279095777</v>
      </c>
      <c r="N635" s="9">
        <f t="shared" si="164"/>
        <v>24.255762425789726</v>
      </c>
      <c r="P635" s="9">
        <f t="shared" si="153"/>
        <v>3.8288907334697431</v>
      </c>
      <c r="Q635" s="9">
        <f t="shared" si="154"/>
        <v>7.527426325585111</v>
      </c>
      <c r="R635" s="9">
        <f t="shared" si="155"/>
        <v>1.9272963577823248</v>
      </c>
      <c r="S635" s="9">
        <f t="shared" si="156"/>
        <v>1.8909445366734872</v>
      </c>
      <c r="T635" s="9">
        <f t="shared" si="157"/>
        <v>2.6364817889116239</v>
      </c>
      <c r="U635" s="9">
        <f t="shared" si="158"/>
        <v>2.7818890733469743</v>
      </c>
      <c r="V635" s="9">
        <f t="shared" si="159"/>
        <v>6.4547226833674358</v>
      </c>
      <c r="W635" s="9">
        <f t="shared" si="160"/>
        <v>4.5637781466939487</v>
      </c>
      <c r="X635" s="5"/>
      <c r="Y635" s="9">
        <f t="shared" si="165"/>
        <v>11.356317059054854</v>
      </c>
      <c r="Z635" s="9">
        <f t="shared" si="166"/>
        <v>13.247261595728341</v>
      </c>
      <c r="AA635" s="9">
        <f t="shared" si="167"/>
        <v>19.701984279095775</v>
      </c>
      <c r="AB635" s="9">
        <f t="shared" si="168"/>
        <v>24.265762425789724</v>
      </c>
      <c r="AD635" s="9">
        <f t="shared" si="169"/>
        <v>9.9999999999980105E-3</v>
      </c>
      <c r="AE635"/>
    </row>
    <row r="636" spans="2:31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61"/>
        <v>18.528275894699618</v>
      </c>
      <c r="L636" s="9">
        <f t="shared" si="162"/>
        <v>20.714369424618781</v>
      </c>
      <c r="M636" s="9">
        <f t="shared" si="163"/>
        <v>28.644837074214593</v>
      </c>
      <c r="N636" s="9">
        <f t="shared" si="164"/>
        <v>34.389211193891242</v>
      </c>
      <c r="P636" s="9">
        <f t="shared" si="153"/>
        <v>9.7318705983832476</v>
      </c>
      <c r="Q636" s="9">
        <f t="shared" si="154"/>
        <v>8.8064052963163704</v>
      </c>
      <c r="R636" s="9">
        <f t="shared" si="155"/>
        <v>2.1240623532794416</v>
      </c>
      <c r="S636" s="9">
        <f t="shared" si="156"/>
        <v>2.1860935299191624</v>
      </c>
      <c r="T636" s="9">
        <f t="shared" si="157"/>
        <v>3.620311766397208</v>
      </c>
      <c r="U636" s="9">
        <f t="shared" si="158"/>
        <v>3.3721870598383248</v>
      </c>
      <c r="V636" s="9">
        <f t="shared" si="159"/>
        <v>7.930467649595812</v>
      </c>
      <c r="W636" s="9">
        <f t="shared" si="160"/>
        <v>5.7443741196766496</v>
      </c>
      <c r="X636" s="5"/>
      <c r="Y636" s="9">
        <f t="shared" si="165"/>
        <v>18.538275894699616</v>
      </c>
      <c r="Z636" s="9">
        <f t="shared" si="166"/>
        <v>20.724369424618779</v>
      </c>
      <c r="AA636" s="9">
        <f t="shared" si="167"/>
        <v>28.654837074214591</v>
      </c>
      <c r="AB636" s="9">
        <f t="shared" si="168"/>
        <v>34.39921119389124</v>
      </c>
      <c r="AD636" s="9">
        <f t="shared" si="169"/>
        <v>9.9999999999980105E-3</v>
      </c>
      <c r="AE636"/>
    </row>
    <row r="637" spans="2:31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61"/>
        <v>17.639695364654472</v>
      </c>
      <c r="L637" s="9">
        <f t="shared" si="162"/>
        <v>19.789271886489587</v>
      </c>
      <c r="M637" s="9">
        <f t="shared" si="163"/>
        <v>27.537154495665163</v>
      </c>
      <c r="N637" s="9">
        <f t="shared" si="164"/>
        <v>33.135460583005624</v>
      </c>
      <c r="P637" s="9">
        <f t="shared" si="153"/>
        <v>9.0015304367023052</v>
      </c>
      <c r="Q637" s="9">
        <f t="shared" si="154"/>
        <v>8.6481649279521662</v>
      </c>
      <c r="R637" s="9">
        <f t="shared" si="155"/>
        <v>2.0997176812234102</v>
      </c>
      <c r="S637" s="9">
        <f t="shared" si="156"/>
        <v>2.1495765218351153</v>
      </c>
      <c r="T637" s="9">
        <f t="shared" si="157"/>
        <v>3.4985884061170509</v>
      </c>
      <c r="U637" s="9">
        <f t="shared" si="158"/>
        <v>3.2991530436702305</v>
      </c>
      <c r="V637" s="9">
        <f t="shared" si="159"/>
        <v>7.7478826091755764</v>
      </c>
      <c r="W637" s="9">
        <f t="shared" si="160"/>
        <v>5.5983060873404611</v>
      </c>
      <c r="X637" s="5"/>
      <c r="Y637" s="9">
        <f t="shared" si="165"/>
        <v>17.64969536465447</v>
      </c>
      <c r="Z637" s="9">
        <f t="shared" si="166"/>
        <v>19.799271886489585</v>
      </c>
      <c r="AA637" s="9">
        <f t="shared" si="167"/>
        <v>27.547154495665161</v>
      </c>
      <c r="AB637" s="9">
        <f t="shared" si="168"/>
        <v>33.145460583005622</v>
      </c>
      <c r="AD637" s="9">
        <f t="shared" si="169"/>
        <v>9.9999999999980105E-3</v>
      </c>
      <c r="AE637"/>
    </row>
    <row r="638" spans="2:31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61"/>
        <v>2.2039355725282803</v>
      </c>
      <c r="L638" s="9">
        <f t="shared" si="162"/>
        <v>3.7191658015362918</v>
      </c>
      <c r="M638" s="9">
        <f t="shared" si="163"/>
        <v>8.2953169465763494</v>
      </c>
      <c r="N638" s="9">
        <f t="shared" si="164"/>
        <v>11.356237862608396</v>
      </c>
      <c r="P638" s="9">
        <f t="shared" si="153"/>
        <v>-3.6853954198397698</v>
      </c>
      <c r="Q638" s="9">
        <f t="shared" si="154"/>
        <v>5.8993309923680499</v>
      </c>
      <c r="R638" s="9">
        <f t="shared" si="155"/>
        <v>1.6768201526720077</v>
      </c>
      <c r="S638" s="9">
        <f t="shared" si="156"/>
        <v>1.5152302290080115</v>
      </c>
      <c r="T638" s="9">
        <f t="shared" si="157"/>
        <v>1.3841007633600384</v>
      </c>
      <c r="U638" s="9">
        <f t="shared" si="158"/>
        <v>2.030460458016023</v>
      </c>
      <c r="V638" s="9">
        <f t="shared" si="159"/>
        <v>4.5761511450400576</v>
      </c>
      <c r="W638" s="9">
        <f t="shared" si="160"/>
        <v>3.0609209160320461</v>
      </c>
      <c r="X638" s="5"/>
      <c r="Y638" s="9">
        <f t="shared" si="165"/>
        <v>2.2139355725282801</v>
      </c>
      <c r="Z638" s="9">
        <f t="shared" si="166"/>
        <v>3.7291658015362916</v>
      </c>
      <c r="AA638" s="9">
        <f t="shared" si="167"/>
        <v>8.3053169465763492</v>
      </c>
      <c r="AB638" s="9">
        <f t="shared" si="168"/>
        <v>11.366237862608395</v>
      </c>
      <c r="AD638" s="9">
        <f t="shared" si="169"/>
        <v>9.9999999999997868E-3</v>
      </c>
      <c r="AE638"/>
    </row>
    <row r="639" spans="2:31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61"/>
        <v>18.956503175890248</v>
      </c>
      <c r="L639" s="9">
        <f t="shared" si="162"/>
        <v>21.160195087228203</v>
      </c>
      <c r="M639" s="9">
        <f t="shared" si="163"/>
        <v>29.17865464391798</v>
      </c>
      <c r="N639" s="9">
        <f t="shared" si="164"/>
        <v>34.993422289269802</v>
      </c>
      <c r="P639" s="9">
        <f t="shared" si="153"/>
        <v>10.083838226759108</v>
      </c>
      <c r="Q639" s="9">
        <f t="shared" si="154"/>
        <v>8.88266494913114</v>
      </c>
      <c r="R639" s="9">
        <f t="shared" si="155"/>
        <v>2.1357946075586369</v>
      </c>
      <c r="S639" s="9">
        <f t="shared" si="156"/>
        <v>2.2036919113379554</v>
      </c>
      <c r="T639" s="9">
        <f t="shared" si="157"/>
        <v>3.6789730377931846</v>
      </c>
      <c r="U639" s="9">
        <f t="shared" si="158"/>
        <v>3.4073838226759108</v>
      </c>
      <c r="V639" s="9">
        <f t="shared" si="159"/>
        <v>8.0184595566897769</v>
      </c>
      <c r="W639" s="9">
        <f t="shared" si="160"/>
        <v>5.8147676453518216</v>
      </c>
      <c r="X639" s="5"/>
      <c r="Y639" s="9">
        <f t="shared" si="165"/>
        <v>18.966503175890246</v>
      </c>
      <c r="Z639" s="9">
        <f t="shared" si="166"/>
        <v>21.170195087228201</v>
      </c>
      <c r="AA639" s="9">
        <f t="shared" si="167"/>
        <v>29.188654643917978</v>
      </c>
      <c r="AB639" s="9">
        <f t="shared" si="168"/>
        <v>35.0034222892698</v>
      </c>
      <c r="AD639" s="9">
        <f t="shared" si="169"/>
        <v>9.9999999999980105E-3</v>
      </c>
      <c r="AE639"/>
    </row>
    <row r="640" spans="2:31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61"/>
        <v>6.756013398320647</v>
      </c>
      <c r="L640" s="9">
        <f t="shared" si="162"/>
        <v>8.4583153187995777</v>
      </c>
      <c r="M640" s="9">
        <f t="shared" si="163"/>
        <v>13.969824921194231</v>
      </c>
      <c r="N640" s="9">
        <f t="shared" si="164"/>
        <v>17.779032603109954</v>
      </c>
      <c r="P640" s="9">
        <f t="shared" si="153"/>
        <v>5.6038409578613939E-2</v>
      </c>
      <c r="Q640" s="9">
        <f t="shared" si="154"/>
        <v>6.709974988742033</v>
      </c>
      <c r="R640" s="9">
        <f t="shared" si="155"/>
        <v>1.8015346136526205</v>
      </c>
      <c r="S640" s="9">
        <f t="shared" si="156"/>
        <v>1.7023019204789307</v>
      </c>
      <c r="T640" s="9">
        <f t="shared" si="157"/>
        <v>2.0076730682631023</v>
      </c>
      <c r="U640" s="9">
        <f t="shared" si="158"/>
        <v>2.4046038409578614</v>
      </c>
      <c r="V640" s="9">
        <f t="shared" si="159"/>
        <v>5.5115096023946535</v>
      </c>
      <c r="W640" s="9">
        <f t="shared" si="160"/>
        <v>3.8092076819157228</v>
      </c>
      <c r="X640" s="5"/>
      <c r="Y640" s="9">
        <f t="shared" si="165"/>
        <v>6.7660133983206467</v>
      </c>
      <c r="Z640" s="9">
        <f t="shared" si="166"/>
        <v>8.4683153187995774</v>
      </c>
      <c r="AA640" s="9">
        <f t="shared" si="167"/>
        <v>13.979824921194231</v>
      </c>
      <c r="AB640" s="9">
        <f t="shared" si="168"/>
        <v>17.789032603109952</v>
      </c>
      <c r="AD640" s="9">
        <f t="shared" si="169"/>
        <v>9.9999999999980105E-3</v>
      </c>
      <c r="AE640"/>
    </row>
    <row r="641" spans="2:31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61"/>
        <v>21.23082416698162</v>
      </c>
      <c r="L641" s="9">
        <f t="shared" si="162"/>
        <v>23.52798132452881</v>
      </c>
      <c r="M641" s="9">
        <f t="shared" si="163"/>
        <v>32.013767112264759</v>
      </c>
      <c r="N641" s="9">
        <f t="shared" si="164"/>
        <v>38.202395742453518</v>
      </c>
      <c r="P641" s="9">
        <f t="shared" si="153"/>
        <v>11.953143150943797</v>
      </c>
      <c r="Q641" s="9">
        <f t="shared" si="154"/>
        <v>9.2876810160378227</v>
      </c>
      <c r="R641" s="9">
        <f t="shared" si="155"/>
        <v>2.1981047716981266</v>
      </c>
      <c r="S641" s="9">
        <f t="shared" si="156"/>
        <v>2.2971571575471899</v>
      </c>
      <c r="T641" s="9">
        <f t="shared" si="157"/>
        <v>3.9905238584906328</v>
      </c>
      <c r="U641" s="9">
        <f t="shared" si="158"/>
        <v>3.5943143150943797</v>
      </c>
      <c r="V641" s="9">
        <f t="shared" si="159"/>
        <v>8.4857857877359493</v>
      </c>
      <c r="W641" s="9">
        <f t="shared" si="160"/>
        <v>6.1886286301887594</v>
      </c>
      <c r="X641" s="5"/>
      <c r="Y641" s="9">
        <f t="shared" si="165"/>
        <v>21.240824166981618</v>
      </c>
      <c r="Z641" s="9">
        <f t="shared" si="166"/>
        <v>23.537981324528808</v>
      </c>
      <c r="AA641" s="9">
        <f t="shared" si="167"/>
        <v>32.023767112264757</v>
      </c>
      <c r="AB641" s="9">
        <f t="shared" si="168"/>
        <v>38.212395742453516</v>
      </c>
      <c r="AD641" s="9">
        <f t="shared" si="169"/>
        <v>9.9999999999980105E-3</v>
      </c>
      <c r="AE641"/>
    </row>
    <row r="642" spans="2:31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61"/>
        <v>19.152703124622349</v>
      </c>
      <c r="L642" s="9">
        <f t="shared" si="162"/>
        <v>21.364458047552034</v>
      </c>
      <c r="M642" s="9">
        <f t="shared" si="163"/>
        <v>29.423232662200462</v>
      </c>
      <c r="N642" s="9">
        <f t="shared" si="164"/>
        <v>35.270252353919204</v>
      </c>
      <c r="P642" s="9">
        <f t="shared" ref="P642:P705" si="170">B642+0.01</f>
        <v>10.245098458593711</v>
      </c>
      <c r="Q642" s="9">
        <f t="shared" ref="Q642:Q705" si="171">C642</f>
        <v>8.9176046660286374</v>
      </c>
      <c r="R642" s="9">
        <f t="shared" ref="R642:R705" si="172">D642</f>
        <v>2.1411699486197904</v>
      </c>
      <c r="S642" s="9">
        <f t="shared" ref="S642:S705" si="173">E642</f>
        <v>2.2117549229296856</v>
      </c>
      <c r="T642" s="9">
        <f t="shared" ref="T642:T705" si="174">F642</f>
        <v>3.7058497430989519</v>
      </c>
      <c r="U642" s="9">
        <f t="shared" ref="U642:U705" si="175">G642</f>
        <v>3.4235098458593711</v>
      </c>
      <c r="V642" s="9">
        <f t="shared" ref="V642:V705" si="176">H642</f>
        <v>8.0587746146484278</v>
      </c>
      <c r="W642" s="9">
        <f t="shared" ref="W642:W705" si="177">I642</f>
        <v>5.8470196917187423</v>
      </c>
      <c r="X642" s="5"/>
      <c r="Y642" s="9">
        <f t="shared" si="165"/>
        <v>19.162703124622347</v>
      </c>
      <c r="Z642" s="9">
        <f t="shared" si="166"/>
        <v>21.374458047552032</v>
      </c>
      <c r="AA642" s="9">
        <f t="shared" si="167"/>
        <v>29.43323266220046</v>
      </c>
      <c r="AB642" s="9">
        <f t="shared" si="168"/>
        <v>35.280252353919202</v>
      </c>
      <c r="AD642" s="9">
        <f t="shared" si="169"/>
        <v>9.9999999999980105E-3</v>
      </c>
      <c r="AE642"/>
    </row>
    <row r="643" spans="2:31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78">B643+MAX(C643,D643)</f>
        <v>26.175501069577876</v>
      </c>
      <c r="L643" s="9">
        <f t="shared" ref="L643:L706" si="179">K643+E643</f>
        <v>28.675864127231762</v>
      </c>
      <c r="M643" s="9">
        <f t="shared" ref="M643:M706" si="180">L643+MAX(F643+G643,H643)</f>
        <v>38.177679415501188</v>
      </c>
      <c r="N643" s="9">
        <f t="shared" ref="N643:N706" si="181">M643+I643</f>
        <v>45.17913164611673</v>
      </c>
      <c r="P643" s="9">
        <f t="shared" si="170"/>
        <v>16.017261153077708</v>
      </c>
      <c r="Q643" s="9">
        <f t="shared" si="171"/>
        <v>10.16823991650017</v>
      </c>
      <c r="R643" s="9">
        <f t="shared" si="172"/>
        <v>2.3335753717692569</v>
      </c>
      <c r="S643" s="9">
        <f t="shared" si="173"/>
        <v>2.5003630576538853</v>
      </c>
      <c r="T643" s="9">
        <f t="shared" si="174"/>
        <v>4.6678768588462844</v>
      </c>
      <c r="U643" s="9">
        <f t="shared" si="175"/>
        <v>4.0007261153077707</v>
      </c>
      <c r="V643" s="9">
        <f t="shared" si="176"/>
        <v>9.5018152882694267</v>
      </c>
      <c r="W643" s="9">
        <f t="shared" si="177"/>
        <v>7.0014522306155413</v>
      </c>
      <c r="X643" s="5"/>
      <c r="Y643" s="9">
        <f t="shared" ref="Y643:Y706" si="182">P643+MAX(Q643,R643)</f>
        <v>26.185501069577878</v>
      </c>
      <c r="Z643" s="9">
        <f t="shared" ref="Z643:Z706" si="183">Y643+S643</f>
        <v>28.685864127231763</v>
      </c>
      <c r="AA643" s="9">
        <f t="shared" ref="AA643:AA706" si="184">Z643+MAX(T643+U643,V643)</f>
        <v>38.187679415501194</v>
      </c>
      <c r="AB643" s="9">
        <f t="shared" ref="AB643:AB706" si="185">AA643+W643</f>
        <v>45.189131646116735</v>
      </c>
      <c r="AD643" s="9">
        <f t="shared" ref="AD643:AD706" si="186">AB643-N643</f>
        <v>1.0000000000005116E-2</v>
      </c>
      <c r="AE643"/>
    </row>
    <row r="644" spans="2:31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78"/>
        <v>20.340924073811038</v>
      </c>
      <c r="L644" s="9">
        <f t="shared" si="179"/>
        <v>22.601509994652588</v>
      </c>
      <c r="M644" s="9">
        <f t="shared" si="180"/>
        <v>30.904439598860336</v>
      </c>
      <c r="N644" s="9">
        <f t="shared" si="181"/>
        <v>36.946783282226534</v>
      </c>
      <c r="P644" s="9">
        <f t="shared" si="170"/>
        <v>11.22171841683099</v>
      </c>
      <c r="Q644" s="9">
        <f t="shared" si="171"/>
        <v>9.1292056569800479</v>
      </c>
      <c r="R644" s="9">
        <f t="shared" si="172"/>
        <v>2.1737239472276997</v>
      </c>
      <c r="S644" s="9">
        <f t="shared" si="173"/>
        <v>2.2605859208415495</v>
      </c>
      <c r="T644" s="9">
        <f t="shared" si="174"/>
        <v>3.8686197361384984</v>
      </c>
      <c r="U644" s="9">
        <f t="shared" si="175"/>
        <v>3.521171841683099</v>
      </c>
      <c r="V644" s="9">
        <f t="shared" si="176"/>
        <v>8.3029296042077476</v>
      </c>
      <c r="W644" s="9">
        <f t="shared" si="177"/>
        <v>6.0423436833661981</v>
      </c>
      <c r="X644" s="5"/>
      <c r="Y644" s="9">
        <f t="shared" si="182"/>
        <v>20.350924073811036</v>
      </c>
      <c r="Z644" s="9">
        <f t="shared" si="183"/>
        <v>22.611509994652586</v>
      </c>
      <c r="AA644" s="9">
        <f t="shared" si="184"/>
        <v>30.914439598860334</v>
      </c>
      <c r="AB644" s="9">
        <f t="shared" si="185"/>
        <v>36.956783282226532</v>
      </c>
      <c r="AD644" s="9">
        <f t="shared" si="186"/>
        <v>9.9999999999980105E-3</v>
      </c>
      <c r="AE644"/>
    </row>
    <row r="645" spans="2:31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78"/>
        <v>7.6308754513447639</v>
      </c>
      <c r="L645" s="9">
        <f t="shared" si="179"/>
        <v>9.3691306068794802</v>
      </c>
      <c r="M645" s="9">
        <f t="shared" si="180"/>
        <v>15.060406384553062</v>
      </c>
      <c r="N645" s="9">
        <f t="shared" si="181"/>
        <v>19.013427006691927</v>
      </c>
      <c r="P645" s="9">
        <f t="shared" si="170"/>
        <v>0.77510311069432647</v>
      </c>
      <c r="Q645" s="9">
        <f t="shared" si="171"/>
        <v>6.8657723406504374</v>
      </c>
      <c r="R645" s="9">
        <f t="shared" si="172"/>
        <v>1.8255034370231442</v>
      </c>
      <c r="S645" s="9">
        <f t="shared" si="173"/>
        <v>1.7382551555347163</v>
      </c>
      <c r="T645" s="9">
        <f t="shared" si="174"/>
        <v>2.1275171851157211</v>
      </c>
      <c r="U645" s="9">
        <f t="shared" si="175"/>
        <v>2.4765103110694326</v>
      </c>
      <c r="V645" s="9">
        <f t="shared" si="176"/>
        <v>5.6912757776735816</v>
      </c>
      <c r="W645" s="9">
        <f t="shared" si="177"/>
        <v>3.9530206221388653</v>
      </c>
      <c r="X645" s="5"/>
      <c r="Y645" s="9">
        <f t="shared" si="182"/>
        <v>7.6408754513447636</v>
      </c>
      <c r="Z645" s="9">
        <f t="shared" si="183"/>
        <v>9.37913060687948</v>
      </c>
      <c r="AA645" s="9">
        <f t="shared" si="184"/>
        <v>15.070406384553062</v>
      </c>
      <c r="AB645" s="9">
        <f t="shared" si="185"/>
        <v>19.023427006691925</v>
      </c>
      <c r="AD645" s="9">
        <f t="shared" si="186"/>
        <v>9.9999999999980105E-3</v>
      </c>
      <c r="AE645"/>
    </row>
    <row r="646" spans="2:31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78"/>
        <v>3.606755661952775</v>
      </c>
      <c r="L646" s="9">
        <f t="shared" si="179"/>
        <v>5.1796360316220671</v>
      </c>
      <c r="M646" s="9">
        <f t="shared" si="180"/>
        <v>10.044037879968528</v>
      </c>
      <c r="N646" s="9">
        <f t="shared" si="181"/>
        <v>13.335559358645696</v>
      </c>
      <c r="P646" s="9">
        <f t="shared" si="170"/>
        <v>-2.5323926066141578</v>
      </c>
      <c r="Q646" s="9">
        <f t="shared" si="171"/>
        <v>6.1491482685669325</v>
      </c>
      <c r="R646" s="9">
        <f t="shared" si="172"/>
        <v>1.7152535797795281</v>
      </c>
      <c r="S646" s="9">
        <f t="shared" si="173"/>
        <v>1.5728803696692921</v>
      </c>
      <c r="T646" s="9">
        <f t="shared" si="174"/>
        <v>1.5762678988976404</v>
      </c>
      <c r="U646" s="9">
        <f t="shared" si="175"/>
        <v>2.1457607393385842</v>
      </c>
      <c r="V646" s="9">
        <f t="shared" si="176"/>
        <v>4.8644018483464606</v>
      </c>
      <c r="W646" s="9">
        <f t="shared" si="177"/>
        <v>3.2915214786771685</v>
      </c>
      <c r="X646" s="5"/>
      <c r="Y646" s="9">
        <f t="shared" si="182"/>
        <v>3.6167556619527748</v>
      </c>
      <c r="Z646" s="9">
        <f t="shared" si="183"/>
        <v>5.1896360316220669</v>
      </c>
      <c r="AA646" s="9">
        <f t="shared" si="184"/>
        <v>10.054037879968527</v>
      </c>
      <c r="AB646" s="9">
        <f t="shared" si="185"/>
        <v>13.345559358645696</v>
      </c>
      <c r="AD646" s="9">
        <f t="shared" si="186"/>
        <v>9.9999999999997868E-3</v>
      </c>
      <c r="AE646"/>
    </row>
    <row r="647" spans="2:31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78"/>
        <v>14.745611259844736</v>
      </c>
      <c r="L647" s="9">
        <f t="shared" si="179"/>
        <v>16.776252818468492</v>
      </c>
      <c r="M647" s="9">
        <f t="shared" si="180"/>
        <v>23.929460611587274</v>
      </c>
      <c r="N647" s="9">
        <f t="shared" si="181"/>
        <v>29.052026846082299</v>
      </c>
      <c r="P647" s="9">
        <f t="shared" si="170"/>
        <v>6.6228311724751254</v>
      </c>
      <c r="Q647" s="9">
        <f t="shared" si="171"/>
        <v>8.1327800873696106</v>
      </c>
      <c r="R647" s="9">
        <f t="shared" si="172"/>
        <v>2.0204277057491709</v>
      </c>
      <c r="S647" s="9">
        <f t="shared" si="173"/>
        <v>2.0306415586237563</v>
      </c>
      <c r="T647" s="9">
        <f t="shared" si="174"/>
        <v>3.1021385287458543</v>
      </c>
      <c r="U647" s="9">
        <f t="shared" si="175"/>
        <v>3.0612831172475126</v>
      </c>
      <c r="V647" s="9">
        <f t="shared" si="176"/>
        <v>7.1532077931187814</v>
      </c>
      <c r="W647" s="9">
        <f t="shared" si="177"/>
        <v>5.1225662344950251</v>
      </c>
      <c r="X647" s="5"/>
      <c r="Y647" s="9">
        <f t="shared" si="182"/>
        <v>14.755611259844736</v>
      </c>
      <c r="Z647" s="9">
        <f t="shared" si="183"/>
        <v>16.78625281846849</v>
      </c>
      <c r="AA647" s="9">
        <f t="shared" si="184"/>
        <v>23.939460611587272</v>
      </c>
      <c r="AB647" s="9">
        <f t="shared" si="185"/>
        <v>29.062026846082297</v>
      </c>
      <c r="AD647" s="9">
        <f t="shared" si="186"/>
        <v>9.9999999999980105E-3</v>
      </c>
      <c r="AE647"/>
    </row>
    <row r="648" spans="2:31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78"/>
        <v>6.5416964288160671</v>
      </c>
      <c r="L648" s="9">
        <f t="shared" si="179"/>
        <v>8.2351908026030287</v>
      </c>
      <c r="M648" s="9">
        <f t="shared" si="180"/>
        <v>13.702662671537837</v>
      </c>
      <c r="N648" s="9">
        <f t="shared" si="181"/>
        <v>17.476640166685684</v>
      </c>
      <c r="P648" s="9">
        <f t="shared" si="170"/>
        <v>-0.12011252426076681</v>
      </c>
      <c r="Q648" s="9">
        <f t="shared" si="171"/>
        <v>6.6718089530768339</v>
      </c>
      <c r="R648" s="9">
        <f t="shared" si="172"/>
        <v>1.7956629158579744</v>
      </c>
      <c r="S648" s="9">
        <f t="shared" si="173"/>
        <v>1.6934943737869617</v>
      </c>
      <c r="T648" s="9">
        <f t="shared" si="174"/>
        <v>1.9783145792898722</v>
      </c>
      <c r="U648" s="9">
        <f t="shared" si="175"/>
        <v>2.3869887475739233</v>
      </c>
      <c r="V648" s="9">
        <f t="shared" si="176"/>
        <v>5.4674718689348083</v>
      </c>
      <c r="W648" s="9">
        <f t="shared" si="177"/>
        <v>3.7739774951478466</v>
      </c>
      <c r="X648" s="5"/>
      <c r="Y648" s="9">
        <f t="shared" si="182"/>
        <v>6.5516964288160668</v>
      </c>
      <c r="Z648" s="9">
        <f t="shared" si="183"/>
        <v>8.2451908026030285</v>
      </c>
      <c r="AA648" s="9">
        <f t="shared" si="184"/>
        <v>13.712662671537837</v>
      </c>
      <c r="AB648" s="9">
        <f t="shared" si="185"/>
        <v>17.486640166685682</v>
      </c>
      <c r="AD648" s="9">
        <f t="shared" si="186"/>
        <v>9.9999999999980105E-3</v>
      </c>
      <c r="AE648"/>
    </row>
    <row r="649" spans="2:31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78"/>
        <v>9.7593888666451676</v>
      </c>
      <c r="L649" s="9">
        <f t="shared" si="179"/>
        <v>11.585117176233325</v>
      </c>
      <c r="M649" s="9">
        <f t="shared" si="180"/>
        <v>17.713758724174113</v>
      </c>
      <c r="N649" s="9">
        <f t="shared" si="181"/>
        <v>22.016671962526743</v>
      </c>
      <c r="P649" s="9">
        <f t="shared" si="170"/>
        <v>2.5245661917631512</v>
      </c>
      <c r="Q649" s="9">
        <f t="shared" si="171"/>
        <v>7.2448226748820161</v>
      </c>
      <c r="R649" s="9">
        <f t="shared" si="172"/>
        <v>1.8838188730587717</v>
      </c>
      <c r="S649" s="9">
        <f t="shared" si="173"/>
        <v>1.8257283095881576</v>
      </c>
      <c r="T649" s="9">
        <f t="shared" si="174"/>
        <v>2.4190943652938586</v>
      </c>
      <c r="U649" s="9">
        <f t="shared" si="175"/>
        <v>2.6514566191763151</v>
      </c>
      <c r="V649" s="9">
        <f t="shared" si="176"/>
        <v>6.1286415479407879</v>
      </c>
      <c r="W649" s="9">
        <f t="shared" si="177"/>
        <v>4.3029132383526303</v>
      </c>
      <c r="X649" s="5"/>
      <c r="Y649" s="9">
        <f t="shared" si="182"/>
        <v>9.7693888666451674</v>
      </c>
      <c r="Z649" s="9">
        <f t="shared" si="183"/>
        <v>11.595117176233325</v>
      </c>
      <c r="AA649" s="9">
        <f t="shared" si="184"/>
        <v>17.723758724174111</v>
      </c>
      <c r="AB649" s="9">
        <f t="shared" si="185"/>
        <v>22.026671962526741</v>
      </c>
      <c r="AD649" s="9">
        <f t="shared" si="186"/>
        <v>9.9999999999980105E-3</v>
      </c>
      <c r="AE649"/>
    </row>
    <row r="650" spans="2:31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78"/>
        <v>24.3367769952456</v>
      </c>
      <c r="L650" s="9">
        <f t="shared" si="179"/>
        <v>26.761576049844734</v>
      </c>
      <c r="M650" s="9">
        <f t="shared" si="180"/>
        <v>35.885571322840406</v>
      </c>
      <c r="N650" s="9">
        <f t="shared" si="181"/>
        <v>42.584767541236943</v>
      </c>
      <c r="P650" s="9">
        <f t="shared" si="170"/>
        <v>14.505981091982685</v>
      </c>
      <c r="Q650" s="9">
        <f t="shared" si="171"/>
        <v>9.8407959032629151</v>
      </c>
      <c r="R650" s="9">
        <f t="shared" si="172"/>
        <v>2.2831993697327562</v>
      </c>
      <c r="S650" s="9">
        <f t="shared" si="173"/>
        <v>2.4247990545991343</v>
      </c>
      <c r="T650" s="9">
        <f t="shared" si="174"/>
        <v>4.4159968486637808</v>
      </c>
      <c r="U650" s="9">
        <f t="shared" si="175"/>
        <v>3.8495981091982685</v>
      </c>
      <c r="V650" s="9">
        <f t="shared" si="176"/>
        <v>9.1239952729956713</v>
      </c>
      <c r="W650" s="9">
        <f t="shared" si="177"/>
        <v>6.699196218396537</v>
      </c>
      <c r="X650" s="5"/>
      <c r="Y650" s="9">
        <f t="shared" si="182"/>
        <v>24.346776995245598</v>
      </c>
      <c r="Z650" s="9">
        <f t="shared" si="183"/>
        <v>26.771576049844732</v>
      </c>
      <c r="AA650" s="9">
        <f t="shared" si="184"/>
        <v>35.895571322840404</v>
      </c>
      <c r="AB650" s="9">
        <f t="shared" si="185"/>
        <v>42.594767541236941</v>
      </c>
      <c r="AD650" s="9">
        <f t="shared" si="186"/>
        <v>9.9999999999980105E-3</v>
      </c>
      <c r="AE650"/>
    </row>
    <row r="651" spans="2:31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78"/>
        <v>14.45826186578779</v>
      </c>
      <c r="L651" s="9">
        <f t="shared" si="179"/>
        <v>16.477094545203727</v>
      </c>
      <c r="M651" s="9">
        <f t="shared" si="180"/>
        <v>23.57125794228341</v>
      </c>
      <c r="N651" s="9">
        <f t="shared" si="181"/>
        <v>28.646588659947156</v>
      </c>
      <c r="P651" s="9">
        <f t="shared" si="170"/>
        <v>6.3866535883187314</v>
      </c>
      <c r="Q651" s="9">
        <f t="shared" si="171"/>
        <v>8.0816082774690585</v>
      </c>
      <c r="R651" s="9">
        <f t="shared" si="172"/>
        <v>2.0125551196106244</v>
      </c>
      <c r="S651" s="9">
        <f t="shared" si="173"/>
        <v>2.0188326794159366</v>
      </c>
      <c r="T651" s="9">
        <f t="shared" si="174"/>
        <v>3.0627755980531219</v>
      </c>
      <c r="U651" s="9">
        <f t="shared" si="175"/>
        <v>3.0376653588318732</v>
      </c>
      <c r="V651" s="9">
        <f t="shared" si="176"/>
        <v>7.0941633970796829</v>
      </c>
      <c r="W651" s="9">
        <f t="shared" si="177"/>
        <v>5.0753307176637463</v>
      </c>
      <c r="X651" s="5"/>
      <c r="Y651" s="9">
        <f t="shared" si="182"/>
        <v>14.46826186578779</v>
      </c>
      <c r="Z651" s="9">
        <f t="shared" si="183"/>
        <v>16.487094545203725</v>
      </c>
      <c r="AA651" s="9">
        <f t="shared" si="184"/>
        <v>23.581257942283408</v>
      </c>
      <c r="AB651" s="9">
        <f t="shared" si="185"/>
        <v>28.656588659947154</v>
      </c>
      <c r="AD651" s="9">
        <f t="shared" si="186"/>
        <v>9.9999999999980105E-3</v>
      </c>
      <c r="AE651"/>
    </row>
    <row r="652" spans="2:31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78"/>
        <v>5.8925875590502983</v>
      </c>
      <c r="L652" s="9">
        <f t="shared" si="179"/>
        <v>7.5594062258605845</v>
      </c>
      <c r="M652" s="9">
        <f t="shared" si="180"/>
        <v>12.893499559912016</v>
      </c>
      <c r="N652" s="9">
        <f t="shared" si="181"/>
        <v>16.560774227153161</v>
      </c>
      <c r="P652" s="9">
        <f t="shared" si="170"/>
        <v>-0.65362666379427536</v>
      </c>
      <c r="Q652" s="9">
        <f t="shared" si="171"/>
        <v>6.5562142228445737</v>
      </c>
      <c r="R652" s="9">
        <f t="shared" si="172"/>
        <v>1.7778791112068575</v>
      </c>
      <c r="S652" s="9">
        <f t="shared" si="173"/>
        <v>1.6668186668102862</v>
      </c>
      <c r="T652" s="9">
        <f t="shared" si="174"/>
        <v>1.8893955560342874</v>
      </c>
      <c r="U652" s="9">
        <f t="shared" si="175"/>
        <v>2.3336373336205725</v>
      </c>
      <c r="V652" s="9">
        <f t="shared" si="176"/>
        <v>5.3340933340514312</v>
      </c>
      <c r="W652" s="9">
        <f t="shared" si="177"/>
        <v>3.6672746672411449</v>
      </c>
      <c r="X652" s="5"/>
      <c r="Y652" s="9">
        <f t="shared" si="182"/>
        <v>5.9025875590502981</v>
      </c>
      <c r="Z652" s="9">
        <f t="shared" si="183"/>
        <v>7.5694062258605843</v>
      </c>
      <c r="AA652" s="9">
        <f t="shared" si="184"/>
        <v>12.903499559912015</v>
      </c>
      <c r="AB652" s="9">
        <f t="shared" si="185"/>
        <v>16.570774227153159</v>
      </c>
      <c r="AD652" s="9">
        <f t="shared" si="186"/>
        <v>9.9999999999980105E-3</v>
      </c>
      <c r="AE652"/>
    </row>
    <row r="653" spans="2:31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78"/>
        <v>14.758690703150933</v>
      </c>
      <c r="L653" s="9">
        <f t="shared" si="179"/>
        <v>16.789869773143437</v>
      </c>
      <c r="M653" s="9">
        <f t="shared" si="180"/>
        <v>23.945765123105957</v>
      </c>
      <c r="N653" s="9">
        <f t="shared" si="181"/>
        <v>29.070481403075974</v>
      </c>
      <c r="P653" s="9">
        <f t="shared" si="170"/>
        <v>6.6335813998500814</v>
      </c>
      <c r="Q653" s="9">
        <f t="shared" si="171"/>
        <v>8.135109303300851</v>
      </c>
      <c r="R653" s="9">
        <f t="shared" si="172"/>
        <v>2.0207860466616694</v>
      </c>
      <c r="S653" s="9">
        <f t="shared" si="173"/>
        <v>2.0311790699925041</v>
      </c>
      <c r="T653" s="9">
        <f t="shared" si="174"/>
        <v>3.1039302333083469</v>
      </c>
      <c r="U653" s="9">
        <f t="shared" si="175"/>
        <v>3.0623581399850082</v>
      </c>
      <c r="V653" s="9">
        <f t="shared" si="176"/>
        <v>7.1558953499625204</v>
      </c>
      <c r="W653" s="9">
        <f t="shared" si="177"/>
        <v>5.1247162799700163</v>
      </c>
      <c r="X653" s="5"/>
      <c r="Y653" s="9">
        <f t="shared" si="182"/>
        <v>14.768690703150932</v>
      </c>
      <c r="Z653" s="9">
        <f t="shared" si="183"/>
        <v>16.799869773143435</v>
      </c>
      <c r="AA653" s="9">
        <f t="shared" si="184"/>
        <v>23.955765123105955</v>
      </c>
      <c r="AB653" s="9">
        <f t="shared" si="185"/>
        <v>29.080481403075972</v>
      </c>
      <c r="AD653" s="9">
        <f t="shared" si="186"/>
        <v>9.9999999999980105E-3</v>
      </c>
      <c r="AE653"/>
    </row>
    <row r="654" spans="2:31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78"/>
        <v>4.9475645836209878</v>
      </c>
      <c r="L654" s="9">
        <f t="shared" si="179"/>
        <v>6.5755466897971928</v>
      </c>
      <c r="M654" s="9">
        <f t="shared" si="180"/>
        <v>11.715457220678218</v>
      </c>
      <c r="N654" s="9">
        <f t="shared" si="181"/>
        <v>15.227385645383038</v>
      </c>
      <c r="P654" s="9">
        <f t="shared" si="170"/>
        <v>-1.4303578764759004</v>
      </c>
      <c r="Q654" s="9">
        <f t="shared" si="171"/>
        <v>6.3879224600968882</v>
      </c>
      <c r="R654" s="9">
        <f t="shared" si="172"/>
        <v>1.7519880707841367</v>
      </c>
      <c r="S654" s="9">
        <f t="shared" si="173"/>
        <v>1.627982106176205</v>
      </c>
      <c r="T654" s="9">
        <f t="shared" si="174"/>
        <v>1.7599403539206833</v>
      </c>
      <c r="U654" s="9">
        <f t="shared" si="175"/>
        <v>2.25596421235241</v>
      </c>
      <c r="V654" s="9">
        <f t="shared" si="176"/>
        <v>5.1399105308810249</v>
      </c>
      <c r="W654" s="9">
        <f t="shared" si="177"/>
        <v>3.5119284247048199</v>
      </c>
      <c r="X654" s="5"/>
      <c r="Y654" s="9">
        <f t="shared" si="182"/>
        <v>4.9575645836209876</v>
      </c>
      <c r="Z654" s="9">
        <f t="shared" si="183"/>
        <v>6.5855466897971926</v>
      </c>
      <c r="AA654" s="9">
        <f t="shared" si="184"/>
        <v>11.725457220678217</v>
      </c>
      <c r="AB654" s="9">
        <f t="shared" si="185"/>
        <v>15.237385645383037</v>
      </c>
      <c r="AD654" s="9">
        <f t="shared" si="186"/>
        <v>9.9999999999997868E-3</v>
      </c>
      <c r="AE654"/>
    </row>
    <row r="655" spans="2:31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78"/>
        <v>11.409332422648731</v>
      </c>
      <c r="L655" s="9">
        <f t="shared" si="179"/>
        <v>13.302866631798679</v>
      </c>
      <c r="M655" s="9">
        <f t="shared" si="180"/>
        <v>19.770537677548418</v>
      </c>
      <c r="N655" s="9">
        <f t="shared" si="181"/>
        <v>24.34467451414821</v>
      </c>
      <c r="P655" s="9">
        <f t="shared" si="170"/>
        <v>3.8806841829989569</v>
      </c>
      <c r="Q655" s="9">
        <f t="shared" si="171"/>
        <v>7.538648239649774</v>
      </c>
      <c r="R655" s="9">
        <f t="shared" si="172"/>
        <v>1.9290228060999652</v>
      </c>
      <c r="S655" s="9">
        <f t="shared" si="173"/>
        <v>1.8935342091499479</v>
      </c>
      <c r="T655" s="9">
        <f t="shared" si="174"/>
        <v>2.6451140304998262</v>
      </c>
      <c r="U655" s="9">
        <f t="shared" si="175"/>
        <v>2.7870684182998957</v>
      </c>
      <c r="V655" s="9">
        <f t="shared" si="176"/>
        <v>6.4676710457497393</v>
      </c>
      <c r="W655" s="9">
        <f t="shared" si="177"/>
        <v>4.5741368365997914</v>
      </c>
      <c r="X655" s="5"/>
      <c r="Y655" s="9">
        <f t="shared" si="182"/>
        <v>11.419332422648731</v>
      </c>
      <c r="Z655" s="9">
        <f t="shared" si="183"/>
        <v>13.312866631798679</v>
      </c>
      <c r="AA655" s="9">
        <f t="shared" si="184"/>
        <v>19.780537677548416</v>
      </c>
      <c r="AB655" s="9">
        <f t="shared" si="185"/>
        <v>24.354674514148208</v>
      </c>
      <c r="AD655" s="9">
        <f t="shared" si="186"/>
        <v>9.9999999999980105E-3</v>
      </c>
      <c r="AE655"/>
    </row>
    <row r="656" spans="2:31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78"/>
        <v>-7.077423298265785</v>
      </c>
      <c r="L656" s="9">
        <f t="shared" si="179"/>
        <v>-5.9436187762767076</v>
      </c>
      <c r="M656" s="9">
        <f t="shared" si="180"/>
        <v>-3.274596166331321</v>
      </c>
      <c r="N656" s="9">
        <f t="shared" si="181"/>
        <v>-1.7393780783750115</v>
      </c>
      <c r="P656" s="9">
        <f t="shared" si="170"/>
        <v>-11.313909560218454</v>
      </c>
      <c r="Q656" s="9">
        <f t="shared" si="171"/>
        <v>4.2464862619526684</v>
      </c>
      <c r="R656" s="9">
        <f t="shared" si="172"/>
        <v>1.4225363479927182</v>
      </c>
      <c r="S656" s="9">
        <f t="shared" si="173"/>
        <v>1.1338045219890773</v>
      </c>
      <c r="T656" s="9">
        <f t="shared" si="174"/>
        <v>0.1126817399635911</v>
      </c>
      <c r="U656" s="9">
        <f t="shared" si="175"/>
        <v>1.2676090439781547</v>
      </c>
      <c r="V656" s="9">
        <f t="shared" si="176"/>
        <v>2.6690226099453866</v>
      </c>
      <c r="W656" s="9">
        <f t="shared" si="177"/>
        <v>1.5352180879563095</v>
      </c>
      <c r="X656" s="5"/>
      <c r="Y656" s="9">
        <f t="shared" si="182"/>
        <v>-7.0674232982657852</v>
      </c>
      <c r="Z656" s="9">
        <f t="shared" si="183"/>
        <v>-5.9336187762767079</v>
      </c>
      <c r="AA656" s="9">
        <f t="shared" si="184"/>
        <v>-3.2645961663313212</v>
      </c>
      <c r="AB656" s="9">
        <f t="shared" si="185"/>
        <v>-1.7293780783750117</v>
      </c>
      <c r="AD656" s="9">
        <f t="shared" si="186"/>
        <v>9.9999999999997868E-3</v>
      </c>
      <c r="AE656"/>
    </row>
    <row r="657" spans="2:31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78"/>
        <v>16.888424091906927</v>
      </c>
      <c r="L657" s="9">
        <f t="shared" si="179"/>
        <v>19.007126451848308</v>
      </c>
      <c r="M657" s="9">
        <f t="shared" si="180"/>
        <v>26.60063825155521</v>
      </c>
      <c r="N657" s="9">
        <f t="shared" si="181"/>
        <v>32.075447691320733</v>
      </c>
      <c r="P657" s="9">
        <f t="shared" si="170"/>
        <v>8.3840471988276111</v>
      </c>
      <c r="Q657" s="9">
        <f t="shared" si="171"/>
        <v>8.5143768930793158</v>
      </c>
      <c r="R657" s="9">
        <f t="shared" si="172"/>
        <v>2.079134906627587</v>
      </c>
      <c r="S657" s="9">
        <f t="shared" si="173"/>
        <v>2.1187023599413806</v>
      </c>
      <c r="T657" s="9">
        <f t="shared" si="174"/>
        <v>3.3956745331379352</v>
      </c>
      <c r="U657" s="9">
        <f t="shared" si="175"/>
        <v>3.2374047198827611</v>
      </c>
      <c r="V657" s="9">
        <f t="shared" si="176"/>
        <v>7.5935117997069028</v>
      </c>
      <c r="W657" s="9">
        <f t="shared" si="177"/>
        <v>5.4748094397655223</v>
      </c>
      <c r="X657" s="5"/>
      <c r="Y657" s="9">
        <f t="shared" si="182"/>
        <v>16.898424091906925</v>
      </c>
      <c r="Z657" s="9">
        <f t="shared" si="183"/>
        <v>19.017126451848306</v>
      </c>
      <c r="AA657" s="9">
        <f t="shared" si="184"/>
        <v>26.610638251555208</v>
      </c>
      <c r="AB657" s="9">
        <f t="shared" si="185"/>
        <v>32.085447691320731</v>
      </c>
      <c r="AD657" s="9">
        <f t="shared" si="186"/>
        <v>9.9999999999980105E-3</v>
      </c>
      <c r="AE657"/>
    </row>
    <row r="658" spans="2:31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78"/>
        <v>22.4806247286906</v>
      </c>
      <c r="L658" s="9">
        <f t="shared" si="179"/>
        <v>24.829143553157337</v>
      </c>
      <c r="M658" s="9">
        <f t="shared" si="180"/>
        <v>33.571737675491022</v>
      </c>
      <c r="N658" s="9">
        <f t="shared" si="181"/>
        <v>39.96581297335797</v>
      </c>
      <c r="P658" s="9">
        <f t="shared" si="170"/>
        <v>12.98037648933474</v>
      </c>
      <c r="Q658" s="9">
        <f t="shared" si="171"/>
        <v>9.5102482393558603</v>
      </c>
      <c r="R658" s="9">
        <f t="shared" si="172"/>
        <v>2.2323458829778247</v>
      </c>
      <c r="S658" s="9">
        <f t="shared" si="173"/>
        <v>2.348518824466737</v>
      </c>
      <c r="T658" s="9">
        <f t="shared" si="174"/>
        <v>4.1617294148891233</v>
      </c>
      <c r="U658" s="9">
        <f t="shared" si="175"/>
        <v>3.697037648933474</v>
      </c>
      <c r="V658" s="9">
        <f t="shared" si="176"/>
        <v>8.7425941223336849</v>
      </c>
      <c r="W658" s="9">
        <f t="shared" si="177"/>
        <v>6.3940752978669479</v>
      </c>
      <c r="X658" s="5"/>
      <c r="Y658" s="9">
        <f t="shared" si="182"/>
        <v>22.490624728690598</v>
      </c>
      <c r="Z658" s="9">
        <f t="shared" si="183"/>
        <v>24.839143553157335</v>
      </c>
      <c r="AA658" s="9">
        <f t="shared" si="184"/>
        <v>33.58173767549102</v>
      </c>
      <c r="AB658" s="9">
        <f t="shared" si="185"/>
        <v>39.975812973357968</v>
      </c>
      <c r="AD658" s="9">
        <f t="shared" si="186"/>
        <v>9.9999999999980105E-3</v>
      </c>
      <c r="AE658"/>
    </row>
    <row r="659" spans="2:31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78"/>
        <v>8.8558117921493249</v>
      </c>
      <c r="L659" s="9">
        <f t="shared" si="179"/>
        <v>10.644406797306146</v>
      </c>
      <c r="M659" s="9">
        <f t="shared" si="180"/>
        <v>16.587381823090254</v>
      </c>
      <c r="N659" s="9">
        <f t="shared" si="181"/>
        <v>20.741761843717541</v>
      </c>
      <c r="P659" s="9">
        <f t="shared" si="170"/>
        <v>1.7819001031364314</v>
      </c>
      <c r="Q659" s="9">
        <f t="shared" si="171"/>
        <v>7.0839116890128935</v>
      </c>
      <c r="R659" s="9">
        <f t="shared" si="172"/>
        <v>1.8590633367712144</v>
      </c>
      <c r="S659" s="9">
        <f t="shared" si="173"/>
        <v>1.7885950051568216</v>
      </c>
      <c r="T659" s="9">
        <f t="shared" si="174"/>
        <v>2.2953166838560719</v>
      </c>
      <c r="U659" s="9">
        <f t="shared" si="175"/>
        <v>2.5771900103136431</v>
      </c>
      <c r="V659" s="9">
        <f t="shared" si="176"/>
        <v>5.9429750257841079</v>
      </c>
      <c r="W659" s="9">
        <f t="shared" si="177"/>
        <v>4.1543800206272863</v>
      </c>
      <c r="X659" s="5"/>
      <c r="Y659" s="9">
        <f t="shared" si="182"/>
        <v>8.8658117921493247</v>
      </c>
      <c r="Z659" s="9">
        <f t="shared" si="183"/>
        <v>10.654406797306146</v>
      </c>
      <c r="AA659" s="9">
        <f t="shared" si="184"/>
        <v>16.597381823090252</v>
      </c>
      <c r="AB659" s="9">
        <f t="shared" si="185"/>
        <v>20.751761843717539</v>
      </c>
      <c r="AD659" s="9">
        <f t="shared" si="186"/>
        <v>9.9999999999980105E-3</v>
      </c>
      <c r="AE659"/>
    </row>
    <row r="660" spans="2:31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78"/>
        <v>6.3828841019712854</v>
      </c>
      <c r="L660" s="9">
        <f t="shared" si="179"/>
        <v>8.0698519417783245</v>
      </c>
      <c r="M660" s="9">
        <f t="shared" si="180"/>
        <v>13.50469114081352</v>
      </c>
      <c r="N660" s="9">
        <f t="shared" si="181"/>
        <v>17.252562500041677</v>
      </c>
      <c r="P660" s="9">
        <f t="shared" si="170"/>
        <v>-0.25064320385921746</v>
      </c>
      <c r="Q660" s="9">
        <f t="shared" si="171"/>
        <v>6.6435273058305029</v>
      </c>
      <c r="R660" s="9">
        <f t="shared" si="172"/>
        <v>1.7913118932046928</v>
      </c>
      <c r="S660" s="9">
        <f t="shared" si="173"/>
        <v>1.6869678398070391</v>
      </c>
      <c r="T660" s="9">
        <f t="shared" si="174"/>
        <v>1.9565594660234638</v>
      </c>
      <c r="U660" s="9">
        <f t="shared" si="175"/>
        <v>2.3739356796140783</v>
      </c>
      <c r="V660" s="9">
        <f t="shared" si="176"/>
        <v>5.4348391990351956</v>
      </c>
      <c r="W660" s="9">
        <f t="shared" si="177"/>
        <v>3.7478713592281565</v>
      </c>
      <c r="X660" s="5"/>
      <c r="Y660" s="9">
        <f t="shared" si="182"/>
        <v>6.3928841019712852</v>
      </c>
      <c r="Z660" s="9">
        <f t="shared" si="183"/>
        <v>8.0798519417783243</v>
      </c>
      <c r="AA660" s="9">
        <f t="shared" si="184"/>
        <v>13.51469114081352</v>
      </c>
      <c r="AB660" s="9">
        <f t="shared" si="185"/>
        <v>17.262562500041675</v>
      </c>
      <c r="AD660" s="9">
        <f t="shared" si="186"/>
        <v>9.9999999999980105E-3</v>
      </c>
      <c r="AE660"/>
    </row>
    <row r="661" spans="2:31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78"/>
        <v>17.5703726553038</v>
      </c>
      <c r="L661" s="9">
        <f t="shared" si="179"/>
        <v>19.717100298672449</v>
      </c>
      <c r="M661" s="9">
        <f t="shared" si="180"/>
        <v>27.450738515515695</v>
      </c>
      <c r="N661" s="9">
        <f t="shared" si="181"/>
        <v>33.037649088990293</v>
      </c>
      <c r="P661" s="9">
        <f t="shared" si="170"/>
        <v>8.9445528673729857</v>
      </c>
      <c r="Q661" s="9">
        <f t="shared" si="171"/>
        <v>8.6358197879308136</v>
      </c>
      <c r="R661" s="9">
        <f t="shared" si="172"/>
        <v>2.0978184289124329</v>
      </c>
      <c r="S661" s="9">
        <f t="shared" si="173"/>
        <v>2.1467276433686493</v>
      </c>
      <c r="T661" s="9">
        <f t="shared" si="174"/>
        <v>3.4890921445621643</v>
      </c>
      <c r="U661" s="9">
        <f t="shared" si="175"/>
        <v>3.2934552867372986</v>
      </c>
      <c r="V661" s="9">
        <f t="shared" si="176"/>
        <v>7.7336382168432465</v>
      </c>
      <c r="W661" s="9">
        <f t="shared" si="177"/>
        <v>5.5869105734745972</v>
      </c>
      <c r="X661" s="5"/>
      <c r="Y661" s="9">
        <f t="shared" si="182"/>
        <v>17.580372655303798</v>
      </c>
      <c r="Z661" s="9">
        <f t="shared" si="183"/>
        <v>19.727100298672447</v>
      </c>
      <c r="AA661" s="9">
        <f t="shared" si="184"/>
        <v>27.460738515515693</v>
      </c>
      <c r="AB661" s="9">
        <f t="shared" si="185"/>
        <v>33.047649088990291</v>
      </c>
      <c r="AD661" s="9">
        <f t="shared" si="186"/>
        <v>9.9999999999980105E-3</v>
      </c>
      <c r="AE661"/>
    </row>
    <row r="662" spans="2:31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78"/>
        <v>17.636483597801998</v>
      </c>
      <c r="L662" s="9">
        <f t="shared" si="179"/>
        <v>19.785928129218519</v>
      </c>
      <c r="M662" s="9">
        <f t="shared" si="180"/>
        <v>27.533150786301121</v>
      </c>
      <c r="N662" s="9">
        <f t="shared" si="181"/>
        <v>33.130928911967203</v>
      </c>
      <c r="P662" s="9">
        <f t="shared" si="170"/>
        <v>8.9988906283304093</v>
      </c>
      <c r="Q662" s="9">
        <f t="shared" si="171"/>
        <v>8.6475929694715887</v>
      </c>
      <c r="R662" s="9">
        <f t="shared" si="172"/>
        <v>2.0996296876110137</v>
      </c>
      <c r="S662" s="9">
        <f t="shared" si="173"/>
        <v>2.1494445314165205</v>
      </c>
      <c r="T662" s="9">
        <f t="shared" si="174"/>
        <v>3.4981484380550683</v>
      </c>
      <c r="U662" s="9">
        <f t="shared" si="175"/>
        <v>3.298889062833041</v>
      </c>
      <c r="V662" s="9">
        <f t="shared" si="176"/>
        <v>7.7472226570826024</v>
      </c>
      <c r="W662" s="9">
        <f t="shared" si="177"/>
        <v>5.5977781256660819</v>
      </c>
      <c r="X662" s="5"/>
      <c r="Y662" s="9">
        <f t="shared" si="182"/>
        <v>17.646483597801996</v>
      </c>
      <c r="Z662" s="9">
        <f t="shared" si="183"/>
        <v>19.795928129218517</v>
      </c>
      <c r="AA662" s="9">
        <f t="shared" si="184"/>
        <v>27.543150786301119</v>
      </c>
      <c r="AB662" s="9">
        <f t="shared" si="185"/>
        <v>33.140928911967201</v>
      </c>
      <c r="AD662" s="9">
        <f t="shared" si="186"/>
        <v>9.9999999999980105E-3</v>
      </c>
      <c r="AE662"/>
    </row>
    <row r="663" spans="2:31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78"/>
        <v>13.128275021575973</v>
      </c>
      <c r="L663" s="9">
        <f t="shared" si="179"/>
        <v>15.092450707394164</v>
      </c>
      <c r="M663" s="9">
        <f t="shared" si="180"/>
        <v>21.913329136485117</v>
      </c>
      <c r="N663" s="9">
        <f t="shared" si="181"/>
        <v>26.77003187975788</v>
      </c>
      <c r="P663" s="9">
        <f t="shared" si="170"/>
        <v>5.2935137163638135</v>
      </c>
      <c r="Q663" s="9">
        <f t="shared" si="171"/>
        <v>7.8447613052121596</v>
      </c>
      <c r="R663" s="9">
        <f t="shared" si="172"/>
        <v>1.9761171238787938</v>
      </c>
      <c r="S663" s="9">
        <f t="shared" si="173"/>
        <v>1.9641756858181907</v>
      </c>
      <c r="T663" s="9">
        <f t="shared" si="174"/>
        <v>2.880585619393969</v>
      </c>
      <c r="U663" s="9">
        <f t="shared" si="175"/>
        <v>2.9283513716363814</v>
      </c>
      <c r="V663" s="9">
        <f t="shared" si="176"/>
        <v>6.8208784290909534</v>
      </c>
      <c r="W663" s="9">
        <f t="shared" si="177"/>
        <v>4.8567027432727627</v>
      </c>
      <c r="X663" s="5"/>
      <c r="Y663" s="9">
        <f t="shared" si="182"/>
        <v>13.138275021575973</v>
      </c>
      <c r="Z663" s="9">
        <f t="shared" si="183"/>
        <v>15.102450707394164</v>
      </c>
      <c r="AA663" s="9">
        <f t="shared" si="184"/>
        <v>21.923329136485115</v>
      </c>
      <c r="AB663" s="9">
        <f t="shared" si="185"/>
        <v>26.780031879757878</v>
      </c>
      <c r="AD663" s="9">
        <f t="shared" si="186"/>
        <v>9.9999999999980105E-3</v>
      </c>
      <c r="AE663"/>
    </row>
    <row r="664" spans="2:31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78"/>
        <v>18.20041840243357</v>
      </c>
      <c r="L664" s="9">
        <f t="shared" si="179"/>
        <v>20.373038336780155</v>
      </c>
      <c r="M664" s="9">
        <f t="shared" si="180"/>
        <v>28.23613800851308</v>
      </c>
      <c r="N664" s="9">
        <f t="shared" si="181"/>
        <v>33.926617745899421</v>
      </c>
      <c r="P664" s="9">
        <f t="shared" si="170"/>
        <v>9.4623986869317012</v>
      </c>
      <c r="Q664" s="9">
        <f t="shared" si="171"/>
        <v>8.7480197155018686</v>
      </c>
      <c r="R664" s="9">
        <f t="shared" si="172"/>
        <v>2.1150799562310567</v>
      </c>
      <c r="S664" s="9">
        <f t="shared" si="173"/>
        <v>2.1726199343465851</v>
      </c>
      <c r="T664" s="9">
        <f t="shared" si="174"/>
        <v>3.5753997811552836</v>
      </c>
      <c r="U664" s="9">
        <f t="shared" si="175"/>
        <v>3.3452398686931701</v>
      </c>
      <c r="V664" s="9">
        <f t="shared" si="176"/>
        <v>7.8630996717329253</v>
      </c>
      <c r="W664" s="9">
        <f t="shared" si="177"/>
        <v>5.6904797373863403</v>
      </c>
      <c r="X664" s="5"/>
      <c r="Y664" s="9">
        <f t="shared" si="182"/>
        <v>18.210418402433568</v>
      </c>
      <c r="Z664" s="9">
        <f t="shared" si="183"/>
        <v>20.383038336780153</v>
      </c>
      <c r="AA664" s="9">
        <f t="shared" si="184"/>
        <v>28.246138008513078</v>
      </c>
      <c r="AB664" s="9">
        <f t="shared" si="185"/>
        <v>33.936617745899419</v>
      </c>
      <c r="AD664" s="9">
        <f t="shared" si="186"/>
        <v>9.9999999999980105E-3</v>
      </c>
      <c r="AE664"/>
    </row>
    <row r="665" spans="2:31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78"/>
        <v>21.442850574079785</v>
      </c>
      <c r="L665" s="9">
        <f t="shared" si="179"/>
        <v>23.74872114561731</v>
      </c>
      <c r="M665" s="9">
        <f t="shared" si="180"/>
        <v>32.278074003304937</v>
      </c>
      <c r="N665" s="9">
        <f t="shared" si="181"/>
        <v>38.501556289455038</v>
      </c>
      <c r="P665" s="9">
        <f t="shared" si="170"/>
        <v>12.127411430750508</v>
      </c>
      <c r="Q665" s="9">
        <f t="shared" si="171"/>
        <v>9.3254391433292767</v>
      </c>
      <c r="R665" s="9">
        <f t="shared" si="172"/>
        <v>2.2039137143583503</v>
      </c>
      <c r="S665" s="9">
        <f t="shared" si="173"/>
        <v>2.3058705715375254</v>
      </c>
      <c r="T665" s="9">
        <f t="shared" si="174"/>
        <v>4.0195685717917513</v>
      </c>
      <c r="U665" s="9">
        <f t="shared" si="175"/>
        <v>3.6117411430750508</v>
      </c>
      <c r="V665" s="9">
        <f t="shared" si="176"/>
        <v>8.529352857687627</v>
      </c>
      <c r="W665" s="9">
        <f t="shared" si="177"/>
        <v>6.2234822861501016</v>
      </c>
      <c r="X665" s="5"/>
      <c r="Y665" s="9">
        <f t="shared" si="182"/>
        <v>21.452850574079783</v>
      </c>
      <c r="Z665" s="9">
        <f t="shared" si="183"/>
        <v>23.758721145617308</v>
      </c>
      <c r="AA665" s="9">
        <f t="shared" si="184"/>
        <v>32.288074003304935</v>
      </c>
      <c r="AB665" s="9">
        <f t="shared" si="185"/>
        <v>38.511556289455037</v>
      </c>
      <c r="AD665" s="9">
        <f t="shared" si="186"/>
        <v>9.9999999999980105E-3</v>
      </c>
      <c r="AE665"/>
    </row>
    <row r="666" spans="2:31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78"/>
        <v>9.74427613424632</v>
      </c>
      <c r="L666" s="9">
        <f t="shared" si="179"/>
        <v>11.569383372640004</v>
      </c>
      <c r="M666" s="9">
        <f t="shared" si="180"/>
        <v>17.694919564608426</v>
      </c>
      <c r="N666" s="9">
        <f t="shared" si="181"/>
        <v>21.995348518183164</v>
      </c>
      <c r="P666" s="9">
        <f t="shared" si="170"/>
        <v>2.5121447678736875</v>
      </c>
      <c r="Q666" s="9">
        <f t="shared" si="171"/>
        <v>7.2421313663726323</v>
      </c>
      <c r="R666" s="9">
        <f t="shared" si="172"/>
        <v>1.8834048255957896</v>
      </c>
      <c r="S666" s="9">
        <f t="shared" si="173"/>
        <v>1.8251072383936844</v>
      </c>
      <c r="T666" s="9">
        <f t="shared" si="174"/>
        <v>2.4170241279789479</v>
      </c>
      <c r="U666" s="9">
        <f t="shared" si="175"/>
        <v>2.6502144767873688</v>
      </c>
      <c r="V666" s="9">
        <f t="shared" si="176"/>
        <v>6.1255361919684219</v>
      </c>
      <c r="W666" s="9">
        <f t="shared" si="177"/>
        <v>4.3004289535747375</v>
      </c>
      <c r="X666" s="5"/>
      <c r="Y666" s="9">
        <f t="shared" si="182"/>
        <v>9.7542761342463198</v>
      </c>
      <c r="Z666" s="9">
        <f t="shared" si="183"/>
        <v>11.579383372640004</v>
      </c>
      <c r="AA666" s="9">
        <f t="shared" si="184"/>
        <v>17.704919564608424</v>
      </c>
      <c r="AB666" s="9">
        <f t="shared" si="185"/>
        <v>22.005348518183162</v>
      </c>
      <c r="AD666" s="9">
        <f t="shared" si="186"/>
        <v>9.9999999999980105E-3</v>
      </c>
      <c r="AE666"/>
    </row>
    <row r="667" spans="2:31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78"/>
        <v>7.8137054869002895</v>
      </c>
      <c r="L667" s="9">
        <f t="shared" si="179"/>
        <v>9.5594742055400275</v>
      </c>
      <c r="M667" s="9">
        <f t="shared" si="180"/>
        <v>15.288317798738717</v>
      </c>
      <c r="N667" s="9">
        <f t="shared" si="181"/>
        <v>19.271392673297669</v>
      </c>
      <c r="P667" s="9">
        <f t="shared" si="170"/>
        <v>0.92537437279475854</v>
      </c>
      <c r="Q667" s="9">
        <f t="shared" si="171"/>
        <v>6.898331114105531</v>
      </c>
      <c r="R667" s="9">
        <f t="shared" si="172"/>
        <v>1.8305124790931586</v>
      </c>
      <c r="S667" s="9">
        <f t="shared" si="173"/>
        <v>1.7457687186397379</v>
      </c>
      <c r="T667" s="9">
        <f t="shared" si="174"/>
        <v>2.1525623954657931</v>
      </c>
      <c r="U667" s="9">
        <f t="shared" si="175"/>
        <v>2.4915374372794759</v>
      </c>
      <c r="V667" s="9">
        <f t="shared" si="176"/>
        <v>5.7288435931986896</v>
      </c>
      <c r="W667" s="9">
        <f t="shared" si="177"/>
        <v>3.9830748745589517</v>
      </c>
      <c r="X667" s="5"/>
      <c r="Y667" s="9">
        <f t="shared" si="182"/>
        <v>7.8237054869002893</v>
      </c>
      <c r="Z667" s="9">
        <f t="shared" si="183"/>
        <v>9.5694742055400273</v>
      </c>
      <c r="AA667" s="9">
        <f t="shared" si="184"/>
        <v>15.298317798738717</v>
      </c>
      <c r="AB667" s="9">
        <f t="shared" si="185"/>
        <v>19.281392673297667</v>
      </c>
      <c r="AD667" s="9">
        <f t="shared" si="186"/>
        <v>9.9999999999980105E-3</v>
      </c>
      <c r="AE667"/>
    </row>
    <row r="668" spans="2:31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78"/>
        <v>4.6071338955371175</v>
      </c>
      <c r="L668" s="9">
        <f t="shared" si="179"/>
        <v>6.2211256994633004</v>
      </c>
      <c r="M668" s="9">
        <f t="shared" si="180"/>
        <v>11.291084719094215</v>
      </c>
      <c r="N668" s="9">
        <f t="shared" si="181"/>
        <v>14.747051934798947</v>
      </c>
      <c r="P668" s="9">
        <f t="shared" si="170"/>
        <v>-1.7101639214763418</v>
      </c>
      <c r="Q668" s="9">
        <f t="shared" si="171"/>
        <v>6.3272978170134593</v>
      </c>
      <c r="R668" s="9">
        <f t="shared" si="172"/>
        <v>1.7426612026174553</v>
      </c>
      <c r="S668" s="9">
        <f t="shared" si="173"/>
        <v>1.6139918039261829</v>
      </c>
      <c r="T668" s="9">
        <f t="shared" si="174"/>
        <v>1.7133060130872764</v>
      </c>
      <c r="U668" s="9">
        <f t="shared" si="175"/>
        <v>2.2279836078523658</v>
      </c>
      <c r="V668" s="9">
        <f t="shared" si="176"/>
        <v>5.0699590196309146</v>
      </c>
      <c r="W668" s="9">
        <f t="shared" si="177"/>
        <v>3.4559672157047316</v>
      </c>
      <c r="X668" s="5"/>
      <c r="Y668" s="9">
        <f t="shared" si="182"/>
        <v>4.6171338955371173</v>
      </c>
      <c r="Z668" s="9">
        <f t="shared" si="183"/>
        <v>6.2311256994633002</v>
      </c>
      <c r="AA668" s="9">
        <f t="shared" si="184"/>
        <v>11.301084719094215</v>
      </c>
      <c r="AB668" s="9">
        <f t="shared" si="185"/>
        <v>14.757051934798946</v>
      </c>
      <c r="AD668" s="9">
        <f t="shared" si="186"/>
        <v>9.9999999999997868E-3</v>
      </c>
      <c r="AE668"/>
    </row>
    <row r="669" spans="2:31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78"/>
        <v>15.608049501555797</v>
      </c>
      <c r="L669" s="9">
        <f t="shared" si="179"/>
        <v>17.674133727647131</v>
      </c>
      <c r="M669" s="9">
        <f t="shared" si="180"/>
        <v>25.004554858103802</v>
      </c>
      <c r="N669" s="9">
        <f t="shared" si="181"/>
        <v>30.268891762469138</v>
      </c>
      <c r="P669" s="9">
        <f t="shared" si="170"/>
        <v>7.3316845218266824</v>
      </c>
      <c r="Q669" s="9">
        <f t="shared" si="171"/>
        <v>8.2863649797291146</v>
      </c>
      <c r="R669" s="9">
        <f t="shared" si="172"/>
        <v>2.0440561507275561</v>
      </c>
      <c r="S669" s="9">
        <f t="shared" si="173"/>
        <v>2.0660842260913341</v>
      </c>
      <c r="T669" s="9">
        <f t="shared" si="174"/>
        <v>3.2202807536377804</v>
      </c>
      <c r="U669" s="9">
        <f t="shared" si="175"/>
        <v>3.1321684521826683</v>
      </c>
      <c r="V669" s="9">
        <f t="shared" si="176"/>
        <v>7.3304211304566707</v>
      </c>
      <c r="W669" s="9">
        <f t="shared" si="177"/>
        <v>5.2643369043653365</v>
      </c>
      <c r="X669" s="5"/>
      <c r="Y669" s="9">
        <f t="shared" si="182"/>
        <v>15.618049501555797</v>
      </c>
      <c r="Z669" s="9">
        <f t="shared" si="183"/>
        <v>17.684133727647129</v>
      </c>
      <c r="AA669" s="9">
        <f t="shared" si="184"/>
        <v>25.0145548581038</v>
      </c>
      <c r="AB669" s="9">
        <f t="shared" si="185"/>
        <v>30.278891762469136</v>
      </c>
      <c r="AD669" s="9">
        <f t="shared" si="186"/>
        <v>9.9999999999980105E-3</v>
      </c>
      <c r="AE669"/>
    </row>
    <row r="670" spans="2:31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78"/>
        <v>16.40374606619298</v>
      </c>
      <c r="L670" s="9">
        <f t="shared" si="179"/>
        <v>18.50253015110502</v>
      </c>
      <c r="M670" s="9">
        <f t="shared" si="180"/>
        <v>25.996450575665222</v>
      </c>
      <c r="N670" s="9">
        <f t="shared" si="181"/>
        <v>31.391586915313383</v>
      </c>
      <c r="P670" s="9">
        <f t="shared" si="170"/>
        <v>7.9856816982408052</v>
      </c>
      <c r="Q670" s="9">
        <f t="shared" si="171"/>
        <v>8.4280643679521745</v>
      </c>
      <c r="R670" s="9">
        <f t="shared" si="172"/>
        <v>2.0658560566080268</v>
      </c>
      <c r="S670" s="9">
        <f t="shared" si="173"/>
        <v>2.0987840849120403</v>
      </c>
      <c r="T670" s="9">
        <f t="shared" si="174"/>
        <v>3.3292802830401342</v>
      </c>
      <c r="U670" s="9">
        <f t="shared" si="175"/>
        <v>3.1975681698240805</v>
      </c>
      <c r="V670" s="9">
        <f t="shared" si="176"/>
        <v>7.4939204245602014</v>
      </c>
      <c r="W670" s="9">
        <f t="shared" si="177"/>
        <v>5.3951363396481611</v>
      </c>
      <c r="X670" s="5"/>
      <c r="Y670" s="9">
        <f t="shared" si="182"/>
        <v>16.413746066192978</v>
      </c>
      <c r="Z670" s="9">
        <f t="shared" si="183"/>
        <v>18.512530151105018</v>
      </c>
      <c r="AA670" s="9">
        <f t="shared" si="184"/>
        <v>26.00645057566522</v>
      </c>
      <c r="AB670" s="9">
        <f t="shared" si="185"/>
        <v>31.401586915313381</v>
      </c>
      <c r="AD670" s="9">
        <f t="shared" si="186"/>
        <v>9.9999999999980105E-3</v>
      </c>
      <c r="AE670"/>
    </row>
    <row r="671" spans="2:31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78"/>
        <v>3.2833880039688665</v>
      </c>
      <c r="L671" s="9">
        <f t="shared" si="179"/>
        <v>4.8429792918032035</v>
      </c>
      <c r="M671" s="9">
        <f t="shared" si="180"/>
        <v>9.6409357309748884</v>
      </c>
      <c r="N671" s="9">
        <f t="shared" si="181"/>
        <v>12.879300882312236</v>
      </c>
      <c r="P671" s="9">
        <f t="shared" si="170"/>
        <v>-2.7981742433132606</v>
      </c>
      <c r="Q671" s="9">
        <f t="shared" si="171"/>
        <v>6.0915622472821269</v>
      </c>
      <c r="R671" s="9">
        <f t="shared" si="172"/>
        <v>1.706394191889558</v>
      </c>
      <c r="S671" s="9">
        <f t="shared" si="173"/>
        <v>1.559591287834337</v>
      </c>
      <c r="T671" s="9">
        <f t="shared" si="174"/>
        <v>1.5319709594477899</v>
      </c>
      <c r="U671" s="9">
        <f t="shared" si="175"/>
        <v>2.119182575668674</v>
      </c>
      <c r="V671" s="9">
        <f t="shared" si="176"/>
        <v>4.7979564391716849</v>
      </c>
      <c r="W671" s="9">
        <f t="shared" si="177"/>
        <v>3.2383651513373479</v>
      </c>
      <c r="X671" s="5"/>
      <c r="Y671" s="9">
        <f t="shared" si="182"/>
        <v>3.2933880039688663</v>
      </c>
      <c r="Z671" s="9">
        <f t="shared" si="183"/>
        <v>4.8529792918032033</v>
      </c>
      <c r="AA671" s="9">
        <f t="shared" si="184"/>
        <v>9.6509357309748882</v>
      </c>
      <c r="AB671" s="9">
        <f t="shared" si="185"/>
        <v>12.889300882312236</v>
      </c>
      <c r="AD671" s="9">
        <f t="shared" si="186"/>
        <v>9.9999999999997868E-3</v>
      </c>
      <c r="AE671"/>
    </row>
    <row r="672" spans="2:31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78"/>
        <v>5.113862733982387</v>
      </c>
      <c r="L672" s="9">
        <f t="shared" si="179"/>
        <v>6.7486790107213892</v>
      </c>
      <c r="M672" s="9">
        <f t="shared" si="180"/>
        <v>11.9227603944164</v>
      </c>
      <c r="N672" s="9">
        <f t="shared" si="181"/>
        <v>15.462025501372409</v>
      </c>
      <c r="P672" s="9">
        <f t="shared" si="170"/>
        <v>-1.2936744652199559</v>
      </c>
      <c r="Q672" s="9">
        <f t="shared" si="171"/>
        <v>6.4175371992023429</v>
      </c>
      <c r="R672" s="9">
        <f t="shared" si="172"/>
        <v>1.7565441844926681</v>
      </c>
      <c r="S672" s="9">
        <f t="shared" si="173"/>
        <v>1.6348162767390022</v>
      </c>
      <c r="T672" s="9">
        <f t="shared" si="174"/>
        <v>1.7827209224633407</v>
      </c>
      <c r="U672" s="9">
        <f t="shared" si="175"/>
        <v>2.2696325534780044</v>
      </c>
      <c r="V672" s="9">
        <f t="shared" si="176"/>
        <v>5.174081383695011</v>
      </c>
      <c r="W672" s="9">
        <f t="shared" si="177"/>
        <v>3.5392651069560088</v>
      </c>
      <c r="X672" s="5"/>
      <c r="Y672" s="9">
        <f t="shared" si="182"/>
        <v>5.1238627339823868</v>
      </c>
      <c r="Z672" s="9">
        <f t="shared" si="183"/>
        <v>6.758679010721389</v>
      </c>
      <c r="AA672" s="9">
        <f t="shared" si="184"/>
        <v>11.9327603944164</v>
      </c>
      <c r="AB672" s="9">
        <f t="shared" si="185"/>
        <v>15.472025501372409</v>
      </c>
      <c r="AD672" s="9">
        <f t="shared" si="186"/>
        <v>9.9999999999997868E-3</v>
      </c>
      <c r="AE672"/>
    </row>
    <row r="673" spans="2:31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78"/>
        <v>6.9079374396678759</v>
      </c>
      <c r="L673" s="9">
        <f t="shared" si="179"/>
        <v>8.6164828139008023</v>
      </c>
      <c r="M673" s="9">
        <f t="shared" si="180"/>
        <v>14.159209685065434</v>
      </c>
      <c r="N673" s="9">
        <f t="shared" si="181"/>
        <v>17.99339118199714</v>
      </c>
      <c r="P673" s="9">
        <f t="shared" si="170"/>
        <v>0.18090748465852813</v>
      </c>
      <c r="Q673" s="9">
        <f t="shared" si="171"/>
        <v>6.7370299550093478</v>
      </c>
      <c r="R673" s="9">
        <f t="shared" si="172"/>
        <v>1.8056969161552843</v>
      </c>
      <c r="S673" s="9">
        <f t="shared" si="173"/>
        <v>1.7085453742329264</v>
      </c>
      <c r="T673" s="9">
        <f t="shared" si="174"/>
        <v>2.0284845807764214</v>
      </c>
      <c r="U673" s="9">
        <f t="shared" si="175"/>
        <v>2.4170907484658528</v>
      </c>
      <c r="V673" s="9">
        <f t="shared" si="176"/>
        <v>5.542726871164632</v>
      </c>
      <c r="W673" s="9">
        <f t="shared" si="177"/>
        <v>3.8341814969317056</v>
      </c>
      <c r="X673" s="5"/>
      <c r="Y673" s="9">
        <f t="shared" si="182"/>
        <v>6.9179374396678757</v>
      </c>
      <c r="Z673" s="9">
        <f t="shared" si="183"/>
        <v>8.6264828139008021</v>
      </c>
      <c r="AA673" s="9">
        <f t="shared" si="184"/>
        <v>14.169209685065434</v>
      </c>
      <c r="AB673" s="9">
        <f t="shared" si="185"/>
        <v>18.003391181997138</v>
      </c>
      <c r="AD673" s="9">
        <f t="shared" si="186"/>
        <v>9.9999999999980105E-3</v>
      </c>
      <c r="AE673"/>
    </row>
    <row r="674" spans="2:31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78"/>
        <v>-2.6058471222640947</v>
      </c>
      <c r="L674" s="9">
        <f t="shared" si="179"/>
        <v>-1.2882791957817972</v>
      </c>
      <c r="M674" s="9">
        <f t="shared" si="180"/>
        <v>2.2995604366296902</v>
      </c>
      <c r="N674" s="9">
        <f t="shared" si="181"/>
        <v>4.5698321425588802</v>
      </c>
      <c r="P674" s="9">
        <f t="shared" si="170"/>
        <v>-7.6386414703540506</v>
      </c>
      <c r="Q674" s="9">
        <f t="shared" si="171"/>
        <v>5.0427943480899557</v>
      </c>
      <c r="R674" s="9">
        <f t="shared" si="172"/>
        <v>1.5450452843215317</v>
      </c>
      <c r="S674" s="9">
        <f t="shared" si="173"/>
        <v>1.3175679264822975</v>
      </c>
      <c r="T674" s="9">
        <f t="shared" si="174"/>
        <v>0.72522642160765827</v>
      </c>
      <c r="U674" s="9">
        <f t="shared" si="175"/>
        <v>1.635135852964595</v>
      </c>
      <c r="V674" s="9">
        <f t="shared" si="176"/>
        <v>3.5878396324114874</v>
      </c>
      <c r="W674" s="9">
        <f t="shared" si="177"/>
        <v>2.2702717059291899</v>
      </c>
      <c r="X674" s="5"/>
      <c r="Y674" s="9">
        <f t="shared" si="182"/>
        <v>-2.5958471222640949</v>
      </c>
      <c r="Z674" s="9">
        <f t="shared" si="183"/>
        <v>-1.2782791957817974</v>
      </c>
      <c r="AA674" s="9">
        <f t="shared" si="184"/>
        <v>2.30956043662969</v>
      </c>
      <c r="AB674" s="9">
        <f t="shared" si="185"/>
        <v>4.5798321425588799</v>
      </c>
      <c r="AD674" s="9">
        <f t="shared" si="186"/>
        <v>9.9999999999997868E-3</v>
      </c>
      <c r="AE674"/>
    </row>
    <row r="675" spans="2:31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78"/>
        <v>15.879273668237147</v>
      </c>
      <c r="L675" s="9">
        <f t="shared" si="179"/>
        <v>17.956504092959221</v>
      </c>
      <c r="M675" s="9">
        <f t="shared" si="180"/>
        <v>25.342656216569594</v>
      </c>
      <c r="N675" s="9">
        <f t="shared" si="181"/>
        <v>30.651577915457892</v>
      </c>
      <c r="P675" s="9">
        <f t="shared" si="170"/>
        <v>7.5546084944414904</v>
      </c>
      <c r="Q675" s="9">
        <f t="shared" si="171"/>
        <v>8.3346651737956563</v>
      </c>
      <c r="R675" s="9">
        <f t="shared" si="172"/>
        <v>2.0514869498147164</v>
      </c>
      <c r="S675" s="9">
        <f t="shared" si="173"/>
        <v>2.0772304247220745</v>
      </c>
      <c r="T675" s="9">
        <f t="shared" si="174"/>
        <v>3.2574347490735818</v>
      </c>
      <c r="U675" s="9">
        <f t="shared" si="175"/>
        <v>3.1544608494441491</v>
      </c>
      <c r="V675" s="9">
        <f t="shared" si="176"/>
        <v>7.3861521236103727</v>
      </c>
      <c r="W675" s="9">
        <f t="shared" si="177"/>
        <v>5.3089216988882981</v>
      </c>
      <c r="X675" s="5"/>
      <c r="Y675" s="9">
        <f t="shared" si="182"/>
        <v>15.889273668237147</v>
      </c>
      <c r="Z675" s="9">
        <f t="shared" si="183"/>
        <v>17.966504092959219</v>
      </c>
      <c r="AA675" s="9">
        <f t="shared" si="184"/>
        <v>25.352656216569592</v>
      </c>
      <c r="AB675" s="9">
        <f t="shared" si="185"/>
        <v>30.66157791545789</v>
      </c>
      <c r="AD675" s="9">
        <f t="shared" si="186"/>
        <v>9.9999999999980105E-3</v>
      </c>
      <c r="AE675"/>
    </row>
    <row r="676" spans="2:31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78"/>
        <v>18.501843136495154</v>
      </c>
      <c r="L676" s="9">
        <f t="shared" si="179"/>
        <v>20.686850388679886</v>
      </c>
      <c r="M676" s="9">
        <f t="shared" si="180"/>
        <v>28.611886649603548</v>
      </c>
      <c r="N676" s="9">
        <f t="shared" si="181"/>
        <v>34.351915658342477</v>
      </c>
      <c r="P676" s="9">
        <f t="shared" si="170"/>
        <v>9.7101450436946468</v>
      </c>
      <c r="Q676" s="9">
        <f t="shared" si="171"/>
        <v>8.8016980928005069</v>
      </c>
      <c r="R676" s="9">
        <f t="shared" si="172"/>
        <v>2.1233381681231549</v>
      </c>
      <c r="S676" s="9">
        <f t="shared" si="173"/>
        <v>2.1850072521847324</v>
      </c>
      <c r="T676" s="9">
        <f t="shared" si="174"/>
        <v>3.6166908406157745</v>
      </c>
      <c r="U676" s="9">
        <f t="shared" si="175"/>
        <v>3.3700145043694647</v>
      </c>
      <c r="V676" s="9">
        <f t="shared" si="176"/>
        <v>7.9250362609236618</v>
      </c>
      <c r="W676" s="9">
        <f t="shared" si="177"/>
        <v>5.7400290087389294</v>
      </c>
      <c r="X676" s="5"/>
      <c r="Y676" s="9">
        <f t="shared" si="182"/>
        <v>18.511843136495152</v>
      </c>
      <c r="Z676" s="9">
        <f t="shared" si="183"/>
        <v>20.696850388679884</v>
      </c>
      <c r="AA676" s="9">
        <f t="shared" si="184"/>
        <v>28.621886649603546</v>
      </c>
      <c r="AB676" s="9">
        <f t="shared" si="185"/>
        <v>34.361915658342475</v>
      </c>
      <c r="AD676" s="9">
        <f t="shared" si="186"/>
        <v>9.9999999999980105E-3</v>
      </c>
      <c r="AE676"/>
    </row>
    <row r="677" spans="2:31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78"/>
        <v>16.499401944078272</v>
      </c>
      <c r="L677" s="9">
        <f t="shared" si="179"/>
        <v>18.602117092465051</v>
      </c>
      <c r="M677" s="9">
        <f t="shared" si="180"/>
        <v>26.115692834398942</v>
      </c>
      <c r="N677" s="9">
        <f t="shared" si="181"/>
        <v>31.526553427946055</v>
      </c>
      <c r="P677" s="9">
        <f t="shared" si="170"/>
        <v>8.064302967735566</v>
      </c>
      <c r="Q677" s="9">
        <f t="shared" si="171"/>
        <v>8.445098976342706</v>
      </c>
      <c r="R677" s="9">
        <f t="shared" si="172"/>
        <v>2.0684767655911855</v>
      </c>
      <c r="S677" s="9">
        <f t="shared" si="173"/>
        <v>2.1027151483867783</v>
      </c>
      <c r="T677" s="9">
        <f t="shared" si="174"/>
        <v>3.3423838279559277</v>
      </c>
      <c r="U677" s="9">
        <f t="shared" si="175"/>
        <v>3.2054302967735566</v>
      </c>
      <c r="V677" s="9">
        <f t="shared" si="176"/>
        <v>7.5135757419338915</v>
      </c>
      <c r="W677" s="9">
        <f t="shared" si="177"/>
        <v>5.4108605935471132</v>
      </c>
      <c r="X677" s="5"/>
      <c r="Y677" s="9">
        <f t="shared" si="182"/>
        <v>16.50940194407827</v>
      </c>
      <c r="Z677" s="9">
        <f t="shared" si="183"/>
        <v>18.612117092465049</v>
      </c>
      <c r="AA677" s="9">
        <f t="shared" si="184"/>
        <v>26.12569283439894</v>
      </c>
      <c r="AB677" s="9">
        <f t="shared" si="185"/>
        <v>31.536553427946053</v>
      </c>
      <c r="AD677" s="9">
        <f t="shared" si="186"/>
        <v>9.9999999999980105E-3</v>
      </c>
      <c r="AE677"/>
    </row>
    <row r="678" spans="2:31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78"/>
        <v>5.1481713752436917</v>
      </c>
      <c r="L678" s="9">
        <f t="shared" si="179"/>
        <v>6.7843975961441174</v>
      </c>
      <c r="M678" s="9">
        <f t="shared" si="180"/>
        <v>11.965528700646246</v>
      </c>
      <c r="N678" s="9">
        <f t="shared" si="181"/>
        <v>15.510433584247949</v>
      </c>
      <c r="P678" s="9">
        <f t="shared" si="170"/>
        <v>-1.2654755819914862</v>
      </c>
      <c r="Q678" s="9">
        <f t="shared" si="171"/>
        <v>6.423646957235178</v>
      </c>
      <c r="R678" s="9">
        <f t="shared" si="172"/>
        <v>1.7574841472669505</v>
      </c>
      <c r="S678" s="9">
        <f t="shared" si="173"/>
        <v>1.6362262209004257</v>
      </c>
      <c r="T678" s="9">
        <f t="shared" si="174"/>
        <v>1.7874207363347523</v>
      </c>
      <c r="U678" s="9">
        <f t="shared" si="175"/>
        <v>2.2724524418008514</v>
      </c>
      <c r="V678" s="9">
        <f t="shared" si="176"/>
        <v>5.1811311045021284</v>
      </c>
      <c r="W678" s="9">
        <f t="shared" si="177"/>
        <v>3.5449048836017027</v>
      </c>
      <c r="X678" s="5"/>
      <c r="Y678" s="9">
        <f t="shared" si="182"/>
        <v>5.1581713752436915</v>
      </c>
      <c r="Z678" s="9">
        <f t="shared" si="183"/>
        <v>6.7943975961441172</v>
      </c>
      <c r="AA678" s="9">
        <f t="shared" si="184"/>
        <v>11.975528700646246</v>
      </c>
      <c r="AB678" s="9">
        <f t="shared" si="185"/>
        <v>15.520433584247948</v>
      </c>
      <c r="AD678" s="9">
        <f t="shared" si="186"/>
        <v>9.9999999999997868E-3</v>
      </c>
      <c r="AE678"/>
    </row>
    <row r="679" spans="2:31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78"/>
        <v>8.7113735743187135</v>
      </c>
      <c r="L679" s="9">
        <f t="shared" si="179"/>
        <v>10.494032762304414</v>
      </c>
      <c r="M679" s="9">
        <f t="shared" si="180"/>
        <v>16.407328702232917</v>
      </c>
      <c r="N679" s="9">
        <f t="shared" si="181"/>
        <v>20.537965454175719</v>
      </c>
      <c r="P679" s="9">
        <f t="shared" si="170"/>
        <v>1.6631837597140111</v>
      </c>
      <c r="Q679" s="9">
        <f t="shared" si="171"/>
        <v>7.0581898146047024</v>
      </c>
      <c r="R679" s="9">
        <f t="shared" si="172"/>
        <v>1.8551061253238004</v>
      </c>
      <c r="S679" s="9">
        <f t="shared" si="173"/>
        <v>1.7826591879857006</v>
      </c>
      <c r="T679" s="9">
        <f t="shared" si="174"/>
        <v>2.2755306266190019</v>
      </c>
      <c r="U679" s="9">
        <f t="shared" si="175"/>
        <v>2.5653183759714011</v>
      </c>
      <c r="V679" s="9">
        <f t="shared" si="176"/>
        <v>5.9132959399285028</v>
      </c>
      <c r="W679" s="9">
        <f t="shared" si="177"/>
        <v>4.1306367519428022</v>
      </c>
      <c r="X679" s="5"/>
      <c r="Y679" s="9">
        <f t="shared" si="182"/>
        <v>8.7213735743187133</v>
      </c>
      <c r="Z679" s="9">
        <f t="shared" si="183"/>
        <v>10.504032762304414</v>
      </c>
      <c r="AA679" s="9">
        <f t="shared" si="184"/>
        <v>16.417328702232915</v>
      </c>
      <c r="AB679" s="9">
        <f t="shared" si="185"/>
        <v>20.547965454175717</v>
      </c>
      <c r="AD679" s="9">
        <f t="shared" si="186"/>
        <v>9.9999999999980105E-3</v>
      </c>
      <c r="AE679"/>
    </row>
    <row r="680" spans="2:31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78"/>
        <v>11.568426920224738</v>
      </c>
      <c r="L680" s="9">
        <f t="shared" si="179"/>
        <v>13.468499259412056</v>
      </c>
      <c r="M680" s="9">
        <f t="shared" si="180"/>
        <v>19.968860955348646</v>
      </c>
      <c r="N680" s="9">
        <f t="shared" si="181"/>
        <v>24.569150312097918</v>
      </c>
      <c r="P680" s="9">
        <f t="shared" si="170"/>
        <v>4.0114467837463597</v>
      </c>
      <c r="Q680" s="9">
        <f t="shared" si="171"/>
        <v>7.566980136478378</v>
      </c>
      <c r="R680" s="9">
        <f t="shared" si="172"/>
        <v>1.933381559458212</v>
      </c>
      <c r="S680" s="9">
        <f t="shared" si="173"/>
        <v>1.900072339187318</v>
      </c>
      <c r="T680" s="9">
        <f t="shared" si="174"/>
        <v>2.66690779729106</v>
      </c>
      <c r="U680" s="9">
        <f t="shared" si="175"/>
        <v>2.800144678374636</v>
      </c>
      <c r="V680" s="9">
        <f t="shared" si="176"/>
        <v>6.50036169593659</v>
      </c>
      <c r="W680" s="9">
        <f t="shared" si="177"/>
        <v>4.600289356749272</v>
      </c>
      <c r="X680" s="5"/>
      <c r="Y680" s="9">
        <f t="shared" si="182"/>
        <v>11.578426920224738</v>
      </c>
      <c r="Z680" s="9">
        <f t="shared" si="183"/>
        <v>13.478499259412056</v>
      </c>
      <c r="AA680" s="9">
        <f t="shared" si="184"/>
        <v>19.978860955348644</v>
      </c>
      <c r="AB680" s="9">
        <f t="shared" si="185"/>
        <v>24.579150312097916</v>
      </c>
      <c r="AD680" s="9">
        <f t="shared" si="186"/>
        <v>9.9999999999980105E-3</v>
      </c>
      <c r="AE680"/>
    </row>
    <row r="681" spans="2:31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78"/>
        <v>18.527346391114406</v>
      </c>
      <c r="L681" s="9">
        <f t="shared" si="179"/>
        <v>20.713401722256094</v>
      </c>
      <c r="M681" s="9">
        <f t="shared" si="180"/>
        <v>28.643678377964534</v>
      </c>
      <c r="N681" s="9">
        <f t="shared" si="181"/>
        <v>34.387899702531286</v>
      </c>
      <c r="P681" s="9">
        <f t="shared" si="170"/>
        <v>9.7311066228337584</v>
      </c>
      <c r="Q681" s="9">
        <f t="shared" si="171"/>
        <v>8.8062397682806477</v>
      </c>
      <c r="R681" s="9">
        <f t="shared" si="172"/>
        <v>2.124036887427792</v>
      </c>
      <c r="S681" s="9">
        <f t="shared" si="173"/>
        <v>2.1860553311416879</v>
      </c>
      <c r="T681" s="9">
        <f t="shared" si="174"/>
        <v>3.6201844371389598</v>
      </c>
      <c r="U681" s="9">
        <f t="shared" si="175"/>
        <v>3.3721106622833759</v>
      </c>
      <c r="V681" s="9">
        <f t="shared" si="176"/>
        <v>7.9302766557084396</v>
      </c>
      <c r="W681" s="9">
        <f t="shared" si="177"/>
        <v>5.7442213245667517</v>
      </c>
      <c r="X681" s="5"/>
      <c r="Y681" s="9">
        <f t="shared" si="182"/>
        <v>18.537346391114404</v>
      </c>
      <c r="Z681" s="9">
        <f t="shared" si="183"/>
        <v>20.723401722256092</v>
      </c>
      <c r="AA681" s="9">
        <f t="shared" si="184"/>
        <v>28.653678377964532</v>
      </c>
      <c r="AB681" s="9">
        <f t="shared" si="185"/>
        <v>34.397899702531284</v>
      </c>
      <c r="AD681" s="9">
        <f t="shared" si="186"/>
        <v>9.9999999999980105E-3</v>
      </c>
      <c r="AE681"/>
    </row>
    <row r="682" spans="2:31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78"/>
        <v>29.135969988477882</v>
      </c>
      <c r="L682" s="9">
        <f t="shared" si="179"/>
        <v>31.757996152387932</v>
      </c>
      <c r="M682" s="9">
        <f t="shared" si="180"/>
        <v>41.868126971938182</v>
      </c>
      <c r="N682" s="9">
        <f t="shared" si="181"/>
        <v>49.356231627578381</v>
      </c>
      <c r="P682" s="9">
        <f t="shared" si="170"/>
        <v>18.450523278201</v>
      </c>
      <c r="Q682" s="9">
        <f t="shared" si="171"/>
        <v>10.695446710276883</v>
      </c>
      <c r="R682" s="9">
        <f t="shared" si="172"/>
        <v>2.4146841092733666</v>
      </c>
      <c r="S682" s="9">
        <f t="shared" si="173"/>
        <v>2.6220261639100499</v>
      </c>
      <c r="T682" s="9">
        <f t="shared" si="174"/>
        <v>5.0734205463668332</v>
      </c>
      <c r="U682" s="9">
        <f t="shared" si="175"/>
        <v>4.2440523278200999</v>
      </c>
      <c r="V682" s="9">
        <f t="shared" si="176"/>
        <v>10.11013081955025</v>
      </c>
      <c r="W682" s="9">
        <f t="shared" si="177"/>
        <v>7.4881046556401998</v>
      </c>
      <c r="X682" s="5"/>
      <c r="Y682" s="9">
        <f t="shared" si="182"/>
        <v>29.145969988477884</v>
      </c>
      <c r="Z682" s="9">
        <f t="shared" si="183"/>
        <v>31.767996152387934</v>
      </c>
      <c r="AA682" s="9">
        <f t="shared" si="184"/>
        <v>41.878126971938187</v>
      </c>
      <c r="AB682" s="9">
        <f t="shared" si="185"/>
        <v>49.366231627578387</v>
      </c>
      <c r="AD682" s="9">
        <f t="shared" si="186"/>
        <v>1.0000000000005116E-2</v>
      </c>
      <c r="AE682"/>
    </row>
    <row r="683" spans="2:31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78"/>
        <v>14.922947265280527</v>
      </c>
      <c r="L683" s="9">
        <f t="shared" si="179"/>
        <v>16.96087660494959</v>
      </c>
      <c r="M683" s="9">
        <f t="shared" si="180"/>
        <v>24.150523303294904</v>
      </c>
      <c r="N683" s="9">
        <f t="shared" si="181"/>
        <v>29.302240661971155</v>
      </c>
      <c r="P683" s="9">
        <f t="shared" si="170"/>
        <v>6.7685867933812549</v>
      </c>
      <c r="Q683" s="9">
        <f t="shared" si="171"/>
        <v>8.1643604718992719</v>
      </c>
      <c r="R683" s="9">
        <f t="shared" si="172"/>
        <v>2.0252862264460418</v>
      </c>
      <c r="S683" s="9">
        <f t="shared" si="173"/>
        <v>2.0379293396690628</v>
      </c>
      <c r="T683" s="9">
        <f t="shared" si="174"/>
        <v>3.1264311322302092</v>
      </c>
      <c r="U683" s="9">
        <f t="shared" si="175"/>
        <v>3.0758586793381255</v>
      </c>
      <c r="V683" s="9">
        <f t="shared" si="176"/>
        <v>7.1896466983453138</v>
      </c>
      <c r="W683" s="9">
        <f t="shared" si="177"/>
        <v>5.151717358676251</v>
      </c>
      <c r="X683" s="5"/>
      <c r="Y683" s="9">
        <f t="shared" si="182"/>
        <v>14.932947265280527</v>
      </c>
      <c r="Z683" s="9">
        <f t="shared" si="183"/>
        <v>16.970876604949588</v>
      </c>
      <c r="AA683" s="9">
        <f t="shared" si="184"/>
        <v>24.160523303294902</v>
      </c>
      <c r="AB683" s="9">
        <f t="shared" si="185"/>
        <v>29.312240661971153</v>
      </c>
      <c r="AD683" s="9">
        <f t="shared" si="186"/>
        <v>9.9999999999980105E-3</v>
      </c>
      <c r="AE683"/>
    </row>
    <row r="684" spans="2:31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78"/>
        <v>27.705928722629324</v>
      </c>
      <c r="L684" s="9">
        <f t="shared" si="179"/>
        <v>30.269186067394912</v>
      </c>
      <c r="M684" s="9">
        <f t="shared" si="180"/>
        <v>40.085472791222855</v>
      </c>
      <c r="N684" s="9">
        <f t="shared" si="181"/>
        <v>47.33850217028521</v>
      </c>
      <c r="P684" s="9">
        <f t="shared" si="170"/>
        <v>17.275146895311774</v>
      </c>
      <c r="Q684" s="9">
        <f t="shared" si="171"/>
        <v>10.440781827317551</v>
      </c>
      <c r="R684" s="9">
        <f t="shared" si="172"/>
        <v>2.3755048965103924</v>
      </c>
      <c r="S684" s="9">
        <f t="shared" si="173"/>
        <v>2.5632573447655886</v>
      </c>
      <c r="T684" s="9">
        <f t="shared" si="174"/>
        <v>4.8775244825519621</v>
      </c>
      <c r="U684" s="9">
        <f t="shared" si="175"/>
        <v>4.1265146895311773</v>
      </c>
      <c r="V684" s="9">
        <f t="shared" si="176"/>
        <v>9.8162867238279432</v>
      </c>
      <c r="W684" s="9">
        <f t="shared" si="177"/>
        <v>7.2530293790623546</v>
      </c>
      <c r="X684" s="5"/>
      <c r="Y684" s="9">
        <f t="shared" si="182"/>
        <v>27.715928722629325</v>
      </c>
      <c r="Z684" s="9">
        <f t="shared" si="183"/>
        <v>30.279186067394914</v>
      </c>
      <c r="AA684" s="9">
        <f t="shared" si="184"/>
        <v>40.095472791222861</v>
      </c>
      <c r="AB684" s="9">
        <f t="shared" si="185"/>
        <v>47.348502170285215</v>
      </c>
      <c r="AD684" s="9">
        <f t="shared" si="186"/>
        <v>1.0000000000005116E-2</v>
      </c>
      <c r="AE684"/>
    </row>
    <row r="685" spans="2:31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78"/>
        <v>1.5927205721382052</v>
      </c>
      <c r="L685" s="9">
        <f t="shared" si="179"/>
        <v>3.082832376472652</v>
      </c>
      <c r="M685" s="9">
        <f t="shared" si="180"/>
        <v>7.5333913981448859</v>
      </c>
      <c r="N685" s="9">
        <f t="shared" si="181"/>
        <v>10.493838615482673</v>
      </c>
      <c r="P685" s="9">
        <f t="shared" si="170"/>
        <v>-4.1877639133110645</v>
      </c>
      <c r="Q685" s="9">
        <f t="shared" si="171"/>
        <v>5.7904844854492694</v>
      </c>
      <c r="R685" s="9">
        <f t="shared" si="172"/>
        <v>1.6600745362229645</v>
      </c>
      <c r="S685" s="9">
        <f t="shared" si="173"/>
        <v>1.4901118043344468</v>
      </c>
      <c r="T685" s="9">
        <f t="shared" si="174"/>
        <v>1.3003726811148226</v>
      </c>
      <c r="U685" s="9">
        <f t="shared" si="175"/>
        <v>1.9802236086688936</v>
      </c>
      <c r="V685" s="9">
        <f t="shared" si="176"/>
        <v>4.4505590216722339</v>
      </c>
      <c r="W685" s="9">
        <f t="shared" si="177"/>
        <v>2.9604472173377872</v>
      </c>
      <c r="X685" s="5"/>
      <c r="Y685" s="9">
        <f t="shared" si="182"/>
        <v>1.602720572138205</v>
      </c>
      <c r="Z685" s="9">
        <f t="shared" si="183"/>
        <v>3.0928323764726517</v>
      </c>
      <c r="AA685" s="9">
        <f t="shared" si="184"/>
        <v>7.5433913981448857</v>
      </c>
      <c r="AB685" s="9">
        <f t="shared" si="185"/>
        <v>10.503838615482673</v>
      </c>
      <c r="AD685" s="9">
        <f t="shared" si="186"/>
        <v>9.9999999999997868E-3</v>
      </c>
      <c r="AE685"/>
    </row>
    <row r="686" spans="2:31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78"/>
        <v>15.792066314010299</v>
      </c>
      <c r="L686" s="9">
        <f t="shared" si="179"/>
        <v>17.865712874860037</v>
      </c>
      <c r="M686" s="9">
        <f t="shared" si="180"/>
        <v>25.233945679108729</v>
      </c>
      <c r="N686" s="9">
        <f t="shared" si="181"/>
        <v>30.528531922507682</v>
      </c>
      <c r="P686" s="9">
        <f t="shared" si="170"/>
        <v>7.4829312169947659</v>
      </c>
      <c r="Q686" s="9">
        <f t="shared" si="171"/>
        <v>8.3191350970155327</v>
      </c>
      <c r="R686" s="9">
        <f t="shared" si="172"/>
        <v>2.0490977072331589</v>
      </c>
      <c r="S686" s="9">
        <f t="shared" si="173"/>
        <v>2.0736465608497383</v>
      </c>
      <c r="T686" s="9">
        <f t="shared" si="174"/>
        <v>3.2454885361657944</v>
      </c>
      <c r="U686" s="9">
        <f t="shared" si="175"/>
        <v>3.1472931216994766</v>
      </c>
      <c r="V686" s="9">
        <f t="shared" si="176"/>
        <v>7.3682328042486915</v>
      </c>
      <c r="W686" s="9">
        <f t="shared" si="177"/>
        <v>5.2945862433989532</v>
      </c>
      <c r="X686" s="5"/>
      <c r="Y686" s="9">
        <f t="shared" si="182"/>
        <v>15.802066314010299</v>
      </c>
      <c r="Z686" s="9">
        <f t="shared" si="183"/>
        <v>17.875712874860035</v>
      </c>
      <c r="AA686" s="9">
        <f t="shared" si="184"/>
        <v>25.243945679108727</v>
      </c>
      <c r="AB686" s="9">
        <f t="shared" si="185"/>
        <v>30.53853192250768</v>
      </c>
      <c r="AD686" s="9">
        <f t="shared" si="186"/>
        <v>9.9999999999980105E-3</v>
      </c>
      <c r="AE686"/>
    </row>
    <row r="687" spans="2:31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78"/>
        <v>5.6236124590795953</v>
      </c>
      <c r="L687" s="9">
        <f t="shared" si="179"/>
        <v>7.2793773546582088</v>
      </c>
      <c r="M687" s="9">
        <f t="shared" si="180"/>
        <v>12.558201832551276</v>
      </c>
      <c r="N687" s="9">
        <f t="shared" si="181"/>
        <v>16.18126141486573</v>
      </c>
      <c r="P687" s="9">
        <f t="shared" si="170"/>
        <v>-0.8747020884277299</v>
      </c>
      <c r="Q687" s="9">
        <f t="shared" si="171"/>
        <v>6.5083145475073252</v>
      </c>
      <c r="R687" s="9">
        <f t="shared" si="172"/>
        <v>1.7705099303857423</v>
      </c>
      <c r="S687" s="9">
        <f t="shared" si="173"/>
        <v>1.6557648955786135</v>
      </c>
      <c r="T687" s="9">
        <f t="shared" si="174"/>
        <v>1.8525496519287117</v>
      </c>
      <c r="U687" s="9">
        <f t="shared" si="175"/>
        <v>2.311529791157227</v>
      </c>
      <c r="V687" s="9">
        <f t="shared" si="176"/>
        <v>5.2788244778930675</v>
      </c>
      <c r="W687" s="9">
        <f t="shared" si="177"/>
        <v>3.623059582314454</v>
      </c>
      <c r="X687" s="5"/>
      <c r="Y687" s="9">
        <f t="shared" si="182"/>
        <v>5.6336124590795951</v>
      </c>
      <c r="Z687" s="9">
        <f t="shared" si="183"/>
        <v>7.2893773546582086</v>
      </c>
      <c r="AA687" s="9">
        <f t="shared" si="184"/>
        <v>12.568201832551276</v>
      </c>
      <c r="AB687" s="9">
        <f t="shared" si="185"/>
        <v>16.191261414865728</v>
      </c>
      <c r="AD687" s="9">
        <f t="shared" si="186"/>
        <v>9.9999999999980105E-3</v>
      </c>
      <c r="AE687"/>
    </row>
    <row r="688" spans="2:31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78"/>
        <v>24.437561741127865</v>
      </c>
      <c r="L688" s="9">
        <f t="shared" si="179"/>
        <v>26.866502634598874</v>
      </c>
      <c r="M688" s="9">
        <f t="shared" si="180"/>
        <v>36.011207101953914</v>
      </c>
      <c r="N688" s="9">
        <f t="shared" si="181"/>
        <v>42.726970675837947</v>
      </c>
      <c r="P688" s="9">
        <f t="shared" si="170"/>
        <v>14.588817869420163</v>
      </c>
      <c r="Q688" s="9">
        <f t="shared" si="171"/>
        <v>9.8587438717077021</v>
      </c>
      <c r="R688" s="9">
        <f t="shared" si="172"/>
        <v>2.2859605956473388</v>
      </c>
      <c r="S688" s="9">
        <f t="shared" si="173"/>
        <v>2.4289408934710082</v>
      </c>
      <c r="T688" s="9">
        <f t="shared" si="174"/>
        <v>4.4298029782366939</v>
      </c>
      <c r="U688" s="9">
        <f t="shared" si="175"/>
        <v>3.8578817869420163</v>
      </c>
      <c r="V688" s="9">
        <f t="shared" si="176"/>
        <v>9.1447044673550408</v>
      </c>
      <c r="W688" s="9">
        <f t="shared" si="177"/>
        <v>6.7157635738840327</v>
      </c>
      <c r="X688" s="5"/>
      <c r="Y688" s="9">
        <f t="shared" si="182"/>
        <v>24.447561741127863</v>
      </c>
      <c r="Z688" s="9">
        <f t="shared" si="183"/>
        <v>26.876502634598872</v>
      </c>
      <c r="AA688" s="9">
        <f t="shared" si="184"/>
        <v>36.021207101953912</v>
      </c>
      <c r="AB688" s="9">
        <f t="shared" si="185"/>
        <v>42.736970675837945</v>
      </c>
      <c r="AD688" s="9">
        <f t="shared" si="186"/>
        <v>9.9999999999980105E-3</v>
      </c>
      <c r="AE688"/>
    </row>
    <row r="689" spans="2:31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78"/>
        <v>6.8525323866779217</v>
      </c>
      <c r="L689" s="9">
        <f t="shared" si="179"/>
        <v>8.5588008409249596</v>
      </c>
      <c r="M689" s="9">
        <f t="shared" si="180"/>
        <v>14.090143112160149</v>
      </c>
      <c r="N689" s="9">
        <f t="shared" si="181"/>
        <v>17.915216929148301</v>
      </c>
      <c r="P689" s="9">
        <f t="shared" si="170"/>
        <v>0.13536908494075761</v>
      </c>
      <c r="Q689" s="9">
        <f t="shared" si="171"/>
        <v>6.7271633017371641</v>
      </c>
      <c r="R689" s="9">
        <f t="shared" si="172"/>
        <v>1.8041789694980253</v>
      </c>
      <c r="S689" s="9">
        <f t="shared" si="173"/>
        <v>1.7062684542470379</v>
      </c>
      <c r="T689" s="9">
        <f t="shared" si="174"/>
        <v>2.0208948474901263</v>
      </c>
      <c r="U689" s="9">
        <f t="shared" si="175"/>
        <v>2.4125369084940758</v>
      </c>
      <c r="V689" s="9">
        <f t="shared" si="176"/>
        <v>5.5313422712351894</v>
      </c>
      <c r="W689" s="9">
        <f t="shared" si="177"/>
        <v>3.8250738169881515</v>
      </c>
      <c r="X689" s="5"/>
      <c r="Y689" s="9">
        <f t="shared" si="182"/>
        <v>6.8625323866779215</v>
      </c>
      <c r="Z689" s="9">
        <f t="shared" si="183"/>
        <v>8.5688008409249594</v>
      </c>
      <c r="AA689" s="9">
        <f t="shared" si="184"/>
        <v>14.100143112160149</v>
      </c>
      <c r="AB689" s="9">
        <f t="shared" si="185"/>
        <v>17.925216929148299</v>
      </c>
      <c r="AD689" s="9">
        <f t="shared" si="186"/>
        <v>9.9999999999980105E-3</v>
      </c>
      <c r="AE689"/>
    </row>
    <row r="690" spans="2:31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78"/>
        <v>11.839783873132546</v>
      </c>
      <c r="L690" s="9">
        <f t="shared" si="179"/>
        <v>13.751007867918815</v>
      </c>
      <c r="M690" s="9">
        <f t="shared" si="180"/>
        <v>20.307127841850161</v>
      </c>
      <c r="N690" s="9">
        <f t="shared" si="181"/>
        <v>24.952023820995237</v>
      </c>
      <c r="P690" s="9">
        <f t="shared" si="170"/>
        <v>4.2344798957253804</v>
      </c>
      <c r="Q690" s="9">
        <f t="shared" si="171"/>
        <v>7.6153039774071658</v>
      </c>
      <c r="R690" s="9">
        <f t="shared" si="172"/>
        <v>1.9408159965241794</v>
      </c>
      <c r="S690" s="9">
        <f t="shared" si="173"/>
        <v>1.911223994786269</v>
      </c>
      <c r="T690" s="9">
        <f t="shared" si="174"/>
        <v>2.7040799826208968</v>
      </c>
      <c r="U690" s="9">
        <f t="shared" si="175"/>
        <v>2.8224479895725381</v>
      </c>
      <c r="V690" s="9">
        <f t="shared" si="176"/>
        <v>6.5561199739313452</v>
      </c>
      <c r="W690" s="9">
        <f t="shared" si="177"/>
        <v>4.6448959791450761</v>
      </c>
      <c r="X690" s="5"/>
      <c r="Y690" s="9">
        <f t="shared" si="182"/>
        <v>11.849783873132546</v>
      </c>
      <c r="Z690" s="9">
        <f t="shared" si="183"/>
        <v>13.761007867918815</v>
      </c>
      <c r="AA690" s="9">
        <f t="shared" si="184"/>
        <v>20.317127841850159</v>
      </c>
      <c r="AB690" s="9">
        <f t="shared" si="185"/>
        <v>24.962023820995235</v>
      </c>
      <c r="AD690" s="9">
        <f t="shared" si="186"/>
        <v>9.9999999999980105E-3</v>
      </c>
      <c r="AE690"/>
    </row>
    <row r="691" spans="2:31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78"/>
        <v>24.976607427437557</v>
      </c>
      <c r="L691" s="9">
        <f t="shared" si="179"/>
        <v>27.427700883359648</v>
      </c>
      <c r="M691" s="9">
        <f t="shared" si="180"/>
        <v>36.683168162970105</v>
      </c>
      <c r="N691" s="9">
        <f t="shared" si="181"/>
        <v>43.487541986658471</v>
      </c>
      <c r="P691" s="9">
        <f t="shared" si="170"/>
        <v>15.031869118441827</v>
      </c>
      <c r="Q691" s="9">
        <f t="shared" si="171"/>
        <v>9.9547383089957293</v>
      </c>
      <c r="R691" s="9">
        <f t="shared" si="172"/>
        <v>2.3007289706147276</v>
      </c>
      <c r="S691" s="9">
        <f t="shared" si="173"/>
        <v>2.4510934559220914</v>
      </c>
      <c r="T691" s="9">
        <f t="shared" si="174"/>
        <v>4.5036448530736379</v>
      </c>
      <c r="U691" s="9">
        <f t="shared" si="175"/>
        <v>3.9021869118441828</v>
      </c>
      <c r="V691" s="9">
        <f t="shared" si="176"/>
        <v>9.2554672796104569</v>
      </c>
      <c r="W691" s="9">
        <f t="shared" si="177"/>
        <v>6.8043738236883655</v>
      </c>
      <c r="X691" s="5"/>
      <c r="Y691" s="9">
        <f t="shared" si="182"/>
        <v>24.986607427437555</v>
      </c>
      <c r="Z691" s="9">
        <f t="shared" si="183"/>
        <v>27.437700883359646</v>
      </c>
      <c r="AA691" s="9">
        <f t="shared" si="184"/>
        <v>36.693168162970103</v>
      </c>
      <c r="AB691" s="9">
        <f t="shared" si="185"/>
        <v>43.497541986658469</v>
      </c>
      <c r="AD691" s="9">
        <f t="shared" si="186"/>
        <v>9.9999999999980105E-3</v>
      </c>
      <c r="AE691"/>
    </row>
    <row r="692" spans="2:31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78"/>
        <v>3.8258197390532587</v>
      </c>
      <c r="L692" s="9">
        <f t="shared" si="179"/>
        <v>5.4077027420280501</v>
      </c>
      <c r="M692" s="9">
        <f t="shared" si="180"/>
        <v>10.317117756902007</v>
      </c>
      <c r="N692" s="9">
        <f t="shared" si="181"/>
        <v>13.644649768801173</v>
      </c>
      <c r="P692" s="9">
        <f t="shared" si="170"/>
        <v>-2.3523399405041712</v>
      </c>
      <c r="Q692" s="9">
        <f t="shared" si="171"/>
        <v>6.1881596795574296</v>
      </c>
      <c r="R692" s="9">
        <f t="shared" si="172"/>
        <v>1.7212553353165276</v>
      </c>
      <c r="S692" s="9">
        <f t="shared" si="173"/>
        <v>1.5818830029747915</v>
      </c>
      <c r="T692" s="9">
        <f t="shared" si="174"/>
        <v>1.6062766765826382</v>
      </c>
      <c r="U692" s="9">
        <f t="shared" si="175"/>
        <v>2.1637660059495829</v>
      </c>
      <c r="V692" s="9">
        <f t="shared" si="176"/>
        <v>4.9094150148739573</v>
      </c>
      <c r="W692" s="9">
        <f t="shared" si="177"/>
        <v>3.3275320118991658</v>
      </c>
      <c r="X692" s="5"/>
      <c r="Y692" s="9">
        <f t="shared" si="182"/>
        <v>3.8358197390532585</v>
      </c>
      <c r="Z692" s="9">
        <f t="shared" si="183"/>
        <v>5.4177027420280499</v>
      </c>
      <c r="AA692" s="9">
        <f t="shared" si="184"/>
        <v>10.327117756902007</v>
      </c>
      <c r="AB692" s="9">
        <f t="shared" si="185"/>
        <v>13.654649768801173</v>
      </c>
      <c r="AD692" s="9">
        <f t="shared" si="186"/>
        <v>9.9999999999997868E-3</v>
      </c>
      <c r="AE692"/>
    </row>
    <row r="693" spans="2:31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78"/>
        <v>6.1770488526817644</v>
      </c>
      <c r="L693" s="9">
        <f t="shared" si="179"/>
        <v>7.855557709641289</v>
      </c>
      <c r="M693" s="9">
        <f t="shared" si="180"/>
        <v>13.248101994438912</v>
      </c>
      <c r="N693" s="9">
        <f t="shared" si="181"/>
        <v>16.96213742227701</v>
      </c>
      <c r="P693" s="9">
        <f t="shared" si="170"/>
        <v>-0.4198228608095087</v>
      </c>
      <c r="Q693" s="9">
        <f t="shared" si="171"/>
        <v>6.6068717134912731</v>
      </c>
      <c r="R693" s="9">
        <f t="shared" si="172"/>
        <v>1.7856725713063497</v>
      </c>
      <c r="S693" s="9">
        <f t="shared" si="173"/>
        <v>1.6785088569595246</v>
      </c>
      <c r="T693" s="9">
        <f t="shared" si="174"/>
        <v>1.9283628565317485</v>
      </c>
      <c r="U693" s="9">
        <f t="shared" si="175"/>
        <v>2.3570177139190491</v>
      </c>
      <c r="V693" s="9">
        <f t="shared" si="176"/>
        <v>5.3925442847976228</v>
      </c>
      <c r="W693" s="9">
        <f t="shared" si="177"/>
        <v>3.7140354278380983</v>
      </c>
      <c r="X693" s="5"/>
      <c r="Y693" s="9">
        <f t="shared" si="182"/>
        <v>6.1870488526817642</v>
      </c>
      <c r="Z693" s="9">
        <f t="shared" si="183"/>
        <v>7.8655577096412888</v>
      </c>
      <c r="AA693" s="9">
        <f t="shared" si="184"/>
        <v>13.258101994438912</v>
      </c>
      <c r="AB693" s="9">
        <f t="shared" si="185"/>
        <v>16.972137422277008</v>
      </c>
      <c r="AD693" s="9">
        <f t="shared" si="186"/>
        <v>9.9999999999980105E-3</v>
      </c>
      <c r="AE693"/>
    </row>
    <row r="694" spans="2:31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78"/>
        <v>16.068668322863232</v>
      </c>
      <c r="L694" s="9">
        <f t="shared" si="179"/>
        <v>18.153682089556241</v>
      </c>
      <c r="M694" s="9">
        <f t="shared" si="180"/>
        <v>25.578750923021289</v>
      </c>
      <c r="N694" s="9">
        <f t="shared" si="181"/>
        <v>30.918805989793327</v>
      </c>
      <c r="P694" s="9">
        <f t="shared" si="170"/>
        <v>7.7102753338601904</v>
      </c>
      <c r="Q694" s="9">
        <f t="shared" si="171"/>
        <v>8.3683929890030413</v>
      </c>
      <c r="R694" s="9">
        <f t="shared" si="172"/>
        <v>2.0566758444620064</v>
      </c>
      <c r="S694" s="9">
        <f t="shared" si="173"/>
        <v>2.0850137666930095</v>
      </c>
      <c r="T694" s="9">
        <f t="shared" si="174"/>
        <v>3.2833792223100318</v>
      </c>
      <c r="U694" s="9">
        <f t="shared" si="175"/>
        <v>3.1700275333860191</v>
      </c>
      <c r="V694" s="9">
        <f t="shared" si="176"/>
        <v>7.4250688334650476</v>
      </c>
      <c r="W694" s="9">
        <f t="shared" si="177"/>
        <v>5.3400550667720381</v>
      </c>
      <c r="X694" s="5"/>
      <c r="Y694" s="9">
        <f t="shared" si="182"/>
        <v>16.07866832286323</v>
      </c>
      <c r="Z694" s="9">
        <f t="shared" si="183"/>
        <v>18.163682089556239</v>
      </c>
      <c r="AA694" s="9">
        <f t="shared" si="184"/>
        <v>25.588750923021287</v>
      </c>
      <c r="AB694" s="9">
        <f t="shared" si="185"/>
        <v>30.928805989793325</v>
      </c>
      <c r="AD694" s="9">
        <f t="shared" si="186"/>
        <v>9.9999999999980105E-3</v>
      </c>
      <c r="AE694"/>
    </row>
    <row r="695" spans="2:31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78"/>
        <v>12.824360545768286</v>
      </c>
      <c r="L695" s="9">
        <f t="shared" si="179"/>
        <v>14.77604659559438</v>
      </c>
      <c r="M695" s="9">
        <f t="shared" si="180"/>
        <v>21.53447684472485</v>
      </c>
      <c r="N695" s="9">
        <f t="shared" si="181"/>
        <v>26.341221044029226</v>
      </c>
      <c r="P695" s="9">
        <f t="shared" si="170"/>
        <v>5.0437209965218788</v>
      </c>
      <c r="Q695" s="9">
        <f t="shared" si="171"/>
        <v>7.7906395492464071</v>
      </c>
      <c r="R695" s="9">
        <f t="shared" si="172"/>
        <v>1.9677906998840626</v>
      </c>
      <c r="S695" s="9">
        <f t="shared" si="173"/>
        <v>1.9516860498260939</v>
      </c>
      <c r="T695" s="9">
        <f t="shared" si="174"/>
        <v>2.8389534994203132</v>
      </c>
      <c r="U695" s="9">
        <f t="shared" si="175"/>
        <v>2.9033720996521879</v>
      </c>
      <c r="V695" s="9">
        <f t="shared" si="176"/>
        <v>6.7584302491304697</v>
      </c>
      <c r="W695" s="9">
        <f t="shared" si="177"/>
        <v>4.8067441993043758</v>
      </c>
      <c r="X695" s="5"/>
      <c r="Y695" s="9">
        <f t="shared" si="182"/>
        <v>12.834360545768286</v>
      </c>
      <c r="Z695" s="9">
        <f t="shared" si="183"/>
        <v>14.78604659559438</v>
      </c>
      <c r="AA695" s="9">
        <f t="shared" si="184"/>
        <v>21.544476844724848</v>
      </c>
      <c r="AB695" s="9">
        <f t="shared" si="185"/>
        <v>26.351221044029224</v>
      </c>
      <c r="AD695" s="9">
        <f t="shared" si="186"/>
        <v>9.9999999999980105E-3</v>
      </c>
      <c r="AE695"/>
    </row>
    <row r="696" spans="2:31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78"/>
        <v>10.689788758885697</v>
      </c>
      <c r="L696" s="9">
        <f t="shared" si="179"/>
        <v>12.55375268048374</v>
      </c>
      <c r="M696" s="9">
        <f t="shared" si="180"/>
        <v>18.873572288473952</v>
      </c>
      <c r="N696" s="9">
        <f t="shared" si="181"/>
        <v>23.329427974866121</v>
      </c>
      <c r="P696" s="9">
        <f t="shared" si="170"/>
        <v>3.289278431960847</v>
      </c>
      <c r="Q696" s="9">
        <f t="shared" si="171"/>
        <v>7.4105103269248502</v>
      </c>
      <c r="R696" s="9">
        <f t="shared" si="172"/>
        <v>1.9093092810653616</v>
      </c>
      <c r="S696" s="9">
        <f t="shared" si="173"/>
        <v>1.8639639215980424</v>
      </c>
      <c r="T696" s="9">
        <f t="shared" si="174"/>
        <v>2.5465464053268079</v>
      </c>
      <c r="U696" s="9">
        <f t="shared" si="175"/>
        <v>2.7279278431960847</v>
      </c>
      <c r="V696" s="9">
        <f t="shared" si="176"/>
        <v>6.3198196079902118</v>
      </c>
      <c r="W696" s="9">
        <f t="shared" si="177"/>
        <v>4.4558556863921694</v>
      </c>
      <c r="X696" s="5"/>
      <c r="Y696" s="9">
        <f t="shared" si="182"/>
        <v>10.699788758885697</v>
      </c>
      <c r="Z696" s="9">
        <f t="shared" si="183"/>
        <v>12.56375268048374</v>
      </c>
      <c r="AA696" s="9">
        <f t="shared" si="184"/>
        <v>18.88357228847395</v>
      </c>
      <c r="AB696" s="9">
        <f t="shared" si="185"/>
        <v>23.339427974866119</v>
      </c>
      <c r="AD696" s="9">
        <f t="shared" si="186"/>
        <v>9.9999999999980105E-3</v>
      </c>
      <c r="AE696"/>
    </row>
    <row r="697" spans="2:31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78"/>
        <v>6.2026102012750925</v>
      </c>
      <c r="L697" s="9">
        <f t="shared" si="179"/>
        <v>7.8821695246151648</v>
      </c>
      <c r="M697" s="9">
        <f t="shared" si="180"/>
        <v>13.279966141315526</v>
      </c>
      <c r="N697" s="9">
        <f t="shared" si="181"/>
        <v>16.998203434675816</v>
      </c>
      <c r="P697" s="9">
        <f t="shared" si="170"/>
        <v>-0.39881353319855406</v>
      </c>
      <c r="Q697" s="9">
        <f t="shared" si="171"/>
        <v>6.6114237344736466</v>
      </c>
      <c r="R697" s="9">
        <f t="shared" si="172"/>
        <v>1.7863728822267149</v>
      </c>
      <c r="S697" s="9">
        <f t="shared" si="173"/>
        <v>1.6795593233400723</v>
      </c>
      <c r="T697" s="9">
        <f t="shared" si="174"/>
        <v>1.9318644111335743</v>
      </c>
      <c r="U697" s="9">
        <f t="shared" si="175"/>
        <v>2.3591186466801446</v>
      </c>
      <c r="V697" s="9">
        <f t="shared" si="176"/>
        <v>5.3977966167003615</v>
      </c>
      <c r="W697" s="9">
        <f t="shared" si="177"/>
        <v>3.7182372933602892</v>
      </c>
      <c r="X697" s="5"/>
      <c r="Y697" s="9">
        <f t="shared" si="182"/>
        <v>6.2126102012750923</v>
      </c>
      <c r="Z697" s="9">
        <f t="shared" si="183"/>
        <v>7.8921695246151646</v>
      </c>
      <c r="AA697" s="9">
        <f t="shared" si="184"/>
        <v>13.289966141315526</v>
      </c>
      <c r="AB697" s="9">
        <f t="shared" si="185"/>
        <v>17.008203434675814</v>
      </c>
      <c r="AD697" s="9">
        <f t="shared" si="186"/>
        <v>9.9999999999980105E-3</v>
      </c>
      <c r="AE697"/>
    </row>
    <row r="698" spans="2:31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78"/>
        <v>21.75048306422832</v>
      </c>
      <c r="L698" s="9">
        <f t="shared" si="179"/>
        <v>24.06899606686784</v>
      </c>
      <c r="M698" s="9">
        <f t="shared" si="180"/>
        <v>32.661561080065439</v>
      </c>
      <c r="N698" s="9">
        <f t="shared" si="181"/>
        <v>38.935613090623519</v>
      </c>
      <c r="P698" s="9">
        <f t="shared" si="170"/>
        <v>12.380260052790399</v>
      </c>
      <c r="Q698" s="9">
        <f t="shared" si="171"/>
        <v>9.3802230114379199</v>
      </c>
      <c r="R698" s="9">
        <f t="shared" si="172"/>
        <v>2.21234200175968</v>
      </c>
      <c r="S698" s="9">
        <f t="shared" si="173"/>
        <v>2.31851300263952</v>
      </c>
      <c r="T698" s="9">
        <f t="shared" si="174"/>
        <v>4.0617100087983999</v>
      </c>
      <c r="U698" s="9">
        <f t="shared" si="175"/>
        <v>3.63702600527904</v>
      </c>
      <c r="V698" s="9">
        <f t="shared" si="176"/>
        <v>8.5925650131975999</v>
      </c>
      <c r="W698" s="9">
        <f t="shared" si="177"/>
        <v>6.2740520105580799</v>
      </c>
      <c r="X698" s="5"/>
      <c r="Y698" s="9">
        <f t="shared" si="182"/>
        <v>21.760483064228318</v>
      </c>
      <c r="Z698" s="9">
        <f t="shared" si="183"/>
        <v>24.078996066867838</v>
      </c>
      <c r="AA698" s="9">
        <f t="shared" si="184"/>
        <v>32.671561080065437</v>
      </c>
      <c r="AB698" s="9">
        <f t="shared" si="185"/>
        <v>38.945613090623517</v>
      </c>
      <c r="AD698" s="9">
        <f t="shared" si="186"/>
        <v>9.9999999999980105E-3</v>
      </c>
      <c r="AE698"/>
    </row>
    <row r="699" spans="2:31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78"/>
        <v>17.931999344786163</v>
      </c>
      <c r="L699" s="9">
        <f t="shared" si="179"/>
        <v>20.093588358955458</v>
      </c>
      <c r="M699" s="9">
        <f t="shared" si="180"/>
        <v>27.90153342980193</v>
      </c>
      <c r="N699" s="9">
        <f t="shared" si="181"/>
        <v>33.547889486479107</v>
      </c>
      <c r="P699" s="9">
        <f t="shared" si="170"/>
        <v>9.2417802833858875</v>
      </c>
      <c r="Q699" s="9">
        <f t="shared" si="171"/>
        <v>8.7002190614002757</v>
      </c>
      <c r="R699" s="9">
        <f t="shared" si="172"/>
        <v>2.1077260094461963</v>
      </c>
      <c r="S699" s="9">
        <f t="shared" si="173"/>
        <v>2.1615890141692944</v>
      </c>
      <c r="T699" s="9">
        <f t="shared" si="174"/>
        <v>3.5386300472309813</v>
      </c>
      <c r="U699" s="9">
        <f t="shared" si="175"/>
        <v>3.3231780283385888</v>
      </c>
      <c r="V699" s="9">
        <f t="shared" si="176"/>
        <v>7.8079450708464719</v>
      </c>
      <c r="W699" s="9">
        <f t="shared" si="177"/>
        <v>5.6463560566771775</v>
      </c>
      <c r="X699" s="5"/>
      <c r="Y699" s="9">
        <f t="shared" si="182"/>
        <v>17.941999344786161</v>
      </c>
      <c r="Z699" s="9">
        <f t="shared" si="183"/>
        <v>20.103588358955456</v>
      </c>
      <c r="AA699" s="9">
        <f t="shared" si="184"/>
        <v>27.911533429801928</v>
      </c>
      <c r="AB699" s="9">
        <f t="shared" si="185"/>
        <v>33.557889486479105</v>
      </c>
      <c r="AD699" s="9">
        <f t="shared" si="186"/>
        <v>9.9999999999980105E-3</v>
      </c>
      <c r="AE699"/>
    </row>
    <row r="700" spans="2:31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78"/>
        <v>18.769897032019799</v>
      </c>
      <c r="L700" s="9">
        <f t="shared" si="179"/>
        <v>20.965920197719242</v>
      </c>
      <c r="M700" s="9">
        <f t="shared" si="180"/>
        <v>28.946036026216461</v>
      </c>
      <c r="N700" s="9">
        <f t="shared" si="181"/>
        <v>34.730128689014236</v>
      </c>
      <c r="P700" s="9">
        <f t="shared" si="170"/>
        <v>9.9304633139888754</v>
      </c>
      <c r="Q700" s="9">
        <f t="shared" si="171"/>
        <v>8.849433718030923</v>
      </c>
      <c r="R700" s="9">
        <f t="shared" si="172"/>
        <v>2.1306821104662959</v>
      </c>
      <c r="S700" s="9">
        <f t="shared" si="173"/>
        <v>2.1960231656994438</v>
      </c>
      <c r="T700" s="9">
        <f t="shared" si="174"/>
        <v>3.6534105523314793</v>
      </c>
      <c r="U700" s="9">
        <f t="shared" si="175"/>
        <v>3.3920463313988876</v>
      </c>
      <c r="V700" s="9">
        <f t="shared" si="176"/>
        <v>7.9801158284972189</v>
      </c>
      <c r="W700" s="9">
        <f t="shared" si="177"/>
        <v>5.7840926627977751</v>
      </c>
      <c r="X700" s="5"/>
      <c r="Y700" s="9">
        <f t="shared" si="182"/>
        <v>18.779897032019797</v>
      </c>
      <c r="Z700" s="9">
        <f t="shared" si="183"/>
        <v>20.97592019771924</v>
      </c>
      <c r="AA700" s="9">
        <f t="shared" si="184"/>
        <v>28.956036026216459</v>
      </c>
      <c r="AB700" s="9">
        <f t="shared" si="185"/>
        <v>34.740128689014234</v>
      </c>
      <c r="AD700" s="9">
        <f t="shared" si="186"/>
        <v>9.9999999999980105E-3</v>
      </c>
      <c r="AE700"/>
    </row>
    <row r="701" spans="2:31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78"/>
        <v>22.349099971383112</v>
      </c>
      <c r="L701" s="9">
        <f t="shared" si="179"/>
        <v>24.692213668837212</v>
      </c>
      <c r="M701" s="9">
        <f t="shared" si="180"/>
        <v>33.407782156107714</v>
      </c>
      <c r="N701" s="9">
        <f t="shared" si="181"/>
        <v>39.780236945924116</v>
      </c>
      <c r="P701" s="9">
        <f t="shared" si="170"/>
        <v>12.872273949082009</v>
      </c>
      <c r="Q701" s="9">
        <f t="shared" si="171"/>
        <v>9.4868260223011021</v>
      </c>
      <c r="R701" s="9">
        <f t="shared" si="172"/>
        <v>2.2287424649694003</v>
      </c>
      <c r="S701" s="9">
        <f t="shared" si="173"/>
        <v>2.3431136974541005</v>
      </c>
      <c r="T701" s="9">
        <f t="shared" si="174"/>
        <v>4.1437123248470016</v>
      </c>
      <c r="U701" s="9">
        <f t="shared" si="175"/>
        <v>3.6862273949082009</v>
      </c>
      <c r="V701" s="9">
        <f t="shared" si="176"/>
        <v>8.7155684872705024</v>
      </c>
      <c r="W701" s="9">
        <f t="shared" si="177"/>
        <v>6.3724547898164019</v>
      </c>
      <c r="X701" s="5"/>
      <c r="Y701" s="9">
        <f t="shared" si="182"/>
        <v>22.35909997138311</v>
      </c>
      <c r="Z701" s="9">
        <f t="shared" si="183"/>
        <v>24.70221366883721</v>
      </c>
      <c r="AA701" s="9">
        <f t="shared" si="184"/>
        <v>33.417782156107712</v>
      </c>
      <c r="AB701" s="9">
        <f t="shared" si="185"/>
        <v>39.790236945924114</v>
      </c>
      <c r="AD701" s="9">
        <f t="shared" si="186"/>
        <v>9.9999999999980105E-3</v>
      </c>
      <c r="AE701"/>
    </row>
    <row r="702" spans="2:31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78"/>
        <v>3.4274278631201014</v>
      </c>
      <c r="L702" s="9">
        <f t="shared" si="179"/>
        <v>4.9929385972209275</v>
      </c>
      <c r="M702" s="9">
        <f t="shared" si="180"/>
        <v>9.8204922677250579</v>
      </c>
      <c r="N702" s="9">
        <f t="shared" si="181"/>
        <v>13.082535204128362</v>
      </c>
      <c r="P702" s="9">
        <f t="shared" si="170"/>
        <v>-2.6797853179834785</v>
      </c>
      <c r="Q702" s="9">
        <f t="shared" si="171"/>
        <v>6.1172131811035797</v>
      </c>
      <c r="R702" s="9">
        <f t="shared" si="172"/>
        <v>1.7103404894005507</v>
      </c>
      <c r="S702" s="9">
        <f t="shared" si="173"/>
        <v>1.5655107341008261</v>
      </c>
      <c r="T702" s="9">
        <f t="shared" si="174"/>
        <v>1.5517024470027536</v>
      </c>
      <c r="U702" s="9">
        <f t="shared" si="175"/>
        <v>2.1310214682016522</v>
      </c>
      <c r="V702" s="9">
        <f t="shared" si="176"/>
        <v>4.8275536705041304</v>
      </c>
      <c r="W702" s="9">
        <f t="shared" si="177"/>
        <v>3.2620429364033043</v>
      </c>
      <c r="X702" s="5"/>
      <c r="Y702" s="9">
        <f t="shared" si="182"/>
        <v>3.4374278631201012</v>
      </c>
      <c r="Z702" s="9">
        <f t="shared" si="183"/>
        <v>5.0029385972209273</v>
      </c>
      <c r="AA702" s="9">
        <f t="shared" si="184"/>
        <v>9.8304922677250577</v>
      </c>
      <c r="AB702" s="9">
        <f t="shared" si="185"/>
        <v>13.092535204128362</v>
      </c>
      <c r="AD702" s="9">
        <f t="shared" si="186"/>
        <v>9.9999999999997868E-3</v>
      </c>
      <c r="AE702"/>
    </row>
    <row r="703" spans="2:31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78"/>
        <v>20.054172217773157</v>
      </c>
      <c r="L703" s="9">
        <f t="shared" si="179"/>
        <v>22.302973815763835</v>
      </c>
      <c r="M703" s="9">
        <f t="shared" si="180"/>
        <v>30.546981805717223</v>
      </c>
      <c r="N703" s="9">
        <f t="shared" si="181"/>
        <v>36.542188197679934</v>
      </c>
      <c r="P703" s="9">
        <f t="shared" si="170"/>
        <v>10.986031959813554</v>
      </c>
      <c r="Q703" s="9">
        <f t="shared" si="171"/>
        <v>9.0781402579596033</v>
      </c>
      <c r="R703" s="9">
        <f t="shared" si="172"/>
        <v>2.1658677319937851</v>
      </c>
      <c r="S703" s="9">
        <f t="shared" si="173"/>
        <v>2.2488015979906777</v>
      </c>
      <c r="T703" s="9">
        <f t="shared" si="174"/>
        <v>3.8293386599689256</v>
      </c>
      <c r="U703" s="9">
        <f t="shared" si="175"/>
        <v>3.4976031959813554</v>
      </c>
      <c r="V703" s="9">
        <f t="shared" si="176"/>
        <v>8.2440079899533885</v>
      </c>
      <c r="W703" s="9">
        <f t="shared" si="177"/>
        <v>5.9952063919627108</v>
      </c>
      <c r="X703" s="5"/>
      <c r="Y703" s="9">
        <f t="shared" si="182"/>
        <v>20.064172217773155</v>
      </c>
      <c r="Z703" s="9">
        <f t="shared" si="183"/>
        <v>22.312973815763833</v>
      </c>
      <c r="AA703" s="9">
        <f t="shared" si="184"/>
        <v>30.556981805717221</v>
      </c>
      <c r="AB703" s="9">
        <f t="shared" si="185"/>
        <v>36.552188197679932</v>
      </c>
      <c r="AD703" s="9">
        <f t="shared" si="186"/>
        <v>9.9999999999980105E-3</v>
      </c>
      <c r="AE703"/>
    </row>
    <row r="704" spans="2:31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78"/>
        <v>14.229388206207659</v>
      </c>
      <c r="L704" s="9">
        <f t="shared" si="179"/>
        <v>16.238815118791535</v>
      </c>
      <c r="M704" s="9">
        <f t="shared" si="180"/>
        <v>23.285949681710918</v>
      </c>
      <c r="N704" s="9">
        <f t="shared" si="181"/>
        <v>28.323657332046423</v>
      </c>
      <c r="P704" s="9">
        <f t="shared" si="170"/>
        <v>6.1985382516775278</v>
      </c>
      <c r="Q704" s="9">
        <f t="shared" si="171"/>
        <v>8.0408499545301311</v>
      </c>
      <c r="R704" s="9">
        <f t="shared" si="172"/>
        <v>2.0062846083892509</v>
      </c>
      <c r="S704" s="9">
        <f t="shared" si="173"/>
        <v>2.0094269125838764</v>
      </c>
      <c r="T704" s="9">
        <f t="shared" si="174"/>
        <v>3.0314230419462547</v>
      </c>
      <c r="U704" s="9">
        <f t="shared" si="175"/>
        <v>3.0188538251677528</v>
      </c>
      <c r="V704" s="9">
        <f t="shared" si="176"/>
        <v>7.047134562919382</v>
      </c>
      <c r="W704" s="9">
        <f t="shared" si="177"/>
        <v>5.0377076503355056</v>
      </c>
      <c r="X704" s="5"/>
      <c r="Y704" s="9">
        <f t="shared" si="182"/>
        <v>14.239388206207659</v>
      </c>
      <c r="Z704" s="9">
        <f t="shared" si="183"/>
        <v>16.248815118791534</v>
      </c>
      <c r="AA704" s="9">
        <f t="shared" si="184"/>
        <v>23.295949681710916</v>
      </c>
      <c r="AB704" s="9">
        <f t="shared" si="185"/>
        <v>28.333657332046421</v>
      </c>
      <c r="AD704" s="9">
        <f t="shared" si="186"/>
        <v>9.9999999999980105E-3</v>
      </c>
      <c r="AE704"/>
    </row>
    <row r="705" spans="2:31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78"/>
        <v>6.6880932434869464</v>
      </c>
      <c r="L705" s="9">
        <f t="shared" si="179"/>
        <v>8.387603924726136</v>
      </c>
      <c r="M705" s="9">
        <f t="shared" si="180"/>
        <v>13.885157330922084</v>
      </c>
      <c r="N705" s="9">
        <f t="shared" si="181"/>
        <v>17.683200055878842</v>
      </c>
      <c r="P705" s="9">
        <f t="shared" si="170"/>
        <v>2.1362478379160187E-4</v>
      </c>
      <c r="Q705" s="9">
        <f t="shared" si="171"/>
        <v>6.6978796187031548</v>
      </c>
      <c r="R705" s="9">
        <f t="shared" si="172"/>
        <v>1.7996737874927931</v>
      </c>
      <c r="S705" s="9">
        <f t="shared" si="173"/>
        <v>1.6995106812391896</v>
      </c>
      <c r="T705" s="9">
        <f t="shared" si="174"/>
        <v>1.9983689374639653</v>
      </c>
      <c r="U705" s="9">
        <f t="shared" si="175"/>
        <v>2.3990213624783792</v>
      </c>
      <c r="V705" s="9">
        <f t="shared" si="176"/>
        <v>5.4975534061959479</v>
      </c>
      <c r="W705" s="9">
        <f t="shared" si="177"/>
        <v>3.7980427249567583</v>
      </c>
      <c r="X705" s="5"/>
      <c r="Y705" s="9">
        <f t="shared" si="182"/>
        <v>6.6980932434869462</v>
      </c>
      <c r="Z705" s="9">
        <f t="shared" si="183"/>
        <v>8.3976039247261358</v>
      </c>
      <c r="AA705" s="9">
        <f t="shared" si="184"/>
        <v>13.895157330922084</v>
      </c>
      <c r="AB705" s="9">
        <f t="shared" si="185"/>
        <v>17.69320005587884</v>
      </c>
      <c r="AD705" s="9">
        <f t="shared" si="186"/>
        <v>9.9999999999980105E-3</v>
      </c>
      <c r="AE705"/>
    </row>
    <row r="706" spans="2:31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78"/>
        <v>22.907416258807643</v>
      </c>
      <c r="L706" s="9">
        <f t="shared" si="179"/>
        <v>25.273474461224396</v>
      </c>
      <c r="M706" s="9">
        <f t="shared" si="180"/>
        <v>34.103765473308158</v>
      </c>
      <c r="N706" s="9">
        <f t="shared" si="181"/>
        <v>40.567998282975168</v>
      </c>
      <c r="P706" s="9">
        <f t="shared" ref="P706:P769" si="187">B706+0.01</f>
        <v>13.331164048335049</v>
      </c>
      <c r="Q706" s="9">
        <f t="shared" ref="Q706:Q769" si="188">C706</f>
        <v>9.586252210472594</v>
      </c>
      <c r="R706" s="9">
        <f t="shared" ref="R706:R769" si="189">D706</f>
        <v>2.2440388016111683</v>
      </c>
      <c r="S706" s="9">
        <f t="shared" ref="S706:S769" si="190">E706</f>
        <v>2.3660582024167525</v>
      </c>
      <c r="T706" s="9">
        <f t="shared" ref="T706:T769" si="191">F706</f>
        <v>4.2201940080558416</v>
      </c>
      <c r="U706" s="9">
        <f t="shared" ref="U706:U769" si="192">G706</f>
        <v>3.7321164048335049</v>
      </c>
      <c r="V706" s="9">
        <f t="shared" ref="V706:V769" si="193">H706</f>
        <v>8.8302910120837623</v>
      </c>
      <c r="W706" s="9">
        <f t="shared" ref="W706:W769" si="194">I706</f>
        <v>6.4642328096670099</v>
      </c>
      <c r="X706" s="5"/>
      <c r="Y706" s="9">
        <f t="shared" si="182"/>
        <v>22.917416258807641</v>
      </c>
      <c r="Z706" s="9">
        <f t="shared" si="183"/>
        <v>25.283474461224394</v>
      </c>
      <c r="AA706" s="9">
        <f t="shared" si="184"/>
        <v>34.113765473308156</v>
      </c>
      <c r="AB706" s="9">
        <f t="shared" si="185"/>
        <v>40.577998282975166</v>
      </c>
      <c r="AD706" s="9">
        <f t="shared" si="186"/>
        <v>9.9999999999980105E-3</v>
      </c>
      <c r="AE706"/>
    </row>
    <row r="707" spans="2:31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95">B707+MAX(C707,D707)</f>
        <v>5.8227917987678666</v>
      </c>
      <c r="L707" s="9">
        <f t="shared" ref="L707:L770" si="196">K707+E707</f>
        <v>7.4867421466624364</v>
      </c>
      <c r="M707" s="9">
        <f t="shared" ref="M707:M770" si="197">L707+MAX(F707+G707,H707)</f>
        <v>12.806493886135286</v>
      </c>
      <c r="N707" s="9">
        <f t="shared" ref="N707:N770" si="198">M707+I707</f>
        <v>16.462295277713565</v>
      </c>
      <c r="P707" s="9">
        <f t="shared" si="187"/>
        <v>-0.71099304210860281</v>
      </c>
      <c r="Q707" s="9">
        <f t="shared" si="188"/>
        <v>6.5437848408764694</v>
      </c>
      <c r="R707" s="9">
        <f t="shared" si="189"/>
        <v>1.7759668985963799</v>
      </c>
      <c r="S707" s="9">
        <f t="shared" si="190"/>
        <v>1.6639503478945699</v>
      </c>
      <c r="T707" s="9">
        <f t="shared" si="191"/>
        <v>1.8798344929818995</v>
      </c>
      <c r="U707" s="9">
        <f t="shared" si="192"/>
        <v>2.3279006957891397</v>
      </c>
      <c r="V707" s="9">
        <f t="shared" si="193"/>
        <v>5.3197517394728493</v>
      </c>
      <c r="W707" s="9">
        <f t="shared" si="194"/>
        <v>3.6558013915782794</v>
      </c>
      <c r="X707" s="5"/>
      <c r="Y707" s="9">
        <f t="shared" ref="Y707:Y770" si="199">P707+MAX(Q707,R707)</f>
        <v>5.8327917987678664</v>
      </c>
      <c r="Z707" s="9">
        <f t="shared" ref="Z707:Z770" si="200">Y707+S707</f>
        <v>7.4967421466624362</v>
      </c>
      <c r="AA707" s="9">
        <f t="shared" ref="AA707:AA770" si="201">Z707+MAX(T707+U707,V707)</f>
        <v>12.816493886135286</v>
      </c>
      <c r="AB707" s="9">
        <f t="shared" ref="AB707:AB770" si="202">AA707+W707</f>
        <v>16.472295277713563</v>
      </c>
      <c r="AD707" s="9">
        <f t="shared" ref="AD707:AD770" si="203">AB707-N707</f>
        <v>9.9999999999980105E-3</v>
      </c>
      <c r="AE707"/>
    </row>
    <row r="708" spans="2:31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95"/>
        <v>5.4839213488448877</v>
      </c>
      <c r="L708" s="9">
        <f t="shared" si="196"/>
        <v>7.1339455138659105</v>
      </c>
      <c r="M708" s="9">
        <f t="shared" si="197"/>
        <v>12.384066338971024</v>
      </c>
      <c r="N708" s="9">
        <f t="shared" si="198"/>
        <v>15.984162999055116</v>
      </c>
      <c r="P708" s="9">
        <f t="shared" si="187"/>
        <v>-0.98951669957954436</v>
      </c>
      <c r="Q708" s="9">
        <f t="shared" si="188"/>
        <v>6.4834380484244321</v>
      </c>
      <c r="R708" s="9">
        <f t="shared" si="189"/>
        <v>1.7666827766806819</v>
      </c>
      <c r="S708" s="9">
        <f t="shared" si="190"/>
        <v>1.6500241650210228</v>
      </c>
      <c r="T708" s="9">
        <f t="shared" si="191"/>
        <v>1.8334138834034093</v>
      </c>
      <c r="U708" s="9">
        <f t="shared" si="192"/>
        <v>2.3000483300420456</v>
      </c>
      <c r="V708" s="9">
        <f t="shared" si="193"/>
        <v>5.2501208251051139</v>
      </c>
      <c r="W708" s="9">
        <f t="shared" si="194"/>
        <v>3.6000966600840911</v>
      </c>
      <c r="X708" s="5"/>
      <c r="Y708" s="9">
        <f t="shared" si="199"/>
        <v>5.4939213488448875</v>
      </c>
      <c r="Z708" s="9">
        <f t="shared" si="200"/>
        <v>7.1439455138659103</v>
      </c>
      <c r="AA708" s="9">
        <f t="shared" si="201"/>
        <v>12.394066338971024</v>
      </c>
      <c r="AB708" s="9">
        <f t="shared" si="202"/>
        <v>15.994162999055115</v>
      </c>
      <c r="AD708" s="9">
        <f t="shared" si="203"/>
        <v>9.9999999999997868E-3</v>
      </c>
      <c r="AE708"/>
    </row>
    <row r="709" spans="2:31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95"/>
        <v>8.5454737826366909</v>
      </c>
      <c r="L709" s="9">
        <f t="shared" si="196"/>
        <v>10.321315170964226</v>
      </c>
      <c r="M709" s="9">
        <f t="shared" si="197"/>
        <v>16.200522112601902</v>
      </c>
      <c r="N709" s="9">
        <f t="shared" si="198"/>
        <v>20.303887665912043</v>
      </c>
      <c r="P709" s="9">
        <f t="shared" si="187"/>
        <v>1.5268277665507048</v>
      </c>
      <c r="Q709" s="9">
        <f t="shared" si="188"/>
        <v>7.028646016085986</v>
      </c>
      <c r="R709" s="9">
        <f t="shared" si="189"/>
        <v>1.8505609255516902</v>
      </c>
      <c r="S709" s="9">
        <f t="shared" si="190"/>
        <v>1.7758413883275352</v>
      </c>
      <c r="T709" s="9">
        <f t="shared" si="191"/>
        <v>2.2528046277584508</v>
      </c>
      <c r="U709" s="9">
        <f t="shared" si="192"/>
        <v>2.5516827766550705</v>
      </c>
      <c r="V709" s="9">
        <f t="shared" si="193"/>
        <v>5.8792069416376762</v>
      </c>
      <c r="W709" s="9">
        <f t="shared" si="194"/>
        <v>4.103365553310141</v>
      </c>
      <c r="X709" s="5"/>
      <c r="Y709" s="9">
        <f t="shared" si="199"/>
        <v>8.5554737826366907</v>
      </c>
      <c r="Z709" s="9">
        <f t="shared" si="200"/>
        <v>10.331315170964226</v>
      </c>
      <c r="AA709" s="9">
        <f t="shared" si="201"/>
        <v>16.2105221126019</v>
      </c>
      <c r="AB709" s="9">
        <f t="shared" si="202"/>
        <v>20.313887665912041</v>
      </c>
      <c r="AD709" s="9">
        <f t="shared" si="203"/>
        <v>9.9999999999980105E-3</v>
      </c>
      <c r="AE709"/>
    </row>
    <row r="710" spans="2:31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95"/>
        <v>5.9939366463950137</v>
      </c>
      <c r="L710" s="9">
        <f t="shared" si="196"/>
        <v>7.664920344192069</v>
      </c>
      <c r="M710" s="9">
        <f t="shared" si="197"/>
        <v>13.019838833177346</v>
      </c>
      <c r="N710" s="9">
        <f t="shared" si="198"/>
        <v>16.703773624365567</v>
      </c>
      <c r="P710" s="9">
        <f t="shared" si="187"/>
        <v>-0.57032604405889287</v>
      </c>
      <c r="Q710" s="9">
        <f t="shared" si="188"/>
        <v>6.5742626904539065</v>
      </c>
      <c r="R710" s="9">
        <f t="shared" si="189"/>
        <v>1.7806557985313702</v>
      </c>
      <c r="S710" s="9">
        <f t="shared" si="190"/>
        <v>1.6709836977970554</v>
      </c>
      <c r="T710" s="9">
        <f t="shared" si="191"/>
        <v>1.9032789926568512</v>
      </c>
      <c r="U710" s="9">
        <f t="shared" si="192"/>
        <v>2.3419673955941107</v>
      </c>
      <c r="V710" s="9">
        <f t="shared" si="193"/>
        <v>5.3549184889852768</v>
      </c>
      <c r="W710" s="9">
        <f t="shared" si="194"/>
        <v>3.6839347911882214</v>
      </c>
      <c r="X710" s="5"/>
      <c r="Y710" s="9">
        <f t="shared" si="199"/>
        <v>6.0039366463950135</v>
      </c>
      <c r="Z710" s="9">
        <f t="shared" si="200"/>
        <v>7.6749203441920688</v>
      </c>
      <c r="AA710" s="9">
        <f t="shared" si="201"/>
        <v>13.029838833177346</v>
      </c>
      <c r="AB710" s="9">
        <f t="shared" si="202"/>
        <v>16.713773624365565</v>
      </c>
      <c r="AD710" s="9">
        <f t="shared" si="203"/>
        <v>9.9999999999980105E-3</v>
      </c>
      <c r="AE710"/>
    </row>
    <row r="711" spans="2:31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95"/>
        <v>6.9082030121207936</v>
      </c>
      <c r="L711" s="9">
        <f t="shared" si="196"/>
        <v>8.6167593002901413</v>
      </c>
      <c r="M711" s="9">
        <f t="shared" si="197"/>
        <v>14.15954074113688</v>
      </c>
      <c r="N711" s="9">
        <f t="shared" si="198"/>
        <v>17.99376589381427</v>
      </c>
      <c r="P711" s="9">
        <f t="shared" si="187"/>
        <v>0.18112576338695363</v>
      </c>
      <c r="Q711" s="9">
        <f t="shared" si="188"/>
        <v>6.73707724873384</v>
      </c>
      <c r="R711" s="9">
        <f t="shared" si="189"/>
        <v>1.8057041921128985</v>
      </c>
      <c r="S711" s="9">
        <f t="shared" si="190"/>
        <v>1.7085562881693477</v>
      </c>
      <c r="T711" s="9">
        <f t="shared" si="191"/>
        <v>2.0285209605644923</v>
      </c>
      <c r="U711" s="9">
        <f t="shared" si="192"/>
        <v>2.4171125763386954</v>
      </c>
      <c r="V711" s="9">
        <f t="shared" si="193"/>
        <v>5.5427814408467384</v>
      </c>
      <c r="W711" s="9">
        <f t="shared" si="194"/>
        <v>3.8342251526773907</v>
      </c>
      <c r="X711" s="5"/>
      <c r="Y711" s="9">
        <f t="shared" si="199"/>
        <v>6.9182030121207934</v>
      </c>
      <c r="Z711" s="9">
        <f t="shared" si="200"/>
        <v>8.626759300290141</v>
      </c>
      <c r="AA711" s="9">
        <f t="shared" si="201"/>
        <v>14.169540741136879</v>
      </c>
      <c r="AB711" s="9">
        <f t="shared" si="202"/>
        <v>18.003765893814268</v>
      </c>
      <c r="AD711" s="9">
        <f t="shared" si="203"/>
        <v>9.9999999999980105E-3</v>
      </c>
      <c r="AE711"/>
    </row>
    <row r="712" spans="2:31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95"/>
        <v>6.7904216292517958</v>
      </c>
      <c r="L712" s="9">
        <f t="shared" si="196"/>
        <v>8.494137586618308</v>
      </c>
      <c r="M712" s="9">
        <f t="shared" si="197"/>
        <v>14.012717373450869</v>
      </c>
      <c r="N712" s="9">
        <f t="shared" si="198"/>
        <v>17.827581202916917</v>
      </c>
      <c r="P712" s="9">
        <f t="shared" si="187"/>
        <v>8.4319147330243135E-2</v>
      </c>
      <c r="Q712" s="9">
        <f t="shared" si="188"/>
        <v>6.7161024819215527</v>
      </c>
      <c r="R712" s="9">
        <f t="shared" si="189"/>
        <v>1.8024773049110081</v>
      </c>
      <c r="S712" s="9">
        <f t="shared" si="190"/>
        <v>1.7037159573665122</v>
      </c>
      <c r="T712" s="9">
        <f t="shared" si="191"/>
        <v>2.0123865245550405</v>
      </c>
      <c r="U712" s="9">
        <f t="shared" si="192"/>
        <v>2.4074319147330243</v>
      </c>
      <c r="V712" s="9">
        <f t="shared" si="193"/>
        <v>5.5185797868325608</v>
      </c>
      <c r="W712" s="9">
        <f t="shared" si="194"/>
        <v>3.8148638294660486</v>
      </c>
      <c r="X712" s="5"/>
      <c r="Y712" s="9">
        <f t="shared" si="199"/>
        <v>6.8004216292517956</v>
      </c>
      <c r="Z712" s="9">
        <f t="shared" si="200"/>
        <v>8.5041375866183078</v>
      </c>
      <c r="AA712" s="9">
        <f t="shared" si="201"/>
        <v>14.022717373450869</v>
      </c>
      <c r="AB712" s="9">
        <f t="shared" si="202"/>
        <v>17.837581202916915</v>
      </c>
      <c r="AD712" s="9">
        <f t="shared" si="203"/>
        <v>9.9999999999980105E-3</v>
      </c>
      <c r="AE712"/>
    </row>
    <row r="713" spans="2:31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95"/>
        <v>8.0201050776522607</v>
      </c>
      <c r="L713" s="9">
        <f t="shared" si="196"/>
        <v>9.7743559712544084</v>
      </c>
      <c r="M713" s="9">
        <f t="shared" si="197"/>
        <v>15.545610439265147</v>
      </c>
      <c r="N713" s="9">
        <f t="shared" si="198"/>
        <v>19.562614013673738</v>
      </c>
      <c r="P713" s="9">
        <f t="shared" si="187"/>
        <v>1.095017872042954</v>
      </c>
      <c r="Q713" s="9">
        <f t="shared" si="188"/>
        <v>6.9350872056093067</v>
      </c>
      <c r="R713" s="9">
        <f t="shared" si="189"/>
        <v>1.8361672624014318</v>
      </c>
      <c r="S713" s="9">
        <f t="shared" si="190"/>
        <v>1.7542508936021477</v>
      </c>
      <c r="T713" s="9">
        <f t="shared" si="191"/>
        <v>2.180836312007159</v>
      </c>
      <c r="U713" s="9">
        <f t="shared" si="192"/>
        <v>2.5085017872042954</v>
      </c>
      <c r="V713" s="9">
        <f t="shared" si="193"/>
        <v>5.7712544680107385</v>
      </c>
      <c r="W713" s="9">
        <f t="shared" si="194"/>
        <v>4.0170035744085908</v>
      </c>
      <c r="X713" s="5"/>
      <c r="Y713" s="9">
        <f t="shared" si="199"/>
        <v>8.0301050776522604</v>
      </c>
      <c r="Z713" s="9">
        <f t="shared" si="200"/>
        <v>9.7843559712544081</v>
      </c>
      <c r="AA713" s="9">
        <f t="shared" si="201"/>
        <v>15.555610439265147</v>
      </c>
      <c r="AB713" s="9">
        <f t="shared" si="202"/>
        <v>19.572614013673736</v>
      </c>
      <c r="AD713" s="9">
        <f t="shared" si="203"/>
        <v>9.9999999999980105E-3</v>
      </c>
      <c r="AE713"/>
    </row>
    <row r="714" spans="2:31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95"/>
        <v>2.9024907133716624</v>
      </c>
      <c r="L714" s="9">
        <f t="shared" si="196"/>
        <v>4.4464286878937855</v>
      </c>
      <c r="M714" s="9">
        <f t="shared" si="197"/>
        <v>9.1661185605044011</v>
      </c>
      <c r="N714" s="9">
        <f t="shared" si="198"/>
        <v>12.341870458592894</v>
      </c>
      <c r="P714" s="9">
        <f t="shared" si="187"/>
        <v>-3.1112405095575379</v>
      </c>
      <c r="Q714" s="9">
        <f t="shared" si="188"/>
        <v>6.0237312229292002</v>
      </c>
      <c r="R714" s="9">
        <f t="shared" si="189"/>
        <v>1.6959586496814154</v>
      </c>
      <c r="S714" s="9">
        <f t="shared" si="190"/>
        <v>1.5439379745221231</v>
      </c>
      <c r="T714" s="9">
        <f t="shared" si="191"/>
        <v>1.479793248407077</v>
      </c>
      <c r="U714" s="9">
        <f t="shared" si="192"/>
        <v>2.0878759490442462</v>
      </c>
      <c r="V714" s="9">
        <f t="shared" si="193"/>
        <v>4.7196898726106156</v>
      </c>
      <c r="W714" s="9">
        <f t="shared" si="194"/>
        <v>3.1757518980884925</v>
      </c>
      <c r="X714" s="5"/>
      <c r="Y714" s="9">
        <f t="shared" si="199"/>
        <v>2.9124907133716622</v>
      </c>
      <c r="Z714" s="9">
        <f t="shared" si="200"/>
        <v>4.4564286878937853</v>
      </c>
      <c r="AA714" s="9">
        <f t="shared" si="201"/>
        <v>9.1761185605044009</v>
      </c>
      <c r="AB714" s="9">
        <f t="shared" si="202"/>
        <v>12.351870458592893</v>
      </c>
      <c r="AD714" s="9">
        <f t="shared" si="203"/>
        <v>9.9999999999997868E-3</v>
      </c>
      <c r="AE714"/>
    </row>
    <row r="715" spans="2:31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95"/>
        <v>14.108893004835409</v>
      </c>
      <c r="L715" s="9">
        <f t="shared" si="196"/>
        <v>16.113368059828645</v>
      </c>
      <c r="M715" s="9">
        <f t="shared" si="197"/>
        <v>23.135743334794824</v>
      </c>
      <c r="N715" s="9">
        <f t="shared" si="198"/>
        <v>28.153643554767768</v>
      </c>
      <c r="P715" s="9">
        <f t="shared" si="187"/>
        <v>6.0995010998647192</v>
      </c>
      <c r="Q715" s="9">
        <f t="shared" si="188"/>
        <v>8.0193919049706892</v>
      </c>
      <c r="R715" s="9">
        <f t="shared" si="189"/>
        <v>2.0029833699954906</v>
      </c>
      <c r="S715" s="9">
        <f t="shared" si="190"/>
        <v>2.004475054993236</v>
      </c>
      <c r="T715" s="9">
        <f t="shared" si="191"/>
        <v>3.0149168499774532</v>
      </c>
      <c r="U715" s="9">
        <f t="shared" si="192"/>
        <v>3.0089501099864719</v>
      </c>
      <c r="V715" s="9">
        <f t="shared" si="193"/>
        <v>7.0223752749661799</v>
      </c>
      <c r="W715" s="9">
        <f t="shared" si="194"/>
        <v>5.0179002199729439</v>
      </c>
      <c r="X715" s="5"/>
      <c r="Y715" s="9">
        <f t="shared" si="199"/>
        <v>14.118893004835408</v>
      </c>
      <c r="Z715" s="9">
        <f t="shared" si="200"/>
        <v>16.123368059828643</v>
      </c>
      <c r="AA715" s="9">
        <f t="shared" si="201"/>
        <v>23.145743334794822</v>
      </c>
      <c r="AB715" s="9">
        <f t="shared" si="202"/>
        <v>28.163643554767766</v>
      </c>
      <c r="AD715" s="9">
        <f t="shared" si="203"/>
        <v>9.9999999999980105E-3</v>
      </c>
      <c r="AE715"/>
    </row>
    <row r="716" spans="2:31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95"/>
        <v>14.260501678894798</v>
      </c>
      <c r="L716" s="9">
        <f t="shared" si="196"/>
        <v>16.271207227342529</v>
      </c>
      <c r="M716" s="9">
        <f t="shared" si="197"/>
        <v>23.324734969581186</v>
      </c>
      <c r="N716" s="9">
        <f t="shared" si="198"/>
        <v>28.367557163372112</v>
      </c>
      <c r="P716" s="9">
        <f t="shared" si="187"/>
        <v>6.2241109689546281</v>
      </c>
      <c r="Q716" s="9">
        <f t="shared" si="188"/>
        <v>8.0463907099401695</v>
      </c>
      <c r="R716" s="9">
        <f t="shared" si="189"/>
        <v>2.0071370322984876</v>
      </c>
      <c r="S716" s="9">
        <f t="shared" si="190"/>
        <v>2.0107055484477314</v>
      </c>
      <c r="T716" s="9">
        <f t="shared" si="191"/>
        <v>3.0356851614924381</v>
      </c>
      <c r="U716" s="9">
        <f t="shared" si="192"/>
        <v>3.0214110968954628</v>
      </c>
      <c r="V716" s="9">
        <f t="shared" si="193"/>
        <v>7.0535277422386571</v>
      </c>
      <c r="W716" s="9">
        <f t="shared" si="194"/>
        <v>5.0428221937909257</v>
      </c>
      <c r="X716" s="5"/>
      <c r="Y716" s="9">
        <f t="shared" si="199"/>
        <v>14.270501678894798</v>
      </c>
      <c r="Z716" s="9">
        <f t="shared" si="200"/>
        <v>16.281207227342527</v>
      </c>
      <c r="AA716" s="9">
        <f t="shared" si="201"/>
        <v>23.334734969581184</v>
      </c>
      <c r="AB716" s="9">
        <f t="shared" si="202"/>
        <v>28.37755716337211</v>
      </c>
      <c r="AD716" s="9">
        <f t="shared" si="203"/>
        <v>9.9999999999980105E-3</v>
      </c>
      <c r="AE716"/>
    </row>
    <row r="717" spans="2:31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95"/>
        <v>18.212560043015401</v>
      </c>
      <c r="L717" s="9">
        <f t="shared" si="196"/>
        <v>20.385678948892746</v>
      </c>
      <c r="M717" s="9">
        <f t="shared" si="197"/>
        <v>28.251273478279472</v>
      </c>
      <c r="N717" s="9">
        <f t="shared" si="198"/>
        <v>33.943749101788853</v>
      </c>
      <c r="P717" s="9">
        <f t="shared" si="187"/>
        <v>9.4723781175469046</v>
      </c>
      <c r="Q717" s="9">
        <f t="shared" si="188"/>
        <v>8.750181925468496</v>
      </c>
      <c r="R717" s="9">
        <f t="shared" si="189"/>
        <v>2.1154126039182302</v>
      </c>
      <c r="S717" s="9">
        <f t="shared" si="190"/>
        <v>2.1731189058773452</v>
      </c>
      <c r="T717" s="9">
        <f t="shared" si="191"/>
        <v>3.5770630195911508</v>
      </c>
      <c r="U717" s="9">
        <f t="shared" si="192"/>
        <v>3.3462378117546905</v>
      </c>
      <c r="V717" s="9">
        <f t="shared" si="193"/>
        <v>7.8655945293867262</v>
      </c>
      <c r="W717" s="9">
        <f t="shared" si="194"/>
        <v>5.692475623509381</v>
      </c>
      <c r="X717" s="5"/>
      <c r="Y717" s="9">
        <f t="shared" si="199"/>
        <v>18.222560043015399</v>
      </c>
      <c r="Z717" s="9">
        <f t="shared" si="200"/>
        <v>20.395678948892744</v>
      </c>
      <c r="AA717" s="9">
        <f t="shared" si="201"/>
        <v>28.26127347827947</v>
      </c>
      <c r="AB717" s="9">
        <f t="shared" si="202"/>
        <v>33.953749101788851</v>
      </c>
      <c r="AD717" s="9">
        <f t="shared" si="203"/>
        <v>9.9999999999980105E-3</v>
      </c>
      <c r="AE717"/>
    </row>
    <row r="718" spans="2:31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95"/>
        <v>10.105612353858305</v>
      </c>
      <c r="L718" s="9">
        <f t="shared" si="196"/>
        <v>11.945569025934674</v>
      </c>
      <c r="M718" s="9">
        <f t="shared" si="197"/>
        <v>18.145352386316517</v>
      </c>
      <c r="N718" s="9">
        <f t="shared" si="198"/>
        <v>22.505179074621992</v>
      </c>
      <c r="P718" s="9">
        <f t="shared" si="187"/>
        <v>2.8091334415273739</v>
      </c>
      <c r="Q718" s="9">
        <f t="shared" si="188"/>
        <v>7.3064789123309311</v>
      </c>
      <c r="R718" s="9">
        <f t="shared" si="189"/>
        <v>1.8933044480509125</v>
      </c>
      <c r="S718" s="9">
        <f t="shared" si="190"/>
        <v>1.8399566720763687</v>
      </c>
      <c r="T718" s="9">
        <f t="shared" si="191"/>
        <v>2.4665222402545623</v>
      </c>
      <c r="U718" s="9">
        <f t="shared" si="192"/>
        <v>2.6799133441527374</v>
      </c>
      <c r="V718" s="9">
        <f t="shared" si="193"/>
        <v>6.1997833603818435</v>
      </c>
      <c r="W718" s="9">
        <f t="shared" si="194"/>
        <v>4.3598266883054748</v>
      </c>
      <c r="X718" s="5"/>
      <c r="Y718" s="9">
        <f t="shared" si="199"/>
        <v>10.115612353858305</v>
      </c>
      <c r="Z718" s="9">
        <f t="shared" si="200"/>
        <v>11.955569025934674</v>
      </c>
      <c r="AA718" s="9">
        <f t="shared" si="201"/>
        <v>18.155352386316515</v>
      </c>
      <c r="AB718" s="9">
        <f t="shared" si="202"/>
        <v>22.51517907462199</v>
      </c>
      <c r="AD718" s="9">
        <f t="shared" si="203"/>
        <v>9.9999999999980105E-3</v>
      </c>
      <c r="AE718"/>
    </row>
    <row r="719" spans="2:31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95"/>
        <v>7.3992796741222264</v>
      </c>
      <c r="L719" s="9">
        <f t="shared" si="196"/>
        <v>9.1280171949765645</v>
      </c>
      <c r="M719" s="9">
        <f t="shared" si="197"/>
        <v>14.771704799248255</v>
      </c>
      <c r="N719" s="9">
        <f t="shared" si="198"/>
        <v>18.686654882665607</v>
      </c>
      <c r="P719" s="9">
        <f t="shared" si="187"/>
        <v>0.58475041708676145</v>
      </c>
      <c r="Q719" s="9">
        <f t="shared" si="188"/>
        <v>6.824529257035465</v>
      </c>
      <c r="R719" s="9">
        <f t="shared" si="189"/>
        <v>1.8191583472362254</v>
      </c>
      <c r="S719" s="9">
        <f t="shared" si="190"/>
        <v>1.7287375208543381</v>
      </c>
      <c r="T719" s="9">
        <f t="shared" si="191"/>
        <v>2.0957917361811269</v>
      </c>
      <c r="U719" s="9">
        <f t="shared" si="192"/>
        <v>2.4574750417086761</v>
      </c>
      <c r="V719" s="9">
        <f t="shared" si="193"/>
        <v>5.6436876042716904</v>
      </c>
      <c r="W719" s="9">
        <f t="shared" si="194"/>
        <v>3.9149500834173523</v>
      </c>
      <c r="X719" s="5"/>
      <c r="Y719" s="9">
        <f t="shared" si="199"/>
        <v>7.4092796741222262</v>
      </c>
      <c r="Z719" s="9">
        <f t="shared" si="200"/>
        <v>9.1380171949765643</v>
      </c>
      <c r="AA719" s="9">
        <f t="shared" si="201"/>
        <v>14.781704799248255</v>
      </c>
      <c r="AB719" s="9">
        <f t="shared" si="202"/>
        <v>18.696654882665605</v>
      </c>
      <c r="AD719" s="9">
        <f t="shared" si="203"/>
        <v>9.9999999999980105E-3</v>
      </c>
      <c r="AE719"/>
    </row>
    <row r="720" spans="2:31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95"/>
        <v>18.186633532299311</v>
      </c>
      <c r="L720" s="9">
        <f t="shared" si="196"/>
        <v>20.358686965133529</v>
      </c>
      <c r="M720" s="9">
        <f t="shared" si="197"/>
        <v>28.21895412930462</v>
      </c>
      <c r="N720" s="9">
        <f t="shared" si="198"/>
        <v>33.907167860641493</v>
      </c>
      <c r="P720" s="9">
        <f t="shared" si="187"/>
        <v>9.4510686566843649</v>
      </c>
      <c r="Q720" s="9">
        <f t="shared" si="188"/>
        <v>8.7455648756149458</v>
      </c>
      <c r="R720" s="9">
        <f t="shared" si="189"/>
        <v>2.1147022885561455</v>
      </c>
      <c r="S720" s="9">
        <f t="shared" si="190"/>
        <v>2.1720534328342183</v>
      </c>
      <c r="T720" s="9">
        <f t="shared" si="191"/>
        <v>3.5735114427807275</v>
      </c>
      <c r="U720" s="9">
        <f t="shared" si="192"/>
        <v>3.3441068656684365</v>
      </c>
      <c r="V720" s="9">
        <f t="shared" si="193"/>
        <v>7.8602671641710913</v>
      </c>
      <c r="W720" s="9">
        <f t="shared" si="194"/>
        <v>5.688213731336873</v>
      </c>
      <c r="X720" s="5"/>
      <c r="Y720" s="9">
        <f t="shared" si="199"/>
        <v>18.196633532299309</v>
      </c>
      <c r="Z720" s="9">
        <f t="shared" si="200"/>
        <v>20.368686965133527</v>
      </c>
      <c r="AA720" s="9">
        <f t="shared" si="201"/>
        <v>28.228954129304618</v>
      </c>
      <c r="AB720" s="9">
        <f t="shared" si="202"/>
        <v>33.917167860641491</v>
      </c>
      <c r="AD720" s="9">
        <f t="shared" si="203"/>
        <v>9.9999999999980105E-3</v>
      </c>
      <c r="AE720"/>
    </row>
    <row r="721" spans="2:31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95"/>
        <v>5.0872224972990807</v>
      </c>
      <c r="L721" s="9">
        <f t="shared" si="196"/>
        <v>6.7209439697908238</v>
      </c>
      <c r="M721" s="9">
        <f t="shared" si="197"/>
        <v>11.889551332249539</v>
      </c>
      <c r="N721" s="9">
        <f t="shared" si="198"/>
        <v>15.424437222216511</v>
      </c>
      <c r="P721" s="9">
        <f t="shared" si="187"/>
        <v>-1.3155705501651391</v>
      </c>
      <c r="Q721" s="9">
        <f t="shared" si="188"/>
        <v>6.4127930474642199</v>
      </c>
      <c r="R721" s="9">
        <f t="shared" si="189"/>
        <v>1.7558143149944954</v>
      </c>
      <c r="S721" s="9">
        <f t="shared" si="190"/>
        <v>1.633721472491743</v>
      </c>
      <c r="T721" s="9">
        <f t="shared" si="191"/>
        <v>1.7790715749724768</v>
      </c>
      <c r="U721" s="9">
        <f t="shared" si="192"/>
        <v>2.2674429449834861</v>
      </c>
      <c r="V721" s="9">
        <f t="shared" si="193"/>
        <v>5.1686073624587152</v>
      </c>
      <c r="W721" s="9">
        <f t="shared" si="194"/>
        <v>3.5348858899669722</v>
      </c>
      <c r="X721" s="5"/>
      <c r="Y721" s="9">
        <f t="shared" si="199"/>
        <v>5.0972224972990805</v>
      </c>
      <c r="Z721" s="9">
        <f t="shared" si="200"/>
        <v>6.7309439697908235</v>
      </c>
      <c r="AA721" s="9">
        <f t="shared" si="201"/>
        <v>11.899551332249539</v>
      </c>
      <c r="AB721" s="9">
        <f t="shared" si="202"/>
        <v>15.434437222216511</v>
      </c>
      <c r="AD721" s="9">
        <f t="shared" si="203"/>
        <v>9.9999999999997868E-3</v>
      </c>
      <c r="AE721"/>
    </row>
    <row r="722" spans="2:31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95"/>
        <v>14.460519231637591</v>
      </c>
      <c r="L722" s="9">
        <f t="shared" si="196"/>
        <v>16.479444679513108</v>
      </c>
      <c r="M722" s="9">
        <f t="shared" si="197"/>
        <v>23.574071918890695</v>
      </c>
      <c r="N722" s="9">
        <f t="shared" si="198"/>
        <v>28.649773710392765</v>
      </c>
      <c r="P722" s="9">
        <f t="shared" si="187"/>
        <v>6.3885089575103482</v>
      </c>
      <c r="Q722" s="9">
        <f t="shared" si="188"/>
        <v>8.0820102741272422</v>
      </c>
      <c r="R722" s="9">
        <f t="shared" si="189"/>
        <v>2.0126169652503449</v>
      </c>
      <c r="S722" s="9">
        <f t="shared" si="190"/>
        <v>2.0189254478755174</v>
      </c>
      <c r="T722" s="9">
        <f t="shared" si="191"/>
        <v>3.0630848262517247</v>
      </c>
      <c r="U722" s="9">
        <f t="shared" si="192"/>
        <v>3.0378508957510348</v>
      </c>
      <c r="V722" s="9">
        <f t="shared" si="193"/>
        <v>7.0946272393775871</v>
      </c>
      <c r="W722" s="9">
        <f t="shared" si="194"/>
        <v>5.0757017915020697</v>
      </c>
      <c r="X722" s="5"/>
      <c r="Y722" s="9">
        <f t="shared" si="199"/>
        <v>14.47051923163759</v>
      </c>
      <c r="Z722" s="9">
        <f t="shared" si="200"/>
        <v>16.489444679513106</v>
      </c>
      <c r="AA722" s="9">
        <f t="shared" si="201"/>
        <v>23.584071918890693</v>
      </c>
      <c r="AB722" s="9">
        <f t="shared" si="202"/>
        <v>28.659773710392763</v>
      </c>
      <c r="AD722" s="9">
        <f t="shared" si="203"/>
        <v>9.9999999999980105E-3</v>
      </c>
      <c r="AE722"/>
    </row>
    <row r="723" spans="2:31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95"/>
        <v>7.9348065254307585</v>
      </c>
      <c r="L723" s="9">
        <f t="shared" si="196"/>
        <v>9.6855519990785979</v>
      </c>
      <c r="M723" s="9">
        <f t="shared" si="197"/>
        <v>15.439279367317795</v>
      </c>
      <c r="N723" s="9">
        <f t="shared" si="198"/>
        <v>19.442261261909152</v>
      </c>
      <c r="P723" s="9">
        <f t="shared" si="187"/>
        <v>1.0249094729567878</v>
      </c>
      <c r="Q723" s="9">
        <f t="shared" si="188"/>
        <v>6.9198970524739707</v>
      </c>
      <c r="R723" s="9">
        <f t="shared" si="189"/>
        <v>1.8338303157652263</v>
      </c>
      <c r="S723" s="9">
        <f t="shared" si="190"/>
        <v>1.7507454736478394</v>
      </c>
      <c r="T723" s="9">
        <f t="shared" si="191"/>
        <v>2.1691515788261313</v>
      </c>
      <c r="U723" s="9">
        <f t="shared" si="192"/>
        <v>2.5014909472956788</v>
      </c>
      <c r="V723" s="9">
        <f t="shared" si="193"/>
        <v>5.7537273682391969</v>
      </c>
      <c r="W723" s="9">
        <f t="shared" si="194"/>
        <v>4.0029818945913576</v>
      </c>
      <c r="X723" s="5"/>
      <c r="Y723" s="9">
        <f t="shared" si="199"/>
        <v>7.9448065254307583</v>
      </c>
      <c r="Z723" s="9">
        <f t="shared" si="200"/>
        <v>9.6955519990785977</v>
      </c>
      <c r="AA723" s="9">
        <f t="shared" si="201"/>
        <v>15.449279367317795</v>
      </c>
      <c r="AB723" s="9">
        <f t="shared" si="202"/>
        <v>19.45226126190915</v>
      </c>
      <c r="AD723" s="9">
        <f t="shared" si="203"/>
        <v>9.9999999999980105E-3</v>
      </c>
      <c r="AE723"/>
    </row>
    <row r="724" spans="2:31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95"/>
        <v>10.480293589229404</v>
      </c>
      <c r="L724" s="9">
        <f t="shared" si="196"/>
        <v>12.335648120293627</v>
      </c>
      <c r="M724" s="9">
        <f t="shared" si="197"/>
        <v>18.612420775614737</v>
      </c>
      <c r="N724" s="9">
        <f t="shared" si="198"/>
        <v>23.033838899871625</v>
      </c>
      <c r="P724" s="9">
        <f t="shared" si="187"/>
        <v>3.1170906212844418</v>
      </c>
      <c r="Q724" s="9">
        <f t="shared" si="188"/>
        <v>7.3732029679449624</v>
      </c>
      <c r="R724" s="9">
        <f t="shared" si="189"/>
        <v>1.9035696873761481</v>
      </c>
      <c r="S724" s="9">
        <f t="shared" si="190"/>
        <v>1.8553545310642221</v>
      </c>
      <c r="T724" s="9">
        <f t="shared" si="191"/>
        <v>2.5178484368807403</v>
      </c>
      <c r="U724" s="9">
        <f t="shared" si="192"/>
        <v>2.7107090621284442</v>
      </c>
      <c r="V724" s="9">
        <f t="shared" si="193"/>
        <v>6.2767726553211105</v>
      </c>
      <c r="W724" s="9">
        <f t="shared" si="194"/>
        <v>4.4214181242568884</v>
      </c>
      <c r="X724" s="5"/>
      <c r="Y724" s="9">
        <f t="shared" si="199"/>
        <v>10.490293589229404</v>
      </c>
      <c r="Z724" s="9">
        <f t="shared" si="200"/>
        <v>12.345648120293626</v>
      </c>
      <c r="AA724" s="9">
        <f t="shared" si="201"/>
        <v>18.622420775614735</v>
      </c>
      <c r="AB724" s="9">
        <f t="shared" si="202"/>
        <v>23.043838899871623</v>
      </c>
      <c r="AD724" s="9">
        <f t="shared" si="203"/>
        <v>9.9999999999980105E-3</v>
      </c>
      <c r="AE724"/>
    </row>
    <row r="725" spans="2:31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95"/>
        <v>17.173416530444229</v>
      </c>
      <c r="L725" s="9">
        <f t="shared" si="196"/>
        <v>19.30383090840769</v>
      </c>
      <c r="M725" s="9">
        <f t="shared" si="197"/>
        <v>26.955902798224997</v>
      </c>
      <c r="N725" s="9">
        <f t="shared" si="198"/>
        <v>32.477560310078843</v>
      </c>
      <c r="P725" s="9">
        <f t="shared" si="187"/>
        <v>8.6182875592692287</v>
      </c>
      <c r="Q725" s="9">
        <f t="shared" si="188"/>
        <v>8.5651289711749996</v>
      </c>
      <c r="R725" s="9">
        <f t="shared" si="189"/>
        <v>2.0869429186423076</v>
      </c>
      <c r="S725" s="9">
        <f t="shared" si="190"/>
        <v>2.1304143779634614</v>
      </c>
      <c r="T725" s="9">
        <f t="shared" si="191"/>
        <v>3.4347145932115382</v>
      </c>
      <c r="U725" s="9">
        <f t="shared" si="192"/>
        <v>3.2608287559269229</v>
      </c>
      <c r="V725" s="9">
        <f t="shared" si="193"/>
        <v>7.6520718898173072</v>
      </c>
      <c r="W725" s="9">
        <f t="shared" si="194"/>
        <v>5.5216575118538458</v>
      </c>
      <c r="X725" s="5"/>
      <c r="Y725" s="9">
        <f t="shared" si="199"/>
        <v>17.183416530444227</v>
      </c>
      <c r="Z725" s="9">
        <f t="shared" si="200"/>
        <v>19.313830908407688</v>
      </c>
      <c r="AA725" s="9">
        <f t="shared" si="201"/>
        <v>26.965902798224995</v>
      </c>
      <c r="AB725" s="9">
        <f t="shared" si="202"/>
        <v>32.487560310078841</v>
      </c>
      <c r="AD725" s="9">
        <f t="shared" si="203"/>
        <v>9.9999999999980105E-3</v>
      </c>
      <c r="AE725"/>
    </row>
    <row r="726" spans="2:31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95"/>
        <v>-2.3008371600881219</v>
      </c>
      <c r="L726" s="9">
        <f t="shared" si="196"/>
        <v>-0.97073457762598991</v>
      </c>
      <c r="M726" s="9">
        <f t="shared" si="197"/>
        <v>2.67977833468467</v>
      </c>
      <c r="N726" s="9">
        <f t="shared" si="198"/>
        <v>5.0001886645331979</v>
      </c>
      <c r="P726" s="9">
        <f t="shared" si="187"/>
        <v>-7.3879483507573607</v>
      </c>
      <c r="Q726" s="9">
        <f t="shared" si="188"/>
        <v>5.0971111906692386</v>
      </c>
      <c r="R726" s="9">
        <f t="shared" si="189"/>
        <v>1.5534017216414213</v>
      </c>
      <c r="S726" s="9">
        <f t="shared" si="190"/>
        <v>1.330102582462132</v>
      </c>
      <c r="T726" s="9">
        <f t="shared" si="191"/>
        <v>0.76700860820710659</v>
      </c>
      <c r="U726" s="9">
        <f t="shared" si="192"/>
        <v>1.660205164924264</v>
      </c>
      <c r="V726" s="9">
        <f t="shared" si="193"/>
        <v>3.6505129123106599</v>
      </c>
      <c r="W726" s="9">
        <f t="shared" si="194"/>
        <v>2.3204103298485279</v>
      </c>
      <c r="X726" s="5"/>
      <c r="Y726" s="9">
        <f t="shared" si="199"/>
        <v>-2.2908371600881221</v>
      </c>
      <c r="Z726" s="9">
        <f t="shared" si="200"/>
        <v>-0.96073457762599013</v>
      </c>
      <c r="AA726" s="9">
        <f t="shared" si="201"/>
        <v>2.6897783346846698</v>
      </c>
      <c r="AB726" s="9">
        <f t="shared" si="202"/>
        <v>5.0101886645331977</v>
      </c>
      <c r="AD726" s="9">
        <f t="shared" si="203"/>
        <v>9.9999999999997868E-3</v>
      </c>
      <c r="AE726"/>
    </row>
    <row r="727" spans="2:31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95"/>
        <v>17.819197445409372</v>
      </c>
      <c r="L727" s="9">
        <f t="shared" si="196"/>
        <v>19.97615076508373</v>
      </c>
      <c r="M727" s="9">
        <f t="shared" si="197"/>
        <v>27.760917363455519</v>
      </c>
      <c r="N727" s="9">
        <f t="shared" si="198"/>
        <v>33.38873064215295</v>
      </c>
      <c r="P727" s="9">
        <f t="shared" si="187"/>
        <v>9.1490663934871552</v>
      </c>
      <c r="Q727" s="9">
        <f t="shared" si="188"/>
        <v>8.680131051922217</v>
      </c>
      <c r="R727" s="9">
        <f t="shared" si="189"/>
        <v>2.1046355464495718</v>
      </c>
      <c r="S727" s="9">
        <f t="shared" si="190"/>
        <v>2.1569533196743578</v>
      </c>
      <c r="T727" s="9">
        <f t="shared" si="191"/>
        <v>3.5231777322478592</v>
      </c>
      <c r="U727" s="9">
        <f t="shared" si="192"/>
        <v>3.3139066393487155</v>
      </c>
      <c r="V727" s="9">
        <f t="shared" si="193"/>
        <v>7.7847665983717889</v>
      </c>
      <c r="W727" s="9">
        <f t="shared" si="194"/>
        <v>5.6278132786974311</v>
      </c>
      <c r="X727" s="5"/>
      <c r="Y727" s="9">
        <f t="shared" si="199"/>
        <v>17.82919744540937</v>
      </c>
      <c r="Z727" s="9">
        <f t="shared" si="200"/>
        <v>19.986150765083728</v>
      </c>
      <c r="AA727" s="9">
        <f t="shared" si="201"/>
        <v>27.770917363455517</v>
      </c>
      <c r="AB727" s="9">
        <f t="shared" si="202"/>
        <v>33.398730642152948</v>
      </c>
      <c r="AD727" s="9">
        <f t="shared" si="203"/>
        <v>9.9999999999980105E-3</v>
      </c>
      <c r="AE727"/>
    </row>
    <row r="728" spans="2:31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95"/>
        <v>19.010829340790224</v>
      </c>
      <c r="L728" s="9">
        <f t="shared" si="196"/>
        <v>21.216753834247356</v>
      </c>
      <c r="M728" s="9">
        <f t="shared" si="197"/>
        <v>29.246376301533019</v>
      </c>
      <c r="N728" s="9">
        <f t="shared" si="198"/>
        <v>35.070074275361549</v>
      </c>
      <c r="P728" s="9">
        <f t="shared" si="187"/>
        <v>10.128489869142649</v>
      </c>
      <c r="Q728" s="9">
        <f t="shared" si="188"/>
        <v>8.8923394716475741</v>
      </c>
      <c r="R728" s="9">
        <f t="shared" si="189"/>
        <v>2.1372829956380883</v>
      </c>
      <c r="S728" s="9">
        <f t="shared" si="190"/>
        <v>2.2059244934571325</v>
      </c>
      <c r="T728" s="9">
        <f t="shared" si="191"/>
        <v>3.6864149781904416</v>
      </c>
      <c r="U728" s="9">
        <f t="shared" si="192"/>
        <v>3.411848986914265</v>
      </c>
      <c r="V728" s="9">
        <f t="shared" si="193"/>
        <v>8.0296224672856624</v>
      </c>
      <c r="W728" s="9">
        <f t="shared" si="194"/>
        <v>5.8236979738285299</v>
      </c>
      <c r="X728" s="5"/>
      <c r="Y728" s="9">
        <f t="shared" si="199"/>
        <v>19.020829340790222</v>
      </c>
      <c r="Z728" s="9">
        <f t="shared" si="200"/>
        <v>21.226753834247354</v>
      </c>
      <c r="AA728" s="9">
        <f t="shared" si="201"/>
        <v>29.256376301533017</v>
      </c>
      <c r="AB728" s="9">
        <f t="shared" si="202"/>
        <v>35.080074275361547</v>
      </c>
      <c r="AD728" s="9">
        <f t="shared" si="203"/>
        <v>9.9999999999980105E-3</v>
      </c>
      <c r="AE728"/>
    </row>
    <row r="729" spans="2:31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95"/>
        <v>17.515606636028679</v>
      </c>
      <c r="L729" s="9">
        <f t="shared" si="196"/>
        <v>19.660083621070953</v>
      </c>
      <c r="M729" s="9">
        <f t="shared" si="197"/>
        <v>27.382468546282325</v>
      </c>
      <c r="N729" s="9">
        <f t="shared" si="198"/>
        <v>32.960376486451423</v>
      </c>
      <c r="P729" s="9">
        <f t="shared" si="187"/>
        <v>8.8995397008454891</v>
      </c>
      <c r="Q729" s="9">
        <f t="shared" si="188"/>
        <v>8.6260669351831893</v>
      </c>
      <c r="R729" s="9">
        <f t="shared" si="189"/>
        <v>2.096317990028183</v>
      </c>
      <c r="S729" s="9">
        <f t="shared" si="190"/>
        <v>2.1444769850422745</v>
      </c>
      <c r="T729" s="9">
        <f t="shared" si="191"/>
        <v>3.4815899501409149</v>
      </c>
      <c r="U729" s="9">
        <f t="shared" si="192"/>
        <v>3.2889539700845489</v>
      </c>
      <c r="V729" s="9">
        <f t="shared" si="193"/>
        <v>7.7223849252113723</v>
      </c>
      <c r="W729" s="9">
        <f t="shared" si="194"/>
        <v>5.5779079401690979</v>
      </c>
      <c r="X729" s="5"/>
      <c r="Y729" s="9">
        <f t="shared" si="199"/>
        <v>17.525606636028677</v>
      </c>
      <c r="Z729" s="9">
        <f t="shared" si="200"/>
        <v>19.670083621070951</v>
      </c>
      <c r="AA729" s="9">
        <f t="shared" si="201"/>
        <v>27.392468546282323</v>
      </c>
      <c r="AB729" s="9">
        <f t="shared" si="202"/>
        <v>32.970376486451421</v>
      </c>
      <c r="AD729" s="9">
        <f t="shared" si="203"/>
        <v>9.9999999999980105E-3</v>
      </c>
      <c r="AE729"/>
    </row>
    <row r="730" spans="2:31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95"/>
        <v>28.742789971933234</v>
      </c>
      <c r="L730" s="9">
        <f t="shared" si="196"/>
        <v>31.348658052971587</v>
      </c>
      <c r="M730" s="9">
        <f t="shared" si="197"/>
        <v>41.377998458163347</v>
      </c>
      <c r="N730" s="9">
        <f t="shared" si="198"/>
        <v>48.801470782316756</v>
      </c>
      <c r="P730" s="9">
        <f t="shared" si="187"/>
        <v>18.127361620767044</v>
      </c>
      <c r="Q730" s="9">
        <f t="shared" si="188"/>
        <v>10.625428351166192</v>
      </c>
      <c r="R730" s="9">
        <f t="shared" si="189"/>
        <v>2.4039120540255681</v>
      </c>
      <c r="S730" s="9">
        <f t="shared" si="190"/>
        <v>2.6058680810383521</v>
      </c>
      <c r="T730" s="9">
        <f t="shared" si="191"/>
        <v>5.0195602701278403</v>
      </c>
      <c r="U730" s="9">
        <f t="shared" si="192"/>
        <v>4.2117361620767042</v>
      </c>
      <c r="V730" s="9">
        <f t="shared" si="193"/>
        <v>10.029340405191761</v>
      </c>
      <c r="W730" s="9">
        <f t="shared" si="194"/>
        <v>7.4234723241534084</v>
      </c>
      <c r="X730" s="5"/>
      <c r="Y730" s="9">
        <f t="shared" si="199"/>
        <v>28.752789971933236</v>
      </c>
      <c r="Z730" s="9">
        <f t="shared" si="200"/>
        <v>31.358658052971588</v>
      </c>
      <c r="AA730" s="9">
        <f t="shared" si="201"/>
        <v>41.387998458163352</v>
      </c>
      <c r="AB730" s="9">
        <f t="shared" si="202"/>
        <v>48.811470782316761</v>
      </c>
      <c r="AD730" s="9">
        <f t="shared" si="203"/>
        <v>1.0000000000005116E-2</v>
      </c>
      <c r="AE730"/>
    </row>
    <row r="731" spans="2:31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95"/>
        <v>1.6240581215824932</v>
      </c>
      <c r="L731" s="9">
        <f t="shared" si="196"/>
        <v>3.1154577704146504</v>
      </c>
      <c r="M731" s="9">
        <f t="shared" si="197"/>
        <v>7.5724560145754367</v>
      </c>
      <c r="N731" s="9">
        <f t="shared" si="198"/>
        <v>10.538054609904066</v>
      </c>
      <c r="P731" s="9">
        <f t="shared" si="187"/>
        <v>-4.1620070233568551</v>
      </c>
      <c r="Q731" s="9">
        <f t="shared" si="188"/>
        <v>5.7960651449393481</v>
      </c>
      <c r="R731" s="9">
        <f t="shared" si="189"/>
        <v>1.6609330992214382</v>
      </c>
      <c r="S731" s="9">
        <f t="shared" si="190"/>
        <v>1.4913996488321573</v>
      </c>
      <c r="T731" s="9">
        <f t="shared" si="191"/>
        <v>1.3046654961071908</v>
      </c>
      <c r="U731" s="9">
        <f t="shared" si="192"/>
        <v>1.9827992976643145</v>
      </c>
      <c r="V731" s="9">
        <f t="shared" si="193"/>
        <v>4.4569982441607863</v>
      </c>
      <c r="W731" s="9">
        <f t="shared" si="194"/>
        <v>2.965598595328629</v>
      </c>
      <c r="X731" s="5"/>
      <c r="Y731" s="9">
        <f t="shared" si="199"/>
        <v>1.634058121582493</v>
      </c>
      <c r="Z731" s="9">
        <f t="shared" si="200"/>
        <v>3.1254577704146502</v>
      </c>
      <c r="AA731" s="9">
        <f t="shared" si="201"/>
        <v>7.5824560145754365</v>
      </c>
      <c r="AB731" s="9">
        <f t="shared" si="202"/>
        <v>10.548054609904066</v>
      </c>
      <c r="AD731" s="9">
        <f t="shared" si="203"/>
        <v>9.9999999999997868E-3</v>
      </c>
      <c r="AE731"/>
    </row>
    <row r="732" spans="2:31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95"/>
        <v>12.523649537673919</v>
      </c>
      <c r="L732" s="9">
        <f t="shared" si="196"/>
        <v>14.462977600865997</v>
      </c>
      <c r="M732" s="9">
        <f t="shared" si="197"/>
        <v>21.159617916826392</v>
      </c>
      <c r="N732" s="9">
        <f t="shared" si="198"/>
        <v>25.916930169594707</v>
      </c>
      <c r="P732" s="9">
        <f t="shared" si="187"/>
        <v>4.7965612638415767</v>
      </c>
      <c r="Q732" s="9">
        <f t="shared" si="188"/>
        <v>7.7370882738323417</v>
      </c>
      <c r="R732" s="9">
        <f t="shared" si="189"/>
        <v>1.9595520421280526</v>
      </c>
      <c r="S732" s="9">
        <f t="shared" si="190"/>
        <v>1.9393280631920788</v>
      </c>
      <c r="T732" s="9">
        <f t="shared" si="191"/>
        <v>2.7977602106402628</v>
      </c>
      <c r="U732" s="9">
        <f t="shared" si="192"/>
        <v>2.8786561263841577</v>
      </c>
      <c r="V732" s="9">
        <f t="shared" si="193"/>
        <v>6.6966403159603942</v>
      </c>
      <c r="W732" s="9">
        <f t="shared" si="194"/>
        <v>4.7573122527683154</v>
      </c>
      <c r="X732" s="5"/>
      <c r="Y732" s="9">
        <f t="shared" si="199"/>
        <v>12.533649537673918</v>
      </c>
      <c r="Z732" s="9">
        <f t="shared" si="200"/>
        <v>14.472977600865997</v>
      </c>
      <c r="AA732" s="9">
        <f t="shared" si="201"/>
        <v>21.16961791682639</v>
      </c>
      <c r="AB732" s="9">
        <f t="shared" si="202"/>
        <v>25.926930169594705</v>
      </c>
      <c r="AD732" s="9">
        <f t="shared" si="203"/>
        <v>9.9999999999980105E-3</v>
      </c>
      <c r="AE732"/>
    </row>
    <row r="733" spans="2:31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95"/>
        <v>17.104799247921619</v>
      </c>
      <c r="L733" s="9">
        <f t="shared" si="196"/>
        <v>19.232393737562234</v>
      </c>
      <c r="M733" s="9">
        <f t="shared" si="197"/>
        <v>26.870366185765306</v>
      </c>
      <c r="N733" s="9">
        <f t="shared" si="198"/>
        <v>32.380744144327764</v>
      </c>
      <c r="P733" s="9">
        <f t="shared" si="187"/>
        <v>8.5618897928122895</v>
      </c>
      <c r="Q733" s="9">
        <f t="shared" si="188"/>
        <v>8.5529094551093294</v>
      </c>
      <c r="R733" s="9">
        <f t="shared" si="189"/>
        <v>2.085062993093743</v>
      </c>
      <c r="S733" s="9">
        <f t="shared" si="190"/>
        <v>2.1275944896406145</v>
      </c>
      <c r="T733" s="9">
        <f t="shared" si="191"/>
        <v>3.4253149654687149</v>
      </c>
      <c r="U733" s="9">
        <f t="shared" si="192"/>
        <v>3.255188979281229</v>
      </c>
      <c r="V733" s="9">
        <f t="shared" si="193"/>
        <v>7.6379724482030724</v>
      </c>
      <c r="W733" s="9">
        <f t="shared" si="194"/>
        <v>5.5103779585624579</v>
      </c>
      <c r="X733" s="5"/>
      <c r="Y733" s="9">
        <f t="shared" si="199"/>
        <v>17.114799247921617</v>
      </c>
      <c r="Z733" s="9">
        <f t="shared" si="200"/>
        <v>19.242393737562232</v>
      </c>
      <c r="AA733" s="9">
        <f t="shared" si="201"/>
        <v>26.880366185765304</v>
      </c>
      <c r="AB733" s="9">
        <f t="shared" si="202"/>
        <v>32.390744144327762</v>
      </c>
      <c r="AD733" s="9">
        <f t="shared" si="203"/>
        <v>9.9999999999980105E-3</v>
      </c>
      <c r="AE733"/>
    </row>
    <row r="734" spans="2:31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95"/>
        <v>14.987780140349059</v>
      </c>
      <c r="L734" s="9">
        <f t="shared" si="196"/>
        <v>17.028373844746966</v>
      </c>
      <c r="M734" s="9">
        <f t="shared" si="197"/>
        <v>24.231342366736499</v>
      </c>
      <c r="N734" s="9">
        <f t="shared" si="198"/>
        <v>29.393717184328125</v>
      </c>
      <c r="P734" s="9">
        <f t="shared" si="187"/>
        <v>6.8218740879581308</v>
      </c>
      <c r="Q734" s="9">
        <f t="shared" si="188"/>
        <v>8.1759060523909284</v>
      </c>
      <c r="R734" s="9">
        <f t="shared" si="189"/>
        <v>2.0270624695986044</v>
      </c>
      <c r="S734" s="9">
        <f t="shared" si="190"/>
        <v>2.0405937043979065</v>
      </c>
      <c r="T734" s="9">
        <f t="shared" si="191"/>
        <v>3.1353123479930218</v>
      </c>
      <c r="U734" s="9">
        <f t="shared" si="192"/>
        <v>3.0811874087958131</v>
      </c>
      <c r="V734" s="9">
        <f t="shared" si="193"/>
        <v>7.2029685219895327</v>
      </c>
      <c r="W734" s="9">
        <f t="shared" si="194"/>
        <v>5.1623748175916262</v>
      </c>
      <c r="X734" s="5"/>
      <c r="Y734" s="9">
        <f t="shared" si="199"/>
        <v>14.997780140349059</v>
      </c>
      <c r="Z734" s="9">
        <f t="shared" si="200"/>
        <v>17.038373844746964</v>
      </c>
      <c r="AA734" s="9">
        <f t="shared" si="201"/>
        <v>24.241342366736497</v>
      </c>
      <c r="AB734" s="9">
        <f t="shared" si="202"/>
        <v>29.403717184328123</v>
      </c>
      <c r="AD734" s="9">
        <f t="shared" si="203"/>
        <v>9.9999999999980105E-3</v>
      </c>
      <c r="AE734"/>
    </row>
    <row r="735" spans="2:31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95"/>
        <v>-2.8817769008455798</v>
      </c>
      <c r="L735" s="9">
        <f t="shared" si="196"/>
        <v>-1.5755485543049872</v>
      </c>
      <c r="M735" s="9">
        <f t="shared" si="197"/>
        <v>1.9555931783979759</v>
      </c>
      <c r="N735" s="9">
        <f t="shared" si="198"/>
        <v>4.1805065645603463</v>
      </c>
      <c r="P735" s="9">
        <f t="shared" si="187"/>
        <v>-7.865433069188148</v>
      </c>
      <c r="Q735" s="9">
        <f t="shared" si="188"/>
        <v>4.993656168342568</v>
      </c>
      <c r="R735" s="9">
        <f t="shared" si="189"/>
        <v>1.5374855643603951</v>
      </c>
      <c r="S735" s="9">
        <f t="shared" si="190"/>
        <v>1.3062283465405926</v>
      </c>
      <c r="T735" s="9">
        <f t="shared" si="191"/>
        <v>0.68742782180197537</v>
      </c>
      <c r="U735" s="9">
        <f t="shared" si="192"/>
        <v>1.6124566930811852</v>
      </c>
      <c r="V735" s="9">
        <f t="shared" si="193"/>
        <v>3.5311417327029631</v>
      </c>
      <c r="W735" s="9">
        <f t="shared" si="194"/>
        <v>2.2249133861623704</v>
      </c>
      <c r="X735" s="5"/>
      <c r="Y735" s="9">
        <f t="shared" si="199"/>
        <v>-2.87177690084558</v>
      </c>
      <c r="Z735" s="9">
        <f t="shared" si="200"/>
        <v>-1.5655485543049874</v>
      </c>
      <c r="AA735" s="9">
        <f t="shared" si="201"/>
        <v>1.9655931783979756</v>
      </c>
      <c r="AB735" s="9">
        <f t="shared" si="202"/>
        <v>4.1905065645603461</v>
      </c>
      <c r="AD735" s="9">
        <f t="shared" si="203"/>
        <v>9.9999999999997868E-3</v>
      </c>
      <c r="AE735"/>
    </row>
    <row r="736" spans="2:31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95"/>
        <v>10.928065343126946</v>
      </c>
      <c r="L736" s="9">
        <f t="shared" si="196"/>
        <v>12.801821453118464</v>
      </c>
      <c r="M736" s="9">
        <f t="shared" si="197"/>
        <v>19.170602003076056</v>
      </c>
      <c r="N736" s="9">
        <f t="shared" si="198"/>
        <v>23.665626443042129</v>
      </c>
      <c r="P736" s="9">
        <f t="shared" si="187"/>
        <v>3.4851221998303661</v>
      </c>
      <c r="Q736" s="9">
        <f t="shared" si="188"/>
        <v>7.4529431432965794</v>
      </c>
      <c r="R736" s="9">
        <f t="shared" si="189"/>
        <v>1.9158374066610122</v>
      </c>
      <c r="S736" s="9">
        <f t="shared" si="190"/>
        <v>1.8737561099915183</v>
      </c>
      <c r="T736" s="9">
        <f t="shared" si="191"/>
        <v>2.579187033305061</v>
      </c>
      <c r="U736" s="9">
        <f t="shared" si="192"/>
        <v>2.7475122199830366</v>
      </c>
      <c r="V736" s="9">
        <f t="shared" si="193"/>
        <v>6.3687805499575916</v>
      </c>
      <c r="W736" s="9">
        <f t="shared" si="194"/>
        <v>4.4950244399660733</v>
      </c>
      <c r="X736" s="5"/>
      <c r="Y736" s="9">
        <f t="shared" si="199"/>
        <v>10.938065343126945</v>
      </c>
      <c r="Z736" s="9">
        <f t="shared" si="200"/>
        <v>12.811821453118464</v>
      </c>
      <c r="AA736" s="9">
        <f t="shared" si="201"/>
        <v>19.180602003076054</v>
      </c>
      <c r="AB736" s="9">
        <f t="shared" si="202"/>
        <v>23.675626443042127</v>
      </c>
      <c r="AD736" s="9">
        <f t="shared" si="203"/>
        <v>9.9999999999980105E-3</v>
      </c>
      <c r="AE736"/>
    </row>
    <row r="737" spans="2:31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95"/>
        <v>1.9181464166322257</v>
      </c>
      <c r="L737" s="9">
        <f t="shared" si="196"/>
        <v>3.4216318858088925</v>
      </c>
      <c r="M737" s="9">
        <f t="shared" si="197"/>
        <v>7.9390592316922266</v>
      </c>
      <c r="N737" s="9">
        <f t="shared" si="198"/>
        <v>10.953001108398894</v>
      </c>
      <c r="P737" s="9">
        <f t="shared" si="187"/>
        <v>-3.920290616466664</v>
      </c>
      <c r="Q737" s="9">
        <f t="shared" si="188"/>
        <v>5.8484370330988895</v>
      </c>
      <c r="R737" s="9">
        <f t="shared" si="189"/>
        <v>1.6689903127844445</v>
      </c>
      <c r="S737" s="9">
        <f t="shared" si="190"/>
        <v>1.5034854691766668</v>
      </c>
      <c r="T737" s="9">
        <f t="shared" si="191"/>
        <v>1.3449515639222227</v>
      </c>
      <c r="U737" s="9">
        <f t="shared" si="192"/>
        <v>2.0069709383533336</v>
      </c>
      <c r="V737" s="9">
        <f t="shared" si="193"/>
        <v>4.5174273458833341</v>
      </c>
      <c r="W737" s="9">
        <f t="shared" si="194"/>
        <v>3.0139418767066672</v>
      </c>
      <c r="X737" s="5"/>
      <c r="Y737" s="9">
        <f t="shared" si="199"/>
        <v>1.9281464166322255</v>
      </c>
      <c r="Z737" s="9">
        <f t="shared" si="200"/>
        <v>3.4316318858088923</v>
      </c>
      <c r="AA737" s="9">
        <f t="shared" si="201"/>
        <v>7.9490592316922264</v>
      </c>
      <c r="AB737" s="9">
        <f t="shared" si="202"/>
        <v>10.963001108398894</v>
      </c>
      <c r="AD737" s="9">
        <f t="shared" si="203"/>
        <v>9.9999999999997868E-3</v>
      </c>
      <c r="AE737"/>
    </row>
    <row r="738" spans="2:31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95"/>
        <v>20.833909537817817</v>
      </c>
      <c r="L738" s="9">
        <f t="shared" si="196"/>
        <v>23.114755135262385</v>
      </c>
      <c r="M738" s="9">
        <f t="shared" si="197"/>
        <v>31.518983122485224</v>
      </c>
      <c r="N738" s="9">
        <f t="shared" si="198"/>
        <v>37.642365512263495</v>
      </c>
      <c r="P738" s="9">
        <f t="shared" si="187"/>
        <v>11.626911948891356</v>
      </c>
      <c r="Q738" s="9">
        <f t="shared" si="188"/>
        <v>9.2169975889264606</v>
      </c>
      <c r="R738" s="9">
        <f t="shared" si="189"/>
        <v>2.1872303982963786</v>
      </c>
      <c r="S738" s="9">
        <f t="shared" si="190"/>
        <v>2.2808455974445678</v>
      </c>
      <c r="T738" s="9">
        <f t="shared" si="191"/>
        <v>3.9361519914818928</v>
      </c>
      <c r="U738" s="9">
        <f t="shared" si="192"/>
        <v>3.5616911948891357</v>
      </c>
      <c r="V738" s="9">
        <f t="shared" si="193"/>
        <v>8.4042279872228391</v>
      </c>
      <c r="W738" s="9">
        <f t="shared" si="194"/>
        <v>6.1233823897782713</v>
      </c>
      <c r="X738" s="5"/>
      <c r="Y738" s="9">
        <f t="shared" si="199"/>
        <v>20.843909537817815</v>
      </c>
      <c r="Z738" s="9">
        <f t="shared" si="200"/>
        <v>23.124755135262383</v>
      </c>
      <c r="AA738" s="9">
        <f t="shared" si="201"/>
        <v>31.528983122485222</v>
      </c>
      <c r="AB738" s="9">
        <f t="shared" si="202"/>
        <v>37.652365512263493</v>
      </c>
      <c r="AD738" s="9">
        <f t="shared" si="203"/>
        <v>9.9999999999980105E-3</v>
      </c>
      <c r="AE738"/>
    </row>
    <row r="739" spans="2:31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95"/>
        <v>14.738166932023887</v>
      </c>
      <c r="L739" s="9">
        <f t="shared" si="196"/>
        <v>16.768502559367334</v>
      </c>
      <c r="M739" s="9">
        <f t="shared" si="197"/>
        <v>23.920180696084572</v>
      </c>
      <c r="N739" s="9">
        <f t="shared" si="198"/>
        <v>29.041523205458361</v>
      </c>
      <c r="P739" s="9">
        <f t="shared" si="187"/>
        <v>6.6167125468689481</v>
      </c>
      <c r="Q739" s="9">
        <f t="shared" si="188"/>
        <v>8.1314543851549388</v>
      </c>
      <c r="R739" s="9">
        <f t="shared" si="189"/>
        <v>2.0202237515622983</v>
      </c>
      <c r="S739" s="9">
        <f t="shared" si="190"/>
        <v>2.0303356273434474</v>
      </c>
      <c r="T739" s="9">
        <f t="shared" si="191"/>
        <v>3.1011187578114914</v>
      </c>
      <c r="U739" s="9">
        <f t="shared" si="192"/>
        <v>3.0606712546868948</v>
      </c>
      <c r="V739" s="9">
        <f t="shared" si="193"/>
        <v>7.1516781367172371</v>
      </c>
      <c r="W739" s="9">
        <f t="shared" si="194"/>
        <v>5.1213425093737897</v>
      </c>
      <c r="X739" s="5"/>
      <c r="Y739" s="9">
        <f t="shared" si="199"/>
        <v>14.748166932023887</v>
      </c>
      <c r="Z739" s="9">
        <f t="shared" si="200"/>
        <v>16.778502559367332</v>
      </c>
      <c r="AA739" s="9">
        <f t="shared" si="201"/>
        <v>23.93018069608457</v>
      </c>
      <c r="AB739" s="9">
        <f t="shared" si="202"/>
        <v>29.051523205458359</v>
      </c>
      <c r="AD739" s="9">
        <f t="shared" si="203"/>
        <v>9.9999999999980105E-3</v>
      </c>
      <c r="AE739"/>
    </row>
    <row r="740" spans="2:31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95"/>
        <v>11.175778048585926</v>
      </c>
      <c r="L740" s="9">
        <f t="shared" si="196"/>
        <v>13.059714132774388</v>
      </c>
      <c r="M740" s="9">
        <f t="shared" si="197"/>
        <v>19.479394553716702</v>
      </c>
      <c r="N740" s="9">
        <f t="shared" si="198"/>
        <v>24.015138890470553</v>
      </c>
      <c r="P740" s="9">
        <f t="shared" si="187"/>
        <v>3.6887216837692538</v>
      </c>
      <c r="Q740" s="9">
        <f t="shared" si="188"/>
        <v>7.4970563648166717</v>
      </c>
      <c r="R740" s="9">
        <f t="shared" si="189"/>
        <v>1.9226240561256418</v>
      </c>
      <c r="S740" s="9">
        <f t="shared" si="190"/>
        <v>1.8839360841884627</v>
      </c>
      <c r="T740" s="9">
        <f t="shared" si="191"/>
        <v>2.613120280628209</v>
      </c>
      <c r="U740" s="9">
        <f t="shared" si="192"/>
        <v>2.7678721683769254</v>
      </c>
      <c r="V740" s="9">
        <f t="shared" si="193"/>
        <v>6.4196804209423135</v>
      </c>
      <c r="W740" s="9">
        <f t="shared" si="194"/>
        <v>4.5357443367538508</v>
      </c>
      <c r="X740" s="5"/>
      <c r="Y740" s="9">
        <f t="shared" si="199"/>
        <v>11.185778048585926</v>
      </c>
      <c r="Z740" s="9">
        <f t="shared" si="200"/>
        <v>13.069714132774388</v>
      </c>
      <c r="AA740" s="9">
        <f t="shared" si="201"/>
        <v>19.4893945537167</v>
      </c>
      <c r="AB740" s="9">
        <f t="shared" si="202"/>
        <v>24.025138890470551</v>
      </c>
      <c r="AD740" s="9">
        <f t="shared" si="203"/>
        <v>9.9999999999980105E-3</v>
      </c>
      <c r="AE740"/>
    </row>
    <row r="741" spans="2:31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95"/>
        <v>18.869304120802553</v>
      </c>
      <c r="L741" s="9">
        <f t="shared" si="196"/>
        <v>21.069412509328686</v>
      </c>
      <c r="M741" s="9">
        <f t="shared" si="197"/>
        <v>29.069954451959347</v>
      </c>
      <c r="N741" s="9">
        <f t="shared" si="198"/>
        <v>34.870388006063877</v>
      </c>
      <c r="P741" s="9">
        <f t="shared" si="187"/>
        <v>10.012167770522646</v>
      </c>
      <c r="Q741" s="9">
        <f t="shared" si="188"/>
        <v>8.8671363502799068</v>
      </c>
      <c r="R741" s="9">
        <f t="shared" si="189"/>
        <v>2.1334055923507549</v>
      </c>
      <c r="S741" s="9">
        <f t="shared" si="190"/>
        <v>2.2001083885261323</v>
      </c>
      <c r="T741" s="9">
        <f t="shared" si="191"/>
        <v>3.6670279617537744</v>
      </c>
      <c r="U741" s="9">
        <f t="shared" si="192"/>
        <v>3.4002167770522647</v>
      </c>
      <c r="V741" s="9">
        <f t="shared" si="193"/>
        <v>8.0005419426306617</v>
      </c>
      <c r="W741" s="9">
        <f t="shared" si="194"/>
        <v>5.8004335541045293</v>
      </c>
      <c r="X741" s="5"/>
      <c r="Y741" s="9">
        <f t="shared" si="199"/>
        <v>18.879304120802551</v>
      </c>
      <c r="Z741" s="9">
        <f t="shared" si="200"/>
        <v>21.079412509328684</v>
      </c>
      <c r="AA741" s="9">
        <f t="shared" si="201"/>
        <v>29.079954451959345</v>
      </c>
      <c r="AB741" s="9">
        <f t="shared" si="202"/>
        <v>34.880388006063875</v>
      </c>
      <c r="AD741" s="9">
        <f t="shared" si="203"/>
        <v>9.9999999999980105E-3</v>
      </c>
      <c r="AE741"/>
    </row>
    <row r="742" spans="2:31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95"/>
        <v>10.176777472101094</v>
      </c>
      <c r="L742" s="9">
        <f t="shared" si="196"/>
        <v>12.019658738077851</v>
      </c>
      <c r="M742" s="9">
        <f t="shared" si="197"/>
        <v>18.234065067961637</v>
      </c>
      <c r="N742" s="9">
        <f t="shared" si="198"/>
        <v>22.605590131868667</v>
      </c>
      <c r="P742" s="9">
        <f t="shared" si="187"/>
        <v>2.8676253195351453</v>
      </c>
      <c r="Q742" s="9">
        <f t="shared" si="188"/>
        <v>7.3191521525659482</v>
      </c>
      <c r="R742" s="9">
        <f t="shared" si="189"/>
        <v>1.8952541773178382</v>
      </c>
      <c r="S742" s="9">
        <f t="shared" si="190"/>
        <v>1.8428812659767573</v>
      </c>
      <c r="T742" s="9">
        <f t="shared" si="191"/>
        <v>2.4762708865891909</v>
      </c>
      <c r="U742" s="9">
        <f t="shared" si="192"/>
        <v>2.6857625319535146</v>
      </c>
      <c r="V742" s="9">
        <f t="shared" si="193"/>
        <v>6.2144063298837864</v>
      </c>
      <c r="W742" s="9">
        <f t="shared" si="194"/>
        <v>4.3715250639070291</v>
      </c>
      <c r="X742" s="5"/>
      <c r="Y742" s="9">
        <f t="shared" si="199"/>
        <v>10.186777472101094</v>
      </c>
      <c r="Z742" s="9">
        <f t="shared" si="200"/>
        <v>12.029658738077851</v>
      </c>
      <c r="AA742" s="9">
        <f t="shared" si="201"/>
        <v>18.244065067961635</v>
      </c>
      <c r="AB742" s="9">
        <f t="shared" si="202"/>
        <v>22.615590131868665</v>
      </c>
      <c r="AD742" s="9">
        <f t="shared" si="203"/>
        <v>9.9999999999980105E-3</v>
      </c>
      <c r="AE742"/>
    </row>
    <row r="743" spans="2:31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95"/>
        <v>-0.27830375178018585</v>
      </c>
      <c r="L743" s="9">
        <f t="shared" si="196"/>
        <v>1.1349166419822723</v>
      </c>
      <c r="M743" s="9">
        <f t="shared" si="197"/>
        <v>5.2010186107945628</v>
      </c>
      <c r="N743" s="9">
        <f t="shared" si="198"/>
        <v>7.8539001858443953</v>
      </c>
      <c r="P743" s="9">
        <f t="shared" si="187"/>
        <v>-5.7255921247508379</v>
      </c>
      <c r="Q743" s="9">
        <f t="shared" si="188"/>
        <v>5.4572883729706518</v>
      </c>
      <c r="R743" s="9">
        <f t="shared" si="189"/>
        <v>1.6088135958416387</v>
      </c>
      <c r="S743" s="9">
        <f t="shared" si="190"/>
        <v>1.4132203937624581</v>
      </c>
      <c r="T743" s="9">
        <f t="shared" si="191"/>
        <v>1.0440679792081937</v>
      </c>
      <c r="U743" s="9">
        <f t="shared" si="192"/>
        <v>1.8264407875249162</v>
      </c>
      <c r="V743" s="9">
        <f t="shared" si="193"/>
        <v>4.0661019688122906</v>
      </c>
      <c r="W743" s="9">
        <f t="shared" si="194"/>
        <v>2.6528815750498325</v>
      </c>
      <c r="X743" s="5"/>
      <c r="Y743" s="9">
        <f t="shared" si="199"/>
        <v>-0.26830375178018606</v>
      </c>
      <c r="Z743" s="9">
        <f t="shared" si="200"/>
        <v>1.1449166419822721</v>
      </c>
      <c r="AA743" s="9">
        <f t="shared" si="201"/>
        <v>5.2110186107945626</v>
      </c>
      <c r="AB743" s="9">
        <f t="shared" si="202"/>
        <v>7.8639001858443951</v>
      </c>
      <c r="AD743" s="9">
        <f t="shared" si="203"/>
        <v>9.9999999999997868E-3</v>
      </c>
      <c r="AE743"/>
    </row>
    <row r="744" spans="2:31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95"/>
        <v>6.4061548881581984</v>
      </c>
      <c r="L744" s="9">
        <f t="shared" si="196"/>
        <v>8.0940790616441518</v>
      </c>
      <c r="M744" s="9">
        <f t="shared" si="197"/>
        <v>13.533699929073919</v>
      </c>
      <c r="N744" s="9">
        <f t="shared" si="198"/>
        <v>17.285396623017732</v>
      </c>
      <c r="P744" s="9">
        <f t="shared" si="187"/>
        <v>-0.23151653028093278</v>
      </c>
      <c r="Q744" s="9">
        <f t="shared" si="188"/>
        <v>6.6476714184391312</v>
      </c>
      <c r="R744" s="9">
        <f t="shared" si="189"/>
        <v>1.7919494489906356</v>
      </c>
      <c r="S744" s="9">
        <f t="shared" si="190"/>
        <v>1.6879241734859534</v>
      </c>
      <c r="T744" s="9">
        <f t="shared" si="191"/>
        <v>1.9597472449531779</v>
      </c>
      <c r="U744" s="9">
        <f t="shared" si="192"/>
        <v>2.3758483469719067</v>
      </c>
      <c r="V744" s="9">
        <f t="shared" si="193"/>
        <v>5.4396208674297668</v>
      </c>
      <c r="W744" s="9">
        <f t="shared" si="194"/>
        <v>3.7516966939438134</v>
      </c>
      <c r="X744" s="5"/>
      <c r="Y744" s="9">
        <f t="shared" si="199"/>
        <v>6.4161548881581982</v>
      </c>
      <c r="Z744" s="9">
        <f t="shared" si="200"/>
        <v>8.1040790616441516</v>
      </c>
      <c r="AA744" s="9">
        <f t="shared" si="201"/>
        <v>13.543699929073918</v>
      </c>
      <c r="AB744" s="9">
        <f t="shared" si="202"/>
        <v>17.29539662301773</v>
      </c>
      <c r="AD744" s="9">
        <f t="shared" si="203"/>
        <v>9.9999999999980105E-3</v>
      </c>
      <c r="AE744"/>
    </row>
    <row r="745" spans="2:31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95"/>
        <v>5.3393171482312027</v>
      </c>
      <c r="L745" s="9">
        <f t="shared" si="196"/>
        <v>6.9833986748708412</v>
      </c>
      <c r="M745" s="9">
        <f t="shared" si="197"/>
        <v>12.203806308069034</v>
      </c>
      <c r="N745" s="9">
        <f t="shared" si="198"/>
        <v>15.780132414627587</v>
      </c>
      <c r="P745" s="9">
        <f t="shared" si="187"/>
        <v>-1.1083694672072306</v>
      </c>
      <c r="Q745" s="9">
        <f t="shared" si="188"/>
        <v>6.4576866154384334</v>
      </c>
      <c r="R745" s="9">
        <f t="shared" si="189"/>
        <v>1.762721017759759</v>
      </c>
      <c r="S745" s="9">
        <f t="shared" si="190"/>
        <v>1.6440815266396385</v>
      </c>
      <c r="T745" s="9">
        <f t="shared" si="191"/>
        <v>1.8136050887987949</v>
      </c>
      <c r="U745" s="9">
        <f t="shared" si="192"/>
        <v>2.2881630532792769</v>
      </c>
      <c r="V745" s="9">
        <f t="shared" si="193"/>
        <v>5.2204076331981923</v>
      </c>
      <c r="W745" s="9">
        <f t="shared" si="194"/>
        <v>3.5763261065585539</v>
      </c>
      <c r="X745" s="5"/>
      <c r="Y745" s="9">
        <f t="shared" si="199"/>
        <v>5.3493171482312025</v>
      </c>
      <c r="Z745" s="9">
        <f t="shared" si="200"/>
        <v>6.993398674870841</v>
      </c>
      <c r="AA745" s="9">
        <f t="shared" si="201"/>
        <v>12.213806308069033</v>
      </c>
      <c r="AB745" s="9">
        <f t="shared" si="202"/>
        <v>15.790132414627587</v>
      </c>
      <c r="AD745" s="9">
        <f t="shared" si="203"/>
        <v>9.9999999999997868E-3</v>
      </c>
      <c r="AE745"/>
    </row>
    <row r="746" spans="2:31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95"/>
        <v>18.725712415165617</v>
      </c>
      <c r="L746" s="9">
        <f t="shared" si="196"/>
        <v>20.919919774692971</v>
      </c>
      <c r="M746" s="9">
        <f t="shared" si="197"/>
        <v>28.890956572329742</v>
      </c>
      <c r="N746" s="9">
        <f t="shared" si="198"/>
        <v>34.667786010439158</v>
      </c>
      <c r="P746" s="9">
        <f t="shared" si="187"/>
        <v>9.8941471905470824</v>
      </c>
      <c r="Q746" s="9">
        <f t="shared" si="188"/>
        <v>8.8415652246185346</v>
      </c>
      <c r="R746" s="9">
        <f t="shared" si="189"/>
        <v>1.6145525074098259</v>
      </c>
      <c r="S746" s="9">
        <f t="shared" si="190"/>
        <v>2.1942073595273541</v>
      </c>
      <c r="T746" s="9">
        <f t="shared" si="191"/>
        <v>3.6473578650911804</v>
      </c>
      <c r="U746" s="9">
        <f t="shared" si="192"/>
        <v>3.3884147190547083</v>
      </c>
      <c r="V746" s="9">
        <f t="shared" si="193"/>
        <v>7.9710367976367706</v>
      </c>
      <c r="W746" s="9">
        <f t="shared" si="194"/>
        <v>5.7768294381094165</v>
      </c>
      <c r="X746" s="5"/>
      <c r="Y746" s="9">
        <f t="shared" si="199"/>
        <v>18.735712415165615</v>
      </c>
      <c r="Z746" s="9">
        <f t="shared" si="200"/>
        <v>20.929919774692969</v>
      </c>
      <c r="AA746" s="9">
        <f t="shared" si="201"/>
        <v>28.90095657232974</v>
      </c>
      <c r="AB746" s="9">
        <f t="shared" si="202"/>
        <v>34.677786010439156</v>
      </c>
      <c r="AD746" s="9">
        <f t="shared" si="203"/>
        <v>9.9999999999980105E-3</v>
      </c>
      <c r="AE746"/>
    </row>
    <row r="747" spans="2:31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95"/>
        <v>-6.8833479541353881E-2</v>
      </c>
      <c r="L747" s="9">
        <f t="shared" si="196"/>
        <v>1.352995281573385</v>
      </c>
      <c r="M747" s="9">
        <f t="shared" si="197"/>
        <v>5.4621390871470794</v>
      </c>
      <c r="N747" s="9">
        <f t="shared" si="198"/>
        <v>8.1494541316060349</v>
      </c>
      <c r="P747" s="9">
        <f t="shared" si="187"/>
        <v>-5.5534247777052226</v>
      </c>
      <c r="Q747" s="9">
        <f t="shared" si="188"/>
        <v>5.4945912981638685</v>
      </c>
      <c r="R747" s="9">
        <f t="shared" si="189"/>
        <v>1.9327892510336824</v>
      </c>
      <c r="S747" s="9">
        <f t="shared" si="190"/>
        <v>1.4218287611147389</v>
      </c>
      <c r="T747" s="9">
        <f t="shared" si="191"/>
        <v>1.0727625370491296</v>
      </c>
      <c r="U747" s="9">
        <f t="shared" si="192"/>
        <v>1.8436575222294778</v>
      </c>
      <c r="V747" s="9">
        <f t="shared" si="193"/>
        <v>4.1091438055736944</v>
      </c>
      <c r="W747" s="9">
        <f t="shared" si="194"/>
        <v>2.6873150444589555</v>
      </c>
      <c r="X747" s="5"/>
      <c r="Y747" s="9">
        <f t="shared" si="199"/>
        <v>-5.8833479541354095E-2</v>
      </c>
      <c r="Z747" s="9">
        <f t="shared" si="200"/>
        <v>1.3629952815733848</v>
      </c>
      <c r="AA747" s="9">
        <f t="shared" si="201"/>
        <v>5.4721390871470792</v>
      </c>
      <c r="AB747" s="9">
        <f t="shared" si="202"/>
        <v>8.1594541316060347</v>
      </c>
      <c r="AD747" s="9">
        <f t="shared" si="203"/>
        <v>9.9999999999997868E-3</v>
      </c>
      <c r="AE747"/>
    </row>
    <row r="748" spans="2:31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95"/>
        <v>11.546807662729407</v>
      </c>
      <c r="L748" s="9">
        <f t="shared" si="196"/>
        <v>13.44599153927993</v>
      </c>
      <c r="M748" s="9">
        <f t="shared" si="197"/>
        <v>19.941910922032548</v>
      </c>
      <c r="N748" s="9">
        <f t="shared" si="198"/>
        <v>24.538646428234642</v>
      </c>
      <c r="P748" s="9">
        <f t="shared" si="187"/>
        <v>3.9936775310104711</v>
      </c>
      <c r="Q748" s="9">
        <f t="shared" si="188"/>
        <v>7.5631301317189354</v>
      </c>
      <c r="R748" s="9">
        <f t="shared" si="189"/>
        <v>2.3331369953230023</v>
      </c>
      <c r="S748" s="9">
        <f t="shared" si="190"/>
        <v>1.8991838765505236</v>
      </c>
      <c r="T748" s="9">
        <f t="shared" si="191"/>
        <v>2.6639462551684119</v>
      </c>
      <c r="U748" s="9">
        <f t="shared" si="192"/>
        <v>2.7983677531010471</v>
      </c>
      <c r="V748" s="9">
        <f t="shared" si="193"/>
        <v>6.4959193827526178</v>
      </c>
      <c r="W748" s="9">
        <f t="shared" si="194"/>
        <v>4.5967355062020943</v>
      </c>
      <c r="X748" s="5"/>
      <c r="Y748" s="9">
        <f t="shared" si="199"/>
        <v>11.556807662729407</v>
      </c>
      <c r="Z748" s="9">
        <f t="shared" si="200"/>
        <v>13.45599153927993</v>
      </c>
      <c r="AA748" s="9">
        <f t="shared" si="201"/>
        <v>19.951910922032546</v>
      </c>
      <c r="AB748" s="9">
        <f t="shared" si="202"/>
        <v>24.54864642823464</v>
      </c>
      <c r="AD748" s="9">
        <f t="shared" si="203"/>
        <v>9.9999999999980105E-3</v>
      </c>
      <c r="AE748"/>
    </row>
    <row r="749" spans="2:31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95"/>
        <v>26.159500329289585</v>
      </c>
      <c r="L749" s="9">
        <f t="shared" si="196"/>
        <v>28.659205822274089</v>
      </c>
      <c r="M749" s="9">
        <f t="shared" si="197"/>
        <v>38.157733287196606</v>
      </c>
      <c r="N749" s="9">
        <f t="shared" si="198"/>
        <v>45.15655525913462</v>
      </c>
      <c r="P749" s="9">
        <f t="shared" si="187"/>
        <v>16.004109859690072</v>
      </c>
      <c r="Q749" s="9">
        <f t="shared" si="188"/>
        <v>10.165390469599515</v>
      </c>
      <c r="R749" s="9">
        <f t="shared" si="189"/>
        <v>1.7859131326549686</v>
      </c>
      <c r="S749" s="9">
        <f t="shared" si="190"/>
        <v>2.4997054929845035</v>
      </c>
      <c r="T749" s="9">
        <f t="shared" si="191"/>
        <v>4.6656849766150117</v>
      </c>
      <c r="U749" s="9">
        <f t="shared" si="192"/>
        <v>3.999410985969007</v>
      </c>
      <c r="V749" s="9">
        <f t="shared" si="193"/>
        <v>9.4985274649225175</v>
      </c>
      <c r="W749" s="9">
        <f t="shared" si="194"/>
        <v>6.998821971938014</v>
      </c>
      <c r="X749" s="5"/>
      <c r="Y749" s="9">
        <f t="shared" si="199"/>
        <v>26.169500329289587</v>
      </c>
      <c r="Z749" s="9">
        <f t="shared" si="200"/>
        <v>28.66920582227409</v>
      </c>
      <c r="AA749" s="9">
        <f t="shared" si="201"/>
        <v>38.167733287196612</v>
      </c>
      <c r="AB749" s="9">
        <f t="shared" si="202"/>
        <v>45.166555259134626</v>
      </c>
      <c r="AD749" s="9">
        <f t="shared" si="203"/>
        <v>1.0000000000005116E-2</v>
      </c>
      <c r="AE749"/>
    </row>
    <row r="750" spans="2:31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95"/>
        <v>6.1858293419063557</v>
      </c>
      <c r="L750" s="9">
        <f t="shared" si="196"/>
        <v>7.8646990408888087</v>
      </c>
      <c r="M750" s="9">
        <f t="shared" si="197"/>
        <v>13.259047535801074</v>
      </c>
      <c r="N750" s="9">
        <f t="shared" si="198"/>
        <v>16.974526331730885</v>
      </c>
      <c r="P750" s="9">
        <f t="shared" si="187"/>
        <v>-0.41260602035094052</v>
      </c>
      <c r="Q750" s="9">
        <f t="shared" si="188"/>
        <v>6.6084353622572962</v>
      </c>
      <c r="R750" s="9">
        <f t="shared" si="189"/>
        <v>1.7939562490500975</v>
      </c>
      <c r="S750" s="9">
        <f t="shared" si="190"/>
        <v>1.678869698982453</v>
      </c>
      <c r="T750" s="9">
        <f t="shared" si="191"/>
        <v>1.9295656632748432</v>
      </c>
      <c r="U750" s="9">
        <f t="shared" si="192"/>
        <v>2.3577393979649059</v>
      </c>
      <c r="V750" s="9">
        <f t="shared" si="193"/>
        <v>5.3943484949122649</v>
      </c>
      <c r="W750" s="9">
        <f t="shared" si="194"/>
        <v>3.7154787959298119</v>
      </c>
      <c r="X750" s="5"/>
      <c r="Y750" s="9">
        <f t="shared" si="199"/>
        <v>6.1958293419063555</v>
      </c>
      <c r="Z750" s="9">
        <f t="shared" si="200"/>
        <v>7.8746990408888085</v>
      </c>
      <c r="AA750" s="9">
        <f t="shared" si="201"/>
        <v>13.269047535801073</v>
      </c>
      <c r="AB750" s="9">
        <f t="shared" si="202"/>
        <v>16.984526331730883</v>
      </c>
      <c r="AD750" s="9">
        <f t="shared" si="203"/>
        <v>9.9999999999980105E-3</v>
      </c>
      <c r="AE750"/>
    </row>
    <row r="751" spans="2:31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95"/>
        <v>6.4794030903285602</v>
      </c>
      <c r="L751" s="9">
        <f t="shared" si="196"/>
        <v>8.1703374639037065</v>
      </c>
      <c r="M751" s="9">
        <f t="shared" si="197"/>
        <v>13.625009331779438</v>
      </c>
      <c r="N751" s="9">
        <f t="shared" si="198"/>
        <v>17.388746826080023</v>
      </c>
      <c r="P751" s="9">
        <f t="shared" si="187"/>
        <v>-0.17131252849707379</v>
      </c>
      <c r="Q751" s="9">
        <f t="shared" si="188"/>
        <v>6.660715618825634</v>
      </c>
      <c r="R751" s="9">
        <f t="shared" si="189"/>
        <v>1.9907527126197238</v>
      </c>
      <c r="S751" s="9">
        <f t="shared" si="190"/>
        <v>1.6909343735751463</v>
      </c>
      <c r="T751" s="9">
        <f t="shared" si="191"/>
        <v>1.9697812452504877</v>
      </c>
      <c r="U751" s="9">
        <f t="shared" si="192"/>
        <v>2.3818687471502926</v>
      </c>
      <c r="V751" s="9">
        <f t="shared" si="193"/>
        <v>5.4546718678757316</v>
      </c>
      <c r="W751" s="9">
        <f t="shared" si="194"/>
        <v>3.7637374943005852</v>
      </c>
      <c r="X751" s="5"/>
      <c r="Y751" s="9">
        <f t="shared" si="199"/>
        <v>6.48940309032856</v>
      </c>
      <c r="Z751" s="9">
        <f t="shared" si="200"/>
        <v>8.1803374639037063</v>
      </c>
      <c r="AA751" s="9">
        <f t="shared" si="201"/>
        <v>13.635009331779438</v>
      </c>
      <c r="AB751" s="9">
        <f t="shared" si="202"/>
        <v>17.398746826080021</v>
      </c>
      <c r="AD751" s="9">
        <f t="shared" si="203"/>
        <v>9.9999999999980105E-3</v>
      </c>
      <c r="AE751"/>
    </row>
    <row r="752" spans="2:31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95"/>
        <v>13.662474010619917</v>
      </c>
      <c r="L752" s="9">
        <f t="shared" si="196"/>
        <v>15.648603079549503</v>
      </c>
      <c r="M752" s="9">
        <f t="shared" si="197"/>
        <v>22.579248424197431</v>
      </c>
      <c r="N752" s="9">
        <f t="shared" si="198"/>
        <v>27.523764699915773</v>
      </c>
      <c r="P752" s="9">
        <f t="shared" si="187"/>
        <v>5.7325813785917124</v>
      </c>
      <c r="Q752" s="9">
        <f t="shared" si="188"/>
        <v>7.9398926320282044</v>
      </c>
      <c r="R752" s="9">
        <f t="shared" si="189"/>
        <v>2.0473601176054217</v>
      </c>
      <c r="S752" s="9">
        <f t="shared" si="190"/>
        <v>1.9861290689295856</v>
      </c>
      <c r="T752" s="9">
        <f t="shared" si="191"/>
        <v>2.9537635630986188</v>
      </c>
      <c r="U752" s="9">
        <f t="shared" si="192"/>
        <v>2.9722581378591713</v>
      </c>
      <c r="V752" s="9">
        <f t="shared" si="193"/>
        <v>6.9306453446479281</v>
      </c>
      <c r="W752" s="9">
        <f t="shared" si="194"/>
        <v>4.9445162757183425</v>
      </c>
      <c r="X752" s="5"/>
      <c r="Y752" s="9">
        <f t="shared" si="199"/>
        <v>13.672474010619917</v>
      </c>
      <c r="Z752" s="9">
        <f t="shared" si="200"/>
        <v>15.658603079549502</v>
      </c>
      <c r="AA752" s="9">
        <f t="shared" si="201"/>
        <v>22.589248424197429</v>
      </c>
      <c r="AB752" s="9">
        <f t="shared" si="202"/>
        <v>27.533764699915771</v>
      </c>
      <c r="AD752" s="9">
        <f t="shared" si="203"/>
        <v>9.9999999999980105E-3</v>
      </c>
      <c r="AE752"/>
    </row>
    <row r="753" spans="2:31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95"/>
        <v>15.728644292597892</v>
      </c>
      <c r="L753" s="9">
        <f t="shared" si="196"/>
        <v>17.799684469006024</v>
      </c>
      <c r="M753" s="9">
        <f t="shared" si="197"/>
        <v>25.154885351046687</v>
      </c>
      <c r="N753" s="9">
        <f t="shared" si="198"/>
        <v>30.439046056679217</v>
      </c>
      <c r="P753" s="9">
        <f t="shared" si="187"/>
        <v>7.4308035281626506</v>
      </c>
      <c r="Q753" s="9">
        <f t="shared" si="188"/>
        <v>8.307840764435241</v>
      </c>
      <c r="R753" s="9">
        <f t="shared" si="189"/>
        <v>2.0177226411324227</v>
      </c>
      <c r="S753" s="9">
        <f t="shared" si="190"/>
        <v>2.0710401764081325</v>
      </c>
      <c r="T753" s="9">
        <f t="shared" si="191"/>
        <v>3.2368005880271085</v>
      </c>
      <c r="U753" s="9">
        <f t="shared" si="192"/>
        <v>3.1420803528162651</v>
      </c>
      <c r="V753" s="9">
        <f t="shared" si="193"/>
        <v>7.3552008820406627</v>
      </c>
      <c r="W753" s="9">
        <f t="shared" si="194"/>
        <v>5.2841607056325302</v>
      </c>
      <c r="X753" s="5"/>
      <c r="Y753" s="9">
        <f t="shared" si="199"/>
        <v>15.738644292597892</v>
      </c>
      <c r="Z753" s="9">
        <f t="shared" si="200"/>
        <v>17.809684469006022</v>
      </c>
      <c r="AA753" s="9">
        <f t="shared" si="201"/>
        <v>25.164885351046685</v>
      </c>
      <c r="AB753" s="9">
        <f t="shared" si="202"/>
        <v>30.449046056679215</v>
      </c>
      <c r="AD753" s="9">
        <f t="shared" si="203"/>
        <v>9.9999999999980105E-3</v>
      </c>
      <c r="AE753"/>
    </row>
    <row r="754" spans="2:31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95"/>
        <v>14.646876401333429</v>
      </c>
      <c r="L754" s="9">
        <f t="shared" si="196"/>
        <v>16.673460363032063</v>
      </c>
      <c r="M754" s="9">
        <f t="shared" si="197"/>
        <v>23.806380171525234</v>
      </c>
      <c r="N754" s="9">
        <f t="shared" si="198"/>
        <v>28.91271601831977</v>
      </c>
      <c r="P754" s="9">
        <f t="shared" si="187"/>
        <v>6.5416792339726815</v>
      </c>
      <c r="Q754" s="9">
        <f t="shared" si="188"/>
        <v>8.1151971673607477</v>
      </c>
      <c r="R754" s="9">
        <f t="shared" si="189"/>
        <v>2.2316241989319678</v>
      </c>
      <c r="S754" s="9">
        <f t="shared" si="190"/>
        <v>2.0265839616986341</v>
      </c>
      <c r="T754" s="9">
        <f t="shared" si="191"/>
        <v>3.0886132056621136</v>
      </c>
      <c r="U754" s="9">
        <f t="shared" si="192"/>
        <v>3.0531679233972682</v>
      </c>
      <c r="V754" s="9">
        <f t="shared" si="193"/>
        <v>7.1329198084931704</v>
      </c>
      <c r="W754" s="9">
        <f t="shared" si="194"/>
        <v>5.1063358467945363</v>
      </c>
      <c r="X754" s="5"/>
      <c r="Y754" s="9">
        <f t="shared" si="199"/>
        <v>14.656876401333429</v>
      </c>
      <c r="Z754" s="9">
        <f t="shared" si="200"/>
        <v>16.683460363032061</v>
      </c>
      <c r="AA754" s="9">
        <f t="shared" si="201"/>
        <v>23.816380171525232</v>
      </c>
      <c r="AB754" s="9">
        <f t="shared" si="202"/>
        <v>28.922716018319768</v>
      </c>
      <c r="AD754" s="9">
        <f t="shared" si="203"/>
        <v>9.9999999999980105E-3</v>
      </c>
      <c r="AE754"/>
    </row>
    <row r="755" spans="2:31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95"/>
        <v>22.454283261016826</v>
      </c>
      <c r="L755" s="9">
        <f t="shared" si="196"/>
        <v>24.801719559414778</v>
      </c>
      <c r="M755" s="9">
        <f t="shared" si="197"/>
        <v>33.538901051404537</v>
      </c>
      <c r="N755" s="9">
        <f t="shared" si="198"/>
        <v>39.928646244996344</v>
      </c>
      <c r="P755" s="9">
        <f t="shared" si="187"/>
        <v>12.958725967959035</v>
      </c>
      <c r="Q755" s="9">
        <f t="shared" si="188"/>
        <v>9.505557293057791</v>
      </c>
      <c r="R755" s="9">
        <f t="shared" si="189"/>
        <v>2.2483729986124672</v>
      </c>
      <c r="S755" s="9">
        <f t="shared" si="190"/>
        <v>2.3474362983979518</v>
      </c>
      <c r="T755" s="9">
        <f t="shared" si="191"/>
        <v>4.1581209946598392</v>
      </c>
      <c r="U755" s="9">
        <f t="shared" si="192"/>
        <v>3.6948725967959035</v>
      </c>
      <c r="V755" s="9">
        <f t="shared" si="193"/>
        <v>8.7371814919897588</v>
      </c>
      <c r="W755" s="9">
        <f t="shared" si="194"/>
        <v>6.389745193591807</v>
      </c>
      <c r="X755" s="5"/>
      <c r="Y755" s="9">
        <f t="shared" si="199"/>
        <v>22.464283261016824</v>
      </c>
      <c r="Z755" s="9">
        <f t="shared" si="200"/>
        <v>24.811719559414776</v>
      </c>
      <c r="AA755" s="9">
        <f t="shared" si="201"/>
        <v>33.548901051404535</v>
      </c>
      <c r="AB755" s="9">
        <f t="shared" si="202"/>
        <v>39.938646244996342</v>
      </c>
      <c r="AD755" s="9">
        <f t="shared" si="203"/>
        <v>9.9999999999980105E-3</v>
      </c>
      <c r="AE755"/>
    </row>
    <row r="756" spans="2:31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95"/>
        <v>23.065614449355053</v>
      </c>
      <c r="L756" s="9">
        <f t="shared" si="196"/>
        <v>25.438173947273754</v>
      </c>
      <c r="M756" s="9">
        <f t="shared" si="197"/>
        <v>34.300971436867258</v>
      </c>
      <c r="N756" s="9">
        <f t="shared" si="198"/>
        <v>40.791209428542061</v>
      </c>
      <c r="P756" s="9">
        <f t="shared" si="187"/>
        <v>13.461189958374016</v>
      </c>
      <c r="Q756" s="9">
        <f t="shared" si="188"/>
        <v>9.6144244909810368</v>
      </c>
      <c r="R756" s="9">
        <f t="shared" si="189"/>
        <v>1.86072316460195</v>
      </c>
      <c r="S756" s="9">
        <f t="shared" si="190"/>
        <v>2.3725594979187008</v>
      </c>
      <c r="T756" s="9">
        <f t="shared" si="191"/>
        <v>4.241864993062336</v>
      </c>
      <c r="U756" s="9">
        <f t="shared" si="192"/>
        <v>3.7451189958374016</v>
      </c>
      <c r="V756" s="9">
        <f t="shared" si="193"/>
        <v>8.862797489593504</v>
      </c>
      <c r="W756" s="9">
        <f t="shared" si="194"/>
        <v>6.4902379916748032</v>
      </c>
      <c r="X756" s="5"/>
      <c r="Y756" s="9">
        <f t="shared" si="199"/>
        <v>23.075614449355051</v>
      </c>
      <c r="Z756" s="9">
        <f t="shared" si="200"/>
        <v>25.448173947273752</v>
      </c>
      <c r="AA756" s="9">
        <f t="shared" si="201"/>
        <v>34.310971436867256</v>
      </c>
      <c r="AB756" s="9">
        <f t="shared" si="202"/>
        <v>40.801209428542059</v>
      </c>
      <c r="AD756" s="9">
        <f t="shared" si="203"/>
        <v>9.9999999999980105E-3</v>
      </c>
      <c r="AE756"/>
    </row>
    <row r="757" spans="2:31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95"/>
        <v>8.9163955079711741</v>
      </c>
      <c r="L757" s="9">
        <f t="shared" si="196"/>
        <v>10.707480254874099</v>
      </c>
      <c r="M757" s="9">
        <f t="shared" si="197"/>
        <v>16.662903989388724</v>
      </c>
      <c r="N757" s="9">
        <f t="shared" si="198"/>
        <v>20.827242977000424</v>
      </c>
      <c r="P757" s="9">
        <f t="shared" si="187"/>
        <v>1.8316949380584993</v>
      </c>
      <c r="Q757" s="9">
        <f t="shared" si="188"/>
        <v>7.0947005699126748</v>
      </c>
      <c r="R757" s="9">
        <f t="shared" si="189"/>
        <v>2.0946570253290702</v>
      </c>
      <c r="S757" s="9">
        <f t="shared" si="190"/>
        <v>1.791084746902925</v>
      </c>
      <c r="T757" s="9">
        <f t="shared" si="191"/>
        <v>2.3036158230097499</v>
      </c>
      <c r="U757" s="9">
        <f t="shared" si="192"/>
        <v>2.5821694938058499</v>
      </c>
      <c r="V757" s="9">
        <f t="shared" si="193"/>
        <v>5.9554237345146248</v>
      </c>
      <c r="W757" s="9">
        <f t="shared" si="194"/>
        <v>4.1643389876116998</v>
      </c>
      <c r="X757" s="5"/>
      <c r="Y757" s="9">
        <f t="shared" si="199"/>
        <v>8.9263955079711739</v>
      </c>
      <c r="Z757" s="9">
        <f t="shared" si="200"/>
        <v>10.717480254874099</v>
      </c>
      <c r="AA757" s="9">
        <f t="shared" si="201"/>
        <v>16.672903989388722</v>
      </c>
      <c r="AB757" s="9">
        <f t="shared" si="202"/>
        <v>20.837242977000422</v>
      </c>
      <c r="AD757" s="9">
        <f t="shared" si="203"/>
        <v>9.9999999999980105E-3</v>
      </c>
      <c r="AE757"/>
    </row>
    <row r="758" spans="2:31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95"/>
        <v>17.454981424511061</v>
      </c>
      <c r="L758" s="9">
        <f t="shared" si="196"/>
        <v>19.596966962504666</v>
      </c>
      <c r="M758" s="9">
        <f t="shared" si="197"/>
        <v>27.306894652472693</v>
      </c>
      <c r="N758" s="9">
        <f t="shared" si="198"/>
        <v>32.874836804447114</v>
      </c>
      <c r="P758" s="9">
        <f t="shared" si="187"/>
        <v>8.8497107598721048</v>
      </c>
      <c r="Q758" s="9">
        <f t="shared" si="188"/>
        <v>8.6152706646389561</v>
      </c>
      <c r="R758" s="9">
        <f t="shared" si="189"/>
        <v>1.8922185113769956</v>
      </c>
      <c r="S758" s="9">
        <f t="shared" si="190"/>
        <v>2.1419855379936052</v>
      </c>
      <c r="T758" s="9">
        <f t="shared" si="191"/>
        <v>3.4732851266453508</v>
      </c>
      <c r="U758" s="9">
        <f t="shared" si="192"/>
        <v>3.2839710759872105</v>
      </c>
      <c r="V758" s="9">
        <f t="shared" si="193"/>
        <v>7.7099276899680262</v>
      </c>
      <c r="W758" s="9">
        <f t="shared" si="194"/>
        <v>5.567942151974421</v>
      </c>
      <c r="X758" s="5"/>
      <c r="Y758" s="9">
        <f t="shared" si="199"/>
        <v>17.464981424511059</v>
      </c>
      <c r="Z758" s="9">
        <f t="shared" si="200"/>
        <v>19.606966962504664</v>
      </c>
      <c r="AA758" s="9">
        <f t="shared" si="201"/>
        <v>27.316894652472691</v>
      </c>
      <c r="AB758" s="9">
        <f t="shared" si="202"/>
        <v>32.884836804447112</v>
      </c>
      <c r="AD758" s="9">
        <f t="shared" si="203"/>
        <v>9.9999999999980105E-3</v>
      </c>
      <c r="AE758"/>
    </row>
    <row r="759" spans="2:31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95"/>
        <v>10.065975665260339</v>
      </c>
      <c r="L759" s="9">
        <f t="shared" si="196"/>
        <v>11.904303432325833</v>
      </c>
      <c r="M759" s="9">
        <f t="shared" si="197"/>
        <v>18.095942267653299</v>
      </c>
      <c r="N759" s="9">
        <f t="shared" si="198"/>
        <v>22.449253335915273</v>
      </c>
      <c r="P759" s="9">
        <f t="shared" si="187"/>
        <v>2.7765553413098676</v>
      </c>
      <c r="Q759" s="9">
        <f t="shared" si="188"/>
        <v>7.2994203239504714</v>
      </c>
      <c r="R759" s="9">
        <f t="shared" si="189"/>
        <v>2.0757388534111669</v>
      </c>
      <c r="S759" s="9">
        <f t="shared" si="190"/>
        <v>1.8383277670654934</v>
      </c>
      <c r="T759" s="9">
        <f t="shared" si="191"/>
        <v>2.461092556884978</v>
      </c>
      <c r="U759" s="9">
        <f t="shared" si="192"/>
        <v>2.6766555341309868</v>
      </c>
      <c r="V759" s="9">
        <f t="shared" si="193"/>
        <v>6.1916388353274669</v>
      </c>
      <c r="W759" s="9">
        <f t="shared" si="194"/>
        <v>4.3533110682619736</v>
      </c>
      <c r="X759" s="5"/>
      <c r="Y759" s="9">
        <f t="shared" si="199"/>
        <v>10.075975665260339</v>
      </c>
      <c r="Z759" s="9">
        <f t="shared" si="200"/>
        <v>11.914303432325832</v>
      </c>
      <c r="AA759" s="9">
        <f t="shared" si="201"/>
        <v>18.105942267653298</v>
      </c>
      <c r="AB759" s="9">
        <f t="shared" si="202"/>
        <v>22.459253335915271</v>
      </c>
      <c r="AD759" s="9">
        <f t="shared" si="203"/>
        <v>9.9999999999980105E-3</v>
      </c>
      <c r="AE759"/>
    </row>
    <row r="760" spans="2:31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95"/>
        <v>16.764468149507593</v>
      </c>
      <c r="L760" s="9">
        <f t="shared" si="196"/>
        <v>18.878076429624343</v>
      </c>
      <c r="M760" s="9">
        <f t="shared" si="197"/>
        <v>26.446117830208095</v>
      </c>
      <c r="N760" s="9">
        <f t="shared" si="198"/>
        <v>31.900550950675097</v>
      </c>
      <c r="P760" s="9">
        <f t="shared" si="187"/>
        <v>8.2821656023350076</v>
      </c>
      <c r="Q760" s="9">
        <f t="shared" si="188"/>
        <v>8.492302547172585</v>
      </c>
      <c r="R760" s="9">
        <f t="shared" si="189"/>
        <v>1.8632952156185638</v>
      </c>
      <c r="S760" s="9">
        <f t="shared" si="190"/>
        <v>2.1136082801167504</v>
      </c>
      <c r="T760" s="9">
        <f t="shared" si="191"/>
        <v>3.3786942670558346</v>
      </c>
      <c r="U760" s="9">
        <f t="shared" si="192"/>
        <v>3.2272165602335008</v>
      </c>
      <c r="V760" s="9">
        <f t="shared" si="193"/>
        <v>7.568041400583752</v>
      </c>
      <c r="W760" s="9">
        <f t="shared" si="194"/>
        <v>5.4544331204670016</v>
      </c>
      <c r="X760" s="5"/>
      <c r="Y760" s="9">
        <f t="shared" si="199"/>
        <v>16.774468149507591</v>
      </c>
      <c r="Z760" s="9">
        <f t="shared" si="200"/>
        <v>18.888076429624341</v>
      </c>
      <c r="AA760" s="9">
        <f t="shared" si="201"/>
        <v>26.456117830208093</v>
      </c>
      <c r="AB760" s="9">
        <f t="shared" si="202"/>
        <v>31.910550950675095</v>
      </c>
      <c r="AD760" s="9">
        <f t="shared" si="203"/>
        <v>9.9999999999980105E-3</v>
      </c>
      <c r="AE760"/>
    </row>
    <row r="761" spans="2:31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95"/>
        <v>9.0102753700775793</v>
      </c>
      <c r="L761" s="9">
        <f t="shared" si="196"/>
        <v>10.805218193505425</v>
      </c>
      <c r="M761" s="9">
        <f t="shared" si="197"/>
        <v>16.779932310644654</v>
      </c>
      <c r="N761" s="9">
        <f t="shared" si="198"/>
        <v>20.959703604356037</v>
      </c>
      <c r="P761" s="9">
        <f t="shared" si="187"/>
        <v>1.9088564685569145</v>
      </c>
      <c r="Q761" s="9">
        <f t="shared" si="188"/>
        <v>7.1114189015206648</v>
      </c>
      <c r="R761" s="9">
        <f t="shared" si="189"/>
        <v>2.0765896857046755</v>
      </c>
      <c r="S761" s="9">
        <f t="shared" si="190"/>
        <v>1.7949428234278457</v>
      </c>
      <c r="T761" s="9">
        <f t="shared" si="191"/>
        <v>2.3164760780928191</v>
      </c>
      <c r="U761" s="9">
        <f t="shared" si="192"/>
        <v>2.5898856468556914</v>
      </c>
      <c r="V761" s="9">
        <f t="shared" si="193"/>
        <v>5.9747141171392286</v>
      </c>
      <c r="W761" s="9">
        <f t="shared" si="194"/>
        <v>4.1797712937113829</v>
      </c>
      <c r="X761" s="5"/>
      <c r="Y761" s="9">
        <f t="shared" si="199"/>
        <v>9.0202753700775791</v>
      </c>
      <c r="Z761" s="9">
        <f t="shared" si="200"/>
        <v>10.815218193505425</v>
      </c>
      <c r="AA761" s="9">
        <f t="shared" si="201"/>
        <v>16.789932310644652</v>
      </c>
      <c r="AB761" s="9">
        <f t="shared" si="202"/>
        <v>20.969703604356035</v>
      </c>
      <c r="AD761" s="9">
        <f t="shared" si="203"/>
        <v>9.9999999999980105E-3</v>
      </c>
      <c r="AE761"/>
    </row>
    <row r="762" spans="2:31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95"/>
        <v>16.795523528220656</v>
      </c>
      <c r="L762" s="9">
        <f t="shared" si="196"/>
        <v>18.910408056777669</v>
      </c>
      <c r="M762" s="9">
        <f t="shared" si="197"/>
        <v>26.484830699562735</v>
      </c>
      <c r="N762" s="9">
        <f t="shared" si="198"/>
        <v>31.944368813790788</v>
      </c>
      <c r="P762" s="9">
        <f t="shared" si="187"/>
        <v>8.3076905711402649</v>
      </c>
      <c r="Q762" s="9">
        <f t="shared" si="188"/>
        <v>8.4978329570803908</v>
      </c>
      <c r="R762" s="9">
        <f t="shared" si="189"/>
        <v>2.1503376552136615</v>
      </c>
      <c r="S762" s="9">
        <f t="shared" si="190"/>
        <v>2.1148845285570133</v>
      </c>
      <c r="T762" s="9">
        <f t="shared" si="191"/>
        <v>3.3829484285233775</v>
      </c>
      <c r="U762" s="9">
        <f t="shared" si="192"/>
        <v>3.2297690571140265</v>
      </c>
      <c r="V762" s="9">
        <f t="shared" si="193"/>
        <v>7.5744226427850663</v>
      </c>
      <c r="W762" s="9">
        <f t="shared" si="194"/>
        <v>5.459538114228053</v>
      </c>
      <c r="X762" s="5"/>
      <c r="Y762" s="9">
        <f t="shared" si="199"/>
        <v>16.805523528220654</v>
      </c>
      <c r="Z762" s="9">
        <f t="shared" si="200"/>
        <v>18.920408056777667</v>
      </c>
      <c r="AA762" s="9">
        <f t="shared" si="201"/>
        <v>26.494830699562733</v>
      </c>
      <c r="AB762" s="9">
        <f t="shared" si="202"/>
        <v>31.954368813790786</v>
      </c>
      <c r="AD762" s="9">
        <f t="shared" si="203"/>
        <v>9.9999999999980105E-3</v>
      </c>
      <c r="AE762"/>
    </row>
    <row r="763" spans="2:31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95"/>
        <v>19.487324415298644</v>
      </c>
      <c r="L763" s="9">
        <f t="shared" si="196"/>
        <v>21.712830898119137</v>
      </c>
      <c r="M763" s="9">
        <f t="shared" si="197"/>
        <v>29.840363312221598</v>
      </c>
      <c r="N763" s="9">
        <f t="shared" si="198"/>
        <v>35.742389243503567</v>
      </c>
      <c r="P763" s="9">
        <f t="shared" si="187"/>
        <v>10.520129656409845</v>
      </c>
      <c r="Q763" s="9">
        <f t="shared" si="188"/>
        <v>8.9771947588887997</v>
      </c>
      <c r="R763" s="9">
        <f t="shared" si="189"/>
        <v>2.0597738107899204</v>
      </c>
      <c r="S763" s="9">
        <f t="shared" si="190"/>
        <v>2.2255064828204922</v>
      </c>
      <c r="T763" s="9">
        <f t="shared" si="191"/>
        <v>3.7516882760683075</v>
      </c>
      <c r="U763" s="9">
        <f t="shared" si="192"/>
        <v>3.4510129656409845</v>
      </c>
      <c r="V763" s="9">
        <f t="shared" si="193"/>
        <v>8.1275324141024612</v>
      </c>
      <c r="W763" s="9">
        <f t="shared" si="194"/>
        <v>5.902025931281969</v>
      </c>
      <c r="X763" s="5"/>
      <c r="Y763" s="9">
        <f t="shared" si="199"/>
        <v>19.497324415298642</v>
      </c>
      <c r="Z763" s="9">
        <f t="shared" si="200"/>
        <v>21.722830898119135</v>
      </c>
      <c r="AA763" s="9">
        <f t="shared" si="201"/>
        <v>29.850363312221596</v>
      </c>
      <c r="AB763" s="9">
        <f t="shared" si="202"/>
        <v>35.752389243503565</v>
      </c>
      <c r="AD763" s="9">
        <f t="shared" si="203"/>
        <v>9.9999999999980105E-3</v>
      </c>
      <c r="AE763"/>
    </row>
    <row r="764" spans="2:31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95"/>
        <v>16.181744093832094</v>
      </c>
      <c r="L764" s="9">
        <f t="shared" si="196"/>
        <v>18.271404810016975</v>
      </c>
      <c r="M764" s="9">
        <f t="shared" si="197"/>
        <v>25.719708390941378</v>
      </c>
      <c r="N764" s="9">
        <f t="shared" si="198"/>
        <v>31.0783512556809</v>
      </c>
      <c r="P764" s="9">
        <f t="shared" si="187"/>
        <v>7.8032143236976115</v>
      </c>
      <c r="Q764" s="9">
        <f t="shared" si="188"/>
        <v>8.3885297701344825</v>
      </c>
      <c r="R764" s="9">
        <f t="shared" si="189"/>
        <v>2.4426547093316913</v>
      </c>
      <c r="S764" s="9">
        <f t="shared" si="190"/>
        <v>2.0896607161848806</v>
      </c>
      <c r="T764" s="9">
        <f t="shared" si="191"/>
        <v>3.2988690539496019</v>
      </c>
      <c r="U764" s="9">
        <f t="shared" si="192"/>
        <v>3.1793214323697612</v>
      </c>
      <c r="V764" s="9">
        <f t="shared" si="193"/>
        <v>7.4483035809244029</v>
      </c>
      <c r="W764" s="9">
        <f t="shared" si="194"/>
        <v>5.3586428647395223</v>
      </c>
      <c r="X764" s="5"/>
      <c r="Y764" s="9">
        <f t="shared" si="199"/>
        <v>16.191744093832092</v>
      </c>
      <c r="Z764" s="9">
        <f t="shared" si="200"/>
        <v>18.281404810016973</v>
      </c>
      <c r="AA764" s="9">
        <f t="shared" si="201"/>
        <v>25.729708390941376</v>
      </c>
      <c r="AB764" s="9">
        <f t="shared" si="202"/>
        <v>31.088351255680898</v>
      </c>
      <c r="AD764" s="9">
        <f t="shared" si="203"/>
        <v>9.9999999999980105E-3</v>
      </c>
      <c r="AE764"/>
    </row>
    <row r="765" spans="2:31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95"/>
        <v>30.156896890606731</v>
      </c>
      <c r="L765" s="9">
        <f t="shared" si="196"/>
        <v>32.820878954604268</v>
      </c>
      <c r="M765" s="9">
        <f t="shared" si="197"/>
        <v>43.140789274591953</v>
      </c>
      <c r="N765" s="9">
        <f t="shared" si="198"/>
        <v>50.7967175305821</v>
      </c>
      <c r="P765" s="9">
        <f t="shared" si="187"/>
        <v>19.28964127995074</v>
      </c>
      <c r="Q765" s="9">
        <f t="shared" si="188"/>
        <v>10.877255610655993</v>
      </c>
      <c r="R765" s="9">
        <f t="shared" si="189"/>
        <v>1.7714025994355325</v>
      </c>
      <c r="S765" s="9">
        <f t="shared" si="190"/>
        <v>2.6639820639975369</v>
      </c>
      <c r="T765" s="9">
        <f t="shared" si="191"/>
        <v>5.2132735466584563</v>
      </c>
      <c r="U765" s="9">
        <f t="shared" si="192"/>
        <v>4.3279641279950738</v>
      </c>
      <c r="V765" s="9">
        <f t="shared" si="193"/>
        <v>10.319910319987684</v>
      </c>
      <c r="W765" s="9">
        <f t="shared" si="194"/>
        <v>7.6559282559901476</v>
      </c>
      <c r="X765" s="5"/>
      <c r="Y765" s="9">
        <f t="shared" si="199"/>
        <v>30.166896890606733</v>
      </c>
      <c r="Z765" s="9">
        <f t="shared" si="200"/>
        <v>32.830878954604273</v>
      </c>
      <c r="AA765" s="9">
        <f t="shared" si="201"/>
        <v>43.150789274591958</v>
      </c>
      <c r="AB765" s="9">
        <f t="shared" si="202"/>
        <v>50.806717530582105</v>
      </c>
      <c r="AD765" s="9">
        <f t="shared" si="203"/>
        <v>1.0000000000005116E-2</v>
      </c>
      <c r="AE765"/>
    </row>
    <row r="766" spans="2:31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95"/>
        <v>5.656194879396935</v>
      </c>
      <c r="L766" s="9">
        <f t="shared" si="196"/>
        <v>7.3132987785502337</v>
      </c>
      <c r="M766" s="9">
        <f t="shared" si="197"/>
        <v>12.598818274316727</v>
      </c>
      <c r="N766" s="9">
        <f t="shared" si="198"/>
        <v>16.227233870929922</v>
      </c>
      <c r="P766" s="9">
        <f t="shared" si="187"/>
        <v>-0.84792201693402602</v>
      </c>
      <c r="Q766" s="9">
        <f t="shared" si="188"/>
        <v>6.514116896330961</v>
      </c>
      <c r="R766" s="9">
        <f t="shared" si="189"/>
        <v>1.9787282831675839</v>
      </c>
      <c r="S766" s="9">
        <f t="shared" si="190"/>
        <v>1.6571038991532987</v>
      </c>
      <c r="T766" s="9">
        <f t="shared" si="191"/>
        <v>1.8570129971776623</v>
      </c>
      <c r="U766" s="9">
        <f t="shared" si="192"/>
        <v>2.3142077983065974</v>
      </c>
      <c r="V766" s="9">
        <f t="shared" si="193"/>
        <v>5.2855194957664935</v>
      </c>
      <c r="W766" s="9">
        <f t="shared" si="194"/>
        <v>3.6284155966131948</v>
      </c>
      <c r="X766" s="5"/>
      <c r="Y766" s="9">
        <f t="shared" si="199"/>
        <v>5.6661948793969348</v>
      </c>
      <c r="Z766" s="9">
        <f t="shared" si="200"/>
        <v>7.3232987785502335</v>
      </c>
      <c r="AA766" s="9">
        <f t="shared" si="201"/>
        <v>12.608818274316727</v>
      </c>
      <c r="AB766" s="9">
        <f t="shared" si="202"/>
        <v>16.23723387092992</v>
      </c>
      <c r="AD766" s="9">
        <f t="shared" si="203"/>
        <v>9.9999999999980105E-3</v>
      </c>
      <c r="AE766"/>
    </row>
    <row r="767" spans="2:31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95"/>
        <v>13.223582335616811</v>
      </c>
      <c r="L767" s="9">
        <f t="shared" si="196"/>
        <v>15.191674760368187</v>
      </c>
      <c r="M767" s="9">
        <f t="shared" si="197"/>
        <v>22.032136884125066</v>
      </c>
      <c r="N767" s="9">
        <f t="shared" si="198"/>
        <v>26.904506583130569</v>
      </c>
      <c r="P767" s="9">
        <f t="shared" si="187"/>
        <v>5.3718484950275158</v>
      </c>
      <c r="Q767" s="9">
        <f t="shared" si="188"/>
        <v>7.8617338405892951</v>
      </c>
      <c r="R767" s="9">
        <f t="shared" si="189"/>
        <v>2.1085900294128805</v>
      </c>
      <c r="S767" s="9">
        <f t="shared" si="190"/>
        <v>1.9680924247513758</v>
      </c>
      <c r="T767" s="9">
        <f t="shared" si="191"/>
        <v>2.8936414158379193</v>
      </c>
      <c r="U767" s="9">
        <f t="shared" si="192"/>
        <v>2.9361848495027516</v>
      </c>
      <c r="V767" s="9">
        <f t="shared" si="193"/>
        <v>6.840462123756879</v>
      </c>
      <c r="W767" s="9">
        <f t="shared" si="194"/>
        <v>4.8723696990055032</v>
      </c>
      <c r="X767" s="5"/>
      <c r="Y767" s="9">
        <f t="shared" si="199"/>
        <v>13.233582335616811</v>
      </c>
      <c r="Z767" s="9">
        <f t="shared" si="200"/>
        <v>15.201674760368187</v>
      </c>
      <c r="AA767" s="9">
        <f t="shared" si="201"/>
        <v>22.042136884125064</v>
      </c>
      <c r="AB767" s="9">
        <f t="shared" si="202"/>
        <v>26.914506583130567</v>
      </c>
      <c r="AD767" s="9">
        <f t="shared" si="203"/>
        <v>9.9999999999980105E-3</v>
      </c>
      <c r="AE767"/>
    </row>
    <row r="768" spans="2:31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95"/>
        <v>17.96353607357014</v>
      </c>
      <c r="L768" s="9">
        <f t="shared" si="196"/>
        <v>20.126421117689461</v>
      </c>
      <c r="M768" s="9">
        <f t="shared" si="197"/>
        <v>27.940846338286065</v>
      </c>
      <c r="N768" s="9">
        <f t="shared" si="198"/>
        <v>33.592386514763348</v>
      </c>
      <c r="P768" s="9">
        <f t="shared" si="187"/>
        <v>9.267700882386416</v>
      </c>
      <c r="Q768" s="9">
        <f t="shared" si="188"/>
        <v>8.7058351911837235</v>
      </c>
      <c r="R768" s="9">
        <f t="shared" si="189"/>
        <v>2.1426237759005744</v>
      </c>
      <c r="S768" s="9">
        <f t="shared" si="190"/>
        <v>2.1628850441193208</v>
      </c>
      <c r="T768" s="9">
        <f t="shared" si="191"/>
        <v>3.5429501470644027</v>
      </c>
      <c r="U768" s="9">
        <f t="shared" si="192"/>
        <v>3.3257700882386416</v>
      </c>
      <c r="V768" s="9">
        <f t="shared" si="193"/>
        <v>7.814425220596604</v>
      </c>
      <c r="W768" s="9">
        <f t="shared" si="194"/>
        <v>5.6515401764772832</v>
      </c>
      <c r="X768" s="5"/>
      <c r="Y768" s="9">
        <f t="shared" si="199"/>
        <v>17.973536073570138</v>
      </c>
      <c r="Z768" s="9">
        <f t="shared" si="200"/>
        <v>20.136421117689459</v>
      </c>
      <c r="AA768" s="9">
        <f t="shared" si="201"/>
        <v>27.950846338286063</v>
      </c>
      <c r="AB768" s="9">
        <f t="shared" si="202"/>
        <v>33.602386514763346</v>
      </c>
      <c r="AD768" s="9">
        <f t="shared" si="203"/>
        <v>9.9999999999980105E-3</v>
      </c>
      <c r="AE768"/>
    </row>
    <row r="769" spans="2:31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95"/>
        <v>19.205767820370966</v>
      </c>
      <c r="L769" s="9">
        <f t="shared" si="196"/>
        <v>21.419703484221827</v>
      </c>
      <c r="M769" s="9">
        <f t="shared" si="197"/>
        <v>29.489381803476135</v>
      </c>
      <c r="N769" s="9">
        <f t="shared" si="198"/>
        <v>35.345124458879582</v>
      </c>
      <c r="P769" s="9">
        <f t="shared" si="187"/>
        <v>10.288713277017232</v>
      </c>
      <c r="Q769" s="9">
        <f t="shared" si="188"/>
        <v>8.9270545433537336</v>
      </c>
      <c r="R769" s="9">
        <f t="shared" si="189"/>
        <v>2.2081114871543832</v>
      </c>
      <c r="S769" s="9">
        <f t="shared" si="190"/>
        <v>2.2139356638508616</v>
      </c>
      <c r="T769" s="9">
        <f t="shared" si="191"/>
        <v>3.713118879502872</v>
      </c>
      <c r="U769" s="9">
        <f t="shared" si="192"/>
        <v>3.4278713277017232</v>
      </c>
      <c r="V769" s="9">
        <f t="shared" si="193"/>
        <v>8.069678319254308</v>
      </c>
      <c r="W769" s="9">
        <f t="shared" si="194"/>
        <v>5.8557426554034464</v>
      </c>
      <c r="X769" s="5"/>
      <c r="Y769" s="9">
        <f t="shared" si="199"/>
        <v>19.215767820370964</v>
      </c>
      <c r="Z769" s="9">
        <f t="shared" si="200"/>
        <v>21.429703484221825</v>
      </c>
      <c r="AA769" s="9">
        <f t="shared" si="201"/>
        <v>29.499381803476133</v>
      </c>
      <c r="AB769" s="9">
        <f t="shared" si="202"/>
        <v>35.35512445887958</v>
      </c>
      <c r="AD769" s="9">
        <f t="shared" si="203"/>
        <v>9.9999999999980105E-3</v>
      </c>
      <c r="AE769"/>
    </row>
    <row r="770" spans="2:31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95"/>
        <v>21.596069281134987</v>
      </c>
      <c r="L770" s="9">
        <f t="shared" si="196"/>
        <v>23.908236511866562</v>
      </c>
      <c r="M770" s="9">
        <f t="shared" si="197"/>
        <v>32.469072665524436</v>
      </c>
      <c r="N770" s="9">
        <f t="shared" si="198"/>
        <v>38.717741588450735</v>
      </c>
      <c r="P770" s="9">
        <f t="shared" ref="P770:P833" si="204">B770+0.01</f>
        <v>12.253344614631496</v>
      </c>
      <c r="Q770" s="9">
        <f t="shared" ref="Q770:Q833" si="205">C770</f>
        <v>9.3527246665034909</v>
      </c>
      <c r="R770" s="9">
        <f t="shared" ref="R770:R833" si="206">D770</f>
        <v>1.7132681528455578</v>
      </c>
      <c r="S770" s="9">
        <f t="shared" ref="S770:S833" si="207">E770</f>
        <v>2.3121672307315748</v>
      </c>
      <c r="T770" s="9">
        <f t="shared" ref="T770:T833" si="208">F770</f>
        <v>4.0405574357719161</v>
      </c>
      <c r="U770" s="9">
        <f t="shared" ref="U770:U833" si="209">G770</f>
        <v>3.6243344614631496</v>
      </c>
      <c r="V770" s="9">
        <f t="shared" ref="V770:V833" si="210">H770</f>
        <v>8.5608361536578741</v>
      </c>
      <c r="W770" s="9">
        <f t="shared" ref="W770:W833" si="211">I770</f>
        <v>6.2486689229262993</v>
      </c>
      <c r="X770" s="5"/>
      <c r="Y770" s="9">
        <f t="shared" si="199"/>
        <v>21.606069281134985</v>
      </c>
      <c r="Z770" s="9">
        <f t="shared" si="200"/>
        <v>23.91823651186656</v>
      </c>
      <c r="AA770" s="9">
        <f t="shared" si="201"/>
        <v>32.479072665524434</v>
      </c>
      <c r="AB770" s="9">
        <f t="shared" si="202"/>
        <v>38.727741588450733</v>
      </c>
      <c r="AD770" s="9">
        <f t="shared" si="203"/>
        <v>9.9999999999980105E-3</v>
      </c>
      <c r="AE770"/>
    </row>
    <row r="771" spans="2:31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12">B771+MAX(C771,D771)</f>
        <v>3.5342875788628589</v>
      </c>
      <c r="L771" s="9">
        <f t="shared" ref="L771:L834" si="213">K771+E771</f>
        <v>5.1041898081311956</v>
      </c>
      <c r="M771" s="9">
        <f t="shared" ref="M771:M834" si="214">L771+MAX(F771+G771,H771)</f>
        <v>9.9537009544728789</v>
      </c>
      <c r="N771" s="9">
        <f t="shared" ref="N771:N834" si="215">M771+I771</f>
        <v>13.233309871546226</v>
      </c>
      <c r="P771" s="9">
        <f t="shared" si="204"/>
        <v>-2.5919554146332668</v>
      </c>
      <c r="Q771" s="9">
        <f t="shared" si="205"/>
        <v>6.1362429934961256</v>
      </c>
      <c r="R771" s="9">
        <f t="shared" si="206"/>
        <v>2.0305076355289202</v>
      </c>
      <c r="S771" s="9">
        <f t="shared" si="207"/>
        <v>1.5699022292683367</v>
      </c>
      <c r="T771" s="9">
        <f t="shared" si="208"/>
        <v>1.5663407642277889</v>
      </c>
      <c r="U771" s="9">
        <f t="shared" si="209"/>
        <v>2.1398044585366733</v>
      </c>
      <c r="V771" s="9">
        <f t="shared" si="210"/>
        <v>4.8495111463416833</v>
      </c>
      <c r="W771" s="9">
        <f t="shared" si="211"/>
        <v>3.2796089170733467</v>
      </c>
      <c r="X771" s="5"/>
      <c r="Y771" s="9">
        <f t="shared" ref="Y771:Y834" si="216">P771+MAX(Q771,R771)</f>
        <v>3.5442875788628587</v>
      </c>
      <c r="Z771" s="9">
        <f t="shared" ref="Z771:Z834" si="217">Y771+S771</f>
        <v>5.1141898081311954</v>
      </c>
      <c r="AA771" s="9">
        <f t="shared" ref="AA771:AA834" si="218">Z771+MAX(T771+U771,V771)</f>
        <v>9.9637009544728787</v>
      </c>
      <c r="AB771" s="9">
        <f t="shared" ref="AB771:AB834" si="219">AA771+W771</f>
        <v>13.243309871546225</v>
      </c>
      <c r="AD771" s="9">
        <f t="shared" ref="AD771:AD834" si="220">AB771-N771</f>
        <v>9.9999999999997868E-3</v>
      </c>
      <c r="AE771"/>
    </row>
    <row r="772" spans="2:31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12"/>
        <v>15.113528696805588</v>
      </c>
      <c r="L772" s="9">
        <f t="shared" si="213"/>
        <v>17.159290150098968</v>
      </c>
      <c r="M772" s="9">
        <f t="shared" si="214"/>
        <v>24.38809741656587</v>
      </c>
      <c r="N772" s="9">
        <f t="shared" si="215"/>
        <v>29.571143229739391</v>
      </c>
      <c r="P772" s="9">
        <f t="shared" si="204"/>
        <v>6.9252290658676063</v>
      </c>
      <c r="Q772" s="9">
        <f t="shared" si="205"/>
        <v>8.1982996309379814</v>
      </c>
      <c r="R772" s="9">
        <f t="shared" si="206"/>
        <v>1.9055037278594682</v>
      </c>
      <c r="S772" s="9">
        <f t="shared" si="207"/>
        <v>2.0457614532933803</v>
      </c>
      <c r="T772" s="9">
        <f t="shared" si="208"/>
        <v>3.1525381776446011</v>
      </c>
      <c r="U772" s="9">
        <f t="shared" si="209"/>
        <v>3.0915229065867607</v>
      </c>
      <c r="V772" s="9">
        <f t="shared" si="210"/>
        <v>7.2288072664669016</v>
      </c>
      <c r="W772" s="9">
        <f t="shared" si="211"/>
        <v>5.1830458131735213</v>
      </c>
      <c r="X772" s="5"/>
      <c r="Y772" s="9">
        <f t="shared" si="216"/>
        <v>15.123528696805588</v>
      </c>
      <c r="Z772" s="9">
        <f t="shared" si="217"/>
        <v>17.169290150098966</v>
      </c>
      <c r="AA772" s="9">
        <f t="shared" si="218"/>
        <v>24.398097416565868</v>
      </c>
      <c r="AB772" s="9">
        <f t="shared" si="219"/>
        <v>29.581143229739389</v>
      </c>
      <c r="AD772" s="9">
        <f t="shared" si="220"/>
        <v>9.9999999999980105E-3</v>
      </c>
      <c r="AE772"/>
    </row>
    <row r="773" spans="2:31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12"/>
        <v>10.550886066870589</v>
      </c>
      <c r="L773" s="9">
        <f t="shared" si="213"/>
        <v>12.409141658659792</v>
      </c>
      <c r="M773" s="9">
        <f t="shared" si="214"/>
        <v>18.700419617605803</v>
      </c>
      <c r="N773" s="9">
        <f t="shared" si="215"/>
        <v>23.133441984762612</v>
      </c>
      <c r="P773" s="9">
        <f t="shared" si="204"/>
        <v>3.1751118357840458</v>
      </c>
      <c r="Q773" s="9">
        <f t="shared" si="205"/>
        <v>7.3857742310865433</v>
      </c>
      <c r="R773" s="9">
        <f t="shared" si="206"/>
        <v>2.0143522811413277</v>
      </c>
      <c r="S773" s="9">
        <f t="shared" si="207"/>
        <v>1.8582555917892023</v>
      </c>
      <c r="T773" s="9">
        <f t="shared" si="208"/>
        <v>2.527518639297341</v>
      </c>
      <c r="U773" s="9">
        <f t="shared" si="209"/>
        <v>2.7165111835784046</v>
      </c>
      <c r="V773" s="9">
        <f t="shared" si="210"/>
        <v>6.2912779589460115</v>
      </c>
      <c r="W773" s="9">
        <f t="shared" si="211"/>
        <v>4.4330223671568092</v>
      </c>
      <c r="X773" s="5"/>
      <c r="Y773" s="9">
        <f t="shared" si="216"/>
        <v>10.560886066870589</v>
      </c>
      <c r="Z773" s="9">
        <f t="shared" si="217"/>
        <v>12.419141658659791</v>
      </c>
      <c r="AA773" s="9">
        <f t="shared" si="218"/>
        <v>18.710419617605801</v>
      </c>
      <c r="AB773" s="9">
        <f t="shared" si="219"/>
        <v>23.14344198476261</v>
      </c>
      <c r="AD773" s="9">
        <f t="shared" si="220"/>
        <v>9.9999999999980105E-3</v>
      </c>
      <c r="AE773"/>
    </row>
    <row r="774" spans="2:31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12"/>
        <v>14.523858261658461</v>
      </c>
      <c r="L774" s="9">
        <f t="shared" si="213"/>
        <v>16.545386683370452</v>
      </c>
      <c r="M774" s="9">
        <f t="shared" si="214"/>
        <v>23.65302879193041</v>
      </c>
      <c r="N774" s="9">
        <f t="shared" si="215"/>
        <v>28.739142478778376</v>
      </c>
      <c r="P774" s="9">
        <f t="shared" si="204"/>
        <v>6.4405684342398306</v>
      </c>
      <c r="Q774" s="9">
        <f t="shared" si="205"/>
        <v>8.09328982741863</v>
      </c>
      <c r="R774" s="9">
        <f t="shared" si="206"/>
        <v>1.8639650584664196</v>
      </c>
      <c r="S774" s="9">
        <f t="shared" si="207"/>
        <v>2.0215284217119915</v>
      </c>
      <c r="T774" s="9">
        <f t="shared" si="208"/>
        <v>3.0717614057066385</v>
      </c>
      <c r="U774" s="9">
        <f t="shared" si="209"/>
        <v>3.0430568434239831</v>
      </c>
      <c r="V774" s="9">
        <f t="shared" si="210"/>
        <v>7.1076421085599577</v>
      </c>
      <c r="W774" s="9">
        <f t="shared" si="211"/>
        <v>5.0861136868479662</v>
      </c>
      <c r="X774" s="5"/>
      <c r="Y774" s="9">
        <f t="shared" si="216"/>
        <v>14.533858261658461</v>
      </c>
      <c r="Z774" s="9">
        <f t="shared" si="217"/>
        <v>16.55538668337045</v>
      </c>
      <c r="AA774" s="9">
        <f t="shared" si="218"/>
        <v>23.663028791930408</v>
      </c>
      <c r="AB774" s="9">
        <f t="shared" si="219"/>
        <v>28.749142478778374</v>
      </c>
      <c r="AD774" s="9">
        <f t="shared" si="220"/>
        <v>9.9999999999980105E-3</v>
      </c>
      <c r="AE774"/>
    </row>
    <row r="775" spans="2:31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12"/>
        <v>9.0347246340243146</v>
      </c>
      <c r="L775" s="9">
        <f t="shared" si="213"/>
        <v>10.830672221723944</v>
      </c>
      <c r="M775" s="9">
        <f t="shared" si="214"/>
        <v>16.810410160222091</v>
      </c>
      <c r="N775" s="9">
        <f t="shared" si="215"/>
        <v>20.994200511020608</v>
      </c>
      <c r="P775" s="9">
        <f t="shared" si="204"/>
        <v>1.9289517539925873</v>
      </c>
      <c r="Q775" s="9">
        <f t="shared" si="205"/>
        <v>7.1157728800317273</v>
      </c>
      <c r="R775" s="9">
        <f t="shared" si="206"/>
        <v>1.973583044265979</v>
      </c>
      <c r="S775" s="9">
        <f t="shared" si="207"/>
        <v>1.7959475876996294</v>
      </c>
      <c r="T775" s="9">
        <f t="shared" si="208"/>
        <v>2.3198252923320979</v>
      </c>
      <c r="U775" s="9">
        <f t="shared" si="209"/>
        <v>2.5918951753992587</v>
      </c>
      <c r="V775" s="9">
        <f t="shared" si="210"/>
        <v>5.9797379384981468</v>
      </c>
      <c r="W775" s="9">
        <f t="shared" si="211"/>
        <v>4.1837903507985175</v>
      </c>
      <c r="X775" s="5"/>
      <c r="Y775" s="9">
        <f t="shared" si="216"/>
        <v>9.0447246340243144</v>
      </c>
      <c r="Z775" s="9">
        <f t="shared" si="217"/>
        <v>10.840672221723944</v>
      </c>
      <c r="AA775" s="9">
        <f t="shared" si="218"/>
        <v>16.820410160222089</v>
      </c>
      <c r="AB775" s="9">
        <f t="shared" si="219"/>
        <v>21.004200511020606</v>
      </c>
      <c r="AD775" s="9">
        <f t="shared" si="220"/>
        <v>9.9999999999980105E-3</v>
      </c>
      <c r="AE775"/>
    </row>
    <row r="776" spans="2:31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12"/>
        <v>13.035781115708232</v>
      </c>
      <c r="L776" s="9">
        <f t="shared" si="213"/>
        <v>14.996155682107201</v>
      </c>
      <c r="M776" s="9">
        <f t="shared" si="214"/>
        <v>21.798028514102043</v>
      </c>
      <c r="N776" s="9">
        <f t="shared" si="215"/>
        <v>26.639526779697917</v>
      </c>
      <c r="P776" s="9">
        <f t="shared" si="204"/>
        <v>5.2174913279793689</v>
      </c>
      <c r="Q776" s="9">
        <f t="shared" si="205"/>
        <v>7.8282897877288633</v>
      </c>
      <c r="R776" s="9">
        <f t="shared" si="206"/>
        <v>1.9671599653083831</v>
      </c>
      <c r="S776" s="9">
        <f t="shared" si="207"/>
        <v>1.9603745663989685</v>
      </c>
      <c r="T776" s="9">
        <f t="shared" si="208"/>
        <v>2.8679152213298948</v>
      </c>
      <c r="U776" s="9">
        <f t="shared" si="209"/>
        <v>2.9207491327979369</v>
      </c>
      <c r="V776" s="9">
        <f t="shared" si="210"/>
        <v>6.8018728319948423</v>
      </c>
      <c r="W776" s="9">
        <f t="shared" si="211"/>
        <v>4.8414982655958738</v>
      </c>
      <c r="X776" s="5"/>
      <c r="Y776" s="9">
        <f t="shared" si="216"/>
        <v>13.045781115708232</v>
      </c>
      <c r="Z776" s="9">
        <f t="shared" si="217"/>
        <v>15.006155682107201</v>
      </c>
      <c r="AA776" s="9">
        <f t="shared" si="218"/>
        <v>21.808028514102041</v>
      </c>
      <c r="AB776" s="9">
        <f t="shared" si="219"/>
        <v>26.649526779697915</v>
      </c>
      <c r="AD776" s="9">
        <f t="shared" si="220"/>
        <v>9.9999999999980105E-3</v>
      </c>
      <c r="AE776"/>
    </row>
    <row r="777" spans="2:31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12"/>
        <v>12.801338733755983</v>
      </c>
      <c r="L777" s="9">
        <f t="shared" si="213"/>
        <v>14.752078681718558</v>
      </c>
      <c r="M777" s="9">
        <f t="shared" si="214"/>
        <v>21.505778421531431</v>
      </c>
      <c r="N777" s="9">
        <f t="shared" si="215"/>
        <v>26.30873821338173</v>
      </c>
      <c r="P777" s="9">
        <f t="shared" si="204"/>
        <v>5.024798959251493</v>
      </c>
      <c r="Q777" s="9">
        <f t="shared" si="205"/>
        <v>7.7865397745044902</v>
      </c>
      <c r="R777" s="9">
        <f t="shared" si="206"/>
        <v>1.9803917489771266</v>
      </c>
      <c r="S777" s="9">
        <f t="shared" si="207"/>
        <v>1.9507399479625747</v>
      </c>
      <c r="T777" s="9">
        <f t="shared" si="208"/>
        <v>2.8357998265419155</v>
      </c>
      <c r="U777" s="9">
        <f t="shared" si="209"/>
        <v>2.9014798959251493</v>
      </c>
      <c r="V777" s="9">
        <f t="shared" si="210"/>
        <v>6.7536997398128733</v>
      </c>
      <c r="W777" s="9">
        <f t="shared" si="211"/>
        <v>4.8029597918502986</v>
      </c>
      <c r="X777" s="5"/>
      <c r="Y777" s="9">
        <f t="shared" si="216"/>
        <v>12.811338733755983</v>
      </c>
      <c r="Z777" s="9">
        <f t="shared" si="217"/>
        <v>14.762078681718558</v>
      </c>
      <c r="AA777" s="9">
        <f t="shared" si="218"/>
        <v>21.515778421531429</v>
      </c>
      <c r="AB777" s="9">
        <f t="shared" si="219"/>
        <v>26.318738213381728</v>
      </c>
      <c r="AD777" s="9">
        <f t="shared" si="220"/>
        <v>9.9999999999980105E-3</v>
      </c>
      <c r="AE777"/>
    </row>
    <row r="778" spans="2:31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12"/>
        <v>13.284298837665119</v>
      </c>
      <c r="L778" s="9">
        <f t="shared" si="213"/>
        <v>15.254886461130809</v>
      </c>
      <c r="M778" s="9">
        <f t="shared" si="214"/>
        <v>22.107824578459258</v>
      </c>
      <c r="N778" s="9">
        <f t="shared" si="215"/>
        <v>26.990175072322018</v>
      </c>
      <c r="P778" s="9">
        <f t="shared" si="204"/>
        <v>5.4217524693137964</v>
      </c>
      <c r="Q778" s="9">
        <f t="shared" si="205"/>
        <v>7.8725463683513226</v>
      </c>
      <c r="R778" s="9">
        <f t="shared" si="206"/>
        <v>1.8200109985191375</v>
      </c>
      <c r="S778" s="9">
        <f t="shared" si="207"/>
        <v>1.9705876234656898</v>
      </c>
      <c r="T778" s="9">
        <f t="shared" si="208"/>
        <v>2.9019587448856328</v>
      </c>
      <c r="U778" s="9">
        <f t="shared" si="209"/>
        <v>2.9411752469313797</v>
      </c>
      <c r="V778" s="9">
        <f t="shared" si="210"/>
        <v>6.8529381173284492</v>
      </c>
      <c r="W778" s="9">
        <f t="shared" si="211"/>
        <v>4.8823504938627593</v>
      </c>
      <c r="X778" s="5"/>
      <c r="Y778" s="9">
        <f t="shared" si="216"/>
        <v>13.294298837665119</v>
      </c>
      <c r="Z778" s="9">
        <f t="shared" si="217"/>
        <v>15.264886461130809</v>
      </c>
      <c r="AA778" s="9">
        <f t="shared" si="218"/>
        <v>22.117824578459256</v>
      </c>
      <c r="AB778" s="9">
        <f t="shared" si="219"/>
        <v>27.000175072322016</v>
      </c>
      <c r="AD778" s="9">
        <f t="shared" si="220"/>
        <v>9.9999999999980105E-3</v>
      </c>
      <c r="AE778"/>
    </row>
    <row r="779" spans="2:31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12"/>
        <v>7.4304014459485188</v>
      </c>
      <c r="L779" s="9">
        <f t="shared" si="213"/>
        <v>9.1604179437272251</v>
      </c>
      <c r="M779" s="9">
        <f t="shared" si="214"/>
        <v>14.810500432620756</v>
      </c>
      <c r="N779" s="9">
        <f t="shared" si="215"/>
        <v>18.730566423735581</v>
      </c>
      <c r="P779" s="9">
        <f t="shared" si="204"/>
        <v>0.61032995557412506</v>
      </c>
      <c r="Q779" s="9">
        <f t="shared" si="205"/>
        <v>6.8300714903743938</v>
      </c>
      <c r="R779" s="9">
        <f t="shared" si="206"/>
        <v>2.128350620798301</v>
      </c>
      <c r="S779" s="9">
        <f t="shared" si="207"/>
        <v>1.7300164977787063</v>
      </c>
      <c r="T779" s="9">
        <f t="shared" si="208"/>
        <v>2.1000549925956875</v>
      </c>
      <c r="U779" s="9">
        <f t="shared" si="209"/>
        <v>2.4600329955574125</v>
      </c>
      <c r="V779" s="9">
        <f t="shared" si="210"/>
        <v>5.6500824888935313</v>
      </c>
      <c r="W779" s="9">
        <f t="shared" si="211"/>
        <v>3.920065991114825</v>
      </c>
      <c r="X779" s="5"/>
      <c r="Y779" s="9">
        <f t="shared" si="216"/>
        <v>7.4404014459485186</v>
      </c>
      <c r="Z779" s="9">
        <f t="shared" si="217"/>
        <v>9.1704179437272249</v>
      </c>
      <c r="AA779" s="9">
        <f t="shared" si="218"/>
        <v>14.820500432620756</v>
      </c>
      <c r="AB779" s="9">
        <f t="shared" si="219"/>
        <v>18.740566423735579</v>
      </c>
      <c r="AD779" s="9">
        <f t="shared" si="220"/>
        <v>9.9999999999980105E-3</v>
      </c>
      <c r="AE779"/>
    </row>
    <row r="780" spans="2:31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12"/>
        <v>18.684797659137985</v>
      </c>
      <c r="L780" s="9">
        <f t="shared" si="213"/>
        <v>20.877323590335436</v>
      </c>
      <c r="M780" s="9">
        <f t="shared" si="214"/>
        <v>28.839953246322693</v>
      </c>
      <c r="N780" s="9">
        <f t="shared" si="215"/>
        <v>34.610056971112499</v>
      </c>
      <c r="P780" s="9">
        <f t="shared" si="204"/>
        <v>9.8605186239490283</v>
      </c>
      <c r="Q780" s="9">
        <f t="shared" si="205"/>
        <v>8.8342790351889562</v>
      </c>
      <c r="R780" s="9">
        <f t="shared" si="206"/>
        <v>1.9956066858430859</v>
      </c>
      <c r="S780" s="9">
        <f t="shared" si="207"/>
        <v>2.1925259311974514</v>
      </c>
      <c r="T780" s="9">
        <f t="shared" si="208"/>
        <v>3.6417531039915048</v>
      </c>
      <c r="U780" s="9">
        <f t="shared" si="209"/>
        <v>3.3850518623949029</v>
      </c>
      <c r="V780" s="9">
        <f t="shared" si="210"/>
        <v>7.9626296559872571</v>
      </c>
      <c r="W780" s="9">
        <f t="shared" si="211"/>
        <v>5.7701037247898057</v>
      </c>
      <c r="X780" s="5"/>
      <c r="Y780" s="9">
        <f t="shared" si="216"/>
        <v>18.694797659137983</v>
      </c>
      <c r="Z780" s="9">
        <f t="shared" si="217"/>
        <v>20.887323590335434</v>
      </c>
      <c r="AA780" s="9">
        <f t="shared" si="218"/>
        <v>28.849953246322691</v>
      </c>
      <c r="AB780" s="9">
        <f t="shared" si="219"/>
        <v>34.620056971112497</v>
      </c>
      <c r="AD780" s="9">
        <f t="shared" si="220"/>
        <v>9.9999999999980105E-3</v>
      </c>
      <c r="AE780"/>
    </row>
    <row r="781" spans="2:31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12"/>
        <v>13.839644033272634</v>
      </c>
      <c r="L781" s="9">
        <f t="shared" si="213"/>
        <v>15.833054062037263</v>
      </c>
      <c r="M781" s="9">
        <f t="shared" si="214"/>
        <v>22.800104205860407</v>
      </c>
      <c r="N781" s="9">
        <f t="shared" si="215"/>
        <v>27.773744320918922</v>
      </c>
      <c r="P781" s="9">
        <f t="shared" si="204"/>
        <v>5.8782005752925759</v>
      </c>
      <c r="Q781" s="9">
        <f t="shared" si="205"/>
        <v>7.9714434579800582</v>
      </c>
      <c r="R781" s="9">
        <f t="shared" si="206"/>
        <v>1.845819274923997</v>
      </c>
      <c r="S781" s="9">
        <f t="shared" si="207"/>
        <v>1.9934100287646288</v>
      </c>
      <c r="T781" s="9">
        <f t="shared" si="208"/>
        <v>2.9780334292154294</v>
      </c>
      <c r="U781" s="9">
        <f t="shared" si="209"/>
        <v>2.9868200575292576</v>
      </c>
      <c r="V781" s="9">
        <f t="shared" si="210"/>
        <v>6.967050143823144</v>
      </c>
      <c r="W781" s="9">
        <f t="shared" si="211"/>
        <v>4.9736401150585152</v>
      </c>
      <c r="X781" s="5"/>
      <c r="Y781" s="9">
        <f t="shared" si="216"/>
        <v>13.849644033272634</v>
      </c>
      <c r="Z781" s="9">
        <f t="shared" si="217"/>
        <v>15.843054062037263</v>
      </c>
      <c r="AA781" s="9">
        <f t="shared" si="218"/>
        <v>22.810104205860405</v>
      </c>
      <c r="AB781" s="9">
        <f t="shared" si="219"/>
        <v>27.78374432091892</v>
      </c>
      <c r="AD781" s="9">
        <f t="shared" si="220"/>
        <v>9.9999999999980105E-3</v>
      </c>
      <c r="AE781"/>
    </row>
    <row r="782" spans="2:31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12"/>
        <v>8.3724035347258905</v>
      </c>
      <c r="L782" s="9">
        <f t="shared" si="213"/>
        <v>10.141132447111886</v>
      </c>
      <c r="M782" s="9">
        <f t="shared" si="214"/>
        <v>15.984777009041863</v>
      </c>
      <c r="N782" s="9">
        <f t="shared" si="215"/>
        <v>20.059692658585845</v>
      </c>
      <c r="P782" s="9">
        <f t="shared" si="204"/>
        <v>1.38457824771991</v>
      </c>
      <c r="Q782" s="9">
        <f t="shared" si="205"/>
        <v>6.9978252870059805</v>
      </c>
      <c r="R782" s="9">
        <f t="shared" si="206"/>
        <v>2.3455425030551851</v>
      </c>
      <c r="S782" s="9">
        <f t="shared" si="207"/>
        <v>1.7687289123859955</v>
      </c>
      <c r="T782" s="9">
        <f t="shared" si="208"/>
        <v>2.229096374619985</v>
      </c>
      <c r="U782" s="9">
        <f t="shared" si="209"/>
        <v>2.537457824771991</v>
      </c>
      <c r="V782" s="9">
        <f t="shared" si="210"/>
        <v>5.8436445619299775</v>
      </c>
      <c r="W782" s="9">
        <f t="shared" si="211"/>
        <v>4.074915649543982</v>
      </c>
      <c r="X782" s="5"/>
      <c r="Y782" s="9">
        <f t="shared" si="216"/>
        <v>8.3824035347258903</v>
      </c>
      <c r="Z782" s="9">
        <f t="shared" si="217"/>
        <v>10.151132447111886</v>
      </c>
      <c r="AA782" s="9">
        <f t="shared" si="218"/>
        <v>15.994777009041863</v>
      </c>
      <c r="AB782" s="9">
        <f t="shared" si="219"/>
        <v>20.069692658585844</v>
      </c>
      <c r="AD782" s="9">
        <f t="shared" si="220"/>
        <v>9.9999999999980105E-3</v>
      </c>
      <c r="AE782"/>
    </row>
    <row r="783" spans="2:31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12"/>
        <v>26.612301361514255</v>
      </c>
      <c r="L783" s="9">
        <f t="shared" si="213"/>
        <v>29.130615116097033</v>
      </c>
      <c r="M783" s="9">
        <f t="shared" si="214"/>
        <v>38.722183889010921</v>
      </c>
      <c r="N783" s="9">
        <f t="shared" si="215"/>
        <v>45.795438907342032</v>
      </c>
      <c r="P783" s="9">
        <f t="shared" si="204"/>
        <v>16.376275091655554</v>
      </c>
      <c r="Q783" s="9">
        <f t="shared" si="205"/>
        <v>10.246026269858703</v>
      </c>
      <c r="R783" s="9">
        <f t="shared" si="206"/>
        <v>2.1492835508543067</v>
      </c>
      <c r="S783" s="9">
        <f t="shared" si="207"/>
        <v>2.5183137545827776</v>
      </c>
      <c r="T783" s="9">
        <f t="shared" si="208"/>
        <v>4.7277125152759254</v>
      </c>
      <c r="U783" s="9">
        <f t="shared" si="209"/>
        <v>4.0366275091655552</v>
      </c>
      <c r="V783" s="9">
        <f t="shared" si="210"/>
        <v>9.5915687729138881</v>
      </c>
      <c r="W783" s="9">
        <f t="shared" si="211"/>
        <v>7.0732550183311105</v>
      </c>
      <c r="X783" s="5"/>
      <c r="Y783" s="9">
        <f t="shared" si="216"/>
        <v>26.622301361514257</v>
      </c>
      <c r="Z783" s="9">
        <f t="shared" si="217"/>
        <v>29.140615116097035</v>
      </c>
      <c r="AA783" s="9">
        <f t="shared" si="218"/>
        <v>38.732183889010926</v>
      </c>
      <c r="AB783" s="9">
        <f t="shared" si="219"/>
        <v>45.805438907342037</v>
      </c>
      <c r="AD783" s="9">
        <f t="shared" si="220"/>
        <v>1.0000000000005116E-2</v>
      </c>
      <c r="AE783"/>
    </row>
    <row r="784" spans="2:31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12"/>
        <v>19.448849606182193</v>
      </c>
      <c r="L784" s="9">
        <f t="shared" si="213"/>
        <v>21.672774932463653</v>
      </c>
      <c r="M784" s="9">
        <f t="shared" si="214"/>
        <v>29.792401563870953</v>
      </c>
      <c r="N784" s="9">
        <f t="shared" si="215"/>
        <v>35.688102868996793</v>
      </c>
      <c r="P784" s="9">
        <f t="shared" si="204"/>
        <v>10.4885065256292</v>
      </c>
      <c r="Q784" s="9">
        <f t="shared" si="205"/>
        <v>8.9703430805529933</v>
      </c>
      <c r="R784" s="9">
        <f t="shared" si="206"/>
        <v>2.288102455670014</v>
      </c>
      <c r="S784" s="9">
        <f t="shared" si="207"/>
        <v>2.22392532628146</v>
      </c>
      <c r="T784" s="9">
        <f t="shared" si="208"/>
        <v>3.7464177542715333</v>
      </c>
      <c r="U784" s="9">
        <f t="shared" si="209"/>
        <v>3.44785065256292</v>
      </c>
      <c r="V784" s="9">
        <f t="shared" si="210"/>
        <v>8.1196266314073</v>
      </c>
      <c r="W784" s="9">
        <f t="shared" si="211"/>
        <v>5.89570130512584</v>
      </c>
      <c r="X784" s="5"/>
      <c r="Y784" s="9">
        <f t="shared" si="216"/>
        <v>19.458849606182191</v>
      </c>
      <c r="Z784" s="9">
        <f t="shared" si="217"/>
        <v>21.682774932463651</v>
      </c>
      <c r="AA784" s="9">
        <f t="shared" si="218"/>
        <v>29.802401563870951</v>
      </c>
      <c r="AB784" s="9">
        <f t="shared" si="219"/>
        <v>35.698102868996791</v>
      </c>
      <c r="AD784" s="9">
        <f t="shared" si="220"/>
        <v>9.9999999999980105E-3</v>
      </c>
      <c r="AE784"/>
    </row>
    <row r="785" spans="2:31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12"/>
        <v>24.515739631955512</v>
      </c>
      <c r="L785" s="9">
        <f t="shared" si="213"/>
        <v>26.947893315460533</v>
      </c>
      <c r="M785" s="9">
        <f t="shared" si="214"/>
        <v>36.108661732985638</v>
      </c>
      <c r="N785" s="9">
        <f t="shared" si="215"/>
        <v>42.837276467005722</v>
      </c>
      <c r="P785" s="9">
        <f t="shared" si="204"/>
        <v>14.653073670100421</v>
      </c>
      <c r="Q785" s="9">
        <f t="shared" si="205"/>
        <v>9.8726659618550912</v>
      </c>
      <c r="R785" s="9">
        <f t="shared" si="206"/>
        <v>2.1756839083100203</v>
      </c>
      <c r="S785" s="9">
        <f t="shared" si="207"/>
        <v>2.432153683505021</v>
      </c>
      <c r="T785" s="9">
        <f t="shared" si="208"/>
        <v>4.4405122783500701</v>
      </c>
      <c r="U785" s="9">
        <f t="shared" si="209"/>
        <v>3.8643073670100421</v>
      </c>
      <c r="V785" s="9">
        <f t="shared" si="210"/>
        <v>9.1607684175251052</v>
      </c>
      <c r="W785" s="9">
        <f t="shared" si="211"/>
        <v>6.7286147340200841</v>
      </c>
      <c r="X785" s="5"/>
      <c r="Y785" s="9">
        <f t="shared" si="216"/>
        <v>24.52573963195551</v>
      </c>
      <c r="Z785" s="9">
        <f t="shared" si="217"/>
        <v>26.957893315460531</v>
      </c>
      <c r="AA785" s="9">
        <f t="shared" si="218"/>
        <v>36.118661732985636</v>
      </c>
      <c r="AB785" s="9">
        <f t="shared" si="219"/>
        <v>42.84727646700572</v>
      </c>
      <c r="AD785" s="9">
        <f t="shared" si="220"/>
        <v>9.9999999999980105E-3</v>
      </c>
      <c r="AE785"/>
    </row>
    <row r="786" spans="2:31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12"/>
        <v>20.412462653315743</v>
      </c>
      <c r="L786" s="9">
        <f t="shared" si="213"/>
        <v>22.675988515780773</v>
      </c>
      <c r="M786" s="9">
        <f t="shared" si="214"/>
        <v>30.993617828105926</v>
      </c>
      <c r="N786" s="9">
        <f t="shared" si="215"/>
        <v>37.047721277966048</v>
      </c>
      <c r="P786" s="9">
        <f t="shared" si="204"/>
        <v>11.28051724930061</v>
      </c>
      <c r="Q786" s="9">
        <f t="shared" si="205"/>
        <v>9.1419454040151322</v>
      </c>
      <c r="R786" s="9">
        <f t="shared" si="206"/>
        <v>1.6904316503787413</v>
      </c>
      <c r="S786" s="9">
        <f t="shared" si="207"/>
        <v>2.2635258624650305</v>
      </c>
      <c r="T786" s="9">
        <f t="shared" si="208"/>
        <v>3.8784195415501017</v>
      </c>
      <c r="U786" s="9">
        <f t="shared" si="209"/>
        <v>3.527051724930061</v>
      </c>
      <c r="V786" s="9">
        <f t="shared" si="210"/>
        <v>8.3176293123251526</v>
      </c>
      <c r="W786" s="9">
        <f t="shared" si="211"/>
        <v>6.0541034498601221</v>
      </c>
      <c r="X786" s="5"/>
      <c r="Y786" s="9">
        <f t="shared" si="216"/>
        <v>20.422462653315741</v>
      </c>
      <c r="Z786" s="9">
        <f t="shared" si="217"/>
        <v>22.685988515780771</v>
      </c>
      <c r="AA786" s="9">
        <f t="shared" si="218"/>
        <v>31.003617828105924</v>
      </c>
      <c r="AB786" s="9">
        <f t="shared" si="219"/>
        <v>37.057721277966046</v>
      </c>
      <c r="AD786" s="9">
        <f t="shared" si="220"/>
        <v>9.9999999999980105E-3</v>
      </c>
      <c r="AE786"/>
    </row>
    <row r="787" spans="2:31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12"/>
        <v>2.7007552388240583</v>
      </c>
      <c r="L787" s="9">
        <f t="shared" si="213"/>
        <v>4.2364027143921703</v>
      </c>
      <c r="M787" s="9">
        <f t="shared" si="214"/>
        <v>8.9146400922327302</v>
      </c>
      <c r="N787" s="9">
        <f t="shared" si="215"/>
        <v>12.057229994505178</v>
      </c>
      <c r="P787" s="9">
        <f t="shared" si="204"/>
        <v>-3.2770504886377605</v>
      </c>
      <c r="Q787" s="9">
        <f t="shared" si="205"/>
        <v>5.9878057274618186</v>
      </c>
      <c r="R787" s="9">
        <f t="shared" si="206"/>
        <v>1.9338758698286256</v>
      </c>
      <c r="S787" s="9">
        <f t="shared" si="207"/>
        <v>1.535647475568112</v>
      </c>
      <c r="T787" s="9">
        <f t="shared" si="208"/>
        <v>1.4521582518937066</v>
      </c>
      <c r="U787" s="9">
        <f t="shared" si="209"/>
        <v>2.071294951136224</v>
      </c>
      <c r="V787" s="9">
        <f t="shared" si="210"/>
        <v>4.6782373778405599</v>
      </c>
      <c r="W787" s="9">
        <f t="shared" si="211"/>
        <v>3.1425899022724479</v>
      </c>
      <c r="X787" s="5"/>
      <c r="Y787" s="9">
        <f t="shared" si="216"/>
        <v>2.7107552388240581</v>
      </c>
      <c r="Z787" s="9">
        <f t="shared" si="217"/>
        <v>4.2464027143921701</v>
      </c>
      <c r="AA787" s="9">
        <f t="shared" si="218"/>
        <v>8.92464009223273</v>
      </c>
      <c r="AB787" s="9">
        <f t="shared" si="219"/>
        <v>12.067229994505178</v>
      </c>
      <c r="AD787" s="9">
        <f t="shared" si="220"/>
        <v>9.9999999999997868E-3</v>
      </c>
      <c r="AE787"/>
    </row>
    <row r="788" spans="2:31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12"/>
        <v>11.586469248744834</v>
      </c>
      <c r="L788" s="9">
        <f t="shared" si="213"/>
        <v>13.487283053487772</v>
      </c>
      <c r="M788" s="9">
        <f t="shared" si="214"/>
        <v>19.991352077202464</v>
      </c>
      <c r="N788" s="9">
        <f t="shared" si="215"/>
        <v>24.594607296174217</v>
      </c>
      <c r="P788" s="9">
        <f t="shared" si="204"/>
        <v>4.0262760948587673</v>
      </c>
      <c r="Q788" s="9">
        <f t="shared" si="205"/>
        <v>7.5701931538860663</v>
      </c>
      <c r="R788" s="9">
        <f t="shared" si="206"/>
        <v>1.9562144239462214</v>
      </c>
      <c r="S788" s="9">
        <f t="shared" si="207"/>
        <v>1.9008138047429384</v>
      </c>
      <c r="T788" s="9">
        <f t="shared" si="208"/>
        <v>2.6693793491431279</v>
      </c>
      <c r="U788" s="9">
        <f t="shared" si="209"/>
        <v>2.8016276094858767</v>
      </c>
      <c r="V788" s="9">
        <f t="shared" si="210"/>
        <v>6.5040690237146919</v>
      </c>
      <c r="W788" s="9">
        <f t="shared" si="211"/>
        <v>4.6032552189717535</v>
      </c>
      <c r="X788" s="5"/>
      <c r="Y788" s="9">
        <f t="shared" si="216"/>
        <v>11.596469248744834</v>
      </c>
      <c r="Z788" s="9">
        <f t="shared" si="217"/>
        <v>13.497283053487772</v>
      </c>
      <c r="AA788" s="9">
        <f t="shared" si="218"/>
        <v>20.001352077202462</v>
      </c>
      <c r="AB788" s="9">
        <f t="shared" si="219"/>
        <v>24.604607296174215</v>
      </c>
      <c r="AD788" s="9">
        <f t="shared" si="220"/>
        <v>9.9999999999980105E-3</v>
      </c>
      <c r="AE788"/>
    </row>
    <row r="789" spans="2:31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12"/>
        <v>12.40182647403708</v>
      </c>
      <c r="L789" s="9">
        <f t="shared" si="213"/>
        <v>14.336148109956412</v>
      </c>
      <c r="M789" s="9">
        <f t="shared" si="214"/>
        <v>21.007756289553072</v>
      </c>
      <c r="N789" s="9">
        <f t="shared" si="215"/>
        <v>25.7450428332304</v>
      </c>
      <c r="P789" s="9">
        <f t="shared" si="204"/>
        <v>4.6964327183866406</v>
      </c>
      <c r="Q789" s="9">
        <f t="shared" si="205"/>
        <v>7.7153937556504388</v>
      </c>
      <c r="R789" s="9">
        <f t="shared" si="206"/>
        <v>1.8487801349256188</v>
      </c>
      <c r="S789" s="9">
        <f t="shared" si="207"/>
        <v>1.934321635919332</v>
      </c>
      <c r="T789" s="9">
        <f t="shared" si="208"/>
        <v>2.7810721197311068</v>
      </c>
      <c r="U789" s="9">
        <f t="shared" si="209"/>
        <v>2.8686432718386641</v>
      </c>
      <c r="V789" s="9">
        <f t="shared" si="210"/>
        <v>6.6716081795966602</v>
      </c>
      <c r="W789" s="9">
        <f t="shared" si="211"/>
        <v>4.7372865436773282</v>
      </c>
      <c r="X789" s="5"/>
      <c r="Y789" s="9">
        <f t="shared" si="216"/>
        <v>12.411826474037079</v>
      </c>
      <c r="Z789" s="9">
        <f t="shared" si="217"/>
        <v>14.346148109956411</v>
      </c>
      <c r="AA789" s="9">
        <f t="shared" si="218"/>
        <v>21.01775628955307</v>
      </c>
      <c r="AB789" s="9">
        <f t="shared" si="219"/>
        <v>25.755042833230398</v>
      </c>
      <c r="AD789" s="9">
        <f t="shared" si="220"/>
        <v>9.9999999999980105E-3</v>
      </c>
      <c r="AE789"/>
    </row>
    <row r="790" spans="2:31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12"/>
        <v>8.480474924785085</v>
      </c>
      <c r="L790" s="9">
        <f t="shared" si="213"/>
        <v>10.253645127173513</v>
      </c>
      <c r="M790" s="9">
        <f t="shared" si="214"/>
        <v>16.119496139115654</v>
      </c>
      <c r="N790" s="9">
        <f t="shared" si="215"/>
        <v>20.212176948669367</v>
      </c>
      <c r="P790" s="9">
        <f t="shared" si="204"/>
        <v>1.473404047768563</v>
      </c>
      <c r="Q790" s="9">
        <f t="shared" si="205"/>
        <v>7.017070877016522</v>
      </c>
      <c r="R790" s="9">
        <f t="shared" si="206"/>
        <v>1.7742106643272564</v>
      </c>
      <c r="S790" s="9">
        <f t="shared" si="207"/>
        <v>1.7731702023884282</v>
      </c>
      <c r="T790" s="9">
        <f t="shared" si="208"/>
        <v>2.2439006746280938</v>
      </c>
      <c r="U790" s="9">
        <f t="shared" si="209"/>
        <v>3.5790511750092264</v>
      </c>
      <c r="V790" s="9">
        <f t="shared" si="210"/>
        <v>5.8658510119421408</v>
      </c>
      <c r="W790" s="9">
        <f t="shared" si="211"/>
        <v>4.0926808095537126</v>
      </c>
      <c r="X790" s="5"/>
      <c r="Y790" s="9">
        <f t="shared" si="216"/>
        <v>8.4904749247850848</v>
      </c>
      <c r="Z790" s="9">
        <f t="shared" si="217"/>
        <v>10.263645127173513</v>
      </c>
      <c r="AA790" s="9">
        <f t="shared" si="218"/>
        <v>16.129496139115652</v>
      </c>
      <c r="AB790" s="9">
        <f t="shared" si="219"/>
        <v>20.222176948669365</v>
      </c>
      <c r="AD790" s="9">
        <f t="shared" si="220"/>
        <v>9.9999999999980105E-3</v>
      </c>
      <c r="AE790"/>
    </row>
    <row r="791" spans="2:31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12"/>
        <v>5.7586892479448579</v>
      </c>
      <c r="L791" s="9">
        <f t="shared" si="213"/>
        <v>7.4200052444357425</v>
      </c>
      <c r="M791" s="9">
        <f t="shared" si="214"/>
        <v>12.726585226890165</v>
      </c>
      <c r="N791" s="9">
        <f t="shared" si="215"/>
        <v>16.371849212853704</v>
      </c>
      <c r="P791" s="9">
        <f t="shared" si="204"/>
        <v>-0.76368007018230855</v>
      </c>
      <c r="Q791" s="9">
        <f t="shared" si="205"/>
        <v>6.5323693181271665</v>
      </c>
      <c r="R791" s="9">
        <f t="shared" si="206"/>
        <v>2.1930170583364088</v>
      </c>
      <c r="S791" s="9">
        <f t="shared" si="207"/>
        <v>1.6613159964908846</v>
      </c>
      <c r="T791" s="9">
        <f t="shared" si="208"/>
        <v>1.8710533216362819</v>
      </c>
      <c r="U791" s="9">
        <f t="shared" si="209"/>
        <v>1.6857437761500478</v>
      </c>
      <c r="V791" s="9">
        <f t="shared" si="210"/>
        <v>5.3065799824544229</v>
      </c>
      <c r="W791" s="9">
        <f t="shared" si="211"/>
        <v>3.6452639859635383</v>
      </c>
      <c r="X791" s="5"/>
      <c r="Y791" s="9">
        <f t="shared" si="216"/>
        <v>5.7686892479448577</v>
      </c>
      <c r="Z791" s="9">
        <f t="shared" si="217"/>
        <v>7.4300052444357423</v>
      </c>
      <c r="AA791" s="9">
        <f t="shared" si="218"/>
        <v>12.736585226890165</v>
      </c>
      <c r="AB791" s="9">
        <f t="shared" si="219"/>
        <v>16.381849212853702</v>
      </c>
      <c r="AD791" s="9">
        <f t="shared" si="220"/>
        <v>9.9999999999980105E-3</v>
      </c>
      <c r="AE791"/>
    </row>
    <row r="792" spans="2:31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12"/>
        <v>21.045122629278922</v>
      </c>
      <c r="L792" s="9">
        <f t="shared" si="213"/>
        <v>23.334648216783535</v>
      </c>
      <c r="M792" s="9">
        <f t="shared" si="214"/>
        <v>31.782276154306601</v>
      </c>
      <c r="N792" s="9">
        <f t="shared" si="215"/>
        <v>37.940378504325054</v>
      </c>
      <c r="P792" s="9">
        <f t="shared" si="204"/>
        <v>11.800511750092264</v>
      </c>
      <c r="Q792" s="9">
        <f t="shared" si="205"/>
        <v>9.2546108791866573</v>
      </c>
      <c r="R792" s="9">
        <f t="shared" si="206"/>
        <v>1.5619145920500159</v>
      </c>
      <c r="S792" s="9">
        <f t="shared" si="207"/>
        <v>2.2895255875046132</v>
      </c>
      <c r="T792" s="9">
        <f t="shared" si="208"/>
        <v>3.965085291682044</v>
      </c>
      <c r="U792" s="9">
        <f t="shared" si="209"/>
        <v>2.911923168838257</v>
      </c>
      <c r="V792" s="9">
        <f t="shared" si="210"/>
        <v>8.4476279375230661</v>
      </c>
      <c r="W792" s="9">
        <f t="shared" si="211"/>
        <v>6.1581023500184529</v>
      </c>
      <c r="X792" s="5"/>
      <c r="Y792" s="9">
        <f t="shared" si="216"/>
        <v>21.05512262927892</v>
      </c>
      <c r="Z792" s="9">
        <f t="shared" si="217"/>
        <v>23.344648216783533</v>
      </c>
      <c r="AA792" s="9">
        <f t="shared" si="218"/>
        <v>31.792276154306599</v>
      </c>
      <c r="AB792" s="9">
        <f t="shared" si="219"/>
        <v>37.950378504325052</v>
      </c>
      <c r="AD792" s="9">
        <f t="shared" si="220"/>
        <v>9.9999999999980105E-3</v>
      </c>
      <c r="AE792"/>
    </row>
    <row r="793" spans="2:31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12"/>
        <v>-1.9901173901744187</v>
      </c>
      <c r="L793" s="9">
        <f t="shared" si="213"/>
        <v>-0.6472455020993948</v>
      </c>
      <c r="M793" s="9">
        <f t="shared" si="214"/>
        <v>3.5971632415312342</v>
      </c>
      <c r="N793" s="9">
        <f t="shared" si="215"/>
        <v>5.9686507938313298</v>
      </c>
      <c r="P793" s="9">
        <f t="shared" si="204"/>
        <v>-7.1325622384995224</v>
      </c>
      <c r="Q793" s="9">
        <f t="shared" si="205"/>
        <v>5.1524448483251035</v>
      </c>
      <c r="R793" s="9">
        <f t="shared" si="206"/>
        <v>1.970641056279419</v>
      </c>
      <c r="S793" s="9">
        <f t="shared" si="207"/>
        <v>1.3428718880750239</v>
      </c>
      <c r="T793" s="9">
        <f t="shared" si="208"/>
        <v>0.80957296025007963</v>
      </c>
      <c r="U793" s="9">
        <f t="shared" si="209"/>
        <v>3.4348357833805494</v>
      </c>
      <c r="V793" s="9">
        <f t="shared" si="210"/>
        <v>3.7143594403751194</v>
      </c>
      <c r="W793" s="9">
        <f t="shared" si="211"/>
        <v>2.3714875523000956</v>
      </c>
      <c r="X793" s="5"/>
      <c r="Y793" s="9">
        <f t="shared" si="216"/>
        <v>-1.9801173901744189</v>
      </c>
      <c r="Z793" s="9">
        <f t="shared" si="217"/>
        <v>-0.63724550209939501</v>
      </c>
      <c r="AA793" s="9">
        <f t="shared" si="218"/>
        <v>3.607163241531234</v>
      </c>
      <c r="AB793" s="9">
        <f t="shared" si="219"/>
        <v>5.9786507938313296</v>
      </c>
      <c r="AD793" s="9">
        <f t="shared" si="220"/>
        <v>9.9999999999997868E-3</v>
      </c>
      <c r="AE793"/>
    </row>
    <row r="794" spans="2:31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12"/>
        <v>12.928398554198793</v>
      </c>
      <c r="L794" s="9">
        <f t="shared" si="213"/>
        <v>14.884360138617922</v>
      </c>
      <c r="M794" s="9">
        <f t="shared" si="214"/>
        <v>21.71982515489799</v>
      </c>
      <c r="N794" s="9">
        <f t="shared" si="215"/>
        <v>26.543671492574504</v>
      </c>
      <c r="P794" s="9">
        <f t="shared" si="204"/>
        <v>5.1292316883825695</v>
      </c>
      <c r="Q794" s="9">
        <f t="shared" si="205"/>
        <v>7.8091668658162234</v>
      </c>
      <c r="R794" s="9">
        <f t="shared" si="206"/>
        <v>2.1449452611268498</v>
      </c>
      <c r="S794" s="9">
        <f t="shared" si="207"/>
        <v>1.9559615844191285</v>
      </c>
      <c r="T794" s="9">
        <f t="shared" si="208"/>
        <v>2.853205281397095</v>
      </c>
      <c r="U794" s="9">
        <f t="shared" si="209"/>
        <v>3.9822597348829731</v>
      </c>
      <c r="V794" s="9">
        <f t="shared" si="210"/>
        <v>6.7798079220956424</v>
      </c>
      <c r="W794" s="9">
        <f t="shared" si="211"/>
        <v>4.8238463376765139</v>
      </c>
      <c r="X794" s="5"/>
      <c r="Y794" s="9">
        <f t="shared" si="216"/>
        <v>12.938398554198793</v>
      </c>
      <c r="Z794" s="9">
        <f t="shared" si="217"/>
        <v>14.894360138617921</v>
      </c>
      <c r="AA794" s="9">
        <f t="shared" si="218"/>
        <v>21.729825154897988</v>
      </c>
      <c r="AB794" s="9">
        <f t="shared" si="219"/>
        <v>26.553671492574502</v>
      </c>
      <c r="AD794" s="9">
        <f t="shared" si="220"/>
        <v>9.9999999999980105E-3</v>
      </c>
      <c r="AE794"/>
    </row>
    <row r="795" spans="2:31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12"/>
        <v>19.290502031130018</v>
      </c>
      <c r="L795" s="9">
        <f t="shared" si="213"/>
        <v>21.507919922820292</v>
      </c>
      <c r="M795" s="9">
        <f t="shared" si="214"/>
        <v>29.595009381271666</v>
      </c>
      <c r="N795" s="9">
        <f t="shared" si="215"/>
        <v>35.464680948032765</v>
      </c>
      <c r="P795" s="9">
        <f t="shared" si="204"/>
        <v>10.358357833805494</v>
      </c>
      <c r="Q795" s="9">
        <f t="shared" si="205"/>
        <v>8.9421441973245237</v>
      </c>
      <c r="R795" s="9">
        <f t="shared" si="206"/>
        <v>2.3274199116276577</v>
      </c>
      <c r="S795" s="9">
        <f t="shared" si="207"/>
        <v>2.2174178916902747</v>
      </c>
      <c r="T795" s="9">
        <f t="shared" si="208"/>
        <v>3.724726305634249</v>
      </c>
      <c r="U795" s="9">
        <f t="shared" si="209"/>
        <v>2.3003621057141572</v>
      </c>
      <c r="V795" s="9">
        <f t="shared" si="210"/>
        <v>8.0870894584513735</v>
      </c>
      <c r="W795" s="9">
        <f t="shared" si="211"/>
        <v>5.8696715667610988</v>
      </c>
      <c r="X795" s="5"/>
      <c r="Y795" s="9">
        <f t="shared" si="216"/>
        <v>19.300502031130016</v>
      </c>
      <c r="Z795" s="9">
        <f t="shared" si="217"/>
        <v>21.51791992282029</v>
      </c>
      <c r="AA795" s="9">
        <f t="shared" si="218"/>
        <v>29.605009381271664</v>
      </c>
      <c r="AB795" s="9">
        <f t="shared" si="219"/>
        <v>35.474680948032763</v>
      </c>
      <c r="AD795" s="9">
        <f t="shared" si="220"/>
        <v>9.9999999999980105E-3</v>
      </c>
      <c r="AE795"/>
    </row>
    <row r="796" spans="2:31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12"/>
        <v>25.950826774409506</v>
      </c>
      <c r="L796" s="9">
        <f t="shared" si="213"/>
        <v>28.441956641850993</v>
      </c>
      <c r="M796" s="9">
        <f t="shared" si="214"/>
        <v>37.897605979058426</v>
      </c>
      <c r="N796" s="9">
        <f t="shared" si="215"/>
        <v>44.862125448824372</v>
      </c>
      <c r="P796" s="9">
        <f t="shared" si="204"/>
        <v>15.832597348829731</v>
      </c>
      <c r="Q796" s="9">
        <f t="shared" si="205"/>
        <v>10.128229425579775</v>
      </c>
      <c r="R796" s="9">
        <f t="shared" si="206"/>
        <v>1.7667873685713857</v>
      </c>
      <c r="S796" s="9">
        <f t="shared" si="207"/>
        <v>2.4911298674414866</v>
      </c>
      <c r="T796" s="9">
        <f t="shared" si="208"/>
        <v>4.6370995581382886</v>
      </c>
      <c r="U796" s="9">
        <f t="shared" si="209"/>
        <v>1.4393070917576551</v>
      </c>
      <c r="V796" s="9">
        <f t="shared" si="210"/>
        <v>9.4556493372074328</v>
      </c>
      <c r="W796" s="9">
        <f t="shared" si="211"/>
        <v>6.9645194697659463</v>
      </c>
      <c r="X796" s="5"/>
      <c r="Y796" s="9">
        <f t="shared" si="216"/>
        <v>25.960826774409504</v>
      </c>
      <c r="Z796" s="9">
        <f t="shared" si="217"/>
        <v>28.451956641850991</v>
      </c>
      <c r="AA796" s="9">
        <f t="shared" si="218"/>
        <v>37.907605979058424</v>
      </c>
      <c r="AB796" s="9">
        <f t="shared" si="219"/>
        <v>44.87212544882437</v>
      </c>
      <c r="AD796" s="9">
        <f t="shared" si="220"/>
        <v>9.9999999999980105E-3</v>
      </c>
      <c r="AE796"/>
    </row>
    <row r="797" spans="2:31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12"/>
        <v>5.4877389528555796</v>
      </c>
      <c r="L797" s="9">
        <f t="shared" si="213"/>
        <v>7.1379200057126582</v>
      </c>
      <c r="M797" s="9">
        <f t="shared" si="214"/>
        <v>12.388825269998051</v>
      </c>
      <c r="N797" s="9">
        <f t="shared" si="215"/>
        <v>15.989549481426366</v>
      </c>
      <c r="P797" s="9">
        <f t="shared" si="204"/>
        <v>-0.98637894285842775</v>
      </c>
      <c r="Q797" s="9">
        <f t="shared" si="205"/>
        <v>6.4841178957140073</v>
      </c>
      <c r="R797" s="9">
        <f t="shared" si="206"/>
        <v>1.479769030585885</v>
      </c>
      <c r="S797" s="9">
        <f t="shared" si="207"/>
        <v>1.6501810528570786</v>
      </c>
      <c r="T797" s="9">
        <f t="shared" si="208"/>
        <v>1.8339368428569287</v>
      </c>
      <c r="U797" s="9">
        <f t="shared" si="209"/>
        <v>2.15543867246015</v>
      </c>
      <c r="V797" s="9">
        <f t="shared" si="210"/>
        <v>5.2509052642853931</v>
      </c>
      <c r="W797" s="9">
        <f t="shared" si="211"/>
        <v>3.6007242114283144</v>
      </c>
      <c r="X797" s="5"/>
      <c r="Y797" s="9">
        <f t="shared" si="216"/>
        <v>5.4977389528555793</v>
      </c>
      <c r="Z797" s="9">
        <f t="shared" si="217"/>
        <v>7.147920005712658</v>
      </c>
      <c r="AA797" s="9">
        <f t="shared" si="218"/>
        <v>12.398825269998051</v>
      </c>
      <c r="AB797" s="9">
        <f t="shared" si="219"/>
        <v>15.999549481426365</v>
      </c>
      <c r="AD797" s="9">
        <f t="shared" si="220"/>
        <v>9.9999999999997868E-3</v>
      </c>
      <c r="AE797"/>
    </row>
    <row r="798" spans="2:31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12"/>
        <v>-4.9884303836151958</v>
      </c>
      <c r="L798" s="9">
        <f t="shared" si="213"/>
        <v>-3.7687768377363682</v>
      </c>
      <c r="M798" s="9">
        <f t="shared" si="214"/>
        <v>1.1198198434140068</v>
      </c>
      <c r="N798" s="9">
        <f t="shared" si="215"/>
        <v>2.998434026929317</v>
      </c>
      <c r="P798" s="9">
        <f t="shared" si="204"/>
        <v>-9.5969290824234488</v>
      </c>
      <c r="Q798" s="9">
        <f t="shared" si="205"/>
        <v>4.6184986988082528</v>
      </c>
      <c r="R798" s="9">
        <f t="shared" si="206"/>
        <v>1.7184795574867167</v>
      </c>
      <c r="S798" s="9">
        <f t="shared" si="207"/>
        <v>1.2196535458788276</v>
      </c>
      <c r="T798" s="9">
        <f t="shared" si="208"/>
        <v>0.39884515292942524</v>
      </c>
      <c r="U798" s="9">
        <f t="shared" si="209"/>
        <v>2.584271790808998</v>
      </c>
      <c r="V798" s="9">
        <f t="shared" si="210"/>
        <v>4.8885966811503749</v>
      </c>
      <c r="W798" s="9">
        <f t="shared" si="211"/>
        <v>1.8786141835153105</v>
      </c>
      <c r="X798" s="5"/>
      <c r="Y798" s="9">
        <f t="shared" si="216"/>
        <v>-4.978430383615196</v>
      </c>
      <c r="Z798" s="9">
        <f t="shared" si="217"/>
        <v>-3.7587768377363684</v>
      </c>
      <c r="AA798" s="9">
        <f t="shared" si="218"/>
        <v>1.1298198434140065</v>
      </c>
      <c r="AB798" s="9">
        <f t="shared" si="219"/>
        <v>3.0084340269293168</v>
      </c>
      <c r="AD798" s="9">
        <f t="shared" si="220"/>
        <v>9.9999999999997868E-3</v>
      </c>
      <c r="AE798"/>
    </row>
    <row r="799" spans="2:31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12"/>
        <v>3.724503848265158</v>
      </c>
      <c r="L799" s="9">
        <f t="shared" si="213"/>
        <v>5.302223184495233</v>
      </c>
      <c r="M799" s="9">
        <f t="shared" si="214"/>
        <v>11.262902661517728</v>
      </c>
      <c r="N799" s="9">
        <f t="shared" si="215"/>
        <v>14.573780006438028</v>
      </c>
      <c r="P799" s="9">
        <f t="shared" si="204"/>
        <v>-2.4356132753985005</v>
      </c>
      <c r="Q799" s="9">
        <f t="shared" si="205"/>
        <v>6.1701171236636583</v>
      </c>
      <c r="R799" s="9">
        <f t="shared" si="206"/>
        <v>1.861423930269666</v>
      </c>
      <c r="S799" s="9">
        <f t="shared" si="207"/>
        <v>1.577719336230075</v>
      </c>
      <c r="T799" s="9">
        <f t="shared" si="208"/>
        <v>1.5923977874335833</v>
      </c>
      <c r="U799" s="9">
        <f t="shared" si="209"/>
        <v>2.3528253980912268</v>
      </c>
      <c r="V799" s="9">
        <f t="shared" si="210"/>
        <v>5.9606794770224951</v>
      </c>
      <c r="W799" s="9">
        <f t="shared" si="211"/>
        <v>3.3108773449202999</v>
      </c>
      <c r="X799" s="5"/>
      <c r="Y799" s="9">
        <f t="shared" si="216"/>
        <v>3.7345038482651578</v>
      </c>
      <c r="Z799" s="9">
        <f t="shared" si="217"/>
        <v>5.3122231844952328</v>
      </c>
      <c r="AA799" s="9">
        <f t="shared" si="218"/>
        <v>11.272902661517728</v>
      </c>
      <c r="AB799" s="9">
        <f t="shared" si="219"/>
        <v>14.583780006438028</v>
      </c>
      <c r="AD799" s="9">
        <f t="shared" si="220"/>
        <v>9.9999999999997868E-3</v>
      </c>
      <c r="AE799"/>
    </row>
    <row r="800" spans="2:31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12"/>
        <v>8.9419734548428096</v>
      </c>
      <c r="L800" s="9">
        <f t="shared" si="213"/>
        <v>10.734109350247309</v>
      </c>
      <c r="M800" s="9">
        <f t="shared" si="214"/>
        <v>16.116172845475376</v>
      </c>
      <c r="N800" s="9">
        <f t="shared" si="215"/>
        <v>20.284716427093372</v>
      </c>
      <c r="P800" s="9">
        <f t="shared" si="204"/>
        <v>1.8527179080899805</v>
      </c>
      <c r="Q800" s="9">
        <f t="shared" si="205"/>
        <v>7.0992555467528291</v>
      </c>
      <c r="R800" s="9">
        <f t="shared" si="206"/>
        <v>1.7842751326970756</v>
      </c>
      <c r="S800" s="9">
        <f t="shared" si="207"/>
        <v>1.792135895404499</v>
      </c>
      <c r="T800" s="9">
        <f t="shared" si="208"/>
        <v>2.3071196513483301</v>
      </c>
      <c r="U800" s="9">
        <f t="shared" si="209"/>
        <v>2.7307095327414572</v>
      </c>
      <c r="V800" s="9">
        <f t="shared" si="210"/>
        <v>5.382063495228067</v>
      </c>
      <c r="W800" s="9">
        <f t="shared" si="211"/>
        <v>4.1685435816179961</v>
      </c>
      <c r="X800" s="5"/>
      <c r="Y800" s="9">
        <f t="shared" si="216"/>
        <v>8.9519734548428094</v>
      </c>
      <c r="Z800" s="9">
        <f t="shared" si="217"/>
        <v>10.744109350247308</v>
      </c>
      <c r="AA800" s="9">
        <f t="shared" si="218"/>
        <v>16.126172845475374</v>
      </c>
      <c r="AB800" s="9">
        <f t="shared" si="219"/>
        <v>20.29471642709337</v>
      </c>
      <c r="AD800" s="9">
        <f t="shared" si="220"/>
        <v>9.9999999999980105E-3</v>
      </c>
      <c r="AE800"/>
    </row>
    <row r="801" spans="2:31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12"/>
        <v>6.1260423434432596</v>
      </c>
      <c r="L801" s="9">
        <f t="shared" si="213"/>
        <v>7.802455042488873</v>
      </c>
      <c r="M801" s="9">
        <f t="shared" si="214"/>
        <v>14.129228874342516</v>
      </c>
      <c r="N801" s="9">
        <f t="shared" si="215"/>
        <v>17.83487967052497</v>
      </c>
      <c r="P801" s="9">
        <f t="shared" si="204"/>
        <v>-0.46174601908773183</v>
      </c>
      <c r="Q801" s="9">
        <f t="shared" si="205"/>
        <v>6.5977883625309914</v>
      </c>
      <c r="R801" s="9">
        <f t="shared" si="206"/>
        <v>1.9102365109138191</v>
      </c>
      <c r="S801" s="9">
        <f t="shared" si="207"/>
        <v>1.6764126990456134</v>
      </c>
      <c r="T801" s="9">
        <f t="shared" si="208"/>
        <v>1.921375663485378</v>
      </c>
      <c r="U801" s="9">
        <f t="shared" si="209"/>
        <v>2.5396474332665093</v>
      </c>
      <c r="V801" s="9">
        <f t="shared" si="210"/>
        <v>6.3267738318536431</v>
      </c>
      <c r="W801" s="9">
        <f t="shared" si="211"/>
        <v>3.7056507961824536</v>
      </c>
      <c r="X801" s="5"/>
      <c r="Y801" s="9">
        <f t="shared" si="216"/>
        <v>6.1360423434432594</v>
      </c>
      <c r="Z801" s="9">
        <f t="shared" si="217"/>
        <v>7.8124550424888728</v>
      </c>
      <c r="AA801" s="9">
        <f t="shared" si="218"/>
        <v>14.139228874342516</v>
      </c>
      <c r="AB801" s="9">
        <f t="shared" si="219"/>
        <v>17.844879670524968</v>
      </c>
      <c r="AD801" s="9">
        <f t="shared" si="220"/>
        <v>9.9999999999980105E-3</v>
      </c>
      <c r="AE801"/>
    </row>
    <row r="802" spans="2:31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12"/>
        <v>10.723632648354396</v>
      </c>
      <c r="L802" s="9">
        <f t="shared" si="213"/>
        <v>12.493456364987651</v>
      </c>
      <c r="M802" s="9">
        <f t="shared" si="214"/>
        <v>18.342574948153924</v>
      </c>
      <c r="N802" s="9">
        <f t="shared" si="215"/>
        <v>22.803994013636839</v>
      </c>
      <c r="P802" s="9">
        <f t="shared" si="204"/>
        <v>3.317095327414572</v>
      </c>
      <c r="Q802" s="9">
        <f t="shared" si="205"/>
        <v>7.416537320939824</v>
      </c>
      <c r="R802" s="9">
        <f t="shared" si="206"/>
        <v>1.8465491444221698</v>
      </c>
      <c r="S802" s="9">
        <f t="shared" si="207"/>
        <v>1.7698237166332547</v>
      </c>
      <c r="T802" s="9">
        <f t="shared" si="208"/>
        <v>2.5511825545690954</v>
      </c>
      <c r="U802" s="9">
        <f t="shared" si="209"/>
        <v>2.4086720107588917</v>
      </c>
      <c r="V802" s="9">
        <f t="shared" si="210"/>
        <v>5.8491185831662733</v>
      </c>
      <c r="W802" s="9">
        <f t="shared" si="211"/>
        <v>4.4614190654829144</v>
      </c>
      <c r="X802" s="5"/>
      <c r="Y802" s="9">
        <f t="shared" si="216"/>
        <v>10.733632648354396</v>
      </c>
      <c r="Z802" s="9">
        <f t="shared" si="217"/>
        <v>12.503456364987651</v>
      </c>
      <c r="AA802" s="9">
        <f t="shared" si="218"/>
        <v>18.352574948153922</v>
      </c>
      <c r="AB802" s="9">
        <f t="shared" si="219"/>
        <v>22.813994013636837</v>
      </c>
      <c r="AD802" s="9">
        <f t="shared" si="220"/>
        <v>9.9999999999980105E-3</v>
      </c>
      <c r="AE802"/>
    </row>
    <row r="803" spans="2:31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12"/>
        <v>8.3990437714091968</v>
      </c>
      <c r="L803" s="9">
        <f t="shared" si="213"/>
        <v>10.103379776788643</v>
      </c>
      <c r="M803" s="9">
        <f t="shared" si="214"/>
        <v>15.685502431617351</v>
      </c>
      <c r="N803" s="9">
        <f t="shared" si="215"/>
        <v>19.76479729815037</v>
      </c>
      <c r="P803" s="9">
        <f t="shared" si="204"/>
        <v>1.4064743326650933</v>
      </c>
      <c r="Q803" s="9">
        <f t="shared" si="205"/>
        <v>7.0025694387441035</v>
      </c>
      <c r="R803" s="9">
        <f t="shared" si="206"/>
        <v>1.8028906702529639</v>
      </c>
      <c r="S803" s="9">
        <f t="shared" si="207"/>
        <v>1.7043360053794459</v>
      </c>
      <c r="T803" s="9">
        <f t="shared" si="208"/>
        <v>2.2327457221108489</v>
      </c>
      <c r="U803" s="9">
        <f t="shared" si="209"/>
        <v>3.3493769327178597</v>
      </c>
      <c r="V803" s="9">
        <f t="shared" si="210"/>
        <v>5.5216800268972293</v>
      </c>
      <c r="W803" s="9">
        <f t="shared" si="211"/>
        <v>4.0792948665330186</v>
      </c>
      <c r="X803" s="5"/>
      <c r="Y803" s="9">
        <f t="shared" si="216"/>
        <v>8.4090437714091966</v>
      </c>
      <c r="Z803" s="9">
        <f t="shared" si="217"/>
        <v>10.113379776788642</v>
      </c>
      <c r="AA803" s="9">
        <f t="shared" si="218"/>
        <v>15.695502431617351</v>
      </c>
      <c r="AB803" s="9">
        <f t="shared" si="219"/>
        <v>19.774797298150368</v>
      </c>
      <c r="AD803" s="9">
        <f t="shared" si="220"/>
        <v>9.9999999999980105E-3</v>
      </c>
      <c r="AE803"/>
    </row>
    <row r="804" spans="2:31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12"/>
        <v>6.8055094642331824</v>
      </c>
      <c r="L804" s="9">
        <f t="shared" si="213"/>
        <v>8.9801979305921122</v>
      </c>
      <c r="M804" s="9">
        <f t="shared" si="214"/>
        <v>16.853640262386762</v>
      </c>
      <c r="N804" s="9">
        <f t="shared" si="215"/>
        <v>20.670984283904545</v>
      </c>
      <c r="P804" s="9">
        <f t="shared" si="204"/>
        <v>9.6720107588917012E-2</v>
      </c>
      <c r="Q804" s="9">
        <f t="shared" si="205"/>
        <v>6.7187893566442654</v>
      </c>
      <c r="R804" s="9">
        <f t="shared" si="206"/>
        <v>2.1164589775726199</v>
      </c>
      <c r="S804" s="9">
        <f t="shared" si="207"/>
        <v>2.1746884663589299</v>
      </c>
      <c r="T804" s="9">
        <f t="shared" si="208"/>
        <v>2.0144533512648195</v>
      </c>
      <c r="U804" s="9">
        <f t="shared" si="209"/>
        <v>3.9834793672780506</v>
      </c>
      <c r="V804" s="9">
        <f t="shared" si="210"/>
        <v>7.8734423317946494</v>
      </c>
      <c r="W804" s="9">
        <f t="shared" si="211"/>
        <v>3.8173440215177834</v>
      </c>
      <c r="X804" s="5"/>
      <c r="Y804" s="9">
        <f t="shared" si="216"/>
        <v>6.8155094642331822</v>
      </c>
      <c r="Z804" s="9">
        <f t="shared" si="217"/>
        <v>8.990197930592112</v>
      </c>
      <c r="AA804" s="9">
        <f t="shared" si="218"/>
        <v>16.86364026238676</v>
      </c>
      <c r="AB804" s="9">
        <f t="shared" si="219"/>
        <v>20.680984283904543</v>
      </c>
      <c r="AD804" s="9">
        <f t="shared" si="220"/>
        <v>9.9999999999980105E-3</v>
      </c>
      <c r="AE804"/>
    </row>
    <row r="805" spans="2:31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12"/>
        <v>18.250752681400627</v>
      </c>
      <c r="L805" s="9">
        <f t="shared" si="213"/>
        <v>20.742492365039652</v>
      </c>
      <c r="M805" s="9">
        <f t="shared" si="214"/>
        <v>30.201190783234779</v>
      </c>
      <c r="N805" s="9">
        <f t="shared" si="215"/>
        <v>35.899944648670498</v>
      </c>
      <c r="P805" s="9">
        <f t="shared" si="204"/>
        <v>9.5037693271785972</v>
      </c>
      <c r="Q805" s="9">
        <f t="shared" si="205"/>
        <v>8.7569833542220294</v>
      </c>
      <c r="R805" s="9">
        <f t="shared" si="206"/>
        <v>2.3278264557593502</v>
      </c>
      <c r="S805" s="9">
        <f t="shared" si="207"/>
        <v>2.4917396836390253</v>
      </c>
      <c r="T805" s="9">
        <f t="shared" si="208"/>
        <v>3.5822948878630996</v>
      </c>
      <c r="U805" s="9">
        <f t="shared" si="209"/>
        <v>3.2910596776928287</v>
      </c>
      <c r="V805" s="9">
        <f t="shared" si="210"/>
        <v>9.4586984181951266</v>
      </c>
      <c r="W805" s="9">
        <f t="shared" si="211"/>
        <v>5.6987538654357195</v>
      </c>
      <c r="X805" s="5"/>
      <c r="Y805" s="9">
        <f t="shared" si="216"/>
        <v>18.260752681400625</v>
      </c>
      <c r="Z805" s="9">
        <f t="shared" si="217"/>
        <v>20.75249236503965</v>
      </c>
      <c r="AA805" s="9">
        <f t="shared" si="218"/>
        <v>30.211190783234777</v>
      </c>
      <c r="AB805" s="9">
        <f t="shared" si="219"/>
        <v>35.909944648670496</v>
      </c>
      <c r="AD805" s="9">
        <f t="shared" si="220"/>
        <v>9.9999999999980105E-3</v>
      </c>
      <c r="AE805"/>
    </row>
    <row r="806" spans="2:31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12"/>
        <v>25.965665635216283</v>
      </c>
      <c r="L806" s="9">
        <f t="shared" si="213"/>
        <v>28.111195474062697</v>
      </c>
      <c r="M806" s="9">
        <f t="shared" si="214"/>
        <v>36.582171615984407</v>
      </c>
      <c r="N806" s="9">
        <f t="shared" si="215"/>
        <v>43.549130350540509</v>
      </c>
      <c r="P806" s="9">
        <f t="shared" si="204"/>
        <v>15.844793672780506</v>
      </c>
      <c r="Q806" s="9">
        <f t="shared" si="205"/>
        <v>10.130871962435776</v>
      </c>
      <c r="R806" s="9">
        <f t="shared" si="206"/>
        <v>2.0970198925642762</v>
      </c>
      <c r="S806" s="9">
        <f t="shared" si="207"/>
        <v>2.1455298388464143</v>
      </c>
      <c r="T806" s="9">
        <f t="shared" si="208"/>
        <v>4.6391322787967511</v>
      </c>
      <c r="U806" s="9">
        <f t="shared" si="209"/>
        <v>3.8318438631249592</v>
      </c>
      <c r="V806" s="9">
        <f t="shared" si="210"/>
        <v>7.7276491942320717</v>
      </c>
      <c r="W806" s="9">
        <f t="shared" si="211"/>
        <v>6.9669587345561013</v>
      </c>
      <c r="X806" s="5"/>
      <c r="Y806" s="9">
        <f t="shared" si="216"/>
        <v>25.975665635216281</v>
      </c>
      <c r="Z806" s="9">
        <f t="shared" si="217"/>
        <v>28.121195474062695</v>
      </c>
      <c r="AA806" s="9">
        <f t="shared" si="218"/>
        <v>36.592171615984405</v>
      </c>
      <c r="AB806" s="9">
        <f t="shared" si="219"/>
        <v>43.559130350540507</v>
      </c>
      <c r="AD806" s="9">
        <f t="shared" si="220"/>
        <v>9.9999999999980105E-3</v>
      </c>
      <c r="AE806"/>
    </row>
    <row r="807" spans="2:31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12"/>
        <v>17.541226078596083</v>
      </c>
      <c r="L807" s="9">
        <f t="shared" si="213"/>
        <v>19.957148010158562</v>
      </c>
      <c r="M807" s="9">
        <f t="shared" si="214"/>
        <v>29.03675766797096</v>
      </c>
      <c r="N807" s="9">
        <f t="shared" si="215"/>
        <v>34.618877023356617</v>
      </c>
      <c r="P807" s="9">
        <f t="shared" si="204"/>
        <v>8.9205967769282868</v>
      </c>
      <c r="Q807" s="9">
        <f t="shared" si="205"/>
        <v>8.6306293016677955</v>
      </c>
      <c r="R807" s="9">
        <f t="shared" si="206"/>
        <v>2.2772812877083197</v>
      </c>
      <c r="S807" s="9">
        <f t="shared" si="207"/>
        <v>2.4159219315624796</v>
      </c>
      <c r="T807" s="9">
        <f t="shared" si="208"/>
        <v>3.4850994628213812</v>
      </c>
      <c r="U807" s="9">
        <f t="shared" si="209"/>
        <v>2.4722402334446087</v>
      </c>
      <c r="V807" s="9">
        <f t="shared" si="210"/>
        <v>9.0796096578123979</v>
      </c>
      <c r="W807" s="9">
        <f t="shared" si="211"/>
        <v>5.5821193553856574</v>
      </c>
      <c r="X807" s="5"/>
      <c r="Y807" s="9">
        <f t="shared" si="216"/>
        <v>17.551226078596081</v>
      </c>
      <c r="Z807" s="9">
        <f t="shared" si="217"/>
        <v>19.96714801015856</v>
      </c>
      <c r="AA807" s="9">
        <f t="shared" si="218"/>
        <v>29.046757667970958</v>
      </c>
      <c r="AB807" s="9">
        <f t="shared" si="219"/>
        <v>34.628877023356615</v>
      </c>
      <c r="AD807" s="9">
        <f t="shared" si="220"/>
        <v>9.9999999999980105E-3</v>
      </c>
      <c r="AE807"/>
    </row>
    <row r="808" spans="2:31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12"/>
        <v>24.12076700135367</v>
      </c>
      <c r="L808" s="9">
        <f t="shared" si="213"/>
        <v>25.856887118075974</v>
      </c>
      <c r="M808" s="9">
        <f t="shared" si="214"/>
        <v>33.344576250849059</v>
      </c>
      <c r="N808" s="9">
        <f t="shared" si="215"/>
        <v>40.008263977098977</v>
      </c>
      <c r="P808" s="9">
        <f t="shared" si="204"/>
        <v>14.328438631249591</v>
      </c>
      <c r="Q808" s="9">
        <f t="shared" si="205"/>
        <v>9.8023283701040782</v>
      </c>
      <c r="R808" s="9">
        <f t="shared" si="206"/>
        <v>1.8240800778148696</v>
      </c>
      <c r="S808" s="9">
        <f t="shared" si="207"/>
        <v>1.7361201167223044</v>
      </c>
      <c r="T808" s="9">
        <f t="shared" si="208"/>
        <v>4.3864064385415986</v>
      </c>
      <c r="U808" s="9">
        <f t="shared" si="209"/>
        <v>3.1012826942314859</v>
      </c>
      <c r="V808" s="9">
        <f t="shared" si="210"/>
        <v>5.6806005836115219</v>
      </c>
      <c r="W808" s="9">
        <f t="shared" si="211"/>
        <v>6.6636877262499183</v>
      </c>
      <c r="X808" s="5"/>
      <c r="Y808" s="9">
        <f t="shared" si="216"/>
        <v>24.130767001353668</v>
      </c>
      <c r="Z808" s="9">
        <f t="shared" si="217"/>
        <v>25.866887118075972</v>
      </c>
      <c r="AA808" s="9">
        <f t="shared" si="218"/>
        <v>33.354576250849057</v>
      </c>
      <c r="AB808" s="9">
        <f t="shared" si="219"/>
        <v>40.018263977098975</v>
      </c>
      <c r="AD808" s="9">
        <f t="shared" si="220"/>
        <v>9.9999999999980105E-3</v>
      </c>
      <c r="AE808"/>
    </row>
    <row r="809" spans="2:31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12"/>
        <v>7.5789228402427398</v>
      </c>
      <c r="L809" s="9">
        <f t="shared" si="213"/>
        <v>9.6295641873584827</v>
      </c>
      <c r="M809" s="9">
        <f t="shared" si="214"/>
        <v>16.882770922937198</v>
      </c>
      <c r="N809" s="9">
        <f t="shared" si="215"/>
        <v>20.827251389826415</v>
      </c>
      <c r="P809" s="9">
        <f t="shared" si="204"/>
        <v>0.73240233444608749</v>
      </c>
      <c r="Q809" s="9">
        <f t="shared" si="205"/>
        <v>6.8565205057966523</v>
      </c>
      <c r="R809" s="9">
        <f t="shared" si="206"/>
        <v>2.033760898077162</v>
      </c>
      <c r="S809" s="9">
        <f t="shared" si="207"/>
        <v>2.050641347115743</v>
      </c>
      <c r="T809" s="9">
        <f t="shared" si="208"/>
        <v>2.1204003890743479</v>
      </c>
      <c r="U809" s="9">
        <f t="shared" si="209"/>
        <v>4.3383978512138128</v>
      </c>
      <c r="V809" s="9">
        <f t="shared" si="210"/>
        <v>7.2532067355787149</v>
      </c>
      <c r="W809" s="9">
        <f t="shared" si="211"/>
        <v>3.9444804668892175</v>
      </c>
      <c r="X809" s="5"/>
      <c r="Y809" s="9">
        <f t="shared" si="216"/>
        <v>7.5889228402427396</v>
      </c>
      <c r="Z809" s="9">
        <f t="shared" si="217"/>
        <v>9.6395641873584825</v>
      </c>
      <c r="AA809" s="9">
        <f t="shared" si="218"/>
        <v>16.892770922937196</v>
      </c>
      <c r="AB809" s="9">
        <f t="shared" si="219"/>
        <v>20.837251389826413</v>
      </c>
      <c r="AD809" s="9">
        <f t="shared" si="220"/>
        <v>9.9999999999980105E-3</v>
      </c>
      <c r="AE809"/>
    </row>
    <row r="810" spans="2:31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12"/>
        <v>15.232272779816412</v>
      </c>
      <c r="L810" s="9">
        <f t="shared" si="213"/>
        <v>17.901471705423319</v>
      </c>
      <c r="M810" s="9">
        <f t="shared" si="214"/>
        <v>28.247466333457851</v>
      </c>
      <c r="N810" s="9">
        <f t="shared" si="215"/>
        <v>33.450031721920823</v>
      </c>
      <c r="P810" s="9">
        <f t="shared" si="204"/>
        <v>7.0228269423148593</v>
      </c>
      <c r="Q810" s="9">
        <f t="shared" si="205"/>
        <v>8.2194458375015529</v>
      </c>
      <c r="R810" s="9">
        <f t="shared" si="206"/>
        <v>2.4461326170712709</v>
      </c>
      <c r="S810" s="9">
        <f t="shared" si="207"/>
        <v>2.6691989256069064</v>
      </c>
      <c r="T810" s="9">
        <f t="shared" si="208"/>
        <v>3.1688044903858099</v>
      </c>
      <c r="U810" s="9">
        <f t="shared" si="209"/>
        <v>1.3987727318890393</v>
      </c>
      <c r="V810" s="9">
        <f t="shared" si="210"/>
        <v>10.345994628034532</v>
      </c>
      <c r="W810" s="9">
        <f t="shared" si="211"/>
        <v>5.2025653884629719</v>
      </c>
      <c r="X810" s="5"/>
      <c r="Y810" s="9">
        <f t="shared" si="216"/>
        <v>15.242272779816412</v>
      </c>
      <c r="Z810" s="9">
        <f t="shared" si="217"/>
        <v>17.911471705423317</v>
      </c>
      <c r="AA810" s="9">
        <f t="shared" si="218"/>
        <v>28.257466333457849</v>
      </c>
      <c r="AB810" s="9">
        <f t="shared" si="219"/>
        <v>33.460031721920821</v>
      </c>
      <c r="AD810" s="9">
        <f t="shared" si="220"/>
        <v>9.9999999999980105E-3</v>
      </c>
      <c r="AE810"/>
    </row>
    <row r="811" spans="2:31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12"/>
        <v>30.283840523101389</v>
      </c>
      <c r="L811" s="9">
        <f t="shared" si="213"/>
        <v>31.483226889045909</v>
      </c>
      <c r="M811" s="9">
        <f t="shared" si="214"/>
        <v>41.036506273550913</v>
      </c>
      <c r="N811" s="9">
        <f t="shared" si="215"/>
        <v>48.713301975978538</v>
      </c>
      <c r="P811" s="9">
        <f t="shared" si="204"/>
        <v>19.39397851213813</v>
      </c>
      <c r="Q811" s="9">
        <f t="shared" si="205"/>
        <v>10.899862010963261</v>
      </c>
      <c r="R811" s="9">
        <f t="shared" si="206"/>
        <v>1.4662575772963464</v>
      </c>
      <c r="S811" s="9">
        <f t="shared" si="207"/>
        <v>1.1993863659445196</v>
      </c>
      <c r="T811" s="9">
        <f t="shared" si="208"/>
        <v>5.2306630853563547</v>
      </c>
      <c r="U811" s="9">
        <f t="shared" si="209"/>
        <v>4.322616299148649</v>
      </c>
      <c r="V811" s="9">
        <f t="shared" si="210"/>
        <v>2.9969318297225982</v>
      </c>
      <c r="W811" s="9">
        <f t="shared" si="211"/>
        <v>7.6767957024276257</v>
      </c>
      <c r="X811" s="5"/>
      <c r="Y811" s="9">
        <f t="shared" si="216"/>
        <v>30.293840523101391</v>
      </c>
      <c r="Z811" s="9">
        <f t="shared" si="217"/>
        <v>31.493226889045911</v>
      </c>
      <c r="AA811" s="9">
        <f t="shared" si="218"/>
        <v>41.046506273550918</v>
      </c>
      <c r="AB811" s="9">
        <f t="shared" si="219"/>
        <v>48.723301975978544</v>
      </c>
      <c r="AD811" s="9">
        <f t="shared" si="220"/>
        <v>1.0000000000005116E-2</v>
      </c>
      <c r="AE811"/>
    </row>
    <row r="812" spans="2:31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12"/>
        <v>23.756837243912742</v>
      </c>
      <c r="L812" s="9">
        <f t="shared" si="213"/>
        <v>26.418145393487066</v>
      </c>
      <c r="M812" s="9">
        <f t="shared" si="214"/>
        <v>36.724686141358688</v>
      </c>
      <c r="N812" s="9">
        <f t="shared" si="215"/>
        <v>38.522231605136767</v>
      </c>
      <c r="P812" s="9">
        <f t="shared" si="204"/>
        <v>19.236162991486491</v>
      </c>
      <c r="Q812" s="9">
        <f t="shared" si="205"/>
        <v>4.5306742524262518</v>
      </c>
      <c r="R812" s="9">
        <f t="shared" si="206"/>
        <v>2.4408720997162163</v>
      </c>
      <c r="S812" s="9">
        <f t="shared" si="207"/>
        <v>2.6613081495743245</v>
      </c>
      <c r="T812" s="9">
        <f t="shared" si="208"/>
        <v>0.33128788648173213</v>
      </c>
      <c r="U812" s="9">
        <f t="shared" si="209"/>
        <v>3.8214155968744308</v>
      </c>
      <c r="V812" s="9">
        <f t="shared" si="210"/>
        <v>10.306540747871622</v>
      </c>
      <c r="W812" s="9">
        <f t="shared" si="211"/>
        <v>1.7975454637780788</v>
      </c>
      <c r="X812" s="5"/>
      <c r="Y812" s="9">
        <f t="shared" si="216"/>
        <v>23.766837243912743</v>
      </c>
      <c r="Z812" s="9">
        <f t="shared" si="217"/>
        <v>26.428145393487068</v>
      </c>
      <c r="AA812" s="9">
        <f t="shared" si="218"/>
        <v>36.734686141358694</v>
      </c>
      <c r="AB812" s="9">
        <f t="shared" si="219"/>
        <v>38.532231605136772</v>
      </c>
      <c r="AD812" s="9">
        <f t="shared" si="220"/>
        <v>1.0000000000005116E-2</v>
      </c>
      <c r="AE812"/>
    </row>
    <row r="813" spans="2:31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12"/>
        <v>25.079824616899714</v>
      </c>
      <c r="L813" s="9">
        <f t="shared" si="213"/>
        <v>27.490532415336929</v>
      </c>
      <c r="M813" s="9">
        <f t="shared" si="214"/>
        <v>36.544071407523006</v>
      </c>
      <c r="N813" s="9">
        <f t="shared" si="215"/>
        <v>44.189304005820304</v>
      </c>
      <c r="P813" s="9">
        <f t="shared" si="204"/>
        <v>14.224155968744308</v>
      </c>
      <c r="Q813" s="9">
        <f t="shared" si="205"/>
        <v>10.865668648155406</v>
      </c>
      <c r="R813" s="9">
        <f t="shared" si="206"/>
        <v>2.2738051989581436</v>
      </c>
      <c r="S813" s="9">
        <f t="shared" si="207"/>
        <v>2.4107077984372154</v>
      </c>
      <c r="T813" s="9">
        <f t="shared" si="208"/>
        <v>5.2043604985810816</v>
      </c>
      <c r="U813" s="9">
        <f t="shared" si="209"/>
        <v>2.1504837453248911</v>
      </c>
      <c r="V813" s="9">
        <f t="shared" si="210"/>
        <v>9.0535389921860769</v>
      </c>
      <c r="W813" s="9">
        <f t="shared" si="211"/>
        <v>7.645232598297298</v>
      </c>
      <c r="X813" s="5"/>
      <c r="Y813" s="9">
        <f t="shared" si="216"/>
        <v>25.089824616899712</v>
      </c>
      <c r="Z813" s="9">
        <f t="shared" si="217"/>
        <v>27.500532415336927</v>
      </c>
      <c r="AA813" s="9">
        <f t="shared" si="218"/>
        <v>36.554071407523004</v>
      </c>
      <c r="AB813" s="9">
        <f t="shared" si="219"/>
        <v>44.199304005820302</v>
      </c>
      <c r="AD813" s="9">
        <f t="shared" si="220"/>
        <v>9.9999999999980105E-3</v>
      </c>
      <c r="AE813"/>
    </row>
    <row r="814" spans="2:31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12"/>
        <v>7.284571246476844</v>
      </c>
      <c r="L814" s="9">
        <f t="shared" si="213"/>
        <v>8.8598131191392895</v>
      </c>
      <c r="M814" s="9">
        <f t="shared" si="214"/>
        <v>16.752201928349677</v>
      </c>
      <c r="N814" s="9">
        <f t="shared" si="215"/>
        <v>23.395033122098539</v>
      </c>
      <c r="P814" s="9">
        <f t="shared" si="204"/>
        <v>-2.4851625467510896</v>
      </c>
      <c r="Q814" s="9">
        <f t="shared" si="205"/>
        <v>9.7797337932279333</v>
      </c>
      <c r="R814" s="9">
        <f t="shared" si="206"/>
        <v>1.716827915108297</v>
      </c>
      <c r="S814" s="9">
        <f t="shared" si="207"/>
        <v>1.5752418726624455</v>
      </c>
      <c r="T814" s="9">
        <f t="shared" si="208"/>
        <v>4.369025994790718</v>
      </c>
      <c r="U814" s="9">
        <f t="shared" si="209"/>
        <v>3.52336281441967</v>
      </c>
      <c r="V814" s="9">
        <f t="shared" si="210"/>
        <v>4.8762093633122277</v>
      </c>
      <c r="W814" s="9">
        <f t="shared" si="211"/>
        <v>6.6428311937488616</v>
      </c>
      <c r="X814" s="5"/>
      <c r="Y814" s="9">
        <f t="shared" si="216"/>
        <v>7.2945712464768437</v>
      </c>
      <c r="Z814" s="9">
        <f t="shared" si="217"/>
        <v>8.8698131191392893</v>
      </c>
      <c r="AA814" s="9">
        <f t="shared" si="218"/>
        <v>16.762201928349675</v>
      </c>
      <c r="AB814" s="9">
        <f t="shared" si="219"/>
        <v>23.405033122098537</v>
      </c>
      <c r="AD814" s="9">
        <f t="shared" si="220"/>
        <v>9.9999999999980105E-3</v>
      </c>
      <c r="AE814"/>
    </row>
    <row r="815" spans="2:31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12"/>
        <v>17.393009592400631</v>
      </c>
      <c r="L815" s="9">
        <f t="shared" si="213"/>
        <v>19.654690999610466</v>
      </c>
      <c r="M815" s="9">
        <f t="shared" si="214"/>
        <v>27.963098035659641</v>
      </c>
      <c r="N815" s="9">
        <f t="shared" si="215"/>
        <v>31.264065526309423</v>
      </c>
      <c r="P815" s="9">
        <f t="shared" si="204"/>
        <v>11.2436281441967</v>
      </c>
      <c r="Q815" s="9">
        <f t="shared" si="205"/>
        <v>6.1593814482039306</v>
      </c>
      <c r="R815" s="9">
        <f t="shared" si="206"/>
        <v>2.1744542714732233</v>
      </c>
      <c r="S815" s="9">
        <f t="shared" si="207"/>
        <v>2.261681407209835</v>
      </c>
      <c r="T815" s="9">
        <f t="shared" si="208"/>
        <v>1.5841395755414851</v>
      </c>
      <c r="U815" s="9">
        <f t="shared" si="209"/>
        <v>4.0163466868107207</v>
      </c>
      <c r="V815" s="9">
        <f t="shared" si="210"/>
        <v>8.3084070360491751</v>
      </c>
      <c r="W815" s="9">
        <f t="shared" si="211"/>
        <v>3.3009674906497821</v>
      </c>
      <c r="X815" s="5"/>
      <c r="Y815" s="9">
        <f t="shared" si="216"/>
        <v>17.403009592400629</v>
      </c>
      <c r="Z815" s="9">
        <f t="shared" si="217"/>
        <v>19.664690999610464</v>
      </c>
      <c r="AA815" s="9">
        <f t="shared" si="218"/>
        <v>27.973098035659639</v>
      </c>
      <c r="AB815" s="9">
        <f t="shared" si="219"/>
        <v>31.274065526309421</v>
      </c>
      <c r="AD815" s="9">
        <f t="shared" si="220"/>
        <v>9.9999999999980105E-3</v>
      </c>
      <c r="AE815"/>
    </row>
    <row r="816" spans="2:31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12"/>
        <v>25.297419632683159</v>
      </c>
      <c r="L816" s="9">
        <f t="shared" si="213"/>
        <v>27.805592976088519</v>
      </c>
      <c r="M816" s="9">
        <f t="shared" si="214"/>
        <v>37.346459693115321</v>
      </c>
      <c r="N816" s="9">
        <f t="shared" si="215"/>
        <v>43.393185321954661</v>
      </c>
      <c r="P816" s="9">
        <f t="shared" si="204"/>
        <v>16.173466868107209</v>
      </c>
      <c r="Q816" s="9">
        <f t="shared" si="205"/>
        <v>9.1339527645759517</v>
      </c>
      <c r="R816" s="9">
        <f t="shared" si="206"/>
        <v>2.3387822289369069</v>
      </c>
      <c r="S816" s="9">
        <f t="shared" si="207"/>
        <v>2.5081733434053604</v>
      </c>
      <c r="T816" s="9">
        <f t="shared" si="208"/>
        <v>3.8722713573661167</v>
      </c>
      <c r="U816" s="9">
        <f t="shared" si="209"/>
        <v>2.7069062374066561</v>
      </c>
      <c r="V816" s="9">
        <f t="shared" si="210"/>
        <v>9.5408667170268018</v>
      </c>
      <c r="W816" s="9">
        <f t="shared" si="211"/>
        <v>6.0467256288393401</v>
      </c>
      <c r="X816" s="5"/>
      <c r="Y816" s="9">
        <f t="shared" si="216"/>
        <v>25.30741963268316</v>
      </c>
      <c r="Z816" s="9">
        <f t="shared" si="217"/>
        <v>27.815592976088521</v>
      </c>
      <c r="AA816" s="9">
        <f t="shared" si="218"/>
        <v>37.356459693115326</v>
      </c>
      <c r="AB816" s="9">
        <f t="shared" si="219"/>
        <v>43.403185321954666</v>
      </c>
      <c r="AD816" s="9">
        <f t="shared" si="220"/>
        <v>1.0000000000005116E-2</v>
      </c>
      <c r="AE816"/>
    </row>
    <row r="817" spans="2:31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12"/>
        <v>13.271146862156456</v>
      </c>
      <c r="L817" s="9">
        <f t="shared" si="213"/>
        <v>15.124599980859784</v>
      </c>
      <c r="M817" s="9">
        <f t="shared" si="214"/>
        <v>23.103700469684554</v>
      </c>
      <c r="N817" s="9">
        <f t="shared" si="215"/>
        <v>30.136393843305996</v>
      </c>
      <c r="P817" s="9">
        <f t="shared" si="204"/>
        <v>3.0790623740665612</v>
      </c>
      <c r="Q817" s="9">
        <f t="shared" si="205"/>
        <v>10.202084488089895</v>
      </c>
      <c r="R817" s="9">
        <f t="shared" si="206"/>
        <v>1.902302079135552</v>
      </c>
      <c r="S817" s="9">
        <f t="shared" si="207"/>
        <v>1.8534531187033281</v>
      </c>
      <c r="T817" s="9">
        <f t="shared" si="208"/>
        <v>4.2369378055154812</v>
      </c>
      <c r="U817" s="9">
        <f t="shared" si="209"/>
        <v>3.7421626833092887</v>
      </c>
      <c r="V817" s="9">
        <f t="shared" si="210"/>
        <v>6.2672655935166404</v>
      </c>
      <c r="W817" s="9">
        <f t="shared" si="211"/>
        <v>7.0326933736214414</v>
      </c>
      <c r="X817" s="5"/>
      <c r="Y817" s="9">
        <f t="shared" si="216"/>
        <v>13.281146862156456</v>
      </c>
      <c r="Z817" s="9">
        <f t="shared" si="217"/>
        <v>15.134599980859784</v>
      </c>
      <c r="AA817" s="9">
        <f t="shared" si="218"/>
        <v>23.113700469684552</v>
      </c>
      <c r="AB817" s="9">
        <f t="shared" si="219"/>
        <v>30.146393843305994</v>
      </c>
      <c r="AD817" s="9">
        <f t="shared" si="220"/>
        <v>9.9999999999980105E-3</v>
      </c>
      <c r="AE817"/>
    </row>
    <row r="818" spans="2:31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12"/>
        <v>20.786590347473975</v>
      </c>
      <c r="L818" s="9">
        <f t="shared" si="213"/>
        <v>23.15767168912862</v>
      </c>
      <c r="M818" s="9">
        <f t="shared" si="214"/>
        <v>32.013078397401841</v>
      </c>
      <c r="N818" s="9">
        <f t="shared" si="215"/>
        <v>36.426890872215154</v>
      </c>
      <c r="P818" s="9">
        <f t="shared" si="204"/>
        <v>13.431626833092887</v>
      </c>
      <c r="Q818" s="9">
        <f t="shared" si="205"/>
        <v>7.3649635143810883</v>
      </c>
      <c r="R818" s="9">
        <f t="shared" si="206"/>
        <v>2.2473875611030962</v>
      </c>
      <c r="S818" s="9">
        <f t="shared" si="207"/>
        <v>2.3710813416546443</v>
      </c>
      <c r="T818" s="9">
        <f t="shared" si="208"/>
        <v>4.3798444342683069</v>
      </c>
      <c r="U818" s="9">
        <f t="shared" si="209"/>
        <v>3.8279066605609842</v>
      </c>
      <c r="V818" s="9">
        <f t="shared" si="210"/>
        <v>8.8554067082732217</v>
      </c>
      <c r="W818" s="9">
        <f t="shared" si="211"/>
        <v>4.4138124748133123</v>
      </c>
      <c r="X818" s="5"/>
      <c r="Y818" s="9">
        <f t="shared" si="216"/>
        <v>20.796590347473973</v>
      </c>
      <c r="Z818" s="9">
        <f t="shared" si="217"/>
        <v>23.167671689128618</v>
      </c>
      <c r="AA818" s="9">
        <f t="shared" si="218"/>
        <v>32.023078397401839</v>
      </c>
      <c r="AB818" s="9">
        <f t="shared" si="219"/>
        <v>36.436890872215152</v>
      </c>
      <c r="AD818" s="9">
        <f t="shared" si="220"/>
        <v>9.9999999999980105E-3</v>
      </c>
      <c r="AE818"/>
    </row>
    <row r="819" spans="2:31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12"/>
        <v>23.887085752779967</v>
      </c>
      <c r="L819" s="9">
        <f t="shared" si="213"/>
        <v>26.301039083060459</v>
      </c>
      <c r="M819" s="9">
        <f t="shared" si="214"/>
        <v>35.37080573446292</v>
      </c>
      <c r="N819" s="9">
        <f t="shared" si="215"/>
        <v>41.855131101081497</v>
      </c>
      <c r="P819" s="9">
        <f t="shared" si="204"/>
        <v>14.289066605609841</v>
      </c>
      <c r="Q819" s="9">
        <f t="shared" si="205"/>
        <v>9.6080191471701255</v>
      </c>
      <c r="R819" s="9">
        <f t="shared" si="206"/>
        <v>2.2759688868536614</v>
      </c>
      <c r="S819" s="9">
        <f t="shared" si="207"/>
        <v>2.4139533302804921</v>
      </c>
      <c r="T819" s="9">
        <f t="shared" si="208"/>
        <v>2.4375502865295857</v>
      </c>
      <c r="U819" s="9">
        <f t="shared" si="209"/>
        <v>2.6625301719177514</v>
      </c>
      <c r="V819" s="9">
        <f t="shared" si="210"/>
        <v>9.0697666514024604</v>
      </c>
      <c r="W819" s="9">
        <f t="shared" si="211"/>
        <v>6.4843253666185774</v>
      </c>
      <c r="X819" s="5"/>
      <c r="Y819" s="9">
        <f t="shared" si="216"/>
        <v>23.897085752779965</v>
      </c>
      <c r="Z819" s="9">
        <f t="shared" si="217"/>
        <v>26.311039083060457</v>
      </c>
      <c r="AA819" s="9">
        <f t="shared" si="218"/>
        <v>35.380805734462918</v>
      </c>
      <c r="AB819" s="9">
        <f t="shared" si="219"/>
        <v>41.865131101081495</v>
      </c>
      <c r="AD819" s="9">
        <f t="shared" si="220"/>
        <v>9.9999999999980105E-3</v>
      </c>
      <c r="AE819"/>
    </row>
    <row r="820" spans="2:31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12"/>
        <v>12.419099483726313</v>
      </c>
      <c r="L820" s="9">
        <f t="shared" si="213"/>
        <v>14.250364569685189</v>
      </c>
      <c r="M820" s="9">
        <f t="shared" si="214"/>
        <v>20.406689999479568</v>
      </c>
      <c r="N820" s="9">
        <f t="shared" si="215"/>
        <v>27.062503320601536</v>
      </c>
      <c r="P820" s="9">
        <f t="shared" si="204"/>
        <v>2.6353017191775141</v>
      </c>
      <c r="Q820" s="9">
        <f t="shared" si="205"/>
        <v>9.793797764548799</v>
      </c>
      <c r="R820" s="9">
        <f t="shared" si="206"/>
        <v>1.8875100573059171</v>
      </c>
      <c r="S820" s="9">
        <f t="shared" si="207"/>
        <v>1.8312650859588757</v>
      </c>
      <c r="T820" s="9">
        <f t="shared" si="208"/>
        <v>0.72184310131706297</v>
      </c>
      <c r="U820" s="9">
        <f t="shared" si="209"/>
        <v>1.6331058607902378</v>
      </c>
      <c r="V820" s="9">
        <f t="shared" si="210"/>
        <v>6.1563254297943786</v>
      </c>
      <c r="W820" s="9">
        <f t="shared" si="211"/>
        <v>6.6558133211219683</v>
      </c>
      <c r="X820" s="5"/>
      <c r="Y820" s="9">
        <f t="shared" si="216"/>
        <v>12.429099483726313</v>
      </c>
      <c r="Z820" s="9">
        <f t="shared" si="217"/>
        <v>14.260364569685189</v>
      </c>
      <c r="AA820" s="9">
        <f t="shared" si="218"/>
        <v>20.416689999479566</v>
      </c>
      <c r="AB820" s="9">
        <f t="shared" si="219"/>
        <v>27.072503320601534</v>
      </c>
      <c r="AD820" s="9">
        <f t="shared" si="220"/>
        <v>9.9999999999980105E-3</v>
      </c>
      <c r="AE820"/>
    </row>
    <row r="821" spans="2:31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12"/>
        <v>-0.40012601960916072</v>
      </c>
      <c r="L821" s="9">
        <f t="shared" si="213"/>
        <v>0.91642691078595817</v>
      </c>
      <c r="M821" s="9">
        <f t="shared" si="214"/>
        <v>9.0227438805159181</v>
      </c>
      <c r="N821" s="9">
        <f t="shared" si="215"/>
        <v>13.347804224351421</v>
      </c>
      <c r="P821" s="9">
        <f t="shared" si="204"/>
        <v>-7.6589413920976224</v>
      </c>
      <c r="Q821" s="9">
        <f t="shared" si="205"/>
        <v>7.2688153724884614</v>
      </c>
      <c r="R821" s="9">
        <f t="shared" si="206"/>
        <v>1.5443686202634126</v>
      </c>
      <c r="S821" s="9">
        <f t="shared" si="207"/>
        <v>1.3165529303951189</v>
      </c>
      <c r="T821" s="9">
        <f t="shared" si="208"/>
        <v>4.316448106081225</v>
      </c>
      <c r="U821" s="9">
        <f t="shared" si="209"/>
        <v>3.789868863648735</v>
      </c>
      <c r="V821" s="9">
        <f t="shared" si="210"/>
        <v>3.5827646519755945</v>
      </c>
      <c r="W821" s="9">
        <f t="shared" si="211"/>
        <v>4.3250603438355029</v>
      </c>
      <c r="X821" s="5"/>
      <c r="Y821" s="9">
        <f t="shared" si="216"/>
        <v>-0.39012601960916093</v>
      </c>
      <c r="Z821" s="9">
        <f t="shared" si="217"/>
        <v>0.92642691078595796</v>
      </c>
      <c r="AA821" s="9">
        <f t="shared" si="218"/>
        <v>9.0327438805159179</v>
      </c>
      <c r="AB821" s="9">
        <f t="shared" si="219"/>
        <v>13.357804224351421</v>
      </c>
      <c r="AD821" s="9">
        <f t="shared" si="220"/>
        <v>9.9999999999997868E-3</v>
      </c>
      <c r="AE821"/>
    </row>
    <row r="822" spans="2:31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12"/>
        <v>18.937084668199532</v>
      </c>
      <c r="L822" s="9">
        <f t="shared" si="213"/>
        <v>21.332019100023899</v>
      </c>
      <c r="M822" s="9">
        <f t="shared" si="214"/>
        <v>30.306691259145737</v>
      </c>
      <c r="N822" s="9">
        <f t="shared" si="215"/>
        <v>32.572902980726212</v>
      </c>
      <c r="P822" s="9">
        <f t="shared" si="204"/>
        <v>13.90868863648735</v>
      </c>
      <c r="Q822" s="9">
        <f t="shared" si="205"/>
        <v>5.0383960317121819</v>
      </c>
      <c r="R822" s="9">
        <f t="shared" si="206"/>
        <v>2.263289621216245</v>
      </c>
      <c r="S822" s="9">
        <f t="shared" si="207"/>
        <v>2.3949344318243675</v>
      </c>
      <c r="T822" s="9">
        <f t="shared" si="208"/>
        <v>4.5377236195490696</v>
      </c>
      <c r="U822" s="9">
        <f t="shared" si="209"/>
        <v>3.9226341717294417</v>
      </c>
      <c r="V822" s="9">
        <f t="shared" si="210"/>
        <v>8.9746721591218375</v>
      </c>
      <c r="W822" s="9">
        <f t="shared" si="211"/>
        <v>2.2662117215804756</v>
      </c>
      <c r="X822" s="5"/>
      <c r="Y822" s="9">
        <f t="shared" si="216"/>
        <v>18.94708466819953</v>
      </c>
      <c r="Z822" s="9">
        <f t="shared" si="217"/>
        <v>21.342019100023897</v>
      </c>
      <c r="AA822" s="9">
        <f t="shared" si="218"/>
        <v>30.316691259145735</v>
      </c>
      <c r="AB822" s="9">
        <f t="shared" si="219"/>
        <v>32.58290298072621</v>
      </c>
      <c r="AD822" s="9">
        <f t="shared" si="220"/>
        <v>9.9999999999980105E-3</v>
      </c>
      <c r="AE822"/>
    </row>
    <row r="823" spans="2:31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12"/>
        <v>24.93772425520001</v>
      </c>
      <c r="L823" s="9">
        <f t="shared" si="213"/>
        <v>27.399041341064731</v>
      </c>
      <c r="M823" s="9">
        <f t="shared" si="214"/>
        <v>36.884399661241332</v>
      </c>
      <c r="N823" s="9">
        <f t="shared" si="215"/>
        <v>43.464137388538802</v>
      </c>
      <c r="P823" s="9">
        <f t="shared" si="204"/>
        <v>15.236341717294417</v>
      </c>
      <c r="Q823" s="9">
        <f t="shared" si="205"/>
        <v>9.7113825379055925</v>
      </c>
      <c r="R823" s="9">
        <f t="shared" si="206"/>
        <v>2.3075447239098139</v>
      </c>
      <c r="S823" s="9">
        <f t="shared" si="207"/>
        <v>2.4613170858647209</v>
      </c>
      <c r="T823" s="9">
        <f t="shared" si="208"/>
        <v>5.1783489501103759</v>
      </c>
      <c r="U823" s="9">
        <f t="shared" si="209"/>
        <v>4.3070093700662255</v>
      </c>
      <c r="V823" s="9">
        <f t="shared" si="210"/>
        <v>9.3065854293236043</v>
      </c>
      <c r="W823" s="9">
        <f t="shared" si="211"/>
        <v>6.57973772729747</v>
      </c>
      <c r="X823" s="5"/>
      <c r="Y823" s="9">
        <f t="shared" si="216"/>
        <v>24.947724255200008</v>
      </c>
      <c r="Z823" s="9">
        <f t="shared" si="217"/>
        <v>27.409041341064729</v>
      </c>
      <c r="AA823" s="9">
        <f t="shared" si="218"/>
        <v>36.89439966124133</v>
      </c>
      <c r="AB823" s="9">
        <f t="shared" si="219"/>
        <v>43.4741373885388</v>
      </c>
      <c r="AD823" s="9">
        <f t="shared" si="220"/>
        <v>9.9999999999980105E-3</v>
      </c>
      <c r="AE823"/>
    </row>
    <row r="824" spans="2:31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12"/>
        <v>29.069134406076046</v>
      </c>
      <c r="L824" s="9">
        <f t="shared" si="213"/>
        <v>31.722639091109158</v>
      </c>
      <c r="M824" s="9">
        <f t="shared" si="214"/>
        <v>41.990162516274722</v>
      </c>
      <c r="N824" s="9">
        <f t="shared" si="215"/>
        <v>48.835430859733606</v>
      </c>
      <c r="P824" s="9">
        <f t="shared" si="204"/>
        <v>19.080093700662257</v>
      </c>
      <c r="Q824" s="9">
        <f t="shared" si="205"/>
        <v>9.9990407054137904</v>
      </c>
      <c r="R824" s="9">
        <f t="shared" si="206"/>
        <v>2.4356697900220752</v>
      </c>
      <c r="S824" s="9">
        <f t="shared" si="207"/>
        <v>2.6535046850331128</v>
      </c>
      <c r="T824" s="9">
        <f t="shared" si="208"/>
        <v>1.7348792274133302</v>
      </c>
      <c r="U824" s="9">
        <f t="shared" si="209"/>
        <v>2.2409275364479981</v>
      </c>
      <c r="V824" s="9">
        <f t="shared" si="210"/>
        <v>10.267523425165564</v>
      </c>
      <c r="W824" s="9">
        <f t="shared" si="211"/>
        <v>6.8452683434588835</v>
      </c>
      <c r="X824" s="5"/>
      <c r="Y824" s="9">
        <f t="shared" si="216"/>
        <v>29.079134406076047</v>
      </c>
      <c r="Z824" s="9">
        <f t="shared" si="217"/>
        <v>31.73263909110916</v>
      </c>
      <c r="AA824" s="9">
        <f t="shared" si="218"/>
        <v>42.000162516274727</v>
      </c>
      <c r="AB824" s="9">
        <f t="shared" si="219"/>
        <v>48.845430859733611</v>
      </c>
      <c r="AD824" s="9">
        <f t="shared" si="220"/>
        <v>1.0000000000005116E-2</v>
      </c>
      <c r="AE824"/>
    </row>
    <row r="825" spans="2:31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12"/>
        <v>9.24112899962347</v>
      </c>
      <c r="L825" s="9">
        <f t="shared" si="213"/>
        <v>10.861592767847469</v>
      </c>
      <c r="M825" s="9">
        <f t="shared" si="214"/>
        <v>17.608282461034833</v>
      </c>
      <c r="N825" s="9">
        <f t="shared" si="215"/>
        <v>25.222301201167284</v>
      </c>
      <c r="P825" s="9">
        <f t="shared" si="204"/>
        <v>-1.5807246355200186</v>
      </c>
      <c r="Q825" s="9">
        <f t="shared" si="205"/>
        <v>10.831853635143489</v>
      </c>
      <c r="R825" s="9">
        <f t="shared" si="206"/>
        <v>1.746975845482666</v>
      </c>
      <c r="S825" s="9">
        <f t="shared" si="207"/>
        <v>1.6204637682239991</v>
      </c>
      <c r="T825" s="9">
        <f t="shared" si="208"/>
        <v>3.4666810582421022</v>
      </c>
      <c r="U825" s="9">
        <f t="shared" si="209"/>
        <v>3.2800086349452613</v>
      </c>
      <c r="V825" s="9">
        <f t="shared" si="210"/>
        <v>5.1023188411199953</v>
      </c>
      <c r="W825" s="9">
        <f t="shared" si="211"/>
        <v>7.6140187401324511</v>
      </c>
      <c r="X825" s="5"/>
      <c r="Y825" s="9">
        <f t="shared" si="216"/>
        <v>9.2511289996234698</v>
      </c>
      <c r="Z825" s="9">
        <f t="shared" si="217"/>
        <v>10.871592767847469</v>
      </c>
      <c r="AA825" s="9">
        <f t="shared" si="218"/>
        <v>17.618282461034831</v>
      </c>
      <c r="AB825" s="9">
        <f t="shared" si="219"/>
        <v>25.232301201167282</v>
      </c>
      <c r="AD825" s="9">
        <f t="shared" si="220"/>
        <v>9.9999999999980105E-3</v>
      </c>
      <c r="AE825"/>
    </row>
    <row r="826" spans="2:31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12"/>
        <v>15.155429345089942</v>
      </c>
      <c r="L826" s="9">
        <f t="shared" si="213"/>
        <v>17.295433662562573</v>
      </c>
      <c r="M826" s="9">
        <f t="shared" si="214"/>
        <v>24.995455249925726</v>
      </c>
      <c r="N826" s="9">
        <f t="shared" si="215"/>
        <v>28.477310322821722</v>
      </c>
      <c r="P826" s="9">
        <f t="shared" si="204"/>
        <v>8.8100863494526127</v>
      </c>
      <c r="Q826" s="9">
        <f t="shared" si="205"/>
        <v>6.3553429956373293</v>
      </c>
      <c r="R826" s="9">
        <f t="shared" si="206"/>
        <v>2.0933362116484204</v>
      </c>
      <c r="S826" s="9">
        <f t="shared" si="207"/>
        <v>2.1400043174726306</v>
      </c>
      <c r="T826" s="9">
        <f t="shared" si="208"/>
        <v>3.3661011760414112</v>
      </c>
      <c r="U826" s="9">
        <f t="shared" si="209"/>
        <v>3.2196607056248467</v>
      </c>
      <c r="V826" s="9">
        <f t="shared" si="210"/>
        <v>7.7000215873631532</v>
      </c>
      <c r="W826" s="9">
        <f t="shared" si="211"/>
        <v>3.4818550728959963</v>
      </c>
      <c r="X826" s="5"/>
      <c r="Y826" s="9">
        <f t="shared" si="216"/>
        <v>15.165429345089942</v>
      </c>
      <c r="Z826" s="9">
        <f t="shared" si="217"/>
        <v>17.305433662562571</v>
      </c>
      <c r="AA826" s="9">
        <f t="shared" si="218"/>
        <v>25.005455249925724</v>
      </c>
      <c r="AB826" s="9">
        <f t="shared" si="219"/>
        <v>28.48731032282172</v>
      </c>
      <c r="AD826" s="9">
        <f t="shared" si="220"/>
        <v>9.9999999999980105E-3</v>
      </c>
      <c r="AE826"/>
    </row>
    <row r="827" spans="2:31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12"/>
        <v>16.8032924319632</v>
      </c>
      <c r="L827" s="9">
        <f t="shared" si="213"/>
        <v>18.913122784775624</v>
      </c>
      <c r="M827" s="9">
        <f t="shared" si="214"/>
        <v>26.46227454883774</v>
      </c>
      <c r="N827" s="9">
        <f t="shared" si="215"/>
        <v>32.022291818728263</v>
      </c>
      <c r="P827" s="9">
        <f t="shared" si="204"/>
        <v>8.2066070562484672</v>
      </c>
      <c r="Q827" s="9">
        <f t="shared" si="205"/>
        <v>8.6066853757147328</v>
      </c>
      <c r="R827" s="9">
        <f t="shared" si="206"/>
        <v>2.0732202352082822</v>
      </c>
      <c r="S827" s="9">
        <f t="shared" si="207"/>
        <v>2.1098303528124234</v>
      </c>
      <c r="T827" s="9">
        <f t="shared" si="208"/>
        <v>2.9229316927085165</v>
      </c>
      <c r="U827" s="9">
        <f t="shared" si="209"/>
        <v>2.9537590156251099</v>
      </c>
      <c r="V827" s="9">
        <f t="shared" si="210"/>
        <v>7.5491517640621169</v>
      </c>
      <c r="W827" s="9">
        <f t="shared" si="211"/>
        <v>5.5600172698905226</v>
      </c>
      <c r="X827" s="5"/>
      <c r="Y827" s="9">
        <f t="shared" si="216"/>
        <v>16.813292431963198</v>
      </c>
      <c r="Z827" s="9">
        <f t="shared" si="217"/>
        <v>18.923122784775622</v>
      </c>
      <c r="AA827" s="9">
        <f t="shared" si="218"/>
        <v>26.472274548837738</v>
      </c>
      <c r="AB827" s="9">
        <f t="shared" si="219"/>
        <v>32.032291818728261</v>
      </c>
      <c r="AD827" s="9">
        <f t="shared" si="220"/>
        <v>9.9999999999980105E-3</v>
      </c>
      <c r="AE827"/>
    </row>
    <row r="828" spans="2:31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12"/>
        <v>14.013521685104934</v>
      </c>
      <c r="L828" s="9">
        <f t="shared" si="213"/>
        <v>15.990401192917489</v>
      </c>
      <c r="M828" s="9">
        <f t="shared" si="214"/>
        <v>22.874798731980263</v>
      </c>
      <c r="N828" s="9">
        <f t="shared" si="215"/>
        <v>28.314120143229957</v>
      </c>
      <c r="P828" s="9">
        <f t="shared" si="204"/>
        <v>5.5475901562510987</v>
      </c>
      <c r="Q828" s="9">
        <f t="shared" si="205"/>
        <v>8.4759315288538346</v>
      </c>
      <c r="R828" s="9">
        <f t="shared" si="206"/>
        <v>1.9845863385417033</v>
      </c>
      <c r="S828" s="9">
        <f t="shared" si="207"/>
        <v>1.9768795078125549</v>
      </c>
      <c r="T828" s="9">
        <f t="shared" si="208"/>
        <v>2.3602250469848514</v>
      </c>
      <c r="U828" s="9">
        <f t="shared" si="209"/>
        <v>2.6161350281909108</v>
      </c>
      <c r="V828" s="9">
        <f t="shared" si="210"/>
        <v>6.8843975390627747</v>
      </c>
      <c r="W828" s="9">
        <f t="shared" si="211"/>
        <v>5.4393214112496935</v>
      </c>
      <c r="X828" s="5"/>
      <c r="Y828" s="9">
        <f t="shared" si="216"/>
        <v>14.023521685104933</v>
      </c>
      <c r="Z828" s="9">
        <f t="shared" si="217"/>
        <v>16.000401192917487</v>
      </c>
      <c r="AA828" s="9">
        <f t="shared" si="218"/>
        <v>22.884798731980261</v>
      </c>
      <c r="AB828" s="9">
        <f t="shared" si="219"/>
        <v>28.324120143229955</v>
      </c>
      <c r="AD828" s="9">
        <f t="shared" si="220"/>
        <v>9.9999999999980105E-3</v>
      </c>
      <c r="AE828"/>
    </row>
    <row r="829" spans="2:31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12"/>
        <v>10.06116148243018</v>
      </c>
      <c r="L829" s="9">
        <f t="shared" si="213"/>
        <v>11.869228996525635</v>
      </c>
      <c r="M829" s="9">
        <f t="shared" si="214"/>
        <v>17.909566567002912</v>
      </c>
      <c r="N829" s="9">
        <f t="shared" si="215"/>
        <v>22.817084598253132</v>
      </c>
      <c r="P829" s="9">
        <f t="shared" si="204"/>
        <v>2.1713502819091079</v>
      </c>
      <c r="Q829" s="9">
        <f t="shared" si="205"/>
        <v>7.8998112005210714</v>
      </c>
      <c r="R829" s="9">
        <f t="shared" si="206"/>
        <v>1.8720450093969703</v>
      </c>
      <c r="S829" s="9">
        <f t="shared" si="207"/>
        <v>1.8080675140954554</v>
      </c>
      <c r="T829" s="9">
        <f t="shared" si="208"/>
        <v>2.4890231391764246</v>
      </c>
      <c r="U829" s="9">
        <f t="shared" si="209"/>
        <v>2.6934138835058548</v>
      </c>
      <c r="V829" s="9">
        <f t="shared" si="210"/>
        <v>6.040337570477277</v>
      </c>
      <c r="W829" s="9">
        <f t="shared" si="211"/>
        <v>4.9075180312502198</v>
      </c>
      <c r="X829" s="5"/>
      <c r="Y829" s="9">
        <f t="shared" si="216"/>
        <v>10.071161482430179</v>
      </c>
      <c r="Z829" s="9">
        <f t="shared" si="217"/>
        <v>11.879228996525635</v>
      </c>
      <c r="AA829" s="9">
        <f t="shared" si="218"/>
        <v>17.91956656700291</v>
      </c>
      <c r="AB829" s="9">
        <f t="shared" si="219"/>
        <v>22.82708459825313</v>
      </c>
      <c r="AD829" s="9">
        <f t="shared" si="220"/>
        <v>9.9999999999980105E-3</v>
      </c>
      <c r="AE829"/>
    </row>
    <row r="830" spans="2:31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12"/>
        <v>10.102431396138854</v>
      </c>
      <c r="L830" s="9">
        <f t="shared" si="213"/>
        <v>11.949138337891782</v>
      </c>
      <c r="M830" s="9">
        <f t="shared" si="214"/>
        <v>19.408720901148627</v>
      </c>
      <c r="N830" s="9">
        <f t="shared" si="215"/>
        <v>23.640990957530448</v>
      </c>
      <c r="P830" s="9">
        <f t="shared" si="204"/>
        <v>2.9441388350585473</v>
      </c>
      <c r="Q830" s="9">
        <f t="shared" si="205"/>
        <v>7.1682925610803068</v>
      </c>
      <c r="R830" s="9">
        <f t="shared" si="206"/>
        <v>1.8978046278352849</v>
      </c>
      <c r="S830" s="9">
        <f t="shared" si="207"/>
        <v>1.8467069417529274</v>
      </c>
      <c r="T830" s="9">
        <f t="shared" si="208"/>
        <v>3.912239102035528</v>
      </c>
      <c r="U830" s="9">
        <f t="shared" si="209"/>
        <v>3.5473434612213168</v>
      </c>
      <c r="V830" s="9">
        <f t="shared" si="210"/>
        <v>6.2335347087646369</v>
      </c>
      <c r="W830" s="9">
        <f t="shared" si="211"/>
        <v>4.2322700563818216</v>
      </c>
      <c r="X830" s="5"/>
      <c r="Y830" s="9">
        <f t="shared" si="216"/>
        <v>10.112431396138854</v>
      </c>
      <c r="Z830" s="9">
        <f t="shared" si="217"/>
        <v>11.959138337891781</v>
      </c>
      <c r="AA830" s="9">
        <f t="shared" si="218"/>
        <v>19.418720901148625</v>
      </c>
      <c r="AB830" s="9">
        <f t="shared" si="219"/>
        <v>23.650990957530446</v>
      </c>
      <c r="AD830" s="9">
        <f t="shared" si="220"/>
        <v>9.9999999999980105E-3</v>
      </c>
      <c r="AE830"/>
    </row>
    <row r="831" spans="2:31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12"/>
        <v>18.80916469314252</v>
      </c>
      <c r="L831" s="9">
        <f t="shared" si="213"/>
        <v>21.082836423753179</v>
      </c>
      <c r="M831" s="9">
        <f t="shared" si="214"/>
        <v>29.518223128499812</v>
      </c>
      <c r="N831" s="9">
        <f t="shared" si="215"/>
        <v>33.905050895511522</v>
      </c>
      <c r="P831" s="9">
        <f t="shared" si="204"/>
        <v>11.483434612213168</v>
      </c>
      <c r="Q831" s="9">
        <f t="shared" si="205"/>
        <v>7.335730080929352</v>
      </c>
      <c r="R831" s="9">
        <f t="shared" si="206"/>
        <v>2.1824478204071056</v>
      </c>
      <c r="S831" s="9">
        <f t="shared" si="207"/>
        <v>2.2736717306106584</v>
      </c>
      <c r="T831" s="9">
        <f t="shared" si="208"/>
        <v>4.5221166904666461</v>
      </c>
      <c r="U831" s="9">
        <f t="shared" si="209"/>
        <v>3.9132700142799877</v>
      </c>
      <c r="V831" s="9">
        <f t="shared" si="210"/>
        <v>8.3683586530532921</v>
      </c>
      <c r="W831" s="9">
        <f t="shared" si="211"/>
        <v>4.3868277670117095</v>
      </c>
      <c r="X831" s="5"/>
      <c r="Y831" s="9">
        <f t="shared" si="216"/>
        <v>18.819164693142518</v>
      </c>
      <c r="Z831" s="9">
        <f t="shared" si="217"/>
        <v>21.092836423753177</v>
      </c>
      <c r="AA831" s="9">
        <f t="shared" si="218"/>
        <v>29.52822312849981</v>
      </c>
      <c r="AB831" s="9">
        <f t="shared" si="219"/>
        <v>33.91505089551152</v>
      </c>
      <c r="AD831" s="9">
        <f t="shared" si="220"/>
        <v>9.9999999999980105E-3</v>
      </c>
      <c r="AE831"/>
    </row>
    <row r="832" spans="2:31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12"/>
        <v>24.318610975446063</v>
      </c>
      <c r="L832" s="9">
        <f t="shared" si="213"/>
        <v>26.775245982586057</v>
      </c>
      <c r="M832" s="9">
        <f t="shared" si="214"/>
        <v>36.058421018286026</v>
      </c>
      <c r="N832" s="9">
        <f t="shared" si="215"/>
        <v>42.15310794072866</v>
      </c>
      <c r="P832" s="9">
        <f t="shared" si="204"/>
        <v>15.142700142799876</v>
      </c>
      <c r="Q832" s="9">
        <f t="shared" si="205"/>
        <v>9.1859108326461865</v>
      </c>
      <c r="R832" s="9">
        <f t="shared" si="206"/>
        <v>2.3044233380933292</v>
      </c>
      <c r="S832" s="9">
        <f t="shared" si="207"/>
        <v>2.4566350071399938</v>
      </c>
      <c r="T832" s="9">
        <f t="shared" si="208"/>
        <v>3.0514990006195148</v>
      </c>
      <c r="U832" s="9">
        <f t="shared" si="209"/>
        <v>3.0308994003717089</v>
      </c>
      <c r="V832" s="9">
        <f t="shared" si="210"/>
        <v>9.2831750356999692</v>
      </c>
      <c r="W832" s="9">
        <f t="shared" si="211"/>
        <v>6.0946869224426337</v>
      </c>
      <c r="X832" s="5"/>
      <c r="Y832" s="9">
        <f t="shared" si="216"/>
        <v>24.328610975446061</v>
      </c>
      <c r="Z832" s="9">
        <f t="shared" si="217"/>
        <v>26.785245982586055</v>
      </c>
      <c r="AA832" s="9">
        <f t="shared" si="218"/>
        <v>36.068421018286024</v>
      </c>
      <c r="AB832" s="9">
        <f t="shared" si="219"/>
        <v>42.163107940728658</v>
      </c>
      <c r="AD832" s="9">
        <f t="shared" si="220"/>
        <v>9.9999999999980105E-3</v>
      </c>
      <c r="AE832"/>
    </row>
    <row r="833" spans="2:31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12"/>
        <v>16.287745701323729</v>
      </c>
      <c r="L833" s="9">
        <f t="shared" si="213"/>
        <v>18.303195401509583</v>
      </c>
      <c r="M833" s="9">
        <f t="shared" si="214"/>
        <v>25.380443902438856</v>
      </c>
      <c r="N833" s="9">
        <f t="shared" si="215"/>
        <v>32.206983930998831</v>
      </c>
      <c r="P833" s="9">
        <f t="shared" si="204"/>
        <v>6.3189940037170889</v>
      </c>
      <c r="Q833" s="9">
        <f t="shared" si="205"/>
        <v>9.9787516976066399</v>
      </c>
      <c r="R833" s="9">
        <f t="shared" si="206"/>
        <v>2.010299800123903</v>
      </c>
      <c r="S833" s="9">
        <f t="shared" si="207"/>
        <v>2.0154497001858545</v>
      </c>
      <c r="T833" s="9">
        <f t="shared" si="208"/>
        <v>3.3918012225767598</v>
      </c>
      <c r="U833" s="9">
        <f t="shared" si="209"/>
        <v>3.2350807335460559</v>
      </c>
      <c r="V833" s="9">
        <f t="shared" si="210"/>
        <v>7.0772485009292723</v>
      </c>
      <c r="W833" s="9">
        <f t="shared" si="211"/>
        <v>6.8265400285599753</v>
      </c>
      <c r="X833" s="5"/>
      <c r="Y833" s="9">
        <f t="shared" si="216"/>
        <v>16.297745701323727</v>
      </c>
      <c r="Z833" s="9">
        <f t="shared" si="217"/>
        <v>18.313195401509581</v>
      </c>
      <c r="AA833" s="9">
        <f t="shared" si="218"/>
        <v>25.390443902438854</v>
      </c>
      <c r="AB833" s="9">
        <f t="shared" si="219"/>
        <v>32.216983930998829</v>
      </c>
      <c r="AD833" s="9">
        <f t="shared" si="220"/>
        <v>9.9999999999980105E-3</v>
      </c>
      <c r="AE833"/>
    </row>
    <row r="834" spans="2:31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12"/>
        <v>16.417756036265928</v>
      </c>
      <c r="L834" s="9">
        <f t="shared" si="213"/>
        <v>18.535296403038956</v>
      </c>
      <c r="M834" s="9">
        <f t="shared" si="214"/>
        <v>26.134966616220481</v>
      </c>
      <c r="N834" s="9">
        <f t="shared" si="215"/>
        <v>31.196765416963899</v>
      </c>
      <c r="P834" s="9">
        <f t="shared" ref="P834:P897" si="221">B834+0.01</f>
        <v>8.3608073354605583</v>
      </c>
      <c r="Q834" s="9">
        <f t="shared" ref="Q834:Q897" si="222">C834</f>
        <v>8.0669487008053693</v>
      </c>
      <c r="R834" s="9">
        <f t="shared" ref="R834:R897" si="223">D834</f>
        <v>2.078360244515352</v>
      </c>
      <c r="S834" s="9">
        <f t="shared" ref="S834:S897" si="224">E834</f>
        <v>2.1175403667730279</v>
      </c>
      <c r="T834" s="9">
        <f t="shared" ref="T834:T897" si="225">F834</f>
        <v>3.9997938832384534</v>
      </c>
      <c r="U834" s="9">
        <f t="shared" ref="U834:U897" si="226">G834</f>
        <v>3.5998763299430721</v>
      </c>
      <c r="V834" s="9">
        <f t="shared" ref="V834:V897" si="227">H834</f>
        <v>7.5877018338651396</v>
      </c>
      <c r="W834" s="9">
        <f t="shared" ref="W834:W897" si="228">I834</f>
        <v>5.0617988007434178</v>
      </c>
      <c r="X834" s="5"/>
      <c r="Y834" s="9">
        <f t="shared" si="216"/>
        <v>16.427756036265926</v>
      </c>
      <c r="Z834" s="9">
        <f t="shared" si="217"/>
        <v>18.545296403038954</v>
      </c>
      <c r="AA834" s="9">
        <f t="shared" si="218"/>
        <v>26.144966616220479</v>
      </c>
      <c r="AB834" s="9">
        <f t="shared" si="219"/>
        <v>31.206765416963897</v>
      </c>
      <c r="AD834" s="9">
        <f t="shared" si="220"/>
        <v>9.9999999999980105E-3</v>
      </c>
      <c r="AE834"/>
    </row>
    <row r="835" spans="2:31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29">B835+MAX(C835,D835)</f>
        <v>20.508104888780508</v>
      </c>
      <c r="L835" s="9">
        <f t="shared" ref="L835:L898" si="230">K835+E835</f>
        <v>22.808043053752044</v>
      </c>
      <c r="M835" s="9">
        <f t="shared" ref="M835:M898" si="231">L835+MAX(F835+G835,H835)</f>
        <v>31.307733878609724</v>
      </c>
      <c r="N835" s="9">
        <f t="shared" ref="N835:N898" si="232">M835+I835</f>
        <v>36.777895345701836</v>
      </c>
      <c r="P835" s="9">
        <f t="shared" si="221"/>
        <v>12.00876329943072</v>
      </c>
      <c r="Q835" s="9">
        <f t="shared" si="222"/>
        <v>8.5093415893497877</v>
      </c>
      <c r="R835" s="9">
        <f t="shared" si="223"/>
        <v>2.1999587766476907</v>
      </c>
      <c r="S835" s="9">
        <f t="shared" si="224"/>
        <v>2.299938164971536</v>
      </c>
      <c r="T835" s="9">
        <f t="shared" si="225"/>
        <v>3.3774221113417298</v>
      </c>
      <c r="U835" s="9">
        <f t="shared" si="226"/>
        <v>3.2264532668050379</v>
      </c>
      <c r="V835" s="9">
        <f t="shared" si="227"/>
        <v>8.4996908248576801</v>
      </c>
      <c r="W835" s="9">
        <f t="shared" si="228"/>
        <v>5.4701614670921117</v>
      </c>
      <c r="X835" s="5"/>
      <c r="Y835" s="9">
        <f t="shared" ref="Y835:Y898" si="233">P835+MAX(Q835,R835)</f>
        <v>20.518104888780506</v>
      </c>
      <c r="Z835" s="9">
        <f t="shared" ref="Z835:Z898" si="234">Y835+S835</f>
        <v>22.818043053752042</v>
      </c>
      <c r="AA835" s="9">
        <f t="shared" ref="AA835:AA898" si="235">Z835+MAX(T835+U835,V835)</f>
        <v>31.317733878609722</v>
      </c>
      <c r="AB835" s="9">
        <f t="shared" ref="AB835:AB898" si="236">AA835+W835</f>
        <v>36.787895345701834</v>
      </c>
      <c r="AD835" s="9">
        <f t="shared" ref="AD835:AD898" si="237">AB835-N835</f>
        <v>9.9999999999980105E-3</v>
      </c>
      <c r="AE835"/>
    </row>
    <row r="836" spans="2:31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29"/>
        <v>17.564264716260368</v>
      </c>
      <c r="L836" s="9">
        <f t="shared" si="230"/>
        <v>19.677491349662887</v>
      </c>
      <c r="M836" s="9">
        <f t="shared" si="231"/>
        <v>27.243624516675482</v>
      </c>
      <c r="N836" s="9">
        <f t="shared" si="232"/>
        <v>33.443377176561626</v>
      </c>
      <c r="P836" s="9">
        <f t="shared" si="221"/>
        <v>8.2745326680503783</v>
      </c>
      <c r="Q836" s="9">
        <f t="shared" si="222"/>
        <v>9.2997320482099894</v>
      </c>
      <c r="R836" s="9">
        <f t="shared" si="223"/>
        <v>2.075484422268346</v>
      </c>
      <c r="S836" s="9">
        <f t="shared" si="224"/>
        <v>2.1132266334025189</v>
      </c>
      <c r="T836" s="9">
        <f t="shared" si="225"/>
        <v>2.4957966009678785</v>
      </c>
      <c r="U836" s="9">
        <f t="shared" si="226"/>
        <v>2.6974779605807271</v>
      </c>
      <c r="V836" s="9">
        <f t="shared" si="227"/>
        <v>7.5661331670125946</v>
      </c>
      <c r="W836" s="9">
        <f t="shared" si="228"/>
        <v>6.1997526598861441</v>
      </c>
      <c r="X836" s="5"/>
      <c r="Y836" s="9">
        <f t="shared" si="233"/>
        <v>17.574264716260366</v>
      </c>
      <c r="Z836" s="9">
        <f t="shared" si="234"/>
        <v>19.687491349662885</v>
      </c>
      <c r="AA836" s="9">
        <f t="shared" si="235"/>
        <v>27.25362451667548</v>
      </c>
      <c r="AB836" s="9">
        <f t="shared" si="236"/>
        <v>33.453377176561624</v>
      </c>
      <c r="AD836" s="9">
        <f t="shared" si="237"/>
        <v>9.9999999999980105E-3</v>
      </c>
      <c r="AE836"/>
    </row>
    <row r="837" spans="2:31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29"/>
        <v>11.46542835055152</v>
      </c>
      <c r="L837" s="9">
        <f t="shared" si="230"/>
        <v>13.314167330841883</v>
      </c>
      <c r="M837" s="9">
        <f t="shared" si="231"/>
        <v>20.385577555382042</v>
      </c>
      <c r="N837" s="9">
        <f t="shared" si="232"/>
        <v>25.838484088992118</v>
      </c>
      <c r="P837" s="9">
        <f t="shared" si="221"/>
        <v>2.9847796058072706</v>
      </c>
      <c r="Q837" s="9">
        <f t="shared" si="222"/>
        <v>8.4906487447442487</v>
      </c>
      <c r="R837" s="9">
        <f t="shared" si="223"/>
        <v>1.8991593201935757</v>
      </c>
      <c r="S837" s="9">
        <f t="shared" si="224"/>
        <v>1.8487389802903635</v>
      </c>
      <c r="T837" s="9">
        <f t="shared" si="225"/>
        <v>3.6696313903375994</v>
      </c>
      <c r="U837" s="9">
        <f t="shared" si="226"/>
        <v>3.4017788342025597</v>
      </c>
      <c r="V837" s="9">
        <f t="shared" si="227"/>
        <v>6.2436949014518177</v>
      </c>
      <c r="W837" s="9">
        <f t="shared" si="228"/>
        <v>5.4529065336100757</v>
      </c>
      <c r="X837" s="5"/>
      <c r="Y837" s="9">
        <f t="shared" si="233"/>
        <v>11.475428350551519</v>
      </c>
      <c r="Z837" s="9">
        <f t="shared" si="234"/>
        <v>13.324167330841883</v>
      </c>
      <c r="AA837" s="9">
        <f t="shared" si="235"/>
        <v>20.39557755538204</v>
      </c>
      <c r="AB837" s="9">
        <f t="shared" si="236"/>
        <v>25.848484088992116</v>
      </c>
      <c r="AD837" s="9">
        <f t="shared" si="237"/>
        <v>9.9999999999980105E-3</v>
      </c>
      <c r="AE837"/>
    </row>
    <row r="838" spans="2:31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29"/>
        <v>17.362323923283839</v>
      </c>
      <c r="L838" s="9">
        <f t="shared" si="230"/>
        <v>19.563213340385118</v>
      </c>
      <c r="M838" s="9">
        <f t="shared" si="231"/>
        <v>27.567660425891518</v>
      </c>
      <c r="N838" s="9">
        <f t="shared" si="232"/>
        <v>31.962616347052972</v>
      </c>
      <c r="P838" s="9">
        <f t="shared" si="221"/>
        <v>10.027788342025596</v>
      </c>
      <c r="Q838" s="9">
        <f t="shared" si="222"/>
        <v>7.344535581258242</v>
      </c>
      <c r="R838" s="9">
        <f t="shared" si="223"/>
        <v>2.1339262780675199</v>
      </c>
      <c r="S838" s="9">
        <f t="shared" si="224"/>
        <v>2.2008894171012798</v>
      </c>
      <c r="T838" s="9">
        <f t="shared" si="225"/>
        <v>2.3626852301531471</v>
      </c>
      <c r="U838" s="9">
        <f t="shared" si="226"/>
        <v>2.6176111380918883</v>
      </c>
      <c r="V838" s="9">
        <f t="shared" si="227"/>
        <v>8.0044470855063992</v>
      </c>
      <c r="W838" s="9">
        <f t="shared" si="228"/>
        <v>4.3949559211614542</v>
      </c>
      <c r="X838" s="5"/>
      <c r="Y838" s="9">
        <f t="shared" si="233"/>
        <v>17.372323923283837</v>
      </c>
      <c r="Z838" s="9">
        <f t="shared" si="234"/>
        <v>19.573213340385117</v>
      </c>
      <c r="AA838" s="9">
        <f t="shared" si="235"/>
        <v>27.577660425891516</v>
      </c>
      <c r="AB838" s="9">
        <f t="shared" si="236"/>
        <v>31.97261634705297</v>
      </c>
      <c r="AD838" s="9">
        <f t="shared" si="237"/>
        <v>9.9999999999980105E-3</v>
      </c>
      <c r="AE838"/>
    </row>
    <row r="839" spans="2:31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29"/>
        <v>11.046632188357762</v>
      </c>
      <c r="L839" s="9">
        <f t="shared" si="230"/>
        <v>12.855437757403706</v>
      </c>
      <c r="M839" s="9">
        <f t="shared" si="231"/>
        <v>19.974174448245321</v>
      </c>
      <c r="N839" s="9">
        <f t="shared" si="232"/>
        <v>25.777732116650441</v>
      </c>
      <c r="P839" s="9">
        <f t="shared" si="221"/>
        <v>2.1861113809188826</v>
      </c>
      <c r="Q839" s="9">
        <f t="shared" si="222"/>
        <v>8.8705208074388793</v>
      </c>
      <c r="R839" s="9">
        <f t="shared" si="223"/>
        <v>1.8725370460306294</v>
      </c>
      <c r="S839" s="9">
        <f t="shared" si="224"/>
        <v>1.8088055690459441</v>
      </c>
      <c r="T839" s="9">
        <f t="shared" si="225"/>
        <v>3.6992104317760095</v>
      </c>
      <c r="U839" s="9">
        <f t="shared" si="226"/>
        <v>3.4195262590656057</v>
      </c>
      <c r="V839" s="9">
        <f t="shared" si="227"/>
        <v>6.0440278452297207</v>
      </c>
      <c r="W839" s="9">
        <f t="shared" si="228"/>
        <v>5.8035576684051193</v>
      </c>
      <c r="X839" s="5"/>
      <c r="Y839" s="9">
        <f t="shared" si="233"/>
        <v>11.056632188357762</v>
      </c>
      <c r="Z839" s="9">
        <f t="shared" si="234"/>
        <v>12.865437757403706</v>
      </c>
      <c r="AA839" s="9">
        <f t="shared" si="235"/>
        <v>19.984174448245319</v>
      </c>
      <c r="AB839" s="9">
        <f t="shared" si="236"/>
        <v>25.787732116650439</v>
      </c>
      <c r="AD839" s="9">
        <f t="shared" si="237"/>
        <v>9.9999999999980105E-3</v>
      </c>
      <c r="AE839"/>
    </row>
    <row r="840" spans="2:31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29"/>
        <v>17.366753389855148</v>
      </c>
      <c r="L840" s="9">
        <f t="shared" si="230"/>
        <v>19.576516519387951</v>
      </c>
      <c r="M840" s="9">
        <f t="shared" si="231"/>
        <v>27.625332167051965</v>
      </c>
      <c r="N840" s="9">
        <f t="shared" si="232"/>
        <v>31.860554443235742</v>
      </c>
      <c r="P840" s="9">
        <f t="shared" si="221"/>
        <v>10.205262590656057</v>
      </c>
      <c r="Q840" s="9">
        <f t="shared" si="222"/>
        <v>7.1714907991990913</v>
      </c>
      <c r="R840" s="9">
        <f t="shared" si="223"/>
        <v>2.1398420863552019</v>
      </c>
      <c r="S840" s="9">
        <f t="shared" si="224"/>
        <v>2.2097631295328029</v>
      </c>
      <c r="T840" s="9">
        <f t="shared" si="225"/>
        <v>2.061353719298495</v>
      </c>
      <c r="U840" s="9">
        <f t="shared" si="226"/>
        <v>2.436812231579097</v>
      </c>
      <c r="V840" s="9">
        <f t="shared" si="227"/>
        <v>8.0488156476640143</v>
      </c>
      <c r="W840" s="9">
        <f t="shared" si="228"/>
        <v>4.2352222761837766</v>
      </c>
      <c r="X840" s="5"/>
      <c r="Y840" s="9">
        <f t="shared" si="233"/>
        <v>17.376753389855146</v>
      </c>
      <c r="Z840" s="9">
        <f t="shared" si="234"/>
        <v>19.586516519387949</v>
      </c>
      <c r="AA840" s="9">
        <f t="shared" si="235"/>
        <v>27.635332167051963</v>
      </c>
      <c r="AB840" s="9">
        <f t="shared" si="236"/>
        <v>31.87055444323574</v>
      </c>
      <c r="AD840" s="9">
        <f t="shared" si="237"/>
        <v>9.9999999999980105E-3</v>
      </c>
      <c r="AE840"/>
    </row>
    <row r="841" spans="2:31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29"/>
        <v>9.2770958770997822</v>
      </c>
      <c r="L841" s="9">
        <f t="shared" si="230"/>
        <v>10.995501992889331</v>
      </c>
      <c r="M841" s="9">
        <f t="shared" si="231"/>
        <v>17.753569464795874</v>
      </c>
      <c r="N841" s="9">
        <f t="shared" si="232"/>
        <v>23.592621982927085</v>
      </c>
      <c r="P841" s="9">
        <f t="shared" si="221"/>
        <v>0.37812231579096989</v>
      </c>
      <c r="Q841" s="9">
        <f t="shared" si="222"/>
        <v>8.9089735613088124</v>
      </c>
      <c r="R841" s="9">
        <f t="shared" si="223"/>
        <v>1.812270743859699</v>
      </c>
      <c r="S841" s="9">
        <f t="shared" si="224"/>
        <v>1.7184061157895485</v>
      </c>
      <c r="T841" s="9">
        <f t="shared" si="225"/>
        <v>3.4737921699415892</v>
      </c>
      <c r="U841" s="9">
        <f t="shared" si="226"/>
        <v>3.2842753019649535</v>
      </c>
      <c r="V841" s="9">
        <f t="shared" si="227"/>
        <v>5.5920305789477425</v>
      </c>
      <c r="W841" s="9">
        <f t="shared" si="228"/>
        <v>5.8390525181312114</v>
      </c>
      <c r="X841" s="5"/>
      <c r="Y841" s="9">
        <f t="shared" si="233"/>
        <v>9.287095877099782</v>
      </c>
      <c r="Z841" s="9">
        <f t="shared" si="234"/>
        <v>11.005501992889331</v>
      </c>
      <c r="AA841" s="9">
        <f t="shared" si="235"/>
        <v>17.763569464795872</v>
      </c>
      <c r="AB841" s="9">
        <f t="shared" si="236"/>
        <v>23.602621982927083</v>
      </c>
      <c r="AD841" s="9">
        <f t="shared" si="237"/>
        <v>9.9999999999980105E-3</v>
      </c>
      <c r="AE841"/>
    </row>
    <row r="842" spans="2:31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29"/>
        <v>15.622512854737579</v>
      </c>
      <c r="L842" s="9">
        <f t="shared" si="230"/>
        <v>17.764650505720056</v>
      </c>
      <c r="M842" s="9">
        <f t="shared" si="231"/>
        <v>25.47533876063244</v>
      </c>
      <c r="N842" s="9">
        <f t="shared" si="232"/>
        <v>29.348963223790633</v>
      </c>
      <c r="P842" s="9">
        <f t="shared" si="221"/>
        <v>8.8527530196495352</v>
      </c>
      <c r="Q842" s="9">
        <f t="shared" si="222"/>
        <v>6.7797598350880435</v>
      </c>
      <c r="R842" s="9">
        <f t="shared" si="223"/>
        <v>2.0947584339883178</v>
      </c>
      <c r="S842" s="9">
        <f t="shared" si="224"/>
        <v>2.1421376509824768</v>
      </c>
      <c r="T842" s="9">
        <f t="shared" si="225"/>
        <v>2.5606549418880604</v>
      </c>
      <c r="U842" s="9">
        <f t="shared" si="226"/>
        <v>2.7363929651328363</v>
      </c>
      <c r="V842" s="9">
        <f t="shared" si="227"/>
        <v>7.7106882549123839</v>
      </c>
      <c r="W842" s="9">
        <f t="shared" si="228"/>
        <v>3.873624463158194</v>
      </c>
      <c r="X842" s="5"/>
      <c r="Y842" s="9">
        <f t="shared" si="233"/>
        <v>15.632512854737579</v>
      </c>
      <c r="Z842" s="9">
        <f t="shared" si="234"/>
        <v>17.774650505720054</v>
      </c>
      <c r="AA842" s="9">
        <f t="shared" si="235"/>
        <v>25.485338760632438</v>
      </c>
      <c r="AB842" s="9">
        <f t="shared" si="236"/>
        <v>29.358963223790632</v>
      </c>
      <c r="AD842" s="9">
        <f t="shared" si="237"/>
        <v>9.9999999999980105E-3</v>
      </c>
      <c r="AE842"/>
    </row>
    <row r="843" spans="2:31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29"/>
        <v>11.979859472252429</v>
      </c>
      <c r="L843" s="9">
        <f t="shared" si="230"/>
        <v>13.848055954818847</v>
      </c>
      <c r="M843" s="9">
        <f t="shared" si="231"/>
        <v>20.999225226725684</v>
      </c>
      <c r="N843" s="9">
        <f t="shared" si="232"/>
        <v>26.567775830655592</v>
      </c>
      <c r="P843" s="9">
        <f t="shared" si="221"/>
        <v>3.3739296513283623</v>
      </c>
      <c r="Q843" s="9">
        <f t="shared" si="222"/>
        <v>8.615929820924066</v>
      </c>
      <c r="R843" s="9">
        <f t="shared" si="223"/>
        <v>1.9121309883776121</v>
      </c>
      <c r="S843" s="9">
        <f t="shared" si="224"/>
        <v>1.8681964825664181</v>
      </c>
      <c r="T843" s="9">
        <f t="shared" si="225"/>
        <v>3.7194807949417736</v>
      </c>
      <c r="U843" s="9">
        <f t="shared" si="226"/>
        <v>3.4316884769650642</v>
      </c>
      <c r="V843" s="9">
        <f t="shared" si="227"/>
        <v>6.3409824128320906</v>
      </c>
      <c r="W843" s="9">
        <f t="shared" si="228"/>
        <v>5.5685506039299071</v>
      </c>
      <c r="X843" s="5"/>
      <c r="Y843" s="9">
        <f t="shared" si="233"/>
        <v>11.989859472252428</v>
      </c>
      <c r="Z843" s="9">
        <f t="shared" si="234"/>
        <v>13.858055954818846</v>
      </c>
      <c r="AA843" s="9">
        <f t="shared" si="235"/>
        <v>21.009225226725682</v>
      </c>
      <c r="AB843" s="9">
        <f t="shared" si="236"/>
        <v>26.57777583065559</v>
      </c>
      <c r="AD843" s="9">
        <f t="shared" si="237"/>
        <v>9.9999999999980105E-3</v>
      </c>
      <c r="AE843"/>
    </row>
    <row r="844" spans="2:31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29"/>
        <v>17.74573619410512</v>
      </c>
      <c r="L844" s="9">
        <f t="shared" si="230"/>
        <v>19.961580432587652</v>
      </c>
      <c r="M844" s="9">
        <f t="shared" si="231"/>
        <v>28.040801625000313</v>
      </c>
      <c r="N844" s="9">
        <f t="shared" si="232"/>
        <v>32.513587555265985</v>
      </c>
      <c r="P844" s="9">
        <f t="shared" si="221"/>
        <v>10.326884769650642</v>
      </c>
      <c r="Q844" s="9">
        <f t="shared" si="222"/>
        <v>7.4288514244544785</v>
      </c>
      <c r="R844" s="9">
        <f t="shared" si="223"/>
        <v>2.1438961589883547</v>
      </c>
      <c r="S844" s="9">
        <f t="shared" si="224"/>
        <v>2.2158442384825321</v>
      </c>
      <c r="T844" s="9">
        <f t="shared" si="225"/>
        <v>4.0749317880254239</v>
      </c>
      <c r="U844" s="9">
        <f t="shared" si="226"/>
        <v>3.6449590728152543</v>
      </c>
      <c r="V844" s="9">
        <f t="shared" si="227"/>
        <v>8.0792211924126605</v>
      </c>
      <c r="W844" s="9">
        <f t="shared" si="228"/>
        <v>4.4727859302656725</v>
      </c>
      <c r="X844" s="5"/>
      <c r="Y844" s="9">
        <f t="shared" si="233"/>
        <v>17.755736194105118</v>
      </c>
      <c r="Z844" s="9">
        <f t="shared" si="234"/>
        <v>19.97158043258765</v>
      </c>
      <c r="AA844" s="9">
        <f t="shared" si="235"/>
        <v>28.050801625000311</v>
      </c>
      <c r="AB844" s="9">
        <f t="shared" si="236"/>
        <v>32.523587555265983</v>
      </c>
      <c r="AD844" s="9">
        <f t="shared" si="237"/>
        <v>9.9999999999980105E-3</v>
      </c>
      <c r="AE844"/>
    </row>
    <row r="845" spans="2:31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29"/>
        <v>21.384915761576849</v>
      </c>
      <c r="L845" s="9">
        <f t="shared" si="230"/>
        <v>23.707395297984476</v>
      </c>
      <c r="M845" s="9">
        <f t="shared" si="231"/>
        <v>32.319792980022612</v>
      </c>
      <c r="N845" s="9">
        <f t="shared" si="232"/>
        <v>38.18316993395274</v>
      </c>
      <c r="P845" s="9">
        <f t="shared" si="221"/>
        <v>12.459590728152543</v>
      </c>
      <c r="Q845" s="9">
        <f t="shared" si="222"/>
        <v>8.9353250334243057</v>
      </c>
      <c r="R845" s="9">
        <f t="shared" si="223"/>
        <v>2.2149863576050848</v>
      </c>
      <c r="S845" s="9">
        <f t="shared" si="224"/>
        <v>2.3224795364076272</v>
      </c>
      <c r="T845" s="9">
        <f t="shared" si="225"/>
        <v>3.8485471880703699</v>
      </c>
      <c r="U845" s="9">
        <f t="shared" si="226"/>
        <v>3.5091283128422219</v>
      </c>
      <c r="V845" s="9">
        <f t="shared" si="227"/>
        <v>8.6123976820381358</v>
      </c>
      <c r="W845" s="9">
        <f t="shared" si="228"/>
        <v>5.8633769539301284</v>
      </c>
      <c r="X845" s="5"/>
      <c r="Y845" s="9">
        <f t="shared" si="233"/>
        <v>21.394915761576847</v>
      </c>
      <c r="Z845" s="9">
        <f t="shared" si="234"/>
        <v>23.717395297984474</v>
      </c>
      <c r="AA845" s="9">
        <f t="shared" si="235"/>
        <v>32.32979298002261</v>
      </c>
      <c r="AB845" s="9">
        <f t="shared" si="236"/>
        <v>38.193169933952738</v>
      </c>
      <c r="AD845" s="9">
        <f t="shared" si="237"/>
        <v>9.9999999999980105E-3</v>
      </c>
      <c r="AE845"/>
    </row>
    <row r="846" spans="2:31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29"/>
        <v>20.48869445285527</v>
      </c>
      <c r="L846" s="9">
        <f t="shared" si="230"/>
        <v>22.743258609276381</v>
      </c>
      <c r="M846" s="9">
        <f t="shared" si="231"/>
        <v>31.016079391381936</v>
      </c>
      <c r="N846" s="9">
        <f t="shared" si="232"/>
        <v>37.305997537012445</v>
      </c>
      <c r="P846" s="9">
        <f t="shared" si="221"/>
        <v>11.101283128422219</v>
      </c>
      <c r="Q846" s="9">
        <f t="shared" si="222"/>
        <v>9.397411324433051</v>
      </c>
      <c r="R846" s="9">
        <f t="shared" si="223"/>
        <v>2.169709437614074</v>
      </c>
      <c r="S846" s="9">
        <f t="shared" si="224"/>
        <v>2.254564156421111</v>
      </c>
      <c r="T846" s="9">
        <f t="shared" si="225"/>
        <v>1.6991861078422517</v>
      </c>
      <c r="U846" s="9">
        <f t="shared" si="226"/>
        <v>2.219511664705351</v>
      </c>
      <c r="V846" s="9">
        <f t="shared" si="227"/>
        <v>8.2728207821055548</v>
      </c>
      <c r="W846" s="9">
        <f t="shared" si="228"/>
        <v>6.2899181456305087</v>
      </c>
      <c r="X846" s="5"/>
      <c r="Y846" s="9">
        <f t="shared" si="233"/>
        <v>20.498694452855268</v>
      </c>
      <c r="Z846" s="9">
        <f t="shared" si="234"/>
        <v>22.753258609276379</v>
      </c>
      <c r="AA846" s="9">
        <f t="shared" si="235"/>
        <v>31.026079391381934</v>
      </c>
      <c r="AB846" s="9">
        <f t="shared" si="236"/>
        <v>37.315997537012443</v>
      </c>
      <c r="AD846" s="9">
        <f t="shared" si="237"/>
        <v>9.9999999999980105E-3</v>
      </c>
      <c r="AE846"/>
    </row>
    <row r="847" spans="2:31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29"/>
        <v>7.2982279915449908</v>
      </c>
      <c r="L847" s="9">
        <f t="shared" si="230"/>
        <v>8.9079838238976663</v>
      </c>
      <c r="M847" s="9">
        <f t="shared" si="231"/>
        <v>15.264161957995384</v>
      </c>
      <c r="N847" s="9">
        <f t="shared" si="232"/>
        <v>21.282418583679828</v>
      </c>
      <c r="P847" s="9">
        <f t="shared" si="221"/>
        <v>-1.79488335294649</v>
      </c>
      <c r="Q847" s="9">
        <f t="shared" si="222"/>
        <v>9.1031113444914808</v>
      </c>
      <c r="R847" s="9">
        <f t="shared" si="223"/>
        <v>1.7398372215684503</v>
      </c>
      <c r="S847" s="9">
        <f t="shared" si="224"/>
        <v>1.6097558323526755</v>
      </c>
      <c r="T847" s="9">
        <f t="shared" si="225"/>
        <v>3.2226113338110736</v>
      </c>
      <c r="U847" s="9">
        <f t="shared" si="226"/>
        <v>3.1335668002866441</v>
      </c>
      <c r="V847" s="9">
        <f t="shared" si="227"/>
        <v>5.0487791617633775</v>
      </c>
      <c r="W847" s="9">
        <f t="shared" si="228"/>
        <v>6.0182566256844439</v>
      </c>
      <c r="X847" s="5"/>
      <c r="Y847" s="9">
        <f t="shared" si="233"/>
        <v>7.3082279915449906</v>
      </c>
      <c r="Z847" s="9">
        <f t="shared" si="234"/>
        <v>8.9179838238976661</v>
      </c>
      <c r="AA847" s="9">
        <f t="shared" si="235"/>
        <v>15.274161957995384</v>
      </c>
      <c r="AB847" s="9">
        <f t="shared" si="236"/>
        <v>21.292418583679826</v>
      </c>
      <c r="AD847" s="9">
        <f t="shared" si="237"/>
        <v>9.9999999999980105E-3</v>
      </c>
      <c r="AE847"/>
    </row>
    <row r="848" spans="2:31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29"/>
        <v>13.644609943061369</v>
      </c>
      <c r="L848" s="9">
        <f t="shared" si="230"/>
        <v>15.711393343204691</v>
      </c>
      <c r="M848" s="9">
        <f t="shared" si="231"/>
        <v>23.564958097333147</v>
      </c>
      <c r="N848" s="9">
        <f t="shared" si="232"/>
        <v>27.003981426743849</v>
      </c>
      <c r="P848" s="9">
        <f t="shared" si="221"/>
        <v>7.3456680028664412</v>
      </c>
      <c r="Q848" s="9">
        <f t="shared" si="222"/>
        <v>6.3089419401949272</v>
      </c>
      <c r="R848" s="9">
        <f t="shared" si="223"/>
        <v>2.0445222667622147</v>
      </c>
      <c r="S848" s="9">
        <f t="shared" si="224"/>
        <v>2.0667834001433221</v>
      </c>
      <c r="T848" s="9">
        <f t="shared" si="225"/>
        <v>4.1584779713302851</v>
      </c>
      <c r="U848" s="9">
        <f t="shared" si="226"/>
        <v>3.695086782798171</v>
      </c>
      <c r="V848" s="9">
        <f t="shared" si="227"/>
        <v>7.3339170007166103</v>
      </c>
      <c r="W848" s="9">
        <f t="shared" si="228"/>
        <v>3.439023329410702</v>
      </c>
      <c r="X848" s="5"/>
      <c r="Y848" s="9">
        <f t="shared" si="233"/>
        <v>13.654609943061368</v>
      </c>
      <c r="Z848" s="9">
        <f t="shared" si="234"/>
        <v>15.72139334320469</v>
      </c>
      <c r="AA848" s="9">
        <f t="shared" si="235"/>
        <v>23.574958097333145</v>
      </c>
      <c r="AB848" s="9">
        <f t="shared" si="236"/>
        <v>27.013981426743847</v>
      </c>
      <c r="AD848" s="9">
        <f t="shared" si="237"/>
        <v>9.9999999999980105E-3</v>
      </c>
      <c r="AE848"/>
    </row>
    <row r="849" spans="2:31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29"/>
        <v>21.240262561936106</v>
      </c>
      <c r="L849" s="9">
        <f t="shared" si="230"/>
        <v>23.587805953335192</v>
      </c>
      <c r="M849" s="9">
        <f t="shared" si="231"/>
        <v>32.325522910330619</v>
      </c>
      <c r="N849" s="9">
        <f t="shared" si="232"/>
        <v>37.592656510903907</v>
      </c>
      <c r="P849" s="9">
        <f t="shared" si="221"/>
        <v>12.96086782798171</v>
      </c>
      <c r="Q849" s="9">
        <f t="shared" si="222"/>
        <v>8.2893947339543956</v>
      </c>
      <c r="R849" s="9">
        <f t="shared" si="223"/>
        <v>2.231695594266057</v>
      </c>
      <c r="S849" s="9">
        <f t="shared" si="224"/>
        <v>2.3475433913990855</v>
      </c>
      <c r="T849" s="9">
        <f t="shared" si="225"/>
        <v>1.8244258020131383</v>
      </c>
      <c r="U849" s="9">
        <f t="shared" si="226"/>
        <v>2.294655481207883</v>
      </c>
      <c r="V849" s="9">
        <f t="shared" si="227"/>
        <v>8.7377169569954276</v>
      </c>
      <c r="W849" s="9">
        <f t="shared" si="228"/>
        <v>5.2671336005732883</v>
      </c>
      <c r="X849" s="5"/>
      <c r="Y849" s="9">
        <f t="shared" si="233"/>
        <v>21.250262561936104</v>
      </c>
      <c r="Z849" s="9">
        <f t="shared" si="234"/>
        <v>23.59780595333519</v>
      </c>
      <c r="AA849" s="9">
        <f t="shared" si="235"/>
        <v>32.335522910330617</v>
      </c>
      <c r="AB849" s="9">
        <f t="shared" si="236"/>
        <v>37.602656510903905</v>
      </c>
      <c r="AD849" s="9">
        <f t="shared" si="237"/>
        <v>9.9999999999980105E-3</v>
      </c>
      <c r="AE849"/>
    </row>
    <row r="850" spans="2:31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29"/>
        <v>8.4525761748082004</v>
      </c>
      <c r="L850" s="9">
        <f t="shared" si="230"/>
        <v>10.099903915412142</v>
      </c>
      <c r="M850" s="9">
        <f t="shared" si="231"/>
        <v>17.895013626068248</v>
      </c>
      <c r="N850" s="9">
        <f t="shared" si="232"/>
        <v>24.285187191664591</v>
      </c>
      <c r="P850" s="9">
        <f t="shared" si="221"/>
        <v>-1.0434451879211701</v>
      </c>
      <c r="Q850" s="9">
        <f t="shared" si="222"/>
        <v>9.5060213627293706</v>
      </c>
      <c r="R850" s="9">
        <f t="shared" si="223"/>
        <v>1.7648851604026277</v>
      </c>
      <c r="S850" s="9">
        <f t="shared" si="224"/>
        <v>1.6473277406039415</v>
      </c>
      <c r="T850" s="9">
        <f t="shared" si="225"/>
        <v>4.1219435691600665</v>
      </c>
      <c r="U850" s="9">
        <f t="shared" si="226"/>
        <v>3.6731661414960399</v>
      </c>
      <c r="V850" s="9">
        <f t="shared" si="227"/>
        <v>5.2366387030197075</v>
      </c>
      <c r="W850" s="9">
        <f t="shared" si="228"/>
        <v>6.3901735655963421</v>
      </c>
      <c r="X850" s="5"/>
      <c r="Y850" s="9">
        <f t="shared" si="233"/>
        <v>8.4625761748082002</v>
      </c>
      <c r="Z850" s="9">
        <f t="shared" si="234"/>
        <v>10.109903915412142</v>
      </c>
      <c r="AA850" s="9">
        <f t="shared" si="235"/>
        <v>17.905013626068246</v>
      </c>
      <c r="AB850" s="9">
        <f t="shared" si="236"/>
        <v>24.295187191664589</v>
      </c>
      <c r="AD850" s="9">
        <f t="shared" si="237"/>
        <v>9.9999999999980105E-3</v>
      </c>
      <c r="AE850"/>
    </row>
    <row r="851" spans="2:31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29"/>
        <v>19.203414957577479</v>
      </c>
      <c r="L851" s="9">
        <f t="shared" si="230"/>
        <v>21.539998028325499</v>
      </c>
      <c r="M851" s="9">
        <f t="shared" si="231"/>
        <v>30.222913382065599</v>
      </c>
      <c r="N851" s="9">
        <f t="shared" si="232"/>
        <v>33.812224344481365</v>
      </c>
      <c r="P851" s="9">
        <f t="shared" si="221"/>
        <v>12.741661414960399</v>
      </c>
      <c r="Q851" s="9">
        <f t="shared" si="222"/>
        <v>6.4717535426170798</v>
      </c>
      <c r="R851" s="9">
        <f t="shared" si="223"/>
        <v>2.2243887138320133</v>
      </c>
      <c r="S851" s="9">
        <f t="shared" si="224"/>
        <v>2.33658307074802</v>
      </c>
      <c r="T851" s="9">
        <f t="shared" si="225"/>
        <v>2.2937432580220047</v>
      </c>
      <c r="U851" s="9">
        <f t="shared" si="226"/>
        <v>2.5762459548132028</v>
      </c>
      <c r="V851" s="9">
        <f t="shared" si="227"/>
        <v>8.6829153537400998</v>
      </c>
      <c r="W851" s="9">
        <f t="shared" si="228"/>
        <v>3.589310962415766</v>
      </c>
      <c r="X851" s="5"/>
      <c r="Y851" s="9">
        <f t="shared" si="233"/>
        <v>19.213414957577477</v>
      </c>
      <c r="Z851" s="9">
        <f t="shared" si="234"/>
        <v>21.549998028325497</v>
      </c>
      <c r="AA851" s="9">
        <f t="shared" si="235"/>
        <v>30.232913382065597</v>
      </c>
      <c r="AB851" s="9">
        <f t="shared" si="236"/>
        <v>33.822224344481363</v>
      </c>
      <c r="AD851" s="9">
        <f t="shared" si="237"/>
        <v>9.9999999999980105E-3</v>
      </c>
      <c r="AE851"/>
    </row>
    <row r="852" spans="2:31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29"/>
        <v>11.220986188040115</v>
      </c>
      <c r="L852" s="9">
        <f t="shared" si="230"/>
        <v>13.009109165446716</v>
      </c>
      <c r="M852" s="9">
        <f t="shared" si="231"/>
        <v>21.271393562594312</v>
      </c>
      <c r="N852" s="9">
        <f t="shared" si="232"/>
        <v>27.617725845586392</v>
      </c>
      <c r="P852" s="9">
        <f t="shared" si="221"/>
        <v>1.7724595481320284</v>
      </c>
      <c r="Q852" s="9">
        <f t="shared" si="222"/>
        <v>9.4585266399080865</v>
      </c>
      <c r="R852" s="9">
        <f t="shared" si="223"/>
        <v>1.8587486516044009</v>
      </c>
      <c r="S852" s="9">
        <f t="shared" si="224"/>
        <v>1.7881229774066014</v>
      </c>
      <c r="T852" s="9">
        <f t="shared" si="225"/>
        <v>4.4139277482172474</v>
      </c>
      <c r="U852" s="9">
        <f t="shared" si="226"/>
        <v>3.8483566489303485</v>
      </c>
      <c r="V852" s="9">
        <f t="shared" si="227"/>
        <v>5.9406148870330071</v>
      </c>
      <c r="W852" s="9">
        <f t="shared" si="228"/>
        <v>6.3463322829920799</v>
      </c>
      <c r="X852" s="5"/>
      <c r="Y852" s="9">
        <f t="shared" si="233"/>
        <v>11.230986188040115</v>
      </c>
      <c r="Z852" s="9">
        <f t="shared" si="234"/>
        <v>13.019109165446716</v>
      </c>
      <c r="AA852" s="9">
        <f t="shared" si="235"/>
        <v>21.28139356259431</v>
      </c>
      <c r="AB852" s="9">
        <f t="shared" si="236"/>
        <v>27.62772584558639</v>
      </c>
      <c r="AD852" s="9">
        <f t="shared" si="237"/>
        <v>9.9999999999980105E-3</v>
      </c>
      <c r="AE852"/>
    </row>
    <row r="853" spans="2:31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29"/>
        <v>21.565432724732091</v>
      </c>
      <c r="L853" s="9">
        <f t="shared" si="230"/>
        <v>23.989611049197265</v>
      </c>
      <c r="M853" s="9">
        <f t="shared" si="231"/>
        <v>33.110502671523136</v>
      </c>
      <c r="N853" s="9">
        <f t="shared" si="232"/>
        <v>37.262994581149542</v>
      </c>
      <c r="P853" s="9">
        <f t="shared" si="221"/>
        <v>14.493566489303484</v>
      </c>
      <c r="Q853" s="9">
        <f t="shared" si="222"/>
        <v>7.0818662354286062</v>
      </c>
      <c r="R853" s="9">
        <f t="shared" si="223"/>
        <v>2.2827855496434495</v>
      </c>
      <c r="S853" s="9">
        <f t="shared" si="224"/>
        <v>2.4241783244651742</v>
      </c>
      <c r="T853" s="9">
        <f t="shared" si="225"/>
        <v>2.8179998783598421</v>
      </c>
      <c r="U853" s="9">
        <f t="shared" si="226"/>
        <v>2.8907999270159053</v>
      </c>
      <c r="V853" s="9">
        <f t="shared" si="227"/>
        <v>9.1208916223258711</v>
      </c>
      <c r="W853" s="9">
        <f t="shared" si="228"/>
        <v>4.1524919096264057</v>
      </c>
      <c r="X853" s="5"/>
      <c r="Y853" s="9">
        <f t="shared" si="233"/>
        <v>21.575432724732089</v>
      </c>
      <c r="Z853" s="9">
        <f t="shared" si="234"/>
        <v>23.999611049197263</v>
      </c>
      <c r="AA853" s="9">
        <f t="shared" si="235"/>
        <v>33.120502671523134</v>
      </c>
      <c r="AB853" s="9">
        <f t="shared" si="236"/>
        <v>37.27299458114954</v>
      </c>
      <c r="AD853" s="9">
        <f t="shared" si="237"/>
        <v>9.9999999999980105E-3</v>
      </c>
      <c r="AE853"/>
    </row>
    <row r="854" spans="2:31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29"/>
        <v>14.746105342841474</v>
      </c>
      <c r="L854" s="9">
        <f t="shared" si="230"/>
        <v>16.691505306349427</v>
      </c>
      <c r="M854" s="9">
        <f t="shared" si="231"/>
        <v>24.631424763421819</v>
      </c>
      <c r="N854" s="9">
        <f t="shared" si="232"/>
        <v>31.328138061282516</v>
      </c>
      <c r="P854" s="9">
        <f t="shared" si="221"/>
        <v>4.9179992701590525</v>
      </c>
      <c r="Q854" s="9">
        <f t="shared" si="222"/>
        <v>9.8381060726824217</v>
      </c>
      <c r="R854" s="9">
        <f t="shared" si="223"/>
        <v>1.9635999756719684</v>
      </c>
      <c r="S854" s="9">
        <f t="shared" si="224"/>
        <v>1.9453999635079526</v>
      </c>
      <c r="T854" s="9">
        <f t="shared" si="225"/>
        <v>4.2124496606702451</v>
      </c>
      <c r="U854" s="9">
        <f t="shared" si="226"/>
        <v>3.727469796402147</v>
      </c>
      <c r="V854" s="9">
        <f t="shared" si="227"/>
        <v>6.7269998175397632</v>
      </c>
      <c r="W854" s="9">
        <f t="shared" si="228"/>
        <v>6.6967132978606969</v>
      </c>
      <c r="X854" s="5"/>
      <c r="Y854" s="9">
        <f t="shared" si="233"/>
        <v>14.756105342841474</v>
      </c>
      <c r="Z854" s="9">
        <f t="shared" si="234"/>
        <v>16.701505306349425</v>
      </c>
      <c r="AA854" s="9">
        <f t="shared" si="235"/>
        <v>24.641424763421817</v>
      </c>
      <c r="AB854" s="9">
        <f t="shared" si="236"/>
        <v>31.338138061282514</v>
      </c>
      <c r="AD854" s="9">
        <f t="shared" si="237"/>
        <v>9.9999999999980105E-3</v>
      </c>
      <c r="AE854"/>
    </row>
    <row r="855" spans="2:31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29"/>
        <v>21.038097805889265</v>
      </c>
      <c r="L855" s="9">
        <f t="shared" si="230"/>
        <v>23.401832704090339</v>
      </c>
      <c r="M855" s="9">
        <f t="shared" si="231"/>
        <v>32.220507195095706</v>
      </c>
      <c r="N855" s="9">
        <f t="shared" si="232"/>
        <v>37.002107049127517</v>
      </c>
      <c r="P855" s="9">
        <f t="shared" si="221"/>
        <v>13.28469796402147</v>
      </c>
      <c r="Q855" s="9">
        <f t="shared" si="222"/>
        <v>7.7633998418677947</v>
      </c>
      <c r="R855" s="9">
        <f t="shared" si="223"/>
        <v>2.242489932134049</v>
      </c>
      <c r="S855" s="9">
        <f t="shared" si="224"/>
        <v>2.3637348982010735</v>
      </c>
      <c r="T855" s="9">
        <f t="shared" si="225"/>
        <v>2.6176347849541344</v>
      </c>
      <c r="U855" s="9">
        <f t="shared" si="226"/>
        <v>2.7705808709724806</v>
      </c>
      <c r="V855" s="9">
        <f t="shared" si="227"/>
        <v>8.8186744910053676</v>
      </c>
      <c r="W855" s="9">
        <f t="shared" si="228"/>
        <v>4.7815998540318105</v>
      </c>
      <c r="X855" s="5"/>
      <c r="Y855" s="9">
        <f t="shared" si="233"/>
        <v>21.048097805889263</v>
      </c>
      <c r="Z855" s="9">
        <f t="shared" si="234"/>
        <v>23.411832704090337</v>
      </c>
      <c r="AA855" s="9">
        <f t="shared" si="235"/>
        <v>32.230507195095704</v>
      </c>
      <c r="AB855" s="9">
        <f t="shared" si="236"/>
        <v>37.012107049127515</v>
      </c>
      <c r="AD855" s="9">
        <f t="shared" si="237"/>
        <v>9.9999999999980105E-3</v>
      </c>
      <c r="AE855"/>
    </row>
    <row r="856" spans="2:31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29"/>
        <v>13.281993268596125</v>
      </c>
      <c r="L856" s="9">
        <f t="shared" si="230"/>
        <v>15.167283704082365</v>
      </c>
      <c r="M856" s="9">
        <f t="shared" si="231"/>
        <v>22.917930037758197</v>
      </c>
      <c r="N856" s="9">
        <f t="shared" si="232"/>
        <v>29.372869630562491</v>
      </c>
      <c r="P856" s="9">
        <f t="shared" si="221"/>
        <v>3.715808709724806</v>
      </c>
      <c r="Q856" s="9">
        <f t="shared" si="222"/>
        <v>9.5761845588713186</v>
      </c>
      <c r="R856" s="9">
        <f t="shared" si="223"/>
        <v>1.9235269569908269</v>
      </c>
      <c r="S856" s="9">
        <f t="shared" si="224"/>
        <v>1.8852904354862403</v>
      </c>
      <c r="T856" s="9">
        <f t="shared" si="225"/>
        <v>4.0941539585473947</v>
      </c>
      <c r="U856" s="9">
        <f t="shared" si="226"/>
        <v>3.6564923751284368</v>
      </c>
      <c r="V856" s="9">
        <f t="shared" si="227"/>
        <v>6.4264521774312016</v>
      </c>
      <c r="W856" s="9">
        <f t="shared" si="228"/>
        <v>6.4549395928042941</v>
      </c>
      <c r="X856" s="5"/>
      <c r="Y856" s="9">
        <f t="shared" si="233"/>
        <v>13.291993268596125</v>
      </c>
      <c r="Z856" s="9">
        <f t="shared" si="234"/>
        <v>15.177283704082365</v>
      </c>
      <c r="AA856" s="9">
        <f t="shared" si="235"/>
        <v>22.927930037758195</v>
      </c>
      <c r="AB856" s="9">
        <f t="shared" si="236"/>
        <v>29.382869630562489</v>
      </c>
      <c r="AD856" s="9">
        <f t="shared" si="237"/>
        <v>9.9999999999980105E-3</v>
      </c>
      <c r="AE856"/>
    </row>
    <row r="857" spans="2:31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29"/>
        <v>20.067848971724743</v>
      </c>
      <c r="L857" s="9">
        <f t="shared" si="230"/>
        <v>22.396095159288961</v>
      </c>
      <c r="M857" s="9">
        <f t="shared" si="231"/>
        <v>31.037326097110054</v>
      </c>
      <c r="N857" s="9">
        <f t="shared" si="232"/>
        <v>35.578487839055015</v>
      </c>
      <c r="P857" s="9">
        <f t="shared" si="221"/>
        <v>12.574923751284368</v>
      </c>
      <c r="Q857" s="9">
        <f t="shared" si="222"/>
        <v>7.5029252204403747</v>
      </c>
      <c r="R857" s="9">
        <f t="shared" si="223"/>
        <v>2.2188307917094789</v>
      </c>
      <c r="S857" s="9">
        <f t="shared" si="224"/>
        <v>2.3282461875642184</v>
      </c>
      <c r="T857" s="9">
        <f t="shared" si="225"/>
        <v>2.7135932972014416</v>
      </c>
      <c r="U857" s="9">
        <f t="shared" si="226"/>
        <v>2.828155978320865</v>
      </c>
      <c r="V857" s="9">
        <f t="shared" si="227"/>
        <v>8.6412309378210921</v>
      </c>
      <c r="W857" s="9">
        <f t="shared" si="228"/>
        <v>4.5411617419449612</v>
      </c>
      <c r="X857" s="5"/>
      <c r="Y857" s="9">
        <f t="shared" si="233"/>
        <v>20.077848971724741</v>
      </c>
      <c r="Z857" s="9">
        <f t="shared" si="234"/>
        <v>22.406095159288959</v>
      </c>
      <c r="AA857" s="9">
        <f t="shared" si="235"/>
        <v>31.047326097110052</v>
      </c>
      <c r="AB857" s="9">
        <f t="shared" si="236"/>
        <v>35.588487839055013</v>
      </c>
      <c r="AD857" s="9">
        <f t="shared" si="237"/>
        <v>9.9999999999980105E-3</v>
      </c>
      <c r="AE857"/>
    </row>
    <row r="858" spans="2:31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29"/>
        <v>13.703959929320263</v>
      </c>
      <c r="L858" s="9">
        <f t="shared" si="230"/>
        <v>15.618037918480695</v>
      </c>
      <c r="M858" s="9">
        <f t="shared" si="231"/>
        <v>22.188427864282858</v>
      </c>
      <c r="N858" s="9">
        <f t="shared" si="232"/>
        <v>28.501412614539731</v>
      </c>
      <c r="P858" s="9">
        <f t="shared" si="221"/>
        <v>4.2915597832086494</v>
      </c>
      <c r="Q858" s="9">
        <f t="shared" si="222"/>
        <v>9.4224001461116131</v>
      </c>
      <c r="R858" s="9">
        <f t="shared" si="223"/>
        <v>1.9427186594402883</v>
      </c>
      <c r="S858" s="9">
        <f t="shared" si="224"/>
        <v>1.9140779891604325</v>
      </c>
      <c r="T858" s="9">
        <f t="shared" si="225"/>
        <v>1.5496424415032379</v>
      </c>
      <c r="U858" s="9">
        <f t="shared" si="226"/>
        <v>2.1297854649019428</v>
      </c>
      <c r="V858" s="9">
        <f t="shared" si="227"/>
        <v>6.5703899458021624</v>
      </c>
      <c r="W858" s="9">
        <f t="shared" si="228"/>
        <v>6.3129847502568737</v>
      </c>
      <c r="X858" s="5"/>
      <c r="Y858" s="9">
        <f t="shared" si="233"/>
        <v>13.713959929320263</v>
      </c>
      <c r="Z858" s="9">
        <f t="shared" si="234"/>
        <v>15.628037918480695</v>
      </c>
      <c r="AA858" s="9">
        <f t="shared" si="235"/>
        <v>22.198427864282856</v>
      </c>
      <c r="AB858" s="9">
        <f t="shared" si="236"/>
        <v>28.511412614539729</v>
      </c>
      <c r="AD858" s="9">
        <f t="shared" si="237"/>
        <v>9.9999999999980105E-3</v>
      </c>
      <c r="AE858"/>
    </row>
    <row r="859" spans="2:31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29"/>
        <v>4.9255259353813017</v>
      </c>
      <c r="L859" s="9">
        <f t="shared" si="230"/>
        <v>6.4904186678322731</v>
      </c>
      <c r="M859" s="9">
        <f t="shared" si="231"/>
        <v>15.404788938278216</v>
      </c>
      <c r="N859" s="9">
        <f t="shared" si="232"/>
        <v>20.061100894919946</v>
      </c>
      <c r="P859" s="9">
        <f t="shared" si="221"/>
        <v>-2.6921453509805726</v>
      </c>
      <c r="Q859" s="9">
        <f t="shared" si="222"/>
        <v>7.6276712863618741</v>
      </c>
      <c r="R859" s="9">
        <f t="shared" si="223"/>
        <v>1.7099284883006476</v>
      </c>
      <c r="S859" s="9">
        <f t="shared" si="224"/>
        <v>1.5648927324509714</v>
      </c>
      <c r="T859" s="9">
        <f t="shared" si="225"/>
        <v>4.8214814190287143</v>
      </c>
      <c r="U859" s="9">
        <f t="shared" si="226"/>
        <v>4.0928888514172286</v>
      </c>
      <c r="V859" s="9">
        <f t="shared" si="227"/>
        <v>4.8244636622548569</v>
      </c>
      <c r="W859" s="9">
        <f t="shared" si="228"/>
        <v>4.6563119566417299</v>
      </c>
      <c r="X859" s="5"/>
      <c r="Y859" s="9">
        <f t="shared" si="233"/>
        <v>4.9355259353813015</v>
      </c>
      <c r="Z859" s="9">
        <f t="shared" si="234"/>
        <v>6.5004186678322728</v>
      </c>
      <c r="AA859" s="9">
        <f t="shared" si="235"/>
        <v>15.414788938278216</v>
      </c>
      <c r="AB859" s="9">
        <f t="shared" si="236"/>
        <v>20.071100894919944</v>
      </c>
      <c r="AD859" s="9">
        <f t="shared" si="237"/>
        <v>9.9999999999980105E-3</v>
      </c>
      <c r="AE859"/>
    </row>
    <row r="860" spans="2:31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29"/>
        <v>23.043423688126495</v>
      </c>
      <c r="L860" s="9">
        <f t="shared" si="230"/>
        <v>25.589868113835109</v>
      </c>
      <c r="M860" s="9">
        <f t="shared" si="231"/>
        <v>35.322090242378181</v>
      </c>
      <c r="N860" s="9">
        <f t="shared" si="232"/>
        <v>38.581661172182066</v>
      </c>
      <c r="P860" s="9">
        <f t="shared" si="221"/>
        <v>16.938888514172287</v>
      </c>
      <c r="Q860" s="9">
        <f t="shared" si="222"/>
        <v>6.1145351739542093</v>
      </c>
      <c r="R860" s="9">
        <f t="shared" si="223"/>
        <v>2.3642962838057429</v>
      </c>
      <c r="S860" s="9">
        <f t="shared" si="224"/>
        <v>2.5464444257086143</v>
      </c>
      <c r="T860" s="9">
        <f t="shared" si="225"/>
        <v>1.5666454449528828</v>
      </c>
      <c r="U860" s="9">
        <f t="shared" si="226"/>
        <v>2.1399872669717297</v>
      </c>
      <c r="V860" s="9">
        <f t="shared" si="227"/>
        <v>9.7322221285430714</v>
      </c>
      <c r="W860" s="9">
        <f t="shared" si="228"/>
        <v>3.2595709298038855</v>
      </c>
      <c r="X860" s="5"/>
      <c r="Y860" s="9">
        <f t="shared" si="233"/>
        <v>23.053423688126497</v>
      </c>
      <c r="Z860" s="9">
        <f t="shared" si="234"/>
        <v>25.599868113835111</v>
      </c>
      <c r="AA860" s="9">
        <f t="shared" si="235"/>
        <v>35.332090242378186</v>
      </c>
      <c r="AB860" s="9">
        <f t="shared" si="236"/>
        <v>38.591661172182071</v>
      </c>
      <c r="AD860" s="9">
        <f t="shared" si="237"/>
        <v>1.0000000000005116E-2</v>
      </c>
      <c r="AE860"/>
    </row>
    <row r="861" spans="2:31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29"/>
        <v>7.7677985144546255</v>
      </c>
      <c r="L861" s="9">
        <f t="shared" si="230"/>
        <v>9.3377921479404904</v>
      </c>
      <c r="M861" s="9">
        <f t="shared" si="231"/>
        <v>14.425827258557547</v>
      </c>
      <c r="N861" s="9">
        <f t="shared" si="232"/>
        <v>21.611604961392004</v>
      </c>
      <c r="P861" s="9">
        <f t="shared" si="221"/>
        <v>-2.5901273302827033</v>
      </c>
      <c r="Q861" s="9">
        <f t="shared" si="222"/>
        <v>10.367925844737329</v>
      </c>
      <c r="R861" s="9">
        <f t="shared" si="223"/>
        <v>1.7133290889905766</v>
      </c>
      <c r="S861" s="9">
        <f t="shared" si="224"/>
        <v>1.5699936334858648</v>
      </c>
      <c r="T861" s="9">
        <f t="shared" si="225"/>
        <v>2.4300219441356603</v>
      </c>
      <c r="U861" s="9">
        <f t="shared" si="226"/>
        <v>2.6580131664813962</v>
      </c>
      <c r="V861" s="9">
        <f t="shared" si="227"/>
        <v>4.8499681674293242</v>
      </c>
      <c r="W861" s="9">
        <f t="shared" si="228"/>
        <v>7.1857777028344572</v>
      </c>
      <c r="X861" s="5"/>
      <c r="Y861" s="9">
        <f t="shared" si="233"/>
        <v>7.7777985144546253</v>
      </c>
      <c r="Z861" s="9">
        <f t="shared" si="234"/>
        <v>9.3477921479404902</v>
      </c>
      <c r="AA861" s="9">
        <f t="shared" si="235"/>
        <v>14.435827258557547</v>
      </c>
      <c r="AB861" s="9">
        <f t="shared" si="236"/>
        <v>21.621604961392002</v>
      </c>
      <c r="AD861" s="9">
        <f t="shared" si="237"/>
        <v>9.9999999999980105E-3</v>
      </c>
      <c r="AE861"/>
    </row>
    <row r="862" spans="2:31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29"/>
        <v>8.7167707432527095</v>
      </c>
      <c r="L862" s="9">
        <f t="shared" si="230"/>
        <v>10.545777326493408</v>
      </c>
      <c r="M862" s="9">
        <f t="shared" si="231"/>
        <v>16.690810242696898</v>
      </c>
      <c r="N862" s="9">
        <f t="shared" si="232"/>
        <v>19.970784776640357</v>
      </c>
      <c r="P862" s="9">
        <f t="shared" si="221"/>
        <v>2.5901316648139616</v>
      </c>
      <c r="Q862" s="9">
        <f t="shared" si="222"/>
        <v>6.1366390784387477</v>
      </c>
      <c r="R862" s="9">
        <f t="shared" si="223"/>
        <v>1.8860043888271321</v>
      </c>
      <c r="S862" s="9">
        <f t="shared" si="224"/>
        <v>1.8290065832406981</v>
      </c>
      <c r="T862" s="9">
        <f t="shared" si="225"/>
        <v>0.7484367263969034</v>
      </c>
      <c r="U862" s="9">
        <f t="shared" si="226"/>
        <v>1.649062035838142</v>
      </c>
      <c r="V862" s="9">
        <f t="shared" si="227"/>
        <v>6.1450329162034905</v>
      </c>
      <c r="W862" s="9">
        <f t="shared" si="228"/>
        <v>3.2799745339434594</v>
      </c>
      <c r="X862" s="5"/>
      <c r="Y862" s="9">
        <f t="shared" si="233"/>
        <v>8.7267707432527093</v>
      </c>
      <c r="Z862" s="9">
        <f t="shared" si="234"/>
        <v>10.555777326493407</v>
      </c>
      <c r="AA862" s="9">
        <f t="shared" si="235"/>
        <v>16.700810242696896</v>
      </c>
      <c r="AB862" s="9">
        <f t="shared" si="236"/>
        <v>19.980784776640355</v>
      </c>
      <c r="AD862" s="9">
        <f t="shared" si="237"/>
        <v>9.9999999999980105E-3</v>
      </c>
      <c r="AE862"/>
    </row>
    <row r="863" spans="2:31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29"/>
        <v>-0.25035111424222123</v>
      </c>
      <c r="L863" s="9">
        <f t="shared" si="230"/>
        <v>1.0741799036768498</v>
      </c>
      <c r="M863" s="9">
        <f t="shared" si="231"/>
        <v>7.5611160910484614</v>
      </c>
      <c r="N863" s="9">
        <f t="shared" si="232"/>
        <v>11.877142424011254</v>
      </c>
      <c r="P863" s="9">
        <f t="shared" si="221"/>
        <v>-7.4993796416185798</v>
      </c>
      <c r="Q863" s="9">
        <f t="shared" si="222"/>
        <v>7.2590285273763584</v>
      </c>
      <c r="R863" s="9">
        <f t="shared" si="223"/>
        <v>1.5496873452793807</v>
      </c>
      <c r="S863" s="9">
        <f t="shared" si="224"/>
        <v>1.324531017919071</v>
      </c>
      <c r="T863" s="9">
        <f t="shared" si="225"/>
        <v>3.3043351171072572</v>
      </c>
      <c r="U863" s="9">
        <f t="shared" si="226"/>
        <v>3.1826010702643543</v>
      </c>
      <c r="V863" s="9">
        <f t="shared" si="227"/>
        <v>3.6226550895953551</v>
      </c>
      <c r="W863" s="9">
        <f t="shared" si="228"/>
        <v>4.3160263329627924</v>
      </c>
      <c r="X863" s="5"/>
      <c r="Y863" s="9">
        <f t="shared" si="233"/>
        <v>-0.24035111424222144</v>
      </c>
      <c r="Z863" s="9">
        <f t="shared" si="234"/>
        <v>1.0841799036768496</v>
      </c>
      <c r="AA863" s="9">
        <f t="shared" si="235"/>
        <v>7.5711160910484612</v>
      </c>
      <c r="AB863" s="9">
        <f t="shared" si="236"/>
        <v>11.887142424011254</v>
      </c>
      <c r="AD863" s="9">
        <f t="shared" si="237"/>
        <v>9.9999999999997868E-3</v>
      </c>
      <c r="AE863"/>
    </row>
    <row r="864" spans="2:31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29"/>
        <v>12.898978446959518</v>
      </c>
      <c r="L864" s="9">
        <f t="shared" si="230"/>
        <v>14.990278982091695</v>
      </c>
      <c r="M864" s="9">
        <f t="shared" si="231"/>
        <v>22.446781657752581</v>
      </c>
      <c r="N864" s="9">
        <f t="shared" si="232"/>
        <v>24.744905729428865</v>
      </c>
      <c r="P864" s="9">
        <f t="shared" si="221"/>
        <v>7.8360107026435433</v>
      </c>
      <c r="Q864" s="9">
        <f t="shared" si="222"/>
        <v>5.0729677443159744</v>
      </c>
      <c r="R864" s="9">
        <f t="shared" si="223"/>
        <v>2.0608670234214514</v>
      </c>
      <c r="S864" s="9">
        <f t="shared" si="224"/>
        <v>2.0913005351321772</v>
      </c>
      <c r="T864" s="9">
        <f t="shared" si="225"/>
        <v>9.6747392788529396E-2</v>
      </c>
      <c r="U864" s="9">
        <f t="shared" si="226"/>
        <v>1.2580484356731176</v>
      </c>
      <c r="V864" s="9">
        <f t="shared" si="227"/>
        <v>7.4565026756608859</v>
      </c>
      <c r="W864" s="9">
        <f t="shared" si="228"/>
        <v>2.2981240716762841</v>
      </c>
      <c r="X864" s="5"/>
      <c r="Y864" s="9">
        <f t="shared" si="233"/>
        <v>12.908978446959518</v>
      </c>
      <c r="Z864" s="9">
        <f t="shared" si="234"/>
        <v>15.000278982091695</v>
      </c>
      <c r="AA864" s="9">
        <f t="shared" si="235"/>
        <v>22.456781657752579</v>
      </c>
      <c r="AB864" s="9">
        <f t="shared" si="236"/>
        <v>24.754905729428863</v>
      </c>
      <c r="AD864" s="9">
        <f t="shared" si="237"/>
        <v>9.9999999999980105E-3</v>
      </c>
      <c r="AE864"/>
    </row>
    <row r="865" spans="2:31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29"/>
        <v>-3.0238799910293892</v>
      </c>
      <c r="L865" s="9">
        <f t="shared" si="230"/>
        <v>-1.8948557731928304</v>
      </c>
      <c r="M865" s="9">
        <f t="shared" si="231"/>
        <v>1.1461868881015107</v>
      </c>
      <c r="N865" s="9">
        <f t="shared" si="232"/>
        <v>6.5113890286302194</v>
      </c>
      <c r="P865" s="9">
        <f t="shared" si="221"/>
        <v>-11.409515643268824</v>
      </c>
      <c r="Q865" s="9">
        <f t="shared" si="222"/>
        <v>8.3956356522394344</v>
      </c>
      <c r="R865" s="9">
        <f t="shared" si="223"/>
        <v>1.4193494785577059</v>
      </c>
      <c r="S865" s="9">
        <f t="shared" si="224"/>
        <v>1.1290242178365588</v>
      </c>
      <c r="T865" s="9">
        <f t="shared" si="225"/>
        <v>1.1506516633089632</v>
      </c>
      <c r="U865" s="9">
        <f t="shared" si="226"/>
        <v>1.8903909979853779</v>
      </c>
      <c r="V865" s="9">
        <f t="shared" si="227"/>
        <v>2.6451210891827941</v>
      </c>
      <c r="W865" s="9">
        <f t="shared" si="228"/>
        <v>5.3652021405287087</v>
      </c>
      <c r="X865" s="5"/>
      <c r="Y865" s="9">
        <f t="shared" si="233"/>
        <v>-3.0138799910293894</v>
      </c>
      <c r="Z865" s="9">
        <f t="shared" si="234"/>
        <v>-1.8848557731928306</v>
      </c>
      <c r="AA865" s="9">
        <f t="shared" si="235"/>
        <v>1.1561868881015105</v>
      </c>
      <c r="AB865" s="9">
        <f t="shared" si="236"/>
        <v>6.5213890286302192</v>
      </c>
      <c r="AD865" s="9">
        <f t="shared" si="237"/>
        <v>9.9999999999997868E-3</v>
      </c>
      <c r="AE865"/>
    </row>
    <row r="866" spans="2:31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29"/>
        <v>-0.87031840952113271</v>
      </c>
      <c r="L866" s="9">
        <f t="shared" si="230"/>
        <v>0.57487708947155625</v>
      </c>
      <c r="M866" s="9">
        <f t="shared" si="231"/>
        <v>5.4837017260724679</v>
      </c>
      <c r="N866" s="9">
        <f t="shared" si="232"/>
        <v>6.9997985974187031</v>
      </c>
      <c r="P866" s="9">
        <f t="shared" si="221"/>
        <v>-5.0860900201462211</v>
      </c>
      <c r="Q866" s="9">
        <f t="shared" si="222"/>
        <v>4.2257716106250882</v>
      </c>
      <c r="R866" s="9">
        <f t="shared" si="223"/>
        <v>1.6301303326617926</v>
      </c>
      <c r="S866" s="9">
        <f t="shared" si="224"/>
        <v>1.445195498992689</v>
      </c>
      <c r="T866" s="9">
        <f t="shared" si="225"/>
        <v>2.3180153978755698</v>
      </c>
      <c r="U866" s="9">
        <f t="shared" si="226"/>
        <v>2.5908092387253419</v>
      </c>
      <c r="V866" s="9">
        <f t="shared" si="227"/>
        <v>4.2259774949634448</v>
      </c>
      <c r="W866" s="9">
        <f t="shared" si="228"/>
        <v>1.5160968713462355</v>
      </c>
      <c r="X866" s="5"/>
      <c r="Y866" s="9">
        <f t="shared" si="233"/>
        <v>-0.86031840952113292</v>
      </c>
      <c r="Z866" s="9">
        <f t="shared" si="234"/>
        <v>0.58487708947155603</v>
      </c>
      <c r="AA866" s="9">
        <f t="shared" si="235"/>
        <v>5.4937017260724677</v>
      </c>
      <c r="AB866" s="9">
        <f t="shared" si="236"/>
        <v>7.0097985974187029</v>
      </c>
      <c r="AD866" s="9">
        <f t="shared" si="237"/>
        <v>9.9999999999997868E-3</v>
      </c>
      <c r="AE866"/>
    </row>
    <row r="867" spans="2:31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29"/>
        <v>7.5039395495550707</v>
      </c>
      <c r="L867" s="9">
        <f t="shared" si="230"/>
        <v>9.2993441689177416</v>
      </c>
      <c r="M867" s="9">
        <f t="shared" si="231"/>
        <v>16.750231962825637</v>
      </c>
      <c r="N867" s="9">
        <f t="shared" si="232"/>
        <v>19.531013958796393</v>
      </c>
      <c r="P867" s="9">
        <f t="shared" si="221"/>
        <v>1.9180923872534186</v>
      </c>
      <c r="Q867" s="9">
        <f t="shared" si="222"/>
        <v>5.5958471623016521</v>
      </c>
      <c r="R867" s="9">
        <f t="shared" si="223"/>
        <v>1.863603079575114</v>
      </c>
      <c r="S867" s="9">
        <f t="shared" si="224"/>
        <v>1.7954046193626709</v>
      </c>
      <c r="T867" s="9">
        <f t="shared" si="225"/>
        <v>3.9068048711924348</v>
      </c>
      <c r="U867" s="9">
        <f t="shared" si="226"/>
        <v>3.5440829227154609</v>
      </c>
      <c r="V867" s="9">
        <f t="shared" si="227"/>
        <v>5.9770230968133546</v>
      </c>
      <c r="W867" s="9">
        <f t="shared" si="228"/>
        <v>2.7807819959707558</v>
      </c>
      <c r="X867" s="5"/>
      <c r="Y867" s="9">
        <f t="shared" si="233"/>
        <v>7.5139395495550705</v>
      </c>
      <c r="Z867" s="9">
        <f t="shared" si="234"/>
        <v>9.3093441689177414</v>
      </c>
      <c r="AA867" s="9">
        <f t="shared" si="235"/>
        <v>16.760231962825635</v>
      </c>
      <c r="AB867" s="9">
        <f t="shared" si="236"/>
        <v>19.541013958796391</v>
      </c>
      <c r="AD867" s="9">
        <f t="shared" si="237"/>
        <v>9.9999999999980105E-3</v>
      </c>
      <c r="AE867"/>
    </row>
    <row r="868" spans="2:31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29"/>
        <v>18.55424924439285</v>
      </c>
      <c r="L868" s="9">
        <f t="shared" si="230"/>
        <v>20.82629070575058</v>
      </c>
      <c r="M868" s="9">
        <f t="shared" si="231"/>
        <v>29.186498012539232</v>
      </c>
      <c r="N868" s="9">
        <f t="shared" si="232"/>
        <v>33.368116489989916</v>
      </c>
      <c r="P868" s="9">
        <f t="shared" si="221"/>
        <v>11.450829227154609</v>
      </c>
      <c r="Q868" s="9">
        <f t="shared" si="222"/>
        <v>7.1134200172382407</v>
      </c>
      <c r="R868" s="9">
        <f t="shared" si="223"/>
        <v>2.181360974238487</v>
      </c>
      <c r="S868" s="9">
        <f t="shared" si="224"/>
        <v>2.2720414613577304</v>
      </c>
      <c r="T868" s="9">
        <f t="shared" si="225"/>
        <v>3.9987297744373791</v>
      </c>
      <c r="U868" s="9">
        <f t="shared" si="226"/>
        <v>3.5992378646624275</v>
      </c>
      <c r="V868" s="9">
        <f t="shared" si="227"/>
        <v>8.3602073067886522</v>
      </c>
      <c r="W868" s="9">
        <f t="shared" si="228"/>
        <v>4.1816184774506837</v>
      </c>
      <c r="X868" s="5"/>
      <c r="Y868" s="9">
        <f t="shared" si="233"/>
        <v>18.564249244392848</v>
      </c>
      <c r="Z868" s="9">
        <f t="shared" si="234"/>
        <v>20.836290705750578</v>
      </c>
      <c r="AA868" s="9">
        <f t="shared" si="235"/>
        <v>29.19649801253923</v>
      </c>
      <c r="AB868" s="9">
        <f t="shared" si="236"/>
        <v>33.378116489989914</v>
      </c>
      <c r="AD868" s="9">
        <f t="shared" si="237"/>
        <v>9.9999999999980105E-3</v>
      </c>
      <c r="AE868"/>
    </row>
    <row r="869" spans="2:31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29"/>
        <v>21.17122497917444</v>
      </c>
      <c r="L869" s="9">
        <f t="shared" si="230"/>
        <v>23.470843911505654</v>
      </c>
      <c r="M869" s="9">
        <f t="shared" si="231"/>
        <v>31.968938573161722</v>
      </c>
      <c r="N869" s="9">
        <f t="shared" si="232"/>
        <v>38.057104418592644</v>
      </c>
      <c r="P869" s="9">
        <f t="shared" si="221"/>
        <v>12.002378646624274</v>
      </c>
      <c r="Q869" s="9">
        <f t="shared" si="222"/>
        <v>9.1788463325501652</v>
      </c>
      <c r="R869" s="9">
        <f t="shared" si="223"/>
        <v>2.1997459548874758</v>
      </c>
      <c r="S869" s="9">
        <f t="shared" si="224"/>
        <v>2.2996189323312137</v>
      </c>
      <c r="T869" s="9">
        <f t="shared" si="225"/>
        <v>2.5211419445695356</v>
      </c>
      <c r="U869" s="9">
        <f t="shared" si="226"/>
        <v>2.7126851667417213</v>
      </c>
      <c r="V869" s="9">
        <f t="shared" si="227"/>
        <v>8.4980946616560686</v>
      </c>
      <c r="W869" s="9">
        <f t="shared" si="228"/>
        <v>6.0881658454309218</v>
      </c>
      <c r="X869" s="5"/>
      <c r="Y869" s="9">
        <f t="shared" si="233"/>
        <v>21.181224979174438</v>
      </c>
      <c r="Z869" s="9">
        <f t="shared" si="234"/>
        <v>23.480843911505652</v>
      </c>
      <c r="AA869" s="9">
        <f t="shared" si="235"/>
        <v>31.97893857316172</v>
      </c>
      <c r="AB869" s="9">
        <f t="shared" si="236"/>
        <v>38.067104418592642</v>
      </c>
      <c r="AD869" s="9">
        <f t="shared" si="237"/>
        <v>9.9999999999980105E-3</v>
      </c>
      <c r="AE869"/>
    </row>
    <row r="870" spans="2:31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29"/>
        <v>12.425200374185806</v>
      </c>
      <c r="L870" s="9">
        <f t="shared" si="230"/>
        <v>14.281542957556667</v>
      </c>
      <c r="M870" s="9">
        <f t="shared" si="231"/>
        <v>20.56325587441097</v>
      </c>
      <c r="N870" s="9">
        <f t="shared" si="232"/>
        <v>26.761731603735825</v>
      </c>
      <c r="P870" s="9">
        <f t="shared" si="221"/>
        <v>3.1368516674172131</v>
      </c>
      <c r="Q870" s="9">
        <f t="shared" si="222"/>
        <v>9.2983487067685928</v>
      </c>
      <c r="R870" s="9">
        <f t="shared" si="223"/>
        <v>1.9042283889139071</v>
      </c>
      <c r="S870" s="9">
        <f t="shared" si="224"/>
        <v>1.8563425833708607</v>
      </c>
      <c r="T870" s="9">
        <f t="shared" si="225"/>
        <v>2.6076599018124398</v>
      </c>
      <c r="U870" s="9">
        <f t="shared" si="226"/>
        <v>2.7645959410874639</v>
      </c>
      <c r="V870" s="9">
        <f t="shared" si="227"/>
        <v>6.2817129168543033</v>
      </c>
      <c r="W870" s="9">
        <f t="shared" si="228"/>
        <v>6.1984757293248549</v>
      </c>
      <c r="X870" s="5"/>
      <c r="Y870" s="9">
        <f t="shared" si="233"/>
        <v>12.435200374185806</v>
      </c>
      <c r="Z870" s="9">
        <f t="shared" si="234"/>
        <v>14.291542957556667</v>
      </c>
      <c r="AA870" s="9">
        <f t="shared" si="235"/>
        <v>20.573255874410968</v>
      </c>
      <c r="AB870" s="9">
        <f t="shared" si="236"/>
        <v>26.771731603735823</v>
      </c>
      <c r="AD870" s="9">
        <f t="shared" si="237"/>
        <v>9.9999999999980105E-3</v>
      </c>
      <c r="AE870"/>
    </row>
    <row r="871" spans="2:31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29"/>
        <v>11.023443938815035</v>
      </c>
      <c r="L871" s="9">
        <f t="shared" si="230"/>
        <v>12.905741909358767</v>
      </c>
      <c r="M871" s="9">
        <f t="shared" si="231"/>
        <v>20.298582113420707</v>
      </c>
      <c r="N871" s="9">
        <f t="shared" si="232"/>
        <v>24.72395244690415</v>
      </c>
      <c r="P871" s="9">
        <f t="shared" si="221"/>
        <v>3.6559594108746385</v>
      </c>
      <c r="Q871" s="9">
        <f t="shared" si="222"/>
        <v>7.3774845279403962</v>
      </c>
      <c r="R871" s="9">
        <f t="shared" si="223"/>
        <v>1.921531980362488</v>
      </c>
      <c r="S871" s="9">
        <f t="shared" si="224"/>
        <v>1.8822979705437319</v>
      </c>
      <c r="T871" s="9">
        <f t="shared" si="225"/>
        <v>3.8705251275387127</v>
      </c>
      <c r="U871" s="9">
        <f t="shared" si="226"/>
        <v>3.5223150765232276</v>
      </c>
      <c r="V871" s="9">
        <f t="shared" si="227"/>
        <v>6.4114898527186597</v>
      </c>
      <c r="W871" s="9">
        <f t="shared" si="228"/>
        <v>4.4253703334834427</v>
      </c>
      <c r="X871" s="5"/>
      <c r="Y871" s="9">
        <f t="shared" si="233"/>
        <v>11.033443938815035</v>
      </c>
      <c r="Z871" s="9">
        <f t="shared" si="234"/>
        <v>12.915741909358767</v>
      </c>
      <c r="AA871" s="9">
        <f t="shared" si="235"/>
        <v>20.308582113420705</v>
      </c>
      <c r="AB871" s="9">
        <f t="shared" si="236"/>
        <v>24.733952446904148</v>
      </c>
      <c r="AD871" s="9">
        <f t="shared" si="237"/>
        <v>9.9999999999980105E-3</v>
      </c>
      <c r="AE871"/>
    </row>
    <row r="872" spans="2:31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29"/>
        <v>18.713108637588448</v>
      </c>
      <c r="L872" s="9">
        <f t="shared" si="230"/>
        <v>20.974266175850062</v>
      </c>
      <c r="M872" s="9">
        <f t="shared" si="231"/>
        <v>29.577807537018089</v>
      </c>
      <c r="N872" s="9">
        <f t="shared" si="232"/>
        <v>34.106999419193016</v>
      </c>
      <c r="P872" s="9">
        <f t="shared" si="221"/>
        <v>11.233150765232276</v>
      </c>
      <c r="Q872" s="9">
        <f t="shared" si="222"/>
        <v>7.4899578723561717</v>
      </c>
      <c r="R872" s="9">
        <f t="shared" si="223"/>
        <v>2.1741050255077425</v>
      </c>
      <c r="S872" s="9">
        <f t="shared" si="224"/>
        <v>2.2611575382616138</v>
      </c>
      <c r="T872" s="9">
        <f t="shared" si="225"/>
        <v>4.6272133507300168</v>
      </c>
      <c r="U872" s="9">
        <f t="shared" si="226"/>
        <v>3.9763280104380101</v>
      </c>
      <c r="V872" s="9">
        <f t="shared" si="227"/>
        <v>8.305787691308069</v>
      </c>
      <c r="W872" s="9">
        <f t="shared" si="228"/>
        <v>4.5291918821749277</v>
      </c>
      <c r="X872" s="5"/>
      <c r="Y872" s="9">
        <f t="shared" si="233"/>
        <v>18.723108637588446</v>
      </c>
      <c r="Z872" s="9">
        <f t="shared" si="234"/>
        <v>20.98426617585006</v>
      </c>
      <c r="AA872" s="9">
        <f t="shared" si="235"/>
        <v>29.587807537018087</v>
      </c>
      <c r="AB872" s="9">
        <f t="shared" si="236"/>
        <v>34.116999419193014</v>
      </c>
      <c r="AD872" s="9">
        <f t="shared" si="237"/>
        <v>9.9999999999980105E-3</v>
      </c>
      <c r="AE872"/>
    </row>
    <row r="873" spans="2:31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29"/>
        <v>24.894962770180427</v>
      </c>
      <c r="L873" s="9">
        <f t="shared" si="230"/>
        <v>27.383126775399433</v>
      </c>
      <c r="M873" s="9">
        <f t="shared" si="231"/>
        <v>36.823946801494458</v>
      </c>
      <c r="N873" s="9">
        <f t="shared" si="232"/>
        <v>42.868576954540913</v>
      </c>
      <c r="P873" s="9">
        <f t="shared" si="221"/>
        <v>15.773280104380101</v>
      </c>
      <c r="Q873" s="9">
        <f t="shared" si="222"/>
        <v>9.1316826658003265</v>
      </c>
      <c r="R873" s="9">
        <f t="shared" si="223"/>
        <v>2.3254426701460034</v>
      </c>
      <c r="S873" s="9">
        <f t="shared" si="224"/>
        <v>2.488164005219005</v>
      </c>
      <c r="T873" s="9">
        <f t="shared" si="225"/>
        <v>3.3338243459438672</v>
      </c>
      <c r="U873" s="9">
        <f t="shared" si="226"/>
        <v>3.2002946075663203</v>
      </c>
      <c r="V873" s="9">
        <f t="shared" si="227"/>
        <v>9.4408200260950252</v>
      </c>
      <c r="W873" s="9">
        <f t="shared" si="228"/>
        <v>6.0446301530464552</v>
      </c>
      <c r="X873" s="5"/>
      <c r="Y873" s="9">
        <f t="shared" si="233"/>
        <v>24.904962770180425</v>
      </c>
      <c r="Z873" s="9">
        <f t="shared" si="234"/>
        <v>27.393126775399431</v>
      </c>
      <c r="AA873" s="9">
        <f t="shared" si="235"/>
        <v>36.833946801494456</v>
      </c>
      <c r="AB873" s="9">
        <f t="shared" si="236"/>
        <v>42.878576954540911</v>
      </c>
      <c r="AD873" s="9">
        <f t="shared" si="237"/>
        <v>9.9999999999980105E-3</v>
      </c>
      <c r="AE873"/>
    </row>
    <row r="874" spans="2:31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29"/>
        <v>18.118323431612225</v>
      </c>
      <c r="L874" s="9">
        <f t="shared" si="230"/>
        <v>20.218470735395385</v>
      </c>
      <c r="M874" s="9">
        <f t="shared" si="231"/>
        <v>28.382704327734245</v>
      </c>
      <c r="N874" s="9">
        <f t="shared" si="232"/>
        <v>35.335360348610266</v>
      </c>
      <c r="P874" s="9">
        <f t="shared" si="221"/>
        <v>8.0129460756632032</v>
      </c>
      <c r="Q874" s="9">
        <f t="shared" si="222"/>
        <v>10.115377355949022</v>
      </c>
      <c r="R874" s="9">
        <f t="shared" si="223"/>
        <v>2.0667648691887734</v>
      </c>
      <c r="S874" s="9">
        <f t="shared" si="224"/>
        <v>2.1001473037831602</v>
      </c>
      <c r="T874" s="9">
        <f t="shared" si="225"/>
        <v>4.3526459952117875</v>
      </c>
      <c r="U874" s="9">
        <f t="shared" si="226"/>
        <v>3.8115875971270725</v>
      </c>
      <c r="V874" s="9">
        <f t="shared" si="227"/>
        <v>7.5007365189158008</v>
      </c>
      <c r="W874" s="9">
        <f t="shared" si="228"/>
        <v>6.9526560208760202</v>
      </c>
      <c r="X874" s="5"/>
      <c r="Y874" s="9">
        <f t="shared" si="233"/>
        <v>18.128323431612223</v>
      </c>
      <c r="Z874" s="9">
        <f t="shared" si="234"/>
        <v>20.228470735395383</v>
      </c>
      <c r="AA874" s="9">
        <f t="shared" si="235"/>
        <v>28.392704327734243</v>
      </c>
      <c r="AB874" s="9">
        <f t="shared" si="236"/>
        <v>35.345360348610264</v>
      </c>
      <c r="AD874" s="9">
        <f t="shared" si="237"/>
        <v>9.9999999999980105E-3</v>
      </c>
      <c r="AE874"/>
    </row>
    <row r="875" spans="2:31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29"/>
        <v>22.549847620997753</v>
      </c>
      <c r="L875" s="9">
        <f t="shared" si="230"/>
        <v>24.955641419561289</v>
      </c>
      <c r="M875" s="9">
        <f t="shared" si="231"/>
        <v>33.98461041237897</v>
      </c>
      <c r="N875" s="9">
        <f t="shared" si="232"/>
        <v>39.385199627511611</v>
      </c>
      <c r="P875" s="9">
        <f t="shared" si="221"/>
        <v>14.125875971270725</v>
      </c>
      <c r="Q875" s="9">
        <f t="shared" si="222"/>
        <v>8.4339716497270274</v>
      </c>
      <c r="R875" s="9">
        <f t="shared" si="223"/>
        <v>2.2705291990423575</v>
      </c>
      <c r="S875" s="9">
        <f t="shared" si="224"/>
        <v>2.4057937985635363</v>
      </c>
      <c r="T875" s="9">
        <f t="shared" si="225"/>
        <v>3.1710805008769967</v>
      </c>
      <c r="U875" s="9">
        <f t="shared" si="226"/>
        <v>3.102648300526198</v>
      </c>
      <c r="V875" s="9">
        <f t="shared" si="227"/>
        <v>9.0289689928176813</v>
      </c>
      <c r="W875" s="9">
        <f t="shared" si="228"/>
        <v>5.4005892151326407</v>
      </c>
      <c r="X875" s="5"/>
      <c r="Y875" s="9">
        <f t="shared" si="233"/>
        <v>22.559847620997751</v>
      </c>
      <c r="Z875" s="9">
        <f t="shared" si="234"/>
        <v>24.965641419561287</v>
      </c>
      <c r="AA875" s="9">
        <f t="shared" si="235"/>
        <v>33.994610412378968</v>
      </c>
      <c r="AB875" s="9">
        <f t="shared" si="236"/>
        <v>39.395199627511609</v>
      </c>
      <c r="AD875" s="9">
        <f t="shared" si="237"/>
        <v>9.9999999999980105E-3</v>
      </c>
      <c r="AE875"/>
    </row>
    <row r="876" spans="2:31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29"/>
        <v>16.784922799037304</v>
      </c>
      <c r="L876" s="9">
        <f t="shared" si="230"/>
        <v>18.836246949300403</v>
      </c>
      <c r="M876" s="9">
        <f t="shared" si="231"/>
        <v>26.092867700615898</v>
      </c>
      <c r="N876" s="9">
        <f t="shared" si="232"/>
        <v>32.716042894870043</v>
      </c>
      <c r="P876" s="9">
        <f t="shared" si="221"/>
        <v>7.0364830052619798</v>
      </c>
      <c r="Q876" s="9">
        <f t="shared" si="222"/>
        <v>9.7584397937753238</v>
      </c>
      <c r="R876" s="9">
        <f t="shared" si="223"/>
        <v>2.0342161001753993</v>
      </c>
      <c r="S876" s="9">
        <f t="shared" si="224"/>
        <v>2.051324150263099</v>
      </c>
      <c r="T876" s="9">
        <f t="shared" si="225"/>
        <v>1.0700795276788995</v>
      </c>
      <c r="U876" s="9">
        <f t="shared" si="226"/>
        <v>1.8420477166073397</v>
      </c>
      <c r="V876" s="9">
        <f t="shared" si="227"/>
        <v>7.256620751315495</v>
      </c>
      <c r="W876" s="9">
        <f t="shared" si="228"/>
        <v>6.623175194254145</v>
      </c>
      <c r="X876" s="5"/>
      <c r="Y876" s="9">
        <f t="shared" si="233"/>
        <v>16.794922799037302</v>
      </c>
      <c r="Z876" s="9">
        <f t="shared" si="234"/>
        <v>18.846246949300401</v>
      </c>
      <c r="AA876" s="9">
        <f t="shared" si="235"/>
        <v>26.102867700615896</v>
      </c>
      <c r="AB876" s="9">
        <f t="shared" si="236"/>
        <v>32.726042894870041</v>
      </c>
      <c r="AD876" s="9">
        <f t="shared" si="237"/>
        <v>9.9999999999980105E-3</v>
      </c>
      <c r="AE876"/>
    </row>
    <row r="877" spans="2:31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29"/>
        <v>2.6428818172134925</v>
      </c>
      <c r="L877" s="9">
        <f t="shared" si="230"/>
        <v>4.0639056755171623</v>
      </c>
      <c r="M877" s="9">
        <f t="shared" si="231"/>
        <v>10.335760917834705</v>
      </c>
      <c r="N877" s="9">
        <f t="shared" si="232"/>
        <v>15.541057518887101</v>
      </c>
      <c r="P877" s="9">
        <f t="shared" si="221"/>
        <v>-5.5695228339266034</v>
      </c>
      <c r="Q877" s="9">
        <f t="shared" si="222"/>
        <v>8.2224046511400957</v>
      </c>
      <c r="R877" s="9">
        <f t="shared" si="223"/>
        <v>1.6140159055357799</v>
      </c>
      <c r="S877" s="9">
        <f t="shared" si="224"/>
        <v>1.4210238583036698</v>
      </c>
      <c r="T877" s="9">
        <f t="shared" si="225"/>
        <v>3.169909526448464</v>
      </c>
      <c r="U877" s="9">
        <f t="shared" si="226"/>
        <v>3.1019457158690784</v>
      </c>
      <c r="V877" s="9">
        <f t="shared" si="227"/>
        <v>4.1051192915183492</v>
      </c>
      <c r="W877" s="9">
        <f t="shared" si="228"/>
        <v>5.205296601052396</v>
      </c>
      <c r="X877" s="5"/>
      <c r="Y877" s="9">
        <f t="shared" si="233"/>
        <v>2.6528818172134923</v>
      </c>
      <c r="Z877" s="9">
        <f t="shared" si="234"/>
        <v>4.0739056755171621</v>
      </c>
      <c r="AA877" s="9">
        <f t="shared" si="235"/>
        <v>10.345760917834705</v>
      </c>
      <c r="AB877" s="9">
        <f t="shared" si="236"/>
        <v>15.551057518887101</v>
      </c>
      <c r="AD877" s="9">
        <f t="shared" si="237"/>
        <v>9.9999999999997868E-3</v>
      </c>
      <c r="AE877"/>
    </row>
    <row r="878" spans="2:31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29"/>
        <v>12.510560544673353</v>
      </c>
      <c r="L878" s="9">
        <f t="shared" si="230"/>
        <v>14.561533402607893</v>
      </c>
      <c r="M878" s="9">
        <f t="shared" si="231"/>
        <v>21.816397692280589</v>
      </c>
      <c r="N878" s="9">
        <f t="shared" si="232"/>
        <v>24.500493125495268</v>
      </c>
      <c r="P878" s="9">
        <f t="shared" si="221"/>
        <v>7.0294571586907839</v>
      </c>
      <c r="Q878" s="9">
        <f t="shared" si="222"/>
        <v>5.4911033859825693</v>
      </c>
      <c r="R878" s="9">
        <f t="shared" si="223"/>
        <v>2.0339819052896928</v>
      </c>
      <c r="S878" s="9">
        <f t="shared" si="224"/>
        <v>2.0509728579345392</v>
      </c>
      <c r="T878" s="9">
        <f t="shared" si="225"/>
        <v>2.4399615843576612</v>
      </c>
      <c r="U878" s="9">
        <f t="shared" si="226"/>
        <v>2.6639769506145967</v>
      </c>
      <c r="V878" s="9">
        <f t="shared" si="227"/>
        <v>7.254864289672696</v>
      </c>
      <c r="W878" s="9">
        <f t="shared" si="228"/>
        <v>2.6840954332146794</v>
      </c>
      <c r="X878" s="5"/>
      <c r="Y878" s="9">
        <f t="shared" si="233"/>
        <v>12.520560544673353</v>
      </c>
      <c r="Z878" s="9">
        <f t="shared" si="234"/>
        <v>14.571533402607892</v>
      </c>
      <c r="AA878" s="9">
        <f t="shared" si="235"/>
        <v>21.826397692280587</v>
      </c>
      <c r="AB878" s="9">
        <f t="shared" si="236"/>
        <v>24.510493125495266</v>
      </c>
      <c r="AD878" s="9">
        <f t="shared" si="237"/>
        <v>9.9999999999980105E-3</v>
      </c>
      <c r="AE878"/>
    </row>
    <row r="879" spans="2:31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29"/>
        <v>10.86065189052897</v>
      </c>
      <c r="L879" s="9">
        <f t="shared" si="230"/>
        <v>12.692640365836269</v>
      </c>
      <c r="M879" s="9">
        <f t="shared" si="231"/>
        <v>20.158854964458442</v>
      </c>
      <c r="N879" s="9">
        <f t="shared" si="232"/>
        <v>25.362746396196599</v>
      </c>
      <c r="P879" s="9">
        <f t="shared" si="221"/>
        <v>2.649769506145967</v>
      </c>
      <c r="Q879" s="9">
        <f t="shared" si="222"/>
        <v>8.2208823843830032</v>
      </c>
      <c r="R879" s="9">
        <f t="shared" si="223"/>
        <v>1.8879923168715322</v>
      </c>
      <c r="S879" s="9">
        <f t="shared" si="224"/>
        <v>1.8319884753072984</v>
      </c>
      <c r="T879" s="9">
        <f t="shared" si="225"/>
        <v>3.9163841241388582</v>
      </c>
      <c r="U879" s="9">
        <f t="shared" si="226"/>
        <v>3.5498304744833149</v>
      </c>
      <c r="V879" s="9">
        <f t="shared" si="227"/>
        <v>6.1599423765364918</v>
      </c>
      <c r="W879" s="9">
        <f t="shared" si="228"/>
        <v>5.2038914317381568</v>
      </c>
      <c r="X879" s="5"/>
      <c r="Y879" s="9">
        <f t="shared" si="233"/>
        <v>10.87065189052897</v>
      </c>
      <c r="Z879" s="9">
        <f t="shared" si="234"/>
        <v>12.702640365836269</v>
      </c>
      <c r="AA879" s="9">
        <f t="shared" si="235"/>
        <v>20.16885496445844</v>
      </c>
      <c r="AB879" s="9">
        <f t="shared" si="236"/>
        <v>25.372746396196597</v>
      </c>
      <c r="AD879" s="9">
        <f t="shared" si="237"/>
        <v>9.9999999999980105E-3</v>
      </c>
      <c r="AE879"/>
    </row>
    <row r="880" spans="2:31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29"/>
        <v>18.770254804498109</v>
      </c>
      <c r="L880" s="9">
        <f t="shared" si="230"/>
        <v>21.045170041739766</v>
      </c>
      <c r="M880" s="9">
        <f t="shared" si="231"/>
        <v>29.419746227948053</v>
      </c>
      <c r="N880" s="9">
        <f t="shared" si="232"/>
        <v>33.747700129177247</v>
      </c>
      <c r="P880" s="9">
        <f t="shared" si="221"/>
        <v>11.508304744833149</v>
      </c>
      <c r="Q880" s="9">
        <f t="shared" si="222"/>
        <v>7.2719500596649596</v>
      </c>
      <c r="R880" s="9">
        <f t="shared" si="223"/>
        <v>2.1832768248277716</v>
      </c>
      <c r="S880" s="9">
        <f t="shared" si="224"/>
        <v>2.2749152372416575</v>
      </c>
      <c r="T880" s="9">
        <f t="shared" si="225"/>
        <v>2.2667085280118044</v>
      </c>
      <c r="U880" s="9">
        <f t="shared" si="226"/>
        <v>2.5600251168070827</v>
      </c>
      <c r="V880" s="9">
        <f t="shared" si="227"/>
        <v>8.3745761862082873</v>
      </c>
      <c r="W880" s="9">
        <f t="shared" si="228"/>
        <v>4.3279539012291934</v>
      </c>
      <c r="X880" s="5"/>
      <c r="Y880" s="9">
        <f t="shared" si="233"/>
        <v>18.780254804498107</v>
      </c>
      <c r="Z880" s="9">
        <f t="shared" si="234"/>
        <v>21.055170041739764</v>
      </c>
      <c r="AA880" s="9">
        <f t="shared" si="235"/>
        <v>29.429746227948051</v>
      </c>
      <c r="AB880" s="9">
        <f t="shared" si="236"/>
        <v>33.757700129177245</v>
      </c>
      <c r="AD880" s="9">
        <f t="shared" si="237"/>
        <v>9.9999999999980105E-3</v>
      </c>
      <c r="AE880"/>
    </row>
    <row r="881" spans="2:31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29"/>
        <v>10.791550529451342</v>
      </c>
      <c r="L881" s="9">
        <f t="shared" si="230"/>
        <v>12.571563087854884</v>
      </c>
      <c r="M881" s="9">
        <f t="shared" si="231"/>
        <v>18.47162587987259</v>
      </c>
      <c r="N881" s="9">
        <f t="shared" si="232"/>
        <v>24.57128682883922</v>
      </c>
      <c r="P881" s="9">
        <f t="shared" si="221"/>
        <v>1.6102511680708267</v>
      </c>
      <c r="Q881" s="9">
        <f t="shared" si="222"/>
        <v>9.1912993613805156</v>
      </c>
      <c r="R881" s="9">
        <f t="shared" si="223"/>
        <v>1.8533417056023609</v>
      </c>
      <c r="S881" s="9">
        <f t="shared" si="224"/>
        <v>1.7800125584035413</v>
      </c>
      <c r="T881" s="9">
        <f t="shared" si="225"/>
        <v>0.78163328301161528</v>
      </c>
      <c r="U881" s="9">
        <f t="shared" si="226"/>
        <v>1.6689799698069692</v>
      </c>
      <c r="V881" s="9">
        <f t="shared" si="227"/>
        <v>5.9000627920177067</v>
      </c>
      <c r="W881" s="9">
        <f t="shared" si="228"/>
        <v>6.0996609489666298</v>
      </c>
      <c r="X881" s="5"/>
      <c r="Y881" s="9">
        <f t="shared" si="233"/>
        <v>10.801550529451342</v>
      </c>
      <c r="Z881" s="9">
        <f t="shared" si="234"/>
        <v>12.581563087854883</v>
      </c>
      <c r="AA881" s="9">
        <f t="shared" si="235"/>
        <v>18.481625879872588</v>
      </c>
      <c r="AB881" s="9">
        <f t="shared" si="236"/>
        <v>24.581286828839218</v>
      </c>
      <c r="AD881" s="9">
        <f t="shared" si="237"/>
        <v>9.9999999999980105E-3</v>
      </c>
      <c r="AE881"/>
    </row>
    <row r="882" spans="2:31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29"/>
        <v>-0.26347921551496256</v>
      </c>
      <c r="L882" s="9">
        <f t="shared" si="230"/>
        <v>1.071010769388522</v>
      </c>
      <c r="M882" s="9">
        <f t="shared" si="231"/>
        <v>9.6614117511053337</v>
      </c>
      <c r="N882" s="9">
        <f t="shared" si="232"/>
        <v>13.781461984719499</v>
      </c>
      <c r="P882" s="9">
        <f t="shared" si="221"/>
        <v>-7.3002003019303086</v>
      </c>
      <c r="Q882" s="9">
        <f t="shared" si="222"/>
        <v>7.0467210864153458</v>
      </c>
      <c r="R882" s="9">
        <f t="shared" si="223"/>
        <v>1.5563266566023231</v>
      </c>
      <c r="S882" s="9">
        <f t="shared" si="224"/>
        <v>1.3344899849034846</v>
      </c>
      <c r="T882" s="9">
        <f t="shared" si="225"/>
        <v>4.6190006135730073</v>
      </c>
      <c r="U882" s="9">
        <f t="shared" si="226"/>
        <v>3.9714003681438044</v>
      </c>
      <c r="V882" s="9">
        <f t="shared" si="227"/>
        <v>3.6724499245174229</v>
      </c>
      <c r="W882" s="9">
        <f t="shared" si="228"/>
        <v>4.1200502336141653</v>
      </c>
      <c r="X882" s="5"/>
      <c r="Y882" s="9">
        <f t="shared" si="233"/>
        <v>-0.25347921551496277</v>
      </c>
      <c r="Z882" s="9">
        <f t="shared" si="234"/>
        <v>1.0810107693885218</v>
      </c>
      <c r="AA882" s="9">
        <f t="shared" si="235"/>
        <v>9.6714117511053335</v>
      </c>
      <c r="AB882" s="9">
        <f t="shared" si="236"/>
        <v>13.791461984719499</v>
      </c>
      <c r="AD882" s="9">
        <f t="shared" si="237"/>
        <v>9.9999999999997868E-3</v>
      </c>
      <c r="AE882"/>
    </row>
    <row r="883" spans="2:31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29"/>
        <v>20.830126949353144</v>
      </c>
      <c r="L883" s="9">
        <f t="shared" si="230"/>
        <v>23.315827133425046</v>
      </c>
      <c r="M883" s="9">
        <f t="shared" si="231"/>
        <v>32.744328053784557</v>
      </c>
      <c r="N883" s="9">
        <f t="shared" si="232"/>
        <v>35.082287993398495</v>
      </c>
      <c r="P883" s="9">
        <f t="shared" si="221"/>
        <v>15.724003681438044</v>
      </c>
      <c r="Q883" s="9">
        <f t="shared" si="222"/>
        <v>5.1161232679150999</v>
      </c>
      <c r="R883" s="9">
        <f t="shared" si="223"/>
        <v>2.3238001227146015</v>
      </c>
      <c r="S883" s="9">
        <f t="shared" si="224"/>
        <v>2.4857001840719022</v>
      </c>
      <c r="T883" s="9">
        <f t="shared" si="225"/>
        <v>4.1687234291457571</v>
      </c>
      <c r="U883" s="9">
        <f t="shared" si="226"/>
        <v>3.7012340574874543</v>
      </c>
      <c r="V883" s="9">
        <f t="shared" si="227"/>
        <v>9.4285009203595109</v>
      </c>
      <c r="W883" s="9">
        <f t="shared" si="228"/>
        <v>2.3379599396139383</v>
      </c>
      <c r="X883" s="5"/>
      <c r="Y883" s="9">
        <f t="shared" si="233"/>
        <v>20.840126949353142</v>
      </c>
      <c r="Z883" s="9">
        <f t="shared" si="234"/>
        <v>23.325827133425044</v>
      </c>
      <c r="AA883" s="9">
        <f t="shared" si="235"/>
        <v>32.754328053784555</v>
      </c>
      <c r="AB883" s="9">
        <f t="shared" si="236"/>
        <v>35.092287993398493</v>
      </c>
      <c r="AD883" s="9">
        <f t="shared" si="237"/>
        <v>9.9999999999980105E-3</v>
      </c>
      <c r="AE883"/>
    </row>
    <row r="884" spans="2:31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29"/>
        <v>23.117041372519452</v>
      </c>
      <c r="L884" s="9">
        <f t="shared" si="230"/>
        <v>25.467658401263179</v>
      </c>
      <c r="M884" s="9">
        <f t="shared" si="231"/>
        <v>34.220743544981815</v>
      </c>
      <c r="N884" s="9">
        <f t="shared" si="232"/>
        <v>41.163544281269424</v>
      </c>
      <c r="P884" s="9">
        <f t="shared" si="221"/>
        <v>13.022340574874542</v>
      </c>
      <c r="Q884" s="9">
        <f t="shared" si="222"/>
        <v>10.104700797644909</v>
      </c>
      <c r="R884" s="9">
        <f t="shared" si="223"/>
        <v>2.2337446858291514</v>
      </c>
      <c r="S884" s="9">
        <f t="shared" si="224"/>
        <v>2.3506170287437271</v>
      </c>
      <c r="T884" s="9">
        <f t="shared" si="225"/>
        <v>0.93932147440500557</v>
      </c>
      <c r="U884" s="9">
        <f t="shared" si="226"/>
        <v>1.7635928846430033</v>
      </c>
      <c r="V884" s="9">
        <f t="shared" si="227"/>
        <v>8.7530851437186357</v>
      </c>
      <c r="W884" s="9">
        <f t="shared" si="228"/>
        <v>6.9428007362876087</v>
      </c>
      <c r="X884" s="5"/>
      <c r="Y884" s="9">
        <f t="shared" si="233"/>
        <v>23.12704137251945</v>
      </c>
      <c r="Z884" s="9">
        <f t="shared" si="234"/>
        <v>25.477658401263177</v>
      </c>
      <c r="AA884" s="9">
        <f t="shared" si="235"/>
        <v>34.230743544981813</v>
      </c>
      <c r="AB884" s="9">
        <f t="shared" si="236"/>
        <v>41.173544281269422</v>
      </c>
      <c r="AD884" s="9">
        <f t="shared" si="237"/>
        <v>9.9999999999980105E-3</v>
      </c>
      <c r="AE884"/>
    </row>
    <row r="885" spans="2:31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29"/>
        <v>3.1552693043195177</v>
      </c>
      <c r="L885" s="9">
        <f t="shared" si="230"/>
        <v>4.5370657466410194</v>
      </c>
      <c r="M885" s="9">
        <f t="shared" si="231"/>
        <v>10.69800629108795</v>
      </c>
      <c r="N885" s="9">
        <f t="shared" si="232"/>
        <v>17.100474406062858</v>
      </c>
      <c r="P885" s="9">
        <f t="shared" si="221"/>
        <v>-6.3540711535699668</v>
      </c>
      <c r="Q885" s="9">
        <f t="shared" si="222"/>
        <v>9.5193404578894842</v>
      </c>
      <c r="R885" s="9">
        <f t="shared" si="223"/>
        <v>1.5878642948810011</v>
      </c>
      <c r="S885" s="9">
        <f t="shared" si="224"/>
        <v>1.3817964423215017</v>
      </c>
      <c r="T885" s="9">
        <f t="shared" si="225"/>
        <v>3.1005878402793314</v>
      </c>
      <c r="U885" s="9">
        <f t="shared" si="226"/>
        <v>3.0603527041675989</v>
      </c>
      <c r="V885" s="9">
        <f t="shared" si="227"/>
        <v>3.9089822116075084</v>
      </c>
      <c r="W885" s="9">
        <f t="shared" si="228"/>
        <v>6.4024681149749085</v>
      </c>
      <c r="X885" s="5"/>
      <c r="Y885" s="9">
        <f t="shared" si="233"/>
        <v>3.1652693043195175</v>
      </c>
      <c r="Z885" s="9">
        <f t="shared" si="234"/>
        <v>4.5470657466410191</v>
      </c>
      <c r="AA885" s="9">
        <f t="shared" si="235"/>
        <v>10.708006291087949</v>
      </c>
      <c r="AB885" s="9">
        <f t="shared" si="236"/>
        <v>17.110474406062856</v>
      </c>
      <c r="AD885" s="9">
        <f t="shared" si="237"/>
        <v>9.9999999999980105E-3</v>
      </c>
      <c r="AE885"/>
    </row>
    <row r="886" spans="2:31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29"/>
        <v>11.924644958402496</v>
      </c>
      <c r="L886" s="9">
        <f t="shared" si="230"/>
        <v>13.954821310486295</v>
      </c>
      <c r="M886" s="9">
        <f t="shared" si="231"/>
        <v>21.339778014473268</v>
      </c>
      <c r="N886" s="9">
        <f t="shared" si="232"/>
        <v>23.866963783759275</v>
      </c>
      <c r="P886" s="9">
        <f t="shared" si="221"/>
        <v>6.6135270416759884</v>
      </c>
      <c r="Q886" s="9">
        <f t="shared" si="222"/>
        <v>5.3211179167265072</v>
      </c>
      <c r="R886" s="9">
        <f t="shared" si="223"/>
        <v>2.0201175680558663</v>
      </c>
      <c r="S886" s="9">
        <f t="shared" si="224"/>
        <v>2.0301763520837994</v>
      </c>
      <c r="T886" s="9">
        <f t="shared" si="225"/>
        <v>3.8655979399918579</v>
      </c>
      <c r="U886" s="9">
        <f t="shared" si="226"/>
        <v>3.5193587639951147</v>
      </c>
      <c r="V886" s="9">
        <f t="shared" si="227"/>
        <v>7.1508817604189971</v>
      </c>
      <c r="W886" s="9">
        <f t="shared" si="228"/>
        <v>2.5271857692860067</v>
      </c>
      <c r="X886" s="5"/>
      <c r="Y886" s="9">
        <f t="shared" si="233"/>
        <v>11.934644958402496</v>
      </c>
      <c r="Z886" s="9">
        <f t="shared" si="234"/>
        <v>13.964821310486295</v>
      </c>
      <c r="AA886" s="9">
        <f t="shared" si="235"/>
        <v>21.349778014473266</v>
      </c>
      <c r="AB886" s="9">
        <f t="shared" si="236"/>
        <v>23.876963783759273</v>
      </c>
      <c r="AD886" s="9">
        <f t="shared" si="237"/>
        <v>9.9999999999980105E-3</v>
      </c>
      <c r="AE886"/>
    </row>
    <row r="887" spans="2:31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29"/>
        <v>19.324351832314278</v>
      </c>
      <c r="L887" s="9">
        <f t="shared" si="230"/>
        <v>21.584031214311835</v>
      </c>
      <c r="M887" s="9">
        <f t="shared" si="231"/>
        <v>29.882428124299622</v>
      </c>
      <c r="N887" s="9">
        <f t="shared" si="232"/>
        <v>35.00313353263482</v>
      </c>
      <c r="P887" s="9">
        <f t="shared" si="221"/>
        <v>11.203587639951147</v>
      </c>
      <c r="Q887" s="9">
        <f t="shared" si="222"/>
        <v>8.1307641923631309</v>
      </c>
      <c r="R887" s="9">
        <f t="shared" si="223"/>
        <v>2.1731195879983716</v>
      </c>
      <c r="S887" s="9">
        <f t="shared" si="224"/>
        <v>2.2596793819975574</v>
      </c>
      <c r="T887" s="9">
        <f t="shared" si="225"/>
        <v>2.3992059899028391</v>
      </c>
      <c r="U887" s="9">
        <f t="shared" si="226"/>
        <v>2.6395235939417034</v>
      </c>
      <c r="V887" s="9">
        <f t="shared" si="227"/>
        <v>8.2983969099877868</v>
      </c>
      <c r="W887" s="9">
        <f t="shared" si="228"/>
        <v>5.1207054083351977</v>
      </c>
      <c r="X887" s="5"/>
      <c r="Y887" s="9">
        <f t="shared" si="233"/>
        <v>19.334351832314276</v>
      </c>
      <c r="Z887" s="9">
        <f t="shared" si="234"/>
        <v>21.594031214311833</v>
      </c>
      <c r="AA887" s="9">
        <f t="shared" si="235"/>
        <v>29.89242812429962</v>
      </c>
      <c r="AB887" s="9">
        <f t="shared" si="236"/>
        <v>35.013133532634818</v>
      </c>
      <c r="AD887" s="9">
        <f t="shared" si="237"/>
        <v>9.9999999999980105E-3</v>
      </c>
      <c r="AE887"/>
    </row>
    <row r="888" spans="2:31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29"/>
        <v>11.52051326140645</v>
      </c>
      <c r="L888" s="9">
        <f t="shared" si="230"/>
        <v>13.340275058377301</v>
      </c>
      <c r="M888" s="9">
        <f t="shared" si="231"/>
        <v>21.675922936148709</v>
      </c>
      <c r="N888" s="9">
        <f t="shared" si="232"/>
        <v>27.714640464138938</v>
      </c>
      <c r="P888" s="9">
        <f t="shared" si="221"/>
        <v>2.4052359394170342</v>
      </c>
      <c r="Q888" s="9">
        <f t="shared" si="222"/>
        <v>9.1252773219894152</v>
      </c>
      <c r="R888" s="9">
        <f t="shared" si="223"/>
        <v>1.8798411979805678</v>
      </c>
      <c r="S888" s="9">
        <f t="shared" si="224"/>
        <v>1.8197617969708517</v>
      </c>
      <c r="T888" s="9">
        <f t="shared" si="225"/>
        <v>4.4597799236071296</v>
      </c>
      <c r="U888" s="9">
        <f t="shared" si="226"/>
        <v>3.8758679541642778</v>
      </c>
      <c r="V888" s="9">
        <f t="shared" si="227"/>
        <v>6.0988089848542586</v>
      </c>
      <c r="W888" s="9">
        <f t="shared" si="228"/>
        <v>6.0387175279902294</v>
      </c>
      <c r="X888" s="5"/>
      <c r="Y888" s="9">
        <f t="shared" si="233"/>
        <v>11.530513261406449</v>
      </c>
      <c r="Z888" s="9">
        <f t="shared" si="234"/>
        <v>13.350275058377301</v>
      </c>
      <c r="AA888" s="9">
        <f t="shared" si="235"/>
        <v>21.685922936148707</v>
      </c>
      <c r="AB888" s="9">
        <f t="shared" si="236"/>
        <v>27.724640464138936</v>
      </c>
      <c r="AD888" s="9">
        <f t="shared" si="237"/>
        <v>9.9999999999980105E-3</v>
      </c>
      <c r="AE888"/>
    </row>
    <row r="889" spans="2:31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29"/>
        <v>21.977647328516468</v>
      </c>
      <c r="L889" s="9">
        <f t="shared" si="230"/>
        <v>24.415581305598607</v>
      </c>
      <c r="M889" s="9">
        <f t="shared" si="231"/>
        <v>33.605251191009302</v>
      </c>
      <c r="N889" s="9">
        <f t="shared" si="232"/>
        <v>37.884298378892709</v>
      </c>
      <c r="P889" s="9">
        <f t="shared" si="221"/>
        <v>14.768679541642777</v>
      </c>
      <c r="Q889" s="9">
        <f t="shared" si="222"/>
        <v>7.2189677868736908</v>
      </c>
      <c r="R889" s="9">
        <f t="shared" si="223"/>
        <v>2.2919559847214259</v>
      </c>
      <c r="S889" s="9">
        <f t="shared" si="224"/>
        <v>2.4379339770821389</v>
      </c>
      <c r="T889" s="9">
        <f t="shared" si="225"/>
        <v>4.6718013284844346</v>
      </c>
      <c r="U889" s="9">
        <f t="shared" si="226"/>
        <v>4.0030807970906608</v>
      </c>
      <c r="V889" s="9">
        <f t="shared" si="227"/>
        <v>9.1896698854106944</v>
      </c>
      <c r="W889" s="9">
        <f t="shared" si="228"/>
        <v>4.2790471878834069</v>
      </c>
      <c r="X889" s="5"/>
      <c r="Y889" s="9">
        <f t="shared" si="233"/>
        <v>21.987647328516466</v>
      </c>
      <c r="Z889" s="9">
        <f t="shared" si="234"/>
        <v>24.425581305598605</v>
      </c>
      <c r="AA889" s="9">
        <f t="shared" si="235"/>
        <v>33.6152511910093</v>
      </c>
      <c r="AB889" s="9">
        <f t="shared" si="236"/>
        <v>37.894298378892707</v>
      </c>
      <c r="AD889" s="9">
        <f t="shared" si="237"/>
        <v>9.9999999999980105E-3</v>
      </c>
      <c r="AE889"/>
    </row>
    <row r="890" spans="2:31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29"/>
        <v>25.928521871595876</v>
      </c>
      <c r="L890" s="9">
        <f t="shared" si="230"/>
        <v>28.430062270141207</v>
      </c>
      <c r="M890" s="9">
        <f t="shared" si="231"/>
        <v>37.937764262867859</v>
      </c>
      <c r="N890" s="9">
        <f t="shared" si="232"/>
        <v>44.689500171196414</v>
      </c>
      <c r="P890" s="9">
        <f t="shared" si="221"/>
        <v>16.040807970906609</v>
      </c>
      <c r="Q890" s="9">
        <f t="shared" si="222"/>
        <v>9.8977139006892685</v>
      </c>
      <c r="R890" s="9">
        <f t="shared" si="223"/>
        <v>2.3343602656968869</v>
      </c>
      <c r="S890" s="9">
        <f t="shared" si="224"/>
        <v>2.5015403985453304</v>
      </c>
      <c r="T890" s="9">
        <f t="shared" si="225"/>
        <v>2.5826669874077197</v>
      </c>
      <c r="U890" s="9">
        <f t="shared" si="226"/>
        <v>2.7496001924446318</v>
      </c>
      <c r="V890" s="9">
        <f t="shared" si="227"/>
        <v>9.507701992726652</v>
      </c>
      <c r="W890" s="9">
        <f t="shared" si="228"/>
        <v>6.7517359083285555</v>
      </c>
      <c r="X890" s="5"/>
      <c r="Y890" s="9">
        <f t="shared" si="233"/>
        <v>25.938521871595878</v>
      </c>
      <c r="Z890" s="9">
        <f t="shared" si="234"/>
        <v>28.440062270141208</v>
      </c>
      <c r="AA890" s="9">
        <f t="shared" si="235"/>
        <v>37.947764262867864</v>
      </c>
      <c r="AB890" s="9">
        <f t="shared" si="236"/>
        <v>44.699500171196419</v>
      </c>
      <c r="AD890" s="9">
        <f t="shared" si="237"/>
        <v>1.0000000000005116E-2</v>
      </c>
      <c r="AE890"/>
    </row>
    <row r="891" spans="2:31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29"/>
        <v>13.669343651476083</v>
      </c>
      <c r="L891" s="9">
        <f t="shared" si="230"/>
        <v>15.544143747698399</v>
      </c>
      <c r="M891" s="9">
        <f t="shared" si="231"/>
        <v>21.918144228809979</v>
      </c>
      <c r="N891" s="9">
        <f t="shared" si="232"/>
        <v>28.9243058229913</v>
      </c>
      <c r="P891" s="9">
        <f t="shared" si="221"/>
        <v>3.5060019244463181</v>
      </c>
      <c r="Q891" s="9">
        <f t="shared" si="222"/>
        <v>10.173341727029765</v>
      </c>
      <c r="R891" s="9">
        <f t="shared" si="223"/>
        <v>1.9165333974815439</v>
      </c>
      <c r="S891" s="9">
        <f t="shared" si="224"/>
        <v>1.8748000962223159</v>
      </c>
      <c r="T891" s="9">
        <f t="shared" si="225"/>
        <v>2.8107273313507903</v>
      </c>
      <c r="U891" s="9">
        <f t="shared" si="226"/>
        <v>2.8864363988104742</v>
      </c>
      <c r="V891" s="9">
        <f t="shared" si="227"/>
        <v>6.3740004811115796</v>
      </c>
      <c r="W891" s="9">
        <f t="shared" si="228"/>
        <v>7.0061615941813216</v>
      </c>
      <c r="X891" s="5"/>
      <c r="Y891" s="9">
        <f t="shared" si="233"/>
        <v>13.679343651476083</v>
      </c>
      <c r="Z891" s="9">
        <f t="shared" si="234"/>
        <v>15.554143747698399</v>
      </c>
      <c r="AA891" s="9">
        <f t="shared" si="235"/>
        <v>21.928144228809977</v>
      </c>
      <c r="AB891" s="9">
        <f t="shared" si="236"/>
        <v>28.934305822991298</v>
      </c>
      <c r="AD891" s="9">
        <f t="shared" si="237"/>
        <v>9.9999999999980105E-3</v>
      </c>
      <c r="AE891"/>
    </row>
    <row r="892" spans="2:31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29"/>
        <v>12.321831071734778</v>
      </c>
      <c r="L892" s="9">
        <f t="shared" si="230"/>
        <v>14.265049271140015</v>
      </c>
      <c r="M892" s="9">
        <f t="shared" si="231"/>
        <v>23.080910351447528</v>
      </c>
      <c r="N892" s="9">
        <f t="shared" si="232"/>
        <v>27.580110736336792</v>
      </c>
      <c r="P892" s="9">
        <f t="shared" si="221"/>
        <v>4.8743639881047418</v>
      </c>
      <c r="Q892" s="9">
        <f t="shared" si="222"/>
        <v>7.4574670836300356</v>
      </c>
      <c r="R892" s="9">
        <f t="shared" si="223"/>
        <v>1.9621454662701581</v>
      </c>
      <c r="S892" s="9">
        <f t="shared" si="224"/>
        <v>1.9432181994052371</v>
      </c>
      <c r="T892" s="9">
        <f t="shared" si="225"/>
        <v>4.7599131751921959</v>
      </c>
      <c r="U892" s="9">
        <f t="shared" si="226"/>
        <v>4.0559479051153176</v>
      </c>
      <c r="V892" s="9">
        <f t="shared" si="227"/>
        <v>6.7160909970261855</v>
      </c>
      <c r="W892" s="9">
        <f t="shared" si="228"/>
        <v>4.4992003848892637</v>
      </c>
      <c r="X892" s="5"/>
      <c r="Y892" s="9">
        <f t="shared" si="233"/>
        <v>12.331831071734777</v>
      </c>
      <c r="Z892" s="9">
        <f t="shared" si="234"/>
        <v>14.275049271140015</v>
      </c>
      <c r="AA892" s="9">
        <f t="shared" si="235"/>
        <v>23.090910351447526</v>
      </c>
      <c r="AB892" s="9">
        <f t="shared" si="236"/>
        <v>27.59011073633679</v>
      </c>
      <c r="AD892" s="9">
        <f t="shared" si="237"/>
        <v>9.9999999999980105E-3</v>
      </c>
      <c r="AE892"/>
    </row>
    <row r="893" spans="2:31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29"/>
        <v>24.313424581909203</v>
      </c>
      <c r="L893" s="9">
        <f t="shared" si="230"/>
        <v>26.841398534466862</v>
      </c>
      <c r="M893" s="9">
        <f t="shared" si="231"/>
        <v>36.481268297255156</v>
      </c>
      <c r="N893" s="9">
        <f t="shared" si="232"/>
        <v>41.254141094876104</v>
      </c>
      <c r="P893" s="9">
        <f t="shared" si="221"/>
        <v>16.569479051153177</v>
      </c>
      <c r="Q893" s="9">
        <f t="shared" si="222"/>
        <v>7.7539455307560274</v>
      </c>
      <c r="R893" s="9">
        <f t="shared" si="223"/>
        <v>2.3519826350384392</v>
      </c>
      <c r="S893" s="9">
        <f t="shared" si="224"/>
        <v>2.5279739525576588</v>
      </c>
      <c r="T893" s="9">
        <f t="shared" si="225"/>
        <v>5.0114384824410081</v>
      </c>
      <c r="U893" s="9">
        <f t="shared" si="226"/>
        <v>4.2068630894646049</v>
      </c>
      <c r="V893" s="9">
        <f t="shared" si="227"/>
        <v>9.6398697627882939</v>
      </c>
      <c r="W893" s="9">
        <f t="shared" si="228"/>
        <v>4.7728727976209484</v>
      </c>
      <c r="X893" s="5"/>
      <c r="Y893" s="9">
        <f t="shared" si="233"/>
        <v>24.323424581909205</v>
      </c>
      <c r="Z893" s="9">
        <f t="shared" si="234"/>
        <v>26.851398534466863</v>
      </c>
      <c r="AA893" s="9">
        <f t="shared" si="235"/>
        <v>36.491268297255161</v>
      </c>
      <c r="AB893" s="9">
        <f t="shared" si="236"/>
        <v>41.264141094876109</v>
      </c>
      <c r="AD893" s="9">
        <f t="shared" si="237"/>
        <v>1.0000000000005116E-2</v>
      </c>
      <c r="AE893"/>
    </row>
    <row r="894" spans="2:31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29"/>
        <v>28.356518022395903</v>
      </c>
      <c r="L894" s="9">
        <f t="shared" si="230"/>
        <v>30.959949567128206</v>
      </c>
      <c r="M894" s="9">
        <f t="shared" si="231"/>
        <v>40.977107290789718</v>
      </c>
      <c r="N894" s="9">
        <f t="shared" si="232"/>
        <v>48.089003101020353</v>
      </c>
      <c r="P894" s="9">
        <f t="shared" si="221"/>
        <v>18.07863089464605</v>
      </c>
      <c r="Q894" s="9">
        <f t="shared" si="222"/>
        <v>10.287887127749855</v>
      </c>
      <c r="R894" s="9">
        <f t="shared" si="223"/>
        <v>2.4022876964882016</v>
      </c>
      <c r="S894" s="9">
        <f t="shared" si="224"/>
        <v>2.6034315447323024</v>
      </c>
      <c r="T894" s="9">
        <f t="shared" si="225"/>
        <v>4.3152794053894468</v>
      </c>
      <c r="U894" s="9">
        <f t="shared" si="226"/>
        <v>3.7891676432336681</v>
      </c>
      <c r="V894" s="9">
        <f t="shared" si="227"/>
        <v>10.017157723661512</v>
      </c>
      <c r="W894" s="9">
        <f t="shared" si="228"/>
        <v>7.1118958102306351</v>
      </c>
      <c r="X894" s="5"/>
      <c r="Y894" s="9">
        <f t="shared" si="233"/>
        <v>28.366518022395905</v>
      </c>
      <c r="Z894" s="9">
        <f t="shared" si="234"/>
        <v>30.969949567128207</v>
      </c>
      <c r="AA894" s="9">
        <f t="shared" si="235"/>
        <v>40.987107290789723</v>
      </c>
      <c r="AB894" s="9">
        <f t="shared" si="236"/>
        <v>48.099003101020358</v>
      </c>
      <c r="AD894" s="9">
        <f t="shared" si="237"/>
        <v>1.0000000000005116E-2</v>
      </c>
      <c r="AE894"/>
    </row>
    <row r="895" spans="2:31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29"/>
        <v>24.506546459509991</v>
      </c>
      <c r="L895" s="9">
        <f t="shared" si="230"/>
        <v>26.901130281126825</v>
      </c>
      <c r="M895" s="9">
        <f t="shared" si="231"/>
        <v>35.874049389210995</v>
      </c>
      <c r="N895" s="9">
        <f t="shared" si="232"/>
        <v>43.287775568140205</v>
      </c>
      <c r="P895" s="9">
        <f t="shared" si="221"/>
        <v>13.90167643233668</v>
      </c>
      <c r="Q895" s="9">
        <f t="shared" si="222"/>
        <v>10.614870027173311</v>
      </c>
      <c r="R895" s="9">
        <f t="shared" si="223"/>
        <v>2.2630558810778894</v>
      </c>
      <c r="S895" s="9">
        <f t="shared" si="224"/>
        <v>2.394583821616834</v>
      </c>
      <c r="T895" s="9">
        <f t="shared" si="225"/>
        <v>3.3840261797449784</v>
      </c>
      <c r="U895" s="9">
        <f t="shared" si="226"/>
        <v>3.2304157078469871</v>
      </c>
      <c r="V895" s="9">
        <f t="shared" si="227"/>
        <v>8.9729191080841701</v>
      </c>
      <c r="W895" s="9">
        <f t="shared" si="228"/>
        <v>7.4137261789292097</v>
      </c>
      <c r="X895" s="5"/>
      <c r="Y895" s="9">
        <f t="shared" si="233"/>
        <v>24.516546459509989</v>
      </c>
      <c r="Z895" s="9">
        <f t="shared" si="234"/>
        <v>26.911130281126823</v>
      </c>
      <c r="AA895" s="9">
        <f t="shared" si="235"/>
        <v>35.884049389210993</v>
      </c>
      <c r="AB895" s="9">
        <f t="shared" si="236"/>
        <v>43.297775568140203</v>
      </c>
      <c r="AD895" s="9">
        <f t="shared" si="237"/>
        <v>9.9999999999980105E-3</v>
      </c>
      <c r="AE895"/>
    </row>
    <row r="896" spans="2:31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29"/>
        <v>18.014020305476151</v>
      </c>
      <c r="L896" s="9">
        <f t="shared" si="230"/>
        <v>20.129228159399645</v>
      </c>
      <c r="M896" s="9">
        <f t="shared" si="231"/>
        <v>27.705267429017113</v>
      </c>
      <c r="N896" s="9">
        <f t="shared" si="232"/>
        <v>34.283602715484449</v>
      </c>
      <c r="P896" s="9">
        <f t="shared" si="221"/>
        <v>8.3141570784698704</v>
      </c>
      <c r="Q896" s="9">
        <f t="shared" si="222"/>
        <v>9.7098632270062808</v>
      </c>
      <c r="R896" s="9">
        <f t="shared" si="223"/>
        <v>2.0768052359489957</v>
      </c>
      <c r="S896" s="9">
        <f t="shared" si="224"/>
        <v>2.1152078539234935</v>
      </c>
      <c r="T896" s="9">
        <f t="shared" si="225"/>
        <v>2.9744045453553554</v>
      </c>
      <c r="U896" s="9">
        <f t="shared" si="226"/>
        <v>2.9846427272132132</v>
      </c>
      <c r="V896" s="9">
        <f t="shared" si="227"/>
        <v>7.5760392696174677</v>
      </c>
      <c r="W896" s="9">
        <f t="shared" si="228"/>
        <v>6.5783352864673361</v>
      </c>
      <c r="X896" s="5"/>
      <c r="Y896" s="9">
        <f t="shared" si="233"/>
        <v>18.024020305476149</v>
      </c>
      <c r="Z896" s="9">
        <f t="shared" si="234"/>
        <v>20.139228159399643</v>
      </c>
      <c r="AA896" s="9">
        <f t="shared" si="235"/>
        <v>27.715267429017111</v>
      </c>
      <c r="AB896" s="9">
        <f t="shared" si="236"/>
        <v>34.293602715484447</v>
      </c>
      <c r="AD896" s="9">
        <f t="shared" si="237"/>
        <v>9.9999999999980105E-3</v>
      </c>
      <c r="AE896"/>
    </row>
    <row r="897" spans="2:31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29"/>
        <v>14.345661305800604</v>
      </c>
      <c r="L897" s="9">
        <f t="shared" si="230"/>
        <v>16.337982669407211</v>
      </c>
      <c r="M897" s="9">
        <f t="shared" si="231"/>
        <v>24.420576379336126</v>
      </c>
      <c r="N897" s="9">
        <f t="shared" si="232"/>
        <v>29.8814077950301</v>
      </c>
      <c r="P897" s="9">
        <f t="shared" si="221"/>
        <v>5.856427272132132</v>
      </c>
      <c r="Q897" s="9">
        <f t="shared" si="222"/>
        <v>8.499234033668472</v>
      </c>
      <c r="R897" s="9">
        <f t="shared" si="223"/>
        <v>1.9948809090710711</v>
      </c>
      <c r="S897" s="9">
        <f t="shared" si="224"/>
        <v>1.9923213636066066</v>
      </c>
      <c r="T897" s="9">
        <f t="shared" si="225"/>
        <v>4.3016210687055718</v>
      </c>
      <c r="U897" s="9">
        <f t="shared" si="226"/>
        <v>3.7809726412233431</v>
      </c>
      <c r="V897" s="9">
        <f t="shared" si="227"/>
        <v>6.9616068180330331</v>
      </c>
      <c r="W897" s="9">
        <f t="shared" si="228"/>
        <v>5.4608314156939741</v>
      </c>
      <c r="X897" s="5"/>
      <c r="Y897" s="9">
        <f t="shared" si="233"/>
        <v>14.355661305800604</v>
      </c>
      <c r="Z897" s="9">
        <f t="shared" si="234"/>
        <v>16.347982669407209</v>
      </c>
      <c r="AA897" s="9">
        <f t="shared" si="235"/>
        <v>24.430576379336124</v>
      </c>
      <c r="AB897" s="9">
        <f t="shared" si="236"/>
        <v>29.891407795030098</v>
      </c>
      <c r="AD897" s="9">
        <f t="shared" si="237"/>
        <v>9.9999999999980105E-3</v>
      </c>
      <c r="AE897"/>
    </row>
    <row r="898" spans="2:31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29"/>
        <v>21.776452321195393</v>
      </c>
      <c r="L898" s="9">
        <f t="shared" si="230"/>
        <v>24.166938641807064</v>
      </c>
      <c r="M898" s="9">
        <f t="shared" si="231"/>
        <v>33.119370244865422</v>
      </c>
      <c r="N898" s="9">
        <f t="shared" si="232"/>
        <v>38.088655699291849</v>
      </c>
      <c r="P898" s="9">
        <f t="shared" ref="P898:P961" si="238">B898+0.01</f>
        <v>13.819726412233431</v>
      </c>
      <c r="Q898" s="9">
        <f t="shared" ref="Q898:Q961" si="239">C898</f>
        <v>7.966725908961962</v>
      </c>
      <c r="R898" s="9">
        <f t="shared" ref="R898:R961" si="240">D898</f>
        <v>2.2603242137411144</v>
      </c>
      <c r="S898" s="9">
        <f t="shared" ref="S898:S961" si="241">E898</f>
        <v>2.3904863206116715</v>
      </c>
      <c r="T898" s="9">
        <f t="shared" ref="T898:T961" si="242">F898</f>
        <v>3.632303454040084</v>
      </c>
      <c r="U898" s="9">
        <f t="shared" ref="U898:U961" si="243">G898</f>
        <v>3.3793820724240504</v>
      </c>
      <c r="V898" s="9">
        <f t="shared" ref="V898:V961" si="244">H898</f>
        <v>8.9524316030583577</v>
      </c>
      <c r="W898" s="9">
        <f t="shared" ref="W898:W961" si="245">I898</f>
        <v>4.9692854544264264</v>
      </c>
      <c r="X898" s="5"/>
      <c r="Y898" s="9">
        <f t="shared" si="233"/>
        <v>21.786452321195391</v>
      </c>
      <c r="Z898" s="9">
        <f t="shared" si="234"/>
        <v>24.176938641807062</v>
      </c>
      <c r="AA898" s="9">
        <f t="shared" si="235"/>
        <v>33.12937024486542</v>
      </c>
      <c r="AB898" s="9">
        <f t="shared" si="236"/>
        <v>38.098655699291847</v>
      </c>
      <c r="AD898" s="9">
        <f t="shared" si="237"/>
        <v>9.9999999999980105E-3</v>
      </c>
      <c r="AE898"/>
    </row>
    <row r="899" spans="2:31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46">B899+MAX(C899,D899)</f>
        <v>19.485928113557748</v>
      </c>
      <c r="L899" s="9">
        <f t="shared" ref="L899:L962" si="247">K899+E899</f>
        <v>21.675619149769773</v>
      </c>
      <c r="M899" s="9">
        <f t="shared" ref="M899:M962" si="248">L899+MAX(F899+G899,H899)</f>
        <v>29.624074330829899</v>
      </c>
      <c r="N899" s="9">
        <f t="shared" ref="N899:N962" si="249">M899+I899</f>
        <v>36.186019613276585</v>
      </c>
      <c r="P899" s="9">
        <f t="shared" si="238"/>
        <v>9.803820724240504</v>
      </c>
      <c r="Q899" s="9">
        <f t="shared" si="239"/>
        <v>9.6921073893172434</v>
      </c>
      <c r="R899" s="9">
        <f t="shared" si="240"/>
        <v>2.1264606908080168</v>
      </c>
      <c r="S899" s="9">
        <f t="shared" si="241"/>
        <v>2.1896910362120252</v>
      </c>
      <c r="T899" s="9">
        <f t="shared" si="242"/>
        <v>3.7295830073417164</v>
      </c>
      <c r="U899" s="9">
        <f t="shared" si="243"/>
        <v>3.4377498044050299</v>
      </c>
      <c r="V899" s="9">
        <f t="shared" si="244"/>
        <v>7.9484551810601261</v>
      </c>
      <c r="W899" s="9">
        <f t="shared" si="245"/>
        <v>6.5619452824466862</v>
      </c>
      <c r="X899" s="5"/>
      <c r="Y899" s="9">
        <f t="shared" ref="Y899:Y962" si="250">P899+MAX(Q899,R899)</f>
        <v>19.495928113557746</v>
      </c>
      <c r="Z899" s="9">
        <f t="shared" ref="Z899:Z962" si="251">Y899+S899</f>
        <v>21.685619149769771</v>
      </c>
      <c r="AA899" s="9">
        <f t="shared" ref="AA899:AA962" si="252">Z899+MAX(T899+U899,V899)</f>
        <v>29.634074330829897</v>
      </c>
      <c r="AB899" s="9">
        <f t="shared" ref="AB899:AB962" si="253">AA899+W899</f>
        <v>36.196019613276583</v>
      </c>
      <c r="AD899" s="9">
        <f t="shared" ref="AD899:AD962" si="254">AB899-N899</f>
        <v>9.9999999999980105E-3</v>
      </c>
      <c r="AE899"/>
    </row>
    <row r="900" spans="2:31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46"/>
        <v>19.199492534302408</v>
      </c>
      <c r="L900" s="9">
        <f t="shared" si="247"/>
        <v>21.418367436504923</v>
      </c>
      <c r="M900" s="9">
        <f t="shared" si="248"/>
        <v>30.050852557062171</v>
      </c>
      <c r="N900" s="9">
        <f t="shared" si="249"/>
        <v>35.809616701910272</v>
      </c>
      <c r="P900" s="9">
        <f t="shared" si="238"/>
        <v>10.387498044050298</v>
      </c>
      <c r="Q900" s="9">
        <f t="shared" si="239"/>
        <v>8.8219944902521092</v>
      </c>
      <c r="R900" s="9">
        <f t="shared" si="240"/>
        <v>2.1459166014683433</v>
      </c>
      <c r="S900" s="9">
        <f t="shared" si="241"/>
        <v>2.2188749022025149</v>
      </c>
      <c r="T900" s="9">
        <f t="shared" si="242"/>
        <v>4.6453032003482804</v>
      </c>
      <c r="U900" s="9">
        <f t="shared" si="243"/>
        <v>3.9871819202089682</v>
      </c>
      <c r="V900" s="9">
        <f t="shared" si="244"/>
        <v>8.0943745110125747</v>
      </c>
      <c r="W900" s="9">
        <f t="shared" si="245"/>
        <v>5.7587641448481008</v>
      </c>
      <c r="X900" s="5"/>
      <c r="Y900" s="9">
        <f t="shared" si="250"/>
        <v>19.209492534302406</v>
      </c>
      <c r="Z900" s="9">
        <f t="shared" si="251"/>
        <v>21.428367436504921</v>
      </c>
      <c r="AA900" s="9">
        <f t="shared" si="252"/>
        <v>30.060852557062169</v>
      </c>
      <c r="AB900" s="9">
        <f t="shared" si="253"/>
        <v>35.81961670191027</v>
      </c>
      <c r="AD900" s="9">
        <f t="shared" si="254"/>
        <v>9.9999999999980105E-3</v>
      </c>
      <c r="AE900"/>
    </row>
    <row r="901" spans="2:31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46"/>
        <v>24.820277111633914</v>
      </c>
      <c r="L901" s="9">
        <f t="shared" si="247"/>
        <v>27.313868071738398</v>
      </c>
      <c r="M901" s="9">
        <f t="shared" si="248"/>
        <v>36.781822872260818</v>
      </c>
      <c r="N901" s="9">
        <f t="shared" si="249"/>
        <v>42.657322481070878</v>
      </c>
      <c r="P901" s="9">
        <f t="shared" si="238"/>
        <v>15.881819202089682</v>
      </c>
      <c r="Q901" s="9">
        <f t="shared" si="239"/>
        <v>8.9484579095442314</v>
      </c>
      <c r="R901" s="9">
        <f t="shared" si="240"/>
        <v>2.3290606400696561</v>
      </c>
      <c r="S901" s="9">
        <f t="shared" si="241"/>
        <v>2.4935909601044841</v>
      </c>
      <c r="T901" s="9">
        <f t="shared" si="242"/>
        <v>2.8253451849450357</v>
      </c>
      <c r="U901" s="9">
        <f t="shared" si="243"/>
        <v>2.8952071109670214</v>
      </c>
      <c r="V901" s="9">
        <f t="shared" si="244"/>
        <v>9.4679548005224206</v>
      </c>
      <c r="W901" s="9">
        <f t="shared" si="245"/>
        <v>5.8754996088100597</v>
      </c>
      <c r="X901" s="5"/>
      <c r="Y901" s="9">
        <f t="shared" si="250"/>
        <v>24.830277111633912</v>
      </c>
      <c r="Z901" s="9">
        <f t="shared" si="251"/>
        <v>27.323868071738396</v>
      </c>
      <c r="AA901" s="9">
        <f t="shared" si="252"/>
        <v>36.791822872260816</v>
      </c>
      <c r="AB901" s="9">
        <f t="shared" si="253"/>
        <v>42.667322481070876</v>
      </c>
      <c r="AD901" s="9">
        <f t="shared" si="254"/>
        <v>9.9999999999980105E-3</v>
      </c>
      <c r="AE901"/>
    </row>
    <row r="902" spans="2:31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46"/>
        <v>15.090965270122979</v>
      </c>
      <c r="L902" s="9">
        <f t="shared" si="247"/>
        <v>17.03856882560649</v>
      </c>
      <c r="M902" s="9">
        <f t="shared" si="248"/>
        <v>23.776586603024043</v>
      </c>
      <c r="N902" s="9">
        <f t="shared" si="249"/>
        <v>30.75095044344198</v>
      </c>
      <c r="P902" s="9">
        <f t="shared" si="238"/>
        <v>4.9620711096702141</v>
      </c>
      <c r="Q902" s="9">
        <f t="shared" si="239"/>
        <v>10.138894160452764</v>
      </c>
      <c r="R902" s="9">
        <f t="shared" si="240"/>
        <v>1.9650690369890071</v>
      </c>
      <c r="S902" s="9">
        <f t="shared" si="241"/>
        <v>1.9476035554835107</v>
      </c>
      <c r="T902" s="9">
        <f t="shared" si="242"/>
        <v>2.6385122358333319</v>
      </c>
      <c r="U902" s="9">
        <f t="shared" si="243"/>
        <v>2.7831073414999992</v>
      </c>
      <c r="V902" s="9">
        <f t="shared" si="244"/>
        <v>6.7380177774175536</v>
      </c>
      <c r="W902" s="9">
        <f t="shared" si="245"/>
        <v>6.9743638404179364</v>
      </c>
      <c r="X902" s="5"/>
      <c r="Y902" s="9">
        <f t="shared" si="250"/>
        <v>15.100965270122979</v>
      </c>
      <c r="Z902" s="9">
        <f t="shared" si="251"/>
        <v>17.048568825606488</v>
      </c>
      <c r="AA902" s="9">
        <f t="shared" si="252"/>
        <v>23.786586603024041</v>
      </c>
      <c r="AB902" s="9">
        <f t="shared" si="253"/>
        <v>30.760950443441978</v>
      </c>
      <c r="AD902" s="9">
        <f t="shared" si="254"/>
        <v>9.9999999999980105E-3</v>
      </c>
      <c r="AE902"/>
    </row>
    <row r="903" spans="2:31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46"/>
        <v>11.604022155428538</v>
      </c>
      <c r="L903" s="9">
        <f t="shared" si="247"/>
        <v>13.495575826178538</v>
      </c>
      <c r="M903" s="9">
        <f t="shared" si="248"/>
        <v>19.953344179928536</v>
      </c>
      <c r="N903" s="9">
        <f t="shared" si="249"/>
        <v>24.743758401862578</v>
      </c>
      <c r="P903" s="9">
        <f t="shared" si="238"/>
        <v>3.8410734149999914</v>
      </c>
      <c r="Q903" s="9">
        <f t="shared" si="239"/>
        <v>7.7729487404285464</v>
      </c>
      <c r="R903" s="9">
        <f t="shared" si="240"/>
        <v>1.9277024471666664</v>
      </c>
      <c r="S903" s="9">
        <f t="shared" si="241"/>
        <v>1.8915536707499996</v>
      </c>
      <c r="T903" s="9">
        <f t="shared" si="242"/>
        <v>2.9742931322543882</v>
      </c>
      <c r="U903" s="9">
        <f t="shared" si="243"/>
        <v>2.9845758793526329</v>
      </c>
      <c r="V903" s="9">
        <f t="shared" si="244"/>
        <v>6.4577683537499979</v>
      </c>
      <c r="W903" s="9">
        <f t="shared" si="245"/>
        <v>4.7904142219340429</v>
      </c>
      <c r="X903" s="5"/>
      <c r="Y903" s="9">
        <f t="shared" si="250"/>
        <v>11.614022155428538</v>
      </c>
      <c r="Z903" s="9">
        <f t="shared" si="251"/>
        <v>13.505575826178537</v>
      </c>
      <c r="AA903" s="9">
        <f t="shared" si="252"/>
        <v>19.963344179928534</v>
      </c>
      <c r="AB903" s="9">
        <f t="shared" si="253"/>
        <v>24.753758401862576</v>
      </c>
      <c r="AD903" s="9">
        <f t="shared" si="254"/>
        <v>9.9999999999980105E-3</v>
      </c>
      <c r="AE903"/>
    </row>
    <row r="904" spans="2:31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46"/>
        <v>13.375824700109661</v>
      </c>
      <c r="L904" s="9">
        <f t="shared" si="247"/>
        <v>15.368112639785977</v>
      </c>
      <c r="M904" s="9">
        <f t="shared" si="248"/>
        <v>22.329552338167559</v>
      </c>
      <c r="N904" s="9">
        <f t="shared" si="249"/>
        <v>26.895767021167558</v>
      </c>
      <c r="P904" s="9">
        <f t="shared" si="238"/>
        <v>5.8557587935263289</v>
      </c>
      <c r="Q904" s="9">
        <f t="shared" si="239"/>
        <v>7.5300659065833315</v>
      </c>
      <c r="R904" s="9">
        <f t="shared" si="240"/>
        <v>1.9948586264508776</v>
      </c>
      <c r="S904" s="9">
        <f t="shared" si="241"/>
        <v>1.9922879396763165</v>
      </c>
      <c r="T904" s="9">
        <f t="shared" si="242"/>
        <v>1.9743855621782131</v>
      </c>
      <c r="U904" s="9">
        <f t="shared" si="243"/>
        <v>2.3846313373069279</v>
      </c>
      <c r="V904" s="9">
        <f t="shared" si="244"/>
        <v>6.9614396983815823</v>
      </c>
      <c r="W904" s="9">
        <f t="shared" si="245"/>
        <v>4.5662146829999983</v>
      </c>
      <c r="X904" s="5"/>
      <c r="Y904" s="9">
        <f t="shared" si="250"/>
        <v>13.38582470010966</v>
      </c>
      <c r="Z904" s="9">
        <f t="shared" si="251"/>
        <v>15.378112639785977</v>
      </c>
      <c r="AA904" s="9">
        <f t="shared" si="252"/>
        <v>22.339552338167557</v>
      </c>
      <c r="AB904" s="9">
        <f t="shared" si="253"/>
        <v>26.905767021167556</v>
      </c>
      <c r="AD904" s="9">
        <f t="shared" si="254"/>
        <v>9.9999999999980105E-3</v>
      </c>
      <c r="AE904"/>
    </row>
    <row r="905" spans="2:31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46"/>
        <v>7.8128944449999835</v>
      </c>
      <c r="L905" s="9">
        <f t="shared" si="247"/>
        <v>9.5052101136534475</v>
      </c>
      <c r="M905" s="9">
        <f t="shared" si="248"/>
        <v>16.2788263069815</v>
      </c>
      <c r="N905" s="9">
        <f t="shared" si="249"/>
        <v>21.247978065686766</v>
      </c>
      <c r="P905" s="9">
        <f t="shared" si="238"/>
        <v>-0.1436866269307211</v>
      </c>
      <c r="Q905" s="9">
        <f t="shared" si="239"/>
        <v>7.9665810719307046</v>
      </c>
      <c r="R905" s="9">
        <f t="shared" si="240"/>
        <v>1.7948771124356426</v>
      </c>
      <c r="S905" s="9">
        <f t="shared" si="241"/>
        <v>1.6923156686534639</v>
      </c>
      <c r="T905" s="9">
        <f t="shared" si="242"/>
        <v>3.483510120830033</v>
      </c>
      <c r="U905" s="9">
        <f t="shared" si="243"/>
        <v>3.2901060724980198</v>
      </c>
      <c r="V905" s="9">
        <f t="shared" si="244"/>
        <v>5.4615783432673197</v>
      </c>
      <c r="W905" s="9">
        <f t="shared" si="245"/>
        <v>4.9691517587052658</v>
      </c>
      <c r="X905" s="5"/>
      <c r="Y905" s="9">
        <f t="shared" si="250"/>
        <v>7.8228944449999833</v>
      </c>
      <c r="Z905" s="9">
        <f t="shared" si="251"/>
        <v>9.5152101136534473</v>
      </c>
      <c r="AA905" s="9">
        <f t="shared" si="252"/>
        <v>16.288826306981498</v>
      </c>
      <c r="AB905" s="9">
        <f t="shared" si="253"/>
        <v>21.257978065686764</v>
      </c>
      <c r="AD905" s="9">
        <f t="shared" si="254"/>
        <v>9.9999999999980105E-3</v>
      </c>
      <c r="AE905"/>
    </row>
    <row r="906" spans="2:31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46"/>
        <v>15.567761955811875</v>
      </c>
      <c r="L906" s="9">
        <f t="shared" si="247"/>
        <v>17.712814992060885</v>
      </c>
      <c r="M906" s="9">
        <f t="shared" si="248"/>
        <v>25.438080173305934</v>
      </c>
      <c r="N906" s="9">
        <f t="shared" si="249"/>
        <v>29.20734284791979</v>
      </c>
      <c r="P906" s="9">
        <f t="shared" si="238"/>
        <v>8.9110607249801976</v>
      </c>
      <c r="Q906" s="9">
        <f t="shared" si="239"/>
        <v>6.6667012308316771</v>
      </c>
      <c r="R906" s="9">
        <f t="shared" si="240"/>
        <v>2.0967020241660066</v>
      </c>
      <c r="S906" s="9">
        <f t="shared" si="241"/>
        <v>2.1450530362490099</v>
      </c>
      <c r="T906" s="9">
        <f t="shared" si="242"/>
        <v>2.8401835910044611</v>
      </c>
      <c r="U906" s="9">
        <f t="shared" si="243"/>
        <v>2.9041101546026766</v>
      </c>
      <c r="V906" s="9">
        <f t="shared" si="244"/>
        <v>7.7252651812450495</v>
      </c>
      <c r="W906" s="9">
        <f t="shared" si="245"/>
        <v>3.7692626746138558</v>
      </c>
      <c r="X906" s="5"/>
      <c r="Y906" s="9">
        <f t="shared" si="250"/>
        <v>15.577761955811875</v>
      </c>
      <c r="Z906" s="9">
        <f t="shared" si="251"/>
        <v>17.722814992060883</v>
      </c>
      <c r="AA906" s="9">
        <f t="shared" si="252"/>
        <v>25.448080173305932</v>
      </c>
      <c r="AB906" s="9">
        <f t="shared" si="253"/>
        <v>29.217342847919788</v>
      </c>
      <c r="AD906" s="9">
        <f t="shared" si="254"/>
        <v>9.9999999999980105E-3</v>
      </c>
      <c r="AE906"/>
    </row>
    <row r="907" spans="2:31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46"/>
        <v>13.669664703105809</v>
      </c>
      <c r="L907" s="9">
        <f t="shared" si="247"/>
        <v>15.621719780407147</v>
      </c>
      <c r="M907" s="9">
        <f t="shared" si="248"/>
        <v>22.381995166913839</v>
      </c>
      <c r="N907" s="9">
        <f t="shared" si="249"/>
        <v>27.962207311909879</v>
      </c>
      <c r="P907" s="9">
        <f t="shared" si="238"/>
        <v>5.0511015460267661</v>
      </c>
      <c r="Q907" s="9">
        <f t="shared" si="239"/>
        <v>8.6285631570790429</v>
      </c>
      <c r="R907" s="9">
        <f t="shared" si="240"/>
        <v>1.9680367182008922</v>
      </c>
      <c r="S907" s="9">
        <f t="shared" si="241"/>
        <v>1.9520550773013383</v>
      </c>
      <c r="T907" s="9">
        <f t="shared" si="242"/>
        <v>2.9244494119921001</v>
      </c>
      <c r="U907" s="9">
        <f t="shared" si="243"/>
        <v>2.95466964719526</v>
      </c>
      <c r="V907" s="9">
        <f t="shared" si="244"/>
        <v>6.7602753865066916</v>
      </c>
      <c r="W907" s="9">
        <f t="shared" si="245"/>
        <v>5.5802121449960396</v>
      </c>
      <c r="X907" s="5"/>
      <c r="Y907" s="9">
        <f t="shared" si="250"/>
        <v>13.679664703105809</v>
      </c>
      <c r="Z907" s="9">
        <f t="shared" si="251"/>
        <v>15.631719780407147</v>
      </c>
      <c r="AA907" s="9">
        <f t="shared" si="252"/>
        <v>22.391995166913837</v>
      </c>
      <c r="AB907" s="9">
        <f t="shared" si="253"/>
        <v>27.972207311909877</v>
      </c>
      <c r="AD907" s="9">
        <f t="shared" si="254"/>
        <v>9.9999999999980105E-3</v>
      </c>
      <c r="AE907"/>
    </row>
    <row r="908" spans="2:31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46"/>
        <v>13.3389351402584</v>
      </c>
      <c r="L908" s="9">
        <f t="shared" si="247"/>
        <v>15.31626996385603</v>
      </c>
      <c r="M908" s="9">
        <f t="shared" si="248"/>
        <v>22.20294408184418</v>
      </c>
      <c r="N908" s="9">
        <f t="shared" si="249"/>
        <v>27.011164391049533</v>
      </c>
      <c r="P908" s="9">
        <f t="shared" si="238"/>
        <v>5.5566964719526002</v>
      </c>
      <c r="Q908" s="9">
        <f t="shared" si="239"/>
        <v>7.7922386683057994</v>
      </c>
      <c r="R908" s="9">
        <f t="shared" si="240"/>
        <v>1.98488988239842</v>
      </c>
      <c r="S908" s="9">
        <f t="shared" si="241"/>
        <v>1.97733482359763</v>
      </c>
      <c r="T908" s="9">
        <f t="shared" si="242"/>
        <v>2.7833629095111974</v>
      </c>
      <c r="U908" s="9">
        <f t="shared" si="243"/>
        <v>2.8700177457067184</v>
      </c>
      <c r="V908" s="9">
        <f t="shared" si="244"/>
        <v>6.8866741179881501</v>
      </c>
      <c r="W908" s="9">
        <f t="shared" si="245"/>
        <v>4.8082203092053533</v>
      </c>
      <c r="X908" s="5"/>
      <c r="Y908" s="9">
        <f t="shared" si="250"/>
        <v>13.3489351402584</v>
      </c>
      <c r="Z908" s="9">
        <f t="shared" si="251"/>
        <v>15.32626996385603</v>
      </c>
      <c r="AA908" s="9">
        <f t="shared" si="252"/>
        <v>22.212944081844178</v>
      </c>
      <c r="AB908" s="9">
        <f t="shared" si="253"/>
        <v>27.021164391049531</v>
      </c>
      <c r="AD908" s="9">
        <f t="shared" si="254"/>
        <v>9.9999999999980105E-3</v>
      </c>
      <c r="AE908"/>
    </row>
    <row r="909" spans="2:31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46"/>
        <v>12.601961692656914</v>
      </c>
      <c r="L909" s="9">
        <f t="shared" si="247"/>
        <v>14.536970565510273</v>
      </c>
      <c r="M909" s="9">
        <f t="shared" si="248"/>
        <v>21.212014929777069</v>
      </c>
      <c r="N909" s="9">
        <f t="shared" si="249"/>
        <v>26.12135422416759</v>
      </c>
      <c r="P909" s="9">
        <f t="shared" si="238"/>
        <v>4.7101774570671839</v>
      </c>
      <c r="Q909" s="9">
        <f t="shared" si="239"/>
        <v>7.9017842355897301</v>
      </c>
      <c r="R909" s="9">
        <f t="shared" si="240"/>
        <v>1.9566725819022395</v>
      </c>
      <c r="S909" s="9">
        <f t="shared" si="241"/>
        <v>1.9350088728533592</v>
      </c>
      <c r="T909" s="9">
        <f t="shared" si="242"/>
        <v>2.2443827068200335</v>
      </c>
      <c r="U909" s="9">
        <f t="shared" si="243"/>
        <v>2.5466296240920201</v>
      </c>
      <c r="V909" s="9">
        <f t="shared" si="244"/>
        <v>6.675044364266796</v>
      </c>
      <c r="W909" s="9">
        <f t="shared" si="245"/>
        <v>4.9093392943905201</v>
      </c>
      <c r="X909" s="5"/>
      <c r="Y909" s="9">
        <f t="shared" si="250"/>
        <v>12.611961692656914</v>
      </c>
      <c r="Z909" s="9">
        <f t="shared" si="251"/>
        <v>14.546970565510273</v>
      </c>
      <c r="AA909" s="9">
        <f t="shared" si="252"/>
        <v>21.222014929777067</v>
      </c>
      <c r="AB909" s="9">
        <f t="shared" si="253"/>
        <v>26.131354224167588</v>
      </c>
      <c r="AD909" s="9">
        <f t="shared" si="254"/>
        <v>9.9999999999980105E-3</v>
      </c>
      <c r="AE909"/>
    </row>
    <row r="910" spans="2:31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46"/>
        <v>9.1846680232847575</v>
      </c>
      <c r="L910" s="9">
        <f t="shared" si="247"/>
        <v>10.957982835330768</v>
      </c>
      <c r="M910" s="9">
        <f t="shared" si="248"/>
        <v>17.194746134075103</v>
      </c>
      <c r="N910" s="9">
        <f t="shared" si="249"/>
        <v>21.93478162548854</v>
      </c>
      <c r="P910" s="9">
        <f t="shared" si="238"/>
        <v>1.476296240920201</v>
      </c>
      <c r="Q910" s="9">
        <f t="shared" si="239"/>
        <v>7.7183717823645566</v>
      </c>
      <c r="R910" s="9">
        <f t="shared" si="240"/>
        <v>1.8488765413640067</v>
      </c>
      <c r="S910" s="9">
        <f t="shared" si="241"/>
        <v>1.77331481204601</v>
      </c>
      <c r="T910" s="9">
        <f t="shared" si="242"/>
        <v>3.1479770617152099</v>
      </c>
      <c r="U910" s="9">
        <f t="shared" si="243"/>
        <v>3.0887862370291259</v>
      </c>
      <c r="V910" s="9">
        <f t="shared" si="244"/>
        <v>5.8665740602300502</v>
      </c>
      <c r="W910" s="9">
        <f t="shared" si="245"/>
        <v>4.7400354914134368</v>
      </c>
      <c r="X910" s="5"/>
      <c r="Y910" s="9">
        <f t="shared" si="250"/>
        <v>9.1946680232847573</v>
      </c>
      <c r="Z910" s="9">
        <f t="shared" si="251"/>
        <v>10.967982835330767</v>
      </c>
      <c r="AA910" s="9">
        <f t="shared" si="252"/>
        <v>17.204746134075101</v>
      </c>
      <c r="AB910" s="9">
        <f t="shared" si="253"/>
        <v>21.944781625488538</v>
      </c>
      <c r="AD910" s="9">
        <f t="shared" si="254"/>
        <v>9.9999999999980105E-3</v>
      </c>
      <c r="AE910"/>
    </row>
    <row r="911" spans="2:31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46"/>
        <v>13.905559889157303</v>
      </c>
      <c r="L911" s="9">
        <f t="shared" si="247"/>
        <v>15.949953007671866</v>
      </c>
      <c r="M911" s="9">
        <f t="shared" si="248"/>
        <v>23.17191860024468</v>
      </c>
      <c r="N911" s="9">
        <f t="shared" si="249"/>
        <v>27.265177848428721</v>
      </c>
      <c r="P911" s="9">
        <f t="shared" si="238"/>
        <v>6.8978623702912589</v>
      </c>
      <c r="Q911" s="9">
        <f t="shared" si="239"/>
        <v>7.0176975188660435</v>
      </c>
      <c r="R911" s="9">
        <f t="shared" si="240"/>
        <v>2.029595412343042</v>
      </c>
      <c r="S911" s="9">
        <f t="shared" si="241"/>
        <v>2.044393118514563</v>
      </c>
      <c r="T911" s="9">
        <f t="shared" si="242"/>
        <v>1.6145212460542098</v>
      </c>
      <c r="U911" s="9">
        <f t="shared" si="243"/>
        <v>2.1687127476325259</v>
      </c>
      <c r="V911" s="9">
        <f t="shared" si="244"/>
        <v>7.2219655925728148</v>
      </c>
      <c r="W911" s="9">
        <f t="shared" si="245"/>
        <v>4.0932592481840402</v>
      </c>
      <c r="X911" s="5"/>
      <c r="Y911" s="9">
        <f t="shared" si="250"/>
        <v>13.915559889157302</v>
      </c>
      <c r="Z911" s="9">
        <f t="shared" si="251"/>
        <v>15.959953007671865</v>
      </c>
      <c r="AA911" s="9">
        <f t="shared" si="252"/>
        <v>23.181918600244678</v>
      </c>
      <c r="AB911" s="9">
        <f t="shared" si="253"/>
        <v>27.275177848428719</v>
      </c>
      <c r="AD911" s="9">
        <f t="shared" si="254"/>
        <v>9.9999999999980105E-3</v>
      </c>
      <c r="AE911"/>
    </row>
    <row r="912" spans="2:31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46"/>
        <v>5.8794976565550314</v>
      </c>
      <c r="L912" s="9">
        <f t="shared" si="247"/>
        <v>7.4638540303712944</v>
      </c>
      <c r="M912" s="9">
        <f t="shared" si="248"/>
        <v>12.385635899452609</v>
      </c>
      <c r="N912" s="9">
        <f t="shared" si="249"/>
        <v>17.563208373510861</v>
      </c>
      <c r="P912" s="9">
        <f t="shared" si="238"/>
        <v>-2.3028725236747416</v>
      </c>
      <c r="Q912" s="9">
        <f t="shared" si="239"/>
        <v>8.1923701802297728</v>
      </c>
      <c r="R912" s="9">
        <f t="shared" si="240"/>
        <v>1.722904249210842</v>
      </c>
      <c r="S912" s="9">
        <f t="shared" si="241"/>
        <v>1.5843563738162629</v>
      </c>
      <c r="T912" s="9">
        <f t="shared" si="242"/>
        <v>2.142169144761283</v>
      </c>
      <c r="U912" s="9">
        <f t="shared" si="243"/>
        <v>2.4853014868567698</v>
      </c>
      <c r="V912" s="9">
        <f t="shared" si="244"/>
        <v>4.9217818690813147</v>
      </c>
      <c r="W912" s="9">
        <f t="shared" si="245"/>
        <v>5.1775724740582518</v>
      </c>
      <c r="X912" s="5"/>
      <c r="Y912" s="9">
        <f t="shared" si="250"/>
        <v>5.8894976565550312</v>
      </c>
      <c r="Z912" s="9">
        <f t="shared" si="251"/>
        <v>7.4738540303712941</v>
      </c>
      <c r="AA912" s="9">
        <f t="shared" si="252"/>
        <v>12.395635899452609</v>
      </c>
      <c r="AB912" s="9">
        <f t="shared" si="253"/>
        <v>17.573208373510859</v>
      </c>
      <c r="AD912" s="9">
        <f t="shared" si="254"/>
        <v>9.9999999999980105E-3</v>
      </c>
      <c r="AE912"/>
    </row>
    <row r="913" spans="2:31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46"/>
        <v>7.0518924884381704</v>
      </c>
      <c r="L913" s="9">
        <f t="shared" si="247"/>
        <v>8.7945432318665553</v>
      </c>
      <c r="M913" s="9">
        <f t="shared" si="248"/>
        <v>15.424673903064104</v>
      </c>
      <c r="N913" s="9">
        <f t="shared" si="249"/>
        <v>18.762099398329156</v>
      </c>
      <c r="P913" s="9">
        <f t="shared" si="238"/>
        <v>0.86301486856769771</v>
      </c>
      <c r="Q913" s="9">
        <f t="shared" si="239"/>
        <v>6.1988776198704727</v>
      </c>
      <c r="R913" s="9">
        <f t="shared" si="240"/>
        <v>1.8284338289522566</v>
      </c>
      <c r="S913" s="9">
        <f t="shared" si="241"/>
        <v>1.7426507434283849</v>
      </c>
      <c r="T913" s="9">
        <f t="shared" si="242"/>
        <v>3.3938316694984678</v>
      </c>
      <c r="U913" s="9">
        <f t="shared" si="243"/>
        <v>3.2362990016990807</v>
      </c>
      <c r="V913" s="9">
        <f t="shared" si="244"/>
        <v>5.7132537171419244</v>
      </c>
      <c r="W913" s="9">
        <f t="shared" si="245"/>
        <v>3.3374254952650517</v>
      </c>
      <c r="X913" s="5"/>
      <c r="Y913" s="9">
        <f t="shared" si="250"/>
        <v>7.0618924884381702</v>
      </c>
      <c r="Z913" s="9">
        <f t="shared" si="251"/>
        <v>8.8045432318665551</v>
      </c>
      <c r="AA913" s="9">
        <f t="shared" si="252"/>
        <v>15.434673903064104</v>
      </c>
      <c r="AB913" s="9">
        <f t="shared" si="253"/>
        <v>18.772099398329154</v>
      </c>
      <c r="AD913" s="9">
        <f t="shared" si="254"/>
        <v>9.9999999999980105E-3</v>
      </c>
      <c r="AE913"/>
    </row>
    <row r="914" spans="2:31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46"/>
        <v>15.247809905180475</v>
      </c>
      <c r="L914" s="9">
        <f t="shared" si="247"/>
        <v>17.365959406030015</v>
      </c>
      <c r="M914" s="9">
        <f t="shared" si="248"/>
        <v>24.956706910277717</v>
      </c>
      <c r="N914" s="9">
        <f t="shared" si="249"/>
        <v>28.927309883991256</v>
      </c>
      <c r="P914" s="9">
        <f t="shared" si="238"/>
        <v>8.3729900169908067</v>
      </c>
      <c r="Q914" s="9">
        <f t="shared" si="239"/>
        <v>6.8848198881896678</v>
      </c>
      <c r="R914" s="9">
        <f t="shared" si="240"/>
        <v>2.0787663338996936</v>
      </c>
      <c r="S914" s="9">
        <f t="shared" si="241"/>
        <v>2.1181495008495403</v>
      </c>
      <c r="T914" s="9">
        <f t="shared" si="242"/>
        <v>2.8630960362788755</v>
      </c>
      <c r="U914" s="9">
        <f t="shared" si="243"/>
        <v>2.9178576217673253</v>
      </c>
      <c r="V914" s="9">
        <f t="shared" si="244"/>
        <v>7.5907475042477017</v>
      </c>
      <c r="W914" s="9">
        <f t="shared" si="245"/>
        <v>3.9706029737135395</v>
      </c>
      <c r="X914" s="5"/>
      <c r="Y914" s="9">
        <f t="shared" si="250"/>
        <v>15.257809905180475</v>
      </c>
      <c r="Z914" s="9">
        <f t="shared" si="251"/>
        <v>17.375959406030013</v>
      </c>
      <c r="AA914" s="9">
        <f t="shared" si="252"/>
        <v>24.966706910277715</v>
      </c>
      <c r="AB914" s="9">
        <f t="shared" si="253"/>
        <v>28.937309883991254</v>
      </c>
      <c r="AD914" s="9">
        <f t="shared" si="254"/>
        <v>9.9999999999980105E-3</v>
      </c>
      <c r="AE914"/>
    </row>
    <row r="915" spans="2:31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46"/>
        <v>13.690557388021261</v>
      </c>
      <c r="L915" s="9">
        <f t="shared" si="247"/>
        <v>15.649486198904924</v>
      </c>
      <c r="M915" s="9">
        <f t="shared" si="248"/>
        <v>22.444130253323237</v>
      </c>
      <c r="N915" s="9">
        <f t="shared" si="249"/>
        <v>27.916728256721399</v>
      </c>
      <c r="P915" s="9">
        <f t="shared" si="238"/>
        <v>5.1885762176732531</v>
      </c>
      <c r="Q915" s="9">
        <f t="shared" si="239"/>
        <v>8.5119811703480082</v>
      </c>
      <c r="R915" s="9">
        <f t="shared" si="240"/>
        <v>1.9726192072557751</v>
      </c>
      <c r="S915" s="9">
        <f t="shared" si="241"/>
        <v>1.9589288108836627</v>
      </c>
      <c r="T915" s="9">
        <f t="shared" si="242"/>
        <v>2.7810527929686941</v>
      </c>
      <c r="U915" s="9">
        <f t="shared" si="243"/>
        <v>2.8686316757812165</v>
      </c>
      <c r="V915" s="9">
        <f t="shared" si="244"/>
        <v>6.7946440544183133</v>
      </c>
      <c r="W915" s="9">
        <f t="shared" si="245"/>
        <v>5.4725980033981614</v>
      </c>
      <c r="X915" s="5"/>
      <c r="Y915" s="9">
        <f t="shared" si="250"/>
        <v>13.700557388021261</v>
      </c>
      <c r="Z915" s="9">
        <f t="shared" si="251"/>
        <v>15.659486198904924</v>
      </c>
      <c r="AA915" s="9">
        <f t="shared" si="252"/>
        <v>22.454130253323235</v>
      </c>
      <c r="AB915" s="9">
        <f t="shared" si="253"/>
        <v>27.926728256721397</v>
      </c>
      <c r="AD915" s="9">
        <f t="shared" si="254"/>
        <v>9.9999999999980105E-3</v>
      </c>
      <c r="AE915"/>
    </row>
    <row r="916" spans="2:31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46"/>
        <v>12.508341604974703</v>
      </c>
      <c r="L916" s="9">
        <f t="shared" si="247"/>
        <v>14.442657442865311</v>
      </c>
      <c r="M916" s="9">
        <f t="shared" si="248"/>
        <v>21.114236632318352</v>
      </c>
      <c r="N916" s="9">
        <f t="shared" si="249"/>
        <v>25.949951875853003</v>
      </c>
      <c r="P916" s="9">
        <f t="shared" si="238"/>
        <v>4.6963167578121645</v>
      </c>
      <c r="Q916" s="9">
        <f t="shared" si="239"/>
        <v>7.8220248471625382</v>
      </c>
      <c r="R916" s="9">
        <f t="shared" si="240"/>
        <v>1.9562105585937388</v>
      </c>
      <c r="S916" s="9">
        <f t="shared" si="241"/>
        <v>1.9343158378906082</v>
      </c>
      <c r="T916" s="9">
        <f t="shared" si="242"/>
        <v>1.7183355187880807</v>
      </c>
      <c r="U916" s="9">
        <f t="shared" si="243"/>
        <v>2.2310013112728484</v>
      </c>
      <c r="V916" s="9">
        <f t="shared" si="244"/>
        <v>6.6715791894530412</v>
      </c>
      <c r="W916" s="9">
        <f t="shared" si="245"/>
        <v>4.8357152435346507</v>
      </c>
      <c r="X916" s="5"/>
      <c r="Y916" s="9">
        <f t="shared" si="250"/>
        <v>12.518341604974703</v>
      </c>
      <c r="Z916" s="9">
        <f t="shared" si="251"/>
        <v>14.452657442865311</v>
      </c>
      <c r="AA916" s="9">
        <f t="shared" si="252"/>
        <v>21.12423663231835</v>
      </c>
      <c r="AB916" s="9">
        <f t="shared" si="253"/>
        <v>25.959951875853001</v>
      </c>
      <c r="AD916" s="9">
        <f t="shared" si="254"/>
        <v>9.9999999999980105E-3</v>
      </c>
      <c r="AE916"/>
    </row>
    <row r="917" spans="2:31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46"/>
        <v>6.0253817435877863</v>
      </c>
      <c r="L917" s="9">
        <f t="shared" si="247"/>
        <v>7.6408823992242105</v>
      </c>
      <c r="M917" s="9">
        <f t="shared" si="248"/>
        <v>13.087891430652235</v>
      </c>
      <c r="N917" s="9">
        <f t="shared" si="249"/>
        <v>17.825154782214668</v>
      </c>
      <c r="P917" s="9">
        <f t="shared" si="238"/>
        <v>-1.679986887271516</v>
      </c>
      <c r="Q917" s="9">
        <f t="shared" si="239"/>
        <v>7.7153686308593024</v>
      </c>
      <c r="R917" s="9">
        <f t="shared" si="240"/>
        <v>1.7436671037576161</v>
      </c>
      <c r="S917" s="9">
        <f t="shared" si="241"/>
        <v>1.6155006556364242</v>
      </c>
      <c r="T917" s="9">
        <f t="shared" si="242"/>
        <v>2.6543806446425151</v>
      </c>
      <c r="U917" s="9">
        <f t="shared" si="243"/>
        <v>2.7926283867855091</v>
      </c>
      <c r="V917" s="9">
        <f t="shared" si="244"/>
        <v>5.077503278182121</v>
      </c>
      <c r="W917" s="9">
        <f t="shared" si="245"/>
        <v>4.7372633515624329</v>
      </c>
      <c r="X917" s="5"/>
      <c r="Y917" s="9">
        <f t="shared" si="250"/>
        <v>6.0353817435877861</v>
      </c>
      <c r="Z917" s="9">
        <f t="shared" si="251"/>
        <v>7.6508823992242103</v>
      </c>
      <c r="AA917" s="9">
        <f t="shared" si="252"/>
        <v>13.097891430652234</v>
      </c>
      <c r="AB917" s="9">
        <f t="shared" si="253"/>
        <v>17.835154782214666</v>
      </c>
      <c r="AD917" s="9">
        <f t="shared" si="254"/>
        <v>9.9999999999980105E-3</v>
      </c>
      <c r="AE917"/>
    </row>
    <row r="918" spans="2:31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46"/>
        <v>10.260120042279596</v>
      </c>
      <c r="L918" s="9">
        <f t="shared" si="247"/>
        <v>12.15643423567235</v>
      </c>
      <c r="M918" s="9">
        <f t="shared" si="248"/>
        <v>18.638005202636123</v>
      </c>
      <c r="N918" s="9">
        <f t="shared" si="249"/>
        <v>22.100007825181819</v>
      </c>
      <c r="P918" s="9">
        <f t="shared" si="238"/>
        <v>3.9362838678550904</v>
      </c>
      <c r="Q918" s="9">
        <f t="shared" si="239"/>
        <v>6.3338361744245049</v>
      </c>
      <c r="R918" s="9">
        <f t="shared" si="240"/>
        <v>1.930876128928503</v>
      </c>
      <c r="S918" s="9">
        <f t="shared" si="241"/>
        <v>1.8963141933927545</v>
      </c>
      <c r="T918" s="9">
        <f t="shared" si="242"/>
        <v>2.8466751094383653</v>
      </c>
      <c r="U918" s="9">
        <f t="shared" si="243"/>
        <v>2.9080050656630192</v>
      </c>
      <c r="V918" s="9">
        <f t="shared" si="244"/>
        <v>6.4815709669637727</v>
      </c>
      <c r="W918" s="9">
        <f t="shared" si="245"/>
        <v>3.4620026225456968</v>
      </c>
      <c r="X918" s="5"/>
      <c r="Y918" s="9">
        <f t="shared" si="250"/>
        <v>10.270120042279595</v>
      </c>
      <c r="Z918" s="9">
        <f t="shared" si="251"/>
        <v>12.16643423567235</v>
      </c>
      <c r="AA918" s="9">
        <f t="shared" si="252"/>
        <v>18.648005202636121</v>
      </c>
      <c r="AB918" s="9">
        <f t="shared" si="253"/>
        <v>22.110007825181818</v>
      </c>
      <c r="AD918" s="9">
        <f t="shared" si="254"/>
        <v>9.9999999999980105E-3</v>
      </c>
      <c r="AE918"/>
    </row>
    <row r="919" spans="2:31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46"/>
        <v>12.630745494665462</v>
      </c>
      <c r="L919" s="9">
        <f t="shared" si="247"/>
        <v>14.584748027496971</v>
      </c>
      <c r="M919" s="9">
        <f t="shared" si="248"/>
        <v>21.354760691654519</v>
      </c>
      <c r="N919" s="9">
        <f t="shared" si="249"/>
        <v>25.940017465225537</v>
      </c>
      <c r="P919" s="9">
        <f t="shared" si="238"/>
        <v>5.0900506566301917</v>
      </c>
      <c r="Q919" s="9">
        <f t="shared" si="239"/>
        <v>7.5506948380352696</v>
      </c>
      <c r="R919" s="9">
        <f t="shared" si="240"/>
        <v>1.9693350218876731</v>
      </c>
      <c r="S919" s="9">
        <f t="shared" si="241"/>
        <v>1.9540025328315096</v>
      </c>
      <c r="T919" s="9">
        <f t="shared" si="242"/>
        <v>2.9044598553155083</v>
      </c>
      <c r="U919" s="9">
        <f t="shared" si="243"/>
        <v>2.942675913189305</v>
      </c>
      <c r="V919" s="9">
        <f t="shared" si="244"/>
        <v>6.770012664157548</v>
      </c>
      <c r="W919" s="9">
        <f t="shared" si="245"/>
        <v>4.5852567735710181</v>
      </c>
      <c r="X919" s="5"/>
      <c r="Y919" s="9">
        <f t="shared" si="250"/>
        <v>12.640745494665461</v>
      </c>
      <c r="Z919" s="9">
        <f t="shared" si="251"/>
        <v>14.594748027496971</v>
      </c>
      <c r="AA919" s="9">
        <f t="shared" si="252"/>
        <v>21.364760691654517</v>
      </c>
      <c r="AB919" s="9">
        <f t="shared" si="253"/>
        <v>25.950017465225535</v>
      </c>
      <c r="AD919" s="9">
        <f t="shared" si="254"/>
        <v>9.9999999999980105E-3</v>
      </c>
      <c r="AE919"/>
    </row>
    <row r="920" spans="2:31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46"/>
        <v>13.227436774162925</v>
      </c>
      <c r="L920" s="9">
        <f t="shared" si="247"/>
        <v>15.198774730757577</v>
      </c>
      <c r="M920" s="9">
        <f t="shared" si="248"/>
        <v>22.999072199192597</v>
      </c>
      <c r="N920" s="9">
        <f t="shared" si="249"/>
        <v>27.815082330518635</v>
      </c>
      <c r="P920" s="9">
        <f t="shared" si="238"/>
        <v>5.4367591318930497</v>
      </c>
      <c r="Q920" s="9">
        <f t="shared" si="239"/>
        <v>7.8006776422698749</v>
      </c>
      <c r="R920" s="9">
        <f t="shared" si="240"/>
        <v>1.9808919710631017</v>
      </c>
      <c r="S920" s="9">
        <f t="shared" si="241"/>
        <v>1.9713379565946525</v>
      </c>
      <c r="T920" s="9">
        <f t="shared" si="242"/>
        <v>4.125185917771887</v>
      </c>
      <c r="U920" s="9">
        <f t="shared" si="243"/>
        <v>3.6751115506631322</v>
      </c>
      <c r="V920" s="9">
        <f t="shared" si="244"/>
        <v>6.8566897829732625</v>
      </c>
      <c r="W920" s="9">
        <f t="shared" si="245"/>
        <v>4.8160101313260384</v>
      </c>
      <c r="X920" s="5"/>
      <c r="Y920" s="9">
        <f t="shared" si="250"/>
        <v>13.237436774162925</v>
      </c>
      <c r="Z920" s="9">
        <f t="shared" si="251"/>
        <v>15.208774730757577</v>
      </c>
      <c r="AA920" s="9">
        <f t="shared" si="252"/>
        <v>23.009072199192595</v>
      </c>
      <c r="AB920" s="9">
        <f t="shared" si="253"/>
        <v>27.825082330518633</v>
      </c>
      <c r="AD920" s="9">
        <f t="shared" si="254"/>
        <v>9.9999999999980105E-3</v>
      </c>
      <c r="AE920"/>
    </row>
    <row r="921" spans="2:31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46"/>
        <v>20.626913318541483</v>
      </c>
      <c r="L921" s="9">
        <f t="shared" si="247"/>
        <v>22.964469093873049</v>
      </c>
      <c r="M921" s="9">
        <f t="shared" si="248"/>
        <v>31.65224797053088</v>
      </c>
      <c r="N921" s="9">
        <f t="shared" si="249"/>
        <v>36.53759979690949</v>
      </c>
      <c r="P921" s="9">
        <f t="shared" si="238"/>
        <v>12.761115506631322</v>
      </c>
      <c r="Q921" s="9">
        <f t="shared" si="239"/>
        <v>7.8757978119101608</v>
      </c>
      <c r="R921" s="9">
        <f t="shared" si="240"/>
        <v>2.2250371835543774</v>
      </c>
      <c r="S921" s="9">
        <f t="shared" si="241"/>
        <v>2.3375557753315661</v>
      </c>
      <c r="T921" s="9">
        <f t="shared" si="242"/>
        <v>3.8581173460697755</v>
      </c>
      <c r="U921" s="9">
        <f t="shared" si="243"/>
        <v>3.5148704076418653</v>
      </c>
      <c r="V921" s="9">
        <f t="shared" si="244"/>
        <v>8.6877788766578306</v>
      </c>
      <c r="W921" s="9">
        <f t="shared" si="245"/>
        <v>4.88535182637861</v>
      </c>
      <c r="X921" s="5"/>
      <c r="Y921" s="9">
        <f t="shared" si="250"/>
        <v>20.636913318541481</v>
      </c>
      <c r="Z921" s="9">
        <f t="shared" si="251"/>
        <v>22.974469093873047</v>
      </c>
      <c r="AA921" s="9">
        <f t="shared" si="252"/>
        <v>31.662247970530878</v>
      </c>
      <c r="AB921" s="9">
        <f t="shared" si="253"/>
        <v>36.547599796909488</v>
      </c>
      <c r="AD921" s="9">
        <f t="shared" si="254"/>
        <v>9.9999999999980105E-3</v>
      </c>
      <c r="AE921"/>
    </row>
    <row r="922" spans="2:31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46"/>
        <v>20.611445769522106</v>
      </c>
      <c r="L922" s="9">
        <f t="shared" si="247"/>
        <v>22.868880973343039</v>
      </c>
      <c r="M922" s="9">
        <f t="shared" si="248"/>
        <v>31.156056992447702</v>
      </c>
      <c r="N922" s="9">
        <f t="shared" si="249"/>
        <v>37.506280093773967</v>
      </c>
      <c r="P922" s="9">
        <f t="shared" si="238"/>
        <v>11.158704076418653</v>
      </c>
      <c r="Q922" s="9">
        <f t="shared" si="239"/>
        <v>9.4627416931034531</v>
      </c>
      <c r="R922" s="9">
        <f t="shared" si="240"/>
        <v>2.1716234692139551</v>
      </c>
      <c r="S922" s="9">
        <f t="shared" si="241"/>
        <v>2.2574352038209327</v>
      </c>
      <c r="T922" s="9">
        <f t="shared" si="242"/>
        <v>3.4723335678136209</v>
      </c>
      <c r="U922" s="9">
        <f t="shared" si="243"/>
        <v>3.2834001406881725</v>
      </c>
      <c r="V922" s="9">
        <f t="shared" si="244"/>
        <v>8.2871760191046633</v>
      </c>
      <c r="W922" s="9">
        <f t="shared" si="245"/>
        <v>6.3502231013262644</v>
      </c>
      <c r="X922" s="5"/>
      <c r="Y922" s="9">
        <f t="shared" si="250"/>
        <v>20.621445769522104</v>
      </c>
      <c r="Z922" s="9">
        <f t="shared" si="251"/>
        <v>22.878880973343037</v>
      </c>
      <c r="AA922" s="9">
        <f t="shared" si="252"/>
        <v>31.1660569924477</v>
      </c>
      <c r="AB922" s="9">
        <f t="shared" si="253"/>
        <v>37.516280093773965</v>
      </c>
      <c r="AD922" s="9">
        <f t="shared" si="254"/>
        <v>9.9999999999980105E-3</v>
      </c>
      <c r="AE922"/>
    </row>
    <row r="923" spans="2:31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46"/>
        <v>17.949553956772434</v>
      </c>
      <c r="L923" s="9">
        <f t="shared" si="247"/>
        <v>20.09125402711652</v>
      </c>
      <c r="M923" s="9">
        <f t="shared" si="248"/>
        <v>27.799754378836951</v>
      </c>
      <c r="N923" s="9">
        <f t="shared" si="249"/>
        <v>33.829495194120682</v>
      </c>
      <c r="P923" s="9">
        <f t="shared" si="238"/>
        <v>8.8440014068817252</v>
      </c>
      <c r="Q923" s="9">
        <f t="shared" si="239"/>
        <v>9.1155525498907082</v>
      </c>
      <c r="R923" s="9">
        <f t="shared" si="240"/>
        <v>2.0944667135627242</v>
      </c>
      <c r="S923" s="9">
        <f t="shared" si="241"/>
        <v>2.1417000703440863</v>
      </c>
      <c r="T923" s="9">
        <f t="shared" si="242"/>
        <v>3.2205797500209883</v>
      </c>
      <c r="U923" s="9">
        <f t="shared" si="243"/>
        <v>3.132347850012593</v>
      </c>
      <c r="V923" s="9">
        <f t="shared" si="244"/>
        <v>7.7085003517204314</v>
      </c>
      <c r="W923" s="9">
        <f t="shared" si="245"/>
        <v>6.0297408152837306</v>
      </c>
      <c r="X923" s="5"/>
      <c r="Y923" s="9">
        <f t="shared" si="250"/>
        <v>17.959553956772432</v>
      </c>
      <c r="Z923" s="9">
        <f t="shared" si="251"/>
        <v>20.101254027116518</v>
      </c>
      <c r="AA923" s="9">
        <f t="shared" si="252"/>
        <v>27.809754378836949</v>
      </c>
      <c r="AB923" s="9">
        <f t="shared" si="253"/>
        <v>33.83949519412068</v>
      </c>
      <c r="AD923" s="9">
        <f t="shared" si="254"/>
        <v>9.9999999999980105E-3</v>
      </c>
      <c r="AE923"/>
    </row>
    <row r="924" spans="2:31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46"/>
        <v>15.937512138283637</v>
      </c>
      <c r="L924" s="9">
        <f t="shared" si="247"/>
        <v>18.003686063289933</v>
      </c>
      <c r="M924" s="9">
        <f t="shared" si="248"/>
        <v>25.334555688321416</v>
      </c>
      <c r="N924" s="9">
        <f t="shared" si="249"/>
        <v>30.901355969697761</v>
      </c>
      <c r="P924" s="9">
        <f t="shared" si="238"/>
        <v>7.3334785001259295</v>
      </c>
      <c r="Q924" s="9">
        <f t="shared" si="239"/>
        <v>8.6140336381577072</v>
      </c>
      <c r="R924" s="9">
        <f t="shared" si="240"/>
        <v>2.0441159500041977</v>
      </c>
      <c r="S924" s="9">
        <f t="shared" si="241"/>
        <v>2.0661739250062965</v>
      </c>
      <c r="T924" s="9">
        <f t="shared" si="242"/>
        <v>3.2161527845601086</v>
      </c>
      <c r="U924" s="9">
        <f t="shared" si="243"/>
        <v>3.1296916707360651</v>
      </c>
      <c r="V924" s="9">
        <f t="shared" si="244"/>
        <v>7.3308696250314824</v>
      </c>
      <c r="W924" s="9">
        <f t="shared" si="245"/>
        <v>5.5668002813763451</v>
      </c>
      <c r="X924" s="5"/>
      <c r="Y924" s="9">
        <f t="shared" si="250"/>
        <v>15.947512138283637</v>
      </c>
      <c r="Z924" s="9">
        <f t="shared" si="251"/>
        <v>18.013686063289931</v>
      </c>
      <c r="AA924" s="9">
        <f t="shared" si="252"/>
        <v>25.344555688321414</v>
      </c>
      <c r="AB924" s="9">
        <f t="shared" si="253"/>
        <v>30.911355969697759</v>
      </c>
      <c r="AD924" s="9">
        <f t="shared" si="254"/>
        <v>9.9999999999980105E-3</v>
      </c>
      <c r="AE924"/>
    </row>
    <row r="925" spans="2:31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46"/>
        <v>15.583670382387936</v>
      </c>
      <c r="L925" s="9">
        <f t="shared" si="247"/>
        <v>17.648516217755969</v>
      </c>
      <c r="M925" s="9">
        <f t="shared" si="248"/>
        <v>24.972745394596132</v>
      </c>
      <c r="N925" s="9">
        <f t="shared" si="249"/>
        <v>30.237441094621317</v>
      </c>
      <c r="P925" s="9">
        <f t="shared" si="238"/>
        <v>7.3069167073606511</v>
      </c>
      <c r="Q925" s="9">
        <f t="shared" si="239"/>
        <v>8.2867536750272848</v>
      </c>
      <c r="R925" s="9">
        <f t="shared" si="240"/>
        <v>2.0432305569120217</v>
      </c>
      <c r="S925" s="9">
        <f t="shared" si="241"/>
        <v>2.0648458353680326</v>
      </c>
      <c r="T925" s="9">
        <f t="shared" si="242"/>
        <v>3.2464162207616027</v>
      </c>
      <c r="U925" s="9">
        <f t="shared" si="243"/>
        <v>3.1478497324569616</v>
      </c>
      <c r="V925" s="9">
        <f t="shared" si="244"/>
        <v>7.3242291768401628</v>
      </c>
      <c r="W925" s="9">
        <f t="shared" si="245"/>
        <v>5.2646957000251859</v>
      </c>
      <c r="X925" s="5"/>
      <c r="Y925" s="9">
        <f t="shared" si="250"/>
        <v>15.593670382387936</v>
      </c>
      <c r="Z925" s="9">
        <f t="shared" si="251"/>
        <v>17.658516217755967</v>
      </c>
      <c r="AA925" s="9">
        <f t="shared" si="252"/>
        <v>24.98274539459613</v>
      </c>
      <c r="AB925" s="9">
        <f t="shared" si="253"/>
        <v>30.247441094621315</v>
      </c>
      <c r="AD925" s="9">
        <f t="shared" si="254"/>
        <v>9.9999999999980105E-3</v>
      </c>
      <c r="AE925"/>
    </row>
    <row r="926" spans="2:31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46"/>
        <v>15.759495944497758</v>
      </c>
      <c r="L926" s="9">
        <f t="shared" si="247"/>
        <v>17.833420810726238</v>
      </c>
      <c r="M926" s="9">
        <f t="shared" si="248"/>
        <v>25.203045141868643</v>
      </c>
      <c r="N926" s="9">
        <f t="shared" si="249"/>
        <v>30.462428483340773</v>
      </c>
      <c r="P926" s="9">
        <f t="shared" si="238"/>
        <v>7.4884973245696163</v>
      </c>
      <c r="Q926" s="9">
        <f t="shared" si="239"/>
        <v>8.2809986199281411</v>
      </c>
      <c r="R926" s="9">
        <f t="shared" si="240"/>
        <v>2.0492832441523205</v>
      </c>
      <c r="S926" s="9">
        <f t="shared" si="241"/>
        <v>2.0739248662284808</v>
      </c>
      <c r="T926" s="9">
        <f t="shared" si="242"/>
        <v>1.9766047292505391</v>
      </c>
      <c r="U926" s="9">
        <f t="shared" si="243"/>
        <v>2.3859628375503235</v>
      </c>
      <c r="V926" s="9">
        <f t="shared" si="244"/>
        <v>7.3696243311424041</v>
      </c>
      <c r="W926" s="9">
        <f t="shared" si="245"/>
        <v>5.2593833414721303</v>
      </c>
      <c r="X926" s="5"/>
      <c r="Y926" s="9">
        <f t="shared" si="250"/>
        <v>15.769495944497757</v>
      </c>
      <c r="Z926" s="9">
        <f t="shared" si="251"/>
        <v>17.843420810726236</v>
      </c>
      <c r="AA926" s="9">
        <f t="shared" si="252"/>
        <v>25.213045141868641</v>
      </c>
      <c r="AB926" s="9">
        <f t="shared" si="253"/>
        <v>30.472428483340771</v>
      </c>
      <c r="AD926" s="9">
        <f t="shared" si="254"/>
        <v>9.9999999999980105E-3</v>
      </c>
      <c r="AE926"/>
    </row>
    <row r="927" spans="2:31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46"/>
        <v>8.1799694624933181</v>
      </c>
      <c r="L927" s="9">
        <f t="shared" si="247"/>
        <v>9.8729508812684799</v>
      </c>
      <c r="M927" s="9">
        <f t="shared" si="248"/>
        <v>15.825120554902242</v>
      </c>
      <c r="N927" s="9">
        <f t="shared" si="249"/>
        <v>21.120820019816165</v>
      </c>
      <c r="P927" s="9">
        <f t="shared" si="238"/>
        <v>-0.13037162449676543</v>
      </c>
      <c r="Q927" s="9">
        <f t="shared" si="239"/>
        <v>8.3203410869900836</v>
      </c>
      <c r="R927" s="9">
        <f t="shared" si="240"/>
        <v>1.7953209458501078</v>
      </c>
      <c r="S927" s="9">
        <f t="shared" si="241"/>
        <v>1.6929814187751617</v>
      </c>
      <c r="T927" s="9">
        <f t="shared" si="242"/>
        <v>2.9701060460211011</v>
      </c>
      <c r="U927" s="9">
        <f t="shared" si="243"/>
        <v>2.9820636276126606</v>
      </c>
      <c r="V927" s="9">
        <f t="shared" si="244"/>
        <v>5.4649070938758086</v>
      </c>
      <c r="W927" s="9">
        <f t="shared" si="245"/>
        <v>5.2956994649139233</v>
      </c>
      <c r="X927" s="5"/>
      <c r="Y927" s="9">
        <f t="shared" si="250"/>
        <v>8.1899694624933179</v>
      </c>
      <c r="Z927" s="9">
        <f t="shared" si="251"/>
        <v>9.8829508812684796</v>
      </c>
      <c r="AA927" s="9">
        <f t="shared" si="252"/>
        <v>15.835120554902241</v>
      </c>
      <c r="AB927" s="9">
        <f t="shared" si="253"/>
        <v>21.130820019816163</v>
      </c>
      <c r="AD927" s="9">
        <f t="shared" si="254"/>
        <v>9.9999999999980105E-3</v>
      </c>
      <c r="AE927"/>
    </row>
    <row r="928" spans="2:31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46"/>
        <v>12.490222424152307</v>
      </c>
      <c r="L928" s="9">
        <f t="shared" si="247"/>
        <v>14.481254237958638</v>
      </c>
      <c r="M928" s="9">
        <f t="shared" si="248"/>
        <v>21.436413306990289</v>
      </c>
      <c r="N928" s="9">
        <f t="shared" si="249"/>
        <v>25.208338982090936</v>
      </c>
      <c r="P928" s="9">
        <f t="shared" si="238"/>
        <v>5.8306362761266062</v>
      </c>
      <c r="Q928" s="9">
        <f t="shared" si="239"/>
        <v>6.6695861480257008</v>
      </c>
      <c r="R928" s="9">
        <f t="shared" si="240"/>
        <v>1.9940212092042202</v>
      </c>
      <c r="S928" s="9">
        <f t="shared" si="241"/>
        <v>1.9910318138063303</v>
      </c>
      <c r="T928" s="9">
        <f t="shared" si="242"/>
        <v>1.6680722940945998</v>
      </c>
      <c r="U928" s="9">
        <f t="shared" si="243"/>
        <v>2.2008433764567599</v>
      </c>
      <c r="V928" s="9">
        <f t="shared" si="244"/>
        <v>6.9551590690316516</v>
      </c>
      <c r="W928" s="9">
        <f t="shared" si="245"/>
        <v>3.7719256751006469</v>
      </c>
      <c r="X928" s="5"/>
      <c r="Y928" s="9">
        <f t="shared" si="250"/>
        <v>12.500222424152307</v>
      </c>
      <c r="Z928" s="9">
        <f t="shared" si="251"/>
        <v>14.491254237958637</v>
      </c>
      <c r="AA928" s="9">
        <f t="shared" si="252"/>
        <v>21.446413306990287</v>
      </c>
      <c r="AB928" s="9">
        <f t="shared" si="253"/>
        <v>25.218338982090934</v>
      </c>
      <c r="AD928" s="9">
        <f t="shared" si="254"/>
        <v>9.9999999999980105E-3</v>
      </c>
      <c r="AE928"/>
    </row>
    <row r="929" spans="2:31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46"/>
        <v>5.9695716243950301</v>
      </c>
      <c r="L929" s="9">
        <f t="shared" si="247"/>
        <v>7.56999331262341</v>
      </c>
      <c r="M929" s="9">
        <f t="shared" si="248"/>
        <v>15.338185618085845</v>
      </c>
      <c r="N929" s="9">
        <f t="shared" si="249"/>
        <v>20.302312873311166</v>
      </c>
      <c r="P929" s="9">
        <f t="shared" si="238"/>
        <v>-1.9815662354324013</v>
      </c>
      <c r="Q929" s="9">
        <f t="shared" si="239"/>
        <v>7.9611378598274314</v>
      </c>
      <c r="R929" s="9">
        <f t="shared" si="240"/>
        <v>1.73361445881892</v>
      </c>
      <c r="S929" s="9">
        <f t="shared" si="241"/>
        <v>1.6004216882283799</v>
      </c>
      <c r="T929" s="9">
        <f t="shared" si="242"/>
        <v>4.1051201909140218</v>
      </c>
      <c r="U929" s="9">
        <f t="shared" si="243"/>
        <v>3.6630721145484131</v>
      </c>
      <c r="V929" s="9">
        <f t="shared" si="244"/>
        <v>5.0021084411418997</v>
      </c>
      <c r="W929" s="9">
        <f t="shared" si="245"/>
        <v>4.9641272552253213</v>
      </c>
      <c r="X929" s="5"/>
      <c r="Y929" s="9">
        <f t="shared" si="250"/>
        <v>5.9795716243950299</v>
      </c>
      <c r="Z929" s="9">
        <f t="shared" si="251"/>
        <v>7.5799933126234098</v>
      </c>
      <c r="AA929" s="9">
        <f t="shared" si="252"/>
        <v>15.348185618085845</v>
      </c>
      <c r="AB929" s="9">
        <f t="shared" si="253"/>
        <v>20.312312873311164</v>
      </c>
      <c r="AD929" s="9">
        <f t="shared" si="254"/>
        <v>9.9999999999980105E-3</v>
      </c>
      <c r="AE929"/>
    </row>
    <row r="930" spans="2:31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46"/>
        <v>18.899215127807111</v>
      </c>
      <c r="L930" s="9">
        <f t="shared" si="247"/>
        <v>21.230751185081317</v>
      </c>
      <c r="M930" s="9">
        <f t="shared" si="248"/>
        <v>29.88843147145235</v>
      </c>
      <c r="N930" s="9">
        <f t="shared" si="249"/>
        <v>33.29011822436587</v>
      </c>
      <c r="P930" s="9">
        <f t="shared" si="238"/>
        <v>12.640721145484131</v>
      </c>
      <c r="Q930" s="9">
        <f t="shared" si="239"/>
        <v>6.2684939823229797</v>
      </c>
      <c r="R930" s="9">
        <f t="shared" si="240"/>
        <v>2.2210240381828044</v>
      </c>
      <c r="S930" s="9">
        <f t="shared" si="241"/>
        <v>2.3315360572742065</v>
      </c>
      <c r="T930" s="9">
        <f t="shared" si="242"/>
        <v>3.1408909611200215</v>
      </c>
      <c r="U930" s="9">
        <f t="shared" si="243"/>
        <v>3.0845345766720129</v>
      </c>
      <c r="V930" s="9">
        <f t="shared" si="244"/>
        <v>8.6576802863710327</v>
      </c>
      <c r="W930" s="9">
        <f t="shared" si="245"/>
        <v>3.4016867529135197</v>
      </c>
      <c r="X930" s="5"/>
      <c r="Y930" s="9">
        <f t="shared" si="250"/>
        <v>18.909215127807109</v>
      </c>
      <c r="Z930" s="9">
        <f t="shared" si="251"/>
        <v>21.240751185081315</v>
      </c>
      <c r="AA930" s="9">
        <f t="shared" si="252"/>
        <v>29.898431471452348</v>
      </c>
      <c r="AB930" s="9">
        <f t="shared" si="253"/>
        <v>33.300118224365868</v>
      </c>
      <c r="AD930" s="9">
        <f t="shared" si="254"/>
        <v>9.9999999999980105E-3</v>
      </c>
      <c r="AE930"/>
    </row>
    <row r="931" spans="2:31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46"/>
        <v>16.282002014908358</v>
      </c>
      <c r="L931" s="9">
        <f t="shared" si="247"/>
        <v>18.324269303244364</v>
      </c>
      <c r="M931" s="9">
        <f t="shared" si="248"/>
        <v>25.535605744924396</v>
      </c>
      <c r="N931" s="9">
        <f t="shared" si="249"/>
        <v>31.861749974021222</v>
      </c>
      <c r="P931" s="9">
        <f t="shared" si="238"/>
        <v>6.855345766720129</v>
      </c>
      <c r="Q931" s="9">
        <f t="shared" si="239"/>
        <v>9.4366562481882283</v>
      </c>
      <c r="R931" s="9">
        <f t="shared" si="240"/>
        <v>2.0281781922240043</v>
      </c>
      <c r="S931" s="9">
        <f t="shared" si="241"/>
        <v>2.0422672883360065</v>
      </c>
      <c r="T931" s="9">
        <f t="shared" si="242"/>
        <v>1.4546684572705999</v>
      </c>
      <c r="U931" s="9">
        <f t="shared" si="243"/>
        <v>2.0728010743623599</v>
      </c>
      <c r="V931" s="9">
        <f t="shared" si="244"/>
        <v>7.2113364416800323</v>
      </c>
      <c r="W931" s="9">
        <f t="shared" si="245"/>
        <v>6.3261442290968262</v>
      </c>
      <c r="X931" s="5"/>
      <c r="Y931" s="9">
        <f t="shared" si="250"/>
        <v>16.292002014908356</v>
      </c>
      <c r="Z931" s="9">
        <f t="shared" si="251"/>
        <v>18.334269303244362</v>
      </c>
      <c r="AA931" s="9">
        <f t="shared" si="252"/>
        <v>25.545605744924394</v>
      </c>
      <c r="AB931" s="9">
        <f t="shared" si="253"/>
        <v>31.87174997402122</v>
      </c>
      <c r="AD931" s="9">
        <f t="shared" si="254"/>
        <v>9.9999999999980105E-3</v>
      </c>
      <c r="AE931"/>
    </row>
    <row r="932" spans="2:31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46"/>
        <v>4.9111689930796274</v>
      </c>
      <c r="L932" s="9">
        <f t="shared" si="247"/>
        <v>6.4475695302608074</v>
      </c>
      <c r="M932" s="9">
        <f t="shared" si="248"/>
        <v>12.282965541155136</v>
      </c>
      <c r="N932" s="9">
        <f t="shared" si="249"/>
        <v>17.452034694499162</v>
      </c>
      <c r="P932" s="9">
        <f t="shared" si="238"/>
        <v>-3.2619892563764008</v>
      </c>
      <c r="Q932" s="9">
        <f t="shared" si="239"/>
        <v>8.183158249456028</v>
      </c>
      <c r="R932" s="9">
        <f t="shared" si="240"/>
        <v>1.69093369145412</v>
      </c>
      <c r="S932" s="9">
        <f t="shared" si="241"/>
        <v>1.53640053718118</v>
      </c>
      <c r="T932" s="9">
        <f t="shared" si="242"/>
        <v>2.8971225068089552</v>
      </c>
      <c r="U932" s="9">
        <f t="shared" si="243"/>
        <v>2.9382735040853731</v>
      </c>
      <c r="V932" s="9">
        <f t="shared" si="244"/>
        <v>4.6820026859058999</v>
      </c>
      <c r="W932" s="9">
        <f t="shared" si="245"/>
        <v>5.1690691533440258</v>
      </c>
      <c r="X932" s="5"/>
      <c r="Y932" s="9">
        <f t="shared" si="250"/>
        <v>4.9211689930796272</v>
      </c>
      <c r="Z932" s="9">
        <f t="shared" si="251"/>
        <v>6.4575695302608072</v>
      </c>
      <c r="AA932" s="9">
        <f t="shared" si="252"/>
        <v>12.292965541155136</v>
      </c>
      <c r="AB932" s="9">
        <f t="shared" si="253"/>
        <v>17.46203469449916</v>
      </c>
      <c r="AD932" s="9">
        <f t="shared" si="254"/>
        <v>9.9999999999980105E-3</v>
      </c>
      <c r="AE932"/>
    </row>
    <row r="933" spans="2:31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46"/>
        <v>11.373804035305511</v>
      </c>
      <c r="L933" s="9">
        <f t="shared" si="247"/>
        <v>13.342940787348198</v>
      </c>
      <c r="M933" s="9">
        <f t="shared" si="248"/>
        <v>21.543863395956578</v>
      </c>
      <c r="N933" s="9">
        <f t="shared" si="249"/>
        <v>24.689465544681298</v>
      </c>
      <c r="P933" s="9">
        <f t="shared" si="238"/>
        <v>5.3927350408537311</v>
      </c>
      <c r="Q933" s="9">
        <f t="shared" si="239"/>
        <v>5.9910689944517799</v>
      </c>
      <c r="R933" s="9">
        <f t="shared" si="240"/>
        <v>1.979424501361791</v>
      </c>
      <c r="S933" s="9">
        <f t="shared" si="241"/>
        <v>1.9691367520426866</v>
      </c>
      <c r="T933" s="9">
        <f t="shared" si="242"/>
        <v>4.3755766303802375</v>
      </c>
      <c r="U933" s="9">
        <f t="shared" si="243"/>
        <v>3.8253459782281425</v>
      </c>
      <c r="V933" s="9">
        <f t="shared" si="244"/>
        <v>6.8456837602134328</v>
      </c>
      <c r="W933" s="9">
        <f t="shared" si="245"/>
        <v>3.1456021487247199</v>
      </c>
      <c r="X933" s="5"/>
      <c r="Y933" s="9">
        <f t="shared" si="250"/>
        <v>11.383804035305511</v>
      </c>
      <c r="Z933" s="9">
        <f t="shared" si="251"/>
        <v>13.352940787348198</v>
      </c>
      <c r="AA933" s="9">
        <f t="shared" si="252"/>
        <v>21.553863395956576</v>
      </c>
      <c r="AB933" s="9">
        <f t="shared" si="253"/>
        <v>24.699465544681296</v>
      </c>
      <c r="AD933" s="9">
        <f t="shared" si="254"/>
        <v>9.9999999999980105E-3</v>
      </c>
      <c r="AE933"/>
    </row>
    <row r="934" spans="2:31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46"/>
        <v>22.119719041133067</v>
      </c>
      <c r="L934" s="9">
        <f t="shared" si="247"/>
        <v>24.532392030247138</v>
      </c>
      <c r="M934" s="9">
        <f t="shared" si="248"/>
        <v>33.595756975817494</v>
      </c>
      <c r="N934" s="9">
        <f t="shared" si="249"/>
        <v>38.47230398398824</v>
      </c>
      <c r="P934" s="9">
        <f t="shared" si="238"/>
        <v>14.263459782281425</v>
      </c>
      <c r="Q934" s="9">
        <f t="shared" si="239"/>
        <v>7.8662592588516418</v>
      </c>
      <c r="R934" s="9">
        <f t="shared" si="240"/>
        <v>2.2751153260760475</v>
      </c>
      <c r="S934" s="9">
        <f t="shared" si="241"/>
        <v>2.4126729891140712</v>
      </c>
      <c r="T934" s="9">
        <f t="shared" si="242"/>
        <v>2.1739582583250012</v>
      </c>
      <c r="U934" s="9">
        <f t="shared" si="243"/>
        <v>2.5043749549950007</v>
      </c>
      <c r="V934" s="9">
        <f t="shared" si="244"/>
        <v>9.0633649455703562</v>
      </c>
      <c r="W934" s="9">
        <f t="shared" si="245"/>
        <v>4.8765470081707463</v>
      </c>
      <c r="X934" s="5"/>
      <c r="Y934" s="9">
        <f t="shared" si="250"/>
        <v>22.129719041133065</v>
      </c>
      <c r="Z934" s="9">
        <f t="shared" si="251"/>
        <v>24.542392030247136</v>
      </c>
      <c r="AA934" s="9">
        <f t="shared" si="252"/>
        <v>33.605756975817492</v>
      </c>
      <c r="AB934" s="9">
        <f t="shared" si="253"/>
        <v>38.482303983988238</v>
      </c>
      <c r="AD934" s="9">
        <f t="shared" si="254"/>
        <v>9.9999999999980105E-3</v>
      </c>
      <c r="AE934"/>
    </row>
    <row r="935" spans="2:31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46"/>
        <v>10.831999169444316</v>
      </c>
      <c r="L935" s="9">
        <f t="shared" si="247"/>
        <v>12.584186646941816</v>
      </c>
      <c r="M935" s="9">
        <f t="shared" si="248"/>
        <v>18.345124034429318</v>
      </c>
      <c r="N935" s="9">
        <f t="shared" si="249"/>
        <v>24.995815990885603</v>
      </c>
      <c r="P935" s="9">
        <f t="shared" si="238"/>
        <v>1.0537495499500074</v>
      </c>
      <c r="Q935" s="9">
        <f t="shared" si="239"/>
        <v>9.7882496194943087</v>
      </c>
      <c r="R935" s="9">
        <f t="shared" si="240"/>
        <v>1.8347916516650002</v>
      </c>
      <c r="S935" s="9">
        <f t="shared" si="241"/>
        <v>1.7521874774975004</v>
      </c>
      <c r="T935" s="9">
        <f t="shared" si="242"/>
        <v>2.1203867466538213</v>
      </c>
      <c r="U935" s="9">
        <f t="shared" si="243"/>
        <v>2.4722320479922928</v>
      </c>
      <c r="V935" s="9">
        <f t="shared" si="244"/>
        <v>5.7609373874875018</v>
      </c>
      <c r="W935" s="9">
        <f t="shared" si="245"/>
        <v>6.650691956456285</v>
      </c>
      <c r="X935" s="5"/>
      <c r="Y935" s="9">
        <f t="shared" si="250"/>
        <v>10.841999169444316</v>
      </c>
      <c r="Z935" s="9">
        <f t="shared" si="251"/>
        <v>12.594186646941816</v>
      </c>
      <c r="AA935" s="9">
        <f t="shared" si="252"/>
        <v>18.355124034429316</v>
      </c>
      <c r="AB935" s="9">
        <f t="shared" si="253"/>
        <v>25.005815990885601</v>
      </c>
      <c r="AD935" s="9">
        <f t="shared" si="254"/>
        <v>9.9999999999980105E-3</v>
      </c>
      <c r="AE935"/>
    </row>
    <row r="936" spans="2:31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46"/>
        <v>7.6484662157454295</v>
      </c>
      <c r="L936" s="9">
        <f t="shared" si="247"/>
        <v>9.3845822397415759</v>
      </c>
      <c r="M936" s="9">
        <f t="shared" si="248"/>
        <v>15.387407130285283</v>
      </c>
      <c r="N936" s="9">
        <f t="shared" si="249"/>
        <v>19.396157040275284</v>
      </c>
      <c r="P936" s="9">
        <f t="shared" si="238"/>
        <v>0.73232047992292792</v>
      </c>
      <c r="Q936" s="9">
        <f t="shared" si="239"/>
        <v>6.9261457358225016</v>
      </c>
      <c r="R936" s="9">
        <f t="shared" si="240"/>
        <v>1.8240773493307643</v>
      </c>
      <c r="S936" s="9">
        <f t="shared" si="241"/>
        <v>1.7361160239961464</v>
      </c>
      <c r="T936" s="9">
        <f t="shared" si="242"/>
        <v>3.0017655565898167</v>
      </c>
      <c r="U936" s="9">
        <f t="shared" si="243"/>
        <v>3.00105933395389</v>
      </c>
      <c r="V936" s="9">
        <f t="shared" si="244"/>
        <v>5.680580119980732</v>
      </c>
      <c r="W936" s="9">
        <f t="shared" si="245"/>
        <v>4.0087499099900015</v>
      </c>
      <c r="X936" s="5"/>
      <c r="Y936" s="9">
        <f t="shared" si="250"/>
        <v>7.6584662157454293</v>
      </c>
      <c r="Z936" s="9">
        <f t="shared" si="251"/>
        <v>9.3945822397415757</v>
      </c>
      <c r="AA936" s="9">
        <f t="shared" si="252"/>
        <v>15.397407130285282</v>
      </c>
      <c r="AB936" s="9">
        <f t="shared" si="253"/>
        <v>19.406157040275282</v>
      </c>
      <c r="AD936" s="9">
        <f t="shared" si="254"/>
        <v>9.9999999999980105E-3</v>
      </c>
      <c r="AE936"/>
    </row>
    <row r="937" spans="2:31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46"/>
        <v>12.867096110188868</v>
      </c>
      <c r="L937" s="9">
        <f t="shared" si="247"/>
        <v>14.867625777165813</v>
      </c>
      <c r="M937" s="9">
        <f t="shared" si="248"/>
        <v>21.870274112050538</v>
      </c>
      <c r="N937" s="9">
        <f t="shared" si="249"/>
        <v>25.814738208035124</v>
      </c>
      <c r="P937" s="9">
        <f t="shared" si="238"/>
        <v>6.0205933395389</v>
      </c>
      <c r="Q937" s="9">
        <f t="shared" si="239"/>
        <v>6.8565027706499677</v>
      </c>
      <c r="R937" s="9">
        <f t="shared" si="240"/>
        <v>2.0003531113179633</v>
      </c>
      <c r="S937" s="9">
        <f t="shared" si="241"/>
        <v>2.000529666976945</v>
      </c>
      <c r="T937" s="9">
        <f t="shared" si="242"/>
        <v>2.5764073901227675</v>
      </c>
      <c r="U937" s="9">
        <f t="shared" si="243"/>
        <v>2.7458444340736605</v>
      </c>
      <c r="V937" s="9">
        <f t="shared" si="244"/>
        <v>7.002648334884725</v>
      </c>
      <c r="W937" s="9">
        <f t="shared" si="245"/>
        <v>3.9444640959845856</v>
      </c>
      <c r="X937" s="5"/>
      <c r="Y937" s="9">
        <f t="shared" si="250"/>
        <v>12.877096110188868</v>
      </c>
      <c r="Z937" s="9">
        <f t="shared" si="251"/>
        <v>14.877625777165813</v>
      </c>
      <c r="AA937" s="9">
        <f t="shared" si="252"/>
        <v>21.880274112050536</v>
      </c>
      <c r="AB937" s="9">
        <f t="shared" si="253"/>
        <v>25.824738208035122</v>
      </c>
      <c r="AD937" s="9">
        <f t="shared" si="254"/>
        <v>9.9999999999980105E-3</v>
      </c>
      <c r="AE937"/>
    </row>
    <row r="938" spans="2:31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46"/>
        <v>11.460739564303367</v>
      </c>
      <c r="L938" s="9">
        <f t="shared" si="247"/>
        <v>13.333661781340197</v>
      </c>
      <c r="M938" s="9">
        <f t="shared" si="248"/>
        <v>19.698272866524349</v>
      </c>
      <c r="N938" s="9">
        <f t="shared" si="249"/>
        <v>24.700391534432129</v>
      </c>
      <c r="P938" s="9">
        <f t="shared" si="238"/>
        <v>3.468444340736605</v>
      </c>
      <c r="Q938" s="9">
        <f t="shared" si="239"/>
        <v>8.0022952235667617</v>
      </c>
      <c r="R938" s="9">
        <f t="shared" si="240"/>
        <v>1.9152814780245535</v>
      </c>
      <c r="S938" s="9">
        <f t="shared" si="241"/>
        <v>1.8729222170368303</v>
      </c>
      <c r="T938" s="9">
        <f t="shared" si="242"/>
        <v>0.37297912361100316</v>
      </c>
      <c r="U938" s="9">
        <f t="shared" si="243"/>
        <v>1.4237874741666019</v>
      </c>
      <c r="V938" s="9">
        <f t="shared" si="244"/>
        <v>6.3646110851841513</v>
      </c>
      <c r="W938" s="9">
        <f t="shared" si="245"/>
        <v>5.00211866790778</v>
      </c>
      <c r="X938" s="5"/>
      <c r="Y938" s="9">
        <f t="shared" si="250"/>
        <v>11.470739564303367</v>
      </c>
      <c r="Z938" s="9">
        <f t="shared" si="251"/>
        <v>13.343661781340197</v>
      </c>
      <c r="AA938" s="9">
        <f t="shared" si="252"/>
        <v>19.708272866524347</v>
      </c>
      <c r="AB938" s="9">
        <f t="shared" si="253"/>
        <v>24.710391534432127</v>
      </c>
      <c r="AD938" s="9">
        <f t="shared" si="254"/>
        <v>9.9999999999980105E-3</v>
      </c>
      <c r="AE938"/>
    </row>
    <row r="939" spans="2:31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46"/>
        <v>-2.3127956511743832</v>
      </c>
      <c r="L939" s="9">
        <f t="shared" si="247"/>
        <v>-1.1009019140910823</v>
      </c>
      <c r="M939" s="9">
        <f t="shared" si="248"/>
        <v>4.431435910257278</v>
      </c>
      <c r="N939" s="9">
        <f t="shared" si="249"/>
        <v>8.9231247784045991</v>
      </c>
      <c r="P939" s="9">
        <f t="shared" si="238"/>
        <v>-9.7521252583339813</v>
      </c>
      <c r="Q939" s="9">
        <f t="shared" si="239"/>
        <v>7.4493296071595978</v>
      </c>
      <c r="R939" s="9">
        <f t="shared" si="240"/>
        <v>1.4745958247222006</v>
      </c>
      <c r="S939" s="9">
        <f t="shared" si="241"/>
        <v>1.2118937370833009</v>
      </c>
      <c r="T939" s="9">
        <f t="shared" si="242"/>
        <v>2.7077111402177252</v>
      </c>
      <c r="U939" s="9">
        <f t="shared" si="243"/>
        <v>2.8246266841306351</v>
      </c>
      <c r="V939" s="9">
        <f t="shared" si="244"/>
        <v>3.0594686854165047</v>
      </c>
      <c r="W939" s="9">
        <f t="shared" si="245"/>
        <v>4.491688868147321</v>
      </c>
      <c r="X939" s="5"/>
      <c r="Y939" s="9">
        <f t="shared" si="250"/>
        <v>-2.3027956511743835</v>
      </c>
      <c r="Z939" s="9">
        <f t="shared" si="251"/>
        <v>-1.0909019140910825</v>
      </c>
      <c r="AA939" s="9">
        <f t="shared" si="252"/>
        <v>4.4414359102572778</v>
      </c>
      <c r="AB939" s="9">
        <f t="shared" si="253"/>
        <v>8.9331247784045988</v>
      </c>
      <c r="AD939" s="9">
        <f t="shared" si="254"/>
        <v>9.9999999999997868E-3</v>
      </c>
      <c r="AE939"/>
    </row>
    <row r="940" spans="2:31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46"/>
        <v>8.8311397020006552</v>
      </c>
      <c r="L940" s="9">
        <f t="shared" si="247"/>
        <v>10.743453044065973</v>
      </c>
      <c r="M940" s="9">
        <f t="shared" si="248"/>
        <v>17.305019754392561</v>
      </c>
      <c r="N940" s="9">
        <f t="shared" si="249"/>
        <v>19.152594702725764</v>
      </c>
      <c r="P940" s="9">
        <f t="shared" si="238"/>
        <v>4.2562668413063509</v>
      </c>
      <c r="Q940" s="9">
        <f t="shared" si="239"/>
        <v>4.5848728606943041</v>
      </c>
      <c r="R940" s="9">
        <f t="shared" si="240"/>
        <v>1.941542228043545</v>
      </c>
      <c r="S940" s="9">
        <f t="shared" si="241"/>
        <v>1.9123133420653176</v>
      </c>
      <c r="T940" s="9">
        <f t="shared" si="242"/>
        <v>2.3094843375729397</v>
      </c>
      <c r="U940" s="9">
        <f t="shared" si="243"/>
        <v>2.5856906025437638</v>
      </c>
      <c r="V940" s="9">
        <f t="shared" si="244"/>
        <v>6.5615667103265878</v>
      </c>
      <c r="W940" s="9">
        <f t="shared" si="245"/>
        <v>1.847574948333204</v>
      </c>
      <c r="X940" s="5"/>
      <c r="Y940" s="9">
        <f t="shared" si="250"/>
        <v>8.841139702000655</v>
      </c>
      <c r="Z940" s="9">
        <f t="shared" si="251"/>
        <v>10.753453044065973</v>
      </c>
      <c r="AA940" s="9">
        <f t="shared" si="252"/>
        <v>17.315019754392559</v>
      </c>
      <c r="AB940" s="9">
        <f t="shared" si="253"/>
        <v>19.162594702725762</v>
      </c>
      <c r="AD940" s="9">
        <f t="shared" si="254"/>
        <v>9.9999999999980105E-3</v>
      </c>
      <c r="AE940"/>
    </row>
    <row r="941" spans="2:31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46"/>
        <v>9.4769305077206809</v>
      </c>
      <c r="L941" s="9">
        <f t="shared" si="247"/>
        <v>11.269775808992563</v>
      </c>
      <c r="M941" s="9">
        <f t="shared" si="248"/>
        <v>17.751253209164133</v>
      </c>
      <c r="N941" s="9">
        <f t="shared" si="249"/>
        <v>22.400506577425404</v>
      </c>
      <c r="P941" s="9">
        <f t="shared" si="238"/>
        <v>1.8669060254376382</v>
      </c>
      <c r="Q941" s="9">
        <f t="shared" si="239"/>
        <v>7.6200244822830427</v>
      </c>
      <c r="R941" s="9">
        <f t="shared" si="240"/>
        <v>1.8618968675145879</v>
      </c>
      <c r="S941" s="9">
        <f t="shared" si="241"/>
        <v>1.7928453012718819</v>
      </c>
      <c r="T941" s="9">
        <f t="shared" si="242"/>
        <v>3.3009233751072315</v>
      </c>
      <c r="U941" s="9">
        <f t="shared" si="243"/>
        <v>3.1805540250643389</v>
      </c>
      <c r="V941" s="9">
        <f t="shared" si="244"/>
        <v>5.9642265063594095</v>
      </c>
      <c r="W941" s="9">
        <f t="shared" si="245"/>
        <v>4.6492533682612702</v>
      </c>
      <c r="X941" s="5"/>
      <c r="Y941" s="9">
        <f t="shared" si="250"/>
        <v>9.4869305077206807</v>
      </c>
      <c r="Z941" s="9">
        <f t="shared" si="251"/>
        <v>11.279775808992563</v>
      </c>
      <c r="AA941" s="9">
        <f t="shared" si="252"/>
        <v>17.761253209164131</v>
      </c>
      <c r="AB941" s="9">
        <f t="shared" si="253"/>
        <v>22.410506577425402</v>
      </c>
      <c r="AD941" s="9">
        <f t="shared" si="254"/>
        <v>9.9999999999980105E-3</v>
      </c>
      <c r="AE941"/>
    </row>
    <row r="942" spans="2:31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46"/>
        <v>14.907869889488211</v>
      </c>
      <c r="L942" s="9">
        <f t="shared" si="247"/>
        <v>16.99814690202038</v>
      </c>
      <c r="M942" s="9">
        <f t="shared" si="248"/>
        <v>24.449531964681228</v>
      </c>
      <c r="N942" s="9">
        <f t="shared" si="249"/>
        <v>28.620913169768755</v>
      </c>
      <c r="P942" s="9">
        <f t="shared" si="238"/>
        <v>7.8155402506433891</v>
      </c>
      <c r="Q942" s="9">
        <f t="shared" si="239"/>
        <v>7.1023296388448216</v>
      </c>
      <c r="R942" s="9">
        <f t="shared" si="240"/>
        <v>2.0601846750214463</v>
      </c>
      <c r="S942" s="9">
        <f t="shared" si="241"/>
        <v>2.0902770125321695</v>
      </c>
      <c r="T942" s="9">
        <f t="shared" si="242"/>
        <v>1.9737716532545164</v>
      </c>
      <c r="U942" s="9">
        <f t="shared" si="243"/>
        <v>2.3842629919527099</v>
      </c>
      <c r="V942" s="9">
        <f t="shared" si="244"/>
        <v>7.4513850626608473</v>
      </c>
      <c r="W942" s="9">
        <f t="shared" si="245"/>
        <v>4.1713812050875276</v>
      </c>
      <c r="X942" s="5"/>
      <c r="Y942" s="9">
        <f t="shared" si="250"/>
        <v>14.917869889488211</v>
      </c>
      <c r="Z942" s="9">
        <f t="shared" si="251"/>
        <v>17.008146902020378</v>
      </c>
      <c r="AA942" s="9">
        <f t="shared" si="252"/>
        <v>24.459531964681226</v>
      </c>
      <c r="AB942" s="9">
        <f t="shared" si="253"/>
        <v>28.630913169768753</v>
      </c>
      <c r="AD942" s="9">
        <f t="shared" si="254"/>
        <v>9.9999999999980105E-3</v>
      </c>
      <c r="AE942"/>
    </row>
    <row r="943" spans="2:31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46"/>
        <v>8.2338303071664996</v>
      </c>
      <c r="L943" s="9">
        <f t="shared" si="247"/>
        <v>9.9259618031428545</v>
      </c>
      <c r="M943" s="9">
        <f t="shared" si="248"/>
        <v>15.386619283024629</v>
      </c>
      <c r="N943" s="9">
        <f t="shared" si="249"/>
        <v>20.747727333153307</v>
      </c>
      <c r="P943" s="9">
        <f t="shared" si="238"/>
        <v>-0.14737008047290145</v>
      </c>
      <c r="Q943" s="9">
        <f t="shared" si="239"/>
        <v>8.391200387639401</v>
      </c>
      <c r="R943" s="9">
        <f t="shared" si="240"/>
        <v>1.7947543306509033</v>
      </c>
      <c r="S943" s="9">
        <f t="shared" si="241"/>
        <v>1.6921314959763549</v>
      </c>
      <c r="T943" s="9">
        <f t="shared" si="242"/>
        <v>2.3419351085321978</v>
      </c>
      <c r="U943" s="9">
        <f t="shared" si="243"/>
        <v>2.6051610651193187</v>
      </c>
      <c r="V943" s="9">
        <f t="shared" si="244"/>
        <v>5.4606574798817746</v>
      </c>
      <c r="W943" s="9">
        <f t="shared" si="245"/>
        <v>5.3611080501286779</v>
      </c>
      <c r="X943" s="5"/>
      <c r="Y943" s="9">
        <f t="shared" si="250"/>
        <v>8.2438303071664993</v>
      </c>
      <c r="Z943" s="9">
        <f t="shared" si="251"/>
        <v>9.9359618031428543</v>
      </c>
      <c r="AA943" s="9">
        <f t="shared" si="252"/>
        <v>15.396619283024629</v>
      </c>
      <c r="AB943" s="9">
        <f t="shared" si="253"/>
        <v>20.757727333153305</v>
      </c>
      <c r="AD943" s="9">
        <f t="shared" si="254"/>
        <v>9.9999999999980105E-3</v>
      </c>
      <c r="AE943"/>
    </row>
    <row r="944" spans="2:31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46"/>
        <v>8.717513800424058</v>
      </c>
      <c r="L944" s="9">
        <f t="shared" si="247"/>
        <v>10.520094332983717</v>
      </c>
      <c r="M944" s="9">
        <f t="shared" si="248"/>
        <v>19.230344888521358</v>
      </c>
      <c r="N944" s="9">
        <f t="shared" si="249"/>
        <v>22.998870872426778</v>
      </c>
      <c r="P944" s="9">
        <f t="shared" si="238"/>
        <v>2.0616106511931864</v>
      </c>
      <c r="Q944" s="9">
        <f t="shared" si="239"/>
        <v>6.6659031492308713</v>
      </c>
      <c r="R944" s="9">
        <f t="shared" si="240"/>
        <v>1.8683870217064396</v>
      </c>
      <c r="S944" s="9">
        <f t="shared" si="241"/>
        <v>1.8025805325596593</v>
      </c>
      <c r="T944" s="9">
        <f t="shared" si="242"/>
        <v>4.6939065972110257</v>
      </c>
      <c r="U944" s="9">
        <f t="shared" si="243"/>
        <v>4.0163439583266154</v>
      </c>
      <c r="V944" s="9">
        <f t="shared" si="244"/>
        <v>6.0129026627982967</v>
      </c>
      <c r="W944" s="9">
        <f t="shared" si="245"/>
        <v>3.7685259839054197</v>
      </c>
      <c r="X944" s="5"/>
      <c r="Y944" s="9">
        <f t="shared" si="250"/>
        <v>8.7275138004240578</v>
      </c>
      <c r="Z944" s="9">
        <f t="shared" si="251"/>
        <v>10.530094332983717</v>
      </c>
      <c r="AA944" s="9">
        <f t="shared" si="252"/>
        <v>19.240344888521356</v>
      </c>
      <c r="AB944" s="9">
        <f t="shared" si="253"/>
        <v>23.008870872426776</v>
      </c>
      <c r="AD944" s="9">
        <f t="shared" si="254"/>
        <v>9.9999999999980105E-3</v>
      </c>
      <c r="AE944"/>
    </row>
    <row r="945" spans="2:31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46"/>
        <v>23.307955224358011</v>
      </c>
      <c r="L945" s="9">
        <f t="shared" si="247"/>
        <v>25.816127203521319</v>
      </c>
      <c r="M945" s="9">
        <f t="shared" si="248"/>
        <v>35.356987099337857</v>
      </c>
      <c r="N945" s="9">
        <f t="shared" si="249"/>
        <v>39.567309229576495</v>
      </c>
      <c r="P945" s="9">
        <f t="shared" si="238"/>
        <v>16.173439583266155</v>
      </c>
      <c r="Q945" s="9">
        <f t="shared" si="239"/>
        <v>7.1445156410918571</v>
      </c>
      <c r="R945" s="9">
        <f t="shared" si="240"/>
        <v>2.3387813194422051</v>
      </c>
      <c r="S945" s="9">
        <f t="shared" si="241"/>
        <v>2.5081719791633077</v>
      </c>
      <c r="T945" s="9">
        <f t="shared" si="242"/>
        <v>2.4880545273190364</v>
      </c>
      <c r="U945" s="9">
        <f t="shared" si="243"/>
        <v>2.6928327163914219</v>
      </c>
      <c r="V945" s="9">
        <f t="shared" si="244"/>
        <v>9.5408598958165385</v>
      </c>
      <c r="W945" s="9">
        <f t="shared" si="245"/>
        <v>4.2103221302386373</v>
      </c>
      <c r="X945" s="5"/>
      <c r="Y945" s="9">
        <f t="shared" si="250"/>
        <v>23.317955224358013</v>
      </c>
      <c r="Z945" s="9">
        <f t="shared" si="251"/>
        <v>25.82612720352132</v>
      </c>
      <c r="AA945" s="9">
        <f t="shared" si="252"/>
        <v>35.366987099337862</v>
      </c>
      <c r="AB945" s="9">
        <f t="shared" si="253"/>
        <v>39.5773092295765</v>
      </c>
      <c r="AD945" s="9">
        <f t="shared" si="254"/>
        <v>1.0000000000005116E-2</v>
      </c>
      <c r="AE945"/>
    </row>
    <row r="946" spans="2:31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46"/>
        <v>13.130405740288552</v>
      </c>
      <c r="L946" s="9">
        <f t="shared" si="247"/>
        <v>14.976822098484263</v>
      </c>
      <c r="M946" s="9">
        <f t="shared" si="248"/>
        <v>21.208903889462817</v>
      </c>
      <c r="N946" s="9">
        <f t="shared" si="249"/>
        <v>28.241591806116048</v>
      </c>
      <c r="P946" s="9">
        <f t="shared" si="238"/>
        <v>2.9383271639142183</v>
      </c>
      <c r="Q946" s="9">
        <f t="shared" si="239"/>
        <v>10.202078576374333</v>
      </c>
      <c r="R946" s="9">
        <f t="shared" si="240"/>
        <v>1.8976109054638073</v>
      </c>
      <c r="S946" s="9">
        <f t="shared" si="241"/>
        <v>1.8464163581957109</v>
      </c>
      <c r="T946" s="9">
        <f t="shared" si="242"/>
        <v>1.8229023983876687</v>
      </c>
      <c r="U946" s="9">
        <f t="shared" si="243"/>
        <v>2.2937414390326012</v>
      </c>
      <c r="V946" s="9">
        <f t="shared" si="244"/>
        <v>6.2320817909785546</v>
      </c>
      <c r="W946" s="9">
        <f t="shared" si="245"/>
        <v>7.0326879166532308</v>
      </c>
      <c r="X946" s="5"/>
      <c r="Y946" s="9">
        <f t="shared" si="250"/>
        <v>13.140405740288552</v>
      </c>
      <c r="Z946" s="9">
        <f t="shared" si="251"/>
        <v>14.986822098484263</v>
      </c>
      <c r="AA946" s="9">
        <f t="shared" si="252"/>
        <v>21.218903889462815</v>
      </c>
      <c r="AB946" s="9">
        <f t="shared" si="253"/>
        <v>28.251591806116046</v>
      </c>
      <c r="AD946" s="9">
        <f t="shared" si="254"/>
        <v>9.9999999999980105E-3</v>
      </c>
      <c r="AE946"/>
    </row>
    <row r="947" spans="2:31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46"/>
        <v>6.2718852758407593</v>
      </c>
      <c r="L947" s="9">
        <f t="shared" si="247"/>
        <v>7.9187559953570599</v>
      </c>
      <c r="M947" s="9">
        <f t="shared" si="248"/>
        <v>15.010904518087045</v>
      </c>
      <c r="N947" s="9">
        <f t="shared" si="249"/>
        <v>19.396569950869889</v>
      </c>
      <c r="P947" s="9">
        <f t="shared" si="238"/>
        <v>-1.0525856096739881</v>
      </c>
      <c r="Q947" s="9">
        <f t="shared" si="239"/>
        <v>7.3344708855147474</v>
      </c>
      <c r="R947" s="9">
        <f t="shared" si="240"/>
        <v>1.7645804796775337</v>
      </c>
      <c r="S947" s="9">
        <f t="shared" si="241"/>
        <v>1.6468707195163006</v>
      </c>
      <c r="T947" s="9">
        <f t="shared" si="242"/>
        <v>3.6825928267062409</v>
      </c>
      <c r="U947" s="9">
        <f t="shared" si="243"/>
        <v>3.4095556960237445</v>
      </c>
      <c r="V947" s="9">
        <f t="shared" si="244"/>
        <v>5.234353597581503</v>
      </c>
      <c r="W947" s="9">
        <f t="shared" si="245"/>
        <v>4.3856654327828437</v>
      </c>
      <c r="X947" s="5"/>
      <c r="Y947" s="9">
        <f t="shared" si="250"/>
        <v>6.2818852758407591</v>
      </c>
      <c r="Z947" s="9">
        <f t="shared" si="251"/>
        <v>7.9287559953570597</v>
      </c>
      <c r="AA947" s="9">
        <f t="shared" si="252"/>
        <v>15.020904518087045</v>
      </c>
      <c r="AB947" s="9">
        <f t="shared" si="253"/>
        <v>19.406569950869887</v>
      </c>
      <c r="AD947" s="9">
        <f t="shared" si="254"/>
        <v>9.9999999999980105E-3</v>
      </c>
      <c r="AE947"/>
    </row>
    <row r="948" spans="2:31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46"/>
        <v>16.565330078141415</v>
      </c>
      <c r="L948" s="9">
        <f t="shared" si="247"/>
        <v>18.770107926153287</v>
      </c>
      <c r="M948" s="9">
        <f t="shared" si="248"/>
        <v>26.793997166212648</v>
      </c>
      <c r="N948" s="9">
        <f t="shared" si="249"/>
        <v>30.381480044277851</v>
      </c>
      <c r="P948" s="9">
        <f t="shared" si="238"/>
        <v>10.105556960237445</v>
      </c>
      <c r="Q948" s="9">
        <f t="shared" si="239"/>
        <v>6.4697731179039693</v>
      </c>
      <c r="R948" s="9">
        <f t="shared" si="240"/>
        <v>2.1365185653412482</v>
      </c>
      <c r="S948" s="9">
        <f t="shared" si="241"/>
        <v>2.2047778480118723</v>
      </c>
      <c r="T948" s="9">
        <f t="shared" si="242"/>
        <v>2.775067180962651</v>
      </c>
      <c r="U948" s="9">
        <f t="shared" si="243"/>
        <v>2.8650403085775906</v>
      </c>
      <c r="V948" s="9">
        <f t="shared" si="244"/>
        <v>8.0238892400593613</v>
      </c>
      <c r="W948" s="9">
        <f t="shared" si="245"/>
        <v>3.5874828780652024</v>
      </c>
      <c r="X948" s="5"/>
      <c r="Y948" s="9">
        <f t="shared" si="250"/>
        <v>16.575330078141413</v>
      </c>
      <c r="Z948" s="9">
        <f t="shared" si="251"/>
        <v>18.780107926153285</v>
      </c>
      <c r="AA948" s="9">
        <f t="shared" si="252"/>
        <v>26.803997166212646</v>
      </c>
      <c r="AB948" s="9">
        <f t="shared" si="253"/>
        <v>30.391480044277849</v>
      </c>
      <c r="AD948" s="9">
        <f t="shared" si="254"/>
        <v>9.9999999999980105E-3</v>
      </c>
      <c r="AE948"/>
    </row>
    <row r="949" spans="2:31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46"/>
        <v>13.537773760494019</v>
      </c>
      <c r="L949" s="9">
        <f t="shared" si="247"/>
        <v>15.470293914782815</v>
      </c>
      <c r="M949" s="9">
        <f t="shared" si="248"/>
        <v>23.984093614737503</v>
      </c>
      <c r="N949" s="9">
        <f t="shared" si="249"/>
        <v>29.803205006784992</v>
      </c>
      <c r="P949" s="9">
        <f t="shared" si="238"/>
        <v>4.660403085775906</v>
      </c>
      <c r="Q949" s="9">
        <f t="shared" si="239"/>
        <v>8.8873706747181132</v>
      </c>
      <c r="R949" s="9">
        <f t="shared" si="240"/>
        <v>1.9550134361925302</v>
      </c>
      <c r="S949" s="9">
        <f t="shared" si="241"/>
        <v>1.9325201542887953</v>
      </c>
      <c r="T949" s="9">
        <f t="shared" si="242"/>
        <v>4.5711248124716803</v>
      </c>
      <c r="U949" s="9">
        <f t="shared" si="243"/>
        <v>3.9426748874830082</v>
      </c>
      <c r="V949" s="9">
        <f t="shared" si="244"/>
        <v>6.6626007714439766</v>
      </c>
      <c r="W949" s="9">
        <f t="shared" si="245"/>
        <v>5.8191113920474891</v>
      </c>
      <c r="X949" s="5"/>
      <c r="Y949" s="9">
        <f t="shared" si="250"/>
        <v>13.547773760494019</v>
      </c>
      <c r="Z949" s="9">
        <f t="shared" si="251"/>
        <v>15.480293914782814</v>
      </c>
      <c r="AA949" s="9">
        <f t="shared" si="252"/>
        <v>23.994093614737501</v>
      </c>
      <c r="AB949" s="9">
        <f t="shared" si="253"/>
        <v>29.81320500678499</v>
      </c>
      <c r="AD949" s="9">
        <f t="shared" si="254"/>
        <v>9.9999999999980105E-3</v>
      </c>
      <c r="AE949"/>
    </row>
    <row r="950" spans="2:31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46"/>
        <v>23.134336210081528</v>
      </c>
      <c r="L950" s="9">
        <f t="shared" si="247"/>
        <v>25.605673653823033</v>
      </c>
      <c r="M950" s="9">
        <f t="shared" si="248"/>
        <v>34.962360872530553</v>
      </c>
      <c r="N950" s="9">
        <f t="shared" si="249"/>
        <v>39.692441489685734</v>
      </c>
      <c r="P950" s="9">
        <f t="shared" si="238"/>
        <v>15.436748874830082</v>
      </c>
      <c r="Q950" s="9">
        <f t="shared" si="239"/>
        <v>7.7075873352514463</v>
      </c>
      <c r="R950" s="9">
        <f t="shared" si="240"/>
        <v>2.3142249624943361</v>
      </c>
      <c r="S950" s="9">
        <f t="shared" si="241"/>
        <v>2.4713374437415041</v>
      </c>
      <c r="T950" s="9">
        <f t="shared" si="242"/>
        <v>4.304956640524324</v>
      </c>
      <c r="U950" s="9">
        <f t="shared" si="243"/>
        <v>3.7829739843145944</v>
      </c>
      <c r="V950" s="9">
        <f t="shared" si="244"/>
        <v>9.3566872187075205</v>
      </c>
      <c r="W950" s="9">
        <f t="shared" si="245"/>
        <v>4.7300806171551812</v>
      </c>
      <c r="X950" s="5"/>
      <c r="Y950" s="9">
        <f t="shared" si="250"/>
        <v>23.144336210081526</v>
      </c>
      <c r="Z950" s="9">
        <f t="shared" si="251"/>
        <v>25.615673653823031</v>
      </c>
      <c r="AA950" s="9">
        <f t="shared" si="252"/>
        <v>34.972360872530551</v>
      </c>
      <c r="AB950" s="9">
        <f t="shared" si="253"/>
        <v>39.702441489685732</v>
      </c>
      <c r="AD950" s="9">
        <f t="shared" si="254"/>
        <v>9.9999999999980105E-3</v>
      </c>
      <c r="AE950"/>
    </row>
    <row r="951" spans="2:31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46"/>
        <v>23.872202099359129</v>
      </c>
      <c r="L951" s="9">
        <f t="shared" si="247"/>
        <v>26.263689091516426</v>
      </c>
      <c r="M951" s="9">
        <f t="shared" si="248"/>
        <v>35.221124052302912</v>
      </c>
      <c r="N951" s="9">
        <f t="shared" si="249"/>
        <v>42.106473827268928</v>
      </c>
      <c r="P951" s="9">
        <f t="shared" si="238"/>
        <v>13.839739843145944</v>
      </c>
      <c r="Q951" s="9">
        <f t="shared" si="239"/>
        <v>10.042462256213184</v>
      </c>
      <c r="R951" s="9">
        <f t="shared" si="240"/>
        <v>2.2609913281048648</v>
      </c>
      <c r="S951" s="9">
        <f t="shared" si="241"/>
        <v>2.3914869921572972</v>
      </c>
      <c r="T951" s="9">
        <f t="shared" si="242"/>
        <v>2.4924132806772832</v>
      </c>
      <c r="U951" s="9">
        <f t="shared" si="243"/>
        <v>2.6954479684063699</v>
      </c>
      <c r="V951" s="9">
        <f t="shared" si="244"/>
        <v>8.957434960786486</v>
      </c>
      <c r="W951" s="9">
        <f t="shared" si="245"/>
        <v>6.8853497749660164</v>
      </c>
      <c r="X951" s="5"/>
      <c r="Y951" s="9">
        <f t="shared" si="250"/>
        <v>23.882202099359127</v>
      </c>
      <c r="Z951" s="9">
        <f t="shared" si="251"/>
        <v>26.273689091516424</v>
      </c>
      <c r="AA951" s="9">
        <f t="shared" si="252"/>
        <v>35.23112405230291</v>
      </c>
      <c r="AB951" s="9">
        <f t="shared" si="253"/>
        <v>42.116473827268926</v>
      </c>
      <c r="AD951" s="9">
        <f t="shared" si="254"/>
        <v>9.9999999999980105E-3</v>
      </c>
      <c r="AE951"/>
    </row>
    <row r="952" spans="2:31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46"/>
        <v>12.65092331674532</v>
      </c>
      <c r="L952" s="9">
        <f t="shared" si="247"/>
        <v>14.498647300948505</v>
      </c>
      <c r="M952" s="9">
        <f t="shared" si="248"/>
        <v>21.750614051663433</v>
      </c>
      <c r="N952" s="9">
        <f t="shared" si="249"/>
        <v>28.316562020292622</v>
      </c>
      <c r="P952" s="9">
        <f t="shared" si="238"/>
        <v>2.9644796840636989</v>
      </c>
      <c r="Q952" s="9">
        <f t="shared" si="239"/>
        <v>9.6964436326816212</v>
      </c>
      <c r="R952" s="9">
        <f t="shared" si="240"/>
        <v>1.8984826561354566</v>
      </c>
      <c r="S952" s="9">
        <f t="shared" si="241"/>
        <v>1.847723984203185</v>
      </c>
      <c r="T952" s="9">
        <f t="shared" si="242"/>
        <v>3.7824792191968299</v>
      </c>
      <c r="U952" s="9">
        <f t="shared" si="243"/>
        <v>3.469487531518098</v>
      </c>
      <c r="V952" s="9">
        <f t="shared" si="244"/>
        <v>6.2386199210159248</v>
      </c>
      <c r="W952" s="9">
        <f t="shared" si="245"/>
        <v>6.5659479686291888</v>
      </c>
      <c r="X952" s="5"/>
      <c r="Y952" s="9">
        <f t="shared" si="250"/>
        <v>12.66092331674532</v>
      </c>
      <c r="Z952" s="9">
        <f t="shared" si="251"/>
        <v>14.508647300948505</v>
      </c>
      <c r="AA952" s="9">
        <f t="shared" si="252"/>
        <v>21.760614051663431</v>
      </c>
      <c r="AB952" s="9">
        <f t="shared" si="253"/>
        <v>28.32656202029262</v>
      </c>
      <c r="AD952" s="9">
        <f t="shared" si="254"/>
        <v>9.9999999999980105E-3</v>
      </c>
      <c r="AE952"/>
    </row>
    <row r="953" spans="2:31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46"/>
        <v>18.035012580061448</v>
      </c>
      <c r="L953" s="9">
        <f t="shared" si="247"/>
        <v>20.269756345820497</v>
      </c>
      <c r="M953" s="9">
        <f t="shared" si="248"/>
        <v>28.443475174615742</v>
      </c>
      <c r="N953" s="9">
        <f t="shared" si="249"/>
        <v>32.834371111428482</v>
      </c>
      <c r="P953" s="9">
        <f t="shared" si="238"/>
        <v>10.704875315180979</v>
      </c>
      <c r="Q953" s="9">
        <f t="shared" si="239"/>
        <v>7.3401372648804681</v>
      </c>
      <c r="R953" s="9">
        <f t="shared" si="240"/>
        <v>2.156495843839366</v>
      </c>
      <c r="S953" s="9">
        <f t="shared" si="241"/>
        <v>2.234743765759049</v>
      </c>
      <c r="T953" s="9">
        <f t="shared" si="242"/>
        <v>2.8622172370232875</v>
      </c>
      <c r="U953" s="9">
        <f t="shared" si="243"/>
        <v>2.9173303422139725</v>
      </c>
      <c r="V953" s="9">
        <f t="shared" si="244"/>
        <v>8.1737188287952449</v>
      </c>
      <c r="W953" s="9">
        <f t="shared" si="245"/>
        <v>4.3908959368127398</v>
      </c>
      <c r="X953" s="5"/>
      <c r="Y953" s="9">
        <f t="shared" si="250"/>
        <v>18.045012580061446</v>
      </c>
      <c r="Z953" s="9">
        <f t="shared" si="251"/>
        <v>20.279756345820495</v>
      </c>
      <c r="AA953" s="9">
        <f t="shared" si="252"/>
        <v>28.45347517461574</v>
      </c>
      <c r="AB953" s="9">
        <f t="shared" si="253"/>
        <v>32.84437111142848</v>
      </c>
      <c r="AD953" s="9">
        <f t="shared" si="254"/>
        <v>9.9999999999980105E-3</v>
      </c>
      <c r="AE953"/>
    </row>
    <row r="954" spans="2:31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46"/>
        <v>14.190526407095604</v>
      </c>
      <c r="L954" s="9">
        <f t="shared" si="247"/>
        <v>16.14919157820259</v>
      </c>
      <c r="M954" s="9">
        <f t="shared" si="248"/>
        <v>22.942517433737521</v>
      </c>
      <c r="N954" s="9">
        <f t="shared" si="249"/>
        <v>28.881492496773717</v>
      </c>
      <c r="P954" s="9">
        <f t="shared" si="238"/>
        <v>5.1833034221397245</v>
      </c>
      <c r="Q954" s="9">
        <f t="shared" si="239"/>
        <v>9.0172229849558789</v>
      </c>
      <c r="R954" s="9">
        <f t="shared" si="240"/>
        <v>1.9724434474046575</v>
      </c>
      <c r="S954" s="9">
        <f t="shared" si="241"/>
        <v>1.9586651711069862</v>
      </c>
      <c r="T954" s="9">
        <f t="shared" si="242"/>
        <v>3.1983926267712377</v>
      </c>
      <c r="U954" s="9">
        <f t="shared" si="243"/>
        <v>3.1190355760627426</v>
      </c>
      <c r="V954" s="9">
        <f t="shared" si="244"/>
        <v>6.7933258555349312</v>
      </c>
      <c r="W954" s="9">
        <f t="shared" si="245"/>
        <v>5.9389750630361959</v>
      </c>
      <c r="X954" s="5"/>
      <c r="Y954" s="9">
        <f t="shared" si="250"/>
        <v>14.200526407095603</v>
      </c>
      <c r="Z954" s="9">
        <f t="shared" si="251"/>
        <v>16.159191578202588</v>
      </c>
      <c r="AA954" s="9">
        <f t="shared" si="252"/>
        <v>22.952517433737519</v>
      </c>
      <c r="AB954" s="9">
        <f t="shared" si="253"/>
        <v>28.891492496773715</v>
      </c>
      <c r="AD954" s="9">
        <f t="shared" si="254"/>
        <v>9.9999999999980105E-3</v>
      </c>
      <c r="AE954"/>
    </row>
    <row r="955" spans="2:31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46"/>
        <v>15.0112381687577</v>
      </c>
      <c r="L955" s="9">
        <f t="shared" si="247"/>
        <v>17.070755956789071</v>
      </c>
      <c r="M955" s="9">
        <f t="shared" si="248"/>
        <v>24.368344896945928</v>
      </c>
      <c r="N955" s="9">
        <f t="shared" si="249"/>
        <v>29.203005581373873</v>
      </c>
      <c r="P955" s="9">
        <f t="shared" si="238"/>
        <v>7.200355760627426</v>
      </c>
      <c r="Q955" s="9">
        <f t="shared" si="239"/>
        <v>7.8208824081302737</v>
      </c>
      <c r="R955" s="9">
        <f t="shared" si="240"/>
        <v>2.0396785253542475</v>
      </c>
      <c r="S955" s="9">
        <f t="shared" si="241"/>
        <v>2.0595177880313713</v>
      </c>
      <c r="T955" s="9">
        <f t="shared" si="242"/>
        <v>1.3370707923313603</v>
      </c>
      <c r="U955" s="9">
        <f t="shared" si="243"/>
        <v>2.0022424753988162</v>
      </c>
      <c r="V955" s="9">
        <f t="shared" si="244"/>
        <v>7.2975889401568566</v>
      </c>
      <c r="W955" s="9">
        <f t="shared" si="245"/>
        <v>4.8346606844279449</v>
      </c>
      <c r="X955" s="5"/>
      <c r="Y955" s="9">
        <f t="shared" si="250"/>
        <v>15.0212381687577</v>
      </c>
      <c r="Z955" s="9">
        <f t="shared" si="251"/>
        <v>17.080755956789069</v>
      </c>
      <c r="AA955" s="9">
        <f t="shared" si="252"/>
        <v>24.378344896945926</v>
      </c>
      <c r="AB955" s="9">
        <f t="shared" si="253"/>
        <v>29.213005581373871</v>
      </c>
      <c r="AD955" s="9">
        <f t="shared" si="254"/>
        <v>9.9999999999980105E-3</v>
      </c>
      <c r="AE955"/>
    </row>
    <row r="956" spans="2:31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46"/>
        <v>4.2803351687907707</v>
      </c>
      <c r="L956" s="9">
        <f t="shared" si="247"/>
        <v>5.7814564064901788</v>
      </c>
      <c r="M956" s="9">
        <f t="shared" si="248"/>
        <v>11.721331530745374</v>
      </c>
      <c r="N956" s="9">
        <f t="shared" si="249"/>
        <v>16.959402682870859</v>
      </c>
      <c r="P956" s="9">
        <f t="shared" si="238"/>
        <v>-3.9675752460118385</v>
      </c>
      <c r="Q956" s="9">
        <f t="shared" si="239"/>
        <v>8.257910414802609</v>
      </c>
      <c r="R956" s="9">
        <f t="shared" si="240"/>
        <v>1.6674141584662721</v>
      </c>
      <c r="S956" s="9">
        <f t="shared" si="241"/>
        <v>1.5011212376994081</v>
      </c>
      <c r="T956" s="9">
        <f t="shared" si="242"/>
        <v>2.962421952659497</v>
      </c>
      <c r="U956" s="9">
        <f t="shared" si="243"/>
        <v>2.9774531715956982</v>
      </c>
      <c r="V956" s="9">
        <f t="shared" si="244"/>
        <v>4.5056061884970404</v>
      </c>
      <c r="W956" s="9">
        <f t="shared" si="245"/>
        <v>5.2380711521254852</v>
      </c>
      <c r="X956" s="5"/>
      <c r="Y956" s="9">
        <f t="shared" si="250"/>
        <v>4.2903351687907705</v>
      </c>
      <c r="Z956" s="9">
        <f t="shared" si="251"/>
        <v>5.7914564064901786</v>
      </c>
      <c r="AA956" s="9">
        <f t="shared" si="252"/>
        <v>11.731331530745374</v>
      </c>
      <c r="AB956" s="9">
        <f t="shared" si="253"/>
        <v>16.969402682870857</v>
      </c>
      <c r="AD956" s="9">
        <f t="shared" si="254"/>
        <v>9.9999999999980105E-3</v>
      </c>
      <c r="AE956"/>
    </row>
    <row r="957" spans="2:31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46"/>
        <v>11.612723745987751</v>
      </c>
      <c r="L957" s="9">
        <f t="shared" si="247"/>
        <v>13.6014503317856</v>
      </c>
      <c r="M957" s="9">
        <f t="shared" si="248"/>
        <v>20.545083260774845</v>
      </c>
      <c r="N957" s="9">
        <f t="shared" si="249"/>
        <v>23.549568211572478</v>
      </c>
      <c r="P957" s="9">
        <f t="shared" si="238"/>
        <v>5.784531715956982</v>
      </c>
      <c r="Q957" s="9">
        <f t="shared" si="239"/>
        <v>5.8381920300307684</v>
      </c>
      <c r="R957" s="9">
        <f t="shared" si="240"/>
        <v>1.9924843905318994</v>
      </c>
      <c r="S957" s="9">
        <f t="shared" si="241"/>
        <v>1.9887265857978491</v>
      </c>
      <c r="T957" s="9">
        <f t="shared" si="242"/>
        <v>3.2345450411667116</v>
      </c>
      <c r="U957" s="9">
        <f t="shared" si="243"/>
        <v>3.140727024700027</v>
      </c>
      <c r="V957" s="9">
        <f t="shared" si="244"/>
        <v>6.9436329289892456</v>
      </c>
      <c r="W957" s="9">
        <f t="shared" si="245"/>
        <v>3.0044849507976323</v>
      </c>
      <c r="X957" s="5"/>
      <c r="Y957" s="9">
        <f t="shared" si="250"/>
        <v>11.62272374598775</v>
      </c>
      <c r="Z957" s="9">
        <f t="shared" si="251"/>
        <v>13.611450331785599</v>
      </c>
      <c r="AA957" s="9">
        <f t="shared" si="252"/>
        <v>20.555083260774843</v>
      </c>
      <c r="AB957" s="9">
        <f t="shared" si="253"/>
        <v>23.559568211572476</v>
      </c>
      <c r="AD957" s="9">
        <f t="shared" si="254"/>
        <v>9.9999999999980105E-3</v>
      </c>
      <c r="AE957"/>
    </row>
    <row r="958" spans="2:31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46"/>
        <v>15.358418785457616</v>
      </c>
      <c r="L958" s="9">
        <f t="shared" si="247"/>
        <v>17.428782297807629</v>
      </c>
      <c r="M958" s="9">
        <f t="shared" si="248"/>
        <v>24.962459575428511</v>
      </c>
      <c r="N958" s="9">
        <f t="shared" si="249"/>
        <v>29.917365918619907</v>
      </c>
      <c r="P958" s="9">
        <f t="shared" si="238"/>
        <v>7.4172702470002694</v>
      </c>
      <c r="Q958" s="9">
        <f t="shared" si="239"/>
        <v>7.9511485384573461</v>
      </c>
      <c r="R958" s="9">
        <f t="shared" si="240"/>
        <v>2.0469090082333423</v>
      </c>
      <c r="S958" s="9">
        <f t="shared" si="241"/>
        <v>2.0703635123500135</v>
      </c>
      <c r="T958" s="9">
        <f t="shared" si="242"/>
        <v>3.9585482985130511</v>
      </c>
      <c r="U958" s="9">
        <f t="shared" si="243"/>
        <v>3.5751289791078307</v>
      </c>
      <c r="V958" s="9">
        <f t="shared" si="244"/>
        <v>7.3518175617500674</v>
      </c>
      <c r="W958" s="9">
        <f t="shared" si="245"/>
        <v>4.9549063431913964</v>
      </c>
      <c r="X958" s="5"/>
      <c r="Y958" s="9">
        <f t="shared" si="250"/>
        <v>15.368418785457616</v>
      </c>
      <c r="Z958" s="9">
        <f t="shared" si="251"/>
        <v>17.438782297807627</v>
      </c>
      <c r="AA958" s="9">
        <f t="shared" si="252"/>
        <v>24.972459575428509</v>
      </c>
      <c r="AB958" s="9">
        <f t="shared" si="253"/>
        <v>29.927365918619905</v>
      </c>
      <c r="AD958" s="9">
        <f t="shared" si="254"/>
        <v>9.9999999999980105E-3</v>
      </c>
      <c r="AE958"/>
    </row>
    <row r="959" spans="2:31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46"/>
        <v>20.056198344595032</v>
      </c>
      <c r="L959" s="9">
        <f t="shared" si="247"/>
        <v>22.343762834148947</v>
      </c>
      <c r="M959" s="9">
        <f t="shared" si="248"/>
        <v>30.781585281918524</v>
      </c>
      <c r="N959" s="9">
        <f t="shared" si="249"/>
        <v>36.063039331318578</v>
      </c>
      <c r="P959" s="9">
        <f t="shared" si="238"/>
        <v>11.761289791078307</v>
      </c>
      <c r="Q959" s="9">
        <f t="shared" si="239"/>
        <v>8.3049085535167251</v>
      </c>
      <c r="R959" s="9">
        <f t="shared" si="240"/>
        <v>2.1917096597026102</v>
      </c>
      <c r="S959" s="9">
        <f t="shared" si="241"/>
        <v>2.2875644895539153</v>
      </c>
      <c r="T959" s="9">
        <f t="shared" si="242"/>
        <v>2.7908196291973582</v>
      </c>
      <c r="U959" s="9">
        <f t="shared" si="243"/>
        <v>2.8744917775184149</v>
      </c>
      <c r="V959" s="9">
        <f t="shared" si="244"/>
        <v>8.4378224477695767</v>
      </c>
      <c r="W959" s="9">
        <f t="shared" si="245"/>
        <v>5.2814540494000539</v>
      </c>
      <c r="X959" s="5"/>
      <c r="Y959" s="9">
        <f t="shared" si="250"/>
        <v>20.06619834459503</v>
      </c>
      <c r="Z959" s="9">
        <f t="shared" si="251"/>
        <v>22.353762834148945</v>
      </c>
      <c r="AA959" s="9">
        <f t="shared" si="252"/>
        <v>30.791585281918522</v>
      </c>
      <c r="AB959" s="9">
        <f t="shared" si="253"/>
        <v>36.073039331318576</v>
      </c>
      <c r="AD959" s="9">
        <f t="shared" si="254"/>
        <v>9.9999999999980105E-3</v>
      </c>
      <c r="AE959"/>
    </row>
    <row r="960" spans="2:31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46"/>
        <v>13.991030563251115</v>
      </c>
      <c r="L960" s="9">
        <f t="shared" si="247"/>
        <v>15.928276452010323</v>
      </c>
      <c r="M960" s="9">
        <f t="shared" si="248"/>
        <v>22.61450589580636</v>
      </c>
      <c r="N960" s="9">
        <f t="shared" si="249"/>
        <v>28.764763854022021</v>
      </c>
      <c r="P960" s="9">
        <f t="shared" si="238"/>
        <v>4.7549177751841487</v>
      </c>
      <c r="Q960" s="9">
        <f t="shared" si="239"/>
        <v>9.2461127880669665</v>
      </c>
      <c r="R960" s="9">
        <f t="shared" si="240"/>
        <v>1.9581639258394716</v>
      </c>
      <c r="S960" s="9">
        <f t="shared" si="241"/>
        <v>1.9372458887592074</v>
      </c>
      <c r="T960" s="9">
        <f t="shared" si="242"/>
        <v>1.7314777172286995</v>
      </c>
      <c r="U960" s="9">
        <f t="shared" si="243"/>
        <v>2.2388866303372197</v>
      </c>
      <c r="V960" s="9">
        <f t="shared" si="244"/>
        <v>6.6862294437960372</v>
      </c>
      <c r="W960" s="9">
        <f t="shared" si="245"/>
        <v>6.1502579582156613</v>
      </c>
      <c r="X960" s="5"/>
      <c r="Y960" s="9">
        <f t="shared" si="250"/>
        <v>14.001030563251115</v>
      </c>
      <c r="Z960" s="9">
        <f t="shared" si="251"/>
        <v>15.938276452010323</v>
      </c>
      <c r="AA960" s="9">
        <f t="shared" si="252"/>
        <v>22.624505895806358</v>
      </c>
      <c r="AB960" s="9">
        <f t="shared" si="253"/>
        <v>28.774763854022019</v>
      </c>
      <c r="AD960" s="9">
        <f t="shared" si="254"/>
        <v>9.9999999999980105E-3</v>
      </c>
      <c r="AE960"/>
    </row>
    <row r="961" spans="2:31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46"/>
        <v>6.1169318213287625</v>
      </c>
      <c r="L961" s="9">
        <f t="shared" si="247"/>
        <v>7.7363751364973723</v>
      </c>
      <c r="M961" s="9">
        <f t="shared" si="248"/>
        <v>13.567360098088102</v>
      </c>
      <c r="N961" s="9">
        <f t="shared" si="249"/>
        <v>18.316343653124932</v>
      </c>
      <c r="P961" s="9">
        <f t="shared" si="238"/>
        <v>-1.6011336966278031</v>
      </c>
      <c r="Q961" s="9">
        <f t="shared" si="239"/>
        <v>7.7280655179565656</v>
      </c>
      <c r="R961" s="9">
        <f t="shared" si="240"/>
        <v>1.7462955434457399</v>
      </c>
      <c r="S961" s="9">
        <f t="shared" si="241"/>
        <v>1.6194433151686098</v>
      </c>
      <c r="T961" s="9">
        <f t="shared" si="242"/>
        <v>2.894365600994206</v>
      </c>
      <c r="U961" s="9">
        <f t="shared" si="243"/>
        <v>2.9366193605965236</v>
      </c>
      <c r="V961" s="9">
        <f t="shared" si="244"/>
        <v>5.0972165758430492</v>
      </c>
      <c r="W961" s="9">
        <f t="shared" si="245"/>
        <v>4.7489835550368298</v>
      </c>
      <c r="X961" s="5"/>
      <c r="Y961" s="9">
        <f t="shared" si="250"/>
        <v>6.1269318213287622</v>
      </c>
      <c r="Z961" s="9">
        <f t="shared" si="251"/>
        <v>7.7463751364973721</v>
      </c>
      <c r="AA961" s="9">
        <f t="shared" si="252"/>
        <v>13.577360098088102</v>
      </c>
      <c r="AB961" s="9">
        <f t="shared" si="253"/>
        <v>18.32634365312493</v>
      </c>
      <c r="AD961" s="9">
        <f t="shared" si="254"/>
        <v>9.9999999999980105E-3</v>
      </c>
      <c r="AE961"/>
    </row>
    <row r="962" spans="2:31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46"/>
        <v>11.717114638362546</v>
      </c>
      <c r="L962" s="9">
        <f t="shared" si="247"/>
        <v>13.685424318660807</v>
      </c>
      <c r="M962" s="9">
        <f t="shared" si="248"/>
        <v>20.526972720152116</v>
      </c>
      <c r="N962" s="9">
        <f t="shared" si="249"/>
        <v>24.004745980826556</v>
      </c>
      <c r="P962" s="9">
        <f t="shared" ref="P962:P1001" si="255">B962+0.01</f>
        <v>5.376193605965236</v>
      </c>
      <c r="Q962" s="9">
        <f t="shared" ref="Q962:Q1001" si="256">C962</f>
        <v>6.3509210323973093</v>
      </c>
      <c r="R962" s="9">
        <f t="shared" ref="R962:R1001" si="257">D962</f>
        <v>1.9788731201988412</v>
      </c>
      <c r="S962" s="9">
        <f t="shared" ref="S962:S1001" si="258">E962</f>
        <v>1.9683096802982618</v>
      </c>
      <c r="T962" s="9">
        <f t="shared" ref="T962:T1001" si="259">F962</f>
        <v>3.0773081865190761</v>
      </c>
      <c r="U962" s="9">
        <f t="shared" ref="U962:U1001" si="260">G962</f>
        <v>3.0463849119114457</v>
      </c>
      <c r="V962" s="9">
        <f t="shared" ref="V962:V1001" si="261">H962</f>
        <v>6.8415484014913091</v>
      </c>
      <c r="W962" s="9">
        <f t="shared" ref="W962:W1001" si="262">I962</f>
        <v>3.4777732606744394</v>
      </c>
      <c r="X962" s="5"/>
      <c r="Y962" s="9">
        <f t="shared" si="250"/>
        <v>11.727114638362545</v>
      </c>
      <c r="Z962" s="9">
        <f t="shared" si="251"/>
        <v>13.695424318660807</v>
      </c>
      <c r="AA962" s="9">
        <f t="shared" si="252"/>
        <v>20.536972720152114</v>
      </c>
      <c r="AB962" s="9">
        <f t="shared" si="253"/>
        <v>24.014745980826554</v>
      </c>
      <c r="AD962" s="9">
        <f t="shared" si="254"/>
        <v>9.9999999999980105E-3</v>
      </c>
      <c r="AE962"/>
    </row>
    <row r="963" spans="2:31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63">B963+MAX(C963,D963)</f>
        <v>14.326524400406925</v>
      </c>
      <c r="L963" s="9">
        <f t="shared" ref="L963:L1001" si="264">K963+E963</f>
        <v>16.349716856362647</v>
      </c>
      <c r="M963" s="9">
        <f t="shared" ref="M963:M1001" si="265">L963+MAX(F963+G963,H963)</f>
        <v>23.465679136141262</v>
      </c>
      <c r="N963" s="9">
        <f t="shared" ref="N963:N1001" si="266">M963+I963</f>
        <v>28.338917857334309</v>
      </c>
      <c r="P963" s="9">
        <f t="shared" si="255"/>
        <v>6.4738491191144565</v>
      </c>
      <c r="Q963" s="9">
        <f t="shared" si="256"/>
        <v>7.8626752812924678</v>
      </c>
      <c r="R963" s="9">
        <f t="shared" si="257"/>
        <v>2.0154616373038152</v>
      </c>
      <c r="S963" s="9">
        <f t="shared" si="258"/>
        <v>2.0231924559557228</v>
      </c>
      <c r="T963" s="9">
        <f t="shared" si="259"/>
        <v>2.581480096821906</v>
      </c>
      <c r="U963" s="9">
        <f t="shared" si="260"/>
        <v>2.7488880580931436</v>
      </c>
      <c r="V963" s="9">
        <f t="shared" si="261"/>
        <v>7.1159622797786142</v>
      </c>
      <c r="W963" s="9">
        <f t="shared" si="262"/>
        <v>4.8732387211930472</v>
      </c>
      <c r="X963" s="5"/>
      <c r="Y963" s="9">
        <f t="shared" ref="Y963:Y1001" si="267">P963+MAX(Q963,R963)</f>
        <v>14.336524400406924</v>
      </c>
      <c r="Z963" s="9">
        <f t="shared" ref="Z963:Z1001" si="268">Y963+S963</f>
        <v>16.359716856362645</v>
      </c>
      <c r="AA963" s="9">
        <f t="shared" ref="AA963:AA1001" si="269">Z963+MAX(T963+U963,V963)</f>
        <v>23.47567913614126</v>
      </c>
      <c r="AB963" s="9">
        <f t="shared" ref="AB963:AB1001" si="270">AA963+W963</f>
        <v>28.348917857334307</v>
      </c>
      <c r="AD963" s="9">
        <f t="shared" ref="AD963:AD1001" si="271">AB963-N963</f>
        <v>9.9999999999980105E-3</v>
      </c>
      <c r="AE963"/>
    </row>
    <row r="964" spans="2:31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63"/>
        <v>11.589381223406235</v>
      </c>
      <c r="L964" s="9">
        <f t="shared" si="264"/>
        <v>13.463825252452807</v>
      </c>
      <c r="M964" s="9">
        <f t="shared" si="265"/>
        <v>19.836045397685666</v>
      </c>
      <c r="N964" s="9">
        <f t="shared" si="266"/>
        <v>24.928815221508557</v>
      </c>
      <c r="P964" s="9">
        <f t="shared" si="255"/>
        <v>3.4988805809314361</v>
      </c>
      <c r="Q964" s="9">
        <f t="shared" si="256"/>
        <v>8.100500642474799</v>
      </c>
      <c r="R964" s="9">
        <f t="shared" si="257"/>
        <v>1.9162960193643812</v>
      </c>
      <c r="S964" s="9">
        <f t="shared" si="258"/>
        <v>1.8744440290465718</v>
      </c>
      <c r="T964" s="9">
        <f t="shared" si="259"/>
        <v>1.8665354067052249</v>
      </c>
      <c r="U964" s="9">
        <f t="shared" si="260"/>
        <v>2.3199212440231349</v>
      </c>
      <c r="V964" s="9">
        <f t="shared" si="261"/>
        <v>6.3722201452328591</v>
      </c>
      <c r="W964" s="9">
        <f t="shared" si="262"/>
        <v>5.0927698238228913</v>
      </c>
      <c r="X964" s="5"/>
      <c r="Y964" s="9">
        <f t="shared" si="267"/>
        <v>11.599381223406235</v>
      </c>
      <c r="Z964" s="9">
        <f t="shared" si="268"/>
        <v>13.473825252452807</v>
      </c>
      <c r="AA964" s="9">
        <f t="shared" si="269"/>
        <v>19.846045397685664</v>
      </c>
      <c r="AB964" s="9">
        <f t="shared" si="270"/>
        <v>24.938815221508555</v>
      </c>
      <c r="AD964" s="9">
        <f t="shared" si="271"/>
        <v>9.9999999999980105E-3</v>
      </c>
      <c r="AE964"/>
    </row>
    <row r="965" spans="2:31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63"/>
        <v>6.6551365660998272</v>
      </c>
      <c r="L965" s="9">
        <f t="shared" si="264"/>
        <v>8.3150971881113946</v>
      </c>
      <c r="M965" s="9">
        <f t="shared" si="265"/>
        <v>16.038989825639874</v>
      </c>
      <c r="N965" s="9">
        <f t="shared" si="266"/>
        <v>20.536765941826161</v>
      </c>
      <c r="P965" s="9">
        <f t="shared" si="255"/>
        <v>-0.79078755976865067</v>
      </c>
      <c r="Q965" s="9">
        <f t="shared" si="256"/>
        <v>7.4559241258684779</v>
      </c>
      <c r="R965" s="9">
        <f t="shared" si="257"/>
        <v>1.773307081341045</v>
      </c>
      <c r="S965" s="9">
        <f t="shared" si="258"/>
        <v>1.6599606220115675</v>
      </c>
      <c r="T965" s="9">
        <f t="shared" si="259"/>
        <v>4.0774328984552994</v>
      </c>
      <c r="U965" s="9">
        <f t="shared" si="260"/>
        <v>3.6464597390731797</v>
      </c>
      <c r="V965" s="9">
        <f t="shared" si="261"/>
        <v>5.2998031100578373</v>
      </c>
      <c r="W965" s="9">
        <f t="shared" si="262"/>
        <v>4.4977761161862873</v>
      </c>
      <c r="X965" s="5"/>
      <c r="Y965" s="9">
        <f t="shared" si="267"/>
        <v>6.665136566099827</v>
      </c>
      <c r="Z965" s="9">
        <f t="shared" si="268"/>
        <v>8.3250971881113944</v>
      </c>
      <c r="AA965" s="9">
        <f t="shared" si="269"/>
        <v>16.048989825639872</v>
      </c>
      <c r="AB965" s="9">
        <f t="shared" si="270"/>
        <v>20.546765941826159</v>
      </c>
      <c r="AD965" s="9">
        <f t="shared" si="271"/>
        <v>9.9999999999980105E-3</v>
      </c>
      <c r="AE965"/>
    </row>
    <row r="966" spans="2:31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63"/>
        <v>18.991093419448589</v>
      </c>
      <c r="L966" s="9">
        <f t="shared" si="264"/>
        <v>21.314323288985179</v>
      </c>
      <c r="M966" s="9">
        <f t="shared" si="265"/>
        <v>29.930472636668128</v>
      </c>
      <c r="N966" s="9">
        <f t="shared" si="266"/>
        <v>33.570315124714398</v>
      </c>
      <c r="P966" s="9">
        <f t="shared" si="255"/>
        <v>12.474597390731796</v>
      </c>
      <c r="Q966" s="9">
        <f t="shared" si="256"/>
        <v>6.5264960287167924</v>
      </c>
      <c r="R966" s="9">
        <f t="shared" si="257"/>
        <v>2.2154865796910599</v>
      </c>
      <c r="S966" s="9">
        <f t="shared" si="258"/>
        <v>2.3232298695365898</v>
      </c>
      <c r="T966" s="9">
        <f t="shared" si="259"/>
        <v>2.1699041856918484</v>
      </c>
      <c r="U966" s="9">
        <f t="shared" si="260"/>
        <v>2.501942511415109</v>
      </c>
      <c r="V966" s="9">
        <f t="shared" si="261"/>
        <v>8.6161493476829492</v>
      </c>
      <c r="W966" s="9">
        <f t="shared" si="262"/>
        <v>3.6398424880462699</v>
      </c>
      <c r="X966" s="5"/>
      <c r="Y966" s="9">
        <f t="shared" si="267"/>
        <v>19.001093419448587</v>
      </c>
      <c r="Z966" s="9">
        <f t="shared" si="268"/>
        <v>21.324323288985177</v>
      </c>
      <c r="AA966" s="9">
        <f t="shared" si="269"/>
        <v>29.940472636668126</v>
      </c>
      <c r="AB966" s="9">
        <f t="shared" si="270"/>
        <v>33.580315124714396</v>
      </c>
      <c r="AD966" s="9">
        <f t="shared" si="271"/>
        <v>9.9999999999980105E-3</v>
      </c>
      <c r="AE966"/>
    </row>
    <row r="967" spans="2:31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63"/>
        <v>10.42008788214298</v>
      </c>
      <c r="L967" s="9">
        <f t="shared" si="264"/>
        <v>12.171059137850534</v>
      </c>
      <c r="M967" s="9">
        <f t="shared" si="265"/>
        <v>20.147201949905138</v>
      </c>
      <c r="N967" s="9">
        <f t="shared" si="266"/>
        <v>26.440121428051498</v>
      </c>
      <c r="P967" s="9">
        <f t="shared" si="255"/>
        <v>1.0294251141510904</v>
      </c>
      <c r="Q967" s="9">
        <f t="shared" si="256"/>
        <v>9.4006627679918893</v>
      </c>
      <c r="R967" s="9">
        <f t="shared" si="257"/>
        <v>1.8339808371383697</v>
      </c>
      <c r="S967" s="9">
        <f t="shared" si="258"/>
        <v>1.7509712557075545</v>
      </c>
      <c r="T967" s="9">
        <f t="shared" si="259"/>
        <v>4.2350892575341277</v>
      </c>
      <c r="U967" s="9">
        <f t="shared" si="260"/>
        <v>3.7410535545204766</v>
      </c>
      <c r="V967" s="9">
        <f t="shared" si="261"/>
        <v>5.7548562785377726</v>
      </c>
      <c r="W967" s="9">
        <f t="shared" si="262"/>
        <v>6.2929194781463593</v>
      </c>
      <c r="X967" s="5"/>
      <c r="Y967" s="9">
        <f t="shared" si="267"/>
        <v>10.430087882142979</v>
      </c>
      <c r="Z967" s="9">
        <f t="shared" si="268"/>
        <v>12.181059137850534</v>
      </c>
      <c r="AA967" s="9">
        <f t="shared" si="269"/>
        <v>20.157201949905136</v>
      </c>
      <c r="AB967" s="9">
        <f t="shared" si="270"/>
        <v>26.450121428051496</v>
      </c>
      <c r="AD967" s="9">
        <f t="shared" si="271"/>
        <v>9.9999999999980105E-3</v>
      </c>
      <c r="AE967"/>
    </row>
    <row r="968" spans="2:31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63"/>
        <v>20.331410986604169</v>
      </c>
      <c r="L968" s="9">
        <f t="shared" si="264"/>
        <v>22.701937763864407</v>
      </c>
      <c r="M968" s="9">
        <f t="shared" si="265"/>
        <v>31.554571650165599</v>
      </c>
      <c r="N968" s="9">
        <f t="shared" si="266"/>
        <v>35.558456672995817</v>
      </c>
      <c r="P968" s="9">
        <f t="shared" si="255"/>
        <v>13.420535545204766</v>
      </c>
      <c r="Q968" s="9">
        <f t="shared" si="256"/>
        <v>6.9208754413994029</v>
      </c>
      <c r="R968" s="9">
        <f t="shared" si="257"/>
        <v>2.2470178515068255</v>
      </c>
      <c r="S968" s="9">
        <f t="shared" si="258"/>
        <v>2.3705267772602383</v>
      </c>
      <c r="T968" s="9">
        <f t="shared" si="259"/>
        <v>1.951864199625561</v>
      </c>
      <c r="U968" s="9">
        <f t="shared" si="260"/>
        <v>2.3711185197753366</v>
      </c>
      <c r="V968" s="9">
        <f t="shared" si="261"/>
        <v>8.8526338863011915</v>
      </c>
      <c r="W968" s="9">
        <f t="shared" si="262"/>
        <v>4.0038850228302181</v>
      </c>
      <c r="X968" s="5"/>
      <c r="Y968" s="9">
        <f t="shared" si="267"/>
        <v>20.341410986604167</v>
      </c>
      <c r="Z968" s="9">
        <f t="shared" si="268"/>
        <v>22.711937763864405</v>
      </c>
      <c r="AA968" s="9">
        <f t="shared" si="269"/>
        <v>31.564571650165597</v>
      </c>
      <c r="AB968" s="9">
        <f t="shared" si="270"/>
        <v>35.568456672995815</v>
      </c>
      <c r="AD968" s="9">
        <f t="shared" si="271"/>
        <v>9.9999999999980105E-3</v>
      </c>
      <c r="AE968"/>
    </row>
    <row r="969" spans="2:31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63"/>
        <v>9.3168012325477321</v>
      </c>
      <c r="L969" s="9">
        <f t="shared" si="264"/>
        <v>11.0023604924354</v>
      </c>
      <c r="M969" s="9">
        <f t="shared" si="265"/>
        <v>16.873426885533263</v>
      </c>
      <c r="N969" s="9">
        <f t="shared" si="266"/>
        <v>23.355533994574216</v>
      </c>
      <c r="P969" s="9">
        <f t="shared" si="255"/>
        <v>-0.27881480224663391</v>
      </c>
      <c r="Q969" s="9">
        <f t="shared" si="256"/>
        <v>9.605616034794366</v>
      </c>
      <c r="R969" s="9">
        <f t="shared" si="257"/>
        <v>1.7903728399251122</v>
      </c>
      <c r="S969" s="9">
        <f t="shared" si="258"/>
        <v>1.6855592598876683</v>
      </c>
      <c r="T969" s="9">
        <f t="shared" si="259"/>
        <v>2.9194164956861641</v>
      </c>
      <c r="U969" s="9">
        <f t="shared" si="260"/>
        <v>2.9516498974116985</v>
      </c>
      <c r="V969" s="9">
        <f t="shared" si="261"/>
        <v>5.4277962994383415</v>
      </c>
      <c r="W969" s="9">
        <f t="shared" si="262"/>
        <v>6.4821071090409532</v>
      </c>
      <c r="X969" s="5"/>
      <c r="Y969" s="9">
        <f t="shared" si="267"/>
        <v>9.3268012325477319</v>
      </c>
      <c r="Z969" s="9">
        <f t="shared" si="268"/>
        <v>11.0123604924354</v>
      </c>
      <c r="AA969" s="9">
        <f t="shared" si="269"/>
        <v>16.883426885533261</v>
      </c>
      <c r="AB969" s="9">
        <f t="shared" si="270"/>
        <v>23.365533994574214</v>
      </c>
      <c r="AD969" s="9">
        <f t="shared" si="271"/>
        <v>9.9999999999980105E-3</v>
      </c>
      <c r="AE969"/>
    </row>
    <row r="970" spans="2:31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63"/>
        <v>12.153922433630214</v>
      </c>
      <c r="L970" s="9">
        <f t="shared" si="264"/>
        <v>14.129747382336063</v>
      </c>
      <c r="M970" s="9">
        <f t="shared" si="265"/>
        <v>21.324137661460554</v>
      </c>
      <c r="N970" s="9">
        <f t="shared" si="266"/>
        <v>25.066374701011227</v>
      </c>
      <c r="P970" s="9">
        <f t="shared" si="255"/>
        <v>5.5264989741169845</v>
      </c>
      <c r="Q970" s="9">
        <f t="shared" si="256"/>
        <v>6.6374234595132293</v>
      </c>
      <c r="R970" s="9">
        <f t="shared" si="257"/>
        <v>1.9838832991372328</v>
      </c>
      <c r="S970" s="9">
        <f t="shared" si="258"/>
        <v>1.9758249487058492</v>
      </c>
      <c r="T970" s="9">
        <f t="shared" si="259"/>
        <v>3.7464939244528068</v>
      </c>
      <c r="U970" s="9">
        <f t="shared" si="260"/>
        <v>3.4478963546716841</v>
      </c>
      <c r="V970" s="9">
        <f t="shared" si="261"/>
        <v>6.8791247435292462</v>
      </c>
      <c r="W970" s="9">
        <f t="shared" si="262"/>
        <v>3.7422370395506732</v>
      </c>
      <c r="X970" s="5"/>
      <c r="Y970" s="9">
        <f t="shared" si="267"/>
        <v>12.163922433630214</v>
      </c>
      <c r="Z970" s="9">
        <f t="shared" si="268"/>
        <v>14.139747382336063</v>
      </c>
      <c r="AA970" s="9">
        <f t="shared" si="269"/>
        <v>21.334137661460552</v>
      </c>
      <c r="AB970" s="9">
        <f t="shared" si="270"/>
        <v>25.076374701011225</v>
      </c>
      <c r="AD970" s="9">
        <f t="shared" si="271"/>
        <v>9.9999999999980105E-3</v>
      </c>
      <c r="AE970"/>
    </row>
    <row r="971" spans="2:31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63"/>
        <v>18.374204991108854</v>
      </c>
      <c r="L971" s="9">
        <f t="shared" si="264"/>
        <v>20.598153168444696</v>
      </c>
      <c r="M971" s="9">
        <f t="shared" si="265"/>
        <v>28.717894055123907</v>
      </c>
      <c r="N971" s="9">
        <f t="shared" si="266"/>
        <v>33.621193849947304</v>
      </c>
      <c r="P971" s="9">
        <f t="shared" si="255"/>
        <v>10.488963546716841</v>
      </c>
      <c r="Q971" s="9">
        <f t="shared" si="256"/>
        <v>7.8952414443920134</v>
      </c>
      <c r="R971" s="9">
        <f t="shared" si="257"/>
        <v>2.1492987848905614</v>
      </c>
      <c r="S971" s="9">
        <f t="shared" si="258"/>
        <v>2.223948177335842</v>
      </c>
      <c r="T971" s="9">
        <f t="shared" si="259"/>
        <v>2.4963275185000384</v>
      </c>
      <c r="U971" s="9">
        <f t="shared" si="260"/>
        <v>2.6977965111000231</v>
      </c>
      <c r="V971" s="9">
        <f t="shared" si="261"/>
        <v>8.1197408866792102</v>
      </c>
      <c r="W971" s="9">
        <f t="shared" si="262"/>
        <v>4.903299794823397</v>
      </c>
      <c r="X971" s="5"/>
      <c r="Y971" s="9">
        <f t="shared" si="267"/>
        <v>18.384204991108852</v>
      </c>
      <c r="Z971" s="9">
        <f t="shared" si="268"/>
        <v>20.608153168444694</v>
      </c>
      <c r="AA971" s="9">
        <f t="shared" si="269"/>
        <v>28.727894055123905</v>
      </c>
      <c r="AB971" s="9">
        <f t="shared" si="270"/>
        <v>33.631193849947302</v>
      </c>
      <c r="AD971" s="9">
        <f t="shared" si="271"/>
        <v>9.9999999999980105E-3</v>
      </c>
      <c r="AE971"/>
    </row>
    <row r="972" spans="2:31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63"/>
        <v>11.948407212788879</v>
      </c>
      <c r="L972" s="9">
        <f t="shared" si="264"/>
        <v>13.797305468338891</v>
      </c>
      <c r="M972" s="9">
        <f t="shared" si="265"/>
        <v>21.673869524485781</v>
      </c>
      <c r="N972" s="9">
        <f t="shared" si="266"/>
        <v>27.569662233829149</v>
      </c>
      <c r="P972" s="9">
        <f t="shared" si="255"/>
        <v>2.9879651110002303</v>
      </c>
      <c r="Q972" s="9">
        <f t="shared" si="256"/>
        <v>8.9704421017886489</v>
      </c>
      <c r="R972" s="9">
        <f t="shared" si="257"/>
        <v>1.8992655037000077</v>
      </c>
      <c r="S972" s="9">
        <f t="shared" si="258"/>
        <v>1.8488982555500115</v>
      </c>
      <c r="T972" s="9">
        <f t="shared" si="259"/>
        <v>4.1728525350918062</v>
      </c>
      <c r="U972" s="9">
        <f t="shared" si="260"/>
        <v>3.7037115210550837</v>
      </c>
      <c r="V972" s="9">
        <f t="shared" si="261"/>
        <v>6.2444912777500576</v>
      </c>
      <c r="W972" s="9">
        <f t="shared" si="262"/>
        <v>5.8957927093433682</v>
      </c>
      <c r="X972" s="5"/>
      <c r="Y972" s="9">
        <f t="shared" si="267"/>
        <v>11.958407212788879</v>
      </c>
      <c r="Z972" s="9">
        <f t="shared" si="268"/>
        <v>13.807305468338891</v>
      </c>
      <c r="AA972" s="9">
        <f t="shared" si="269"/>
        <v>21.683869524485779</v>
      </c>
      <c r="AB972" s="9">
        <f t="shared" si="270"/>
        <v>27.579662233829147</v>
      </c>
      <c r="AD972" s="9">
        <f t="shared" si="271"/>
        <v>9.9999999999980105E-3</v>
      </c>
      <c r="AE972"/>
    </row>
    <row r="973" spans="2:31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63"/>
        <v>20.382340984600887</v>
      </c>
      <c r="L973" s="9">
        <f t="shared" si="264"/>
        <v>22.734196745128429</v>
      </c>
      <c r="M973" s="9">
        <f t="shared" si="265"/>
        <v>32.003051670537388</v>
      </c>
      <c r="N973" s="9">
        <f t="shared" si="266"/>
        <v>36.398644692737435</v>
      </c>
      <c r="P973" s="9">
        <f t="shared" si="255"/>
        <v>13.047115210550837</v>
      </c>
      <c r="Q973" s="9">
        <f t="shared" si="256"/>
        <v>7.3452257740500499</v>
      </c>
      <c r="R973" s="9">
        <f t="shared" si="257"/>
        <v>2.2345705070183612</v>
      </c>
      <c r="S973" s="9">
        <f t="shared" si="258"/>
        <v>2.3518557605275419</v>
      </c>
      <c r="T973" s="9">
        <f t="shared" si="259"/>
        <v>5.0430343283805996</v>
      </c>
      <c r="U973" s="9">
        <f t="shared" si="260"/>
        <v>4.2258205970283598</v>
      </c>
      <c r="V973" s="9">
        <f t="shared" si="261"/>
        <v>8.7592788026377093</v>
      </c>
      <c r="W973" s="9">
        <f t="shared" si="262"/>
        <v>4.3955930222000461</v>
      </c>
      <c r="X973" s="5"/>
      <c r="Y973" s="9">
        <f t="shared" si="267"/>
        <v>20.392340984600885</v>
      </c>
      <c r="Z973" s="9">
        <f t="shared" si="268"/>
        <v>22.744196745128427</v>
      </c>
      <c r="AA973" s="9">
        <f t="shared" si="269"/>
        <v>32.013051670537386</v>
      </c>
      <c r="AB973" s="9">
        <f t="shared" si="270"/>
        <v>36.408644692737433</v>
      </c>
      <c r="AD973" s="9">
        <f t="shared" si="271"/>
        <v>9.9999999999980105E-3</v>
      </c>
      <c r="AE973"/>
    </row>
    <row r="974" spans="2:31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63"/>
        <v>27.782914265902946</v>
      </c>
      <c r="L974" s="9">
        <f t="shared" si="264"/>
        <v>30.395824564417126</v>
      </c>
      <c r="M974" s="9">
        <f t="shared" si="265"/>
        <v>40.460376056988025</v>
      </c>
      <c r="N974" s="9">
        <f t="shared" si="266"/>
        <v>46.867799099098193</v>
      </c>
      <c r="P974" s="9">
        <f t="shared" si="255"/>
        <v>18.268205970283599</v>
      </c>
      <c r="Q974" s="9">
        <f t="shared" si="256"/>
        <v>9.5247082956193481</v>
      </c>
      <c r="R974" s="9">
        <f t="shared" si="257"/>
        <v>2.4086068656761199</v>
      </c>
      <c r="S974" s="9">
        <f t="shared" si="258"/>
        <v>2.6129102985141799</v>
      </c>
      <c r="T974" s="9">
        <f t="shared" si="259"/>
        <v>1.3135694492375478</v>
      </c>
      <c r="U974" s="9">
        <f t="shared" si="260"/>
        <v>1.9881416695425287</v>
      </c>
      <c r="V974" s="9">
        <f t="shared" si="261"/>
        <v>10.064551492570899</v>
      </c>
      <c r="W974" s="9">
        <f t="shared" si="262"/>
        <v>6.4074230421101674</v>
      </c>
      <c r="X974" s="5"/>
      <c r="Y974" s="9">
        <f t="shared" si="267"/>
        <v>27.792914265902947</v>
      </c>
      <c r="Z974" s="9">
        <f t="shared" si="268"/>
        <v>30.405824564417127</v>
      </c>
      <c r="AA974" s="9">
        <f t="shared" si="269"/>
        <v>40.47037605698803</v>
      </c>
      <c r="AB974" s="9">
        <f t="shared" si="270"/>
        <v>46.877799099098198</v>
      </c>
      <c r="AD974" s="9">
        <f t="shared" si="271"/>
        <v>1.0000000000005116E-2</v>
      </c>
      <c r="AE974"/>
    </row>
    <row r="975" spans="2:31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63"/>
        <v>6.5373613223200664</v>
      </c>
      <c r="L975" s="9">
        <f t="shared" si="264"/>
        <v>8.0314321570913307</v>
      </c>
      <c r="M975" s="9">
        <f t="shared" si="265"/>
        <v>14.908377862477209</v>
      </c>
      <c r="N975" s="9">
        <f t="shared" si="266"/>
        <v>22.360019056533929</v>
      </c>
      <c r="P975" s="9">
        <f t="shared" si="255"/>
        <v>-4.1085833045747133</v>
      </c>
      <c r="Q975" s="9">
        <f t="shared" si="256"/>
        <v>10.65594462689478</v>
      </c>
      <c r="R975" s="9">
        <f t="shared" si="257"/>
        <v>1.6627138898475096</v>
      </c>
      <c r="S975" s="9">
        <f t="shared" si="258"/>
        <v>1.4940708347712643</v>
      </c>
      <c r="T975" s="9">
        <f t="shared" si="259"/>
        <v>3.5480910658661742</v>
      </c>
      <c r="U975" s="9">
        <f t="shared" si="260"/>
        <v>3.3288546395197045</v>
      </c>
      <c r="V975" s="9">
        <f t="shared" si="261"/>
        <v>4.4703541738563217</v>
      </c>
      <c r="W975" s="9">
        <f t="shared" si="262"/>
        <v>7.4516411940567195</v>
      </c>
      <c r="X975" s="5"/>
      <c r="Y975" s="9">
        <f t="shared" si="267"/>
        <v>6.5473613223200662</v>
      </c>
      <c r="Z975" s="9">
        <f t="shared" si="268"/>
        <v>8.0414321570913305</v>
      </c>
      <c r="AA975" s="9">
        <f t="shared" si="269"/>
        <v>14.918377862477209</v>
      </c>
      <c r="AB975" s="9">
        <f t="shared" si="270"/>
        <v>22.370019056533927</v>
      </c>
      <c r="AD975" s="9">
        <f t="shared" si="271"/>
        <v>9.9999999999980105E-3</v>
      </c>
      <c r="AE975"/>
    </row>
    <row r="976" spans="2:31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63"/>
        <v>15.096186679205857</v>
      </c>
      <c r="L976" s="9">
        <f t="shared" si="264"/>
        <v>17.260613998965709</v>
      </c>
      <c r="M976" s="9">
        <f t="shared" si="265"/>
        <v>25.082750597764971</v>
      </c>
      <c r="N976" s="9">
        <f t="shared" si="266"/>
        <v>28.059033936850028</v>
      </c>
      <c r="P976" s="9">
        <f t="shared" si="255"/>
        <v>9.2985463951970448</v>
      </c>
      <c r="Q976" s="9">
        <f t="shared" si="256"/>
        <v>5.8076402840088122</v>
      </c>
      <c r="R976" s="9">
        <f t="shared" si="257"/>
        <v>2.1096182131732348</v>
      </c>
      <c r="S976" s="9">
        <f t="shared" si="258"/>
        <v>2.1644273197598523</v>
      </c>
      <c r="T976" s="9">
        <f t="shared" si="259"/>
        <v>2.9225906321953516</v>
      </c>
      <c r="U976" s="9">
        <f t="shared" si="260"/>
        <v>2.953554379317211</v>
      </c>
      <c r="V976" s="9">
        <f t="shared" si="261"/>
        <v>7.8221365987992613</v>
      </c>
      <c r="W976" s="9">
        <f t="shared" si="262"/>
        <v>2.9762833390850574</v>
      </c>
      <c r="X976" s="5"/>
      <c r="Y976" s="9">
        <f t="shared" si="267"/>
        <v>15.106186679205857</v>
      </c>
      <c r="Z976" s="9">
        <f t="shared" si="268"/>
        <v>17.270613998965707</v>
      </c>
      <c r="AA976" s="9">
        <f t="shared" si="269"/>
        <v>25.092750597764969</v>
      </c>
      <c r="AB976" s="9">
        <f t="shared" si="270"/>
        <v>28.069033936850026</v>
      </c>
      <c r="AD976" s="9">
        <f t="shared" si="271"/>
        <v>9.9999999999980105E-3</v>
      </c>
      <c r="AE976"/>
    </row>
    <row r="977" spans="2:31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63"/>
        <v>14.248062178798136</v>
      </c>
      <c r="L977" s="9">
        <f t="shared" si="264"/>
        <v>16.224839368456742</v>
      </c>
      <c r="M977" s="9">
        <f t="shared" si="265"/>
        <v>25.876147729897639</v>
      </c>
      <c r="N977" s="9">
        <f t="shared" si="266"/>
        <v>31.533857008937048</v>
      </c>
      <c r="P977" s="9">
        <f t="shared" si="255"/>
        <v>5.5455437931721097</v>
      </c>
      <c r="Q977" s="9">
        <f t="shared" si="256"/>
        <v>8.7125183856260264</v>
      </c>
      <c r="R977" s="9">
        <f t="shared" si="257"/>
        <v>1.9845181264390703</v>
      </c>
      <c r="S977" s="9">
        <f t="shared" si="258"/>
        <v>1.9767771896586055</v>
      </c>
      <c r="T977" s="9">
        <f t="shared" si="259"/>
        <v>5.2820677259005606</v>
      </c>
      <c r="U977" s="9">
        <f t="shared" si="260"/>
        <v>4.3692406355403364</v>
      </c>
      <c r="V977" s="9">
        <f t="shared" si="261"/>
        <v>6.8838859482930275</v>
      </c>
      <c r="W977" s="9">
        <f t="shared" si="262"/>
        <v>5.657709279039409</v>
      </c>
      <c r="X977" s="5"/>
      <c r="Y977" s="9">
        <f t="shared" si="267"/>
        <v>14.258062178798136</v>
      </c>
      <c r="Z977" s="9">
        <f t="shared" si="268"/>
        <v>16.23483936845674</v>
      </c>
      <c r="AA977" s="9">
        <f t="shared" si="269"/>
        <v>25.886147729897637</v>
      </c>
      <c r="AB977" s="9">
        <f t="shared" si="270"/>
        <v>31.543857008937046</v>
      </c>
      <c r="AD977" s="9">
        <f t="shared" si="271"/>
        <v>9.9999999999980105E-3</v>
      </c>
      <c r="AE977"/>
    </row>
    <row r="978" spans="2:31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63"/>
        <v>27.591774177257321</v>
      </c>
      <c r="L978" s="9">
        <f t="shared" si="264"/>
        <v>30.276394495027489</v>
      </c>
      <c r="M978" s="9">
        <f t="shared" si="265"/>
        <v>40.69949608387833</v>
      </c>
      <c r="N978" s="9">
        <f t="shared" si="266"/>
        <v>45.606604842512752</v>
      </c>
      <c r="P978" s="9">
        <f t="shared" si="255"/>
        <v>19.702406355403365</v>
      </c>
      <c r="Q978" s="9">
        <f t="shared" si="256"/>
        <v>7.8993678218539571</v>
      </c>
      <c r="R978" s="9">
        <f t="shared" si="257"/>
        <v>2.4564135451801121</v>
      </c>
      <c r="S978" s="9">
        <f t="shared" si="258"/>
        <v>2.6846203177701682</v>
      </c>
      <c r="T978" s="9">
        <f t="shared" si="259"/>
        <v>1.3027100824983791</v>
      </c>
      <c r="U978" s="9">
        <f t="shared" si="260"/>
        <v>1.9816260494990274</v>
      </c>
      <c r="V978" s="9">
        <f t="shared" si="261"/>
        <v>10.423101588850841</v>
      </c>
      <c r="W978" s="9">
        <f t="shared" si="262"/>
        <v>4.907108758634422</v>
      </c>
      <c r="X978" s="5"/>
      <c r="Y978" s="9">
        <f t="shared" si="267"/>
        <v>27.601774177257322</v>
      </c>
      <c r="Z978" s="9">
        <f t="shared" si="268"/>
        <v>30.286394495027491</v>
      </c>
      <c r="AA978" s="9">
        <f t="shared" si="269"/>
        <v>40.709496083878335</v>
      </c>
      <c r="AB978" s="9">
        <f t="shared" si="270"/>
        <v>45.616604842512757</v>
      </c>
      <c r="AD978" s="9">
        <f t="shared" si="271"/>
        <v>1.0000000000005116E-2</v>
      </c>
      <c r="AE978"/>
    </row>
    <row r="979" spans="2:31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63"/>
        <v>6.7829485386610031</v>
      </c>
      <c r="L979" s="9">
        <f t="shared" si="264"/>
        <v>8.2737615634105168</v>
      </c>
      <c r="M979" s="9">
        <f t="shared" si="265"/>
        <v>13.446976309816819</v>
      </c>
      <c r="N979" s="9">
        <f t="shared" si="266"/>
        <v>21.185457580897491</v>
      </c>
      <c r="P979" s="9">
        <f t="shared" si="255"/>
        <v>-4.1737395050097259</v>
      </c>
      <c r="Q979" s="9">
        <f t="shared" si="256"/>
        <v>10.966688043670729</v>
      </c>
      <c r="R979" s="9">
        <f t="shared" si="257"/>
        <v>1.6605420164996758</v>
      </c>
      <c r="S979" s="9">
        <f t="shared" si="258"/>
        <v>1.4908130247495137</v>
      </c>
      <c r="T979" s="9">
        <f t="shared" si="259"/>
        <v>2.4832592165039387</v>
      </c>
      <c r="U979" s="9">
        <f t="shared" si="260"/>
        <v>2.6899555299023632</v>
      </c>
      <c r="V979" s="9">
        <f t="shared" si="261"/>
        <v>4.4540651237475686</v>
      </c>
      <c r="W979" s="9">
        <f t="shared" si="262"/>
        <v>7.7384812710806727</v>
      </c>
      <c r="X979" s="5"/>
      <c r="Y979" s="9">
        <f t="shared" si="267"/>
        <v>6.7929485386610029</v>
      </c>
      <c r="Z979" s="9">
        <f t="shared" si="268"/>
        <v>8.2837615634105166</v>
      </c>
      <c r="AA979" s="9">
        <f t="shared" si="269"/>
        <v>13.456976309816818</v>
      </c>
      <c r="AB979" s="9">
        <f t="shared" si="270"/>
        <v>21.195457580897489</v>
      </c>
      <c r="AD979" s="9">
        <f t="shared" si="271"/>
        <v>9.9999999999980105E-3</v>
      </c>
      <c r="AE979"/>
    </row>
    <row r="980" spans="2:31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63"/>
        <v>8.6930784062715247</v>
      </c>
      <c r="L980" s="9">
        <f t="shared" si="264"/>
        <v>10.538056171222706</v>
      </c>
      <c r="M980" s="9">
        <f t="shared" si="265"/>
        <v>19.215986923038145</v>
      </c>
      <c r="N980" s="9">
        <f t="shared" si="266"/>
        <v>22.179239022036199</v>
      </c>
      <c r="P980" s="9">
        <f t="shared" si="255"/>
        <v>2.9095552990236317</v>
      </c>
      <c r="Q980" s="9">
        <f t="shared" si="256"/>
        <v>5.7935231072478928</v>
      </c>
      <c r="R980" s="9">
        <f t="shared" si="257"/>
        <v>1.8966518433007877</v>
      </c>
      <c r="S980" s="9">
        <f t="shared" si="258"/>
        <v>1.8449777649511816</v>
      </c>
      <c r="T980" s="9">
        <f t="shared" si="259"/>
        <v>4.6737067198846489</v>
      </c>
      <c r="U980" s="9">
        <f t="shared" si="260"/>
        <v>4.0042240319307894</v>
      </c>
      <c r="V980" s="9">
        <f t="shared" si="261"/>
        <v>6.224888824755908</v>
      </c>
      <c r="W980" s="9">
        <f t="shared" si="262"/>
        <v>2.9632520989980549</v>
      </c>
      <c r="X980" s="5"/>
      <c r="Y980" s="9">
        <f t="shared" si="267"/>
        <v>8.7030784062715245</v>
      </c>
      <c r="Z980" s="9">
        <f t="shared" si="268"/>
        <v>10.548056171222706</v>
      </c>
      <c r="AA980" s="9">
        <f t="shared" si="269"/>
        <v>19.225986923038143</v>
      </c>
      <c r="AB980" s="9">
        <f t="shared" si="270"/>
        <v>22.189239022036197</v>
      </c>
      <c r="AD980" s="9">
        <f t="shared" si="271"/>
        <v>9.9999999999980105E-3</v>
      </c>
      <c r="AE980"/>
    </row>
    <row r="981" spans="2:31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63"/>
        <v>23.370477300763014</v>
      </c>
      <c r="L981" s="9">
        <f t="shared" si="264"/>
        <v>25.872589316728408</v>
      </c>
      <c r="M981" s="9">
        <f t="shared" si="265"/>
        <v>35.383149396555382</v>
      </c>
      <c r="N981" s="9">
        <f t="shared" si="266"/>
        <v>39.763060456360108</v>
      </c>
      <c r="P981" s="9">
        <f t="shared" si="255"/>
        <v>16.052240319307895</v>
      </c>
      <c r="Q981" s="9">
        <f t="shared" si="256"/>
        <v>7.3282369814551203</v>
      </c>
      <c r="R981" s="9">
        <f t="shared" si="257"/>
        <v>2.3347413439769298</v>
      </c>
      <c r="S981" s="9">
        <f t="shared" si="258"/>
        <v>2.5021120159653947</v>
      </c>
      <c r="T981" s="9">
        <f t="shared" si="259"/>
        <v>2.9689612195652444</v>
      </c>
      <c r="U981" s="9">
        <f t="shared" si="260"/>
        <v>2.9813767317391466</v>
      </c>
      <c r="V981" s="9">
        <f t="shared" si="261"/>
        <v>9.5105600798269734</v>
      </c>
      <c r="W981" s="9">
        <f t="shared" si="262"/>
        <v>4.3799110598047264</v>
      </c>
      <c r="X981" s="5"/>
      <c r="Y981" s="9">
        <f t="shared" si="267"/>
        <v>23.380477300763015</v>
      </c>
      <c r="Z981" s="9">
        <f t="shared" si="268"/>
        <v>25.88258931672841</v>
      </c>
      <c r="AA981" s="9">
        <f t="shared" si="269"/>
        <v>35.393149396555387</v>
      </c>
      <c r="AB981" s="9">
        <f t="shared" si="270"/>
        <v>39.773060456360113</v>
      </c>
      <c r="AD981" s="9">
        <f t="shared" si="271"/>
        <v>1.0000000000005116E-2</v>
      </c>
      <c r="AE981"/>
    </row>
    <row r="982" spans="2:31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63"/>
        <v>15.98958605324151</v>
      </c>
      <c r="L982" s="9">
        <f t="shared" si="264"/>
        <v>17.980274419111083</v>
      </c>
      <c r="M982" s="9">
        <f t="shared" si="265"/>
        <v>24.93371624845895</v>
      </c>
      <c r="N982" s="9">
        <f t="shared" si="266"/>
        <v>31.942164312320529</v>
      </c>
      <c r="P982" s="9">
        <f t="shared" si="255"/>
        <v>5.8237673173914661</v>
      </c>
      <c r="Q982" s="9">
        <f t="shared" si="256"/>
        <v>10.175818735850044</v>
      </c>
      <c r="R982" s="9">
        <f t="shared" si="257"/>
        <v>1.9937922439130489</v>
      </c>
      <c r="S982" s="9">
        <f t="shared" si="258"/>
        <v>1.9906883658695733</v>
      </c>
      <c r="T982" s="9">
        <f t="shared" si="259"/>
        <v>2.784602096042363</v>
      </c>
      <c r="U982" s="9">
        <f t="shared" si="260"/>
        <v>2.8707612576254178</v>
      </c>
      <c r="V982" s="9">
        <f t="shared" si="261"/>
        <v>6.9534418293478666</v>
      </c>
      <c r="W982" s="9">
        <f t="shared" si="262"/>
        <v>7.0084480638615787</v>
      </c>
      <c r="X982" s="5"/>
      <c r="Y982" s="9">
        <f t="shared" si="267"/>
        <v>15.99958605324151</v>
      </c>
      <c r="Z982" s="9">
        <f t="shared" si="268"/>
        <v>17.990274419111081</v>
      </c>
      <c r="AA982" s="9">
        <f t="shared" si="269"/>
        <v>24.943716248458948</v>
      </c>
      <c r="AB982" s="9">
        <f t="shared" si="270"/>
        <v>31.952164312320527</v>
      </c>
      <c r="AD982" s="9">
        <f t="shared" si="271"/>
        <v>9.9999999999980105E-3</v>
      </c>
      <c r="AE982"/>
    </row>
    <row r="983" spans="2:31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63"/>
        <v>12.667262161688996</v>
      </c>
      <c r="L983" s="9">
        <f t="shared" si="264"/>
        <v>14.602642790501704</v>
      </c>
      <c r="M983" s="9">
        <f t="shared" si="265"/>
        <v>21.279545934565249</v>
      </c>
      <c r="N983" s="9">
        <f t="shared" si="266"/>
        <v>26.242299398043542</v>
      </c>
      <c r="P983" s="9">
        <f t="shared" si="255"/>
        <v>4.7176125762541776</v>
      </c>
      <c r="Q983" s="9">
        <f t="shared" si="256"/>
        <v>7.9596495854348177</v>
      </c>
      <c r="R983" s="9">
        <f t="shared" si="257"/>
        <v>1.9569204192084726</v>
      </c>
      <c r="S983" s="9">
        <f t="shared" si="258"/>
        <v>1.9353806288127089</v>
      </c>
      <c r="T983" s="9">
        <f t="shared" si="259"/>
        <v>2.595406734442804</v>
      </c>
      <c r="U983" s="9">
        <f t="shared" si="260"/>
        <v>2.7572440406656824</v>
      </c>
      <c r="V983" s="9">
        <f t="shared" si="261"/>
        <v>6.6769031440635445</v>
      </c>
      <c r="W983" s="9">
        <f t="shared" si="262"/>
        <v>4.9627534634782933</v>
      </c>
      <c r="X983" s="5"/>
      <c r="Y983" s="9">
        <f t="shared" si="267"/>
        <v>12.677262161688995</v>
      </c>
      <c r="Z983" s="9">
        <f t="shared" si="268"/>
        <v>14.612642790501704</v>
      </c>
      <c r="AA983" s="9">
        <f t="shared" si="269"/>
        <v>21.289545934565247</v>
      </c>
      <c r="AB983" s="9">
        <f t="shared" si="270"/>
        <v>26.25229939804354</v>
      </c>
      <c r="AD983" s="9">
        <f t="shared" si="271"/>
        <v>9.9999999999980105E-3</v>
      </c>
      <c r="AE983"/>
    </row>
    <row r="984" spans="2:31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63"/>
        <v>11.292423131511896</v>
      </c>
      <c r="L984" s="9">
        <f t="shared" si="264"/>
        <v>13.171045151844737</v>
      </c>
      <c r="M984" s="9">
        <f t="shared" si="265"/>
        <v>21.406295728476834</v>
      </c>
      <c r="N984" s="9">
        <f t="shared" si="266"/>
        <v>26.14781824372767</v>
      </c>
      <c r="P984" s="9">
        <f t="shared" si="255"/>
        <v>3.5824404066568238</v>
      </c>
      <c r="Q984" s="9">
        <f t="shared" si="256"/>
        <v>7.7199827248550719</v>
      </c>
      <c r="R984" s="9">
        <f t="shared" si="257"/>
        <v>1.9190813468885608</v>
      </c>
      <c r="S984" s="9">
        <f t="shared" si="258"/>
        <v>1.8786220203328412</v>
      </c>
      <c r="T984" s="9">
        <f t="shared" si="259"/>
        <v>4.3970316103950609</v>
      </c>
      <c r="U984" s="9">
        <f t="shared" si="260"/>
        <v>3.8382189662370365</v>
      </c>
      <c r="V984" s="9">
        <f t="shared" si="261"/>
        <v>6.393110101664206</v>
      </c>
      <c r="W984" s="9">
        <f t="shared" si="262"/>
        <v>4.7415225152508356</v>
      </c>
      <c r="X984" s="5"/>
      <c r="Y984" s="9">
        <f t="shared" si="267"/>
        <v>11.302423131511896</v>
      </c>
      <c r="Z984" s="9">
        <f t="shared" si="268"/>
        <v>13.181045151844737</v>
      </c>
      <c r="AA984" s="9">
        <f t="shared" si="269"/>
        <v>21.416295728476832</v>
      </c>
      <c r="AB984" s="9">
        <f t="shared" si="270"/>
        <v>26.157818243727668</v>
      </c>
      <c r="AD984" s="9">
        <f t="shared" si="271"/>
        <v>9.9999999999980105E-3</v>
      </c>
      <c r="AE984"/>
    </row>
    <row r="985" spans="2:31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63"/>
        <v>21.85621841714601</v>
      </c>
      <c r="L985" s="9">
        <f t="shared" si="264"/>
        <v>24.275327900264529</v>
      </c>
      <c r="M985" s="9">
        <f t="shared" si="265"/>
        <v>33.37087531585712</v>
      </c>
      <c r="N985" s="9">
        <f t="shared" si="266"/>
        <v>37.885363397188485</v>
      </c>
      <c r="P985" s="9">
        <f t="shared" si="255"/>
        <v>14.392189662370365</v>
      </c>
      <c r="Q985" s="9">
        <f t="shared" si="256"/>
        <v>7.4740287547756452</v>
      </c>
      <c r="R985" s="9">
        <f t="shared" si="257"/>
        <v>2.2794063220790122</v>
      </c>
      <c r="S985" s="9">
        <f t="shared" si="258"/>
        <v>2.4191094831185183</v>
      </c>
      <c r="T985" s="9">
        <f t="shared" si="259"/>
        <v>2.2841185303404927</v>
      </c>
      <c r="U985" s="9">
        <f t="shared" si="260"/>
        <v>2.5704711182042956</v>
      </c>
      <c r="V985" s="9">
        <f t="shared" si="261"/>
        <v>9.0955474155925913</v>
      </c>
      <c r="W985" s="9">
        <f t="shared" si="262"/>
        <v>4.5144880813313648</v>
      </c>
      <c r="X985" s="5"/>
      <c r="Y985" s="9">
        <f t="shared" si="267"/>
        <v>21.866218417146008</v>
      </c>
      <c r="Z985" s="9">
        <f t="shared" si="268"/>
        <v>24.285327900264527</v>
      </c>
      <c r="AA985" s="9">
        <f t="shared" si="269"/>
        <v>33.380875315857118</v>
      </c>
      <c r="AB985" s="9">
        <f t="shared" si="270"/>
        <v>37.895363397188483</v>
      </c>
      <c r="AD985" s="9">
        <f t="shared" si="271"/>
        <v>9.9999999999980105E-3</v>
      </c>
      <c r="AE985"/>
    </row>
    <row r="986" spans="2:31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63"/>
        <v>11.520852275556535</v>
      </c>
      <c r="L986" s="9">
        <f t="shared" si="264"/>
        <v>13.306087834658683</v>
      </c>
      <c r="M986" s="9">
        <f t="shared" si="265"/>
        <v>20.634091980420635</v>
      </c>
      <c r="N986" s="9">
        <f t="shared" si="266"/>
        <v>27.310529912894708</v>
      </c>
      <c r="P986" s="9">
        <f t="shared" si="255"/>
        <v>1.7147111820429564</v>
      </c>
      <c r="Q986" s="9">
        <f t="shared" si="256"/>
        <v>9.8161410935135791</v>
      </c>
      <c r="R986" s="9">
        <f t="shared" si="257"/>
        <v>1.8568237060680985</v>
      </c>
      <c r="S986" s="9">
        <f t="shared" si="258"/>
        <v>1.7852355591021478</v>
      </c>
      <c r="T986" s="9">
        <f t="shared" si="259"/>
        <v>3.8300025911012199</v>
      </c>
      <c r="U986" s="9">
        <f t="shared" si="260"/>
        <v>3.4980015546607319</v>
      </c>
      <c r="V986" s="9">
        <f t="shared" si="261"/>
        <v>5.9261777955107391</v>
      </c>
      <c r="W986" s="9">
        <f t="shared" si="262"/>
        <v>6.676437932474073</v>
      </c>
      <c r="X986" s="5"/>
      <c r="Y986" s="9">
        <f t="shared" si="267"/>
        <v>11.530852275556535</v>
      </c>
      <c r="Z986" s="9">
        <f t="shared" si="268"/>
        <v>13.316087834658683</v>
      </c>
      <c r="AA986" s="9">
        <f t="shared" si="269"/>
        <v>20.644091980420633</v>
      </c>
      <c r="AB986" s="9">
        <f t="shared" si="270"/>
        <v>27.320529912894706</v>
      </c>
      <c r="AD986" s="9">
        <f t="shared" si="271"/>
        <v>9.9999999999980105E-3</v>
      </c>
      <c r="AE986"/>
    </row>
    <row r="987" spans="2:31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63"/>
        <v>18.04936963604996</v>
      </c>
      <c r="L987" s="9">
        <f t="shared" si="264"/>
        <v>20.298370413380326</v>
      </c>
      <c r="M987" s="9">
        <f t="shared" si="265"/>
        <v>28.543374300032156</v>
      </c>
      <c r="N987" s="9">
        <f t="shared" si="266"/>
        <v>32.684316536440747</v>
      </c>
      <c r="P987" s="9">
        <f t="shared" si="255"/>
        <v>10.990015546607319</v>
      </c>
      <c r="Q987" s="9">
        <f t="shared" si="256"/>
        <v>7.0693540894426405</v>
      </c>
      <c r="R987" s="9">
        <f t="shared" si="257"/>
        <v>2.166000518220244</v>
      </c>
      <c r="S987" s="9">
        <f t="shared" si="258"/>
        <v>2.249000777330366</v>
      </c>
      <c r="T987" s="9">
        <f t="shared" si="259"/>
        <v>3.430974296250497</v>
      </c>
      <c r="U987" s="9">
        <f t="shared" si="260"/>
        <v>3.2585845777502982</v>
      </c>
      <c r="V987" s="9">
        <f t="shared" si="261"/>
        <v>8.2450038866518298</v>
      </c>
      <c r="W987" s="9">
        <f t="shared" si="262"/>
        <v>4.1409422364085913</v>
      </c>
      <c r="X987" s="5"/>
      <c r="Y987" s="9">
        <f t="shared" si="267"/>
        <v>18.059369636049958</v>
      </c>
      <c r="Z987" s="9">
        <f t="shared" si="268"/>
        <v>20.308370413380324</v>
      </c>
      <c r="AA987" s="9">
        <f t="shared" si="269"/>
        <v>28.553374300032154</v>
      </c>
      <c r="AB987" s="9">
        <f t="shared" si="270"/>
        <v>32.694316536440745</v>
      </c>
      <c r="AD987" s="9">
        <f t="shared" si="271"/>
        <v>9.9999999999980105E-3</v>
      </c>
      <c r="AE987"/>
    </row>
    <row r="988" spans="2:31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63"/>
        <v>17.664849145934568</v>
      </c>
      <c r="L988" s="9">
        <f t="shared" si="264"/>
        <v>19.794141434809717</v>
      </c>
      <c r="M988" s="9">
        <f t="shared" si="265"/>
        <v>27.440602879185462</v>
      </c>
      <c r="N988" s="9">
        <f t="shared" si="266"/>
        <v>33.436605988506926</v>
      </c>
      <c r="P988" s="9">
        <f t="shared" si="255"/>
        <v>8.5958457775029817</v>
      </c>
      <c r="Q988" s="9">
        <f t="shared" si="256"/>
        <v>9.0790033684315858</v>
      </c>
      <c r="R988" s="9">
        <f t="shared" si="257"/>
        <v>2.0861948592500994</v>
      </c>
      <c r="S988" s="9">
        <f t="shared" si="258"/>
        <v>2.1292922888751491</v>
      </c>
      <c r="T988" s="9">
        <f t="shared" si="259"/>
        <v>2.0666788107773755</v>
      </c>
      <c r="U988" s="9">
        <f t="shared" si="260"/>
        <v>2.4400072864664253</v>
      </c>
      <c r="V988" s="9">
        <f t="shared" si="261"/>
        <v>7.6464614443757455</v>
      </c>
      <c r="W988" s="9">
        <f t="shared" si="262"/>
        <v>5.9960031093214639</v>
      </c>
      <c r="X988" s="5"/>
      <c r="Y988" s="9">
        <f t="shared" si="267"/>
        <v>17.674849145934566</v>
      </c>
      <c r="Z988" s="9">
        <f t="shared" si="268"/>
        <v>19.804141434809715</v>
      </c>
      <c r="AA988" s="9">
        <f t="shared" si="269"/>
        <v>27.45060287918546</v>
      </c>
      <c r="AB988" s="9">
        <f t="shared" si="270"/>
        <v>33.446605988506924</v>
      </c>
      <c r="AD988" s="9">
        <f t="shared" si="271"/>
        <v>9.9999999999980105E-3</v>
      </c>
      <c r="AE988"/>
    </row>
    <row r="989" spans="2:31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63"/>
        <v>8.9603394497898989</v>
      </c>
      <c r="L989" s="9">
        <f t="shared" si="264"/>
        <v>10.680343093023112</v>
      </c>
      <c r="M989" s="9">
        <f t="shared" si="265"/>
        <v>17.630925127443334</v>
      </c>
      <c r="N989" s="9">
        <f t="shared" si="266"/>
        <v>23.14809428294393</v>
      </c>
      <c r="P989" s="9">
        <f t="shared" si="255"/>
        <v>0.41007286466425286</v>
      </c>
      <c r="Q989" s="9">
        <f t="shared" si="256"/>
        <v>8.5602665851256461</v>
      </c>
      <c r="R989" s="9">
        <f t="shared" si="257"/>
        <v>1.8133357621554751</v>
      </c>
      <c r="S989" s="9">
        <f t="shared" si="258"/>
        <v>1.7200036432332126</v>
      </c>
      <c r="T989" s="9">
        <f t="shared" si="259"/>
        <v>3.5941137715126388</v>
      </c>
      <c r="U989" s="9">
        <f t="shared" si="260"/>
        <v>3.3564682629075833</v>
      </c>
      <c r="V989" s="9">
        <f t="shared" si="261"/>
        <v>5.6000182161660632</v>
      </c>
      <c r="W989" s="9">
        <f t="shared" si="262"/>
        <v>5.5171691555005964</v>
      </c>
      <c r="X989" s="5"/>
      <c r="Y989" s="9">
        <f t="shared" si="267"/>
        <v>8.9703394497898987</v>
      </c>
      <c r="Z989" s="9">
        <f t="shared" si="268"/>
        <v>10.690343093023111</v>
      </c>
      <c r="AA989" s="9">
        <f t="shared" si="269"/>
        <v>17.640925127443332</v>
      </c>
      <c r="AB989" s="9">
        <f t="shared" si="270"/>
        <v>23.158094282943928</v>
      </c>
      <c r="AD989" s="9">
        <f t="shared" si="271"/>
        <v>9.9999999999980105E-3</v>
      </c>
      <c r="AE989"/>
    </row>
    <row r="990" spans="2:31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63"/>
        <v>16.351365083086421</v>
      </c>
      <c r="L990" s="9">
        <f t="shared" si="264"/>
        <v>18.529599214540212</v>
      </c>
      <c r="M990" s="9">
        <f t="shared" si="265"/>
        <v>26.420769871809171</v>
      </c>
      <c r="N990" s="9">
        <f t="shared" si="266"/>
        <v>30.300784444742021</v>
      </c>
      <c r="P990" s="9">
        <f t="shared" si="255"/>
        <v>9.5746826290758325</v>
      </c>
      <c r="Q990" s="9">
        <f t="shared" si="256"/>
        <v>6.7866824540105881</v>
      </c>
      <c r="R990" s="9">
        <f t="shared" si="257"/>
        <v>2.1188227543025278</v>
      </c>
      <c r="S990" s="9">
        <f t="shared" si="258"/>
        <v>2.1782341314537916</v>
      </c>
      <c r="T990" s="9">
        <f t="shared" si="259"/>
        <v>3.2552633304730989</v>
      </c>
      <c r="U990" s="9">
        <f t="shared" si="260"/>
        <v>3.1531579982838593</v>
      </c>
      <c r="V990" s="9">
        <f t="shared" si="261"/>
        <v>7.8911706572689582</v>
      </c>
      <c r="W990" s="9">
        <f t="shared" si="262"/>
        <v>3.8800145729328506</v>
      </c>
      <c r="X990" s="5"/>
      <c r="Y990" s="9">
        <f t="shared" si="267"/>
        <v>16.361365083086419</v>
      </c>
      <c r="Z990" s="9">
        <f t="shared" si="268"/>
        <v>18.53959921454021</v>
      </c>
      <c r="AA990" s="9">
        <f t="shared" si="269"/>
        <v>26.430769871809169</v>
      </c>
      <c r="AB990" s="9">
        <f t="shared" si="270"/>
        <v>30.310784444742019</v>
      </c>
      <c r="AD990" s="9">
        <f t="shared" si="271"/>
        <v>9.9999999999980105E-3</v>
      </c>
      <c r="AE990"/>
    </row>
    <row r="991" spans="2:31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63"/>
        <v>16.303927885805024</v>
      </c>
      <c r="L991" s="9">
        <f t="shared" si="264"/>
        <v>18.380506884946954</v>
      </c>
      <c r="M991" s="9">
        <f t="shared" si="265"/>
        <v>25.763401880656602</v>
      </c>
      <c r="N991" s="9">
        <f t="shared" si="266"/>
        <v>31.476338406471768</v>
      </c>
      <c r="P991" s="9">
        <f t="shared" si="255"/>
        <v>7.5415799828385932</v>
      </c>
      <c r="Q991" s="9">
        <f t="shared" si="256"/>
        <v>8.7723479029664304</v>
      </c>
      <c r="R991" s="9">
        <f t="shared" si="257"/>
        <v>2.0510526660946198</v>
      </c>
      <c r="S991" s="9">
        <f t="shared" si="258"/>
        <v>2.0765789991419297</v>
      </c>
      <c r="T991" s="9">
        <f t="shared" si="259"/>
        <v>3.3519107849569991</v>
      </c>
      <c r="U991" s="9">
        <f t="shared" si="260"/>
        <v>3.2111464709741995</v>
      </c>
      <c r="V991" s="9">
        <f t="shared" si="261"/>
        <v>7.3828949957096484</v>
      </c>
      <c r="W991" s="9">
        <f t="shared" si="262"/>
        <v>5.7129365258151665</v>
      </c>
      <c r="X991" s="5"/>
      <c r="Y991" s="9">
        <f t="shared" si="267"/>
        <v>16.313927885805022</v>
      </c>
      <c r="Z991" s="9">
        <f t="shared" si="268"/>
        <v>18.390506884946952</v>
      </c>
      <c r="AA991" s="9">
        <f t="shared" si="269"/>
        <v>25.7734018806566</v>
      </c>
      <c r="AB991" s="9">
        <f t="shared" si="270"/>
        <v>31.486338406471766</v>
      </c>
      <c r="AD991" s="9">
        <f t="shared" si="271"/>
        <v>9.9999999999980105E-3</v>
      </c>
      <c r="AE991"/>
    </row>
    <row r="992" spans="2:31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63"/>
        <v>16.443307039357023</v>
      </c>
      <c r="L992" s="9">
        <f t="shared" si="264"/>
        <v>18.548880274844123</v>
      </c>
      <c r="M992" s="9">
        <f t="shared" si="265"/>
        <v>26.076746452279622</v>
      </c>
      <c r="N992" s="9">
        <f t="shared" si="266"/>
        <v>31.38306244884734</v>
      </c>
      <c r="P992" s="9">
        <f t="shared" si="255"/>
        <v>8.1214647097419945</v>
      </c>
      <c r="Q992" s="9">
        <f t="shared" si="256"/>
        <v>8.3318423296150286</v>
      </c>
      <c r="R992" s="9">
        <f t="shared" si="257"/>
        <v>2.0703821569913998</v>
      </c>
      <c r="S992" s="9">
        <f t="shared" si="258"/>
        <v>2.1055732354870997</v>
      </c>
      <c r="T992" s="9">
        <f t="shared" si="259"/>
        <v>2.3366168382635806</v>
      </c>
      <c r="U992" s="9">
        <f t="shared" si="260"/>
        <v>2.6019701029581483</v>
      </c>
      <c r="V992" s="9">
        <f t="shared" si="261"/>
        <v>7.5278661774354987</v>
      </c>
      <c r="W992" s="9">
        <f t="shared" si="262"/>
        <v>5.3063159965677187</v>
      </c>
      <c r="X992" s="5"/>
      <c r="Y992" s="9">
        <f t="shared" si="267"/>
        <v>16.453307039357021</v>
      </c>
      <c r="Z992" s="9">
        <f t="shared" si="268"/>
        <v>18.558880274844121</v>
      </c>
      <c r="AA992" s="9">
        <f t="shared" si="269"/>
        <v>26.08674645227962</v>
      </c>
      <c r="AB992" s="9">
        <f t="shared" si="270"/>
        <v>31.393062448847338</v>
      </c>
      <c r="AD992" s="9">
        <f t="shared" si="271"/>
        <v>9.9999999999980105E-3</v>
      </c>
      <c r="AE992"/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63"/>
        <v>10.477185050025582</v>
      </c>
      <c r="L993" s="9">
        <f t="shared" si="264"/>
        <v>12.278170101504656</v>
      </c>
      <c r="M993" s="9">
        <f t="shared" si="265"/>
        <v>18.283095358900027</v>
      </c>
      <c r="N993" s="9">
        <f t="shared" si="266"/>
        <v>23.705388300848426</v>
      </c>
      <c r="P993" s="9">
        <f t="shared" si="255"/>
        <v>2.0297010295814832</v>
      </c>
      <c r="Q993" s="9">
        <f t="shared" si="256"/>
        <v>8.4574840204440989</v>
      </c>
      <c r="R993" s="9">
        <f t="shared" si="257"/>
        <v>1.8673233676527161</v>
      </c>
      <c r="S993" s="9">
        <f t="shared" si="258"/>
        <v>1.8009850514790742</v>
      </c>
      <c r="T993" s="9">
        <f t="shared" si="259"/>
        <v>2.4548682025197195</v>
      </c>
      <c r="U993" s="9">
        <f t="shared" si="260"/>
        <v>2.6729209215118317</v>
      </c>
      <c r="V993" s="9">
        <f t="shared" si="261"/>
        <v>6.0049252573953709</v>
      </c>
      <c r="W993" s="9">
        <f t="shared" si="262"/>
        <v>5.4222929419483989</v>
      </c>
      <c r="X993" s="5"/>
      <c r="Y993" s="9">
        <f t="shared" si="267"/>
        <v>10.487185050025582</v>
      </c>
      <c r="Z993" s="9">
        <f t="shared" si="268"/>
        <v>12.288170101504656</v>
      </c>
      <c r="AA993" s="9">
        <f t="shared" si="269"/>
        <v>18.293095358900025</v>
      </c>
      <c r="AB993" s="9">
        <f t="shared" si="270"/>
        <v>23.715388300848424</v>
      </c>
      <c r="AD993" s="9">
        <f t="shared" si="271"/>
        <v>9.9999999999980105E-3</v>
      </c>
      <c r="AE993"/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63"/>
        <v>9.8668111048609717</v>
      </c>
      <c r="L994" s="9">
        <f t="shared" si="264"/>
        <v>11.703271565616888</v>
      </c>
      <c r="M994" s="9">
        <f t="shared" si="265"/>
        <v>18.184359702056099</v>
      </c>
      <c r="N994" s="9">
        <f t="shared" si="266"/>
        <v>22.388299907972396</v>
      </c>
      <c r="P994" s="9">
        <f t="shared" si="255"/>
        <v>2.7392092151183167</v>
      </c>
      <c r="Q994" s="9">
        <f t="shared" si="256"/>
        <v>7.1376018897426547</v>
      </c>
      <c r="R994" s="9">
        <f t="shared" si="257"/>
        <v>1.8909736405039439</v>
      </c>
      <c r="S994" s="9">
        <f t="shared" si="258"/>
        <v>1.8364604607559158</v>
      </c>
      <c r="T994" s="9">
        <f t="shared" si="259"/>
        <v>3.3006800852745073</v>
      </c>
      <c r="U994" s="9">
        <f t="shared" si="260"/>
        <v>3.1804080511647044</v>
      </c>
      <c r="V994" s="9">
        <f t="shared" si="261"/>
        <v>6.1823023037795792</v>
      </c>
      <c r="W994" s="9">
        <f t="shared" si="262"/>
        <v>4.2039402059162967</v>
      </c>
      <c r="X994" s="5"/>
      <c r="Y994" s="9">
        <f t="shared" si="267"/>
        <v>9.8768111048609715</v>
      </c>
      <c r="Z994" s="9">
        <f t="shared" si="268"/>
        <v>11.713271565616887</v>
      </c>
      <c r="AA994" s="9">
        <f t="shared" si="269"/>
        <v>18.194359702056097</v>
      </c>
      <c r="AB994" s="9">
        <f t="shared" si="270"/>
        <v>22.398299907972394</v>
      </c>
      <c r="AD994" s="9">
        <f t="shared" si="271"/>
        <v>9.9999999999980105E-3</v>
      </c>
      <c r="AE994"/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63"/>
        <v>15.095409174922679</v>
      </c>
      <c r="L995" s="9">
        <f t="shared" si="264"/>
        <v>17.185613200505031</v>
      </c>
      <c r="M995" s="9">
        <f t="shared" si="265"/>
        <v>24.636633328416792</v>
      </c>
      <c r="N995" s="9">
        <f t="shared" si="266"/>
        <v>28.982475171440456</v>
      </c>
      <c r="P995" s="9">
        <f t="shared" si="255"/>
        <v>7.8140805116470435</v>
      </c>
      <c r="Q995" s="9">
        <f t="shared" si="256"/>
        <v>7.2913286632756353</v>
      </c>
      <c r="R995" s="9">
        <f t="shared" si="257"/>
        <v>2.0601360170549015</v>
      </c>
      <c r="S995" s="9">
        <f t="shared" si="258"/>
        <v>2.0902040255823522</v>
      </c>
      <c r="T995" s="9">
        <f t="shared" si="259"/>
        <v>3.2420608780084876</v>
      </c>
      <c r="U995" s="9">
        <f t="shared" si="260"/>
        <v>3.1452365268050926</v>
      </c>
      <c r="V995" s="9">
        <f t="shared" si="261"/>
        <v>7.4510201279117609</v>
      </c>
      <c r="W995" s="9">
        <f t="shared" si="262"/>
        <v>4.3458418430236634</v>
      </c>
      <c r="X995" s="5"/>
      <c r="Y995" s="9">
        <f t="shared" si="267"/>
        <v>15.105409174922679</v>
      </c>
      <c r="Z995" s="9">
        <f t="shared" si="268"/>
        <v>17.195613200505029</v>
      </c>
      <c r="AA995" s="9">
        <f t="shared" si="269"/>
        <v>24.64663332841679</v>
      </c>
      <c r="AB995" s="9">
        <f t="shared" si="270"/>
        <v>28.992475171440454</v>
      </c>
      <c r="AD995" s="9">
        <f t="shared" si="271"/>
        <v>9.9999999999980105E-3</v>
      </c>
      <c r="AE995"/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63"/>
        <v>15.843249378907785</v>
      </c>
      <c r="L996" s="9">
        <f t="shared" si="264"/>
        <v>17.915867642310332</v>
      </c>
      <c r="M996" s="9">
        <f t="shared" si="265"/>
        <v>25.324827730466495</v>
      </c>
      <c r="N996" s="9">
        <f t="shared" si="266"/>
        <v>30.685643832795904</v>
      </c>
      <c r="P996" s="9">
        <f t="shared" si="255"/>
        <v>7.4623652680509256</v>
      </c>
      <c r="Q996" s="9">
        <f t="shared" si="256"/>
        <v>8.3908841108568595</v>
      </c>
      <c r="R996" s="9">
        <f t="shared" si="257"/>
        <v>2.0484121756016975</v>
      </c>
      <c r="S996" s="9">
        <f t="shared" si="258"/>
        <v>2.0726182634025463</v>
      </c>
      <c r="T996" s="9">
        <f t="shared" si="259"/>
        <v>3.8806000550976023</v>
      </c>
      <c r="U996" s="9">
        <f t="shared" si="260"/>
        <v>3.5283600330585614</v>
      </c>
      <c r="V996" s="9">
        <f t="shared" si="261"/>
        <v>7.3630913170127315</v>
      </c>
      <c r="W996" s="9">
        <f t="shared" si="262"/>
        <v>5.3608161023294087</v>
      </c>
      <c r="X996" s="5"/>
      <c r="Y996" s="9">
        <f t="shared" si="267"/>
        <v>15.853249378907785</v>
      </c>
      <c r="Z996" s="9">
        <f t="shared" si="268"/>
        <v>17.92586764231033</v>
      </c>
      <c r="AA996" s="9">
        <f t="shared" si="269"/>
        <v>25.334827730466493</v>
      </c>
      <c r="AB996" s="9">
        <f t="shared" si="270"/>
        <v>30.695643832795902</v>
      </c>
      <c r="AD996" s="9">
        <f t="shared" si="271"/>
        <v>9.9999999999980105E-3</v>
      </c>
      <c r="AE996"/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63"/>
        <v>19.598279471996648</v>
      </c>
      <c r="L997" s="9">
        <f t="shared" si="264"/>
        <v>21.862459488525928</v>
      </c>
      <c r="M997" s="9">
        <f t="shared" si="265"/>
        <v>31.527592169433774</v>
      </c>
      <c r="N997" s="9">
        <f t="shared" si="266"/>
        <v>36.818065223043959</v>
      </c>
      <c r="P997" s="9">
        <f t="shared" si="255"/>
        <v>11.293600330585614</v>
      </c>
      <c r="Q997" s="9">
        <f t="shared" si="256"/>
        <v>8.3146791414110339</v>
      </c>
      <c r="R997" s="9">
        <f t="shared" si="257"/>
        <v>2.1761200110195205</v>
      </c>
      <c r="S997" s="9">
        <f t="shared" si="258"/>
        <v>2.2641800165292807</v>
      </c>
      <c r="T997" s="9">
        <f t="shared" si="259"/>
        <v>5.2907079255674034</v>
      </c>
      <c r="U997" s="9">
        <f t="shared" si="260"/>
        <v>4.3744247553404421</v>
      </c>
      <c r="V997" s="9">
        <f t="shared" si="261"/>
        <v>8.3209000826464035</v>
      </c>
      <c r="W997" s="9">
        <f t="shared" si="262"/>
        <v>5.2904730536101852</v>
      </c>
      <c r="X997" s="5"/>
      <c r="Y997" s="9">
        <f t="shared" si="267"/>
        <v>19.608279471996646</v>
      </c>
      <c r="Z997" s="9">
        <f t="shared" si="268"/>
        <v>21.872459488525926</v>
      </c>
      <c r="AA997" s="9">
        <f t="shared" si="269"/>
        <v>31.537592169433772</v>
      </c>
      <c r="AB997" s="9">
        <f t="shared" si="270"/>
        <v>36.828065223043957</v>
      </c>
      <c r="AD997" s="9">
        <f t="shared" si="271"/>
        <v>9.9999999999980105E-3</v>
      </c>
      <c r="AE997"/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63"/>
        <v>28.889027625031304</v>
      </c>
      <c r="L998" s="9">
        <f t="shared" si="264"/>
        <v>31.576240002701525</v>
      </c>
      <c r="M998" s="9">
        <f t="shared" si="265"/>
        <v>42.01230189105263</v>
      </c>
      <c r="N998" s="9">
        <f t="shared" si="266"/>
        <v>48.069021957169753</v>
      </c>
      <c r="P998" s="9">
        <f t="shared" si="255"/>
        <v>19.754247553404422</v>
      </c>
      <c r="Q998" s="9">
        <f t="shared" si="256"/>
        <v>9.144780071626883</v>
      </c>
      <c r="R998" s="9">
        <f t="shared" si="257"/>
        <v>2.4581415851134807</v>
      </c>
      <c r="S998" s="9">
        <f t="shared" si="258"/>
        <v>2.687212377670221</v>
      </c>
      <c r="T998" s="9">
        <f t="shared" si="259"/>
        <v>2.4445795437059132</v>
      </c>
      <c r="U998" s="9">
        <f t="shared" si="260"/>
        <v>2.6667477262235479</v>
      </c>
      <c r="V998" s="9">
        <f t="shared" si="261"/>
        <v>10.436061888351105</v>
      </c>
      <c r="W998" s="9">
        <f t="shared" si="262"/>
        <v>6.0567200661171228</v>
      </c>
      <c r="X998" s="5"/>
      <c r="Y998" s="9">
        <f t="shared" si="267"/>
        <v>28.899027625031305</v>
      </c>
      <c r="Z998" s="9">
        <f t="shared" si="268"/>
        <v>31.586240002701526</v>
      </c>
      <c r="AA998" s="9">
        <f t="shared" si="269"/>
        <v>42.022301891052635</v>
      </c>
      <c r="AB998" s="9">
        <f t="shared" si="270"/>
        <v>48.079021957169758</v>
      </c>
      <c r="AD998" s="9">
        <f t="shared" si="271"/>
        <v>1.0000000000005116E-2</v>
      </c>
      <c r="AE998"/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63"/>
        <v>13.645397565473104</v>
      </c>
      <c r="L999" s="9">
        <f t="shared" si="264"/>
        <v>15.478771428584878</v>
      </c>
      <c r="M999" s="9">
        <f t="shared" si="265"/>
        <v>21.645640744143748</v>
      </c>
      <c r="N999" s="9">
        <f t="shared" si="266"/>
        <v>29.394490254824632</v>
      </c>
      <c r="P999" s="9">
        <f t="shared" si="255"/>
        <v>2.6774772622354792</v>
      </c>
      <c r="Q999" s="9">
        <f t="shared" si="256"/>
        <v>10.977920303237624</v>
      </c>
      <c r="R999" s="9">
        <f t="shared" si="257"/>
        <v>1.8889159087411826</v>
      </c>
      <c r="S999" s="9">
        <f t="shared" si="258"/>
        <v>1.833373863111774</v>
      </c>
      <c r="T999" s="9">
        <f t="shared" si="259"/>
        <v>2.5402572494640481</v>
      </c>
      <c r="U999" s="9">
        <f t="shared" si="260"/>
        <v>2.7241543496784288</v>
      </c>
      <c r="V999" s="9">
        <f t="shared" si="261"/>
        <v>6.1668693155588699</v>
      </c>
      <c r="W999" s="9">
        <f t="shared" si="262"/>
        <v>7.7488495106808841</v>
      </c>
      <c r="X999" s="5"/>
      <c r="Y999" s="9">
        <f t="shared" si="267"/>
        <v>13.655397565473104</v>
      </c>
      <c r="Z999" s="9">
        <f t="shared" si="268"/>
        <v>15.488771428584878</v>
      </c>
      <c r="AA999" s="9">
        <f t="shared" si="269"/>
        <v>21.655640744143746</v>
      </c>
      <c r="AB999" s="9">
        <f t="shared" si="270"/>
        <v>29.40449025482463</v>
      </c>
      <c r="AD999" s="9">
        <f t="shared" si="271"/>
        <v>9.9999999999980105E-3</v>
      </c>
      <c r="AE999"/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63"/>
        <v>10.519496903601976</v>
      </c>
      <c r="L1000" s="9">
        <f t="shared" si="264"/>
        <v>12.38157407844119</v>
      </c>
      <c r="M1000" s="9">
        <f t="shared" si="265"/>
        <v>18.691959952637262</v>
      </c>
      <c r="N1000" s="9">
        <f t="shared" si="266"/>
        <v>23.025455405084358</v>
      </c>
      <c r="P1000" s="9">
        <f t="shared" si="255"/>
        <v>3.2515434967842882</v>
      </c>
      <c r="Q1000" s="9">
        <f t="shared" si="256"/>
        <v>7.2779534068176872</v>
      </c>
      <c r="R1000" s="9">
        <f t="shared" si="257"/>
        <v>1.9080514498928096</v>
      </c>
      <c r="S1000" s="9">
        <f t="shared" si="258"/>
        <v>1.8620771748392144</v>
      </c>
      <c r="T1000" s="9">
        <f t="shared" si="259"/>
        <v>1.9326079230522737</v>
      </c>
      <c r="U1000" s="9">
        <f t="shared" si="260"/>
        <v>2.3595647538313642</v>
      </c>
      <c r="V1000" s="9">
        <f t="shared" si="261"/>
        <v>6.3103858741960721</v>
      </c>
      <c r="W1000" s="9">
        <f t="shared" si="262"/>
        <v>4.3334954524470959</v>
      </c>
      <c r="X1000" s="5"/>
      <c r="Y1000" s="9">
        <f t="shared" si="267"/>
        <v>10.529496903601975</v>
      </c>
      <c r="Z1000" s="9">
        <f t="shared" si="268"/>
        <v>12.39157407844119</v>
      </c>
      <c r="AA1000" s="9">
        <f t="shared" si="269"/>
        <v>18.70195995263726</v>
      </c>
      <c r="AB1000" s="9">
        <f t="shared" si="270"/>
        <v>23.035455405084356</v>
      </c>
      <c r="AD1000" s="9">
        <f t="shared" si="271"/>
        <v>9.9999999999980105E-3</v>
      </c>
      <c r="AE1000"/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63"/>
        <v>6.9979819626169046</v>
      </c>
      <c r="L1001" s="9">
        <f t="shared" si="264"/>
        <v>8.6777643395325867</v>
      </c>
      <c r="M1001" s="9">
        <f t="shared" si="265"/>
        <v>15.391870475534233</v>
      </c>
      <c r="N1001" s="9">
        <f t="shared" si="266"/>
        <v>19.840179174891091</v>
      </c>
      <c r="P1001" s="9">
        <f t="shared" si="255"/>
        <v>-0.39435246168635785</v>
      </c>
      <c r="Q1001" s="9">
        <f t="shared" si="256"/>
        <v>7.4023344243032625</v>
      </c>
      <c r="R1001" s="9">
        <f t="shared" si="257"/>
        <v>1.7865215846104547</v>
      </c>
      <c r="S1001" s="9">
        <f t="shared" si="258"/>
        <v>1.6797823769156821</v>
      </c>
      <c r="T1001" s="9">
        <f t="shared" si="259"/>
        <v>3.4463163350010291</v>
      </c>
      <c r="U1001" s="9">
        <f t="shared" si="260"/>
        <v>3.2677898010006174</v>
      </c>
      <c r="V1001" s="9">
        <f t="shared" si="261"/>
        <v>5.3989118845784105</v>
      </c>
      <c r="W1001" s="9">
        <f t="shared" si="262"/>
        <v>4.4483086993568577</v>
      </c>
      <c r="X1001" s="5"/>
      <c r="Y1001" s="9">
        <f t="shared" si="267"/>
        <v>7.0079819626169044</v>
      </c>
      <c r="Z1001" s="9">
        <f t="shared" si="268"/>
        <v>8.6877643395325865</v>
      </c>
      <c r="AA1001" s="9">
        <f t="shared" si="269"/>
        <v>15.401870475534233</v>
      </c>
      <c r="AB1001" s="9">
        <f t="shared" si="270"/>
        <v>19.850179174891089</v>
      </c>
      <c r="AD1001" s="9">
        <f t="shared" si="271"/>
        <v>9.9999999999980105E-3</v>
      </c>
      <c r="AE1001"/>
    </row>
    <row r="1002" spans="2:34" x14ac:dyDescent="0.2">
      <c r="AD1002" s="9">
        <f>AVERAGE(AD2:AD1001)/0.01</f>
        <v>0.99999999999986033</v>
      </c>
    </row>
    <row r="1003" spans="2:34" x14ac:dyDescent="0.2">
      <c r="AH1003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1A4D-3D94-4C9F-92F3-9082659A7472}">
  <dimension ref="B1:AH1003"/>
  <sheetViews>
    <sheetView topLeftCell="F1" workbookViewId="0">
      <selection activeCell="S15" sqref="S15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.83203125" bestFit="1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P1" s="5" t="s">
        <v>21</v>
      </c>
      <c r="Q1" s="25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4" t="s">
        <v>30</v>
      </c>
      <c r="AE1"/>
    </row>
    <row r="2" spans="2:31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</f>
        <v>-12.974533304572105</v>
      </c>
      <c r="Q2" s="9">
        <f>C2+0.01</f>
        <v>3.8988511173427103</v>
      </c>
      <c r="R2" s="9">
        <f t="shared" ref="R2:R65" si="1">D2</f>
        <v>1.3675155565142632</v>
      </c>
      <c r="S2" s="9">
        <f t="shared" ref="S2:S65" si="2">E2</f>
        <v>1.0512733347713947</v>
      </c>
      <c r="T2" s="9">
        <f t="shared" ref="T2:T65" si="3">F2</f>
        <v>-0.16242221742868423</v>
      </c>
      <c r="U2" s="9">
        <f t="shared" ref="U2:U65" si="4">G2</f>
        <v>1.1025466695427895</v>
      </c>
      <c r="V2" s="9">
        <f t="shared" ref="V2:V65" si="5">H2</f>
        <v>2.2563666738569736</v>
      </c>
      <c r="W2" s="9">
        <f t="shared" ref="W2:W65" si="6">I2</f>
        <v>1.2050933390855791</v>
      </c>
      <c r="X2" s="5"/>
      <c r="Y2" s="9">
        <f>P2+MAX(Q2,R2)</f>
        <v>-9.0756821872293951</v>
      </c>
      <c r="Z2" s="9">
        <f>Y2+S2</f>
        <v>-8.0244088524580004</v>
      </c>
      <c r="AA2" s="9">
        <f>Z2+MAX(T2+U2,V2)</f>
        <v>-5.7680421786010267</v>
      </c>
      <c r="AB2" s="9">
        <f>AA2+W2</f>
        <v>-4.5629488395154478</v>
      </c>
      <c r="AD2" s="9">
        <f t="shared" ref="AD2:AD65" si="7">AB2-N2</f>
        <v>9.9999999999997868E-3</v>
      </c>
      <c r="AE2"/>
    </row>
    <row r="3" spans="2:31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8">B3+MAX(C3,D3)</f>
        <v>6.5513732250692556</v>
      </c>
      <c r="L3" s="9">
        <f t="shared" ref="L3:L66" si="9">K3+E3</f>
        <v>8.2452652754145674</v>
      </c>
      <c r="M3" s="9">
        <f t="shared" ref="M3:M66" si="10">L3+MAX(F3+G3,H3)</f>
        <v>13.714725527141127</v>
      </c>
      <c r="N3" s="9">
        <f t="shared" ref="N3:N66" si="11">M3+I3</f>
        <v>17.490293728522374</v>
      </c>
      <c r="P3" s="9">
        <f t="shared" si="0"/>
        <v>-0.12215899309376255</v>
      </c>
      <c r="Q3" s="9">
        <f t="shared" ref="Q3:Q66" si="12">C3+0.01</f>
        <v>6.6835322181630179</v>
      </c>
      <c r="R3" s="9">
        <f t="shared" si="1"/>
        <v>1.7959280335635412</v>
      </c>
      <c r="S3" s="9">
        <f t="shared" si="2"/>
        <v>1.6938920503453119</v>
      </c>
      <c r="T3" s="9">
        <f t="shared" si="3"/>
        <v>1.9796401678177062</v>
      </c>
      <c r="U3" s="9">
        <f t="shared" si="4"/>
        <v>2.3877841006906237</v>
      </c>
      <c r="V3" s="9">
        <f t="shared" si="5"/>
        <v>5.4694602517265594</v>
      </c>
      <c r="W3" s="9">
        <f t="shared" si="6"/>
        <v>3.7755682013812475</v>
      </c>
      <c r="X3" s="5"/>
      <c r="Y3" s="9">
        <f t="shared" ref="Y3:Y66" si="13">P3+MAX(Q3,R3)</f>
        <v>6.5613732250692554</v>
      </c>
      <c r="Z3" s="9">
        <f t="shared" ref="Z3:Z66" si="14">Y3+S3</f>
        <v>8.2552652754145672</v>
      </c>
      <c r="AA3" s="9">
        <f t="shared" ref="AA3:AA66" si="15">Z3+MAX(T3+U3,V3)</f>
        <v>13.724725527141127</v>
      </c>
      <c r="AB3" s="9">
        <f t="shared" ref="AB3:AB66" si="16">AA3+W3</f>
        <v>17.500293728522372</v>
      </c>
      <c r="AD3" s="9">
        <f t="shared" si="7"/>
        <v>9.9999999999980105E-3</v>
      </c>
      <c r="AE3"/>
    </row>
    <row r="4" spans="2:31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8"/>
        <v>15.111926962948928</v>
      </c>
      <c r="L4" s="9">
        <f t="shared" si="9"/>
        <v>17.157622591563268</v>
      </c>
      <c r="M4" s="9">
        <f t="shared" si="10"/>
        <v>24.386100734634965</v>
      </c>
      <c r="N4" s="9">
        <f t="shared" si="11"/>
        <v>29.568883249092323</v>
      </c>
      <c r="P4" s="9">
        <f t="shared" si="0"/>
        <v>6.9139125722867902</v>
      </c>
      <c r="Q4" s="9">
        <f t="shared" si="12"/>
        <v>8.2080143906621377</v>
      </c>
      <c r="R4" s="9">
        <f t="shared" si="1"/>
        <v>2.0304637524095597</v>
      </c>
      <c r="S4" s="9">
        <f t="shared" si="2"/>
        <v>2.0456956286143395</v>
      </c>
      <c r="T4" s="9">
        <f t="shared" si="3"/>
        <v>3.1523187620477984</v>
      </c>
      <c r="U4" s="9">
        <f t="shared" si="4"/>
        <v>3.091391257228679</v>
      </c>
      <c r="V4" s="9">
        <f t="shared" si="5"/>
        <v>7.2284781430716976</v>
      </c>
      <c r="W4" s="9">
        <f t="shared" si="6"/>
        <v>5.182782514457358</v>
      </c>
      <c r="X4" s="5"/>
      <c r="Y4" s="9">
        <f t="shared" si="13"/>
        <v>15.121926962948928</v>
      </c>
      <c r="Z4" s="9">
        <f t="shared" si="14"/>
        <v>17.167622591563266</v>
      </c>
      <c r="AA4" s="9">
        <f t="shared" si="15"/>
        <v>24.396100734634963</v>
      </c>
      <c r="AB4" s="9">
        <f t="shared" si="16"/>
        <v>29.578883249092321</v>
      </c>
      <c r="AD4" s="9">
        <f t="shared" si="7"/>
        <v>9.9999999999980105E-3</v>
      </c>
      <c r="AE4"/>
    </row>
    <row r="5" spans="2:31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8"/>
        <v>22.052804105318501</v>
      </c>
      <c r="L5" s="9">
        <f t="shared" si="9"/>
        <v>24.38374126033159</v>
      </c>
      <c r="M5" s="9">
        <f t="shared" si="10"/>
        <v>33.038427035397035</v>
      </c>
      <c r="N5" s="9">
        <f t="shared" si="11"/>
        <v>39.362175655449391</v>
      </c>
      <c r="P5" s="9">
        <f t="shared" si="0"/>
        <v>12.618743100261781</v>
      </c>
      <c r="Q5" s="9">
        <f t="shared" si="12"/>
        <v>9.4440610050567191</v>
      </c>
      <c r="R5" s="9">
        <f t="shared" si="1"/>
        <v>2.220624770008726</v>
      </c>
      <c r="S5" s="9">
        <f t="shared" si="2"/>
        <v>2.3309371550130891</v>
      </c>
      <c r="T5" s="9">
        <f t="shared" si="3"/>
        <v>4.1031238500436302</v>
      </c>
      <c r="U5" s="9">
        <f t="shared" si="4"/>
        <v>3.6618743100261781</v>
      </c>
      <c r="V5" s="9">
        <f t="shared" si="5"/>
        <v>8.6546857750654453</v>
      </c>
      <c r="W5" s="9">
        <f t="shared" si="6"/>
        <v>6.3237486200523563</v>
      </c>
      <c r="X5" s="5"/>
      <c r="Y5" s="9">
        <f t="shared" si="13"/>
        <v>22.062804105318499</v>
      </c>
      <c r="Z5" s="9">
        <f t="shared" si="14"/>
        <v>24.393741260331588</v>
      </c>
      <c r="AA5" s="9">
        <f t="shared" si="15"/>
        <v>33.048427035397033</v>
      </c>
      <c r="AB5" s="9">
        <f t="shared" si="16"/>
        <v>39.372175655449389</v>
      </c>
      <c r="AD5" s="9">
        <f t="shared" si="7"/>
        <v>9.9999999999980105E-3</v>
      </c>
      <c r="AE5"/>
    </row>
    <row r="6" spans="2:31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8"/>
        <v>9.6740073230321286</v>
      </c>
      <c r="L6" s="9">
        <f t="shared" si="9"/>
        <v>11.496226802060846</v>
      </c>
      <c r="M6" s="9">
        <f t="shared" si="10"/>
        <v>17.607324197204434</v>
      </c>
      <c r="N6" s="9">
        <f t="shared" si="11"/>
        <v>21.896202113319305</v>
      </c>
      <c r="P6" s="9">
        <f t="shared" si="0"/>
        <v>2.4443895805743523</v>
      </c>
      <c r="Q6" s="9">
        <f t="shared" si="12"/>
        <v>7.2396177424577761</v>
      </c>
      <c r="R6" s="9">
        <f t="shared" si="1"/>
        <v>1.8814796526858117</v>
      </c>
      <c r="S6" s="9">
        <f t="shared" si="2"/>
        <v>1.8222194790287176</v>
      </c>
      <c r="T6" s="9">
        <f t="shared" si="3"/>
        <v>2.4073982634290587</v>
      </c>
      <c r="U6" s="9">
        <f t="shared" si="4"/>
        <v>2.6444389580574352</v>
      </c>
      <c r="V6" s="9">
        <f t="shared" si="5"/>
        <v>6.1110973951435881</v>
      </c>
      <c r="W6" s="9">
        <f t="shared" si="6"/>
        <v>4.2888779161148705</v>
      </c>
      <c r="X6" s="5"/>
      <c r="Y6" s="9">
        <f t="shared" si="13"/>
        <v>9.6840073230321284</v>
      </c>
      <c r="Z6" s="9">
        <f t="shared" si="14"/>
        <v>11.506226802060846</v>
      </c>
      <c r="AA6" s="9">
        <f t="shared" si="15"/>
        <v>17.617324197204432</v>
      </c>
      <c r="AB6" s="9">
        <f t="shared" si="16"/>
        <v>21.906202113319303</v>
      </c>
      <c r="AD6" s="9">
        <f t="shared" si="7"/>
        <v>9.9999999999980105E-3</v>
      </c>
      <c r="AE6"/>
    </row>
    <row r="7" spans="2:31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8"/>
        <v>23.188026751871803</v>
      </c>
      <c r="L7" s="9">
        <f t="shared" si="9"/>
        <v>25.565616892359685</v>
      </c>
      <c r="M7" s="9">
        <f t="shared" si="10"/>
        <v>34.453567594799097</v>
      </c>
      <c r="N7" s="9">
        <f t="shared" si="11"/>
        <v>40.963928156750626</v>
      </c>
      <c r="P7" s="9">
        <f t="shared" si="0"/>
        <v>13.551802809757646</v>
      </c>
      <c r="Q7" s="9">
        <f t="shared" si="12"/>
        <v>9.6462239421141565</v>
      </c>
      <c r="R7" s="9">
        <f t="shared" si="1"/>
        <v>2.2517267603252549</v>
      </c>
      <c r="S7" s="9">
        <f t="shared" si="2"/>
        <v>2.3775901404878823</v>
      </c>
      <c r="T7" s="9">
        <f t="shared" si="3"/>
        <v>4.2586338016262744</v>
      </c>
      <c r="U7" s="9">
        <f t="shared" si="4"/>
        <v>3.7551802809757646</v>
      </c>
      <c r="V7" s="9">
        <f t="shared" si="5"/>
        <v>8.8879507024394115</v>
      </c>
      <c r="W7" s="9">
        <f t="shared" si="6"/>
        <v>6.5103605619515292</v>
      </c>
      <c r="X7" s="5"/>
      <c r="Y7" s="9">
        <f t="shared" si="13"/>
        <v>23.198026751871801</v>
      </c>
      <c r="Z7" s="9">
        <f t="shared" si="14"/>
        <v>25.575616892359683</v>
      </c>
      <c r="AA7" s="9">
        <f t="shared" si="15"/>
        <v>34.463567594799095</v>
      </c>
      <c r="AB7" s="9">
        <f t="shared" si="16"/>
        <v>40.973928156750624</v>
      </c>
      <c r="AD7" s="9">
        <f t="shared" si="7"/>
        <v>9.9999999999980105E-3</v>
      </c>
      <c r="AE7"/>
    </row>
    <row r="8" spans="2:31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8"/>
        <v>17.922115070054133</v>
      </c>
      <c r="L8" s="9">
        <f t="shared" si="9"/>
        <v>20.083297881152248</v>
      </c>
      <c r="M8" s="9">
        <f t="shared" si="10"/>
        <v>27.889211936642823</v>
      </c>
      <c r="N8" s="9">
        <f t="shared" si="11"/>
        <v>33.533943181035283</v>
      </c>
      <c r="P8" s="9">
        <f t="shared" si="0"/>
        <v>9.2236562219623011</v>
      </c>
      <c r="Q8" s="9">
        <f t="shared" si="12"/>
        <v>8.7084588480918317</v>
      </c>
      <c r="R8" s="9">
        <f t="shared" si="1"/>
        <v>2.1074552073987434</v>
      </c>
      <c r="S8" s="9">
        <f t="shared" si="2"/>
        <v>2.1611828110981151</v>
      </c>
      <c r="T8" s="9">
        <f t="shared" si="3"/>
        <v>3.5372760369937168</v>
      </c>
      <c r="U8" s="9">
        <f t="shared" si="4"/>
        <v>3.3223656221962301</v>
      </c>
      <c r="V8" s="9">
        <f t="shared" si="5"/>
        <v>7.8059140554905753</v>
      </c>
      <c r="W8" s="9">
        <f t="shared" si="6"/>
        <v>5.6447312443924602</v>
      </c>
      <c r="X8" s="5"/>
      <c r="Y8" s="9">
        <f t="shared" si="13"/>
        <v>17.932115070054131</v>
      </c>
      <c r="Z8" s="9">
        <f t="shared" si="14"/>
        <v>20.093297881152246</v>
      </c>
      <c r="AA8" s="9">
        <f t="shared" si="15"/>
        <v>27.899211936642821</v>
      </c>
      <c r="AB8" s="9">
        <f t="shared" si="16"/>
        <v>33.543943181035281</v>
      </c>
      <c r="AD8" s="9">
        <f t="shared" si="7"/>
        <v>9.9999999999980105E-3</v>
      </c>
      <c r="AE8"/>
    </row>
    <row r="9" spans="2:31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8"/>
        <v>22.81823370946222</v>
      </c>
      <c r="L9" s="9">
        <f t="shared" si="9"/>
        <v>25.180626875604503</v>
      </c>
      <c r="M9" s="9">
        <f t="shared" si="10"/>
        <v>33.992592706315918</v>
      </c>
      <c r="N9" s="9">
        <f t="shared" si="11"/>
        <v>40.44216537088505</v>
      </c>
      <c r="P9" s="9">
        <f t="shared" si="0"/>
        <v>13.24786332284566</v>
      </c>
      <c r="Q9" s="9">
        <f t="shared" si="12"/>
        <v>9.5803703866165595</v>
      </c>
      <c r="R9" s="9">
        <f t="shared" si="1"/>
        <v>2.2415954440948553</v>
      </c>
      <c r="S9" s="9">
        <f t="shared" si="2"/>
        <v>2.362393166142283</v>
      </c>
      <c r="T9" s="9">
        <f t="shared" si="3"/>
        <v>4.2079772204742767</v>
      </c>
      <c r="U9" s="9">
        <f t="shared" si="4"/>
        <v>3.724786332284566</v>
      </c>
      <c r="V9" s="9">
        <f t="shared" si="5"/>
        <v>8.811965830711415</v>
      </c>
      <c r="W9" s="9">
        <f t="shared" si="6"/>
        <v>6.449572664569132</v>
      </c>
      <c r="X9" s="5"/>
      <c r="Y9" s="9">
        <f t="shared" si="13"/>
        <v>22.828233709462218</v>
      </c>
      <c r="Z9" s="9">
        <f t="shared" si="14"/>
        <v>25.190626875604501</v>
      </c>
      <c r="AA9" s="9">
        <f t="shared" si="15"/>
        <v>34.002592706315916</v>
      </c>
      <c r="AB9" s="9">
        <f t="shared" si="16"/>
        <v>40.452165370885048</v>
      </c>
      <c r="AD9" s="9">
        <f t="shared" si="7"/>
        <v>9.9999999999980105E-3</v>
      </c>
      <c r="AE9"/>
    </row>
    <row r="10" spans="2:31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8"/>
        <v>24.753758942882996</v>
      </c>
      <c r="L10" s="9">
        <f t="shared" si="9"/>
        <v>27.195694241905585</v>
      </c>
      <c r="M10" s="9">
        <f t="shared" si="10"/>
        <v>36.405370737018529</v>
      </c>
      <c r="N10" s="9">
        <f t="shared" si="11"/>
        <v>43.173111933108885</v>
      </c>
      <c r="P10" s="9">
        <f t="shared" si="0"/>
        <v>14.838705980451778</v>
      </c>
      <c r="Q10" s="9">
        <f t="shared" si="12"/>
        <v>9.9250529624312183</v>
      </c>
      <c r="R10" s="9">
        <f t="shared" si="1"/>
        <v>2.2946235326817259</v>
      </c>
      <c r="S10" s="9">
        <f t="shared" si="2"/>
        <v>2.4419352990225889</v>
      </c>
      <c r="T10" s="9">
        <f t="shared" si="3"/>
        <v>4.4731176634086296</v>
      </c>
      <c r="U10" s="9">
        <f t="shared" si="4"/>
        <v>3.8838705980451778</v>
      </c>
      <c r="V10" s="9">
        <f t="shared" si="5"/>
        <v>9.2096764951129444</v>
      </c>
      <c r="W10" s="9">
        <f t="shared" si="6"/>
        <v>6.7677411960903555</v>
      </c>
      <c r="X10" s="5"/>
      <c r="Y10" s="9">
        <f t="shared" si="13"/>
        <v>24.763758942882994</v>
      </c>
      <c r="Z10" s="9">
        <f t="shared" si="14"/>
        <v>27.205694241905583</v>
      </c>
      <c r="AA10" s="9">
        <f t="shared" si="15"/>
        <v>36.415370737018527</v>
      </c>
      <c r="AB10" s="9">
        <f t="shared" si="16"/>
        <v>43.183111933108883</v>
      </c>
      <c r="AD10" s="9">
        <f t="shared" si="7"/>
        <v>9.9999999999980105E-3</v>
      </c>
      <c r="AE10"/>
    </row>
    <row r="11" spans="2:31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8"/>
        <v>13.437492647302861</v>
      </c>
      <c r="L11" s="9">
        <f t="shared" si="9"/>
        <v>15.414375906781061</v>
      </c>
      <c r="M11" s="9">
        <f t="shared" si="10"/>
        <v>22.298792204172059</v>
      </c>
      <c r="N11" s="9">
        <f t="shared" si="11"/>
        <v>27.206325242084858</v>
      </c>
      <c r="P11" s="9">
        <f t="shared" si="0"/>
        <v>5.5376651895639952</v>
      </c>
      <c r="Q11" s="9">
        <f t="shared" si="12"/>
        <v>7.9098274577388654</v>
      </c>
      <c r="R11" s="9">
        <f t="shared" si="1"/>
        <v>1.9845888396521332</v>
      </c>
      <c r="S11" s="9">
        <f t="shared" si="2"/>
        <v>1.9768832594781998</v>
      </c>
      <c r="T11" s="9">
        <f t="shared" si="3"/>
        <v>2.9229441982606659</v>
      </c>
      <c r="U11" s="9">
        <f t="shared" si="4"/>
        <v>2.9537665189563995</v>
      </c>
      <c r="V11" s="9">
        <f t="shared" si="5"/>
        <v>6.8844162973909988</v>
      </c>
      <c r="W11" s="9">
        <f t="shared" si="6"/>
        <v>4.907533037912799</v>
      </c>
      <c r="X11" s="5"/>
      <c r="Y11" s="9">
        <f t="shared" si="13"/>
        <v>13.447492647302861</v>
      </c>
      <c r="Z11" s="9">
        <f t="shared" si="14"/>
        <v>15.42437590678106</v>
      </c>
      <c r="AA11" s="9">
        <f t="shared" si="15"/>
        <v>22.308792204172057</v>
      </c>
      <c r="AB11" s="9">
        <f t="shared" si="16"/>
        <v>27.216325242084856</v>
      </c>
      <c r="AD11" s="9">
        <f t="shared" si="7"/>
        <v>9.9999999999980105E-3</v>
      </c>
      <c r="AE11"/>
    </row>
    <row r="12" spans="2:31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8"/>
        <v>11.191255943107535</v>
      </c>
      <c r="L12" s="9">
        <f t="shared" si="9"/>
        <v>13.07582810515305</v>
      </c>
      <c r="M12" s="9">
        <f t="shared" si="10"/>
        <v>19.498688915380626</v>
      </c>
      <c r="N12" s="9">
        <f t="shared" si="11"/>
        <v>24.036977563562687</v>
      </c>
      <c r="P12" s="9">
        <f t="shared" si="0"/>
        <v>3.6914432409103028</v>
      </c>
      <c r="Q12" s="9">
        <f t="shared" si="12"/>
        <v>7.5098127021972321</v>
      </c>
      <c r="R12" s="9">
        <f t="shared" si="1"/>
        <v>1.9230481080303434</v>
      </c>
      <c r="S12" s="9">
        <f t="shared" si="2"/>
        <v>1.8845721620455151</v>
      </c>
      <c r="T12" s="9">
        <f t="shared" si="3"/>
        <v>2.6152405401517171</v>
      </c>
      <c r="U12" s="9">
        <f t="shared" si="4"/>
        <v>2.7691443240910303</v>
      </c>
      <c r="V12" s="9">
        <f t="shared" si="5"/>
        <v>6.4228608102275757</v>
      </c>
      <c r="W12" s="9">
        <f t="shared" si="6"/>
        <v>4.5382886481820606</v>
      </c>
      <c r="X12" s="5"/>
      <c r="Y12" s="9">
        <f t="shared" si="13"/>
        <v>11.201255943107535</v>
      </c>
      <c r="Z12" s="9">
        <f t="shared" si="14"/>
        <v>13.08582810515305</v>
      </c>
      <c r="AA12" s="9">
        <f t="shared" si="15"/>
        <v>19.508688915380624</v>
      </c>
      <c r="AB12" s="9">
        <f t="shared" si="16"/>
        <v>24.046977563562685</v>
      </c>
      <c r="AD12" s="9">
        <f t="shared" si="7"/>
        <v>9.9999999999980105E-3</v>
      </c>
      <c r="AE12"/>
    </row>
    <row r="13" spans="2:31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8"/>
        <v>25.451284990471322</v>
      </c>
      <c r="L13" s="9">
        <f t="shared" si="9"/>
        <v>27.92188574350439</v>
      </c>
      <c r="M13" s="9">
        <f t="shared" si="10"/>
        <v>37.27488950866973</v>
      </c>
      <c r="N13" s="9">
        <f t="shared" si="11"/>
        <v>44.157292520802002</v>
      </c>
      <c r="P13" s="9">
        <f t="shared" si="0"/>
        <v>15.412015060661361</v>
      </c>
      <c r="Q13" s="9">
        <f t="shared" si="12"/>
        <v>10.049269929809961</v>
      </c>
      <c r="R13" s="9">
        <f t="shared" si="1"/>
        <v>2.3137338353553787</v>
      </c>
      <c r="S13" s="9">
        <f t="shared" si="2"/>
        <v>2.470600753033068</v>
      </c>
      <c r="T13" s="9">
        <f t="shared" si="3"/>
        <v>4.5686691767768934</v>
      </c>
      <c r="U13" s="9">
        <f t="shared" si="4"/>
        <v>3.9412015060661361</v>
      </c>
      <c r="V13" s="9">
        <f t="shared" si="5"/>
        <v>9.3530037651653402</v>
      </c>
      <c r="W13" s="9">
        <f t="shared" si="6"/>
        <v>6.8824030121322721</v>
      </c>
      <c r="X13" s="5"/>
      <c r="Y13" s="9">
        <f t="shared" si="13"/>
        <v>25.46128499047132</v>
      </c>
      <c r="Z13" s="9">
        <f t="shared" si="14"/>
        <v>27.931885743504388</v>
      </c>
      <c r="AA13" s="9">
        <f t="shared" si="15"/>
        <v>37.284889508669728</v>
      </c>
      <c r="AB13" s="9">
        <f t="shared" si="16"/>
        <v>44.167292520802</v>
      </c>
      <c r="AD13" s="9">
        <f t="shared" si="7"/>
        <v>9.9999999999980105E-3</v>
      </c>
      <c r="AE13"/>
    </row>
    <row r="14" spans="2:31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8"/>
        <v>4.4986475485202391</v>
      </c>
      <c r="L14" s="9">
        <f t="shared" si="9"/>
        <v>6.1081810094183311</v>
      </c>
      <c r="M14" s="9">
        <f t="shared" si="10"/>
        <v>11.155848313908791</v>
      </c>
      <c r="N14" s="9">
        <f t="shared" si="11"/>
        <v>14.593982157501159</v>
      </c>
      <c r="P14" s="9">
        <f t="shared" si="0"/>
        <v>-1.8093307820381597</v>
      </c>
      <c r="Q14" s="9">
        <f t="shared" si="12"/>
        <v>6.3179783305583985</v>
      </c>
      <c r="R14" s="9">
        <f t="shared" si="1"/>
        <v>1.7396889739320613</v>
      </c>
      <c r="S14" s="9">
        <f t="shared" si="2"/>
        <v>1.609533460898092</v>
      </c>
      <c r="T14" s="9">
        <f t="shared" si="3"/>
        <v>1.6984448696603067</v>
      </c>
      <c r="U14" s="9">
        <f t="shared" si="4"/>
        <v>2.219066921796184</v>
      </c>
      <c r="V14" s="9">
        <f t="shared" si="5"/>
        <v>5.0476673044904601</v>
      </c>
      <c r="W14" s="9">
        <f t="shared" si="6"/>
        <v>3.4381338435923681</v>
      </c>
      <c r="X14" s="5"/>
      <c r="Y14" s="9">
        <f t="shared" si="13"/>
        <v>4.5086475485202389</v>
      </c>
      <c r="Z14" s="9">
        <f t="shared" si="14"/>
        <v>6.1181810094183309</v>
      </c>
      <c r="AA14" s="9">
        <f t="shared" si="15"/>
        <v>11.165848313908791</v>
      </c>
      <c r="AB14" s="9">
        <f t="shared" si="16"/>
        <v>14.603982157501159</v>
      </c>
      <c r="AD14" s="9">
        <f t="shared" si="7"/>
        <v>9.9999999999997868E-3</v>
      </c>
      <c r="AE14"/>
    </row>
    <row r="15" spans="2:31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8"/>
        <v>13.21552387149859</v>
      </c>
      <c r="L15" s="9">
        <f t="shared" si="9"/>
        <v>15.183285126491683</v>
      </c>
      <c r="M15" s="9">
        <f t="shared" si="10"/>
        <v>22.022091401457146</v>
      </c>
      <c r="N15" s="9">
        <f t="shared" si="11"/>
        <v>26.893136421429517</v>
      </c>
      <c r="P15" s="9">
        <f t="shared" si="0"/>
        <v>5.3552250998618547</v>
      </c>
      <c r="Q15" s="9">
        <f t="shared" si="12"/>
        <v>7.870298771636735</v>
      </c>
      <c r="R15" s="9">
        <f t="shared" si="1"/>
        <v>1.9785075033287285</v>
      </c>
      <c r="S15" s="9">
        <f t="shared" si="2"/>
        <v>1.9677612549930927</v>
      </c>
      <c r="T15" s="9">
        <f t="shared" si="3"/>
        <v>2.8925375166436424</v>
      </c>
      <c r="U15" s="9">
        <f t="shared" si="4"/>
        <v>2.9355225099861855</v>
      </c>
      <c r="V15" s="9">
        <f t="shared" si="5"/>
        <v>6.8388062749654637</v>
      </c>
      <c r="W15" s="9">
        <f t="shared" si="6"/>
        <v>4.8710450199723709</v>
      </c>
      <c r="X15" s="5"/>
      <c r="Y15" s="9">
        <f t="shared" si="13"/>
        <v>13.22552387149859</v>
      </c>
      <c r="Z15" s="9">
        <f t="shared" si="14"/>
        <v>15.193285126491682</v>
      </c>
      <c r="AA15" s="9">
        <f t="shared" si="15"/>
        <v>22.032091401457144</v>
      </c>
      <c r="AB15" s="9">
        <f t="shared" si="16"/>
        <v>26.903136421429515</v>
      </c>
      <c r="AD15" s="9">
        <f t="shared" si="7"/>
        <v>9.9999999999980105E-3</v>
      </c>
      <c r="AE15"/>
    </row>
    <row r="16" spans="2:31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8"/>
        <v>11.111393327031692</v>
      </c>
      <c r="L16" s="9">
        <f t="shared" si="9"/>
        <v>12.992683463759022</v>
      </c>
      <c r="M16" s="9">
        <f t="shared" si="10"/>
        <v>19.399134147395671</v>
      </c>
      <c r="N16" s="9">
        <f t="shared" si="11"/>
        <v>23.92429469430499</v>
      </c>
      <c r="P16" s="9">
        <f t="shared" si="0"/>
        <v>3.6258027345465962</v>
      </c>
      <c r="Q16" s="9">
        <f t="shared" si="12"/>
        <v>7.4955905924850956</v>
      </c>
      <c r="R16" s="9">
        <f t="shared" si="1"/>
        <v>1.9208600911515532</v>
      </c>
      <c r="S16" s="9">
        <f t="shared" si="2"/>
        <v>1.8812901367273298</v>
      </c>
      <c r="T16" s="9">
        <f t="shared" si="3"/>
        <v>2.604300455757766</v>
      </c>
      <c r="U16" s="9">
        <f t="shared" si="4"/>
        <v>2.7625802734546596</v>
      </c>
      <c r="V16" s="9">
        <f t="shared" si="5"/>
        <v>6.406450683636649</v>
      </c>
      <c r="W16" s="9">
        <f t="shared" si="6"/>
        <v>4.5251605469093192</v>
      </c>
      <c r="X16" s="5"/>
      <c r="Y16" s="9">
        <f t="shared" si="13"/>
        <v>11.121393327031692</v>
      </c>
      <c r="Z16" s="9">
        <f t="shared" si="14"/>
        <v>13.002683463759022</v>
      </c>
      <c r="AA16" s="9">
        <f t="shared" si="15"/>
        <v>19.409134147395669</v>
      </c>
      <c r="AB16" s="9">
        <f t="shared" si="16"/>
        <v>23.934294694304988</v>
      </c>
      <c r="AD16" s="9">
        <f t="shared" si="7"/>
        <v>9.9999999999980105E-3</v>
      </c>
      <c r="AE16"/>
    </row>
    <row r="17" spans="2:31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8"/>
        <v>27.731888429902028</v>
      </c>
      <c r="L17" s="9">
        <f t="shared" si="9"/>
        <v>30.296212611952797</v>
      </c>
      <c r="M17" s="9">
        <f t="shared" si="10"/>
        <v>40.117833522206638</v>
      </c>
      <c r="N17" s="9">
        <f t="shared" si="11"/>
        <v>47.375130250409711</v>
      </c>
      <c r="P17" s="9">
        <f t="shared" si="0"/>
        <v>17.286483641015366</v>
      </c>
      <c r="Q17" s="9">
        <f t="shared" si="12"/>
        <v>10.455404788886662</v>
      </c>
      <c r="R17" s="9">
        <f t="shared" si="1"/>
        <v>2.3762161213671789</v>
      </c>
      <c r="S17" s="9">
        <f t="shared" si="2"/>
        <v>2.5643241820507683</v>
      </c>
      <c r="T17" s="9">
        <f t="shared" si="3"/>
        <v>4.8810806068358943</v>
      </c>
      <c r="U17" s="9">
        <f t="shared" si="4"/>
        <v>4.1286483641015366</v>
      </c>
      <c r="V17" s="9">
        <f t="shared" si="5"/>
        <v>9.8216209102538414</v>
      </c>
      <c r="W17" s="9">
        <f t="shared" si="6"/>
        <v>7.2572967282030731</v>
      </c>
      <c r="X17" s="5"/>
      <c r="Y17" s="9">
        <f t="shared" si="13"/>
        <v>27.741888429902026</v>
      </c>
      <c r="Z17" s="9">
        <f t="shared" si="14"/>
        <v>30.306212611952795</v>
      </c>
      <c r="AA17" s="9">
        <f t="shared" si="15"/>
        <v>40.127833522206636</v>
      </c>
      <c r="AB17" s="9">
        <f t="shared" si="16"/>
        <v>47.385130250409709</v>
      </c>
      <c r="AD17" s="9">
        <f t="shared" si="7"/>
        <v>9.9999999999980105E-3</v>
      </c>
      <c r="AE17"/>
    </row>
    <row r="18" spans="2:31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8"/>
        <v>5.2350633621827001</v>
      </c>
      <c r="L18" s="9">
        <f t="shared" si="9"/>
        <v>6.8748604866559617</v>
      </c>
      <c r="M18" s="9">
        <f t="shared" si="10"/>
        <v>12.07384610902227</v>
      </c>
      <c r="N18" s="9">
        <f t="shared" si="11"/>
        <v>15.633034606915317</v>
      </c>
      <c r="P18" s="9">
        <f t="shared" si="0"/>
        <v>-1.2040575105347671</v>
      </c>
      <c r="Q18" s="9">
        <f t="shared" si="12"/>
        <v>6.4491208727174669</v>
      </c>
      <c r="R18" s="9">
        <f t="shared" si="1"/>
        <v>1.7598647496488411</v>
      </c>
      <c r="S18" s="9">
        <f t="shared" si="2"/>
        <v>1.6397971244732616</v>
      </c>
      <c r="T18" s="9">
        <f t="shared" si="3"/>
        <v>1.7993237482442055</v>
      </c>
      <c r="U18" s="9">
        <f t="shared" si="4"/>
        <v>2.2795942489465233</v>
      </c>
      <c r="V18" s="9">
        <f t="shared" si="5"/>
        <v>5.1989856223663082</v>
      </c>
      <c r="W18" s="9">
        <f t="shared" si="6"/>
        <v>3.5591884978930466</v>
      </c>
      <c r="X18" s="5"/>
      <c r="Y18" s="9">
        <f t="shared" si="13"/>
        <v>5.2450633621826999</v>
      </c>
      <c r="Z18" s="9">
        <f t="shared" si="14"/>
        <v>6.8848604866559615</v>
      </c>
      <c r="AA18" s="9">
        <f t="shared" si="15"/>
        <v>12.08384610902227</v>
      </c>
      <c r="AB18" s="9">
        <f t="shared" si="16"/>
        <v>15.643034606915316</v>
      </c>
      <c r="AD18" s="9">
        <f t="shared" si="7"/>
        <v>9.9999999999997868E-3</v>
      </c>
      <c r="AE18"/>
    </row>
    <row r="19" spans="2:31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8"/>
        <v>19.389220291363017</v>
      </c>
      <c r="L19" s="9">
        <f t="shared" si="9"/>
        <v>21.610695097857388</v>
      </c>
      <c r="M19" s="9">
        <f t="shared" si="10"/>
        <v>29.718069130329241</v>
      </c>
      <c r="N19" s="9">
        <f t="shared" si="11"/>
        <v>35.603968356306723</v>
      </c>
      <c r="P19" s="9">
        <f t="shared" si="0"/>
        <v>10.429496129887411</v>
      </c>
      <c r="Q19" s="9">
        <f t="shared" si="12"/>
        <v>8.9697241614756056</v>
      </c>
      <c r="R19" s="9">
        <f t="shared" si="1"/>
        <v>2.147649870996247</v>
      </c>
      <c r="S19" s="9">
        <f t="shared" si="2"/>
        <v>2.2214748064943706</v>
      </c>
      <c r="T19" s="9">
        <f t="shared" si="3"/>
        <v>3.7382493549812352</v>
      </c>
      <c r="U19" s="9">
        <f t="shared" si="4"/>
        <v>3.4429496129887411</v>
      </c>
      <c r="V19" s="9">
        <f t="shared" si="5"/>
        <v>8.1073740324718528</v>
      </c>
      <c r="W19" s="9">
        <f t="shared" si="6"/>
        <v>5.8858992259774823</v>
      </c>
      <c r="X19" s="5"/>
      <c r="Y19" s="9">
        <f t="shared" si="13"/>
        <v>19.399220291363015</v>
      </c>
      <c r="Z19" s="9">
        <f t="shared" si="14"/>
        <v>21.620695097857386</v>
      </c>
      <c r="AA19" s="9">
        <f t="shared" si="15"/>
        <v>29.728069130329239</v>
      </c>
      <c r="AB19" s="9">
        <f t="shared" si="16"/>
        <v>35.613968356306721</v>
      </c>
      <c r="AD19" s="9">
        <f t="shared" si="7"/>
        <v>9.9999999999980105E-3</v>
      </c>
      <c r="AE19"/>
    </row>
    <row r="20" spans="2:31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8"/>
        <v>11.020177488593617</v>
      </c>
      <c r="L20" s="9">
        <f t="shared" si="9"/>
        <v>12.897719029220752</v>
      </c>
      <c r="M20" s="9">
        <f t="shared" si="10"/>
        <v>19.285426732356427</v>
      </c>
      <c r="N20" s="9">
        <f t="shared" si="11"/>
        <v>23.795592894864967</v>
      </c>
      <c r="P20" s="9">
        <f t="shared" si="0"/>
        <v>3.5508308125426993</v>
      </c>
      <c r="Q20" s="9">
        <f t="shared" si="12"/>
        <v>7.479346676050918</v>
      </c>
      <c r="R20" s="9">
        <f t="shared" si="1"/>
        <v>1.9183610270847566</v>
      </c>
      <c r="S20" s="9">
        <f t="shared" si="2"/>
        <v>1.877541540627135</v>
      </c>
      <c r="T20" s="9">
        <f t="shared" si="3"/>
        <v>2.5918051354237832</v>
      </c>
      <c r="U20" s="9">
        <f t="shared" si="4"/>
        <v>2.7550830812542699</v>
      </c>
      <c r="V20" s="9">
        <f t="shared" si="5"/>
        <v>6.3877077031356748</v>
      </c>
      <c r="W20" s="9">
        <f t="shared" si="6"/>
        <v>4.5101661625085399</v>
      </c>
      <c r="X20" s="5"/>
      <c r="Y20" s="9">
        <f t="shared" si="13"/>
        <v>11.030177488593617</v>
      </c>
      <c r="Z20" s="9">
        <f t="shared" si="14"/>
        <v>12.907719029220752</v>
      </c>
      <c r="AA20" s="9">
        <f t="shared" si="15"/>
        <v>19.295426732356425</v>
      </c>
      <c r="AB20" s="9">
        <f t="shared" si="16"/>
        <v>23.805592894864965</v>
      </c>
      <c r="AD20" s="9">
        <f t="shared" si="7"/>
        <v>9.9999999999980105E-3</v>
      </c>
      <c r="AE20"/>
    </row>
    <row r="21" spans="2:31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8"/>
        <v>17.500659886412905</v>
      </c>
      <c r="L21" s="9">
        <f t="shared" si="9"/>
        <v>19.644522621470969</v>
      </c>
      <c r="M21" s="9">
        <f t="shared" si="10"/>
        <v>27.363836296761292</v>
      </c>
      <c r="N21" s="9">
        <f t="shared" si="11"/>
        <v>32.93928723699355</v>
      </c>
      <c r="P21" s="9">
        <f t="shared" si="0"/>
        <v>8.8772547011612915</v>
      </c>
      <c r="Q21" s="9">
        <f t="shared" si="12"/>
        <v>8.6334051852516129</v>
      </c>
      <c r="R21" s="9">
        <f t="shared" si="1"/>
        <v>2.0959084900387097</v>
      </c>
      <c r="S21" s="9">
        <f t="shared" si="2"/>
        <v>2.1438627350580646</v>
      </c>
      <c r="T21" s="9">
        <f t="shared" si="3"/>
        <v>3.4795424501935486</v>
      </c>
      <c r="U21" s="9">
        <f t="shared" si="4"/>
        <v>3.2877254701161291</v>
      </c>
      <c r="V21" s="9">
        <f t="shared" si="5"/>
        <v>7.7193136752903229</v>
      </c>
      <c r="W21" s="9">
        <f t="shared" si="6"/>
        <v>5.5754509402322583</v>
      </c>
      <c r="X21" s="5"/>
      <c r="Y21" s="9">
        <f t="shared" si="13"/>
        <v>17.510659886412903</v>
      </c>
      <c r="Z21" s="9">
        <f t="shared" si="14"/>
        <v>19.654522621470967</v>
      </c>
      <c r="AA21" s="9">
        <f t="shared" si="15"/>
        <v>27.37383629676129</v>
      </c>
      <c r="AB21" s="9">
        <f t="shared" si="16"/>
        <v>32.949287236993548</v>
      </c>
      <c r="AD21" s="9">
        <f t="shared" si="7"/>
        <v>9.9999999999980105E-3</v>
      </c>
      <c r="AE21"/>
    </row>
    <row r="22" spans="2:31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8"/>
        <v>18.891595608569332</v>
      </c>
      <c r="L22" s="9">
        <f t="shared" si="9"/>
        <v>21.092620085633826</v>
      </c>
      <c r="M22" s="9">
        <f t="shared" si="10"/>
        <v>29.097742470956291</v>
      </c>
      <c r="N22" s="9">
        <f t="shared" si="11"/>
        <v>34.901840379214264</v>
      </c>
      <c r="P22" s="9">
        <f t="shared" si="0"/>
        <v>10.020489541289862</v>
      </c>
      <c r="Q22" s="9">
        <f t="shared" si="12"/>
        <v>8.8811060672794699</v>
      </c>
      <c r="R22" s="9">
        <f t="shared" si="1"/>
        <v>2.1340163180429954</v>
      </c>
      <c r="S22" s="9">
        <f t="shared" si="2"/>
        <v>2.2010244770644931</v>
      </c>
      <c r="T22" s="9">
        <f t="shared" si="3"/>
        <v>3.670081590214977</v>
      </c>
      <c r="U22" s="9">
        <f t="shared" si="4"/>
        <v>3.4020489541289862</v>
      </c>
      <c r="V22" s="9">
        <f t="shared" si="5"/>
        <v>8.0051223853224656</v>
      </c>
      <c r="W22" s="9">
        <f t="shared" si="6"/>
        <v>5.8040979082579724</v>
      </c>
      <c r="X22" s="5"/>
      <c r="Y22" s="9">
        <f t="shared" si="13"/>
        <v>18.90159560856933</v>
      </c>
      <c r="Z22" s="9">
        <f t="shared" si="14"/>
        <v>21.102620085633824</v>
      </c>
      <c r="AA22" s="9">
        <f t="shared" si="15"/>
        <v>29.107742470956289</v>
      </c>
      <c r="AB22" s="9">
        <f t="shared" si="16"/>
        <v>34.911840379214262</v>
      </c>
      <c r="AD22" s="9">
        <f t="shared" si="7"/>
        <v>9.9999999999980105E-3</v>
      </c>
      <c r="AE22"/>
    </row>
    <row r="23" spans="2:31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8"/>
        <v>17.358595222380245</v>
      </c>
      <c r="L23" s="9">
        <f t="shared" si="9"/>
        <v>19.496619683573954</v>
      </c>
      <c r="M23" s="9">
        <f t="shared" si="10"/>
        <v>27.186741989542497</v>
      </c>
      <c r="N23" s="9">
        <f t="shared" si="11"/>
        <v>32.738839834317332</v>
      </c>
      <c r="P23" s="9">
        <f t="shared" si="0"/>
        <v>8.7604892238741741</v>
      </c>
      <c r="Q23" s="9">
        <f t="shared" si="12"/>
        <v>8.6081059985060708</v>
      </c>
      <c r="R23" s="9">
        <f t="shared" si="1"/>
        <v>2.0920163074624725</v>
      </c>
      <c r="S23" s="9">
        <f t="shared" si="2"/>
        <v>2.1380244611937087</v>
      </c>
      <c r="T23" s="9">
        <f t="shared" si="3"/>
        <v>3.4600815373123623</v>
      </c>
      <c r="U23" s="9">
        <f t="shared" si="4"/>
        <v>3.2760489223874174</v>
      </c>
      <c r="V23" s="9">
        <f t="shared" si="5"/>
        <v>7.6901223059685435</v>
      </c>
      <c r="W23" s="9">
        <f t="shared" si="6"/>
        <v>5.5520978447748348</v>
      </c>
      <c r="X23" s="5"/>
      <c r="Y23" s="9">
        <f t="shared" si="13"/>
        <v>17.368595222380243</v>
      </c>
      <c r="Z23" s="9">
        <f t="shared" si="14"/>
        <v>19.506619683573952</v>
      </c>
      <c r="AA23" s="9">
        <f t="shared" si="15"/>
        <v>27.196741989542495</v>
      </c>
      <c r="AB23" s="9">
        <f t="shared" si="16"/>
        <v>32.74883983431733</v>
      </c>
      <c r="AD23" s="9">
        <f t="shared" si="7"/>
        <v>9.9999999999980105E-3</v>
      </c>
      <c r="AE23"/>
    </row>
    <row r="24" spans="2:31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8"/>
        <v>23.258984391635749</v>
      </c>
      <c r="L24" s="9">
        <f t="shared" si="9"/>
        <v>25.639490599511191</v>
      </c>
      <c r="M24" s="9">
        <f t="shared" si="10"/>
        <v>34.5420216388884</v>
      </c>
      <c r="N24" s="9">
        <f t="shared" si="11"/>
        <v>41.064046470390167</v>
      </c>
      <c r="P24" s="9">
        <f t="shared" si="0"/>
        <v>13.610124157508835</v>
      </c>
      <c r="Q24" s="9">
        <f t="shared" si="12"/>
        <v>9.6588602341269141</v>
      </c>
      <c r="R24" s="9">
        <f t="shared" si="1"/>
        <v>2.2536708052502945</v>
      </c>
      <c r="S24" s="9">
        <f t="shared" si="2"/>
        <v>2.3805062078754418</v>
      </c>
      <c r="T24" s="9">
        <f t="shared" si="3"/>
        <v>4.2683540262514725</v>
      </c>
      <c r="U24" s="9">
        <f t="shared" si="4"/>
        <v>3.7610124157508835</v>
      </c>
      <c r="V24" s="9">
        <f t="shared" si="5"/>
        <v>8.9025310393772088</v>
      </c>
      <c r="W24" s="9">
        <f t="shared" si="6"/>
        <v>6.522024831501767</v>
      </c>
      <c r="X24" s="5"/>
      <c r="Y24" s="9">
        <f t="shared" si="13"/>
        <v>23.268984391635747</v>
      </c>
      <c r="Z24" s="9">
        <f t="shared" si="14"/>
        <v>25.649490599511189</v>
      </c>
      <c r="AA24" s="9">
        <f t="shared" si="15"/>
        <v>34.552021638888398</v>
      </c>
      <c r="AB24" s="9">
        <f t="shared" si="16"/>
        <v>41.074046470390165</v>
      </c>
      <c r="AD24" s="9">
        <f t="shared" si="7"/>
        <v>9.9999999999980105E-3</v>
      </c>
      <c r="AE24"/>
    </row>
    <row r="25" spans="2:31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8"/>
        <v>1.5182938922080211</v>
      </c>
      <c r="L25" s="9">
        <f t="shared" si="9"/>
        <v>3.0053470658604056</v>
      </c>
      <c r="M25" s="9">
        <f t="shared" si="10"/>
        <v>7.4406129341223277</v>
      </c>
      <c r="N25" s="9">
        <f t="shared" si="11"/>
        <v>10.388825628731865</v>
      </c>
      <c r="P25" s="9">
        <f t="shared" si="0"/>
        <v>-4.2589365269523114</v>
      </c>
      <c r="Q25" s="9">
        <f t="shared" si="12"/>
        <v>5.7872304191603323</v>
      </c>
      <c r="R25" s="9">
        <f t="shared" si="1"/>
        <v>1.6580354491015896</v>
      </c>
      <c r="S25" s="9">
        <f t="shared" si="2"/>
        <v>1.4870531736523844</v>
      </c>
      <c r="T25" s="9">
        <f t="shared" si="3"/>
        <v>1.2901772455079481</v>
      </c>
      <c r="U25" s="9">
        <f t="shared" si="4"/>
        <v>1.9741063473047689</v>
      </c>
      <c r="V25" s="9">
        <f t="shared" si="5"/>
        <v>4.4352658682619222</v>
      </c>
      <c r="W25" s="9">
        <f t="shared" si="6"/>
        <v>2.9482126946095377</v>
      </c>
      <c r="X25" s="5"/>
      <c r="Y25" s="9">
        <f t="shared" si="13"/>
        <v>1.5282938922080209</v>
      </c>
      <c r="Z25" s="9">
        <f t="shared" si="14"/>
        <v>3.0153470658604054</v>
      </c>
      <c r="AA25" s="9">
        <f t="shared" si="15"/>
        <v>7.4506129341223275</v>
      </c>
      <c r="AB25" s="9">
        <f t="shared" si="16"/>
        <v>10.398825628731865</v>
      </c>
      <c r="AD25" s="9">
        <f t="shared" si="7"/>
        <v>9.9999999999997868E-3</v>
      </c>
      <c r="AE25"/>
    </row>
    <row r="26" spans="2:31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8"/>
        <v>16.166614763154939</v>
      </c>
      <c r="L26" s="9">
        <f t="shared" si="9"/>
        <v>18.25565372602432</v>
      </c>
      <c r="M26" s="9">
        <f t="shared" si="10"/>
        <v>25.700848540371226</v>
      </c>
      <c r="N26" s="9">
        <f t="shared" si="11"/>
        <v>31.05700439184875</v>
      </c>
      <c r="P26" s="9">
        <f t="shared" si="0"/>
        <v>7.7807792573876213</v>
      </c>
      <c r="Q26" s="9">
        <f t="shared" si="12"/>
        <v>8.3958355057673177</v>
      </c>
      <c r="R26" s="9">
        <f t="shared" si="1"/>
        <v>2.0593593085795874</v>
      </c>
      <c r="S26" s="9">
        <f t="shared" si="2"/>
        <v>2.0890389628693811</v>
      </c>
      <c r="T26" s="9">
        <f t="shared" si="3"/>
        <v>3.2967965428979369</v>
      </c>
      <c r="U26" s="9">
        <f t="shared" si="4"/>
        <v>3.1780779257387621</v>
      </c>
      <c r="V26" s="9">
        <f t="shared" si="5"/>
        <v>7.4451948143469053</v>
      </c>
      <c r="W26" s="9">
        <f t="shared" si="6"/>
        <v>5.3561558514775243</v>
      </c>
      <c r="X26" s="5"/>
      <c r="Y26" s="9">
        <f t="shared" si="13"/>
        <v>16.176614763154937</v>
      </c>
      <c r="Z26" s="9">
        <f t="shared" si="14"/>
        <v>18.265653726024318</v>
      </c>
      <c r="AA26" s="9">
        <f t="shared" si="15"/>
        <v>25.710848540371224</v>
      </c>
      <c r="AB26" s="9">
        <f t="shared" si="16"/>
        <v>31.067004391848748</v>
      </c>
      <c r="AD26" s="9">
        <f t="shared" si="7"/>
        <v>9.9999999999980105E-3</v>
      </c>
      <c r="AE26"/>
    </row>
    <row r="27" spans="2:31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8"/>
        <v>17.679373548948206</v>
      </c>
      <c r="L27" s="9">
        <f t="shared" si="9"/>
        <v>19.830580681096762</v>
      </c>
      <c r="M27" s="9">
        <f t="shared" si="10"/>
        <v>27.586616341839544</v>
      </c>
      <c r="N27" s="9">
        <f t="shared" si="11"/>
        <v>33.19144487043377</v>
      </c>
      <c r="P27" s="9">
        <f t="shared" si="0"/>
        <v>9.0241426429711282</v>
      </c>
      <c r="Q27" s="9">
        <f t="shared" si="12"/>
        <v>8.6652309059770776</v>
      </c>
      <c r="R27" s="9">
        <f t="shared" si="1"/>
        <v>2.1008047547657043</v>
      </c>
      <c r="S27" s="9">
        <f t="shared" si="2"/>
        <v>2.1512071321485564</v>
      </c>
      <c r="T27" s="9">
        <f t="shared" si="3"/>
        <v>3.5040237738285214</v>
      </c>
      <c r="U27" s="9">
        <f t="shared" si="4"/>
        <v>3.3024142642971128</v>
      </c>
      <c r="V27" s="9">
        <f t="shared" si="5"/>
        <v>7.7560356607427821</v>
      </c>
      <c r="W27" s="9">
        <f t="shared" si="6"/>
        <v>5.6048285285942256</v>
      </c>
      <c r="X27" s="5"/>
      <c r="Y27" s="9">
        <f t="shared" si="13"/>
        <v>17.689373548948204</v>
      </c>
      <c r="Z27" s="9">
        <f t="shared" si="14"/>
        <v>19.84058068109676</v>
      </c>
      <c r="AA27" s="9">
        <f t="shared" si="15"/>
        <v>27.596616341839542</v>
      </c>
      <c r="AB27" s="9">
        <f t="shared" si="16"/>
        <v>33.201444870433768</v>
      </c>
      <c r="AD27" s="9">
        <f t="shared" si="7"/>
        <v>9.9999999999980105E-3</v>
      </c>
      <c r="AE27"/>
    </row>
    <row r="28" spans="2:31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8"/>
        <v>7.7641264295962173</v>
      </c>
      <c r="L28" s="9">
        <f t="shared" si="9"/>
        <v>9.5078576527303085</v>
      </c>
      <c r="M28" s="9">
        <f t="shared" si="10"/>
        <v>15.226513768400764</v>
      </c>
      <c r="N28" s="9">
        <f t="shared" si="11"/>
        <v>19.201438660937129</v>
      </c>
      <c r="P28" s="9">
        <f t="shared" si="0"/>
        <v>0.87462446268182248</v>
      </c>
      <c r="Q28" s="9">
        <f t="shared" si="12"/>
        <v>6.8995019669143947</v>
      </c>
      <c r="R28" s="9">
        <f t="shared" si="1"/>
        <v>1.8291541487560607</v>
      </c>
      <c r="S28" s="9">
        <f t="shared" si="2"/>
        <v>1.7437312231340911</v>
      </c>
      <c r="T28" s="9">
        <f t="shared" si="3"/>
        <v>2.1457707437803037</v>
      </c>
      <c r="U28" s="9">
        <f t="shared" si="4"/>
        <v>2.4874624462681822</v>
      </c>
      <c r="V28" s="9">
        <f t="shared" si="5"/>
        <v>5.7186561156704556</v>
      </c>
      <c r="W28" s="9">
        <f t="shared" si="6"/>
        <v>3.9749248925363645</v>
      </c>
      <c r="X28" s="5"/>
      <c r="Y28" s="9">
        <f t="shared" si="13"/>
        <v>7.7741264295962171</v>
      </c>
      <c r="Z28" s="9">
        <f t="shared" si="14"/>
        <v>9.5178576527303083</v>
      </c>
      <c r="AA28" s="9">
        <f t="shared" si="15"/>
        <v>15.236513768400764</v>
      </c>
      <c r="AB28" s="9">
        <f t="shared" si="16"/>
        <v>19.211438660937127</v>
      </c>
      <c r="AD28" s="9">
        <f t="shared" si="7"/>
        <v>9.9999999999980105E-3</v>
      </c>
      <c r="AE28"/>
    </row>
    <row r="29" spans="2:31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8"/>
        <v>11.997019363538129</v>
      </c>
      <c r="L29" s="9">
        <f t="shared" si="9"/>
        <v>13.914705090806819</v>
      </c>
      <c r="M29" s="9">
        <f t="shared" si="10"/>
        <v>20.503133727150271</v>
      </c>
      <c r="N29" s="9">
        <f t="shared" si="11"/>
        <v>25.173876636225032</v>
      </c>
      <c r="P29" s="9">
        <f t="shared" si="0"/>
        <v>4.3537145453738049</v>
      </c>
      <c r="Q29" s="9">
        <f t="shared" si="12"/>
        <v>7.6533048181643242</v>
      </c>
      <c r="R29" s="9">
        <f t="shared" si="1"/>
        <v>1.9451238181791268</v>
      </c>
      <c r="S29" s="9">
        <f t="shared" si="2"/>
        <v>1.9176857272686902</v>
      </c>
      <c r="T29" s="9">
        <f t="shared" si="3"/>
        <v>2.7256190908956341</v>
      </c>
      <c r="U29" s="9">
        <f t="shared" si="4"/>
        <v>2.8353714545373805</v>
      </c>
      <c r="V29" s="9">
        <f t="shared" si="5"/>
        <v>6.5884286363434512</v>
      </c>
      <c r="W29" s="9">
        <f t="shared" si="6"/>
        <v>4.670742909074761</v>
      </c>
      <c r="X29" s="5"/>
      <c r="Y29" s="9">
        <f t="shared" si="13"/>
        <v>12.007019363538129</v>
      </c>
      <c r="Z29" s="9">
        <f t="shared" si="14"/>
        <v>13.924705090806819</v>
      </c>
      <c r="AA29" s="9">
        <f t="shared" si="15"/>
        <v>20.513133727150269</v>
      </c>
      <c r="AB29" s="9">
        <f t="shared" si="16"/>
        <v>25.18387663622503</v>
      </c>
      <c r="AD29" s="9">
        <f t="shared" si="7"/>
        <v>9.9999999999980105E-3</v>
      </c>
      <c r="AE29"/>
    </row>
    <row r="30" spans="2:31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8"/>
        <v>15.848218289524084</v>
      </c>
      <c r="L30" s="9">
        <f t="shared" si="9"/>
        <v>17.924172465805896</v>
      </c>
      <c r="M30" s="9">
        <f t="shared" si="10"/>
        <v>25.303943347214954</v>
      </c>
      <c r="N30" s="9">
        <f t="shared" si="11"/>
        <v>30.607760052342201</v>
      </c>
      <c r="P30" s="9">
        <f t="shared" si="0"/>
        <v>7.5190835256362334</v>
      </c>
      <c r="Q30" s="9">
        <f t="shared" si="12"/>
        <v>8.3391347638878504</v>
      </c>
      <c r="R30" s="9">
        <f t="shared" si="1"/>
        <v>2.0506361175212078</v>
      </c>
      <c r="S30" s="9">
        <f t="shared" si="2"/>
        <v>2.0759541762818117</v>
      </c>
      <c r="T30" s="9">
        <f t="shared" si="3"/>
        <v>3.2531805876060389</v>
      </c>
      <c r="U30" s="9">
        <f t="shared" si="4"/>
        <v>3.1519083525636233</v>
      </c>
      <c r="V30" s="9">
        <f t="shared" si="5"/>
        <v>7.3797708814090583</v>
      </c>
      <c r="W30" s="9">
        <f t="shared" si="6"/>
        <v>5.3038167051272467</v>
      </c>
      <c r="X30" s="5"/>
      <c r="Y30" s="9">
        <f t="shared" si="13"/>
        <v>15.858218289524084</v>
      </c>
      <c r="Z30" s="9">
        <f t="shared" si="14"/>
        <v>17.934172465805894</v>
      </c>
      <c r="AA30" s="9">
        <f t="shared" si="15"/>
        <v>25.313943347214952</v>
      </c>
      <c r="AB30" s="9">
        <f t="shared" si="16"/>
        <v>30.617760052342199</v>
      </c>
      <c r="AD30" s="9">
        <f t="shared" si="7"/>
        <v>9.9999999999980105E-3</v>
      </c>
      <c r="AE30"/>
    </row>
    <row r="31" spans="2:31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8"/>
        <v>5.3881824795680586</v>
      </c>
      <c r="L31" s="9">
        <f t="shared" si="9"/>
        <v>7.0342721705092117</v>
      </c>
      <c r="M31" s="9">
        <f t="shared" si="10"/>
        <v>12.264720625214977</v>
      </c>
      <c r="N31" s="9">
        <f t="shared" si="11"/>
        <v>15.84907938897959</v>
      </c>
      <c r="P31" s="9">
        <f t="shared" si="0"/>
        <v>-1.0782061811769381</v>
      </c>
      <c r="Q31" s="9">
        <f t="shared" si="12"/>
        <v>6.4763886607449965</v>
      </c>
      <c r="R31" s="9">
        <f t="shared" si="1"/>
        <v>1.7640597939607687</v>
      </c>
      <c r="S31" s="9">
        <f t="shared" si="2"/>
        <v>1.6460896909411531</v>
      </c>
      <c r="T31" s="9">
        <f t="shared" si="3"/>
        <v>1.8202989698038436</v>
      </c>
      <c r="U31" s="9">
        <f t="shared" si="4"/>
        <v>2.2921793818823062</v>
      </c>
      <c r="V31" s="9">
        <f t="shared" si="5"/>
        <v>5.2304484547057655</v>
      </c>
      <c r="W31" s="9">
        <f t="shared" si="6"/>
        <v>3.5843587637646124</v>
      </c>
      <c r="X31" s="5"/>
      <c r="Y31" s="9">
        <f t="shared" si="13"/>
        <v>5.3981824795680584</v>
      </c>
      <c r="Z31" s="9">
        <f t="shared" si="14"/>
        <v>7.0442721705092115</v>
      </c>
      <c r="AA31" s="9">
        <f t="shared" si="15"/>
        <v>12.274720625214977</v>
      </c>
      <c r="AB31" s="9">
        <f t="shared" si="16"/>
        <v>15.859079388979589</v>
      </c>
      <c r="AD31" s="9">
        <f t="shared" si="7"/>
        <v>9.9999999999997868E-3</v>
      </c>
      <c r="AE31"/>
    </row>
    <row r="32" spans="2:31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8"/>
        <v>0.48754080932121724</v>
      </c>
      <c r="L32" s="9">
        <f t="shared" si="9"/>
        <v>1.9322342672385275</v>
      </c>
      <c r="M32" s="9">
        <f t="shared" si="10"/>
        <v>6.155701556825079</v>
      </c>
      <c r="N32" s="9">
        <f t="shared" si="11"/>
        <v>8.9344753884943202</v>
      </c>
      <c r="P32" s="9">
        <f t="shared" si="0"/>
        <v>-5.1061308416537941</v>
      </c>
      <c r="Q32" s="9">
        <f t="shared" si="12"/>
        <v>5.6036716509750111</v>
      </c>
      <c r="R32" s="9">
        <f t="shared" si="1"/>
        <v>1.6297956386115402</v>
      </c>
      <c r="S32" s="9">
        <f t="shared" si="2"/>
        <v>1.4446934579173103</v>
      </c>
      <c r="T32" s="9">
        <f t="shared" si="3"/>
        <v>1.148978193057701</v>
      </c>
      <c r="U32" s="9">
        <f t="shared" si="4"/>
        <v>1.8893869158346206</v>
      </c>
      <c r="V32" s="9">
        <f t="shared" si="5"/>
        <v>4.2234672895865515</v>
      </c>
      <c r="W32" s="9">
        <f t="shared" si="6"/>
        <v>2.7787738316692412</v>
      </c>
      <c r="X32" s="5"/>
      <c r="Y32" s="9">
        <f t="shared" si="13"/>
        <v>0.49754080932121703</v>
      </c>
      <c r="Z32" s="9">
        <f t="shared" si="14"/>
        <v>1.9422342672385273</v>
      </c>
      <c r="AA32" s="9">
        <f t="shared" si="15"/>
        <v>6.1657015568250788</v>
      </c>
      <c r="AB32" s="9">
        <f t="shared" si="16"/>
        <v>8.94447538849432</v>
      </c>
      <c r="AD32" s="9">
        <f t="shared" si="7"/>
        <v>9.9999999999997868E-3</v>
      </c>
      <c r="AE32"/>
    </row>
    <row r="33" spans="2:31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8"/>
        <v>8.3581622119381791</v>
      </c>
      <c r="L33" s="9">
        <f t="shared" si="9"/>
        <v>10.126305864483584</v>
      </c>
      <c r="M33" s="9">
        <f t="shared" si="10"/>
        <v>15.967024127210607</v>
      </c>
      <c r="N33" s="9">
        <f t="shared" si="11"/>
        <v>20.039598737392225</v>
      </c>
      <c r="P33" s="9">
        <f t="shared" si="0"/>
        <v>1.3628730509080924</v>
      </c>
      <c r="Q33" s="9">
        <f t="shared" si="12"/>
        <v>7.0052891610300865</v>
      </c>
      <c r="R33" s="9">
        <f t="shared" si="1"/>
        <v>1.8454291016969364</v>
      </c>
      <c r="S33" s="9">
        <f t="shared" si="2"/>
        <v>1.7681436525454046</v>
      </c>
      <c r="T33" s="9">
        <f t="shared" si="3"/>
        <v>2.2271455084846821</v>
      </c>
      <c r="U33" s="9">
        <f t="shared" si="4"/>
        <v>2.5362873050908092</v>
      </c>
      <c r="V33" s="9">
        <f t="shared" si="5"/>
        <v>5.8407182627270231</v>
      </c>
      <c r="W33" s="9">
        <f t="shared" si="6"/>
        <v>4.0725746101816185</v>
      </c>
      <c r="X33" s="5"/>
      <c r="Y33" s="9">
        <f t="shared" si="13"/>
        <v>8.3681622119381789</v>
      </c>
      <c r="Z33" s="9">
        <f t="shared" si="14"/>
        <v>10.136305864483584</v>
      </c>
      <c r="AA33" s="9">
        <f t="shared" si="15"/>
        <v>15.977024127210607</v>
      </c>
      <c r="AB33" s="9">
        <f t="shared" si="16"/>
        <v>20.049598737392223</v>
      </c>
      <c r="AD33" s="9">
        <f t="shared" si="7"/>
        <v>9.9999999999980105E-3</v>
      </c>
      <c r="AE33"/>
    </row>
    <row r="34" spans="2:31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8"/>
        <v>8.9677007862192113</v>
      </c>
      <c r="L34" s="9">
        <f t="shared" si="9"/>
        <v>10.760893969214521</v>
      </c>
      <c r="M34" s="9">
        <f t="shared" si="10"/>
        <v>16.726859884191072</v>
      </c>
      <c r="N34" s="9">
        <f t="shared" si="11"/>
        <v>20.899632616172312</v>
      </c>
      <c r="P34" s="9">
        <f t="shared" si="0"/>
        <v>1.8638636599062011</v>
      </c>
      <c r="Q34" s="9">
        <f t="shared" si="12"/>
        <v>7.11383712631301</v>
      </c>
      <c r="R34" s="9">
        <f t="shared" si="1"/>
        <v>1.86212878866354</v>
      </c>
      <c r="S34" s="9">
        <f t="shared" si="2"/>
        <v>1.7931931829953101</v>
      </c>
      <c r="T34" s="9">
        <f t="shared" si="3"/>
        <v>2.3106439433177002</v>
      </c>
      <c r="U34" s="9">
        <f t="shared" si="4"/>
        <v>2.5863863659906201</v>
      </c>
      <c r="V34" s="9">
        <f t="shared" si="5"/>
        <v>5.9659659149765503</v>
      </c>
      <c r="W34" s="9">
        <f t="shared" si="6"/>
        <v>4.1727727319812402</v>
      </c>
      <c r="X34" s="5"/>
      <c r="Y34" s="9">
        <f t="shared" si="13"/>
        <v>8.9777007862192111</v>
      </c>
      <c r="Z34" s="9">
        <f t="shared" si="14"/>
        <v>10.770893969214521</v>
      </c>
      <c r="AA34" s="9">
        <f t="shared" si="15"/>
        <v>16.73685988419107</v>
      </c>
      <c r="AB34" s="9">
        <f t="shared" si="16"/>
        <v>20.90963261617231</v>
      </c>
      <c r="AD34" s="9">
        <f t="shared" si="7"/>
        <v>9.9999999999980105E-3</v>
      </c>
      <c r="AE34"/>
    </row>
    <row r="35" spans="2:31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8"/>
        <v>18.842564294449403</v>
      </c>
      <c r="L35" s="9">
        <f t="shared" si="9"/>
        <v>21.041573786002118</v>
      </c>
      <c r="M35" s="9">
        <f t="shared" si="10"/>
        <v>29.036621243765694</v>
      </c>
      <c r="N35" s="9">
        <f t="shared" si="11"/>
        <v>34.832659209976555</v>
      </c>
      <c r="P35" s="9">
        <f t="shared" si="0"/>
        <v>9.9801898310543038</v>
      </c>
      <c r="Q35" s="9">
        <f t="shared" si="12"/>
        <v>8.8723744633950989</v>
      </c>
      <c r="R35" s="9">
        <f t="shared" si="1"/>
        <v>2.1326729943684768</v>
      </c>
      <c r="S35" s="9">
        <f t="shared" si="2"/>
        <v>2.1990094915527152</v>
      </c>
      <c r="T35" s="9">
        <f t="shared" si="3"/>
        <v>3.663364971842384</v>
      </c>
      <c r="U35" s="9">
        <f t="shared" si="4"/>
        <v>3.3980189831054304</v>
      </c>
      <c r="V35" s="9">
        <f t="shared" si="5"/>
        <v>7.9950474577635759</v>
      </c>
      <c r="W35" s="9">
        <f t="shared" si="6"/>
        <v>5.7960379662108608</v>
      </c>
      <c r="X35" s="5"/>
      <c r="Y35" s="9">
        <f t="shared" si="13"/>
        <v>18.852564294449401</v>
      </c>
      <c r="Z35" s="9">
        <f t="shared" si="14"/>
        <v>21.051573786002116</v>
      </c>
      <c r="AA35" s="9">
        <f t="shared" si="15"/>
        <v>29.046621243765692</v>
      </c>
      <c r="AB35" s="9">
        <f t="shared" si="16"/>
        <v>34.842659209976553</v>
      </c>
      <c r="AD35" s="9">
        <f t="shared" si="7"/>
        <v>9.9999999999980105E-3</v>
      </c>
      <c r="AE35"/>
    </row>
    <row r="36" spans="2:31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8"/>
        <v>16.004590669457684</v>
      </c>
      <c r="L36" s="9">
        <f t="shared" si="9"/>
        <v>18.086971107928548</v>
      </c>
      <c r="M36" s="9">
        <f t="shared" si="10"/>
        <v>25.498873300282867</v>
      </c>
      <c r="N36" s="9">
        <f t="shared" si="11"/>
        <v>30.828395054166322</v>
      </c>
      <c r="P36" s="9">
        <f t="shared" si="0"/>
        <v>7.6476087694172747</v>
      </c>
      <c r="Q36" s="9">
        <f t="shared" si="12"/>
        <v>8.3669819000404093</v>
      </c>
      <c r="R36" s="9">
        <f t="shared" si="1"/>
        <v>2.0549202923139092</v>
      </c>
      <c r="S36" s="9">
        <f t="shared" si="2"/>
        <v>2.0823804384708637</v>
      </c>
      <c r="T36" s="9">
        <f t="shared" si="3"/>
        <v>3.2746014615695458</v>
      </c>
      <c r="U36" s="9">
        <f t="shared" si="4"/>
        <v>3.1647608769417275</v>
      </c>
      <c r="V36" s="9">
        <f t="shared" si="5"/>
        <v>7.4119021923543187</v>
      </c>
      <c r="W36" s="9">
        <f t="shared" si="6"/>
        <v>5.3295217538834549</v>
      </c>
      <c r="X36" s="5"/>
      <c r="Y36" s="9">
        <f t="shared" si="13"/>
        <v>16.014590669457682</v>
      </c>
      <c r="Z36" s="9">
        <f t="shared" si="14"/>
        <v>18.096971107928546</v>
      </c>
      <c r="AA36" s="9">
        <f t="shared" si="15"/>
        <v>25.508873300282865</v>
      </c>
      <c r="AB36" s="9">
        <f t="shared" si="16"/>
        <v>30.83839505416632</v>
      </c>
      <c r="AD36" s="9">
        <f t="shared" si="7"/>
        <v>9.9999999999980105E-3</v>
      </c>
      <c r="AE36"/>
    </row>
    <row r="37" spans="2:31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8"/>
        <v>20.77795674164372</v>
      </c>
      <c r="L37" s="9">
        <f t="shared" si="9"/>
        <v>23.056502909108531</v>
      </c>
      <c r="M37" s="9">
        <f t="shared" si="10"/>
        <v>31.449233746432583</v>
      </c>
      <c r="N37" s="9">
        <f t="shared" si="11"/>
        <v>37.563418416291825</v>
      </c>
      <c r="P37" s="9">
        <f t="shared" si="0"/>
        <v>11.570923349296208</v>
      </c>
      <c r="Q37" s="9">
        <f t="shared" si="12"/>
        <v>9.2170333923475116</v>
      </c>
      <c r="R37" s="9">
        <f t="shared" si="1"/>
        <v>2.1856974449765403</v>
      </c>
      <c r="S37" s="9">
        <f t="shared" si="2"/>
        <v>2.2785461674648104</v>
      </c>
      <c r="T37" s="9">
        <f t="shared" si="3"/>
        <v>3.9284872248827014</v>
      </c>
      <c r="U37" s="9">
        <f t="shared" si="4"/>
        <v>3.5570923349296208</v>
      </c>
      <c r="V37" s="9">
        <f t="shared" si="5"/>
        <v>8.3927308373240521</v>
      </c>
      <c r="W37" s="9">
        <f t="shared" si="6"/>
        <v>6.1141846698592417</v>
      </c>
      <c r="X37" s="5"/>
      <c r="Y37" s="9">
        <f t="shared" si="13"/>
        <v>20.787956741643718</v>
      </c>
      <c r="Z37" s="9">
        <f t="shared" si="14"/>
        <v>23.066502909108529</v>
      </c>
      <c r="AA37" s="9">
        <f t="shared" si="15"/>
        <v>31.459233746432581</v>
      </c>
      <c r="AB37" s="9">
        <f t="shared" si="16"/>
        <v>37.573418416291823</v>
      </c>
      <c r="AD37" s="9">
        <f t="shared" si="7"/>
        <v>9.9999999999980105E-3</v>
      </c>
      <c r="AE37"/>
    </row>
    <row r="38" spans="2:31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8"/>
        <v>9.3900439777498832</v>
      </c>
      <c r="L38" s="9">
        <f t="shared" si="9"/>
        <v>11.200593730260152</v>
      </c>
      <c r="M38" s="9">
        <f t="shared" si="10"/>
        <v>17.253342492811498</v>
      </c>
      <c r="N38" s="9">
        <f t="shared" si="11"/>
        <v>21.495541502852575</v>
      </c>
      <c r="P38" s="9">
        <f t="shared" si="0"/>
        <v>2.2109950502053834</v>
      </c>
      <c r="Q38" s="9">
        <f t="shared" si="12"/>
        <v>7.1890489275444995</v>
      </c>
      <c r="R38" s="9">
        <f t="shared" si="1"/>
        <v>1.8736998350068461</v>
      </c>
      <c r="S38" s="9">
        <f t="shared" si="2"/>
        <v>1.8105497525102692</v>
      </c>
      <c r="T38" s="9">
        <f t="shared" si="3"/>
        <v>2.3684991750342306</v>
      </c>
      <c r="U38" s="9">
        <f t="shared" si="4"/>
        <v>2.6210995050205383</v>
      </c>
      <c r="V38" s="9">
        <f t="shared" si="5"/>
        <v>6.0527487625513459</v>
      </c>
      <c r="W38" s="9">
        <f t="shared" si="6"/>
        <v>4.2421990100410767</v>
      </c>
      <c r="X38" s="5"/>
      <c r="Y38" s="9">
        <f t="shared" si="13"/>
        <v>9.400043977749883</v>
      </c>
      <c r="Z38" s="9">
        <f t="shared" si="14"/>
        <v>11.210593730260152</v>
      </c>
      <c r="AA38" s="9">
        <f t="shared" si="15"/>
        <v>17.263342492811496</v>
      </c>
      <c r="AB38" s="9">
        <f t="shared" si="16"/>
        <v>21.505541502852573</v>
      </c>
      <c r="AD38" s="9">
        <f t="shared" si="7"/>
        <v>9.9999999999980105E-3</v>
      </c>
      <c r="AE38"/>
    </row>
    <row r="39" spans="2:31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8"/>
        <v>16.637217448864249</v>
      </c>
      <c r="L39" s="9">
        <f t="shared" si="9"/>
        <v>18.745596248132642</v>
      </c>
      <c r="M39" s="9">
        <f t="shared" si="10"/>
        <v>26.287490244474611</v>
      </c>
      <c r="N39" s="9">
        <f t="shared" si="11"/>
        <v>31.721005441548186</v>
      </c>
      <c r="P39" s="9">
        <f t="shared" si="0"/>
        <v>8.1675759853678755</v>
      </c>
      <c r="Q39" s="9">
        <f t="shared" si="12"/>
        <v>8.4796414634963728</v>
      </c>
      <c r="R39" s="9">
        <f t="shared" si="1"/>
        <v>2.0722525328455959</v>
      </c>
      <c r="S39" s="9">
        <f t="shared" si="2"/>
        <v>2.1083787992683938</v>
      </c>
      <c r="T39" s="9">
        <f t="shared" si="3"/>
        <v>3.3612626642279793</v>
      </c>
      <c r="U39" s="9">
        <f t="shared" si="4"/>
        <v>3.2167575985367876</v>
      </c>
      <c r="V39" s="9">
        <f t="shared" si="5"/>
        <v>7.5418939963419689</v>
      </c>
      <c r="W39" s="9">
        <f t="shared" si="6"/>
        <v>5.4335151970735751</v>
      </c>
      <c r="X39" s="5"/>
      <c r="Y39" s="9">
        <f t="shared" si="13"/>
        <v>16.647217448864247</v>
      </c>
      <c r="Z39" s="9">
        <f t="shared" si="14"/>
        <v>18.75559624813264</v>
      </c>
      <c r="AA39" s="9">
        <f t="shared" si="15"/>
        <v>26.297490244474609</v>
      </c>
      <c r="AB39" s="9">
        <f t="shared" si="16"/>
        <v>31.731005441548184</v>
      </c>
      <c r="AD39" s="9">
        <f t="shared" si="7"/>
        <v>9.9999999999980105E-3</v>
      </c>
      <c r="AE39"/>
    </row>
    <row r="40" spans="2:31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8"/>
        <v>4.7981136857415549</v>
      </c>
      <c r="L40" s="9">
        <f t="shared" si="9"/>
        <v>6.4199539741966873</v>
      </c>
      <c r="M40" s="9">
        <f t="shared" si="10"/>
        <v>11.529155416472349</v>
      </c>
      <c r="N40" s="9">
        <f t="shared" si="11"/>
        <v>15.016516570292879</v>
      </c>
      <c r="P40" s="9">
        <f t="shared" si="0"/>
        <v>-1.5631942308973521</v>
      </c>
      <c r="Q40" s="9">
        <f t="shared" si="12"/>
        <v>6.3713079166389068</v>
      </c>
      <c r="R40" s="9">
        <f t="shared" si="1"/>
        <v>1.7478935256367549</v>
      </c>
      <c r="S40" s="9">
        <f t="shared" si="2"/>
        <v>1.6218402884551324</v>
      </c>
      <c r="T40" s="9">
        <f t="shared" si="3"/>
        <v>1.7394676281837747</v>
      </c>
      <c r="U40" s="9">
        <f t="shared" si="4"/>
        <v>2.2436805769102648</v>
      </c>
      <c r="V40" s="9">
        <f t="shared" si="5"/>
        <v>5.109201442275662</v>
      </c>
      <c r="W40" s="9">
        <f t="shared" si="6"/>
        <v>3.4873611538205296</v>
      </c>
      <c r="X40" s="5"/>
      <c r="Y40" s="9">
        <f t="shared" si="13"/>
        <v>4.8081136857415547</v>
      </c>
      <c r="Z40" s="9">
        <f t="shared" si="14"/>
        <v>6.4299539741966871</v>
      </c>
      <c r="AA40" s="9">
        <f t="shared" si="15"/>
        <v>11.539155416472349</v>
      </c>
      <c r="AB40" s="9">
        <f t="shared" si="16"/>
        <v>15.026516570292879</v>
      </c>
      <c r="AD40" s="9">
        <f t="shared" si="7"/>
        <v>9.9999999999997868E-3</v>
      </c>
      <c r="AE40"/>
    </row>
    <row r="41" spans="2:31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8"/>
        <v>14.620460241407272</v>
      </c>
      <c r="L41" s="9">
        <f t="shared" si="9"/>
        <v>16.645958607492503</v>
      </c>
      <c r="M41" s="9">
        <f t="shared" si="10"/>
        <v>23.773450437918655</v>
      </c>
      <c r="N41" s="9">
        <f t="shared" si="11"/>
        <v>28.875443902259576</v>
      </c>
      <c r="P41" s="9">
        <f t="shared" si="0"/>
        <v>6.5099673217046075</v>
      </c>
      <c r="Q41" s="9">
        <f t="shared" si="12"/>
        <v>8.1204929197026647</v>
      </c>
      <c r="R41" s="9">
        <f t="shared" si="1"/>
        <v>2.0169989107234869</v>
      </c>
      <c r="S41" s="9">
        <f t="shared" si="2"/>
        <v>2.0254983660852304</v>
      </c>
      <c r="T41" s="9">
        <f t="shared" si="3"/>
        <v>3.0849945536174346</v>
      </c>
      <c r="U41" s="9">
        <f t="shared" si="4"/>
        <v>3.0509967321704607</v>
      </c>
      <c r="V41" s="9">
        <f t="shared" si="5"/>
        <v>7.1274918304261519</v>
      </c>
      <c r="W41" s="9">
        <f t="shared" si="6"/>
        <v>5.1019934643409215</v>
      </c>
      <c r="X41" s="5"/>
      <c r="Y41" s="9">
        <f t="shared" si="13"/>
        <v>14.630460241407272</v>
      </c>
      <c r="Z41" s="9">
        <f t="shared" si="14"/>
        <v>16.655958607492501</v>
      </c>
      <c r="AA41" s="9">
        <f t="shared" si="15"/>
        <v>23.783450437918653</v>
      </c>
      <c r="AB41" s="9">
        <f t="shared" si="16"/>
        <v>28.885443902259574</v>
      </c>
      <c r="AD41" s="9">
        <f t="shared" si="7"/>
        <v>9.9999999999980105E-3</v>
      </c>
      <c r="AE41"/>
    </row>
    <row r="42" spans="2:31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8"/>
        <v>17.910006626028917</v>
      </c>
      <c r="L42" s="9">
        <f t="shared" si="9"/>
        <v>20.070691829838324</v>
      </c>
      <c r="M42" s="9">
        <f t="shared" si="10"/>
        <v>27.874117848885362</v>
      </c>
      <c r="N42" s="9">
        <f t="shared" si="11"/>
        <v>33.516858664122992</v>
      </c>
      <c r="P42" s="9">
        <f t="shared" si="0"/>
        <v>9.2137040761881508</v>
      </c>
      <c r="Q42" s="9">
        <f t="shared" si="12"/>
        <v>8.7063025498407658</v>
      </c>
      <c r="R42" s="9">
        <f t="shared" si="1"/>
        <v>2.1071234692062717</v>
      </c>
      <c r="S42" s="9">
        <f t="shared" si="2"/>
        <v>2.1606852038094075</v>
      </c>
      <c r="T42" s="9">
        <f t="shared" si="3"/>
        <v>3.5356173460313585</v>
      </c>
      <c r="U42" s="9">
        <f t="shared" si="4"/>
        <v>3.3213704076188151</v>
      </c>
      <c r="V42" s="9">
        <f t="shared" si="5"/>
        <v>7.8034260190470377</v>
      </c>
      <c r="W42" s="9">
        <f t="shared" si="6"/>
        <v>5.6427408152376302</v>
      </c>
      <c r="X42" s="5"/>
      <c r="Y42" s="9">
        <f t="shared" si="13"/>
        <v>17.920006626028915</v>
      </c>
      <c r="Z42" s="9">
        <f t="shared" si="14"/>
        <v>20.080691829838322</v>
      </c>
      <c r="AA42" s="9">
        <f t="shared" si="15"/>
        <v>27.88411784888536</v>
      </c>
      <c r="AB42" s="9">
        <f t="shared" si="16"/>
        <v>33.52685866412299</v>
      </c>
      <c r="AD42" s="9">
        <f t="shared" si="7"/>
        <v>9.9999999999980105E-3</v>
      </c>
      <c r="AE42"/>
    </row>
    <row r="43" spans="2:31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8"/>
        <v>9.1911385096536833</v>
      </c>
      <c r="L43" s="9">
        <f t="shared" si="9"/>
        <v>10.993514064844931</v>
      </c>
      <c r="M43" s="9">
        <f t="shared" si="10"/>
        <v>17.005391840801167</v>
      </c>
      <c r="N43" s="9">
        <f t="shared" si="11"/>
        <v>21.214894061566156</v>
      </c>
      <c r="P43" s="9">
        <f t="shared" si="0"/>
        <v>2.0475111038249452</v>
      </c>
      <c r="Q43" s="9">
        <f t="shared" si="12"/>
        <v>7.1536274058287379</v>
      </c>
      <c r="R43" s="9">
        <f t="shared" si="1"/>
        <v>1.8682503701274982</v>
      </c>
      <c r="S43" s="9">
        <f t="shared" si="2"/>
        <v>1.8023755551912473</v>
      </c>
      <c r="T43" s="9">
        <f t="shared" si="3"/>
        <v>2.3412518506374909</v>
      </c>
      <c r="U43" s="9">
        <f t="shared" si="4"/>
        <v>2.6047511103824945</v>
      </c>
      <c r="V43" s="9">
        <f t="shared" si="5"/>
        <v>6.0118777759562363</v>
      </c>
      <c r="W43" s="9">
        <f t="shared" si="6"/>
        <v>4.209502220764989</v>
      </c>
      <c r="X43" s="5"/>
      <c r="Y43" s="9">
        <f t="shared" si="13"/>
        <v>9.2011385096536831</v>
      </c>
      <c r="Z43" s="9">
        <f t="shared" si="14"/>
        <v>11.00351406484493</v>
      </c>
      <c r="AA43" s="9">
        <f t="shared" si="15"/>
        <v>17.015391840801165</v>
      </c>
      <c r="AB43" s="9">
        <f t="shared" si="16"/>
        <v>21.224894061566154</v>
      </c>
      <c r="AD43" s="9">
        <f t="shared" si="7"/>
        <v>9.9999999999980105E-3</v>
      </c>
      <c r="AE43"/>
    </row>
    <row r="44" spans="2:31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8"/>
        <v>9.4387101297470508</v>
      </c>
      <c r="L44" s="9">
        <f t="shared" si="9"/>
        <v>11.251259861106519</v>
      </c>
      <c r="M44" s="9">
        <f t="shared" si="10"/>
        <v>17.314008517903858</v>
      </c>
      <c r="N44" s="9">
        <f t="shared" si="11"/>
        <v>21.564207443341729</v>
      </c>
      <c r="P44" s="9">
        <f t="shared" si="0"/>
        <v>2.2509946271893568</v>
      </c>
      <c r="Q44" s="9">
        <f t="shared" si="12"/>
        <v>7.1977155025576938</v>
      </c>
      <c r="R44" s="9">
        <f t="shared" si="1"/>
        <v>1.8750331542396452</v>
      </c>
      <c r="S44" s="9">
        <f t="shared" si="2"/>
        <v>1.8125497313594678</v>
      </c>
      <c r="T44" s="9">
        <f t="shared" si="3"/>
        <v>2.3751657711982261</v>
      </c>
      <c r="U44" s="9">
        <f t="shared" si="4"/>
        <v>2.6250994627189357</v>
      </c>
      <c r="V44" s="9">
        <f t="shared" si="5"/>
        <v>6.0627486567973392</v>
      </c>
      <c r="W44" s="9">
        <f t="shared" si="6"/>
        <v>4.2501989254378714</v>
      </c>
      <c r="X44" s="5"/>
      <c r="Y44" s="9">
        <f t="shared" si="13"/>
        <v>9.4487101297470506</v>
      </c>
      <c r="Z44" s="9">
        <f t="shared" si="14"/>
        <v>11.261259861106518</v>
      </c>
      <c r="AA44" s="9">
        <f t="shared" si="15"/>
        <v>17.324008517903856</v>
      </c>
      <c r="AB44" s="9">
        <f t="shared" si="16"/>
        <v>21.574207443341727</v>
      </c>
      <c r="AD44" s="9">
        <f t="shared" si="7"/>
        <v>9.9999999999980105E-3</v>
      </c>
      <c r="AE44"/>
    </row>
    <row r="45" spans="2:31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8"/>
        <v>10.900802671007114</v>
      </c>
      <c r="L45" s="9">
        <f t="shared" si="9"/>
        <v>12.773438397212885</v>
      </c>
      <c r="M45" s="9">
        <f t="shared" si="10"/>
        <v>19.136617028241744</v>
      </c>
      <c r="N45" s="9">
        <f t="shared" si="11"/>
        <v>23.627159933064831</v>
      </c>
      <c r="P45" s="9">
        <f t="shared" si="0"/>
        <v>3.4527145241154358</v>
      </c>
      <c r="Q45" s="9">
        <f t="shared" si="12"/>
        <v>7.4580881468916775</v>
      </c>
      <c r="R45" s="9">
        <f t="shared" si="1"/>
        <v>1.9150904841371812</v>
      </c>
      <c r="S45" s="9">
        <f t="shared" si="2"/>
        <v>1.8726357262057718</v>
      </c>
      <c r="T45" s="9">
        <f t="shared" si="3"/>
        <v>2.575452420685906</v>
      </c>
      <c r="U45" s="9">
        <f t="shared" si="4"/>
        <v>2.7452714524115436</v>
      </c>
      <c r="V45" s="9">
        <f t="shared" si="5"/>
        <v>6.3631786310288589</v>
      </c>
      <c r="W45" s="9">
        <f t="shared" si="6"/>
        <v>4.4905429048230872</v>
      </c>
      <c r="X45" s="5"/>
      <c r="Y45" s="9">
        <f t="shared" si="13"/>
        <v>10.910802671007113</v>
      </c>
      <c r="Z45" s="9">
        <f t="shared" si="14"/>
        <v>12.783438397212885</v>
      </c>
      <c r="AA45" s="9">
        <f t="shared" si="15"/>
        <v>19.146617028241742</v>
      </c>
      <c r="AB45" s="9">
        <f t="shared" si="16"/>
        <v>23.637159933064829</v>
      </c>
      <c r="AD45" s="9">
        <f t="shared" si="7"/>
        <v>9.9999999999980105E-3</v>
      </c>
      <c r="AE45"/>
    </row>
    <row r="46" spans="2:31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8"/>
        <v>6.4919513887289213</v>
      </c>
      <c r="L46" s="9">
        <f t="shared" si="9"/>
        <v>8.1834014457999729</v>
      </c>
      <c r="M46" s="9">
        <f t="shared" si="10"/>
        <v>13.640651731155231</v>
      </c>
      <c r="N46" s="9">
        <f t="shared" si="11"/>
        <v>17.406451959439437</v>
      </c>
      <c r="P46" s="9">
        <f t="shared" si="0"/>
        <v>-0.17099885857896879</v>
      </c>
      <c r="Q46" s="9">
        <f t="shared" si="12"/>
        <v>6.6729502473078899</v>
      </c>
      <c r="R46" s="9">
        <f t="shared" si="1"/>
        <v>1.7943000380473677</v>
      </c>
      <c r="S46" s="9">
        <f t="shared" si="2"/>
        <v>1.6914500570710516</v>
      </c>
      <c r="T46" s="9">
        <f t="shared" si="3"/>
        <v>1.9715001902368385</v>
      </c>
      <c r="U46" s="9">
        <f t="shared" si="4"/>
        <v>2.3829001141421031</v>
      </c>
      <c r="V46" s="9">
        <f t="shared" si="5"/>
        <v>5.4572502853552578</v>
      </c>
      <c r="W46" s="9">
        <f t="shared" si="6"/>
        <v>3.7658002282842062</v>
      </c>
      <c r="X46" s="5"/>
      <c r="Y46" s="9">
        <f t="shared" si="13"/>
        <v>6.5019513887289211</v>
      </c>
      <c r="Z46" s="9">
        <f t="shared" si="14"/>
        <v>8.1934014457999726</v>
      </c>
      <c r="AA46" s="9">
        <f t="shared" si="15"/>
        <v>13.65065173115523</v>
      </c>
      <c r="AB46" s="9">
        <f t="shared" si="16"/>
        <v>17.416451959439435</v>
      </c>
      <c r="AD46" s="9">
        <f t="shared" si="7"/>
        <v>9.9999999999980105E-3</v>
      </c>
      <c r="AE46"/>
    </row>
    <row r="47" spans="2:31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8"/>
        <v>9.4952604639402125</v>
      </c>
      <c r="L47" s="9">
        <f t="shared" si="9"/>
        <v>11.310134181636386</v>
      </c>
      <c r="M47" s="9">
        <f t="shared" si="10"/>
        <v>17.384502770117251</v>
      </c>
      <c r="N47" s="9">
        <f t="shared" si="11"/>
        <v>21.643997640901944</v>
      </c>
      <c r="P47" s="9">
        <f t="shared" si="0"/>
        <v>2.2974743539234623</v>
      </c>
      <c r="Q47" s="9">
        <f t="shared" si="12"/>
        <v>7.20778611001675</v>
      </c>
      <c r="R47" s="9">
        <f t="shared" si="1"/>
        <v>1.8765824784641154</v>
      </c>
      <c r="S47" s="9">
        <f t="shared" si="2"/>
        <v>1.8148737176961731</v>
      </c>
      <c r="T47" s="9">
        <f t="shared" si="3"/>
        <v>2.3829123923205771</v>
      </c>
      <c r="U47" s="9">
        <f t="shared" si="4"/>
        <v>2.6297474353923462</v>
      </c>
      <c r="V47" s="9">
        <f t="shared" si="5"/>
        <v>6.0743685884808656</v>
      </c>
      <c r="W47" s="9">
        <f t="shared" si="6"/>
        <v>4.2594948707846925</v>
      </c>
      <c r="X47" s="5"/>
      <c r="Y47" s="9">
        <f t="shared" si="13"/>
        <v>9.5052604639402123</v>
      </c>
      <c r="Z47" s="9">
        <f t="shared" si="14"/>
        <v>11.320134181636385</v>
      </c>
      <c r="AA47" s="9">
        <f t="shared" si="15"/>
        <v>17.394502770117249</v>
      </c>
      <c r="AB47" s="9">
        <f t="shared" si="16"/>
        <v>21.653997640901942</v>
      </c>
      <c r="AD47" s="9">
        <f t="shared" si="7"/>
        <v>9.9999999999980105E-3</v>
      </c>
      <c r="AE47"/>
    </row>
    <row r="48" spans="2:31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8"/>
        <v>6.8438846836797893</v>
      </c>
      <c r="L48" s="9">
        <f t="shared" si="9"/>
        <v>8.5497977528721094</v>
      </c>
      <c r="M48" s="9">
        <f t="shared" si="10"/>
        <v>14.07936309883371</v>
      </c>
      <c r="N48" s="9">
        <f t="shared" si="11"/>
        <v>17.90301537560299</v>
      </c>
      <c r="P48" s="9">
        <f t="shared" si="0"/>
        <v>0.11826138384640217</v>
      </c>
      <c r="Q48" s="9">
        <f t="shared" si="12"/>
        <v>6.7356232998333869</v>
      </c>
      <c r="R48" s="9">
        <f t="shared" si="1"/>
        <v>1.8039420461282134</v>
      </c>
      <c r="S48" s="9">
        <f t="shared" si="2"/>
        <v>1.7059130691923201</v>
      </c>
      <c r="T48" s="9">
        <f t="shared" si="3"/>
        <v>2.019710230641067</v>
      </c>
      <c r="U48" s="9">
        <f t="shared" si="4"/>
        <v>2.4118261383846402</v>
      </c>
      <c r="V48" s="9">
        <f t="shared" si="5"/>
        <v>5.5295653459616005</v>
      </c>
      <c r="W48" s="9">
        <f t="shared" si="6"/>
        <v>3.8236522767692804</v>
      </c>
      <c r="X48" s="5"/>
      <c r="Y48" s="9">
        <f t="shared" si="13"/>
        <v>6.8538846836797891</v>
      </c>
      <c r="Z48" s="9">
        <f t="shared" si="14"/>
        <v>8.5597977528721092</v>
      </c>
      <c r="AA48" s="9">
        <f t="shared" si="15"/>
        <v>14.08936309883371</v>
      </c>
      <c r="AB48" s="9">
        <f t="shared" si="16"/>
        <v>17.913015375602988</v>
      </c>
      <c r="AD48" s="9">
        <f t="shared" si="7"/>
        <v>9.9999999999980105E-3</v>
      </c>
      <c r="AE48"/>
    </row>
    <row r="49" spans="2:31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8"/>
        <v>13.463610038219485</v>
      </c>
      <c r="L49" s="9">
        <f t="shared" si="9"/>
        <v>15.441566615132615</v>
      </c>
      <c r="M49" s="9">
        <f t="shared" si="10"/>
        <v>22.331349499698263</v>
      </c>
      <c r="N49" s="9">
        <f t="shared" si="11"/>
        <v>27.243175807350781</v>
      </c>
      <c r="P49" s="9">
        <f t="shared" si="0"/>
        <v>5.5591315382625908</v>
      </c>
      <c r="Q49" s="9">
        <f t="shared" si="12"/>
        <v>7.9144784999568945</v>
      </c>
      <c r="R49" s="9">
        <f t="shared" si="1"/>
        <v>1.985304384608753</v>
      </c>
      <c r="S49" s="9">
        <f t="shared" si="2"/>
        <v>1.9779565769131295</v>
      </c>
      <c r="T49" s="9">
        <f t="shared" si="3"/>
        <v>2.9265219230437651</v>
      </c>
      <c r="U49" s="9">
        <f t="shared" si="4"/>
        <v>2.9559131538262591</v>
      </c>
      <c r="V49" s="9">
        <f t="shared" si="5"/>
        <v>6.8897828845656477</v>
      </c>
      <c r="W49" s="9">
        <f t="shared" si="6"/>
        <v>4.9118263076525182</v>
      </c>
      <c r="X49" s="5"/>
      <c r="Y49" s="9">
        <f t="shared" si="13"/>
        <v>13.473610038219485</v>
      </c>
      <c r="Z49" s="9">
        <f t="shared" si="14"/>
        <v>15.451566615132615</v>
      </c>
      <c r="AA49" s="9">
        <f t="shared" si="15"/>
        <v>22.341349499698261</v>
      </c>
      <c r="AB49" s="9">
        <f t="shared" si="16"/>
        <v>27.253175807350779</v>
      </c>
      <c r="AD49" s="9">
        <f t="shared" si="7"/>
        <v>9.9999999999980105E-3</v>
      </c>
      <c r="AE49"/>
    </row>
    <row r="50" spans="2:31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8"/>
        <v>9.5484496467761346</v>
      </c>
      <c r="L50" s="9">
        <f t="shared" si="9"/>
        <v>11.365509221301181</v>
      </c>
      <c r="M50" s="9">
        <f t="shared" si="10"/>
        <v>17.450807093926414</v>
      </c>
      <c r="N50" s="9">
        <f t="shared" si="11"/>
        <v>21.719045392026601</v>
      </c>
      <c r="P50" s="9">
        <f t="shared" si="0"/>
        <v>2.3411914905009326</v>
      </c>
      <c r="Q50" s="9">
        <f t="shared" si="12"/>
        <v>7.2172581562752018</v>
      </c>
      <c r="R50" s="9">
        <f t="shared" si="1"/>
        <v>1.8780397163500311</v>
      </c>
      <c r="S50" s="9">
        <f t="shared" si="2"/>
        <v>1.8170595745250466</v>
      </c>
      <c r="T50" s="9">
        <f t="shared" si="3"/>
        <v>2.3901985817501554</v>
      </c>
      <c r="U50" s="9">
        <f t="shared" si="4"/>
        <v>2.6341191490500933</v>
      </c>
      <c r="V50" s="9">
        <f t="shared" si="5"/>
        <v>6.0852978726252331</v>
      </c>
      <c r="W50" s="9">
        <f t="shared" si="6"/>
        <v>4.2682382981001865</v>
      </c>
      <c r="X50" s="5"/>
      <c r="Y50" s="9">
        <f t="shared" si="13"/>
        <v>9.5584496467761344</v>
      </c>
      <c r="Z50" s="9">
        <f t="shared" si="14"/>
        <v>11.375509221301181</v>
      </c>
      <c r="AA50" s="9">
        <f t="shared" si="15"/>
        <v>17.460807093926412</v>
      </c>
      <c r="AB50" s="9">
        <f t="shared" si="16"/>
        <v>21.729045392026599</v>
      </c>
      <c r="AD50" s="9">
        <f t="shared" si="7"/>
        <v>9.9999999999980105E-3</v>
      </c>
      <c r="AE50"/>
    </row>
    <row r="51" spans="2:31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8"/>
        <v>16.639018362060597</v>
      </c>
      <c r="L51" s="9">
        <f t="shared" si="9"/>
        <v>18.747471171460347</v>
      </c>
      <c r="M51" s="9">
        <f t="shared" si="10"/>
        <v>26.2897352184591</v>
      </c>
      <c r="N51" s="9">
        <f t="shared" si="11"/>
        <v>31.723546456058102</v>
      </c>
      <c r="P51" s="9">
        <f t="shared" si="0"/>
        <v>8.169056187995011</v>
      </c>
      <c r="Q51" s="9">
        <f t="shared" si="12"/>
        <v>8.4799621740655855</v>
      </c>
      <c r="R51" s="9">
        <f t="shared" si="1"/>
        <v>2.072301872933167</v>
      </c>
      <c r="S51" s="9">
        <f t="shared" si="2"/>
        <v>2.1084528093997505</v>
      </c>
      <c r="T51" s="9">
        <f t="shared" si="3"/>
        <v>3.3615093646658352</v>
      </c>
      <c r="U51" s="9">
        <f t="shared" si="4"/>
        <v>3.2169056187995011</v>
      </c>
      <c r="V51" s="9">
        <f t="shared" si="5"/>
        <v>7.5422640469987527</v>
      </c>
      <c r="W51" s="9">
        <f t="shared" si="6"/>
        <v>5.4338112375990022</v>
      </c>
      <c r="X51" s="5"/>
      <c r="Y51" s="9">
        <f t="shared" si="13"/>
        <v>16.649018362060595</v>
      </c>
      <c r="Z51" s="9">
        <f t="shared" si="14"/>
        <v>18.757471171460345</v>
      </c>
      <c r="AA51" s="9">
        <f t="shared" si="15"/>
        <v>26.299735218459098</v>
      </c>
      <c r="AB51" s="9">
        <f t="shared" si="16"/>
        <v>31.7335464560581</v>
      </c>
      <c r="AD51" s="9">
        <f t="shared" si="7"/>
        <v>9.9999999999980105E-3</v>
      </c>
      <c r="AE51"/>
    </row>
    <row r="52" spans="2:31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8"/>
        <v>16.802552899083821</v>
      </c>
      <c r="L52" s="9">
        <f t="shared" si="9"/>
        <v>18.917726305895485</v>
      </c>
      <c r="M52" s="9">
        <f t="shared" si="10"/>
        <v>26.493593339953804</v>
      </c>
      <c r="N52" s="9">
        <f t="shared" si="11"/>
        <v>31.95428696720046</v>
      </c>
      <c r="P52" s="9">
        <f t="shared" si="0"/>
        <v>8.3034681362332776</v>
      </c>
      <c r="Q52" s="9">
        <f t="shared" si="12"/>
        <v>8.5090847628505433</v>
      </c>
      <c r="R52" s="9">
        <f t="shared" si="1"/>
        <v>2.0767822712077759</v>
      </c>
      <c r="S52" s="9">
        <f t="shared" si="2"/>
        <v>2.1151734068116639</v>
      </c>
      <c r="T52" s="9">
        <f t="shared" si="3"/>
        <v>3.3839113560388796</v>
      </c>
      <c r="U52" s="9">
        <f t="shared" si="4"/>
        <v>3.2303468136233278</v>
      </c>
      <c r="V52" s="9">
        <f t="shared" si="5"/>
        <v>7.5758670340583194</v>
      </c>
      <c r="W52" s="9">
        <f t="shared" si="6"/>
        <v>5.4606936272466555</v>
      </c>
      <c r="X52" s="5"/>
      <c r="Y52" s="9">
        <f t="shared" si="13"/>
        <v>16.812552899083819</v>
      </c>
      <c r="Z52" s="9">
        <f t="shared" si="14"/>
        <v>18.927726305895483</v>
      </c>
      <c r="AA52" s="9">
        <f t="shared" si="15"/>
        <v>26.503593339953802</v>
      </c>
      <c r="AB52" s="9">
        <f t="shared" si="16"/>
        <v>31.964286967200458</v>
      </c>
      <c r="AD52" s="9">
        <f t="shared" si="7"/>
        <v>9.9999999999980105E-3</v>
      </c>
      <c r="AE52"/>
    </row>
    <row r="53" spans="2:31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8"/>
        <v>19.470244786920375</v>
      </c>
      <c r="L53" s="9">
        <f t="shared" si="9"/>
        <v>21.695049367204774</v>
      </c>
      <c r="M53" s="9">
        <f t="shared" si="10"/>
        <v>29.819072268626769</v>
      </c>
      <c r="N53" s="9">
        <f t="shared" si="11"/>
        <v>35.718290589764365</v>
      </c>
      <c r="P53" s="9">
        <f t="shared" si="0"/>
        <v>10.49609160568798</v>
      </c>
      <c r="Q53" s="9">
        <f t="shared" si="12"/>
        <v>8.9841531812323954</v>
      </c>
      <c r="R53" s="9">
        <f t="shared" si="1"/>
        <v>2.1498697201895993</v>
      </c>
      <c r="S53" s="9">
        <f t="shared" si="2"/>
        <v>2.224804580284399</v>
      </c>
      <c r="T53" s="9">
        <f t="shared" si="3"/>
        <v>3.7493486009479966</v>
      </c>
      <c r="U53" s="9">
        <f t="shared" si="4"/>
        <v>3.449609160568798</v>
      </c>
      <c r="V53" s="9">
        <f t="shared" si="5"/>
        <v>8.1240229014219949</v>
      </c>
      <c r="W53" s="9">
        <f t="shared" si="6"/>
        <v>5.8992183211375959</v>
      </c>
      <c r="X53" s="5"/>
      <c r="Y53" s="9">
        <f t="shared" si="13"/>
        <v>19.480244786920373</v>
      </c>
      <c r="Z53" s="9">
        <f t="shared" si="14"/>
        <v>21.705049367204772</v>
      </c>
      <c r="AA53" s="9">
        <f t="shared" si="15"/>
        <v>29.829072268626767</v>
      </c>
      <c r="AB53" s="9">
        <f t="shared" si="16"/>
        <v>35.728290589764363</v>
      </c>
      <c r="AD53" s="9">
        <f t="shared" si="7"/>
        <v>9.9999999999980105E-3</v>
      </c>
      <c r="AE53"/>
    </row>
    <row r="54" spans="2:31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8"/>
        <v>19.574183205681038</v>
      </c>
      <c r="L54" s="9">
        <f t="shared" si="9"/>
        <v>21.803259227832314</v>
      </c>
      <c r="M54" s="9">
        <f t="shared" si="10"/>
        <v>29.948639338588691</v>
      </c>
      <c r="N54" s="9">
        <f t="shared" si="11"/>
        <v>35.864943427193793</v>
      </c>
      <c r="P54" s="9">
        <f t="shared" si="0"/>
        <v>10.581520443025511</v>
      </c>
      <c r="Q54" s="9">
        <f t="shared" si="12"/>
        <v>9.0026627626555271</v>
      </c>
      <c r="R54" s="9">
        <f t="shared" si="1"/>
        <v>2.1527173481008504</v>
      </c>
      <c r="S54" s="9">
        <f t="shared" si="2"/>
        <v>2.2290760221512755</v>
      </c>
      <c r="T54" s="9">
        <f t="shared" si="3"/>
        <v>3.7635867405042518</v>
      </c>
      <c r="U54" s="9">
        <f t="shared" si="4"/>
        <v>3.4581520443025511</v>
      </c>
      <c r="V54" s="9">
        <f t="shared" si="5"/>
        <v>8.1453801107563777</v>
      </c>
      <c r="W54" s="9">
        <f t="shared" si="6"/>
        <v>5.9163040886051022</v>
      </c>
      <c r="X54" s="5"/>
      <c r="Y54" s="9">
        <f t="shared" si="13"/>
        <v>19.584183205681036</v>
      </c>
      <c r="Z54" s="9">
        <f t="shared" si="14"/>
        <v>21.813259227832312</v>
      </c>
      <c r="AA54" s="9">
        <f t="shared" si="15"/>
        <v>29.958639338588689</v>
      </c>
      <c r="AB54" s="9">
        <f t="shared" si="16"/>
        <v>35.874943427193791</v>
      </c>
      <c r="AD54" s="9">
        <f t="shared" si="7"/>
        <v>9.9999999999980105E-3</v>
      </c>
      <c r="AE54"/>
    </row>
    <row r="55" spans="2:31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8"/>
        <v>13.829519083505147</v>
      </c>
      <c r="L55" s="9">
        <f t="shared" si="9"/>
        <v>15.822513018443715</v>
      </c>
      <c r="M55" s="9">
        <f t="shared" si="10"/>
        <v>22.787482693136553</v>
      </c>
      <c r="N55" s="9">
        <f t="shared" si="11"/>
        <v>27.759458432890824</v>
      </c>
      <c r="P55" s="9">
        <f t="shared" si="0"/>
        <v>5.8598786987713538</v>
      </c>
      <c r="Q55" s="9">
        <f t="shared" si="12"/>
        <v>7.9796403847337931</v>
      </c>
      <c r="R55" s="9">
        <f t="shared" si="1"/>
        <v>1.9953292899590451</v>
      </c>
      <c r="S55" s="9">
        <f t="shared" si="2"/>
        <v>1.9929939349385677</v>
      </c>
      <c r="T55" s="9">
        <f t="shared" si="3"/>
        <v>2.9766464497952256</v>
      </c>
      <c r="U55" s="9">
        <f t="shared" si="4"/>
        <v>2.9859878698771354</v>
      </c>
      <c r="V55" s="9">
        <f t="shared" si="5"/>
        <v>6.9649696746928385</v>
      </c>
      <c r="W55" s="9">
        <f t="shared" si="6"/>
        <v>4.9719757397542708</v>
      </c>
      <c r="X55" s="5"/>
      <c r="Y55" s="9">
        <f t="shared" si="13"/>
        <v>13.839519083505147</v>
      </c>
      <c r="Z55" s="9">
        <f t="shared" si="14"/>
        <v>15.832513018443715</v>
      </c>
      <c r="AA55" s="9">
        <f t="shared" si="15"/>
        <v>22.797482693136551</v>
      </c>
      <c r="AB55" s="9">
        <f t="shared" si="16"/>
        <v>27.769458432890822</v>
      </c>
      <c r="AD55" s="9">
        <f t="shared" si="7"/>
        <v>9.9999999999980105E-3</v>
      </c>
      <c r="AE55"/>
    </row>
    <row r="56" spans="2:31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8"/>
        <v>24.586415100988233</v>
      </c>
      <c r="L56" s="9">
        <f t="shared" si="9"/>
        <v>27.021473255823366</v>
      </c>
      <c r="M56" s="9">
        <f t="shared" si="10"/>
        <v>36.196764029999031</v>
      </c>
      <c r="N56" s="9">
        <f t="shared" si="11"/>
        <v>42.936996649339562</v>
      </c>
      <c r="P56" s="9">
        <f t="shared" si="0"/>
        <v>14.701163096702658</v>
      </c>
      <c r="Q56" s="9">
        <f t="shared" si="12"/>
        <v>9.8952520042855756</v>
      </c>
      <c r="R56" s="9">
        <f t="shared" si="1"/>
        <v>2.2900387698900886</v>
      </c>
      <c r="S56" s="9">
        <f t="shared" si="2"/>
        <v>2.4350581548351329</v>
      </c>
      <c r="T56" s="9">
        <f t="shared" si="3"/>
        <v>4.4501938494504429</v>
      </c>
      <c r="U56" s="9">
        <f t="shared" si="4"/>
        <v>3.8701163096702658</v>
      </c>
      <c r="V56" s="9">
        <f t="shared" si="5"/>
        <v>9.1752907741756644</v>
      </c>
      <c r="W56" s="9">
        <f t="shared" si="6"/>
        <v>6.7402326193405315</v>
      </c>
      <c r="X56" s="5"/>
      <c r="Y56" s="9">
        <f t="shared" si="13"/>
        <v>24.596415100988231</v>
      </c>
      <c r="Z56" s="9">
        <f t="shared" si="14"/>
        <v>27.031473255823364</v>
      </c>
      <c r="AA56" s="9">
        <f t="shared" si="15"/>
        <v>36.206764029999029</v>
      </c>
      <c r="AB56" s="9">
        <f t="shared" si="16"/>
        <v>42.94699664933956</v>
      </c>
      <c r="AD56" s="9">
        <f t="shared" si="7"/>
        <v>9.9999999999980105E-3</v>
      </c>
      <c r="AE56"/>
    </row>
    <row r="57" spans="2:31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8"/>
        <v>16.827035359587171</v>
      </c>
      <c r="L57" s="9">
        <f t="shared" si="9"/>
        <v>18.943214894912671</v>
      </c>
      <c r="M57" s="9">
        <f t="shared" si="10"/>
        <v>26.524112571540172</v>
      </c>
      <c r="N57" s="9">
        <f t="shared" si="11"/>
        <v>31.988830712842173</v>
      </c>
      <c r="P57" s="9">
        <f t="shared" si="0"/>
        <v>8.3235907065100037</v>
      </c>
      <c r="Q57" s="9">
        <f t="shared" si="12"/>
        <v>8.5134446530771672</v>
      </c>
      <c r="R57" s="9">
        <f t="shared" si="1"/>
        <v>2.0774530235503335</v>
      </c>
      <c r="S57" s="9">
        <f t="shared" si="2"/>
        <v>2.1161795353255002</v>
      </c>
      <c r="T57" s="9">
        <f t="shared" si="3"/>
        <v>3.3872651177516673</v>
      </c>
      <c r="U57" s="9">
        <f t="shared" si="4"/>
        <v>3.2323590706510004</v>
      </c>
      <c r="V57" s="9">
        <f t="shared" si="5"/>
        <v>7.5808976766275009</v>
      </c>
      <c r="W57" s="9">
        <f t="shared" si="6"/>
        <v>5.4647181413020007</v>
      </c>
      <c r="X57" s="5"/>
      <c r="Y57" s="9">
        <f t="shared" si="13"/>
        <v>16.837035359587169</v>
      </c>
      <c r="Z57" s="9">
        <f t="shared" si="14"/>
        <v>18.953214894912669</v>
      </c>
      <c r="AA57" s="9">
        <f t="shared" si="15"/>
        <v>26.53411257154017</v>
      </c>
      <c r="AB57" s="9">
        <f t="shared" si="16"/>
        <v>31.998830712842171</v>
      </c>
      <c r="AD57" s="9">
        <f t="shared" si="7"/>
        <v>9.9999999999980105E-3</v>
      </c>
      <c r="AE57"/>
    </row>
    <row r="58" spans="2:31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8"/>
        <v>16.847135874617379</v>
      </c>
      <c r="L58" s="9">
        <f t="shared" si="9"/>
        <v>18.964141458505765</v>
      </c>
      <c r="M58" s="9">
        <f t="shared" si="10"/>
        <v>26.549169377947692</v>
      </c>
      <c r="N58" s="9">
        <f t="shared" si="11"/>
        <v>32.017191713501234</v>
      </c>
      <c r="P58" s="9">
        <f t="shared" si="0"/>
        <v>8.3401116777677089</v>
      </c>
      <c r="Q58" s="9">
        <f t="shared" si="12"/>
        <v>8.51702419684967</v>
      </c>
      <c r="R58" s="9">
        <f t="shared" si="1"/>
        <v>2.078003722592257</v>
      </c>
      <c r="S58" s="9">
        <f t="shared" si="2"/>
        <v>2.1170055838883854</v>
      </c>
      <c r="T58" s="9">
        <f t="shared" si="3"/>
        <v>3.3900186129612848</v>
      </c>
      <c r="U58" s="9">
        <f t="shared" si="4"/>
        <v>3.2340111677767709</v>
      </c>
      <c r="V58" s="9">
        <f t="shared" si="5"/>
        <v>7.5850279194419272</v>
      </c>
      <c r="W58" s="9">
        <f t="shared" si="6"/>
        <v>5.4680223355535418</v>
      </c>
      <c r="X58" s="5"/>
      <c r="Y58" s="9">
        <f t="shared" si="13"/>
        <v>16.857135874617377</v>
      </c>
      <c r="Z58" s="9">
        <f t="shared" si="14"/>
        <v>18.974141458505763</v>
      </c>
      <c r="AA58" s="9">
        <f t="shared" si="15"/>
        <v>26.55916937794769</v>
      </c>
      <c r="AB58" s="9">
        <f t="shared" si="16"/>
        <v>32.027191713501232</v>
      </c>
      <c r="AD58" s="9">
        <f t="shared" si="7"/>
        <v>9.9999999999980105E-3</v>
      </c>
      <c r="AE58"/>
    </row>
    <row r="59" spans="2:31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8"/>
        <v>19.28904138263897</v>
      </c>
      <c r="L59" s="9">
        <f t="shared" si="9"/>
        <v>21.506399247678928</v>
      </c>
      <c r="M59" s="9">
        <f t="shared" si="10"/>
        <v>29.593188572878717</v>
      </c>
      <c r="N59" s="9">
        <f t="shared" si="11"/>
        <v>35.462620033038547</v>
      </c>
      <c r="P59" s="9">
        <f t="shared" si="0"/>
        <v>10.347157300799154</v>
      </c>
      <c r="Q59" s="9">
        <f t="shared" si="12"/>
        <v>8.9518840818398164</v>
      </c>
      <c r="R59" s="9">
        <f t="shared" si="1"/>
        <v>2.1449052433599718</v>
      </c>
      <c r="S59" s="9">
        <f t="shared" si="2"/>
        <v>2.2173578650399577</v>
      </c>
      <c r="T59" s="9">
        <f t="shared" si="3"/>
        <v>3.724526216799859</v>
      </c>
      <c r="U59" s="9">
        <f t="shared" si="4"/>
        <v>3.4347157300799154</v>
      </c>
      <c r="V59" s="9">
        <f t="shared" si="5"/>
        <v>8.0867893251997884</v>
      </c>
      <c r="W59" s="9">
        <f t="shared" si="6"/>
        <v>5.8694314601598307</v>
      </c>
      <c r="X59" s="5"/>
      <c r="Y59" s="9">
        <f t="shared" si="13"/>
        <v>19.299041382638968</v>
      </c>
      <c r="Z59" s="9">
        <f t="shared" si="14"/>
        <v>21.516399247678926</v>
      </c>
      <c r="AA59" s="9">
        <f t="shared" si="15"/>
        <v>29.603188572878715</v>
      </c>
      <c r="AB59" s="9">
        <f t="shared" si="16"/>
        <v>35.472620033038545</v>
      </c>
      <c r="AD59" s="9">
        <f t="shared" si="7"/>
        <v>9.9999999999980105E-3</v>
      </c>
      <c r="AE59"/>
    </row>
    <row r="60" spans="2:31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8"/>
        <v>24.296974323864561</v>
      </c>
      <c r="L60" s="9">
        <f t="shared" si="9"/>
        <v>26.720137652242556</v>
      </c>
      <c r="M60" s="9">
        <f t="shared" si="10"/>
        <v>35.835954294132534</v>
      </c>
      <c r="N60" s="9">
        <f t="shared" si="11"/>
        <v>42.528607607644517</v>
      </c>
      <c r="P60" s="9">
        <f t="shared" si="0"/>
        <v>14.463266567559913</v>
      </c>
      <c r="Q60" s="9">
        <f t="shared" si="12"/>
        <v>9.8437077563046476</v>
      </c>
      <c r="R60" s="9">
        <f t="shared" si="1"/>
        <v>2.2821088855853304</v>
      </c>
      <c r="S60" s="9">
        <f t="shared" si="2"/>
        <v>2.4231633283779956</v>
      </c>
      <c r="T60" s="9">
        <f t="shared" si="3"/>
        <v>4.4105444279266521</v>
      </c>
      <c r="U60" s="9">
        <f t="shared" si="4"/>
        <v>3.8463266567559913</v>
      </c>
      <c r="V60" s="9">
        <f t="shared" si="5"/>
        <v>9.1158166418899782</v>
      </c>
      <c r="W60" s="9">
        <f t="shared" si="6"/>
        <v>6.6926533135119826</v>
      </c>
      <c r="X60" s="5"/>
      <c r="Y60" s="9">
        <f t="shared" si="13"/>
        <v>24.306974323864559</v>
      </c>
      <c r="Z60" s="9">
        <f t="shared" si="14"/>
        <v>26.730137652242554</v>
      </c>
      <c r="AA60" s="9">
        <f t="shared" si="15"/>
        <v>35.845954294132532</v>
      </c>
      <c r="AB60" s="9">
        <f t="shared" si="16"/>
        <v>42.538607607644515</v>
      </c>
      <c r="AD60" s="9">
        <f t="shared" si="7"/>
        <v>9.9999999999980105E-3</v>
      </c>
      <c r="AE60"/>
    </row>
    <row r="61" spans="2:31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8"/>
        <v>2.4262529121770058</v>
      </c>
      <c r="L61" s="9">
        <f t="shared" si="9"/>
        <v>3.9506194702116773</v>
      </c>
      <c r="M61" s="9">
        <f t="shared" si="10"/>
        <v>8.5724522603850346</v>
      </c>
      <c r="N61" s="9">
        <f t="shared" si="11"/>
        <v>11.66991849252372</v>
      </c>
      <c r="P61" s="9">
        <f t="shared" si="0"/>
        <v>-3.5126688393065706</v>
      </c>
      <c r="Q61" s="9">
        <f t="shared" si="12"/>
        <v>5.9489217514835762</v>
      </c>
      <c r="R61" s="9">
        <f t="shared" si="1"/>
        <v>1.682911038689781</v>
      </c>
      <c r="S61" s="9">
        <f t="shared" si="2"/>
        <v>1.5243665580346715</v>
      </c>
      <c r="T61" s="9">
        <f t="shared" si="3"/>
        <v>1.4145551934489049</v>
      </c>
      <c r="U61" s="9">
        <f t="shared" si="4"/>
        <v>2.0487331160693429</v>
      </c>
      <c r="V61" s="9">
        <f t="shared" si="5"/>
        <v>4.6218327901733574</v>
      </c>
      <c r="W61" s="9">
        <f t="shared" si="6"/>
        <v>3.0974662321386859</v>
      </c>
      <c r="X61" s="5"/>
      <c r="Y61" s="9">
        <f t="shared" si="13"/>
        <v>2.4362529121770056</v>
      </c>
      <c r="Z61" s="9">
        <f t="shared" si="14"/>
        <v>3.960619470211677</v>
      </c>
      <c r="AA61" s="9">
        <f t="shared" si="15"/>
        <v>8.5824522603850344</v>
      </c>
      <c r="AB61" s="9">
        <f t="shared" si="16"/>
        <v>11.67991849252372</v>
      </c>
      <c r="AD61" s="9">
        <f t="shared" si="7"/>
        <v>9.9999999999997868E-3</v>
      </c>
      <c r="AE61"/>
    </row>
    <row r="62" spans="2:31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8"/>
        <v>13.364418727054726</v>
      </c>
      <c r="L62" s="9">
        <f t="shared" si="9"/>
        <v>15.33829894871451</v>
      </c>
      <c r="M62" s="9">
        <f t="shared" si="10"/>
        <v>22.207700057013426</v>
      </c>
      <c r="N62" s="9">
        <f t="shared" si="11"/>
        <v>27.103220943652559</v>
      </c>
      <c r="P62" s="9">
        <f t="shared" si="0"/>
        <v>5.4776044331956655</v>
      </c>
      <c r="Q62" s="9">
        <f t="shared" si="12"/>
        <v>7.8968142938590606</v>
      </c>
      <c r="R62" s="9">
        <f t="shared" si="1"/>
        <v>1.9825868144398555</v>
      </c>
      <c r="S62" s="9">
        <f t="shared" si="2"/>
        <v>1.9738802216597833</v>
      </c>
      <c r="T62" s="9">
        <f t="shared" si="3"/>
        <v>2.9129340721992776</v>
      </c>
      <c r="U62" s="9">
        <f t="shared" si="4"/>
        <v>2.9477604433195665</v>
      </c>
      <c r="V62" s="9">
        <f t="shared" si="5"/>
        <v>6.8694011082989164</v>
      </c>
      <c r="W62" s="9">
        <f t="shared" si="6"/>
        <v>4.8955208866391331</v>
      </c>
      <c r="X62" s="5"/>
      <c r="Y62" s="9">
        <f t="shared" si="13"/>
        <v>13.374418727054726</v>
      </c>
      <c r="Z62" s="9">
        <f t="shared" si="14"/>
        <v>15.348298948714509</v>
      </c>
      <c r="AA62" s="9">
        <f t="shared" si="15"/>
        <v>22.217700057013424</v>
      </c>
      <c r="AB62" s="9">
        <f t="shared" si="16"/>
        <v>27.113220943652557</v>
      </c>
      <c r="AD62" s="9">
        <f t="shared" si="7"/>
        <v>9.9999999999980105E-3</v>
      </c>
      <c r="AE62"/>
    </row>
    <row r="63" spans="2:31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8"/>
        <v>13.124888972801273</v>
      </c>
      <c r="L63" s="9">
        <f t="shared" si="9"/>
        <v>15.088925505930092</v>
      </c>
      <c r="M63" s="9">
        <f t="shared" si="10"/>
        <v>21.909108171574189</v>
      </c>
      <c r="N63" s="9">
        <f t="shared" si="11"/>
        <v>26.765254304089467</v>
      </c>
      <c r="P63" s="9">
        <f t="shared" si="0"/>
        <v>5.2807306625763886</v>
      </c>
      <c r="Q63" s="9">
        <f t="shared" si="12"/>
        <v>7.854158310224884</v>
      </c>
      <c r="R63" s="9">
        <f t="shared" si="1"/>
        <v>1.976024355419213</v>
      </c>
      <c r="S63" s="9">
        <f t="shared" si="2"/>
        <v>1.9640365331288194</v>
      </c>
      <c r="T63" s="9">
        <f t="shared" si="3"/>
        <v>2.8801217770960648</v>
      </c>
      <c r="U63" s="9">
        <f t="shared" si="4"/>
        <v>2.9280730662576389</v>
      </c>
      <c r="V63" s="9">
        <f t="shared" si="5"/>
        <v>6.8201826656440971</v>
      </c>
      <c r="W63" s="9">
        <f t="shared" si="6"/>
        <v>4.8561461325152777</v>
      </c>
      <c r="X63" s="5"/>
      <c r="Y63" s="9">
        <f t="shared" si="13"/>
        <v>13.134888972801273</v>
      </c>
      <c r="Z63" s="9">
        <f t="shared" si="14"/>
        <v>15.098925505930092</v>
      </c>
      <c r="AA63" s="9">
        <f t="shared" si="15"/>
        <v>21.919108171574187</v>
      </c>
      <c r="AB63" s="9">
        <f t="shared" si="16"/>
        <v>26.775254304089465</v>
      </c>
      <c r="AD63" s="9">
        <f t="shared" si="7"/>
        <v>9.9999999999980105E-3</v>
      </c>
      <c r="AE63"/>
    </row>
    <row r="64" spans="2:31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8"/>
        <v>16.406999328741222</v>
      </c>
      <c r="L64" s="9">
        <f t="shared" si="9"/>
        <v>18.505917109374423</v>
      </c>
      <c r="M64" s="9">
        <f t="shared" si="10"/>
        <v>26.000506012540427</v>
      </c>
      <c r="N64" s="9">
        <f t="shared" si="11"/>
        <v>31.396177135073231</v>
      </c>
      <c r="P64" s="9">
        <f t="shared" si="0"/>
        <v>7.9783556126640178</v>
      </c>
      <c r="Q64" s="9">
        <f t="shared" si="12"/>
        <v>8.4386437160772036</v>
      </c>
      <c r="R64" s="9">
        <f t="shared" si="1"/>
        <v>2.0659451870888006</v>
      </c>
      <c r="S64" s="9">
        <f t="shared" si="2"/>
        <v>2.0989177806332009</v>
      </c>
      <c r="T64" s="9">
        <f t="shared" si="3"/>
        <v>3.329725935444003</v>
      </c>
      <c r="U64" s="9">
        <f t="shared" si="4"/>
        <v>3.1978355612664018</v>
      </c>
      <c r="V64" s="9">
        <f t="shared" si="5"/>
        <v>7.4945889031660045</v>
      </c>
      <c r="W64" s="9">
        <f t="shared" si="6"/>
        <v>5.3956711225328036</v>
      </c>
      <c r="X64" s="5"/>
      <c r="Y64" s="9">
        <f t="shared" si="13"/>
        <v>16.41699932874122</v>
      </c>
      <c r="Z64" s="9">
        <f t="shared" si="14"/>
        <v>18.515917109374421</v>
      </c>
      <c r="AA64" s="9">
        <f t="shared" si="15"/>
        <v>26.010506012540425</v>
      </c>
      <c r="AB64" s="9">
        <f t="shared" si="16"/>
        <v>31.406177135073229</v>
      </c>
      <c r="AD64" s="9">
        <f t="shared" si="7"/>
        <v>9.9999999999980105E-3</v>
      </c>
      <c r="AE64"/>
    </row>
    <row r="65" spans="2:31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8"/>
        <v>23.494032610746217</v>
      </c>
      <c r="L65" s="9">
        <f t="shared" si="9"/>
        <v>25.884198334475514</v>
      </c>
      <c r="M65" s="9">
        <f t="shared" si="10"/>
        <v>34.835026953121996</v>
      </c>
      <c r="N65" s="9">
        <f t="shared" si="11"/>
        <v>41.395689848039183</v>
      </c>
      <c r="P65" s="9">
        <f t="shared" si="0"/>
        <v>13.803314474585932</v>
      </c>
      <c r="Q65" s="9">
        <f t="shared" si="12"/>
        <v>9.700718136160285</v>
      </c>
      <c r="R65" s="9">
        <f t="shared" si="1"/>
        <v>2.2601104824861977</v>
      </c>
      <c r="S65" s="9">
        <f t="shared" si="2"/>
        <v>2.3901657237292966</v>
      </c>
      <c r="T65" s="9">
        <f t="shared" si="3"/>
        <v>4.3005524124309886</v>
      </c>
      <c r="U65" s="9">
        <f t="shared" si="4"/>
        <v>3.7803314474585932</v>
      </c>
      <c r="V65" s="9">
        <f t="shared" si="5"/>
        <v>8.9508286186464829</v>
      </c>
      <c r="W65" s="9">
        <f t="shared" si="6"/>
        <v>6.5606628949171863</v>
      </c>
      <c r="X65" s="5"/>
      <c r="Y65" s="9">
        <f t="shared" si="13"/>
        <v>23.504032610746215</v>
      </c>
      <c r="Z65" s="9">
        <f t="shared" si="14"/>
        <v>25.894198334475512</v>
      </c>
      <c r="AA65" s="9">
        <f t="shared" si="15"/>
        <v>34.845026953121994</v>
      </c>
      <c r="AB65" s="9">
        <f t="shared" si="16"/>
        <v>41.405689848039181</v>
      </c>
      <c r="AD65" s="9">
        <f t="shared" si="7"/>
        <v>9.9999999999980105E-3</v>
      </c>
      <c r="AE65"/>
    </row>
    <row r="66" spans="2:31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8"/>
        <v>17.095080955972662</v>
      </c>
      <c r="L66" s="9">
        <f t="shared" si="9"/>
        <v>19.222276063752361</v>
      </c>
      <c r="M66" s="9">
        <f t="shared" si="10"/>
        <v>26.858251602650853</v>
      </c>
      <c r="N66" s="9">
        <f t="shared" si="11"/>
        <v>32.367032033769647</v>
      </c>
      <c r="P66" s="9">
        <f t="shared" ref="P66:P129" si="17">B66</f>
        <v>8.5439021555939689</v>
      </c>
      <c r="Q66" s="9">
        <f t="shared" si="12"/>
        <v>8.5611788003786931</v>
      </c>
      <c r="R66" s="9">
        <f t="shared" ref="R66:R129" si="18">D66</f>
        <v>2.084796738519799</v>
      </c>
      <c r="S66" s="9">
        <f t="shared" ref="S66:S129" si="19">E66</f>
        <v>2.1271951077796984</v>
      </c>
      <c r="T66" s="9">
        <f t="shared" ref="T66:T129" si="20">F66</f>
        <v>3.4239836925989948</v>
      </c>
      <c r="U66" s="9">
        <f t="shared" ref="U66:U129" si="21">G66</f>
        <v>3.2543902155593969</v>
      </c>
      <c r="V66" s="9">
        <f t="shared" ref="V66:V129" si="22">H66</f>
        <v>7.6359755388984922</v>
      </c>
      <c r="W66" s="9">
        <f t="shared" ref="W66:W129" si="23">I66</f>
        <v>5.5087804311187938</v>
      </c>
      <c r="X66" s="5"/>
      <c r="Y66" s="9">
        <f t="shared" si="13"/>
        <v>17.10508095597266</v>
      </c>
      <c r="Z66" s="9">
        <f t="shared" si="14"/>
        <v>19.232276063752359</v>
      </c>
      <c r="AA66" s="9">
        <f t="shared" si="15"/>
        <v>26.868251602650851</v>
      </c>
      <c r="AB66" s="9">
        <f t="shared" si="16"/>
        <v>32.377032033769645</v>
      </c>
      <c r="AD66" s="9">
        <f t="shared" ref="AD66:AD129" si="24">AB66-N66</f>
        <v>9.9999999999980105E-3</v>
      </c>
      <c r="AE66"/>
    </row>
    <row r="67" spans="2:31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5">B67+MAX(C67,D67)</f>
        <v>12.106476709835988</v>
      </c>
      <c r="L67" s="9">
        <f t="shared" ref="L67:L130" si="26">K67+E67</f>
        <v>14.028660684212809</v>
      </c>
      <c r="M67" s="9">
        <f t="shared" ref="M67:M130" si="27">L67+MAX(F67+G67,H67)</f>
        <v>20.639580556096917</v>
      </c>
      <c r="N67" s="9">
        <f t="shared" ref="N67:N130" si="28">M67+I67</f>
        <v>25.328316453604202</v>
      </c>
      <c r="P67" s="9">
        <f t="shared" si="17"/>
        <v>4.4436794875364285</v>
      </c>
      <c r="Q67" s="9">
        <f t="shared" ref="Q67:Q130" si="29">C67+0.01</f>
        <v>7.6727972222995593</v>
      </c>
      <c r="R67" s="9">
        <f t="shared" si="18"/>
        <v>1.9481226495845476</v>
      </c>
      <c r="S67" s="9">
        <f t="shared" si="19"/>
        <v>1.9221839743768214</v>
      </c>
      <c r="T67" s="9">
        <f t="shared" si="20"/>
        <v>2.7406132479227381</v>
      </c>
      <c r="U67" s="9">
        <f t="shared" si="21"/>
        <v>2.8443679487536428</v>
      </c>
      <c r="V67" s="9">
        <f t="shared" si="22"/>
        <v>6.6109198718841071</v>
      </c>
      <c r="W67" s="9">
        <f t="shared" si="23"/>
        <v>4.6887358975072857</v>
      </c>
      <c r="X67" s="5"/>
      <c r="Y67" s="9">
        <f t="shared" ref="Y67:Y130" si="30">P67+MAX(Q67,R67)</f>
        <v>12.116476709835988</v>
      </c>
      <c r="Z67" s="9">
        <f t="shared" ref="Z67:Z130" si="31">Y67+S67</f>
        <v>14.038660684212809</v>
      </c>
      <c r="AA67" s="9">
        <f t="shared" ref="AA67:AA130" si="32">Z67+MAX(T67+U67,V67)</f>
        <v>20.649580556096915</v>
      </c>
      <c r="AB67" s="9">
        <f t="shared" ref="AB67:AB130" si="33">AA67+W67</f>
        <v>25.3383164536042</v>
      </c>
      <c r="AD67" s="9">
        <f t="shared" si="24"/>
        <v>9.9999999999980105E-3</v>
      </c>
      <c r="AE67"/>
    </row>
    <row r="68" spans="2:31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5"/>
        <v>16.123849299096037</v>
      </c>
      <c r="L68" s="9">
        <f t="shared" si="26"/>
        <v>18.211130777141079</v>
      </c>
      <c r="M68" s="9">
        <f t="shared" si="27"/>
        <v>25.647538167366292</v>
      </c>
      <c r="N68" s="9">
        <f t="shared" si="28"/>
        <v>30.996664079546463</v>
      </c>
      <c r="P68" s="9">
        <f t="shared" si="17"/>
        <v>7.7456295609008521</v>
      </c>
      <c r="Q68" s="9">
        <f t="shared" si="29"/>
        <v>8.3882197381951844</v>
      </c>
      <c r="R68" s="9">
        <f t="shared" si="18"/>
        <v>2.0581876520300284</v>
      </c>
      <c r="S68" s="9">
        <f t="shared" si="19"/>
        <v>2.0872814780450426</v>
      </c>
      <c r="T68" s="9">
        <f t="shared" si="20"/>
        <v>3.290938260150142</v>
      </c>
      <c r="U68" s="9">
        <f t="shared" si="21"/>
        <v>3.1745629560900852</v>
      </c>
      <c r="V68" s="9">
        <f t="shared" si="22"/>
        <v>7.436407390225213</v>
      </c>
      <c r="W68" s="9">
        <f t="shared" si="23"/>
        <v>5.3491259121801704</v>
      </c>
      <c r="X68" s="5"/>
      <c r="Y68" s="9">
        <f t="shared" si="30"/>
        <v>16.133849299096035</v>
      </c>
      <c r="Z68" s="9">
        <f t="shared" si="31"/>
        <v>18.221130777141077</v>
      </c>
      <c r="AA68" s="9">
        <f t="shared" si="32"/>
        <v>25.65753816736629</v>
      </c>
      <c r="AB68" s="9">
        <f t="shared" si="33"/>
        <v>31.006664079546461</v>
      </c>
      <c r="AD68" s="9">
        <f t="shared" si="24"/>
        <v>9.9999999999980105E-3</v>
      </c>
      <c r="AE68"/>
    </row>
    <row r="69" spans="2:31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5"/>
        <v>3.4024308559892233</v>
      </c>
      <c r="L69" s="9">
        <f t="shared" si="26"/>
        <v>4.9669143158243969</v>
      </c>
      <c r="M69" s="9">
        <f t="shared" si="27"/>
        <v>9.7893316150002647</v>
      </c>
      <c r="N69" s="9">
        <f t="shared" si="28"/>
        <v>13.047265454340959</v>
      </c>
      <c r="P69" s="9">
        <f t="shared" si="17"/>
        <v>-2.7103308032965288</v>
      </c>
      <c r="Q69" s="9">
        <f t="shared" si="29"/>
        <v>6.1227616592857519</v>
      </c>
      <c r="R69" s="9">
        <f t="shared" si="18"/>
        <v>1.7096556398901157</v>
      </c>
      <c r="S69" s="9">
        <f t="shared" si="19"/>
        <v>1.5644834598351736</v>
      </c>
      <c r="T69" s="9">
        <f t="shared" si="20"/>
        <v>1.5482781994505785</v>
      </c>
      <c r="U69" s="9">
        <f t="shared" si="21"/>
        <v>2.1289669196703471</v>
      </c>
      <c r="V69" s="9">
        <f t="shared" si="22"/>
        <v>4.8224172991758678</v>
      </c>
      <c r="W69" s="9">
        <f t="shared" si="23"/>
        <v>3.2579338393406942</v>
      </c>
      <c r="X69" s="5"/>
      <c r="Y69" s="9">
        <f t="shared" si="30"/>
        <v>3.4124308559892231</v>
      </c>
      <c r="Z69" s="9">
        <f t="shared" si="31"/>
        <v>4.9769143158243967</v>
      </c>
      <c r="AA69" s="9">
        <f t="shared" si="32"/>
        <v>9.7993316150002645</v>
      </c>
      <c r="AB69" s="9">
        <f t="shared" si="33"/>
        <v>13.057265454340959</v>
      </c>
      <c r="AD69" s="9">
        <f t="shared" si="24"/>
        <v>9.9999999999997868E-3</v>
      </c>
      <c r="AE69"/>
    </row>
    <row r="70" spans="2:31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5"/>
        <v>19.549269189941697</v>
      </c>
      <c r="L70" s="9">
        <f t="shared" si="26"/>
        <v>21.777321348432451</v>
      </c>
      <c r="M70" s="9">
        <f t="shared" si="27"/>
        <v>29.917582140886225</v>
      </c>
      <c r="N70" s="9">
        <f t="shared" si="28"/>
        <v>35.829790774849243</v>
      </c>
      <c r="P70" s="9">
        <f t="shared" si="17"/>
        <v>10.561043169815093</v>
      </c>
      <c r="Q70" s="9">
        <f t="shared" si="29"/>
        <v>8.9982260201266033</v>
      </c>
      <c r="R70" s="9">
        <f t="shared" si="18"/>
        <v>2.1520347723271698</v>
      </c>
      <c r="S70" s="9">
        <f t="shared" si="19"/>
        <v>2.2280521584907547</v>
      </c>
      <c r="T70" s="9">
        <f t="shared" si="20"/>
        <v>3.7601738616358489</v>
      </c>
      <c r="U70" s="9">
        <f t="shared" si="21"/>
        <v>3.4561043169815093</v>
      </c>
      <c r="V70" s="9">
        <f t="shared" si="22"/>
        <v>8.1402607924537733</v>
      </c>
      <c r="W70" s="9">
        <f t="shared" si="23"/>
        <v>5.9122086339630187</v>
      </c>
      <c r="X70" s="5"/>
      <c r="Y70" s="9">
        <f t="shared" si="30"/>
        <v>19.559269189941695</v>
      </c>
      <c r="Z70" s="9">
        <f t="shared" si="31"/>
        <v>21.787321348432449</v>
      </c>
      <c r="AA70" s="9">
        <f t="shared" si="32"/>
        <v>29.927582140886223</v>
      </c>
      <c r="AB70" s="9">
        <f t="shared" si="33"/>
        <v>35.839790774849241</v>
      </c>
      <c r="AD70" s="9">
        <f t="shared" si="24"/>
        <v>9.9999999999980105E-3</v>
      </c>
      <c r="AE70"/>
    </row>
    <row r="71" spans="2:31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5"/>
        <v>11.672149561367405</v>
      </c>
      <c r="L71" s="9">
        <f t="shared" si="26"/>
        <v>13.576484474848257</v>
      </c>
      <c r="M71" s="9">
        <f t="shared" si="27"/>
        <v>20.098159042252519</v>
      </c>
      <c r="N71" s="9">
        <f t="shared" si="28"/>
        <v>24.715498696175928</v>
      </c>
      <c r="P71" s="9">
        <f t="shared" si="17"/>
        <v>4.0866982696170453</v>
      </c>
      <c r="Q71" s="9">
        <f t="shared" si="29"/>
        <v>7.5954512917503596</v>
      </c>
      <c r="R71" s="9">
        <f t="shared" si="18"/>
        <v>1.9362232756539015</v>
      </c>
      <c r="S71" s="9">
        <f t="shared" si="19"/>
        <v>1.9043349134808523</v>
      </c>
      <c r="T71" s="9">
        <f t="shared" si="20"/>
        <v>2.6811163782695075</v>
      </c>
      <c r="U71" s="9">
        <f t="shared" si="21"/>
        <v>2.8086698269617045</v>
      </c>
      <c r="V71" s="9">
        <f t="shared" si="22"/>
        <v>6.5216745674042613</v>
      </c>
      <c r="W71" s="9">
        <f t="shared" si="23"/>
        <v>4.6173396539234091</v>
      </c>
      <c r="X71" s="5"/>
      <c r="Y71" s="9">
        <f t="shared" si="30"/>
        <v>11.682149561367405</v>
      </c>
      <c r="Z71" s="9">
        <f t="shared" si="31"/>
        <v>13.586484474848257</v>
      </c>
      <c r="AA71" s="9">
        <f t="shared" si="32"/>
        <v>20.108159042252517</v>
      </c>
      <c r="AB71" s="9">
        <f t="shared" si="33"/>
        <v>24.725498696175926</v>
      </c>
      <c r="AD71" s="9">
        <f t="shared" si="24"/>
        <v>9.9999999999980105E-3</v>
      </c>
      <c r="AE71"/>
    </row>
    <row r="72" spans="2:31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5"/>
        <v>3.2651630943873897</v>
      </c>
      <c r="L72" s="9">
        <f t="shared" si="26"/>
        <v>4.8240054133348167</v>
      </c>
      <c r="M72" s="9">
        <f t="shared" si="27"/>
        <v>9.6182170080719516</v>
      </c>
      <c r="N72" s="9">
        <f t="shared" si="28"/>
        <v>12.853586283861659</v>
      </c>
      <c r="P72" s="9">
        <f t="shared" si="17"/>
        <v>-2.8231536210514605</v>
      </c>
      <c r="Q72" s="9">
        <f t="shared" si="29"/>
        <v>6.09831671543885</v>
      </c>
      <c r="R72" s="9">
        <f t="shared" si="18"/>
        <v>1.7058948792982846</v>
      </c>
      <c r="S72" s="9">
        <f t="shared" si="19"/>
        <v>1.558842318947427</v>
      </c>
      <c r="T72" s="9">
        <f t="shared" si="20"/>
        <v>1.5294743964914232</v>
      </c>
      <c r="U72" s="9">
        <f t="shared" si="21"/>
        <v>2.1176846378948539</v>
      </c>
      <c r="V72" s="9">
        <f t="shared" si="22"/>
        <v>4.7942115947371349</v>
      </c>
      <c r="W72" s="9">
        <f t="shared" si="23"/>
        <v>3.2353692757897079</v>
      </c>
      <c r="X72" s="5"/>
      <c r="Y72" s="9">
        <f t="shared" si="30"/>
        <v>3.2751630943873895</v>
      </c>
      <c r="Z72" s="9">
        <f t="shared" si="31"/>
        <v>4.8340054133348165</v>
      </c>
      <c r="AA72" s="9">
        <f t="shared" si="32"/>
        <v>9.6282170080719514</v>
      </c>
      <c r="AB72" s="9">
        <f t="shared" si="33"/>
        <v>12.863586283861659</v>
      </c>
      <c r="AD72" s="9">
        <f t="shared" si="24"/>
        <v>9.9999999999997868E-3</v>
      </c>
      <c r="AE72"/>
    </row>
    <row r="73" spans="2:31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5"/>
        <v>12.417968299690983</v>
      </c>
      <c r="L73" s="9">
        <f t="shared" si="26"/>
        <v>14.352953298308421</v>
      </c>
      <c r="M73" s="9">
        <f t="shared" si="27"/>
        <v>21.027878291395609</v>
      </c>
      <c r="N73" s="9">
        <f t="shared" si="28"/>
        <v>25.76781828586536</v>
      </c>
      <c r="P73" s="9">
        <f t="shared" si="17"/>
        <v>4.6996999723487534</v>
      </c>
      <c r="Q73" s="9">
        <f t="shared" si="29"/>
        <v>7.7282683273422297</v>
      </c>
      <c r="R73" s="9">
        <f t="shared" si="18"/>
        <v>1.9566566657449584</v>
      </c>
      <c r="S73" s="9">
        <f t="shared" si="19"/>
        <v>1.9349849986174377</v>
      </c>
      <c r="T73" s="9">
        <f t="shared" si="20"/>
        <v>2.7832833287247922</v>
      </c>
      <c r="U73" s="9">
        <f t="shared" si="21"/>
        <v>2.8699699972348753</v>
      </c>
      <c r="V73" s="9">
        <f t="shared" si="22"/>
        <v>6.6749249930871883</v>
      </c>
      <c r="W73" s="9">
        <f t="shared" si="23"/>
        <v>4.7399399944697507</v>
      </c>
      <c r="X73" s="5"/>
      <c r="Y73" s="9">
        <f t="shared" si="30"/>
        <v>12.427968299690983</v>
      </c>
      <c r="Z73" s="9">
        <f t="shared" si="31"/>
        <v>14.362953298308421</v>
      </c>
      <c r="AA73" s="9">
        <f t="shared" si="32"/>
        <v>21.037878291395607</v>
      </c>
      <c r="AB73" s="9">
        <f t="shared" si="33"/>
        <v>25.777818285865358</v>
      </c>
      <c r="AD73" s="9">
        <f t="shared" si="24"/>
        <v>9.9999999999980105E-3</v>
      </c>
      <c r="AE73"/>
    </row>
    <row r="74" spans="2:31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5"/>
        <v>18.00094859287492</v>
      </c>
      <c r="L74" s="9">
        <f t="shared" si="26"/>
        <v>20.165371137787588</v>
      </c>
      <c r="M74" s="9">
        <f t="shared" si="27"/>
        <v>27.987483862350928</v>
      </c>
      <c r="N74" s="9">
        <f t="shared" si="28"/>
        <v>33.645174042001599</v>
      </c>
      <c r="P74" s="9">
        <f t="shared" si="17"/>
        <v>9.2884508982533589</v>
      </c>
      <c r="Q74" s="9">
        <f t="shared" si="29"/>
        <v>8.7224976946215609</v>
      </c>
      <c r="R74" s="9">
        <f t="shared" si="18"/>
        <v>2.1096150299417786</v>
      </c>
      <c r="S74" s="9">
        <f t="shared" si="19"/>
        <v>2.1644225449126679</v>
      </c>
      <c r="T74" s="9">
        <f t="shared" si="20"/>
        <v>3.5480751497088932</v>
      </c>
      <c r="U74" s="9">
        <f t="shared" si="21"/>
        <v>3.3288450898253359</v>
      </c>
      <c r="V74" s="9">
        <f t="shared" si="22"/>
        <v>7.8221127245633397</v>
      </c>
      <c r="W74" s="9">
        <f t="shared" si="23"/>
        <v>5.6576901796506718</v>
      </c>
      <c r="X74" s="5"/>
      <c r="Y74" s="9">
        <f t="shared" si="30"/>
        <v>18.010948592874918</v>
      </c>
      <c r="Z74" s="9">
        <f t="shared" si="31"/>
        <v>20.175371137787586</v>
      </c>
      <c r="AA74" s="9">
        <f t="shared" si="32"/>
        <v>27.997483862350926</v>
      </c>
      <c r="AB74" s="9">
        <f t="shared" si="33"/>
        <v>33.655174042001597</v>
      </c>
      <c r="AD74" s="9">
        <f t="shared" si="24"/>
        <v>9.9999999999980105E-3</v>
      </c>
      <c r="AE74"/>
    </row>
    <row r="75" spans="2:31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5"/>
        <v>11.803408746221976</v>
      </c>
      <c r="L75" s="9">
        <f t="shared" si="26"/>
        <v>13.713137872779043</v>
      </c>
      <c r="M75" s="9">
        <f t="shared" si="27"/>
        <v>20.261783505564381</v>
      </c>
      <c r="N75" s="9">
        <f t="shared" si="28"/>
        <v>24.900700011792651</v>
      </c>
      <c r="P75" s="9">
        <f t="shared" si="17"/>
        <v>4.19458253114135</v>
      </c>
      <c r="Q75" s="9">
        <f t="shared" si="29"/>
        <v>7.6188262150806256</v>
      </c>
      <c r="R75" s="9">
        <f t="shared" si="18"/>
        <v>1.9398194177047117</v>
      </c>
      <c r="S75" s="9">
        <f t="shared" si="19"/>
        <v>1.9097291265570675</v>
      </c>
      <c r="T75" s="9">
        <f t="shared" si="20"/>
        <v>2.6990970885235583</v>
      </c>
      <c r="U75" s="9">
        <f t="shared" si="21"/>
        <v>2.819458253114135</v>
      </c>
      <c r="V75" s="9">
        <f t="shared" si="22"/>
        <v>6.5486456327853375</v>
      </c>
      <c r="W75" s="9">
        <f t="shared" si="23"/>
        <v>4.63891650622827</v>
      </c>
      <c r="X75" s="5"/>
      <c r="Y75" s="9">
        <f t="shared" si="30"/>
        <v>11.813408746221976</v>
      </c>
      <c r="Z75" s="9">
        <f t="shared" si="31"/>
        <v>13.723137872779043</v>
      </c>
      <c r="AA75" s="9">
        <f t="shared" si="32"/>
        <v>20.271783505564379</v>
      </c>
      <c r="AB75" s="9">
        <f t="shared" si="33"/>
        <v>24.910700011792649</v>
      </c>
      <c r="AD75" s="9">
        <f t="shared" si="24"/>
        <v>9.9999999999980105E-3</v>
      </c>
      <c r="AE75"/>
    </row>
    <row r="76" spans="2:31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5"/>
        <v>28.275316061684862</v>
      </c>
      <c r="L76" s="9">
        <f t="shared" si="26"/>
        <v>30.861972886137664</v>
      </c>
      <c r="M76" s="9">
        <f t="shared" si="27"/>
        <v>40.795257008401677</v>
      </c>
      <c r="N76" s="9">
        <f t="shared" si="28"/>
        <v>48.141884306212887</v>
      </c>
      <c r="P76" s="9">
        <f t="shared" si="17"/>
        <v>17.733136489056051</v>
      </c>
      <c r="Q76" s="9">
        <f t="shared" si="29"/>
        <v>10.552179572628811</v>
      </c>
      <c r="R76" s="9">
        <f t="shared" si="18"/>
        <v>2.3911045496352017</v>
      </c>
      <c r="S76" s="9">
        <f t="shared" si="19"/>
        <v>2.5866568244528025</v>
      </c>
      <c r="T76" s="9">
        <f t="shared" si="20"/>
        <v>4.9555227481760085</v>
      </c>
      <c r="U76" s="9">
        <f t="shared" si="21"/>
        <v>4.1733136489056051</v>
      </c>
      <c r="V76" s="9">
        <f t="shared" si="22"/>
        <v>9.9332841222640127</v>
      </c>
      <c r="W76" s="9">
        <f t="shared" si="23"/>
        <v>7.3466272978112102</v>
      </c>
      <c r="X76" s="5"/>
      <c r="Y76" s="9">
        <f t="shared" si="30"/>
        <v>28.28531606168486</v>
      </c>
      <c r="Z76" s="9">
        <f t="shared" si="31"/>
        <v>30.871972886137662</v>
      </c>
      <c r="AA76" s="9">
        <f t="shared" si="32"/>
        <v>40.805257008401675</v>
      </c>
      <c r="AB76" s="9">
        <f t="shared" si="33"/>
        <v>48.151884306212885</v>
      </c>
      <c r="AD76" s="9">
        <f t="shared" si="24"/>
        <v>9.9999999999980105E-3</v>
      </c>
      <c r="AE76"/>
    </row>
    <row r="77" spans="2:31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5"/>
        <v>12.982666625124693</v>
      </c>
      <c r="L77" s="9">
        <f t="shared" si="26"/>
        <v>14.940858404239407</v>
      </c>
      <c r="M77" s="9">
        <f t="shared" si="27"/>
        <v>21.731817299812974</v>
      </c>
      <c r="N77" s="9">
        <f t="shared" si="28"/>
        <v>26.564584416271828</v>
      </c>
      <c r="P77" s="9">
        <f t="shared" si="17"/>
        <v>5.1638355822942685</v>
      </c>
      <c r="Q77" s="9">
        <f t="shared" si="29"/>
        <v>7.8288310428304246</v>
      </c>
      <c r="R77" s="9">
        <f t="shared" si="18"/>
        <v>1.9721278527431423</v>
      </c>
      <c r="S77" s="9">
        <f t="shared" si="19"/>
        <v>1.9581917791147134</v>
      </c>
      <c r="T77" s="9">
        <f t="shared" si="20"/>
        <v>2.8606392637157114</v>
      </c>
      <c r="U77" s="9">
        <f t="shared" si="21"/>
        <v>2.9163835582294269</v>
      </c>
      <c r="V77" s="9">
        <f t="shared" si="22"/>
        <v>6.7909588955735671</v>
      </c>
      <c r="W77" s="9">
        <f t="shared" si="23"/>
        <v>4.8327671164588537</v>
      </c>
      <c r="X77" s="5"/>
      <c r="Y77" s="9">
        <f t="shared" si="30"/>
        <v>12.992666625124693</v>
      </c>
      <c r="Z77" s="9">
        <f t="shared" si="31"/>
        <v>14.950858404239407</v>
      </c>
      <c r="AA77" s="9">
        <f t="shared" si="32"/>
        <v>21.741817299812972</v>
      </c>
      <c r="AB77" s="9">
        <f t="shared" si="33"/>
        <v>26.574584416271826</v>
      </c>
      <c r="AD77" s="9">
        <f t="shared" si="24"/>
        <v>9.9999999999980105E-3</v>
      </c>
      <c r="AE77"/>
    </row>
    <row r="78" spans="2:31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5"/>
        <v>4.5606587162765209</v>
      </c>
      <c r="L78" s="9">
        <f t="shared" si="26"/>
        <v>6.1727405813289806</v>
      </c>
      <c r="M78" s="9">
        <f t="shared" si="27"/>
        <v>11.233149906591279</v>
      </c>
      <c r="N78" s="9">
        <f t="shared" si="28"/>
        <v>14.681477366801118</v>
      </c>
      <c r="P78" s="9">
        <f t="shared" si="17"/>
        <v>-1.7583626989508048</v>
      </c>
      <c r="Q78" s="9">
        <f t="shared" si="29"/>
        <v>6.3290214152273254</v>
      </c>
      <c r="R78" s="9">
        <f t="shared" si="18"/>
        <v>1.7413879100349732</v>
      </c>
      <c r="S78" s="9">
        <f t="shared" si="19"/>
        <v>1.6120818650524598</v>
      </c>
      <c r="T78" s="9">
        <f t="shared" si="20"/>
        <v>1.7069395501748659</v>
      </c>
      <c r="U78" s="9">
        <f t="shared" si="21"/>
        <v>2.2241637301049195</v>
      </c>
      <c r="V78" s="9">
        <f t="shared" si="22"/>
        <v>5.0604093252622988</v>
      </c>
      <c r="W78" s="9">
        <f t="shared" si="23"/>
        <v>3.448327460209839</v>
      </c>
      <c r="X78" s="5"/>
      <c r="Y78" s="9">
        <f t="shared" si="30"/>
        <v>4.5706587162765207</v>
      </c>
      <c r="Z78" s="9">
        <f t="shared" si="31"/>
        <v>6.1827405813289804</v>
      </c>
      <c r="AA78" s="9">
        <f t="shared" si="32"/>
        <v>11.243149906591279</v>
      </c>
      <c r="AB78" s="9">
        <f t="shared" si="33"/>
        <v>14.691477366801118</v>
      </c>
      <c r="AD78" s="9">
        <f t="shared" si="24"/>
        <v>9.9999999999997868E-3</v>
      </c>
      <c r="AE78"/>
    </row>
    <row r="79" spans="2:31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5"/>
        <v>-3.4552806129213423</v>
      </c>
      <c r="L79" s="9">
        <f t="shared" si="26"/>
        <v>-2.1726209120824933</v>
      </c>
      <c r="M79" s="9">
        <f t="shared" si="27"/>
        <v>1.2406775921117514</v>
      </c>
      <c r="N79" s="9">
        <f t="shared" si="28"/>
        <v>3.3713163954671472</v>
      </c>
      <c r="P79" s="9">
        <f t="shared" si="17"/>
        <v>-8.346805983223021</v>
      </c>
      <c r="Q79" s="9">
        <f t="shared" si="29"/>
        <v>4.9015253703016786</v>
      </c>
      <c r="R79" s="9">
        <f t="shared" si="18"/>
        <v>1.521773133892566</v>
      </c>
      <c r="S79" s="9">
        <f t="shared" si="19"/>
        <v>1.2826597008388489</v>
      </c>
      <c r="T79" s="9">
        <f t="shared" si="20"/>
        <v>0.60886566946282983</v>
      </c>
      <c r="U79" s="9">
        <f t="shared" si="21"/>
        <v>1.5653194016776979</v>
      </c>
      <c r="V79" s="9">
        <f t="shared" si="22"/>
        <v>3.4132985041942447</v>
      </c>
      <c r="W79" s="9">
        <f t="shared" si="23"/>
        <v>2.1306388033553958</v>
      </c>
      <c r="X79" s="5"/>
      <c r="Y79" s="9">
        <f t="shared" si="30"/>
        <v>-3.4452806129213425</v>
      </c>
      <c r="Z79" s="9">
        <f t="shared" si="31"/>
        <v>-2.1626209120824935</v>
      </c>
      <c r="AA79" s="9">
        <f t="shared" si="32"/>
        <v>1.2506775921117512</v>
      </c>
      <c r="AB79" s="9">
        <f t="shared" si="33"/>
        <v>3.381316395467147</v>
      </c>
      <c r="AD79" s="9">
        <f t="shared" si="24"/>
        <v>9.9999999999997868E-3</v>
      </c>
      <c r="AE79"/>
    </row>
    <row r="80" spans="2:31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5"/>
        <v>6.4785565781348851</v>
      </c>
      <c r="L80" s="9">
        <f t="shared" si="26"/>
        <v>8.1694561635376886</v>
      </c>
      <c r="M80" s="9">
        <f t="shared" si="27"/>
        <v>13.623954090551706</v>
      </c>
      <c r="N80" s="9">
        <f t="shared" si="28"/>
        <v>17.38755243216292</v>
      </c>
      <c r="P80" s="9">
        <f t="shared" si="17"/>
        <v>-0.18200829194393009</v>
      </c>
      <c r="Q80" s="9">
        <f t="shared" si="29"/>
        <v>6.6705648700788149</v>
      </c>
      <c r="R80" s="9">
        <f t="shared" si="18"/>
        <v>1.7939330569352023</v>
      </c>
      <c r="S80" s="9">
        <f t="shared" si="19"/>
        <v>1.6908995854028035</v>
      </c>
      <c r="T80" s="9">
        <f t="shared" si="20"/>
        <v>1.9696652846760117</v>
      </c>
      <c r="U80" s="9">
        <f t="shared" si="21"/>
        <v>2.381799170805607</v>
      </c>
      <c r="V80" s="9">
        <f t="shared" si="22"/>
        <v>5.4544979270140175</v>
      </c>
      <c r="W80" s="9">
        <f t="shared" si="23"/>
        <v>3.763598341611214</v>
      </c>
      <c r="X80" s="5"/>
      <c r="Y80" s="9">
        <f t="shared" si="30"/>
        <v>6.4885565781348848</v>
      </c>
      <c r="Z80" s="9">
        <f t="shared" si="31"/>
        <v>8.1794561635376883</v>
      </c>
      <c r="AA80" s="9">
        <f t="shared" si="32"/>
        <v>13.633954090551706</v>
      </c>
      <c r="AB80" s="9">
        <f t="shared" si="33"/>
        <v>17.397552432162918</v>
      </c>
      <c r="AD80" s="9">
        <f t="shared" si="24"/>
        <v>9.9999999999980105E-3</v>
      </c>
      <c r="AE80"/>
    </row>
    <row r="81" spans="2:31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5"/>
        <v>-0.92444152972893789</v>
      </c>
      <c r="L81" s="9">
        <f t="shared" si="26"/>
        <v>0.46222525672055781</v>
      </c>
      <c r="M81" s="9">
        <f t="shared" si="27"/>
        <v>4.3955591889680363</v>
      </c>
      <c r="N81" s="9">
        <f t="shared" si="28"/>
        <v>6.9422263347660191</v>
      </c>
      <c r="P81" s="9">
        <f t="shared" si="17"/>
        <v>-6.2666642710100859</v>
      </c>
      <c r="Q81" s="9">
        <f t="shared" si="29"/>
        <v>5.3522227412811478</v>
      </c>
      <c r="R81" s="9">
        <f t="shared" si="18"/>
        <v>1.5911111909663305</v>
      </c>
      <c r="S81" s="9">
        <f t="shared" si="19"/>
        <v>1.3866667864494957</v>
      </c>
      <c r="T81" s="9">
        <f t="shared" si="20"/>
        <v>0.95555595483165234</v>
      </c>
      <c r="U81" s="9">
        <f t="shared" si="21"/>
        <v>1.7733335728989914</v>
      </c>
      <c r="V81" s="9">
        <f t="shared" si="22"/>
        <v>3.9333339322474785</v>
      </c>
      <c r="W81" s="9">
        <f t="shared" si="23"/>
        <v>2.5466671457979828</v>
      </c>
      <c r="X81" s="5"/>
      <c r="Y81" s="9">
        <f t="shared" si="30"/>
        <v>-0.91444152972893811</v>
      </c>
      <c r="Z81" s="9">
        <f t="shared" si="31"/>
        <v>0.4722252567205576</v>
      </c>
      <c r="AA81" s="9">
        <f t="shared" si="32"/>
        <v>4.4055591889680361</v>
      </c>
      <c r="AB81" s="9">
        <f t="shared" si="33"/>
        <v>6.9522263347660189</v>
      </c>
      <c r="AD81" s="9">
        <f t="shared" si="24"/>
        <v>9.9999999999997868E-3</v>
      </c>
      <c r="AE81"/>
    </row>
    <row r="82" spans="2:31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5"/>
        <v>19.679764853994129</v>
      </c>
      <c r="L82" s="9">
        <f t="shared" si="26"/>
        <v>21.913179847993888</v>
      </c>
      <c r="M82" s="9">
        <f t="shared" si="27"/>
        <v>30.080254817992682</v>
      </c>
      <c r="N82" s="9">
        <f t="shared" si="28"/>
        <v>36.013914793991717</v>
      </c>
      <c r="P82" s="9">
        <f t="shared" si="17"/>
        <v>10.668299879995175</v>
      </c>
      <c r="Q82" s="9">
        <f t="shared" si="29"/>
        <v>9.0214649739989543</v>
      </c>
      <c r="R82" s="9">
        <f t="shared" si="18"/>
        <v>2.1556099959998392</v>
      </c>
      <c r="S82" s="9">
        <f t="shared" si="19"/>
        <v>2.2334149939997587</v>
      </c>
      <c r="T82" s="9">
        <f t="shared" si="20"/>
        <v>3.7780499799991958</v>
      </c>
      <c r="U82" s="9">
        <f t="shared" si="21"/>
        <v>3.4668299879995175</v>
      </c>
      <c r="V82" s="9">
        <f t="shared" si="22"/>
        <v>8.1670749699987937</v>
      </c>
      <c r="W82" s="9">
        <f t="shared" si="23"/>
        <v>5.9336599759990349</v>
      </c>
      <c r="X82" s="5"/>
      <c r="Y82" s="9">
        <f t="shared" si="30"/>
        <v>19.689764853994127</v>
      </c>
      <c r="Z82" s="9">
        <f t="shared" si="31"/>
        <v>21.923179847993886</v>
      </c>
      <c r="AA82" s="9">
        <f t="shared" si="32"/>
        <v>30.09025481799268</v>
      </c>
      <c r="AB82" s="9">
        <f t="shared" si="33"/>
        <v>36.023914793991715</v>
      </c>
      <c r="AD82" s="9">
        <f t="shared" si="24"/>
        <v>9.9999999999980105E-3</v>
      </c>
      <c r="AE82"/>
    </row>
    <row r="83" spans="2:31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5"/>
        <v>14.669516452944663</v>
      </c>
      <c r="L83" s="9">
        <f t="shared" si="26"/>
        <v>16.697030827723211</v>
      </c>
      <c r="M83" s="9">
        <f t="shared" si="27"/>
        <v>23.83460270161595</v>
      </c>
      <c r="N83" s="9">
        <f t="shared" si="28"/>
        <v>28.944660200730141</v>
      </c>
      <c r="P83" s="9">
        <f t="shared" si="17"/>
        <v>6.5502874955709558</v>
      </c>
      <c r="Q83" s="9">
        <f t="shared" si="29"/>
        <v>8.1292289573737069</v>
      </c>
      <c r="R83" s="9">
        <f t="shared" si="18"/>
        <v>2.0183429165190319</v>
      </c>
      <c r="S83" s="9">
        <f t="shared" si="19"/>
        <v>2.0275143747785478</v>
      </c>
      <c r="T83" s="9">
        <f t="shared" si="20"/>
        <v>3.0917145825951593</v>
      </c>
      <c r="U83" s="9">
        <f t="shared" si="21"/>
        <v>3.0550287495570956</v>
      </c>
      <c r="V83" s="9">
        <f t="shared" si="22"/>
        <v>7.1375718738927389</v>
      </c>
      <c r="W83" s="9">
        <f t="shared" si="23"/>
        <v>5.1100574991141912</v>
      </c>
      <c r="X83" s="5"/>
      <c r="Y83" s="9">
        <f t="shared" si="30"/>
        <v>14.679516452944663</v>
      </c>
      <c r="Z83" s="9">
        <f t="shared" si="31"/>
        <v>16.707030827723209</v>
      </c>
      <c r="AA83" s="9">
        <f t="shared" si="32"/>
        <v>23.844602701615948</v>
      </c>
      <c r="AB83" s="9">
        <f t="shared" si="33"/>
        <v>28.954660200730139</v>
      </c>
      <c r="AD83" s="9">
        <f t="shared" si="24"/>
        <v>9.9999999999980105E-3</v>
      </c>
      <c r="AE83"/>
    </row>
    <row r="84" spans="2:31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5"/>
        <v>15.600488985786797</v>
      </c>
      <c r="L84" s="9">
        <f t="shared" si="26"/>
        <v>17.666262505750638</v>
      </c>
      <c r="M84" s="9">
        <f t="shared" si="27"/>
        <v>24.995130105569842</v>
      </c>
      <c r="N84" s="9">
        <f t="shared" si="28"/>
        <v>30.258224185425206</v>
      </c>
      <c r="P84" s="9">
        <f t="shared" si="17"/>
        <v>7.3154703992768191</v>
      </c>
      <c r="Q84" s="9">
        <f t="shared" si="29"/>
        <v>8.2950185865099773</v>
      </c>
      <c r="R84" s="9">
        <f t="shared" si="18"/>
        <v>2.0438490133092273</v>
      </c>
      <c r="S84" s="9">
        <f t="shared" si="19"/>
        <v>2.065773519963841</v>
      </c>
      <c r="T84" s="9">
        <f t="shared" si="20"/>
        <v>3.2192450665461365</v>
      </c>
      <c r="U84" s="9">
        <f t="shared" si="21"/>
        <v>3.1315470399276819</v>
      </c>
      <c r="V84" s="9">
        <f t="shared" si="22"/>
        <v>7.3288675998192048</v>
      </c>
      <c r="W84" s="9">
        <f t="shared" si="23"/>
        <v>5.2630940798553638</v>
      </c>
      <c r="X84" s="5"/>
      <c r="Y84" s="9">
        <f t="shared" si="30"/>
        <v>15.610488985786796</v>
      </c>
      <c r="Z84" s="9">
        <f t="shared" si="31"/>
        <v>17.676262505750636</v>
      </c>
      <c r="AA84" s="9">
        <f t="shared" si="32"/>
        <v>25.00513010556984</v>
      </c>
      <c r="AB84" s="9">
        <f t="shared" si="33"/>
        <v>30.268224185425204</v>
      </c>
      <c r="AD84" s="9">
        <f t="shared" si="24"/>
        <v>9.9999999999980105E-3</v>
      </c>
      <c r="AE84"/>
    </row>
    <row r="85" spans="2:31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5"/>
        <v>21.427380978697329</v>
      </c>
      <c r="L85" s="9">
        <f t="shared" si="26"/>
        <v>23.732615813438315</v>
      </c>
      <c r="M85" s="9">
        <f t="shared" si="27"/>
        <v>32.258789987143246</v>
      </c>
      <c r="N85" s="9">
        <f t="shared" si="28"/>
        <v>38.47972932610719</v>
      </c>
      <c r="P85" s="9">
        <f t="shared" si="17"/>
        <v>12.104696694819722</v>
      </c>
      <c r="Q85" s="9">
        <f t="shared" si="29"/>
        <v>9.3326842838776063</v>
      </c>
      <c r="R85" s="9">
        <f t="shared" si="18"/>
        <v>2.2034898898273241</v>
      </c>
      <c r="S85" s="9">
        <f t="shared" si="19"/>
        <v>2.3052348347409861</v>
      </c>
      <c r="T85" s="9">
        <f t="shared" si="20"/>
        <v>4.0174494491366204</v>
      </c>
      <c r="U85" s="9">
        <f t="shared" si="21"/>
        <v>3.6104696694819722</v>
      </c>
      <c r="V85" s="9">
        <f t="shared" si="22"/>
        <v>8.5261741737049306</v>
      </c>
      <c r="W85" s="9">
        <f t="shared" si="23"/>
        <v>6.2209393389639445</v>
      </c>
      <c r="X85" s="5"/>
      <c r="Y85" s="9">
        <f t="shared" si="30"/>
        <v>21.437380978697327</v>
      </c>
      <c r="Z85" s="9">
        <f t="shared" si="31"/>
        <v>23.742615813438313</v>
      </c>
      <c r="AA85" s="9">
        <f t="shared" si="32"/>
        <v>32.268789987143244</v>
      </c>
      <c r="AB85" s="9">
        <f t="shared" si="33"/>
        <v>38.489729326107188</v>
      </c>
      <c r="AD85" s="9">
        <f t="shared" si="24"/>
        <v>9.9999999999980105E-3</v>
      </c>
      <c r="AE85"/>
    </row>
    <row r="86" spans="2:31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5"/>
        <v>20.814389962528367</v>
      </c>
      <c r="L86" s="9">
        <f t="shared" si="26"/>
        <v>23.094433385645971</v>
      </c>
      <c r="M86" s="9">
        <f t="shared" si="27"/>
        <v>31.494650501233991</v>
      </c>
      <c r="N86" s="9">
        <f t="shared" si="28"/>
        <v>37.614824193704408</v>
      </c>
      <c r="P86" s="9">
        <f t="shared" si="17"/>
        <v>11.600868462352082</v>
      </c>
      <c r="Q86" s="9">
        <f t="shared" si="29"/>
        <v>9.2235215001762842</v>
      </c>
      <c r="R86" s="9">
        <f t="shared" si="18"/>
        <v>2.1866956154117361</v>
      </c>
      <c r="S86" s="9">
        <f t="shared" si="19"/>
        <v>2.2800434231176041</v>
      </c>
      <c r="T86" s="9">
        <f t="shared" si="20"/>
        <v>3.9334780770586804</v>
      </c>
      <c r="U86" s="9">
        <f t="shared" si="21"/>
        <v>3.5600868462352082</v>
      </c>
      <c r="V86" s="9">
        <f t="shared" si="22"/>
        <v>8.4002171155880205</v>
      </c>
      <c r="W86" s="9">
        <f t="shared" si="23"/>
        <v>6.1201736924704164</v>
      </c>
      <c r="X86" s="5"/>
      <c r="Y86" s="9">
        <f t="shared" si="30"/>
        <v>20.824389962528365</v>
      </c>
      <c r="Z86" s="9">
        <f t="shared" si="31"/>
        <v>23.104433385645969</v>
      </c>
      <c r="AA86" s="9">
        <f t="shared" si="32"/>
        <v>31.504650501233989</v>
      </c>
      <c r="AB86" s="9">
        <f t="shared" si="33"/>
        <v>37.624824193704406</v>
      </c>
      <c r="AD86" s="9">
        <f t="shared" si="24"/>
        <v>9.9999999999980105E-3</v>
      </c>
      <c r="AE86"/>
    </row>
    <row r="87" spans="2:31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5"/>
        <v>26.32601425726898</v>
      </c>
      <c r="L87" s="9">
        <f t="shared" si="26"/>
        <v>28.832562788389623</v>
      </c>
      <c r="M87" s="9">
        <f t="shared" si="27"/>
        <v>38.365305443992838</v>
      </c>
      <c r="N87" s="9">
        <f t="shared" si="28"/>
        <v>45.39149956847541</v>
      </c>
      <c r="P87" s="9">
        <f t="shared" si="17"/>
        <v>16.13097062241286</v>
      </c>
      <c r="Q87" s="9">
        <f t="shared" si="29"/>
        <v>10.20504363485612</v>
      </c>
      <c r="R87" s="9">
        <f t="shared" si="18"/>
        <v>2.3376990207470953</v>
      </c>
      <c r="S87" s="9">
        <f t="shared" si="19"/>
        <v>2.506548531120643</v>
      </c>
      <c r="T87" s="9">
        <f t="shared" si="20"/>
        <v>4.6884951037354767</v>
      </c>
      <c r="U87" s="9">
        <f t="shared" si="21"/>
        <v>4.013097062241286</v>
      </c>
      <c r="V87" s="9">
        <f t="shared" si="22"/>
        <v>9.5327426556032151</v>
      </c>
      <c r="W87" s="9">
        <f t="shared" si="23"/>
        <v>7.0261941244825721</v>
      </c>
      <c r="X87" s="5"/>
      <c r="Y87" s="9">
        <f t="shared" si="30"/>
        <v>26.336014257268978</v>
      </c>
      <c r="Z87" s="9">
        <f t="shared" si="31"/>
        <v>28.842562788389621</v>
      </c>
      <c r="AA87" s="9">
        <f t="shared" si="32"/>
        <v>38.375305443992836</v>
      </c>
      <c r="AB87" s="9">
        <f t="shared" si="33"/>
        <v>45.401499568475408</v>
      </c>
      <c r="AD87" s="9">
        <f t="shared" si="24"/>
        <v>9.9999999999980105E-3</v>
      </c>
      <c r="AE87"/>
    </row>
    <row r="88" spans="2:31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5"/>
        <v>16.277059707012086</v>
      </c>
      <c r="L88" s="9">
        <f t="shared" si="26"/>
        <v>18.370637503190665</v>
      </c>
      <c r="M88" s="9">
        <f t="shared" si="27"/>
        <v>25.838526484083559</v>
      </c>
      <c r="N88" s="9">
        <f t="shared" si="28"/>
        <v>31.212837668797874</v>
      </c>
      <c r="P88" s="9">
        <f t="shared" si="17"/>
        <v>7.8715559235715773</v>
      </c>
      <c r="Q88" s="9">
        <f t="shared" si="29"/>
        <v>8.4155037834405082</v>
      </c>
      <c r="R88" s="9">
        <f t="shared" si="18"/>
        <v>2.0623851974523859</v>
      </c>
      <c r="S88" s="9">
        <f t="shared" si="19"/>
        <v>2.0935777961785789</v>
      </c>
      <c r="T88" s="9">
        <f t="shared" si="20"/>
        <v>3.3119259872619295</v>
      </c>
      <c r="U88" s="9">
        <f t="shared" si="21"/>
        <v>3.1871555923571577</v>
      </c>
      <c r="V88" s="9">
        <f t="shared" si="22"/>
        <v>7.4678889808928943</v>
      </c>
      <c r="W88" s="9">
        <f t="shared" si="23"/>
        <v>5.3743111847143155</v>
      </c>
      <c r="X88" s="5"/>
      <c r="Y88" s="9">
        <f t="shared" si="30"/>
        <v>16.287059707012084</v>
      </c>
      <c r="Z88" s="9">
        <f t="shared" si="31"/>
        <v>18.380637503190663</v>
      </c>
      <c r="AA88" s="9">
        <f t="shared" si="32"/>
        <v>25.848526484083557</v>
      </c>
      <c r="AB88" s="9">
        <f t="shared" si="33"/>
        <v>31.222837668797872</v>
      </c>
      <c r="AD88" s="9">
        <f t="shared" si="24"/>
        <v>9.9999999999980105E-3</v>
      </c>
      <c r="AE88"/>
    </row>
    <row r="89" spans="2:31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5"/>
        <v>14.755238261263003</v>
      </c>
      <c r="L89" s="9">
        <f t="shared" si="26"/>
        <v>16.78627545008203</v>
      </c>
      <c r="M89" s="9">
        <f t="shared" si="27"/>
        <v>23.941461394177168</v>
      </c>
      <c r="N89" s="9">
        <f t="shared" si="28"/>
        <v>29.065610149453278</v>
      </c>
      <c r="P89" s="9">
        <f t="shared" si="17"/>
        <v>6.6207437763805501</v>
      </c>
      <c r="Q89" s="9">
        <f t="shared" si="29"/>
        <v>8.1444944848824523</v>
      </c>
      <c r="R89" s="9">
        <f t="shared" si="18"/>
        <v>2.020691459212685</v>
      </c>
      <c r="S89" s="9">
        <f t="shared" si="19"/>
        <v>2.0310371888190275</v>
      </c>
      <c r="T89" s="9">
        <f t="shared" si="20"/>
        <v>3.103457296063425</v>
      </c>
      <c r="U89" s="9">
        <f t="shared" si="21"/>
        <v>3.062074377638055</v>
      </c>
      <c r="V89" s="9">
        <f t="shared" si="22"/>
        <v>7.1551859440951375</v>
      </c>
      <c r="W89" s="9">
        <f t="shared" si="23"/>
        <v>5.12414875527611</v>
      </c>
      <c r="X89" s="5"/>
      <c r="Y89" s="9">
        <f t="shared" si="30"/>
        <v>14.765238261263002</v>
      </c>
      <c r="Z89" s="9">
        <f t="shared" si="31"/>
        <v>16.796275450082028</v>
      </c>
      <c r="AA89" s="9">
        <f t="shared" si="32"/>
        <v>23.951461394177166</v>
      </c>
      <c r="AB89" s="9">
        <f t="shared" si="33"/>
        <v>29.075610149453276</v>
      </c>
      <c r="AD89" s="9">
        <f t="shared" si="24"/>
        <v>9.9999999999980105E-3</v>
      </c>
      <c r="AE89"/>
    </row>
    <row r="90" spans="2:31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5"/>
        <v>25.718816040229285</v>
      </c>
      <c r="L90" s="9">
        <f t="shared" si="26"/>
        <v>28.200411219964735</v>
      </c>
      <c r="M90" s="9">
        <f t="shared" si="27"/>
        <v>37.608387118641986</v>
      </c>
      <c r="N90" s="9">
        <f t="shared" si="28"/>
        <v>44.534767837583786</v>
      </c>
      <c r="P90" s="9">
        <f t="shared" si="17"/>
        <v>15.631903594709001</v>
      </c>
      <c r="Q90" s="9">
        <f t="shared" si="29"/>
        <v>10.096912445520283</v>
      </c>
      <c r="R90" s="9">
        <f t="shared" si="18"/>
        <v>2.3210634531569667</v>
      </c>
      <c r="S90" s="9">
        <f t="shared" si="19"/>
        <v>2.4815951797354501</v>
      </c>
      <c r="T90" s="9">
        <f t="shared" si="20"/>
        <v>4.6053172657848336</v>
      </c>
      <c r="U90" s="9">
        <f t="shared" si="21"/>
        <v>3.9631903594709001</v>
      </c>
      <c r="V90" s="9">
        <f t="shared" si="22"/>
        <v>9.4079758986772504</v>
      </c>
      <c r="W90" s="9">
        <f t="shared" si="23"/>
        <v>6.9263807189418003</v>
      </c>
      <c r="X90" s="5"/>
      <c r="Y90" s="9">
        <f t="shared" si="30"/>
        <v>25.728816040229283</v>
      </c>
      <c r="Z90" s="9">
        <f t="shared" si="31"/>
        <v>28.210411219964733</v>
      </c>
      <c r="AA90" s="9">
        <f t="shared" si="32"/>
        <v>37.618387118641984</v>
      </c>
      <c r="AB90" s="9">
        <f t="shared" si="33"/>
        <v>44.544767837583784</v>
      </c>
      <c r="AD90" s="9">
        <f t="shared" si="24"/>
        <v>9.9999999999980105E-3</v>
      </c>
      <c r="AE90"/>
    </row>
    <row r="91" spans="2:31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5"/>
        <v>21.795812962285709</v>
      </c>
      <c r="L91" s="9">
        <f t="shared" si="26"/>
        <v>24.116188837448135</v>
      </c>
      <c r="M91" s="9">
        <f t="shared" si="27"/>
        <v>32.718068213260267</v>
      </c>
      <c r="N91" s="9">
        <f t="shared" si="28"/>
        <v>38.999571713909972</v>
      </c>
      <c r="P91" s="9">
        <f t="shared" si="17"/>
        <v>12.407517503248528</v>
      </c>
      <c r="Q91" s="9">
        <f t="shared" si="29"/>
        <v>9.3982954590371808</v>
      </c>
      <c r="R91" s="9">
        <f t="shared" si="18"/>
        <v>2.2135839167749509</v>
      </c>
      <c r="S91" s="9">
        <f t="shared" si="19"/>
        <v>2.3203758751624264</v>
      </c>
      <c r="T91" s="9">
        <f t="shared" si="20"/>
        <v>4.0679195838747546</v>
      </c>
      <c r="U91" s="9">
        <f t="shared" si="21"/>
        <v>3.6407517503248528</v>
      </c>
      <c r="V91" s="9">
        <f t="shared" si="22"/>
        <v>8.6018793758121319</v>
      </c>
      <c r="W91" s="9">
        <f t="shared" si="23"/>
        <v>6.2815035006497055</v>
      </c>
      <c r="X91" s="5"/>
      <c r="Y91" s="9">
        <f t="shared" si="30"/>
        <v>21.805812962285707</v>
      </c>
      <c r="Z91" s="9">
        <f t="shared" si="31"/>
        <v>24.126188837448133</v>
      </c>
      <c r="AA91" s="9">
        <f t="shared" si="32"/>
        <v>32.728068213260265</v>
      </c>
      <c r="AB91" s="9">
        <f t="shared" si="33"/>
        <v>39.00957171390997</v>
      </c>
      <c r="AD91" s="9">
        <f t="shared" si="24"/>
        <v>9.9999999999980105E-3</v>
      </c>
      <c r="AE91"/>
    </row>
    <row r="92" spans="2:31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5"/>
        <v>10.575343629956478</v>
      </c>
      <c r="L92" s="9">
        <f t="shared" si="26"/>
        <v>12.434604327077977</v>
      </c>
      <c r="M92" s="9">
        <f t="shared" si="27"/>
        <v>18.730907812685473</v>
      </c>
      <c r="N92" s="9">
        <f t="shared" si="28"/>
        <v>23.167950601171469</v>
      </c>
      <c r="P92" s="9">
        <f t="shared" si="17"/>
        <v>3.1852139424299821</v>
      </c>
      <c r="Q92" s="9">
        <f t="shared" si="29"/>
        <v>7.4001296875264959</v>
      </c>
      <c r="R92" s="9">
        <f t="shared" si="18"/>
        <v>1.9061737980809994</v>
      </c>
      <c r="S92" s="9">
        <f t="shared" si="19"/>
        <v>1.8592606971214991</v>
      </c>
      <c r="T92" s="9">
        <f t="shared" si="20"/>
        <v>2.530868990404997</v>
      </c>
      <c r="U92" s="9">
        <f t="shared" si="21"/>
        <v>2.7185213942429982</v>
      </c>
      <c r="V92" s="9">
        <f t="shared" si="22"/>
        <v>6.2963034856074955</v>
      </c>
      <c r="W92" s="9">
        <f t="shared" si="23"/>
        <v>4.4370427884859964</v>
      </c>
      <c r="X92" s="5"/>
      <c r="Y92" s="9">
        <f t="shared" si="30"/>
        <v>10.585343629956478</v>
      </c>
      <c r="Z92" s="9">
        <f t="shared" si="31"/>
        <v>12.444604327077977</v>
      </c>
      <c r="AA92" s="9">
        <f t="shared" si="32"/>
        <v>18.740907812685471</v>
      </c>
      <c r="AB92" s="9">
        <f t="shared" si="33"/>
        <v>23.177950601171467</v>
      </c>
      <c r="AD92" s="9">
        <f t="shared" si="24"/>
        <v>9.9999999999980105E-3</v>
      </c>
      <c r="AE92"/>
    </row>
    <row r="93" spans="2:31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5"/>
        <v>16.464777935529128</v>
      </c>
      <c r="L93" s="9">
        <f t="shared" si="26"/>
        <v>18.566070179454982</v>
      </c>
      <c r="M93" s="9">
        <f t="shared" si="27"/>
        <v>26.072531399084255</v>
      </c>
      <c r="N93" s="9">
        <f t="shared" si="28"/>
        <v>31.477700374787673</v>
      </c>
      <c r="P93" s="9">
        <f t="shared" si="17"/>
        <v>8.0258448785170913</v>
      </c>
      <c r="Q93" s="9">
        <f t="shared" si="29"/>
        <v>8.4489330570120362</v>
      </c>
      <c r="R93" s="9">
        <f t="shared" si="18"/>
        <v>2.0675281626172364</v>
      </c>
      <c r="S93" s="9">
        <f t="shared" si="19"/>
        <v>2.1012922439258546</v>
      </c>
      <c r="T93" s="9">
        <f t="shared" si="20"/>
        <v>3.3376408130861819</v>
      </c>
      <c r="U93" s="9">
        <f t="shared" si="21"/>
        <v>3.2025844878517091</v>
      </c>
      <c r="V93" s="9">
        <f t="shared" si="22"/>
        <v>7.5064612196292728</v>
      </c>
      <c r="W93" s="9">
        <f t="shared" si="23"/>
        <v>5.4051689757034183</v>
      </c>
      <c r="X93" s="5"/>
      <c r="Y93" s="9">
        <f t="shared" si="30"/>
        <v>16.474777935529126</v>
      </c>
      <c r="Z93" s="9">
        <f t="shared" si="31"/>
        <v>18.57607017945498</v>
      </c>
      <c r="AA93" s="9">
        <f t="shared" si="32"/>
        <v>26.082531399084253</v>
      </c>
      <c r="AB93" s="9">
        <f t="shared" si="33"/>
        <v>31.487700374787671</v>
      </c>
      <c r="AD93" s="9">
        <f t="shared" si="24"/>
        <v>9.9999999999980105E-3</v>
      </c>
      <c r="AE93"/>
    </row>
    <row r="94" spans="2:31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5"/>
        <v>4.7077526586363092</v>
      </c>
      <c r="L94" s="9">
        <f t="shared" si="26"/>
        <v>6.3258794802241027</v>
      </c>
      <c r="M94" s="9">
        <f t="shared" si="27"/>
        <v>11.41651358816307</v>
      </c>
      <c r="N94" s="9">
        <f t="shared" si="28"/>
        <v>14.889020874514244</v>
      </c>
      <c r="P94" s="9">
        <f t="shared" si="17"/>
        <v>-1.6374635682441294</v>
      </c>
      <c r="Q94" s="9">
        <f t="shared" si="29"/>
        <v>6.3552162268804384</v>
      </c>
      <c r="R94" s="9">
        <f t="shared" si="18"/>
        <v>1.745417881058529</v>
      </c>
      <c r="S94" s="9">
        <f t="shared" si="19"/>
        <v>1.6181268215877935</v>
      </c>
      <c r="T94" s="9">
        <f t="shared" si="20"/>
        <v>1.7270894052926451</v>
      </c>
      <c r="U94" s="9">
        <f t="shared" si="21"/>
        <v>2.2362536431755871</v>
      </c>
      <c r="V94" s="9">
        <f t="shared" si="22"/>
        <v>5.0906341079389676</v>
      </c>
      <c r="W94" s="9">
        <f t="shared" si="23"/>
        <v>3.4725072863511741</v>
      </c>
      <c r="X94" s="5"/>
      <c r="Y94" s="9">
        <f t="shared" si="30"/>
        <v>4.717752658636309</v>
      </c>
      <c r="Z94" s="9">
        <f t="shared" si="31"/>
        <v>6.3358794802241025</v>
      </c>
      <c r="AA94" s="9">
        <f t="shared" si="32"/>
        <v>11.42651358816307</v>
      </c>
      <c r="AB94" s="9">
        <f t="shared" si="33"/>
        <v>14.899020874514244</v>
      </c>
      <c r="AD94" s="9">
        <f t="shared" si="24"/>
        <v>9.9999999999997868E-3</v>
      </c>
      <c r="AE94"/>
    </row>
    <row r="95" spans="2:31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5"/>
        <v>10.73553361390077</v>
      </c>
      <c r="L95" s="9">
        <f t="shared" si="26"/>
        <v>12.601377461047377</v>
      </c>
      <c r="M95" s="9">
        <f t="shared" si="27"/>
        <v>18.930596696780412</v>
      </c>
      <c r="N95" s="9">
        <f t="shared" si="28"/>
        <v>23.39397208536684</v>
      </c>
      <c r="P95" s="9">
        <f t="shared" si="17"/>
        <v>3.3168769429321401</v>
      </c>
      <c r="Q95" s="9">
        <f t="shared" si="29"/>
        <v>7.4286566709686301</v>
      </c>
      <c r="R95" s="9">
        <f t="shared" si="18"/>
        <v>1.9105625647644047</v>
      </c>
      <c r="S95" s="9">
        <f t="shared" si="19"/>
        <v>1.865843847146607</v>
      </c>
      <c r="T95" s="9">
        <f t="shared" si="20"/>
        <v>2.5528128238220233</v>
      </c>
      <c r="U95" s="9">
        <f t="shared" si="21"/>
        <v>2.731687694293214</v>
      </c>
      <c r="V95" s="9">
        <f t="shared" si="22"/>
        <v>6.329219235733035</v>
      </c>
      <c r="W95" s="9">
        <f t="shared" si="23"/>
        <v>4.463375388586428</v>
      </c>
      <c r="X95" s="5"/>
      <c r="Y95" s="9">
        <f t="shared" si="30"/>
        <v>10.74553361390077</v>
      </c>
      <c r="Z95" s="9">
        <f t="shared" si="31"/>
        <v>12.611377461047377</v>
      </c>
      <c r="AA95" s="9">
        <f t="shared" si="32"/>
        <v>18.94059669678041</v>
      </c>
      <c r="AB95" s="9">
        <f t="shared" si="33"/>
        <v>23.403972085366838</v>
      </c>
      <c r="AD95" s="9">
        <f t="shared" si="24"/>
        <v>9.9999999999980105E-3</v>
      </c>
      <c r="AE95"/>
    </row>
    <row r="96" spans="2:31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5"/>
        <v>5.0988412921142299</v>
      </c>
      <c r="L96" s="9">
        <f t="shared" si="26"/>
        <v>6.7330402493244037</v>
      </c>
      <c r="M96" s="9">
        <f t="shared" si="27"/>
        <v>11.904035035375273</v>
      </c>
      <c r="N96" s="9">
        <f t="shared" si="28"/>
        <v>15.440830864215968</v>
      </c>
      <c r="P96" s="9">
        <f t="shared" si="17"/>
        <v>-1.3160208557965234</v>
      </c>
      <c r="Q96" s="9">
        <f t="shared" si="29"/>
        <v>6.4248621479107531</v>
      </c>
      <c r="R96" s="9">
        <f t="shared" si="18"/>
        <v>1.7561326381401159</v>
      </c>
      <c r="S96" s="9">
        <f t="shared" si="19"/>
        <v>1.6341989572101738</v>
      </c>
      <c r="T96" s="9">
        <f t="shared" si="20"/>
        <v>1.7806631907005794</v>
      </c>
      <c r="U96" s="9">
        <f t="shared" si="21"/>
        <v>2.2683979144203477</v>
      </c>
      <c r="V96" s="9">
        <f t="shared" si="22"/>
        <v>5.1709947860508692</v>
      </c>
      <c r="W96" s="9">
        <f t="shared" si="23"/>
        <v>3.5367958288406953</v>
      </c>
      <c r="X96" s="5"/>
      <c r="Y96" s="9">
        <f t="shared" si="30"/>
        <v>5.1088412921142297</v>
      </c>
      <c r="Z96" s="9">
        <f t="shared" si="31"/>
        <v>6.7430402493244035</v>
      </c>
      <c r="AA96" s="9">
        <f t="shared" si="32"/>
        <v>11.914035035375273</v>
      </c>
      <c r="AB96" s="9">
        <f t="shared" si="33"/>
        <v>15.450830864215968</v>
      </c>
      <c r="AD96" s="9">
        <f t="shared" si="24"/>
        <v>9.9999999999997868E-3</v>
      </c>
      <c r="AE96"/>
    </row>
    <row r="97" spans="2:31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5"/>
        <v>15.814615075090842</v>
      </c>
      <c r="L97" s="9">
        <f t="shared" si="26"/>
        <v>17.889188297354849</v>
      </c>
      <c r="M97" s="9">
        <f t="shared" si="27"/>
        <v>25.262054408674885</v>
      </c>
      <c r="N97" s="9">
        <f t="shared" si="28"/>
        <v>30.560347297730914</v>
      </c>
      <c r="P97" s="9">
        <f t="shared" si="17"/>
        <v>7.491464445280144</v>
      </c>
      <c r="Q97" s="9">
        <f t="shared" si="29"/>
        <v>8.3331506298106977</v>
      </c>
      <c r="R97" s="9">
        <f t="shared" si="18"/>
        <v>2.0497154815093381</v>
      </c>
      <c r="S97" s="9">
        <f t="shared" si="19"/>
        <v>2.0745732222640072</v>
      </c>
      <c r="T97" s="9">
        <f t="shared" si="20"/>
        <v>3.2485774075466907</v>
      </c>
      <c r="U97" s="9">
        <f t="shared" si="21"/>
        <v>3.1491464445280144</v>
      </c>
      <c r="V97" s="9">
        <f t="shared" si="22"/>
        <v>7.372866111320036</v>
      </c>
      <c r="W97" s="9">
        <f t="shared" si="23"/>
        <v>5.2982928890560288</v>
      </c>
      <c r="X97" s="5"/>
      <c r="Y97" s="9">
        <f t="shared" si="30"/>
        <v>15.824615075090842</v>
      </c>
      <c r="Z97" s="9">
        <f t="shared" si="31"/>
        <v>17.899188297354847</v>
      </c>
      <c r="AA97" s="9">
        <f t="shared" si="32"/>
        <v>25.272054408674883</v>
      </c>
      <c r="AB97" s="9">
        <f t="shared" si="33"/>
        <v>30.570347297730912</v>
      </c>
      <c r="AD97" s="9">
        <f t="shared" si="24"/>
        <v>9.9999999999980105E-3</v>
      </c>
      <c r="AE97"/>
    </row>
    <row r="98" spans="2:31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5"/>
        <v>8.0642896945064422</v>
      </c>
      <c r="L98" s="9">
        <f t="shared" si="26"/>
        <v>9.8203563942806795</v>
      </c>
      <c r="M98" s="9">
        <f t="shared" si="27"/>
        <v>15.600689893151866</v>
      </c>
      <c r="N98" s="9">
        <f t="shared" si="28"/>
        <v>19.624956692248816</v>
      </c>
      <c r="P98" s="9">
        <f t="shared" si="17"/>
        <v>1.121333995484747</v>
      </c>
      <c r="Q98" s="9">
        <f t="shared" si="29"/>
        <v>6.952955699021695</v>
      </c>
      <c r="R98" s="9">
        <f t="shared" si="18"/>
        <v>1.8373777998494916</v>
      </c>
      <c r="S98" s="9">
        <f t="shared" si="19"/>
        <v>1.7560666997742373</v>
      </c>
      <c r="T98" s="9">
        <f t="shared" si="20"/>
        <v>2.1868889992474578</v>
      </c>
      <c r="U98" s="9">
        <f t="shared" si="21"/>
        <v>2.5121333995484747</v>
      </c>
      <c r="V98" s="9">
        <f t="shared" si="22"/>
        <v>5.7803334988711867</v>
      </c>
      <c r="W98" s="9">
        <f t="shared" si="23"/>
        <v>4.0242667990969494</v>
      </c>
      <c r="X98" s="5"/>
      <c r="Y98" s="9">
        <f t="shared" si="30"/>
        <v>8.074289694506442</v>
      </c>
      <c r="Z98" s="9">
        <f t="shared" si="31"/>
        <v>9.8303563942806793</v>
      </c>
      <c r="AA98" s="9">
        <f t="shared" si="32"/>
        <v>15.610689893151866</v>
      </c>
      <c r="AB98" s="9">
        <f t="shared" si="33"/>
        <v>19.634956692248814</v>
      </c>
      <c r="AD98" s="9">
        <f t="shared" si="24"/>
        <v>9.9999999999980105E-3</v>
      </c>
      <c r="AE98"/>
    </row>
    <row r="99" spans="2:31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5"/>
        <v>6.467269748885883</v>
      </c>
      <c r="L99" s="9">
        <f t="shared" si="26"/>
        <v>8.1577054919907823</v>
      </c>
      <c r="M99" s="9">
        <f t="shared" si="27"/>
        <v>13.609884207515279</v>
      </c>
      <c r="N99" s="9">
        <f t="shared" si="28"/>
        <v>17.371627179934876</v>
      </c>
      <c r="P99" s="9">
        <f t="shared" si="17"/>
        <v>-0.19128513790201396</v>
      </c>
      <c r="Q99" s="9">
        <f t="shared" si="29"/>
        <v>6.6685548867878968</v>
      </c>
      <c r="R99" s="9">
        <f t="shared" si="18"/>
        <v>1.7936238287365995</v>
      </c>
      <c r="S99" s="9">
        <f t="shared" si="19"/>
        <v>1.6904357431048993</v>
      </c>
      <c r="T99" s="9">
        <f t="shared" si="20"/>
        <v>1.9681191436829977</v>
      </c>
      <c r="U99" s="9">
        <f t="shared" si="21"/>
        <v>2.3808714862097986</v>
      </c>
      <c r="V99" s="9">
        <f t="shared" si="22"/>
        <v>5.4521787155244965</v>
      </c>
      <c r="W99" s="9">
        <f t="shared" si="23"/>
        <v>3.7617429724195972</v>
      </c>
      <c r="X99" s="5"/>
      <c r="Y99" s="9">
        <f t="shared" si="30"/>
        <v>6.4772697488858828</v>
      </c>
      <c r="Z99" s="9">
        <f t="shared" si="31"/>
        <v>8.1677054919907821</v>
      </c>
      <c r="AA99" s="9">
        <f t="shared" si="32"/>
        <v>13.619884207515279</v>
      </c>
      <c r="AB99" s="9">
        <f t="shared" si="33"/>
        <v>17.381627179934874</v>
      </c>
      <c r="AD99" s="9">
        <f t="shared" si="24"/>
        <v>9.9999999999980105E-3</v>
      </c>
      <c r="AE99"/>
    </row>
    <row r="100" spans="2:31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5"/>
        <v>24.868087883864064</v>
      </c>
      <c r="L100" s="9">
        <f t="shared" si="26"/>
        <v>27.314721632516012</v>
      </c>
      <c r="M100" s="9">
        <f t="shared" si="27"/>
        <v>36.547890375775751</v>
      </c>
      <c r="N100" s="9">
        <f t="shared" si="28"/>
        <v>43.334425370383542</v>
      </c>
      <c r="P100" s="9">
        <f t="shared" si="17"/>
        <v>14.932674973038957</v>
      </c>
      <c r="Q100" s="9">
        <f t="shared" si="29"/>
        <v>9.945412910825107</v>
      </c>
      <c r="R100" s="9">
        <f t="shared" si="18"/>
        <v>2.2977558324346319</v>
      </c>
      <c r="S100" s="9">
        <f t="shared" si="19"/>
        <v>2.4466337486519478</v>
      </c>
      <c r="T100" s="9">
        <f t="shared" si="20"/>
        <v>4.4887791621731594</v>
      </c>
      <c r="U100" s="9">
        <f t="shared" si="21"/>
        <v>3.8932674973038957</v>
      </c>
      <c r="V100" s="9">
        <f t="shared" si="22"/>
        <v>9.2331687432597391</v>
      </c>
      <c r="W100" s="9">
        <f t="shared" si="23"/>
        <v>6.7865349946077913</v>
      </c>
      <c r="X100" s="5"/>
      <c r="Y100" s="9">
        <f t="shared" si="30"/>
        <v>24.878087883864062</v>
      </c>
      <c r="Z100" s="9">
        <f t="shared" si="31"/>
        <v>27.32472163251601</v>
      </c>
      <c r="AA100" s="9">
        <f t="shared" si="32"/>
        <v>36.557890375775749</v>
      </c>
      <c r="AB100" s="9">
        <f t="shared" si="33"/>
        <v>43.34442537038354</v>
      </c>
      <c r="AD100" s="9">
        <f t="shared" si="24"/>
        <v>9.9999999999980105E-3</v>
      </c>
      <c r="AE100"/>
    </row>
    <row r="101" spans="2:31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5"/>
        <v>14.723261678103881</v>
      </c>
      <c r="L101" s="9">
        <f t="shared" si="26"/>
        <v>16.752984760765685</v>
      </c>
      <c r="M101" s="9">
        <f t="shared" si="27"/>
        <v>23.901600174074701</v>
      </c>
      <c r="N101" s="9">
        <f t="shared" si="28"/>
        <v>29.020492504721915</v>
      </c>
      <c r="P101" s="9">
        <f t="shared" si="17"/>
        <v>6.5944616532360669</v>
      </c>
      <c r="Q101" s="9">
        <f t="shared" si="29"/>
        <v>8.1388000248678143</v>
      </c>
      <c r="R101" s="9">
        <f t="shared" si="18"/>
        <v>2.0198153884412022</v>
      </c>
      <c r="S101" s="9">
        <f t="shared" si="19"/>
        <v>2.0297230826618033</v>
      </c>
      <c r="T101" s="9">
        <f t="shared" si="20"/>
        <v>3.0990769422060112</v>
      </c>
      <c r="U101" s="9">
        <f t="shared" si="21"/>
        <v>3.0594461653236067</v>
      </c>
      <c r="V101" s="9">
        <f t="shared" si="22"/>
        <v>7.1486154133090167</v>
      </c>
      <c r="W101" s="9">
        <f t="shared" si="23"/>
        <v>5.1188923306472134</v>
      </c>
      <c r="X101" s="5"/>
      <c r="Y101" s="9">
        <f t="shared" si="30"/>
        <v>14.733261678103881</v>
      </c>
      <c r="Z101" s="9">
        <f t="shared" si="31"/>
        <v>16.762984760765683</v>
      </c>
      <c r="AA101" s="9">
        <f t="shared" si="32"/>
        <v>23.9116001740747</v>
      </c>
      <c r="AB101" s="9">
        <f t="shared" si="33"/>
        <v>29.030492504721913</v>
      </c>
      <c r="AD101" s="9">
        <f t="shared" si="24"/>
        <v>9.9999999999980105E-3</v>
      </c>
      <c r="AE101"/>
    </row>
    <row r="102" spans="2:31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5"/>
        <v>18.48231526206655</v>
      </c>
      <c r="L102" s="9">
        <f t="shared" si="26"/>
        <v>20.666519998863805</v>
      </c>
      <c r="M102" s="9">
        <f t="shared" si="27"/>
        <v>28.587543682850082</v>
      </c>
      <c r="N102" s="9">
        <f t="shared" si="28"/>
        <v>34.324362630039104</v>
      </c>
      <c r="P102" s="9">
        <f t="shared" si="17"/>
        <v>9.6840947359451093</v>
      </c>
      <c r="Q102" s="9">
        <f t="shared" si="29"/>
        <v>8.8082205261214401</v>
      </c>
      <c r="R102" s="9">
        <f t="shared" si="18"/>
        <v>2.122803157864837</v>
      </c>
      <c r="S102" s="9">
        <f t="shared" si="19"/>
        <v>2.1842047367972555</v>
      </c>
      <c r="T102" s="9">
        <f t="shared" si="20"/>
        <v>3.6140157893241849</v>
      </c>
      <c r="U102" s="9">
        <f t="shared" si="21"/>
        <v>3.3684094735945109</v>
      </c>
      <c r="V102" s="9">
        <f t="shared" si="22"/>
        <v>7.9210236839862773</v>
      </c>
      <c r="W102" s="9">
        <f t="shared" si="23"/>
        <v>5.7368189471890219</v>
      </c>
      <c r="X102" s="5"/>
      <c r="Y102" s="9">
        <f t="shared" si="30"/>
        <v>18.492315262066548</v>
      </c>
      <c r="Z102" s="9">
        <f t="shared" si="31"/>
        <v>20.676519998863803</v>
      </c>
      <c r="AA102" s="9">
        <f t="shared" si="32"/>
        <v>28.59754368285008</v>
      </c>
      <c r="AB102" s="9">
        <f t="shared" si="33"/>
        <v>34.334362630039102</v>
      </c>
      <c r="AD102" s="9">
        <f t="shared" si="24"/>
        <v>9.9999999999980105E-3</v>
      </c>
      <c r="AE102"/>
    </row>
    <row r="103" spans="2:31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5"/>
        <v>19.930979796175961</v>
      </c>
      <c r="L103" s="9">
        <f t="shared" si="26"/>
        <v>22.17471869190922</v>
      </c>
      <c r="M103" s="9">
        <f t="shared" si="27"/>
        <v>30.393413170575514</v>
      </c>
      <c r="N103" s="9">
        <f t="shared" si="28"/>
        <v>36.368368753508548</v>
      </c>
      <c r="P103" s="9">
        <f t="shared" si="17"/>
        <v>10.874777914665174</v>
      </c>
      <c r="Q103" s="9">
        <f t="shared" si="29"/>
        <v>9.0662018815107874</v>
      </c>
      <c r="R103" s="9">
        <f t="shared" si="18"/>
        <v>2.1624925971555058</v>
      </c>
      <c r="S103" s="9">
        <f t="shared" si="19"/>
        <v>2.2437388957332587</v>
      </c>
      <c r="T103" s="9">
        <f t="shared" si="20"/>
        <v>3.812462985777529</v>
      </c>
      <c r="U103" s="9">
        <f t="shared" si="21"/>
        <v>3.4874777914665174</v>
      </c>
      <c r="V103" s="9">
        <f t="shared" si="22"/>
        <v>8.2186944786662934</v>
      </c>
      <c r="W103" s="9">
        <f t="shared" si="23"/>
        <v>5.9749555829330347</v>
      </c>
      <c r="X103" s="5"/>
      <c r="Y103" s="9">
        <f t="shared" si="30"/>
        <v>19.940979796175959</v>
      </c>
      <c r="Z103" s="9">
        <f t="shared" si="31"/>
        <v>22.184718691909218</v>
      </c>
      <c r="AA103" s="9">
        <f t="shared" si="32"/>
        <v>30.403413170575512</v>
      </c>
      <c r="AB103" s="9">
        <f t="shared" si="33"/>
        <v>36.378368753508546</v>
      </c>
      <c r="AD103" s="9">
        <f t="shared" si="24"/>
        <v>9.9999999999980105E-3</v>
      </c>
      <c r="AE103"/>
    </row>
    <row r="104" spans="2:31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5"/>
        <v>18.281600581634848</v>
      </c>
      <c r="L104" s="9">
        <f t="shared" si="26"/>
        <v>20.457556769921212</v>
      </c>
      <c r="M104" s="9">
        <f t="shared" si="27"/>
        <v>28.33733771135303</v>
      </c>
      <c r="N104" s="9">
        <f t="shared" si="28"/>
        <v>34.041162464498484</v>
      </c>
      <c r="P104" s="9">
        <f t="shared" si="17"/>
        <v>9.5191237657272723</v>
      </c>
      <c r="Q104" s="9">
        <f t="shared" si="29"/>
        <v>8.7724768159075754</v>
      </c>
      <c r="R104" s="9">
        <f t="shared" si="18"/>
        <v>2.1173041255242424</v>
      </c>
      <c r="S104" s="9">
        <f t="shared" si="19"/>
        <v>2.1759561882863636</v>
      </c>
      <c r="T104" s="9">
        <f t="shared" si="20"/>
        <v>3.586520627621212</v>
      </c>
      <c r="U104" s="9">
        <f t="shared" si="21"/>
        <v>3.3519123765727272</v>
      </c>
      <c r="V104" s="9">
        <f t="shared" si="22"/>
        <v>7.8797809414318181</v>
      </c>
      <c r="W104" s="9">
        <f t="shared" si="23"/>
        <v>5.7038247531454545</v>
      </c>
      <c r="X104" s="5"/>
      <c r="Y104" s="9">
        <f t="shared" si="30"/>
        <v>18.291600581634846</v>
      </c>
      <c r="Z104" s="9">
        <f t="shared" si="31"/>
        <v>20.46755676992121</v>
      </c>
      <c r="AA104" s="9">
        <f t="shared" si="32"/>
        <v>28.347337711353028</v>
      </c>
      <c r="AB104" s="9">
        <f t="shared" si="33"/>
        <v>34.051162464498482</v>
      </c>
      <c r="AD104" s="9">
        <f t="shared" si="24"/>
        <v>9.9999999999980105E-3</v>
      </c>
      <c r="AE104"/>
    </row>
    <row r="105" spans="2:31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5"/>
        <v>21.045753363854601</v>
      </c>
      <c r="L105" s="9">
        <f t="shared" si="26"/>
        <v>23.335304871958215</v>
      </c>
      <c r="M105" s="9">
        <f t="shared" si="27"/>
        <v>31.783062412476283</v>
      </c>
      <c r="N105" s="9">
        <f t="shared" si="28"/>
        <v>37.941268444890738</v>
      </c>
      <c r="P105" s="9">
        <f t="shared" si="17"/>
        <v>11.791030162072275</v>
      </c>
      <c r="Q105" s="9">
        <f t="shared" si="29"/>
        <v>9.264723201782326</v>
      </c>
      <c r="R105" s="9">
        <f t="shared" si="18"/>
        <v>2.1930343387357425</v>
      </c>
      <c r="S105" s="9">
        <f t="shared" si="19"/>
        <v>2.2895515081036137</v>
      </c>
      <c r="T105" s="9">
        <f t="shared" si="20"/>
        <v>3.9651716936787125</v>
      </c>
      <c r="U105" s="9">
        <f t="shared" si="21"/>
        <v>3.5791030162072275</v>
      </c>
      <c r="V105" s="9">
        <f t="shared" si="22"/>
        <v>8.4477575405180687</v>
      </c>
      <c r="W105" s="9">
        <f t="shared" si="23"/>
        <v>6.158206032414455</v>
      </c>
      <c r="X105" s="5"/>
      <c r="Y105" s="9">
        <f t="shared" si="30"/>
        <v>21.055753363854599</v>
      </c>
      <c r="Z105" s="9">
        <f t="shared" si="31"/>
        <v>23.345304871958213</v>
      </c>
      <c r="AA105" s="9">
        <f t="shared" si="32"/>
        <v>31.793062412476282</v>
      </c>
      <c r="AB105" s="9">
        <f t="shared" si="33"/>
        <v>37.951268444890736</v>
      </c>
      <c r="AD105" s="9">
        <f t="shared" si="24"/>
        <v>9.9999999999980105E-3</v>
      </c>
      <c r="AE105"/>
    </row>
    <row r="106" spans="2:31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5"/>
        <v>11.616055679827696</v>
      </c>
      <c r="L106" s="9">
        <f t="shared" si="26"/>
        <v>13.518085365300067</v>
      </c>
      <c r="M106" s="9">
        <f t="shared" si="27"/>
        <v>20.028233792661922</v>
      </c>
      <c r="N106" s="9">
        <f t="shared" si="28"/>
        <v>24.636352534551406</v>
      </c>
      <c r="P106" s="9">
        <f t="shared" si="17"/>
        <v>4.0405937094474211</v>
      </c>
      <c r="Q106" s="9">
        <f t="shared" si="29"/>
        <v>7.5854619703802744</v>
      </c>
      <c r="R106" s="9">
        <f t="shared" si="18"/>
        <v>1.9346864569815807</v>
      </c>
      <c r="S106" s="9">
        <f t="shared" si="19"/>
        <v>1.9020296854723711</v>
      </c>
      <c r="T106" s="9">
        <f t="shared" si="20"/>
        <v>2.6734322849079035</v>
      </c>
      <c r="U106" s="9">
        <f t="shared" si="21"/>
        <v>2.8040593709447421</v>
      </c>
      <c r="V106" s="9">
        <f t="shared" si="22"/>
        <v>6.5101484273618553</v>
      </c>
      <c r="W106" s="9">
        <f t="shared" si="23"/>
        <v>4.6081187418894842</v>
      </c>
      <c r="X106" s="5"/>
      <c r="Y106" s="9">
        <f t="shared" si="30"/>
        <v>11.626055679827695</v>
      </c>
      <c r="Z106" s="9">
        <f t="shared" si="31"/>
        <v>13.528085365300067</v>
      </c>
      <c r="AA106" s="9">
        <f t="shared" si="32"/>
        <v>20.03823379266192</v>
      </c>
      <c r="AB106" s="9">
        <f t="shared" si="33"/>
        <v>24.646352534551404</v>
      </c>
      <c r="AD106" s="9">
        <f t="shared" si="24"/>
        <v>9.9999999999980105E-3</v>
      </c>
      <c r="AE106"/>
    </row>
    <row r="107" spans="2:31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5"/>
        <v>6.9031073406804353</v>
      </c>
      <c r="L107" s="9">
        <f t="shared" si="26"/>
        <v>8.6114542176946998</v>
      </c>
      <c r="M107" s="9">
        <f t="shared" si="27"/>
        <v>14.153188602766022</v>
      </c>
      <c r="N107" s="9">
        <f t="shared" si="28"/>
        <v>17.98657611082308</v>
      </c>
      <c r="P107" s="9">
        <f t="shared" si="17"/>
        <v>0.16693754028528929</v>
      </c>
      <c r="Q107" s="9">
        <f t="shared" si="29"/>
        <v>6.7461698003951458</v>
      </c>
      <c r="R107" s="9">
        <f t="shared" si="18"/>
        <v>1.8055645846761763</v>
      </c>
      <c r="S107" s="9">
        <f t="shared" si="19"/>
        <v>1.7083468770142645</v>
      </c>
      <c r="T107" s="9">
        <f t="shared" si="20"/>
        <v>2.0278229233808815</v>
      </c>
      <c r="U107" s="9">
        <f t="shared" si="21"/>
        <v>2.4166937540285289</v>
      </c>
      <c r="V107" s="9">
        <f t="shared" si="22"/>
        <v>5.5417343850713223</v>
      </c>
      <c r="W107" s="9">
        <f t="shared" si="23"/>
        <v>3.8333875080570579</v>
      </c>
      <c r="X107" s="5"/>
      <c r="Y107" s="9">
        <f t="shared" si="30"/>
        <v>6.9131073406804351</v>
      </c>
      <c r="Z107" s="9">
        <f t="shared" si="31"/>
        <v>8.6214542176946996</v>
      </c>
      <c r="AA107" s="9">
        <f t="shared" si="32"/>
        <v>14.163188602766022</v>
      </c>
      <c r="AB107" s="9">
        <f t="shared" si="33"/>
        <v>17.996576110823078</v>
      </c>
      <c r="AD107" s="9">
        <f t="shared" si="24"/>
        <v>9.9999999999980105E-3</v>
      </c>
      <c r="AE107"/>
    </row>
    <row r="108" spans="2:31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5"/>
        <v>8.8574384234234458</v>
      </c>
      <c r="L108" s="9">
        <f t="shared" si="26"/>
        <v>10.646100276440848</v>
      </c>
      <c r="M108" s="9">
        <f t="shared" si="27"/>
        <v>16.589409541527857</v>
      </c>
      <c r="N108" s="9">
        <f t="shared" si="28"/>
        <v>20.744056953597465</v>
      </c>
      <c r="P108" s="9">
        <f t="shared" si="17"/>
        <v>1.7732370603480376</v>
      </c>
      <c r="Q108" s="9">
        <f t="shared" si="29"/>
        <v>7.0942013630754079</v>
      </c>
      <c r="R108" s="9">
        <f t="shared" si="18"/>
        <v>1.8591079020116013</v>
      </c>
      <c r="S108" s="9">
        <f t="shared" si="19"/>
        <v>1.7886618530174019</v>
      </c>
      <c r="T108" s="9">
        <f t="shared" si="20"/>
        <v>2.2955395100580063</v>
      </c>
      <c r="U108" s="9">
        <f t="shared" si="21"/>
        <v>2.5773237060348038</v>
      </c>
      <c r="V108" s="9">
        <f t="shared" si="22"/>
        <v>5.9433092650870094</v>
      </c>
      <c r="W108" s="9">
        <f t="shared" si="23"/>
        <v>4.1546474120696075</v>
      </c>
      <c r="X108" s="5"/>
      <c r="Y108" s="9">
        <f t="shared" si="30"/>
        <v>8.8674384234234456</v>
      </c>
      <c r="Z108" s="9">
        <f t="shared" si="31"/>
        <v>10.656100276440847</v>
      </c>
      <c r="AA108" s="9">
        <f t="shared" si="32"/>
        <v>16.599409541527855</v>
      </c>
      <c r="AB108" s="9">
        <f t="shared" si="33"/>
        <v>20.754056953597463</v>
      </c>
      <c r="AD108" s="9">
        <f t="shared" si="24"/>
        <v>9.9999999999980105E-3</v>
      </c>
      <c r="AE108"/>
    </row>
    <row r="109" spans="2:31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5"/>
        <v>10.284284520697838</v>
      </c>
      <c r="L109" s="9">
        <f t="shared" si="26"/>
        <v>12.131583884562133</v>
      </c>
      <c r="M109" s="9">
        <f t="shared" si="27"/>
        <v>18.368080703883606</v>
      </c>
      <c r="N109" s="9">
        <f t="shared" si="28"/>
        <v>22.757278159340785</v>
      </c>
      <c r="P109" s="9">
        <f t="shared" si="17"/>
        <v>2.9459872772858944</v>
      </c>
      <c r="Q109" s="9">
        <f t="shared" si="29"/>
        <v>7.3482972434119436</v>
      </c>
      <c r="R109" s="9">
        <f t="shared" si="18"/>
        <v>1.8981995759095298</v>
      </c>
      <c r="S109" s="9">
        <f t="shared" si="19"/>
        <v>1.8472993638642947</v>
      </c>
      <c r="T109" s="9">
        <f t="shared" si="20"/>
        <v>2.4909978795476491</v>
      </c>
      <c r="U109" s="9">
        <f t="shared" si="21"/>
        <v>2.6945987277285894</v>
      </c>
      <c r="V109" s="9">
        <f t="shared" si="22"/>
        <v>6.2364968193214736</v>
      </c>
      <c r="W109" s="9">
        <f t="shared" si="23"/>
        <v>4.3891974554571789</v>
      </c>
      <c r="X109" s="5"/>
      <c r="Y109" s="9">
        <f t="shared" si="30"/>
        <v>10.294284520697838</v>
      </c>
      <c r="Z109" s="9">
        <f t="shared" si="31"/>
        <v>12.141583884562133</v>
      </c>
      <c r="AA109" s="9">
        <f t="shared" si="32"/>
        <v>18.378080703883604</v>
      </c>
      <c r="AB109" s="9">
        <f t="shared" si="33"/>
        <v>22.767278159340783</v>
      </c>
      <c r="AD109" s="9">
        <f t="shared" si="24"/>
        <v>9.9999999999980105E-3</v>
      </c>
      <c r="AE109"/>
    </row>
    <row r="110" spans="2:31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5"/>
        <v>12.990086055528081</v>
      </c>
      <c r="L110" s="9">
        <f t="shared" si="26"/>
        <v>14.948582742741564</v>
      </c>
      <c r="M110" s="9">
        <f t="shared" si="27"/>
        <v>21.741066178808978</v>
      </c>
      <c r="N110" s="9">
        <f t="shared" si="28"/>
        <v>26.575052927662909</v>
      </c>
      <c r="P110" s="9">
        <f t="shared" si="17"/>
        <v>5.169933744269656</v>
      </c>
      <c r="Q110" s="9">
        <f t="shared" si="29"/>
        <v>7.8301523112584253</v>
      </c>
      <c r="R110" s="9">
        <f t="shared" si="18"/>
        <v>1.9723311248089885</v>
      </c>
      <c r="S110" s="9">
        <f t="shared" si="19"/>
        <v>1.9584966872134828</v>
      </c>
      <c r="T110" s="9">
        <f t="shared" si="20"/>
        <v>2.8616556240449427</v>
      </c>
      <c r="U110" s="9">
        <f t="shared" si="21"/>
        <v>2.9169933744269656</v>
      </c>
      <c r="V110" s="9">
        <f t="shared" si="22"/>
        <v>6.792483436067414</v>
      </c>
      <c r="W110" s="9">
        <f t="shared" si="23"/>
        <v>4.8339867488539312</v>
      </c>
      <c r="X110" s="5"/>
      <c r="Y110" s="9">
        <f t="shared" si="30"/>
        <v>13.000086055528081</v>
      </c>
      <c r="Z110" s="9">
        <f t="shared" si="31"/>
        <v>14.958582742741564</v>
      </c>
      <c r="AA110" s="9">
        <f t="shared" si="32"/>
        <v>21.751066178808976</v>
      </c>
      <c r="AB110" s="9">
        <f t="shared" si="33"/>
        <v>26.585052927662908</v>
      </c>
      <c r="AD110" s="9">
        <f t="shared" si="24"/>
        <v>9.9999999999980105E-3</v>
      </c>
      <c r="AE110"/>
    </row>
    <row r="111" spans="2:31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5"/>
        <v>21.503998631364084</v>
      </c>
      <c r="L111" s="9">
        <f t="shared" si="26"/>
        <v>23.812382136762608</v>
      </c>
      <c r="M111" s="9">
        <f t="shared" si="27"/>
        <v>32.354299663755228</v>
      </c>
      <c r="N111" s="9">
        <f t="shared" si="28"/>
        <v>38.587833685349324</v>
      </c>
      <c r="P111" s="9">
        <f t="shared" si="17"/>
        <v>12.16767010797048</v>
      </c>
      <c r="Q111" s="9">
        <f t="shared" si="29"/>
        <v>9.3463285233936038</v>
      </c>
      <c r="R111" s="9">
        <f t="shared" si="18"/>
        <v>2.205589003599016</v>
      </c>
      <c r="S111" s="9">
        <f t="shared" si="19"/>
        <v>2.308383505398524</v>
      </c>
      <c r="T111" s="9">
        <f t="shared" si="20"/>
        <v>4.02794501799508</v>
      </c>
      <c r="U111" s="9">
        <f t="shared" si="21"/>
        <v>3.616767010797048</v>
      </c>
      <c r="V111" s="9">
        <f t="shared" si="22"/>
        <v>8.54191752699262</v>
      </c>
      <c r="W111" s="9">
        <f t="shared" si="23"/>
        <v>6.233534021594096</v>
      </c>
      <c r="X111" s="5"/>
      <c r="Y111" s="9">
        <f t="shared" si="30"/>
        <v>21.513998631364082</v>
      </c>
      <c r="Z111" s="9">
        <f t="shared" si="31"/>
        <v>23.822382136762606</v>
      </c>
      <c r="AA111" s="9">
        <f t="shared" si="32"/>
        <v>32.364299663755226</v>
      </c>
      <c r="AB111" s="9">
        <f t="shared" si="33"/>
        <v>38.597833685349322</v>
      </c>
      <c r="AD111" s="9">
        <f t="shared" si="24"/>
        <v>9.9999999999980105E-3</v>
      </c>
      <c r="AE111"/>
    </row>
    <row r="112" spans="2:31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5"/>
        <v>14.661034732729604</v>
      </c>
      <c r="L112" s="9">
        <f t="shared" si="26"/>
        <v>16.688200543663697</v>
      </c>
      <c r="M112" s="9">
        <f t="shared" si="27"/>
        <v>23.824029598334164</v>
      </c>
      <c r="N112" s="9">
        <f t="shared" si="28"/>
        <v>28.932692842070537</v>
      </c>
      <c r="P112" s="9">
        <f t="shared" si="17"/>
        <v>6.5433162186818663</v>
      </c>
      <c r="Q112" s="9">
        <f t="shared" si="29"/>
        <v>8.1277185140477375</v>
      </c>
      <c r="R112" s="9">
        <f t="shared" si="18"/>
        <v>2.0181105406227289</v>
      </c>
      <c r="S112" s="9">
        <f t="shared" si="19"/>
        <v>2.0271658109340933</v>
      </c>
      <c r="T112" s="9">
        <f t="shared" si="20"/>
        <v>3.0905527031136444</v>
      </c>
      <c r="U112" s="9">
        <f t="shared" si="21"/>
        <v>3.0543316218681866</v>
      </c>
      <c r="V112" s="9">
        <f t="shared" si="22"/>
        <v>7.1358290546704666</v>
      </c>
      <c r="W112" s="9">
        <f t="shared" si="23"/>
        <v>5.1086632437363733</v>
      </c>
      <c r="X112" s="5"/>
      <c r="Y112" s="9">
        <f t="shared" si="30"/>
        <v>14.671034732729604</v>
      </c>
      <c r="Z112" s="9">
        <f t="shared" si="31"/>
        <v>16.698200543663695</v>
      </c>
      <c r="AA112" s="9">
        <f t="shared" si="32"/>
        <v>23.834029598334162</v>
      </c>
      <c r="AB112" s="9">
        <f t="shared" si="33"/>
        <v>28.942692842070535</v>
      </c>
      <c r="AD112" s="9">
        <f t="shared" si="24"/>
        <v>9.9999999999980105E-3</v>
      </c>
      <c r="AE112"/>
    </row>
    <row r="113" spans="2:31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5"/>
        <v>20.944238293726812</v>
      </c>
      <c r="L113" s="9">
        <f t="shared" si="26"/>
        <v>23.229617949633393</v>
      </c>
      <c r="M113" s="9">
        <f t="shared" si="27"/>
        <v>31.6565162291663</v>
      </c>
      <c r="N113" s="9">
        <f t="shared" si="28"/>
        <v>37.798034852792625</v>
      </c>
      <c r="P113" s="9">
        <f t="shared" si="17"/>
        <v>11.707593118131626</v>
      </c>
      <c r="Q113" s="9">
        <f t="shared" si="29"/>
        <v>9.2466451755951855</v>
      </c>
      <c r="R113" s="9">
        <f t="shared" si="18"/>
        <v>2.1902531039377209</v>
      </c>
      <c r="S113" s="9">
        <f t="shared" si="19"/>
        <v>2.2853796559065813</v>
      </c>
      <c r="T113" s="9">
        <f t="shared" si="20"/>
        <v>3.9512655196886044</v>
      </c>
      <c r="U113" s="9">
        <f t="shared" si="21"/>
        <v>3.5707593118131626</v>
      </c>
      <c r="V113" s="9">
        <f t="shared" si="22"/>
        <v>8.4268982795329066</v>
      </c>
      <c r="W113" s="9">
        <f t="shared" si="23"/>
        <v>6.1415186236263253</v>
      </c>
      <c r="X113" s="5"/>
      <c r="Y113" s="9">
        <f t="shared" si="30"/>
        <v>20.95423829372681</v>
      </c>
      <c r="Z113" s="9">
        <f t="shared" si="31"/>
        <v>23.239617949633391</v>
      </c>
      <c r="AA113" s="9">
        <f t="shared" si="32"/>
        <v>31.666516229166298</v>
      </c>
      <c r="AB113" s="9">
        <f t="shared" si="33"/>
        <v>37.808034852792623</v>
      </c>
      <c r="AD113" s="9">
        <f t="shared" si="24"/>
        <v>9.9999999999980105E-3</v>
      </c>
      <c r="AE113"/>
    </row>
    <row r="114" spans="2:31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5"/>
        <v>13.237126530715614</v>
      </c>
      <c r="L114" s="9">
        <f t="shared" si="26"/>
        <v>15.205775566224474</v>
      </c>
      <c r="M114" s="9">
        <f t="shared" si="27"/>
        <v>22.049020743768779</v>
      </c>
      <c r="N114" s="9">
        <f t="shared" si="28"/>
        <v>26.923616885804222</v>
      </c>
      <c r="P114" s="9">
        <f t="shared" si="17"/>
        <v>5.3729807101772167</v>
      </c>
      <c r="Q114" s="9">
        <f t="shared" si="29"/>
        <v>7.8741458205383967</v>
      </c>
      <c r="R114" s="9">
        <f t="shared" si="18"/>
        <v>1.9790993570059072</v>
      </c>
      <c r="S114" s="9">
        <f t="shared" si="19"/>
        <v>1.9686490355088608</v>
      </c>
      <c r="T114" s="9">
        <f t="shared" si="20"/>
        <v>2.8954967850295361</v>
      </c>
      <c r="U114" s="9">
        <f t="shared" si="21"/>
        <v>2.9372980710177217</v>
      </c>
      <c r="V114" s="9">
        <f t="shared" si="22"/>
        <v>6.8432451775443042</v>
      </c>
      <c r="W114" s="9">
        <f t="shared" si="23"/>
        <v>4.8745961420354433</v>
      </c>
      <c r="X114" s="5"/>
      <c r="Y114" s="9">
        <f t="shared" si="30"/>
        <v>13.247126530715613</v>
      </c>
      <c r="Z114" s="9">
        <f t="shared" si="31"/>
        <v>15.215775566224474</v>
      </c>
      <c r="AA114" s="9">
        <f t="shared" si="32"/>
        <v>22.059020743768777</v>
      </c>
      <c r="AB114" s="9">
        <f t="shared" si="33"/>
        <v>26.93361688580422</v>
      </c>
      <c r="AD114" s="9">
        <f t="shared" si="24"/>
        <v>9.9999999999980105E-3</v>
      </c>
      <c r="AE114"/>
    </row>
    <row r="115" spans="2:31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5"/>
        <v>3.42643196642166</v>
      </c>
      <c r="L115" s="9">
        <f t="shared" si="26"/>
        <v>4.9919017732609063</v>
      </c>
      <c r="M115" s="9">
        <f t="shared" si="27"/>
        <v>9.8192508074571379</v>
      </c>
      <c r="N115" s="9">
        <f t="shared" si="28"/>
        <v>13.081130034814123</v>
      </c>
      <c r="P115" s="9">
        <f t="shared" si="17"/>
        <v>-2.6906038632150739</v>
      </c>
      <c r="Q115" s="9">
        <f t="shared" si="29"/>
        <v>6.1270358296367338</v>
      </c>
      <c r="R115" s="9">
        <f t="shared" si="18"/>
        <v>1.7103132045594975</v>
      </c>
      <c r="S115" s="9">
        <f t="shared" si="19"/>
        <v>1.5654698068392463</v>
      </c>
      <c r="T115" s="9">
        <f t="shared" si="20"/>
        <v>1.5515660227974877</v>
      </c>
      <c r="U115" s="9">
        <f t="shared" si="21"/>
        <v>2.1309396136784926</v>
      </c>
      <c r="V115" s="9">
        <f t="shared" si="22"/>
        <v>4.8273490341962315</v>
      </c>
      <c r="W115" s="9">
        <f t="shared" si="23"/>
        <v>3.2618792273569852</v>
      </c>
      <c r="X115" s="5"/>
      <c r="Y115" s="9">
        <f t="shared" si="30"/>
        <v>3.4364319664216598</v>
      </c>
      <c r="Z115" s="9">
        <f t="shared" si="31"/>
        <v>5.0019017732609061</v>
      </c>
      <c r="AA115" s="9">
        <f t="shared" si="32"/>
        <v>9.8292508074571376</v>
      </c>
      <c r="AB115" s="9">
        <f t="shared" si="33"/>
        <v>13.091130034814123</v>
      </c>
      <c r="AD115" s="9">
        <f t="shared" si="24"/>
        <v>9.9999999999997868E-3</v>
      </c>
      <c r="AE115"/>
    </row>
    <row r="116" spans="2:31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5"/>
        <v>13.724161511949205</v>
      </c>
      <c r="L116" s="9">
        <f t="shared" si="26"/>
        <v>15.712825683673145</v>
      </c>
      <c r="M116" s="9">
        <f t="shared" si="27"/>
        <v>22.656146542292845</v>
      </c>
      <c r="N116" s="9">
        <f t="shared" si="28"/>
        <v>27.610803229188605</v>
      </c>
      <c r="P116" s="9">
        <f t="shared" si="17"/>
        <v>5.7732834344787989</v>
      </c>
      <c r="Q116" s="9">
        <f t="shared" si="29"/>
        <v>7.9608780774704062</v>
      </c>
      <c r="R116" s="9">
        <f t="shared" si="18"/>
        <v>1.9924427811492933</v>
      </c>
      <c r="S116" s="9">
        <f t="shared" si="19"/>
        <v>1.9886641717239399</v>
      </c>
      <c r="T116" s="9">
        <f t="shared" si="20"/>
        <v>2.9622139057464665</v>
      </c>
      <c r="U116" s="9">
        <f t="shared" si="21"/>
        <v>2.9773283434478799</v>
      </c>
      <c r="V116" s="9">
        <f t="shared" si="22"/>
        <v>6.9433208586196997</v>
      </c>
      <c r="W116" s="9">
        <f t="shared" si="23"/>
        <v>4.9546566868957598</v>
      </c>
      <c r="X116" s="5"/>
      <c r="Y116" s="9">
        <f t="shared" si="30"/>
        <v>13.734161511949205</v>
      </c>
      <c r="Z116" s="9">
        <f t="shared" si="31"/>
        <v>15.722825683673145</v>
      </c>
      <c r="AA116" s="9">
        <f t="shared" si="32"/>
        <v>22.666146542292843</v>
      </c>
      <c r="AB116" s="9">
        <f t="shared" si="33"/>
        <v>27.620803229188603</v>
      </c>
      <c r="AD116" s="9">
        <f t="shared" si="24"/>
        <v>9.9999999999980105E-3</v>
      </c>
      <c r="AE116"/>
    </row>
    <row r="117" spans="2:31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5"/>
        <v>7.9588491315589636</v>
      </c>
      <c r="L117" s="9">
        <f t="shared" si="26"/>
        <v>9.7105826575134415</v>
      </c>
      <c r="M117" s="9">
        <f t="shared" si="27"/>
        <v>15.469250287285831</v>
      </c>
      <c r="N117" s="9">
        <f t="shared" si="28"/>
        <v>19.476184391103743</v>
      </c>
      <c r="P117" s="9">
        <f t="shared" si="17"/>
        <v>1.0346705190895591</v>
      </c>
      <c r="Q117" s="9">
        <f t="shared" si="29"/>
        <v>6.9341786124694043</v>
      </c>
      <c r="R117" s="9">
        <f t="shared" si="18"/>
        <v>1.8344890173029853</v>
      </c>
      <c r="S117" s="9">
        <f t="shared" si="19"/>
        <v>1.751733525954478</v>
      </c>
      <c r="T117" s="9">
        <f t="shared" si="20"/>
        <v>2.1724450865149265</v>
      </c>
      <c r="U117" s="9">
        <f t="shared" si="21"/>
        <v>2.5034670519089559</v>
      </c>
      <c r="V117" s="9">
        <f t="shared" si="22"/>
        <v>5.7586676297723898</v>
      </c>
      <c r="W117" s="9">
        <f t="shared" si="23"/>
        <v>4.0069341038179118</v>
      </c>
      <c r="X117" s="5"/>
      <c r="Y117" s="9">
        <f t="shared" si="30"/>
        <v>7.9688491315589634</v>
      </c>
      <c r="Z117" s="9">
        <f t="shared" si="31"/>
        <v>9.7205826575134413</v>
      </c>
      <c r="AA117" s="9">
        <f t="shared" si="32"/>
        <v>15.479250287285831</v>
      </c>
      <c r="AB117" s="9">
        <f t="shared" si="33"/>
        <v>19.486184391103741</v>
      </c>
      <c r="AD117" s="9">
        <f t="shared" si="24"/>
        <v>9.9999999999980105E-3</v>
      </c>
      <c r="AE117"/>
    </row>
    <row r="118" spans="2:31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5"/>
        <v>28.533319699694403</v>
      </c>
      <c r="L118" s="9">
        <f t="shared" si="26"/>
        <v>31.130579413380474</v>
      </c>
      <c r="M118" s="9">
        <f t="shared" si="27"/>
        <v>41.116877981810831</v>
      </c>
      <c r="N118" s="9">
        <f t="shared" si="28"/>
        <v>48.505916836555116</v>
      </c>
      <c r="P118" s="9">
        <f t="shared" si="17"/>
        <v>17.945194273721427</v>
      </c>
      <c r="Q118" s="9">
        <f t="shared" si="29"/>
        <v>10.598125425972976</v>
      </c>
      <c r="R118" s="9">
        <f t="shared" si="18"/>
        <v>2.3981731424573809</v>
      </c>
      <c r="S118" s="9">
        <f t="shared" si="19"/>
        <v>2.5972597136860713</v>
      </c>
      <c r="T118" s="9">
        <f t="shared" si="20"/>
        <v>4.9908657122869045</v>
      </c>
      <c r="U118" s="9">
        <f t="shared" si="21"/>
        <v>4.1945194273721427</v>
      </c>
      <c r="V118" s="9">
        <f t="shared" si="22"/>
        <v>9.9862985684303567</v>
      </c>
      <c r="W118" s="9">
        <f t="shared" si="23"/>
        <v>7.3890388547442853</v>
      </c>
      <c r="X118" s="5"/>
      <c r="Y118" s="9">
        <f t="shared" si="30"/>
        <v>28.543319699694401</v>
      </c>
      <c r="Z118" s="9">
        <f t="shared" si="31"/>
        <v>31.140579413380472</v>
      </c>
      <c r="AA118" s="9">
        <f t="shared" si="32"/>
        <v>41.126877981810829</v>
      </c>
      <c r="AB118" s="9">
        <f t="shared" si="33"/>
        <v>48.515916836555114</v>
      </c>
      <c r="AD118" s="9">
        <f t="shared" si="24"/>
        <v>9.9999999999980105E-3</v>
      </c>
      <c r="AE118"/>
    </row>
    <row r="119" spans="2:31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5"/>
        <v>9.6396654852142092</v>
      </c>
      <c r="L119" s="9">
        <f t="shared" si="26"/>
        <v>11.460473655839451</v>
      </c>
      <c r="M119" s="9">
        <f t="shared" si="27"/>
        <v>17.564514508965658</v>
      </c>
      <c r="N119" s="9">
        <f t="shared" si="28"/>
        <v>21.847747191466624</v>
      </c>
      <c r="P119" s="9">
        <f t="shared" si="17"/>
        <v>2.4161634125048295</v>
      </c>
      <c r="Q119" s="9">
        <f t="shared" si="29"/>
        <v>7.2335020727093795</v>
      </c>
      <c r="R119" s="9">
        <f t="shared" si="18"/>
        <v>1.8805387804168276</v>
      </c>
      <c r="S119" s="9">
        <f t="shared" si="19"/>
        <v>1.8208081706252415</v>
      </c>
      <c r="T119" s="9">
        <f t="shared" si="20"/>
        <v>2.4026939020841382</v>
      </c>
      <c r="U119" s="9">
        <f t="shared" si="21"/>
        <v>2.6416163412504829</v>
      </c>
      <c r="V119" s="9">
        <f t="shared" si="22"/>
        <v>6.1040408531262074</v>
      </c>
      <c r="W119" s="9">
        <f t="shared" si="23"/>
        <v>4.2832326825009659</v>
      </c>
      <c r="X119" s="5"/>
      <c r="Y119" s="9">
        <f t="shared" si="30"/>
        <v>9.649665485214209</v>
      </c>
      <c r="Z119" s="9">
        <f t="shared" si="31"/>
        <v>11.47047365583945</v>
      </c>
      <c r="AA119" s="9">
        <f t="shared" si="32"/>
        <v>17.574514508965656</v>
      </c>
      <c r="AB119" s="9">
        <f t="shared" si="33"/>
        <v>21.857747191466622</v>
      </c>
      <c r="AD119" s="9">
        <f t="shared" si="24"/>
        <v>9.9999999999980105E-3</v>
      </c>
      <c r="AE119"/>
    </row>
    <row r="120" spans="2:31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5"/>
        <v>13.468821897607995</v>
      </c>
      <c r="L120" s="9">
        <f t="shared" si="26"/>
        <v>15.446992660523392</v>
      </c>
      <c r="M120" s="9">
        <f t="shared" si="27"/>
        <v>22.337846475100378</v>
      </c>
      <c r="N120" s="9">
        <f t="shared" si="28"/>
        <v>27.250529526761966</v>
      </c>
      <c r="P120" s="9">
        <f t="shared" si="17"/>
        <v>5.5634152583079413</v>
      </c>
      <c r="Q120" s="9">
        <f t="shared" si="29"/>
        <v>7.9154066393000537</v>
      </c>
      <c r="R120" s="9">
        <f t="shared" si="18"/>
        <v>1.9854471752769314</v>
      </c>
      <c r="S120" s="9">
        <f t="shared" si="19"/>
        <v>1.9781707629153971</v>
      </c>
      <c r="T120" s="9">
        <f t="shared" si="20"/>
        <v>2.9272358763846569</v>
      </c>
      <c r="U120" s="9">
        <f t="shared" si="21"/>
        <v>2.9563415258307941</v>
      </c>
      <c r="V120" s="9">
        <f t="shared" si="22"/>
        <v>6.8908538145769853</v>
      </c>
      <c r="W120" s="9">
        <f t="shared" si="23"/>
        <v>4.9126830516615883</v>
      </c>
      <c r="X120" s="5"/>
      <c r="Y120" s="9">
        <f t="shared" si="30"/>
        <v>13.478821897607995</v>
      </c>
      <c r="Z120" s="9">
        <f t="shared" si="31"/>
        <v>15.456992660523392</v>
      </c>
      <c r="AA120" s="9">
        <f t="shared" si="32"/>
        <v>22.347846475100376</v>
      </c>
      <c r="AB120" s="9">
        <f t="shared" si="33"/>
        <v>27.260529526761964</v>
      </c>
      <c r="AD120" s="9">
        <f t="shared" si="24"/>
        <v>9.9999999999980105E-3</v>
      </c>
      <c r="AE120"/>
    </row>
    <row r="121" spans="2:31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5"/>
        <v>1.444796715863049</v>
      </c>
      <c r="L121" s="9">
        <f t="shared" si="26"/>
        <v>2.9288294576108456</v>
      </c>
      <c r="M121" s="9">
        <f t="shared" si="27"/>
        <v>7.3489931663498282</v>
      </c>
      <c r="N121" s="9">
        <f t="shared" si="28"/>
        <v>10.285124133341014</v>
      </c>
      <c r="P121" s="9">
        <f t="shared" si="17"/>
        <v>-4.3193451650440693</v>
      </c>
      <c r="Q121" s="9">
        <f t="shared" si="29"/>
        <v>5.7741418809071181</v>
      </c>
      <c r="R121" s="9">
        <f t="shared" si="18"/>
        <v>1.6560218278318644</v>
      </c>
      <c r="S121" s="9">
        <f t="shared" si="19"/>
        <v>1.4840327417477965</v>
      </c>
      <c r="T121" s="9">
        <f t="shared" si="20"/>
        <v>1.2801091391593218</v>
      </c>
      <c r="U121" s="9">
        <f t="shared" si="21"/>
        <v>1.9680654834955931</v>
      </c>
      <c r="V121" s="9">
        <f t="shared" si="22"/>
        <v>4.4201637087389827</v>
      </c>
      <c r="W121" s="9">
        <f t="shared" si="23"/>
        <v>2.9361309669911861</v>
      </c>
      <c r="X121" s="5"/>
      <c r="Y121" s="9">
        <f t="shared" si="30"/>
        <v>1.4547967158630488</v>
      </c>
      <c r="Z121" s="9">
        <f t="shared" si="31"/>
        <v>2.9388294576108454</v>
      </c>
      <c r="AA121" s="9">
        <f t="shared" si="32"/>
        <v>7.358993166349828</v>
      </c>
      <c r="AB121" s="9">
        <f t="shared" si="33"/>
        <v>10.295124133341014</v>
      </c>
      <c r="AD121" s="9">
        <f t="shared" si="24"/>
        <v>9.9999999999997868E-3</v>
      </c>
      <c r="AE121"/>
    </row>
    <row r="122" spans="2:31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5"/>
        <v>4.6043287865031743</v>
      </c>
      <c r="L122" s="9">
        <f t="shared" si="26"/>
        <v>6.2182053119759075</v>
      </c>
      <c r="M122" s="9">
        <f t="shared" si="27"/>
        <v>11.287587939339573</v>
      </c>
      <c r="N122" s="9">
        <f t="shared" si="28"/>
        <v>14.743094041230506</v>
      </c>
      <c r="P122" s="9">
        <f t="shared" si="17"/>
        <v>-1.7224694905453362</v>
      </c>
      <c r="Q122" s="9">
        <f t="shared" si="29"/>
        <v>6.3367982770485103</v>
      </c>
      <c r="R122" s="9">
        <f t="shared" si="18"/>
        <v>1.7425843503151555</v>
      </c>
      <c r="S122" s="9">
        <f t="shared" si="19"/>
        <v>1.6138765254727332</v>
      </c>
      <c r="T122" s="9">
        <f t="shared" si="20"/>
        <v>1.7129217515757773</v>
      </c>
      <c r="U122" s="9">
        <f t="shared" si="21"/>
        <v>2.2277530509454664</v>
      </c>
      <c r="V122" s="9">
        <f t="shared" si="22"/>
        <v>5.069382627363666</v>
      </c>
      <c r="W122" s="9">
        <f t="shared" si="23"/>
        <v>3.4555061018909328</v>
      </c>
      <c r="X122" s="5"/>
      <c r="Y122" s="9">
        <f t="shared" si="30"/>
        <v>4.6143287865031741</v>
      </c>
      <c r="Z122" s="9">
        <f t="shared" si="31"/>
        <v>6.2282053119759073</v>
      </c>
      <c r="AA122" s="9">
        <f t="shared" si="32"/>
        <v>11.297587939339573</v>
      </c>
      <c r="AB122" s="9">
        <f t="shared" si="33"/>
        <v>14.753094041230506</v>
      </c>
      <c r="AD122" s="9">
        <f t="shared" si="24"/>
        <v>9.9999999999997868E-3</v>
      </c>
      <c r="AE122"/>
    </row>
    <row r="123" spans="2:31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5"/>
        <v>13.245035610329069</v>
      </c>
      <c r="L123" s="9">
        <f t="shared" si="26"/>
        <v>15.214009676506976</v>
      </c>
      <c r="M123" s="9">
        <f t="shared" si="27"/>
        <v>22.05888000739651</v>
      </c>
      <c r="N123" s="9">
        <f t="shared" si="28"/>
        <v>26.934776272108138</v>
      </c>
      <c r="P123" s="9">
        <f t="shared" si="17"/>
        <v>5.3794813235581387</v>
      </c>
      <c r="Q123" s="9">
        <f t="shared" si="29"/>
        <v>7.8755542867709298</v>
      </c>
      <c r="R123" s="9">
        <f t="shared" si="18"/>
        <v>1.9793160441186046</v>
      </c>
      <c r="S123" s="9">
        <f t="shared" si="19"/>
        <v>1.9689740661779069</v>
      </c>
      <c r="T123" s="9">
        <f t="shared" si="20"/>
        <v>2.8965802205930231</v>
      </c>
      <c r="U123" s="9">
        <f t="shared" si="21"/>
        <v>2.9379481323558139</v>
      </c>
      <c r="V123" s="9">
        <f t="shared" si="22"/>
        <v>6.8448703308895347</v>
      </c>
      <c r="W123" s="9">
        <f t="shared" si="23"/>
        <v>4.8758962647116277</v>
      </c>
      <c r="X123" s="5"/>
      <c r="Y123" s="9">
        <f t="shared" si="30"/>
        <v>13.255035610329069</v>
      </c>
      <c r="Z123" s="9">
        <f t="shared" si="31"/>
        <v>15.224009676506975</v>
      </c>
      <c r="AA123" s="9">
        <f t="shared" si="32"/>
        <v>22.068880007396508</v>
      </c>
      <c r="AB123" s="9">
        <f t="shared" si="33"/>
        <v>26.944776272108136</v>
      </c>
      <c r="AD123" s="9">
        <f t="shared" si="24"/>
        <v>9.9999999999980105E-3</v>
      </c>
      <c r="AE123"/>
    </row>
    <row r="124" spans="2:31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5"/>
        <v>10.171042766945902</v>
      </c>
      <c r="L124" s="9">
        <f t="shared" si="26"/>
        <v>12.013688360108063</v>
      </c>
      <c r="M124" s="9">
        <f t="shared" si="27"/>
        <v>18.226916325918864</v>
      </c>
      <c r="N124" s="9">
        <f t="shared" si="28"/>
        <v>22.597498698567506</v>
      </c>
      <c r="P124" s="9">
        <f t="shared" si="17"/>
        <v>2.8529118632432073</v>
      </c>
      <c r="Q124" s="9">
        <f t="shared" si="29"/>
        <v>7.3281309037026947</v>
      </c>
      <c r="R124" s="9">
        <f t="shared" si="18"/>
        <v>1.8950970621081069</v>
      </c>
      <c r="S124" s="9">
        <f t="shared" si="19"/>
        <v>1.8426455931621604</v>
      </c>
      <c r="T124" s="9">
        <f t="shared" si="20"/>
        <v>2.4754853105405346</v>
      </c>
      <c r="U124" s="9">
        <f t="shared" si="21"/>
        <v>2.6852911863243207</v>
      </c>
      <c r="V124" s="9">
        <f t="shared" si="22"/>
        <v>6.2132279658108018</v>
      </c>
      <c r="W124" s="9">
        <f t="shared" si="23"/>
        <v>4.3705823726486415</v>
      </c>
      <c r="X124" s="5"/>
      <c r="Y124" s="9">
        <f t="shared" si="30"/>
        <v>10.181042766945902</v>
      </c>
      <c r="Z124" s="9">
        <f t="shared" si="31"/>
        <v>12.023688360108062</v>
      </c>
      <c r="AA124" s="9">
        <f t="shared" si="32"/>
        <v>18.236916325918862</v>
      </c>
      <c r="AB124" s="9">
        <f t="shared" si="33"/>
        <v>22.607498698567504</v>
      </c>
      <c r="AD124" s="9">
        <f t="shared" si="24"/>
        <v>9.9999999999980105E-3</v>
      </c>
      <c r="AE124"/>
    </row>
    <row r="125" spans="2:31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5"/>
        <v>12.6999481507155</v>
      </c>
      <c r="L125" s="9">
        <f t="shared" si="26"/>
        <v>14.646521362388739</v>
      </c>
      <c r="M125" s="9">
        <f t="shared" si="27"/>
        <v>21.379387420754938</v>
      </c>
      <c r="N125" s="9">
        <f t="shared" si="28"/>
        <v>26.165680267447897</v>
      </c>
      <c r="P125" s="9">
        <f t="shared" si="17"/>
        <v>4.9314642334647942</v>
      </c>
      <c r="Q125" s="9">
        <f t="shared" si="29"/>
        <v>7.7784839172507052</v>
      </c>
      <c r="R125" s="9">
        <f t="shared" si="18"/>
        <v>1.9643821411154931</v>
      </c>
      <c r="S125" s="9">
        <f t="shared" si="19"/>
        <v>1.9465732116732397</v>
      </c>
      <c r="T125" s="9">
        <f t="shared" si="20"/>
        <v>2.8219107055774657</v>
      </c>
      <c r="U125" s="9">
        <f t="shared" si="21"/>
        <v>2.8931464233464794</v>
      </c>
      <c r="V125" s="9">
        <f t="shared" si="22"/>
        <v>6.7328660583661986</v>
      </c>
      <c r="W125" s="9">
        <f t="shared" si="23"/>
        <v>4.7862928466929588</v>
      </c>
      <c r="X125" s="5"/>
      <c r="Y125" s="9">
        <f t="shared" si="30"/>
        <v>12.709948150715499</v>
      </c>
      <c r="Z125" s="9">
        <f t="shared" si="31"/>
        <v>14.656521362388739</v>
      </c>
      <c r="AA125" s="9">
        <f t="shared" si="32"/>
        <v>21.389387420754936</v>
      </c>
      <c r="AB125" s="9">
        <f t="shared" si="33"/>
        <v>26.175680267447895</v>
      </c>
      <c r="AD125" s="9">
        <f t="shared" si="24"/>
        <v>9.9999999999980105E-3</v>
      </c>
      <c r="AE125"/>
    </row>
    <row r="126" spans="2:31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5"/>
        <v>17.570729518287408</v>
      </c>
      <c r="L126" s="9">
        <f t="shared" si="26"/>
        <v>19.717471827258123</v>
      </c>
      <c r="M126" s="9">
        <f t="shared" si="27"/>
        <v>27.4511833721117</v>
      </c>
      <c r="N126" s="9">
        <f t="shared" si="28"/>
        <v>33.038152607994562</v>
      </c>
      <c r="P126" s="9">
        <f t="shared" si="17"/>
        <v>8.9348461794143077</v>
      </c>
      <c r="Q126" s="9">
        <f t="shared" si="29"/>
        <v>8.6458833388730998</v>
      </c>
      <c r="R126" s="9">
        <f t="shared" si="18"/>
        <v>2.0978282059804769</v>
      </c>
      <c r="S126" s="9">
        <f t="shared" si="19"/>
        <v>2.1467423089707154</v>
      </c>
      <c r="T126" s="9">
        <f t="shared" si="20"/>
        <v>3.4891410299023846</v>
      </c>
      <c r="U126" s="9">
        <f t="shared" si="21"/>
        <v>3.2934846179414308</v>
      </c>
      <c r="V126" s="9">
        <f t="shared" si="22"/>
        <v>7.7337115448535769</v>
      </c>
      <c r="W126" s="9">
        <f t="shared" si="23"/>
        <v>5.5869692358828615</v>
      </c>
      <c r="X126" s="5"/>
      <c r="Y126" s="9">
        <f t="shared" si="30"/>
        <v>17.580729518287406</v>
      </c>
      <c r="Z126" s="9">
        <f t="shared" si="31"/>
        <v>19.727471827258121</v>
      </c>
      <c r="AA126" s="9">
        <f t="shared" si="32"/>
        <v>27.461183372111698</v>
      </c>
      <c r="AB126" s="9">
        <f t="shared" si="33"/>
        <v>33.04815260799456</v>
      </c>
      <c r="AD126" s="9">
        <f t="shared" si="24"/>
        <v>9.9999999999980105E-3</v>
      </c>
      <c r="AE126"/>
    </row>
    <row r="127" spans="2:31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5"/>
        <v>29.300824088626541</v>
      </c>
      <c r="L127" s="9">
        <f t="shared" si="26"/>
        <v>31.929625078570098</v>
      </c>
      <c r="M127" s="9">
        <f t="shared" si="27"/>
        <v>42.07363002828788</v>
      </c>
      <c r="N127" s="9">
        <f t="shared" si="28"/>
        <v>49.588833988062106</v>
      </c>
      <c r="P127" s="9">
        <f t="shared" si="17"/>
        <v>18.57601979887113</v>
      </c>
      <c r="Q127" s="9">
        <f t="shared" si="29"/>
        <v>10.734804289755411</v>
      </c>
      <c r="R127" s="9">
        <f t="shared" si="18"/>
        <v>2.419200659962371</v>
      </c>
      <c r="S127" s="9">
        <f t="shared" si="19"/>
        <v>2.6288009899435565</v>
      </c>
      <c r="T127" s="9">
        <f t="shared" si="20"/>
        <v>5.096003299811855</v>
      </c>
      <c r="U127" s="9">
        <f t="shared" si="21"/>
        <v>4.257601979887113</v>
      </c>
      <c r="V127" s="9">
        <f t="shared" si="22"/>
        <v>10.144004949717782</v>
      </c>
      <c r="W127" s="9">
        <f t="shared" si="23"/>
        <v>7.515203959774226</v>
      </c>
      <c r="X127" s="5"/>
      <c r="Y127" s="9">
        <f t="shared" si="30"/>
        <v>29.310824088626539</v>
      </c>
      <c r="Z127" s="9">
        <f t="shared" si="31"/>
        <v>31.939625078570096</v>
      </c>
      <c r="AA127" s="9">
        <f t="shared" si="32"/>
        <v>42.083630028287878</v>
      </c>
      <c r="AB127" s="9">
        <f t="shared" si="33"/>
        <v>49.598833988062104</v>
      </c>
      <c r="AD127" s="9">
        <f t="shared" si="24"/>
        <v>9.9999999999980105E-3</v>
      </c>
      <c r="AE127"/>
    </row>
    <row r="128" spans="2:31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5"/>
        <v>19.880039680050686</v>
      </c>
      <c r="L128" s="9">
        <f t="shared" si="26"/>
        <v>22.121685146354139</v>
      </c>
      <c r="M128" s="9">
        <f t="shared" si="27"/>
        <v>30.329912477871403</v>
      </c>
      <c r="N128" s="9">
        <f t="shared" si="28"/>
        <v>36.296494343085214</v>
      </c>
      <c r="P128" s="9">
        <f t="shared" si="17"/>
        <v>10.832909326069057</v>
      </c>
      <c r="Q128" s="9">
        <f t="shared" si="29"/>
        <v>9.0571303539816288</v>
      </c>
      <c r="R128" s="9">
        <f t="shared" si="18"/>
        <v>2.1610969775356352</v>
      </c>
      <c r="S128" s="9">
        <f t="shared" si="19"/>
        <v>2.2416454663034528</v>
      </c>
      <c r="T128" s="9">
        <f t="shared" si="20"/>
        <v>3.8054848876781762</v>
      </c>
      <c r="U128" s="9">
        <f t="shared" si="21"/>
        <v>3.4832909326069057</v>
      </c>
      <c r="V128" s="9">
        <f t="shared" si="22"/>
        <v>8.2082273315172642</v>
      </c>
      <c r="W128" s="9">
        <f t="shared" si="23"/>
        <v>5.9665818652138114</v>
      </c>
      <c r="X128" s="5"/>
      <c r="Y128" s="9">
        <f t="shared" si="30"/>
        <v>19.890039680050684</v>
      </c>
      <c r="Z128" s="9">
        <f t="shared" si="31"/>
        <v>22.131685146354137</v>
      </c>
      <c r="AA128" s="9">
        <f t="shared" si="32"/>
        <v>30.339912477871401</v>
      </c>
      <c r="AB128" s="9">
        <f t="shared" si="33"/>
        <v>36.306494343085213</v>
      </c>
      <c r="AD128" s="9">
        <f t="shared" si="24"/>
        <v>9.9999999999980105E-3</v>
      </c>
      <c r="AE128"/>
    </row>
    <row r="129" spans="2:31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5"/>
        <v>31.293281416641548</v>
      </c>
      <c r="L129" s="9">
        <f t="shared" si="26"/>
        <v>34.003964214585721</v>
      </c>
      <c r="M129" s="9">
        <f t="shared" si="27"/>
        <v>44.557378204306588</v>
      </c>
      <c r="N129" s="9">
        <f t="shared" si="28"/>
        <v>52.40010939608328</v>
      </c>
      <c r="P129" s="9">
        <f t="shared" si="17"/>
        <v>20.213655958883464</v>
      </c>
      <c r="Q129" s="9">
        <f t="shared" si="29"/>
        <v>11.089625457758084</v>
      </c>
      <c r="R129" s="9">
        <f t="shared" si="18"/>
        <v>2.4737885319627821</v>
      </c>
      <c r="S129" s="9">
        <f t="shared" si="19"/>
        <v>2.7106827979441732</v>
      </c>
      <c r="T129" s="9">
        <f t="shared" si="20"/>
        <v>5.3689426598139107</v>
      </c>
      <c r="U129" s="9">
        <f t="shared" si="21"/>
        <v>4.4213655958883464</v>
      </c>
      <c r="V129" s="9">
        <f t="shared" si="22"/>
        <v>10.553413989720866</v>
      </c>
      <c r="W129" s="9">
        <f t="shared" si="23"/>
        <v>7.8427311917766929</v>
      </c>
      <c r="X129" s="5"/>
      <c r="Y129" s="9">
        <f t="shared" si="30"/>
        <v>31.303281416641546</v>
      </c>
      <c r="Z129" s="9">
        <f t="shared" si="31"/>
        <v>34.01396421458572</v>
      </c>
      <c r="AA129" s="9">
        <f t="shared" si="32"/>
        <v>44.567378204306586</v>
      </c>
      <c r="AB129" s="9">
        <f t="shared" si="33"/>
        <v>52.410109396083278</v>
      </c>
      <c r="AD129" s="9">
        <f t="shared" si="24"/>
        <v>9.9999999999980105E-3</v>
      </c>
      <c r="AE129"/>
    </row>
    <row r="130" spans="2:31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5"/>
        <v>4.1940691415802576</v>
      </c>
      <c r="L130" s="9">
        <f t="shared" si="26"/>
        <v>5.7910856816451997</v>
      </c>
      <c r="M130" s="9">
        <f t="shared" si="27"/>
        <v>10.77616838196991</v>
      </c>
      <c r="N130" s="9">
        <f t="shared" si="28"/>
        <v>14.164234542229678</v>
      </c>
      <c r="P130" s="9">
        <f t="shared" ref="P130:P193" si="34">B130</f>
        <v>-2.0596691987011582</v>
      </c>
      <c r="Q130" s="9">
        <f t="shared" si="29"/>
        <v>6.2637383402814155</v>
      </c>
      <c r="R130" s="9">
        <f t="shared" ref="R130:R193" si="35">D130</f>
        <v>1.7313443600432947</v>
      </c>
      <c r="S130" s="9">
        <f t="shared" ref="S130:S193" si="36">E130</f>
        <v>1.5970165400649421</v>
      </c>
      <c r="T130" s="9">
        <f t="shared" ref="T130:T193" si="37">F130</f>
        <v>1.6567218002164736</v>
      </c>
      <c r="U130" s="9">
        <f t="shared" ref="U130:U193" si="38">G130</f>
        <v>2.1940330801298842</v>
      </c>
      <c r="V130" s="9">
        <f t="shared" ref="V130:V193" si="39">H130</f>
        <v>4.9850827003247105</v>
      </c>
      <c r="W130" s="9">
        <f t="shared" ref="W130:W193" si="40">I130</f>
        <v>3.3880661602597684</v>
      </c>
      <c r="X130" s="5"/>
      <c r="Y130" s="9">
        <f t="shared" si="30"/>
        <v>4.2040691415802574</v>
      </c>
      <c r="Z130" s="9">
        <f t="shared" si="31"/>
        <v>5.8010856816451994</v>
      </c>
      <c r="AA130" s="9">
        <f t="shared" si="32"/>
        <v>10.78616838196991</v>
      </c>
      <c r="AB130" s="9">
        <f t="shared" si="33"/>
        <v>14.174234542229678</v>
      </c>
      <c r="AD130" s="9">
        <f t="shared" ref="AD130:AD193" si="41">AB130-N130</f>
        <v>9.9999999999997868E-3</v>
      </c>
      <c r="AE130"/>
    </row>
    <row r="131" spans="2:31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2">B131+MAX(C131,D131)</f>
        <v>19.014987209506216</v>
      </c>
      <c r="L131" s="9">
        <f t="shared" ref="L131:L194" si="43">K131+E131</f>
        <v>21.221082574280445</v>
      </c>
      <c r="M131" s="9">
        <f t="shared" ref="M131:M194" si="44">L131+MAX(F131+G131,H131)</f>
        <v>29.251559398151585</v>
      </c>
      <c r="N131" s="9">
        <f t="shared" ref="N131:N194" si="45">M131+I131</f>
        <v>35.075940857248497</v>
      </c>
      <c r="P131" s="9">
        <f t="shared" si="34"/>
        <v>10.121907295484561</v>
      </c>
      <c r="Q131" s="9">
        <f t="shared" ref="Q131:Q194" si="46">C131+0.01</f>
        <v>8.9030799140216548</v>
      </c>
      <c r="R131" s="9">
        <f t="shared" si="35"/>
        <v>2.1373969098494854</v>
      </c>
      <c r="S131" s="9">
        <f t="shared" si="36"/>
        <v>2.2060953647742281</v>
      </c>
      <c r="T131" s="9">
        <f t="shared" si="37"/>
        <v>3.6869845492474269</v>
      </c>
      <c r="U131" s="9">
        <f t="shared" si="38"/>
        <v>3.4121907295484561</v>
      </c>
      <c r="V131" s="9">
        <f t="shared" si="39"/>
        <v>8.0304768238711404</v>
      </c>
      <c r="W131" s="9">
        <f t="shared" si="40"/>
        <v>5.8243814590969123</v>
      </c>
      <c r="X131" s="5"/>
      <c r="Y131" s="9">
        <f t="shared" ref="Y131:Y194" si="47">P131+MAX(Q131,R131)</f>
        <v>19.024987209506214</v>
      </c>
      <c r="Z131" s="9">
        <f t="shared" ref="Z131:Z194" si="48">Y131+S131</f>
        <v>21.231082574280443</v>
      </c>
      <c r="AA131" s="9">
        <f t="shared" ref="AA131:AA194" si="49">Z131+MAX(T131+U131,V131)</f>
        <v>29.261559398151583</v>
      </c>
      <c r="AB131" s="9">
        <f t="shared" ref="AB131:AB194" si="50">AA131+W131</f>
        <v>35.085940857248495</v>
      </c>
      <c r="AD131" s="9">
        <f t="shared" si="41"/>
        <v>9.9999999999980105E-3</v>
      </c>
      <c r="AE131"/>
    </row>
    <row r="132" spans="2:31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2"/>
        <v>17.808533051596896</v>
      </c>
      <c r="L132" s="9">
        <f t="shared" si="43"/>
        <v>19.965048108511837</v>
      </c>
      <c r="M132" s="9">
        <f t="shared" si="44"/>
        <v>27.747623393086542</v>
      </c>
      <c r="N132" s="9">
        <f t="shared" si="45"/>
        <v>33.373683620746306</v>
      </c>
      <c r="P132" s="9">
        <f t="shared" si="34"/>
        <v>9.1303011382988188</v>
      </c>
      <c r="Q132" s="9">
        <f t="shared" si="46"/>
        <v>8.6882319132980772</v>
      </c>
      <c r="R132" s="9">
        <f t="shared" si="35"/>
        <v>2.1043433712766273</v>
      </c>
      <c r="S132" s="9">
        <f t="shared" si="36"/>
        <v>2.1565150569149409</v>
      </c>
      <c r="T132" s="9">
        <f t="shared" si="37"/>
        <v>3.5217168563831365</v>
      </c>
      <c r="U132" s="9">
        <f t="shared" si="38"/>
        <v>3.3130301138298819</v>
      </c>
      <c r="V132" s="9">
        <f t="shared" si="39"/>
        <v>7.7825752845747047</v>
      </c>
      <c r="W132" s="9">
        <f t="shared" si="40"/>
        <v>5.6260602276597638</v>
      </c>
      <c r="X132" s="5"/>
      <c r="Y132" s="9">
        <f t="shared" si="47"/>
        <v>17.818533051596894</v>
      </c>
      <c r="Z132" s="9">
        <f t="shared" si="48"/>
        <v>19.975048108511835</v>
      </c>
      <c r="AA132" s="9">
        <f t="shared" si="49"/>
        <v>27.75762339308654</v>
      </c>
      <c r="AB132" s="9">
        <f t="shared" si="50"/>
        <v>33.383683620746304</v>
      </c>
      <c r="AD132" s="9">
        <f t="shared" si="41"/>
        <v>9.9999999999980105E-3</v>
      </c>
      <c r="AE132"/>
    </row>
    <row r="133" spans="2:31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2"/>
        <v>8.0078721465397393</v>
      </c>
      <c r="L133" s="9">
        <f t="shared" si="43"/>
        <v>9.761620316945482</v>
      </c>
      <c r="M133" s="9">
        <f t="shared" si="44"/>
        <v>15.530361168974196</v>
      </c>
      <c r="N133" s="9">
        <f t="shared" si="45"/>
        <v>19.545353850597166</v>
      </c>
      <c r="P133" s="9">
        <f t="shared" si="34"/>
        <v>1.0749634081148542</v>
      </c>
      <c r="Q133" s="9">
        <f t="shared" si="46"/>
        <v>6.9429087384248849</v>
      </c>
      <c r="R133" s="9">
        <f t="shared" si="35"/>
        <v>1.8358321136038285</v>
      </c>
      <c r="S133" s="9">
        <f t="shared" si="36"/>
        <v>1.7537481704057427</v>
      </c>
      <c r="T133" s="9">
        <f t="shared" si="37"/>
        <v>2.1791605680191424</v>
      </c>
      <c r="U133" s="9">
        <f t="shared" si="38"/>
        <v>2.5074963408114854</v>
      </c>
      <c r="V133" s="9">
        <f t="shared" si="39"/>
        <v>5.7687408520287136</v>
      </c>
      <c r="W133" s="9">
        <f t="shared" si="40"/>
        <v>4.0149926816229708</v>
      </c>
      <c r="X133" s="5"/>
      <c r="Y133" s="9">
        <f t="shared" si="47"/>
        <v>8.0178721465397391</v>
      </c>
      <c r="Z133" s="9">
        <f t="shared" si="48"/>
        <v>9.7716203169454818</v>
      </c>
      <c r="AA133" s="9">
        <f t="shared" si="49"/>
        <v>15.540361168974195</v>
      </c>
      <c r="AB133" s="9">
        <f t="shared" si="50"/>
        <v>19.555353850597164</v>
      </c>
      <c r="AD133" s="9">
        <f t="shared" si="41"/>
        <v>9.9999999999980105E-3</v>
      </c>
      <c r="AE133"/>
    </row>
    <row r="134" spans="2:31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2"/>
        <v>0.62935649917926639</v>
      </c>
      <c r="L134" s="9">
        <f t="shared" si="43"/>
        <v>2.0798779991455376</v>
      </c>
      <c r="M134" s="9">
        <f t="shared" si="44"/>
        <v>6.3324854989768937</v>
      </c>
      <c r="N134" s="9">
        <f t="shared" si="45"/>
        <v>9.1345714988419786</v>
      </c>
      <c r="P134" s="9">
        <f t="shared" si="34"/>
        <v>-4.9895700006745756</v>
      </c>
      <c r="Q134" s="9">
        <f t="shared" si="46"/>
        <v>5.6289264998538417</v>
      </c>
      <c r="R134" s="9">
        <f t="shared" si="35"/>
        <v>1.6336809999775141</v>
      </c>
      <c r="S134" s="9">
        <f t="shared" si="36"/>
        <v>1.4505214999662712</v>
      </c>
      <c r="T134" s="9">
        <f t="shared" si="37"/>
        <v>1.1684049998875707</v>
      </c>
      <c r="U134" s="9">
        <f t="shared" si="38"/>
        <v>1.9010429999325424</v>
      </c>
      <c r="V134" s="9">
        <f t="shared" si="39"/>
        <v>4.2526074998313561</v>
      </c>
      <c r="W134" s="9">
        <f t="shared" si="40"/>
        <v>2.8020859998650849</v>
      </c>
      <c r="X134" s="5"/>
      <c r="Y134" s="9">
        <f t="shared" si="47"/>
        <v>0.63935649917926618</v>
      </c>
      <c r="Z134" s="9">
        <f t="shared" si="48"/>
        <v>2.0898779991455374</v>
      </c>
      <c r="AA134" s="9">
        <f t="shared" si="49"/>
        <v>6.3424854989768935</v>
      </c>
      <c r="AB134" s="9">
        <f t="shared" si="50"/>
        <v>9.1445714988419784</v>
      </c>
      <c r="AD134" s="9">
        <f t="shared" si="41"/>
        <v>9.9999999999997868E-3</v>
      </c>
      <c r="AE134"/>
    </row>
    <row r="135" spans="2:31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2"/>
        <v>5.9348965704557486</v>
      </c>
      <c r="L135" s="9">
        <f t="shared" si="43"/>
        <v>7.6034539637621492</v>
      </c>
      <c r="M135" s="9">
        <f t="shared" si="44"/>
        <v>12.946240930294152</v>
      </c>
      <c r="N135" s="9">
        <f t="shared" si="45"/>
        <v>16.620470503519755</v>
      </c>
      <c r="P135" s="9">
        <f t="shared" si="34"/>
        <v>-0.62885213387198746</v>
      </c>
      <c r="Q135" s="9">
        <f t="shared" si="46"/>
        <v>6.5737487043277358</v>
      </c>
      <c r="R135" s="9">
        <f t="shared" si="35"/>
        <v>1.7790382622042671</v>
      </c>
      <c r="S135" s="9">
        <f t="shared" si="36"/>
        <v>1.6685573933064006</v>
      </c>
      <c r="T135" s="9">
        <f t="shared" si="37"/>
        <v>1.8951913110213354</v>
      </c>
      <c r="U135" s="9">
        <f t="shared" si="38"/>
        <v>2.3371147866128013</v>
      </c>
      <c r="V135" s="9">
        <f t="shared" si="39"/>
        <v>5.3427869665320031</v>
      </c>
      <c r="W135" s="9">
        <f t="shared" si="40"/>
        <v>3.6742295732256025</v>
      </c>
      <c r="X135" s="5"/>
      <c r="Y135" s="9">
        <f t="shared" si="47"/>
        <v>5.9448965704557484</v>
      </c>
      <c r="Z135" s="9">
        <f t="shared" si="48"/>
        <v>7.613453963762149</v>
      </c>
      <c r="AA135" s="9">
        <f t="shared" si="49"/>
        <v>12.956240930294152</v>
      </c>
      <c r="AB135" s="9">
        <f t="shared" si="50"/>
        <v>16.630470503519753</v>
      </c>
      <c r="AD135" s="9">
        <f t="shared" si="41"/>
        <v>9.9999999999980105E-3</v>
      </c>
      <c r="AE135"/>
    </row>
    <row r="136" spans="2:31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2"/>
        <v>15.501297674622037</v>
      </c>
      <c r="L136" s="9">
        <f t="shared" si="43"/>
        <v>17.562994839332532</v>
      </c>
      <c r="M136" s="9">
        <f t="shared" si="44"/>
        <v>24.871480662885006</v>
      </c>
      <c r="N136" s="9">
        <f t="shared" si="45"/>
        <v>30.118269321726984</v>
      </c>
      <c r="P136" s="9">
        <f t="shared" si="34"/>
        <v>7.2339432942098938</v>
      </c>
      <c r="Q136" s="9">
        <f t="shared" si="46"/>
        <v>8.2773543804121434</v>
      </c>
      <c r="R136" s="9">
        <f t="shared" si="35"/>
        <v>2.0411314431403298</v>
      </c>
      <c r="S136" s="9">
        <f t="shared" si="36"/>
        <v>2.0616971647104947</v>
      </c>
      <c r="T136" s="9">
        <f t="shared" si="37"/>
        <v>3.205657215701649</v>
      </c>
      <c r="U136" s="9">
        <f t="shared" si="38"/>
        <v>3.1233943294209894</v>
      </c>
      <c r="V136" s="9">
        <f t="shared" si="39"/>
        <v>7.3084858235524734</v>
      </c>
      <c r="W136" s="9">
        <f t="shared" si="40"/>
        <v>5.2467886588419788</v>
      </c>
      <c r="X136" s="5"/>
      <c r="Y136" s="9">
        <f t="shared" si="47"/>
        <v>15.511297674622037</v>
      </c>
      <c r="Z136" s="9">
        <f t="shared" si="48"/>
        <v>17.57299483933253</v>
      </c>
      <c r="AA136" s="9">
        <f t="shared" si="49"/>
        <v>24.881480662885004</v>
      </c>
      <c r="AB136" s="9">
        <f t="shared" si="50"/>
        <v>30.128269321726982</v>
      </c>
      <c r="AD136" s="9">
        <f t="shared" si="41"/>
        <v>9.9999999999980105E-3</v>
      </c>
      <c r="AE136"/>
    </row>
    <row r="137" spans="2:31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2"/>
        <v>19.454675601868075</v>
      </c>
      <c r="L137" s="9">
        <f t="shared" si="43"/>
        <v>21.678840352629777</v>
      </c>
      <c r="M137" s="9">
        <f t="shared" si="44"/>
        <v>29.799664106438286</v>
      </c>
      <c r="N137" s="9">
        <f t="shared" si="45"/>
        <v>35.696323109485093</v>
      </c>
      <c r="P137" s="9">
        <f t="shared" si="34"/>
        <v>10.483295015234035</v>
      </c>
      <c r="Q137" s="9">
        <f t="shared" si="46"/>
        <v>8.9813805866340406</v>
      </c>
      <c r="R137" s="9">
        <f t="shared" si="35"/>
        <v>2.1494431671744678</v>
      </c>
      <c r="S137" s="9">
        <f t="shared" si="36"/>
        <v>2.2241647507617017</v>
      </c>
      <c r="T137" s="9">
        <f t="shared" si="37"/>
        <v>3.7472158358723391</v>
      </c>
      <c r="U137" s="9">
        <f t="shared" si="38"/>
        <v>3.4483295015234035</v>
      </c>
      <c r="V137" s="9">
        <f t="shared" si="39"/>
        <v>8.1208237538085086</v>
      </c>
      <c r="W137" s="9">
        <f t="shared" si="40"/>
        <v>5.8966590030468069</v>
      </c>
      <c r="X137" s="5"/>
      <c r="Y137" s="9">
        <f t="shared" si="47"/>
        <v>19.464675601868073</v>
      </c>
      <c r="Z137" s="9">
        <f t="shared" si="48"/>
        <v>21.688840352629775</v>
      </c>
      <c r="AA137" s="9">
        <f t="shared" si="49"/>
        <v>29.809664106438284</v>
      </c>
      <c r="AB137" s="9">
        <f t="shared" si="50"/>
        <v>35.706323109485091</v>
      </c>
      <c r="AD137" s="9">
        <f t="shared" si="41"/>
        <v>9.9999999999980105E-3</v>
      </c>
      <c r="AE137"/>
    </row>
    <row r="138" spans="2:31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2"/>
        <v>28.197370546753518</v>
      </c>
      <c r="L138" s="9">
        <f t="shared" si="43"/>
        <v>30.780824130866677</v>
      </c>
      <c r="M138" s="9">
        <f t="shared" si="44"/>
        <v>40.698092051432468</v>
      </c>
      <c r="N138" s="9">
        <f t="shared" si="45"/>
        <v>48.031906387885101</v>
      </c>
      <c r="P138" s="9">
        <f t="shared" si="34"/>
        <v>17.669071682263166</v>
      </c>
      <c r="Q138" s="9">
        <f t="shared" si="46"/>
        <v>10.538298864490352</v>
      </c>
      <c r="R138" s="9">
        <f t="shared" si="35"/>
        <v>2.3889690560754389</v>
      </c>
      <c r="S138" s="9">
        <f t="shared" si="36"/>
        <v>2.5834535841131583</v>
      </c>
      <c r="T138" s="9">
        <f t="shared" si="37"/>
        <v>4.9448452803771943</v>
      </c>
      <c r="U138" s="9">
        <f t="shared" si="38"/>
        <v>4.1669071682263166</v>
      </c>
      <c r="V138" s="9">
        <f t="shared" si="39"/>
        <v>9.9172679205657914</v>
      </c>
      <c r="W138" s="9">
        <f t="shared" si="40"/>
        <v>7.3338143364526331</v>
      </c>
      <c r="X138" s="5"/>
      <c r="Y138" s="9">
        <f t="shared" si="47"/>
        <v>28.207370546753516</v>
      </c>
      <c r="Z138" s="9">
        <f t="shared" si="48"/>
        <v>30.790824130866675</v>
      </c>
      <c r="AA138" s="9">
        <f t="shared" si="49"/>
        <v>40.708092051432466</v>
      </c>
      <c r="AB138" s="9">
        <f t="shared" si="50"/>
        <v>48.041906387885099</v>
      </c>
      <c r="AD138" s="9">
        <f t="shared" si="41"/>
        <v>9.9999999999980105E-3</v>
      </c>
      <c r="AE138"/>
    </row>
    <row r="139" spans="2:31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2"/>
        <v>18.999857878829062</v>
      </c>
      <c r="L139" s="9">
        <f t="shared" si="43"/>
        <v>21.20533149028779</v>
      </c>
      <c r="M139" s="9">
        <f t="shared" si="44"/>
        <v>29.232699547581433</v>
      </c>
      <c r="N139" s="9">
        <f t="shared" si="45"/>
        <v>35.054593993416347</v>
      </c>
      <c r="P139" s="9">
        <f t="shared" si="34"/>
        <v>10.109472229174571</v>
      </c>
      <c r="Q139" s="9">
        <f t="shared" si="46"/>
        <v>8.9003856496544902</v>
      </c>
      <c r="R139" s="9">
        <f t="shared" si="35"/>
        <v>2.1369824076391524</v>
      </c>
      <c r="S139" s="9">
        <f t="shared" si="36"/>
        <v>2.2054736114587286</v>
      </c>
      <c r="T139" s="9">
        <f t="shared" si="37"/>
        <v>3.6849120381957619</v>
      </c>
      <c r="U139" s="9">
        <f t="shared" si="38"/>
        <v>3.4109472229174571</v>
      </c>
      <c r="V139" s="9">
        <f t="shared" si="39"/>
        <v>8.0273680572936428</v>
      </c>
      <c r="W139" s="9">
        <f t="shared" si="40"/>
        <v>5.8218944458349142</v>
      </c>
      <c r="X139" s="5"/>
      <c r="Y139" s="9">
        <f t="shared" si="47"/>
        <v>19.00985787882906</v>
      </c>
      <c r="Z139" s="9">
        <f t="shared" si="48"/>
        <v>21.215331490287788</v>
      </c>
      <c r="AA139" s="9">
        <f t="shared" si="49"/>
        <v>29.242699547581431</v>
      </c>
      <c r="AB139" s="9">
        <f t="shared" si="50"/>
        <v>35.064593993416345</v>
      </c>
      <c r="AD139" s="9">
        <f t="shared" si="41"/>
        <v>9.9999999999980105E-3</v>
      </c>
      <c r="AE139"/>
    </row>
    <row r="140" spans="2:31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2"/>
        <v>18.225772272548056</v>
      </c>
      <c r="L140" s="9">
        <f t="shared" si="43"/>
        <v>20.39943414676236</v>
      </c>
      <c r="M140" s="9">
        <f t="shared" si="44"/>
        <v>28.267743517833878</v>
      </c>
      <c r="N140" s="9">
        <f t="shared" si="45"/>
        <v>33.962391014691093</v>
      </c>
      <c r="P140" s="9">
        <f t="shared" si="34"/>
        <v>9.4732374842860736</v>
      </c>
      <c r="Q140" s="9">
        <f t="shared" si="46"/>
        <v>8.7625347882619824</v>
      </c>
      <c r="R140" s="9">
        <f t="shared" si="35"/>
        <v>2.1157745828095358</v>
      </c>
      <c r="S140" s="9">
        <f t="shared" si="36"/>
        <v>2.1736618742143037</v>
      </c>
      <c r="T140" s="9">
        <f t="shared" si="37"/>
        <v>3.5788729140476789</v>
      </c>
      <c r="U140" s="9">
        <f t="shared" si="38"/>
        <v>3.3473237484286074</v>
      </c>
      <c r="V140" s="9">
        <f t="shared" si="39"/>
        <v>7.8683093710715184</v>
      </c>
      <c r="W140" s="9">
        <f t="shared" si="40"/>
        <v>5.6946474968572147</v>
      </c>
      <c r="X140" s="5"/>
      <c r="Y140" s="9">
        <f t="shared" si="47"/>
        <v>18.235772272548054</v>
      </c>
      <c r="Z140" s="9">
        <f t="shared" si="48"/>
        <v>20.409434146762358</v>
      </c>
      <c r="AA140" s="9">
        <f t="shared" si="49"/>
        <v>28.277743517833876</v>
      </c>
      <c r="AB140" s="9">
        <f t="shared" si="50"/>
        <v>33.972391014691091</v>
      </c>
      <c r="AD140" s="9">
        <f t="shared" si="41"/>
        <v>9.9999999999980105E-3</v>
      </c>
      <c r="AE140"/>
    </row>
    <row r="141" spans="2:31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2"/>
        <v>15.057044755725656</v>
      </c>
      <c r="L141" s="9">
        <f t="shared" si="43"/>
        <v>17.100484951166436</v>
      </c>
      <c r="M141" s="9">
        <f t="shared" si="44"/>
        <v>24.317685928370338</v>
      </c>
      <c r="N141" s="9">
        <f t="shared" si="45"/>
        <v>29.491446710133459</v>
      </c>
      <c r="P141" s="9">
        <f t="shared" si="34"/>
        <v>6.8688039088156074</v>
      </c>
      <c r="Q141" s="9">
        <f t="shared" si="46"/>
        <v>8.1982408469100481</v>
      </c>
      <c r="R141" s="9">
        <f t="shared" si="35"/>
        <v>2.0289601302938536</v>
      </c>
      <c r="S141" s="9">
        <f t="shared" si="36"/>
        <v>2.0434401954407804</v>
      </c>
      <c r="T141" s="9">
        <f t="shared" si="37"/>
        <v>3.1448006514692679</v>
      </c>
      <c r="U141" s="9">
        <f t="shared" si="38"/>
        <v>3.0868803908815607</v>
      </c>
      <c r="V141" s="9">
        <f t="shared" si="39"/>
        <v>7.2172009772039019</v>
      </c>
      <c r="W141" s="9">
        <f t="shared" si="40"/>
        <v>5.1737607817631215</v>
      </c>
      <c r="X141" s="5"/>
      <c r="Y141" s="9">
        <f t="shared" si="47"/>
        <v>15.067044755725655</v>
      </c>
      <c r="Z141" s="9">
        <f t="shared" si="48"/>
        <v>17.110484951166434</v>
      </c>
      <c r="AA141" s="9">
        <f t="shared" si="49"/>
        <v>24.327685928370336</v>
      </c>
      <c r="AB141" s="9">
        <f t="shared" si="50"/>
        <v>29.501446710133457</v>
      </c>
      <c r="AD141" s="9">
        <f t="shared" si="41"/>
        <v>9.9999999999980105E-3</v>
      </c>
      <c r="AE141"/>
    </row>
    <row r="142" spans="2:31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2"/>
        <v>-2.7549660545773804</v>
      </c>
      <c r="L142" s="9">
        <f t="shared" si="43"/>
        <v>-1.4435263033956289</v>
      </c>
      <c r="M142" s="9">
        <f t="shared" si="44"/>
        <v>2.1136724525131285</v>
      </c>
      <c r="N142" s="9">
        <f t="shared" si="45"/>
        <v>4.3594314572401345</v>
      </c>
      <c r="P142" s="9">
        <f t="shared" si="34"/>
        <v>-7.7712049763649702</v>
      </c>
      <c r="Q142" s="9">
        <f t="shared" si="46"/>
        <v>5.0262389217875896</v>
      </c>
      <c r="R142" s="9">
        <f t="shared" si="35"/>
        <v>1.5409598341211677</v>
      </c>
      <c r="S142" s="9">
        <f t="shared" si="36"/>
        <v>1.3114397511817515</v>
      </c>
      <c r="T142" s="9">
        <f t="shared" si="37"/>
        <v>0.7047991706058383</v>
      </c>
      <c r="U142" s="9">
        <f t="shared" si="38"/>
        <v>1.622879502363503</v>
      </c>
      <c r="V142" s="9">
        <f t="shared" si="39"/>
        <v>3.5571987559087574</v>
      </c>
      <c r="W142" s="9">
        <f t="shared" si="40"/>
        <v>2.245759004727006</v>
      </c>
      <c r="X142" s="5"/>
      <c r="Y142" s="9">
        <f t="shared" si="47"/>
        <v>-2.7449660545773806</v>
      </c>
      <c r="Z142" s="9">
        <f t="shared" si="48"/>
        <v>-1.4335263033956291</v>
      </c>
      <c r="AA142" s="9">
        <f t="shared" si="49"/>
        <v>2.1236724525131283</v>
      </c>
      <c r="AB142" s="9">
        <f t="shared" si="50"/>
        <v>4.3694314572401343</v>
      </c>
      <c r="AD142" s="9">
        <f t="shared" si="41"/>
        <v>9.9999999999997868E-3</v>
      </c>
      <c r="AE142"/>
    </row>
    <row r="143" spans="2:31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2"/>
        <v>14.749395667298813</v>
      </c>
      <c r="L143" s="9">
        <f t="shared" si="43"/>
        <v>16.780192749516573</v>
      </c>
      <c r="M143" s="9">
        <f t="shared" si="44"/>
        <v>23.93417816060537</v>
      </c>
      <c r="N143" s="9">
        <f t="shared" si="45"/>
        <v>29.057366489476408</v>
      </c>
      <c r="P143" s="9">
        <f t="shared" si="34"/>
        <v>6.6159416443551891</v>
      </c>
      <c r="Q143" s="9">
        <f t="shared" si="46"/>
        <v>8.1434540229436241</v>
      </c>
      <c r="R143" s="9">
        <f t="shared" si="35"/>
        <v>2.020531388145173</v>
      </c>
      <c r="S143" s="9">
        <f t="shared" si="36"/>
        <v>2.0307970822177595</v>
      </c>
      <c r="T143" s="9">
        <f t="shared" si="37"/>
        <v>3.1026569407258648</v>
      </c>
      <c r="U143" s="9">
        <f t="shared" si="38"/>
        <v>3.0615941644355189</v>
      </c>
      <c r="V143" s="9">
        <f t="shared" si="39"/>
        <v>7.1539854110887973</v>
      </c>
      <c r="W143" s="9">
        <f t="shared" si="40"/>
        <v>5.1231883288710378</v>
      </c>
      <c r="X143" s="5"/>
      <c r="Y143" s="9">
        <f t="shared" si="47"/>
        <v>14.759395667298813</v>
      </c>
      <c r="Z143" s="9">
        <f t="shared" si="48"/>
        <v>16.790192749516571</v>
      </c>
      <c r="AA143" s="9">
        <f t="shared" si="49"/>
        <v>23.944178160605368</v>
      </c>
      <c r="AB143" s="9">
        <f t="shared" si="50"/>
        <v>29.067366489476406</v>
      </c>
      <c r="AD143" s="9">
        <f t="shared" si="41"/>
        <v>9.9999999999980105E-3</v>
      </c>
      <c r="AE143"/>
    </row>
    <row r="144" spans="2:31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2"/>
        <v>16.12696977541782</v>
      </c>
      <c r="L144" s="9">
        <f t="shared" si="43"/>
        <v>18.214379492215812</v>
      </c>
      <c r="M144" s="9">
        <f t="shared" si="44"/>
        <v>25.651428076205775</v>
      </c>
      <c r="N144" s="9">
        <f t="shared" si="45"/>
        <v>31.001066943397745</v>
      </c>
      <c r="P144" s="9">
        <f t="shared" si="34"/>
        <v>7.7481943359598517</v>
      </c>
      <c r="Q144" s="9">
        <f t="shared" si="46"/>
        <v>8.3887754394579677</v>
      </c>
      <c r="R144" s="9">
        <f t="shared" si="35"/>
        <v>2.0582731445319951</v>
      </c>
      <c r="S144" s="9">
        <f t="shared" si="36"/>
        <v>2.0874097167979926</v>
      </c>
      <c r="T144" s="9">
        <f t="shared" si="37"/>
        <v>3.2913657226599753</v>
      </c>
      <c r="U144" s="9">
        <f t="shared" si="38"/>
        <v>3.1748194335959852</v>
      </c>
      <c r="V144" s="9">
        <f t="shared" si="39"/>
        <v>7.4370485839899629</v>
      </c>
      <c r="W144" s="9">
        <f t="shared" si="40"/>
        <v>5.3496388671919703</v>
      </c>
      <c r="X144" s="5"/>
      <c r="Y144" s="9">
        <f t="shared" si="47"/>
        <v>16.136969775417818</v>
      </c>
      <c r="Z144" s="9">
        <f t="shared" si="48"/>
        <v>18.22437949221581</v>
      </c>
      <c r="AA144" s="9">
        <f t="shared" si="49"/>
        <v>25.661428076205773</v>
      </c>
      <c r="AB144" s="9">
        <f t="shared" si="50"/>
        <v>31.011066943397744</v>
      </c>
      <c r="AD144" s="9">
        <f t="shared" si="41"/>
        <v>9.9999999999980105E-3</v>
      </c>
      <c r="AE144"/>
    </row>
    <row r="145" spans="2:31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2"/>
        <v>20.548535338879446</v>
      </c>
      <c r="L145" s="9">
        <f t="shared" si="43"/>
        <v>22.817653229518328</v>
      </c>
      <c r="M145" s="9">
        <f t="shared" si="44"/>
        <v>31.163242682712735</v>
      </c>
      <c r="N145" s="9">
        <f t="shared" si="45"/>
        <v>37.23971424526826</v>
      </c>
      <c r="P145" s="9">
        <f t="shared" si="34"/>
        <v>11.382357812777627</v>
      </c>
      <c r="Q145" s="9">
        <f t="shared" si="46"/>
        <v>9.176177526101819</v>
      </c>
      <c r="R145" s="9">
        <f t="shared" si="35"/>
        <v>2.1794119270925876</v>
      </c>
      <c r="S145" s="9">
        <f t="shared" si="36"/>
        <v>2.2691178906388814</v>
      </c>
      <c r="T145" s="9">
        <f t="shared" si="37"/>
        <v>3.8970596354629379</v>
      </c>
      <c r="U145" s="9">
        <f t="shared" si="38"/>
        <v>3.5382357812777627</v>
      </c>
      <c r="V145" s="9">
        <f t="shared" si="39"/>
        <v>8.3455894531944068</v>
      </c>
      <c r="W145" s="9">
        <f t="shared" si="40"/>
        <v>6.0764715625555255</v>
      </c>
      <c r="X145" s="5"/>
      <c r="Y145" s="9">
        <f t="shared" si="47"/>
        <v>20.558535338879445</v>
      </c>
      <c r="Z145" s="9">
        <f t="shared" si="48"/>
        <v>22.827653229518326</v>
      </c>
      <c r="AA145" s="9">
        <f t="shared" si="49"/>
        <v>31.173242682712733</v>
      </c>
      <c r="AB145" s="9">
        <f t="shared" si="50"/>
        <v>37.249714245268258</v>
      </c>
      <c r="AD145" s="9">
        <f t="shared" si="41"/>
        <v>9.9999999999980105E-3</v>
      </c>
      <c r="AE145"/>
    </row>
    <row r="146" spans="2:31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2"/>
        <v>10.798905840478255</v>
      </c>
      <c r="L146" s="9">
        <f t="shared" si="43"/>
        <v>12.667354025703389</v>
      </c>
      <c r="M146" s="9">
        <f t="shared" si="44"/>
        <v>19.009594951829058</v>
      </c>
      <c r="N146" s="9">
        <f t="shared" si="45"/>
        <v>23.483387692729593</v>
      </c>
      <c r="P146" s="9">
        <f t="shared" si="34"/>
        <v>3.3689637045026757</v>
      </c>
      <c r="Q146" s="9">
        <f t="shared" si="46"/>
        <v>7.4399421359755795</v>
      </c>
      <c r="R146" s="9">
        <f t="shared" si="35"/>
        <v>1.9122987901500892</v>
      </c>
      <c r="S146" s="9">
        <f t="shared" si="36"/>
        <v>1.8684481852251338</v>
      </c>
      <c r="T146" s="9">
        <f t="shared" si="37"/>
        <v>2.5614939507504459</v>
      </c>
      <c r="U146" s="9">
        <f t="shared" si="38"/>
        <v>2.7368963704502676</v>
      </c>
      <c r="V146" s="9">
        <f t="shared" si="39"/>
        <v>6.3422409261256689</v>
      </c>
      <c r="W146" s="9">
        <f t="shared" si="40"/>
        <v>4.4737927409005351</v>
      </c>
      <c r="X146" s="5"/>
      <c r="Y146" s="9">
        <f t="shared" si="47"/>
        <v>10.808905840478255</v>
      </c>
      <c r="Z146" s="9">
        <f t="shared" si="48"/>
        <v>12.677354025703389</v>
      </c>
      <c r="AA146" s="9">
        <f t="shared" si="49"/>
        <v>19.019594951829056</v>
      </c>
      <c r="AB146" s="9">
        <f t="shared" si="50"/>
        <v>23.493387692729591</v>
      </c>
      <c r="AD146" s="9">
        <f t="shared" si="41"/>
        <v>9.9999999999980105E-3</v>
      </c>
      <c r="AE146"/>
    </row>
    <row r="147" spans="2:31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2"/>
        <v>22.45702197693754</v>
      </c>
      <c r="L147" s="9">
        <f t="shared" si="43"/>
        <v>24.804570825304836</v>
      </c>
      <c r="M147" s="9">
        <f t="shared" si="44"/>
        <v>33.542315067141317</v>
      </c>
      <c r="N147" s="9">
        <f t="shared" si="45"/>
        <v>39.932510460610501</v>
      </c>
      <c r="P147" s="9">
        <f t="shared" si="34"/>
        <v>12.950976967345923</v>
      </c>
      <c r="Q147" s="9">
        <f t="shared" si="46"/>
        <v>9.5160450095916165</v>
      </c>
      <c r="R147" s="9">
        <f t="shared" si="35"/>
        <v>2.2316992322448641</v>
      </c>
      <c r="S147" s="9">
        <f t="shared" si="36"/>
        <v>2.3475488483672962</v>
      </c>
      <c r="T147" s="9">
        <f t="shared" si="37"/>
        <v>4.1584961612243205</v>
      </c>
      <c r="U147" s="9">
        <f t="shared" si="38"/>
        <v>3.6950976967345923</v>
      </c>
      <c r="V147" s="9">
        <f t="shared" si="39"/>
        <v>8.7377442418364808</v>
      </c>
      <c r="W147" s="9">
        <f t="shared" si="40"/>
        <v>6.3901953934691846</v>
      </c>
      <c r="X147" s="5"/>
      <c r="Y147" s="9">
        <f t="shared" si="47"/>
        <v>22.467021976937538</v>
      </c>
      <c r="Z147" s="9">
        <f t="shared" si="48"/>
        <v>24.814570825304834</v>
      </c>
      <c r="AA147" s="9">
        <f t="shared" si="49"/>
        <v>33.552315067141315</v>
      </c>
      <c r="AB147" s="9">
        <f t="shared" si="50"/>
        <v>39.942510460610499</v>
      </c>
      <c r="AD147" s="9">
        <f t="shared" si="41"/>
        <v>9.9999999999980105E-3</v>
      </c>
      <c r="AE147"/>
    </row>
    <row r="148" spans="2:31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2"/>
        <v>7.3726560357172275</v>
      </c>
      <c r="L148" s="9">
        <f t="shared" si="43"/>
        <v>9.1002994344453327</v>
      </c>
      <c r="M148" s="9">
        <f t="shared" si="44"/>
        <v>14.738516428085859</v>
      </c>
      <c r="N148" s="9">
        <f t="shared" si="45"/>
        <v>18.64909002299828</v>
      </c>
      <c r="P148" s="9">
        <f t="shared" si="34"/>
        <v>0.55286797456210479</v>
      </c>
      <c r="Q148" s="9">
        <f t="shared" si="46"/>
        <v>6.8297880611551225</v>
      </c>
      <c r="R148" s="9">
        <f t="shared" si="35"/>
        <v>1.8184289324854035</v>
      </c>
      <c r="S148" s="9">
        <f t="shared" si="36"/>
        <v>1.7276433987281052</v>
      </c>
      <c r="T148" s="9">
        <f t="shared" si="37"/>
        <v>2.0921446624270175</v>
      </c>
      <c r="U148" s="9">
        <f t="shared" si="38"/>
        <v>2.4552867974562105</v>
      </c>
      <c r="V148" s="9">
        <f t="shared" si="39"/>
        <v>5.6382169936405262</v>
      </c>
      <c r="W148" s="9">
        <f t="shared" si="40"/>
        <v>3.910573594912421</v>
      </c>
      <c r="X148" s="5"/>
      <c r="Y148" s="9">
        <f t="shared" si="47"/>
        <v>7.3826560357172273</v>
      </c>
      <c r="Z148" s="9">
        <f t="shared" si="48"/>
        <v>9.1102994344453325</v>
      </c>
      <c r="AA148" s="9">
        <f t="shared" si="49"/>
        <v>14.748516428085859</v>
      </c>
      <c r="AB148" s="9">
        <f t="shared" si="50"/>
        <v>18.659090022998278</v>
      </c>
      <c r="AD148" s="9">
        <f t="shared" si="41"/>
        <v>9.9999999999980105E-3</v>
      </c>
      <c r="AE148"/>
    </row>
    <row r="149" spans="2:31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2"/>
        <v>13.814580633028527</v>
      </c>
      <c r="L149" s="9">
        <f t="shared" si="43"/>
        <v>15.806960659043398</v>
      </c>
      <c r="M149" s="9">
        <f t="shared" si="44"/>
        <v>22.768860789117753</v>
      </c>
      <c r="N149" s="9">
        <f t="shared" si="45"/>
        <v>27.738380893177236</v>
      </c>
      <c r="P149" s="9">
        <f t="shared" si="34"/>
        <v>5.8476005202974193</v>
      </c>
      <c r="Q149" s="9">
        <f t="shared" si="46"/>
        <v>7.9769801127311073</v>
      </c>
      <c r="R149" s="9">
        <f t="shared" si="35"/>
        <v>1.9949200173432473</v>
      </c>
      <c r="S149" s="9">
        <f t="shared" si="36"/>
        <v>1.992380026014871</v>
      </c>
      <c r="T149" s="9">
        <f t="shared" si="37"/>
        <v>2.9746000867162365</v>
      </c>
      <c r="U149" s="9">
        <f t="shared" si="38"/>
        <v>2.9847600520297419</v>
      </c>
      <c r="V149" s="9">
        <f t="shared" si="39"/>
        <v>6.9619001300743548</v>
      </c>
      <c r="W149" s="9">
        <f t="shared" si="40"/>
        <v>4.9695201040594839</v>
      </c>
      <c r="X149" s="5"/>
      <c r="Y149" s="9">
        <f t="shared" si="47"/>
        <v>13.824580633028527</v>
      </c>
      <c r="Z149" s="9">
        <f t="shared" si="48"/>
        <v>15.816960659043398</v>
      </c>
      <c r="AA149" s="9">
        <f t="shared" si="49"/>
        <v>22.778860789117751</v>
      </c>
      <c r="AB149" s="9">
        <f t="shared" si="50"/>
        <v>27.748380893177234</v>
      </c>
      <c r="AD149" s="9">
        <f t="shared" si="41"/>
        <v>9.9999999999980105E-3</v>
      </c>
      <c r="AE149"/>
    </row>
    <row r="150" spans="2:31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2"/>
        <v>8.1797639166907175</v>
      </c>
      <c r="L150" s="9">
        <f t="shared" si="43"/>
        <v>9.9405761324451305</v>
      </c>
      <c r="M150" s="9">
        <f t="shared" si="44"/>
        <v>15.744637211217196</v>
      </c>
      <c r="N150" s="9">
        <f t="shared" si="45"/>
        <v>19.787886074234848</v>
      </c>
      <c r="P150" s="9">
        <f t="shared" si="34"/>
        <v>1.2162443150882609</v>
      </c>
      <c r="Q150" s="9">
        <f t="shared" si="46"/>
        <v>6.9735196016024563</v>
      </c>
      <c r="R150" s="9">
        <f t="shared" si="35"/>
        <v>1.8405414771696087</v>
      </c>
      <c r="S150" s="9">
        <f t="shared" si="36"/>
        <v>1.760812215754413</v>
      </c>
      <c r="T150" s="9">
        <f t="shared" si="37"/>
        <v>2.2027073858480435</v>
      </c>
      <c r="U150" s="9">
        <f t="shared" si="38"/>
        <v>2.5216244315088261</v>
      </c>
      <c r="V150" s="9">
        <f t="shared" si="39"/>
        <v>5.8040610787720652</v>
      </c>
      <c r="W150" s="9">
        <f t="shared" si="40"/>
        <v>4.0432488630176522</v>
      </c>
      <c r="X150" s="5"/>
      <c r="Y150" s="9">
        <f t="shared" si="47"/>
        <v>8.1897639166907172</v>
      </c>
      <c r="Z150" s="9">
        <f t="shared" si="48"/>
        <v>9.9505761324451303</v>
      </c>
      <c r="AA150" s="9">
        <f t="shared" si="49"/>
        <v>15.754637211217196</v>
      </c>
      <c r="AB150" s="9">
        <f t="shared" si="50"/>
        <v>19.797886074234846</v>
      </c>
      <c r="AD150" s="9">
        <f t="shared" si="41"/>
        <v>9.9999999999980105E-3</v>
      </c>
      <c r="AE150"/>
    </row>
    <row r="151" spans="2:31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2"/>
        <v>21.611671662743902</v>
      </c>
      <c r="L151" s="9">
        <f t="shared" si="43"/>
        <v>23.924480087240227</v>
      </c>
      <c r="M151" s="9">
        <f t="shared" si="44"/>
        <v>32.48852220972185</v>
      </c>
      <c r="N151" s="9">
        <f t="shared" si="45"/>
        <v>38.739755907707149</v>
      </c>
      <c r="P151" s="9">
        <f t="shared" si="34"/>
        <v>12.256168489926495</v>
      </c>
      <c r="Q151" s="9">
        <f t="shared" si="46"/>
        <v>9.365503172817407</v>
      </c>
      <c r="R151" s="9">
        <f t="shared" si="35"/>
        <v>2.2085389496642165</v>
      </c>
      <c r="S151" s="9">
        <f t="shared" si="36"/>
        <v>2.3128084244963247</v>
      </c>
      <c r="T151" s="9">
        <f t="shared" si="37"/>
        <v>4.0426947483210824</v>
      </c>
      <c r="U151" s="9">
        <f t="shared" si="38"/>
        <v>3.6256168489926495</v>
      </c>
      <c r="V151" s="9">
        <f t="shared" si="39"/>
        <v>8.5640421224816237</v>
      </c>
      <c r="W151" s="9">
        <f t="shared" si="40"/>
        <v>6.2512336979852989</v>
      </c>
      <c r="X151" s="5"/>
      <c r="Y151" s="9">
        <f t="shared" si="47"/>
        <v>21.6216716627439</v>
      </c>
      <c r="Z151" s="9">
        <f t="shared" si="48"/>
        <v>23.934480087240225</v>
      </c>
      <c r="AA151" s="9">
        <f t="shared" si="49"/>
        <v>32.498522209721848</v>
      </c>
      <c r="AB151" s="9">
        <f t="shared" si="50"/>
        <v>38.749755907707147</v>
      </c>
      <c r="AD151" s="9">
        <f t="shared" si="41"/>
        <v>9.9999999999980105E-3</v>
      </c>
      <c r="AE151"/>
    </row>
    <row r="152" spans="2:31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2"/>
        <v>12.208190959303465</v>
      </c>
      <c r="L152" s="9">
        <f t="shared" si="43"/>
        <v>14.134554971329635</v>
      </c>
      <c r="M152" s="9">
        <f t="shared" si="44"/>
        <v>20.766375031460484</v>
      </c>
      <c r="N152" s="9">
        <f t="shared" si="45"/>
        <v>25.471831079565163</v>
      </c>
      <c r="P152" s="9">
        <f t="shared" si="34"/>
        <v>4.5272802405233961</v>
      </c>
      <c r="Q152" s="9">
        <f t="shared" si="46"/>
        <v>7.6909107187800689</v>
      </c>
      <c r="R152" s="9">
        <f t="shared" si="35"/>
        <v>1.9509093413507799</v>
      </c>
      <c r="S152" s="9">
        <f t="shared" si="36"/>
        <v>1.9263640120261698</v>
      </c>
      <c r="T152" s="9">
        <f t="shared" si="37"/>
        <v>2.7545467067538993</v>
      </c>
      <c r="U152" s="9">
        <f t="shared" si="38"/>
        <v>2.8527280240523396</v>
      </c>
      <c r="V152" s="9">
        <f t="shared" si="39"/>
        <v>6.631820060130849</v>
      </c>
      <c r="W152" s="9">
        <f t="shared" si="40"/>
        <v>4.7054560481046792</v>
      </c>
      <c r="X152" s="5"/>
      <c r="Y152" s="9">
        <f t="shared" si="47"/>
        <v>12.218190959303465</v>
      </c>
      <c r="Z152" s="9">
        <f t="shared" si="48"/>
        <v>14.144554971329635</v>
      </c>
      <c r="AA152" s="9">
        <f t="shared" si="49"/>
        <v>20.776375031460482</v>
      </c>
      <c r="AB152" s="9">
        <f t="shared" si="50"/>
        <v>25.481831079565161</v>
      </c>
      <c r="AD152" s="9">
        <f t="shared" si="41"/>
        <v>9.9999999999980105E-3</v>
      </c>
      <c r="AE152"/>
    </row>
    <row r="153" spans="2:31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2"/>
        <v>5.027452097114292</v>
      </c>
      <c r="L153" s="9">
        <f t="shared" si="43"/>
        <v>6.6587172517902218</v>
      </c>
      <c r="M153" s="9">
        <f t="shared" si="44"/>
        <v>11.815043025169871</v>
      </c>
      <c r="N153" s="9">
        <f t="shared" si="45"/>
        <v>15.34010364387359</v>
      </c>
      <c r="P153" s="9">
        <f t="shared" si="34"/>
        <v>-1.3746969064814039</v>
      </c>
      <c r="Q153" s="9">
        <f t="shared" si="46"/>
        <v>6.4121490035956956</v>
      </c>
      <c r="R153" s="9">
        <f t="shared" si="35"/>
        <v>1.7541767697839532</v>
      </c>
      <c r="S153" s="9">
        <f t="shared" si="36"/>
        <v>1.6312651546759298</v>
      </c>
      <c r="T153" s="9">
        <f t="shared" si="37"/>
        <v>1.770883848919766</v>
      </c>
      <c r="U153" s="9">
        <f t="shared" si="38"/>
        <v>2.2625303093518596</v>
      </c>
      <c r="V153" s="9">
        <f t="shared" si="39"/>
        <v>5.156325773379649</v>
      </c>
      <c r="W153" s="9">
        <f t="shared" si="40"/>
        <v>3.5250606187037192</v>
      </c>
      <c r="X153" s="5"/>
      <c r="Y153" s="9">
        <f t="shared" si="47"/>
        <v>5.0374520971142918</v>
      </c>
      <c r="Z153" s="9">
        <f t="shared" si="48"/>
        <v>6.6687172517902216</v>
      </c>
      <c r="AA153" s="9">
        <f t="shared" si="49"/>
        <v>11.825043025169871</v>
      </c>
      <c r="AB153" s="9">
        <f t="shared" si="50"/>
        <v>15.35010364387359</v>
      </c>
      <c r="AD153" s="9">
        <f t="shared" si="41"/>
        <v>9.9999999999997868E-3</v>
      </c>
      <c r="AE153"/>
    </row>
    <row r="154" spans="2:31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2"/>
        <v>15.907706518977648</v>
      </c>
      <c r="L154" s="9">
        <f t="shared" si="43"/>
        <v>17.986105417017825</v>
      </c>
      <c r="M154" s="9">
        <f t="shared" si="44"/>
        <v>25.378099907218711</v>
      </c>
      <c r="N154" s="9">
        <f t="shared" si="45"/>
        <v>30.691695499379421</v>
      </c>
      <c r="P154" s="9">
        <f t="shared" si="34"/>
        <v>7.567977960803546</v>
      </c>
      <c r="Q154" s="9">
        <f t="shared" si="46"/>
        <v>8.3497285581741014</v>
      </c>
      <c r="R154" s="9">
        <f t="shared" si="35"/>
        <v>2.0522659320267849</v>
      </c>
      <c r="S154" s="9">
        <f t="shared" si="36"/>
        <v>2.0783988980401773</v>
      </c>
      <c r="T154" s="9">
        <f t="shared" si="37"/>
        <v>3.2613296601339243</v>
      </c>
      <c r="U154" s="9">
        <f t="shared" si="38"/>
        <v>3.1567977960803546</v>
      </c>
      <c r="V154" s="9">
        <f t="shared" si="39"/>
        <v>7.3919944902008865</v>
      </c>
      <c r="W154" s="9">
        <f t="shared" si="40"/>
        <v>5.3135955921607092</v>
      </c>
      <c r="X154" s="5"/>
      <c r="Y154" s="9">
        <f t="shared" si="47"/>
        <v>15.917706518977647</v>
      </c>
      <c r="Z154" s="9">
        <f t="shared" si="48"/>
        <v>17.996105417017823</v>
      </c>
      <c r="AA154" s="9">
        <f t="shared" si="49"/>
        <v>25.388099907218709</v>
      </c>
      <c r="AB154" s="9">
        <f t="shared" si="50"/>
        <v>30.701695499379419</v>
      </c>
      <c r="AD154" s="9">
        <f t="shared" si="41"/>
        <v>9.9999999999980105E-3</v>
      </c>
      <c r="AE154"/>
    </row>
    <row r="155" spans="2:31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2"/>
        <v>28.398740859178361</v>
      </c>
      <c r="L155" s="9">
        <f t="shared" si="43"/>
        <v>30.990469935582951</v>
      </c>
      <c r="M155" s="9">
        <f t="shared" si="44"/>
        <v>40.949115317605902</v>
      </c>
      <c r="N155" s="9">
        <f t="shared" si="45"/>
        <v>48.316031623224262</v>
      </c>
      <c r="P155" s="9">
        <f t="shared" si="34"/>
        <v>17.834581528091803</v>
      </c>
      <c r="Q155" s="9">
        <f t="shared" si="46"/>
        <v>10.574159331086557</v>
      </c>
      <c r="R155" s="9">
        <f t="shared" si="35"/>
        <v>2.3944860509363934</v>
      </c>
      <c r="S155" s="9">
        <f t="shared" si="36"/>
        <v>2.5917290764045902</v>
      </c>
      <c r="T155" s="9">
        <f t="shared" si="37"/>
        <v>4.9724302546819672</v>
      </c>
      <c r="U155" s="9">
        <f t="shared" si="38"/>
        <v>4.1834581528091803</v>
      </c>
      <c r="V155" s="9">
        <f t="shared" si="39"/>
        <v>9.9586453820229508</v>
      </c>
      <c r="W155" s="9">
        <f t="shared" si="40"/>
        <v>7.3669163056183606</v>
      </c>
      <c r="X155" s="5"/>
      <c r="Y155" s="9">
        <f t="shared" si="47"/>
        <v>28.408740859178359</v>
      </c>
      <c r="Z155" s="9">
        <f t="shared" si="48"/>
        <v>31.000469935582949</v>
      </c>
      <c r="AA155" s="9">
        <f t="shared" si="49"/>
        <v>40.9591153176059</v>
      </c>
      <c r="AB155" s="9">
        <f t="shared" si="50"/>
        <v>48.32603162322426</v>
      </c>
      <c r="AD155" s="9">
        <f t="shared" si="41"/>
        <v>9.9999999999980105E-3</v>
      </c>
      <c r="AE155"/>
    </row>
    <row r="156" spans="2:31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2"/>
        <v>24.506909347895999</v>
      </c>
      <c r="L156" s="9">
        <f t="shared" si="43"/>
        <v>26.938700143015012</v>
      </c>
      <c r="M156" s="9">
        <f t="shared" si="44"/>
        <v>36.09765411861008</v>
      </c>
      <c r="N156" s="9">
        <f t="shared" si="45"/>
        <v>42.824817299086135</v>
      </c>
      <c r="P156" s="9">
        <f t="shared" si="34"/>
        <v>14.635815902380273</v>
      </c>
      <c r="Q156" s="9">
        <f t="shared" si="46"/>
        <v>9.8810934455157255</v>
      </c>
      <c r="R156" s="9">
        <f t="shared" si="35"/>
        <v>2.2878605300793424</v>
      </c>
      <c r="S156" s="9">
        <f t="shared" si="36"/>
        <v>2.4317907951190136</v>
      </c>
      <c r="T156" s="9">
        <f t="shared" si="37"/>
        <v>4.4393026503967121</v>
      </c>
      <c r="U156" s="9">
        <f t="shared" si="38"/>
        <v>3.8635815902380273</v>
      </c>
      <c r="V156" s="9">
        <f t="shared" si="39"/>
        <v>9.1589539755950682</v>
      </c>
      <c r="W156" s="9">
        <f t="shared" si="40"/>
        <v>6.7271631804760545</v>
      </c>
      <c r="X156" s="5"/>
      <c r="Y156" s="9">
        <f t="shared" si="47"/>
        <v>24.516909347895997</v>
      </c>
      <c r="Z156" s="9">
        <f t="shared" si="48"/>
        <v>26.94870014301501</v>
      </c>
      <c r="AA156" s="9">
        <f t="shared" si="49"/>
        <v>36.107654118610078</v>
      </c>
      <c r="AB156" s="9">
        <f t="shared" si="50"/>
        <v>42.834817299086133</v>
      </c>
      <c r="AD156" s="9">
        <f t="shared" si="41"/>
        <v>9.9999999999980105E-3</v>
      </c>
      <c r="AE156"/>
    </row>
    <row r="157" spans="2:31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2"/>
        <v>24.608358024910558</v>
      </c>
      <c r="L157" s="9">
        <f t="shared" si="43"/>
        <v>27.044317943742499</v>
      </c>
      <c r="M157" s="9">
        <f t="shared" si="44"/>
        <v>36.224117537902202</v>
      </c>
      <c r="N157" s="9">
        <f t="shared" si="45"/>
        <v>42.967957213229965</v>
      </c>
      <c r="P157" s="9">
        <f t="shared" si="34"/>
        <v>14.719198376638815</v>
      </c>
      <c r="Q157" s="9">
        <f t="shared" si="46"/>
        <v>9.899159648271743</v>
      </c>
      <c r="R157" s="9">
        <f t="shared" si="35"/>
        <v>2.2906399458879605</v>
      </c>
      <c r="S157" s="9">
        <f t="shared" si="36"/>
        <v>2.4359599188319407</v>
      </c>
      <c r="T157" s="9">
        <f t="shared" si="37"/>
        <v>4.4531997294398025</v>
      </c>
      <c r="U157" s="9">
        <f t="shared" si="38"/>
        <v>3.8719198376638815</v>
      </c>
      <c r="V157" s="9">
        <f t="shared" si="39"/>
        <v>9.1797995941597037</v>
      </c>
      <c r="W157" s="9">
        <f t="shared" si="40"/>
        <v>6.743839675327763</v>
      </c>
      <c r="X157" s="5"/>
      <c r="Y157" s="9">
        <f t="shared" si="47"/>
        <v>24.618358024910556</v>
      </c>
      <c r="Z157" s="9">
        <f t="shared" si="48"/>
        <v>27.054317943742497</v>
      </c>
      <c r="AA157" s="9">
        <f t="shared" si="49"/>
        <v>36.2341175379022</v>
      </c>
      <c r="AB157" s="9">
        <f t="shared" si="50"/>
        <v>42.977957213229963</v>
      </c>
      <c r="AD157" s="9">
        <f t="shared" si="41"/>
        <v>9.9999999999980105E-3</v>
      </c>
      <c r="AE157"/>
    </row>
    <row r="158" spans="2:31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2"/>
        <v>17.235892449993116</v>
      </c>
      <c r="L158" s="9">
        <f t="shared" si="43"/>
        <v>19.368874331499683</v>
      </c>
      <c r="M158" s="9">
        <f t="shared" si="44"/>
        <v>27.033783739032515</v>
      </c>
      <c r="N158" s="9">
        <f t="shared" si="45"/>
        <v>32.565711265058781</v>
      </c>
      <c r="P158" s="9">
        <f t="shared" si="34"/>
        <v>8.6596376301313285</v>
      </c>
      <c r="Q158" s="9">
        <f t="shared" si="46"/>
        <v>8.5862548198617876</v>
      </c>
      <c r="R158" s="9">
        <f t="shared" si="35"/>
        <v>2.0886545876710443</v>
      </c>
      <c r="S158" s="9">
        <f t="shared" si="36"/>
        <v>2.1329818815065664</v>
      </c>
      <c r="T158" s="9">
        <f t="shared" si="37"/>
        <v>3.4432729383552214</v>
      </c>
      <c r="U158" s="9">
        <f t="shared" si="38"/>
        <v>3.2659637630131328</v>
      </c>
      <c r="V158" s="9">
        <f t="shared" si="39"/>
        <v>7.6649094075328321</v>
      </c>
      <c r="W158" s="9">
        <f t="shared" si="40"/>
        <v>5.5319275260262657</v>
      </c>
      <c r="X158" s="5"/>
      <c r="Y158" s="9">
        <f t="shared" si="47"/>
        <v>17.245892449993114</v>
      </c>
      <c r="Z158" s="9">
        <f t="shared" si="48"/>
        <v>19.378874331499681</v>
      </c>
      <c r="AA158" s="9">
        <f t="shared" si="49"/>
        <v>27.043783739032513</v>
      </c>
      <c r="AB158" s="9">
        <f t="shared" si="50"/>
        <v>32.575711265058779</v>
      </c>
      <c r="AD158" s="9">
        <f t="shared" si="41"/>
        <v>9.9999999999980105E-3</v>
      </c>
      <c r="AE158"/>
    </row>
    <row r="159" spans="2:31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2"/>
        <v>5.6157116786052939</v>
      </c>
      <c r="L159" s="9">
        <f t="shared" si="43"/>
        <v>7.2711518845753744</v>
      </c>
      <c r="M159" s="9">
        <f t="shared" si="44"/>
        <v>12.548352914425777</v>
      </c>
      <c r="N159" s="9">
        <f t="shared" si="45"/>
        <v>16.1701137383061</v>
      </c>
      <c r="P159" s="9">
        <f t="shared" si="34"/>
        <v>-0.89119588059838861</v>
      </c>
      <c r="Q159" s="9">
        <f t="shared" si="46"/>
        <v>6.5169075592036823</v>
      </c>
      <c r="R159" s="9">
        <f t="shared" si="35"/>
        <v>1.7702934706467204</v>
      </c>
      <c r="S159" s="9">
        <f t="shared" si="36"/>
        <v>1.6554402059700806</v>
      </c>
      <c r="T159" s="9">
        <f t="shared" si="37"/>
        <v>1.8514673532336019</v>
      </c>
      <c r="U159" s="9">
        <f t="shared" si="38"/>
        <v>2.3108804119401611</v>
      </c>
      <c r="V159" s="9">
        <f t="shared" si="39"/>
        <v>5.2772010298504028</v>
      </c>
      <c r="W159" s="9">
        <f t="shared" si="40"/>
        <v>3.6217608238803223</v>
      </c>
      <c r="X159" s="5"/>
      <c r="Y159" s="9">
        <f t="shared" si="47"/>
        <v>5.6257116786052936</v>
      </c>
      <c r="Z159" s="9">
        <f t="shared" si="48"/>
        <v>7.2811518845753742</v>
      </c>
      <c r="AA159" s="9">
        <f t="shared" si="49"/>
        <v>12.558352914425777</v>
      </c>
      <c r="AB159" s="9">
        <f t="shared" si="50"/>
        <v>16.180113738306098</v>
      </c>
      <c r="AD159" s="9">
        <f t="shared" si="41"/>
        <v>9.9999999999980105E-3</v>
      </c>
      <c r="AE159"/>
    </row>
    <row r="160" spans="2:31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2"/>
        <v>6.8418430954479845</v>
      </c>
      <c r="L160" s="9">
        <f t="shared" si="43"/>
        <v>8.5476722637540661</v>
      </c>
      <c r="M160" s="9">
        <f t="shared" si="44"/>
        <v>14.076818105284474</v>
      </c>
      <c r="N160" s="9">
        <f t="shared" si="45"/>
        <v>17.9001347785088</v>
      </c>
      <c r="P160" s="9">
        <f t="shared" si="34"/>
        <v>0.11658336612163112</v>
      </c>
      <c r="Q160" s="9">
        <f t="shared" si="46"/>
        <v>6.7352597293263532</v>
      </c>
      <c r="R160" s="9">
        <f t="shared" si="35"/>
        <v>1.8038861122040544</v>
      </c>
      <c r="S160" s="9">
        <f t="shared" si="36"/>
        <v>1.7058291683060816</v>
      </c>
      <c r="T160" s="9">
        <f t="shared" si="37"/>
        <v>2.0194305610202719</v>
      </c>
      <c r="U160" s="9">
        <f t="shared" si="38"/>
        <v>2.4116583366121631</v>
      </c>
      <c r="V160" s="9">
        <f t="shared" si="39"/>
        <v>5.5291458415304078</v>
      </c>
      <c r="W160" s="9">
        <f t="shared" si="40"/>
        <v>3.8233166732243262</v>
      </c>
      <c r="X160" s="5"/>
      <c r="Y160" s="9">
        <f t="shared" si="47"/>
        <v>6.8518430954479843</v>
      </c>
      <c r="Z160" s="9">
        <f t="shared" si="48"/>
        <v>8.5576722637540659</v>
      </c>
      <c r="AA160" s="9">
        <f t="shared" si="49"/>
        <v>14.086818105284474</v>
      </c>
      <c r="AB160" s="9">
        <f t="shared" si="50"/>
        <v>17.910134778508798</v>
      </c>
      <c r="AD160" s="9">
        <f t="shared" si="41"/>
        <v>9.9999999999980105E-3</v>
      </c>
      <c r="AE160"/>
    </row>
    <row r="161" spans="2:31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2"/>
        <v>10.324311268836027</v>
      </c>
      <c r="L161" s="9">
        <f t="shared" si="43"/>
        <v>12.173255567555316</v>
      </c>
      <c r="M161" s="9">
        <f t="shared" si="44"/>
        <v>18.41797706115176</v>
      </c>
      <c r="N161" s="9">
        <f t="shared" si="45"/>
        <v>22.813754256028915</v>
      </c>
      <c r="P161" s="9">
        <f t="shared" si="34"/>
        <v>2.9788859743857756</v>
      </c>
      <c r="Q161" s="9">
        <f t="shared" si="46"/>
        <v>7.3554252944502512</v>
      </c>
      <c r="R161" s="9">
        <f t="shared" si="35"/>
        <v>1.8992961991461925</v>
      </c>
      <c r="S161" s="9">
        <f t="shared" si="36"/>
        <v>1.8489442987192888</v>
      </c>
      <c r="T161" s="9">
        <f t="shared" si="37"/>
        <v>2.4964809957309626</v>
      </c>
      <c r="U161" s="9">
        <f t="shared" si="38"/>
        <v>2.6978885974385776</v>
      </c>
      <c r="V161" s="9">
        <f t="shared" si="39"/>
        <v>6.2447214935964439</v>
      </c>
      <c r="W161" s="9">
        <f t="shared" si="40"/>
        <v>4.3957771948771551</v>
      </c>
      <c r="X161" s="5"/>
      <c r="Y161" s="9">
        <f t="shared" si="47"/>
        <v>10.334311268836027</v>
      </c>
      <c r="Z161" s="9">
        <f t="shared" si="48"/>
        <v>12.183255567555316</v>
      </c>
      <c r="AA161" s="9">
        <f t="shared" si="49"/>
        <v>18.427977061151758</v>
      </c>
      <c r="AB161" s="9">
        <f t="shared" si="50"/>
        <v>22.823754256028913</v>
      </c>
      <c r="AD161" s="9">
        <f t="shared" si="41"/>
        <v>9.9999999999980105E-3</v>
      </c>
      <c r="AE161"/>
    </row>
    <row r="162" spans="2:31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2"/>
        <v>19.740531150877359</v>
      </c>
      <c r="L162" s="9">
        <f t="shared" si="43"/>
        <v>21.976443389954511</v>
      </c>
      <c r="M162" s="9">
        <f t="shared" si="44"/>
        <v>30.15600458534027</v>
      </c>
      <c r="N162" s="9">
        <f t="shared" si="45"/>
        <v>36.099653541648877</v>
      </c>
      <c r="P162" s="9">
        <f t="shared" si="34"/>
        <v>10.718244781543035</v>
      </c>
      <c r="Q162" s="9">
        <f t="shared" si="46"/>
        <v>9.032286369334324</v>
      </c>
      <c r="R162" s="9">
        <f t="shared" si="35"/>
        <v>2.1572748260514345</v>
      </c>
      <c r="S162" s="9">
        <f t="shared" si="36"/>
        <v>2.2359122390771518</v>
      </c>
      <c r="T162" s="9">
        <f t="shared" si="37"/>
        <v>3.7863741302571725</v>
      </c>
      <c r="U162" s="9">
        <f t="shared" si="38"/>
        <v>3.4718244781543035</v>
      </c>
      <c r="V162" s="9">
        <f t="shared" si="39"/>
        <v>8.1795611953857588</v>
      </c>
      <c r="W162" s="9">
        <f t="shared" si="40"/>
        <v>5.943648956308607</v>
      </c>
      <c r="X162" s="5"/>
      <c r="Y162" s="9">
        <f t="shared" si="47"/>
        <v>19.750531150877357</v>
      </c>
      <c r="Z162" s="9">
        <f t="shared" si="48"/>
        <v>21.986443389954509</v>
      </c>
      <c r="AA162" s="9">
        <f t="shared" si="49"/>
        <v>30.166004585340268</v>
      </c>
      <c r="AB162" s="9">
        <f t="shared" si="50"/>
        <v>36.109653541648875</v>
      </c>
      <c r="AD162" s="9">
        <f t="shared" si="41"/>
        <v>9.9999999999980105E-3</v>
      </c>
      <c r="AE162"/>
    </row>
    <row r="163" spans="2:31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2"/>
        <v>16.678904024833173</v>
      </c>
      <c r="L163" s="9">
        <f t="shared" si="43"/>
        <v>18.788995971059194</v>
      </c>
      <c r="M163" s="9">
        <f t="shared" si="44"/>
        <v>26.339455702189298</v>
      </c>
      <c r="N163" s="9">
        <f t="shared" si="45"/>
        <v>31.779823487093381</v>
      </c>
      <c r="P163" s="9">
        <f t="shared" si="34"/>
        <v>8.2018389245204162</v>
      </c>
      <c r="Q163" s="9">
        <f t="shared" si="46"/>
        <v>8.4870651003127566</v>
      </c>
      <c r="R163" s="9">
        <f t="shared" si="35"/>
        <v>2.0733946308173472</v>
      </c>
      <c r="S163" s="9">
        <f t="shared" si="36"/>
        <v>2.1100919462260208</v>
      </c>
      <c r="T163" s="9">
        <f t="shared" si="37"/>
        <v>3.366973154086736</v>
      </c>
      <c r="U163" s="9">
        <f t="shared" si="38"/>
        <v>3.2201838924520416</v>
      </c>
      <c r="V163" s="9">
        <f t="shared" si="39"/>
        <v>7.550459731130104</v>
      </c>
      <c r="W163" s="9">
        <f t="shared" si="40"/>
        <v>5.4403677849040832</v>
      </c>
      <c r="X163" s="5"/>
      <c r="Y163" s="9">
        <f t="shared" si="47"/>
        <v>16.688904024833171</v>
      </c>
      <c r="Z163" s="9">
        <f t="shared" si="48"/>
        <v>18.798995971059192</v>
      </c>
      <c r="AA163" s="9">
        <f t="shared" si="49"/>
        <v>26.349455702189296</v>
      </c>
      <c r="AB163" s="9">
        <f t="shared" si="50"/>
        <v>31.789823487093379</v>
      </c>
      <c r="AD163" s="9">
        <f t="shared" si="41"/>
        <v>9.9999999999980105E-3</v>
      </c>
      <c r="AE163"/>
    </row>
    <row r="164" spans="2:31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2"/>
        <v>24.850925264094258</v>
      </c>
      <c r="L164" s="9">
        <f t="shared" si="43"/>
        <v>27.296853699604981</v>
      </c>
      <c r="M164" s="9">
        <f t="shared" si="44"/>
        <v>36.526495877158595</v>
      </c>
      <c r="N164" s="9">
        <f t="shared" si="45"/>
        <v>43.310209619201487</v>
      </c>
      <c r="P164" s="9">
        <f t="shared" si="34"/>
        <v>14.918568710214458</v>
      </c>
      <c r="Q164" s="9">
        <f t="shared" si="46"/>
        <v>9.9423565538797991</v>
      </c>
      <c r="R164" s="9">
        <f t="shared" si="35"/>
        <v>2.2972856236738153</v>
      </c>
      <c r="S164" s="9">
        <f t="shared" si="36"/>
        <v>2.4459284355107229</v>
      </c>
      <c r="T164" s="9">
        <f t="shared" si="37"/>
        <v>4.4864281183690764</v>
      </c>
      <c r="U164" s="9">
        <f t="shared" si="38"/>
        <v>3.8918568710214458</v>
      </c>
      <c r="V164" s="9">
        <f t="shared" si="39"/>
        <v>9.2296421775536146</v>
      </c>
      <c r="W164" s="9">
        <f t="shared" si="40"/>
        <v>6.7837137420428917</v>
      </c>
      <c r="X164" s="5"/>
      <c r="Y164" s="9">
        <f t="shared" si="47"/>
        <v>24.860925264094256</v>
      </c>
      <c r="Z164" s="9">
        <f t="shared" si="48"/>
        <v>27.306853699604979</v>
      </c>
      <c r="AA164" s="9">
        <f t="shared" si="49"/>
        <v>36.536495877158593</v>
      </c>
      <c r="AB164" s="9">
        <f t="shared" si="50"/>
        <v>43.320209619201485</v>
      </c>
      <c r="AD164" s="9">
        <f t="shared" si="41"/>
        <v>9.9999999999980105E-3</v>
      </c>
      <c r="AE164"/>
    </row>
    <row r="165" spans="2:31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2"/>
        <v>10.688211922446499</v>
      </c>
      <c r="L165" s="9">
        <f t="shared" si="43"/>
        <v>12.55211104254704</v>
      </c>
      <c r="M165" s="9">
        <f t="shared" si="44"/>
        <v>18.871606643049745</v>
      </c>
      <c r="N165" s="9">
        <f t="shared" si="45"/>
        <v>23.327203123451909</v>
      </c>
      <c r="P165" s="9">
        <f t="shared" si="34"/>
        <v>3.2779824020108208</v>
      </c>
      <c r="Q165" s="9">
        <f t="shared" si="46"/>
        <v>7.4202295204356776</v>
      </c>
      <c r="R165" s="9">
        <f t="shared" si="35"/>
        <v>1.9092660800670274</v>
      </c>
      <c r="S165" s="9">
        <f t="shared" si="36"/>
        <v>1.863899120100541</v>
      </c>
      <c r="T165" s="9">
        <f t="shared" si="37"/>
        <v>2.5463304003351368</v>
      </c>
      <c r="U165" s="9">
        <f t="shared" si="38"/>
        <v>2.7277982402010821</v>
      </c>
      <c r="V165" s="9">
        <f t="shared" si="39"/>
        <v>6.3194956005027052</v>
      </c>
      <c r="W165" s="9">
        <f t="shared" si="40"/>
        <v>4.4555964804021642</v>
      </c>
      <c r="X165" s="5"/>
      <c r="Y165" s="9">
        <f t="shared" si="47"/>
        <v>10.698211922446498</v>
      </c>
      <c r="Z165" s="9">
        <f t="shared" si="48"/>
        <v>12.562111042547039</v>
      </c>
      <c r="AA165" s="9">
        <f t="shared" si="49"/>
        <v>18.881606643049743</v>
      </c>
      <c r="AB165" s="9">
        <f t="shared" si="50"/>
        <v>23.337203123451907</v>
      </c>
      <c r="AD165" s="9">
        <f t="shared" si="41"/>
        <v>9.9999999999980105E-3</v>
      </c>
      <c r="AE165"/>
    </row>
    <row r="166" spans="2:31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2"/>
        <v>21.185461072367616</v>
      </c>
      <c r="L166" s="9">
        <f t="shared" si="43"/>
        <v>23.480753993149847</v>
      </c>
      <c r="M166" s="9">
        <f t="shared" si="44"/>
        <v>31.957218597061001</v>
      </c>
      <c r="N166" s="9">
        <f t="shared" si="45"/>
        <v>38.138390280189924</v>
      </c>
      <c r="P166" s="9">
        <f t="shared" si="34"/>
        <v>11.905858415644616</v>
      </c>
      <c r="Q166" s="9">
        <f t="shared" si="46"/>
        <v>9.2896026567229999</v>
      </c>
      <c r="R166" s="9">
        <f t="shared" si="35"/>
        <v>2.1968619471881539</v>
      </c>
      <c r="S166" s="9">
        <f t="shared" si="36"/>
        <v>2.2952929207822308</v>
      </c>
      <c r="T166" s="9">
        <f t="shared" si="37"/>
        <v>3.9843097359407693</v>
      </c>
      <c r="U166" s="9">
        <f t="shared" si="38"/>
        <v>3.5905858415644616</v>
      </c>
      <c r="V166" s="9">
        <f t="shared" si="39"/>
        <v>8.476464603911154</v>
      </c>
      <c r="W166" s="9">
        <f t="shared" si="40"/>
        <v>6.1811716831289232</v>
      </c>
      <c r="X166" s="5"/>
      <c r="Y166" s="9">
        <f t="shared" si="47"/>
        <v>21.195461072367614</v>
      </c>
      <c r="Z166" s="9">
        <f t="shared" si="48"/>
        <v>23.490753993149845</v>
      </c>
      <c r="AA166" s="9">
        <f t="shared" si="49"/>
        <v>31.967218597060999</v>
      </c>
      <c r="AB166" s="9">
        <f t="shared" si="50"/>
        <v>38.148390280189922</v>
      </c>
      <c r="AD166" s="9">
        <f t="shared" si="41"/>
        <v>9.9999999999980105E-3</v>
      </c>
      <c r="AE166"/>
    </row>
    <row r="167" spans="2:31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2"/>
        <v>6.9577654711465584</v>
      </c>
      <c r="L167" s="9">
        <f t="shared" si="43"/>
        <v>8.6683585727005266</v>
      </c>
      <c r="M167" s="9">
        <f t="shared" si="44"/>
        <v>14.221324080470367</v>
      </c>
      <c r="N167" s="9">
        <f t="shared" si="45"/>
        <v>18.06369648668624</v>
      </c>
      <c r="P167" s="9">
        <f t="shared" si="34"/>
        <v>0.21186203107936308</v>
      </c>
      <c r="Q167" s="9">
        <f t="shared" si="46"/>
        <v>6.7559034400671951</v>
      </c>
      <c r="R167" s="9">
        <f t="shared" si="35"/>
        <v>1.8070620677026454</v>
      </c>
      <c r="S167" s="9">
        <f t="shared" si="36"/>
        <v>1.7105931015539682</v>
      </c>
      <c r="T167" s="9">
        <f t="shared" si="37"/>
        <v>2.0353103385132272</v>
      </c>
      <c r="U167" s="9">
        <f t="shared" si="38"/>
        <v>2.4211862031079363</v>
      </c>
      <c r="V167" s="9">
        <f t="shared" si="39"/>
        <v>5.5529655077698408</v>
      </c>
      <c r="W167" s="9">
        <f t="shared" si="40"/>
        <v>3.8423724062158726</v>
      </c>
      <c r="X167" s="5"/>
      <c r="Y167" s="9">
        <f t="shared" si="47"/>
        <v>6.9677654711465582</v>
      </c>
      <c r="Z167" s="9">
        <f t="shared" si="48"/>
        <v>8.6783585727005264</v>
      </c>
      <c r="AA167" s="9">
        <f t="shared" si="49"/>
        <v>14.231324080470367</v>
      </c>
      <c r="AB167" s="9">
        <f t="shared" si="50"/>
        <v>18.073696486686238</v>
      </c>
      <c r="AD167" s="9">
        <f t="shared" si="41"/>
        <v>9.9999999999980105E-3</v>
      </c>
      <c r="AE167"/>
    </row>
    <row r="168" spans="2:31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2"/>
        <v>16.807748160194024</v>
      </c>
      <c r="L168" s="9">
        <f t="shared" si="43"/>
        <v>18.923135070886929</v>
      </c>
      <c r="M168" s="9">
        <f t="shared" si="44"/>
        <v>26.500069624351454</v>
      </c>
      <c r="N168" s="9">
        <f t="shared" si="45"/>
        <v>31.961617267123074</v>
      </c>
      <c r="P168" s="9">
        <f t="shared" si="34"/>
        <v>8.3077382138581015</v>
      </c>
      <c r="Q168" s="9">
        <f t="shared" si="46"/>
        <v>8.5100099463359218</v>
      </c>
      <c r="R168" s="9">
        <f t="shared" si="35"/>
        <v>2.0769246071286034</v>
      </c>
      <c r="S168" s="9">
        <f t="shared" si="36"/>
        <v>2.1153869106929051</v>
      </c>
      <c r="T168" s="9">
        <f t="shared" si="37"/>
        <v>3.3846230356430169</v>
      </c>
      <c r="U168" s="9">
        <f t="shared" si="38"/>
        <v>3.2307738213858102</v>
      </c>
      <c r="V168" s="9">
        <f t="shared" si="39"/>
        <v>7.5769345534645254</v>
      </c>
      <c r="W168" s="9">
        <f t="shared" si="40"/>
        <v>5.4615476427716203</v>
      </c>
      <c r="X168" s="5"/>
      <c r="Y168" s="9">
        <f t="shared" si="47"/>
        <v>16.817748160194022</v>
      </c>
      <c r="Z168" s="9">
        <f t="shared" si="48"/>
        <v>18.933135070886927</v>
      </c>
      <c r="AA168" s="9">
        <f t="shared" si="49"/>
        <v>26.510069624351452</v>
      </c>
      <c r="AB168" s="9">
        <f t="shared" si="50"/>
        <v>31.971617267123072</v>
      </c>
      <c r="AD168" s="9">
        <f t="shared" si="41"/>
        <v>9.9999999999980105E-3</v>
      </c>
      <c r="AE168"/>
    </row>
    <row r="169" spans="2:31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2"/>
        <v>7.9108386115549365</v>
      </c>
      <c r="L169" s="9">
        <f t="shared" si="43"/>
        <v>9.6605991024407558</v>
      </c>
      <c r="M169" s="9">
        <f t="shared" si="44"/>
        <v>15.409401556869852</v>
      </c>
      <c r="N169" s="9">
        <f t="shared" si="45"/>
        <v>19.40844352041313</v>
      </c>
      <c r="P169" s="9">
        <f t="shared" si="34"/>
        <v>0.99520981771638617</v>
      </c>
      <c r="Q169" s="9">
        <f t="shared" si="46"/>
        <v>6.9256287938385501</v>
      </c>
      <c r="R169" s="9">
        <f t="shared" si="35"/>
        <v>1.8331736605905462</v>
      </c>
      <c r="S169" s="9">
        <f t="shared" si="36"/>
        <v>1.7497604908858193</v>
      </c>
      <c r="T169" s="9">
        <f t="shared" si="37"/>
        <v>2.165868302952731</v>
      </c>
      <c r="U169" s="9">
        <f t="shared" si="38"/>
        <v>2.4995209817716386</v>
      </c>
      <c r="V169" s="9">
        <f t="shared" si="39"/>
        <v>5.7488024544290965</v>
      </c>
      <c r="W169" s="9">
        <f t="shared" si="40"/>
        <v>3.9990419635432772</v>
      </c>
      <c r="X169" s="5"/>
      <c r="Y169" s="9">
        <f t="shared" si="47"/>
        <v>7.9208386115549363</v>
      </c>
      <c r="Z169" s="9">
        <f t="shared" si="48"/>
        <v>9.6705991024407556</v>
      </c>
      <c r="AA169" s="9">
        <f t="shared" si="49"/>
        <v>15.419401556869852</v>
      </c>
      <c r="AB169" s="9">
        <f t="shared" si="50"/>
        <v>19.418443520413128</v>
      </c>
      <c r="AD169" s="9">
        <f t="shared" si="41"/>
        <v>9.9999999999980105E-3</v>
      </c>
      <c r="AE169"/>
    </row>
    <row r="170" spans="2:31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2"/>
        <v>18.893446316600603</v>
      </c>
      <c r="L170" s="9">
        <f t="shared" si="43"/>
        <v>21.094546850159531</v>
      </c>
      <c r="M170" s="9">
        <f t="shared" si="44"/>
        <v>29.100049517954176</v>
      </c>
      <c r="N170" s="9">
        <f t="shared" si="45"/>
        <v>34.904451652189891</v>
      </c>
      <c r="P170" s="9">
        <f t="shared" si="34"/>
        <v>10.022010671178577</v>
      </c>
      <c r="Q170" s="9">
        <f t="shared" si="46"/>
        <v>8.8814356454220249</v>
      </c>
      <c r="R170" s="9">
        <f t="shared" si="35"/>
        <v>2.1340670223726192</v>
      </c>
      <c r="S170" s="9">
        <f t="shared" si="36"/>
        <v>2.2011005335589289</v>
      </c>
      <c r="T170" s="9">
        <f t="shared" si="37"/>
        <v>3.6703351118630962</v>
      </c>
      <c r="U170" s="9">
        <f t="shared" si="38"/>
        <v>3.4022010671178577</v>
      </c>
      <c r="V170" s="9">
        <f t="shared" si="39"/>
        <v>8.0055026677946444</v>
      </c>
      <c r="W170" s="9">
        <f t="shared" si="40"/>
        <v>5.8044021342357155</v>
      </c>
      <c r="X170" s="5"/>
      <c r="Y170" s="9">
        <f t="shared" si="47"/>
        <v>18.903446316600601</v>
      </c>
      <c r="Z170" s="9">
        <f t="shared" si="48"/>
        <v>21.104546850159529</v>
      </c>
      <c r="AA170" s="9">
        <f t="shared" si="49"/>
        <v>29.110049517954174</v>
      </c>
      <c r="AB170" s="9">
        <f t="shared" si="50"/>
        <v>34.914451652189889</v>
      </c>
      <c r="AD170" s="9">
        <f t="shared" si="41"/>
        <v>9.9999999999980105E-3</v>
      </c>
      <c r="AE170"/>
    </row>
    <row r="171" spans="2:31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2"/>
        <v>0.40760350099299103</v>
      </c>
      <c r="L171" s="9">
        <f t="shared" si="43"/>
        <v>1.8490118640474975</v>
      </c>
      <c r="M171" s="9">
        <f t="shared" si="44"/>
        <v>6.0560536793200299</v>
      </c>
      <c r="N171" s="9">
        <f t="shared" si="45"/>
        <v>8.8216871315380558</v>
      </c>
      <c r="P171" s="9">
        <f t="shared" si="34"/>
        <v>-5.1718327389098704</v>
      </c>
      <c r="Q171" s="9">
        <f t="shared" si="46"/>
        <v>5.5894362399028612</v>
      </c>
      <c r="R171" s="9">
        <f t="shared" si="35"/>
        <v>1.627605575369671</v>
      </c>
      <c r="S171" s="9">
        <f t="shared" si="36"/>
        <v>1.4414083630545065</v>
      </c>
      <c r="T171" s="9">
        <f t="shared" si="37"/>
        <v>1.1380278768483549</v>
      </c>
      <c r="U171" s="9">
        <f t="shared" si="38"/>
        <v>1.882816726109013</v>
      </c>
      <c r="V171" s="9">
        <f t="shared" si="39"/>
        <v>4.2070418152725324</v>
      </c>
      <c r="W171" s="9">
        <f t="shared" si="40"/>
        <v>2.7656334522180259</v>
      </c>
      <c r="X171" s="5"/>
      <c r="Y171" s="9">
        <f t="shared" si="47"/>
        <v>0.41760350099299082</v>
      </c>
      <c r="Z171" s="9">
        <f t="shared" si="48"/>
        <v>1.8590118640474973</v>
      </c>
      <c r="AA171" s="9">
        <f t="shared" si="49"/>
        <v>6.0660536793200297</v>
      </c>
      <c r="AB171" s="9">
        <f t="shared" si="50"/>
        <v>8.8316871315380556</v>
      </c>
      <c r="AD171" s="9">
        <f t="shared" si="41"/>
        <v>9.9999999999997868E-3</v>
      </c>
      <c r="AE171"/>
    </row>
    <row r="172" spans="2:31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2"/>
        <v>5.380597066381597</v>
      </c>
      <c r="L172" s="9">
        <f t="shared" si="43"/>
        <v>7.0263750280137174</v>
      </c>
      <c r="M172" s="9">
        <f t="shared" si="44"/>
        <v>12.255264836174319</v>
      </c>
      <c r="N172" s="9">
        <f t="shared" si="45"/>
        <v>15.838376682702801</v>
      </c>
      <c r="P172" s="9">
        <f t="shared" si="34"/>
        <v>-1.0844407673575915</v>
      </c>
      <c r="Q172" s="9">
        <f t="shared" si="46"/>
        <v>6.4750378337391883</v>
      </c>
      <c r="R172" s="9">
        <f t="shared" si="35"/>
        <v>1.7638519744214136</v>
      </c>
      <c r="S172" s="9">
        <f t="shared" si="36"/>
        <v>1.6457779616321204</v>
      </c>
      <c r="T172" s="9">
        <f t="shared" si="37"/>
        <v>1.8192598721070681</v>
      </c>
      <c r="U172" s="9">
        <f t="shared" si="38"/>
        <v>2.2915559232642408</v>
      </c>
      <c r="V172" s="9">
        <f t="shared" si="39"/>
        <v>5.2288898081606021</v>
      </c>
      <c r="W172" s="9">
        <f t="shared" si="40"/>
        <v>3.5831118465284817</v>
      </c>
      <c r="X172" s="5"/>
      <c r="Y172" s="9">
        <f t="shared" si="47"/>
        <v>5.3905970663815967</v>
      </c>
      <c r="Z172" s="9">
        <f t="shared" si="48"/>
        <v>7.0363750280137172</v>
      </c>
      <c r="AA172" s="9">
        <f t="shared" si="49"/>
        <v>12.265264836174319</v>
      </c>
      <c r="AB172" s="9">
        <f t="shared" si="50"/>
        <v>15.848376682702801</v>
      </c>
      <c r="AD172" s="9">
        <f t="shared" si="41"/>
        <v>9.9999999999997868E-3</v>
      </c>
      <c r="AE172"/>
    </row>
    <row r="173" spans="2:31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2"/>
        <v>15.191689989354927</v>
      </c>
      <c r="L173" s="9">
        <f t="shared" si="43"/>
        <v>17.240663550561294</v>
      </c>
      <c r="M173" s="9">
        <f t="shared" si="44"/>
        <v>24.485531356593128</v>
      </c>
      <c r="N173" s="9">
        <f t="shared" si="45"/>
        <v>29.681425601418596</v>
      </c>
      <c r="P173" s="9">
        <f t="shared" si="34"/>
        <v>6.9794712241273373</v>
      </c>
      <c r="Q173" s="9">
        <f t="shared" si="46"/>
        <v>8.2222187652275895</v>
      </c>
      <c r="R173" s="9">
        <f t="shared" si="35"/>
        <v>2.0326490408042446</v>
      </c>
      <c r="S173" s="9">
        <f t="shared" si="36"/>
        <v>2.0489735612063669</v>
      </c>
      <c r="T173" s="9">
        <f t="shared" si="37"/>
        <v>3.1632452040212229</v>
      </c>
      <c r="U173" s="9">
        <f t="shared" si="38"/>
        <v>3.0979471224127337</v>
      </c>
      <c r="V173" s="9">
        <f t="shared" si="39"/>
        <v>7.2448678060318343</v>
      </c>
      <c r="W173" s="9">
        <f t="shared" si="40"/>
        <v>5.1958942448254675</v>
      </c>
      <c r="X173" s="5"/>
      <c r="Y173" s="9">
        <f t="shared" si="47"/>
        <v>15.201689989354927</v>
      </c>
      <c r="Z173" s="9">
        <f t="shared" si="48"/>
        <v>17.250663550561292</v>
      </c>
      <c r="AA173" s="9">
        <f t="shared" si="49"/>
        <v>24.495531356593126</v>
      </c>
      <c r="AB173" s="9">
        <f t="shared" si="50"/>
        <v>29.691425601418594</v>
      </c>
      <c r="AD173" s="9">
        <f t="shared" si="41"/>
        <v>9.9999999999980105E-3</v>
      </c>
      <c r="AE173"/>
    </row>
    <row r="174" spans="2:31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2"/>
        <v>8.2977527780385572</v>
      </c>
      <c r="L174" s="9">
        <f t="shared" si="43"/>
        <v>10.063413851108635</v>
      </c>
      <c r="M174" s="9">
        <f t="shared" si="44"/>
        <v>15.891719216459023</v>
      </c>
      <c r="N174" s="9">
        <f t="shared" si="45"/>
        <v>19.954363508739334</v>
      </c>
      <c r="P174" s="9">
        <f t="shared" si="34"/>
        <v>1.3132214614015538</v>
      </c>
      <c r="Q174" s="9">
        <f t="shared" si="46"/>
        <v>6.9945313166370031</v>
      </c>
      <c r="R174" s="9">
        <f t="shared" si="35"/>
        <v>1.8437740487133851</v>
      </c>
      <c r="S174" s="9">
        <f t="shared" si="36"/>
        <v>1.7656610730700777</v>
      </c>
      <c r="T174" s="9">
        <f t="shared" si="37"/>
        <v>2.2188702435669256</v>
      </c>
      <c r="U174" s="9">
        <f t="shared" si="38"/>
        <v>2.5313221461401554</v>
      </c>
      <c r="V174" s="9">
        <f t="shared" si="39"/>
        <v>5.8283053653503885</v>
      </c>
      <c r="W174" s="9">
        <f t="shared" si="40"/>
        <v>4.0626442922803108</v>
      </c>
      <c r="X174" s="5"/>
      <c r="Y174" s="9">
        <f t="shared" si="47"/>
        <v>8.3077527780385569</v>
      </c>
      <c r="Z174" s="9">
        <f t="shared" si="48"/>
        <v>10.073413851108635</v>
      </c>
      <c r="AA174" s="9">
        <f t="shared" si="49"/>
        <v>15.901719216459023</v>
      </c>
      <c r="AB174" s="9">
        <f t="shared" si="50"/>
        <v>19.964363508739332</v>
      </c>
      <c r="AD174" s="9">
        <f t="shared" si="41"/>
        <v>9.9999999999980105E-3</v>
      </c>
      <c r="AE174"/>
    </row>
    <row r="175" spans="2:31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2"/>
        <v>8.3594236810895381</v>
      </c>
      <c r="L175" s="9">
        <f t="shared" si="43"/>
        <v>10.127619174832944</v>
      </c>
      <c r="M175" s="9">
        <f t="shared" si="44"/>
        <v>15.968596643549972</v>
      </c>
      <c r="N175" s="9">
        <f t="shared" si="45"/>
        <v>20.041378618523595</v>
      </c>
      <c r="P175" s="9">
        <f t="shared" si="34"/>
        <v>1.3639098748681135</v>
      </c>
      <c r="Q175" s="9">
        <f t="shared" si="46"/>
        <v>7.0055138062214244</v>
      </c>
      <c r="R175" s="9">
        <f t="shared" si="35"/>
        <v>1.8454636624956038</v>
      </c>
      <c r="S175" s="9">
        <f t="shared" si="36"/>
        <v>1.7681954937434057</v>
      </c>
      <c r="T175" s="9">
        <f t="shared" si="37"/>
        <v>2.2273183124780189</v>
      </c>
      <c r="U175" s="9">
        <f t="shared" si="38"/>
        <v>2.5363909874868114</v>
      </c>
      <c r="V175" s="9">
        <f t="shared" si="39"/>
        <v>5.8409774687170284</v>
      </c>
      <c r="W175" s="9">
        <f t="shared" si="40"/>
        <v>4.0727819749736227</v>
      </c>
      <c r="X175" s="5"/>
      <c r="Y175" s="9">
        <f t="shared" si="47"/>
        <v>8.3694236810895379</v>
      </c>
      <c r="Z175" s="9">
        <f t="shared" si="48"/>
        <v>10.137619174832944</v>
      </c>
      <c r="AA175" s="9">
        <f t="shared" si="49"/>
        <v>15.978596643549972</v>
      </c>
      <c r="AB175" s="9">
        <f t="shared" si="50"/>
        <v>20.051378618523593</v>
      </c>
      <c r="AD175" s="9">
        <f t="shared" si="41"/>
        <v>9.9999999999980105E-3</v>
      </c>
      <c r="AE175"/>
    </row>
    <row r="176" spans="2:31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2"/>
        <v>4.903180787427118</v>
      </c>
      <c r="L176" s="9">
        <f t="shared" si="43"/>
        <v>6.5293389019789174</v>
      </c>
      <c r="M176" s="9">
        <f t="shared" si="44"/>
        <v>11.660129474737914</v>
      </c>
      <c r="N176" s="9">
        <f t="shared" si="45"/>
        <v>15.164761932945112</v>
      </c>
      <c r="P176" s="9">
        <f t="shared" si="34"/>
        <v>-1.4768377089640126</v>
      </c>
      <c r="Q176" s="9">
        <f t="shared" si="46"/>
        <v>6.3900184963911304</v>
      </c>
      <c r="R176" s="9">
        <f t="shared" si="35"/>
        <v>1.7507720763678662</v>
      </c>
      <c r="S176" s="9">
        <f t="shared" si="36"/>
        <v>1.6261581145517994</v>
      </c>
      <c r="T176" s="9">
        <f t="shared" si="37"/>
        <v>1.7538603818393312</v>
      </c>
      <c r="U176" s="9">
        <f t="shared" si="38"/>
        <v>2.2523162291035987</v>
      </c>
      <c r="V176" s="9">
        <f t="shared" si="39"/>
        <v>5.1307905727589969</v>
      </c>
      <c r="W176" s="9">
        <f t="shared" si="40"/>
        <v>3.5046324582071975</v>
      </c>
      <c r="X176" s="5"/>
      <c r="Y176" s="9">
        <f t="shared" si="47"/>
        <v>4.9131807874271178</v>
      </c>
      <c r="Z176" s="9">
        <f t="shared" si="48"/>
        <v>6.5393389019789172</v>
      </c>
      <c r="AA176" s="9">
        <f t="shared" si="49"/>
        <v>11.670129474737914</v>
      </c>
      <c r="AB176" s="9">
        <f t="shared" si="50"/>
        <v>15.174761932945112</v>
      </c>
      <c r="AD176" s="9">
        <f t="shared" si="41"/>
        <v>9.9999999999997868E-3</v>
      </c>
      <c r="AE176"/>
    </row>
    <row r="177" spans="2:31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2"/>
        <v>14.621115873400413</v>
      </c>
      <c r="L177" s="9">
        <f t="shared" si="43"/>
        <v>16.646641183266183</v>
      </c>
      <c r="M177" s="9">
        <f t="shared" si="44"/>
        <v>23.774267732595035</v>
      </c>
      <c r="N177" s="9">
        <f t="shared" si="45"/>
        <v>28.876368972058117</v>
      </c>
      <c r="P177" s="9">
        <f t="shared" si="34"/>
        <v>6.5105061973154079</v>
      </c>
      <c r="Q177" s="9">
        <f t="shared" si="46"/>
        <v>8.1206096760850048</v>
      </c>
      <c r="R177" s="9">
        <f t="shared" si="35"/>
        <v>2.0170168732438469</v>
      </c>
      <c r="S177" s="9">
        <f t="shared" si="36"/>
        <v>2.0255253098657704</v>
      </c>
      <c r="T177" s="9">
        <f t="shared" si="37"/>
        <v>3.0850843662192347</v>
      </c>
      <c r="U177" s="9">
        <f t="shared" si="38"/>
        <v>3.0510506197315408</v>
      </c>
      <c r="V177" s="9">
        <f t="shared" si="39"/>
        <v>7.127626549328852</v>
      </c>
      <c r="W177" s="9">
        <f t="shared" si="40"/>
        <v>5.1021012394630816</v>
      </c>
      <c r="X177" s="5"/>
      <c r="Y177" s="9">
        <f t="shared" si="47"/>
        <v>14.631115873400413</v>
      </c>
      <c r="Z177" s="9">
        <f t="shared" si="48"/>
        <v>16.656641183266181</v>
      </c>
      <c r="AA177" s="9">
        <f t="shared" si="49"/>
        <v>23.784267732595033</v>
      </c>
      <c r="AB177" s="9">
        <f t="shared" si="50"/>
        <v>28.886368972058115</v>
      </c>
      <c r="AD177" s="9">
        <f t="shared" si="41"/>
        <v>9.9999999999980105E-3</v>
      </c>
      <c r="AE177"/>
    </row>
    <row r="178" spans="2:31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2"/>
        <v>10.29180354077107</v>
      </c>
      <c r="L178" s="9">
        <f t="shared" si="43"/>
        <v>12.139411905460292</v>
      </c>
      <c r="M178" s="9">
        <f t="shared" si="44"/>
        <v>18.377453728906403</v>
      </c>
      <c r="N178" s="9">
        <f t="shared" si="45"/>
        <v>22.767887187663291</v>
      </c>
      <c r="P178" s="9">
        <f t="shared" si="34"/>
        <v>2.9521672937844414</v>
      </c>
      <c r="Q178" s="9">
        <f t="shared" si="46"/>
        <v>7.3496362469866288</v>
      </c>
      <c r="R178" s="9">
        <f t="shared" si="35"/>
        <v>1.8984055764594814</v>
      </c>
      <c r="S178" s="9">
        <f t="shared" si="36"/>
        <v>1.8476083646892221</v>
      </c>
      <c r="T178" s="9">
        <f t="shared" si="37"/>
        <v>2.4920278822974069</v>
      </c>
      <c r="U178" s="9">
        <f t="shared" si="38"/>
        <v>2.6952167293784441</v>
      </c>
      <c r="V178" s="9">
        <f t="shared" si="39"/>
        <v>6.2380418234461104</v>
      </c>
      <c r="W178" s="9">
        <f t="shared" si="40"/>
        <v>4.3904334587568883</v>
      </c>
      <c r="X178" s="5"/>
      <c r="Y178" s="9">
        <f t="shared" si="47"/>
        <v>10.30180354077107</v>
      </c>
      <c r="Z178" s="9">
        <f t="shared" si="48"/>
        <v>12.149411905460292</v>
      </c>
      <c r="AA178" s="9">
        <f t="shared" si="49"/>
        <v>18.387453728906401</v>
      </c>
      <c r="AB178" s="9">
        <f t="shared" si="50"/>
        <v>22.777887187663289</v>
      </c>
      <c r="AD178" s="9">
        <f t="shared" si="41"/>
        <v>9.9999999999980105E-3</v>
      </c>
      <c r="AE178"/>
    </row>
    <row r="179" spans="2:31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2"/>
        <v>14.200150338969252</v>
      </c>
      <c r="L179" s="9">
        <f t="shared" si="43"/>
        <v>16.208375695365248</v>
      </c>
      <c r="M179" s="9">
        <f t="shared" si="44"/>
        <v>23.249502477345231</v>
      </c>
      <c r="N179" s="9">
        <f t="shared" si="45"/>
        <v>28.282403902929218</v>
      </c>
      <c r="P179" s="9">
        <f t="shared" si="34"/>
        <v>6.1645071279199328</v>
      </c>
      <c r="Q179" s="9">
        <f t="shared" si="46"/>
        <v>8.0456432110493186</v>
      </c>
      <c r="R179" s="9">
        <f t="shared" si="35"/>
        <v>2.0054835709306644</v>
      </c>
      <c r="S179" s="9">
        <f t="shared" si="36"/>
        <v>2.0082253563959966</v>
      </c>
      <c r="T179" s="9">
        <f t="shared" si="37"/>
        <v>3.0274178546533221</v>
      </c>
      <c r="U179" s="9">
        <f t="shared" si="38"/>
        <v>3.0164507127919933</v>
      </c>
      <c r="V179" s="9">
        <f t="shared" si="39"/>
        <v>7.0411267819799832</v>
      </c>
      <c r="W179" s="9">
        <f t="shared" si="40"/>
        <v>5.0329014255839866</v>
      </c>
      <c r="X179" s="5"/>
      <c r="Y179" s="9">
        <f t="shared" si="47"/>
        <v>14.210150338969251</v>
      </c>
      <c r="Z179" s="9">
        <f t="shared" si="48"/>
        <v>16.218375695365246</v>
      </c>
      <c r="AA179" s="9">
        <f t="shared" si="49"/>
        <v>23.259502477345229</v>
      </c>
      <c r="AB179" s="9">
        <f t="shared" si="50"/>
        <v>28.292403902929216</v>
      </c>
      <c r="AD179" s="9">
        <f t="shared" si="41"/>
        <v>9.9999999999980105E-3</v>
      </c>
      <c r="AE179"/>
    </row>
    <row r="180" spans="2:31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2"/>
        <v>10.489903992369364</v>
      </c>
      <c r="L180" s="9">
        <f t="shared" si="43"/>
        <v>12.345653471507831</v>
      </c>
      <c r="M180" s="9">
        <f t="shared" si="44"/>
        <v>18.624400867200166</v>
      </c>
      <c r="N180" s="9">
        <f t="shared" si="45"/>
        <v>23.047398783754034</v>
      </c>
      <c r="P180" s="9">
        <f t="shared" si="34"/>
        <v>3.1149895827693399</v>
      </c>
      <c r="Q180" s="9">
        <f t="shared" si="46"/>
        <v>7.3849144096000234</v>
      </c>
      <c r="R180" s="9">
        <f t="shared" si="35"/>
        <v>1.9038329860923113</v>
      </c>
      <c r="S180" s="9">
        <f t="shared" si="36"/>
        <v>1.855749479138467</v>
      </c>
      <c r="T180" s="9">
        <f t="shared" si="37"/>
        <v>2.5191649304615567</v>
      </c>
      <c r="U180" s="9">
        <f t="shared" si="38"/>
        <v>2.711498958276934</v>
      </c>
      <c r="V180" s="9">
        <f t="shared" si="39"/>
        <v>6.278747395692335</v>
      </c>
      <c r="W180" s="9">
        <f t="shared" si="40"/>
        <v>4.422997916553868</v>
      </c>
      <c r="X180" s="5"/>
      <c r="Y180" s="9">
        <f t="shared" si="47"/>
        <v>10.499903992369363</v>
      </c>
      <c r="Z180" s="9">
        <f t="shared" si="48"/>
        <v>12.35565347150783</v>
      </c>
      <c r="AA180" s="9">
        <f t="shared" si="49"/>
        <v>18.634400867200164</v>
      </c>
      <c r="AB180" s="9">
        <f t="shared" si="50"/>
        <v>23.057398783754032</v>
      </c>
      <c r="AD180" s="9">
        <f t="shared" si="41"/>
        <v>9.9999999999980105E-3</v>
      </c>
      <c r="AE180"/>
    </row>
    <row r="181" spans="2:31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2"/>
        <v>14.562831019124133</v>
      </c>
      <c r="L181" s="9">
        <f t="shared" si="43"/>
        <v>16.585961061005946</v>
      </c>
      <c r="M181" s="9">
        <f t="shared" si="44"/>
        <v>23.701611270415015</v>
      </c>
      <c r="N181" s="9">
        <f t="shared" si="45"/>
        <v>28.794131437942269</v>
      </c>
      <c r="P181" s="9">
        <f t="shared" si="34"/>
        <v>6.4626008376362734</v>
      </c>
      <c r="Q181" s="9">
        <f t="shared" si="46"/>
        <v>8.110230181487859</v>
      </c>
      <c r="R181" s="9">
        <f t="shared" si="35"/>
        <v>2.0154200279212091</v>
      </c>
      <c r="S181" s="9">
        <f t="shared" si="36"/>
        <v>2.0231300418818137</v>
      </c>
      <c r="T181" s="9">
        <f t="shared" si="37"/>
        <v>3.0771001396060456</v>
      </c>
      <c r="U181" s="9">
        <f t="shared" si="38"/>
        <v>3.0462600837636273</v>
      </c>
      <c r="V181" s="9">
        <f t="shared" si="39"/>
        <v>7.1156502094090683</v>
      </c>
      <c r="W181" s="9">
        <f t="shared" si="40"/>
        <v>5.0925201675272547</v>
      </c>
      <c r="X181" s="5"/>
      <c r="Y181" s="9">
        <f t="shared" si="47"/>
        <v>14.572831019124132</v>
      </c>
      <c r="Z181" s="9">
        <f t="shared" si="48"/>
        <v>16.595961061005944</v>
      </c>
      <c r="AA181" s="9">
        <f t="shared" si="49"/>
        <v>23.711611270415013</v>
      </c>
      <c r="AB181" s="9">
        <f t="shared" si="50"/>
        <v>28.804131437942267</v>
      </c>
      <c r="AD181" s="9">
        <f t="shared" si="41"/>
        <v>9.9999999999980105E-3</v>
      </c>
      <c r="AE181"/>
    </row>
    <row r="182" spans="2:31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2"/>
        <v>26.181742022221442</v>
      </c>
      <c r="L182" s="9">
        <f t="shared" si="43"/>
        <v>28.682361557381228</v>
      </c>
      <c r="M182" s="9">
        <f t="shared" si="44"/>
        <v>38.185459233180154</v>
      </c>
      <c r="N182" s="9">
        <f t="shared" si="45"/>
        <v>45.187937373819295</v>
      </c>
      <c r="P182" s="9">
        <f t="shared" si="34"/>
        <v>16.012390703195706</v>
      </c>
      <c r="Q182" s="9">
        <f t="shared" si="46"/>
        <v>10.179351319025736</v>
      </c>
      <c r="R182" s="9">
        <f t="shared" si="35"/>
        <v>2.3337463567731902</v>
      </c>
      <c r="S182" s="9">
        <f t="shared" si="36"/>
        <v>2.5006195351597853</v>
      </c>
      <c r="T182" s="9">
        <f t="shared" si="37"/>
        <v>4.668731783865951</v>
      </c>
      <c r="U182" s="9">
        <f t="shared" si="38"/>
        <v>4.0012390703195706</v>
      </c>
      <c r="V182" s="9">
        <f t="shared" si="39"/>
        <v>9.5030976757989265</v>
      </c>
      <c r="W182" s="9">
        <f t="shared" si="40"/>
        <v>7.0024781406391412</v>
      </c>
      <c r="X182" s="5"/>
      <c r="Y182" s="9">
        <f t="shared" si="47"/>
        <v>26.19174202222144</v>
      </c>
      <c r="Z182" s="9">
        <f t="shared" si="48"/>
        <v>28.692361557381226</v>
      </c>
      <c r="AA182" s="9">
        <f t="shared" si="49"/>
        <v>38.195459233180152</v>
      </c>
      <c r="AB182" s="9">
        <f t="shared" si="50"/>
        <v>45.197937373819293</v>
      </c>
      <c r="AD182" s="9">
        <f t="shared" si="41"/>
        <v>9.9999999999980105E-3</v>
      </c>
      <c r="AE182"/>
    </row>
    <row r="183" spans="2:31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2"/>
        <v>8.6068210192606784</v>
      </c>
      <c r="L183" s="9">
        <f t="shared" si="43"/>
        <v>10.385183526901528</v>
      </c>
      <c r="M183" s="9">
        <f t="shared" si="44"/>
        <v>16.276996065105777</v>
      </c>
      <c r="N183" s="9">
        <f t="shared" si="45"/>
        <v>20.390446095669176</v>
      </c>
      <c r="P183" s="9">
        <f t="shared" si="34"/>
        <v>1.567250152816996</v>
      </c>
      <c r="Q183" s="9">
        <f t="shared" si="46"/>
        <v>7.0495708664436822</v>
      </c>
      <c r="R183" s="9">
        <f t="shared" si="35"/>
        <v>1.8522416717605665</v>
      </c>
      <c r="S183" s="9">
        <f t="shared" si="36"/>
        <v>1.7783625076408498</v>
      </c>
      <c r="T183" s="9">
        <f t="shared" si="37"/>
        <v>2.2612083588028327</v>
      </c>
      <c r="U183" s="9">
        <f t="shared" si="38"/>
        <v>2.5567250152816996</v>
      </c>
      <c r="V183" s="9">
        <f t="shared" si="39"/>
        <v>5.891812538204249</v>
      </c>
      <c r="W183" s="9">
        <f t="shared" si="40"/>
        <v>4.1134500305633992</v>
      </c>
      <c r="X183" s="5"/>
      <c r="Y183" s="9">
        <f t="shared" si="47"/>
        <v>8.6168210192606782</v>
      </c>
      <c r="Z183" s="9">
        <f t="shared" si="48"/>
        <v>10.395183526901528</v>
      </c>
      <c r="AA183" s="9">
        <f t="shared" si="49"/>
        <v>16.286996065105775</v>
      </c>
      <c r="AB183" s="9">
        <f t="shared" si="50"/>
        <v>20.400446095669174</v>
      </c>
      <c r="AD183" s="9">
        <f t="shared" si="41"/>
        <v>9.9999999999980105E-3</v>
      </c>
      <c r="AE183"/>
    </row>
    <row r="184" spans="2:31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2"/>
        <v>23.129335239776992</v>
      </c>
      <c r="L184" s="9">
        <f t="shared" si="43"/>
        <v>25.504513400315773</v>
      </c>
      <c r="M184" s="9">
        <f t="shared" si="44"/>
        <v>34.380404203009675</v>
      </c>
      <c r="N184" s="9">
        <f t="shared" si="45"/>
        <v>40.881116845164797</v>
      </c>
      <c r="P184" s="9">
        <f t="shared" si="34"/>
        <v>13.50356321077561</v>
      </c>
      <c r="Q184" s="9">
        <f t="shared" si="46"/>
        <v>9.635772029001382</v>
      </c>
      <c r="R184" s="9">
        <f t="shared" si="35"/>
        <v>2.2501187736925203</v>
      </c>
      <c r="S184" s="9">
        <f t="shared" si="36"/>
        <v>2.3751781605387805</v>
      </c>
      <c r="T184" s="9">
        <f t="shared" si="37"/>
        <v>4.2505938684626017</v>
      </c>
      <c r="U184" s="9">
        <f t="shared" si="38"/>
        <v>3.750356321077561</v>
      </c>
      <c r="V184" s="9">
        <f t="shared" si="39"/>
        <v>8.8758908026939025</v>
      </c>
      <c r="W184" s="9">
        <f t="shared" si="40"/>
        <v>6.500712642155122</v>
      </c>
      <c r="X184" s="5"/>
      <c r="Y184" s="9">
        <f t="shared" si="47"/>
        <v>23.13933523977699</v>
      </c>
      <c r="Z184" s="9">
        <f t="shared" si="48"/>
        <v>25.514513400315771</v>
      </c>
      <c r="AA184" s="9">
        <f t="shared" si="49"/>
        <v>34.390404203009673</v>
      </c>
      <c r="AB184" s="9">
        <f t="shared" si="50"/>
        <v>40.891116845164795</v>
      </c>
      <c r="AD184" s="9">
        <f t="shared" si="41"/>
        <v>9.9999999999980105E-3</v>
      </c>
      <c r="AE184"/>
    </row>
    <row r="185" spans="2:31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2"/>
        <v>6.9603879991191206</v>
      </c>
      <c r="L185" s="9">
        <f t="shared" si="43"/>
        <v>8.6710888757952489</v>
      </c>
      <c r="M185" s="9">
        <f t="shared" si="44"/>
        <v>14.22459325917589</v>
      </c>
      <c r="N185" s="9">
        <f t="shared" si="45"/>
        <v>18.067396765880403</v>
      </c>
      <c r="P185" s="9">
        <f t="shared" si="34"/>
        <v>0.21401753352256492</v>
      </c>
      <c r="Q185" s="9">
        <f t="shared" si="46"/>
        <v>6.7563704655965555</v>
      </c>
      <c r="R185" s="9">
        <f t="shared" si="35"/>
        <v>1.8071339177840855</v>
      </c>
      <c r="S185" s="9">
        <f t="shared" si="36"/>
        <v>1.7107008766761282</v>
      </c>
      <c r="T185" s="9">
        <f t="shared" si="37"/>
        <v>2.0356695889204275</v>
      </c>
      <c r="U185" s="9">
        <f t="shared" si="38"/>
        <v>2.4214017533522565</v>
      </c>
      <c r="V185" s="9">
        <f t="shared" si="39"/>
        <v>5.5535043833806412</v>
      </c>
      <c r="W185" s="9">
        <f t="shared" si="40"/>
        <v>3.842803506704513</v>
      </c>
      <c r="X185" s="5"/>
      <c r="Y185" s="9">
        <f t="shared" si="47"/>
        <v>6.9703879991191204</v>
      </c>
      <c r="Z185" s="9">
        <f t="shared" si="48"/>
        <v>8.6810888757952487</v>
      </c>
      <c r="AA185" s="9">
        <f t="shared" si="49"/>
        <v>14.23459325917589</v>
      </c>
      <c r="AB185" s="9">
        <f t="shared" si="50"/>
        <v>18.077396765880401</v>
      </c>
      <c r="AD185" s="9">
        <f t="shared" si="41"/>
        <v>9.9999999999980105E-3</v>
      </c>
      <c r="AE185"/>
    </row>
    <row r="186" spans="2:31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2"/>
        <v>6.8773634110257262</v>
      </c>
      <c r="L186" s="9">
        <f t="shared" si="43"/>
        <v>8.5846523183281533</v>
      </c>
      <c r="M186" s="9">
        <f t="shared" si="44"/>
        <v>14.121096854840289</v>
      </c>
      <c r="N186" s="9">
        <f t="shared" si="45"/>
        <v>17.950252484049997</v>
      </c>
      <c r="P186" s="9">
        <f t="shared" si="34"/>
        <v>0.14577814604854211</v>
      </c>
      <c r="Q186" s="9">
        <f t="shared" si="46"/>
        <v>6.7415852649771839</v>
      </c>
      <c r="R186" s="9">
        <f t="shared" si="35"/>
        <v>1.8048592715349514</v>
      </c>
      <c r="S186" s="9">
        <f t="shared" si="36"/>
        <v>1.7072889073024271</v>
      </c>
      <c r="T186" s="9">
        <f t="shared" si="37"/>
        <v>2.024296357674757</v>
      </c>
      <c r="U186" s="9">
        <f t="shared" si="38"/>
        <v>2.4145778146048542</v>
      </c>
      <c r="V186" s="9">
        <f t="shared" si="39"/>
        <v>5.5364445365121355</v>
      </c>
      <c r="W186" s="9">
        <f t="shared" si="40"/>
        <v>3.8291556292097084</v>
      </c>
      <c r="X186" s="5"/>
      <c r="Y186" s="9">
        <f t="shared" si="47"/>
        <v>6.887363411025726</v>
      </c>
      <c r="Z186" s="9">
        <f t="shared" si="48"/>
        <v>8.5946523183281531</v>
      </c>
      <c r="AA186" s="9">
        <f t="shared" si="49"/>
        <v>14.131096854840289</v>
      </c>
      <c r="AB186" s="9">
        <f t="shared" si="50"/>
        <v>17.960252484049995</v>
      </c>
      <c r="AD186" s="9">
        <f t="shared" si="41"/>
        <v>9.9999999999980105E-3</v>
      </c>
      <c r="AE186"/>
    </row>
    <row r="187" spans="2:31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2"/>
        <v>14.454792825621553</v>
      </c>
      <c r="L187" s="9">
        <f t="shared" si="43"/>
        <v>16.473482941742986</v>
      </c>
      <c r="M187" s="9">
        <f t="shared" si="44"/>
        <v>23.566933522350155</v>
      </c>
      <c r="N187" s="9">
        <f t="shared" si="45"/>
        <v>28.64169398683589</v>
      </c>
      <c r="P187" s="9">
        <f t="shared" si="34"/>
        <v>6.3738023224286735</v>
      </c>
      <c r="Q187" s="9">
        <f t="shared" si="46"/>
        <v>8.090990503192879</v>
      </c>
      <c r="R187" s="9">
        <f t="shared" si="35"/>
        <v>2.0124600774142891</v>
      </c>
      <c r="S187" s="9">
        <f t="shared" si="36"/>
        <v>2.0186901161214337</v>
      </c>
      <c r="T187" s="9">
        <f t="shared" si="37"/>
        <v>3.0623003870714456</v>
      </c>
      <c r="U187" s="9">
        <f t="shared" si="38"/>
        <v>3.0373802322428674</v>
      </c>
      <c r="V187" s="9">
        <f t="shared" si="39"/>
        <v>7.0934505806071684</v>
      </c>
      <c r="W187" s="9">
        <f t="shared" si="40"/>
        <v>5.0747604644857347</v>
      </c>
      <c r="X187" s="5"/>
      <c r="Y187" s="9">
        <f t="shared" si="47"/>
        <v>14.464792825621553</v>
      </c>
      <c r="Z187" s="9">
        <f t="shared" si="48"/>
        <v>16.483482941742984</v>
      </c>
      <c r="AA187" s="9">
        <f t="shared" si="49"/>
        <v>23.576933522350153</v>
      </c>
      <c r="AB187" s="9">
        <f t="shared" si="50"/>
        <v>28.651693986835888</v>
      </c>
      <c r="AD187" s="9">
        <f t="shared" si="41"/>
        <v>9.9999999999980105E-3</v>
      </c>
      <c r="AE187"/>
    </row>
    <row r="188" spans="2:31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2"/>
        <v>26.715841421595542</v>
      </c>
      <c r="L188" s="9">
        <f t="shared" si="43"/>
        <v>29.238410247140564</v>
      </c>
      <c r="M188" s="9">
        <f t="shared" si="44"/>
        <v>38.851254374865675</v>
      </c>
      <c r="N188" s="9">
        <f t="shared" si="45"/>
        <v>45.941529677045764</v>
      </c>
      <c r="P188" s="9">
        <f t="shared" si="34"/>
        <v>16.451376510900445</v>
      </c>
      <c r="Q188" s="9">
        <f t="shared" si="46"/>
        <v>10.274464910695096</v>
      </c>
      <c r="R188" s="9">
        <f t="shared" si="35"/>
        <v>2.3483792170300148</v>
      </c>
      <c r="S188" s="9">
        <f t="shared" si="36"/>
        <v>2.5225688255450223</v>
      </c>
      <c r="T188" s="9">
        <f t="shared" si="37"/>
        <v>4.7418960851500742</v>
      </c>
      <c r="U188" s="9">
        <f t="shared" si="38"/>
        <v>4.0451376510900445</v>
      </c>
      <c r="V188" s="9">
        <f t="shared" si="39"/>
        <v>9.6128441277251113</v>
      </c>
      <c r="W188" s="9">
        <f t="shared" si="40"/>
        <v>7.0902753021800891</v>
      </c>
      <c r="X188" s="5"/>
      <c r="Y188" s="9">
        <f t="shared" si="47"/>
        <v>26.72584142159554</v>
      </c>
      <c r="Z188" s="9">
        <f t="shared" si="48"/>
        <v>29.248410247140562</v>
      </c>
      <c r="AA188" s="9">
        <f t="shared" si="49"/>
        <v>38.861254374865673</v>
      </c>
      <c r="AB188" s="9">
        <f t="shared" si="50"/>
        <v>45.951529677045762</v>
      </c>
      <c r="AD188" s="9">
        <f t="shared" si="41"/>
        <v>9.9999999999980105E-3</v>
      </c>
      <c r="AE188"/>
    </row>
    <row r="189" spans="2:31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2"/>
        <v>23.039239785124664</v>
      </c>
      <c r="L189" s="9">
        <f t="shared" si="43"/>
        <v>25.410715392732527</v>
      </c>
      <c r="M189" s="9">
        <f t="shared" si="44"/>
        <v>34.268093430771842</v>
      </c>
      <c r="N189" s="9">
        <f t="shared" si="45"/>
        <v>40.753995861203293</v>
      </c>
      <c r="P189" s="9">
        <f t="shared" si="34"/>
        <v>13.429512152157258</v>
      </c>
      <c r="Q189" s="9">
        <f t="shared" si="46"/>
        <v>9.6197276329674057</v>
      </c>
      <c r="R189" s="9">
        <f t="shared" si="35"/>
        <v>2.2476504050719086</v>
      </c>
      <c r="S189" s="9">
        <f t="shared" si="36"/>
        <v>2.3714756076078629</v>
      </c>
      <c r="T189" s="9">
        <f t="shared" si="37"/>
        <v>4.238252025359543</v>
      </c>
      <c r="U189" s="9">
        <f t="shared" si="38"/>
        <v>3.7429512152157258</v>
      </c>
      <c r="V189" s="9">
        <f t="shared" si="39"/>
        <v>8.8573780380393146</v>
      </c>
      <c r="W189" s="9">
        <f t="shared" si="40"/>
        <v>6.4859024304314516</v>
      </c>
      <c r="X189" s="5"/>
      <c r="Y189" s="9">
        <f t="shared" si="47"/>
        <v>23.049239785124662</v>
      </c>
      <c r="Z189" s="9">
        <f t="shared" si="48"/>
        <v>25.420715392732525</v>
      </c>
      <c r="AA189" s="9">
        <f t="shared" si="49"/>
        <v>34.27809343077184</v>
      </c>
      <c r="AB189" s="9">
        <f t="shared" si="50"/>
        <v>40.763995861203291</v>
      </c>
      <c r="AD189" s="9">
        <f t="shared" si="41"/>
        <v>9.9999999999980105E-3</v>
      </c>
      <c r="AE189"/>
    </row>
    <row r="190" spans="2:31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2"/>
        <v>-2.3489057740662247</v>
      </c>
      <c r="L190" s="9">
        <f t="shared" si="43"/>
        <v>-1.0207786140963435</v>
      </c>
      <c r="M190" s="9">
        <f t="shared" si="44"/>
        <v>2.6198571857530624</v>
      </c>
      <c r="N190" s="9">
        <f t="shared" si="45"/>
        <v>4.9323658256325871</v>
      </c>
      <c r="P190" s="9">
        <f t="shared" si="34"/>
        <v>-7.4374568006023765</v>
      </c>
      <c r="Q190" s="9">
        <f t="shared" si="46"/>
        <v>5.0985510265361516</v>
      </c>
      <c r="R190" s="9">
        <f t="shared" si="35"/>
        <v>1.5520847733132541</v>
      </c>
      <c r="S190" s="9">
        <f t="shared" si="36"/>
        <v>1.3281271599698812</v>
      </c>
      <c r="T190" s="9">
        <f t="shared" si="37"/>
        <v>0.76042386656627059</v>
      </c>
      <c r="U190" s="9">
        <f t="shared" si="38"/>
        <v>1.6562543199397624</v>
      </c>
      <c r="V190" s="9">
        <f t="shared" si="39"/>
        <v>3.6406357998494059</v>
      </c>
      <c r="W190" s="9">
        <f t="shared" si="40"/>
        <v>2.3125086398795247</v>
      </c>
      <c r="X190" s="5"/>
      <c r="Y190" s="9">
        <f t="shared" si="47"/>
        <v>-2.3389057740662249</v>
      </c>
      <c r="Z190" s="9">
        <f t="shared" si="48"/>
        <v>-1.0107786140963437</v>
      </c>
      <c r="AA190" s="9">
        <f t="shared" si="49"/>
        <v>2.6298571857530622</v>
      </c>
      <c r="AB190" s="9">
        <f t="shared" si="50"/>
        <v>4.9423658256325869</v>
      </c>
      <c r="AD190" s="9">
        <f t="shared" si="41"/>
        <v>9.9999999999997868E-3</v>
      </c>
      <c r="AE190"/>
    </row>
    <row r="191" spans="2:31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2"/>
        <v>4.0288498793088365</v>
      </c>
      <c r="L191" s="9">
        <f t="shared" si="43"/>
        <v>5.6190765866776928</v>
      </c>
      <c r="M191" s="9">
        <f t="shared" si="44"/>
        <v>10.570210123521974</v>
      </c>
      <c r="N191" s="9">
        <f t="shared" si="45"/>
        <v>13.931116952997399</v>
      </c>
      <c r="P191" s="9">
        <f t="shared" si="34"/>
        <v>-2.1954658526228741</v>
      </c>
      <c r="Q191" s="9">
        <f t="shared" si="46"/>
        <v>6.2343157319317104</v>
      </c>
      <c r="R191" s="9">
        <f t="shared" si="35"/>
        <v>1.7268178049125709</v>
      </c>
      <c r="S191" s="9">
        <f t="shared" si="36"/>
        <v>1.5902267073688563</v>
      </c>
      <c r="T191" s="9">
        <f t="shared" si="37"/>
        <v>1.6340890245628543</v>
      </c>
      <c r="U191" s="9">
        <f t="shared" si="38"/>
        <v>2.1804534147377126</v>
      </c>
      <c r="V191" s="9">
        <f t="shared" si="39"/>
        <v>4.9511335368442815</v>
      </c>
      <c r="W191" s="9">
        <f t="shared" si="40"/>
        <v>3.3609068294754252</v>
      </c>
      <c r="X191" s="5"/>
      <c r="Y191" s="9">
        <f t="shared" si="47"/>
        <v>4.0388498793088363</v>
      </c>
      <c r="Z191" s="9">
        <f t="shared" si="48"/>
        <v>5.6290765866776926</v>
      </c>
      <c r="AA191" s="9">
        <f t="shared" si="49"/>
        <v>10.580210123521974</v>
      </c>
      <c r="AB191" s="9">
        <f t="shared" si="50"/>
        <v>13.941116952997399</v>
      </c>
      <c r="AD191" s="9">
        <f t="shared" si="41"/>
        <v>9.9999999999997868E-3</v>
      </c>
      <c r="AE191"/>
    </row>
    <row r="192" spans="2:31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2"/>
        <v>5.6460201347945258</v>
      </c>
      <c r="L192" s="9">
        <f t="shared" si="43"/>
        <v>7.3027058937586844</v>
      </c>
      <c r="M192" s="9">
        <f t="shared" si="44"/>
        <v>12.586134688579477</v>
      </c>
      <c r="N192" s="9">
        <f t="shared" si="45"/>
        <v>16.212877724436112</v>
      </c>
      <c r="P192" s="9">
        <f t="shared" si="34"/>
        <v>-0.86628482071682811</v>
      </c>
      <c r="Q192" s="9">
        <f t="shared" si="46"/>
        <v>6.5223049555113537</v>
      </c>
      <c r="R192" s="9">
        <f t="shared" si="35"/>
        <v>1.7711238393094391</v>
      </c>
      <c r="S192" s="9">
        <f t="shared" si="36"/>
        <v>1.6566857589641586</v>
      </c>
      <c r="T192" s="9">
        <f t="shared" si="37"/>
        <v>1.8556191965471953</v>
      </c>
      <c r="U192" s="9">
        <f t="shared" si="38"/>
        <v>2.3133715179283172</v>
      </c>
      <c r="V192" s="9">
        <f t="shared" si="39"/>
        <v>5.283428794820793</v>
      </c>
      <c r="W192" s="9">
        <f t="shared" si="40"/>
        <v>3.6267430358566344</v>
      </c>
      <c r="X192" s="5"/>
      <c r="Y192" s="9">
        <f t="shared" si="47"/>
        <v>5.6560201347945256</v>
      </c>
      <c r="Z192" s="9">
        <f t="shared" si="48"/>
        <v>7.3127058937586842</v>
      </c>
      <c r="AA192" s="9">
        <f t="shared" si="49"/>
        <v>12.596134688579477</v>
      </c>
      <c r="AB192" s="9">
        <f t="shared" si="50"/>
        <v>16.22287772443611</v>
      </c>
      <c r="AD192" s="9">
        <f t="shared" si="41"/>
        <v>9.9999999999980105E-3</v>
      </c>
      <c r="AE192"/>
    </row>
    <row r="193" spans="2:31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2"/>
        <v>15.766181298989977</v>
      </c>
      <c r="L193" s="9">
        <f t="shared" si="43"/>
        <v>17.838764092099154</v>
      </c>
      <c r="M193" s="9">
        <f t="shared" si="44"/>
        <v>25.20167805764504</v>
      </c>
      <c r="N193" s="9">
        <f t="shared" si="45"/>
        <v>30.492009230081749</v>
      </c>
      <c r="P193" s="9">
        <f t="shared" si="34"/>
        <v>7.4516558621835429</v>
      </c>
      <c r="Q193" s="9">
        <f t="shared" si="46"/>
        <v>8.3245254368064341</v>
      </c>
      <c r="R193" s="9">
        <f t="shared" si="35"/>
        <v>2.0483885287394514</v>
      </c>
      <c r="S193" s="9">
        <f t="shared" si="36"/>
        <v>2.0725827931091771</v>
      </c>
      <c r="T193" s="9">
        <f t="shared" si="37"/>
        <v>3.2419426436972572</v>
      </c>
      <c r="U193" s="9">
        <f t="shared" si="38"/>
        <v>3.1451655862183543</v>
      </c>
      <c r="V193" s="9">
        <f t="shared" si="39"/>
        <v>7.3629139655458857</v>
      </c>
      <c r="W193" s="9">
        <f t="shared" si="40"/>
        <v>5.2903311724367086</v>
      </c>
      <c r="X193" s="5"/>
      <c r="Y193" s="9">
        <f t="shared" si="47"/>
        <v>15.776181298989977</v>
      </c>
      <c r="Z193" s="9">
        <f t="shared" si="48"/>
        <v>17.848764092099152</v>
      </c>
      <c r="AA193" s="9">
        <f t="shared" si="49"/>
        <v>25.211678057645038</v>
      </c>
      <c r="AB193" s="9">
        <f t="shared" si="50"/>
        <v>30.502009230081747</v>
      </c>
      <c r="AD193" s="9">
        <f t="shared" si="41"/>
        <v>9.9999999999980105E-3</v>
      </c>
      <c r="AE193"/>
    </row>
    <row r="194" spans="2:31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2"/>
        <v>1.1666095714317635</v>
      </c>
      <c r="L194" s="9">
        <f t="shared" si="43"/>
        <v>2.6392099647782743</v>
      </c>
      <c r="M194" s="9">
        <f t="shared" si="44"/>
        <v>7.0022119315108284</v>
      </c>
      <c r="N194" s="9">
        <f t="shared" si="45"/>
        <v>9.8926135048968717</v>
      </c>
      <c r="P194" s="9">
        <f t="shared" ref="P194:P257" si="51">B194</f>
        <v>-4.5479921330697834</v>
      </c>
      <c r="Q194" s="9">
        <f t="shared" si="46"/>
        <v>5.7246017045015467</v>
      </c>
      <c r="R194" s="9">
        <f t="shared" ref="R194:R257" si="52">D194</f>
        <v>1.6484002622310072</v>
      </c>
      <c r="S194" s="9">
        <f t="shared" ref="S194:S257" si="53">E194</f>
        <v>1.4726003933465108</v>
      </c>
      <c r="T194" s="9">
        <f t="shared" ref="T194:T257" si="54">F194</f>
        <v>1.2420013111550361</v>
      </c>
      <c r="U194" s="9">
        <f t="shared" ref="U194:U257" si="55">G194</f>
        <v>1.9452007866930217</v>
      </c>
      <c r="V194" s="9">
        <f t="shared" ref="V194:V257" si="56">H194</f>
        <v>4.3630019667325541</v>
      </c>
      <c r="W194" s="9">
        <f t="shared" ref="W194:W257" si="57">I194</f>
        <v>2.8904015733860433</v>
      </c>
      <c r="X194" s="5"/>
      <c r="Y194" s="9">
        <f t="shared" si="47"/>
        <v>1.1766095714317633</v>
      </c>
      <c r="Z194" s="9">
        <f t="shared" si="48"/>
        <v>2.6492099647782741</v>
      </c>
      <c r="AA194" s="9">
        <f t="shared" si="49"/>
        <v>7.0122119315108282</v>
      </c>
      <c r="AB194" s="9">
        <f t="shared" si="50"/>
        <v>9.9026135048968715</v>
      </c>
      <c r="AD194" s="9">
        <f t="shared" ref="AD194:AD257" si="58">AB194-N194</f>
        <v>9.9999999999997868E-3</v>
      </c>
      <c r="AE194"/>
    </row>
    <row r="195" spans="2:31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59">B195+MAX(C195,D195)</f>
        <v>19.065952223048953</v>
      </c>
      <c r="L195" s="9">
        <f t="shared" ref="L195:L258" si="60">K195+E195</f>
        <v>21.274142040434526</v>
      </c>
      <c r="M195" s="9">
        <f t="shared" ref="M195:M258" si="61">L195+MAX(F195+G195,H195)</f>
        <v>29.315091127362393</v>
      </c>
      <c r="N195" s="9">
        <f t="shared" ref="N195:N258" si="62">M195+I195</f>
        <v>35.147850396904687</v>
      </c>
      <c r="P195" s="9">
        <f t="shared" si="51"/>
        <v>10.163796347711468</v>
      </c>
      <c r="Q195" s="9">
        <f t="shared" ref="Q195:Q258" si="63">C195+0.01</f>
        <v>8.9121558753374845</v>
      </c>
      <c r="R195" s="9">
        <f t="shared" si="52"/>
        <v>2.1387932115903823</v>
      </c>
      <c r="S195" s="9">
        <f t="shared" si="53"/>
        <v>2.2081898173855734</v>
      </c>
      <c r="T195" s="9">
        <f t="shared" si="54"/>
        <v>3.6939660579519114</v>
      </c>
      <c r="U195" s="9">
        <f t="shared" si="55"/>
        <v>3.4163796347711468</v>
      </c>
      <c r="V195" s="9">
        <f t="shared" si="56"/>
        <v>8.040949086927867</v>
      </c>
      <c r="W195" s="9">
        <f t="shared" si="57"/>
        <v>5.8327592695422936</v>
      </c>
      <c r="X195" s="5"/>
      <c r="Y195" s="9">
        <f t="shared" ref="Y195:Y258" si="64">P195+MAX(Q195,R195)</f>
        <v>19.075952223048951</v>
      </c>
      <c r="Z195" s="9">
        <f t="shared" ref="Z195:Z258" si="65">Y195+S195</f>
        <v>21.284142040434524</v>
      </c>
      <c r="AA195" s="9">
        <f t="shared" ref="AA195:AA258" si="66">Z195+MAX(T195+U195,V195)</f>
        <v>29.325091127362391</v>
      </c>
      <c r="AB195" s="9">
        <f t="shared" ref="AB195:AB258" si="67">AA195+W195</f>
        <v>35.157850396904685</v>
      </c>
      <c r="AD195" s="9">
        <f t="shared" si="58"/>
        <v>9.9999999999980105E-3</v>
      </c>
      <c r="AE195"/>
    </row>
    <row r="196" spans="2:31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59"/>
        <v>15.55520888256433</v>
      </c>
      <c r="L196" s="9">
        <f t="shared" si="60"/>
        <v>17.619121576368343</v>
      </c>
      <c r="M196" s="9">
        <f t="shared" si="61"/>
        <v>24.938685045388411</v>
      </c>
      <c r="N196" s="9">
        <f t="shared" si="62"/>
        <v>30.194335820604465</v>
      </c>
      <c r="P196" s="9">
        <f t="shared" si="51"/>
        <v>7.2782538760802709</v>
      </c>
      <c r="Q196" s="9">
        <f t="shared" si="63"/>
        <v>8.2869550064840585</v>
      </c>
      <c r="R196" s="9">
        <f t="shared" si="52"/>
        <v>2.042608462536009</v>
      </c>
      <c r="S196" s="9">
        <f t="shared" si="53"/>
        <v>2.0639126938040135</v>
      </c>
      <c r="T196" s="9">
        <f t="shared" si="54"/>
        <v>3.2130423126800451</v>
      </c>
      <c r="U196" s="9">
        <f t="shared" si="55"/>
        <v>3.1278253876080271</v>
      </c>
      <c r="V196" s="9">
        <f t="shared" si="56"/>
        <v>7.3195634690200677</v>
      </c>
      <c r="W196" s="9">
        <f t="shared" si="57"/>
        <v>5.2556507752160542</v>
      </c>
      <c r="X196" s="5"/>
      <c r="Y196" s="9">
        <f t="shared" si="64"/>
        <v>15.565208882564329</v>
      </c>
      <c r="Z196" s="9">
        <f t="shared" si="65"/>
        <v>17.629121576368341</v>
      </c>
      <c r="AA196" s="9">
        <f t="shared" si="66"/>
        <v>24.948685045388409</v>
      </c>
      <c r="AB196" s="9">
        <f t="shared" si="67"/>
        <v>30.204335820604463</v>
      </c>
      <c r="AD196" s="9">
        <f t="shared" si="58"/>
        <v>9.9999999999980105E-3</v>
      </c>
      <c r="AE196"/>
    </row>
    <row r="197" spans="2:31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59"/>
        <v>8.4732380754430778</v>
      </c>
      <c r="L197" s="9">
        <f t="shared" si="60"/>
        <v>10.246110873064026</v>
      </c>
      <c r="M197" s="9">
        <f t="shared" si="61"/>
        <v>16.110474861168768</v>
      </c>
      <c r="N197" s="9">
        <f t="shared" si="62"/>
        <v>20.201966051652562</v>
      </c>
      <c r="P197" s="9">
        <f t="shared" si="51"/>
        <v>1.4574559524189681</v>
      </c>
      <c r="Q197" s="9">
        <f t="shared" si="63"/>
        <v>7.0257821230241095</v>
      </c>
      <c r="R197" s="9">
        <f t="shared" si="52"/>
        <v>1.8485818650806323</v>
      </c>
      <c r="S197" s="9">
        <f t="shared" si="53"/>
        <v>1.7728727976209484</v>
      </c>
      <c r="T197" s="9">
        <f t="shared" si="54"/>
        <v>2.2429093254031613</v>
      </c>
      <c r="U197" s="9">
        <f t="shared" si="55"/>
        <v>2.5457455952418968</v>
      </c>
      <c r="V197" s="9">
        <f t="shared" si="56"/>
        <v>5.864363988104742</v>
      </c>
      <c r="W197" s="9">
        <f t="shared" si="57"/>
        <v>4.0914911904837936</v>
      </c>
      <c r="X197" s="5"/>
      <c r="Y197" s="9">
        <f t="shared" si="64"/>
        <v>8.4832380754430776</v>
      </c>
      <c r="Z197" s="9">
        <f t="shared" si="65"/>
        <v>10.256110873064026</v>
      </c>
      <c r="AA197" s="9">
        <f t="shared" si="66"/>
        <v>16.120474861168766</v>
      </c>
      <c r="AB197" s="9">
        <f t="shared" si="67"/>
        <v>20.21196605165256</v>
      </c>
      <c r="AD197" s="9">
        <f t="shared" si="58"/>
        <v>9.9999999999980105E-3</v>
      </c>
      <c r="AE197"/>
    </row>
    <row r="198" spans="2:31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59"/>
        <v>6.0060533895593835</v>
      </c>
      <c r="L198" s="9">
        <f t="shared" si="60"/>
        <v>7.6775350357056595</v>
      </c>
      <c r="M198" s="9">
        <f t="shared" si="61"/>
        <v>13.03494326643704</v>
      </c>
      <c r="N198" s="9">
        <f t="shared" si="62"/>
        <v>16.720869851022144</v>
      </c>
      <c r="P198" s="9">
        <f t="shared" si="51"/>
        <v>-0.57036707707447931</v>
      </c>
      <c r="Q198" s="9">
        <f t="shared" si="63"/>
        <v>6.5864204666338626</v>
      </c>
      <c r="R198" s="9">
        <f t="shared" si="52"/>
        <v>1.7809877640975174</v>
      </c>
      <c r="S198" s="9">
        <f t="shared" si="53"/>
        <v>1.671481646146276</v>
      </c>
      <c r="T198" s="9">
        <f t="shared" si="54"/>
        <v>1.9049388204875868</v>
      </c>
      <c r="U198" s="9">
        <f t="shared" si="55"/>
        <v>2.3429632922925521</v>
      </c>
      <c r="V198" s="9">
        <f t="shared" si="56"/>
        <v>5.3574082307313802</v>
      </c>
      <c r="W198" s="9">
        <f t="shared" si="57"/>
        <v>3.6859265845851041</v>
      </c>
      <c r="X198" s="5"/>
      <c r="Y198" s="9">
        <f t="shared" si="64"/>
        <v>6.0160533895593833</v>
      </c>
      <c r="Z198" s="9">
        <f t="shared" si="65"/>
        <v>7.6875350357056593</v>
      </c>
      <c r="AA198" s="9">
        <f t="shared" si="66"/>
        <v>13.044943266437039</v>
      </c>
      <c r="AB198" s="9">
        <f t="shared" si="67"/>
        <v>16.730869851022142</v>
      </c>
      <c r="AD198" s="9">
        <f t="shared" si="58"/>
        <v>9.9999999999980105E-3</v>
      </c>
      <c r="AE198"/>
    </row>
    <row r="199" spans="2:31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59"/>
        <v>9.611606095735624</v>
      </c>
      <c r="L199" s="9">
        <f t="shared" si="60"/>
        <v>11.431261140765855</v>
      </c>
      <c r="M199" s="9">
        <f t="shared" si="61"/>
        <v>17.529536365917011</v>
      </c>
      <c r="N199" s="9">
        <f t="shared" si="62"/>
        <v>21.808156546037935</v>
      </c>
      <c r="P199" s="9">
        <f t="shared" si="51"/>
        <v>2.3931009006046224</v>
      </c>
      <c r="Q199" s="9">
        <f t="shared" si="63"/>
        <v>7.2285051951310013</v>
      </c>
      <c r="R199" s="9">
        <f t="shared" si="52"/>
        <v>1.8797700300201541</v>
      </c>
      <c r="S199" s="9">
        <f t="shared" si="53"/>
        <v>1.8196550450302311</v>
      </c>
      <c r="T199" s="9">
        <f t="shared" si="54"/>
        <v>2.3988501501007704</v>
      </c>
      <c r="U199" s="9">
        <f t="shared" si="55"/>
        <v>2.6393100900604622</v>
      </c>
      <c r="V199" s="9">
        <f t="shared" si="56"/>
        <v>6.0982752251511556</v>
      </c>
      <c r="W199" s="9">
        <f t="shared" si="57"/>
        <v>4.2786201801209245</v>
      </c>
      <c r="X199" s="5"/>
      <c r="Y199" s="9">
        <f t="shared" si="64"/>
        <v>9.6216060957356238</v>
      </c>
      <c r="Z199" s="9">
        <f t="shared" si="65"/>
        <v>11.441261140765855</v>
      </c>
      <c r="AA199" s="9">
        <f t="shared" si="66"/>
        <v>17.539536365917009</v>
      </c>
      <c r="AB199" s="9">
        <f t="shared" si="67"/>
        <v>21.818156546037933</v>
      </c>
      <c r="AD199" s="9">
        <f t="shared" si="58"/>
        <v>9.9999999999980105E-3</v>
      </c>
      <c r="AE199"/>
    </row>
    <row r="200" spans="2:31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59"/>
        <v>24.940954325633356</v>
      </c>
      <c r="L200" s="9">
        <f t="shared" si="60"/>
        <v>27.390582585590892</v>
      </c>
      <c r="M200" s="9">
        <f t="shared" si="61"/>
        <v>36.638723885378568</v>
      </c>
      <c r="N200" s="9">
        <f t="shared" si="62"/>
        <v>43.437236925208708</v>
      </c>
      <c r="P200" s="9">
        <f t="shared" si="51"/>
        <v>14.992565199150704</v>
      </c>
      <c r="Q200" s="9">
        <f t="shared" si="63"/>
        <v>9.9583891264826523</v>
      </c>
      <c r="R200" s="9">
        <f t="shared" si="52"/>
        <v>2.2997521733050235</v>
      </c>
      <c r="S200" s="9">
        <f t="shared" si="53"/>
        <v>2.4496282599575352</v>
      </c>
      <c r="T200" s="9">
        <f t="shared" si="54"/>
        <v>4.4987608665251173</v>
      </c>
      <c r="U200" s="9">
        <f t="shared" si="55"/>
        <v>3.8992565199150704</v>
      </c>
      <c r="V200" s="9">
        <f t="shared" si="56"/>
        <v>9.248141299787676</v>
      </c>
      <c r="W200" s="9">
        <f t="shared" si="57"/>
        <v>6.7985130398301408</v>
      </c>
      <c r="X200" s="5"/>
      <c r="Y200" s="9">
        <f t="shared" si="64"/>
        <v>24.950954325633354</v>
      </c>
      <c r="Z200" s="9">
        <f t="shared" si="65"/>
        <v>27.40058258559089</v>
      </c>
      <c r="AA200" s="9">
        <f t="shared" si="66"/>
        <v>36.648723885378566</v>
      </c>
      <c r="AB200" s="9">
        <f t="shared" si="67"/>
        <v>43.447236925208706</v>
      </c>
      <c r="AD200" s="9">
        <f t="shared" si="58"/>
        <v>9.9999999999980105E-3</v>
      </c>
      <c r="AE200"/>
    </row>
    <row r="201" spans="2:31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59"/>
        <v>13.445733692482463</v>
      </c>
      <c r="L201" s="9">
        <f t="shared" si="60"/>
        <v>15.422955625050236</v>
      </c>
      <c r="M201" s="9">
        <f t="shared" si="61"/>
        <v>22.309065287889098</v>
      </c>
      <c r="N201" s="9">
        <f t="shared" si="62"/>
        <v>27.217953018160188</v>
      </c>
      <c r="P201" s="9">
        <f t="shared" si="51"/>
        <v>5.5444386513554491</v>
      </c>
      <c r="Q201" s="9">
        <f t="shared" si="63"/>
        <v>7.9112950411270138</v>
      </c>
      <c r="R201" s="9">
        <f t="shared" si="52"/>
        <v>1.9848146217118483</v>
      </c>
      <c r="S201" s="9">
        <f t="shared" si="53"/>
        <v>1.9772219325677725</v>
      </c>
      <c r="T201" s="9">
        <f t="shared" si="54"/>
        <v>2.9240731085592415</v>
      </c>
      <c r="U201" s="9">
        <f t="shared" si="55"/>
        <v>2.9544438651355449</v>
      </c>
      <c r="V201" s="9">
        <f t="shared" si="56"/>
        <v>6.8861096628388623</v>
      </c>
      <c r="W201" s="9">
        <f t="shared" si="57"/>
        <v>4.9088877302710898</v>
      </c>
      <c r="X201" s="5"/>
      <c r="Y201" s="9">
        <f t="shared" si="64"/>
        <v>13.455733692482463</v>
      </c>
      <c r="Z201" s="9">
        <f t="shared" si="65"/>
        <v>15.432955625050235</v>
      </c>
      <c r="AA201" s="9">
        <f t="shared" si="66"/>
        <v>22.319065287889096</v>
      </c>
      <c r="AB201" s="9">
        <f t="shared" si="67"/>
        <v>27.227953018160186</v>
      </c>
      <c r="AD201" s="9">
        <f t="shared" si="58"/>
        <v>9.9999999999980105E-3</v>
      </c>
      <c r="AE201"/>
    </row>
    <row r="202" spans="2:31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59"/>
        <v>23.276478976971703</v>
      </c>
      <c r="L202" s="9">
        <f t="shared" si="60"/>
        <v>25.657704140408896</v>
      </c>
      <c r="M202" s="9">
        <f t="shared" si="61"/>
        <v>34.563829957594862</v>
      </c>
      <c r="N202" s="9">
        <f t="shared" si="62"/>
        <v>41.088730611343635</v>
      </c>
      <c r="P202" s="9">
        <f t="shared" si="51"/>
        <v>13.624503268743865</v>
      </c>
      <c r="Q202" s="9">
        <f t="shared" si="63"/>
        <v>9.6619757082278372</v>
      </c>
      <c r="R202" s="9">
        <f t="shared" si="52"/>
        <v>2.2541501089581288</v>
      </c>
      <c r="S202" s="9">
        <f t="shared" si="53"/>
        <v>2.3812251634371933</v>
      </c>
      <c r="T202" s="9">
        <f t="shared" si="54"/>
        <v>4.2707505447906442</v>
      </c>
      <c r="U202" s="9">
        <f t="shared" si="55"/>
        <v>3.7624503268743865</v>
      </c>
      <c r="V202" s="9">
        <f t="shared" si="56"/>
        <v>8.9061258171859663</v>
      </c>
      <c r="W202" s="9">
        <f t="shared" si="57"/>
        <v>6.524900653748773</v>
      </c>
      <c r="X202" s="5"/>
      <c r="Y202" s="9">
        <f t="shared" si="64"/>
        <v>23.286478976971701</v>
      </c>
      <c r="Z202" s="9">
        <f t="shared" si="65"/>
        <v>25.667704140408894</v>
      </c>
      <c r="AA202" s="9">
        <f t="shared" si="66"/>
        <v>34.57382995759486</v>
      </c>
      <c r="AB202" s="9">
        <f t="shared" si="67"/>
        <v>41.098730611343633</v>
      </c>
      <c r="AD202" s="9">
        <f t="shared" si="58"/>
        <v>9.9999999999980105E-3</v>
      </c>
      <c r="AE202"/>
    </row>
    <row r="203" spans="2:31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59"/>
        <v>8.37937481161498</v>
      </c>
      <c r="L203" s="9">
        <f t="shared" si="60"/>
        <v>10.148390214832034</v>
      </c>
      <c r="M203" s="9">
        <f t="shared" si="61"/>
        <v>15.993467230917304</v>
      </c>
      <c r="N203" s="9">
        <f t="shared" si="62"/>
        <v>20.06952884378552</v>
      </c>
      <c r="P203" s="9">
        <f t="shared" si="51"/>
        <v>1.3803080643410794</v>
      </c>
      <c r="Q203" s="9">
        <f t="shared" si="63"/>
        <v>7.0090667472739003</v>
      </c>
      <c r="R203" s="9">
        <f t="shared" si="52"/>
        <v>1.8460102688113693</v>
      </c>
      <c r="S203" s="9">
        <f t="shared" si="53"/>
        <v>1.769015403217054</v>
      </c>
      <c r="T203" s="9">
        <f t="shared" si="54"/>
        <v>2.2300513440568466</v>
      </c>
      <c r="U203" s="9">
        <f t="shared" si="55"/>
        <v>2.5380308064341079</v>
      </c>
      <c r="V203" s="9">
        <f t="shared" si="56"/>
        <v>5.8450770160852699</v>
      </c>
      <c r="W203" s="9">
        <f t="shared" si="57"/>
        <v>4.0760616128682159</v>
      </c>
      <c r="X203" s="5"/>
      <c r="Y203" s="9">
        <f t="shared" si="64"/>
        <v>8.3893748116149798</v>
      </c>
      <c r="Z203" s="9">
        <f t="shared" si="65"/>
        <v>10.158390214832034</v>
      </c>
      <c r="AA203" s="9">
        <f t="shared" si="66"/>
        <v>16.003467230917302</v>
      </c>
      <c r="AB203" s="9">
        <f t="shared" si="67"/>
        <v>20.079528843785518</v>
      </c>
      <c r="AD203" s="9">
        <f t="shared" si="58"/>
        <v>9.9999999999980105E-3</v>
      </c>
      <c r="AE203"/>
    </row>
    <row r="204" spans="2:31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59"/>
        <v>18.137104269830161</v>
      </c>
      <c r="L204" s="9">
        <f t="shared" si="60"/>
        <v>20.307122253521811</v>
      </c>
      <c r="M204" s="9">
        <f t="shared" si="61"/>
        <v>28.157212171980063</v>
      </c>
      <c r="N204" s="9">
        <f t="shared" si="62"/>
        <v>33.837284106746665</v>
      </c>
      <c r="P204" s="9">
        <f t="shared" si="51"/>
        <v>9.4003596738330089</v>
      </c>
      <c r="Q204" s="9">
        <f t="shared" si="63"/>
        <v>8.7467445959971517</v>
      </c>
      <c r="R204" s="9">
        <f t="shared" si="52"/>
        <v>2.1133453224611003</v>
      </c>
      <c r="S204" s="9">
        <f t="shared" si="53"/>
        <v>2.1700179836916504</v>
      </c>
      <c r="T204" s="9">
        <f t="shared" si="54"/>
        <v>3.5667266123055015</v>
      </c>
      <c r="U204" s="9">
        <f t="shared" si="55"/>
        <v>3.3400359673833009</v>
      </c>
      <c r="V204" s="9">
        <f t="shared" si="56"/>
        <v>7.8500899184582522</v>
      </c>
      <c r="W204" s="9">
        <f t="shared" si="57"/>
        <v>5.6800719347666018</v>
      </c>
      <c r="X204" s="5"/>
      <c r="Y204" s="9">
        <f t="shared" si="64"/>
        <v>18.147104269830159</v>
      </c>
      <c r="Z204" s="9">
        <f t="shared" si="65"/>
        <v>20.317122253521809</v>
      </c>
      <c r="AA204" s="9">
        <f t="shared" si="66"/>
        <v>28.167212171980061</v>
      </c>
      <c r="AB204" s="9">
        <f t="shared" si="67"/>
        <v>33.847284106746663</v>
      </c>
      <c r="AD204" s="9">
        <f t="shared" si="58"/>
        <v>9.9999999999980105E-3</v>
      </c>
      <c r="AE204"/>
    </row>
    <row r="205" spans="2:31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59"/>
        <v>12.92550215463416</v>
      </c>
      <c r="L205" s="9">
        <f t="shared" si="60"/>
        <v>14.881344708934193</v>
      </c>
      <c r="M205" s="9">
        <f t="shared" si="61"/>
        <v>21.660557480434363</v>
      </c>
      <c r="N205" s="9">
        <f t="shared" si="62"/>
        <v>26.483927697634499</v>
      </c>
      <c r="P205" s="9">
        <f t="shared" si="51"/>
        <v>5.1168510860006791</v>
      </c>
      <c r="Q205" s="9">
        <f t="shared" si="63"/>
        <v>7.8186510686334803</v>
      </c>
      <c r="R205" s="9">
        <f t="shared" si="52"/>
        <v>1.9705617028666893</v>
      </c>
      <c r="S205" s="9">
        <f t="shared" si="53"/>
        <v>1.955842554300034</v>
      </c>
      <c r="T205" s="9">
        <f t="shared" si="54"/>
        <v>2.8528085143334465</v>
      </c>
      <c r="U205" s="9">
        <f t="shared" si="55"/>
        <v>2.9116851086000679</v>
      </c>
      <c r="V205" s="9">
        <f t="shared" si="56"/>
        <v>6.7792127715001698</v>
      </c>
      <c r="W205" s="9">
        <f t="shared" si="57"/>
        <v>4.8233702172001358</v>
      </c>
      <c r="X205" s="5"/>
      <c r="Y205" s="9">
        <f t="shared" si="64"/>
        <v>12.935502154634159</v>
      </c>
      <c r="Z205" s="9">
        <f t="shared" si="65"/>
        <v>14.891344708934193</v>
      </c>
      <c r="AA205" s="9">
        <f t="shared" si="66"/>
        <v>21.670557480434361</v>
      </c>
      <c r="AB205" s="9">
        <f t="shared" si="67"/>
        <v>26.493927697634497</v>
      </c>
      <c r="AD205" s="9">
        <f t="shared" si="58"/>
        <v>9.9999999999980105E-3</v>
      </c>
      <c r="AE205"/>
    </row>
    <row r="206" spans="2:31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59"/>
        <v>5.6718138592841569</v>
      </c>
      <c r="L206" s="9">
        <f t="shared" si="60"/>
        <v>7.3295596343232319</v>
      </c>
      <c r="M206" s="9">
        <f t="shared" si="61"/>
        <v>12.618288509518607</v>
      </c>
      <c r="N206" s="9">
        <f t="shared" si="62"/>
        <v>16.249271609674906</v>
      </c>
      <c r="P206" s="9">
        <f t="shared" si="51"/>
        <v>-0.84508449921850115</v>
      </c>
      <c r="Q206" s="9">
        <f t="shared" si="63"/>
        <v>6.5268983585026579</v>
      </c>
      <c r="R206" s="9">
        <f t="shared" si="52"/>
        <v>1.7718305166927166</v>
      </c>
      <c r="S206" s="9">
        <f t="shared" si="53"/>
        <v>1.6577457750390749</v>
      </c>
      <c r="T206" s="9">
        <f t="shared" si="54"/>
        <v>1.8591525834635831</v>
      </c>
      <c r="U206" s="9">
        <f t="shared" si="55"/>
        <v>2.3154915500781499</v>
      </c>
      <c r="V206" s="9">
        <f t="shared" si="56"/>
        <v>5.2887288751953747</v>
      </c>
      <c r="W206" s="9">
        <f t="shared" si="57"/>
        <v>3.6309831001562998</v>
      </c>
      <c r="X206" s="5"/>
      <c r="Y206" s="9">
        <f t="shared" si="64"/>
        <v>5.6818138592841567</v>
      </c>
      <c r="Z206" s="9">
        <f t="shared" si="65"/>
        <v>7.3395596343232317</v>
      </c>
      <c r="AA206" s="9">
        <f t="shared" si="66"/>
        <v>12.628288509518606</v>
      </c>
      <c r="AB206" s="9">
        <f t="shared" si="67"/>
        <v>16.259271609674904</v>
      </c>
      <c r="AD206" s="9">
        <f t="shared" si="58"/>
        <v>9.9999999999980105E-3</v>
      </c>
      <c r="AE206"/>
    </row>
    <row r="207" spans="2:31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59"/>
        <v>24.862178896786645</v>
      </c>
      <c r="L207" s="9">
        <f t="shared" si="60"/>
        <v>27.30856981035322</v>
      </c>
      <c r="M207" s="9">
        <f t="shared" si="61"/>
        <v>36.540524378186092</v>
      </c>
      <c r="N207" s="9">
        <f t="shared" si="62"/>
        <v>43.32608803245239</v>
      </c>
      <c r="P207" s="9">
        <f t="shared" si="51"/>
        <v>14.927818271331489</v>
      </c>
      <c r="Q207" s="9">
        <f t="shared" si="63"/>
        <v>9.9443606254551558</v>
      </c>
      <c r="R207" s="9">
        <f t="shared" si="52"/>
        <v>2.2975939423777163</v>
      </c>
      <c r="S207" s="9">
        <f t="shared" si="53"/>
        <v>2.4463909135665745</v>
      </c>
      <c r="T207" s="9">
        <f t="shared" si="54"/>
        <v>4.4879697118885815</v>
      </c>
      <c r="U207" s="9">
        <f t="shared" si="55"/>
        <v>3.8927818271331489</v>
      </c>
      <c r="V207" s="9">
        <f t="shared" si="56"/>
        <v>9.2319545678328723</v>
      </c>
      <c r="W207" s="9">
        <f t="shared" si="57"/>
        <v>6.7855636542662978</v>
      </c>
      <c r="X207" s="5"/>
      <c r="Y207" s="9">
        <f t="shared" si="64"/>
        <v>24.872178896786643</v>
      </c>
      <c r="Z207" s="9">
        <f t="shared" si="65"/>
        <v>27.318569810353218</v>
      </c>
      <c r="AA207" s="9">
        <f t="shared" si="66"/>
        <v>36.55052437818609</v>
      </c>
      <c r="AB207" s="9">
        <f t="shared" si="67"/>
        <v>43.336088032452388</v>
      </c>
      <c r="AD207" s="9">
        <f t="shared" si="58"/>
        <v>9.9999999999980105E-3</v>
      </c>
      <c r="AE207"/>
    </row>
    <row r="208" spans="2:31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59"/>
        <v>18.754502128889726</v>
      </c>
      <c r="L208" s="9">
        <f t="shared" si="60"/>
        <v>20.949892627337249</v>
      </c>
      <c r="M208" s="9">
        <f t="shared" si="61"/>
        <v>28.926845119574864</v>
      </c>
      <c r="N208" s="9">
        <f t="shared" si="62"/>
        <v>34.708407113364956</v>
      </c>
      <c r="P208" s="9">
        <f t="shared" si="51"/>
        <v>9.9078099689504597</v>
      </c>
      <c r="Q208" s="9">
        <f t="shared" si="63"/>
        <v>8.8566921599392661</v>
      </c>
      <c r="R208" s="9">
        <f t="shared" si="52"/>
        <v>2.1302603322983487</v>
      </c>
      <c r="S208" s="9">
        <f t="shared" si="53"/>
        <v>2.195390498447523</v>
      </c>
      <c r="T208" s="9">
        <f t="shared" si="54"/>
        <v>3.6513016614917433</v>
      </c>
      <c r="U208" s="9">
        <f t="shared" si="55"/>
        <v>3.390780996895046</v>
      </c>
      <c r="V208" s="9">
        <f t="shared" si="56"/>
        <v>7.9769524922376149</v>
      </c>
      <c r="W208" s="9">
        <f t="shared" si="57"/>
        <v>5.7815619937900919</v>
      </c>
      <c r="X208" s="5"/>
      <c r="Y208" s="9">
        <f t="shared" si="64"/>
        <v>18.764502128889724</v>
      </c>
      <c r="Z208" s="9">
        <f t="shared" si="65"/>
        <v>20.959892627337247</v>
      </c>
      <c r="AA208" s="9">
        <f t="shared" si="66"/>
        <v>28.936845119574862</v>
      </c>
      <c r="AB208" s="9">
        <f t="shared" si="67"/>
        <v>34.718407113364954</v>
      </c>
      <c r="AD208" s="9">
        <f t="shared" si="58"/>
        <v>9.9999999999980105E-3</v>
      </c>
      <c r="AE208"/>
    </row>
    <row r="209" spans="2:31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59"/>
        <v>12.962043264327804</v>
      </c>
      <c r="L209" s="9">
        <f t="shared" si="60"/>
        <v>14.919387508067302</v>
      </c>
      <c r="M209" s="9">
        <f t="shared" si="61"/>
        <v>21.706108726764796</v>
      </c>
      <c r="N209" s="9">
        <f t="shared" si="62"/>
        <v>26.535485701722791</v>
      </c>
      <c r="P209" s="9">
        <f t="shared" si="51"/>
        <v>5.1468848747899756</v>
      </c>
      <c r="Q209" s="9">
        <f t="shared" si="63"/>
        <v>7.8251583895378278</v>
      </c>
      <c r="R209" s="9">
        <f t="shared" si="52"/>
        <v>1.9715628291596659</v>
      </c>
      <c r="S209" s="9">
        <f t="shared" si="53"/>
        <v>1.9573442437394988</v>
      </c>
      <c r="T209" s="9">
        <f t="shared" si="54"/>
        <v>2.8578141457983293</v>
      </c>
      <c r="U209" s="9">
        <f t="shared" si="55"/>
        <v>2.9146884874789976</v>
      </c>
      <c r="V209" s="9">
        <f t="shared" si="56"/>
        <v>6.7867212186974939</v>
      </c>
      <c r="W209" s="9">
        <f t="shared" si="57"/>
        <v>4.8293769749579951</v>
      </c>
      <c r="X209" s="5"/>
      <c r="Y209" s="9">
        <f t="shared" si="64"/>
        <v>12.972043264327803</v>
      </c>
      <c r="Z209" s="9">
        <f t="shared" si="65"/>
        <v>14.929387508067302</v>
      </c>
      <c r="AA209" s="9">
        <f t="shared" si="66"/>
        <v>21.716108726764794</v>
      </c>
      <c r="AB209" s="9">
        <f t="shared" si="67"/>
        <v>26.545485701722789</v>
      </c>
      <c r="AD209" s="9">
        <f t="shared" si="58"/>
        <v>9.9999999999980105E-3</v>
      </c>
      <c r="AE209"/>
    </row>
    <row r="210" spans="2:31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59"/>
        <v>11.056486222390959</v>
      </c>
      <c r="L210" s="9">
        <f t="shared" si="60"/>
        <v>12.93551990276319</v>
      </c>
      <c r="M210" s="9">
        <f t="shared" si="61"/>
        <v>19.330688304624346</v>
      </c>
      <c r="N210" s="9">
        <f t="shared" si="62"/>
        <v>23.84682302611327</v>
      </c>
      <c r="P210" s="9">
        <f t="shared" si="51"/>
        <v>3.5806736074446235</v>
      </c>
      <c r="Q210" s="9">
        <f t="shared" si="63"/>
        <v>7.4858126149463349</v>
      </c>
      <c r="R210" s="9">
        <f t="shared" si="52"/>
        <v>1.9193557869148208</v>
      </c>
      <c r="S210" s="9">
        <f t="shared" si="53"/>
        <v>1.8790336803722312</v>
      </c>
      <c r="T210" s="9">
        <f t="shared" si="54"/>
        <v>2.5967789345741039</v>
      </c>
      <c r="U210" s="9">
        <f t="shared" si="55"/>
        <v>2.7580673607444623</v>
      </c>
      <c r="V210" s="9">
        <f t="shared" si="56"/>
        <v>6.3951684018611559</v>
      </c>
      <c r="W210" s="9">
        <f t="shared" si="57"/>
        <v>4.5161347214889247</v>
      </c>
      <c r="X210" s="5"/>
      <c r="Y210" s="9">
        <f t="shared" si="64"/>
        <v>11.066486222390958</v>
      </c>
      <c r="Z210" s="9">
        <f t="shared" si="65"/>
        <v>12.94551990276319</v>
      </c>
      <c r="AA210" s="9">
        <f t="shared" si="66"/>
        <v>19.340688304624344</v>
      </c>
      <c r="AB210" s="9">
        <f t="shared" si="67"/>
        <v>23.856823026113268</v>
      </c>
      <c r="AD210" s="9">
        <f t="shared" si="58"/>
        <v>9.9999999999980105E-3</v>
      </c>
      <c r="AE210"/>
    </row>
    <row r="211" spans="2:31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59"/>
        <v>12.204331859597005</v>
      </c>
      <c r="L211" s="9">
        <f t="shared" si="60"/>
        <v>14.130537278484553</v>
      </c>
      <c r="M211" s="9">
        <f t="shared" si="61"/>
        <v>20.761564372922294</v>
      </c>
      <c r="N211" s="9">
        <f t="shared" si="62"/>
        <v>25.466386048472486</v>
      </c>
      <c r="P211" s="9">
        <f t="shared" si="51"/>
        <v>4.524108377750963</v>
      </c>
      <c r="Q211" s="9">
        <f t="shared" si="63"/>
        <v>7.6902234818460418</v>
      </c>
      <c r="R211" s="9">
        <f t="shared" si="52"/>
        <v>1.9508036125916988</v>
      </c>
      <c r="S211" s="9">
        <f t="shared" si="53"/>
        <v>1.9262054188875481</v>
      </c>
      <c r="T211" s="9">
        <f t="shared" si="54"/>
        <v>2.7540180629584938</v>
      </c>
      <c r="U211" s="9">
        <f t="shared" si="55"/>
        <v>2.8524108377750963</v>
      </c>
      <c r="V211" s="9">
        <f t="shared" si="56"/>
        <v>6.6310270944377407</v>
      </c>
      <c r="W211" s="9">
        <f t="shared" si="57"/>
        <v>4.7048216755501926</v>
      </c>
      <c r="X211" s="5"/>
      <c r="Y211" s="9">
        <f t="shared" si="64"/>
        <v>12.214331859597005</v>
      </c>
      <c r="Z211" s="9">
        <f t="shared" si="65"/>
        <v>14.140537278484553</v>
      </c>
      <c r="AA211" s="9">
        <f t="shared" si="66"/>
        <v>20.771564372922292</v>
      </c>
      <c r="AB211" s="9">
        <f t="shared" si="67"/>
        <v>25.476386048472484</v>
      </c>
      <c r="AD211" s="9">
        <f t="shared" si="58"/>
        <v>9.9999999999980105E-3</v>
      </c>
      <c r="AE211"/>
    </row>
    <row r="212" spans="2:31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59"/>
        <v>17.244946810809779</v>
      </c>
      <c r="L212" s="9">
        <f t="shared" si="60"/>
        <v>19.378300789336208</v>
      </c>
      <c r="M212" s="9">
        <f t="shared" si="61"/>
        <v>27.045070681968355</v>
      </c>
      <c r="N212" s="9">
        <f t="shared" si="62"/>
        <v>32.578486596074072</v>
      </c>
      <c r="P212" s="9">
        <f t="shared" si="51"/>
        <v>8.6670795705285855</v>
      </c>
      <c r="Q212" s="9">
        <f t="shared" si="63"/>
        <v>8.5878672402811933</v>
      </c>
      <c r="R212" s="9">
        <f t="shared" si="52"/>
        <v>2.0889026523509528</v>
      </c>
      <c r="S212" s="9">
        <f t="shared" si="53"/>
        <v>2.1333539785264293</v>
      </c>
      <c r="T212" s="9">
        <f t="shared" si="54"/>
        <v>3.4445132617547642</v>
      </c>
      <c r="U212" s="9">
        <f t="shared" si="55"/>
        <v>3.2667079570528585</v>
      </c>
      <c r="V212" s="9">
        <f t="shared" si="56"/>
        <v>7.6667698926321464</v>
      </c>
      <c r="W212" s="9">
        <f t="shared" si="57"/>
        <v>5.5334159141057171</v>
      </c>
      <c r="X212" s="5"/>
      <c r="Y212" s="9">
        <f t="shared" si="64"/>
        <v>17.254946810809777</v>
      </c>
      <c r="Z212" s="9">
        <f t="shared" si="65"/>
        <v>19.388300789336206</v>
      </c>
      <c r="AA212" s="9">
        <f t="shared" si="66"/>
        <v>27.055070681968353</v>
      </c>
      <c r="AB212" s="9">
        <f t="shared" si="67"/>
        <v>32.58848659607407</v>
      </c>
      <c r="AD212" s="9">
        <f t="shared" si="58"/>
        <v>9.9999999999980105E-3</v>
      </c>
      <c r="AE212"/>
    </row>
    <row r="213" spans="2:31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59"/>
        <v>16.942808350780979</v>
      </c>
      <c r="L213" s="9">
        <f t="shared" si="60"/>
        <v>19.063745680265129</v>
      </c>
      <c r="M213" s="9">
        <f t="shared" si="61"/>
        <v>26.668432327685878</v>
      </c>
      <c r="N213" s="9">
        <f t="shared" si="62"/>
        <v>32.152181645622477</v>
      </c>
      <c r="P213" s="9">
        <f t="shared" si="51"/>
        <v>8.4187465896829963</v>
      </c>
      <c r="Q213" s="9">
        <f t="shared" si="63"/>
        <v>8.5340617610979823</v>
      </c>
      <c r="R213" s="9">
        <f t="shared" si="52"/>
        <v>2.0806248863227665</v>
      </c>
      <c r="S213" s="9">
        <f t="shared" si="53"/>
        <v>2.1209373294841498</v>
      </c>
      <c r="T213" s="9">
        <f t="shared" si="54"/>
        <v>3.4031244316138327</v>
      </c>
      <c r="U213" s="9">
        <f t="shared" si="55"/>
        <v>3.2418746589682996</v>
      </c>
      <c r="V213" s="9">
        <f t="shared" si="56"/>
        <v>7.6046866474207491</v>
      </c>
      <c r="W213" s="9">
        <f t="shared" si="57"/>
        <v>5.4837493179365993</v>
      </c>
      <c r="X213" s="5"/>
      <c r="Y213" s="9">
        <f t="shared" si="64"/>
        <v>16.952808350780977</v>
      </c>
      <c r="Z213" s="9">
        <f t="shared" si="65"/>
        <v>19.073745680265127</v>
      </c>
      <c r="AA213" s="9">
        <f t="shared" si="66"/>
        <v>26.678432327685876</v>
      </c>
      <c r="AB213" s="9">
        <f t="shared" si="67"/>
        <v>32.162181645622475</v>
      </c>
      <c r="AD213" s="9">
        <f t="shared" si="58"/>
        <v>9.9999999999980105E-3</v>
      </c>
      <c r="AE213"/>
    </row>
    <row r="214" spans="2:31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59"/>
        <v>-5.4441527128219604</v>
      </c>
      <c r="L214" s="9">
        <f t="shared" si="60"/>
        <v>-4.243227481842041</v>
      </c>
      <c r="M214" s="9">
        <f t="shared" si="61"/>
        <v>-1.2386013269424438</v>
      </c>
      <c r="N214" s="9">
        <f t="shared" si="62"/>
        <v>0.56509959697723411</v>
      </c>
      <c r="P214" s="9">
        <f t="shared" si="51"/>
        <v>-9.9814953804016113</v>
      </c>
      <c r="Q214" s="9">
        <f t="shared" si="63"/>
        <v>4.5473426675796507</v>
      </c>
      <c r="R214" s="9">
        <f t="shared" si="52"/>
        <v>1.4672834873199463</v>
      </c>
      <c r="S214" s="9">
        <f t="shared" si="53"/>
        <v>1.2009252309799194</v>
      </c>
      <c r="T214" s="9">
        <f t="shared" si="54"/>
        <v>0.33641743659973145</v>
      </c>
      <c r="U214" s="9">
        <f t="shared" si="55"/>
        <v>1.4018504619598389</v>
      </c>
      <c r="V214" s="9">
        <f t="shared" si="56"/>
        <v>3.0046261548995972</v>
      </c>
      <c r="W214" s="9">
        <f t="shared" si="57"/>
        <v>1.803700923919678</v>
      </c>
      <c r="X214" s="5"/>
      <c r="Y214" s="9">
        <f t="shared" si="64"/>
        <v>-5.4341527128219607</v>
      </c>
      <c r="Z214" s="9">
        <f t="shared" si="65"/>
        <v>-4.2332274818420412</v>
      </c>
      <c r="AA214" s="9">
        <f t="shared" si="66"/>
        <v>-1.2286013269424441</v>
      </c>
      <c r="AB214" s="9">
        <f t="shared" si="67"/>
        <v>0.5750995969772339</v>
      </c>
      <c r="AD214" s="9">
        <f t="shared" si="58"/>
        <v>9.9999999999997868E-3</v>
      </c>
      <c r="AE214"/>
    </row>
    <row r="215" spans="2:31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59"/>
        <v>28.278901289799251</v>
      </c>
      <c r="L215" s="9">
        <f t="shared" si="60"/>
        <v>30.86570545239374</v>
      </c>
      <c r="M215" s="9">
        <f t="shared" si="61"/>
        <v>40.799726265366189</v>
      </c>
      <c r="N215" s="9">
        <f t="shared" si="62"/>
        <v>48.146942915744148</v>
      </c>
      <c r="P215" s="9">
        <f t="shared" si="51"/>
        <v>17.736083251889795</v>
      </c>
      <c r="Q215" s="9">
        <f t="shared" si="63"/>
        <v>10.552818037909455</v>
      </c>
      <c r="R215" s="9">
        <f t="shared" si="52"/>
        <v>2.3912027750629932</v>
      </c>
      <c r="S215" s="9">
        <f t="shared" si="53"/>
        <v>2.5868041625944898</v>
      </c>
      <c r="T215" s="9">
        <f t="shared" si="54"/>
        <v>4.9560138753149658</v>
      </c>
      <c r="U215" s="9">
        <f t="shared" si="55"/>
        <v>4.1736083251889795</v>
      </c>
      <c r="V215" s="9">
        <f t="shared" si="56"/>
        <v>9.9340208129724488</v>
      </c>
      <c r="W215" s="9">
        <f t="shared" si="57"/>
        <v>7.347216650377959</v>
      </c>
      <c r="X215" s="5"/>
      <c r="Y215" s="9">
        <f t="shared" si="64"/>
        <v>28.288901289799249</v>
      </c>
      <c r="Z215" s="9">
        <f t="shared" si="65"/>
        <v>30.875705452393738</v>
      </c>
      <c r="AA215" s="9">
        <f t="shared" si="66"/>
        <v>40.809726265366187</v>
      </c>
      <c r="AB215" s="9">
        <f t="shared" si="67"/>
        <v>48.156942915744146</v>
      </c>
      <c r="AD215" s="9">
        <f t="shared" si="58"/>
        <v>9.9999999999980105E-3</v>
      </c>
      <c r="AE215"/>
    </row>
    <row r="216" spans="2:31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59"/>
        <v>24.579941772448365</v>
      </c>
      <c r="L216" s="9">
        <f t="shared" si="60"/>
        <v>27.014733900083229</v>
      </c>
      <c r="M216" s="9">
        <f t="shared" si="61"/>
        <v>36.18869453825755</v>
      </c>
      <c r="N216" s="9">
        <f t="shared" si="62"/>
        <v>42.927863048797008</v>
      </c>
      <c r="P216" s="9">
        <f t="shared" si="51"/>
        <v>14.695842552697286</v>
      </c>
      <c r="Q216" s="9">
        <f t="shared" si="63"/>
        <v>9.8940992197510784</v>
      </c>
      <c r="R216" s="9">
        <f t="shared" si="52"/>
        <v>2.2898614184232429</v>
      </c>
      <c r="S216" s="9">
        <f t="shared" si="53"/>
        <v>2.4347921276348643</v>
      </c>
      <c r="T216" s="9">
        <f t="shared" si="54"/>
        <v>4.4493070921162143</v>
      </c>
      <c r="U216" s="9">
        <f t="shared" si="55"/>
        <v>3.8695842552697286</v>
      </c>
      <c r="V216" s="9">
        <f t="shared" si="56"/>
        <v>9.1739606381743215</v>
      </c>
      <c r="W216" s="9">
        <f t="shared" si="57"/>
        <v>6.7391685105394572</v>
      </c>
      <c r="X216" s="5"/>
      <c r="Y216" s="9">
        <f t="shared" si="64"/>
        <v>24.589941772448363</v>
      </c>
      <c r="Z216" s="9">
        <f t="shared" si="65"/>
        <v>27.024733900083227</v>
      </c>
      <c r="AA216" s="9">
        <f t="shared" si="66"/>
        <v>36.198694538257548</v>
      </c>
      <c r="AB216" s="9">
        <f t="shared" si="67"/>
        <v>42.937863048797006</v>
      </c>
      <c r="AD216" s="9">
        <f t="shared" si="58"/>
        <v>9.9999999999980105E-3</v>
      </c>
      <c r="AE216"/>
    </row>
    <row r="217" spans="2:31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59"/>
        <v>15.180494450636616</v>
      </c>
      <c r="L217" s="9">
        <f t="shared" si="60"/>
        <v>17.229007921210723</v>
      </c>
      <c r="M217" s="9">
        <f t="shared" si="61"/>
        <v>24.47157527408126</v>
      </c>
      <c r="N217" s="9">
        <f t="shared" si="62"/>
        <v>29.66562915637769</v>
      </c>
      <c r="P217" s="9">
        <f t="shared" si="51"/>
        <v>6.9702694114821497</v>
      </c>
      <c r="Q217" s="9">
        <f t="shared" si="63"/>
        <v>8.2202250391544656</v>
      </c>
      <c r="R217" s="9">
        <f t="shared" si="52"/>
        <v>2.0323423137160717</v>
      </c>
      <c r="S217" s="9">
        <f t="shared" si="53"/>
        <v>2.0485134705741075</v>
      </c>
      <c r="T217" s="9">
        <f t="shared" si="54"/>
        <v>3.1617115685803583</v>
      </c>
      <c r="U217" s="9">
        <f t="shared" si="55"/>
        <v>3.097026941148215</v>
      </c>
      <c r="V217" s="9">
        <f t="shared" si="56"/>
        <v>7.2425673528705374</v>
      </c>
      <c r="W217" s="9">
        <f t="shared" si="57"/>
        <v>5.1940538822964299</v>
      </c>
      <c r="X217" s="5"/>
      <c r="Y217" s="9">
        <f t="shared" si="64"/>
        <v>15.190494450636615</v>
      </c>
      <c r="Z217" s="9">
        <f t="shared" si="65"/>
        <v>17.239007921210721</v>
      </c>
      <c r="AA217" s="9">
        <f t="shared" si="66"/>
        <v>24.481575274081258</v>
      </c>
      <c r="AB217" s="9">
        <f t="shared" si="67"/>
        <v>29.675629156377688</v>
      </c>
      <c r="AD217" s="9">
        <f t="shared" si="58"/>
        <v>9.9999999999980105E-3</v>
      </c>
      <c r="AE217"/>
    </row>
    <row r="218" spans="2:31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59"/>
        <v>3.3360377427597996</v>
      </c>
      <c r="L218" s="9">
        <f t="shared" si="60"/>
        <v>4.8977927184896544</v>
      </c>
      <c r="M218" s="9">
        <f t="shared" si="61"/>
        <v>9.7065675971389282</v>
      </c>
      <c r="N218" s="9">
        <f t="shared" si="62"/>
        <v>12.953587500058347</v>
      </c>
      <c r="P218" s="9">
        <f t="shared" si="51"/>
        <v>-2.7649004854029045</v>
      </c>
      <c r="Q218" s="9">
        <f t="shared" si="63"/>
        <v>6.1109382281627038</v>
      </c>
      <c r="R218" s="9">
        <f t="shared" si="52"/>
        <v>1.7078366504865699</v>
      </c>
      <c r="S218" s="9">
        <f t="shared" si="53"/>
        <v>1.5617549757298548</v>
      </c>
      <c r="T218" s="9">
        <f t="shared" si="54"/>
        <v>1.5391832524328493</v>
      </c>
      <c r="U218" s="9">
        <f t="shared" si="55"/>
        <v>2.1235099514597096</v>
      </c>
      <c r="V218" s="9">
        <f t="shared" si="56"/>
        <v>4.8087748786492739</v>
      </c>
      <c r="W218" s="9">
        <f t="shared" si="57"/>
        <v>3.2470199029194191</v>
      </c>
      <c r="X218" s="5"/>
      <c r="Y218" s="9">
        <f t="shared" si="64"/>
        <v>3.3460377427597994</v>
      </c>
      <c r="Z218" s="9">
        <f t="shared" si="65"/>
        <v>4.9077927184896541</v>
      </c>
      <c r="AA218" s="9">
        <f t="shared" si="66"/>
        <v>9.716567597138928</v>
      </c>
      <c r="AB218" s="9">
        <f t="shared" si="67"/>
        <v>12.963587500058347</v>
      </c>
      <c r="AD218" s="9">
        <f t="shared" si="58"/>
        <v>9.9999999999997868E-3</v>
      </c>
      <c r="AE218"/>
    </row>
    <row r="219" spans="2:31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59"/>
        <v>16.882888566091424</v>
      </c>
      <c r="L219" s="9">
        <f t="shared" si="60"/>
        <v>19.001363438670523</v>
      </c>
      <c r="M219" s="9">
        <f t="shared" si="61"/>
        <v>26.593737801566022</v>
      </c>
      <c r="N219" s="9">
        <f t="shared" si="62"/>
        <v>32.06763729188242</v>
      </c>
      <c r="P219" s="9">
        <f t="shared" si="51"/>
        <v>8.3694974515819922</v>
      </c>
      <c r="Q219" s="9">
        <f t="shared" si="63"/>
        <v>8.5233911145094314</v>
      </c>
      <c r="R219" s="9">
        <f t="shared" si="52"/>
        <v>2.0789832483860664</v>
      </c>
      <c r="S219" s="9">
        <f t="shared" si="53"/>
        <v>2.1184748725790996</v>
      </c>
      <c r="T219" s="9">
        <f t="shared" si="54"/>
        <v>3.394916241930332</v>
      </c>
      <c r="U219" s="9">
        <f t="shared" si="55"/>
        <v>3.2369497451581992</v>
      </c>
      <c r="V219" s="9">
        <f t="shared" si="56"/>
        <v>7.5923743628954981</v>
      </c>
      <c r="W219" s="9">
        <f t="shared" si="57"/>
        <v>5.4738994903163984</v>
      </c>
      <c r="X219" s="5"/>
      <c r="Y219" s="9">
        <f t="shared" si="64"/>
        <v>16.892888566091422</v>
      </c>
      <c r="Z219" s="9">
        <f t="shared" si="65"/>
        <v>19.011363438670521</v>
      </c>
      <c r="AA219" s="9">
        <f t="shared" si="66"/>
        <v>26.60373780156602</v>
      </c>
      <c r="AB219" s="9">
        <f t="shared" si="67"/>
        <v>32.077637291882418</v>
      </c>
      <c r="AD219" s="9">
        <f t="shared" si="58"/>
        <v>9.9999999999980105E-3</v>
      </c>
      <c r="AE219"/>
    </row>
    <row r="220" spans="2:31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59"/>
        <v>7.0803105598897673</v>
      </c>
      <c r="L220" s="9">
        <f t="shared" si="60"/>
        <v>8.7959397609811276</v>
      </c>
      <c r="M220" s="9">
        <f t="shared" si="61"/>
        <v>14.374085766437929</v>
      </c>
      <c r="N220" s="9">
        <f t="shared" si="62"/>
        <v>18.23660257080337</v>
      </c>
      <c r="P220" s="9">
        <f t="shared" si="51"/>
        <v>0.31258402182720602</v>
      </c>
      <c r="Q220" s="9">
        <f t="shared" si="63"/>
        <v>6.7777265380625611</v>
      </c>
      <c r="R220" s="9">
        <f t="shared" si="52"/>
        <v>1.8104194673942402</v>
      </c>
      <c r="S220" s="9">
        <f t="shared" si="53"/>
        <v>1.7156292010913603</v>
      </c>
      <c r="T220" s="9">
        <f t="shared" si="54"/>
        <v>2.052097336971201</v>
      </c>
      <c r="U220" s="9">
        <f t="shared" si="55"/>
        <v>2.4312584021827206</v>
      </c>
      <c r="V220" s="9">
        <f t="shared" si="56"/>
        <v>5.5781460054568015</v>
      </c>
      <c r="W220" s="9">
        <f t="shared" si="57"/>
        <v>3.8625168043654412</v>
      </c>
      <c r="X220" s="5"/>
      <c r="Y220" s="9">
        <f t="shared" si="64"/>
        <v>7.0903105598897671</v>
      </c>
      <c r="Z220" s="9">
        <f t="shared" si="65"/>
        <v>8.8059397609811274</v>
      </c>
      <c r="AA220" s="9">
        <f t="shared" si="66"/>
        <v>14.384085766437929</v>
      </c>
      <c r="AB220" s="9">
        <f t="shared" si="67"/>
        <v>18.246602570803368</v>
      </c>
      <c r="AD220" s="9">
        <f t="shared" si="58"/>
        <v>9.9999999999980105E-3</v>
      </c>
      <c r="AE220"/>
    </row>
    <row r="221" spans="2:31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59"/>
        <v>23.753480298968498</v>
      </c>
      <c r="L221" s="9">
        <f t="shared" si="60"/>
        <v>26.154308256460354</v>
      </c>
      <c r="M221" s="9">
        <f t="shared" si="61"/>
        <v>35.158448043919634</v>
      </c>
      <c r="N221" s="9">
        <f t="shared" si="62"/>
        <v>41.761759873887058</v>
      </c>
      <c r="P221" s="9">
        <f t="shared" si="51"/>
        <v>14.016559149837121</v>
      </c>
      <c r="Q221" s="9">
        <f t="shared" si="63"/>
        <v>9.7469211491313761</v>
      </c>
      <c r="R221" s="9">
        <f t="shared" si="52"/>
        <v>2.267218638327904</v>
      </c>
      <c r="S221" s="9">
        <f t="shared" si="53"/>
        <v>2.4008279574918561</v>
      </c>
      <c r="T221" s="9">
        <f t="shared" si="54"/>
        <v>4.3360931916395202</v>
      </c>
      <c r="U221" s="9">
        <f t="shared" si="55"/>
        <v>3.8016559149837121</v>
      </c>
      <c r="V221" s="9">
        <f t="shared" si="56"/>
        <v>9.0041397874592803</v>
      </c>
      <c r="W221" s="9">
        <f t="shared" si="57"/>
        <v>6.6033118299674243</v>
      </c>
      <c r="X221" s="5"/>
      <c r="Y221" s="9">
        <f t="shared" si="64"/>
        <v>23.763480298968496</v>
      </c>
      <c r="Z221" s="9">
        <f t="shared" si="65"/>
        <v>26.164308256460352</v>
      </c>
      <c r="AA221" s="9">
        <f t="shared" si="66"/>
        <v>35.168448043919632</v>
      </c>
      <c r="AB221" s="9">
        <f t="shared" si="67"/>
        <v>41.771759873887056</v>
      </c>
      <c r="AD221" s="9">
        <f t="shared" si="58"/>
        <v>9.9999999999980105E-3</v>
      </c>
      <c r="AE221"/>
    </row>
    <row r="222" spans="2:31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59"/>
        <v>15.908287458718405</v>
      </c>
      <c r="L222" s="9">
        <f t="shared" si="60"/>
        <v>17.986710230994504</v>
      </c>
      <c r="M222" s="9">
        <f t="shared" si="61"/>
        <v>25.378824092374998</v>
      </c>
      <c r="N222" s="9">
        <f t="shared" si="62"/>
        <v>30.692515181479394</v>
      </c>
      <c r="P222" s="9">
        <f t="shared" si="51"/>
        <v>7.5684554455219768</v>
      </c>
      <c r="Q222" s="9">
        <f t="shared" si="63"/>
        <v>8.3498320131964281</v>
      </c>
      <c r="R222" s="9">
        <f t="shared" si="52"/>
        <v>2.0522818481840659</v>
      </c>
      <c r="S222" s="9">
        <f t="shared" si="53"/>
        <v>2.0784227722760988</v>
      </c>
      <c r="T222" s="9">
        <f t="shared" si="54"/>
        <v>3.2614092409203295</v>
      </c>
      <c r="U222" s="9">
        <f t="shared" si="55"/>
        <v>3.1568455445521977</v>
      </c>
      <c r="V222" s="9">
        <f t="shared" si="56"/>
        <v>7.3921138613804942</v>
      </c>
      <c r="W222" s="9">
        <f t="shared" si="57"/>
        <v>5.3136910891043954</v>
      </c>
      <c r="X222" s="5"/>
      <c r="Y222" s="9">
        <f t="shared" si="64"/>
        <v>15.918287458718405</v>
      </c>
      <c r="Z222" s="9">
        <f t="shared" si="65"/>
        <v>17.996710230994502</v>
      </c>
      <c r="AA222" s="9">
        <f t="shared" si="66"/>
        <v>25.388824092374996</v>
      </c>
      <c r="AB222" s="9">
        <f t="shared" si="67"/>
        <v>30.702515181479392</v>
      </c>
      <c r="AD222" s="9">
        <f t="shared" si="58"/>
        <v>9.9999999999980105E-3</v>
      </c>
      <c r="AE222"/>
    </row>
    <row r="223" spans="2:31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59"/>
        <v>13.976953290570236</v>
      </c>
      <c r="L223" s="9">
        <f t="shared" si="60"/>
        <v>15.976006165525177</v>
      </c>
      <c r="M223" s="9">
        <f t="shared" si="61"/>
        <v>22.971270540299884</v>
      </c>
      <c r="N223" s="9">
        <f t="shared" si="62"/>
        <v>27.967482040119648</v>
      </c>
      <c r="P223" s="9">
        <f t="shared" si="51"/>
        <v>5.9810574990988243</v>
      </c>
      <c r="Q223" s="9">
        <f t="shared" si="63"/>
        <v>8.0058957914714117</v>
      </c>
      <c r="R223" s="9">
        <f t="shared" si="52"/>
        <v>1.9993685833032941</v>
      </c>
      <c r="S223" s="9">
        <f t="shared" si="53"/>
        <v>1.9990528749549412</v>
      </c>
      <c r="T223" s="9">
        <f t="shared" si="54"/>
        <v>2.9968429165164707</v>
      </c>
      <c r="U223" s="9">
        <f t="shared" si="55"/>
        <v>2.9981057499098824</v>
      </c>
      <c r="V223" s="9">
        <f t="shared" si="56"/>
        <v>6.9952643747747061</v>
      </c>
      <c r="W223" s="9">
        <f t="shared" si="57"/>
        <v>4.9962114998197649</v>
      </c>
      <c r="X223" s="5"/>
      <c r="Y223" s="9">
        <f t="shared" si="64"/>
        <v>13.986953290570236</v>
      </c>
      <c r="Z223" s="9">
        <f t="shared" si="65"/>
        <v>15.986006165525177</v>
      </c>
      <c r="AA223" s="9">
        <f t="shared" si="66"/>
        <v>22.981270540299882</v>
      </c>
      <c r="AB223" s="9">
        <f t="shared" si="67"/>
        <v>27.977482040119646</v>
      </c>
      <c r="AD223" s="9">
        <f t="shared" si="58"/>
        <v>9.9999999999980105E-3</v>
      </c>
      <c r="AE223"/>
    </row>
    <row r="224" spans="2:31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59"/>
        <v>10.834392959499382</v>
      </c>
      <c r="L224" s="9">
        <f t="shared" si="60"/>
        <v>12.704299519478809</v>
      </c>
      <c r="M224" s="9">
        <f t="shared" si="61"/>
        <v>19.053832319375942</v>
      </c>
      <c r="N224" s="9">
        <f t="shared" si="62"/>
        <v>23.533458559293649</v>
      </c>
      <c r="P224" s="9">
        <f t="shared" si="51"/>
        <v>3.3981311995885335</v>
      </c>
      <c r="Q224" s="9">
        <f t="shared" si="63"/>
        <v>7.4462617599108487</v>
      </c>
      <c r="R224" s="9">
        <f t="shared" si="52"/>
        <v>1.9132710399862844</v>
      </c>
      <c r="S224" s="9">
        <f t="shared" si="53"/>
        <v>1.8699065599794267</v>
      </c>
      <c r="T224" s="9">
        <f t="shared" si="54"/>
        <v>2.5663551999314222</v>
      </c>
      <c r="U224" s="9">
        <f t="shared" si="55"/>
        <v>2.7398131199588533</v>
      </c>
      <c r="V224" s="9">
        <f t="shared" si="56"/>
        <v>6.3495327998971334</v>
      </c>
      <c r="W224" s="9">
        <f t="shared" si="57"/>
        <v>4.4796262399177067</v>
      </c>
      <c r="X224" s="5"/>
      <c r="Y224" s="9">
        <f t="shared" si="64"/>
        <v>10.844392959499382</v>
      </c>
      <c r="Z224" s="9">
        <f t="shared" si="65"/>
        <v>12.714299519478809</v>
      </c>
      <c r="AA224" s="9">
        <f t="shared" si="66"/>
        <v>19.06383231937594</v>
      </c>
      <c r="AB224" s="9">
        <f t="shared" si="67"/>
        <v>23.543458559293647</v>
      </c>
      <c r="AD224" s="9">
        <f t="shared" si="58"/>
        <v>9.9999999999980105E-3</v>
      </c>
      <c r="AE224"/>
    </row>
    <row r="225" spans="2:31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59"/>
        <v>14.354896087628731</v>
      </c>
      <c r="L225" s="9">
        <f t="shared" si="60"/>
        <v>16.369480858353199</v>
      </c>
      <c r="M225" s="9">
        <f t="shared" si="61"/>
        <v>23.442404711975541</v>
      </c>
      <c r="N225" s="9">
        <f t="shared" si="62"/>
        <v>28.500743794873415</v>
      </c>
      <c r="P225" s="9">
        <f t="shared" si="51"/>
        <v>6.291695414489368</v>
      </c>
      <c r="Q225" s="9">
        <f t="shared" si="63"/>
        <v>8.0732006731393628</v>
      </c>
      <c r="R225" s="9">
        <f t="shared" si="52"/>
        <v>2.0097231804829789</v>
      </c>
      <c r="S225" s="9">
        <f t="shared" si="53"/>
        <v>2.0145847707244684</v>
      </c>
      <c r="T225" s="9">
        <f t="shared" si="54"/>
        <v>3.0486159024148947</v>
      </c>
      <c r="U225" s="9">
        <f t="shared" si="55"/>
        <v>3.0291695414489368</v>
      </c>
      <c r="V225" s="9">
        <f t="shared" si="56"/>
        <v>7.072923853622342</v>
      </c>
      <c r="W225" s="9">
        <f t="shared" si="57"/>
        <v>5.0583390828978736</v>
      </c>
      <c r="X225" s="5"/>
      <c r="Y225" s="9">
        <f t="shared" si="64"/>
        <v>14.364896087628731</v>
      </c>
      <c r="Z225" s="9">
        <f t="shared" si="65"/>
        <v>16.379480858353197</v>
      </c>
      <c r="AA225" s="9">
        <f t="shared" si="66"/>
        <v>23.452404711975539</v>
      </c>
      <c r="AB225" s="9">
        <f t="shared" si="67"/>
        <v>28.510743794873413</v>
      </c>
      <c r="AD225" s="9">
        <f t="shared" si="58"/>
        <v>9.9999999999980105E-3</v>
      </c>
      <c r="AE225"/>
    </row>
    <row r="226" spans="2:31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59"/>
        <v>11.033431213822041</v>
      </c>
      <c r="L226" s="9">
        <f t="shared" si="60"/>
        <v>12.9115174280887</v>
      </c>
      <c r="M226" s="9">
        <f t="shared" si="61"/>
        <v>19.301948499421997</v>
      </c>
      <c r="N226" s="9">
        <f t="shared" si="62"/>
        <v>23.814293356488633</v>
      </c>
      <c r="P226" s="9">
        <f t="shared" si="51"/>
        <v>3.5617242853331845</v>
      </c>
      <c r="Q226" s="9">
        <f t="shared" si="63"/>
        <v>7.4817069284888564</v>
      </c>
      <c r="R226" s="9">
        <f t="shared" si="52"/>
        <v>1.9187241428444395</v>
      </c>
      <c r="S226" s="9">
        <f t="shared" si="53"/>
        <v>1.8780862142666592</v>
      </c>
      <c r="T226" s="9">
        <f t="shared" si="54"/>
        <v>2.5936207142221974</v>
      </c>
      <c r="U226" s="9">
        <f t="shared" si="55"/>
        <v>2.7561724285333185</v>
      </c>
      <c r="V226" s="9">
        <f t="shared" si="56"/>
        <v>6.3904310713332961</v>
      </c>
      <c r="W226" s="9">
        <f t="shared" si="57"/>
        <v>4.5123448570666369</v>
      </c>
      <c r="X226" s="5"/>
      <c r="Y226" s="9">
        <f t="shared" si="64"/>
        <v>11.043431213822041</v>
      </c>
      <c r="Z226" s="9">
        <f t="shared" si="65"/>
        <v>12.9215174280887</v>
      </c>
      <c r="AA226" s="9">
        <f t="shared" si="66"/>
        <v>19.311948499421995</v>
      </c>
      <c r="AB226" s="9">
        <f t="shared" si="67"/>
        <v>23.824293356488631</v>
      </c>
      <c r="AD226" s="9">
        <f t="shared" si="58"/>
        <v>9.9999999999980105E-3</v>
      </c>
      <c r="AE226"/>
    </row>
    <row r="227" spans="2:31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59"/>
        <v>23.123642030317569</v>
      </c>
      <c r="L227" s="9">
        <f t="shared" si="60"/>
        <v>25.498586223344319</v>
      </c>
      <c r="M227" s="9">
        <f t="shared" si="61"/>
        <v>34.373307188478066</v>
      </c>
      <c r="N227" s="9">
        <f t="shared" si="62"/>
        <v>40.873083960585063</v>
      </c>
      <c r="P227" s="9">
        <f t="shared" si="51"/>
        <v>13.498883860534988</v>
      </c>
      <c r="Q227" s="9">
        <f t="shared" si="63"/>
        <v>9.6347581697825806</v>
      </c>
      <c r="R227" s="9">
        <f t="shared" si="52"/>
        <v>2.2499627953511663</v>
      </c>
      <c r="S227" s="9">
        <f t="shared" si="53"/>
        <v>2.3749441930267494</v>
      </c>
      <c r="T227" s="9">
        <f t="shared" si="54"/>
        <v>4.2498139767558314</v>
      </c>
      <c r="U227" s="9">
        <f t="shared" si="55"/>
        <v>3.7498883860534988</v>
      </c>
      <c r="V227" s="9">
        <f t="shared" si="56"/>
        <v>8.8747209651337471</v>
      </c>
      <c r="W227" s="9">
        <f t="shared" si="57"/>
        <v>6.4997767721069977</v>
      </c>
      <c r="X227" s="5"/>
      <c r="Y227" s="9">
        <f t="shared" si="64"/>
        <v>23.133642030317567</v>
      </c>
      <c r="Z227" s="9">
        <f t="shared" si="65"/>
        <v>25.508586223344317</v>
      </c>
      <c r="AA227" s="9">
        <f t="shared" si="66"/>
        <v>34.383307188478064</v>
      </c>
      <c r="AB227" s="9">
        <f t="shared" si="67"/>
        <v>40.883083960585061</v>
      </c>
      <c r="AD227" s="9">
        <f t="shared" si="58"/>
        <v>9.9999999999980105E-3</v>
      </c>
      <c r="AE227"/>
    </row>
    <row r="228" spans="2:31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59"/>
        <v>19.343384145817254</v>
      </c>
      <c r="L228" s="9">
        <f t="shared" si="60"/>
        <v>21.562975275097415</v>
      </c>
      <c r="M228" s="9">
        <f t="shared" si="61"/>
        <v>29.66093092149822</v>
      </c>
      <c r="N228" s="9">
        <f t="shared" si="62"/>
        <v>35.539295438618865</v>
      </c>
      <c r="P228" s="9">
        <f t="shared" si="51"/>
        <v>10.391822585603222</v>
      </c>
      <c r="Q228" s="9">
        <f t="shared" si="63"/>
        <v>8.9615615602140313</v>
      </c>
      <c r="R228" s="9">
        <f t="shared" si="52"/>
        <v>2.1463940861867741</v>
      </c>
      <c r="S228" s="9">
        <f t="shared" si="53"/>
        <v>2.2195911292801611</v>
      </c>
      <c r="T228" s="9">
        <f t="shared" si="54"/>
        <v>3.7319704309338704</v>
      </c>
      <c r="U228" s="9">
        <f t="shared" si="55"/>
        <v>3.4391822585603222</v>
      </c>
      <c r="V228" s="9">
        <f t="shared" si="56"/>
        <v>8.0979556464008056</v>
      </c>
      <c r="W228" s="9">
        <f t="shared" si="57"/>
        <v>5.8783645171206445</v>
      </c>
      <c r="X228" s="5"/>
      <c r="Y228" s="9">
        <f t="shared" si="64"/>
        <v>19.353384145817252</v>
      </c>
      <c r="Z228" s="9">
        <f t="shared" si="65"/>
        <v>21.572975275097413</v>
      </c>
      <c r="AA228" s="9">
        <f t="shared" si="66"/>
        <v>29.670930921498218</v>
      </c>
      <c r="AB228" s="9">
        <f t="shared" si="67"/>
        <v>35.549295438618863</v>
      </c>
      <c r="AD228" s="9">
        <f t="shared" si="58"/>
        <v>9.9999999999980105E-3</v>
      </c>
      <c r="AE228"/>
    </row>
    <row r="229" spans="2:31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59"/>
        <v>7.9833232929231599</v>
      </c>
      <c r="L229" s="9">
        <f t="shared" si="60"/>
        <v>9.736062606330961</v>
      </c>
      <c r="M229" s="9">
        <f t="shared" si="61"/>
        <v>15.499759173369966</v>
      </c>
      <c r="N229" s="9">
        <f t="shared" si="62"/>
        <v>19.510716427001171</v>
      </c>
      <c r="P229" s="9">
        <f t="shared" si="51"/>
        <v>1.0547862681560218</v>
      </c>
      <c r="Q229" s="9">
        <f t="shared" si="63"/>
        <v>6.9385370247671379</v>
      </c>
      <c r="R229" s="9">
        <f t="shared" si="52"/>
        <v>1.8351595422718674</v>
      </c>
      <c r="S229" s="9">
        <f t="shared" si="53"/>
        <v>1.7527393134078011</v>
      </c>
      <c r="T229" s="9">
        <f t="shared" si="54"/>
        <v>2.175797711359337</v>
      </c>
      <c r="U229" s="9">
        <f t="shared" si="55"/>
        <v>2.5054786268156022</v>
      </c>
      <c r="V229" s="9">
        <f t="shared" si="56"/>
        <v>5.7636965670390055</v>
      </c>
      <c r="W229" s="9">
        <f t="shared" si="57"/>
        <v>4.0109572536312044</v>
      </c>
      <c r="X229" s="5"/>
      <c r="Y229" s="9">
        <f t="shared" si="64"/>
        <v>7.9933232929231597</v>
      </c>
      <c r="Z229" s="9">
        <f t="shared" si="65"/>
        <v>9.7460626063309608</v>
      </c>
      <c r="AA229" s="9">
        <f t="shared" si="66"/>
        <v>15.509759173369966</v>
      </c>
      <c r="AB229" s="9">
        <f t="shared" si="67"/>
        <v>19.520716427001169</v>
      </c>
      <c r="AD229" s="9">
        <f t="shared" si="58"/>
        <v>9.9999999999980105E-3</v>
      </c>
      <c r="AE229"/>
    </row>
    <row r="230" spans="2:31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59"/>
        <v>26.413122021825984</v>
      </c>
      <c r="L230" s="9">
        <f t="shared" si="60"/>
        <v>28.923250324092805</v>
      </c>
      <c r="M230" s="9">
        <f t="shared" si="61"/>
        <v>38.473891835426912</v>
      </c>
      <c r="N230" s="9">
        <f t="shared" si="62"/>
        <v>45.514405044494197</v>
      </c>
      <c r="P230" s="9">
        <f t="shared" si="51"/>
        <v>16.202566045336425</v>
      </c>
      <c r="Q230" s="9">
        <f t="shared" si="63"/>
        <v>10.220555976489559</v>
      </c>
      <c r="R230" s="9">
        <f t="shared" si="52"/>
        <v>2.3400855348445475</v>
      </c>
      <c r="S230" s="9">
        <f t="shared" si="53"/>
        <v>2.5101283022668213</v>
      </c>
      <c r="T230" s="9">
        <f t="shared" si="54"/>
        <v>4.7004276742227376</v>
      </c>
      <c r="U230" s="9">
        <f t="shared" si="55"/>
        <v>4.0202566045336425</v>
      </c>
      <c r="V230" s="9">
        <f t="shared" si="56"/>
        <v>9.5506415113341063</v>
      </c>
      <c r="W230" s="9">
        <f t="shared" si="57"/>
        <v>7.0405132090672851</v>
      </c>
      <c r="X230" s="5"/>
      <c r="Y230" s="9">
        <f t="shared" si="64"/>
        <v>26.423122021825982</v>
      </c>
      <c r="Z230" s="9">
        <f t="shared" si="65"/>
        <v>28.933250324092803</v>
      </c>
      <c r="AA230" s="9">
        <f t="shared" si="66"/>
        <v>38.48389183542691</v>
      </c>
      <c r="AB230" s="9">
        <f t="shared" si="67"/>
        <v>45.524405044494195</v>
      </c>
      <c r="AD230" s="9">
        <f t="shared" si="58"/>
        <v>9.9999999999980105E-3</v>
      </c>
      <c r="AE230"/>
    </row>
    <row r="231" spans="2:31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59"/>
        <v>17.078640361309226</v>
      </c>
      <c r="L231" s="9">
        <f t="shared" si="60"/>
        <v>19.205159828212345</v>
      </c>
      <c r="M231" s="9">
        <f t="shared" si="61"/>
        <v>26.837757162727939</v>
      </c>
      <c r="N231" s="9">
        <f t="shared" si="62"/>
        <v>32.343835030340415</v>
      </c>
      <c r="P231" s="9">
        <f t="shared" si="51"/>
        <v>8.5303893380623776</v>
      </c>
      <c r="Q231" s="9">
        <f t="shared" si="63"/>
        <v>8.5582510232468483</v>
      </c>
      <c r="R231" s="9">
        <f t="shared" si="52"/>
        <v>2.0843463112687459</v>
      </c>
      <c r="S231" s="9">
        <f t="shared" si="53"/>
        <v>2.1265194669031189</v>
      </c>
      <c r="T231" s="9">
        <f t="shared" si="54"/>
        <v>3.4217315563437296</v>
      </c>
      <c r="U231" s="9">
        <f t="shared" si="55"/>
        <v>3.2530389338062378</v>
      </c>
      <c r="V231" s="9">
        <f t="shared" si="56"/>
        <v>7.6325973345155944</v>
      </c>
      <c r="W231" s="9">
        <f t="shared" si="57"/>
        <v>5.5060778676124755</v>
      </c>
      <c r="X231" s="5"/>
      <c r="Y231" s="9">
        <f t="shared" si="64"/>
        <v>17.088640361309224</v>
      </c>
      <c r="Z231" s="9">
        <f t="shared" si="65"/>
        <v>19.215159828212343</v>
      </c>
      <c r="AA231" s="9">
        <f t="shared" si="66"/>
        <v>26.847757162727937</v>
      </c>
      <c r="AB231" s="9">
        <f t="shared" si="67"/>
        <v>32.353835030340413</v>
      </c>
      <c r="AD231" s="9">
        <f t="shared" si="58"/>
        <v>9.9999999999980105E-3</v>
      </c>
      <c r="AE231"/>
    </row>
    <row r="232" spans="2:31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59"/>
        <v>15.628548375265382</v>
      </c>
      <c r="L232" s="9">
        <f t="shared" si="60"/>
        <v>17.695475020824233</v>
      </c>
      <c r="M232" s="9">
        <f t="shared" si="61"/>
        <v>25.03010824861849</v>
      </c>
      <c r="N232" s="9">
        <f t="shared" si="62"/>
        <v>30.297814830853895</v>
      </c>
      <c r="P232" s="9">
        <f t="shared" si="51"/>
        <v>7.3385329111770261</v>
      </c>
      <c r="Q232" s="9">
        <f t="shared" si="63"/>
        <v>8.3000154640883554</v>
      </c>
      <c r="R232" s="9">
        <f t="shared" si="52"/>
        <v>2.0446177637059009</v>
      </c>
      <c r="S232" s="9">
        <f t="shared" si="53"/>
        <v>2.0669266455588513</v>
      </c>
      <c r="T232" s="9">
        <f t="shared" si="54"/>
        <v>3.2230888185295044</v>
      </c>
      <c r="U232" s="9">
        <f t="shared" si="55"/>
        <v>3.1338532911177026</v>
      </c>
      <c r="V232" s="9">
        <f t="shared" si="56"/>
        <v>7.3346332277942565</v>
      </c>
      <c r="W232" s="9">
        <f t="shared" si="57"/>
        <v>5.2677065822354052</v>
      </c>
      <c r="X232" s="5"/>
      <c r="Y232" s="9">
        <f t="shared" si="64"/>
        <v>15.638548375265382</v>
      </c>
      <c r="Z232" s="9">
        <f t="shared" si="65"/>
        <v>17.705475020824231</v>
      </c>
      <c r="AA232" s="9">
        <f t="shared" si="66"/>
        <v>25.040108248618488</v>
      </c>
      <c r="AB232" s="9">
        <f t="shared" si="67"/>
        <v>30.307814830853893</v>
      </c>
      <c r="AD232" s="9">
        <f t="shared" si="58"/>
        <v>9.9999999999980105E-3</v>
      </c>
      <c r="AE232"/>
    </row>
    <row r="233" spans="2:31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59"/>
        <v>-7.1671867873519659</v>
      </c>
      <c r="L233" s="9">
        <f t="shared" si="60"/>
        <v>-6.0370711758732796</v>
      </c>
      <c r="M233" s="9">
        <f t="shared" si="61"/>
        <v>-3.3864931184798479</v>
      </c>
      <c r="N233" s="9">
        <f t="shared" si="62"/>
        <v>-1.8660306725651024</v>
      </c>
      <c r="P233" s="9">
        <f t="shared" si="51"/>
        <v>-11.397687770426273</v>
      </c>
      <c r="Q233" s="9">
        <f t="shared" si="63"/>
        <v>4.2405009830743072</v>
      </c>
      <c r="R233" s="9">
        <f t="shared" si="52"/>
        <v>1.4200770743191242</v>
      </c>
      <c r="S233" s="9">
        <f t="shared" si="53"/>
        <v>1.1301156114786863</v>
      </c>
      <c r="T233" s="9">
        <f t="shared" si="54"/>
        <v>0.10038537159562111</v>
      </c>
      <c r="U233" s="9">
        <f t="shared" si="55"/>
        <v>1.2602312229573727</v>
      </c>
      <c r="V233" s="9">
        <f t="shared" si="56"/>
        <v>2.6505780573934317</v>
      </c>
      <c r="W233" s="9">
        <f t="shared" si="57"/>
        <v>1.5204624459147456</v>
      </c>
      <c r="X233" s="5"/>
      <c r="Y233" s="9">
        <f t="shared" si="64"/>
        <v>-7.1571867873519661</v>
      </c>
      <c r="Z233" s="9">
        <f t="shared" si="65"/>
        <v>-6.0270711758732798</v>
      </c>
      <c r="AA233" s="9">
        <f t="shared" si="66"/>
        <v>-3.3764931184798481</v>
      </c>
      <c r="AB233" s="9">
        <f t="shared" si="67"/>
        <v>-1.8560306725651026</v>
      </c>
      <c r="AD233" s="9">
        <f t="shared" si="58"/>
        <v>9.9999999999997868E-3</v>
      </c>
      <c r="AE233"/>
    </row>
    <row r="234" spans="2:31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59"/>
        <v>12.052723185537616</v>
      </c>
      <c r="L234" s="9">
        <f t="shared" si="60"/>
        <v>13.972698110970668</v>
      </c>
      <c r="M234" s="9">
        <f t="shared" si="61"/>
        <v>20.572572738135932</v>
      </c>
      <c r="N234" s="9">
        <f t="shared" si="62"/>
        <v>25.252472439868143</v>
      </c>
      <c r="P234" s="9">
        <f t="shared" si="51"/>
        <v>4.3994985086610541</v>
      </c>
      <c r="Q234" s="9">
        <f t="shared" si="63"/>
        <v>7.6632246768765615</v>
      </c>
      <c r="R234" s="9">
        <f t="shared" si="52"/>
        <v>1.9466499502887018</v>
      </c>
      <c r="S234" s="9">
        <f t="shared" si="53"/>
        <v>1.9199749254330527</v>
      </c>
      <c r="T234" s="9">
        <f t="shared" si="54"/>
        <v>2.733249751443509</v>
      </c>
      <c r="U234" s="9">
        <f t="shared" si="55"/>
        <v>2.8399498508661054</v>
      </c>
      <c r="V234" s="9">
        <f t="shared" si="56"/>
        <v>6.5998746271652635</v>
      </c>
      <c r="W234" s="9">
        <f t="shared" si="57"/>
        <v>4.6798997017322108</v>
      </c>
      <c r="X234" s="5"/>
      <c r="Y234" s="9">
        <f t="shared" si="64"/>
        <v>12.062723185537616</v>
      </c>
      <c r="Z234" s="9">
        <f t="shared" si="65"/>
        <v>13.982698110970668</v>
      </c>
      <c r="AA234" s="9">
        <f t="shared" si="66"/>
        <v>20.58257273813593</v>
      </c>
      <c r="AB234" s="9">
        <f t="shared" si="67"/>
        <v>25.262472439868141</v>
      </c>
      <c r="AD234" s="9">
        <f t="shared" si="58"/>
        <v>9.9999999999980105E-3</v>
      </c>
      <c r="AE234"/>
    </row>
    <row r="235" spans="2:31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59"/>
        <v>24.232539807475405</v>
      </c>
      <c r="L235" s="9">
        <f t="shared" si="60"/>
        <v>26.653055142029189</v>
      </c>
      <c r="M235" s="9">
        <f t="shared" si="61"/>
        <v>35.755631814798107</v>
      </c>
      <c r="N235" s="9">
        <f t="shared" si="62"/>
        <v>42.437693153013242</v>
      </c>
      <c r="P235" s="9">
        <f t="shared" si="51"/>
        <v>14.410306691075675</v>
      </c>
      <c r="Q235" s="9">
        <f t="shared" si="63"/>
        <v>9.8322331163997294</v>
      </c>
      <c r="R235" s="9">
        <f t="shared" si="52"/>
        <v>2.2803435563691892</v>
      </c>
      <c r="S235" s="9">
        <f t="shared" si="53"/>
        <v>2.4205153345537838</v>
      </c>
      <c r="T235" s="9">
        <f t="shared" si="54"/>
        <v>4.4017177818459459</v>
      </c>
      <c r="U235" s="9">
        <f t="shared" si="55"/>
        <v>3.8410306691075675</v>
      </c>
      <c r="V235" s="9">
        <f t="shared" si="56"/>
        <v>9.1025766727689188</v>
      </c>
      <c r="W235" s="9">
        <f t="shared" si="57"/>
        <v>6.682061338215135</v>
      </c>
      <c r="X235" s="5"/>
      <c r="Y235" s="9">
        <f t="shared" si="64"/>
        <v>24.242539807475403</v>
      </c>
      <c r="Z235" s="9">
        <f t="shared" si="65"/>
        <v>26.663055142029187</v>
      </c>
      <c r="AA235" s="9">
        <f t="shared" si="66"/>
        <v>35.765631814798105</v>
      </c>
      <c r="AB235" s="9">
        <f t="shared" si="67"/>
        <v>42.44769315301324</v>
      </c>
      <c r="AD235" s="9">
        <f t="shared" si="58"/>
        <v>9.9999999999980105E-3</v>
      </c>
      <c r="AE235"/>
    </row>
    <row r="236" spans="2:31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59"/>
        <v>0.74876451332238503</v>
      </c>
      <c r="L236" s="9">
        <f t="shared" si="60"/>
        <v>2.2041931919520721</v>
      </c>
      <c r="M236" s="9">
        <f t="shared" si="61"/>
        <v>6.4813365851005074</v>
      </c>
      <c r="N236" s="9">
        <f t="shared" si="62"/>
        <v>9.3030512996192556</v>
      </c>
      <c r="P236" s="9">
        <f t="shared" si="51"/>
        <v>-4.8914264274062589</v>
      </c>
      <c r="Q236" s="9">
        <f t="shared" si="63"/>
        <v>5.6501909407286437</v>
      </c>
      <c r="R236" s="9">
        <f t="shared" si="52"/>
        <v>1.6369524524197914</v>
      </c>
      <c r="S236" s="9">
        <f t="shared" si="53"/>
        <v>1.4554286786296871</v>
      </c>
      <c r="T236" s="9">
        <f t="shared" si="54"/>
        <v>1.1847622620989569</v>
      </c>
      <c r="U236" s="9">
        <f t="shared" si="55"/>
        <v>1.9108573572593741</v>
      </c>
      <c r="V236" s="9">
        <f t="shared" si="56"/>
        <v>4.2771433931484353</v>
      </c>
      <c r="W236" s="9">
        <f t="shared" si="57"/>
        <v>2.8217147145187482</v>
      </c>
      <c r="X236" s="5"/>
      <c r="Y236" s="9">
        <f t="shared" si="64"/>
        <v>0.75876451332238481</v>
      </c>
      <c r="Z236" s="9">
        <f t="shared" si="65"/>
        <v>2.2141931919520719</v>
      </c>
      <c r="AA236" s="9">
        <f t="shared" si="66"/>
        <v>6.4913365851005072</v>
      </c>
      <c r="AB236" s="9">
        <f t="shared" si="67"/>
        <v>9.3130512996192554</v>
      </c>
      <c r="AD236" s="9">
        <f t="shared" si="58"/>
        <v>9.9999999999997868E-3</v>
      </c>
      <c r="AE236"/>
    </row>
    <row r="237" spans="2:31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59"/>
        <v>25.125460787297925</v>
      </c>
      <c r="L237" s="9">
        <f t="shared" si="60"/>
        <v>27.582671504584141</v>
      </c>
      <c r="M237" s="9">
        <f t="shared" si="61"/>
        <v>36.868725091015222</v>
      </c>
      <c r="N237" s="9">
        <f t="shared" si="62"/>
        <v>43.697567960160086</v>
      </c>
      <c r="P237" s="9">
        <f t="shared" si="51"/>
        <v>15.144214345724322</v>
      </c>
      <c r="Q237" s="9">
        <f t="shared" si="63"/>
        <v>9.9912464415736029</v>
      </c>
      <c r="R237" s="9">
        <f t="shared" si="52"/>
        <v>2.3048071448574774</v>
      </c>
      <c r="S237" s="9">
        <f t="shared" si="53"/>
        <v>2.4572107172862161</v>
      </c>
      <c r="T237" s="9">
        <f t="shared" si="54"/>
        <v>4.524035724287387</v>
      </c>
      <c r="U237" s="9">
        <f t="shared" si="55"/>
        <v>3.9144214345724322</v>
      </c>
      <c r="V237" s="9">
        <f t="shared" si="56"/>
        <v>9.2860535864310805</v>
      </c>
      <c r="W237" s="9">
        <f t="shared" si="57"/>
        <v>6.8288428691448644</v>
      </c>
      <c r="X237" s="5"/>
      <c r="Y237" s="9">
        <f t="shared" si="64"/>
        <v>25.135460787297923</v>
      </c>
      <c r="Z237" s="9">
        <f t="shared" si="65"/>
        <v>27.592671504584139</v>
      </c>
      <c r="AA237" s="9">
        <f t="shared" si="66"/>
        <v>36.87872509101522</v>
      </c>
      <c r="AB237" s="9">
        <f t="shared" si="67"/>
        <v>43.707567960160084</v>
      </c>
      <c r="AD237" s="9">
        <f t="shared" si="58"/>
        <v>9.9999999999980105E-3</v>
      </c>
      <c r="AE237"/>
    </row>
    <row r="238" spans="2:31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59"/>
        <v>14.976343926595291</v>
      </c>
      <c r="L238" s="9">
        <f t="shared" si="60"/>
        <v>17.016467649606057</v>
      </c>
      <c r="M238" s="9">
        <f t="shared" si="61"/>
        <v>24.217086264659883</v>
      </c>
      <c r="N238" s="9">
        <f t="shared" si="62"/>
        <v>29.377581156702945</v>
      </c>
      <c r="P238" s="9">
        <f t="shared" si="51"/>
        <v>6.8024744602153078</v>
      </c>
      <c r="Q238" s="9">
        <f t="shared" si="63"/>
        <v>8.1838694663799831</v>
      </c>
      <c r="R238" s="9">
        <f t="shared" si="52"/>
        <v>2.0267491486738436</v>
      </c>
      <c r="S238" s="9">
        <f t="shared" si="53"/>
        <v>2.0401237230107654</v>
      </c>
      <c r="T238" s="9">
        <f t="shared" si="54"/>
        <v>3.133745743369218</v>
      </c>
      <c r="U238" s="9">
        <f t="shared" si="55"/>
        <v>3.0802474460215308</v>
      </c>
      <c r="V238" s="9">
        <f t="shared" si="56"/>
        <v>7.2006186150538269</v>
      </c>
      <c r="W238" s="9">
        <f t="shared" si="57"/>
        <v>5.1604948920430616</v>
      </c>
      <c r="X238" s="5"/>
      <c r="Y238" s="9">
        <f t="shared" si="64"/>
        <v>14.986343926595291</v>
      </c>
      <c r="Z238" s="9">
        <f t="shared" si="65"/>
        <v>17.026467649606055</v>
      </c>
      <c r="AA238" s="9">
        <f t="shared" si="66"/>
        <v>24.227086264659881</v>
      </c>
      <c r="AB238" s="9">
        <f t="shared" si="67"/>
        <v>29.387581156702943</v>
      </c>
      <c r="AD238" s="9">
        <f t="shared" si="58"/>
        <v>9.9999999999980105E-3</v>
      </c>
      <c r="AE238"/>
    </row>
    <row r="239" spans="2:31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59"/>
        <v>15.893730768642854</v>
      </c>
      <c r="L239" s="9">
        <f t="shared" si="60"/>
        <v>17.971555320778862</v>
      </c>
      <c r="M239" s="9">
        <f t="shared" si="61"/>
        <v>25.3606780814589</v>
      </c>
      <c r="N239" s="9">
        <f t="shared" si="62"/>
        <v>30.671976290002931</v>
      </c>
      <c r="P239" s="9">
        <f t="shared" si="51"/>
        <v>7.5564910427201539</v>
      </c>
      <c r="Q239" s="9">
        <f t="shared" si="63"/>
        <v>8.3472397259226998</v>
      </c>
      <c r="R239" s="9">
        <f t="shared" si="52"/>
        <v>2.0518830347573385</v>
      </c>
      <c r="S239" s="9">
        <f t="shared" si="53"/>
        <v>2.0778245521360077</v>
      </c>
      <c r="T239" s="9">
        <f t="shared" si="54"/>
        <v>3.2594151737866923</v>
      </c>
      <c r="U239" s="9">
        <f t="shared" si="55"/>
        <v>3.1556491042720154</v>
      </c>
      <c r="V239" s="9">
        <f t="shared" si="56"/>
        <v>7.3891227606800385</v>
      </c>
      <c r="W239" s="9">
        <f t="shared" si="57"/>
        <v>5.3112982085440308</v>
      </c>
      <c r="X239" s="5"/>
      <c r="Y239" s="9">
        <f t="shared" si="64"/>
        <v>15.903730768642854</v>
      </c>
      <c r="Z239" s="9">
        <f t="shared" si="65"/>
        <v>17.98155532077886</v>
      </c>
      <c r="AA239" s="9">
        <f t="shared" si="66"/>
        <v>25.370678081458898</v>
      </c>
      <c r="AB239" s="9">
        <f t="shared" si="67"/>
        <v>30.681976290002929</v>
      </c>
      <c r="AD239" s="9">
        <f t="shared" si="58"/>
        <v>9.9999999999980105E-3</v>
      </c>
      <c r="AE239"/>
    </row>
    <row r="240" spans="2:31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59"/>
        <v>15.347813395113917</v>
      </c>
      <c r="L240" s="9">
        <f t="shared" si="60"/>
        <v>17.403202986693941</v>
      </c>
      <c r="M240" s="9">
        <f t="shared" si="61"/>
        <v>24.680150944594061</v>
      </c>
      <c r="N240" s="9">
        <f t="shared" si="62"/>
        <v>29.901709310914157</v>
      </c>
      <c r="P240" s="9">
        <f t="shared" si="51"/>
        <v>7.1077918316004798</v>
      </c>
      <c r="Q240" s="9">
        <f t="shared" si="63"/>
        <v>8.2500215635134371</v>
      </c>
      <c r="R240" s="9">
        <f t="shared" si="52"/>
        <v>2.0369263943866827</v>
      </c>
      <c r="S240" s="9">
        <f t="shared" si="53"/>
        <v>2.055389591580024</v>
      </c>
      <c r="T240" s="9">
        <f t="shared" si="54"/>
        <v>3.1846319719334133</v>
      </c>
      <c r="U240" s="9">
        <f t="shared" si="55"/>
        <v>3.110779183160048</v>
      </c>
      <c r="V240" s="9">
        <f t="shared" si="56"/>
        <v>7.2769479579001199</v>
      </c>
      <c r="W240" s="9">
        <f t="shared" si="57"/>
        <v>5.221558366320096</v>
      </c>
      <c r="X240" s="5"/>
      <c r="Y240" s="9">
        <f t="shared" si="64"/>
        <v>15.357813395113917</v>
      </c>
      <c r="Z240" s="9">
        <f t="shared" si="65"/>
        <v>17.413202986693939</v>
      </c>
      <c r="AA240" s="9">
        <f t="shared" si="66"/>
        <v>24.690150944594059</v>
      </c>
      <c r="AB240" s="9">
        <f t="shared" si="67"/>
        <v>29.911709310914155</v>
      </c>
      <c r="AD240" s="9">
        <f t="shared" si="58"/>
        <v>9.9999999999980105E-3</v>
      </c>
      <c r="AE240"/>
    </row>
    <row r="241" spans="2:31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59"/>
        <v>13.376103914983105</v>
      </c>
      <c r="L241" s="9">
        <f t="shared" si="60"/>
        <v>15.350464349845424</v>
      </c>
      <c r="M241" s="9">
        <f t="shared" si="61"/>
        <v>22.222266524157021</v>
      </c>
      <c r="N241" s="9">
        <f t="shared" si="62"/>
        <v>27.119708263606299</v>
      </c>
      <c r="P241" s="9">
        <f t="shared" si="51"/>
        <v>5.4872086972463876</v>
      </c>
      <c r="Q241" s="9">
        <f t="shared" si="63"/>
        <v>7.8988952177367171</v>
      </c>
      <c r="R241" s="9">
        <f t="shared" si="52"/>
        <v>1.9829069565748796</v>
      </c>
      <c r="S241" s="9">
        <f t="shared" si="53"/>
        <v>1.9743604348623194</v>
      </c>
      <c r="T241" s="9">
        <f t="shared" si="54"/>
        <v>2.9145347828743979</v>
      </c>
      <c r="U241" s="9">
        <f t="shared" si="55"/>
        <v>2.9487208697246388</v>
      </c>
      <c r="V241" s="9">
        <f t="shared" si="56"/>
        <v>6.8718021743115969</v>
      </c>
      <c r="W241" s="9">
        <f t="shared" si="57"/>
        <v>4.8974417394492775</v>
      </c>
      <c r="X241" s="5"/>
      <c r="Y241" s="9">
        <f t="shared" si="64"/>
        <v>13.386103914983105</v>
      </c>
      <c r="Z241" s="9">
        <f t="shared" si="65"/>
        <v>15.360464349845424</v>
      </c>
      <c r="AA241" s="9">
        <f t="shared" si="66"/>
        <v>22.232266524157019</v>
      </c>
      <c r="AB241" s="9">
        <f t="shared" si="67"/>
        <v>27.129708263606297</v>
      </c>
      <c r="AD241" s="9">
        <f t="shared" si="58"/>
        <v>9.9999999999980105E-3</v>
      </c>
      <c r="AE241"/>
    </row>
    <row r="242" spans="2:31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59"/>
        <v>6.4469202596810646</v>
      </c>
      <c r="L242" s="9">
        <f t="shared" si="60"/>
        <v>8.1365197224076837</v>
      </c>
      <c r="M242" s="9">
        <f t="shared" si="61"/>
        <v>13.584517036040779</v>
      </c>
      <c r="N242" s="9">
        <f t="shared" si="62"/>
        <v>17.342914886947256</v>
      </c>
      <c r="P242" s="9">
        <f t="shared" si="51"/>
        <v>-0.20801074546761811</v>
      </c>
      <c r="Q242" s="9">
        <f t="shared" si="63"/>
        <v>6.6649310051486825</v>
      </c>
      <c r="R242" s="9">
        <f t="shared" si="52"/>
        <v>1.7930663084844127</v>
      </c>
      <c r="S242" s="9">
        <f t="shared" si="53"/>
        <v>1.6895994627266191</v>
      </c>
      <c r="T242" s="9">
        <f t="shared" si="54"/>
        <v>1.9653315424220636</v>
      </c>
      <c r="U242" s="9">
        <f t="shared" si="55"/>
        <v>2.3791989254532382</v>
      </c>
      <c r="V242" s="9">
        <f t="shared" si="56"/>
        <v>5.4479973136330955</v>
      </c>
      <c r="W242" s="9">
        <f t="shared" si="57"/>
        <v>3.7583978509064764</v>
      </c>
      <c r="X242" s="5"/>
      <c r="Y242" s="9">
        <f t="shared" si="64"/>
        <v>6.4569202596810644</v>
      </c>
      <c r="Z242" s="9">
        <f t="shared" si="65"/>
        <v>8.1465197224076835</v>
      </c>
      <c r="AA242" s="9">
        <f t="shared" si="66"/>
        <v>13.594517036040779</v>
      </c>
      <c r="AB242" s="9">
        <f t="shared" si="67"/>
        <v>17.352914886947254</v>
      </c>
      <c r="AD242" s="9">
        <f t="shared" si="58"/>
        <v>9.9999999999980105E-3</v>
      </c>
      <c r="AE242"/>
    </row>
    <row r="243" spans="2:31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59"/>
        <v>28.014258340466768</v>
      </c>
      <c r="L243" s="9">
        <f t="shared" si="60"/>
        <v>30.590186765417457</v>
      </c>
      <c r="M243" s="9">
        <f t="shared" si="61"/>
        <v>40.469828890170902</v>
      </c>
      <c r="N243" s="9">
        <f t="shared" si="62"/>
        <v>47.773542589973658</v>
      </c>
      <c r="P243" s="9">
        <f t="shared" si="51"/>
        <v>17.518568499013782</v>
      </c>
      <c r="Q243" s="9">
        <f t="shared" si="63"/>
        <v>10.505689841452986</v>
      </c>
      <c r="R243" s="9">
        <f t="shared" si="52"/>
        <v>2.3839522833004594</v>
      </c>
      <c r="S243" s="9">
        <f t="shared" si="53"/>
        <v>2.5759284249506891</v>
      </c>
      <c r="T243" s="9">
        <f t="shared" si="54"/>
        <v>4.9197614165022969</v>
      </c>
      <c r="U243" s="9">
        <f t="shared" si="55"/>
        <v>4.1518568499013782</v>
      </c>
      <c r="V243" s="9">
        <f t="shared" si="56"/>
        <v>9.8796421247534454</v>
      </c>
      <c r="W243" s="9">
        <f t="shared" si="57"/>
        <v>7.3037136998027563</v>
      </c>
      <c r="X243" s="5"/>
      <c r="Y243" s="9">
        <f t="shared" si="64"/>
        <v>28.024258340466766</v>
      </c>
      <c r="Z243" s="9">
        <f t="shared" si="65"/>
        <v>30.600186765417455</v>
      </c>
      <c r="AA243" s="9">
        <f t="shared" si="66"/>
        <v>40.4798288901709</v>
      </c>
      <c r="AB243" s="9">
        <f t="shared" si="67"/>
        <v>47.783542589973656</v>
      </c>
      <c r="AD243" s="9">
        <f t="shared" si="58"/>
        <v>9.9999999999980105E-3</v>
      </c>
      <c r="AE243"/>
    </row>
    <row r="244" spans="2:31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59"/>
        <v>18.997027872377657</v>
      </c>
      <c r="L244" s="9">
        <f t="shared" si="60"/>
        <v>21.202385182201397</v>
      </c>
      <c r="M244" s="9">
        <f t="shared" si="61"/>
        <v>29.229171731320093</v>
      </c>
      <c r="N244" s="9">
        <f t="shared" si="62"/>
        <v>35.050600970615051</v>
      </c>
      <c r="P244" s="9">
        <f t="shared" si="51"/>
        <v>10.107146196474787</v>
      </c>
      <c r="Q244" s="9">
        <f t="shared" si="63"/>
        <v>8.8998816759028703</v>
      </c>
      <c r="R244" s="9">
        <f t="shared" si="52"/>
        <v>2.1369048732158262</v>
      </c>
      <c r="S244" s="9">
        <f t="shared" si="53"/>
        <v>2.2053573098237393</v>
      </c>
      <c r="T244" s="9">
        <f t="shared" si="54"/>
        <v>3.6845243660791311</v>
      </c>
      <c r="U244" s="9">
        <f t="shared" si="55"/>
        <v>3.4107146196474787</v>
      </c>
      <c r="V244" s="9">
        <f t="shared" si="56"/>
        <v>8.0267865491186967</v>
      </c>
      <c r="W244" s="9">
        <f t="shared" si="57"/>
        <v>5.8214292392949574</v>
      </c>
      <c r="X244" s="5"/>
      <c r="Y244" s="9">
        <f t="shared" si="64"/>
        <v>19.007027872377655</v>
      </c>
      <c r="Z244" s="9">
        <f t="shared" si="65"/>
        <v>21.212385182201395</v>
      </c>
      <c r="AA244" s="9">
        <f t="shared" si="66"/>
        <v>29.239171731320091</v>
      </c>
      <c r="AB244" s="9">
        <f t="shared" si="67"/>
        <v>35.060600970615049</v>
      </c>
      <c r="AD244" s="9">
        <f t="shared" si="58"/>
        <v>9.9999999999980105E-3</v>
      </c>
      <c r="AE244"/>
    </row>
    <row r="245" spans="2:31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59"/>
        <v>17.110716534138191</v>
      </c>
      <c r="L245" s="9">
        <f t="shared" si="60"/>
        <v>19.238554199924693</v>
      </c>
      <c r="M245" s="9">
        <f t="shared" si="61"/>
        <v>26.877742528857198</v>
      </c>
      <c r="N245" s="9">
        <f t="shared" si="62"/>
        <v>32.389093192003202</v>
      </c>
      <c r="P245" s="9">
        <f t="shared" si="51"/>
        <v>8.5567533157300204</v>
      </c>
      <c r="Q245" s="9">
        <f t="shared" si="63"/>
        <v>8.5639632184081709</v>
      </c>
      <c r="R245" s="9">
        <f t="shared" si="52"/>
        <v>2.085225110524334</v>
      </c>
      <c r="S245" s="9">
        <f t="shared" si="53"/>
        <v>2.127837665786501</v>
      </c>
      <c r="T245" s="9">
        <f t="shared" si="54"/>
        <v>3.4261255526216701</v>
      </c>
      <c r="U245" s="9">
        <f t="shared" si="55"/>
        <v>3.255675331573002</v>
      </c>
      <c r="V245" s="9">
        <f t="shared" si="56"/>
        <v>7.6391883289325051</v>
      </c>
      <c r="W245" s="9">
        <f t="shared" si="57"/>
        <v>5.5113506631460041</v>
      </c>
      <c r="X245" s="5"/>
      <c r="Y245" s="9">
        <f t="shared" si="64"/>
        <v>17.12071653413819</v>
      </c>
      <c r="Z245" s="9">
        <f t="shared" si="65"/>
        <v>19.248554199924691</v>
      </c>
      <c r="AA245" s="9">
        <f t="shared" si="66"/>
        <v>26.887742528857196</v>
      </c>
      <c r="AB245" s="9">
        <f t="shared" si="67"/>
        <v>32.3990931920032</v>
      </c>
      <c r="AD245" s="9">
        <f t="shared" si="58"/>
        <v>9.9999999999980105E-3</v>
      </c>
      <c r="AE245"/>
    </row>
    <row r="246" spans="2:31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59"/>
        <v>14.28929969175806</v>
      </c>
      <c r="L246" s="9">
        <f t="shared" si="60"/>
        <v>16.301188720186474</v>
      </c>
      <c r="M246" s="9">
        <f t="shared" si="61"/>
        <v>23.360633862328541</v>
      </c>
      <c r="N246" s="9">
        <f t="shared" si="62"/>
        <v>28.408189976042195</v>
      </c>
      <c r="P246" s="9">
        <f t="shared" si="51"/>
        <v>6.2377805685682688</v>
      </c>
      <c r="Q246" s="9">
        <f t="shared" si="63"/>
        <v>8.0615191231897914</v>
      </c>
      <c r="R246" s="9">
        <f t="shared" si="52"/>
        <v>2.0079260189522756</v>
      </c>
      <c r="S246" s="9">
        <f t="shared" si="53"/>
        <v>2.0118890284284134</v>
      </c>
      <c r="T246" s="9">
        <f t="shared" si="54"/>
        <v>3.0396300947613781</v>
      </c>
      <c r="U246" s="9">
        <f t="shared" si="55"/>
        <v>3.0237780568568269</v>
      </c>
      <c r="V246" s="9">
        <f t="shared" si="56"/>
        <v>7.0594451421420672</v>
      </c>
      <c r="W246" s="9">
        <f t="shared" si="57"/>
        <v>5.0475561137136538</v>
      </c>
      <c r="X246" s="5"/>
      <c r="Y246" s="9">
        <f t="shared" si="64"/>
        <v>14.29929969175806</v>
      </c>
      <c r="Z246" s="9">
        <f t="shared" si="65"/>
        <v>16.311188720186472</v>
      </c>
      <c r="AA246" s="9">
        <f t="shared" si="66"/>
        <v>23.370633862328539</v>
      </c>
      <c r="AB246" s="9">
        <f t="shared" si="67"/>
        <v>28.418189976042193</v>
      </c>
      <c r="AD246" s="9">
        <f t="shared" si="58"/>
        <v>9.9999999999980105E-3</v>
      </c>
      <c r="AE246"/>
    </row>
    <row r="247" spans="2:31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59"/>
        <v>6.4931464647670509</v>
      </c>
      <c r="L247" s="9">
        <f t="shared" si="60"/>
        <v>8.1846456345519982</v>
      </c>
      <c r="M247" s="9">
        <f t="shared" si="61"/>
        <v>13.642141483476735</v>
      </c>
      <c r="N247" s="9">
        <f t="shared" si="62"/>
        <v>17.408138162616524</v>
      </c>
      <c r="P247" s="9">
        <f t="shared" si="51"/>
        <v>-0.17001660430105403</v>
      </c>
      <c r="Q247" s="9">
        <f t="shared" si="63"/>
        <v>6.6731630690681047</v>
      </c>
      <c r="R247" s="9">
        <f t="shared" si="52"/>
        <v>1.7943327798566315</v>
      </c>
      <c r="S247" s="9">
        <f t="shared" si="53"/>
        <v>1.6914991697849473</v>
      </c>
      <c r="T247" s="9">
        <f t="shared" si="54"/>
        <v>1.9716638992831577</v>
      </c>
      <c r="U247" s="9">
        <f t="shared" si="55"/>
        <v>2.3829983395698946</v>
      </c>
      <c r="V247" s="9">
        <f t="shared" si="56"/>
        <v>5.4574958489247365</v>
      </c>
      <c r="W247" s="9">
        <f t="shared" si="57"/>
        <v>3.7659966791397892</v>
      </c>
      <c r="X247" s="5"/>
      <c r="Y247" s="9">
        <f t="shared" si="64"/>
        <v>6.5031464647670507</v>
      </c>
      <c r="Z247" s="9">
        <f t="shared" si="65"/>
        <v>8.194645634551998</v>
      </c>
      <c r="AA247" s="9">
        <f t="shared" si="66"/>
        <v>13.652141483476735</v>
      </c>
      <c r="AB247" s="9">
        <f t="shared" si="67"/>
        <v>17.418138162616522</v>
      </c>
      <c r="AD247" s="9">
        <f t="shared" si="58"/>
        <v>9.9999999999980105E-3</v>
      </c>
      <c r="AE247"/>
    </row>
    <row r="248" spans="2:31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59"/>
        <v>23.862896149570588</v>
      </c>
      <c r="L248" s="9">
        <f t="shared" si="60"/>
        <v>26.268220648868009</v>
      </c>
      <c r="M248" s="9">
        <f t="shared" si="61"/>
        <v>35.294843145355117</v>
      </c>
      <c r="N248" s="9">
        <f t="shared" si="62"/>
        <v>41.916141142544802</v>
      </c>
      <c r="P248" s="9">
        <f t="shared" si="51"/>
        <v>14.106489985948429</v>
      </c>
      <c r="Q248" s="9">
        <f t="shared" si="63"/>
        <v>9.7664061636221593</v>
      </c>
      <c r="R248" s="9">
        <f t="shared" si="52"/>
        <v>2.2702163328649476</v>
      </c>
      <c r="S248" s="9">
        <f t="shared" si="53"/>
        <v>2.4053244992974214</v>
      </c>
      <c r="T248" s="9">
        <f t="shared" si="54"/>
        <v>4.3510816643247381</v>
      </c>
      <c r="U248" s="9">
        <f t="shared" si="55"/>
        <v>3.8106489985948429</v>
      </c>
      <c r="V248" s="9">
        <f t="shared" si="56"/>
        <v>9.0266224964871071</v>
      </c>
      <c r="W248" s="9">
        <f t="shared" si="57"/>
        <v>6.6212979971896857</v>
      </c>
      <c r="X248" s="5"/>
      <c r="Y248" s="9">
        <f t="shared" si="64"/>
        <v>23.872896149570586</v>
      </c>
      <c r="Z248" s="9">
        <f t="shared" si="65"/>
        <v>26.278220648868007</v>
      </c>
      <c r="AA248" s="9">
        <f t="shared" si="66"/>
        <v>35.304843145355115</v>
      </c>
      <c r="AB248" s="9">
        <f t="shared" si="67"/>
        <v>41.9261411425448</v>
      </c>
      <c r="AD248" s="9">
        <f t="shared" si="58"/>
        <v>9.9999999999980105E-3</v>
      </c>
      <c r="AE248"/>
    </row>
    <row r="249" spans="2:31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59"/>
        <v>11.391987221817544</v>
      </c>
      <c r="L249" s="9">
        <f t="shared" si="60"/>
        <v>13.284808614494978</v>
      </c>
      <c r="M249" s="9">
        <f t="shared" si="61"/>
        <v>19.748915577882144</v>
      </c>
      <c r="N249" s="9">
        <f t="shared" si="62"/>
        <v>24.320201148591877</v>
      </c>
      <c r="P249" s="9">
        <f t="shared" si="51"/>
        <v>3.8564278535486665</v>
      </c>
      <c r="Q249" s="9">
        <f t="shared" si="63"/>
        <v>7.5455593682688775</v>
      </c>
      <c r="R249" s="9">
        <f t="shared" si="52"/>
        <v>1.9285475951182889</v>
      </c>
      <c r="S249" s="9">
        <f t="shared" si="53"/>
        <v>1.8928213926774333</v>
      </c>
      <c r="T249" s="9">
        <f t="shared" si="54"/>
        <v>2.6427379755914444</v>
      </c>
      <c r="U249" s="9">
        <f t="shared" si="55"/>
        <v>2.7856427853548666</v>
      </c>
      <c r="V249" s="9">
        <f t="shared" si="56"/>
        <v>6.4641069633871666</v>
      </c>
      <c r="W249" s="9">
        <f t="shared" si="57"/>
        <v>4.5712855707097333</v>
      </c>
      <c r="X249" s="5"/>
      <c r="Y249" s="9">
        <f t="shared" si="64"/>
        <v>11.401987221817544</v>
      </c>
      <c r="Z249" s="9">
        <f t="shared" si="65"/>
        <v>13.294808614494977</v>
      </c>
      <c r="AA249" s="9">
        <f t="shared" si="66"/>
        <v>19.758915577882142</v>
      </c>
      <c r="AB249" s="9">
        <f t="shared" si="67"/>
        <v>24.330201148591875</v>
      </c>
      <c r="AD249" s="9">
        <f t="shared" si="58"/>
        <v>9.9999999999980105E-3</v>
      </c>
      <c r="AE249"/>
    </row>
    <row r="250" spans="2:31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59"/>
        <v>1.9087517911102623</v>
      </c>
      <c r="L250" s="9">
        <f t="shared" si="60"/>
        <v>3.4118511797860265</v>
      </c>
      <c r="M250" s="9">
        <f t="shared" si="61"/>
        <v>7.9273481231648475</v>
      </c>
      <c r="N250" s="9">
        <f t="shared" si="62"/>
        <v>10.939745677867904</v>
      </c>
      <c r="P250" s="9">
        <f t="shared" si="51"/>
        <v>-3.9380122264847159</v>
      </c>
      <c r="Q250" s="9">
        <f t="shared" si="63"/>
        <v>5.856764017594978</v>
      </c>
      <c r="R250" s="9">
        <f t="shared" si="52"/>
        <v>1.6687329257838428</v>
      </c>
      <c r="S250" s="9">
        <f t="shared" si="53"/>
        <v>1.5030993886757642</v>
      </c>
      <c r="T250" s="9">
        <f t="shared" si="54"/>
        <v>1.343664628919214</v>
      </c>
      <c r="U250" s="9">
        <f t="shared" si="55"/>
        <v>2.0061987773515284</v>
      </c>
      <c r="V250" s="9">
        <f t="shared" si="56"/>
        <v>4.515496943378821</v>
      </c>
      <c r="W250" s="9">
        <f t="shared" si="57"/>
        <v>3.0123975547030568</v>
      </c>
      <c r="X250" s="5"/>
      <c r="Y250" s="9">
        <f t="shared" si="64"/>
        <v>1.9187517911102621</v>
      </c>
      <c r="Z250" s="9">
        <f t="shared" si="65"/>
        <v>3.4218511797860263</v>
      </c>
      <c r="AA250" s="9">
        <f t="shared" si="66"/>
        <v>7.9373481231648473</v>
      </c>
      <c r="AB250" s="9">
        <f t="shared" si="67"/>
        <v>10.949745677867904</v>
      </c>
      <c r="AD250" s="9">
        <f t="shared" si="58"/>
        <v>9.9999999999997868E-3</v>
      </c>
      <c r="AE250"/>
    </row>
    <row r="251" spans="2:31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59"/>
        <v>16.52013319368416</v>
      </c>
      <c r="L251" s="9">
        <f t="shared" si="60"/>
        <v>18.623700311232824</v>
      </c>
      <c r="M251" s="9">
        <f t="shared" si="61"/>
        <v>26.141535898976144</v>
      </c>
      <c r="N251" s="9">
        <f t="shared" si="62"/>
        <v>31.555804369170801</v>
      </c>
      <c r="P251" s="9">
        <f t="shared" si="51"/>
        <v>8.071342350973282</v>
      </c>
      <c r="Q251" s="9">
        <f t="shared" si="63"/>
        <v>8.4587908427108776</v>
      </c>
      <c r="R251" s="9">
        <f t="shared" si="52"/>
        <v>2.0690447450324427</v>
      </c>
      <c r="S251" s="9">
        <f t="shared" si="53"/>
        <v>2.1035671175486641</v>
      </c>
      <c r="T251" s="9">
        <f t="shared" si="54"/>
        <v>3.3452237251622137</v>
      </c>
      <c r="U251" s="9">
        <f t="shared" si="55"/>
        <v>3.2071342350973282</v>
      </c>
      <c r="V251" s="9">
        <f t="shared" si="56"/>
        <v>7.5178355877433205</v>
      </c>
      <c r="W251" s="9">
        <f t="shared" si="57"/>
        <v>5.4142684701946564</v>
      </c>
      <c r="X251" s="5"/>
      <c r="Y251" s="9">
        <f t="shared" si="64"/>
        <v>16.530133193684158</v>
      </c>
      <c r="Z251" s="9">
        <f t="shared" si="65"/>
        <v>18.633700311232822</v>
      </c>
      <c r="AA251" s="9">
        <f t="shared" si="66"/>
        <v>26.151535898976142</v>
      </c>
      <c r="AB251" s="9">
        <f t="shared" si="67"/>
        <v>31.565804369170799</v>
      </c>
      <c r="AD251" s="9">
        <f t="shared" si="58"/>
        <v>9.9999999999980105E-3</v>
      </c>
      <c r="AE251"/>
    </row>
    <row r="252" spans="2:31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59"/>
        <v>2.6196892475709319</v>
      </c>
      <c r="L252" s="9">
        <f t="shared" si="60"/>
        <v>4.1520052440464497</v>
      </c>
      <c r="M252" s="9">
        <f t="shared" si="61"/>
        <v>8.8135852264240384</v>
      </c>
      <c r="N252" s="9">
        <f t="shared" si="62"/>
        <v>11.942849212326109</v>
      </c>
      <c r="P252" s="9">
        <f t="shared" si="51"/>
        <v>-3.353680070489645</v>
      </c>
      <c r="Q252" s="9">
        <f t="shared" si="63"/>
        <v>5.9833693180605767</v>
      </c>
      <c r="R252" s="9">
        <f t="shared" si="52"/>
        <v>1.6882106643170118</v>
      </c>
      <c r="S252" s="9">
        <f t="shared" si="53"/>
        <v>1.5323159964755177</v>
      </c>
      <c r="T252" s="9">
        <f t="shared" si="54"/>
        <v>1.4410533215850592</v>
      </c>
      <c r="U252" s="9">
        <f t="shared" si="55"/>
        <v>2.0646319929510355</v>
      </c>
      <c r="V252" s="9">
        <f t="shared" si="56"/>
        <v>4.6615799823775887</v>
      </c>
      <c r="W252" s="9">
        <f t="shared" si="57"/>
        <v>3.129263985902071</v>
      </c>
      <c r="X252" s="5"/>
      <c r="Y252" s="9">
        <f t="shared" si="64"/>
        <v>2.6296892475709317</v>
      </c>
      <c r="Z252" s="9">
        <f t="shared" si="65"/>
        <v>4.1620052440464494</v>
      </c>
      <c r="AA252" s="9">
        <f t="shared" si="66"/>
        <v>8.8235852264240382</v>
      </c>
      <c r="AB252" s="9">
        <f t="shared" si="67"/>
        <v>11.952849212326109</v>
      </c>
      <c r="AD252" s="9">
        <f t="shared" si="58"/>
        <v>9.9999999999997868E-3</v>
      </c>
      <c r="AE252"/>
    </row>
    <row r="253" spans="2:31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59"/>
        <v>4.1172523095738143</v>
      </c>
      <c r="L253" s="9">
        <f t="shared" si="60"/>
        <v>5.7111119935289025</v>
      </c>
      <c r="M253" s="9">
        <f t="shared" si="61"/>
        <v>10.680410413304344</v>
      </c>
      <c r="N253" s="9">
        <f t="shared" si="62"/>
        <v>14.055849149124697</v>
      </c>
      <c r="P253" s="9">
        <f t="shared" si="51"/>
        <v>-2.1228063208982348</v>
      </c>
      <c r="Q253" s="9">
        <f t="shared" si="63"/>
        <v>6.2500586304720489</v>
      </c>
      <c r="R253" s="9">
        <f t="shared" si="52"/>
        <v>1.7292397893033922</v>
      </c>
      <c r="S253" s="9">
        <f t="shared" si="53"/>
        <v>1.5938596839550883</v>
      </c>
      <c r="T253" s="9">
        <f t="shared" si="54"/>
        <v>1.6461989465169609</v>
      </c>
      <c r="U253" s="9">
        <f t="shared" si="55"/>
        <v>2.1877193679101765</v>
      </c>
      <c r="V253" s="9">
        <f t="shared" si="56"/>
        <v>4.9692984197754413</v>
      </c>
      <c r="W253" s="9">
        <f t="shared" si="57"/>
        <v>3.375438735820353</v>
      </c>
      <c r="X253" s="5"/>
      <c r="Y253" s="9">
        <f t="shared" si="64"/>
        <v>4.1272523095738141</v>
      </c>
      <c r="Z253" s="9">
        <f t="shared" si="65"/>
        <v>5.7211119935289023</v>
      </c>
      <c r="AA253" s="9">
        <f t="shared" si="66"/>
        <v>10.690410413304344</v>
      </c>
      <c r="AB253" s="9">
        <f t="shared" si="67"/>
        <v>14.065849149124697</v>
      </c>
      <c r="AD253" s="9">
        <f t="shared" si="58"/>
        <v>9.9999999999997868E-3</v>
      </c>
      <c r="AE253"/>
    </row>
    <row r="254" spans="2:31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59"/>
        <v>10.893159163846576</v>
      </c>
      <c r="L254" s="9">
        <f t="shared" si="60"/>
        <v>12.765480773319723</v>
      </c>
      <c r="M254" s="9">
        <f t="shared" si="61"/>
        <v>19.127088820685458</v>
      </c>
      <c r="N254" s="9">
        <f t="shared" si="62"/>
        <v>23.616375258578046</v>
      </c>
      <c r="P254" s="9">
        <f t="shared" si="51"/>
        <v>3.4464321894629393</v>
      </c>
      <c r="Q254" s="9">
        <f t="shared" si="63"/>
        <v>7.4567269743836366</v>
      </c>
      <c r="R254" s="9">
        <f t="shared" si="52"/>
        <v>1.914881072982098</v>
      </c>
      <c r="S254" s="9">
        <f t="shared" si="53"/>
        <v>1.872321609473147</v>
      </c>
      <c r="T254" s="9">
        <f t="shared" si="54"/>
        <v>2.5744053649104899</v>
      </c>
      <c r="U254" s="9">
        <f t="shared" si="55"/>
        <v>2.7446432189462939</v>
      </c>
      <c r="V254" s="9">
        <f t="shared" si="56"/>
        <v>6.3616080473657348</v>
      </c>
      <c r="W254" s="9">
        <f t="shared" si="57"/>
        <v>4.4892864378925879</v>
      </c>
      <c r="X254" s="5"/>
      <c r="Y254" s="9">
        <f t="shared" si="64"/>
        <v>10.903159163846576</v>
      </c>
      <c r="Z254" s="9">
        <f t="shared" si="65"/>
        <v>12.775480773319723</v>
      </c>
      <c r="AA254" s="9">
        <f t="shared" si="66"/>
        <v>19.137088820685456</v>
      </c>
      <c r="AB254" s="9">
        <f t="shared" si="67"/>
        <v>23.626375258578044</v>
      </c>
      <c r="AD254" s="9">
        <f t="shared" si="58"/>
        <v>9.9999999999980105E-3</v>
      </c>
      <c r="AE254"/>
    </row>
    <row r="255" spans="2:31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59"/>
        <v>18.551032134259003</v>
      </c>
      <c r="L255" s="9">
        <f t="shared" si="60"/>
        <v>20.738060852105264</v>
      </c>
      <c r="M255" s="9">
        <f t="shared" si="61"/>
        <v>28.673204441336566</v>
      </c>
      <c r="N255" s="9">
        <f t="shared" si="62"/>
        <v>34.421319312721607</v>
      </c>
      <c r="P255" s="9">
        <f t="shared" si="51"/>
        <v>9.7405743569252081</v>
      </c>
      <c r="Q255" s="9">
        <f t="shared" si="63"/>
        <v>8.8204577773337949</v>
      </c>
      <c r="R255" s="9">
        <f t="shared" si="52"/>
        <v>2.1246858118975069</v>
      </c>
      <c r="S255" s="9">
        <f t="shared" si="53"/>
        <v>2.1870287178462604</v>
      </c>
      <c r="T255" s="9">
        <f t="shared" si="54"/>
        <v>3.6234290594875347</v>
      </c>
      <c r="U255" s="9">
        <f t="shared" si="55"/>
        <v>3.3740574356925208</v>
      </c>
      <c r="V255" s="9">
        <f t="shared" si="56"/>
        <v>7.935143589231302</v>
      </c>
      <c r="W255" s="9">
        <f t="shared" si="57"/>
        <v>5.7481148713850416</v>
      </c>
      <c r="X255" s="5"/>
      <c r="Y255" s="9">
        <f t="shared" si="64"/>
        <v>18.561032134259001</v>
      </c>
      <c r="Z255" s="9">
        <f t="shared" si="65"/>
        <v>20.748060852105262</v>
      </c>
      <c r="AA255" s="9">
        <f t="shared" si="66"/>
        <v>28.683204441336564</v>
      </c>
      <c r="AB255" s="9">
        <f t="shared" si="67"/>
        <v>34.431319312721605</v>
      </c>
      <c r="AD255" s="9">
        <f t="shared" si="58"/>
        <v>9.9999999999980105E-3</v>
      </c>
      <c r="AE255"/>
    </row>
    <row r="256" spans="2:31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59"/>
        <v>24.148120964004193</v>
      </c>
      <c r="L256" s="9">
        <f t="shared" si="60"/>
        <v>26.565167031018063</v>
      </c>
      <c r="M256" s="9">
        <f t="shared" si="61"/>
        <v>35.650397366087418</v>
      </c>
      <c r="N256" s="9">
        <f t="shared" si="62"/>
        <v>42.318581634142902</v>
      </c>
      <c r="P256" s="9">
        <f t="shared" si="51"/>
        <v>14.340921340277418</v>
      </c>
      <c r="Q256" s="9">
        <f t="shared" si="63"/>
        <v>9.8171996237267738</v>
      </c>
      <c r="R256" s="9">
        <f t="shared" si="52"/>
        <v>2.2780307113425806</v>
      </c>
      <c r="S256" s="9">
        <f t="shared" si="53"/>
        <v>2.4170460670138709</v>
      </c>
      <c r="T256" s="9">
        <f t="shared" si="54"/>
        <v>4.3901535567129031</v>
      </c>
      <c r="U256" s="9">
        <f t="shared" si="55"/>
        <v>3.8340921340277418</v>
      </c>
      <c r="V256" s="9">
        <f t="shared" si="56"/>
        <v>9.0852303350693546</v>
      </c>
      <c r="W256" s="9">
        <f t="shared" si="57"/>
        <v>6.6681842680554837</v>
      </c>
      <c r="X256" s="5"/>
      <c r="Y256" s="9">
        <f t="shared" si="64"/>
        <v>24.158120964004191</v>
      </c>
      <c r="Z256" s="9">
        <f t="shared" si="65"/>
        <v>26.575167031018061</v>
      </c>
      <c r="AA256" s="9">
        <f t="shared" si="66"/>
        <v>35.660397366087416</v>
      </c>
      <c r="AB256" s="9">
        <f t="shared" si="67"/>
        <v>42.3285816341429</v>
      </c>
      <c r="AD256" s="9">
        <f t="shared" si="58"/>
        <v>9.9999999999980105E-3</v>
      </c>
      <c r="AE256"/>
    </row>
    <row r="257" spans="2:31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59"/>
        <v>19.450758408187539</v>
      </c>
      <c r="L257" s="9">
        <f t="shared" si="60"/>
        <v>21.674762178387027</v>
      </c>
      <c r="M257" s="9">
        <f t="shared" si="61"/>
        <v>29.794781029384467</v>
      </c>
      <c r="N257" s="9">
        <f t="shared" si="62"/>
        <v>35.690796110182418</v>
      </c>
      <c r="P257" s="9">
        <f t="shared" si="51"/>
        <v>10.480075403989758</v>
      </c>
      <c r="Q257" s="9">
        <f t="shared" si="63"/>
        <v>8.9806830041977808</v>
      </c>
      <c r="R257" s="9">
        <f t="shared" si="52"/>
        <v>2.1493358467996586</v>
      </c>
      <c r="S257" s="9">
        <f t="shared" si="53"/>
        <v>2.2240037701994879</v>
      </c>
      <c r="T257" s="9">
        <f t="shared" si="54"/>
        <v>3.7466792339982931</v>
      </c>
      <c r="U257" s="9">
        <f t="shared" si="55"/>
        <v>3.4480075403989758</v>
      </c>
      <c r="V257" s="9">
        <f t="shared" si="56"/>
        <v>8.1200188509974396</v>
      </c>
      <c r="W257" s="9">
        <f t="shared" si="57"/>
        <v>5.8960150807979517</v>
      </c>
      <c r="X257" s="5"/>
      <c r="Y257" s="9">
        <f t="shared" si="64"/>
        <v>19.460758408187537</v>
      </c>
      <c r="Z257" s="9">
        <f t="shared" si="65"/>
        <v>21.684762178387025</v>
      </c>
      <c r="AA257" s="9">
        <f t="shared" si="66"/>
        <v>29.804781029384465</v>
      </c>
      <c r="AB257" s="9">
        <f t="shared" si="67"/>
        <v>35.700796110182416</v>
      </c>
      <c r="AD257" s="9">
        <f t="shared" si="58"/>
        <v>9.9999999999980105E-3</v>
      </c>
      <c r="AE257"/>
    </row>
    <row r="258" spans="2:31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59"/>
        <v>9.0629749037034344</v>
      </c>
      <c r="L258" s="9">
        <f t="shared" si="60"/>
        <v>10.860083461389877</v>
      </c>
      <c r="M258" s="9">
        <f t="shared" si="61"/>
        <v>16.845626249822089</v>
      </c>
      <c r="N258" s="9">
        <f t="shared" si="62"/>
        <v>21.034060480567859</v>
      </c>
      <c r="P258" s="9">
        <f t="shared" ref="P258:P321" si="68">B258</f>
        <v>1.9421711537288502</v>
      </c>
      <c r="Q258" s="9">
        <f t="shared" si="63"/>
        <v>7.130803749974584</v>
      </c>
      <c r="R258" s="9">
        <f t="shared" ref="R258:R321" si="69">D258</f>
        <v>1.8647390384576283</v>
      </c>
      <c r="S258" s="9">
        <f t="shared" ref="S258:S321" si="70">E258</f>
        <v>1.7971085576864425</v>
      </c>
      <c r="T258" s="9">
        <f t="shared" ref="T258:T321" si="71">F258</f>
        <v>2.3236951922881417</v>
      </c>
      <c r="U258" s="9">
        <f t="shared" ref="U258:U321" si="72">G258</f>
        <v>2.594217115372885</v>
      </c>
      <c r="V258" s="9">
        <f t="shared" ref="V258:V321" si="73">H258</f>
        <v>5.9855427884322125</v>
      </c>
      <c r="W258" s="9">
        <f t="shared" ref="W258:W321" si="74">I258</f>
        <v>4.18843423074577</v>
      </c>
      <c r="X258" s="5"/>
      <c r="Y258" s="9">
        <f t="shared" si="64"/>
        <v>9.0729749037034342</v>
      </c>
      <c r="Z258" s="9">
        <f t="shared" si="65"/>
        <v>10.870083461389877</v>
      </c>
      <c r="AA258" s="9">
        <f t="shared" si="66"/>
        <v>16.855626249822087</v>
      </c>
      <c r="AB258" s="9">
        <f t="shared" si="67"/>
        <v>21.044060480567857</v>
      </c>
      <c r="AD258" s="9">
        <f t="shared" ref="AD258:AD321" si="75">AB258-N258</f>
        <v>9.9999999999980105E-3</v>
      </c>
      <c r="AE258"/>
    </row>
    <row r="259" spans="2:31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6">B259+MAX(C259,D259)</f>
        <v>2.4111484789173119</v>
      </c>
      <c r="L259" s="9">
        <f t="shared" ref="L259:L322" si="77">K259+E259</f>
        <v>3.9348943068180233</v>
      </c>
      <c r="M259" s="9">
        <f t="shared" ref="M259:M322" si="78">L259+MAX(F259+G259,H259)</f>
        <v>8.5536234463215806</v>
      </c>
      <c r="N259" s="9">
        <f t="shared" ref="N259:N322" si="79">M259+I259</f>
        <v>11.648606757924426</v>
      </c>
      <c r="P259" s="9">
        <f t="shared" si="68"/>
        <v>-3.5250834419857711</v>
      </c>
      <c r="Q259" s="9">
        <f t="shared" ref="Q259:Q322" si="80">C259+0.01</f>
        <v>5.9462319209030827</v>
      </c>
      <c r="R259" s="9">
        <f t="shared" si="69"/>
        <v>1.6824972186004743</v>
      </c>
      <c r="S259" s="9">
        <f t="shared" si="70"/>
        <v>1.5237458279007114</v>
      </c>
      <c r="T259" s="9">
        <f t="shared" si="71"/>
        <v>1.4124860930023715</v>
      </c>
      <c r="U259" s="9">
        <f t="shared" si="72"/>
        <v>2.0474916558014229</v>
      </c>
      <c r="V259" s="9">
        <f t="shared" si="73"/>
        <v>4.6187291395035572</v>
      </c>
      <c r="W259" s="9">
        <f t="shared" si="74"/>
        <v>3.0949833116028458</v>
      </c>
      <c r="X259" s="5"/>
      <c r="Y259" s="9">
        <f t="shared" ref="Y259:Y322" si="81">P259+MAX(Q259,R259)</f>
        <v>2.4211484789173117</v>
      </c>
      <c r="Z259" s="9">
        <f t="shared" ref="Z259:Z322" si="82">Y259+S259</f>
        <v>3.9448943068180231</v>
      </c>
      <c r="AA259" s="9">
        <f t="shared" ref="AA259:AA322" si="83">Z259+MAX(T259+U259,V259)</f>
        <v>8.5636234463215803</v>
      </c>
      <c r="AB259" s="9">
        <f t="shared" ref="AB259:AB322" si="84">AA259+W259</f>
        <v>11.658606757924426</v>
      </c>
      <c r="AD259" s="9">
        <f t="shared" si="75"/>
        <v>9.9999999999997868E-3</v>
      </c>
      <c r="AE259"/>
    </row>
    <row r="260" spans="2:31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6"/>
        <v>14.47954085857782</v>
      </c>
      <c r="L260" s="9">
        <f t="shared" si="77"/>
        <v>16.499248017149512</v>
      </c>
      <c r="M260" s="9">
        <f t="shared" si="78"/>
        <v>23.597783810007968</v>
      </c>
      <c r="N260" s="9">
        <f t="shared" si="79"/>
        <v>28.676612444294733</v>
      </c>
      <c r="P260" s="9">
        <f t="shared" si="68"/>
        <v>6.394143171433825</v>
      </c>
      <c r="Q260" s="9">
        <f t="shared" si="80"/>
        <v>8.0953976871439952</v>
      </c>
      <c r="R260" s="9">
        <f t="shared" si="69"/>
        <v>2.0131381057144608</v>
      </c>
      <c r="S260" s="9">
        <f t="shared" si="70"/>
        <v>2.0197071585716913</v>
      </c>
      <c r="T260" s="9">
        <f t="shared" si="71"/>
        <v>3.0656905285723042</v>
      </c>
      <c r="U260" s="9">
        <f t="shared" si="72"/>
        <v>3.0394143171433825</v>
      </c>
      <c r="V260" s="9">
        <f t="shared" si="73"/>
        <v>7.0985357928584563</v>
      </c>
      <c r="W260" s="9">
        <f t="shared" si="74"/>
        <v>5.078828634286765</v>
      </c>
      <c r="X260" s="5"/>
      <c r="Y260" s="9">
        <f t="shared" si="81"/>
        <v>14.48954085857782</v>
      </c>
      <c r="Z260" s="9">
        <f t="shared" si="82"/>
        <v>16.50924801714951</v>
      </c>
      <c r="AA260" s="9">
        <f t="shared" si="83"/>
        <v>23.607783810007966</v>
      </c>
      <c r="AB260" s="9">
        <f t="shared" si="84"/>
        <v>28.686612444294731</v>
      </c>
      <c r="AD260" s="9">
        <f t="shared" si="75"/>
        <v>9.9999999999980105E-3</v>
      </c>
      <c r="AE260"/>
    </row>
    <row r="261" spans="2:31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6"/>
        <v>16.655575144672184</v>
      </c>
      <c r="L261" s="9">
        <f t="shared" si="77"/>
        <v>18.764708369795699</v>
      </c>
      <c r="M261" s="9">
        <f t="shared" si="78"/>
        <v>26.310374495413271</v>
      </c>
      <c r="N261" s="9">
        <f t="shared" si="79"/>
        <v>31.746907395907328</v>
      </c>
      <c r="P261" s="9">
        <f t="shared" si="68"/>
        <v>8.1826645024702884</v>
      </c>
      <c r="Q261" s="9">
        <f t="shared" si="80"/>
        <v>8.4829106422018956</v>
      </c>
      <c r="R261" s="9">
        <f t="shared" si="69"/>
        <v>2.0727554834156763</v>
      </c>
      <c r="S261" s="9">
        <f t="shared" si="70"/>
        <v>2.1091332251235144</v>
      </c>
      <c r="T261" s="9">
        <f t="shared" si="71"/>
        <v>3.3637774170783814</v>
      </c>
      <c r="U261" s="9">
        <f t="shared" si="72"/>
        <v>3.2182664502470288</v>
      </c>
      <c r="V261" s="9">
        <f t="shared" si="73"/>
        <v>7.5456661256175721</v>
      </c>
      <c r="W261" s="9">
        <f t="shared" si="74"/>
        <v>5.4365329004940577</v>
      </c>
      <c r="X261" s="5"/>
      <c r="Y261" s="9">
        <f t="shared" si="81"/>
        <v>16.665575144672182</v>
      </c>
      <c r="Z261" s="9">
        <f t="shared" si="82"/>
        <v>18.774708369795697</v>
      </c>
      <c r="AA261" s="9">
        <f t="shared" si="83"/>
        <v>26.320374495413269</v>
      </c>
      <c r="AB261" s="9">
        <f t="shared" si="84"/>
        <v>31.756907395907326</v>
      </c>
      <c r="AD261" s="9">
        <f t="shared" si="75"/>
        <v>9.9999999999980105E-3</v>
      </c>
      <c r="AE261"/>
    </row>
    <row r="262" spans="2:31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6"/>
        <v>23.034210506797535</v>
      </c>
      <c r="L262" s="9">
        <f t="shared" si="77"/>
        <v>25.40547943173442</v>
      </c>
      <c r="M262" s="9">
        <f t="shared" si="78"/>
        <v>34.261824056418845</v>
      </c>
      <c r="N262" s="9">
        <f t="shared" si="79"/>
        <v>40.746899756166385</v>
      </c>
      <c r="P262" s="9">
        <f t="shared" si="68"/>
        <v>13.4253784987377</v>
      </c>
      <c r="Q262" s="9">
        <f t="shared" si="80"/>
        <v>9.6188320080598348</v>
      </c>
      <c r="R262" s="9">
        <f t="shared" si="69"/>
        <v>2.24751261662459</v>
      </c>
      <c r="S262" s="9">
        <f t="shared" si="70"/>
        <v>2.371268924936885</v>
      </c>
      <c r="T262" s="9">
        <f t="shared" si="71"/>
        <v>4.23756308312295</v>
      </c>
      <c r="U262" s="9">
        <f t="shared" si="72"/>
        <v>3.74253784987377</v>
      </c>
      <c r="V262" s="9">
        <f t="shared" si="73"/>
        <v>8.8563446246844251</v>
      </c>
      <c r="W262" s="9">
        <f t="shared" si="74"/>
        <v>6.4850756997475401</v>
      </c>
      <c r="X262" s="5"/>
      <c r="Y262" s="9">
        <f t="shared" si="81"/>
        <v>23.044210506797533</v>
      </c>
      <c r="Z262" s="9">
        <f t="shared" si="82"/>
        <v>25.415479431734418</v>
      </c>
      <c r="AA262" s="9">
        <f t="shared" si="83"/>
        <v>34.271824056418843</v>
      </c>
      <c r="AB262" s="9">
        <f t="shared" si="84"/>
        <v>40.756899756166383</v>
      </c>
      <c r="AD262" s="9">
        <f t="shared" si="75"/>
        <v>9.9999999999980105E-3</v>
      </c>
      <c r="AE262"/>
    </row>
    <row r="263" spans="2:31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6"/>
        <v>22.250157634392963</v>
      </c>
      <c r="L263" s="9">
        <f t="shared" si="77"/>
        <v>24.589205208409112</v>
      </c>
      <c r="M263" s="9">
        <f t="shared" si="78"/>
        <v>33.284443078489858</v>
      </c>
      <c r="N263" s="9">
        <f t="shared" si="79"/>
        <v>39.640633374554454</v>
      </c>
      <c r="P263" s="9">
        <f t="shared" si="68"/>
        <v>12.780951480322983</v>
      </c>
      <c r="Q263" s="9">
        <f t="shared" si="80"/>
        <v>9.4792061540699795</v>
      </c>
      <c r="R263" s="9">
        <f t="shared" si="69"/>
        <v>2.2260317160107661</v>
      </c>
      <c r="S263" s="9">
        <f t="shared" si="70"/>
        <v>2.3390475740161492</v>
      </c>
      <c r="T263" s="9">
        <f t="shared" si="71"/>
        <v>4.1301585800538305</v>
      </c>
      <c r="U263" s="9">
        <f t="shared" si="72"/>
        <v>3.6780951480322983</v>
      </c>
      <c r="V263" s="9">
        <f t="shared" si="73"/>
        <v>8.6952378700807458</v>
      </c>
      <c r="W263" s="9">
        <f t="shared" si="74"/>
        <v>6.3561902960645966</v>
      </c>
      <c r="X263" s="5"/>
      <c r="Y263" s="9">
        <f t="shared" si="81"/>
        <v>22.260157634392961</v>
      </c>
      <c r="Z263" s="9">
        <f t="shared" si="82"/>
        <v>24.59920520840911</v>
      </c>
      <c r="AA263" s="9">
        <f t="shared" si="83"/>
        <v>33.294443078489856</v>
      </c>
      <c r="AB263" s="9">
        <f t="shared" si="84"/>
        <v>39.650633374554452</v>
      </c>
      <c r="AD263" s="9">
        <f t="shared" si="75"/>
        <v>9.9999999999980105E-3</v>
      </c>
      <c r="AE263"/>
    </row>
    <row r="264" spans="2:31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6"/>
        <v>13.172617322074075</v>
      </c>
      <c r="L264" s="9">
        <f t="shared" si="77"/>
        <v>15.138615294214105</v>
      </c>
      <c r="M264" s="9">
        <f t="shared" si="78"/>
        <v>21.968605154914258</v>
      </c>
      <c r="N264" s="9">
        <f t="shared" si="79"/>
        <v>26.832597043474379</v>
      </c>
      <c r="P264" s="9">
        <f t="shared" si="68"/>
        <v>5.3199594428006094</v>
      </c>
      <c r="Q264" s="9">
        <f t="shared" si="80"/>
        <v>7.8626578792734652</v>
      </c>
      <c r="R264" s="9">
        <f t="shared" si="69"/>
        <v>1.977331981426687</v>
      </c>
      <c r="S264" s="9">
        <f t="shared" si="70"/>
        <v>1.9659979721400305</v>
      </c>
      <c r="T264" s="9">
        <f t="shared" si="71"/>
        <v>2.8866599071334349</v>
      </c>
      <c r="U264" s="9">
        <f t="shared" si="72"/>
        <v>2.9319959442800609</v>
      </c>
      <c r="V264" s="9">
        <f t="shared" si="73"/>
        <v>6.8299898607001523</v>
      </c>
      <c r="W264" s="9">
        <f t="shared" si="74"/>
        <v>4.8639918885601219</v>
      </c>
      <c r="X264" s="5"/>
      <c r="Y264" s="9">
        <f t="shared" si="81"/>
        <v>13.182617322074075</v>
      </c>
      <c r="Z264" s="9">
        <f t="shared" si="82"/>
        <v>15.148615294214105</v>
      </c>
      <c r="AA264" s="9">
        <f t="shared" si="83"/>
        <v>21.978605154914256</v>
      </c>
      <c r="AB264" s="9">
        <f t="shared" si="84"/>
        <v>26.842597043474377</v>
      </c>
      <c r="AD264" s="9">
        <f t="shared" si="75"/>
        <v>9.9999999999980105E-3</v>
      </c>
      <c r="AE264"/>
    </row>
    <row r="265" spans="2:31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6"/>
        <v>7.1423383259243565</v>
      </c>
      <c r="L265" s="9">
        <f t="shared" si="77"/>
        <v>8.8605166132911108</v>
      </c>
      <c r="M265" s="9">
        <f t="shared" si="78"/>
        <v>14.451408050124883</v>
      </c>
      <c r="N265" s="9">
        <f t="shared" si="79"/>
        <v>18.3241211995919</v>
      </c>
      <c r="P265" s="9">
        <f t="shared" si="68"/>
        <v>0.36356574733508751</v>
      </c>
      <c r="Q265" s="9">
        <f t="shared" si="80"/>
        <v>6.7887725785892687</v>
      </c>
      <c r="R265" s="9">
        <f t="shared" si="69"/>
        <v>1.8121188582445029</v>
      </c>
      <c r="S265" s="9">
        <f t="shared" si="70"/>
        <v>1.7181782873667544</v>
      </c>
      <c r="T265" s="9">
        <f t="shared" si="71"/>
        <v>2.0605942912225146</v>
      </c>
      <c r="U265" s="9">
        <f t="shared" si="72"/>
        <v>2.4363565747335088</v>
      </c>
      <c r="V265" s="9">
        <f t="shared" si="73"/>
        <v>5.5908914368337719</v>
      </c>
      <c r="W265" s="9">
        <f t="shared" si="74"/>
        <v>3.8727131494670175</v>
      </c>
      <c r="X265" s="5"/>
      <c r="Y265" s="9">
        <f t="shared" si="81"/>
        <v>7.1523383259243563</v>
      </c>
      <c r="Z265" s="9">
        <f t="shared" si="82"/>
        <v>8.8705166132911106</v>
      </c>
      <c r="AA265" s="9">
        <f t="shared" si="83"/>
        <v>14.461408050124883</v>
      </c>
      <c r="AB265" s="9">
        <f t="shared" si="84"/>
        <v>18.334121199591898</v>
      </c>
      <c r="AD265" s="9">
        <f t="shared" si="75"/>
        <v>9.9999999999980105E-3</v>
      </c>
      <c r="AE265"/>
    </row>
    <row r="266" spans="2:31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6"/>
        <v>12.15973228578514</v>
      </c>
      <c r="L266" s="9">
        <f t="shared" si="77"/>
        <v>14.08410484547494</v>
      </c>
      <c r="M266" s="9">
        <f t="shared" si="78"/>
        <v>20.705967643923941</v>
      </c>
      <c r="N266" s="9">
        <f t="shared" si="79"/>
        <v>25.403457882683142</v>
      </c>
      <c r="P266" s="9">
        <f t="shared" si="68"/>
        <v>4.4874511937960051</v>
      </c>
      <c r="Q266" s="9">
        <f t="shared" si="80"/>
        <v>7.6822810919891342</v>
      </c>
      <c r="R266" s="9">
        <f t="shared" si="69"/>
        <v>1.9495817064598668</v>
      </c>
      <c r="S266" s="9">
        <f t="shared" si="70"/>
        <v>1.9243725596898003</v>
      </c>
      <c r="T266" s="9">
        <f t="shared" si="71"/>
        <v>2.7479085322993342</v>
      </c>
      <c r="U266" s="9">
        <f t="shared" si="72"/>
        <v>2.8487451193796005</v>
      </c>
      <c r="V266" s="9">
        <f t="shared" si="73"/>
        <v>6.6218627984490013</v>
      </c>
      <c r="W266" s="9">
        <f t="shared" si="74"/>
        <v>4.697490238759201</v>
      </c>
      <c r="X266" s="5"/>
      <c r="Y266" s="9">
        <f t="shared" si="81"/>
        <v>12.169732285785139</v>
      </c>
      <c r="Z266" s="9">
        <f t="shared" si="82"/>
        <v>14.09410484547494</v>
      </c>
      <c r="AA266" s="9">
        <f t="shared" si="83"/>
        <v>20.715967643923939</v>
      </c>
      <c r="AB266" s="9">
        <f t="shared" si="84"/>
        <v>25.41345788268314</v>
      </c>
      <c r="AD266" s="9">
        <f t="shared" si="75"/>
        <v>9.9999999999980105E-3</v>
      </c>
      <c r="AE266"/>
    </row>
    <row r="267" spans="2:31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6"/>
        <v>26.547966434794944</v>
      </c>
      <c r="L267" s="9">
        <f t="shared" si="77"/>
        <v>29.063636288279667</v>
      </c>
      <c r="M267" s="9">
        <f t="shared" si="78"/>
        <v>38.641985555703286</v>
      </c>
      <c r="N267" s="9">
        <f t="shared" si="79"/>
        <v>45.704664969642181</v>
      </c>
      <c r="P267" s="9">
        <f t="shared" si="68"/>
        <v>16.313397069694474</v>
      </c>
      <c r="Q267" s="9">
        <f t="shared" si="80"/>
        <v>10.244569365100469</v>
      </c>
      <c r="R267" s="9">
        <f t="shared" si="69"/>
        <v>2.3437799023231491</v>
      </c>
      <c r="S267" s="9">
        <f t="shared" si="70"/>
        <v>2.5156698534847237</v>
      </c>
      <c r="T267" s="9">
        <f t="shared" si="71"/>
        <v>4.7188995116157457</v>
      </c>
      <c r="U267" s="9">
        <f t="shared" si="72"/>
        <v>4.0313397069694474</v>
      </c>
      <c r="V267" s="9">
        <f t="shared" si="73"/>
        <v>9.5783492674236186</v>
      </c>
      <c r="W267" s="9">
        <f t="shared" si="74"/>
        <v>7.0626794139388949</v>
      </c>
      <c r="X267" s="5"/>
      <c r="Y267" s="9">
        <f t="shared" si="81"/>
        <v>26.557966434794942</v>
      </c>
      <c r="Z267" s="9">
        <f t="shared" si="82"/>
        <v>29.073636288279666</v>
      </c>
      <c r="AA267" s="9">
        <f t="shared" si="83"/>
        <v>38.651985555703284</v>
      </c>
      <c r="AB267" s="9">
        <f t="shared" si="84"/>
        <v>45.714664969642179</v>
      </c>
      <c r="AD267" s="9">
        <f t="shared" si="75"/>
        <v>9.9999999999980105E-3</v>
      </c>
      <c r="AE267"/>
    </row>
    <row r="268" spans="2:31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6"/>
        <v>11.869818457729707</v>
      </c>
      <c r="L268" s="9">
        <f t="shared" si="77"/>
        <v>13.78227675051312</v>
      </c>
      <c r="M268" s="9">
        <f t="shared" si="78"/>
        <v>20.344568214430183</v>
      </c>
      <c r="N268" s="9">
        <f t="shared" si="79"/>
        <v>24.994401385563833</v>
      </c>
      <c r="P268" s="9">
        <f t="shared" si="68"/>
        <v>4.2491658556682523</v>
      </c>
      <c r="Q268" s="9">
        <f t="shared" si="80"/>
        <v>7.6306526020614545</v>
      </c>
      <c r="R268" s="9">
        <f t="shared" si="69"/>
        <v>1.9416388618556084</v>
      </c>
      <c r="S268" s="9">
        <f t="shared" si="70"/>
        <v>1.9124582927834126</v>
      </c>
      <c r="T268" s="9">
        <f t="shared" si="71"/>
        <v>2.7081943092780421</v>
      </c>
      <c r="U268" s="9">
        <f t="shared" si="72"/>
        <v>2.8249165855668252</v>
      </c>
      <c r="V268" s="9">
        <f t="shared" si="73"/>
        <v>6.5622914639170631</v>
      </c>
      <c r="W268" s="9">
        <f t="shared" si="74"/>
        <v>4.6498331711336505</v>
      </c>
      <c r="X268" s="5"/>
      <c r="Y268" s="9">
        <f t="shared" si="81"/>
        <v>11.879818457729707</v>
      </c>
      <c r="Z268" s="9">
        <f t="shared" si="82"/>
        <v>13.792276750513119</v>
      </c>
      <c r="AA268" s="9">
        <f t="shared" si="83"/>
        <v>20.354568214430181</v>
      </c>
      <c r="AB268" s="9">
        <f t="shared" si="84"/>
        <v>25.004401385563831</v>
      </c>
      <c r="AD268" s="9">
        <f t="shared" si="75"/>
        <v>9.9999999999980105E-3</v>
      </c>
      <c r="AE268"/>
    </row>
    <row r="269" spans="2:31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6"/>
        <v>11.2791770233016</v>
      </c>
      <c r="L269" s="9">
        <f t="shared" si="77"/>
        <v>13.167362380423583</v>
      </c>
      <c r="M269" s="9">
        <f t="shared" si="78"/>
        <v>19.608289166033501</v>
      </c>
      <c r="N269" s="9">
        <f t="shared" si="79"/>
        <v>24.161030594521435</v>
      </c>
      <c r="P269" s="9">
        <f t="shared" si="68"/>
        <v>3.7637071424396709</v>
      </c>
      <c r="Q269" s="9">
        <f t="shared" si="80"/>
        <v>7.5254698808619285</v>
      </c>
      <c r="R269" s="9">
        <f t="shared" si="69"/>
        <v>1.925456904747989</v>
      </c>
      <c r="S269" s="9">
        <f t="shared" si="70"/>
        <v>1.8881853571219835</v>
      </c>
      <c r="T269" s="9">
        <f t="shared" si="71"/>
        <v>2.6272845237399451</v>
      </c>
      <c r="U269" s="9">
        <f t="shared" si="72"/>
        <v>2.7763707142439671</v>
      </c>
      <c r="V269" s="9">
        <f t="shared" si="73"/>
        <v>6.4409267856099177</v>
      </c>
      <c r="W269" s="9">
        <f t="shared" si="74"/>
        <v>4.5527414284879342</v>
      </c>
      <c r="X269" s="5"/>
      <c r="Y269" s="9">
        <f t="shared" si="81"/>
        <v>11.289177023301599</v>
      </c>
      <c r="Z269" s="9">
        <f t="shared" si="82"/>
        <v>13.177362380423583</v>
      </c>
      <c r="AA269" s="9">
        <f t="shared" si="83"/>
        <v>19.618289166033499</v>
      </c>
      <c r="AB269" s="9">
        <f t="shared" si="84"/>
        <v>24.171030594521433</v>
      </c>
      <c r="AD269" s="9">
        <f t="shared" si="75"/>
        <v>9.9999999999980105E-3</v>
      </c>
      <c r="AE269"/>
    </row>
    <row r="270" spans="2:31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6"/>
        <v>4.8921595306310337</v>
      </c>
      <c r="L270" s="9">
        <f t="shared" si="77"/>
        <v>6.5178647168213502</v>
      </c>
      <c r="M270" s="9">
        <f t="shared" si="78"/>
        <v>11.646390647772932</v>
      </c>
      <c r="N270" s="9">
        <f t="shared" si="79"/>
        <v>15.149211392534198</v>
      </c>
      <c r="P270" s="9">
        <f t="shared" si="68"/>
        <v>-1.4858962761936709</v>
      </c>
      <c r="Q270" s="9">
        <f t="shared" si="80"/>
        <v>6.3880558068247044</v>
      </c>
      <c r="R270" s="9">
        <f t="shared" si="69"/>
        <v>1.7504701241268776</v>
      </c>
      <c r="S270" s="9">
        <f t="shared" si="70"/>
        <v>1.6257051861903165</v>
      </c>
      <c r="T270" s="9">
        <f t="shared" si="71"/>
        <v>1.7523506206343882</v>
      </c>
      <c r="U270" s="9">
        <f t="shared" si="72"/>
        <v>2.2514103723806329</v>
      </c>
      <c r="V270" s="9">
        <f t="shared" si="73"/>
        <v>5.1285259309515823</v>
      </c>
      <c r="W270" s="9">
        <f t="shared" si="74"/>
        <v>3.5028207447612658</v>
      </c>
      <c r="X270" s="5"/>
      <c r="Y270" s="9">
        <f t="shared" si="81"/>
        <v>4.9021595306310335</v>
      </c>
      <c r="Z270" s="9">
        <f t="shared" si="82"/>
        <v>6.5278647168213499</v>
      </c>
      <c r="AA270" s="9">
        <f t="shared" si="83"/>
        <v>11.656390647772932</v>
      </c>
      <c r="AB270" s="9">
        <f t="shared" si="84"/>
        <v>15.159211392534198</v>
      </c>
      <c r="AD270" s="9">
        <f t="shared" si="75"/>
        <v>9.9999999999997868E-3</v>
      </c>
      <c r="AE270"/>
    </row>
    <row r="271" spans="2:31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6"/>
        <v>22.662790833113831</v>
      </c>
      <c r="L271" s="9">
        <f t="shared" si="77"/>
        <v>25.018795935844537</v>
      </c>
      <c r="M271" s="9">
        <f t="shared" si="78"/>
        <v>33.798821449498064</v>
      </c>
      <c r="N271" s="9">
        <f t="shared" si="79"/>
        <v>40.222841860420885</v>
      </c>
      <c r="P271" s="9">
        <f t="shared" si="68"/>
        <v>13.120102054614108</v>
      </c>
      <c r="Q271" s="9">
        <f t="shared" si="80"/>
        <v>9.5526887784997232</v>
      </c>
      <c r="R271" s="9">
        <f t="shared" si="69"/>
        <v>2.2373367351538036</v>
      </c>
      <c r="S271" s="9">
        <f t="shared" si="70"/>
        <v>2.3560051027307054</v>
      </c>
      <c r="T271" s="9">
        <f t="shared" si="71"/>
        <v>4.186683675769018</v>
      </c>
      <c r="U271" s="9">
        <f t="shared" si="72"/>
        <v>3.7120102054614108</v>
      </c>
      <c r="V271" s="9">
        <f t="shared" si="73"/>
        <v>8.780025513653527</v>
      </c>
      <c r="W271" s="9">
        <f t="shared" si="74"/>
        <v>6.4240204109228216</v>
      </c>
      <c r="X271" s="5"/>
      <c r="Y271" s="9">
        <f t="shared" si="81"/>
        <v>22.672790833113829</v>
      </c>
      <c r="Z271" s="9">
        <f t="shared" si="82"/>
        <v>25.028795935844535</v>
      </c>
      <c r="AA271" s="9">
        <f t="shared" si="83"/>
        <v>33.808821449498062</v>
      </c>
      <c r="AB271" s="9">
        <f t="shared" si="84"/>
        <v>40.232841860420884</v>
      </c>
      <c r="AD271" s="9">
        <f t="shared" si="75"/>
        <v>9.9999999999980105E-3</v>
      </c>
      <c r="AE271"/>
    </row>
    <row r="272" spans="2:31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6"/>
        <v>8.2630208806804148</v>
      </c>
      <c r="L272" s="9">
        <f t="shared" si="77"/>
        <v>10.027254615502898</v>
      </c>
      <c r="M272" s="9">
        <f t="shared" si="78"/>
        <v>15.848423289615312</v>
      </c>
      <c r="N272" s="9">
        <f t="shared" si="79"/>
        <v>19.905358228905243</v>
      </c>
      <c r="P272" s="9">
        <f t="shared" si="68"/>
        <v>1.284674696449656</v>
      </c>
      <c r="Q272" s="9">
        <f t="shared" si="80"/>
        <v>6.9883461842307586</v>
      </c>
      <c r="R272" s="9">
        <f t="shared" si="69"/>
        <v>1.8428224898816552</v>
      </c>
      <c r="S272" s="9">
        <f t="shared" si="70"/>
        <v>1.7642337348224828</v>
      </c>
      <c r="T272" s="9">
        <f t="shared" si="71"/>
        <v>2.214112449408276</v>
      </c>
      <c r="U272" s="9">
        <f t="shared" si="72"/>
        <v>2.5284674696449656</v>
      </c>
      <c r="V272" s="9">
        <f t="shared" si="73"/>
        <v>5.821168674112414</v>
      </c>
      <c r="W272" s="9">
        <f t="shared" si="74"/>
        <v>4.0569349392899312</v>
      </c>
      <c r="X272" s="5"/>
      <c r="Y272" s="9">
        <f t="shared" si="81"/>
        <v>8.2730208806804146</v>
      </c>
      <c r="Z272" s="9">
        <f t="shared" si="82"/>
        <v>10.037254615502897</v>
      </c>
      <c r="AA272" s="9">
        <f t="shared" si="83"/>
        <v>15.858423289615311</v>
      </c>
      <c r="AB272" s="9">
        <f t="shared" si="84"/>
        <v>19.915358228905241</v>
      </c>
      <c r="AD272" s="9">
        <f t="shared" si="75"/>
        <v>9.9999999999980105E-3</v>
      </c>
      <c r="AE272"/>
    </row>
    <row r="273" spans="2:31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6"/>
        <v>19.027792781220342</v>
      </c>
      <c r="L273" s="9">
        <f t="shared" si="77"/>
        <v>21.234414402366383</v>
      </c>
      <c r="M273" s="9">
        <f t="shared" si="78"/>
        <v>29.26752250809659</v>
      </c>
      <c r="N273" s="9">
        <f t="shared" si="79"/>
        <v>35.094008992680756</v>
      </c>
      <c r="P273" s="9">
        <f t="shared" si="68"/>
        <v>10.132432422920829</v>
      </c>
      <c r="Q273" s="9">
        <f t="shared" si="80"/>
        <v>8.9053603582995127</v>
      </c>
      <c r="R273" s="9">
        <f t="shared" si="69"/>
        <v>2.1377477474306943</v>
      </c>
      <c r="S273" s="9">
        <f t="shared" si="70"/>
        <v>2.2066216211460414</v>
      </c>
      <c r="T273" s="9">
        <f t="shared" si="71"/>
        <v>3.6887387371534714</v>
      </c>
      <c r="U273" s="9">
        <f t="shared" si="72"/>
        <v>3.4132432422920829</v>
      </c>
      <c r="V273" s="9">
        <f t="shared" si="73"/>
        <v>8.0331081057302072</v>
      </c>
      <c r="W273" s="9">
        <f t="shared" si="74"/>
        <v>5.8264864845841657</v>
      </c>
      <c r="X273" s="5"/>
      <c r="Y273" s="9">
        <f t="shared" si="81"/>
        <v>19.03779278122034</v>
      </c>
      <c r="Z273" s="9">
        <f t="shared" si="82"/>
        <v>21.244414402366381</v>
      </c>
      <c r="AA273" s="9">
        <f t="shared" si="83"/>
        <v>29.277522508096588</v>
      </c>
      <c r="AB273" s="9">
        <f t="shared" si="84"/>
        <v>35.104008992680754</v>
      </c>
      <c r="AD273" s="9">
        <f t="shared" si="75"/>
        <v>9.9999999999980105E-3</v>
      </c>
      <c r="AE273"/>
    </row>
    <row r="274" spans="2:31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6"/>
        <v>29.911507944110781</v>
      </c>
      <c r="L274" s="9">
        <f t="shared" si="77"/>
        <v>32.56540553085506</v>
      </c>
      <c r="M274" s="9">
        <f t="shared" si="78"/>
        <v>42.834893464576453</v>
      </c>
      <c r="N274" s="9">
        <f t="shared" si="79"/>
        <v>50.450483811553568</v>
      </c>
      <c r="P274" s="9">
        <f t="shared" si="68"/>
        <v>19.077951734885573</v>
      </c>
      <c r="Q274" s="9">
        <f t="shared" si="80"/>
        <v>10.843556209225207</v>
      </c>
      <c r="R274" s="9">
        <f t="shared" si="69"/>
        <v>2.4359317244961858</v>
      </c>
      <c r="S274" s="9">
        <f t="shared" si="70"/>
        <v>2.6538975867442787</v>
      </c>
      <c r="T274" s="9">
        <f t="shared" si="71"/>
        <v>5.1796586224809289</v>
      </c>
      <c r="U274" s="9">
        <f t="shared" si="72"/>
        <v>4.3077951734885573</v>
      </c>
      <c r="V274" s="9">
        <f t="shared" si="73"/>
        <v>10.269487933721393</v>
      </c>
      <c r="W274" s="9">
        <f t="shared" si="74"/>
        <v>7.6155903469771147</v>
      </c>
      <c r="X274" s="5"/>
      <c r="Y274" s="9">
        <f t="shared" si="81"/>
        <v>29.921507944110779</v>
      </c>
      <c r="Z274" s="9">
        <f t="shared" si="82"/>
        <v>32.575405530855058</v>
      </c>
      <c r="AA274" s="9">
        <f t="shared" si="83"/>
        <v>42.844893464576451</v>
      </c>
      <c r="AB274" s="9">
        <f t="shared" si="84"/>
        <v>50.460483811553566</v>
      </c>
      <c r="AD274" s="9">
        <f t="shared" si="75"/>
        <v>9.9999999999980105E-3</v>
      </c>
      <c r="AE274"/>
    </row>
    <row r="275" spans="2:31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6"/>
        <v>24.329921906304662</v>
      </c>
      <c r="L275" s="9">
        <f t="shared" si="77"/>
        <v>26.754439244919922</v>
      </c>
      <c r="M275" s="9">
        <f t="shared" si="78"/>
        <v>35.877025937996223</v>
      </c>
      <c r="N275" s="9">
        <f t="shared" si="79"/>
        <v>42.575095292457263</v>
      </c>
      <c r="P275" s="9">
        <f t="shared" si="68"/>
        <v>14.490346772305202</v>
      </c>
      <c r="Q275" s="9">
        <f t="shared" si="80"/>
        <v>9.8495751339994602</v>
      </c>
      <c r="R275" s="9">
        <f t="shared" si="69"/>
        <v>2.2830115590768401</v>
      </c>
      <c r="S275" s="9">
        <f t="shared" si="70"/>
        <v>2.4245173386152601</v>
      </c>
      <c r="T275" s="9">
        <f t="shared" si="71"/>
        <v>4.4150577953842003</v>
      </c>
      <c r="U275" s="9">
        <f t="shared" si="72"/>
        <v>3.8490346772305202</v>
      </c>
      <c r="V275" s="9">
        <f t="shared" si="73"/>
        <v>9.1225866930763004</v>
      </c>
      <c r="W275" s="9">
        <f t="shared" si="74"/>
        <v>6.6980693544610403</v>
      </c>
      <c r="X275" s="5"/>
      <c r="Y275" s="9">
        <f t="shared" si="81"/>
        <v>24.33992190630466</v>
      </c>
      <c r="Z275" s="9">
        <f t="shared" si="82"/>
        <v>26.76443924491992</v>
      </c>
      <c r="AA275" s="9">
        <f t="shared" si="83"/>
        <v>35.887025937996221</v>
      </c>
      <c r="AB275" s="9">
        <f t="shared" si="84"/>
        <v>42.585095292457261</v>
      </c>
      <c r="AD275" s="9">
        <f t="shared" si="75"/>
        <v>9.9999999999980105E-3</v>
      </c>
      <c r="AE275"/>
    </row>
    <row r="276" spans="2:31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6"/>
        <v>8.2861920771974837</v>
      </c>
      <c r="L276" s="9">
        <f t="shared" si="77"/>
        <v>10.051378052972723</v>
      </c>
      <c r="M276" s="9">
        <f t="shared" si="78"/>
        <v>15.877307931848918</v>
      </c>
      <c r="N276" s="9">
        <f t="shared" si="79"/>
        <v>19.938051834949874</v>
      </c>
      <c r="P276" s="9">
        <f t="shared" si="68"/>
        <v>1.3037195155047812</v>
      </c>
      <c r="Q276" s="9">
        <f t="shared" si="80"/>
        <v>6.9924725616927024</v>
      </c>
      <c r="R276" s="9">
        <f t="shared" si="69"/>
        <v>1.8434573171834927</v>
      </c>
      <c r="S276" s="9">
        <f t="shared" si="70"/>
        <v>1.7651859757752391</v>
      </c>
      <c r="T276" s="9">
        <f t="shared" si="71"/>
        <v>2.2172865859174635</v>
      </c>
      <c r="U276" s="9">
        <f t="shared" si="72"/>
        <v>2.5303719515504781</v>
      </c>
      <c r="V276" s="9">
        <f t="shared" si="73"/>
        <v>5.8259298788761953</v>
      </c>
      <c r="W276" s="9">
        <f t="shared" si="74"/>
        <v>4.0607439031009562</v>
      </c>
      <c r="X276" s="5"/>
      <c r="Y276" s="9">
        <f t="shared" si="81"/>
        <v>8.2961920771974835</v>
      </c>
      <c r="Z276" s="9">
        <f t="shared" si="82"/>
        <v>10.061378052972723</v>
      </c>
      <c r="AA276" s="9">
        <f t="shared" si="83"/>
        <v>15.887307931848918</v>
      </c>
      <c r="AB276" s="9">
        <f t="shared" si="84"/>
        <v>19.948051834949872</v>
      </c>
      <c r="AD276" s="9">
        <f t="shared" si="75"/>
        <v>9.9999999999980105E-3</v>
      </c>
      <c r="AE276"/>
    </row>
    <row r="277" spans="2:31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6"/>
        <v>12.216697576935985</v>
      </c>
      <c r="L277" s="9">
        <f t="shared" si="77"/>
        <v>14.143411175988149</v>
      </c>
      <c r="M277" s="9">
        <f t="shared" si="78"/>
        <v>20.776979171248968</v>
      </c>
      <c r="N277" s="9">
        <f t="shared" si="79"/>
        <v>25.483833567457623</v>
      </c>
      <c r="P277" s="9">
        <f t="shared" si="68"/>
        <v>4.5342719810432754</v>
      </c>
      <c r="Q277" s="9">
        <f t="shared" si="80"/>
        <v>7.6924255958927095</v>
      </c>
      <c r="R277" s="9">
        <f t="shared" si="69"/>
        <v>1.9511423993681092</v>
      </c>
      <c r="S277" s="9">
        <f t="shared" si="70"/>
        <v>1.9267135990521638</v>
      </c>
      <c r="T277" s="9">
        <f t="shared" si="71"/>
        <v>2.7557119968405459</v>
      </c>
      <c r="U277" s="9">
        <f t="shared" si="72"/>
        <v>2.8534271981043275</v>
      </c>
      <c r="V277" s="9">
        <f t="shared" si="73"/>
        <v>6.6335679952608189</v>
      </c>
      <c r="W277" s="9">
        <f t="shared" si="74"/>
        <v>4.7068543962086551</v>
      </c>
      <c r="X277" s="5"/>
      <c r="Y277" s="9">
        <f t="shared" si="81"/>
        <v>12.226697576935985</v>
      </c>
      <c r="Z277" s="9">
        <f t="shared" si="82"/>
        <v>14.153411175988149</v>
      </c>
      <c r="AA277" s="9">
        <f t="shared" si="83"/>
        <v>20.786979171248966</v>
      </c>
      <c r="AB277" s="9">
        <f t="shared" si="84"/>
        <v>25.493833567457621</v>
      </c>
      <c r="AD277" s="9">
        <f t="shared" si="75"/>
        <v>9.9999999999980105E-3</v>
      </c>
      <c r="AE277"/>
    </row>
    <row r="278" spans="2:31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6"/>
        <v>17.549160055626999</v>
      </c>
      <c r="L278" s="9">
        <f t="shared" si="77"/>
        <v>19.695015948323999</v>
      </c>
      <c r="M278" s="9">
        <f t="shared" si="78"/>
        <v>27.424295411808998</v>
      </c>
      <c r="N278" s="9">
        <f t="shared" si="79"/>
        <v>33.007718982596998</v>
      </c>
      <c r="P278" s="9">
        <f t="shared" si="68"/>
        <v>8.9171178539399989</v>
      </c>
      <c r="Q278" s="9">
        <f t="shared" si="80"/>
        <v>8.6420422016869995</v>
      </c>
      <c r="R278" s="9">
        <f t="shared" si="69"/>
        <v>2.097237261798</v>
      </c>
      <c r="S278" s="9">
        <f t="shared" si="70"/>
        <v>2.1458558926969999</v>
      </c>
      <c r="T278" s="9">
        <f t="shared" si="71"/>
        <v>3.4861863089899998</v>
      </c>
      <c r="U278" s="9">
        <f t="shared" si="72"/>
        <v>3.2917117853939999</v>
      </c>
      <c r="V278" s="9">
        <f t="shared" si="73"/>
        <v>7.7292794634849997</v>
      </c>
      <c r="W278" s="9">
        <f t="shared" si="74"/>
        <v>5.5834235707879998</v>
      </c>
      <c r="X278" s="5"/>
      <c r="Y278" s="9">
        <f t="shared" si="81"/>
        <v>17.559160055626997</v>
      </c>
      <c r="Z278" s="9">
        <f t="shared" si="82"/>
        <v>19.705015948323997</v>
      </c>
      <c r="AA278" s="9">
        <f t="shared" si="83"/>
        <v>27.434295411808996</v>
      </c>
      <c r="AB278" s="9">
        <f t="shared" si="84"/>
        <v>33.017718982596996</v>
      </c>
      <c r="AD278" s="9">
        <f t="shared" si="75"/>
        <v>9.9999999999980105E-3</v>
      </c>
      <c r="AE278"/>
    </row>
    <row r="279" spans="2:31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6"/>
        <v>11.894674379494973</v>
      </c>
      <c r="L279" s="9">
        <f t="shared" si="77"/>
        <v>13.808154148515314</v>
      </c>
      <c r="M279" s="9">
        <f t="shared" si="78"/>
        <v>20.375552993617021</v>
      </c>
      <c r="N279" s="9">
        <f t="shared" si="79"/>
        <v>25.029472069698386</v>
      </c>
      <c r="P279" s="9">
        <f t="shared" si="68"/>
        <v>4.2695953804068267</v>
      </c>
      <c r="Q279" s="9">
        <f t="shared" si="80"/>
        <v>7.6350789990881456</v>
      </c>
      <c r="R279" s="9">
        <f t="shared" si="69"/>
        <v>1.9423198460135609</v>
      </c>
      <c r="S279" s="9">
        <f t="shared" si="70"/>
        <v>1.9134797690203413</v>
      </c>
      <c r="T279" s="9">
        <f t="shared" si="71"/>
        <v>2.7115992300678045</v>
      </c>
      <c r="U279" s="9">
        <f t="shared" si="72"/>
        <v>2.8269595380406827</v>
      </c>
      <c r="V279" s="9">
        <f t="shared" si="73"/>
        <v>6.5673988451017067</v>
      </c>
      <c r="W279" s="9">
        <f t="shared" si="74"/>
        <v>4.6539190760813653</v>
      </c>
      <c r="X279" s="5"/>
      <c r="Y279" s="9">
        <f t="shared" si="81"/>
        <v>11.904674379494972</v>
      </c>
      <c r="Z279" s="9">
        <f t="shared" si="82"/>
        <v>13.818154148515314</v>
      </c>
      <c r="AA279" s="9">
        <f t="shared" si="83"/>
        <v>20.385552993617019</v>
      </c>
      <c r="AB279" s="9">
        <f t="shared" si="84"/>
        <v>25.039472069698384</v>
      </c>
      <c r="AD279" s="9">
        <f t="shared" si="75"/>
        <v>9.9999999999980105E-3</v>
      </c>
      <c r="AE279"/>
    </row>
    <row r="280" spans="2:31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6"/>
        <v>8.9835189454461215</v>
      </c>
      <c r="L280" s="9">
        <f t="shared" si="77"/>
        <v>10.777362189779524</v>
      </c>
      <c r="M280" s="9">
        <f t="shared" si="78"/>
        <v>16.746578411446535</v>
      </c>
      <c r="N280" s="9">
        <f t="shared" si="79"/>
        <v>20.921951388780144</v>
      </c>
      <c r="P280" s="9">
        <f t="shared" si="68"/>
        <v>1.8768648866680451</v>
      </c>
      <c r="Q280" s="9">
        <f t="shared" si="80"/>
        <v>7.1166540587780762</v>
      </c>
      <c r="R280" s="9">
        <f t="shared" si="69"/>
        <v>1.8625621628889348</v>
      </c>
      <c r="S280" s="9">
        <f t="shared" si="70"/>
        <v>1.7938432443334023</v>
      </c>
      <c r="T280" s="9">
        <f t="shared" si="71"/>
        <v>2.3128108144446742</v>
      </c>
      <c r="U280" s="9">
        <f t="shared" si="72"/>
        <v>2.5876864886668045</v>
      </c>
      <c r="V280" s="9">
        <f t="shared" si="73"/>
        <v>5.9692162216670113</v>
      </c>
      <c r="W280" s="9">
        <f t="shared" si="74"/>
        <v>4.175372977333609</v>
      </c>
      <c r="X280" s="5"/>
      <c r="Y280" s="9">
        <f t="shared" si="81"/>
        <v>8.9935189454461213</v>
      </c>
      <c r="Z280" s="9">
        <f t="shared" si="82"/>
        <v>10.787362189779524</v>
      </c>
      <c r="AA280" s="9">
        <f t="shared" si="83"/>
        <v>16.756578411446533</v>
      </c>
      <c r="AB280" s="9">
        <f t="shared" si="84"/>
        <v>20.931951388780142</v>
      </c>
      <c r="AD280" s="9">
        <f t="shared" si="75"/>
        <v>9.9999999999980105E-3</v>
      </c>
      <c r="AE280"/>
    </row>
    <row r="281" spans="2:31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6"/>
        <v>8.2535930586018367</v>
      </c>
      <c r="L281" s="9">
        <f t="shared" si="77"/>
        <v>10.017439348681364</v>
      </c>
      <c r="M281" s="9">
        <f t="shared" si="78"/>
        <v>15.836670799079002</v>
      </c>
      <c r="N281" s="9">
        <f t="shared" si="79"/>
        <v>19.892055959397112</v>
      </c>
      <c r="P281" s="9">
        <f t="shared" si="68"/>
        <v>1.2769258015905507</v>
      </c>
      <c r="Q281" s="9">
        <f t="shared" si="80"/>
        <v>6.9866672570112858</v>
      </c>
      <c r="R281" s="9">
        <f t="shared" si="69"/>
        <v>1.8425641933863517</v>
      </c>
      <c r="S281" s="9">
        <f t="shared" si="70"/>
        <v>1.7638462900795275</v>
      </c>
      <c r="T281" s="9">
        <f t="shared" si="71"/>
        <v>2.2128209669317584</v>
      </c>
      <c r="U281" s="9">
        <f t="shared" si="72"/>
        <v>2.5276925801590551</v>
      </c>
      <c r="V281" s="9">
        <f t="shared" si="73"/>
        <v>5.8192314503976377</v>
      </c>
      <c r="W281" s="9">
        <f t="shared" si="74"/>
        <v>4.0553851603181101</v>
      </c>
      <c r="X281" s="5"/>
      <c r="Y281" s="9">
        <f t="shared" si="81"/>
        <v>8.2635930586018365</v>
      </c>
      <c r="Z281" s="9">
        <f t="shared" si="82"/>
        <v>10.027439348681364</v>
      </c>
      <c r="AA281" s="9">
        <f t="shared" si="83"/>
        <v>15.846670799079002</v>
      </c>
      <c r="AB281" s="9">
        <f t="shared" si="84"/>
        <v>19.90205595939711</v>
      </c>
      <c r="AD281" s="9">
        <f t="shared" si="75"/>
        <v>9.9999999999980105E-3</v>
      </c>
      <c r="AE281"/>
    </row>
    <row r="282" spans="2:31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6"/>
        <v>12.089040218474111</v>
      </c>
      <c r="L282" s="9">
        <f t="shared" si="77"/>
        <v>14.010507624712773</v>
      </c>
      <c r="M282" s="9">
        <f t="shared" si="78"/>
        <v>20.617844655906083</v>
      </c>
      <c r="N282" s="9">
        <f t="shared" si="79"/>
        <v>25.303714280860731</v>
      </c>
      <c r="P282" s="9">
        <f t="shared" si="68"/>
        <v>4.4293481247732416</v>
      </c>
      <c r="Q282" s="9">
        <f t="shared" si="80"/>
        <v>7.6696920937008688</v>
      </c>
      <c r="R282" s="9">
        <f t="shared" si="69"/>
        <v>1.9476449374924414</v>
      </c>
      <c r="S282" s="9">
        <f t="shared" si="70"/>
        <v>1.9214674062386621</v>
      </c>
      <c r="T282" s="9">
        <f t="shared" si="71"/>
        <v>2.7382246874622069</v>
      </c>
      <c r="U282" s="9">
        <f t="shared" si="72"/>
        <v>2.8429348124773242</v>
      </c>
      <c r="V282" s="9">
        <f t="shared" si="73"/>
        <v>6.6073370311933104</v>
      </c>
      <c r="W282" s="9">
        <f t="shared" si="74"/>
        <v>4.6858696249546483</v>
      </c>
      <c r="X282" s="5"/>
      <c r="Y282" s="9">
        <f t="shared" si="81"/>
        <v>12.09904021847411</v>
      </c>
      <c r="Z282" s="9">
        <f t="shared" si="82"/>
        <v>14.020507624712772</v>
      </c>
      <c r="AA282" s="9">
        <f t="shared" si="83"/>
        <v>20.627844655906081</v>
      </c>
      <c r="AB282" s="9">
        <f t="shared" si="84"/>
        <v>25.313714280860729</v>
      </c>
      <c r="AD282" s="9">
        <f t="shared" si="75"/>
        <v>9.9999999999980105E-3</v>
      </c>
      <c r="AE282"/>
    </row>
    <row r="283" spans="2:31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6"/>
        <v>5.8330993295967346</v>
      </c>
      <c r="L283" s="9">
        <f t="shared" si="77"/>
        <v>7.4974732746486552</v>
      </c>
      <c r="M283" s="9">
        <f t="shared" si="78"/>
        <v>12.819342999908258</v>
      </c>
      <c r="N283" s="9">
        <f t="shared" si="79"/>
        <v>16.476838780115941</v>
      </c>
      <c r="P283" s="9">
        <f t="shared" si="68"/>
        <v>-0.712521098961588</v>
      </c>
      <c r="Q283" s="9">
        <f t="shared" si="80"/>
        <v>6.5556204285583224</v>
      </c>
      <c r="R283" s="9">
        <f t="shared" si="69"/>
        <v>1.7762492967012804</v>
      </c>
      <c r="S283" s="9">
        <f t="shared" si="70"/>
        <v>1.6643739450519206</v>
      </c>
      <c r="T283" s="9">
        <f t="shared" si="71"/>
        <v>1.881246483506402</v>
      </c>
      <c r="U283" s="9">
        <f t="shared" si="72"/>
        <v>2.3287478901038412</v>
      </c>
      <c r="V283" s="9">
        <f t="shared" si="73"/>
        <v>5.321869725259603</v>
      </c>
      <c r="W283" s="9">
        <f t="shared" si="74"/>
        <v>3.6574957802076824</v>
      </c>
      <c r="X283" s="5"/>
      <c r="Y283" s="9">
        <f t="shared" si="81"/>
        <v>5.8430993295967344</v>
      </c>
      <c r="Z283" s="9">
        <f t="shared" si="82"/>
        <v>7.507473274648655</v>
      </c>
      <c r="AA283" s="9">
        <f t="shared" si="83"/>
        <v>12.829342999908258</v>
      </c>
      <c r="AB283" s="9">
        <f t="shared" si="84"/>
        <v>16.486838780115939</v>
      </c>
      <c r="AD283" s="9">
        <f t="shared" si="75"/>
        <v>9.9999999999980105E-3</v>
      </c>
      <c r="AE283"/>
    </row>
    <row r="284" spans="2:31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6"/>
        <v>7.3838764718530001</v>
      </c>
      <c r="L284" s="9">
        <f t="shared" si="77"/>
        <v>9.1119809843949042</v>
      </c>
      <c r="M284" s="9">
        <f t="shared" si="78"/>
        <v>14.752503547104425</v>
      </c>
      <c r="N284" s="9">
        <f t="shared" si="79"/>
        <v>18.664921597272041</v>
      </c>
      <c r="P284" s="9">
        <f t="shared" si="68"/>
        <v>0.56209025083808228</v>
      </c>
      <c r="Q284" s="9">
        <f t="shared" si="80"/>
        <v>6.8317862210149176</v>
      </c>
      <c r="R284" s="9">
        <f t="shared" si="69"/>
        <v>1.8187363416946027</v>
      </c>
      <c r="S284" s="9">
        <f t="shared" si="70"/>
        <v>1.7281045125419041</v>
      </c>
      <c r="T284" s="9">
        <f t="shared" si="71"/>
        <v>2.0936817084730137</v>
      </c>
      <c r="U284" s="9">
        <f t="shared" si="72"/>
        <v>2.4562090250838082</v>
      </c>
      <c r="V284" s="9">
        <f t="shared" si="73"/>
        <v>5.6405225627095206</v>
      </c>
      <c r="W284" s="9">
        <f t="shared" si="74"/>
        <v>3.9124180501676165</v>
      </c>
      <c r="X284" s="5"/>
      <c r="Y284" s="9">
        <f t="shared" si="81"/>
        <v>7.3938764718529999</v>
      </c>
      <c r="Z284" s="9">
        <f t="shared" si="82"/>
        <v>9.121980984394904</v>
      </c>
      <c r="AA284" s="9">
        <f t="shared" si="83"/>
        <v>14.762503547104425</v>
      </c>
      <c r="AB284" s="9">
        <f t="shared" si="84"/>
        <v>18.674921597272039</v>
      </c>
      <c r="AD284" s="9">
        <f t="shared" si="75"/>
        <v>9.9999999999980105E-3</v>
      </c>
      <c r="AE284"/>
    </row>
    <row r="285" spans="2:31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6"/>
        <v>10.65870018361602</v>
      </c>
      <c r="L285" s="9">
        <f t="shared" si="77"/>
        <v>12.521386492531747</v>
      </c>
      <c r="M285" s="9">
        <f t="shared" si="78"/>
        <v>18.834818037110381</v>
      </c>
      <c r="N285" s="9">
        <f t="shared" si="79"/>
        <v>23.285563272773288</v>
      </c>
      <c r="P285" s="9">
        <f t="shared" si="68"/>
        <v>3.2537261783145368</v>
      </c>
      <c r="Q285" s="9">
        <f t="shared" si="80"/>
        <v>7.4149740053014828</v>
      </c>
      <c r="R285" s="9">
        <f t="shared" si="69"/>
        <v>1.9084575392771512</v>
      </c>
      <c r="S285" s="9">
        <f t="shared" si="70"/>
        <v>1.8626863089157268</v>
      </c>
      <c r="T285" s="9">
        <f t="shared" si="71"/>
        <v>2.5422876963857561</v>
      </c>
      <c r="U285" s="9">
        <f t="shared" si="72"/>
        <v>2.7253726178314537</v>
      </c>
      <c r="V285" s="9">
        <f t="shared" si="73"/>
        <v>6.3134315445786342</v>
      </c>
      <c r="W285" s="9">
        <f t="shared" si="74"/>
        <v>4.4507452356629074</v>
      </c>
      <c r="X285" s="5"/>
      <c r="Y285" s="9">
        <f t="shared" si="81"/>
        <v>10.66870018361602</v>
      </c>
      <c r="Z285" s="9">
        <f t="shared" si="82"/>
        <v>12.531386492531746</v>
      </c>
      <c r="AA285" s="9">
        <f t="shared" si="83"/>
        <v>18.844818037110379</v>
      </c>
      <c r="AB285" s="9">
        <f t="shared" si="84"/>
        <v>23.295563272773286</v>
      </c>
      <c r="AD285" s="9">
        <f t="shared" si="75"/>
        <v>9.9999999999980105E-3</v>
      </c>
      <c r="AE285"/>
    </row>
    <row r="286" spans="2:31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6"/>
        <v>12.252881823646021</v>
      </c>
      <c r="L286" s="9">
        <f t="shared" si="77"/>
        <v>14.181082446535584</v>
      </c>
      <c r="M286" s="9">
        <f t="shared" si="78"/>
        <v>20.822085560983396</v>
      </c>
      <c r="N286" s="9">
        <f t="shared" si="79"/>
        <v>25.534888052541646</v>
      </c>
      <c r="P286" s="9">
        <f t="shared" si="68"/>
        <v>4.5640124577912502</v>
      </c>
      <c r="Q286" s="9">
        <f t="shared" si="80"/>
        <v>7.6988693658547707</v>
      </c>
      <c r="R286" s="9">
        <f t="shared" si="69"/>
        <v>1.9521337485930417</v>
      </c>
      <c r="S286" s="9">
        <f t="shared" si="70"/>
        <v>1.9282006228895625</v>
      </c>
      <c r="T286" s="9">
        <f t="shared" si="71"/>
        <v>2.7606687429652084</v>
      </c>
      <c r="U286" s="9">
        <f t="shared" si="72"/>
        <v>2.856401245779125</v>
      </c>
      <c r="V286" s="9">
        <f t="shared" si="73"/>
        <v>6.6410031144478125</v>
      </c>
      <c r="W286" s="9">
        <f t="shared" si="74"/>
        <v>4.71280249155825</v>
      </c>
      <c r="X286" s="5"/>
      <c r="Y286" s="9">
        <f t="shared" si="81"/>
        <v>12.262881823646021</v>
      </c>
      <c r="Z286" s="9">
        <f t="shared" si="82"/>
        <v>14.191082446535583</v>
      </c>
      <c r="AA286" s="9">
        <f t="shared" si="83"/>
        <v>20.832085560983394</v>
      </c>
      <c r="AB286" s="9">
        <f t="shared" si="84"/>
        <v>25.544888052541644</v>
      </c>
      <c r="AD286" s="9">
        <f t="shared" si="75"/>
        <v>9.9999999999980105E-3</v>
      </c>
      <c r="AE286"/>
    </row>
    <row r="287" spans="2:31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6"/>
        <v>28.020432899997104</v>
      </c>
      <c r="L287" s="9">
        <f t="shared" si="77"/>
        <v>30.596615073969588</v>
      </c>
      <c r="M287" s="9">
        <f t="shared" si="78"/>
        <v>40.477525943832006</v>
      </c>
      <c r="N287" s="9">
        <f t="shared" si="79"/>
        <v>47.782254639721941</v>
      </c>
      <c r="P287" s="9">
        <f t="shared" si="68"/>
        <v>17.523643479449674</v>
      </c>
      <c r="Q287" s="9">
        <f t="shared" si="80"/>
        <v>10.506789420547429</v>
      </c>
      <c r="R287" s="9">
        <f t="shared" si="69"/>
        <v>2.3841214493149891</v>
      </c>
      <c r="S287" s="9">
        <f t="shared" si="70"/>
        <v>2.5761821739724837</v>
      </c>
      <c r="T287" s="9">
        <f t="shared" si="71"/>
        <v>4.9206072465749457</v>
      </c>
      <c r="U287" s="9">
        <f t="shared" si="72"/>
        <v>4.1523643479449674</v>
      </c>
      <c r="V287" s="9">
        <f t="shared" si="73"/>
        <v>9.8809108698624186</v>
      </c>
      <c r="W287" s="9">
        <f t="shared" si="74"/>
        <v>7.3047286958899349</v>
      </c>
      <c r="X287" s="5"/>
      <c r="Y287" s="9">
        <f t="shared" si="81"/>
        <v>28.030432899997102</v>
      </c>
      <c r="Z287" s="9">
        <f t="shared" si="82"/>
        <v>30.606615073969586</v>
      </c>
      <c r="AA287" s="9">
        <f t="shared" si="83"/>
        <v>40.487525943832004</v>
      </c>
      <c r="AB287" s="9">
        <f t="shared" si="84"/>
        <v>47.792254639721939</v>
      </c>
      <c r="AD287" s="9">
        <f t="shared" si="75"/>
        <v>9.9999999999980105E-3</v>
      </c>
      <c r="AE287"/>
    </row>
    <row r="288" spans="2:31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6"/>
        <v>16.724233922890562</v>
      </c>
      <c r="L288" s="9">
        <f t="shared" si="77"/>
        <v>18.836188741639489</v>
      </c>
      <c r="M288" s="9">
        <f t="shared" si="78"/>
        <v>26.395962835384125</v>
      </c>
      <c r="N288" s="9">
        <f t="shared" si="79"/>
        <v>31.843782110379834</v>
      </c>
      <c r="P288" s="9">
        <f t="shared" si="68"/>
        <v>8.2390963749785442</v>
      </c>
      <c r="Q288" s="9">
        <f t="shared" si="80"/>
        <v>8.4951375479120177</v>
      </c>
      <c r="R288" s="9">
        <f t="shared" si="69"/>
        <v>2.0746365458326181</v>
      </c>
      <c r="S288" s="9">
        <f t="shared" si="70"/>
        <v>2.1119548187489272</v>
      </c>
      <c r="T288" s="9">
        <f t="shared" si="71"/>
        <v>3.3731827291630907</v>
      </c>
      <c r="U288" s="9">
        <f t="shared" si="72"/>
        <v>3.2239096374978544</v>
      </c>
      <c r="V288" s="9">
        <f t="shared" si="73"/>
        <v>7.559774093744636</v>
      </c>
      <c r="W288" s="9">
        <f t="shared" si="74"/>
        <v>5.4478192749957088</v>
      </c>
      <c r="X288" s="5"/>
      <c r="Y288" s="9">
        <f t="shared" si="81"/>
        <v>16.73423392289056</v>
      </c>
      <c r="Z288" s="9">
        <f t="shared" si="82"/>
        <v>18.846188741639487</v>
      </c>
      <c r="AA288" s="9">
        <f t="shared" si="83"/>
        <v>26.405962835384123</v>
      </c>
      <c r="AB288" s="9">
        <f t="shared" si="84"/>
        <v>31.853782110379832</v>
      </c>
      <c r="AD288" s="9">
        <f t="shared" si="75"/>
        <v>9.9999999999980105E-3</v>
      </c>
      <c r="AE288"/>
    </row>
    <row r="289" spans="2:31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6"/>
        <v>20.527023970193113</v>
      </c>
      <c r="L289" s="9">
        <f t="shared" si="77"/>
        <v>22.795257831981871</v>
      </c>
      <c r="M289" s="9">
        <f t="shared" si="78"/>
        <v>31.136427140925662</v>
      </c>
      <c r="N289" s="9">
        <f t="shared" si="79"/>
        <v>37.209362588080694</v>
      </c>
      <c r="P289" s="9">
        <f t="shared" si="68"/>
        <v>11.364677235775162</v>
      </c>
      <c r="Q289" s="9">
        <f t="shared" si="80"/>
        <v>9.1723467344179515</v>
      </c>
      <c r="R289" s="9">
        <f t="shared" si="69"/>
        <v>2.1788225745258387</v>
      </c>
      <c r="S289" s="9">
        <f t="shared" si="70"/>
        <v>2.2682338617887581</v>
      </c>
      <c r="T289" s="9">
        <f t="shared" si="71"/>
        <v>3.8941128726291936</v>
      </c>
      <c r="U289" s="9">
        <f t="shared" si="72"/>
        <v>3.5364677235775162</v>
      </c>
      <c r="V289" s="9">
        <f t="shared" si="73"/>
        <v>8.3411693089437904</v>
      </c>
      <c r="W289" s="9">
        <f t="shared" si="74"/>
        <v>6.0729354471550323</v>
      </c>
      <c r="X289" s="5"/>
      <c r="Y289" s="9">
        <f t="shared" si="81"/>
        <v>20.537023970193111</v>
      </c>
      <c r="Z289" s="9">
        <f t="shared" si="82"/>
        <v>22.805257831981869</v>
      </c>
      <c r="AA289" s="9">
        <f t="shared" si="83"/>
        <v>31.14642714092566</v>
      </c>
      <c r="AB289" s="9">
        <f t="shared" si="84"/>
        <v>37.219362588080692</v>
      </c>
      <c r="AD289" s="9">
        <f t="shared" si="75"/>
        <v>9.9999999999980105E-3</v>
      </c>
      <c r="AE289"/>
    </row>
    <row r="290" spans="2:31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6"/>
        <v>4.6865566572378157</v>
      </c>
      <c r="L290" s="9">
        <f t="shared" si="77"/>
        <v>6.3038124102749862</v>
      </c>
      <c r="M290" s="9">
        <f t="shared" si="78"/>
        <v>11.390091175460839</v>
      </c>
      <c r="N290" s="9">
        <f t="shared" si="79"/>
        <v>14.859114187609521</v>
      </c>
      <c r="P290" s="9">
        <f t="shared" si="68"/>
        <v>-1.6548849392565899</v>
      </c>
      <c r="Q290" s="9">
        <f t="shared" si="80"/>
        <v>6.3514415964944053</v>
      </c>
      <c r="R290" s="9">
        <f t="shared" si="69"/>
        <v>1.744837168691447</v>
      </c>
      <c r="S290" s="9">
        <f t="shared" si="70"/>
        <v>1.6172557530371705</v>
      </c>
      <c r="T290" s="9">
        <f t="shared" si="71"/>
        <v>1.724185843457235</v>
      </c>
      <c r="U290" s="9">
        <f t="shared" si="72"/>
        <v>2.234511506074341</v>
      </c>
      <c r="V290" s="9">
        <f t="shared" si="73"/>
        <v>5.0862787651858525</v>
      </c>
      <c r="W290" s="9">
        <f t="shared" si="74"/>
        <v>3.469023012148682</v>
      </c>
      <c r="X290" s="5"/>
      <c r="Y290" s="9">
        <f t="shared" si="81"/>
        <v>4.6965566572378155</v>
      </c>
      <c r="Z290" s="9">
        <f t="shared" si="82"/>
        <v>6.313812410274986</v>
      </c>
      <c r="AA290" s="9">
        <f t="shared" si="83"/>
        <v>11.400091175460838</v>
      </c>
      <c r="AB290" s="9">
        <f t="shared" si="84"/>
        <v>14.869114187609521</v>
      </c>
      <c r="AD290" s="9">
        <f t="shared" si="75"/>
        <v>9.9999999999997868E-3</v>
      </c>
      <c r="AE290"/>
    </row>
    <row r="291" spans="2:31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6"/>
        <v>17.579136546250083</v>
      </c>
      <c r="L291" s="9">
        <f t="shared" si="77"/>
        <v>19.726224349520635</v>
      </c>
      <c r="M291" s="9">
        <f t="shared" si="78"/>
        <v>27.461663365873392</v>
      </c>
      <c r="N291" s="9">
        <f t="shared" si="79"/>
        <v>33.050014578955597</v>
      </c>
      <c r="P291" s="9">
        <f t="shared" si="68"/>
        <v>8.9417560654110275</v>
      </c>
      <c r="Q291" s="9">
        <f t="shared" si="80"/>
        <v>8.6473804808390557</v>
      </c>
      <c r="R291" s="9">
        <f t="shared" si="69"/>
        <v>2.0980585355137009</v>
      </c>
      <c r="S291" s="9">
        <f t="shared" si="70"/>
        <v>2.1470878032705514</v>
      </c>
      <c r="T291" s="9">
        <f t="shared" si="71"/>
        <v>3.4902926775685046</v>
      </c>
      <c r="U291" s="9">
        <f t="shared" si="72"/>
        <v>3.2941756065411028</v>
      </c>
      <c r="V291" s="9">
        <f t="shared" si="73"/>
        <v>7.7354390163527569</v>
      </c>
      <c r="W291" s="9">
        <f t="shared" si="74"/>
        <v>5.5883512130822055</v>
      </c>
      <c r="X291" s="5"/>
      <c r="Y291" s="9">
        <f t="shared" si="81"/>
        <v>17.589136546250081</v>
      </c>
      <c r="Z291" s="9">
        <f t="shared" si="82"/>
        <v>19.736224349520633</v>
      </c>
      <c r="AA291" s="9">
        <f t="shared" si="83"/>
        <v>27.47166336587339</v>
      </c>
      <c r="AB291" s="9">
        <f t="shared" si="84"/>
        <v>33.060014578955595</v>
      </c>
      <c r="AD291" s="9">
        <f t="shared" si="75"/>
        <v>9.9999999999980105E-3</v>
      </c>
      <c r="AE291"/>
    </row>
    <row r="292" spans="2:31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6"/>
        <v>21.124910553102382</v>
      </c>
      <c r="L292" s="9">
        <f t="shared" si="77"/>
        <v>23.417715096380562</v>
      </c>
      <c r="M292" s="9">
        <f t="shared" si="78"/>
        <v>31.881737812771462</v>
      </c>
      <c r="N292" s="9">
        <f t="shared" si="79"/>
        <v>38.052955985884182</v>
      </c>
      <c r="P292" s="9">
        <f t="shared" si="68"/>
        <v>11.856090865563601</v>
      </c>
      <c r="Q292" s="9">
        <f t="shared" si="80"/>
        <v>9.2788196875387801</v>
      </c>
      <c r="R292" s="9">
        <f t="shared" si="69"/>
        <v>2.19520302885212</v>
      </c>
      <c r="S292" s="9">
        <f t="shared" si="70"/>
        <v>2.2928045432781801</v>
      </c>
      <c r="T292" s="9">
        <f t="shared" si="71"/>
        <v>3.9760151442606002</v>
      </c>
      <c r="U292" s="9">
        <f t="shared" si="72"/>
        <v>3.5856090865563601</v>
      </c>
      <c r="V292" s="9">
        <f t="shared" si="73"/>
        <v>8.4640227163909003</v>
      </c>
      <c r="W292" s="9">
        <f t="shared" si="74"/>
        <v>6.1712181731127203</v>
      </c>
      <c r="X292" s="5"/>
      <c r="Y292" s="9">
        <f t="shared" si="81"/>
        <v>21.13491055310238</v>
      </c>
      <c r="Z292" s="9">
        <f t="shared" si="82"/>
        <v>23.42771509638056</v>
      </c>
      <c r="AA292" s="9">
        <f t="shared" si="83"/>
        <v>31.89173781277146</v>
      </c>
      <c r="AB292" s="9">
        <f t="shared" si="84"/>
        <v>38.06295598588418</v>
      </c>
      <c r="AD292" s="9">
        <f t="shared" si="75"/>
        <v>9.9999999999980105E-3</v>
      </c>
      <c r="AE292"/>
    </row>
    <row r="293" spans="2:31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6"/>
        <v>19.468825634125096</v>
      </c>
      <c r="L293" s="9">
        <f t="shared" si="77"/>
        <v>21.693571893061744</v>
      </c>
      <c r="M293" s="9">
        <f t="shared" si="78"/>
        <v>29.817303187744983</v>
      </c>
      <c r="N293" s="9">
        <f t="shared" si="79"/>
        <v>35.716288223491574</v>
      </c>
      <c r="P293" s="9">
        <f t="shared" si="68"/>
        <v>10.494925178732956</v>
      </c>
      <c r="Q293" s="9">
        <f t="shared" si="80"/>
        <v>8.9839004553921402</v>
      </c>
      <c r="R293" s="9">
        <f t="shared" si="69"/>
        <v>2.1498308392910985</v>
      </c>
      <c r="S293" s="9">
        <f t="shared" si="70"/>
        <v>2.2247462589366478</v>
      </c>
      <c r="T293" s="9">
        <f t="shared" si="71"/>
        <v>3.7491541964554926</v>
      </c>
      <c r="U293" s="9">
        <f t="shared" si="72"/>
        <v>3.4494925178732956</v>
      </c>
      <c r="V293" s="9">
        <f t="shared" si="73"/>
        <v>8.123731294683239</v>
      </c>
      <c r="W293" s="9">
        <f t="shared" si="74"/>
        <v>5.8989850357465912</v>
      </c>
      <c r="X293" s="5"/>
      <c r="Y293" s="9">
        <f t="shared" si="81"/>
        <v>19.478825634125094</v>
      </c>
      <c r="Z293" s="9">
        <f t="shared" si="82"/>
        <v>21.703571893061742</v>
      </c>
      <c r="AA293" s="9">
        <f t="shared" si="83"/>
        <v>29.827303187744981</v>
      </c>
      <c r="AB293" s="9">
        <f t="shared" si="84"/>
        <v>35.726288223491572</v>
      </c>
      <c r="AD293" s="9">
        <f t="shared" si="75"/>
        <v>9.9999999999980105E-3</v>
      </c>
      <c r="AE293"/>
    </row>
    <row r="294" spans="2:31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6"/>
        <v>19.981089998385869</v>
      </c>
      <c r="L294" s="9">
        <f t="shared" si="77"/>
        <v>22.226888217497617</v>
      </c>
      <c r="M294" s="9">
        <f t="shared" si="78"/>
        <v>30.455879313056357</v>
      </c>
      <c r="N294" s="9">
        <f t="shared" si="79"/>
        <v>36.439072189503349</v>
      </c>
      <c r="P294" s="9">
        <f t="shared" si="68"/>
        <v>10.915964382234961</v>
      </c>
      <c r="Q294" s="9">
        <f t="shared" si="80"/>
        <v>9.075125616150908</v>
      </c>
      <c r="R294" s="9">
        <f t="shared" si="69"/>
        <v>2.163865479407832</v>
      </c>
      <c r="S294" s="9">
        <f t="shared" si="70"/>
        <v>2.245798219111748</v>
      </c>
      <c r="T294" s="9">
        <f t="shared" si="71"/>
        <v>3.8193273970391601</v>
      </c>
      <c r="U294" s="9">
        <f t="shared" si="72"/>
        <v>3.4915964382234961</v>
      </c>
      <c r="V294" s="9">
        <f t="shared" si="73"/>
        <v>8.2289910955587402</v>
      </c>
      <c r="W294" s="9">
        <f t="shared" si="74"/>
        <v>5.9831928764469922</v>
      </c>
      <c r="X294" s="5"/>
      <c r="Y294" s="9">
        <f t="shared" si="81"/>
        <v>19.991089998385867</v>
      </c>
      <c r="Z294" s="9">
        <f t="shared" si="82"/>
        <v>22.236888217497615</v>
      </c>
      <c r="AA294" s="9">
        <f t="shared" si="83"/>
        <v>30.465879313056355</v>
      </c>
      <c r="AB294" s="9">
        <f t="shared" si="84"/>
        <v>36.449072189503347</v>
      </c>
      <c r="AD294" s="9">
        <f t="shared" si="75"/>
        <v>9.9999999999980105E-3</v>
      </c>
      <c r="AE294"/>
    </row>
    <row r="295" spans="2:31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6"/>
        <v>18.186948899587151</v>
      </c>
      <c r="L295" s="9">
        <f t="shared" si="77"/>
        <v>20.359015292720869</v>
      </c>
      <c r="M295" s="9">
        <f t="shared" si="78"/>
        <v>28.219347258389462</v>
      </c>
      <c r="N295" s="9">
        <f t="shared" si="79"/>
        <v>33.907612830924336</v>
      </c>
      <c r="P295" s="9">
        <f t="shared" si="68"/>
        <v>9.4413278626743704</v>
      </c>
      <c r="Q295" s="9">
        <f t="shared" si="80"/>
        <v>8.75562103691278</v>
      </c>
      <c r="R295" s="9">
        <f t="shared" si="69"/>
        <v>2.1147109287558123</v>
      </c>
      <c r="S295" s="9">
        <f t="shared" si="70"/>
        <v>2.1720663931337185</v>
      </c>
      <c r="T295" s="9">
        <f t="shared" si="71"/>
        <v>3.5735546437790617</v>
      </c>
      <c r="U295" s="9">
        <f t="shared" si="72"/>
        <v>3.344132786267437</v>
      </c>
      <c r="V295" s="9">
        <f t="shared" si="73"/>
        <v>7.8603319656685926</v>
      </c>
      <c r="W295" s="9">
        <f t="shared" si="74"/>
        <v>5.6882655725348741</v>
      </c>
      <c r="X295" s="5"/>
      <c r="Y295" s="9">
        <f t="shared" si="81"/>
        <v>18.196948899587149</v>
      </c>
      <c r="Z295" s="9">
        <f t="shared" si="82"/>
        <v>20.369015292720867</v>
      </c>
      <c r="AA295" s="9">
        <f t="shared" si="83"/>
        <v>28.22934725838946</v>
      </c>
      <c r="AB295" s="9">
        <f t="shared" si="84"/>
        <v>33.917612830924334</v>
      </c>
      <c r="AD295" s="9">
        <f t="shared" si="75"/>
        <v>9.9999999999980105E-3</v>
      </c>
      <c r="AE295"/>
    </row>
    <row r="296" spans="2:31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6"/>
        <v>11.381671391849522</v>
      </c>
      <c r="L296" s="9">
        <f t="shared" si="77"/>
        <v>13.274068846309092</v>
      </c>
      <c r="M296" s="9">
        <f t="shared" si="78"/>
        <v>19.736056118606939</v>
      </c>
      <c r="N296" s="9">
        <f t="shared" si="79"/>
        <v>24.305645936445217</v>
      </c>
      <c r="P296" s="9">
        <f t="shared" si="68"/>
        <v>3.8479490891913883</v>
      </c>
      <c r="Q296" s="9">
        <f t="shared" si="80"/>
        <v>7.5437223026581339</v>
      </c>
      <c r="R296" s="9">
        <f t="shared" si="69"/>
        <v>1.9282649696397129</v>
      </c>
      <c r="S296" s="9">
        <f t="shared" si="70"/>
        <v>1.8923974544595694</v>
      </c>
      <c r="T296" s="9">
        <f t="shared" si="71"/>
        <v>2.6413248481985647</v>
      </c>
      <c r="U296" s="9">
        <f t="shared" si="72"/>
        <v>2.7847949089191388</v>
      </c>
      <c r="V296" s="9">
        <f t="shared" si="73"/>
        <v>6.4619872722978471</v>
      </c>
      <c r="W296" s="9">
        <f t="shared" si="74"/>
        <v>4.5695898178382777</v>
      </c>
      <c r="X296" s="5"/>
      <c r="Y296" s="9">
        <f t="shared" si="81"/>
        <v>11.391671391849522</v>
      </c>
      <c r="Z296" s="9">
        <f t="shared" si="82"/>
        <v>13.284068846309092</v>
      </c>
      <c r="AA296" s="9">
        <f t="shared" si="83"/>
        <v>19.746056118606937</v>
      </c>
      <c r="AB296" s="9">
        <f t="shared" si="84"/>
        <v>24.315645936445215</v>
      </c>
      <c r="AD296" s="9">
        <f t="shared" si="75"/>
        <v>9.9999999999980105E-3</v>
      </c>
      <c r="AE296"/>
    </row>
    <row r="297" spans="2:31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6"/>
        <v>6.851752267597476</v>
      </c>
      <c r="L297" s="9">
        <f t="shared" si="77"/>
        <v>8.5579886621562764</v>
      </c>
      <c r="M297" s="9">
        <f t="shared" si="78"/>
        <v>14.089170634950278</v>
      </c>
      <c r="N297" s="9">
        <f t="shared" si="79"/>
        <v>17.91411621318548</v>
      </c>
      <c r="P297" s="9">
        <f t="shared" si="68"/>
        <v>0.12472789117600769</v>
      </c>
      <c r="Q297" s="9">
        <f t="shared" si="80"/>
        <v>6.7370243764214681</v>
      </c>
      <c r="R297" s="9">
        <f t="shared" si="69"/>
        <v>1.8041575963725336</v>
      </c>
      <c r="S297" s="9">
        <f t="shared" si="70"/>
        <v>1.7062363945588004</v>
      </c>
      <c r="T297" s="9">
        <f t="shared" si="71"/>
        <v>2.0207879818626679</v>
      </c>
      <c r="U297" s="9">
        <f t="shared" si="72"/>
        <v>2.4124727891176008</v>
      </c>
      <c r="V297" s="9">
        <f t="shared" si="73"/>
        <v>5.5311819727940019</v>
      </c>
      <c r="W297" s="9">
        <f t="shared" si="74"/>
        <v>3.8249455782352015</v>
      </c>
      <c r="X297" s="5"/>
      <c r="Y297" s="9">
        <f t="shared" si="81"/>
        <v>6.8617522675974758</v>
      </c>
      <c r="Z297" s="9">
        <f t="shared" si="82"/>
        <v>8.5679886621562762</v>
      </c>
      <c r="AA297" s="9">
        <f t="shared" si="83"/>
        <v>14.099170634950278</v>
      </c>
      <c r="AB297" s="9">
        <f t="shared" si="84"/>
        <v>17.924116213185478</v>
      </c>
      <c r="AD297" s="9">
        <f t="shared" si="75"/>
        <v>9.9999999999980105E-3</v>
      </c>
      <c r="AE297"/>
    </row>
    <row r="298" spans="2:31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6"/>
        <v>25.415532298997277</v>
      </c>
      <c r="L298" s="9">
        <f t="shared" si="77"/>
        <v>27.884663763339631</v>
      </c>
      <c r="M298" s="9">
        <f t="shared" si="78"/>
        <v>37.230321085051401</v>
      </c>
      <c r="N298" s="9">
        <f t="shared" si="79"/>
        <v>44.106846942420816</v>
      </c>
      <c r="P298" s="9">
        <f t="shared" si="68"/>
        <v>15.382629286847077</v>
      </c>
      <c r="Q298" s="9">
        <f t="shared" si="80"/>
        <v>10.0429030121502</v>
      </c>
      <c r="R298" s="9">
        <f t="shared" si="69"/>
        <v>2.3127543095615692</v>
      </c>
      <c r="S298" s="9">
        <f t="shared" si="70"/>
        <v>2.4691314643423539</v>
      </c>
      <c r="T298" s="9">
        <f t="shared" si="71"/>
        <v>4.5637715478078462</v>
      </c>
      <c r="U298" s="9">
        <f t="shared" si="72"/>
        <v>3.9382629286847077</v>
      </c>
      <c r="V298" s="9">
        <f t="shared" si="73"/>
        <v>9.3456573217117693</v>
      </c>
      <c r="W298" s="9">
        <f t="shared" si="74"/>
        <v>6.8765258573694155</v>
      </c>
      <c r="X298" s="5"/>
      <c r="Y298" s="9">
        <f t="shared" si="81"/>
        <v>25.425532298997275</v>
      </c>
      <c r="Z298" s="9">
        <f t="shared" si="82"/>
        <v>27.894663763339629</v>
      </c>
      <c r="AA298" s="9">
        <f t="shared" si="83"/>
        <v>37.240321085051399</v>
      </c>
      <c r="AB298" s="9">
        <f t="shared" si="84"/>
        <v>44.116846942420814</v>
      </c>
      <c r="AD298" s="9">
        <f t="shared" si="75"/>
        <v>9.9999999999980105E-3</v>
      </c>
      <c r="AE298"/>
    </row>
    <row r="299" spans="2:31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6"/>
        <v>13.482532075489871</v>
      </c>
      <c r="L299" s="9">
        <f t="shared" si="77"/>
        <v>15.461266270373017</v>
      </c>
      <c r="M299" s="9">
        <f t="shared" si="78"/>
        <v>22.354937244788744</v>
      </c>
      <c r="N299" s="9">
        <f t="shared" si="79"/>
        <v>27.269874024321325</v>
      </c>
      <c r="P299" s="9">
        <f t="shared" si="68"/>
        <v>5.5746838976629078</v>
      </c>
      <c r="Q299" s="9">
        <f t="shared" si="80"/>
        <v>7.9178481778269632</v>
      </c>
      <c r="R299" s="9">
        <f t="shared" si="69"/>
        <v>1.9858227965887636</v>
      </c>
      <c r="S299" s="9">
        <f t="shared" si="70"/>
        <v>1.9787341948831454</v>
      </c>
      <c r="T299" s="9">
        <f t="shared" si="71"/>
        <v>2.929113982943818</v>
      </c>
      <c r="U299" s="9">
        <f t="shared" si="72"/>
        <v>2.9574683897662908</v>
      </c>
      <c r="V299" s="9">
        <f t="shared" si="73"/>
        <v>6.893670974415727</v>
      </c>
      <c r="W299" s="9">
        <f t="shared" si="74"/>
        <v>4.9149367795325816</v>
      </c>
      <c r="X299" s="5"/>
      <c r="Y299" s="9">
        <f t="shared" si="81"/>
        <v>13.492532075489871</v>
      </c>
      <c r="Z299" s="9">
        <f t="shared" si="82"/>
        <v>15.471266270373016</v>
      </c>
      <c r="AA299" s="9">
        <f t="shared" si="83"/>
        <v>22.364937244788742</v>
      </c>
      <c r="AB299" s="9">
        <f t="shared" si="84"/>
        <v>27.279874024321323</v>
      </c>
      <c r="AD299" s="9">
        <f t="shared" si="75"/>
        <v>9.9999999999980105E-3</v>
      </c>
      <c r="AE299"/>
    </row>
    <row r="300" spans="2:31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6"/>
        <v>15.863239731392241</v>
      </c>
      <c r="L300" s="9">
        <f t="shared" si="77"/>
        <v>17.939811227202881</v>
      </c>
      <c r="M300" s="9">
        <f t="shared" si="78"/>
        <v>25.322668706256081</v>
      </c>
      <c r="N300" s="9">
        <f t="shared" si="79"/>
        <v>30.628954689498642</v>
      </c>
      <c r="P300" s="9">
        <f t="shared" si="68"/>
        <v>7.5314299162128009</v>
      </c>
      <c r="Q300" s="9">
        <f t="shared" si="80"/>
        <v>8.34180981517944</v>
      </c>
      <c r="R300" s="9">
        <f t="shared" si="69"/>
        <v>2.05104766387376</v>
      </c>
      <c r="S300" s="9">
        <f t="shared" si="70"/>
        <v>2.07657149581064</v>
      </c>
      <c r="T300" s="9">
        <f t="shared" si="71"/>
        <v>3.2552383193688001</v>
      </c>
      <c r="U300" s="9">
        <f t="shared" si="72"/>
        <v>3.1531429916212801</v>
      </c>
      <c r="V300" s="9">
        <f t="shared" si="73"/>
        <v>7.3828574790532002</v>
      </c>
      <c r="W300" s="9">
        <f t="shared" si="74"/>
        <v>5.3062859832425602</v>
      </c>
      <c r="X300" s="5"/>
      <c r="Y300" s="9">
        <f t="shared" si="81"/>
        <v>15.873239731392241</v>
      </c>
      <c r="Z300" s="9">
        <f t="shared" si="82"/>
        <v>17.949811227202879</v>
      </c>
      <c r="AA300" s="9">
        <f t="shared" si="83"/>
        <v>25.332668706256079</v>
      </c>
      <c r="AB300" s="9">
        <f t="shared" si="84"/>
        <v>30.63895468949864</v>
      </c>
      <c r="AD300" s="9">
        <f t="shared" si="75"/>
        <v>9.9999999999980105E-3</v>
      </c>
      <c r="AE300"/>
    </row>
    <row r="301" spans="2:31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6"/>
        <v>13.578561414637079</v>
      </c>
      <c r="L301" s="9">
        <f t="shared" si="77"/>
        <v>15.561242020718055</v>
      </c>
      <c r="M301" s="9">
        <f t="shared" si="78"/>
        <v>22.474645051122934</v>
      </c>
      <c r="N301" s="9">
        <f t="shared" si="79"/>
        <v>27.405367475446837</v>
      </c>
      <c r="P301" s="9">
        <f t="shared" si="68"/>
        <v>5.653612121619517</v>
      </c>
      <c r="Q301" s="9">
        <f t="shared" si="80"/>
        <v>7.9349492930175618</v>
      </c>
      <c r="R301" s="9">
        <f t="shared" si="69"/>
        <v>1.9884537373873172</v>
      </c>
      <c r="S301" s="9">
        <f t="shared" si="70"/>
        <v>1.9826806060809758</v>
      </c>
      <c r="T301" s="9">
        <f t="shared" si="71"/>
        <v>2.9422686869365862</v>
      </c>
      <c r="U301" s="9">
        <f t="shared" si="72"/>
        <v>2.9653612121619517</v>
      </c>
      <c r="V301" s="9">
        <f t="shared" si="73"/>
        <v>6.9134030304048792</v>
      </c>
      <c r="W301" s="9">
        <f t="shared" si="74"/>
        <v>4.9307224243239034</v>
      </c>
      <c r="X301" s="5"/>
      <c r="Y301" s="9">
        <f t="shared" si="81"/>
        <v>13.588561414637079</v>
      </c>
      <c r="Z301" s="9">
        <f t="shared" si="82"/>
        <v>15.571242020718055</v>
      </c>
      <c r="AA301" s="9">
        <f t="shared" si="83"/>
        <v>22.484645051122932</v>
      </c>
      <c r="AB301" s="9">
        <f t="shared" si="84"/>
        <v>27.415367475446835</v>
      </c>
      <c r="AD301" s="9">
        <f t="shared" si="75"/>
        <v>9.9999999999980105E-3</v>
      </c>
      <c r="AE301"/>
    </row>
    <row r="302" spans="2:31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6"/>
        <v>16.312239757884527</v>
      </c>
      <c r="L302" s="9">
        <f t="shared" si="77"/>
        <v>18.407263309578411</v>
      </c>
      <c r="M302" s="9">
        <f t="shared" si="78"/>
        <v>25.882381068047835</v>
      </c>
      <c r="N302" s="9">
        <f t="shared" si="79"/>
        <v>31.262475274823373</v>
      </c>
      <c r="P302" s="9">
        <f t="shared" si="68"/>
        <v>7.9004710338776931</v>
      </c>
      <c r="Q302" s="9">
        <f t="shared" si="80"/>
        <v>8.4217687240068333</v>
      </c>
      <c r="R302" s="9">
        <f t="shared" si="69"/>
        <v>2.0633490344625898</v>
      </c>
      <c r="S302" s="9">
        <f t="shared" si="70"/>
        <v>2.0950235516938847</v>
      </c>
      <c r="T302" s="9">
        <f t="shared" si="71"/>
        <v>3.3167451723129489</v>
      </c>
      <c r="U302" s="9">
        <f t="shared" si="72"/>
        <v>3.1900471033877693</v>
      </c>
      <c r="V302" s="9">
        <f t="shared" si="73"/>
        <v>7.4751177584694233</v>
      </c>
      <c r="W302" s="9">
        <f t="shared" si="74"/>
        <v>5.3800942067755386</v>
      </c>
      <c r="X302" s="5"/>
      <c r="Y302" s="9">
        <f t="shared" si="81"/>
        <v>16.322239757884525</v>
      </c>
      <c r="Z302" s="9">
        <f t="shared" si="82"/>
        <v>18.417263309578409</v>
      </c>
      <c r="AA302" s="9">
        <f t="shared" si="83"/>
        <v>25.892381068047833</v>
      </c>
      <c r="AB302" s="9">
        <f t="shared" si="84"/>
        <v>31.272475274823371</v>
      </c>
      <c r="AD302" s="9">
        <f t="shared" si="75"/>
        <v>9.9999999999980105E-3</v>
      </c>
      <c r="AE302"/>
    </row>
    <row r="303" spans="2:31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6"/>
        <v>10.046198816657125</v>
      </c>
      <c r="L303" s="9">
        <f t="shared" si="77"/>
        <v>11.883713836519746</v>
      </c>
      <c r="M303" s="9">
        <f t="shared" si="78"/>
        <v>18.071288935832854</v>
      </c>
      <c r="N303" s="9">
        <f t="shared" si="79"/>
        <v>22.42134901528334</v>
      </c>
      <c r="P303" s="9">
        <f t="shared" si="68"/>
        <v>2.7503003972524311</v>
      </c>
      <c r="Q303" s="9">
        <f t="shared" si="80"/>
        <v>7.3058984194046932</v>
      </c>
      <c r="R303" s="9">
        <f t="shared" si="69"/>
        <v>1.8916766799084144</v>
      </c>
      <c r="S303" s="9">
        <f t="shared" si="70"/>
        <v>1.8375150198626216</v>
      </c>
      <c r="T303" s="9">
        <f t="shared" si="71"/>
        <v>2.4583833995420719</v>
      </c>
      <c r="U303" s="9">
        <f t="shared" si="72"/>
        <v>2.6750300397252431</v>
      </c>
      <c r="V303" s="9">
        <f t="shared" si="73"/>
        <v>6.1875750993131078</v>
      </c>
      <c r="W303" s="9">
        <f t="shared" si="74"/>
        <v>4.3500600794504862</v>
      </c>
      <c r="X303" s="5"/>
      <c r="Y303" s="9">
        <f t="shared" si="81"/>
        <v>10.056198816657124</v>
      </c>
      <c r="Z303" s="9">
        <f t="shared" si="82"/>
        <v>11.893713836519746</v>
      </c>
      <c r="AA303" s="9">
        <f t="shared" si="83"/>
        <v>18.081288935832852</v>
      </c>
      <c r="AB303" s="9">
        <f t="shared" si="84"/>
        <v>22.431349015283338</v>
      </c>
      <c r="AD303" s="9">
        <f t="shared" si="75"/>
        <v>9.9999999999980105E-3</v>
      </c>
      <c r="AE303"/>
    </row>
    <row r="304" spans="2:31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6"/>
        <v>26.156014690845041</v>
      </c>
      <c r="L304" s="9">
        <f t="shared" si="77"/>
        <v>28.655576938414015</v>
      </c>
      <c r="M304" s="9">
        <f t="shared" si="78"/>
        <v>38.153388176258886</v>
      </c>
      <c r="N304" s="9">
        <f t="shared" si="79"/>
        <v>45.151637166534783</v>
      </c>
      <c r="P304" s="9">
        <f t="shared" si="68"/>
        <v>15.991244951379485</v>
      </c>
      <c r="Q304" s="9">
        <f t="shared" si="80"/>
        <v>10.174769739465555</v>
      </c>
      <c r="R304" s="9">
        <f t="shared" si="69"/>
        <v>2.3330414983793162</v>
      </c>
      <c r="S304" s="9">
        <f t="shared" si="70"/>
        <v>2.4995622475689743</v>
      </c>
      <c r="T304" s="9">
        <f t="shared" si="71"/>
        <v>4.6652074918965809</v>
      </c>
      <c r="U304" s="9">
        <f t="shared" si="72"/>
        <v>3.9991244951379485</v>
      </c>
      <c r="V304" s="9">
        <f t="shared" si="73"/>
        <v>9.4978112378448714</v>
      </c>
      <c r="W304" s="9">
        <f t="shared" si="74"/>
        <v>6.9982489902758971</v>
      </c>
      <c r="X304" s="5"/>
      <c r="Y304" s="9">
        <f t="shared" si="81"/>
        <v>26.166014690845039</v>
      </c>
      <c r="Z304" s="9">
        <f t="shared" si="82"/>
        <v>28.665576938414013</v>
      </c>
      <c r="AA304" s="9">
        <f t="shared" si="83"/>
        <v>38.163388176258884</v>
      </c>
      <c r="AB304" s="9">
        <f t="shared" si="84"/>
        <v>45.161637166534781</v>
      </c>
      <c r="AD304" s="9">
        <f t="shared" si="75"/>
        <v>9.9999999999980105E-3</v>
      </c>
      <c r="AE304"/>
    </row>
    <row r="305" spans="2:31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6"/>
        <v>11.04850245052512</v>
      </c>
      <c r="L305" s="9">
        <f t="shared" si="77"/>
        <v>12.927208030683687</v>
      </c>
      <c r="M305" s="9">
        <f t="shared" si="78"/>
        <v>19.32073593147652</v>
      </c>
      <c r="N305" s="9">
        <f t="shared" si="79"/>
        <v>23.835558252110786</v>
      </c>
      <c r="P305" s="9">
        <f t="shared" si="68"/>
        <v>3.5741116031713318</v>
      </c>
      <c r="Q305" s="9">
        <f t="shared" si="80"/>
        <v>7.4843908473537883</v>
      </c>
      <c r="R305" s="9">
        <f t="shared" si="69"/>
        <v>1.9191370534390444</v>
      </c>
      <c r="S305" s="9">
        <f t="shared" si="70"/>
        <v>1.8787055801585666</v>
      </c>
      <c r="T305" s="9">
        <f t="shared" si="71"/>
        <v>2.595685267195222</v>
      </c>
      <c r="U305" s="9">
        <f t="shared" si="72"/>
        <v>2.7574111603171332</v>
      </c>
      <c r="V305" s="9">
        <f t="shared" si="73"/>
        <v>6.393527900792833</v>
      </c>
      <c r="W305" s="9">
        <f t="shared" si="74"/>
        <v>4.5148223206342664</v>
      </c>
      <c r="X305" s="5"/>
      <c r="Y305" s="9">
        <f t="shared" si="81"/>
        <v>11.05850245052512</v>
      </c>
      <c r="Z305" s="9">
        <f t="shared" si="82"/>
        <v>12.937208030683687</v>
      </c>
      <c r="AA305" s="9">
        <f t="shared" si="83"/>
        <v>19.330735931476518</v>
      </c>
      <c r="AB305" s="9">
        <f t="shared" si="84"/>
        <v>23.845558252110784</v>
      </c>
      <c r="AD305" s="9">
        <f t="shared" si="75"/>
        <v>9.9999999999980105E-3</v>
      </c>
      <c r="AE305"/>
    </row>
    <row r="306" spans="2:31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6"/>
        <v>16.69624922566436</v>
      </c>
      <c r="L306" s="9">
        <f t="shared" si="77"/>
        <v>18.807053988362895</v>
      </c>
      <c r="M306" s="9">
        <f t="shared" si="78"/>
        <v>26.361077801855572</v>
      </c>
      <c r="N306" s="9">
        <f t="shared" si="79"/>
        <v>31.804296852649713</v>
      </c>
      <c r="P306" s="9">
        <f t="shared" si="68"/>
        <v>8.2160952539707068</v>
      </c>
      <c r="Q306" s="9">
        <f t="shared" si="80"/>
        <v>8.4901539716936529</v>
      </c>
      <c r="R306" s="9">
        <f t="shared" si="69"/>
        <v>2.0738698417990236</v>
      </c>
      <c r="S306" s="9">
        <f t="shared" si="70"/>
        <v>2.1108047626985353</v>
      </c>
      <c r="T306" s="9">
        <f t="shared" si="71"/>
        <v>3.3693492089951178</v>
      </c>
      <c r="U306" s="9">
        <f t="shared" si="72"/>
        <v>3.2216095253970707</v>
      </c>
      <c r="V306" s="9">
        <f t="shared" si="73"/>
        <v>7.5540238134926767</v>
      </c>
      <c r="W306" s="9">
        <f t="shared" si="74"/>
        <v>5.4432190507941414</v>
      </c>
      <c r="X306" s="5"/>
      <c r="Y306" s="9">
        <f t="shared" si="81"/>
        <v>16.706249225664358</v>
      </c>
      <c r="Z306" s="9">
        <f t="shared" si="82"/>
        <v>18.817053988362893</v>
      </c>
      <c r="AA306" s="9">
        <f t="shared" si="83"/>
        <v>26.37107780185557</v>
      </c>
      <c r="AB306" s="9">
        <f t="shared" si="84"/>
        <v>31.814296852649711</v>
      </c>
      <c r="AD306" s="9">
        <f t="shared" si="75"/>
        <v>9.9999999999980105E-3</v>
      </c>
      <c r="AE306"/>
    </row>
    <row r="307" spans="2:31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6"/>
        <v>20.728576863679336</v>
      </c>
      <c r="L307" s="9">
        <f t="shared" si="77"/>
        <v>23.005093721090816</v>
      </c>
      <c r="M307" s="9">
        <f t="shared" si="78"/>
        <v>31.387678008148214</v>
      </c>
      <c r="N307" s="9">
        <f t="shared" si="79"/>
        <v>37.493745437794132</v>
      </c>
      <c r="P307" s="9">
        <f t="shared" si="68"/>
        <v>11.530337148229592</v>
      </c>
      <c r="Q307" s="9">
        <f t="shared" si="80"/>
        <v>9.2082397154497446</v>
      </c>
      <c r="R307" s="9">
        <f t="shared" si="69"/>
        <v>2.1843445716076531</v>
      </c>
      <c r="S307" s="9">
        <f t="shared" si="70"/>
        <v>2.2765168574114796</v>
      </c>
      <c r="T307" s="9">
        <f t="shared" si="71"/>
        <v>3.9217228580382653</v>
      </c>
      <c r="U307" s="9">
        <f t="shared" si="72"/>
        <v>3.5530337148229592</v>
      </c>
      <c r="V307" s="9">
        <f t="shared" si="73"/>
        <v>8.3825842870573979</v>
      </c>
      <c r="W307" s="9">
        <f t="shared" si="74"/>
        <v>6.1060674296459183</v>
      </c>
      <c r="X307" s="5"/>
      <c r="Y307" s="9">
        <f t="shared" si="81"/>
        <v>20.738576863679334</v>
      </c>
      <c r="Z307" s="9">
        <f t="shared" si="82"/>
        <v>23.015093721090814</v>
      </c>
      <c r="AA307" s="9">
        <f t="shared" si="83"/>
        <v>31.397678008148212</v>
      </c>
      <c r="AB307" s="9">
        <f t="shared" si="84"/>
        <v>37.50374543779413</v>
      </c>
      <c r="AD307" s="9">
        <f t="shared" si="75"/>
        <v>9.9999999999980105E-3</v>
      </c>
      <c r="AE307"/>
    </row>
    <row r="308" spans="2:31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6"/>
        <v>17.844343837045017</v>
      </c>
      <c r="L308" s="9">
        <f t="shared" si="77"/>
        <v>20.002330570074264</v>
      </c>
      <c r="M308" s="9">
        <f t="shared" si="78"/>
        <v>27.7922642352205</v>
      </c>
      <c r="N308" s="9">
        <f t="shared" si="79"/>
        <v>33.424211167337489</v>
      </c>
      <c r="P308" s="9">
        <f t="shared" si="68"/>
        <v>9.1597346605849452</v>
      </c>
      <c r="Q308" s="9">
        <f t="shared" si="80"/>
        <v>8.6946091764600713</v>
      </c>
      <c r="R308" s="9">
        <f t="shared" si="69"/>
        <v>2.1053244886861648</v>
      </c>
      <c r="S308" s="9">
        <f t="shared" si="70"/>
        <v>2.1579867330292473</v>
      </c>
      <c r="T308" s="9">
        <f t="shared" si="71"/>
        <v>3.5266224434308242</v>
      </c>
      <c r="U308" s="9">
        <f t="shared" si="72"/>
        <v>3.3159734660584945</v>
      </c>
      <c r="V308" s="9">
        <f t="shared" si="73"/>
        <v>7.7899336651462363</v>
      </c>
      <c r="W308" s="9">
        <f t="shared" si="74"/>
        <v>5.631946932116989</v>
      </c>
      <c r="X308" s="5"/>
      <c r="Y308" s="9">
        <f t="shared" si="81"/>
        <v>17.854343837045015</v>
      </c>
      <c r="Z308" s="9">
        <f t="shared" si="82"/>
        <v>20.012330570074262</v>
      </c>
      <c r="AA308" s="9">
        <f t="shared" si="83"/>
        <v>27.802264235220498</v>
      </c>
      <c r="AB308" s="9">
        <f t="shared" si="84"/>
        <v>33.434211167337487</v>
      </c>
      <c r="AD308" s="9">
        <f t="shared" si="75"/>
        <v>9.9999999999980105E-3</v>
      </c>
      <c r="AE308"/>
    </row>
    <row r="309" spans="2:31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6"/>
        <v>22.497206408719649</v>
      </c>
      <c r="L309" s="9">
        <f t="shared" si="77"/>
        <v>24.846406672091689</v>
      </c>
      <c r="M309" s="9">
        <f t="shared" si="78"/>
        <v>33.592407988951891</v>
      </c>
      <c r="N309" s="9">
        <f t="shared" si="79"/>
        <v>39.989209042440052</v>
      </c>
      <c r="P309" s="9">
        <f t="shared" si="68"/>
        <v>12.984005267440807</v>
      </c>
      <c r="Q309" s="9">
        <f t="shared" si="80"/>
        <v>9.5232011412788413</v>
      </c>
      <c r="R309" s="9">
        <f t="shared" si="69"/>
        <v>2.2328001755813602</v>
      </c>
      <c r="S309" s="9">
        <f t="shared" si="70"/>
        <v>2.3492002633720404</v>
      </c>
      <c r="T309" s="9">
        <f t="shared" si="71"/>
        <v>4.1640008779068012</v>
      </c>
      <c r="U309" s="9">
        <f t="shared" si="72"/>
        <v>3.6984005267440807</v>
      </c>
      <c r="V309" s="9">
        <f t="shared" si="73"/>
        <v>8.7460013168602018</v>
      </c>
      <c r="W309" s="9">
        <f t="shared" si="74"/>
        <v>6.3968010534881614</v>
      </c>
      <c r="X309" s="5"/>
      <c r="Y309" s="9">
        <f t="shared" si="81"/>
        <v>22.507206408719647</v>
      </c>
      <c r="Z309" s="9">
        <f t="shared" si="82"/>
        <v>24.856406672091687</v>
      </c>
      <c r="AA309" s="9">
        <f t="shared" si="83"/>
        <v>33.602407988951889</v>
      </c>
      <c r="AB309" s="9">
        <f t="shared" si="84"/>
        <v>39.99920904244005</v>
      </c>
      <c r="AD309" s="9">
        <f t="shared" si="75"/>
        <v>9.9999999999980105E-3</v>
      </c>
      <c r="AE309"/>
    </row>
    <row r="310" spans="2:31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6"/>
        <v>29.554312994936481</v>
      </c>
      <c r="L310" s="9">
        <f t="shared" si="77"/>
        <v>32.193531337194145</v>
      </c>
      <c r="M310" s="9">
        <f t="shared" si="78"/>
        <v>42.389623048482463</v>
      </c>
      <c r="N310" s="9">
        <f t="shared" si="79"/>
        <v>49.946496417513117</v>
      </c>
      <c r="P310" s="9">
        <f t="shared" si="68"/>
        <v>18.784366845153272</v>
      </c>
      <c r="Q310" s="9">
        <f t="shared" si="80"/>
        <v>10.779946149783209</v>
      </c>
      <c r="R310" s="9">
        <f t="shared" si="69"/>
        <v>2.4261455615051091</v>
      </c>
      <c r="S310" s="9">
        <f t="shared" si="70"/>
        <v>2.6392183422576636</v>
      </c>
      <c r="T310" s="9">
        <f t="shared" si="71"/>
        <v>5.1307278075255454</v>
      </c>
      <c r="U310" s="9">
        <f t="shared" si="72"/>
        <v>4.2784366845153272</v>
      </c>
      <c r="V310" s="9">
        <f t="shared" si="73"/>
        <v>10.196091711288318</v>
      </c>
      <c r="W310" s="9">
        <f t="shared" si="74"/>
        <v>7.5568733690306544</v>
      </c>
      <c r="X310" s="5"/>
      <c r="Y310" s="9">
        <f t="shared" si="81"/>
        <v>29.564312994936479</v>
      </c>
      <c r="Z310" s="9">
        <f t="shared" si="82"/>
        <v>32.203531337194143</v>
      </c>
      <c r="AA310" s="9">
        <f t="shared" si="83"/>
        <v>42.399623048482461</v>
      </c>
      <c r="AB310" s="9">
        <f t="shared" si="84"/>
        <v>49.956496417513115</v>
      </c>
      <c r="AD310" s="9">
        <f t="shared" si="75"/>
        <v>9.9999999999980105E-3</v>
      </c>
      <c r="AE310"/>
    </row>
    <row r="311" spans="2:31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6"/>
        <v>18.779855999004212</v>
      </c>
      <c r="L311" s="9">
        <f t="shared" si="77"/>
        <v>20.976288437319454</v>
      </c>
      <c r="M311" s="9">
        <f t="shared" si="78"/>
        <v>28.958450628895662</v>
      </c>
      <c r="N311" s="9">
        <f t="shared" si="79"/>
        <v>34.744180382156628</v>
      </c>
      <c r="P311" s="9">
        <f t="shared" si="68"/>
        <v>9.928648766304832</v>
      </c>
      <c r="Q311" s="9">
        <f t="shared" si="80"/>
        <v>8.86120723269938</v>
      </c>
      <c r="R311" s="9">
        <f t="shared" si="69"/>
        <v>2.1309549588768277</v>
      </c>
      <c r="S311" s="9">
        <f t="shared" si="70"/>
        <v>2.1964324383152416</v>
      </c>
      <c r="T311" s="9">
        <f t="shared" si="71"/>
        <v>3.6547747943841387</v>
      </c>
      <c r="U311" s="9">
        <f t="shared" si="72"/>
        <v>3.3928648766304832</v>
      </c>
      <c r="V311" s="9">
        <f t="shared" si="73"/>
        <v>7.982162191576208</v>
      </c>
      <c r="W311" s="9">
        <f t="shared" si="74"/>
        <v>5.7857297532609664</v>
      </c>
      <c r="X311" s="5"/>
      <c r="Y311" s="9">
        <f t="shared" si="81"/>
        <v>18.78985599900421</v>
      </c>
      <c r="Z311" s="9">
        <f t="shared" si="82"/>
        <v>20.986288437319452</v>
      </c>
      <c r="AA311" s="9">
        <f t="shared" si="83"/>
        <v>28.96845062889566</v>
      </c>
      <c r="AB311" s="9">
        <f t="shared" si="84"/>
        <v>34.754180382156626</v>
      </c>
      <c r="AD311" s="9">
        <f t="shared" si="75"/>
        <v>9.9999999999980105E-3</v>
      </c>
      <c r="AE311"/>
    </row>
    <row r="312" spans="2:31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6"/>
        <v>9.2374892018269747</v>
      </c>
      <c r="L312" s="9">
        <f t="shared" si="77"/>
        <v>11.041769579984248</v>
      </c>
      <c r="M312" s="9">
        <f t="shared" si="78"/>
        <v>17.063171470770612</v>
      </c>
      <c r="N312" s="9">
        <f t="shared" si="79"/>
        <v>21.280292983399704</v>
      </c>
      <c r="P312" s="9">
        <f t="shared" si="68"/>
        <v>2.0856075631454587</v>
      </c>
      <c r="Q312" s="9">
        <f t="shared" si="80"/>
        <v>7.1618816386815158</v>
      </c>
      <c r="R312" s="9">
        <f t="shared" si="69"/>
        <v>1.8695202521048486</v>
      </c>
      <c r="S312" s="9">
        <f t="shared" si="70"/>
        <v>1.8042803781572729</v>
      </c>
      <c r="T312" s="9">
        <f t="shared" si="71"/>
        <v>2.3476012605242431</v>
      </c>
      <c r="U312" s="9">
        <f t="shared" si="72"/>
        <v>2.6085607563145459</v>
      </c>
      <c r="V312" s="9">
        <f t="shared" si="73"/>
        <v>6.0214018907863647</v>
      </c>
      <c r="W312" s="9">
        <f t="shared" si="74"/>
        <v>4.2171215126290917</v>
      </c>
      <c r="X312" s="5"/>
      <c r="Y312" s="9">
        <f t="shared" si="81"/>
        <v>9.2474892018269745</v>
      </c>
      <c r="Z312" s="9">
        <f t="shared" si="82"/>
        <v>11.051769579984247</v>
      </c>
      <c r="AA312" s="9">
        <f t="shared" si="83"/>
        <v>17.07317147077061</v>
      </c>
      <c r="AB312" s="9">
        <f t="shared" si="84"/>
        <v>21.290292983399702</v>
      </c>
      <c r="AD312" s="9">
        <f t="shared" si="75"/>
        <v>9.9999999999980105E-3</v>
      </c>
      <c r="AE312"/>
    </row>
    <row r="313" spans="2:31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6"/>
        <v>16.083349500026088</v>
      </c>
      <c r="L313" s="9">
        <f t="shared" si="77"/>
        <v>18.168966602766886</v>
      </c>
      <c r="M313" s="9">
        <f t="shared" si="78"/>
        <v>25.597052116470877</v>
      </c>
      <c r="N313" s="9">
        <f t="shared" si="79"/>
        <v>30.93952052743407</v>
      </c>
      <c r="P313" s="9">
        <f t="shared" si="68"/>
        <v>7.7123420548159629</v>
      </c>
      <c r="Q313" s="9">
        <f t="shared" si="80"/>
        <v>8.3810074452101251</v>
      </c>
      <c r="R313" s="9">
        <f t="shared" si="69"/>
        <v>2.0570780684938654</v>
      </c>
      <c r="S313" s="9">
        <f t="shared" si="70"/>
        <v>2.0856171027407981</v>
      </c>
      <c r="T313" s="9">
        <f t="shared" si="71"/>
        <v>3.2853903424693272</v>
      </c>
      <c r="U313" s="9">
        <f t="shared" si="72"/>
        <v>3.1712342054815963</v>
      </c>
      <c r="V313" s="9">
        <f t="shared" si="73"/>
        <v>7.4280855137039907</v>
      </c>
      <c r="W313" s="9">
        <f t="shared" si="74"/>
        <v>5.3424684109631926</v>
      </c>
      <c r="X313" s="5"/>
      <c r="Y313" s="9">
        <f t="shared" si="81"/>
        <v>16.093349500026086</v>
      </c>
      <c r="Z313" s="9">
        <f t="shared" si="82"/>
        <v>18.178966602766884</v>
      </c>
      <c r="AA313" s="9">
        <f t="shared" si="83"/>
        <v>25.607052116470875</v>
      </c>
      <c r="AB313" s="9">
        <f t="shared" si="84"/>
        <v>30.949520527434068</v>
      </c>
      <c r="AD313" s="9">
        <f t="shared" si="75"/>
        <v>9.9999999999980105E-3</v>
      </c>
      <c r="AE313"/>
    </row>
    <row r="314" spans="2:31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6"/>
        <v>11.982545664854115</v>
      </c>
      <c r="L314" s="9">
        <f t="shared" si="77"/>
        <v>13.899636582587846</v>
      </c>
      <c r="M314" s="9">
        <f t="shared" si="78"/>
        <v>20.485091171256499</v>
      </c>
      <c r="N314" s="9">
        <f t="shared" si="79"/>
        <v>25.153454842191422</v>
      </c>
      <c r="P314" s="9">
        <f t="shared" si="68"/>
        <v>4.341818354674615</v>
      </c>
      <c r="Q314" s="9">
        <f t="shared" si="80"/>
        <v>7.6507273101794997</v>
      </c>
      <c r="R314" s="9">
        <f t="shared" si="69"/>
        <v>1.9447272784891538</v>
      </c>
      <c r="S314" s="9">
        <f t="shared" si="70"/>
        <v>1.9170909177337307</v>
      </c>
      <c r="T314" s="9">
        <f t="shared" si="71"/>
        <v>2.7236363924457692</v>
      </c>
      <c r="U314" s="9">
        <f t="shared" si="72"/>
        <v>2.8341818354674615</v>
      </c>
      <c r="V314" s="9">
        <f t="shared" si="73"/>
        <v>6.5854545886686537</v>
      </c>
      <c r="W314" s="9">
        <f t="shared" si="74"/>
        <v>4.668363670934923</v>
      </c>
      <c r="X314" s="5"/>
      <c r="Y314" s="9">
        <f t="shared" si="81"/>
        <v>11.992545664854115</v>
      </c>
      <c r="Z314" s="9">
        <f t="shared" si="82"/>
        <v>13.909636582587845</v>
      </c>
      <c r="AA314" s="9">
        <f t="shared" si="83"/>
        <v>20.495091171256497</v>
      </c>
      <c r="AB314" s="9">
        <f t="shared" si="84"/>
        <v>25.16345484219142</v>
      </c>
      <c r="AD314" s="9">
        <f t="shared" si="75"/>
        <v>9.9999999999980105E-3</v>
      </c>
      <c r="AE314"/>
    </row>
    <row r="315" spans="2:31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6"/>
        <v>20.114971711213002</v>
      </c>
      <c r="L315" s="9">
        <f t="shared" si="77"/>
        <v>22.366271918523125</v>
      </c>
      <c r="M315" s="9">
        <f t="shared" si="78"/>
        <v>30.622772955073742</v>
      </c>
      <c r="N315" s="9">
        <f t="shared" si="79"/>
        <v>36.627973784314236</v>
      </c>
      <c r="P315" s="9">
        <f t="shared" si="68"/>
        <v>11.026004146202467</v>
      </c>
      <c r="Q315" s="9">
        <f t="shared" si="80"/>
        <v>9.0989675650105344</v>
      </c>
      <c r="R315" s="9">
        <f t="shared" si="69"/>
        <v>2.1675334715400822</v>
      </c>
      <c r="S315" s="9">
        <f t="shared" si="70"/>
        <v>2.2513002073101234</v>
      </c>
      <c r="T315" s="9">
        <f t="shared" si="71"/>
        <v>3.8376673577004112</v>
      </c>
      <c r="U315" s="9">
        <f t="shared" si="72"/>
        <v>3.5026004146202467</v>
      </c>
      <c r="V315" s="9">
        <f t="shared" si="73"/>
        <v>8.2565010365506168</v>
      </c>
      <c r="W315" s="9">
        <f t="shared" si="74"/>
        <v>6.0052008292404935</v>
      </c>
      <c r="X315" s="5"/>
      <c r="Y315" s="9">
        <f t="shared" si="81"/>
        <v>20.124971711213</v>
      </c>
      <c r="Z315" s="9">
        <f t="shared" si="82"/>
        <v>22.376271918523123</v>
      </c>
      <c r="AA315" s="9">
        <f t="shared" si="83"/>
        <v>30.63277295507374</v>
      </c>
      <c r="AB315" s="9">
        <f t="shared" si="84"/>
        <v>36.637973784314234</v>
      </c>
      <c r="AD315" s="9">
        <f t="shared" si="75"/>
        <v>9.9999999999980105E-3</v>
      </c>
      <c r="AE315"/>
    </row>
    <row r="316" spans="2:31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6"/>
        <v>27.38485162705183</v>
      </c>
      <c r="L316" s="9">
        <f t="shared" si="77"/>
        <v>29.934914022684097</v>
      </c>
      <c r="M316" s="9">
        <f t="shared" si="78"/>
        <v>39.685226000845432</v>
      </c>
      <c r="N316" s="9">
        <f t="shared" si="79"/>
        <v>46.8854755833745</v>
      </c>
      <c r="P316" s="9">
        <f t="shared" si="68"/>
        <v>17.00124791264534</v>
      </c>
      <c r="Q316" s="9">
        <f t="shared" si="80"/>
        <v>10.39360371440649</v>
      </c>
      <c r="R316" s="9">
        <f t="shared" si="69"/>
        <v>2.3667082637548447</v>
      </c>
      <c r="S316" s="9">
        <f t="shared" si="70"/>
        <v>2.550062395632267</v>
      </c>
      <c r="T316" s="9">
        <f t="shared" si="71"/>
        <v>4.8335413187742233</v>
      </c>
      <c r="U316" s="9">
        <f t="shared" si="72"/>
        <v>4.100124791264534</v>
      </c>
      <c r="V316" s="9">
        <f t="shared" si="73"/>
        <v>9.750311978161335</v>
      </c>
      <c r="W316" s="9">
        <f t="shared" si="74"/>
        <v>7.200249582529068</v>
      </c>
      <c r="X316" s="5"/>
      <c r="Y316" s="9">
        <f t="shared" si="81"/>
        <v>27.394851627051828</v>
      </c>
      <c r="Z316" s="9">
        <f t="shared" si="82"/>
        <v>29.944914022684095</v>
      </c>
      <c r="AA316" s="9">
        <f t="shared" si="83"/>
        <v>39.69522600084543</v>
      </c>
      <c r="AB316" s="9">
        <f t="shared" si="84"/>
        <v>46.895475583374498</v>
      </c>
      <c r="AD316" s="9">
        <f t="shared" si="75"/>
        <v>9.9999999999980105E-3</v>
      </c>
      <c r="AE316"/>
    </row>
    <row r="317" spans="2:31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6"/>
        <v>10.149630987929413</v>
      </c>
      <c r="L317" s="9">
        <f t="shared" si="77"/>
        <v>11.991396644967608</v>
      </c>
      <c r="M317" s="9">
        <f t="shared" si="78"/>
        <v>18.200224930158583</v>
      </c>
      <c r="N317" s="9">
        <f t="shared" si="79"/>
        <v>22.567287558311364</v>
      </c>
      <c r="P317" s="9">
        <f t="shared" si="68"/>
        <v>2.8353131407639012</v>
      </c>
      <c r="Q317" s="9">
        <f t="shared" si="80"/>
        <v>7.3243178471655117</v>
      </c>
      <c r="R317" s="9">
        <f t="shared" si="69"/>
        <v>1.8945104380254634</v>
      </c>
      <c r="S317" s="9">
        <f t="shared" si="70"/>
        <v>1.8417656570381951</v>
      </c>
      <c r="T317" s="9">
        <f t="shared" si="71"/>
        <v>2.4725521901273169</v>
      </c>
      <c r="U317" s="9">
        <f t="shared" si="72"/>
        <v>2.6835313140763901</v>
      </c>
      <c r="V317" s="9">
        <f t="shared" si="73"/>
        <v>6.2088282851909753</v>
      </c>
      <c r="W317" s="9">
        <f t="shared" si="74"/>
        <v>4.3670626281527802</v>
      </c>
      <c r="X317" s="5"/>
      <c r="Y317" s="9">
        <f t="shared" si="81"/>
        <v>10.159630987929413</v>
      </c>
      <c r="Z317" s="9">
        <f t="shared" si="82"/>
        <v>12.001396644967608</v>
      </c>
      <c r="AA317" s="9">
        <f t="shared" si="83"/>
        <v>18.210224930158581</v>
      </c>
      <c r="AB317" s="9">
        <f t="shared" si="84"/>
        <v>22.577287558311362</v>
      </c>
      <c r="AD317" s="9">
        <f t="shared" si="75"/>
        <v>9.9999999999980105E-3</v>
      </c>
      <c r="AE317"/>
    </row>
    <row r="318" spans="2:31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6"/>
        <v>10.266582456883043</v>
      </c>
      <c r="L318" s="9">
        <f t="shared" si="77"/>
        <v>12.113154338672757</v>
      </c>
      <c r="M318" s="9">
        <f t="shared" si="78"/>
        <v>18.346013747621328</v>
      </c>
      <c r="N318" s="9">
        <f t="shared" si="79"/>
        <v>22.732301274780184</v>
      </c>
      <c r="P318" s="9">
        <f t="shared" si="68"/>
        <v>2.931437635794282</v>
      </c>
      <c r="Q318" s="9">
        <f t="shared" si="80"/>
        <v>7.3451448210887609</v>
      </c>
      <c r="R318" s="9">
        <f t="shared" si="69"/>
        <v>1.8977145878598094</v>
      </c>
      <c r="S318" s="9">
        <f t="shared" si="70"/>
        <v>1.8465718817897141</v>
      </c>
      <c r="T318" s="9">
        <f t="shared" si="71"/>
        <v>2.488572939299047</v>
      </c>
      <c r="U318" s="9">
        <f t="shared" si="72"/>
        <v>2.6931437635794282</v>
      </c>
      <c r="V318" s="9">
        <f t="shared" si="73"/>
        <v>6.2328594089485705</v>
      </c>
      <c r="W318" s="9">
        <f t="shared" si="74"/>
        <v>4.3862875271588564</v>
      </c>
      <c r="X318" s="5"/>
      <c r="Y318" s="9">
        <f t="shared" si="81"/>
        <v>10.276582456883043</v>
      </c>
      <c r="Z318" s="9">
        <f t="shared" si="82"/>
        <v>12.123154338672757</v>
      </c>
      <c r="AA318" s="9">
        <f t="shared" si="83"/>
        <v>18.356013747621326</v>
      </c>
      <c r="AB318" s="9">
        <f t="shared" si="84"/>
        <v>22.742301274780182</v>
      </c>
      <c r="AD318" s="9">
        <f t="shared" si="75"/>
        <v>9.9999999999980105E-3</v>
      </c>
      <c r="AE318"/>
    </row>
    <row r="319" spans="2:31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6"/>
        <v>6.99906198757526</v>
      </c>
      <c r="L319" s="9">
        <f t="shared" si="77"/>
        <v>8.7113522062427364</v>
      </c>
      <c r="M319" s="9">
        <f t="shared" si="78"/>
        <v>14.272803299580119</v>
      </c>
      <c r="N319" s="9">
        <f t="shared" si="79"/>
        <v>18.121964174250024</v>
      </c>
      <c r="P319" s="9">
        <f t="shared" si="68"/>
        <v>0.24580437334952876</v>
      </c>
      <c r="Q319" s="9">
        <f t="shared" si="80"/>
        <v>6.763257614225731</v>
      </c>
      <c r="R319" s="9">
        <f t="shared" si="69"/>
        <v>1.808193479111651</v>
      </c>
      <c r="S319" s="9">
        <f t="shared" si="70"/>
        <v>1.7122902186674764</v>
      </c>
      <c r="T319" s="9">
        <f t="shared" si="71"/>
        <v>2.0409673955582548</v>
      </c>
      <c r="U319" s="9">
        <f t="shared" si="72"/>
        <v>2.4245804373349529</v>
      </c>
      <c r="V319" s="9">
        <f t="shared" si="73"/>
        <v>5.5614510933373822</v>
      </c>
      <c r="W319" s="9">
        <f t="shared" si="74"/>
        <v>3.8491608746699058</v>
      </c>
      <c r="X319" s="5"/>
      <c r="Y319" s="9">
        <f t="shared" si="81"/>
        <v>7.0090619875752598</v>
      </c>
      <c r="Z319" s="9">
        <f t="shared" si="82"/>
        <v>8.7213522062427362</v>
      </c>
      <c r="AA319" s="9">
        <f t="shared" si="83"/>
        <v>14.282803299580118</v>
      </c>
      <c r="AB319" s="9">
        <f t="shared" si="84"/>
        <v>18.131964174250022</v>
      </c>
      <c r="AD319" s="9">
        <f t="shared" si="75"/>
        <v>9.9999999999980105E-3</v>
      </c>
      <c r="AE319"/>
    </row>
    <row r="320" spans="2:31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6"/>
        <v>14.59567901189439</v>
      </c>
      <c r="L320" s="9">
        <f t="shared" si="77"/>
        <v>16.62015897128731</v>
      </c>
      <c r="M320" s="9">
        <f t="shared" si="78"/>
        <v>23.742558768251911</v>
      </c>
      <c r="N320" s="9">
        <f t="shared" si="79"/>
        <v>28.840478605823591</v>
      </c>
      <c r="P320" s="9">
        <f t="shared" si="68"/>
        <v>6.4895991878584027</v>
      </c>
      <c r="Q320" s="9">
        <f t="shared" si="80"/>
        <v>8.116079824035987</v>
      </c>
      <c r="R320" s="9">
        <f t="shared" si="69"/>
        <v>2.0163199729286134</v>
      </c>
      <c r="S320" s="9">
        <f t="shared" si="70"/>
        <v>2.0244799593929201</v>
      </c>
      <c r="T320" s="9">
        <f t="shared" si="71"/>
        <v>3.0815998646430671</v>
      </c>
      <c r="U320" s="9">
        <f t="shared" si="72"/>
        <v>3.0489599187858403</v>
      </c>
      <c r="V320" s="9">
        <f t="shared" si="73"/>
        <v>7.1223997969646007</v>
      </c>
      <c r="W320" s="9">
        <f t="shared" si="74"/>
        <v>5.0979198375716805</v>
      </c>
      <c r="X320" s="5"/>
      <c r="Y320" s="9">
        <f t="shared" si="81"/>
        <v>14.60567901189439</v>
      </c>
      <c r="Z320" s="9">
        <f t="shared" si="82"/>
        <v>16.630158971287308</v>
      </c>
      <c r="AA320" s="9">
        <f t="shared" si="83"/>
        <v>23.752558768251909</v>
      </c>
      <c r="AB320" s="9">
        <f t="shared" si="84"/>
        <v>28.850478605823589</v>
      </c>
      <c r="AD320" s="9">
        <f t="shared" si="75"/>
        <v>9.9999999999980105E-3</v>
      </c>
      <c r="AE320"/>
    </row>
    <row r="321" spans="2:31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6"/>
        <v>-0.62447744415840134</v>
      </c>
      <c r="L321" s="9">
        <f t="shared" si="77"/>
        <v>0.77451663347892463</v>
      </c>
      <c r="M321" s="9">
        <f t="shared" si="78"/>
        <v>4.7694870216655545</v>
      </c>
      <c r="N321" s="9">
        <f t="shared" si="79"/>
        <v>7.3654633322148584</v>
      </c>
      <c r="P321" s="9">
        <f t="shared" si="68"/>
        <v>-6.0201184472534806</v>
      </c>
      <c r="Q321" s="9">
        <f t="shared" si="80"/>
        <v>5.405641003095079</v>
      </c>
      <c r="R321" s="9">
        <f t="shared" si="69"/>
        <v>1.5993293850915506</v>
      </c>
      <c r="S321" s="9">
        <f t="shared" si="70"/>
        <v>1.398994077637326</v>
      </c>
      <c r="T321" s="9">
        <f t="shared" si="71"/>
        <v>0.99664692545775324</v>
      </c>
      <c r="U321" s="9">
        <f t="shared" si="72"/>
        <v>1.7979881552746519</v>
      </c>
      <c r="V321" s="9">
        <f t="shared" si="73"/>
        <v>3.9949703881866299</v>
      </c>
      <c r="W321" s="9">
        <f t="shared" si="74"/>
        <v>2.5959763105493039</v>
      </c>
      <c r="X321" s="5"/>
      <c r="Y321" s="9">
        <f t="shared" si="81"/>
        <v>-0.61447744415840155</v>
      </c>
      <c r="Z321" s="9">
        <f t="shared" si="82"/>
        <v>0.78451663347892442</v>
      </c>
      <c r="AA321" s="9">
        <f t="shared" si="83"/>
        <v>4.7794870216655543</v>
      </c>
      <c r="AB321" s="9">
        <f t="shared" si="84"/>
        <v>7.3754633322148582</v>
      </c>
      <c r="AD321" s="9">
        <f t="shared" si="75"/>
        <v>9.9999999999997868E-3</v>
      </c>
      <c r="AE321"/>
    </row>
    <row r="322" spans="2:31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6"/>
        <v>10.719375189968559</v>
      </c>
      <c r="L322" s="9">
        <f t="shared" si="77"/>
        <v>12.584554992296034</v>
      </c>
      <c r="M322" s="9">
        <f t="shared" si="78"/>
        <v>18.91045400393341</v>
      </c>
      <c r="N322" s="9">
        <f t="shared" si="79"/>
        <v>23.37117321324331</v>
      </c>
      <c r="P322" s="9">
        <f t="shared" ref="P322:P385" si="85">B322</f>
        <v>3.3035960465495009</v>
      </c>
      <c r="Q322" s="9">
        <f t="shared" si="80"/>
        <v>7.4257791434190583</v>
      </c>
      <c r="R322" s="9">
        <f t="shared" ref="R322:R385" si="86">D322</f>
        <v>1.9101198682183167</v>
      </c>
      <c r="S322" s="9">
        <f t="shared" ref="S322:S385" si="87">E322</f>
        <v>1.865179802327475</v>
      </c>
      <c r="T322" s="9">
        <f t="shared" ref="T322:T385" si="88">F322</f>
        <v>2.5505993410915835</v>
      </c>
      <c r="U322" s="9">
        <f t="shared" ref="U322:U385" si="89">G322</f>
        <v>2.7303596046549501</v>
      </c>
      <c r="V322" s="9">
        <f t="shared" ref="V322:V385" si="90">H322</f>
        <v>6.3258990116373752</v>
      </c>
      <c r="W322" s="9">
        <f t="shared" ref="W322:W385" si="91">I322</f>
        <v>4.4607192093099002</v>
      </c>
      <c r="X322" s="5"/>
      <c r="Y322" s="9">
        <f t="shared" si="81"/>
        <v>10.729375189968559</v>
      </c>
      <c r="Z322" s="9">
        <f t="shared" si="82"/>
        <v>12.594554992296034</v>
      </c>
      <c r="AA322" s="9">
        <f t="shared" si="83"/>
        <v>18.920454003933408</v>
      </c>
      <c r="AB322" s="9">
        <f t="shared" si="84"/>
        <v>23.381173213243308</v>
      </c>
      <c r="AD322" s="9">
        <f t="shared" ref="AD322:AD385" si="92">AB322-N322</f>
        <v>9.9999999999980105E-3</v>
      </c>
      <c r="AE322"/>
    </row>
    <row r="323" spans="2:31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93">B323+MAX(C323,D323)</f>
        <v>17.487414460323635</v>
      </c>
      <c r="L323" s="9">
        <f t="shared" ref="L323:L386" si="94">K323+E323</f>
        <v>19.630732862802688</v>
      </c>
      <c r="M323" s="9">
        <f t="shared" ref="M323:M386" si="95">L323+MAX(F323+G323,H323)</f>
        <v>27.347324875197955</v>
      </c>
      <c r="N323" s="9">
        <f t="shared" ref="N323:N386" si="96">M323+I323</f>
        <v>32.920598485114169</v>
      </c>
      <c r="P323" s="9">
        <f t="shared" si="85"/>
        <v>8.8663680495810695</v>
      </c>
      <c r="Q323" s="9">
        <f t="shared" ref="Q323:Q386" si="97">C323+0.01</f>
        <v>8.6310464107425648</v>
      </c>
      <c r="R323" s="9">
        <f t="shared" si="86"/>
        <v>2.0955456016527023</v>
      </c>
      <c r="S323" s="9">
        <f t="shared" si="87"/>
        <v>2.1433184024790535</v>
      </c>
      <c r="T323" s="9">
        <f t="shared" si="88"/>
        <v>3.4777280082635116</v>
      </c>
      <c r="U323" s="9">
        <f t="shared" si="89"/>
        <v>3.2866368049581069</v>
      </c>
      <c r="V323" s="9">
        <f t="shared" si="90"/>
        <v>7.7165920123952674</v>
      </c>
      <c r="W323" s="9">
        <f t="shared" si="91"/>
        <v>5.5732736099162139</v>
      </c>
      <c r="X323" s="5"/>
      <c r="Y323" s="9">
        <f t="shared" ref="Y323:Y386" si="98">P323+MAX(Q323,R323)</f>
        <v>17.497414460323633</v>
      </c>
      <c r="Z323" s="9">
        <f t="shared" ref="Z323:Z386" si="99">Y323+S323</f>
        <v>19.640732862802686</v>
      </c>
      <c r="AA323" s="9">
        <f t="shared" ref="AA323:AA386" si="100">Z323+MAX(T323+U323,V323)</f>
        <v>27.357324875197953</v>
      </c>
      <c r="AB323" s="9">
        <f t="shared" ref="AB323:AB386" si="101">AA323+W323</f>
        <v>32.930598485114167</v>
      </c>
      <c r="AD323" s="9">
        <f t="shared" si="92"/>
        <v>9.9999999999980105E-3</v>
      </c>
      <c r="AE323"/>
    </row>
    <row r="324" spans="2:31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93"/>
        <v>23.341245458927006</v>
      </c>
      <c r="L324" s="9">
        <f t="shared" si="94"/>
        <v>25.725132258608937</v>
      </c>
      <c r="M324" s="9">
        <f t="shared" si="95"/>
        <v>34.644566257018596</v>
      </c>
      <c r="N324" s="9">
        <f t="shared" si="96"/>
        <v>41.180113455746323</v>
      </c>
      <c r="P324" s="9">
        <f t="shared" si="85"/>
        <v>13.677735993638635</v>
      </c>
      <c r="Q324" s="9">
        <f t="shared" si="97"/>
        <v>9.6735094652883706</v>
      </c>
      <c r="R324" s="9">
        <f t="shared" si="86"/>
        <v>2.2559245331212878</v>
      </c>
      <c r="S324" s="9">
        <f t="shared" si="87"/>
        <v>2.3838867996819317</v>
      </c>
      <c r="T324" s="9">
        <f t="shared" si="88"/>
        <v>4.2796226656064391</v>
      </c>
      <c r="U324" s="9">
        <f t="shared" si="89"/>
        <v>3.7677735993638635</v>
      </c>
      <c r="V324" s="9">
        <f t="shared" si="90"/>
        <v>8.9194339984096587</v>
      </c>
      <c r="W324" s="9">
        <f t="shared" si="91"/>
        <v>6.5355471987277269</v>
      </c>
      <c r="X324" s="5"/>
      <c r="Y324" s="9">
        <f t="shared" si="98"/>
        <v>23.351245458927004</v>
      </c>
      <c r="Z324" s="9">
        <f t="shared" si="99"/>
        <v>25.735132258608935</v>
      </c>
      <c r="AA324" s="9">
        <f t="shared" si="100"/>
        <v>34.654566257018594</v>
      </c>
      <c r="AB324" s="9">
        <f t="shared" si="101"/>
        <v>41.190113455746321</v>
      </c>
      <c r="AD324" s="9">
        <f t="shared" si="92"/>
        <v>9.9999999999980105E-3</v>
      </c>
      <c r="AE324"/>
    </row>
    <row r="325" spans="2:31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93"/>
        <v>15.863306124505471</v>
      </c>
      <c r="L325" s="9">
        <f t="shared" si="94"/>
        <v>17.939880348800216</v>
      </c>
      <c r="M325" s="9">
        <f t="shared" si="95"/>
        <v>25.322751470273943</v>
      </c>
      <c r="N325" s="9">
        <f t="shared" si="96"/>
        <v>30.629048367452924</v>
      </c>
      <c r="P325" s="9">
        <f t="shared" si="85"/>
        <v>7.5314844858949073</v>
      </c>
      <c r="Q325" s="9">
        <f t="shared" si="97"/>
        <v>8.341821638610563</v>
      </c>
      <c r="R325" s="9">
        <f t="shared" si="86"/>
        <v>2.0510494828631636</v>
      </c>
      <c r="S325" s="9">
        <f t="shared" si="87"/>
        <v>2.0765742242947454</v>
      </c>
      <c r="T325" s="9">
        <f t="shared" si="88"/>
        <v>3.2552474143158179</v>
      </c>
      <c r="U325" s="9">
        <f t="shared" si="89"/>
        <v>3.1531484485894907</v>
      </c>
      <c r="V325" s="9">
        <f t="shared" si="90"/>
        <v>7.3828711214737268</v>
      </c>
      <c r="W325" s="9">
        <f t="shared" si="91"/>
        <v>5.3062968971789815</v>
      </c>
      <c r="X325" s="5"/>
      <c r="Y325" s="9">
        <f t="shared" si="98"/>
        <v>15.87330612450547</v>
      </c>
      <c r="Z325" s="9">
        <f t="shared" si="99"/>
        <v>17.949880348800214</v>
      </c>
      <c r="AA325" s="9">
        <f t="shared" si="100"/>
        <v>25.332751470273941</v>
      </c>
      <c r="AB325" s="9">
        <f t="shared" si="101"/>
        <v>30.639048367452922</v>
      </c>
      <c r="AD325" s="9">
        <f t="shared" si="92"/>
        <v>9.9999999999980105E-3</v>
      </c>
      <c r="AE325"/>
    </row>
    <row r="326" spans="2:31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93"/>
        <v>14.60860907069582</v>
      </c>
      <c r="L326" s="9">
        <f t="shared" si="94"/>
        <v>16.633620402368251</v>
      </c>
      <c r="M326" s="9">
        <f t="shared" si="95"/>
        <v>23.758677060730406</v>
      </c>
      <c r="N326" s="9">
        <f t="shared" si="96"/>
        <v>28.85872238742013</v>
      </c>
      <c r="P326" s="9">
        <f t="shared" si="85"/>
        <v>6.5002266334486194</v>
      </c>
      <c r="Q326" s="9">
        <f t="shared" si="97"/>
        <v>8.1183824372472007</v>
      </c>
      <c r="R326" s="9">
        <f t="shared" si="86"/>
        <v>2.016674221114954</v>
      </c>
      <c r="S326" s="9">
        <f t="shared" si="87"/>
        <v>2.025011331672431</v>
      </c>
      <c r="T326" s="9">
        <f t="shared" si="88"/>
        <v>3.0833711055747699</v>
      </c>
      <c r="U326" s="9">
        <f t="shared" si="89"/>
        <v>3.0500226633448619</v>
      </c>
      <c r="V326" s="9">
        <f t="shared" si="90"/>
        <v>7.1250566583621548</v>
      </c>
      <c r="W326" s="9">
        <f t="shared" si="91"/>
        <v>5.1000453266897239</v>
      </c>
      <c r="X326" s="5"/>
      <c r="Y326" s="9">
        <f t="shared" si="98"/>
        <v>14.61860907069582</v>
      </c>
      <c r="Z326" s="9">
        <f t="shared" si="99"/>
        <v>16.643620402368249</v>
      </c>
      <c r="AA326" s="9">
        <f t="shared" si="100"/>
        <v>23.768677060730404</v>
      </c>
      <c r="AB326" s="9">
        <f t="shared" si="101"/>
        <v>28.868722387420128</v>
      </c>
      <c r="AD326" s="9">
        <f t="shared" si="92"/>
        <v>9.9999999999980105E-3</v>
      </c>
      <c r="AE326"/>
    </row>
    <row r="327" spans="2:31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93"/>
        <v>21.718747156104655</v>
      </c>
      <c r="L327" s="9">
        <f t="shared" si="94"/>
        <v>24.035955943341833</v>
      </c>
      <c r="M327" s="9">
        <f t="shared" si="95"/>
        <v>32.621999879527721</v>
      </c>
      <c r="N327" s="9">
        <f t="shared" si="96"/>
        <v>38.890835028476431</v>
      </c>
      <c r="P327" s="9">
        <f t="shared" si="85"/>
        <v>12.344175744743552</v>
      </c>
      <c r="Q327" s="9">
        <f t="shared" si="97"/>
        <v>9.3845714113611027</v>
      </c>
      <c r="R327" s="9">
        <f t="shared" si="86"/>
        <v>2.2114725248247851</v>
      </c>
      <c r="S327" s="9">
        <f t="shared" si="87"/>
        <v>2.3172087872371776</v>
      </c>
      <c r="T327" s="9">
        <f t="shared" si="88"/>
        <v>4.0573626241239253</v>
      </c>
      <c r="U327" s="9">
        <f t="shared" si="89"/>
        <v>3.6344175744743552</v>
      </c>
      <c r="V327" s="9">
        <f t="shared" si="90"/>
        <v>8.586043936185888</v>
      </c>
      <c r="W327" s="9">
        <f t="shared" si="91"/>
        <v>6.2688351489487104</v>
      </c>
      <c r="X327" s="5"/>
      <c r="Y327" s="9">
        <f t="shared" si="98"/>
        <v>21.728747156104653</v>
      </c>
      <c r="Z327" s="9">
        <f t="shared" si="99"/>
        <v>24.045955943341831</v>
      </c>
      <c r="AA327" s="9">
        <f t="shared" si="100"/>
        <v>32.631999879527719</v>
      </c>
      <c r="AB327" s="9">
        <f t="shared" si="101"/>
        <v>38.900835028476429</v>
      </c>
      <c r="AD327" s="9">
        <f t="shared" si="92"/>
        <v>9.9999999999980105E-3</v>
      </c>
      <c r="AE327"/>
    </row>
    <row r="328" spans="2:31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93"/>
        <v>3.4336688157636672</v>
      </c>
      <c r="L328" s="9">
        <f t="shared" si="94"/>
        <v>4.9994360273703933</v>
      </c>
      <c r="M328" s="9">
        <f t="shared" si="95"/>
        <v>9.8282720854040235</v>
      </c>
      <c r="N328" s="9">
        <f t="shared" si="96"/>
        <v>13.091340931830928</v>
      </c>
      <c r="P328" s="9">
        <f t="shared" si="85"/>
        <v>-2.684655767865479</v>
      </c>
      <c r="Q328" s="9">
        <f t="shared" si="97"/>
        <v>6.128324583629146</v>
      </c>
      <c r="R328" s="9">
        <f t="shared" si="86"/>
        <v>1.710511474404484</v>
      </c>
      <c r="S328" s="9">
        <f t="shared" si="87"/>
        <v>1.5657672116067261</v>
      </c>
      <c r="T328" s="9">
        <f t="shared" si="88"/>
        <v>1.5525573720224202</v>
      </c>
      <c r="U328" s="9">
        <f t="shared" si="89"/>
        <v>2.1315344232134521</v>
      </c>
      <c r="V328" s="9">
        <f t="shared" si="90"/>
        <v>4.8288360580336303</v>
      </c>
      <c r="W328" s="9">
        <f t="shared" si="91"/>
        <v>3.2630688464269042</v>
      </c>
      <c r="X328" s="5"/>
      <c r="Y328" s="9">
        <f t="shared" si="98"/>
        <v>3.443668815763667</v>
      </c>
      <c r="Z328" s="9">
        <f t="shared" si="99"/>
        <v>5.0094360273703931</v>
      </c>
      <c r="AA328" s="9">
        <f t="shared" si="100"/>
        <v>9.8382720854040233</v>
      </c>
      <c r="AB328" s="9">
        <f t="shared" si="101"/>
        <v>13.101340931830928</v>
      </c>
      <c r="AD328" s="9">
        <f t="shared" si="92"/>
        <v>9.9999999999997868E-3</v>
      </c>
      <c r="AE328"/>
    </row>
    <row r="329" spans="2:31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93"/>
        <v>20.46024909656262</v>
      </c>
      <c r="L329" s="9">
        <f t="shared" si="94"/>
        <v>22.725738785462454</v>
      </c>
      <c r="M329" s="9">
        <f t="shared" si="95"/>
        <v>31.053187229961623</v>
      </c>
      <c r="N329" s="9">
        <f t="shared" si="96"/>
        <v>37.115145985560957</v>
      </c>
      <c r="P329" s="9">
        <f t="shared" si="85"/>
        <v>11.309793777996674</v>
      </c>
      <c r="Q329" s="9">
        <f t="shared" si="97"/>
        <v>9.1604553185659459</v>
      </c>
      <c r="R329" s="9">
        <f t="shared" si="86"/>
        <v>2.1769931259332225</v>
      </c>
      <c r="S329" s="9">
        <f t="shared" si="87"/>
        <v>2.2654896888998337</v>
      </c>
      <c r="T329" s="9">
        <f t="shared" si="88"/>
        <v>3.8849656296661124</v>
      </c>
      <c r="U329" s="9">
        <f t="shared" si="89"/>
        <v>3.5309793777996674</v>
      </c>
      <c r="V329" s="9">
        <f t="shared" si="90"/>
        <v>8.3274484444991685</v>
      </c>
      <c r="W329" s="9">
        <f t="shared" si="91"/>
        <v>6.0619587555993348</v>
      </c>
      <c r="X329" s="5"/>
      <c r="Y329" s="9">
        <f t="shared" si="98"/>
        <v>20.470249096562618</v>
      </c>
      <c r="Z329" s="9">
        <f t="shared" si="99"/>
        <v>22.735738785462452</v>
      </c>
      <c r="AA329" s="9">
        <f t="shared" si="100"/>
        <v>31.063187229961621</v>
      </c>
      <c r="AB329" s="9">
        <f t="shared" si="101"/>
        <v>37.125145985560955</v>
      </c>
      <c r="AD329" s="9">
        <f t="shared" si="92"/>
        <v>9.9999999999980105E-3</v>
      </c>
      <c r="AE329"/>
    </row>
    <row r="330" spans="2:31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93"/>
        <v>20.364609816955635</v>
      </c>
      <c r="L330" s="9">
        <f t="shared" si="94"/>
        <v>22.626169124501757</v>
      </c>
      <c r="M330" s="9">
        <f t="shared" si="95"/>
        <v>30.933965662232367</v>
      </c>
      <c r="N330" s="9">
        <f t="shared" si="96"/>
        <v>36.980202892416855</v>
      </c>
      <c r="P330" s="9">
        <f t="shared" si="85"/>
        <v>11.23118615092244</v>
      </c>
      <c r="Q330" s="9">
        <f t="shared" si="97"/>
        <v>9.1434236660331951</v>
      </c>
      <c r="R330" s="9">
        <f t="shared" si="86"/>
        <v>2.1743728716974147</v>
      </c>
      <c r="S330" s="9">
        <f t="shared" si="87"/>
        <v>2.261559307546122</v>
      </c>
      <c r="T330" s="9">
        <f t="shared" si="88"/>
        <v>3.8718643584870733</v>
      </c>
      <c r="U330" s="9">
        <f t="shared" si="89"/>
        <v>3.523118615092244</v>
      </c>
      <c r="V330" s="9">
        <f t="shared" si="90"/>
        <v>8.30779653773061</v>
      </c>
      <c r="W330" s="9">
        <f t="shared" si="91"/>
        <v>6.046237230184488</v>
      </c>
      <c r="X330" s="5"/>
      <c r="Y330" s="9">
        <f t="shared" si="98"/>
        <v>20.374609816955633</v>
      </c>
      <c r="Z330" s="9">
        <f t="shared" si="99"/>
        <v>22.636169124501755</v>
      </c>
      <c r="AA330" s="9">
        <f t="shared" si="100"/>
        <v>30.943965662232365</v>
      </c>
      <c r="AB330" s="9">
        <f t="shared" si="101"/>
        <v>36.990202892416853</v>
      </c>
      <c r="AD330" s="9">
        <f t="shared" si="92"/>
        <v>9.9999999999980105E-3</v>
      </c>
      <c r="AE330"/>
    </row>
    <row r="331" spans="2:31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93"/>
        <v>3.9725485192902852</v>
      </c>
      <c r="L331" s="9">
        <f t="shared" si="94"/>
        <v>5.5604614721378312</v>
      </c>
      <c r="M331" s="9">
        <f t="shared" si="95"/>
        <v>10.500026236375561</v>
      </c>
      <c r="N331" s="9">
        <f t="shared" si="96"/>
        <v>13.851678047765745</v>
      </c>
      <c r="P331" s="9">
        <f t="shared" si="85"/>
        <v>-2.2417409430490807</v>
      </c>
      <c r="Q331" s="9">
        <f t="shared" si="97"/>
        <v>6.2242894623393656</v>
      </c>
      <c r="R331" s="9">
        <f t="shared" si="86"/>
        <v>1.725275301898364</v>
      </c>
      <c r="S331" s="9">
        <f t="shared" si="87"/>
        <v>1.587912952847546</v>
      </c>
      <c r="T331" s="9">
        <f t="shared" si="88"/>
        <v>1.6263765094918199</v>
      </c>
      <c r="U331" s="9">
        <f t="shared" si="89"/>
        <v>2.1758259056950919</v>
      </c>
      <c r="V331" s="9">
        <f t="shared" si="90"/>
        <v>4.9395647642377298</v>
      </c>
      <c r="W331" s="9">
        <f t="shared" si="91"/>
        <v>3.3516518113901839</v>
      </c>
      <c r="X331" s="5"/>
      <c r="Y331" s="9">
        <f t="shared" si="98"/>
        <v>3.982548519290285</v>
      </c>
      <c r="Z331" s="9">
        <f t="shared" si="99"/>
        <v>5.5704614721378309</v>
      </c>
      <c r="AA331" s="9">
        <f t="shared" si="100"/>
        <v>10.510026236375561</v>
      </c>
      <c r="AB331" s="9">
        <f t="shared" si="101"/>
        <v>13.861678047765745</v>
      </c>
      <c r="AD331" s="9">
        <f t="shared" si="92"/>
        <v>9.9999999999997868E-3</v>
      </c>
      <c r="AE331"/>
    </row>
    <row r="332" spans="2:31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93"/>
        <v>22.735441497265128</v>
      </c>
      <c r="L332" s="9">
        <f t="shared" si="94"/>
        <v>25.094432243728079</v>
      </c>
      <c r="M332" s="9">
        <f t="shared" si="95"/>
        <v>33.889385976042831</v>
      </c>
      <c r="N332" s="9">
        <f t="shared" si="96"/>
        <v>40.325348961894633</v>
      </c>
      <c r="P332" s="9">
        <f t="shared" si="85"/>
        <v>13.17981492925901</v>
      </c>
      <c r="Q332" s="9">
        <f t="shared" si="97"/>
        <v>9.5656265680061185</v>
      </c>
      <c r="R332" s="9">
        <f t="shared" si="86"/>
        <v>2.2393271643086337</v>
      </c>
      <c r="S332" s="9">
        <f t="shared" si="87"/>
        <v>2.3589907464629505</v>
      </c>
      <c r="T332" s="9">
        <f t="shared" si="88"/>
        <v>4.1966358215431683</v>
      </c>
      <c r="U332" s="9">
        <f t="shared" si="89"/>
        <v>3.717981492925901</v>
      </c>
      <c r="V332" s="9">
        <f t="shared" si="90"/>
        <v>8.7949537323147524</v>
      </c>
      <c r="W332" s="9">
        <f t="shared" si="91"/>
        <v>6.4359629858518019</v>
      </c>
      <c r="X332" s="5"/>
      <c r="Y332" s="9">
        <f t="shared" si="98"/>
        <v>22.745441497265126</v>
      </c>
      <c r="Z332" s="9">
        <f t="shared" si="99"/>
        <v>25.104432243728077</v>
      </c>
      <c r="AA332" s="9">
        <f t="shared" si="100"/>
        <v>33.899385976042829</v>
      </c>
      <c r="AB332" s="9">
        <f t="shared" si="101"/>
        <v>40.335348961894631</v>
      </c>
      <c r="AD332" s="9">
        <f t="shared" si="92"/>
        <v>9.9999999999980105E-3</v>
      </c>
      <c r="AE332"/>
    </row>
    <row r="333" spans="2:31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93"/>
        <v>-0.61657666368409991</v>
      </c>
      <c r="L333" s="9">
        <f t="shared" si="94"/>
        <v>0.782742103561759</v>
      </c>
      <c r="M333" s="9">
        <f t="shared" si="95"/>
        <v>4.7793359397910535</v>
      </c>
      <c r="N333" s="9">
        <f t="shared" si="96"/>
        <v>7.3766110087744892</v>
      </c>
      <c r="P333" s="9">
        <f t="shared" si="85"/>
        <v>-6.0136246550828218</v>
      </c>
      <c r="Q333" s="9">
        <f t="shared" si="97"/>
        <v>5.4070479913987217</v>
      </c>
      <c r="R333" s="9">
        <f t="shared" si="86"/>
        <v>1.5995458448305726</v>
      </c>
      <c r="S333" s="9">
        <f t="shared" si="87"/>
        <v>1.3993187672458589</v>
      </c>
      <c r="T333" s="9">
        <f t="shared" si="88"/>
        <v>0.99772922415286303</v>
      </c>
      <c r="U333" s="9">
        <f t="shared" si="89"/>
        <v>1.7986375344917178</v>
      </c>
      <c r="V333" s="9">
        <f t="shared" si="90"/>
        <v>3.9965938362292945</v>
      </c>
      <c r="W333" s="9">
        <f t="shared" si="91"/>
        <v>2.5972750689834356</v>
      </c>
      <c r="X333" s="5"/>
      <c r="Y333" s="9">
        <f t="shared" si="98"/>
        <v>-0.60657666368410013</v>
      </c>
      <c r="Z333" s="9">
        <f t="shared" si="99"/>
        <v>0.79274210356175878</v>
      </c>
      <c r="AA333" s="9">
        <f t="shared" si="100"/>
        <v>4.7893359397910533</v>
      </c>
      <c r="AB333" s="9">
        <f t="shared" si="101"/>
        <v>7.386611008774489</v>
      </c>
      <c r="AD333" s="9">
        <f t="shared" si="92"/>
        <v>9.9999999999997868E-3</v>
      </c>
      <c r="AE333"/>
    </row>
    <row r="334" spans="2:31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93"/>
        <v>10.20878725181683</v>
      </c>
      <c r="L334" s="9">
        <f t="shared" si="94"/>
        <v>12.052983988192864</v>
      </c>
      <c r="M334" s="9">
        <f t="shared" si="95"/>
        <v>18.273967670073034</v>
      </c>
      <c r="N334" s="9">
        <f t="shared" si="96"/>
        <v>22.650754615577171</v>
      </c>
      <c r="P334" s="9">
        <f t="shared" si="85"/>
        <v>2.8839347275206819</v>
      </c>
      <c r="Q334" s="9">
        <f t="shared" si="97"/>
        <v>7.3348525242961475</v>
      </c>
      <c r="R334" s="9">
        <f t="shared" si="86"/>
        <v>1.8961311575840227</v>
      </c>
      <c r="S334" s="9">
        <f t="shared" si="87"/>
        <v>1.8441967363760341</v>
      </c>
      <c r="T334" s="9">
        <f t="shared" si="88"/>
        <v>2.4806557879201137</v>
      </c>
      <c r="U334" s="9">
        <f t="shared" si="89"/>
        <v>2.6883934727520682</v>
      </c>
      <c r="V334" s="9">
        <f t="shared" si="90"/>
        <v>6.2209836818801705</v>
      </c>
      <c r="W334" s="9">
        <f t="shared" si="91"/>
        <v>4.3767869455041364</v>
      </c>
      <c r="X334" s="5"/>
      <c r="Y334" s="9">
        <f t="shared" si="98"/>
        <v>10.218787251816829</v>
      </c>
      <c r="Z334" s="9">
        <f t="shared" si="99"/>
        <v>12.062983988192864</v>
      </c>
      <c r="AA334" s="9">
        <f t="shared" si="100"/>
        <v>18.283967670073032</v>
      </c>
      <c r="AB334" s="9">
        <f t="shared" si="101"/>
        <v>22.660754615577169</v>
      </c>
      <c r="AD334" s="9">
        <f t="shared" si="92"/>
        <v>9.9999999999980105E-3</v>
      </c>
      <c r="AE334"/>
    </row>
    <row r="335" spans="2:31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93"/>
        <v>17.549409029801609</v>
      </c>
      <c r="L335" s="9">
        <f t="shared" si="94"/>
        <v>19.695275154314004</v>
      </c>
      <c r="M335" s="9">
        <f t="shared" si="95"/>
        <v>27.424605776875978</v>
      </c>
      <c r="N335" s="9">
        <f t="shared" si="96"/>
        <v>33.008070274925558</v>
      </c>
      <c r="P335" s="9">
        <f t="shared" si="85"/>
        <v>8.9173224902478978</v>
      </c>
      <c r="Q335" s="9">
        <f t="shared" si="97"/>
        <v>8.642086539553711</v>
      </c>
      <c r="R335" s="9">
        <f t="shared" si="86"/>
        <v>2.0972440830082633</v>
      </c>
      <c r="S335" s="9">
        <f t="shared" si="87"/>
        <v>2.1458661245123949</v>
      </c>
      <c r="T335" s="9">
        <f t="shared" si="88"/>
        <v>3.4862204150413163</v>
      </c>
      <c r="U335" s="9">
        <f t="shared" si="89"/>
        <v>3.2917322490247898</v>
      </c>
      <c r="V335" s="9">
        <f t="shared" si="90"/>
        <v>7.7293306225619745</v>
      </c>
      <c r="W335" s="9">
        <f t="shared" si="91"/>
        <v>5.5834644980495796</v>
      </c>
      <c r="X335" s="5"/>
      <c r="Y335" s="9">
        <f t="shared" si="98"/>
        <v>17.559409029801607</v>
      </c>
      <c r="Z335" s="9">
        <f t="shared" si="99"/>
        <v>19.705275154314002</v>
      </c>
      <c r="AA335" s="9">
        <f t="shared" si="100"/>
        <v>27.434605776875976</v>
      </c>
      <c r="AB335" s="9">
        <f t="shared" si="101"/>
        <v>33.018070274925556</v>
      </c>
      <c r="AD335" s="9">
        <f t="shared" si="92"/>
        <v>9.9999999999980105E-3</v>
      </c>
      <c r="AE335"/>
    </row>
    <row r="336" spans="2:31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93"/>
        <v>15.653985236771405</v>
      </c>
      <c r="L336" s="9">
        <f t="shared" si="94"/>
        <v>17.721957232803106</v>
      </c>
      <c r="M336" s="9">
        <f t="shared" si="95"/>
        <v>25.061817212961614</v>
      </c>
      <c r="N336" s="9">
        <f t="shared" si="96"/>
        <v>30.33370519708842</v>
      </c>
      <c r="P336" s="9">
        <f t="shared" si="85"/>
        <v>7.3594399206340313</v>
      </c>
      <c r="Q336" s="9">
        <f t="shared" si="97"/>
        <v>8.3045453161373732</v>
      </c>
      <c r="R336" s="9">
        <f t="shared" si="86"/>
        <v>2.0453146640211344</v>
      </c>
      <c r="S336" s="9">
        <f t="shared" si="87"/>
        <v>2.0679719960317016</v>
      </c>
      <c r="T336" s="9">
        <f t="shared" si="88"/>
        <v>3.2265733201056719</v>
      </c>
      <c r="U336" s="9">
        <f t="shared" si="89"/>
        <v>3.1359439920634031</v>
      </c>
      <c r="V336" s="9">
        <f t="shared" si="90"/>
        <v>7.3398599801585078</v>
      </c>
      <c r="W336" s="9">
        <f t="shared" si="91"/>
        <v>5.2718879841268063</v>
      </c>
      <c r="X336" s="5"/>
      <c r="Y336" s="9">
        <f t="shared" si="98"/>
        <v>15.663985236771405</v>
      </c>
      <c r="Z336" s="9">
        <f t="shared" si="99"/>
        <v>17.731957232803104</v>
      </c>
      <c r="AA336" s="9">
        <f t="shared" si="100"/>
        <v>25.071817212961612</v>
      </c>
      <c r="AB336" s="9">
        <f t="shared" si="101"/>
        <v>30.343705197088418</v>
      </c>
      <c r="AD336" s="9">
        <f t="shared" si="92"/>
        <v>9.9999999999980105E-3</v>
      </c>
      <c r="AE336"/>
    </row>
    <row r="337" spans="2:31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93"/>
        <v>19.71428927287343</v>
      </c>
      <c r="L337" s="9">
        <f t="shared" si="94"/>
        <v>21.949123078607954</v>
      </c>
      <c r="M337" s="9">
        <f t="shared" si="95"/>
        <v>30.123292107280577</v>
      </c>
      <c r="N337" s="9">
        <f t="shared" si="96"/>
        <v>36.062627330218675</v>
      </c>
      <c r="P337" s="9">
        <f t="shared" si="85"/>
        <v>10.69667611469049</v>
      </c>
      <c r="Q337" s="9">
        <f t="shared" si="97"/>
        <v>9.0276131581829393</v>
      </c>
      <c r="R337" s="9">
        <f t="shared" si="86"/>
        <v>2.156555870489683</v>
      </c>
      <c r="S337" s="9">
        <f t="shared" si="87"/>
        <v>2.2348338057345245</v>
      </c>
      <c r="T337" s="9">
        <f t="shared" si="88"/>
        <v>3.782779352448415</v>
      </c>
      <c r="U337" s="9">
        <f t="shared" si="89"/>
        <v>3.469667611469049</v>
      </c>
      <c r="V337" s="9">
        <f t="shared" si="90"/>
        <v>8.1741690286726225</v>
      </c>
      <c r="W337" s="9">
        <f t="shared" si="91"/>
        <v>5.939335222938098</v>
      </c>
      <c r="X337" s="5"/>
      <c r="Y337" s="9">
        <f t="shared" si="98"/>
        <v>19.724289272873428</v>
      </c>
      <c r="Z337" s="9">
        <f t="shared" si="99"/>
        <v>21.959123078607952</v>
      </c>
      <c r="AA337" s="9">
        <f t="shared" si="100"/>
        <v>30.133292107280575</v>
      </c>
      <c r="AB337" s="9">
        <f t="shared" si="101"/>
        <v>36.072627330218673</v>
      </c>
      <c r="AD337" s="9">
        <f t="shared" si="92"/>
        <v>9.9999999999980105E-3</v>
      </c>
      <c r="AE337"/>
    </row>
    <row r="338" spans="2:31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93"/>
        <v>24.735633622971363</v>
      </c>
      <c r="L338" s="9">
        <f t="shared" si="94"/>
        <v>27.1768240458332</v>
      </c>
      <c r="M338" s="9">
        <f t="shared" si="95"/>
        <v>36.382776160142384</v>
      </c>
      <c r="N338" s="9">
        <f t="shared" si="96"/>
        <v>43.147537851589732</v>
      </c>
      <c r="P338" s="9">
        <f t="shared" si="85"/>
        <v>14.823808457236737</v>
      </c>
      <c r="Q338" s="9">
        <f t="shared" si="97"/>
        <v>9.9218251657346261</v>
      </c>
      <c r="R338" s="9">
        <f t="shared" si="86"/>
        <v>2.2941269485745579</v>
      </c>
      <c r="S338" s="9">
        <f t="shared" si="87"/>
        <v>2.4411904228618369</v>
      </c>
      <c r="T338" s="9">
        <f t="shared" si="88"/>
        <v>4.4706347428727895</v>
      </c>
      <c r="U338" s="9">
        <f t="shared" si="89"/>
        <v>3.8823808457236737</v>
      </c>
      <c r="V338" s="9">
        <f t="shared" si="90"/>
        <v>9.2059521143091843</v>
      </c>
      <c r="W338" s="9">
        <f t="shared" si="91"/>
        <v>6.7647616914473474</v>
      </c>
      <c r="X338" s="5"/>
      <c r="Y338" s="9">
        <f t="shared" si="98"/>
        <v>24.745633622971361</v>
      </c>
      <c r="Z338" s="9">
        <f t="shared" si="99"/>
        <v>27.186824045833198</v>
      </c>
      <c r="AA338" s="9">
        <f t="shared" si="100"/>
        <v>36.392776160142382</v>
      </c>
      <c r="AB338" s="9">
        <f t="shared" si="101"/>
        <v>43.15753785158973</v>
      </c>
      <c r="AD338" s="9">
        <f t="shared" si="92"/>
        <v>9.9999999999980105E-3</v>
      </c>
      <c r="AE338"/>
    </row>
    <row r="339" spans="2:31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93"/>
        <v>20.860002031316981</v>
      </c>
      <c r="L339" s="9">
        <f t="shared" si="94"/>
        <v>23.141919923014939</v>
      </c>
      <c r="M339" s="9">
        <f t="shared" si="95"/>
        <v>31.551509381504729</v>
      </c>
      <c r="N339" s="9">
        <f t="shared" si="96"/>
        <v>37.679180948296562</v>
      </c>
      <c r="P339" s="9">
        <f t="shared" si="85"/>
        <v>11.638357833959162</v>
      </c>
      <c r="Q339" s="9">
        <f t="shared" si="97"/>
        <v>9.2316441973578183</v>
      </c>
      <c r="R339" s="9">
        <f t="shared" si="86"/>
        <v>2.1879452611319721</v>
      </c>
      <c r="S339" s="9">
        <f t="shared" si="87"/>
        <v>2.2819178916979581</v>
      </c>
      <c r="T339" s="9">
        <f t="shared" si="88"/>
        <v>3.9397263056598604</v>
      </c>
      <c r="U339" s="9">
        <f t="shared" si="89"/>
        <v>3.5638357833959162</v>
      </c>
      <c r="V339" s="9">
        <f t="shared" si="90"/>
        <v>8.4095894584897906</v>
      </c>
      <c r="W339" s="9">
        <f t="shared" si="91"/>
        <v>6.1276715667918324</v>
      </c>
      <c r="X339" s="5"/>
      <c r="Y339" s="9">
        <f t="shared" si="98"/>
        <v>20.870002031316979</v>
      </c>
      <c r="Z339" s="9">
        <f t="shared" si="99"/>
        <v>23.151919923014937</v>
      </c>
      <c r="AA339" s="9">
        <f t="shared" si="100"/>
        <v>31.561509381504727</v>
      </c>
      <c r="AB339" s="9">
        <f t="shared" si="101"/>
        <v>37.68918094829656</v>
      </c>
      <c r="AD339" s="9">
        <f t="shared" si="92"/>
        <v>9.9999999999980105E-3</v>
      </c>
      <c r="AE339"/>
    </row>
    <row r="340" spans="2:31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93"/>
        <v>28.209188520908356</v>
      </c>
      <c r="L340" s="9">
        <f t="shared" si="94"/>
        <v>30.793127775192261</v>
      </c>
      <c r="M340" s="9">
        <f t="shared" si="95"/>
        <v>40.712824046611786</v>
      </c>
      <c r="N340" s="9">
        <f t="shared" si="96"/>
        <v>48.048581063747406</v>
      </c>
      <c r="P340" s="9">
        <f t="shared" si="85"/>
        <v>17.678785085678101</v>
      </c>
      <c r="Q340" s="9">
        <f t="shared" si="97"/>
        <v>10.540403435230255</v>
      </c>
      <c r="R340" s="9">
        <f t="shared" si="86"/>
        <v>2.38929283618927</v>
      </c>
      <c r="S340" s="9">
        <f t="shared" si="87"/>
        <v>2.583939254283905</v>
      </c>
      <c r="T340" s="9">
        <f t="shared" si="88"/>
        <v>4.9464641809463501</v>
      </c>
      <c r="U340" s="9">
        <f t="shared" si="89"/>
        <v>4.1678785085678101</v>
      </c>
      <c r="V340" s="9">
        <f t="shared" si="90"/>
        <v>9.9196962714195251</v>
      </c>
      <c r="W340" s="9">
        <f t="shared" si="91"/>
        <v>7.3357570171356201</v>
      </c>
      <c r="X340" s="5"/>
      <c r="Y340" s="9">
        <f t="shared" si="98"/>
        <v>28.219188520908354</v>
      </c>
      <c r="Z340" s="9">
        <f t="shared" si="99"/>
        <v>30.803127775192259</v>
      </c>
      <c r="AA340" s="9">
        <f t="shared" si="100"/>
        <v>40.722824046611784</v>
      </c>
      <c r="AB340" s="9">
        <f t="shared" si="101"/>
        <v>48.058581063747404</v>
      </c>
      <c r="AD340" s="9">
        <f t="shared" si="92"/>
        <v>9.9999999999980105E-3</v>
      </c>
      <c r="AE340"/>
    </row>
    <row r="341" spans="2:31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93"/>
        <v>12.003326709294925</v>
      </c>
      <c r="L341" s="9">
        <f t="shared" si="94"/>
        <v>13.92127164255362</v>
      </c>
      <c r="M341" s="9">
        <f t="shared" si="95"/>
        <v>20.510996308847098</v>
      </c>
      <c r="N341" s="9">
        <f t="shared" si="96"/>
        <v>25.18277604188188</v>
      </c>
      <c r="P341" s="9">
        <f t="shared" si="85"/>
        <v>4.3588986651739106</v>
      </c>
      <c r="Q341" s="9">
        <f t="shared" si="97"/>
        <v>7.6544280441210137</v>
      </c>
      <c r="R341" s="9">
        <f t="shared" si="86"/>
        <v>1.9452966221724637</v>
      </c>
      <c r="S341" s="9">
        <f t="shared" si="87"/>
        <v>1.9179449332586955</v>
      </c>
      <c r="T341" s="9">
        <f t="shared" si="88"/>
        <v>2.7264831108623184</v>
      </c>
      <c r="U341" s="9">
        <f t="shared" si="89"/>
        <v>2.8358898665173911</v>
      </c>
      <c r="V341" s="9">
        <f t="shared" si="90"/>
        <v>6.5897246662934776</v>
      </c>
      <c r="W341" s="9">
        <f t="shared" si="91"/>
        <v>4.6717797330347821</v>
      </c>
      <c r="X341" s="5"/>
      <c r="Y341" s="9">
        <f t="shared" si="98"/>
        <v>12.013326709294924</v>
      </c>
      <c r="Z341" s="9">
        <f t="shared" si="99"/>
        <v>13.93127164255362</v>
      </c>
      <c r="AA341" s="9">
        <f t="shared" si="100"/>
        <v>20.520996308847096</v>
      </c>
      <c r="AB341" s="9">
        <f t="shared" si="101"/>
        <v>25.192776041881878</v>
      </c>
      <c r="AD341" s="9">
        <f t="shared" si="92"/>
        <v>9.9999999999980105E-3</v>
      </c>
      <c r="AE341"/>
    </row>
    <row r="342" spans="2:31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93"/>
        <v>7.273630707335542</v>
      </c>
      <c r="L342" s="9">
        <f t="shared" si="94"/>
        <v>8.9972045720205642</v>
      </c>
      <c r="M342" s="9">
        <f t="shared" si="95"/>
        <v>14.615073895445676</v>
      </c>
      <c r="N342" s="9">
        <f t="shared" si="96"/>
        <v>18.509369354185765</v>
      </c>
      <c r="P342" s="9">
        <f t="shared" si="85"/>
        <v>0.47147729370044544</v>
      </c>
      <c r="Q342" s="9">
        <f t="shared" si="97"/>
        <v>6.8121534136350963</v>
      </c>
      <c r="R342" s="9">
        <f t="shared" si="86"/>
        <v>1.8157159097900148</v>
      </c>
      <c r="S342" s="9">
        <f t="shared" si="87"/>
        <v>1.7235738646850223</v>
      </c>
      <c r="T342" s="9">
        <f t="shared" si="88"/>
        <v>2.0785795489500742</v>
      </c>
      <c r="U342" s="9">
        <f t="shared" si="89"/>
        <v>2.4471477293700445</v>
      </c>
      <c r="V342" s="9">
        <f t="shared" si="90"/>
        <v>5.6178693234251114</v>
      </c>
      <c r="W342" s="9">
        <f t="shared" si="91"/>
        <v>3.8942954587400891</v>
      </c>
      <c r="X342" s="5"/>
      <c r="Y342" s="9">
        <f t="shared" si="98"/>
        <v>7.2836307073355417</v>
      </c>
      <c r="Z342" s="9">
        <f t="shared" si="99"/>
        <v>9.007204572020564</v>
      </c>
      <c r="AA342" s="9">
        <f t="shared" si="100"/>
        <v>14.625073895445675</v>
      </c>
      <c r="AB342" s="9">
        <f t="shared" si="101"/>
        <v>18.519369354185763</v>
      </c>
      <c r="AD342" s="9">
        <f t="shared" si="92"/>
        <v>9.9999999999980105E-3</v>
      </c>
      <c r="AE342"/>
    </row>
    <row r="343" spans="2:31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93"/>
        <v>16.300903133800603</v>
      </c>
      <c r="L343" s="9">
        <f t="shared" si="94"/>
        <v>18.395460796833504</v>
      </c>
      <c r="M343" s="9">
        <f t="shared" si="95"/>
        <v>25.868249111998011</v>
      </c>
      <c r="N343" s="9">
        <f t="shared" si="96"/>
        <v>31.246479764129617</v>
      </c>
      <c r="P343" s="9">
        <f t="shared" si="85"/>
        <v>7.8911532606580295</v>
      </c>
      <c r="Q343" s="9">
        <f t="shared" si="97"/>
        <v>8.4197498731425728</v>
      </c>
      <c r="R343" s="9">
        <f t="shared" si="86"/>
        <v>2.0630384420219343</v>
      </c>
      <c r="S343" s="9">
        <f t="shared" si="87"/>
        <v>2.0945576630329015</v>
      </c>
      <c r="T343" s="9">
        <f t="shared" si="88"/>
        <v>3.3151922101096716</v>
      </c>
      <c r="U343" s="9">
        <f t="shared" si="89"/>
        <v>3.1891153260658029</v>
      </c>
      <c r="V343" s="9">
        <f t="shared" si="90"/>
        <v>7.4727883151645074</v>
      </c>
      <c r="W343" s="9">
        <f t="shared" si="91"/>
        <v>5.3782306521316059</v>
      </c>
      <c r="X343" s="5"/>
      <c r="Y343" s="9">
        <f t="shared" si="98"/>
        <v>16.310903133800601</v>
      </c>
      <c r="Z343" s="9">
        <f t="shared" si="99"/>
        <v>18.405460796833502</v>
      </c>
      <c r="AA343" s="9">
        <f t="shared" si="100"/>
        <v>25.878249111998009</v>
      </c>
      <c r="AB343" s="9">
        <f t="shared" si="101"/>
        <v>31.256479764129615</v>
      </c>
      <c r="AD343" s="9">
        <f t="shared" si="92"/>
        <v>9.9999999999980105E-3</v>
      </c>
      <c r="AE343"/>
    </row>
    <row r="344" spans="2:31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93"/>
        <v>12.030083133926382</v>
      </c>
      <c r="L344" s="9">
        <f t="shared" si="94"/>
        <v>13.949127646279521</v>
      </c>
      <c r="M344" s="9">
        <f t="shared" si="95"/>
        <v>20.544350208045216</v>
      </c>
      <c r="N344" s="9">
        <f t="shared" si="96"/>
        <v>25.220528257457772</v>
      </c>
      <c r="P344" s="9">
        <f t="shared" si="85"/>
        <v>4.38089024706278</v>
      </c>
      <c r="Q344" s="9">
        <f t="shared" si="97"/>
        <v>7.6591928868636021</v>
      </c>
      <c r="R344" s="9">
        <f t="shared" si="86"/>
        <v>1.9460296749020927</v>
      </c>
      <c r="S344" s="9">
        <f t="shared" si="87"/>
        <v>1.919044512353139</v>
      </c>
      <c r="T344" s="9">
        <f t="shared" si="88"/>
        <v>2.7301483745104633</v>
      </c>
      <c r="U344" s="9">
        <f t="shared" si="89"/>
        <v>2.838089024706278</v>
      </c>
      <c r="V344" s="9">
        <f t="shared" si="90"/>
        <v>6.595222561765695</v>
      </c>
      <c r="W344" s="9">
        <f t="shared" si="91"/>
        <v>4.676178049412556</v>
      </c>
      <c r="X344" s="5"/>
      <c r="Y344" s="9">
        <f t="shared" si="98"/>
        <v>12.040083133926382</v>
      </c>
      <c r="Z344" s="9">
        <f t="shared" si="99"/>
        <v>13.959127646279521</v>
      </c>
      <c r="AA344" s="9">
        <f t="shared" si="100"/>
        <v>20.554350208045214</v>
      </c>
      <c r="AB344" s="9">
        <f t="shared" si="101"/>
        <v>25.23052825745777</v>
      </c>
      <c r="AD344" s="9">
        <f t="shared" si="92"/>
        <v>9.9999999999980105E-3</v>
      </c>
      <c r="AE344"/>
    </row>
    <row r="345" spans="2:31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93"/>
        <v>21.913826721051009</v>
      </c>
      <c r="L345" s="9">
        <f t="shared" si="94"/>
        <v>24.23905247671064</v>
      </c>
      <c r="M345" s="9">
        <f t="shared" si="95"/>
        <v>32.865181255008793</v>
      </c>
      <c r="N345" s="9">
        <f t="shared" si="96"/>
        <v>39.166084277647315</v>
      </c>
      <c r="P345" s="9">
        <f t="shared" si="85"/>
        <v>12.50451511319261</v>
      </c>
      <c r="Q345" s="9">
        <f t="shared" si="97"/>
        <v>9.4193116078583987</v>
      </c>
      <c r="R345" s="9">
        <f t="shared" si="86"/>
        <v>2.2168171704397537</v>
      </c>
      <c r="S345" s="9">
        <f t="shared" si="87"/>
        <v>2.3252257556596305</v>
      </c>
      <c r="T345" s="9">
        <f t="shared" si="88"/>
        <v>4.0840858521987684</v>
      </c>
      <c r="U345" s="9">
        <f t="shared" si="89"/>
        <v>3.650451511319261</v>
      </c>
      <c r="V345" s="9">
        <f t="shared" si="90"/>
        <v>8.6261287782981526</v>
      </c>
      <c r="W345" s="9">
        <f t="shared" si="91"/>
        <v>6.3009030226385221</v>
      </c>
      <c r="X345" s="5"/>
      <c r="Y345" s="9">
        <f t="shared" si="98"/>
        <v>21.923826721051007</v>
      </c>
      <c r="Z345" s="9">
        <f t="shared" si="99"/>
        <v>24.249052476710638</v>
      </c>
      <c r="AA345" s="9">
        <f t="shared" si="100"/>
        <v>32.875181255008791</v>
      </c>
      <c r="AB345" s="9">
        <f t="shared" si="101"/>
        <v>39.176084277647313</v>
      </c>
      <c r="AD345" s="9">
        <f t="shared" si="92"/>
        <v>9.9999999999980105E-3</v>
      </c>
      <c r="AE345"/>
    </row>
    <row r="346" spans="2:31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93"/>
        <v>3.5824889790674206</v>
      </c>
      <c r="L346" s="9">
        <f t="shared" si="94"/>
        <v>5.1543720877962187</v>
      </c>
      <c r="M346" s="9">
        <f t="shared" si="95"/>
        <v>10.013787631440209</v>
      </c>
      <c r="N346" s="9">
        <f t="shared" si="96"/>
        <v>13.301320066355402</v>
      </c>
      <c r="P346" s="9">
        <f t="shared" si="85"/>
        <v>-2.5623378254240379</v>
      </c>
      <c r="Q346" s="9">
        <f t="shared" si="97"/>
        <v>6.1548268044914582</v>
      </c>
      <c r="R346" s="9">
        <f t="shared" si="86"/>
        <v>1.7145887391525321</v>
      </c>
      <c r="S346" s="9">
        <f t="shared" si="87"/>
        <v>1.5718831087287981</v>
      </c>
      <c r="T346" s="9">
        <f t="shared" si="88"/>
        <v>1.5729436957626604</v>
      </c>
      <c r="U346" s="9">
        <f t="shared" si="89"/>
        <v>2.1437662174575962</v>
      </c>
      <c r="V346" s="9">
        <f t="shared" si="90"/>
        <v>4.8594155436439905</v>
      </c>
      <c r="W346" s="9">
        <f t="shared" si="91"/>
        <v>3.2875324349151924</v>
      </c>
      <c r="X346" s="5"/>
      <c r="Y346" s="9">
        <f t="shared" si="98"/>
        <v>3.5924889790674204</v>
      </c>
      <c r="Z346" s="9">
        <f t="shared" si="99"/>
        <v>5.1643720877962185</v>
      </c>
      <c r="AA346" s="9">
        <f t="shared" si="100"/>
        <v>10.023787631440209</v>
      </c>
      <c r="AB346" s="9">
        <f t="shared" si="101"/>
        <v>13.311320066355401</v>
      </c>
      <c r="AD346" s="9">
        <f t="shared" si="92"/>
        <v>9.9999999999997868E-3</v>
      </c>
      <c r="AE346"/>
    </row>
    <row r="347" spans="2:31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93"/>
        <v>13.547414745393326</v>
      </c>
      <c r="L347" s="9">
        <f t="shared" si="94"/>
        <v>15.528815351368394</v>
      </c>
      <c r="M347" s="9">
        <f t="shared" si="95"/>
        <v>22.435818381243735</v>
      </c>
      <c r="N347" s="9">
        <f t="shared" si="96"/>
        <v>27.361420805144007</v>
      </c>
      <c r="P347" s="9">
        <f t="shared" si="85"/>
        <v>5.6280121195013635</v>
      </c>
      <c r="Q347" s="9">
        <f t="shared" si="97"/>
        <v>7.9294026258919619</v>
      </c>
      <c r="R347" s="9">
        <f t="shared" si="86"/>
        <v>1.9876004039833788</v>
      </c>
      <c r="S347" s="9">
        <f t="shared" si="87"/>
        <v>1.9814006059750682</v>
      </c>
      <c r="T347" s="9">
        <f t="shared" si="88"/>
        <v>2.9380020199168939</v>
      </c>
      <c r="U347" s="9">
        <f t="shared" si="89"/>
        <v>2.9628012119501363</v>
      </c>
      <c r="V347" s="9">
        <f t="shared" si="90"/>
        <v>6.9070030298753409</v>
      </c>
      <c r="W347" s="9">
        <f t="shared" si="91"/>
        <v>4.9256024239002727</v>
      </c>
      <c r="X347" s="5"/>
      <c r="Y347" s="9">
        <f t="shared" si="98"/>
        <v>13.557414745393325</v>
      </c>
      <c r="Z347" s="9">
        <f t="shared" si="99"/>
        <v>15.538815351368394</v>
      </c>
      <c r="AA347" s="9">
        <f t="shared" si="100"/>
        <v>22.445818381243733</v>
      </c>
      <c r="AB347" s="9">
        <f t="shared" si="101"/>
        <v>27.371420805144005</v>
      </c>
      <c r="AD347" s="9">
        <f t="shared" si="92"/>
        <v>9.9999999999980105E-3</v>
      </c>
      <c r="AE347"/>
    </row>
    <row r="348" spans="2:31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93"/>
        <v>3.2122145865869243</v>
      </c>
      <c r="L348" s="9">
        <f t="shared" si="94"/>
        <v>4.7688809394603595</v>
      </c>
      <c r="M348" s="9">
        <f t="shared" si="95"/>
        <v>9.5522127038275357</v>
      </c>
      <c r="N348" s="9">
        <f t="shared" si="96"/>
        <v>12.778878115321277</v>
      </c>
      <c r="P348" s="9">
        <f t="shared" si="85"/>
        <v>-2.8666729425312951</v>
      </c>
      <c r="Q348" s="9">
        <f t="shared" si="97"/>
        <v>6.0888875291182192</v>
      </c>
      <c r="R348" s="9">
        <f t="shared" si="86"/>
        <v>1.7044442352489568</v>
      </c>
      <c r="S348" s="9">
        <f t="shared" si="87"/>
        <v>1.5566663528734352</v>
      </c>
      <c r="T348" s="9">
        <f t="shared" si="88"/>
        <v>1.5222211762447841</v>
      </c>
      <c r="U348" s="9">
        <f t="shared" si="89"/>
        <v>2.1133327057468705</v>
      </c>
      <c r="V348" s="9">
        <f t="shared" si="90"/>
        <v>4.7833317643671762</v>
      </c>
      <c r="W348" s="9">
        <f t="shared" si="91"/>
        <v>3.226665411493741</v>
      </c>
      <c r="X348" s="5"/>
      <c r="Y348" s="9">
        <f t="shared" si="98"/>
        <v>3.2222145865869241</v>
      </c>
      <c r="Z348" s="9">
        <f t="shared" si="99"/>
        <v>4.7788809394603593</v>
      </c>
      <c r="AA348" s="9">
        <f t="shared" si="100"/>
        <v>9.5622127038275355</v>
      </c>
      <c r="AB348" s="9">
        <f t="shared" si="101"/>
        <v>12.788878115321276</v>
      </c>
      <c r="AD348" s="9">
        <f t="shared" si="92"/>
        <v>9.9999999999997868E-3</v>
      </c>
      <c r="AE348"/>
    </row>
    <row r="349" spans="2:31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93"/>
        <v>-1.5977340909885243</v>
      </c>
      <c r="L349" s="9">
        <f t="shared" si="94"/>
        <v>-0.23873686185106635</v>
      </c>
      <c r="M349" s="9">
        <f t="shared" si="95"/>
        <v>3.5562492838362232</v>
      </c>
      <c r="N349" s="9">
        <f t="shared" si="96"/>
        <v>5.9922382003860548</v>
      </c>
      <c r="P349" s="9">
        <f t="shared" si="85"/>
        <v>-6.8200554172508419</v>
      </c>
      <c r="Q349" s="9">
        <f t="shared" si="97"/>
        <v>5.2323213262623174</v>
      </c>
      <c r="R349" s="9">
        <f t="shared" si="86"/>
        <v>1.5726648194249719</v>
      </c>
      <c r="S349" s="9">
        <f t="shared" si="87"/>
        <v>1.3589972291374579</v>
      </c>
      <c r="T349" s="9">
        <f t="shared" si="88"/>
        <v>0.86332409712485969</v>
      </c>
      <c r="U349" s="9">
        <f t="shared" si="89"/>
        <v>1.7179944582749158</v>
      </c>
      <c r="V349" s="9">
        <f t="shared" si="90"/>
        <v>3.7949861456872895</v>
      </c>
      <c r="W349" s="9">
        <f t="shared" si="91"/>
        <v>2.4359889165498316</v>
      </c>
      <c r="X349" s="5"/>
      <c r="Y349" s="9">
        <f t="shared" si="98"/>
        <v>-1.5877340909885245</v>
      </c>
      <c r="Z349" s="9">
        <f t="shared" si="99"/>
        <v>-0.22873686185106656</v>
      </c>
      <c r="AA349" s="9">
        <f t="shared" si="100"/>
        <v>3.566249283836223</v>
      </c>
      <c r="AB349" s="9">
        <f t="shared" si="101"/>
        <v>6.0022382003860546</v>
      </c>
      <c r="AD349" s="9">
        <f t="shared" si="92"/>
        <v>9.9999999999997868E-3</v>
      </c>
      <c r="AE349"/>
    </row>
    <row r="350" spans="2:31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93"/>
        <v>6.6197249351389473</v>
      </c>
      <c r="L350" s="9">
        <f t="shared" si="94"/>
        <v>8.3164259598706849</v>
      </c>
      <c r="M350" s="9">
        <f t="shared" si="95"/>
        <v>13.799931083529373</v>
      </c>
      <c r="N350" s="9">
        <f t="shared" si="96"/>
        <v>17.586735182456323</v>
      </c>
      <c r="P350" s="9">
        <f t="shared" si="85"/>
        <v>-6.597950536524877E-2</v>
      </c>
      <c r="Q350" s="9">
        <f t="shared" si="97"/>
        <v>6.6957044405041959</v>
      </c>
      <c r="R350" s="9">
        <f t="shared" si="86"/>
        <v>1.7978006831544917</v>
      </c>
      <c r="S350" s="9">
        <f t="shared" si="87"/>
        <v>1.6967010247317376</v>
      </c>
      <c r="T350" s="9">
        <f t="shared" si="88"/>
        <v>1.9890034157724585</v>
      </c>
      <c r="U350" s="9">
        <f t="shared" si="89"/>
        <v>2.3934020494634751</v>
      </c>
      <c r="V350" s="9">
        <f t="shared" si="90"/>
        <v>5.4835051236586878</v>
      </c>
      <c r="W350" s="9">
        <f t="shared" si="91"/>
        <v>3.7868040989269502</v>
      </c>
      <c r="X350" s="5"/>
      <c r="Y350" s="9">
        <f t="shared" si="98"/>
        <v>6.6297249351389471</v>
      </c>
      <c r="Z350" s="9">
        <f t="shared" si="99"/>
        <v>8.3264259598706847</v>
      </c>
      <c r="AA350" s="9">
        <f t="shared" si="100"/>
        <v>13.809931083529372</v>
      </c>
      <c r="AB350" s="9">
        <f t="shared" si="101"/>
        <v>17.596735182456321</v>
      </c>
      <c r="AD350" s="9">
        <f t="shared" si="92"/>
        <v>9.9999999999980105E-3</v>
      </c>
      <c r="AE350"/>
    </row>
    <row r="351" spans="2:31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93"/>
        <v>1.4999361964000855</v>
      </c>
      <c r="L351" s="9">
        <f t="shared" si="94"/>
        <v>2.9862349441973493</v>
      </c>
      <c r="M351" s="9">
        <f t="shared" si="95"/>
        <v>7.4177286831836682</v>
      </c>
      <c r="N351" s="9">
        <f t="shared" si="96"/>
        <v>10.362923674372723</v>
      </c>
      <c r="P351" s="9">
        <f t="shared" si="85"/>
        <v>-4.2740250440547243</v>
      </c>
      <c r="Q351" s="9">
        <f t="shared" si="97"/>
        <v>5.7839612404548095</v>
      </c>
      <c r="R351" s="9">
        <f t="shared" si="86"/>
        <v>1.6575324985315092</v>
      </c>
      <c r="S351" s="9">
        <f t="shared" si="87"/>
        <v>1.4862987477972638</v>
      </c>
      <c r="T351" s="9">
        <f t="shared" si="88"/>
        <v>1.287662492657546</v>
      </c>
      <c r="U351" s="9">
        <f t="shared" si="89"/>
        <v>1.9725974955945276</v>
      </c>
      <c r="V351" s="9">
        <f t="shared" si="90"/>
        <v>4.4314937389863189</v>
      </c>
      <c r="W351" s="9">
        <f t="shared" si="91"/>
        <v>2.9451949911890551</v>
      </c>
      <c r="X351" s="5"/>
      <c r="Y351" s="9">
        <f t="shared" si="98"/>
        <v>1.5099361964000853</v>
      </c>
      <c r="Z351" s="9">
        <f t="shared" si="99"/>
        <v>2.996234944197349</v>
      </c>
      <c r="AA351" s="9">
        <f t="shared" si="100"/>
        <v>7.427728683183668</v>
      </c>
      <c r="AB351" s="9">
        <f t="shared" si="101"/>
        <v>10.372923674372723</v>
      </c>
      <c r="AD351" s="9">
        <f t="shared" si="92"/>
        <v>9.9999999999997868E-3</v>
      </c>
      <c r="AE351"/>
    </row>
    <row r="352" spans="2:31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93"/>
        <v>18.136705911150784</v>
      </c>
      <c r="L352" s="9">
        <f t="shared" si="94"/>
        <v>20.306707523937803</v>
      </c>
      <c r="M352" s="9">
        <f t="shared" si="95"/>
        <v>28.156715587872895</v>
      </c>
      <c r="N352" s="9">
        <f t="shared" si="96"/>
        <v>33.83672203902097</v>
      </c>
      <c r="P352" s="9">
        <f t="shared" si="85"/>
        <v>9.4000322557403706</v>
      </c>
      <c r="Q352" s="9">
        <f t="shared" si="97"/>
        <v>8.7466736554104134</v>
      </c>
      <c r="R352" s="9">
        <f t="shared" si="86"/>
        <v>2.113334408524679</v>
      </c>
      <c r="S352" s="9">
        <f t="shared" si="87"/>
        <v>2.1700016127870185</v>
      </c>
      <c r="T352" s="9">
        <f t="shared" si="88"/>
        <v>3.5666720426233951</v>
      </c>
      <c r="U352" s="9">
        <f t="shared" si="89"/>
        <v>3.3400032255740371</v>
      </c>
      <c r="V352" s="9">
        <f t="shared" si="90"/>
        <v>7.8500080639350927</v>
      </c>
      <c r="W352" s="9">
        <f t="shared" si="91"/>
        <v>5.6800064511480741</v>
      </c>
      <c r="X352" s="5"/>
      <c r="Y352" s="9">
        <f t="shared" si="98"/>
        <v>18.146705911150782</v>
      </c>
      <c r="Z352" s="9">
        <f t="shared" si="99"/>
        <v>20.316707523937801</v>
      </c>
      <c r="AA352" s="9">
        <f t="shared" si="100"/>
        <v>28.166715587872893</v>
      </c>
      <c r="AB352" s="9">
        <f t="shared" si="101"/>
        <v>33.846722039020968</v>
      </c>
      <c r="AD352" s="9">
        <f t="shared" si="92"/>
        <v>9.9999999999980105E-3</v>
      </c>
      <c r="AE352"/>
    </row>
    <row r="353" spans="2:31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93"/>
        <v>5.9661013336735778</v>
      </c>
      <c r="L353" s="9">
        <f t="shared" si="94"/>
        <v>7.6359411145094782</v>
      </c>
      <c r="M353" s="9">
        <f t="shared" si="95"/>
        <v>12.98514001868898</v>
      </c>
      <c r="N353" s="9">
        <f t="shared" si="96"/>
        <v>16.664499142032582</v>
      </c>
      <c r="P353" s="9">
        <f t="shared" si="85"/>
        <v>-0.60320438328199089</v>
      </c>
      <c r="Q353" s="9">
        <f t="shared" si="97"/>
        <v>6.5793057169555684</v>
      </c>
      <c r="R353" s="9">
        <f t="shared" si="86"/>
        <v>1.7798931872239336</v>
      </c>
      <c r="S353" s="9">
        <f t="shared" si="87"/>
        <v>1.6698397808359005</v>
      </c>
      <c r="T353" s="9">
        <f t="shared" si="88"/>
        <v>1.8994659361196682</v>
      </c>
      <c r="U353" s="9">
        <f t="shared" si="89"/>
        <v>2.3396795616718009</v>
      </c>
      <c r="V353" s="9">
        <f t="shared" si="90"/>
        <v>5.3491989041795023</v>
      </c>
      <c r="W353" s="9">
        <f t="shared" si="91"/>
        <v>3.6793591233436018</v>
      </c>
      <c r="X353" s="5"/>
      <c r="Y353" s="9">
        <f t="shared" si="98"/>
        <v>5.9761013336735775</v>
      </c>
      <c r="Z353" s="9">
        <f t="shared" si="99"/>
        <v>7.645941114509478</v>
      </c>
      <c r="AA353" s="9">
        <f t="shared" si="100"/>
        <v>12.99514001868898</v>
      </c>
      <c r="AB353" s="9">
        <f t="shared" si="101"/>
        <v>16.67449914203258</v>
      </c>
      <c r="AD353" s="9">
        <f t="shared" si="92"/>
        <v>9.9999999999980105E-3</v>
      </c>
      <c r="AE353"/>
    </row>
    <row r="354" spans="2:31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93"/>
        <v>7.4088568807055708</v>
      </c>
      <c r="L354" s="9">
        <f t="shared" si="94"/>
        <v>9.1379879853921011</v>
      </c>
      <c r="M354" s="9">
        <f t="shared" si="95"/>
        <v>14.783643508824753</v>
      </c>
      <c r="N354" s="9">
        <f t="shared" si="96"/>
        <v>18.700167927570874</v>
      </c>
      <c r="P354" s="9">
        <f t="shared" si="85"/>
        <v>0.58262209373060614</v>
      </c>
      <c r="Q354" s="9">
        <f t="shared" si="97"/>
        <v>6.8362347869749645</v>
      </c>
      <c r="R354" s="9">
        <f t="shared" si="86"/>
        <v>1.8194207364576869</v>
      </c>
      <c r="S354" s="9">
        <f t="shared" si="87"/>
        <v>1.7291311046865303</v>
      </c>
      <c r="T354" s="9">
        <f t="shared" si="88"/>
        <v>2.0971036822884344</v>
      </c>
      <c r="U354" s="9">
        <f t="shared" si="89"/>
        <v>2.4582622093730606</v>
      </c>
      <c r="V354" s="9">
        <f t="shared" si="90"/>
        <v>5.6456555234326515</v>
      </c>
      <c r="W354" s="9">
        <f t="shared" si="91"/>
        <v>3.9165244187461212</v>
      </c>
      <c r="X354" s="5"/>
      <c r="Y354" s="9">
        <f t="shared" si="98"/>
        <v>7.4188568807055706</v>
      </c>
      <c r="Z354" s="9">
        <f t="shared" si="99"/>
        <v>9.1479879853921009</v>
      </c>
      <c r="AA354" s="9">
        <f t="shared" si="100"/>
        <v>14.793643508824752</v>
      </c>
      <c r="AB354" s="9">
        <f t="shared" si="101"/>
        <v>18.710167927570872</v>
      </c>
      <c r="AD354" s="9">
        <f t="shared" si="92"/>
        <v>9.9999999999980105E-3</v>
      </c>
      <c r="AE354"/>
    </row>
    <row r="355" spans="2:31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93"/>
        <v>15.175614556814253</v>
      </c>
      <c r="L355" s="9">
        <f t="shared" si="94"/>
        <v>17.223927483806619</v>
      </c>
      <c r="M355" s="9">
        <f t="shared" si="95"/>
        <v>24.465492118768452</v>
      </c>
      <c r="N355" s="9">
        <f t="shared" si="96"/>
        <v>29.658743826737918</v>
      </c>
      <c r="P355" s="9">
        <f t="shared" si="85"/>
        <v>6.9662585398473311</v>
      </c>
      <c r="Q355" s="9">
        <f t="shared" si="97"/>
        <v>8.2193560169669215</v>
      </c>
      <c r="R355" s="9">
        <f t="shared" si="86"/>
        <v>2.032208617994911</v>
      </c>
      <c r="S355" s="9">
        <f t="shared" si="87"/>
        <v>2.0483129269923666</v>
      </c>
      <c r="T355" s="9">
        <f t="shared" si="88"/>
        <v>3.1610430899745552</v>
      </c>
      <c r="U355" s="9">
        <f t="shared" si="89"/>
        <v>3.0966258539847331</v>
      </c>
      <c r="V355" s="9">
        <f t="shared" si="90"/>
        <v>7.2415646349618328</v>
      </c>
      <c r="W355" s="9">
        <f t="shared" si="91"/>
        <v>5.1932517079694662</v>
      </c>
      <c r="X355" s="5"/>
      <c r="Y355" s="9">
        <f t="shared" si="98"/>
        <v>15.185614556814253</v>
      </c>
      <c r="Z355" s="9">
        <f t="shared" si="99"/>
        <v>17.233927483806617</v>
      </c>
      <c r="AA355" s="9">
        <f t="shared" si="100"/>
        <v>24.47549211876845</v>
      </c>
      <c r="AB355" s="9">
        <f t="shared" si="101"/>
        <v>29.668743826737916</v>
      </c>
      <c r="AD355" s="9">
        <f t="shared" si="92"/>
        <v>9.9999999999980105E-3</v>
      </c>
      <c r="AE355"/>
    </row>
    <row r="356" spans="2:31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93"/>
        <v>16.818105485857814</v>
      </c>
      <c r="L356" s="9">
        <f t="shared" si="94"/>
        <v>18.933918040071148</v>
      </c>
      <c r="M356" s="9">
        <f t="shared" si="95"/>
        <v>26.512980811137822</v>
      </c>
      <c r="N356" s="9">
        <f t="shared" si="96"/>
        <v>31.976231027991162</v>
      </c>
      <c r="P356" s="9">
        <f t="shared" si="85"/>
        <v>8.3162510842666961</v>
      </c>
      <c r="Q356" s="9">
        <f t="shared" si="97"/>
        <v>8.5118544015911173</v>
      </c>
      <c r="R356" s="9">
        <f t="shared" si="86"/>
        <v>2.0772083694755565</v>
      </c>
      <c r="S356" s="9">
        <f t="shared" si="87"/>
        <v>2.1158125542133348</v>
      </c>
      <c r="T356" s="9">
        <f t="shared" si="88"/>
        <v>3.3860418473777827</v>
      </c>
      <c r="U356" s="9">
        <f t="shared" si="89"/>
        <v>3.2316251084266696</v>
      </c>
      <c r="V356" s="9">
        <f t="shared" si="90"/>
        <v>7.579062771066674</v>
      </c>
      <c r="W356" s="9">
        <f t="shared" si="91"/>
        <v>5.4632502168533392</v>
      </c>
      <c r="X356" s="5"/>
      <c r="Y356" s="9">
        <f t="shared" si="98"/>
        <v>16.828105485857812</v>
      </c>
      <c r="Z356" s="9">
        <f t="shared" si="99"/>
        <v>18.943918040071146</v>
      </c>
      <c r="AA356" s="9">
        <f t="shared" si="100"/>
        <v>26.52298081113782</v>
      </c>
      <c r="AB356" s="9">
        <f t="shared" si="101"/>
        <v>31.98623102799116</v>
      </c>
      <c r="AD356" s="9">
        <f t="shared" si="92"/>
        <v>9.9999999999980105E-3</v>
      </c>
      <c r="AE356"/>
    </row>
    <row r="357" spans="2:31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93"/>
        <v>1.1679042371397372</v>
      </c>
      <c r="L357" s="9">
        <f t="shared" si="94"/>
        <v>2.6405578359263018</v>
      </c>
      <c r="M357" s="9">
        <f t="shared" si="95"/>
        <v>7.0038258298591245</v>
      </c>
      <c r="N357" s="9">
        <f t="shared" si="96"/>
        <v>9.8944402250053827</v>
      </c>
      <c r="P357" s="9">
        <f t="shared" si="85"/>
        <v>-4.5469280242687091</v>
      </c>
      <c r="Q357" s="9">
        <f t="shared" si="97"/>
        <v>5.7248322614084461</v>
      </c>
      <c r="R357" s="9">
        <f t="shared" si="86"/>
        <v>1.6484357325243764</v>
      </c>
      <c r="S357" s="9">
        <f t="shared" si="87"/>
        <v>1.4726535987865645</v>
      </c>
      <c r="T357" s="9">
        <f t="shared" si="88"/>
        <v>1.2421786626218818</v>
      </c>
      <c r="U357" s="9">
        <f t="shared" si="89"/>
        <v>1.9453071975731291</v>
      </c>
      <c r="V357" s="9">
        <f t="shared" si="90"/>
        <v>4.3632679939328227</v>
      </c>
      <c r="W357" s="9">
        <f t="shared" si="91"/>
        <v>2.8906143951462582</v>
      </c>
      <c r="X357" s="5"/>
      <c r="Y357" s="9">
        <f t="shared" si="98"/>
        <v>1.177904237139737</v>
      </c>
      <c r="Z357" s="9">
        <f t="shared" si="99"/>
        <v>2.6505578359263016</v>
      </c>
      <c r="AA357" s="9">
        <f t="shared" si="100"/>
        <v>7.0138258298591243</v>
      </c>
      <c r="AB357" s="9">
        <f t="shared" si="101"/>
        <v>9.9044402250053825</v>
      </c>
      <c r="AD357" s="9">
        <f t="shared" si="92"/>
        <v>9.9999999999997868E-3</v>
      </c>
      <c r="AE357"/>
    </row>
    <row r="358" spans="2:31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93"/>
        <v>-3.0263811014592648</v>
      </c>
      <c r="L358" s="9">
        <f t="shared" si="94"/>
        <v>-1.7260953933000565</v>
      </c>
      <c r="M358" s="9">
        <f t="shared" si="95"/>
        <v>1.775333147495985</v>
      </c>
      <c r="N358" s="9">
        <f t="shared" si="96"/>
        <v>3.9764759801328182</v>
      </c>
      <c r="P358" s="9">
        <f t="shared" si="85"/>
        <v>-7.994285836815834</v>
      </c>
      <c r="Q358" s="9">
        <f t="shared" si="97"/>
        <v>4.9779047353565691</v>
      </c>
      <c r="R358" s="9">
        <f t="shared" si="86"/>
        <v>1.5335238054394722</v>
      </c>
      <c r="S358" s="9">
        <f t="shared" si="87"/>
        <v>1.3002857081592083</v>
      </c>
      <c r="T358" s="9">
        <f t="shared" si="88"/>
        <v>0.66761902719736099</v>
      </c>
      <c r="U358" s="9">
        <f t="shared" si="89"/>
        <v>1.6005714163184166</v>
      </c>
      <c r="V358" s="9">
        <f t="shared" si="90"/>
        <v>3.5014285407960415</v>
      </c>
      <c r="W358" s="9">
        <f t="shared" si="91"/>
        <v>2.2011428326368332</v>
      </c>
      <c r="X358" s="5"/>
      <c r="Y358" s="9">
        <f t="shared" si="98"/>
        <v>-3.016381101459265</v>
      </c>
      <c r="Z358" s="9">
        <f t="shared" si="99"/>
        <v>-1.7160953933000567</v>
      </c>
      <c r="AA358" s="9">
        <f t="shared" si="100"/>
        <v>1.7853331474959848</v>
      </c>
      <c r="AB358" s="9">
        <f t="shared" si="101"/>
        <v>3.986475980132818</v>
      </c>
      <c r="AD358" s="9">
        <f t="shared" si="92"/>
        <v>9.9999999999997868E-3</v>
      </c>
      <c r="AE358"/>
    </row>
    <row r="359" spans="2:31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93"/>
        <v>11.803632822979125</v>
      </c>
      <c r="L359" s="9">
        <f t="shared" si="94"/>
        <v>13.713371158170048</v>
      </c>
      <c r="M359" s="9">
        <f t="shared" si="95"/>
        <v>20.262062834124663</v>
      </c>
      <c r="N359" s="9">
        <f t="shared" si="96"/>
        <v>24.901016174888355</v>
      </c>
      <c r="P359" s="9">
        <f t="shared" si="85"/>
        <v>4.1947667038184591</v>
      </c>
      <c r="Q359" s="9">
        <f t="shared" si="97"/>
        <v>7.6188661191606659</v>
      </c>
      <c r="R359" s="9">
        <f t="shared" si="86"/>
        <v>1.9398255567939486</v>
      </c>
      <c r="S359" s="9">
        <f t="shared" si="87"/>
        <v>1.909738335190923</v>
      </c>
      <c r="T359" s="9">
        <f t="shared" si="88"/>
        <v>2.6991277839697432</v>
      </c>
      <c r="U359" s="9">
        <f t="shared" si="89"/>
        <v>2.8194766703818459</v>
      </c>
      <c r="V359" s="9">
        <f t="shared" si="90"/>
        <v>6.5486916759546148</v>
      </c>
      <c r="W359" s="9">
        <f t="shared" si="91"/>
        <v>4.6389533407636918</v>
      </c>
      <c r="X359" s="5"/>
      <c r="Y359" s="9">
        <f t="shared" si="98"/>
        <v>11.813632822979125</v>
      </c>
      <c r="Z359" s="9">
        <f t="shared" si="99"/>
        <v>13.723371158170048</v>
      </c>
      <c r="AA359" s="9">
        <f t="shared" si="100"/>
        <v>20.272062834124661</v>
      </c>
      <c r="AB359" s="9">
        <f t="shared" si="101"/>
        <v>24.911016174888353</v>
      </c>
      <c r="AD359" s="9">
        <f t="shared" si="92"/>
        <v>9.9999999999980105E-3</v>
      </c>
      <c r="AE359"/>
    </row>
    <row r="360" spans="2:31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93"/>
        <v>7.0638782643654849</v>
      </c>
      <c r="L360" s="9">
        <f t="shared" si="94"/>
        <v>8.7788321656407788</v>
      </c>
      <c r="M360" s="9">
        <f t="shared" si="95"/>
        <v>14.353601672017248</v>
      </c>
      <c r="N360" s="9">
        <f t="shared" si="96"/>
        <v>18.213417277118424</v>
      </c>
      <c r="P360" s="9">
        <f t="shared" si="85"/>
        <v>0.29907802550587803</v>
      </c>
      <c r="Q360" s="9">
        <f t="shared" si="97"/>
        <v>6.7748002388596067</v>
      </c>
      <c r="R360" s="9">
        <f t="shared" si="86"/>
        <v>1.8099692675168626</v>
      </c>
      <c r="S360" s="9">
        <f t="shared" si="87"/>
        <v>1.7149539012752939</v>
      </c>
      <c r="T360" s="9">
        <f t="shared" si="88"/>
        <v>2.049846337584313</v>
      </c>
      <c r="U360" s="9">
        <f t="shared" si="89"/>
        <v>2.4299078025505878</v>
      </c>
      <c r="V360" s="9">
        <f t="shared" si="90"/>
        <v>5.5747695063764695</v>
      </c>
      <c r="W360" s="9">
        <f t="shared" si="91"/>
        <v>3.8598156051011756</v>
      </c>
      <c r="X360" s="5"/>
      <c r="Y360" s="9">
        <f t="shared" si="98"/>
        <v>7.0738782643654847</v>
      </c>
      <c r="Z360" s="9">
        <f t="shared" si="99"/>
        <v>8.7888321656407786</v>
      </c>
      <c r="AA360" s="9">
        <f t="shared" si="100"/>
        <v>14.363601672017248</v>
      </c>
      <c r="AB360" s="9">
        <f t="shared" si="101"/>
        <v>18.223417277118422</v>
      </c>
      <c r="AD360" s="9">
        <f t="shared" si="92"/>
        <v>9.9999999999980105E-3</v>
      </c>
      <c r="AE360"/>
    </row>
    <row r="361" spans="2:31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93"/>
        <v>9.7619781980611151</v>
      </c>
      <c r="L361" s="9">
        <f t="shared" si="94"/>
        <v>11.58781291852938</v>
      </c>
      <c r="M361" s="9">
        <f t="shared" si="95"/>
        <v>17.716986520870705</v>
      </c>
      <c r="N361" s="9">
        <f t="shared" si="96"/>
        <v>22.020325402743765</v>
      </c>
      <c r="P361" s="9">
        <f t="shared" si="85"/>
        <v>2.5166944093653001</v>
      </c>
      <c r="Q361" s="9">
        <f t="shared" si="97"/>
        <v>7.2552837886958148</v>
      </c>
      <c r="R361" s="9">
        <f t="shared" si="86"/>
        <v>1.88388981364551</v>
      </c>
      <c r="S361" s="9">
        <f t="shared" si="87"/>
        <v>1.825834720468265</v>
      </c>
      <c r="T361" s="9">
        <f t="shared" si="88"/>
        <v>2.41944906822755</v>
      </c>
      <c r="U361" s="9">
        <f t="shared" si="89"/>
        <v>2.65166944093653</v>
      </c>
      <c r="V361" s="9">
        <f t="shared" si="90"/>
        <v>6.129173602341325</v>
      </c>
      <c r="W361" s="9">
        <f t="shared" si="91"/>
        <v>4.30333888187306</v>
      </c>
      <c r="X361" s="5"/>
      <c r="Y361" s="9">
        <f t="shared" si="98"/>
        <v>9.7719781980611149</v>
      </c>
      <c r="Z361" s="9">
        <f t="shared" si="99"/>
        <v>11.59781291852938</v>
      </c>
      <c r="AA361" s="9">
        <f t="shared" si="100"/>
        <v>17.726986520870703</v>
      </c>
      <c r="AB361" s="9">
        <f t="shared" si="101"/>
        <v>22.030325402743763</v>
      </c>
      <c r="AD361" s="9">
        <f t="shared" si="92"/>
        <v>9.9999999999980105E-3</v>
      </c>
      <c r="AE361"/>
    </row>
    <row r="362" spans="2:31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93"/>
        <v>24.450674380990677</v>
      </c>
      <c r="L362" s="9">
        <f t="shared" si="94"/>
        <v>26.880154150072485</v>
      </c>
      <c r="M362" s="9">
        <f t="shared" si="95"/>
        <v>36.027552995481528</v>
      </c>
      <c r="N362" s="9">
        <f t="shared" si="96"/>
        <v>42.745472071808763</v>
      </c>
      <c r="P362" s="9">
        <f t="shared" si="85"/>
        <v>14.589595381636173</v>
      </c>
      <c r="Q362" s="9">
        <f t="shared" si="97"/>
        <v>9.8710789993545038</v>
      </c>
      <c r="R362" s="9">
        <f t="shared" si="86"/>
        <v>2.2863198460545391</v>
      </c>
      <c r="S362" s="9">
        <f t="shared" si="87"/>
        <v>2.4294797690818086</v>
      </c>
      <c r="T362" s="9">
        <f t="shared" si="88"/>
        <v>4.4315992302726954</v>
      </c>
      <c r="U362" s="9">
        <f t="shared" si="89"/>
        <v>3.8589595381636173</v>
      </c>
      <c r="V362" s="9">
        <f t="shared" si="90"/>
        <v>9.1473988454090431</v>
      </c>
      <c r="W362" s="9">
        <f t="shared" si="91"/>
        <v>6.7179190763272345</v>
      </c>
      <c r="X362" s="5"/>
      <c r="Y362" s="9">
        <f t="shared" si="98"/>
        <v>24.460674380990675</v>
      </c>
      <c r="Z362" s="9">
        <f t="shared" si="99"/>
        <v>26.890154150072483</v>
      </c>
      <c r="AA362" s="9">
        <f t="shared" si="100"/>
        <v>36.037552995481526</v>
      </c>
      <c r="AB362" s="9">
        <f t="shared" si="101"/>
        <v>42.755472071808761</v>
      </c>
      <c r="AD362" s="9">
        <f t="shared" si="92"/>
        <v>9.9999999999980105E-3</v>
      </c>
      <c r="AE362"/>
    </row>
    <row r="363" spans="2:31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93"/>
        <v>13.909547682364064</v>
      </c>
      <c r="L363" s="9">
        <f t="shared" si="94"/>
        <v>15.90583046383108</v>
      </c>
      <c r="M363" s="9">
        <f t="shared" si="95"/>
        <v>22.887244371166162</v>
      </c>
      <c r="N363" s="9">
        <f t="shared" si="96"/>
        <v>27.872375497034227</v>
      </c>
      <c r="P363" s="9">
        <f t="shared" si="85"/>
        <v>5.9256556293403264</v>
      </c>
      <c r="Q363" s="9">
        <f t="shared" si="97"/>
        <v>7.9938920530237372</v>
      </c>
      <c r="R363" s="9">
        <f t="shared" si="86"/>
        <v>1.9975218543113442</v>
      </c>
      <c r="S363" s="9">
        <f t="shared" si="87"/>
        <v>1.9962827814670163</v>
      </c>
      <c r="T363" s="9">
        <f t="shared" si="88"/>
        <v>2.9876092715567211</v>
      </c>
      <c r="U363" s="9">
        <f t="shared" si="89"/>
        <v>2.9925655629340326</v>
      </c>
      <c r="V363" s="9">
        <f t="shared" si="90"/>
        <v>6.9814139073350816</v>
      </c>
      <c r="W363" s="9">
        <f t="shared" si="91"/>
        <v>4.9851311258680653</v>
      </c>
      <c r="X363" s="5"/>
      <c r="Y363" s="9">
        <f t="shared" si="98"/>
        <v>13.919547682364064</v>
      </c>
      <c r="Z363" s="9">
        <f t="shared" si="99"/>
        <v>15.91583046383108</v>
      </c>
      <c r="AA363" s="9">
        <f t="shared" si="100"/>
        <v>22.89724437116616</v>
      </c>
      <c r="AB363" s="9">
        <f t="shared" si="101"/>
        <v>27.882375497034225</v>
      </c>
      <c r="AD363" s="9">
        <f t="shared" si="92"/>
        <v>9.9999999999980105E-3</v>
      </c>
      <c r="AE363"/>
    </row>
    <row r="364" spans="2:31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93"/>
        <v>12.544347590723191</v>
      </c>
      <c r="L364" s="9">
        <f t="shared" si="94"/>
        <v>14.484526258835103</v>
      </c>
      <c r="M364" s="9">
        <f t="shared" si="95"/>
        <v>21.185419599394663</v>
      </c>
      <c r="N364" s="9">
        <f t="shared" si="96"/>
        <v>25.946134271842311</v>
      </c>
      <c r="P364" s="9">
        <f t="shared" si="85"/>
        <v>4.8035733622382395</v>
      </c>
      <c r="Q364" s="9">
        <f t="shared" si="97"/>
        <v>7.7507742284849517</v>
      </c>
      <c r="R364" s="9">
        <f t="shared" si="86"/>
        <v>1.960119112074608</v>
      </c>
      <c r="S364" s="9">
        <f t="shared" si="87"/>
        <v>1.940178668111912</v>
      </c>
      <c r="T364" s="9">
        <f t="shared" si="88"/>
        <v>2.8005955603730399</v>
      </c>
      <c r="U364" s="9">
        <f t="shared" si="89"/>
        <v>2.8803573362238239</v>
      </c>
      <c r="V364" s="9">
        <f t="shared" si="90"/>
        <v>6.7008933405595599</v>
      </c>
      <c r="W364" s="9">
        <f t="shared" si="91"/>
        <v>4.7607146724476479</v>
      </c>
      <c r="X364" s="5"/>
      <c r="Y364" s="9">
        <f t="shared" si="98"/>
        <v>12.554347590723191</v>
      </c>
      <c r="Z364" s="9">
        <f t="shared" si="99"/>
        <v>14.494526258835103</v>
      </c>
      <c r="AA364" s="9">
        <f t="shared" si="100"/>
        <v>21.195419599394661</v>
      </c>
      <c r="AB364" s="9">
        <f t="shared" si="101"/>
        <v>25.956134271842309</v>
      </c>
      <c r="AD364" s="9">
        <f t="shared" si="92"/>
        <v>9.9999999999980105E-3</v>
      </c>
      <c r="AE364"/>
    </row>
    <row r="365" spans="2:31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93"/>
        <v>10.127472286389093</v>
      </c>
      <c r="L365" s="9">
        <f t="shared" si="94"/>
        <v>11.968327311857138</v>
      </c>
      <c r="M365" s="9">
        <f t="shared" si="95"/>
        <v>18.172602439197362</v>
      </c>
      <c r="N365" s="9">
        <f t="shared" si="96"/>
        <v>22.536022541069542</v>
      </c>
      <c r="P365" s="9">
        <f t="shared" si="85"/>
        <v>2.8171005093608983</v>
      </c>
      <c r="Q365" s="9">
        <f t="shared" si="97"/>
        <v>7.3203717770281944</v>
      </c>
      <c r="R365" s="9">
        <f t="shared" si="86"/>
        <v>1.8939033503120299</v>
      </c>
      <c r="S365" s="9">
        <f t="shared" si="87"/>
        <v>1.8408550254680449</v>
      </c>
      <c r="T365" s="9">
        <f t="shared" si="88"/>
        <v>2.4695167515601497</v>
      </c>
      <c r="U365" s="9">
        <f t="shared" si="89"/>
        <v>2.6817100509360898</v>
      </c>
      <c r="V365" s="9">
        <f t="shared" si="90"/>
        <v>6.2042751273402246</v>
      </c>
      <c r="W365" s="9">
        <f t="shared" si="91"/>
        <v>4.3634201018721797</v>
      </c>
      <c r="X365" s="5"/>
      <c r="Y365" s="9">
        <f t="shared" si="98"/>
        <v>10.137472286389093</v>
      </c>
      <c r="Z365" s="9">
        <f t="shared" si="99"/>
        <v>11.978327311857138</v>
      </c>
      <c r="AA365" s="9">
        <f t="shared" si="100"/>
        <v>18.18260243919736</v>
      </c>
      <c r="AB365" s="9">
        <f t="shared" si="101"/>
        <v>22.54602254106954</v>
      </c>
      <c r="AD365" s="9">
        <f t="shared" si="92"/>
        <v>9.9999999999980105E-3</v>
      </c>
      <c r="AE365"/>
    </row>
    <row r="366" spans="2:31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93"/>
        <v>16.10876146411465</v>
      </c>
      <c r="L366" s="9">
        <f t="shared" si="94"/>
        <v>18.195422894146759</v>
      </c>
      <c r="M366" s="9">
        <f t="shared" si="95"/>
        <v>25.628730044307304</v>
      </c>
      <c r="N366" s="9">
        <f t="shared" si="96"/>
        <v>30.975375764435739</v>
      </c>
      <c r="P366" s="9">
        <f t="shared" si="85"/>
        <v>7.7332286006421782</v>
      </c>
      <c r="Q366" s="9">
        <f t="shared" si="97"/>
        <v>8.3855328634724717</v>
      </c>
      <c r="R366" s="9">
        <f t="shared" si="86"/>
        <v>2.0577742866880726</v>
      </c>
      <c r="S366" s="9">
        <f t="shared" si="87"/>
        <v>2.0866614300321089</v>
      </c>
      <c r="T366" s="9">
        <f t="shared" si="88"/>
        <v>3.288871433440363</v>
      </c>
      <c r="U366" s="9">
        <f t="shared" si="89"/>
        <v>3.1733228600642178</v>
      </c>
      <c r="V366" s="9">
        <f t="shared" si="90"/>
        <v>7.4333071501605446</v>
      </c>
      <c r="W366" s="9">
        <f t="shared" si="91"/>
        <v>5.3466457201284356</v>
      </c>
      <c r="X366" s="5"/>
      <c r="Y366" s="9">
        <f t="shared" si="98"/>
        <v>16.118761464114648</v>
      </c>
      <c r="Z366" s="9">
        <f t="shared" si="99"/>
        <v>18.205422894146757</v>
      </c>
      <c r="AA366" s="9">
        <f t="shared" si="100"/>
        <v>25.638730044307302</v>
      </c>
      <c r="AB366" s="9">
        <f t="shared" si="101"/>
        <v>30.985375764435737</v>
      </c>
      <c r="AD366" s="9">
        <f t="shared" si="92"/>
        <v>9.9999999999980105E-3</v>
      </c>
      <c r="AE366"/>
    </row>
    <row r="367" spans="2:31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93"/>
        <v>19.75540320824075</v>
      </c>
      <c r="L367" s="9">
        <f t="shared" si="94"/>
        <v>21.991926627757493</v>
      </c>
      <c r="M367" s="9">
        <f t="shared" si="95"/>
        <v>30.174543725341209</v>
      </c>
      <c r="N367" s="9">
        <f t="shared" si="96"/>
        <v>36.120637403408182</v>
      </c>
      <c r="P367" s="9">
        <f t="shared" si="85"/>
        <v>10.730468390334863</v>
      </c>
      <c r="Q367" s="9">
        <f t="shared" si="97"/>
        <v>9.0349348179058868</v>
      </c>
      <c r="R367" s="9">
        <f t="shared" si="86"/>
        <v>2.1576822796778288</v>
      </c>
      <c r="S367" s="9">
        <f t="shared" si="87"/>
        <v>2.2365234195167432</v>
      </c>
      <c r="T367" s="9">
        <f t="shared" si="88"/>
        <v>3.7884113983891439</v>
      </c>
      <c r="U367" s="9">
        <f t="shared" si="89"/>
        <v>3.4730468390334863</v>
      </c>
      <c r="V367" s="9">
        <f t="shared" si="90"/>
        <v>8.1826170975837158</v>
      </c>
      <c r="W367" s="9">
        <f t="shared" si="91"/>
        <v>5.9460936780669726</v>
      </c>
      <c r="X367" s="5"/>
      <c r="Y367" s="9">
        <f t="shared" si="98"/>
        <v>19.765403208240748</v>
      </c>
      <c r="Z367" s="9">
        <f t="shared" si="99"/>
        <v>22.001926627757491</v>
      </c>
      <c r="AA367" s="9">
        <f t="shared" si="100"/>
        <v>30.184543725341207</v>
      </c>
      <c r="AB367" s="9">
        <f t="shared" si="101"/>
        <v>36.13063740340818</v>
      </c>
      <c r="AD367" s="9">
        <f t="shared" si="92"/>
        <v>9.9999999999980105E-3</v>
      </c>
      <c r="AE367"/>
    </row>
    <row r="368" spans="2:31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93"/>
        <v>17.037543024220213</v>
      </c>
      <c r="L368" s="9">
        <f t="shared" si="94"/>
        <v>19.162373559462139</v>
      </c>
      <c r="M368" s="9">
        <f t="shared" si="95"/>
        <v>26.786526235671772</v>
      </c>
      <c r="N368" s="9">
        <f t="shared" si="96"/>
        <v>32.285848376639478</v>
      </c>
      <c r="P368" s="9">
        <f t="shared" si="85"/>
        <v>8.4966107048385311</v>
      </c>
      <c r="Q368" s="9">
        <f t="shared" si="97"/>
        <v>8.5509323193816815</v>
      </c>
      <c r="R368" s="9">
        <f t="shared" si="86"/>
        <v>2.083220356827951</v>
      </c>
      <c r="S368" s="9">
        <f t="shared" si="87"/>
        <v>2.1248305352419266</v>
      </c>
      <c r="T368" s="9">
        <f t="shared" si="88"/>
        <v>3.4161017841397552</v>
      </c>
      <c r="U368" s="9">
        <f t="shared" si="89"/>
        <v>3.2496610704838531</v>
      </c>
      <c r="V368" s="9">
        <f t="shared" si="90"/>
        <v>7.6241526762096328</v>
      </c>
      <c r="W368" s="9">
        <f t="shared" si="91"/>
        <v>5.4993221409677062</v>
      </c>
      <c r="X368" s="5"/>
      <c r="Y368" s="9">
        <f t="shared" si="98"/>
        <v>17.047543024220211</v>
      </c>
      <c r="Z368" s="9">
        <f t="shared" si="99"/>
        <v>19.172373559462137</v>
      </c>
      <c r="AA368" s="9">
        <f t="shared" si="100"/>
        <v>26.79652623567177</v>
      </c>
      <c r="AB368" s="9">
        <f t="shared" si="101"/>
        <v>32.295848376639476</v>
      </c>
      <c r="AD368" s="9">
        <f t="shared" si="92"/>
        <v>9.9999999999980105E-3</v>
      </c>
      <c r="AE368"/>
    </row>
    <row r="369" spans="2:31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93"/>
        <v>-3.3705630004405975</v>
      </c>
      <c r="L369" s="9">
        <f t="shared" si="94"/>
        <v>-2.0844217538833618</v>
      </c>
      <c r="M369" s="9">
        <f t="shared" si="95"/>
        <v>1.3462844789028168</v>
      </c>
      <c r="N369" s="9">
        <f t="shared" si="96"/>
        <v>3.4908494651317596</v>
      </c>
      <c r="P369" s="9">
        <f t="shared" si="85"/>
        <v>-8.2771750688552856</v>
      </c>
      <c r="Q369" s="9">
        <f t="shared" si="97"/>
        <v>4.9166120684146879</v>
      </c>
      <c r="R369" s="9">
        <f t="shared" si="86"/>
        <v>1.5240941643714905</v>
      </c>
      <c r="S369" s="9">
        <f t="shared" si="87"/>
        <v>1.2861412465572357</v>
      </c>
      <c r="T369" s="9">
        <f t="shared" si="88"/>
        <v>0.62047082185745239</v>
      </c>
      <c r="U369" s="9">
        <f t="shared" si="89"/>
        <v>1.5722824931144714</v>
      </c>
      <c r="V369" s="9">
        <f t="shared" si="90"/>
        <v>3.4307062327861786</v>
      </c>
      <c r="W369" s="9">
        <f t="shared" si="91"/>
        <v>2.1445649862289429</v>
      </c>
      <c r="X369" s="5"/>
      <c r="Y369" s="9">
        <f t="shared" si="98"/>
        <v>-3.3605630004405977</v>
      </c>
      <c r="Z369" s="9">
        <f t="shared" si="99"/>
        <v>-2.074421753883362</v>
      </c>
      <c r="AA369" s="9">
        <f t="shared" si="100"/>
        <v>1.3562844789028166</v>
      </c>
      <c r="AB369" s="9">
        <f t="shared" si="101"/>
        <v>3.5008494651317594</v>
      </c>
      <c r="AD369" s="9">
        <f t="shared" si="92"/>
        <v>9.9999999999997868E-3</v>
      </c>
      <c r="AE369"/>
    </row>
    <row r="370" spans="2:31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93"/>
        <v>17.278309350207564</v>
      </c>
      <c r="L370" s="9">
        <f t="shared" si="94"/>
        <v>19.413034391996916</v>
      </c>
      <c r="M370" s="9">
        <f t="shared" si="95"/>
        <v>27.086659600943676</v>
      </c>
      <c r="N370" s="9">
        <f t="shared" si="96"/>
        <v>32.625559768101084</v>
      </c>
      <c r="P370" s="9">
        <f t="shared" si="85"/>
        <v>8.6945008357870393</v>
      </c>
      <c r="Q370" s="9">
        <f t="shared" si="97"/>
        <v>8.593808514420525</v>
      </c>
      <c r="R370" s="9">
        <f t="shared" si="86"/>
        <v>2.0898166945262346</v>
      </c>
      <c r="S370" s="9">
        <f t="shared" si="87"/>
        <v>2.134725041789352</v>
      </c>
      <c r="T370" s="9">
        <f t="shared" si="88"/>
        <v>3.4490834726311732</v>
      </c>
      <c r="U370" s="9">
        <f t="shared" si="89"/>
        <v>3.2694500835787039</v>
      </c>
      <c r="V370" s="9">
        <f t="shared" si="90"/>
        <v>7.6736252089467598</v>
      </c>
      <c r="W370" s="9">
        <f t="shared" si="91"/>
        <v>5.5389001671574079</v>
      </c>
      <c r="X370" s="5"/>
      <c r="Y370" s="9">
        <f t="shared" si="98"/>
        <v>17.288309350207562</v>
      </c>
      <c r="Z370" s="9">
        <f t="shared" si="99"/>
        <v>19.423034391996914</v>
      </c>
      <c r="AA370" s="9">
        <f t="shared" si="100"/>
        <v>27.096659600943674</v>
      </c>
      <c r="AB370" s="9">
        <f t="shared" si="101"/>
        <v>32.635559768101082</v>
      </c>
      <c r="AD370" s="9">
        <f t="shared" si="92"/>
        <v>9.9999999999980105E-3</v>
      </c>
      <c r="AE370"/>
    </row>
    <row r="371" spans="2:31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93"/>
        <v>12.103986968089885</v>
      </c>
      <c r="L371" s="9">
        <f t="shared" si="94"/>
        <v>14.026068624312757</v>
      </c>
      <c r="M371" s="9">
        <f t="shared" si="95"/>
        <v>20.636476905427116</v>
      </c>
      <c r="N371" s="9">
        <f t="shared" si="96"/>
        <v>25.324803530318604</v>
      </c>
      <c r="P371" s="9">
        <f t="shared" si="85"/>
        <v>4.4416331244574394</v>
      </c>
      <c r="Q371" s="9">
        <f t="shared" si="97"/>
        <v>7.672353843632445</v>
      </c>
      <c r="R371" s="9">
        <f t="shared" si="86"/>
        <v>1.9480544374819146</v>
      </c>
      <c r="S371" s="9">
        <f t="shared" si="87"/>
        <v>1.922081656222872</v>
      </c>
      <c r="T371" s="9">
        <f t="shared" si="88"/>
        <v>2.7402721874095732</v>
      </c>
      <c r="U371" s="9">
        <f t="shared" si="89"/>
        <v>2.8441633124457439</v>
      </c>
      <c r="V371" s="9">
        <f t="shared" si="90"/>
        <v>6.6104082811143599</v>
      </c>
      <c r="W371" s="9">
        <f t="shared" si="91"/>
        <v>4.6883266248914879</v>
      </c>
      <c r="X371" s="5"/>
      <c r="Y371" s="9">
        <f t="shared" si="98"/>
        <v>12.113986968089884</v>
      </c>
      <c r="Z371" s="9">
        <f t="shared" si="99"/>
        <v>14.036068624312756</v>
      </c>
      <c r="AA371" s="9">
        <f t="shared" si="100"/>
        <v>20.646476905427114</v>
      </c>
      <c r="AB371" s="9">
        <f t="shared" si="101"/>
        <v>25.334803530318602</v>
      </c>
      <c r="AD371" s="9">
        <f t="shared" si="92"/>
        <v>9.9999999999980105E-3</v>
      </c>
      <c r="AE371"/>
    </row>
    <row r="372" spans="2:31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93"/>
        <v>12.195252601362881</v>
      </c>
      <c r="L372" s="9">
        <f t="shared" si="94"/>
        <v>14.121084900049027</v>
      </c>
      <c r="M372" s="9">
        <f t="shared" si="95"/>
        <v>20.750246393479756</v>
      </c>
      <c r="N372" s="9">
        <f t="shared" si="96"/>
        <v>25.453575588224339</v>
      </c>
      <c r="P372" s="9">
        <f t="shared" si="85"/>
        <v>4.5166459737229161</v>
      </c>
      <c r="Q372" s="9">
        <f t="shared" si="97"/>
        <v>7.6886066276399649</v>
      </c>
      <c r="R372" s="9">
        <f t="shared" si="86"/>
        <v>1.9505548657907639</v>
      </c>
      <c r="S372" s="9">
        <f t="shared" si="87"/>
        <v>1.9258322986861458</v>
      </c>
      <c r="T372" s="9">
        <f t="shared" si="88"/>
        <v>2.7527743289538193</v>
      </c>
      <c r="U372" s="9">
        <f t="shared" si="89"/>
        <v>2.8516645973722916</v>
      </c>
      <c r="V372" s="9">
        <f t="shared" si="90"/>
        <v>6.629161493430729</v>
      </c>
      <c r="W372" s="9">
        <f t="shared" si="91"/>
        <v>4.7033291947445832</v>
      </c>
      <c r="X372" s="5"/>
      <c r="Y372" s="9">
        <f t="shared" si="98"/>
        <v>12.205252601362881</v>
      </c>
      <c r="Z372" s="9">
        <f t="shared" si="99"/>
        <v>14.131084900049027</v>
      </c>
      <c r="AA372" s="9">
        <f t="shared" si="100"/>
        <v>20.760246393479754</v>
      </c>
      <c r="AB372" s="9">
        <f t="shared" si="101"/>
        <v>25.463575588224337</v>
      </c>
      <c r="AD372" s="9">
        <f t="shared" si="92"/>
        <v>9.9999999999980105E-3</v>
      </c>
      <c r="AE372"/>
    </row>
    <row r="373" spans="2:31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93"/>
        <v>15.383541189170501</v>
      </c>
      <c r="L373" s="9">
        <f t="shared" si="94"/>
        <v>17.440399046259699</v>
      </c>
      <c r="M373" s="9">
        <f t="shared" si="95"/>
        <v>24.724688331705693</v>
      </c>
      <c r="N373" s="9">
        <f t="shared" si="96"/>
        <v>29.952119760062487</v>
      </c>
      <c r="P373" s="9">
        <f t="shared" si="85"/>
        <v>7.1371571417839732</v>
      </c>
      <c r="Q373" s="9">
        <f t="shared" si="97"/>
        <v>8.2563840473865273</v>
      </c>
      <c r="R373" s="9">
        <f t="shared" si="86"/>
        <v>2.0379052380594658</v>
      </c>
      <c r="S373" s="9">
        <f t="shared" si="87"/>
        <v>2.0568578570891987</v>
      </c>
      <c r="T373" s="9">
        <f t="shared" si="88"/>
        <v>3.1895261902973289</v>
      </c>
      <c r="U373" s="9">
        <f t="shared" si="89"/>
        <v>3.1137157141783973</v>
      </c>
      <c r="V373" s="9">
        <f t="shared" si="90"/>
        <v>7.2842892854459933</v>
      </c>
      <c r="W373" s="9">
        <f t="shared" si="91"/>
        <v>5.2274314283567946</v>
      </c>
      <c r="X373" s="5"/>
      <c r="Y373" s="9">
        <f t="shared" si="98"/>
        <v>15.393541189170501</v>
      </c>
      <c r="Z373" s="9">
        <f t="shared" si="99"/>
        <v>17.450399046259697</v>
      </c>
      <c r="AA373" s="9">
        <f t="shared" si="100"/>
        <v>24.734688331705691</v>
      </c>
      <c r="AB373" s="9">
        <f t="shared" si="101"/>
        <v>29.962119760062485</v>
      </c>
      <c r="AD373" s="9">
        <f t="shared" si="92"/>
        <v>9.9999999999980105E-3</v>
      </c>
      <c r="AE373"/>
    </row>
    <row r="374" spans="2:31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93"/>
        <v>18.042543878313154</v>
      </c>
      <c r="L374" s="9">
        <f t="shared" si="94"/>
        <v>20.208675818517804</v>
      </c>
      <c r="M374" s="9">
        <f t="shared" si="95"/>
        <v>28.039335519541055</v>
      </c>
      <c r="N374" s="9">
        <f t="shared" si="96"/>
        <v>33.703863280359656</v>
      </c>
      <c r="P374" s="9">
        <f t="shared" si="85"/>
        <v>9.3226388040930033</v>
      </c>
      <c r="Q374" s="9">
        <f t="shared" si="97"/>
        <v>8.7299050742201505</v>
      </c>
      <c r="R374" s="9">
        <f t="shared" si="86"/>
        <v>2.1107546268031001</v>
      </c>
      <c r="S374" s="9">
        <f t="shared" si="87"/>
        <v>2.1661319402046502</v>
      </c>
      <c r="T374" s="9">
        <f t="shared" si="88"/>
        <v>3.5537731340155005</v>
      </c>
      <c r="U374" s="9">
        <f t="shared" si="89"/>
        <v>3.3322638804093003</v>
      </c>
      <c r="V374" s="9">
        <f t="shared" si="90"/>
        <v>7.8306597010232508</v>
      </c>
      <c r="W374" s="9">
        <f t="shared" si="91"/>
        <v>5.6645277608186007</v>
      </c>
      <c r="X374" s="5"/>
      <c r="Y374" s="9">
        <f t="shared" si="98"/>
        <v>18.052543878313152</v>
      </c>
      <c r="Z374" s="9">
        <f t="shared" si="99"/>
        <v>20.218675818517802</v>
      </c>
      <c r="AA374" s="9">
        <f t="shared" si="100"/>
        <v>28.049335519541053</v>
      </c>
      <c r="AB374" s="9">
        <f t="shared" si="101"/>
        <v>33.713863280359654</v>
      </c>
      <c r="AD374" s="9">
        <f t="shared" si="92"/>
        <v>9.9999999999980105E-3</v>
      </c>
      <c r="AE374"/>
    </row>
    <row r="375" spans="2:31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93"/>
        <v>8.071742321466445</v>
      </c>
      <c r="L375" s="9">
        <f t="shared" si="94"/>
        <v>9.8281152935815044</v>
      </c>
      <c r="M375" s="9">
        <f t="shared" si="95"/>
        <v>15.609980154156801</v>
      </c>
      <c r="N375" s="9">
        <f t="shared" si="96"/>
        <v>19.635472042617039</v>
      </c>
      <c r="P375" s="9">
        <f t="shared" si="85"/>
        <v>1.1274594423011877</v>
      </c>
      <c r="Q375" s="9">
        <f t="shared" si="97"/>
        <v>6.9542828791652571</v>
      </c>
      <c r="R375" s="9">
        <f t="shared" si="86"/>
        <v>1.8375819814100396</v>
      </c>
      <c r="S375" s="9">
        <f t="shared" si="87"/>
        <v>1.7563729721150594</v>
      </c>
      <c r="T375" s="9">
        <f t="shared" si="88"/>
        <v>2.1879099070501979</v>
      </c>
      <c r="U375" s="9">
        <f t="shared" si="89"/>
        <v>2.5127459442301188</v>
      </c>
      <c r="V375" s="9">
        <f t="shared" si="90"/>
        <v>5.7818648605752969</v>
      </c>
      <c r="W375" s="9">
        <f t="shared" si="91"/>
        <v>4.0254918884602375</v>
      </c>
      <c r="X375" s="5"/>
      <c r="Y375" s="9">
        <f t="shared" si="98"/>
        <v>8.0817423214664448</v>
      </c>
      <c r="Z375" s="9">
        <f t="shared" si="99"/>
        <v>9.8381152935815042</v>
      </c>
      <c r="AA375" s="9">
        <f t="shared" si="100"/>
        <v>15.619980154156801</v>
      </c>
      <c r="AB375" s="9">
        <f t="shared" si="101"/>
        <v>19.645472042617037</v>
      </c>
      <c r="AD375" s="9">
        <f t="shared" si="92"/>
        <v>9.9999999999980105E-3</v>
      </c>
      <c r="AE375"/>
    </row>
    <row r="376" spans="2:31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93"/>
        <v>3.4857874096487649</v>
      </c>
      <c r="L376" s="9">
        <f t="shared" si="94"/>
        <v>5.0536964812781662</v>
      </c>
      <c r="M376" s="9">
        <f t="shared" si="95"/>
        <v>9.8932418394251727</v>
      </c>
      <c r="N376" s="9">
        <f t="shared" si="96"/>
        <v>13.164878125942778</v>
      </c>
      <c r="P376" s="9">
        <f t="shared" si="85"/>
        <v>-2.6418185674119741</v>
      </c>
      <c r="Q376" s="9">
        <f t="shared" si="97"/>
        <v>6.1376059770607387</v>
      </c>
      <c r="R376" s="9">
        <f t="shared" si="86"/>
        <v>1.7119393810862675</v>
      </c>
      <c r="S376" s="9">
        <f t="shared" si="87"/>
        <v>1.5679090716294013</v>
      </c>
      <c r="T376" s="9">
        <f t="shared" si="88"/>
        <v>1.5596969054313377</v>
      </c>
      <c r="U376" s="9">
        <f t="shared" si="89"/>
        <v>2.1358181432588026</v>
      </c>
      <c r="V376" s="9">
        <f t="shared" si="90"/>
        <v>4.8395453581470065</v>
      </c>
      <c r="W376" s="9">
        <f t="shared" si="91"/>
        <v>3.2716362865176052</v>
      </c>
      <c r="X376" s="5"/>
      <c r="Y376" s="9">
        <f t="shared" si="98"/>
        <v>3.4957874096487647</v>
      </c>
      <c r="Z376" s="9">
        <f t="shared" si="99"/>
        <v>5.063696481278166</v>
      </c>
      <c r="AA376" s="9">
        <f t="shared" si="100"/>
        <v>9.9032418394251724</v>
      </c>
      <c r="AB376" s="9">
        <f t="shared" si="101"/>
        <v>13.174878125942778</v>
      </c>
      <c r="AD376" s="9">
        <f t="shared" si="92"/>
        <v>9.9999999999997868E-3</v>
      </c>
      <c r="AE376"/>
    </row>
    <row r="377" spans="2:31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93"/>
        <v>17.723433678715082</v>
      </c>
      <c r="L377" s="9">
        <f t="shared" si="94"/>
        <v>19.876451501128031</v>
      </c>
      <c r="M377" s="9">
        <f t="shared" si="95"/>
        <v>27.641540613192774</v>
      </c>
      <c r="N377" s="9">
        <f t="shared" si="96"/>
        <v>33.253611902844568</v>
      </c>
      <c r="P377" s="9">
        <f t="shared" si="85"/>
        <v>9.0603564482589718</v>
      </c>
      <c r="Q377" s="9">
        <f t="shared" si="97"/>
        <v>8.6730772304561103</v>
      </c>
      <c r="R377" s="9">
        <f t="shared" si="86"/>
        <v>2.1020118816086324</v>
      </c>
      <c r="S377" s="9">
        <f t="shared" si="87"/>
        <v>2.1530178224129486</v>
      </c>
      <c r="T377" s="9">
        <f t="shared" si="88"/>
        <v>3.510059408043162</v>
      </c>
      <c r="U377" s="9">
        <f t="shared" si="89"/>
        <v>3.3060356448258972</v>
      </c>
      <c r="V377" s="9">
        <f t="shared" si="90"/>
        <v>7.7650891120647429</v>
      </c>
      <c r="W377" s="9">
        <f t="shared" si="91"/>
        <v>5.6120712896517944</v>
      </c>
      <c r="X377" s="5"/>
      <c r="Y377" s="9">
        <f t="shared" si="98"/>
        <v>17.73343367871508</v>
      </c>
      <c r="Z377" s="9">
        <f t="shared" si="99"/>
        <v>19.886451501128029</v>
      </c>
      <c r="AA377" s="9">
        <f t="shared" si="100"/>
        <v>27.651540613192772</v>
      </c>
      <c r="AB377" s="9">
        <f t="shared" si="101"/>
        <v>33.263611902844566</v>
      </c>
      <c r="AD377" s="9">
        <f t="shared" si="92"/>
        <v>9.9999999999980105E-3</v>
      </c>
      <c r="AE377"/>
    </row>
    <row r="378" spans="2:31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93"/>
        <v>19.702072940039216</v>
      </c>
      <c r="L378" s="9">
        <f t="shared" si="94"/>
        <v>21.936404704698361</v>
      </c>
      <c r="M378" s="9">
        <f t="shared" si="95"/>
        <v>30.108063527994091</v>
      </c>
      <c r="N378" s="9">
        <f t="shared" si="96"/>
        <v>36.045390586630674</v>
      </c>
      <c r="P378" s="9">
        <f t="shared" si="85"/>
        <v>10.686635293182917</v>
      </c>
      <c r="Q378" s="9">
        <f t="shared" si="97"/>
        <v>9.0254376468562985</v>
      </c>
      <c r="R378" s="9">
        <f t="shared" si="86"/>
        <v>2.1562211764394306</v>
      </c>
      <c r="S378" s="9">
        <f t="shared" si="87"/>
        <v>2.2343317646591458</v>
      </c>
      <c r="T378" s="9">
        <f t="shared" si="88"/>
        <v>3.7811058821971528</v>
      </c>
      <c r="U378" s="9">
        <f t="shared" si="89"/>
        <v>3.4686635293182917</v>
      </c>
      <c r="V378" s="9">
        <f t="shared" si="90"/>
        <v>8.1716588232957292</v>
      </c>
      <c r="W378" s="9">
        <f t="shared" si="91"/>
        <v>5.9373270586365834</v>
      </c>
      <c r="X378" s="5"/>
      <c r="Y378" s="9">
        <f t="shared" si="98"/>
        <v>19.712072940039214</v>
      </c>
      <c r="Z378" s="9">
        <f t="shared" si="99"/>
        <v>21.946404704698359</v>
      </c>
      <c r="AA378" s="9">
        <f t="shared" si="100"/>
        <v>30.118063527994089</v>
      </c>
      <c r="AB378" s="9">
        <f t="shared" si="101"/>
        <v>36.055390586630672</v>
      </c>
      <c r="AD378" s="9">
        <f t="shared" si="92"/>
        <v>9.9999999999980105E-3</v>
      </c>
      <c r="AE378"/>
    </row>
    <row r="379" spans="2:31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93"/>
        <v>17.087752816099965</v>
      </c>
      <c r="L379" s="9">
        <f t="shared" si="94"/>
        <v>19.214646767446538</v>
      </c>
      <c r="M379" s="9">
        <f t="shared" si="95"/>
        <v>26.849116524179408</v>
      </c>
      <c r="N379" s="9">
        <f t="shared" si="96"/>
        <v>32.356692329565703</v>
      </c>
      <c r="P379" s="9">
        <f t="shared" si="85"/>
        <v>8.5378790269314777</v>
      </c>
      <c r="Q379" s="9">
        <f t="shared" si="97"/>
        <v>8.5598737891684866</v>
      </c>
      <c r="R379" s="9">
        <f t="shared" si="86"/>
        <v>2.0845959675643826</v>
      </c>
      <c r="S379" s="9">
        <f t="shared" si="87"/>
        <v>2.1268939513465739</v>
      </c>
      <c r="T379" s="9">
        <f t="shared" si="88"/>
        <v>3.422979837821913</v>
      </c>
      <c r="U379" s="9">
        <f t="shared" si="89"/>
        <v>3.2537879026931478</v>
      </c>
      <c r="V379" s="9">
        <f t="shared" si="90"/>
        <v>7.6344697567328694</v>
      </c>
      <c r="W379" s="9">
        <f t="shared" si="91"/>
        <v>5.5075758053862955</v>
      </c>
      <c r="X379" s="5"/>
      <c r="Y379" s="9">
        <f t="shared" si="98"/>
        <v>17.097752816099963</v>
      </c>
      <c r="Z379" s="9">
        <f t="shared" si="99"/>
        <v>19.224646767446536</v>
      </c>
      <c r="AA379" s="9">
        <f t="shared" si="100"/>
        <v>26.859116524179406</v>
      </c>
      <c r="AB379" s="9">
        <f t="shared" si="101"/>
        <v>32.366692329565701</v>
      </c>
      <c r="AD379" s="9">
        <f t="shared" si="92"/>
        <v>9.9999999999980105E-3</v>
      </c>
      <c r="AE379"/>
    </row>
    <row r="380" spans="2:31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93"/>
        <v>8.8934566873504082</v>
      </c>
      <c r="L380" s="9">
        <f t="shared" si="94"/>
        <v>10.683598742994945</v>
      </c>
      <c r="M380" s="9">
        <f t="shared" si="95"/>
        <v>16.634309021217632</v>
      </c>
      <c r="N380" s="9">
        <f t="shared" si="96"/>
        <v>20.794877243795781</v>
      </c>
      <c r="P380" s="9">
        <f t="shared" si="85"/>
        <v>1.8028411128907464</v>
      </c>
      <c r="Q380" s="9">
        <f t="shared" si="97"/>
        <v>7.1006155744596615</v>
      </c>
      <c r="R380" s="9">
        <f t="shared" si="86"/>
        <v>1.8600947037630249</v>
      </c>
      <c r="S380" s="9">
        <f t="shared" si="87"/>
        <v>1.7901420556445373</v>
      </c>
      <c r="T380" s="9">
        <f t="shared" si="88"/>
        <v>2.3004735188151244</v>
      </c>
      <c r="U380" s="9">
        <f t="shared" si="89"/>
        <v>2.5802841112890746</v>
      </c>
      <c r="V380" s="9">
        <f t="shared" si="90"/>
        <v>5.9507102782226866</v>
      </c>
      <c r="W380" s="9">
        <f t="shared" si="91"/>
        <v>4.1605682225781493</v>
      </c>
      <c r="X380" s="5"/>
      <c r="Y380" s="9">
        <f t="shared" si="98"/>
        <v>8.903456687350408</v>
      </c>
      <c r="Z380" s="9">
        <f t="shared" si="99"/>
        <v>10.693598742994945</v>
      </c>
      <c r="AA380" s="9">
        <f t="shared" si="100"/>
        <v>16.64430902121763</v>
      </c>
      <c r="AB380" s="9">
        <f t="shared" si="101"/>
        <v>20.804877243795779</v>
      </c>
      <c r="AD380" s="9">
        <f t="shared" si="92"/>
        <v>9.9999999999980105E-3</v>
      </c>
      <c r="AE380"/>
    </row>
    <row r="381" spans="2:31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93"/>
        <v>7.0636624867474893</v>
      </c>
      <c r="L381" s="9">
        <f t="shared" si="94"/>
        <v>8.7786075204494409</v>
      </c>
      <c r="M381" s="9">
        <f t="shared" si="95"/>
        <v>14.353332688959199</v>
      </c>
      <c r="N381" s="9">
        <f t="shared" si="96"/>
        <v>18.213112823767005</v>
      </c>
      <c r="P381" s="9">
        <f t="shared" si="85"/>
        <v>0.29890067403903231</v>
      </c>
      <c r="Q381" s="9">
        <f t="shared" si="97"/>
        <v>6.7747618127084568</v>
      </c>
      <c r="R381" s="9">
        <f t="shared" si="86"/>
        <v>1.8099633558013011</v>
      </c>
      <c r="S381" s="9">
        <f t="shared" si="87"/>
        <v>1.7149450337019516</v>
      </c>
      <c r="T381" s="9">
        <f t="shared" si="88"/>
        <v>2.0498167790065054</v>
      </c>
      <c r="U381" s="9">
        <f t="shared" si="89"/>
        <v>2.4298900674039032</v>
      </c>
      <c r="V381" s="9">
        <f t="shared" si="90"/>
        <v>5.5747251685097581</v>
      </c>
      <c r="W381" s="9">
        <f t="shared" si="91"/>
        <v>3.8597801348078065</v>
      </c>
      <c r="X381" s="5"/>
      <c r="Y381" s="9">
        <f t="shared" si="98"/>
        <v>7.0736624867474891</v>
      </c>
      <c r="Z381" s="9">
        <f t="shared" si="99"/>
        <v>8.7886075204494407</v>
      </c>
      <c r="AA381" s="9">
        <f t="shared" si="100"/>
        <v>14.363332688959199</v>
      </c>
      <c r="AB381" s="9">
        <f t="shared" si="101"/>
        <v>18.223112823767003</v>
      </c>
      <c r="AD381" s="9">
        <f t="shared" si="92"/>
        <v>9.9999999999980105E-3</v>
      </c>
      <c r="AE381"/>
    </row>
    <row r="382" spans="2:31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93"/>
        <v>6.5367169453238603</v>
      </c>
      <c r="L382" s="9">
        <f t="shared" si="94"/>
        <v>8.230006682802923</v>
      </c>
      <c r="M382" s="9">
        <f t="shared" si="95"/>
        <v>13.696455370198237</v>
      </c>
      <c r="N382" s="9">
        <f t="shared" si="96"/>
        <v>17.469614320114488</v>
      </c>
      <c r="P382" s="9">
        <f t="shared" si="85"/>
        <v>-0.13420525041874498</v>
      </c>
      <c r="Q382" s="9">
        <f t="shared" si="97"/>
        <v>6.680922195742605</v>
      </c>
      <c r="R382" s="9">
        <f t="shared" si="86"/>
        <v>1.7955264916527085</v>
      </c>
      <c r="S382" s="9">
        <f t="shared" si="87"/>
        <v>1.6932897374790628</v>
      </c>
      <c r="T382" s="9">
        <f t="shared" si="88"/>
        <v>1.9776324582635425</v>
      </c>
      <c r="U382" s="9">
        <f t="shared" si="89"/>
        <v>2.3865794749581255</v>
      </c>
      <c r="V382" s="9">
        <f t="shared" si="90"/>
        <v>5.4664486873953138</v>
      </c>
      <c r="W382" s="9">
        <f t="shared" si="91"/>
        <v>3.773158949916251</v>
      </c>
      <c r="X382" s="5"/>
      <c r="Y382" s="9">
        <f t="shared" si="98"/>
        <v>6.5467169453238601</v>
      </c>
      <c r="Z382" s="9">
        <f t="shared" si="99"/>
        <v>8.2400066828029228</v>
      </c>
      <c r="AA382" s="9">
        <f t="shared" si="100"/>
        <v>13.706455370198237</v>
      </c>
      <c r="AB382" s="9">
        <f t="shared" si="101"/>
        <v>17.479614320114486</v>
      </c>
      <c r="AD382" s="9">
        <f t="shared" si="92"/>
        <v>9.9999999999980105E-3</v>
      </c>
      <c r="AE382"/>
    </row>
    <row r="383" spans="2:31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93"/>
        <v>15.248804665010539</v>
      </c>
      <c r="L383" s="9">
        <f t="shared" si="94"/>
        <v>17.300125404668506</v>
      </c>
      <c r="M383" s="9">
        <f t="shared" si="95"/>
        <v>24.556729102958343</v>
      </c>
      <c r="N383" s="9">
        <f t="shared" si="96"/>
        <v>29.762012061590212</v>
      </c>
      <c r="P383" s="9">
        <f t="shared" si="85"/>
        <v>7.026414793159347</v>
      </c>
      <c r="Q383" s="9">
        <f t="shared" si="97"/>
        <v>8.2323898718511916</v>
      </c>
      <c r="R383" s="9">
        <f t="shared" si="86"/>
        <v>2.0342138264386449</v>
      </c>
      <c r="S383" s="9">
        <f t="shared" si="87"/>
        <v>2.0513207396579674</v>
      </c>
      <c r="T383" s="9">
        <f t="shared" si="88"/>
        <v>3.1710691321932245</v>
      </c>
      <c r="U383" s="9">
        <f t="shared" si="89"/>
        <v>3.1026414793159347</v>
      </c>
      <c r="V383" s="9">
        <f t="shared" si="90"/>
        <v>7.2566036982898368</v>
      </c>
      <c r="W383" s="9">
        <f t="shared" si="91"/>
        <v>5.2052829586318694</v>
      </c>
      <c r="X383" s="5"/>
      <c r="Y383" s="9">
        <f t="shared" si="98"/>
        <v>15.258804665010539</v>
      </c>
      <c r="Z383" s="9">
        <f t="shared" si="99"/>
        <v>17.310125404668504</v>
      </c>
      <c r="AA383" s="9">
        <f t="shared" si="100"/>
        <v>24.566729102958341</v>
      </c>
      <c r="AB383" s="9">
        <f t="shared" si="101"/>
        <v>29.77201206159021</v>
      </c>
      <c r="AD383" s="9">
        <f t="shared" si="92"/>
        <v>9.9999999999980105E-3</v>
      </c>
      <c r="AE383"/>
    </row>
    <row r="384" spans="2:31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93"/>
        <v>26.091347798559582</v>
      </c>
      <c r="L384" s="9">
        <f t="shared" si="94"/>
        <v>28.588252502609976</v>
      </c>
      <c r="M384" s="9">
        <f t="shared" si="95"/>
        <v>38.072776022861945</v>
      </c>
      <c r="N384" s="9">
        <f t="shared" si="96"/>
        <v>45.06039483906352</v>
      </c>
      <c r="P384" s="9">
        <f t="shared" si="85"/>
        <v>15.938094081007876</v>
      </c>
      <c r="Q384" s="9">
        <f t="shared" si="97"/>
        <v>10.163253717551706</v>
      </c>
      <c r="R384" s="9">
        <f t="shared" si="86"/>
        <v>2.3312698027002625</v>
      </c>
      <c r="S384" s="9">
        <f t="shared" si="87"/>
        <v>2.4969047040503938</v>
      </c>
      <c r="T384" s="9">
        <f t="shared" si="88"/>
        <v>4.6563490135013126</v>
      </c>
      <c r="U384" s="9">
        <f t="shared" si="89"/>
        <v>3.9938094081007876</v>
      </c>
      <c r="V384" s="9">
        <f t="shared" si="90"/>
        <v>9.4845235202519689</v>
      </c>
      <c r="W384" s="9">
        <f t="shared" si="91"/>
        <v>6.9876188162015751</v>
      </c>
      <c r="X384" s="5"/>
      <c r="Y384" s="9">
        <f t="shared" si="98"/>
        <v>26.10134779855958</v>
      </c>
      <c r="Z384" s="9">
        <f t="shared" si="99"/>
        <v>28.598252502609974</v>
      </c>
      <c r="AA384" s="9">
        <f t="shared" si="100"/>
        <v>38.082776022861943</v>
      </c>
      <c r="AB384" s="9">
        <f t="shared" si="101"/>
        <v>45.070394839063518</v>
      </c>
      <c r="AD384" s="9">
        <f t="shared" si="92"/>
        <v>9.9999999999980105E-3</v>
      </c>
      <c r="AE384"/>
    </row>
    <row r="385" spans="2:31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93"/>
        <v>11.889993665012298</v>
      </c>
      <c r="L385" s="9">
        <f t="shared" si="94"/>
        <v>13.803281075903215</v>
      </c>
      <c r="M385" s="9">
        <f t="shared" si="95"/>
        <v>20.369718130357796</v>
      </c>
      <c r="N385" s="9">
        <f t="shared" si="96"/>
        <v>25.022867773921462</v>
      </c>
      <c r="P385" s="9">
        <f t="shared" si="85"/>
        <v>4.2657482178183272</v>
      </c>
      <c r="Q385" s="9">
        <f t="shared" si="97"/>
        <v>7.6342454471939707</v>
      </c>
      <c r="R385" s="9">
        <f t="shared" si="86"/>
        <v>1.9421916072606109</v>
      </c>
      <c r="S385" s="9">
        <f t="shared" si="87"/>
        <v>1.9132874108909164</v>
      </c>
      <c r="T385" s="9">
        <f t="shared" si="88"/>
        <v>2.7109580363030545</v>
      </c>
      <c r="U385" s="9">
        <f t="shared" si="89"/>
        <v>2.8265748217818327</v>
      </c>
      <c r="V385" s="9">
        <f t="shared" si="90"/>
        <v>6.5664370544545818</v>
      </c>
      <c r="W385" s="9">
        <f t="shared" si="91"/>
        <v>4.6531496435636654</v>
      </c>
      <c r="X385" s="5"/>
      <c r="Y385" s="9">
        <f t="shared" si="98"/>
        <v>11.899993665012298</v>
      </c>
      <c r="Z385" s="9">
        <f t="shared" si="99"/>
        <v>13.813281075903214</v>
      </c>
      <c r="AA385" s="9">
        <f t="shared" si="100"/>
        <v>20.379718130357794</v>
      </c>
      <c r="AB385" s="9">
        <f t="shared" si="101"/>
        <v>25.03286777392146</v>
      </c>
      <c r="AD385" s="9">
        <f t="shared" si="92"/>
        <v>9.9999999999980105E-3</v>
      </c>
      <c r="AE385"/>
    </row>
    <row r="386" spans="2:31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93"/>
        <v>5.3452261353086215</v>
      </c>
      <c r="L386" s="9">
        <f t="shared" si="94"/>
        <v>6.9895504970336333</v>
      </c>
      <c r="M386" s="9">
        <f t="shared" si="95"/>
        <v>12.211172305658692</v>
      </c>
      <c r="N386" s="9">
        <f t="shared" si="96"/>
        <v>15.78846975255874</v>
      </c>
      <c r="P386" s="9">
        <f t="shared" ref="P386:P449" si="102">B386</f>
        <v>-1.1135127654997632</v>
      </c>
      <c r="Q386" s="9">
        <f t="shared" si="97"/>
        <v>6.4687389008083844</v>
      </c>
      <c r="R386" s="9">
        <f t="shared" ref="R386:R449" si="103">D386</f>
        <v>1.7628829078166746</v>
      </c>
      <c r="S386" s="9">
        <f t="shared" ref="S386:S449" si="104">E386</f>
        <v>1.6443243617250118</v>
      </c>
      <c r="T386" s="9">
        <f t="shared" ref="T386:T449" si="105">F386</f>
        <v>1.8144145390833728</v>
      </c>
      <c r="U386" s="9">
        <f t="shared" ref="U386:U449" si="106">G386</f>
        <v>2.2886487234500237</v>
      </c>
      <c r="V386" s="9">
        <f t="shared" ref="V386:V449" si="107">H386</f>
        <v>5.2216218086250592</v>
      </c>
      <c r="W386" s="9">
        <f t="shared" ref="W386:W449" si="108">I386</f>
        <v>3.5772974469000474</v>
      </c>
      <c r="X386" s="5"/>
      <c r="Y386" s="9">
        <f t="shared" si="98"/>
        <v>5.3552261353086212</v>
      </c>
      <c r="Z386" s="9">
        <f t="shared" si="99"/>
        <v>6.9995504970336331</v>
      </c>
      <c r="AA386" s="9">
        <f t="shared" si="100"/>
        <v>12.221172305658692</v>
      </c>
      <c r="AB386" s="9">
        <f t="shared" si="101"/>
        <v>15.79846975255874</v>
      </c>
      <c r="AD386" s="9">
        <f t="shared" ref="AD386:AD449" si="109">AB386-N386</f>
        <v>9.9999999999997868E-3</v>
      </c>
      <c r="AE386"/>
    </row>
    <row r="387" spans="2:31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10">B387+MAX(C387,D387)</f>
        <v>12.626741444240906</v>
      </c>
      <c r="L387" s="9">
        <f t="shared" ref="L387:L450" si="111">K387+E387</f>
        <v>14.570306161127519</v>
      </c>
      <c r="M387" s="9">
        <f t="shared" ref="M387:M450" si="112">L387+MAX(F387+G387,H387)</f>
        <v>21.288129745560582</v>
      </c>
      <c r="N387" s="9">
        <f t="shared" ref="N387:N450" si="113">M387+I387</f>
        <v>26.062388613107032</v>
      </c>
      <c r="P387" s="9">
        <f t="shared" si="102"/>
        <v>4.8712943377322517</v>
      </c>
      <c r="Q387" s="9">
        <f t="shared" ref="Q387:Q450" si="114">C387+0.01</f>
        <v>7.7654471065086543</v>
      </c>
      <c r="R387" s="9">
        <f t="shared" si="103"/>
        <v>1.9623764779244084</v>
      </c>
      <c r="S387" s="9">
        <f t="shared" si="104"/>
        <v>1.9435647168866126</v>
      </c>
      <c r="T387" s="9">
        <f t="shared" si="105"/>
        <v>2.811882389622042</v>
      </c>
      <c r="U387" s="9">
        <f t="shared" si="106"/>
        <v>2.8871294337732252</v>
      </c>
      <c r="V387" s="9">
        <f t="shared" si="107"/>
        <v>6.7178235844330629</v>
      </c>
      <c r="W387" s="9">
        <f t="shared" si="108"/>
        <v>4.7742588675464503</v>
      </c>
      <c r="X387" s="5"/>
      <c r="Y387" s="9">
        <f t="shared" ref="Y387:Y450" si="115">P387+MAX(Q387,R387)</f>
        <v>12.636741444240906</v>
      </c>
      <c r="Z387" s="9">
        <f t="shared" ref="Z387:Z450" si="116">Y387+S387</f>
        <v>14.580306161127519</v>
      </c>
      <c r="AA387" s="9">
        <f t="shared" ref="AA387:AA450" si="117">Z387+MAX(T387+U387,V387)</f>
        <v>21.29812974556058</v>
      </c>
      <c r="AB387" s="9">
        <f t="shared" ref="AB387:AB450" si="118">AA387+W387</f>
        <v>26.07238861310703</v>
      </c>
      <c r="AD387" s="9">
        <f t="shared" si="109"/>
        <v>9.9999999999980105E-3</v>
      </c>
      <c r="AE387"/>
    </row>
    <row r="388" spans="2:31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10"/>
        <v>15.270946768272552</v>
      </c>
      <c r="L388" s="9">
        <f t="shared" si="111"/>
        <v>17.323177457379643</v>
      </c>
      <c r="M388" s="9">
        <f t="shared" si="112"/>
        <v>24.584330902915099</v>
      </c>
      <c r="N388" s="9">
        <f t="shared" si="113"/>
        <v>29.793253659343463</v>
      </c>
      <c r="P388" s="9">
        <f t="shared" si="102"/>
        <v>7.0446137821418233</v>
      </c>
      <c r="Q388" s="9">
        <f t="shared" si="114"/>
        <v>8.2363329861307282</v>
      </c>
      <c r="R388" s="9">
        <f t="shared" si="103"/>
        <v>2.0348204594047274</v>
      </c>
      <c r="S388" s="9">
        <f t="shared" si="104"/>
        <v>2.0522306891070912</v>
      </c>
      <c r="T388" s="9">
        <f t="shared" si="105"/>
        <v>3.1741022970236372</v>
      </c>
      <c r="U388" s="9">
        <f t="shared" si="106"/>
        <v>3.1044613782141823</v>
      </c>
      <c r="V388" s="9">
        <f t="shared" si="107"/>
        <v>7.2611534455354558</v>
      </c>
      <c r="W388" s="9">
        <f t="shared" si="108"/>
        <v>5.2089227564283647</v>
      </c>
      <c r="X388" s="5"/>
      <c r="Y388" s="9">
        <f t="shared" si="115"/>
        <v>15.280946768272551</v>
      </c>
      <c r="Z388" s="9">
        <f t="shared" si="116"/>
        <v>17.333177457379641</v>
      </c>
      <c r="AA388" s="9">
        <f t="shared" si="117"/>
        <v>24.594330902915097</v>
      </c>
      <c r="AB388" s="9">
        <f t="shared" si="118"/>
        <v>29.803253659343461</v>
      </c>
      <c r="AD388" s="9">
        <f t="shared" si="109"/>
        <v>9.9999999999980105E-3</v>
      </c>
      <c r="AE388"/>
    </row>
    <row r="389" spans="2:31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10"/>
        <v>31.483032934251241</v>
      </c>
      <c r="L389" s="9">
        <f t="shared" si="111"/>
        <v>34.201513739768416</v>
      </c>
      <c r="M389" s="9">
        <f t="shared" si="112"/>
        <v>44.793917767354287</v>
      </c>
      <c r="N389" s="9">
        <f t="shared" si="113"/>
        <v>52.667840989422984</v>
      </c>
      <c r="P389" s="9">
        <f t="shared" si="102"/>
        <v>20.369616110343486</v>
      </c>
      <c r="Q389" s="9">
        <f t="shared" si="114"/>
        <v>11.123416823907755</v>
      </c>
      <c r="R389" s="9">
        <f t="shared" si="103"/>
        <v>2.4789872036781162</v>
      </c>
      <c r="S389" s="9">
        <f t="shared" si="104"/>
        <v>2.7184808055171743</v>
      </c>
      <c r="T389" s="9">
        <f t="shared" si="105"/>
        <v>5.394936018390581</v>
      </c>
      <c r="U389" s="9">
        <f t="shared" si="106"/>
        <v>4.4369616110343486</v>
      </c>
      <c r="V389" s="9">
        <f t="shared" si="107"/>
        <v>10.592404027585872</v>
      </c>
      <c r="W389" s="9">
        <f t="shared" si="108"/>
        <v>7.8739232220686972</v>
      </c>
      <c r="X389" s="5"/>
      <c r="Y389" s="9">
        <f t="shared" si="115"/>
        <v>31.493032934251239</v>
      </c>
      <c r="Z389" s="9">
        <f t="shared" si="116"/>
        <v>34.211513739768414</v>
      </c>
      <c r="AA389" s="9">
        <f t="shared" si="117"/>
        <v>44.803917767354285</v>
      </c>
      <c r="AB389" s="9">
        <f t="shared" si="118"/>
        <v>52.677840989422982</v>
      </c>
      <c r="AD389" s="9">
        <f t="shared" si="109"/>
        <v>9.9999999999980105E-3</v>
      </c>
      <c r="AE389"/>
    </row>
    <row r="390" spans="2:31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10"/>
        <v>10.341042333369842</v>
      </c>
      <c r="L390" s="9">
        <f t="shared" si="111"/>
        <v>12.190674210083671</v>
      </c>
      <c r="M390" s="9">
        <f t="shared" si="112"/>
        <v>18.438833593652816</v>
      </c>
      <c r="N390" s="9">
        <f t="shared" si="113"/>
        <v>22.837361100508133</v>
      </c>
      <c r="P390" s="9">
        <f t="shared" si="102"/>
        <v>2.9926375342765823</v>
      </c>
      <c r="Q390" s="9">
        <f t="shared" si="114"/>
        <v>7.3584047990932593</v>
      </c>
      <c r="R390" s="9">
        <f t="shared" si="103"/>
        <v>1.8997545844758861</v>
      </c>
      <c r="S390" s="9">
        <f t="shared" si="104"/>
        <v>1.8496318767138291</v>
      </c>
      <c r="T390" s="9">
        <f t="shared" si="105"/>
        <v>2.4987729223794304</v>
      </c>
      <c r="U390" s="9">
        <f t="shared" si="106"/>
        <v>2.6992637534276582</v>
      </c>
      <c r="V390" s="9">
        <f t="shared" si="107"/>
        <v>6.2481593835691456</v>
      </c>
      <c r="W390" s="9">
        <f t="shared" si="108"/>
        <v>4.3985275068553165</v>
      </c>
      <c r="X390" s="5"/>
      <c r="Y390" s="9">
        <f t="shared" si="115"/>
        <v>10.351042333369842</v>
      </c>
      <c r="Z390" s="9">
        <f t="shared" si="116"/>
        <v>12.200674210083671</v>
      </c>
      <c r="AA390" s="9">
        <f t="shared" si="117"/>
        <v>18.448833593652814</v>
      </c>
      <c r="AB390" s="9">
        <f t="shared" si="118"/>
        <v>22.847361100508131</v>
      </c>
      <c r="AD390" s="9">
        <f t="shared" si="109"/>
        <v>9.9999999999980105E-3</v>
      </c>
      <c r="AE390"/>
    </row>
    <row r="391" spans="2:31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10"/>
        <v>10.791021658282261</v>
      </c>
      <c r="L391" s="9">
        <f t="shared" si="111"/>
        <v>12.659145836019889</v>
      </c>
      <c r="M391" s="9">
        <f t="shared" si="112"/>
        <v>18.999766724708024</v>
      </c>
      <c r="N391" s="9">
        <f t="shared" si="113"/>
        <v>23.472263435658533</v>
      </c>
      <c r="P391" s="9">
        <f t="shared" si="102"/>
        <v>3.3624835547525436</v>
      </c>
      <c r="Q391" s="9">
        <f t="shared" si="114"/>
        <v>7.4385381035297176</v>
      </c>
      <c r="R391" s="9">
        <f t="shared" si="103"/>
        <v>1.9120827851584181</v>
      </c>
      <c r="S391" s="9">
        <f t="shared" si="104"/>
        <v>1.8681241777376272</v>
      </c>
      <c r="T391" s="9">
        <f t="shared" si="105"/>
        <v>2.5604139257920906</v>
      </c>
      <c r="U391" s="9">
        <f t="shared" si="106"/>
        <v>2.7362483554752544</v>
      </c>
      <c r="V391" s="9">
        <f t="shared" si="107"/>
        <v>6.3406208886881359</v>
      </c>
      <c r="W391" s="9">
        <f t="shared" si="108"/>
        <v>4.4724967109505087</v>
      </c>
      <c r="X391" s="5"/>
      <c r="Y391" s="9">
        <f t="shared" si="115"/>
        <v>10.801021658282261</v>
      </c>
      <c r="Z391" s="9">
        <f t="shared" si="116"/>
        <v>12.669145836019888</v>
      </c>
      <c r="AA391" s="9">
        <f t="shared" si="117"/>
        <v>19.009766724708022</v>
      </c>
      <c r="AB391" s="9">
        <f t="shared" si="118"/>
        <v>23.482263435658531</v>
      </c>
      <c r="AD391" s="9">
        <f t="shared" si="109"/>
        <v>9.9999999999980105E-3</v>
      </c>
      <c r="AE391"/>
    </row>
    <row r="392" spans="2:31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10"/>
        <v>10.155091821492533</v>
      </c>
      <c r="L392" s="9">
        <f t="shared" si="111"/>
        <v>11.997081896348391</v>
      </c>
      <c r="M392" s="9">
        <f t="shared" si="112"/>
        <v>18.207032270627678</v>
      </c>
      <c r="N392" s="9">
        <f t="shared" si="113"/>
        <v>22.574992570051108</v>
      </c>
      <c r="P392" s="9">
        <f t="shared" si="102"/>
        <v>2.8398014971171506</v>
      </c>
      <c r="Q392" s="9">
        <f t="shared" si="114"/>
        <v>7.3252903243753824</v>
      </c>
      <c r="R392" s="9">
        <f t="shared" si="103"/>
        <v>1.894660049903905</v>
      </c>
      <c r="S392" s="9">
        <f t="shared" si="104"/>
        <v>1.8419900748558575</v>
      </c>
      <c r="T392" s="9">
        <f t="shared" si="105"/>
        <v>2.4733002495195251</v>
      </c>
      <c r="U392" s="9">
        <f t="shared" si="106"/>
        <v>2.6839801497117151</v>
      </c>
      <c r="V392" s="9">
        <f t="shared" si="107"/>
        <v>6.2099503742792876</v>
      </c>
      <c r="W392" s="9">
        <f t="shared" si="108"/>
        <v>4.3679602994234301</v>
      </c>
      <c r="X392" s="5"/>
      <c r="Y392" s="9">
        <f t="shared" si="115"/>
        <v>10.165091821492533</v>
      </c>
      <c r="Z392" s="9">
        <f t="shared" si="116"/>
        <v>12.007081896348391</v>
      </c>
      <c r="AA392" s="9">
        <f t="shared" si="117"/>
        <v>18.217032270627676</v>
      </c>
      <c r="AB392" s="9">
        <f t="shared" si="118"/>
        <v>22.584992570051106</v>
      </c>
      <c r="AD392" s="9">
        <f t="shared" si="109"/>
        <v>9.9999999999980105E-3</v>
      </c>
      <c r="AE392"/>
    </row>
    <row r="393" spans="2:31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10"/>
        <v>17.169391447954695</v>
      </c>
      <c r="L393" s="9">
        <f t="shared" si="111"/>
        <v>19.299640411569271</v>
      </c>
      <c r="M393" s="9">
        <f t="shared" si="112"/>
        <v>26.950885229642154</v>
      </c>
      <c r="N393" s="9">
        <f t="shared" si="113"/>
        <v>32.47188108410046</v>
      </c>
      <c r="P393" s="9">
        <f t="shared" si="102"/>
        <v>8.6049792722915299</v>
      </c>
      <c r="Q393" s="9">
        <f t="shared" si="114"/>
        <v>8.5744121756631646</v>
      </c>
      <c r="R393" s="9">
        <f t="shared" si="103"/>
        <v>2.0868326424097177</v>
      </c>
      <c r="S393" s="9">
        <f t="shared" si="104"/>
        <v>2.1302489636145765</v>
      </c>
      <c r="T393" s="9">
        <f t="shared" si="105"/>
        <v>3.4341632120485883</v>
      </c>
      <c r="U393" s="9">
        <f t="shared" si="106"/>
        <v>3.260497927229153</v>
      </c>
      <c r="V393" s="9">
        <f t="shared" si="107"/>
        <v>7.6512448180728825</v>
      </c>
      <c r="W393" s="9">
        <f t="shared" si="108"/>
        <v>5.520995854458306</v>
      </c>
      <c r="X393" s="5"/>
      <c r="Y393" s="9">
        <f t="shared" si="115"/>
        <v>17.179391447954693</v>
      </c>
      <c r="Z393" s="9">
        <f t="shared" si="116"/>
        <v>19.309640411569269</v>
      </c>
      <c r="AA393" s="9">
        <f t="shared" si="117"/>
        <v>26.960885229642152</v>
      </c>
      <c r="AB393" s="9">
        <f t="shared" si="118"/>
        <v>32.481881084100458</v>
      </c>
      <c r="AD393" s="9">
        <f t="shared" si="109"/>
        <v>9.9999999999980105E-3</v>
      </c>
      <c r="AE393"/>
    </row>
    <row r="394" spans="2:31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10"/>
        <v>16.666911768756108</v>
      </c>
      <c r="L394" s="9">
        <f t="shared" si="111"/>
        <v>18.776510882540606</v>
      </c>
      <c r="M394" s="9">
        <f t="shared" si="112"/>
        <v>26.324506451463094</v>
      </c>
      <c r="N394" s="9">
        <f t="shared" si="113"/>
        <v>31.762902906601084</v>
      </c>
      <c r="P394" s="9">
        <f t="shared" si="102"/>
        <v>8.1919822756899521</v>
      </c>
      <c r="Q394" s="9">
        <f t="shared" si="114"/>
        <v>8.4849294930661561</v>
      </c>
      <c r="R394" s="9">
        <f t="shared" si="103"/>
        <v>2.0730660758563317</v>
      </c>
      <c r="S394" s="9">
        <f t="shared" si="104"/>
        <v>2.1095991137844976</v>
      </c>
      <c r="T394" s="9">
        <f t="shared" si="105"/>
        <v>3.3653303792816587</v>
      </c>
      <c r="U394" s="9">
        <f t="shared" si="106"/>
        <v>3.2191982275689952</v>
      </c>
      <c r="V394" s="9">
        <f t="shared" si="107"/>
        <v>7.547995568922488</v>
      </c>
      <c r="W394" s="9">
        <f t="shared" si="108"/>
        <v>5.4383964551379904</v>
      </c>
      <c r="X394" s="5"/>
      <c r="Y394" s="9">
        <f t="shared" si="115"/>
        <v>16.676911768756106</v>
      </c>
      <c r="Z394" s="9">
        <f t="shared" si="116"/>
        <v>18.786510882540604</v>
      </c>
      <c r="AA394" s="9">
        <f t="shared" si="117"/>
        <v>26.334506451463092</v>
      </c>
      <c r="AB394" s="9">
        <f t="shared" si="118"/>
        <v>31.772902906601082</v>
      </c>
      <c r="AD394" s="9">
        <f t="shared" si="109"/>
        <v>9.9999999999980105E-3</v>
      </c>
      <c r="AE394"/>
    </row>
    <row r="395" spans="2:31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10"/>
        <v>16.503285941202193</v>
      </c>
      <c r="L395" s="9">
        <f t="shared" si="111"/>
        <v>18.606160705909133</v>
      </c>
      <c r="M395" s="9">
        <f t="shared" si="112"/>
        <v>26.12053452944383</v>
      </c>
      <c r="N395" s="9">
        <f t="shared" si="113"/>
        <v>31.532033588271588</v>
      </c>
      <c r="P395" s="9">
        <f t="shared" si="102"/>
        <v>8.0574952941387892</v>
      </c>
      <c r="Q395" s="9">
        <f t="shared" si="114"/>
        <v>8.4557906470634041</v>
      </c>
      <c r="R395" s="9">
        <f t="shared" si="103"/>
        <v>2.068583176471293</v>
      </c>
      <c r="S395" s="9">
        <f t="shared" si="104"/>
        <v>2.1028747647069395</v>
      </c>
      <c r="T395" s="9">
        <f t="shared" si="105"/>
        <v>3.3429158823564649</v>
      </c>
      <c r="U395" s="9">
        <f t="shared" si="106"/>
        <v>3.2057495294138789</v>
      </c>
      <c r="V395" s="9">
        <f t="shared" si="107"/>
        <v>7.5143738235346973</v>
      </c>
      <c r="W395" s="9">
        <f t="shared" si="108"/>
        <v>5.4114990588277578</v>
      </c>
      <c r="X395" s="5"/>
      <c r="Y395" s="9">
        <f t="shared" si="115"/>
        <v>16.513285941202192</v>
      </c>
      <c r="Z395" s="9">
        <f t="shared" si="116"/>
        <v>18.616160705909131</v>
      </c>
      <c r="AA395" s="9">
        <f t="shared" si="117"/>
        <v>26.130534529443828</v>
      </c>
      <c r="AB395" s="9">
        <f t="shared" si="118"/>
        <v>31.542033588271586</v>
      </c>
      <c r="AD395" s="9">
        <f t="shared" si="109"/>
        <v>9.9999999999980105E-3</v>
      </c>
      <c r="AE395"/>
    </row>
    <row r="396" spans="2:31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10"/>
        <v>13.610430108987202</v>
      </c>
      <c r="L396" s="9">
        <f t="shared" si="111"/>
        <v>15.594420387438731</v>
      </c>
      <c r="M396" s="9">
        <f t="shared" si="112"/>
        <v>22.514371779696376</v>
      </c>
      <c r="N396" s="9">
        <f t="shared" si="113"/>
        <v>27.450332893502491</v>
      </c>
      <c r="P396" s="9">
        <f t="shared" si="102"/>
        <v>5.6798055690305773</v>
      </c>
      <c r="Q396" s="9">
        <f t="shared" si="114"/>
        <v>7.9406245399566249</v>
      </c>
      <c r="R396" s="9">
        <f t="shared" si="103"/>
        <v>1.9893268523010192</v>
      </c>
      <c r="S396" s="9">
        <f t="shared" si="104"/>
        <v>1.9839902784515289</v>
      </c>
      <c r="T396" s="9">
        <f t="shared" si="105"/>
        <v>2.9466342615050962</v>
      </c>
      <c r="U396" s="9">
        <f t="shared" si="106"/>
        <v>2.9679805569030577</v>
      </c>
      <c r="V396" s="9">
        <f t="shared" si="107"/>
        <v>6.9199513922576443</v>
      </c>
      <c r="W396" s="9">
        <f t="shared" si="108"/>
        <v>4.9359611138061155</v>
      </c>
      <c r="X396" s="5"/>
      <c r="Y396" s="9">
        <f t="shared" si="115"/>
        <v>13.620430108987202</v>
      </c>
      <c r="Z396" s="9">
        <f t="shared" si="116"/>
        <v>15.604420387438731</v>
      </c>
      <c r="AA396" s="9">
        <f t="shared" si="117"/>
        <v>22.524371779696374</v>
      </c>
      <c r="AB396" s="9">
        <f t="shared" si="118"/>
        <v>27.460332893502489</v>
      </c>
      <c r="AD396" s="9">
        <f t="shared" si="109"/>
        <v>9.9999999999980105E-3</v>
      </c>
      <c r="AE396"/>
    </row>
    <row r="397" spans="2:31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10"/>
        <v>21.498736977140652</v>
      </c>
      <c r="L397" s="9">
        <f t="shared" si="111"/>
        <v>23.806904250173829</v>
      </c>
      <c r="M397" s="9">
        <f t="shared" si="112"/>
        <v>32.347740615339717</v>
      </c>
      <c r="N397" s="9">
        <f t="shared" si="113"/>
        <v>38.580409707472427</v>
      </c>
      <c r="P397" s="9">
        <f t="shared" si="102"/>
        <v>12.16334546066355</v>
      </c>
      <c r="Q397" s="9">
        <f t="shared" si="114"/>
        <v>9.3453915164771022</v>
      </c>
      <c r="R397" s="9">
        <f t="shared" si="103"/>
        <v>2.205444848688785</v>
      </c>
      <c r="S397" s="9">
        <f t="shared" si="104"/>
        <v>2.3081672730331775</v>
      </c>
      <c r="T397" s="9">
        <f t="shared" si="105"/>
        <v>4.0272242434439249</v>
      </c>
      <c r="U397" s="9">
        <f t="shared" si="106"/>
        <v>3.616334546066355</v>
      </c>
      <c r="V397" s="9">
        <f t="shared" si="107"/>
        <v>8.5408363651658874</v>
      </c>
      <c r="W397" s="9">
        <f t="shared" si="108"/>
        <v>6.2326690921327099</v>
      </c>
      <c r="X397" s="5"/>
      <c r="Y397" s="9">
        <f t="shared" si="115"/>
        <v>21.50873697714065</v>
      </c>
      <c r="Z397" s="9">
        <f t="shared" si="116"/>
        <v>23.816904250173828</v>
      </c>
      <c r="AA397" s="9">
        <f t="shared" si="117"/>
        <v>32.357740615339715</v>
      </c>
      <c r="AB397" s="9">
        <f t="shared" si="118"/>
        <v>38.590409707472425</v>
      </c>
      <c r="AD397" s="9">
        <f t="shared" si="109"/>
        <v>9.9999999999980105E-3</v>
      </c>
      <c r="AE397"/>
    </row>
    <row r="398" spans="2:31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10"/>
        <v>17.51612948179536</v>
      </c>
      <c r="L398" s="9">
        <f t="shared" si="111"/>
        <v>19.660627953649964</v>
      </c>
      <c r="M398" s="9">
        <f t="shared" si="112"/>
        <v>27.383120312922983</v>
      </c>
      <c r="N398" s="9">
        <f t="shared" si="113"/>
        <v>32.961114200341399</v>
      </c>
      <c r="P398" s="9">
        <f t="shared" si="102"/>
        <v>8.889969437092077</v>
      </c>
      <c r="Q398" s="9">
        <f t="shared" si="114"/>
        <v>8.6361600447032831</v>
      </c>
      <c r="R398" s="9">
        <f t="shared" si="103"/>
        <v>2.0963323145697359</v>
      </c>
      <c r="S398" s="9">
        <f t="shared" si="104"/>
        <v>2.1444984718546038</v>
      </c>
      <c r="T398" s="9">
        <f t="shared" si="105"/>
        <v>3.4816615728486795</v>
      </c>
      <c r="U398" s="9">
        <f t="shared" si="106"/>
        <v>3.2889969437092077</v>
      </c>
      <c r="V398" s="9">
        <f t="shared" si="107"/>
        <v>7.7224923592730192</v>
      </c>
      <c r="W398" s="9">
        <f t="shared" si="108"/>
        <v>5.5779938874184154</v>
      </c>
      <c r="X398" s="5"/>
      <c r="Y398" s="9">
        <f t="shared" si="115"/>
        <v>17.526129481795358</v>
      </c>
      <c r="Z398" s="9">
        <f t="shared" si="116"/>
        <v>19.670627953649962</v>
      </c>
      <c r="AA398" s="9">
        <f t="shared" si="117"/>
        <v>27.393120312922981</v>
      </c>
      <c r="AB398" s="9">
        <f t="shared" si="118"/>
        <v>32.971114200341397</v>
      </c>
      <c r="AD398" s="9">
        <f t="shared" si="109"/>
        <v>9.9999999999980105E-3</v>
      </c>
      <c r="AE398"/>
    </row>
    <row r="399" spans="2:31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10"/>
        <v>12.193451688166533</v>
      </c>
      <c r="L399" s="9">
        <f t="shared" si="111"/>
        <v>14.119209976721322</v>
      </c>
      <c r="M399" s="9">
        <f t="shared" si="112"/>
        <v>20.748001419495267</v>
      </c>
      <c r="N399" s="9">
        <f t="shared" si="113"/>
        <v>25.451034573714423</v>
      </c>
      <c r="P399" s="9">
        <f t="shared" si="102"/>
        <v>4.5151657710957807</v>
      </c>
      <c r="Q399" s="9">
        <f t="shared" si="114"/>
        <v>7.6882859170707523</v>
      </c>
      <c r="R399" s="9">
        <f t="shared" si="103"/>
        <v>1.9505055257031927</v>
      </c>
      <c r="S399" s="9">
        <f t="shared" si="104"/>
        <v>1.925758288554789</v>
      </c>
      <c r="T399" s="9">
        <f t="shared" si="105"/>
        <v>2.7525276285159634</v>
      </c>
      <c r="U399" s="9">
        <f t="shared" si="106"/>
        <v>2.8515165771095781</v>
      </c>
      <c r="V399" s="9">
        <f t="shared" si="107"/>
        <v>6.6287914427739452</v>
      </c>
      <c r="W399" s="9">
        <f t="shared" si="108"/>
        <v>4.7030331542191561</v>
      </c>
      <c r="X399" s="5"/>
      <c r="Y399" s="9">
        <f t="shared" si="115"/>
        <v>12.203451688166533</v>
      </c>
      <c r="Z399" s="9">
        <f t="shared" si="116"/>
        <v>14.129209976721322</v>
      </c>
      <c r="AA399" s="9">
        <f t="shared" si="117"/>
        <v>20.758001419495265</v>
      </c>
      <c r="AB399" s="9">
        <f t="shared" si="118"/>
        <v>25.461034573714421</v>
      </c>
      <c r="AD399" s="9">
        <f t="shared" si="109"/>
        <v>9.9999999999980105E-3</v>
      </c>
      <c r="AE399"/>
    </row>
    <row r="400" spans="2:31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10"/>
        <v>28.082444067753386</v>
      </c>
      <c r="L400" s="9">
        <f t="shared" si="111"/>
        <v>30.661174645880237</v>
      </c>
      <c r="M400" s="9">
        <f t="shared" si="112"/>
        <v>40.554827536514495</v>
      </c>
      <c r="N400" s="9">
        <f t="shared" si="113"/>
        <v>47.8697498490219</v>
      </c>
      <c r="P400" s="9">
        <f t="shared" si="102"/>
        <v>17.574611562537029</v>
      </c>
      <c r="Q400" s="9">
        <f t="shared" si="114"/>
        <v>10.517832505216356</v>
      </c>
      <c r="R400" s="9">
        <f t="shared" si="103"/>
        <v>2.385820385417901</v>
      </c>
      <c r="S400" s="9">
        <f t="shared" si="104"/>
        <v>2.5787305781268515</v>
      </c>
      <c r="T400" s="9">
        <f t="shared" si="105"/>
        <v>4.9291019270895049</v>
      </c>
      <c r="U400" s="9">
        <f t="shared" si="106"/>
        <v>4.1574611562537029</v>
      </c>
      <c r="V400" s="9">
        <f t="shared" si="107"/>
        <v>9.8936528906342573</v>
      </c>
      <c r="W400" s="9">
        <f t="shared" si="108"/>
        <v>7.3149223125074059</v>
      </c>
      <c r="X400" s="5"/>
      <c r="Y400" s="9">
        <f t="shared" si="115"/>
        <v>28.092444067753384</v>
      </c>
      <c r="Z400" s="9">
        <f t="shared" si="116"/>
        <v>30.671174645880235</v>
      </c>
      <c r="AA400" s="9">
        <f t="shared" si="117"/>
        <v>40.564827536514493</v>
      </c>
      <c r="AB400" s="9">
        <f t="shared" si="118"/>
        <v>47.879749849021898</v>
      </c>
      <c r="AD400" s="9">
        <f t="shared" si="109"/>
        <v>9.9999999999980105E-3</v>
      </c>
      <c r="AE400"/>
    </row>
    <row r="401" spans="2:31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10"/>
        <v>15.522211505289306</v>
      </c>
      <c r="L401" s="9">
        <f t="shared" si="111"/>
        <v>17.584768142492976</v>
      </c>
      <c r="M401" s="9">
        <f t="shared" si="112"/>
        <v>24.897551328511327</v>
      </c>
      <c r="N401" s="9">
        <f t="shared" si="113"/>
        <v>30.147777877326007</v>
      </c>
      <c r="P401" s="9">
        <f t="shared" si="102"/>
        <v>7.2511327440734021</v>
      </c>
      <c r="Q401" s="9">
        <f t="shared" si="114"/>
        <v>8.2810787612159036</v>
      </c>
      <c r="R401" s="9">
        <f t="shared" si="103"/>
        <v>2.0417044248024467</v>
      </c>
      <c r="S401" s="9">
        <f t="shared" si="104"/>
        <v>2.0625566372036701</v>
      </c>
      <c r="T401" s="9">
        <f t="shared" si="105"/>
        <v>3.2085221240122337</v>
      </c>
      <c r="U401" s="9">
        <f t="shared" si="106"/>
        <v>3.1251132744073402</v>
      </c>
      <c r="V401" s="9">
        <f t="shared" si="107"/>
        <v>7.3127831860183505</v>
      </c>
      <c r="W401" s="9">
        <f t="shared" si="108"/>
        <v>5.2502265488146804</v>
      </c>
      <c r="X401" s="5"/>
      <c r="Y401" s="9">
        <f t="shared" si="115"/>
        <v>15.532211505289306</v>
      </c>
      <c r="Z401" s="9">
        <f t="shared" si="116"/>
        <v>17.594768142492974</v>
      </c>
      <c r="AA401" s="9">
        <f t="shared" si="117"/>
        <v>24.907551328511325</v>
      </c>
      <c r="AB401" s="9">
        <f t="shared" si="118"/>
        <v>30.157777877326005</v>
      </c>
      <c r="AD401" s="9">
        <f t="shared" si="109"/>
        <v>9.9999999999980105E-3</v>
      </c>
      <c r="AE401"/>
    </row>
    <row r="402" spans="2:31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10"/>
        <v>15.416779241480981</v>
      </c>
      <c r="L402" s="9">
        <f t="shared" si="111"/>
        <v>17.475003045925405</v>
      </c>
      <c r="M402" s="9">
        <f t="shared" si="112"/>
        <v>24.766122068147524</v>
      </c>
      <c r="N402" s="9">
        <f t="shared" si="113"/>
        <v>29.99901728592522</v>
      </c>
      <c r="P402" s="9">
        <f t="shared" si="102"/>
        <v>7.1644760888884775</v>
      </c>
      <c r="Q402" s="9">
        <f t="shared" si="114"/>
        <v>8.2623031525925033</v>
      </c>
      <c r="R402" s="9">
        <f t="shared" si="103"/>
        <v>2.0388158696296159</v>
      </c>
      <c r="S402" s="9">
        <f t="shared" si="104"/>
        <v>2.0582238044444239</v>
      </c>
      <c r="T402" s="9">
        <f t="shared" si="105"/>
        <v>3.1940793481480796</v>
      </c>
      <c r="U402" s="9">
        <f t="shared" si="106"/>
        <v>3.1164476088888478</v>
      </c>
      <c r="V402" s="9">
        <f t="shared" si="107"/>
        <v>7.2911190222221194</v>
      </c>
      <c r="W402" s="9">
        <f t="shared" si="108"/>
        <v>5.2328952177776955</v>
      </c>
      <c r="X402" s="5"/>
      <c r="Y402" s="9">
        <f t="shared" si="115"/>
        <v>15.426779241480981</v>
      </c>
      <c r="Z402" s="9">
        <f t="shared" si="116"/>
        <v>17.485003045925403</v>
      </c>
      <c r="AA402" s="9">
        <f t="shared" si="117"/>
        <v>24.776122068147522</v>
      </c>
      <c r="AB402" s="9">
        <f t="shared" si="118"/>
        <v>30.009017285925218</v>
      </c>
      <c r="AD402" s="9">
        <f t="shared" si="109"/>
        <v>9.9999999999980105E-3</v>
      </c>
      <c r="AE402"/>
    </row>
    <row r="403" spans="2:31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10"/>
        <v>17.539989506862184</v>
      </c>
      <c r="L403" s="9">
        <f t="shared" si="111"/>
        <v>19.685468527692137</v>
      </c>
      <c r="M403" s="9">
        <f t="shared" si="112"/>
        <v>27.412863631841901</v>
      </c>
      <c r="N403" s="9">
        <f t="shared" si="113"/>
        <v>32.994779715161712</v>
      </c>
      <c r="P403" s="9">
        <f t="shared" si="102"/>
        <v>8.9095804165990558</v>
      </c>
      <c r="Q403" s="9">
        <f t="shared" si="114"/>
        <v>8.6404090902631285</v>
      </c>
      <c r="R403" s="9">
        <f t="shared" si="103"/>
        <v>2.0969860138866352</v>
      </c>
      <c r="S403" s="9">
        <f t="shared" si="104"/>
        <v>2.1454790208299528</v>
      </c>
      <c r="T403" s="9">
        <f t="shared" si="105"/>
        <v>3.484930069433176</v>
      </c>
      <c r="U403" s="9">
        <f t="shared" si="106"/>
        <v>3.2909580416599056</v>
      </c>
      <c r="V403" s="9">
        <f t="shared" si="107"/>
        <v>7.7273951041497639</v>
      </c>
      <c r="W403" s="9">
        <f t="shared" si="108"/>
        <v>5.5819160833198112</v>
      </c>
      <c r="X403" s="5"/>
      <c r="Y403" s="9">
        <f t="shared" si="115"/>
        <v>17.549989506862183</v>
      </c>
      <c r="Z403" s="9">
        <f t="shared" si="116"/>
        <v>19.695468527692135</v>
      </c>
      <c r="AA403" s="9">
        <f t="shared" si="117"/>
        <v>27.422863631841899</v>
      </c>
      <c r="AB403" s="9">
        <f t="shared" si="118"/>
        <v>33.00477971516171</v>
      </c>
      <c r="AD403" s="9">
        <f t="shared" si="109"/>
        <v>9.9999999999980105E-3</v>
      </c>
      <c r="AE403"/>
    </row>
    <row r="404" spans="2:31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10"/>
        <v>23.581621725374134</v>
      </c>
      <c r="L404" s="9">
        <f t="shared" si="111"/>
        <v>25.975387001759373</v>
      </c>
      <c r="M404" s="9">
        <f t="shared" si="112"/>
        <v>34.944213383685565</v>
      </c>
      <c r="N404" s="9">
        <f t="shared" si="113"/>
        <v>41.519274489226518</v>
      </c>
      <c r="P404" s="9">
        <f t="shared" si="102"/>
        <v>13.875305527704768</v>
      </c>
      <c r="Q404" s="9">
        <f t="shared" si="114"/>
        <v>9.7163161976693662</v>
      </c>
      <c r="R404" s="9">
        <f t="shared" si="103"/>
        <v>2.2625101842568256</v>
      </c>
      <c r="S404" s="9">
        <f t="shared" si="104"/>
        <v>2.3937652763852384</v>
      </c>
      <c r="T404" s="9">
        <f t="shared" si="105"/>
        <v>4.312550921284128</v>
      </c>
      <c r="U404" s="9">
        <f t="shared" si="106"/>
        <v>3.7875305527704768</v>
      </c>
      <c r="V404" s="9">
        <f t="shared" si="107"/>
        <v>8.968826381926192</v>
      </c>
      <c r="W404" s="9">
        <f t="shared" si="108"/>
        <v>6.5750611055409536</v>
      </c>
      <c r="X404" s="5"/>
      <c r="Y404" s="9">
        <f t="shared" si="115"/>
        <v>23.591621725374132</v>
      </c>
      <c r="Z404" s="9">
        <f t="shared" si="116"/>
        <v>25.985387001759371</v>
      </c>
      <c r="AA404" s="9">
        <f t="shared" si="117"/>
        <v>34.954213383685563</v>
      </c>
      <c r="AB404" s="9">
        <f t="shared" si="118"/>
        <v>41.529274489226516</v>
      </c>
      <c r="AD404" s="9">
        <f t="shared" si="109"/>
        <v>9.9999999999980105E-3</v>
      </c>
      <c r="AE404"/>
    </row>
    <row r="405" spans="2:31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10"/>
        <v>24.88236240320839</v>
      </c>
      <c r="L405" s="9">
        <f t="shared" si="111"/>
        <v>27.329582775942981</v>
      </c>
      <c r="M405" s="9">
        <f t="shared" si="112"/>
        <v>36.565684639615938</v>
      </c>
      <c r="N405" s="9">
        <f t="shared" si="113"/>
        <v>43.354566130554304</v>
      </c>
      <c r="P405" s="9">
        <f t="shared" si="102"/>
        <v>14.944407454691827</v>
      </c>
      <c r="Q405" s="9">
        <f t="shared" si="114"/>
        <v>9.9479549485165624</v>
      </c>
      <c r="R405" s="9">
        <f t="shared" si="103"/>
        <v>2.2981469151563942</v>
      </c>
      <c r="S405" s="9">
        <f t="shared" si="104"/>
        <v>2.4472203727345914</v>
      </c>
      <c r="T405" s="9">
        <f t="shared" si="105"/>
        <v>4.4907345757819712</v>
      </c>
      <c r="U405" s="9">
        <f t="shared" si="106"/>
        <v>3.8944407454691827</v>
      </c>
      <c r="V405" s="9">
        <f t="shared" si="107"/>
        <v>9.2361018636729568</v>
      </c>
      <c r="W405" s="9">
        <f t="shared" si="108"/>
        <v>6.7888814909383655</v>
      </c>
      <c r="X405" s="5"/>
      <c r="Y405" s="9">
        <f t="shared" si="115"/>
        <v>24.892362403208388</v>
      </c>
      <c r="Z405" s="9">
        <f t="shared" si="116"/>
        <v>27.339582775942979</v>
      </c>
      <c r="AA405" s="9">
        <f t="shared" si="117"/>
        <v>36.575684639615936</v>
      </c>
      <c r="AB405" s="9">
        <f t="shared" si="118"/>
        <v>43.364566130554302</v>
      </c>
      <c r="AD405" s="9">
        <f t="shared" si="109"/>
        <v>9.9999999999980105E-3</v>
      </c>
      <c r="AE405"/>
    </row>
    <row r="406" spans="2:31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10"/>
        <v>22.090432402241277</v>
      </c>
      <c r="L406" s="9">
        <f t="shared" si="111"/>
        <v>24.422915925621055</v>
      </c>
      <c r="M406" s="9">
        <f t="shared" si="112"/>
        <v>33.085333542519948</v>
      </c>
      <c r="N406" s="9">
        <f t="shared" si="113"/>
        <v>39.415267636039061</v>
      </c>
      <c r="P406" s="9">
        <f t="shared" si="102"/>
        <v>12.64967046759557</v>
      </c>
      <c r="Q406" s="9">
        <f t="shared" si="114"/>
        <v>9.4507619346457066</v>
      </c>
      <c r="R406" s="9">
        <f t="shared" si="103"/>
        <v>2.2216556822531857</v>
      </c>
      <c r="S406" s="9">
        <f t="shared" si="104"/>
        <v>2.3324835233797785</v>
      </c>
      <c r="T406" s="9">
        <f t="shared" si="105"/>
        <v>4.1082784112659283</v>
      </c>
      <c r="U406" s="9">
        <f t="shared" si="106"/>
        <v>3.664967046759557</v>
      </c>
      <c r="V406" s="9">
        <f t="shared" si="107"/>
        <v>8.6624176168988924</v>
      </c>
      <c r="W406" s="9">
        <f t="shared" si="108"/>
        <v>6.329934093519114</v>
      </c>
      <c r="X406" s="5"/>
      <c r="Y406" s="9">
        <f t="shared" si="115"/>
        <v>22.100432402241275</v>
      </c>
      <c r="Z406" s="9">
        <f t="shared" si="116"/>
        <v>24.432915925621053</v>
      </c>
      <c r="AA406" s="9">
        <f t="shared" si="117"/>
        <v>33.095333542519946</v>
      </c>
      <c r="AB406" s="9">
        <f t="shared" si="118"/>
        <v>39.425267636039059</v>
      </c>
      <c r="AD406" s="9">
        <f t="shared" si="109"/>
        <v>9.9999999999980105E-3</v>
      </c>
      <c r="AE406"/>
    </row>
    <row r="407" spans="2:31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10"/>
        <v>0.14953346987022087</v>
      </c>
      <c r="L407" s="9">
        <f t="shared" si="111"/>
        <v>1.5803362152073532</v>
      </c>
      <c r="M407" s="9">
        <f t="shared" si="112"/>
        <v>5.7343499418930151</v>
      </c>
      <c r="N407" s="9">
        <f t="shared" si="113"/>
        <v>8.4575609232415445</v>
      </c>
      <c r="P407" s="9">
        <f t="shared" si="102"/>
        <v>-5.3839450932573527</v>
      </c>
      <c r="Q407" s="9">
        <f t="shared" si="114"/>
        <v>5.5434785631275734</v>
      </c>
      <c r="R407" s="9">
        <f t="shared" si="103"/>
        <v>1.6205351635580882</v>
      </c>
      <c r="S407" s="9">
        <f t="shared" si="104"/>
        <v>1.4308027453371324</v>
      </c>
      <c r="T407" s="9">
        <f t="shared" si="105"/>
        <v>1.1026758177904412</v>
      </c>
      <c r="U407" s="9">
        <f t="shared" si="106"/>
        <v>1.8616054906742647</v>
      </c>
      <c r="V407" s="9">
        <f t="shared" si="107"/>
        <v>4.1540137266856618</v>
      </c>
      <c r="W407" s="9">
        <f t="shared" si="108"/>
        <v>2.7232109813485295</v>
      </c>
      <c r="X407" s="5"/>
      <c r="Y407" s="9">
        <f t="shared" si="115"/>
        <v>0.15953346987022066</v>
      </c>
      <c r="Z407" s="9">
        <f t="shared" si="116"/>
        <v>1.590336215207353</v>
      </c>
      <c r="AA407" s="9">
        <f t="shared" si="117"/>
        <v>5.7443499418930148</v>
      </c>
      <c r="AB407" s="9">
        <f t="shared" si="118"/>
        <v>8.4675609232415443</v>
      </c>
      <c r="AD407" s="9">
        <f t="shared" si="109"/>
        <v>9.9999999999997868E-3</v>
      </c>
      <c r="AE407"/>
    </row>
    <row r="408" spans="2:31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10"/>
        <v>15.721540229482343</v>
      </c>
      <c r="L408" s="9">
        <f t="shared" si="111"/>
        <v>17.792288458091207</v>
      </c>
      <c r="M408" s="9">
        <f t="shared" si="112"/>
        <v>25.146029601135524</v>
      </c>
      <c r="N408" s="9">
        <f t="shared" si="113"/>
        <v>30.429022515570978</v>
      </c>
      <c r="P408" s="9">
        <f t="shared" si="102"/>
        <v>7.4149645721772686</v>
      </c>
      <c r="Q408" s="9">
        <f t="shared" si="114"/>
        <v>8.3165756573050746</v>
      </c>
      <c r="R408" s="9">
        <f t="shared" si="103"/>
        <v>2.0471654857392423</v>
      </c>
      <c r="S408" s="9">
        <f t="shared" si="104"/>
        <v>2.0707482286088634</v>
      </c>
      <c r="T408" s="9">
        <f t="shared" si="105"/>
        <v>3.2358274286962114</v>
      </c>
      <c r="U408" s="9">
        <f t="shared" si="106"/>
        <v>3.1414964572177269</v>
      </c>
      <c r="V408" s="9">
        <f t="shared" si="107"/>
        <v>7.3537411430443171</v>
      </c>
      <c r="W408" s="9">
        <f t="shared" si="108"/>
        <v>5.2829929144354537</v>
      </c>
      <c r="X408" s="5"/>
      <c r="Y408" s="9">
        <f t="shared" si="115"/>
        <v>15.731540229482343</v>
      </c>
      <c r="Z408" s="9">
        <f t="shared" si="116"/>
        <v>17.802288458091205</v>
      </c>
      <c r="AA408" s="9">
        <f t="shared" si="117"/>
        <v>25.156029601135522</v>
      </c>
      <c r="AB408" s="9">
        <f t="shared" si="118"/>
        <v>30.439022515570976</v>
      </c>
      <c r="AD408" s="9">
        <f t="shared" si="109"/>
        <v>9.9999999999980105E-3</v>
      </c>
      <c r="AE408"/>
    </row>
    <row r="409" spans="2:31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10"/>
        <v>7.6173810510808835</v>
      </c>
      <c r="L409" s="9">
        <f t="shared" si="111"/>
        <v>9.3550816422211938</v>
      </c>
      <c r="M409" s="9">
        <f t="shared" si="112"/>
        <v>15.043584597922745</v>
      </c>
      <c r="N409" s="9">
        <f t="shared" si="113"/>
        <v>18.994386962483986</v>
      </c>
      <c r="P409" s="9">
        <f t="shared" si="102"/>
        <v>0.7540118228062056</v>
      </c>
      <c r="Q409" s="9">
        <f t="shared" si="114"/>
        <v>6.8733692282746777</v>
      </c>
      <c r="R409" s="9">
        <f t="shared" si="103"/>
        <v>1.8251337274268735</v>
      </c>
      <c r="S409" s="9">
        <f t="shared" si="104"/>
        <v>1.7377005911403103</v>
      </c>
      <c r="T409" s="9">
        <f t="shared" si="105"/>
        <v>2.1256686371343676</v>
      </c>
      <c r="U409" s="9">
        <f t="shared" si="106"/>
        <v>2.4754011822806206</v>
      </c>
      <c r="V409" s="9">
        <f t="shared" si="107"/>
        <v>5.6885029557015514</v>
      </c>
      <c r="W409" s="9">
        <f t="shared" si="108"/>
        <v>3.9508023645612411</v>
      </c>
      <c r="X409" s="5"/>
      <c r="Y409" s="9">
        <f t="shared" si="115"/>
        <v>7.6273810510808833</v>
      </c>
      <c r="Z409" s="9">
        <f t="shared" si="116"/>
        <v>9.3650816422211935</v>
      </c>
      <c r="AA409" s="9">
        <f t="shared" si="117"/>
        <v>15.053584597922745</v>
      </c>
      <c r="AB409" s="9">
        <f t="shared" si="118"/>
        <v>19.004386962483984</v>
      </c>
      <c r="AD409" s="9">
        <f t="shared" si="109"/>
        <v>9.9999999999980105E-3</v>
      </c>
      <c r="AE409"/>
    </row>
    <row r="410" spans="2:31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10"/>
        <v>16.042135974988923</v>
      </c>
      <c r="L410" s="9">
        <f t="shared" si="111"/>
        <v>18.126059371221345</v>
      </c>
      <c r="M410" s="9">
        <f t="shared" si="112"/>
        <v>25.545676352383452</v>
      </c>
      <c r="N410" s="9">
        <f t="shared" si="113"/>
        <v>30.881369937313139</v>
      </c>
      <c r="P410" s="9">
        <f t="shared" si="102"/>
        <v>7.6784679246484302</v>
      </c>
      <c r="Q410" s="9">
        <f t="shared" si="114"/>
        <v>8.373668050340493</v>
      </c>
      <c r="R410" s="9">
        <f t="shared" si="103"/>
        <v>2.0559489308216143</v>
      </c>
      <c r="S410" s="9">
        <f t="shared" si="104"/>
        <v>2.0839233962324215</v>
      </c>
      <c r="T410" s="9">
        <f t="shared" si="105"/>
        <v>3.2797446541080717</v>
      </c>
      <c r="U410" s="9">
        <f t="shared" si="106"/>
        <v>3.167846792464843</v>
      </c>
      <c r="V410" s="9">
        <f t="shared" si="107"/>
        <v>7.4196169811621075</v>
      </c>
      <c r="W410" s="9">
        <f t="shared" si="108"/>
        <v>5.335693584929686</v>
      </c>
      <c r="X410" s="5"/>
      <c r="Y410" s="9">
        <f t="shared" si="115"/>
        <v>16.052135974988921</v>
      </c>
      <c r="Z410" s="9">
        <f t="shared" si="116"/>
        <v>18.136059371221343</v>
      </c>
      <c r="AA410" s="9">
        <f t="shared" si="117"/>
        <v>25.55567635238345</v>
      </c>
      <c r="AB410" s="9">
        <f t="shared" si="118"/>
        <v>30.891369937313137</v>
      </c>
      <c r="AD410" s="9">
        <f t="shared" si="109"/>
        <v>9.9999999999980105E-3</v>
      </c>
      <c r="AE410"/>
    </row>
    <row r="411" spans="2:31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10"/>
        <v>-1.4949575517093763</v>
      </c>
      <c r="L411" s="9">
        <f t="shared" si="111"/>
        <v>-0.13173662917688489</v>
      </c>
      <c r="M411" s="9">
        <f t="shared" si="112"/>
        <v>3.684367983485572</v>
      </c>
      <c r="N411" s="9">
        <f t="shared" si="113"/>
        <v>6.1372516736155376</v>
      </c>
      <c r="P411" s="9">
        <f t="shared" si="102"/>
        <v>-6.7355815493501723</v>
      </c>
      <c r="Q411" s="9">
        <f t="shared" si="114"/>
        <v>5.2506239976407958</v>
      </c>
      <c r="R411" s="9">
        <f t="shared" si="103"/>
        <v>1.5754806150216609</v>
      </c>
      <c r="S411" s="9">
        <f t="shared" si="104"/>
        <v>1.3632209225324914</v>
      </c>
      <c r="T411" s="9">
        <f t="shared" si="105"/>
        <v>0.87740307510830462</v>
      </c>
      <c r="U411" s="9">
        <f t="shared" si="106"/>
        <v>1.7264418450649828</v>
      </c>
      <c r="V411" s="9">
        <f t="shared" si="107"/>
        <v>3.8161046126624569</v>
      </c>
      <c r="W411" s="9">
        <f t="shared" si="108"/>
        <v>2.4528836901299655</v>
      </c>
      <c r="X411" s="5"/>
      <c r="Y411" s="9">
        <f t="shared" si="115"/>
        <v>-1.4849575517093765</v>
      </c>
      <c r="Z411" s="9">
        <f t="shared" si="116"/>
        <v>-0.1217366291768851</v>
      </c>
      <c r="AA411" s="9">
        <f t="shared" si="117"/>
        <v>3.6943679834855718</v>
      </c>
      <c r="AB411" s="9">
        <f t="shared" si="118"/>
        <v>6.1472516736155374</v>
      </c>
      <c r="AD411" s="9">
        <f t="shared" si="109"/>
        <v>9.9999999999997868E-3</v>
      </c>
      <c r="AE411"/>
    </row>
    <row r="412" spans="2:31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10"/>
        <v>25.038684988307068</v>
      </c>
      <c r="L412" s="9">
        <f t="shared" si="111"/>
        <v>27.492329576867633</v>
      </c>
      <c r="M412" s="9">
        <f t="shared" si="112"/>
        <v>36.760552519670455</v>
      </c>
      <c r="N412" s="9">
        <f t="shared" si="113"/>
        <v>43.575130873912713</v>
      </c>
      <c r="P412" s="9">
        <f t="shared" si="102"/>
        <v>15.072891771211289</v>
      </c>
      <c r="Q412" s="9">
        <f t="shared" si="114"/>
        <v>9.975793217095779</v>
      </c>
      <c r="R412" s="9">
        <f t="shared" si="103"/>
        <v>2.302429725707043</v>
      </c>
      <c r="S412" s="9">
        <f t="shared" si="104"/>
        <v>2.4536445885605644</v>
      </c>
      <c r="T412" s="9">
        <f t="shared" si="105"/>
        <v>4.5121486285352148</v>
      </c>
      <c r="U412" s="9">
        <f t="shared" si="106"/>
        <v>3.9072891771211289</v>
      </c>
      <c r="V412" s="9">
        <f t="shared" si="107"/>
        <v>9.2682229428028222</v>
      </c>
      <c r="W412" s="9">
        <f t="shared" si="108"/>
        <v>6.8145783542422578</v>
      </c>
      <c r="X412" s="5"/>
      <c r="Y412" s="9">
        <f t="shared" si="115"/>
        <v>25.048684988307066</v>
      </c>
      <c r="Z412" s="9">
        <f t="shared" si="116"/>
        <v>27.502329576867631</v>
      </c>
      <c r="AA412" s="9">
        <f t="shared" si="117"/>
        <v>36.770552519670453</v>
      </c>
      <c r="AB412" s="9">
        <f t="shared" si="118"/>
        <v>43.585130873912711</v>
      </c>
      <c r="AD412" s="9">
        <f t="shared" si="109"/>
        <v>9.9999999999980105E-3</v>
      </c>
      <c r="AE412"/>
    </row>
    <row r="413" spans="2:31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10"/>
        <v>11.764784552600759</v>
      </c>
      <c r="L413" s="9">
        <f t="shared" si="111"/>
        <v>13.672926383529557</v>
      </c>
      <c r="M413" s="9">
        <f t="shared" si="112"/>
        <v>20.213635538173548</v>
      </c>
      <c r="N413" s="9">
        <f t="shared" si="113"/>
        <v>24.846202861888742</v>
      </c>
      <c r="P413" s="9">
        <f t="shared" si="102"/>
        <v>4.162836618575966</v>
      </c>
      <c r="Q413" s="9">
        <f t="shared" si="114"/>
        <v>7.6119479340247924</v>
      </c>
      <c r="R413" s="9">
        <f t="shared" si="103"/>
        <v>1.9387612206191989</v>
      </c>
      <c r="S413" s="9">
        <f t="shared" si="104"/>
        <v>1.9081418309287983</v>
      </c>
      <c r="T413" s="9">
        <f t="shared" si="105"/>
        <v>2.6938061030959943</v>
      </c>
      <c r="U413" s="9">
        <f t="shared" si="106"/>
        <v>2.8162836618575966</v>
      </c>
      <c r="V413" s="9">
        <f t="shared" si="107"/>
        <v>6.5407091546439915</v>
      </c>
      <c r="W413" s="9">
        <f t="shared" si="108"/>
        <v>4.6325673237151932</v>
      </c>
      <c r="X413" s="5"/>
      <c r="Y413" s="9">
        <f t="shared" si="115"/>
        <v>11.774784552600758</v>
      </c>
      <c r="Z413" s="9">
        <f t="shared" si="116"/>
        <v>13.682926383529557</v>
      </c>
      <c r="AA413" s="9">
        <f t="shared" si="117"/>
        <v>20.223635538173546</v>
      </c>
      <c r="AB413" s="9">
        <f t="shared" si="118"/>
        <v>24.85620286188874</v>
      </c>
      <c r="AD413" s="9">
        <f t="shared" si="109"/>
        <v>9.9999999999980105E-3</v>
      </c>
      <c r="AE413"/>
    </row>
    <row r="414" spans="2:31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10"/>
        <v>4.4760904883005423</v>
      </c>
      <c r="L414" s="9">
        <f t="shared" si="111"/>
        <v>6.0846969467238523</v>
      </c>
      <c r="M414" s="9">
        <f t="shared" si="112"/>
        <v>11.127729238840402</v>
      </c>
      <c r="N414" s="9">
        <f t="shared" si="113"/>
        <v>14.562155072533642</v>
      </c>
      <c r="P414" s="9">
        <f t="shared" si="102"/>
        <v>-1.8278708315338008</v>
      </c>
      <c r="Q414" s="9">
        <f t="shared" si="114"/>
        <v>6.3139613198343429</v>
      </c>
      <c r="R414" s="9">
        <f t="shared" si="103"/>
        <v>1.7390709722822066</v>
      </c>
      <c r="S414" s="9">
        <f t="shared" si="104"/>
        <v>1.60860645842331</v>
      </c>
      <c r="T414" s="9">
        <f t="shared" si="105"/>
        <v>1.6953548614110332</v>
      </c>
      <c r="U414" s="9">
        <f t="shared" si="106"/>
        <v>2.2172129168466199</v>
      </c>
      <c r="V414" s="9">
        <f t="shared" si="107"/>
        <v>5.0430322921165498</v>
      </c>
      <c r="W414" s="9">
        <f t="shared" si="108"/>
        <v>3.4344258336932398</v>
      </c>
      <c r="X414" s="5"/>
      <c r="Y414" s="9">
        <f t="shared" si="115"/>
        <v>4.4860904883005421</v>
      </c>
      <c r="Z414" s="9">
        <f t="shared" si="116"/>
        <v>6.0946969467238521</v>
      </c>
      <c r="AA414" s="9">
        <f t="shared" si="117"/>
        <v>11.137729238840402</v>
      </c>
      <c r="AB414" s="9">
        <f t="shared" si="118"/>
        <v>14.572155072533642</v>
      </c>
      <c r="AD414" s="9">
        <f t="shared" si="109"/>
        <v>9.9999999999997868E-3</v>
      </c>
      <c r="AE414"/>
    </row>
    <row r="415" spans="2:31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10"/>
        <v>15.624158130653086</v>
      </c>
      <c r="L415" s="9">
        <f t="shared" si="111"/>
        <v>17.690904355200473</v>
      </c>
      <c r="M415" s="9">
        <f t="shared" si="112"/>
        <v>25.024635477937409</v>
      </c>
      <c r="N415" s="9">
        <f t="shared" si="113"/>
        <v>30.291620376126957</v>
      </c>
      <c r="P415" s="9">
        <f t="shared" si="102"/>
        <v>7.334924490947742</v>
      </c>
      <c r="Q415" s="9">
        <f t="shared" si="114"/>
        <v>8.2992336397053439</v>
      </c>
      <c r="R415" s="9">
        <f t="shared" si="103"/>
        <v>2.0444974830315914</v>
      </c>
      <c r="S415" s="9">
        <f t="shared" si="104"/>
        <v>2.0667462245473871</v>
      </c>
      <c r="T415" s="9">
        <f t="shared" si="105"/>
        <v>3.222487415157957</v>
      </c>
      <c r="U415" s="9">
        <f t="shared" si="106"/>
        <v>3.1334924490947742</v>
      </c>
      <c r="V415" s="9">
        <f t="shared" si="107"/>
        <v>7.3337311227369355</v>
      </c>
      <c r="W415" s="9">
        <f t="shared" si="108"/>
        <v>5.2669848981895484</v>
      </c>
      <c r="X415" s="5"/>
      <c r="Y415" s="9">
        <f t="shared" si="115"/>
        <v>15.634158130653086</v>
      </c>
      <c r="Z415" s="9">
        <f t="shared" si="116"/>
        <v>17.700904355200471</v>
      </c>
      <c r="AA415" s="9">
        <f t="shared" si="117"/>
        <v>25.034635477937407</v>
      </c>
      <c r="AB415" s="9">
        <f t="shared" si="118"/>
        <v>30.301620376126955</v>
      </c>
      <c r="AD415" s="9">
        <f t="shared" si="109"/>
        <v>9.9999999999980105E-3</v>
      </c>
      <c r="AE415"/>
    </row>
    <row r="416" spans="2:31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10"/>
        <v>3.1452903284516651</v>
      </c>
      <c r="L416" s="9">
        <f t="shared" si="111"/>
        <v>4.699206369346939</v>
      </c>
      <c r="M416" s="9">
        <f t="shared" si="112"/>
        <v>9.4687865738233086</v>
      </c>
      <c r="N416" s="9">
        <f t="shared" si="113"/>
        <v>12.684450737404404</v>
      </c>
      <c r="P416" s="9">
        <f t="shared" si="102"/>
        <v>-2.9216791820945218</v>
      </c>
      <c r="Q416" s="9">
        <f t="shared" si="114"/>
        <v>6.0769695105461867</v>
      </c>
      <c r="R416" s="9">
        <f t="shared" si="103"/>
        <v>1.7026106939301826</v>
      </c>
      <c r="S416" s="9">
        <f t="shared" si="104"/>
        <v>1.5539160408952739</v>
      </c>
      <c r="T416" s="9">
        <f t="shared" si="105"/>
        <v>1.513053469650913</v>
      </c>
      <c r="U416" s="9">
        <f t="shared" si="106"/>
        <v>2.1078320817905478</v>
      </c>
      <c r="V416" s="9">
        <f t="shared" si="107"/>
        <v>4.7695802044763695</v>
      </c>
      <c r="W416" s="9">
        <f t="shared" si="108"/>
        <v>3.2156641635810956</v>
      </c>
      <c r="X416" s="5"/>
      <c r="Y416" s="9">
        <f t="shared" si="115"/>
        <v>3.1552903284516649</v>
      </c>
      <c r="Z416" s="9">
        <f t="shared" si="116"/>
        <v>4.7092063693469388</v>
      </c>
      <c r="AA416" s="9">
        <f t="shared" si="117"/>
        <v>9.4787865738233084</v>
      </c>
      <c r="AB416" s="9">
        <f t="shared" si="118"/>
        <v>12.694450737404404</v>
      </c>
      <c r="AD416" s="9">
        <f t="shared" si="109"/>
        <v>9.9999999999997868E-3</v>
      </c>
      <c r="AE416"/>
    </row>
    <row r="417" spans="2:31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10"/>
        <v>14.510554741595115</v>
      </c>
      <c r="L417" s="9">
        <f t="shared" si="111"/>
        <v>16.531536443304503</v>
      </c>
      <c r="M417" s="9">
        <f t="shared" si="112"/>
        <v>23.636444951851445</v>
      </c>
      <c r="N417" s="9">
        <f t="shared" si="113"/>
        <v>28.720371758688998</v>
      </c>
      <c r="P417" s="9">
        <f t="shared" si="102"/>
        <v>6.4196340341877658</v>
      </c>
      <c r="Q417" s="9">
        <f t="shared" si="114"/>
        <v>8.100920707407349</v>
      </c>
      <c r="R417" s="9">
        <f t="shared" si="103"/>
        <v>2.0139878011395922</v>
      </c>
      <c r="S417" s="9">
        <f t="shared" si="104"/>
        <v>2.0209817017093883</v>
      </c>
      <c r="T417" s="9">
        <f t="shared" si="105"/>
        <v>3.069939005697961</v>
      </c>
      <c r="U417" s="9">
        <f t="shared" si="106"/>
        <v>3.0419634034187766</v>
      </c>
      <c r="V417" s="9">
        <f t="shared" si="107"/>
        <v>7.1049085085469414</v>
      </c>
      <c r="W417" s="9">
        <f t="shared" si="108"/>
        <v>5.0839268068375532</v>
      </c>
      <c r="X417" s="5"/>
      <c r="Y417" s="9">
        <f t="shared" si="115"/>
        <v>14.520554741595115</v>
      </c>
      <c r="Z417" s="9">
        <f t="shared" si="116"/>
        <v>16.541536443304501</v>
      </c>
      <c r="AA417" s="9">
        <f t="shared" si="117"/>
        <v>23.646444951851443</v>
      </c>
      <c r="AB417" s="9">
        <f t="shared" si="118"/>
        <v>28.730371758688996</v>
      </c>
      <c r="AD417" s="9">
        <f t="shared" si="109"/>
        <v>9.9999999999980105E-3</v>
      </c>
      <c r="AE417"/>
    </row>
    <row r="418" spans="2:31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10"/>
        <v>2.8591692069894634</v>
      </c>
      <c r="L418" s="9">
        <f t="shared" si="111"/>
        <v>4.401326845632866</v>
      </c>
      <c r="M418" s="9">
        <f t="shared" si="112"/>
        <v>9.1121150388498791</v>
      </c>
      <c r="N418" s="9">
        <f t="shared" si="113"/>
        <v>12.280745593423489</v>
      </c>
      <c r="P418" s="9">
        <f t="shared" si="102"/>
        <v>-3.1568472271319479</v>
      </c>
      <c r="Q418" s="9">
        <f t="shared" si="114"/>
        <v>6.0260164341214111</v>
      </c>
      <c r="R418" s="9">
        <f t="shared" si="103"/>
        <v>1.6947717590956017</v>
      </c>
      <c r="S418" s="9">
        <f t="shared" si="104"/>
        <v>1.5421576386434026</v>
      </c>
      <c r="T418" s="9">
        <f t="shared" si="105"/>
        <v>1.4738587954780087</v>
      </c>
      <c r="U418" s="9">
        <f t="shared" si="106"/>
        <v>2.0843152772868052</v>
      </c>
      <c r="V418" s="9">
        <f t="shared" si="107"/>
        <v>4.710788193217013</v>
      </c>
      <c r="W418" s="9">
        <f t="shared" si="108"/>
        <v>3.1686305545736104</v>
      </c>
      <c r="X418" s="5"/>
      <c r="Y418" s="9">
        <f t="shared" si="115"/>
        <v>2.8691692069894632</v>
      </c>
      <c r="Z418" s="9">
        <f t="shared" si="116"/>
        <v>4.4113268456328658</v>
      </c>
      <c r="AA418" s="9">
        <f t="shared" si="117"/>
        <v>9.1221150388498788</v>
      </c>
      <c r="AB418" s="9">
        <f t="shared" si="118"/>
        <v>12.290745593423489</v>
      </c>
      <c r="AD418" s="9">
        <f t="shared" si="109"/>
        <v>9.9999999999997868E-3</v>
      </c>
      <c r="AE418"/>
    </row>
    <row r="419" spans="2:31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10"/>
        <v>-2.0300113770645112E-2</v>
      </c>
      <c r="L419" s="9">
        <f t="shared" si="111"/>
        <v>1.4035231692250818</v>
      </c>
      <c r="M419" s="9">
        <f t="shared" si="112"/>
        <v>5.5226395842037164</v>
      </c>
      <c r="N419" s="9">
        <f t="shared" si="113"/>
        <v>8.217932716186624</v>
      </c>
      <c r="P419" s="9">
        <f t="shared" si="102"/>
        <v>-5.5235343400854617</v>
      </c>
      <c r="Q419" s="9">
        <f t="shared" si="114"/>
        <v>5.5132342263148164</v>
      </c>
      <c r="R419" s="9">
        <f t="shared" si="103"/>
        <v>1.6158821886638179</v>
      </c>
      <c r="S419" s="9">
        <f t="shared" si="104"/>
        <v>1.4238232829957269</v>
      </c>
      <c r="T419" s="9">
        <f t="shared" si="105"/>
        <v>1.0794109433190897</v>
      </c>
      <c r="U419" s="9">
        <f t="shared" si="106"/>
        <v>1.8476465659914538</v>
      </c>
      <c r="V419" s="9">
        <f t="shared" si="107"/>
        <v>4.1191164149786346</v>
      </c>
      <c r="W419" s="9">
        <f t="shared" si="108"/>
        <v>2.6952931319829077</v>
      </c>
      <c r="X419" s="5"/>
      <c r="Y419" s="9">
        <f t="shared" si="115"/>
        <v>-1.0300113770645325E-2</v>
      </c>
      <c r="Z419" s="9">
        <f t="shared" si="116"/>
        <v>1.4135231692250816</v>
      </c>
      <c r="AA419" s="9">
        <f t="shared" si="117"/>
        <v>5.5326395842037162</v>
      </c>
      <c r="AB419" s="9">
        <f t="shared" si="118"/>
        <v>8.2279327161866238</v>
      </c>
      <c r="AD419" s="9">
        <f t="shared" si="109"/>
        <v>9.9999999999997868E-3</v>
      </c>
      <c r="AE419"/>
    </row>
    <row r="420" spans="2:31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10"/>
        <v>11.700350036211603</v>
      </c>
      <c r="L420" s="9">
        <f t="shared" si="111"/>
        <v>13.605843873316189</v>
      </c>
      <c r="M420" s="9">
        <f t="shared" si="112"/>
        <v>20.133313058839121</v>
      </c>
      <c r="N420" s="9">
        <f t="shared" si="113"/>
        <v>24.755288407257467</v>
      </c>
      <c r="P420" s="9">
        <f t="shared" si="102"/>
        <v>4.1098767420917284</v>
      </c>
      <c r="Q420" s="9">
        <f t="shared" si="114"/>
        <v>7.6004732941198743</v>
      </c>
      <c r="R420" s="9">
        <f t="shared" si="103"/>
        <v>1.9369958914030576</v>
      </c>
      <c r="S420" s="9">
        <f t="shared" si="104"/>
        <v>1.9054938371045864</v>
      </c>
      <c r="T420" s="9">
        <f t="shared" si="105"/>
        <v>2.6849794570152881</v>
      </c>
      <c r="U420" s="9">
        <f t="shared" si="106"/>
        <v>2.8109876742091728</v>
      </c>
      <c r="V420" s="9">
        <f t="shared" si="107"/>
        <v>6.5274691855229321</v>
      </c>
      <c r="W420" s="9">
        <f t="shared" si="108"/>
        <v>4.6219753484183457</v>
      </c>
      <c r="X420" s="5"/>
      <c r="Y420" s="9">
        <f t="shared" si="115"/>
        <v>11.710350036211603</v>
      </c>
      <c r="Z420" s="9">
        <f t="shared" si="116"/>
        <v>13.615843873316189</v>
      </c>
      <c r="AA420" s="9">
        <f t="shared" si="117"/>
        <v>20.143313058839119</v>
      </c>
      <c r="AB420" s="9">
        <f t="shared" si="118"/>
        <v>24.765288407257465</v>
      </c>
      <c r="AD420" s="9">
        <f t="shared" si="109"/>
        <v>9.9999999999980105E-3</v>
      </c>
      <c r="AE420"/>
    </row>
    <row r="421" spans="2:31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10"/>
        <v>17.874619096677634</v>
      </c>
      <c r="L421" s="9">
        <f t="shared" si="111"/>
        <v>20.033850018458907</v>
      </c>
      <c r="M421" s="9">
        <f t="shared" si="112"/>
        <v>27.83000462736527</v>
      </c>
      <c r="N421" s="9">
        <f t="shared" si="113"/>
        <v>33.46692831449036</v>
      </c>
      <c r="P421" s="9">
        <f t="shared" si="102"/>
        <v>9.1846184356254525</v>
      </c>
      <c r="Q421" s="9">
        <f t="shared" si="114"/>
        <v>8.7000006610521812</v>
      </c>
      <c r="R421" s="9">
        <f t="shared" si="103"/>
        <v>2.1061539478541818</v>
      </c>
      <c r="S421" s="9">
        <f t="shared" si="104"/>
        <v>2.1592309217812726</v>
      </c>
      <c r="T421" s="9">
        <f t="shared" si="105"/>
        <v>3.5307697392709088</v>
      </c>
      <c r="U421" s="9">
        <f t="shared" si="106"/>
        <v>3.3184618435625453</v>
      </c>
      <c r="V421" s="9">
        <f t="shared" si="107"/>
        <v>7.7961546089063631</v>
      </c>
      <c r="W421" s="9">
        <f t="shared" si="108"/>
        <v>5.6369236871250905</v>
      </c>
      <c r="X421" s="5"/>
      <c r="Y421" s="9">
        <f t="shared" si="115"/>
        <v>17.884619096677632</v>
      </c>
      <c r="Z421" s="9">
        <f t="shared" si="116"/>
        <v>20.043850018458905</v>
      </c>
      <c r="AA421" s="9">
        <f t="shared" si="117"/>
        <v>27.840004627365268</v>
      </c>
      <c r="AB421" s="9">
        <f t="shared" si="118"/>
        <v>33.476928314490358</v>
      </c>
      <c r="AD421" s="9">
        <f t="shared" si="109"/>
        <v>9.9999999999980105E-3</v>
      </c>
      <c r="AE421"/>
    </row>
    <row r="422" spans="2:31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10"/>
        <v>2.6660316406050697</v>
      </c>
      <c r="L422" s="9">
        <f t="shared" si="111"/>
        <v>4.2002521189861</v>
      </c>
      <c r="M422" s="9">
        <f t="shared" si="112"/>
        <v>8.8713545108912513</v>
      </c>
      <c r="N422" s="9">
        <f t="shared" si="113"/>
        <v>12.008236424415372</v>
      </c>
      <c r="P422" s="9">
        <f t="shared" si="102"/>
        <v>-3.3155904323793948</v>
      </c>
      <c r="Q422" s="9">
        <f t="shared" si="114"/>
        <v>5.9916220729844643</v>
      </c>
      <c r="R422" s="9">
        <f t="shared" si="103"/>
        <v>1.6894803189206868</v>
      </c>
      <c r="S422" s="9">
        <f t="shared" si="104"/>
        <v>1.5342204783810303</v>
      </c>
      <c r="T422" s="9">
        <f t="shared" si="105"/>
        <v>1.4474015946034342</v>
      </c>
      <c r="U422" s="9">
        <f t="shared" si="106"/>
        <v>2.0684409567620605</v>
      </c>
      <c r="V422" s="9">
        <f t="shared" si="107"/>
        <v>4.6711023919051513</v>
      </c>
      <c r="W422" s="9">
        <f t="shared" si="108"/>
        <v>3.136881913524121</v>
      </c>
      <c r="X422" s="5"/>
      <c r="Y422" s="9">
        <f t="shared" si="115"/>
        <v>2.6760316406050695</v>
      </c>
      <c r="Z422" s="9">
        <f t="shared" si="116"/>
        <v>4.2102521189860997</v>
      </c>
      <c r="AA422" s="9">
        <f t="shared" si="117"/>
        <v>8.8813545108912511</v>
      </c>
      <c r="AB422" s="9">
        <f t="shared" si="118"/>
        <v>12.018236424415372</v>
      </c>
      <c r="AD422" s="9">
        <f t="shared" si="109"/>
        <v>9.9999999999997868E-3</v>
      </c>
      <c r="AE422"/>
    </row>
    <row r="423" spans="2:31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10"/>
        <v>19.647663783747703</v>
      </c>
      <c r="L423" s="9">
        <f t="shared" si="111"/>
        <v>21.87975955568254</v>
      </c>
      <c r="M423" s="9">
        <f t="shared" si="112"/>
        <v>30.040238415356725</v>
      </c>
      <c r="N423" s="9">
        <f t="shared" si="113"/>
        <v>35.968621503096074</v>
      </c>
      <c r="P423" s="9">
        <f t="shared" si="102"/>
        <v>10.641915438696742</v>
      </c>
      <c r="Q423" s="9">
        <f t="shared" si="114"/>
        <v>9.0157483450509606</v>
      </c>
      <c r="R423" s="9">
        <f t="shared" si="103"/>
        <v>2.1547305146232247</v>
      </c>
      <c r="S423" s="9">
        <f t="shared" si="104"/>
        <v>2.2320957719348371</v>
      </c>
      <c r="T423" s="9">
        <f t="shared" si="105"/>
        <v>3.7736525731161237</v>
      </c>
      <c r="U423" s="9">
        <f t="shared" si="106"/>
        <v>3.4641915438696742</v>
      </c>
      <c r="V423" s="9">
        <f t="shared" si="107"/>
        <v>8.1604788596741855</v>
      </c>
      <c r="W423" s="9">
        <f t="shared" si="108"/>
        <v>5.9283830877393484</v>
      </c>
      <c r="X423" s="5"/>
      <c r="Y423" s="9">
        <f t="shared" si="115"/>
        <v>19.657663783747701</v>
      </c>
      <c r="Z423" s="9">
        <f t="shared" si="116"/>
        <v>21.889759555682538</v>
      </c>
      <c r="AA423" s="9">
        <f t="shared" si="117"/>
        <v>30.050238415356723</v>
      </c>
      <c r="AB423" s="9">
        <f t="shared" si="118"/>
        <v>35.978621503096072</v>
      </c>
      <c r="AD423" s="9">
        <f t="shared" si="109"/>
        <v>9.9999999999980105E-3</v>
      </c>
      <c r="AE423"/>
    </row>
    <row r="424" spans="2:31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10"/>
        <v>18.172375611233292</v>
      </c>
      <c r="L424" s="9">
        <f t="shared" si="111"/>
        <v>20.343843102105893</v>
      </c>
      <c r="M424" s="9">
        <f t="shared" si="112"/>
        <v>28.201180556468898</v>
      </c>
      <c r="N424" s="9">
        <f t="shared" si="113"/>
        <v>33.887050519959303</v>
      </c>
      <c r="P424" s="9">
        <f t="shared" si="102"/>
        <v>9.4293498174520209</v>
      </c>
      <c r="Q424" s="9">
        <f t="shared" si="114"/>
        <v>8.753025793781271</v>
      </c>
      <c r="R424" s="9">
        <f t="shared" si="103"/>
        <v>2.114311660581734</v>
      </c>
      <c r="S424" s="9">
        <f t="shared" si="104"/>
        <v>2.171467490872601</v>
      </c>
      <c r="T424" s="9">
        <f t="shared" si="105"/>
        <v>3.5715583029086702</v>
      </c>
      <c r="U424" s="9">
        <f t="shared" si="106"/>
        <v>3.3429349817452021</v>
      </c>
      <c r="V424" s="9">
        <f t="shared" si="107"/>
        <v>7.8573374543630052</v>
      </c>
      <c r="W424" s="9">
        <f t="shared" si="108"/>
        <v>5.6858699634904042</v>
      </c>
      <c r="X424" s="5"/>
      <c r="Y424" s="9">
        <f t="shared" si="115"/>
        <v>18.18237561123329</v>
      </c>
      <c r="Z424" s="9">
        <f t="shared" si="116"/>
        <v>20.353843102105891</v>
      </c>
      <c r="AA424" s="9">
        <f t="shared" si="117"/>
        <v>28.211180556468896</v>
      </c>
      <c r="AB424" s="9">
        <f t="shared" si="118"/>
        <v>33.897050519959301</v>
      </c>
      <c r="AD424" s="9">
        <f t="shared" si="109"/>
        <v>9.9999999999980105E-3</v>
      </c>
      <c r="AE424"/>
    </row>
    <row r="425" spans="2:31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10"/>
        <v>36.251784685067832</v>
      </c>
      <c r="L425" s="9">
        <f t="shared" si="111"/>
        <v>39.166241589933634</v>
      </c>
      <c r="M425" s="9">
        <f t="shared" si="112"/>
        <v>50.73852611426264</v>
      </c>
      <c r="N425" s="9">
        <f t="shared" si="113"/>
        <v>59.396353733725846</v>
      </c>
      <c r="P425" s="9">
        <f t="shared" si="102"/>
        <v>24.289138097316027</v>
      </c>
      <c r="Q425" s="9">
        <f t="shared" si="114"/>
        <v>11.972646587751806</v>
      </c>
      <c r="R425" s="9">
        <f t="shared" si="103"/>
        <v>2.6096379365772009</v>
      </c>
      <c r="S425" s="9">
        <f t="shared" si="104"/>
        <v>2.9144569048658013</v>
      </c>
      <c r="T425" s="9">
        <f t="shared" si="105"/>
        <v>6.0481896828860044</v>
      </c>
      <c r="U425" s="9">
        <f t="shared" si="106"/>
        <v>4.8289138097316027</v>
      </c>
      <c r="V425" s="9">
        <f t="shared" si="107"/>
        <v>11.572284524329007</v>
      </c>
      <c r="W425" s="9">
        <f t="shared" si="108"/>
        <v>8.6578276194632053</v>
      </c>
      <c r="X425" s="5"/>
      <c r="Y425" s="9">
        <f t="shared" si="115"/>
        <v>36.26178468506783</v>
      </c>
      <c r="Z425" s="9">
        <f t="shared" si="116"/>
        <v>39.176241589933632</v>
      </c>
      <c r="AA425" s="9">
        <f t="shared" si="117"/>
        <v>50.748526114262638</v>
      </c>
      <c r="AB425" s="9">
        <f t="shared" si="118"/>
        <v>59.406353733725844</v>
      </c>
      <c r="AD425" s="9">
        <f t="shared" si="109"/>
        <v>9.9999999999980105E-3</v>
      </c>
      <c r="AE425"/>
    </row>
    <row r="426" spans="2:31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10"/>
        <v>16.792311761368182</v>
      </c>
      <c r="L426" s="9">
        <f t="shared" si="111"/>
        <v>18.907064299506601</v>
      </c>
      <c r="M426" s="9">
        <f t="shared" si="112"/>
        <v>26.480826990198693</v>
      </c>
      <c r="N426" s="9">
        <f t="shared" si="113"/>
        <v>31.939837142752367</v>
      </c>
      <c r="P426" s="9">
        <f t="shared" si="102"/>
        <v>8.2950507627683692</v>
      </c>
      <c r="Q426" s="9">
        <f t="shared" si="114"/>
        <v>8.5072609985998131</v>
      </c>
      <c r="R426" s="9">
        <f t="shared" si="103"/>
        <v>2.076501692092279</v>
      </c>
      <c r="S426" s="9">
        <f t="shared" si="104"/>
        <v>2.1147525381384185</v>
      </c>
      <c r="T426" s="9">
        <f t="shared" si="105"/>
        <v>3.3825084604613949</v>
      </c>
      <c r="U426" s="9">
        <f t="shared" si="106"/>
        <v>3.2295050762768369</v>
      </c>
      <c r="V426" s="9">
        <f t="shared" si="107"/>
        <v>7.5737626906920923</v>
      </c>
      <c r="W426" s="9">
        <f t="shared" si="108"/>
        <v>5.4590101525536738</v>
      </c>
      <c r="X426" s="5"/>
      <c r="Y426" s="9">
        <f t="shared" si="115"/>
        <v>16.80231176136818</v>
      </c>
      <c r="Z426" s="9">
        <f t="shared" si="116"/>
        <v>18.917064299506599</v>
      </c>
      <c r="AA426" s="9">
        <f t="shared" si="117"/>
        <v>26.490826990198691</v>
      </c>
      <c r="AB426" s="9">
        <f t="shared" si="118"/>
        <v>31.949837142752365</v>
      </c>
      <c r="AD426" s="9">
        <f t="shared" si="109"/>
        <v>9.9999999999980105E-3</v>
      </c>
      <c r="AE426"/>
    </row>
    <row r="427" spans="2:31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10"/>
        <v>0.39200111938407645</v>
      </c>
      <c r="L427" s="9">
        <f t="shared" si="111"/>
        <v>1.832768288673833</v>
      </c>
      <c r="M427" s="9">
        <f t="shared" si="112"/>
        <v>6.0366041351226158</v>
      </c>
      <c r="N427" s="9">
        <f t="shared" si="113"/>
        <v>8.7996728122816421</v>
      </c>
      <c r="P427" s="9">
        <f t="shared" si="102"/>
        <v>-5.1846566142048687</v>
      </c>
      <c r="Q427" s="9">
        <f t="shared" si="114"/>
        <v>5.5866577335889449</v>
      </c>
      <c r="R427" s="9">
        <f t="shared" si="103"/>
        <v>1.6271781128598377</v>
      </c>
      <c r="S427" s="9">
        <f t="shared" si="104"/>
        <v>1.4407671692897566</v>
      </c>
      <c r="T427" s="9">
        <f t="shared" si="105"/>
        <v>1.1358905642991886</v>
      </c>
      <c r="U427" s="9">
        <f t="shared" si="106"/>
        <v>1.8815343385795131</v>
      </c>
      <c r="V427" s="9">
        <f t="shared" si="107"/>
        <v>4.2038358464487828</v>
      </c>
      <c r="W427" s="9">
        <f t="shared" si="108"/>
        <v>2.7630686771590263</v>
      </c>
      <c r="X427" s="5"/>
      <c r="Y427" s="9">
        <f t="shared" si="115"/>
        <v>0.40200111938407623</v>
      </c>
      <c r="Z427" s="9">
        <f t="shared" si="116"/>
        <v>1.8427682886738328</v>
      </c>
      <c r="AA427" s="9">
        <f t="shared" si="117"/>
        <v>6.0466041351226156</v>
      </c>
      <c r="AB427" s="9">
        <f t="shared" si="118"/>
        <v>8.8096728122816419</v>
      </c>
      <c r="AD427" s="9">
        <f t="shared" si="109"/>
        <v>9.9999999999997868E-3</v>
      </c>
      <c r="AE427"/>
    </row>
    <row r="428" spans="2:31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10"/>
        <v>15.740777634040569</v>
      </c>
      <c r="L428" s="9">
        <f t="shared" si="111"/>
        <v>17.812316440918949</v>
      </c>
      <c r="M428" s="9">
        <f t="shared" si="112"/>
        <v>25.170010475310846</v>
      </c>
      <c r="N428" s="9">
        <f t="shared" si="113"/>
        <v>30.456165702824364</v>
      </c>
      <c r="P428" s="9">
        <f t="shared" si="102"/>
        <v>7.4307761375675909</v>
      </c>
      <c r="Q428" s="9">
        <f t="shared" si="114"/>
        <v>8.3200014964729778</v>
      </c>
      <c r="R428" s="9">
        <f t="shared" si="103"/>
        <v>2.0476925379189197</v>
      </c>
      <c r="S428" s="9">
        <f t="shared" si="104"/>
        <v>2.0715388068783795</v>
      </c>
      <c r="T428" s="9">
        <f t="shared" si="105"/>
        <v>3.2384626895945985</v>
      </c>
      <c r="U428" s="9">
        <f t="shared" si="106"/>
        <v>3.1430776137567591</v>
      </c>
      <c r="V428" s="9">
        <f t="shared" si="107"/>
        <v>7.3576940343918977</v>
      </c>
      <c r="W428" s="9">
        <f t="shared" si="108"/>
        <v>5.2861552275135182</v>
      </c>
      <c r="X428" s="5"/>
      <c r="Y428" s="9">
        <f t="shared" si="115"/>
        <v>15.750777634040569</v>
      </c>
      <c r="Z428" s="9">
        <f t="shared" si="116"/>
        <v>17.822316440918947</v>
      </c>
      <c r="AA428" s="9">
        <f t="shared" si="117"/>
        <v>25.180010475310844</v>
      </c>
      <c r="AB428" s="9">
        <f t="shared" si="118"/>
        <v>30.466165702824362</v>
      </c>
      <c r="AD428" s="9">
        <f t="shared" si="109"/>
        <v>9.9999999999980105E-3</v>
      </c>
      <c r="AE428"/>
    </row>
    <row r="429" spans="2:31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10"/>
        <v>11.542898768188024</v>
      </c>
      <c r="L429" s="9">
        <f t="shared" si="111"/>
        <v>13.441922005236847</v>
      </c>
      <c r="M429" s="9">
        <f t="shared" si="112"/>
        <v>19.937038190480962</v>
      </c>
      <c r="N429" s="9">
        <f t="shared" si="113"/>
        <v>24.533131138676254</v>
      </c>
      <c r="P429" s="9">
        <f t="shared" si="102"/>
        <v>3.9804647409764584</v>
      </c>
      <c r="Q429" s="9">
        <f t="shared" si="114"/>
        <v>7.5724340272115658</v>
      </c>
      <c r="R429" s="9">
        <f t="shared" si="103"/>
        <v>1.9326821580325486</v>
      </c>
      <c r="S429" s="9">
        <f t="shared" si="104"/>
        <v>1.8990232370488229</v>
      </c>
      <c r="T429" s="9">
        <f t="shared" si="105"/>
        <v>2.6634107901627431</v>
      </c>
      <c r="U429" s="9">
        <f t="shared" si="106"/>
        <v>2.7980464740976458</v>
      </c>
      <c r="V429" s="9">
        <f t="shared" si="107"/>
        <v>6.4951161852441146</v>
      </c>
      <c r="W429" s="9">
        <f t="shared" si="108"/>
        <v>4.5960929481952917</v>
      </c>
      <c r="X429" s="5"/>
      <c r="Y429" s="9">
        <f t="shared" si="115"/>
        <v>11.552898768188024</v>
      </c>
      <c r="Z429" s="9">
        <f t="shared" si="116"/>
        <v>13.451922005236847</v>
      </c>
      <c r="AA429" s="9">
        <f t="shared" si="117"/>
        <v>19.94703819048096</v>
      </c>
      <c r="AB429" s="9">
        <f t="shared" si="118"/>
        <v>24.543131138676252</v>
      </c>
      <c r="AD429" s="9">
        <f t="shared" si="109"/>
        <v>9.9999999999980105E-3</v>
      </c>
      <c r="AE429"/>
    </row>
    <row r="430" spans="2:31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10"/>
        <v>15.171340500150109</v>
      </c>
      <c r="L430" s="9">
        <f t="shared" si="111"/>
        <v>17.219477780978195</v>
      </c>
      <c r="M430" s="9">
        <f t="shared" si="112"/>
        <v>24.460164185118629</v>
      </c>
      <c r="N430" s="9">
        <f t="shared" si="113"/>
        <v>29.652713308430975</v>
      </c>
      <c r="P430" s="9">
        <f t="shared" si="102"/>
        <v>6.9627456165617332</v>
      </c>
      <c r="Q430" s="9">
        <f t="shared" si="114"/>
        <v>8.2185948835883753</v>
      </c>
      <c r="R430" s="9">
        <f t="shared" si="103"/>
        <v>2.0320915205520578</v>
      </c>
      <c r="S430" s="9">
        <f t="shared" si="104"/>
        <v>2.0481372808280867</v>
      </c>
      <c r="T430" s="9">
        <f t="shared" si="105"/>
        <v>3.1604576027602889</v>
      </c>
      <c r="U430" s="9">
        <f t="shared" si="106"/>
        <v>3.0962745616561733</v>
      </c>
      <c r="V430" s="9">
        <f t="shared" si="107"/>
        <v>7.2406864041404333</v>
      </c>
      <c r="W430" s="9">
        <f t="shared" si="108"/>
        <v>5.1925491233123466</v>
      </c>
      <c r="X430" s="5"/>
      <c r="Y430" s="9">
        <f t="shared" si="115"/>
        <v>15.181340500150108</v>
      </c>
      <c r="Z430" s="9">
        <f t="shared" si="116"/>
        <v>17.229477780978193</v>
      </c>
      <c r="AA430" s="9">
        <f t="shared" si="117"/>
        <v>24.470164185118627</v>
      </c>
      <c r="AB430" s="9">
        <f t="shared" si="118"/>
        <v>29.662713308430973</v>
      </c>
      <c r="AD430" s="9">
        <f t="shared" si="109"/>
        <v>9.9999999999980105E-3</v>
      </c>
      <c r="AE430"/>
    </row>
    <row r="431" spans="2:31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10"/>
        <v>19.578017407970037</v>
      </c>
      <c r="L431" s="9">
        <f t="shared" si="111"/>
        <v>21.807251000078395</v>
      </c>
      <c r="M431" s="9">
        <f t="shared" si="112"/>
        <v>29.953418960620183</v>
      </c>
      <c r="N431" s="9">
        <f t="shared" si="113"/>
        <v>35.870353329053614</v>
      </c>
      <c r="P431" s="9">
        <f t="shared" si="102"/>
        <v>10.584671842167154</v>
      </c>
      <c r="Q431" s="9">
        <f t="shared" si="114"/>
        <v>9.0033455658028831</v>
      </c>
      <c r="R431" s="9">
        <f t="shared" si="103"/>
        <v>2.1528223947389051</v>
      </c>
      <c r="S431" s="9">
        <f t="shared" si="104"/>
        <v>2.2292335921083577</v>
      </c>
      <c r="T431" s="9">
        <f t="shared" si="105"/>
        <v>3.7641119736945257</v>
      </c>
      <c r="U431" s="9">
        <f t="shared" si="106"/>
        <v>3.4584671842167154</v>
      </c>
      <c r="V431" s="9">
        <f t="shared" si="107"/>
        <v>8.1461679605417885</v>
      </c>
      <c r="W431" s="9">
        <f t="shared" si="108"/>
        <v>5.9169343684334308</v>
      </c>
      <c r="X431" s="5"/>
      <c r="Y431" s="9">
        <f t="shared" si="115"/>
        <v>19.588017407970035</v>
      </c>
      <c r="Z431" s="9">
        <f t="shared" si="116"/>
        <v>21.817251000078393</v>
      </c>
      <c r="AA431" s="9">
        <f t="shared" si="117"/>
        <v>29.963418960620182</v>
      </c>
      <c r="AB431" s="9">
        <f t="shared" si="118"/>
        <v>35.880353329053612</v>
      </c>
      <c r="AD431" s="9">
        <f t="shared" si="109"/>
        <v>9.9999999999980105E-3</v>
      </c>
      <c r="AE431"/>
    </row>
    <row r="432" spans="2:31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10"/>
        <v>5.2915473032626323</v>
      </c>
      <c r="L432" s="9">
        <f t="shared" si="111"/>
        <v>6.9336656855884939</v>
      </c>
      <c r="M432" s="9">
        <f t="shared" si="112"/>
        <v>12.144257597217802</v>
      </c>
      <c r="N432" s="9">
        <f t="shared" si="113"/>
        <v>15.712731126521248</v>
      </c>
      <c r="P432" s="9">
        <f t="shared" si="102"/>
        <v>-1.1576323534827679</v>
      </c>
      <c r="Q432" s="9">
        <f t="shared" si="114"/>
        <v>6.4591796567454001</v>
      </c>
      <c r="R432" s="9">
        <f t="shared" si="103"/>
        <v>1.7614122548839077</v>
      </c>
      <c r="S432" s="9">
        <f t="shared" si="104"/>
        <v>1.6421183823258616</v>
      </c>
      <c r="T432" s="9">
        <f t="shared" si="105"/>
        <v>1.8070612744195387</v>
      </c>
      <c r="U432" s="9">
        <f t="shared" si="106"/>
        <v>2.2842367646517232</v>
      </c>
      <c r="V432" s="9">
        <f t="shared" si="107"/>
        <v>5.210591911629308</v>
      </c>
      <c r="W432" s="9">
        <f t="shared" si="108"/>
        <v>3.5684735293034464</v>
      </c>
      <c r="X432" s="5"/>
      <c r="Y432" s="9">
        <f t="shared" si="115"/>
        <v>5.3015473032626321</v>
      </c>
      <c r="Z432" s="9">
        <f t="shared" si="116"/>
        <v>6.9436656855884937</v>
      </c>
      <c r="AA432" s="9">
        <f t="shared" si="117"/>
        <v>12.154257597217802</v>
      </c>
      <c r="AB432" s="9">
        <f t="shared" si="118"/>
        <v>15.722731126521248</v>
      </c>
      <c r="AD432" s="9">
        <f t="shared" si="109"/>
        <v>9.9999999999997868E-3</v>
      </c>
      <c r="AE432"/>
    </row>
    <row r="433" spans="2:31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10"/>
        <v>5.3305200607283041</v>
      </c>
      <c r="L433" s="9">
        <f t="shared" si="111"/>
        <v>6.9742400632239878</v>
      </c>
      <c r="M433" s="9">
        <f t="shared" si="112"/>
        <v>12.192840075702406</v>
      </c>
      <c r="N433" s="9">
        <f t="shared" si="113"/>
        <v>15.767720085685141</v>
      </c>
      <c r="P433" s="9">
        <f t="shared" si="102"/>
        <v>-1.1255999500863254</v>
      </c>
      <c r="Q433" s="9">
        <f t="shared" si="114"/>
        <v>6.4661200108146293</v>
      </c>
      <c r="R433" s="9">
        <f t="shared" si="103"/>
        <v>1.7624800016637892</v>
      </c>
      <c r="S433" s="9">
        <f t="shared" si="104"/>
        <v>1.6437200024956837</v>
      </c>
      <c r="T433" s="9">
        <f t="shared" si="105"/>
        <v>1.8124000083189458</v>
      </c>
      <c r="U433" s="9">
        <f t="shared" si="106"/>
        <v>2.2874400049913675</v>
      </c>
      <c r="V433" s="9">
        <f t="shared" si="107"/>
        <v>5.2186000124784186</v>
      </c>
      <c r="W433" s="9">
        <f t="shared" si="108"/>
        <v>3.5748800099827349</v>
      </c>
      <c r="X433" s="5"/>
      <c r="Y433" s="9">
        <f t="shared" si="115"/>
        <v>5.3405200607283039</v>
      </c>
      <c r="Z433" s="9">
        <f t="shared" si="116"/>
        <v>6.9842400632239876</v>
      </c>
      <c r="AA433" s="9">
        <f t="shared" si="117"/>
        <v>12.202840075702406</v>
      </c>
      <c r="AB433" s="9">
        <f t="shared" si="118"/>
        <v>15.777720085685141</v>
      </c>
      <c r="AD433" s="9">
        <f t="shared" si="109"/>
        <v>9.9999999999997868E-3</v>
      </c>
      <c r="AE433"/>
    </row>
    <row r="434" spans="2:31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10"/>
        <v>18.867113148065982</v>
      </c>
      <c r="L434" s="9">
        <f t="shared" si="111"/>
        <v>21.067131496616639</v>
      </c>
      <c r="M434" s="9">
        <f t="shared" si="112"/>
        <v>29.067223239369923</v>
      </c>
      <c r="N434" s="9">
        <f t="shared" si="113"/>
        <v>34.86729663357255</v>
      </c>
      <c r="P434" s="9">
        <f t="shared" si="102"/>
        <v>10.000366971013136</v>
      </c>
      <c r="Q434" s="9">
        <f t="shared" si="114"/>
        <v>8.876746177052846</v>
      </c>
      <c r="R434" s="9">
        <f t="shared" si="103"/>
        <v>2.1333455657004379</v>
      </c>
      <c r="S434" s="9">
        <f t="shared" si="104"/>
        <v>2.2000183485506568</v>
      </c>
      <c r="T434" s="9">
        <f t="shared" si="105"/>
        <v>3.6667278285021894</v>
      </c>
      <c r="U434" s="9">
        <f t="shared" si="106"/>
        <v>3.4000366971013136</v>
      </c>
      <c r="V434" s="9">
        <f t="shared" si="107"/>
        <v>8.0000917427532841</v>
      </c>
      <c r="W434" s="9">
        <f t="shared" si="108"/>
        <v>5.8000733942026272</v>
      </c>
      <c r="X434" s="5"/>
      <c r="Y434" s="9">
        <f t="shared" si="115"/>
        <v>18.87711314806598</v>
      </c>
      <c r="Z434" s="9">
        <f t="shared" si="116"/>
        <v>21.077131496616637</v>
      </c>
      <c r="AA434" s="9">
        <f t="shared" si="117"/>
        <v>29.077223239369921</v>
      </c>
      <c r="AB434" s="9">
        <f t="shared" si="118"/>
        <v>34.877296633572549</v>
      </c>
      <c r="AD434" s="9">
        <f t="shared" si="109"/>
        <v>9.9999999999980105E-3</v>
      </c>
      <c r="AE434"/>
    </row>
    <row r="435" spans="2:31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10"/>
        <v>17.584547584978282</v>
      </c>
      <c r="L435" s="9">
        <f t="shared" si="111"/>
        <v>19.731857759703416</v>
      </c>
      <c r="M435" s="9">
        <f t="shared" si="112"/>
        <v>27.468408633329091</v>
      </c>
      <c r="N435" s="9">
        <f t="shared" si="113"/>
        <v>33.05764933222963</v>
      </c>
      <c r="P435" s="9">
        <f t="shared" si="102"/>
        <v>8.9462034945026971</v>
      </c>
      <c r="Q435" s="9">
        <f t="shared" si="114"/>
        <v>8.6483440904755842</v>
      </c>
      <c r="R435" s="9">
        <f t="shared" si="103"/>
        <v>2.0982067831500899</v>
      </c>
      <c r="S435" s="9">
        <f t="shared" si="104"/>
        <v>2.1473101747251349</v>
      </c>
      <c r="T435" s="9">
        <f t="shared" si="105"/>
        <v>3.4910339157504495</v>
      </c>
      <c r="U435" s="9">
        <f t="shared" si="106"/>
        <v>3.2946203494502697</v>
      </c>
      <c r="V435" s="9">
        <f t="shared" si="107"/>
        <v>7.7365508736256743</v>
      </c>
      <c r="W435" s="9">
        <f t="shared" si="108"/>
        <v>5.5892406989005394</v>
      </c>
      <c r="X435" s="5"/>
      <c r="Y435" s="9">
        <f t="shared" si="115"/>
        <v>17.59454758497828</v>
      </c>
      <c r="Z435" s="9">
        <f t="shared" si="116"/>
        <v>19.741857759703414</v>
      </c>
      <c r="AA435" s="9">
        <f t="shared" si="117"/>
        <v>27.478408633329089</v>
      </c>
      <c r="AB435" s="9">
        <f t="shared" si="118"/>
        <v>33.067649332229628</v>
      </c>
      <c r="AD435" s="9">
        <f t="shared" si="109"/>
        <v>9.9999999999980105E-3</v>
      </c>
      <c r="AE435"/>
    </row>
    <row r="436" spans="2:31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10"/>
        <v>8.8278934880363522</v>
      </c>
      <c r="L436" s="9">
        <f t="shared" si="111"/>
        <v>10.615341165626887</v>
      </c>
      <c r="M436" s="9">
        <f t="shared" si="112"/>
        <v>16.552579553579562</v>
      </c>
      <c r="N436" s="9">
        <f t="shared" si="113"/>
        <v>20.702370263941702</v>
      </c>
      <c r="P436" s="9">
        <f t="shared" si="102"/>
        <v>1.7489535518107004</v>
      </c>
      <c r="Q436" s="9">
        <f t="shared" si="114"/>
        <v>7.0889399362256516</v>
      </c>
      <c r="R436" s="9">
        <f t="shared" si="103"/>
        <v>1.8582984517270233</v>
      </c>
      <c r="S436" s="9">
        <f t="shared" si="104"/>
        <v>1.787447677590535</v>
      </c>
      <c r="T436" s="9">
        <f t="shared" si="105"/>
        <v>2.2914922586351167</v>
      </c>
      <c r="U436" s="9">
        <f t="shared" si="106"/>
        <v>2.57489535518107</v>
      </c>
      <c r="V436" s="9">
        <f t="shared" si="107"/>
        <v>5.9372383879526751</v>
      </c>
      <c r="W436" s="9">
        <f t="shared" si="108"/>
        <v>4.1497907103621401</v>
      </c>
      <c r="X436" s="5"/>
      <c r="Y436" s="9">
        <f t="shared" si="115"/>
        <v>8.837893488036352</v>
      </c>
      <c r="Z436" s="9">
        <f t="shared" si="116"/>
        <v>10.625341165626887</v>
      </c>
      <c r="AA436" s="9">
        <f t="shared" si="117"/>
        <v>16.56257955357956</v>
      </c>
      <c r="AB436" s="9">
        <f t="shared" si="118"/>
        <v>20.7123702639417</v>
      </c>
      <c r="AD436" s="9">
        <f t="shared" si="109"/>
        <v>9.9999999999980105E-3</v>
      </c>
      <c r="AE436"/>
    </row>
    <row r="437" spans="2:31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10"/>
        <v>6.910742548701819</v>
      </c>
      <c r="L437" s="9">
        <f t="shared" si="111"/>
        <v>8.6194032013881952</v>
      </c>
      <c r="M437" s="9">
        <f t="shared" si="112"/>
        <v>14.162706464820076</v>
      </c>
      <c r="N437" s="9">
        <f t="shared" si="113"/>
        <v>17.99734907556558</v>
      </c>
      <c r="P437" s="9">
        <f t="shared" si="102"/>
        <v>0.17321305372752249</v>
      </c>
      <c r="Q437" s="9">
        <f t="shared" si="114"/>
        <v>6.7475294949742963</v>
      </c>
      <c r="R437" s="9">
        <f t="shared" si="103"/>
        <v>1.8057737684575841</v>
      </c>
      <c r="S437" s="9">
        <f t="shared" si="104"/>
        <v>1.7086606526863761</v>
      </c>
      <c r="T437" s="9">
        <f t="shared" si="105"/>
        <v>2.0288688422879204</v>
      </c>
      <c r="U437" s="9">
        <f t="shared" si="106"/>
        <v>2.4173213053727522</v>
      </c>
      <c r="V437" s="9">
        <f t="shared" si="107"/>
        <v>5.5433032634318806</v>
      </c>
      <c r="W437" s="9">
        <f t="shared" si="108"/>
        <v>3.8346426107455045</v>
      </c>
      <c r="X437" s="5"/>
      <c r="Y437" s="9">
        <f t="shared" si="115"/>
        <v>6.9207425487018188</v>
      </c>
      <c r="Z437" s="9">
        <f t="shared" si="116"/>
        <v>8.6294032013881949</v>
      </c>
      <c r="AA437" s="9">
        <f t="shared" si="117"/>
        <v>14.172706464820076</v>
      </c>
      <c r="AB437" s="9">
        <f t="shared" si="118"/>
        <v>18.007349075565578</v>
      </c>
      <c r="AD437" s="9">
        <f t="shared" si="109"/>
        <v>9.9999999999980105E-3</v>
      </c>
      <c r="AE437"/>
    </row>
    <row r="438" spans="2:31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10"/>
        <v>16.215870154032018</v>
      </c>
      <c r="L438" s="9">
        <f t="shared" si="111"/>
        <v>18.306933311047032</v>
      </c>
      <c r="M438" s="9">
        <f t="shared" si="112"/>
        <v>25.762249096122105</v>
      </c>
      <c r="N438" s="9">
        <f t="shared" si="113"/>
        <v>31.126501724182162</v>
      </c>
      <c r="P438" s="9">
        <f t="shared" si="102"/>
        <v>7.8212631403002888</v>
      </c>
      <c r="Q438" s="9">
        <f t="shared" si="114"/>
        <v>8.404607013731729</v>
      </c>
      <c r="R438" s="9">
        <f t="shared" si="103"/>
        <v>2.060708771343343</v>
      </c>
      <c r="S438" s="9">
        <f t="shared" si="104"/>
        <v>2.0910631570150144</v>
      </c>
      <c r="T438" s="9">
        <f t="shared" si="105"/>
        <v>3.3035438567167148</v>
      </c>
      <c r="U438" s="9">
        <f t="shared" si="106"/>
        <v>3.1821263140300289</v>
      </c>
      <c r="V438" s="9">
        <f t="shared" si="107"/>
        <v>7.4553157850750722</v>
      </c>
      <c r="W438" s="9">
        <f t="shared" si="108"/>
        <v>5.3642526280600578</v>
      </c>
      <c r="X438" s="5"/>
      <c r="Y438" s="9">
        <f t="shared" si="115"/>
        <v>16.225870154032016</v>
      </c>
      <c r="Z438" s="9">
        <f t="shared" si="116"/>
        <v>18.31693331104703</v>
      </c>
      <c r="AA438" s="9">
        <f t="shared" si="117"/>
        <v>25.772249096122103</v>
      </c>
      <c r="AB438" s="9">
        <f t="shared" si="118"/>
        <v>31.13650172418216</v>
      </c>
      <c r="AD438" s="9">
        <f t="shared" si="109"/>
        <v>9.9999999999980105E-3</v>
      </c>
      <c r="AE438"/>
    </row>
    <row r="439" spans="2:31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10"/>
        <v>25.084595826105215</v>
      </c>
      <c r="L439" s="9">
        <f t="shared" si="111"/>
        <v>27.540127161424607</v>
      </c>
      <c r="M439" s="9">
        <f t="shared" si="112"/>
        <v>36.817783838021569</v>
      </c>
      <c r="N439" s="9">
        <f t="shared" si="113"/>
        <v>43.639909179299138</v>
      </c>
      <c r="P439" s="9">
        <f t="shared" si="102"/>
        <v>15.110626706387848</v>
      </c>
      <c r="Q439" s="9">
        <f t="shared" si="114"/>
        <v>9.9839691197173668</v>
      </c>
      <c r="R439" s="9">
        <f t="shared" si="103"/>
        <v>2.3036875568795949</v>
      </c>
      <c r="S439" s="9">
        <f t="shared" si="104"/>
        <v>2.4555313353193924</v>
      </c>
      <c r="T439" s="9">
        <f t="shared" si="105"/>
        <v>4.5184377843979746</v>
      </c>
      <c r="U439" s="9">
        <f t="shared" si="106"/>
        <v>3.9110626706387848</v>
      </c>
      <c r="V439" s="9">
        <f t="shared" si="107"/>
        <v>9.2776566765969619</v>
      </c>
      <c r="W439" s="9">
        <f t="shared" si="108"/>
        <v>6.8221253412775695</v>
      </c>
      <c r="X439" s="5"/>
      <c r="Y439" s="9">
        <f t="shared" si="115"/>
        <v>25.094595826105213</v>
      </c>
      <c r="Z439" s="9">
        <f t="shared" si="116"/>
        <v>27.550127161424605</v>
      </c>
      <c r="AA439" s="9">
        <f t="shared" si="117"/>
        <v>36.827783838021567</v>
      </c>
      <c r="AB439" s="9">
        <f t="shared" si="118"/>
        <v>43.649909179299136</v>
      </c>
      <c r="AD439" s="9">
        <f t="shared" si="109"/>
        <v>9.9999999999980105E-3</v>
      </c>
      <c r="AE439"/>
    </row>
    <row r="440" spans="2:31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10"/>
        <v>19.040191695115936</v>
      </c>
      <c r="L440" s="9">
        <f t="shared" si="111"/>
        <v>21.247322860668646</v>
      </c>
      <c r="M440" s="9">
        <f t="shared" si="112"/>
        <v>29.282978688432195</v>
      </c>
      <c r="N440" s="9">
        <f t="shared" si="113"/>
        <v>35.111503350643034</v>
      </c>
      <c r="P440" s="9">
        <f t="shared" si="102"/>
        <v>10.142623311054194</v>
      </c>
      <c r="Q440" s="9">
        <f t="shared" si="114"/>
        <v>8.9075683840617419</v>
      </c>
      <c r="R440" s="9">
        <f t="shared" si="103"/>
        <v>2.1380874437018065</v>
      </c>
      <c r="S440" s="9">
        <f t="shared" si="104"/>
        <v>2.2071311655527097</v>
      </c>
      <c r="T440" s="9">
        <f t="shared" si="105"/>
        <v>3.6904372185090324</v>
      </c>
      <c r="U440" s="9">
        <f t="shared" si="106"/>
        <v>3.4142623311054194</v>
      </c>
      <c r="V440" s="9">
        <f t="shared" si="107"/>
        <v>8.0356558277635486</v>
      </c>
      <c r="W440" s="9">
        <f t="shared" si="108"/>
        <v>5.8285246622108389</v>
      </c>
      <c r="X440" s="5"/>
      <c r="Y440" s="9">
        <f t="shared" si="115"/>
        <v>19.050191695115934</v>
      </c>
      <c r="Z440" s="9">
        <f t="shared" si="116"/>
        <v>21.257322860668644</v>
      </c>
      <c r="AA440" s="9">
        <f t="shared" si="117"/>
        <v>29.292978688432193</v>
      </c>
      <c r="AB440" s="9">
        <f t="shared" si="118"/>
        <v>35.121503350643032</v>
      </c>
      <c r="AD440" s="9">
        <f t="shared" si="109"/>
        <v>9.9999999999980105E-3</v>
      </c>
      <c r="AE440"/>
    </row>
    <row r="441" spans="2:31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10"/>
        <v>27.243035937193781</v>
      </c>
      <c r="L441" s="9">
        <f t="shared" si="111"/>
        <v>29.787270290777087</v>
      </c>
      <c r="M441" s="9">
        <f t="shared" si="112"/>
        <v>39.508442058693618</v>
      </c>
      <c r="N441" s="9">
        <f t="shared" si="113"/>
        <v>46.685379473026842</v>
      </c>
      <c r="P441" s="9">
        <f t="shared" si="102"/>
        <v>16.884687071666121</v>
      </c>
      <c r="Q441" s="9">
        <f t="shared" si="114"/>
        <v>10.368348865527659</v>
      </c>
      <c r="R441" s="9">
        <f t="shared" si="103"/>
        <v>2.3628229023888707</v>
      </c>
      <c r="S441" s="9">
        <f t="shared" si="104"/>
        <v>2.5442343535833061</v>
      </c>
      <c r="T441" s="9">
        <f t="shared" si="105"/>
        <v>4.8141145119443536</v>
      </c>
      <c r="U441" s="9">
        <f t="shared" si="106"/>
        <v>4.0884687071666121</v>
      </c>
      <c r="V441" s="9">
        <f t="shared" si="107"/>
        <v>9.7211717679165304</v>
      </c>
      <c r="W441" s="9">
        <f t="shared" si="108"/>
        <v>7.1769374143332243</v>
      </c>
      <c r="X441" s="5"/>
      <c r="Y441" s="9">
        <f t="shared" si="115"/>
        <v>27.253035937193779</v>
      </c>
      <c r="Z441" s="9">
        <f t="shared" si="116"/>
        <v>29.797270290777085</v>
      </c>
      <c r="AA441" s="9">
        <f t="shared" si="117"/>
        <v>39.518442058693616</v>
      </c>
      <c r="AB441" s="9">
        <f t="shared" si="118"/>
        <v>46.69537947302684</v>
      </c>
      <c r="AD441" s="9">
        <f t="shared" si="109"/>
        <v>9.9999999999980105E-3</v>
      </c>
      <c r="AE441"/>
    </row>
    <row r="442" spans="2:31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10"/>
        <v>16.178225258830935</v>
      </c>
      <c r="L442" s="9">
        <f t="shared" si="111"/>
        <v>18.267741365358233</v>
      </c>
      <c r="M442" s="9">
        <f t="shared" si="112"/>
        <v>25.715321897994727</v>
      </c>
      <c r="N442" s="9">
        <f t="shared" si="113"/>
        <v>31.073386324103922</v>
      </c>
      <c r="P442" s="9">
        <f t="shared" si="102"/>
        <v>7.7903221305459738</v>
      </c>
      <c r="Q442" s="9">
        <f t="shared" si="114"/>
        <v>8.3979031282849608</v>
      </c>
      <c r="R442" s="9">
        <f t="shared" si="103"/>
        <v>2.0596774043515325</v>
      </c>
      <c r="S442" s="9">
        <f t="shared" si="104"/>
        <v>2.0895161065272987</v>
      </c>
      <c r="T442" s="9">
        <f t="shared" si="105"/>
        <v>3.2983870217576623</v>
      </c>
      <c r="U442" s="9">
        <f t="shared" si="106"/>
        <v>3.1790322130545974</v>
      </c>
      <c r="V442" s="9">
        <f t="shared" si="107"/>
        <v>7.4475805326364934</v>
      </c>
      <c r="W442" s="9">
        <f t="shared" si="108"/>
        <v>5.3580644261091948</v>
      </c>
      <c r="X442" s="5"/>
      <c r="Y442" s="9">
        <f t="shared" si="115"/>
        <v>16.188225258830933</v>
      </c>
      <c r="Z442" s="9">
        <f t="shared" si="116"/>
        <v>18.277741365358231</v>
      </c>
      <c r="AA442" s="9">
        <f t="shared" si="117"/>
        <v>25.725321897994725</v>
      </c>
      <c r="AB442" s="9">
        <f t="shared" si="118"/>
        <v>31.08338632410392</v>
      </c>
      <c r="AD442" s="9">
        <f t="shared" si="109"/>
        <v>9.9999999999980105E-3</v>
      </c>
      <c r="AE442"/>
    </row>
    <row r="443" spans="2:31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10"/>
        <v>23.186184342979686</v>
      </c>
      <c r="L443" s="9">
        <f t="shared" si="111"/>
        <v>25.563698768033646</v>
      </c>
      <c r="M443" s="9">
        <f t="shared" si="112"/>
        <v>34.451270893303445</v>
      </c>
      <c r="N443" s="9">
        <f t="shared" si="113"/>
        <v>40.961328593519283</v>
      </c>
      <c r="P443" s="9">
        <f t="shared" si="102"/>
        <v>13.550288501079194</v>
      </c>
      <c r="Q443" s="9">
        <f t="shared" si="114"/>
        <v>9.6458958419004919</v>
      </c>
      <c r="R443" s="9">
        <f t="shared" si="103"/>
        <v>2.2516762833693065</v>
      </c>
      <c r="S443" s="9">
        <f t="shared" si="104"/>
        <v>2.3775144250539597</v>
      </c>
      <c r="T443" s="9">
        <f t="shared" si="105"/>
        <v>4.2583814168465324</v>
      </c>
      <c r="U443" s="9">
        <f t="shared" si="106"/>
        <v>3.7550288501079194</v>
      </c>
      <c r="V443" s="9">
        <f t="shared" si="107"/>
        <v>8.8875721252697986</v>
      </c>
      <c r="W443" s="9">
        <f t="shared" si="108"/>
        <v>6.5100577002158388</v>
      </c>
      <c r="X443" s="5"/>
      <c r="Y443" s="9">
        <f t="shared" si="115"/>
        <v>23.196184342979684</v>
      </c>
      <c r="Z443" s="9">
        <f t="shared" si="116"/>
        <v>25.573698768033644</v>
      </c>
      <c r="AA443" s="9">
        <f t="shared" si="117"/>
        <v>34.461270893303443</v>
      </c>
      <c r="AB443" s="9">
        <f t="shared" si="118"/>
        <v>40.971328593519281</v>
      </c>
      <c r="AD443" s="9">
        <f t="shared" si="109"/>
        <v>9.9999999999980105E-3</v>
      </c>
      <c r="AE443"/>
    </row>
    <row r="444" spans="2:31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10"/>
        <v>24.951544027193449</v>
      </c>
      <c r="L444" s="9">
        <f t="shared" si="111"/>
        <v>27.401607480365783</v>
      </c>
      <c r="M444" s="9">
        <f t="shared" si="112"/>
        <v>36.651924746227451</v>
      </c>
      <c r="N444" s="9">
        <f t="shared" si="113"/>
        <v>43.452178558916785</v>
      </c>
      <c r="P444" s="9">
        <f t="shared" si="102"/>
        <v>15.001269063446671</v>
      </c>
      <c r="Q444" s="9">
        <f t="shared" si="114"/>
        <v>9.9602749637467785</v>
      </c>
      <c r="R444" s="9">
        <f t="shared" si="103"/>
        <v>2.300042302114889</v>
      </c>
      <c r="S444" s="9">
        <f t="shared" si="104"/>
        <v>2.4500634531723335</v>
      </c>
      <c r="T444" s="9">
        <f t="shared" si="105"/>
        <v>4.5002115105744451</v>
      </c>
      <c r="U444" s="9">
        <f t="shared" si="106"/>
        <v>3.9001269063446671</v>
      </c>
      <c r="V444" s="9">
        <f t="shared" si="107"/>
        <v>9.2503172658616677</v>
      </c>
      <c r="W444" s="9">
        <f t="shared" si="108"/>
        <v>6.8002538126893342</v>
      </c>
      <c r="X444" s="5"/>
      <c r="Y444" s="9">
        <f t="shared" si="115"/>
        <v>24.961544027193447</v>
      </c>
      <c r="Z444" s="9">
        <f t="shared" si="116"/>
        <v>27.411607480365781</v>
      </c>
      <c r="AA444" s="9">
        <f t="shared" si="117"/>
        <v>36.661924746227449</v>
      </c>
      <c r="AB444" s="9">
        <f t="shared" si="118"/>
        <v>43.462178558916783</v>
      </c>
      <c r="AD444" s="9">
        <f t="shared" si="109"/>
        <v>9.9999999999980105E-3</v>
      </c>
      <c r="AE444"/>
    </row>
    <row r="445" spans="2:31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10"/>
        <v>16.358374672439822</v>
      </c>
      <c r="L445" s="9">
        <f t="shared" si="111"/>
        <v>18.455294179526391</v>
      </c>
      <c r="M445" s="9">
        <f t="shared" si="112"/>
        <v>25.939891714959231</v>
      </c>
      <c r="N445" s="9">
        <f t="shared" si="113"/>
        <v>31.327569743305503</v>
      </c>
      <c r="P445" s="9">
        <f t="shared" si="102"/>
        <v>7.9383901417313609</v>
      </c>
      <c r="Q445" s="9">
        <f t="shared" si="114"/>
        <v>8.4299845307084613</v>
      </c>
      <c r="R445" s="9">
        <f t="shared" si="103"/>
        <v>2.0646130047243787</v>
      </c>
      <c r="S445" s="9">
        <f t="shared" si="104"/>
        <v>2.096919507086568</v>
      </c>
      <c r="T445" s="9">
        <f t="shared" si="105"/>
        <v>3.3230650236218935</v>
      </c>
      <c r="U445" s="9">
        <f t="shared" si="106"/>
        <v>3.1938390141731361</v>
      </c>
      <c r="V445" s="9">
        <f t="shared" si="107"/>
        <v>7.4845975354328402</v>
      </c>
      <c r="W445" s="9">
        <f t="shared" si="108"/>
        <v>5.3876780283462722</v>
      </c>
      <c r="X445" s="5"/>
      <c r="Y445" s="9">
        <f t="shared" si="115"/>
        <v>16.36837467243982</v>
      </c>
      <c r="Z445" s="9">
        <f t="shared" si="116"/>
        <v>18.465294179526389</v>
      </c>
      <c r="AA445" s="9">
        <f t="shared" si="117"/>
        <v>25.949891714959229</v>
      </c>
      <c r="AB445" s="9">
        <f t="shared" si="118"/>
        <v>31.337569743305501</v>
      </c>
      <c r="AD445" s="9">
        <f t="shared" si="109"/>
        <v>9.9999999999980105E-3</v>
      </c>
      <c r="AE445"/>
    </row>
    <row r="446" spans="2:31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10"/>
        <v>15.079319645214127</v>
      </c>
      <c r="L446" s="9">
        <f t="shared" si="111"/>
        <v>17.123675247072242</v>
      </c>
      <c r="M446" s="9">
        <f t="shared" si="112"/>
        <v>24.345453256362816</v>
      </c>
      <c r="N446" s="9">
        <f t="shared" si="113"/>
        <v>29.522875663795276</v>
      </c>
      <c r="P446" s="9">
        <f t="shared" si="102"/>
        <v>6.8871120371622965</v>
      </c>
      <c r="Q446" s="9">
        <f t="shared" si="114"/>
        <v>8.2022076080518307</v>
      </c>
      <c r="R446" s="9">
        <f t="shared" si="103"/>
        <v>2.0295704012387432</v>
      </c>
      <c r="S446" s="9">
        <f t="shared" si="104"/>
        <v>2.0443556018581148</v>
      </c>
      <c r="T446" s="9">
        <f t="shared" si="105"/>
        <v>3.1478520061937161</v>
      </c>
      <c r="U446" s="9">
        <f t="shared" si="106"/>
        <v>3.0887112037162296</v>
      </c>
      <c r="V446" s="9">
        <f t="shared" si="107"/>
        <v>7.2217780092905741</v>
      </c>
      <c r="W446" s="9">
        <f t="shared" si="108"/>
        <v>5.1774224074324593</v>
      </c>
      <c r="X446" s="5"/>
      <c r="Y446" s="9">
        <f t="shared" si="115"/>
        <v>15.089319645214127</v>
      </c>
      <c r="Z446" s="9">
        <f t="shared" si="116"/>
        <v>17.13367524707224</v>
      </c>
      <c r="AA446" s="9">
        <f t="shared" si="117"/>
        <v>24.355453256362814</v>
      </c>
      <c r="AB446" s="9">
        <f t="shared" si="118"/>
        <v>29.532875663795274</v>
      </c>
      <c r="AD446" s="9">
        <f t="shared" si="109"/>
        <v>9.9999999999980105E-3</v>
      </c>
      <c r="AE446"/>
    </row>
    <row r="447" spans="2:31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10"/>
        <v>9.092055087297922</v>
      </c>
      <c r="L447" s="9">
        <f t="shared" si="111"/>
        <v>10.890358721022494</v>
      </c>
      <c r="M447" s="9">
        <f t="shared" si="112"/>
        <v>16.881876889645355</v>
      </c>
      <c r="N447" s="9">
        <f t="shared" si="113"/>
        <v>21.075091424543643</v>
      </c>
      <c r="P447" s="9">
        <f t="shared" si="102"/>
        <v>1.9660726744914427</v>
      </c>
      <c r="Q447" s="9">
        <f t="shared" si="114"/>
        <v>7.135982412806479</v>
      </c>
      <c r="R447" s="9">
        <f t="shared" si="103"/>
        <v>1.8655357558163814</v>
      </c>
      <c r="S447" s="9">
        <f t="shared" si="104"/>
        <v>1.7983036337245721</v>
      </c>
      <c r="T447" s="9">
        <f t="shared" si="105"/>
        <v>2.3276787790819071</v>
      </c>
      <c r="U447" s="9">
        <f t="shared" si="106"/>
        <v>2.5966072674491443</v>
      </c>
      <c r="V447" s="9">
        <f t="shared" si="107"/>
        <v>5.9915181686228607</v>
      </c>
      <c r="W447" s="9">
        <f t="shared" si="108"/>
        <v>4.1932145348982885</v>
      </c>
      <c r="X447" s="5"/>
      <c r="Y447" s="9">
        <f t="shared" si="115"/>
        <v>9.1020550872979218</v>
      </c>
      <c r="Z447" s="9">
        <f t="shared" si="116"/>
        <v>10.900358721022494</v>
      </c>
      <c r="AA447" s="9">
        <f t="shared" si="117"/>
        <v>16.891876889645353</v>
      </c>
      <c r="AB447" s="9">
        <f t="shared" si="118"/>
        <v>21.085091424543641</v>
      </c>
      <c r="AD447" s="9">
        <f t="shared" si="109"/>
        <v>9.9999999999980105E-3</v>
      </c>
      <c r="AE447"/>
    </row>
    <row r="448" spans="2:31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10"/>
        <v>10.900420910606044</v>
      </c>
      <c r="L448" s="9">
        <f t="shared" si="111"/>
        <v>12.773040948028211</v>
      </c>
      <c r="M448" s="9">
        <f t="shared" si="112"/>
        <v>19.136141135139042</v>
      </c>
      <c r="N448" s="9">
        <f t="shared" si="113"/>
        <v>23.626621284827706</v>
      </c>
      <c r="P448" s="9">
        <f t="shared" si="102"/>
        <v>3.4524007484433241</v>
      </c>
      <c r="Q448" s="9">
        <f t="shared" si="114"/>
        <v>7.45802016216272</v>
      </c>
      <c r="R448" s="9">
        <f t="shared" si="103"/>
        <v>1.9150800249481108</v>
      </c>
      <c r="S448" s="9">
        <f t="shared" si="104"/>
        <v>1.8726200374221662</v>
      </c>
      <c r="T448" s="9">
        <f t="shared" si="105"/>
        <v>2.575400124740554</v>
      </c>
      <c r="U448" s="9">
        <f t="shared" si="106"/>
        <v>2.7452400748443324</v>
      </c>
      <c r="V448" s="9">
        <f t="shared" si="107"/>
        <v>6.363100187110831</v>
      </c>
      <c r="W448" s="9">
        <f t="shared" si="108"/>
        <v>4.4904801496886648</v>
      </c>
      <c r="X448" s="5"/>
      <c r="Y448" s="9">
        <f t="shared" si="115"/>
        <v>10.910420910606044</v>
      </c>
      <c r="Z448" s="9">
        <f t="shared" si="116"/>
        <v>12.78304094802821</v>
      </c>
      <c r="AA448" s="9">
        <f t="shared" si="117"/>
        <v>19.14614113513904</v>
      </c>
      <c r="AB448" s="9">
        <f t="shared" si="118"/>
        <v>23.636621284827704</v>
      </c>
      <c r="AD448" s="9">
        <f t="shared" si="109"/>
        <v>9.9999999999980105E-3</v>
      </c>
      <c r="AE448"/>
    </row>
    <row r="449" spans="2:31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10"/>
        <v>20.895904107295792</v>
      </c>
      <c r="L449" s="9">
        <f t="shared" si="111"/>
        <v>23.179297426773701</v>
      </c>
      <c r="M449" s="9">
        <f t="shared" si="112"/>
        <v>31.596264024163247</v>
      </c>
      <c r="N449" s="9">
        <f t="shared" si="113"/>
        <v>37.729837302074884</v>
      </c>
      <c r="P449" s="9">
        <f t="shared" si="102"/>
        <v>11.667866389558185</v>
      </c>
      <c r="Q449" s="9">
        <f t="shared" si="114"/>
        <v>9.2380377177376065</v>
      </c>
      <c r="R449" s="9">
        <f t="shared" si="103"/>
        <v>2.1889288796519395</v>
      </c>
      <c r="S449" s="9">
        <f t="shared" si="104"/>
        <v>2.2833933194779092</v>
      </c>
      <c r="T449" s="9">
        <f t="shared" si="105"/>
        <v>3.9446443982596975</v>
      </c>
      <c r="U449" s="9">
        <f t="shared" si="106"/>
        <v>3.5667866389558185</v>
      </c>
      <c r="V449" s="9">
        <f t="shared" si="107"/>
        <v>8.4169665973895462</v>
      </c>
      <c r="W449" s="9">
        <f t="shared" si="108"/>
        <v>6.133573277911637</v>
      </c>
      <c r="X449" s="5"/>
      <c r="Y449" s="9">
        <f t="shared" si="115"/>
        <v>20.90590410729579</v>
      </c>
      <c r="Z449" s="9">
        <f t="shared" si="116"/>
        <v>23.189297426773699</v>
      </c>
      <c r="AA449" s="9">
        <f t="shared" si="117"/>
        <v>31.606264024163245</v>
      </c>
      <c r="AB449" s="9">
        <f t="shared" si="118"/>
        <v>37.739837302074882</v>
      </c>
      <c r="AD449" s="9">
        <f t="shared" si="109"/>
        <v>9.9999999999980105E-3</v>
      </c>
      <c r="AE449"/>
    </row>
    <row r="450" spans="2:31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10"/>
        <v>5.8417138360382523</v>
      </c>
      <c r="L450" s="9">
        <f t="shared" si="111"/>
        <v>7.5064418019028381</v>
      </c>
      <c r="M450" s="9">
        <f t="shared" si="112"/>
        <v>12.830081631225767</v>
      </c>
      <c r="N450" s="9">
        <f t="shared" si="113"/>
        <v>16.488993494684109</v>
      </c>
      <c r="P450" s="9">
        <f t="shared" ref="P450:P513" si="119">B450</f>
        <v>-0.70544068270828575</v>
      </c>
      <c r="Q450" s="9">
        <f t="shared" si="114"/>
        <v>6.5571545187465379</v>
      </c>
      <c r="R450" s="9">
        <f t="shared" ref="R450:R513" si="120">D450</f>
        <v>1.7764853105763905</v>
      </c>
      <c r="S450" s="9">
        <f t="shared" ref="S450:S513" si="121">E450</f>
        <v>1.6647279658645857</v>
      </c>
      <c r="T450" s="9">
        <f t="shared" ref="T450:T513" si="122">F450</f>
        <v>1.8824265528819524</v>
      </c>
      <c r="U450" s="9">
        <f t="shared" ref="U450:U513" si="123">G450</f>
        <v>2.3294559317291714</v>
      </c>
      <c r="V450" s="9">
        <f t="shared" ref="V450:V513" si="124">H450</f>
        <v>5.3236398293229286</v>
      </c>
      <c r="W450" s="9">
        <f t="shared" ref="W450:W513" si="125">I450</f>
        <v>3.6589118634583429</v>
      </c>
      <c r="X450" s="5"/>
      <c r="Y450" s="9">
        <f t="shared" si="115"/>
        <v>5.8517138360382521</v>
      </c>
      <c r="Z450" s="9">
        <f t="shared" si="116"/>
        <v>7.5164418019028378</v>
      </c>
      <c r="AA450" s="9">
        <f t="shared" si="117"/>
        <v>12.840081631225766</v>
      </c>
      <c r="AB450" s="9">
        <f t="shared" si="118"/>
        <v>16.498993494684107</v>
      </c>
      <c r="AD450" s="9">
        <f t="shared" ref="AD450:AD513" si="126">AB450-N450</f>
        <v>9.9999999999980105E-3</v>
      </c>
      <c r="AE450"/>
    </row>
    <row r="451" spans="2:31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7">B451+MAX(C451,D451)</f>
        <v>12.386805032168922</v>
      </c>
      <c r="L451" s="9">
        <f t="shared" ref="L451:L514" si="128">K451+E451</f>
        <v>14.320509348559426</v>
      </c>
      <c r="M451" s="9">
        <f t="shared" ref="M451:M514" si="129">L451+MAX(F451+G451,H451)</f>
        <v>20.989030930511944</v>
      </c>
      <c r="N451" s="9">
        <f t="shared" ref="N451:N514" si="130">M451+I451</f>
        <v>25.723848196073959</v>
      </c>
      <c r="P451" s="9">
        <f t="shared" si="119"/>
        <v>4.6740863278100733</v>
      </c>
      <c r="Q451" s="9">
        <f t="shared" ref="Q451:Q514" si="131">C451+0.01</f>
        <v>7.722718704358849</v>
      </c>
      <c r="R451" s="9">
        <f t="shared" si="120"/>
        <v>1.9558028775936691</v>
      </c>
      <c r="S451" s="9">
        <f t="shared" si="121"/>
        <v>1.9337043163905037</v>
      </c>
      <c r="T451" s="9">
        <f t="shared" si="122"/>
        <v>2.7790143879683455</v>
      </c>
      <c r="U451" s="9">
        <f t="shared" si="123"/>
        <v>2.8674086327810073</v>
      </c>
      <c r="V451" s="9">
        <f t="shared" si="124"/>
        <v>6.6685215819525183</v>
      </c>
      <c r="W451" s="9">
        <f t="shared" si="125"/>
        <v>4.7348172655620147</v>
      </c>
      <c r="X451" s="5"/>
      <c r="Y451" s="9">
        <f t="shared" ref="Y451:Y514" si="132">P451+MAX(Q451,R451)</f>
        <v>12.396805032168922</v>
      </c>
      <c r="Z451" s="9">
        <f t="shared" ref="Z451:Z514" si="133">Y451+S451</f>
        <v>14.330509348559426</v>
      </c>
      <c r="AA451" s="9">
        <f t="shared" ref="AA451:AA514" si="134">Z451+MAX(T451+U451,V451)</f>
        <v>20.999030930511942</v>
      </c>
      <c r="AB451" s="9">
        <f t="shared" ref="AB451:AB514" si="135">AA451+W451</f>
        <v>25.733848196073957</v>
      </c>
      <c r="AD451" s="9">
        <f t="shared" si="126"/>
        <v>9.9999999999980105E-3</v>
      </c>
      <c r="AE451"/>
    </row>
    <row r="452" spans="2:31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7"/>
        <v>19.182970085115812</v>
      </c>
      <c r="L452" s="9">
        <f t="shared" si="128"/>
        <v>21.39596885573701</v>
      </c>
      <c r="M452" s="9">
        <f t="shared" si="129"/>
        <v>29.460962708842999</v>
      </c>
      <c r="N452" s="9">
        <f t="shared" si="130"/>
        <v>35.31295779132779</v>
      </c>
      <c r="P452" s="9">
        <f t="shared" si="119"/>
        <v>10.259975412423955</v>
      </c>
      <c r="Q452" s="9">
        <f t="shared" si="131"/>
        <v>8.9329946726918568</v>
      </c>
      <c r="R452" s="9">
        <f t="shared" si="120"/>
        <v>2.1419991804141318</v>
      </c>
      <c r="S452" s="9">
        <f t="shared" si="121"/>
        <v>2.2129987706211978</v>
      </c>
      <c r="T452" s="9">
        <f t="shared" si="122"/>
        <v>3.7099959020706592</v>
      </c>
      <c r="U452" s="9">
        <f t="shared" si="123"/>
        <v>3.4259975412423955</v>
      </c>
      <c r="V452" s="9">
        <f t="shared" si="124"/>
        <v>8.0649938531059888</v>
      </c>
      <c r="W452" s="9">
        <f t="shared" si="125"/>
        <v>5.8519950824847911</v>
      </c>
      <c r="X452" s="5"/>
      <c r="Y452" s="9">
        <f t="shared" si="132"/>
        <v>19.19297008511581</v>
      </c>
      <c r="Z452" s="9">
        <f t="shared" si="133"/>
        <v>21.405968855737008</v>
      </c>
      <c r="AA452" s="9">
        <f t="shared" si="134"/>
        <v>29.470962708842997</v>
      </c>
      <c r="AB452" s="9">
        <f t="shared" si="135"/>
        <v>35.322957791327788</v>
      </c>
      <c r="AD452" s="9">
        <f t="shared" si="126"/>
        <v>9.9999999999980105E-3</v>
      </c>
      <c r="AE452"/>
    </row>
    <row r="453" spans="2:31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7"/>
        <v>15.722768502077088</v>
      </c>
      <c r="L453" s="9">
        <f t="shared" si="128"/>
        <v>17.7935672076419</v>
      </c>
      <c r="M453" s="9">
        <f t="shared" si="129"/>
        <v>25.147560735465959</v>
      </c>
      <c r="N453" s="9">
        <f t="shared" si="130"/>
        <v>30.430755557725206</v>
      </c>
      <c r="P453" s="9">
        <f t="shared" si="119"/>
        <v>7.4159741112962365</v>
      </c>
      <c r="Q453" s="9">
        <f t="shared" si="131"/>
        <v>8.316794390780851</v>
      </c>
      <c r="R453" s="9">
        <f t="shared" si="120"/>
        <v>2.0471991370432079</v>
      </c>
      <c r="S453" s="9">
        <f t="shared" si="121"/>
        <v>2.0707987055648118</v>
      </c>
      <c r="T453" s="9">
        <f t="shared" si="122"/>
        <v>3.2359956852160394</v>
      </c>
      <c r="U453" s="9">
        <f t="shared" si="123"/>
        <v>3.1415974111296237</v>
      </c>
      <c r="V453" s="9">
        <f t="shared" si="124"/>
        <v>7.3539935278240591</v>
      </c>
      <c r="W453" s="9">
        <f t="shared" si="125"/>
        <v>5.2831948222592473</v>
      </c>
      <c r="X453" s="5"/>
      <c r="Y453" s="9">
        <f t="shared" si="132"/>
        <v>15.732768502077088</v>
      </c>
      <c r="Z453" s="9">
        <f t="shared" si="133"/>
        <v>17.803567207641898</v>
      </c>
      <c r="AA453" s="9">
        <f t="shared" si="134"/>
        <v>25.157560735465957</v>
      </c>
      <c r="AB453" s="9">
        <f t="shared" si="135"/>
        <v>30.440755557725204</v>
      </c>
      <c r="AD453" s="9">
        <f t="shared" si="126"/>
        <v>9.9999999999980105E-3</v>
      </c>
      <c r="AE453"/>
    </row>
    <row r="454" spans="2:31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7"/>
        <v>9.8793114274158143</v>
      </c>
      <c r="L454" s="9">
        <f t="shared" si="128"/>
        <v>11.709968061419204</v>
      </c>
      <c r="M454" s="9">
        <f t="shared" si="129"/>
        <v>17.863251231436152</v>
      </c>
      <c r="N454" s="9">
        <f t="shared" si="130"/>
        <v>22.185877767449711</v>
      </c>
      <c r="P454" s="9">
        <f t="shared" si="119"/>
        <v>2.6131326800677925</v>
      </c>
      <c r="Q454" s="9">
        <f t="shared" si="131"/>
        <v>7.2761787473480215</v>
      </c>
      <c r="R454" s="9">
        <f t="shared" si="120"/>
        <v>1.8871044226689264</v>
      </c>
      <c r="S454" s="9">
        <f t="shared" si="121"/>
        <v>1.8306566340033896</v>
      </c>
      <c r="T454" s="9">
        <f t="shared" si="122"/>
        <v>2.4355221133446321</v>
      </c>
      <c r="U454" s="9">
        <f t="shared" si="123"/>
        <v>2.6613132680067793</v>
      </c>
      <c r="V454" s="9">
        <f t="shared" si="124"/>
        <v>6.1532831700169481</v>
      </c>
      <c r="W454" s="9">
        <f t="shared" si="125"/>
        <v>4.3226265360135585</v>
      </c>
      <c r="X454" s="5"/>
      <c r="Y454" s="9">
        <f t="shared" si="132"/>
        <v>9.889311427415814</v>
      </c>
      <c r="Z454" s="9">
        <f t="shared" si="133"/>
        <v>11.719968061419204</v>
      </c>
      <c r="AA454" s="9">
        <f t="shared" si="134"/>
        <v>17.87325123143615</v>
      </c>
      <c r="AB454" s="9">
        <f t="shared" si="135"/>
        <v>22.195877767449709</v>
      </c>
      <c r="AD454" s="9">
        <f t="shared" si="126"/>
        <v>9.9999999999980105E-3</v>
      </c>
      <c r="AE454"/>
    </row>
    <row r="455" spans="2:31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7"/>
        <v>12.204356757014466</v>
      </c>
      <c r="L455" s="9">
        <f t="shared" si="128"/>
        <v>14.130563199083554</v>
      </c>
      <c r="M455" s="9">
        <f t="shared" si="129"/>
        <v>20.761595409428992</v>
      </c>
      <c r="N455" s="9">
        <f t="shared" si="130"/>
        <v>25.466421177705342</v>
      </c>
      <c r="P455" s="9">
        <f t="shared" si="119"/>
        <v>4.5241288413817529</v>
      </c>
      <c r="Q455" s="9">
        <f t="shared" si="131"/>
        <v>7.6902279156327129</v>
      </c>
      <c r="R455" s="9">
        <f t="shared" si="120"/>
        <v>1.9508042947127251</v>
      </c>
      <c r="S455" s="9">
        <f t="shared" si="121"/>
        <v>1.9262064420690876</v>
      </c>
      <c r="T455" s="9">
        <f t="shared" si="122"/>
        <v>2.7540214735636255</v>
      </c>
      <c r="U455" s="9">
        <f t="shared" si="123"/>
        <v>2.8524128841381753</v>
      </c>
      <c r="V455" s="9">
        <f t="shared" si="124"/>
        <v>6.6310322103454382</v>
      </c>
      <c r="W455" s="9">
        <f t="shared" si="125"/>
        <v>4.7048257682763506</v>
      </c>
      <c r="X455" s="5"/>
      <c r="Y455" s="9">
        <f t="shared" si="132"/>
        <v>12.214356757014466</v>
      </c>
      <c r="Z455" s="9">
        <f t="shared" si="133"/>
        <v>14.140563199083553</v>
      </c>
      <c r="AA455" s="9">
        <f t="shared" si="134"/>
        <v>20.77159540942899</v>
      </c>
      <c r="AB455" s="9">
        <f t="shared" si="135"/>
        <v>25.47642117770534</v>
      </c>
      <c r="AD455" s="9">
        <f t="shared" si="126"/>
        <v>9.9999999999980105E-3</v>
      </c>
      <c r="AE455"/>
    </row>
    <row r="456" spans="2:31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7"/>
        <v>17.671481067613058</v>
      </c>
      <c r="L456" s="9">
        <f t="shared" si="128"/>
        <v>19.822363851213595</v>
      </c>
      <c r="M456" s="9">
        <f t="shared" si="129"/>
        <v>27.576777769216278</v>
      </c>
      <c r="N456" s="9">
        <f t="shared" si="130"/>
        <v>33.180308903618425</v>
      </c>
      <c r="P456" s="9">
        <f t="shared" si="119"/>
        <v>9.0176556720107328</v>
      </c>
      <c r="Q456" s="9">
        <f t="shared" si="131"/>
        <v>8.6638253956023252</v>
      </c>
      <c r="R456" s="9">
        <f t="shared" si="120"/>
        <v>2.1005885224003578</v>
      </c>
      <c r="S456" s="9">
        <f t="shared" si="121"/>
        <v>2.1508827836005366</v>
      </c>
      <c r="T456" s="9">
        <f t="shared" si="122"/>
        <v>3.5029426120017888</v>
      </c>
      <c r="U456" s="9">
        <f t="shared" si="123"/>
        <v>3.3017655672010733</v>
      </c>
      <c r="V456" s="9">
        <f t="shared" si="124"/>
        <v>7.7544139180026832</v>
      </c>
      <c r="W456" s="9">
        <f t="shared" si="125"/>
        <v>5.6035311344021466</v>
      </c>
      <c r="X456" s="5"/>
      <c r="Y456" s="9">
        <f t="shared" si="132"/>
        <v>17.681481067613056</v>
      </c>
      <c r="Z456" s="9">
        <f t="shared" si="133"/>
        <v>19.832363851213593</v>
      </c>
      <c r="AA456" s="9">
        <f t="shared" si="134"/>
        <v>27.586777769216276</v>
      </c>
      <c r="AB456" s="9">
        <f t="shared" si="135"/>
        <v>33.190308903618423</v>
      </c>
      <c r="AD456" s="9">
        <f t="shared" si="126"/>
        <v>9.9999999999980105E-3</v>
      </c>
      <c r="AE456"/>
    </row>
    <row r="457" spans="2:31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7"/>
        <v>20.413060191334807</v>
      </c>
      <c r="L457" s="9">
        <f t="shared" si="128"/>
        <v>22.676610610156786</v>
      </c>
      <c r="M457" s="9">
        <f t="shared" si="129"/>
        <v>30.994362704266678</v>
      </c>
      <c r="N457" s="9">
        <f t="shared" si="130"/>
        <v>37.048564379554591</v>
      </c>
      <c r="P457" s="9">
        <f t="shared" si="119"/>
        <v>11.271008376439568</v>
      </c>
      <c r="Q457" s="9">
        <f t="shared" si="131"/>
        <v>9.1520518148952394</v>
      </c>
      <c r="R457" s="9">
        <f t="shared" si="120"/>
        <v>2.1757002792146523</v>
      </c>
      <c r="S457" s="9">
        <f t="shared" si="121"/>
        <v>2.2635504188219784</v>
      </c>
      <c r="T457" s="9">
        <f t="shared" si="122"/>
        <v>3.8785013960732613</v>
      </c>
      <c r="U457" s="9">
        <f t="shared" si="123"/>
        <v>3.5271008376439568</v>
      </c>
      <c r="V457" s="9">
        <f t="shared" si="124"/>
        <v>8.3177520941098919</v>
      </c>
      <c r="W457" s="9">
        <f t="shared" si="125"/>
        <v>6.0542016752879135</v>
      </c>
      <c r="X457" s="5"/>
      <c r="Y457" s="9">
        <f t="shared" si="132"/>
        <v>20.423060191334805</v>
      </c>
      <c r="Z457" s="9">
        <f t="shared" si="133"/>
        <v>22.686610610156784</v>
      </c>
      <c r="AA457" s="9">
        <f t="shared" si="134"/>
        <v>31.004362704266676</v>
      </c>
      <c r="AB457" s="9">
        <f t="shared" si="135"/>
        <v>37.058564379554589</v>
      </c>
      <c r="AD457" s="9">
        <f t="shared" si="126"/>
        <v>9.9999999999980105E-3</v>
      </c>
      <c r="AE457"/>
    </row>
    <row r="458" spans="2:31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7"/>
        <v>12.623786950702197</v>
      </c>
      <c r="L458" s="9">
        <f t="shared" si="128"/>
        <v>14.567230250046123</v>
      </c>
      <c r="M458" s="9">
        <f t="shared" si="129"/>
        <v>21.284446746765752</v>
      </c>
      <c r="N458" s="9">
        <f t="shared" si="130"/>
        <v>26.058219944141456</v>
      </c>
      <c r="P458" s="9">
        <f t="shared" si="119"/>
        <v>4.868865986878518</v>
      </c>
      <c r="Q458" s="9">
        <f t="shared" si="131"/>
        <v>7.7649209638236787</v>
      </c>
      <c r="R458" s="9">
        <f t="shared" si="120"/>
        <v>1.9622955328959506</v>
      </c>
      <c r="S458" s="9">
        <f t="shared" si="121"/>
        <v>1.9434432993439259</v>
      </c>
      <c r="T458" s="9">
        <f t="shared" si="122"/>
        <v>2.811477664479753</v>
      </c>
      <c r="U458" s="9">
        <f t="shared" si="123"/>
        <v>2.8868865986878518</v>
      </c>
      <c r="V458" s="9">
        <f t="shared" si="124"/>
        <v>6.7172164967196295</v>
      </c>
      <c r="W458" s="9">
        <f t="shared" si="125"/>
        <v>4.7737731973757036</v>
      </c>
      <c r="X458" s="5"/>
      <c r="Y458" s="9">
        <f t="shared" si="132"/>
        <v>12.633786950702197</v>
      </c>
      <c r="Z458" s="9">
        <f t="shared" si="133"/>
        <v>14.577230250046123</v>
      </c>
      <c r="AA458" s="9">
        <f t="shared" si="134"/>
        <v>21.29444674676575</v>
      </c>
      <c r="AB458" s="9">
        <f t="shared" si="135"/>
        <v>26.068219944141454</v>
      </c>
      <c r="AD458" s="9">
        <f t="shared" si="126"/>
        <v>9.9999999999980105E-3</v>
      </c>
      <c r="AE458"/>
    </row>
    <row r="459" spans="2:31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7"/>
        <v>23.414676242158748</v>
      </c>
      <c r="L459" s="9">
        <f t="shared" si="128"/>
        <v>25.801580745261163</v>
      </c>
      <c r="M459" s="9">
        <f t="shared" si="129"/>
        <v>34.736103260773234</v>
      </c>
      <c r="N459" s="9">
        <f t="shared" si="130"/>
        <v>41.283721273182891</v>
      </c>
      <c r="P459" s="9">
        <f t="shared" si="119"/>
        <v>13.738090062048286</v>
      </c>
      <c r="Q459" s="9">
        <f t="shared" si="131"/>
        <v>9.6865861801104618</v>
      </c>
      <c r="R459" s="9">
        <f t="shared" si="120"/>
        <v>2.2579363354016095</v>
      </c>
      <c r="S459" s="9">
        <f t="shared" si="121"/>
        <v>2.3869045031024143</v>
      </c>
      <c r="T459" s="9">
        <f t="shared" si="122"/>
        <v>4.2896816770080477</v>
      </c>
      <c r="U459" s="9">
        <f t="shared" si="123"/>
        <v>3.7738090062048286</v>
      </c>
      <c r="V459" s="9">
        <f t="shared" si="124"/>
        <v>8.9345225155120715</v>
      </c>
      <c r="W459" s="9">
        <f t="shared" si="125"/>
        <v>6.5476180124096572</v>
      </c>
      <c r="X459" s="5"/>
      <c r="Y459" s="9">
        <f t="shared" si="132"/>
        <v>23.424676242158746</v>
      </c>
      <c r="Z459" s="9">
        <f t="shared" si="133"/>
        <v>25.811580745261161</v>
      </c>
      <c r="AA459" s="9">
        <f t="shared" si="134"/>
        <v>34.746103260773232</v>
      </c>
      <c r="AB459" s="9">
        <f t="shared" si="135"/>
        <v>41.293721273182889</v>
      </c>
      <c r="AD459" s="9">
        <f t="shared" si="126"/>
        <v>9.9999999999980105E-3</v>
      </c>
      <c r="AE459"/>
    </row>
    <row r="460" spans="2:31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7"/>
        <v>6.5199194876768161</v>
      </c>
      <c r="L460" s="9">
        <f t="shared" si="128"/>
        <v>8.2125189186772332</v>
      </c>
      <c r="M460" s="9">
        <f t="shared" si="129"/>
        <v>13.675516073679319</v>
      </c>
      <c r="N460" s="9">
        <f t="shared" si="130"/>
        <v>17.445913797680987</v>
      </c>
      <c r="P460" s="9">
        <f t="shared" si="119"/>
        <v>-0.14801137999165803</v>
      </c>
      <c r="Q460" s="9">
        <f t="shared" si="131"/>
        <v>6.6779308676684739</v>
      </c>
      <c r="R460" s="9">
        <f t="shared" si="120"/>
        <v>1.7950662873336114</v>
      </c>
      <c r="S460" s="9">
        <f t="shared" si="121"/>
        <v>1.6925994310004171</v>
      </c>
      <c r="T460" s="9">
        <f t="shared" si="122"/>
        <v>1.975331436668057</v>
      </c>
      <c r="U460" s="9">
        <f t="shared" si="123"/>
        <v>2.3851988620008342</v>
      </c>
      <c r="V460" s="9">
        <f t="shared" si="124"/>
        <v>5.4629971550020855</v>
      </c>
      <c r="W460" s="9">
        <f t="shared" si="125"/>
        <v>3.7703977240016684</v>
      </c>
      <c r="X460" s="5"/>
      <c r="Y460" s="9">
        <f t="shared" si="132"/>
        <v>6.5299194876768158</v>
      </c>
      <c r="Z460" s="9">
        <f t="shared" si="133"/>
        <v>8.2225189186772329</v>
      </c>
      <c r="AA460" s="9">
        <f t="shared" si="134"/>
        <v>13.685516073679318</v>
      </c>
      <c r="AB460" s="9">
        <f t="shared" si="135"/>
        <v>17.455913797680985</v>
      </c>
      <c r="AD460" s="9">
        <f t="shared" si="126"/>
        <v>9.9999999999980105E-3</v>
      </c>
      <c r="AE460"/>
    </row>
    <row r="461" spans="2:31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7"/>
        <v>12.779088741684973</v>
      </c>
      <c r="L461" s="9">
        <f t="shared" si="128"/>
        <v>14.728914306411752</v>
      </c>
      <c r="M461" s="9">
        <f t="shared" si="129"/>
        <v>21.478042130045651</v>
      </c>
      <c r="N461" s="9">
        <f t="shared" si="130"/>
        <v>26.27734438895277</v>
      </c>
      <c r="P461" s="9">
        <f t="shared" si="119"/>
        <v>4.9965112945355941</v>
      </c>
      <c r="Q461" s="9">
        <f t="shared" si="131"/>
        <v>7.7925774471493785</v>
      </c>
      <c r="R461" s="9">
        <f t="shared" si="120"/>
        <v>1.9665503764845198</v>
      </c>
      <c r="S461" s="9">
        <f t="shared" si="121"/>
        <v>1.9498255647267797</v>
      </c>
      <c r="T461" s="9">
        <f t="shared" si="122"/>
        <v>2.832751882422599</v>
      </c>
      <c r="U461" s="9">
        <f t="shared" si="123"/>
        <v>2.8996511294535594</v>
      </c>
      <c r="V461" s="9">
        <f t="shared" si="124"/>
        <v>6.7491278236338985</v>
      </c>
      <c r="W461" s="9">
        <f t="shared" si="125"/>
        <v>4.7993022589071188</v>
      </c>
      <c r="X461" s="5"/>
      <c r="Y461" s="9">
        <f t="shared" si="132"/>
        <v>12.789088741684973</v>
      </c>
      <c r="Z461" s="9">
        <f t="shared" si="133"/>
        <v>14.738914306411752</v>
      </c>
      <c r="AA461" s="9">
        <f t="shared" si="134"/>
        <v>21.488042130045649</v>
      </c>
      <c r="AB461" s="9">
        <f t="shared" si="135"/>
        <v>26.287344388952768</v>
      </c>
      <c r="AD461" s="9">
        <f t="shared" si="126"/>
        <v>9.9999999999980105E-3</v>
      </c>
      <c r="AE461"/>
    </row>
    <row r="462" spans="2:31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7"/>
        <v>10.272317162038235</v>
      </c>
      <c r="L462" s="9">
        <f t="shared" si="128"/>
        <v>12.119124716642546</v>
      </c>
      <c r="M462" s="9">
        <f t="shared" si="129"/>
        <v>18.353162489664101</v>
      </c>
      <c r="N462" s="9">
        <f t="shared" si="130"/>
        <v>22.740392708081345</v>
      </c>
      <c r="P462" s="9">
        <f t="shared" si="119"/>
        <v>2.9361510920862202</v>
      </c>
      <c r="Q462" s="9">
        <f t="shared" si="131"/>
        <v>7.3461660699520142</v>
      </c>
      <c r="R462" s="9">
        <f t="shared" si="120"/>
        <v>1.8978717030695407</v>
      </c>
      <c r="S462" s="9">
        <f t="shared" si="121"/>
        <v>1.846807554604311</v>
      </c>
      <c r="T462" s="9">
        <f t="shared" si="122"/>
        <v>2.4893585153477034</v>
      </c>
      <c r="U462" s="9">
        <f t="shared" si="123"/>
        <v>2.693615109208622</v>
      </c>
      <c r="V462" s="9">
        <f t="shared" si="124"/>
        <v>6.234037773021555</v>
      </c>
      <c r="W462" s="9">
        <f t="shared" si="125"/>
        <v>4.387230218417244</v>
      </c>
      <c r="X462" s="5"/>
      <c r="Y462" s="9">
        <f t="shared" si="132"/>
        <v>10.282317162038234</v>
      </c>
      <c r="Z462" s="9">
        <f t="shared" si="133"/>
        <v>12.129124716642545</v>
      </c>
      <c r="AA462" s="9">
        <f t="shared" si="134"/>
        <v>18.363162489664099</v>
      </c>
      <c r="AB462" s="9">
        <f t="shared" si="135"/>
        <v>22.750392708081343</v>
      </c>
      <c r="AD462" s="9">
        <f t="shared" si="126"/>
        <v>9.9999999999980105E-3</v>
      </c>
      <c r="AE462"/>
    </row>
    <row r="463" spans="2:31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7"/>
        <v>19.923012622588431</v>
      </c>
      <c r="L463" s="9">
        <f t="shared" si="128"/>
        <v>22.166424100229051</v>
      </c>
      <c r="M463" s="9">
        <f t="shared" si="129"/>
        <v>30.383481488432153</v>
      </c>
      <c r="N463" s="9">
        <f t="shared" si="130"/>
        <v>36.357127398994635</v>
      </c>
      <c r="P463" s="9">
        <f t="shared" si="119"/>
        <v>10.868229552812409</v>
      </c>
      <c r="Q463" s="9">
        <f t="shared" si="131"/>
        <v>9.0647830697760217</v>
      </c>
      <c r="R463" s="9">
        <f t="shared" si="120"/>
        <v>2.1622743184270803</v>
      </c>
      <c r="S463" s="9">
        <f t="shared" si="121"/>
        <v>2.2434114776406204</v>
      </c>
      <c r="T463" s="9">
        <f t="shared" si="122"/>
        <v>3.8113715921354014</v>
      </c>
      <c r="U463" s="9">
        <f t="shared" si="123"/>
        <v>3.4868229552812409</v>
      </c>
      <c r="V463" s="9">
        <f t="shared" si="124"/>
        <v>8.2170573882031022</v>
      </c>
      <c r="W463" s="9">
        <f t="shared" si="125"/>
        <v>5.9736459105624817</v>
      </c>
      <c r="X463" s="5"/>
      <c r="Y463" s="9">
        <f t="shared" si="132"/>
        <v>19.933012622588429</v>
      </c>
      <c r="Z463" s="9">
        <f t="shared" si="133"/>
        <v>22.176424100229049</v>
      </c>
      <c r="AA463" s="9">
        <f t="shared" si="134"/>
        <v>30.393481488432151</v>
      </c>
      <c r="AB463" s="9">
        <f t="shared" si="135"/>
        <v>36.367127398994633</v>
      </c>
      <c r="AD463" s="9">
        <f t="shared" si="126"/>
        <v>9.9999999999980105E-3</v>
      </c>
      <c r="AE463"/>
    </row>
    <row r="464" spans="2:31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7"/>
        <v>13.241491877910448</v>
      </c>
      <c r="L464" s="9">
        <f t="shared" si="128"/>
        <v>15.210320311249234</v>
      </c>
      <c r="M464" s="9">
        <f t="shared" si="129"/>
        <v>22.054462477943162</v>
      </c>
      <c r="N464" s="9">
        <f t="shared" si="130"/>
        <v>26.929776211298304</v>
      </c>
      <c r="P464" s="9">
        <f t="shared" si="119"/>
        <v>5.3765686667757109</v>
      </c>
      <c r="Q464" s="9">
        <f t="shared" si="131"/>
        <v>7.8749232111347371</v>
      </c>
      <c r="R464" s="9">
        <f t="shared" si="120"/>
        <v>1.9792189555591904</v>
      </c>
      <c r="S464" s="9">
        <f t="shared" si="121"/>
        <v>1.9688284333387855</v>
      </c>
      <c r="T464" s="9">
        <f t="shared" si="122"/>
        <v>2.8960947777959518</v>
      </c>
      <c r="U464" s="9">
        <f t="shared" si="123"/>
        <v>2.9376568666775711</v>
      </c>
      <c r="V464" s="9">
        <f t="shared" si="124"/>
        <v>6.8441421666939277</v>
      </c>
      <c r="W464" s="9">
        <f t="shared" si="125"/>
        <v>4.8753137333551422</v>
      </c>
      <c r="X464" s="5"/>
      <c r="Y464" s="9">
        <f t="shared" si="132"/>
        <v>13.251491877910448</v>
      </c>
      <c r="Z464" s="9">
        <f t="shared" si="133"/>
        <v>15.220320311249234</v>
      </c>
      <c r="AA464" s="9">
        <f t="shared" si="134"/>
        <v>22.06446247794316</v>
      </c>
      <c r="AB464" s="9">
        <f t="shared" si="135"/>
        <v>26.939776211298302</v>
      </c>
      <c r="AD464" s="9">
        <f t="shared" si="126"/>
        <v>9.9999999999980105E-3</v>
      </c>
      <c r="AE464"/>
    </row>
    <row r="465" spans="2:31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7"/>
        <v>2.7549652157758828</v>
      </c>
      <c r="L465" s="9">
        <f t="shared" si="128"/>
        <v>4.2928404986159876</v>
      </c>
      <c r="M465" s="9">
        <f t="shared" si="129"/>
        <v>8.9822169128165115</v>
      </c>
      <c r="N465" s="9">
        <f t="shared" si="130"/>
        <v>12.133718044176931</v>
      </c>
      <c r="P465" s="9">
        <f t="shared" si="119"/>
        <v>-3.2424943431979045</v>
      </c>
      <c r="Q465" s="9">
        <f t="shared" si="131"/>
        <v>6.0074595589737871</v>
      </c>
      <c r="R465" s="9">
        <f t="shared" si="120"/>
        <v>1.6919168552267365</v>
      </c>
      <c r="S465" s="9">
        <f t="shared" si="121"/>
        <v>1.5378752828401048</v>
      </c>
      <c r="T465" s="9">
        <f t="shared" si="122"/>
        <v>1.4595842761336826</v>
      </c>
      <c r="U465" s="9">
        <f t="shared" si="123"/>
        <v>2.0757505656802095</v>
      </c>
      <c r="V465" s="9">
        <f t="shared" si="124"/>
        <v>4.6893764142005239</v>
      </c>
      <c r="W465" s="9">
        <f t="shared" si="125"/>
        <v>3.1515011313604191</v>
      </c>
      <c r="X465" s="5"/>
      <c r="Y465" s="9">
        <f t="shared" si="132"/>
        <v>2.7649652157758826</v>
      </c>
      <c r="Z465" s="9">
        <f t="shared" si="133"/>
        <v>4.3028404986159874</v>
      </c>
      <c r="AA465" s="9">
        <f t="shared" si="134"/>
        <v>8.9922169128165113</v>
      </c>
      <c r="AB465" s="9">
        <f t="shared" si="135"/>
        <v>12.14371804417693</v>
      </c>
      <c r="AD465" s="9">
        <f t="shared" si="126"/>
        <v>9.9999999999997868E-3</v>
      </c>
      <c r="AE465"/>
    </row>
    <row r="466" spans="2:31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7"/>
        <v>13.737216057837941</v>
      </c>
      <c r="L466" s="9">
        <f t="shared" si="128"/>
        <v>15.726416717749089</v>
      </c>
      <c r="M466" s="9">
        <f t="shared" si="129"/>
        <v>22.67242001730483</v>
      </c>
      <c r="N466" s="9">
        <f t="shared" si="130"/>
        <v>27.629222656949423</v>
      </c>
      <c r="P466" s="9">
        <f t="shared" si="119"/>
        <v>5.784013198222965</v>
      </c>
      <c r="Q466" s="9">
        <f t="shared" si="131"/>
        <v>7.9632028596149755</v>
      </c>
      <c r="R466" s="9">
        <f t="shared" si="120"/>
        <v>1.9928004399407655</v>
      </c>
      <c r="S466" s="9">
        <f t="shared" si="121"/>
        <v>1.9892006599111483</v>
      </c>
      <c r="T466" s="9">
        <f t="shared" si="122"/>
        <v>2.9640021997038275</v>
      </c>
      <c r="U466" s="9">
        <f t="shared" si="123"/>
        <v>2.9784013198222965</v>
      </c>
      <c r="V466" s="9">
        <f t="shared" si="124"/>
        <v>6.9460032995557413</v>
      </c>
      <c r="W466" s="9">
        <f t="shared" si="125"/>
        <v>4.956802639644593</v>
      </c>
      <c r="X466" s="5"/>
      <c r="Y466" s="9">
        <f t="shared" si="132"/>
        <v>13.747216057837941</v>
      </c>
      <c r="Z466" s="9">
        <f t="shared" si="133"/>
        <v>15.736416717749089</v>
      </c>
      <c r="AA466" s="9">
        <f t="shared" si="134"/>
        <v>22.682420017304828</v>
      </c>
      <c r="AB466" s="9">
        <f t="shared" si="135"/>
        <v>27.639222656949421</v>
      </c>
      <c r="AD466" s="9">
        <f t="shared" si="126"/>
        <v>9.9999999999980105E-3</v>
      </c>
      <c r="AE466"/>
    </row>
    <row r="467" spans="2:31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7"/>
        <v>7.4591081682810909</v>
      </c>
      <c r="L467" s="9">
        <f t="shared" si="128"/>
        <v>9.1903043943748344</v>
      </c>
      <c r="M467" s="9">
        <f t="shared" si="129"/>
        <v>14.846285524843552</v>
      </c>
      <c r="N467" s="9">
        <f t="shared" si="130"/>
        <v>18.771070429218526</v>
      </c>
      <c r="P467" s="9">
        <f t="shared" si="119"/>
        <v>0.62392452187486924</v>
      </c>
      <c r="Q467" s="9">
        <f t="shared" si="131"/>
        <v>6.8451836464062215</v>
      </c>
      <c r="R467" s="9">
        <f t="shared" si="120"/>
        <v>1.8207974840624956</v>
      </c>
      <c r="S467" s="9">
        <f t="shared" si="121"/>
        <v>1.7311962260937435</v>
      </c>
      <c r="T467" s="9">
        <f t="shared" si="122"/>
        <v>2.1039874203124782</v>
      </c>
      <c r="U467" s="9">
        <f t="shared" si="123"/>
        <v>2.4623924521874869</v>
      </c>
      <c r="V467" s="9">
        <f t="shared" si="124"/>
        <v>5.6559811304687173</v>
      </c>
      <c r="W467" s="9">
        <f t="shared" si="125"/>
        <v>3.9247849043749738</v>
      </c>
      <c r="X467" s="5"/>
      <c r="Y467" s="9">
        <f t="shared" si="132"/>
        <v>7.4691081682810907</v>
      </c>
      <c r="Z467" s="9">
        <f t="shared" si="133"/>
        <v>9.2003043943748342</v>
      </c>
      <c r="AA467" s="9">
        <f t="shared" si="134"/>
        <v>14.856285524843551</v>
      </c>
      <c r="AB467" s="9">
        <f t="shared" si="135"/>
        <v>18.781070429218524</v>
      </c>
      <c r="AD467" s="9">
        <f t="shared" si="126"/>
        <v>9.9999999999980105E-3</v>
      </c>
      <c r="AE467"/>
    </row>
    <row r="468" spans="2:31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7"/>
        <v>11.422718934103614</v>
      </c>
      <c r="L468" s="9">
        <f t="shared" si="128"/>
        <v>13.316803273861296</v>
      </c>
      <c r="M468" s="9">
        <f t="shared" si="129"/>
        <v>19.78722497264971</v>
      </c>
      <c r="N468" s="9">
        <f t="shared" si="130"/>
        <v>24.363562331680441</v>
      </c>
      <c r="P468" s="9">
        <f t="shared" si="119"/>
        <v>3.8816867951536551</v>
      </c>
      <c r="Q468" s="9">
        <f t="shared" si="131"/>
        <v>7.5510321389499584</v>
      </c>
      <c r="R468" s="9">
        <f t="shared" si="120"/>
        <v>1.9293895598384552</v>
      </c>
      <c r="S468" s="9">
        <f t="shared" si="121"/>
        <v>1.8940843397576828</v>
      </c>
      <c r="T468" s="9">
        <f t="shared" si="122"/>
        <v>2.6469477991922759</v>
      </c>
      <c r="U468" s="9">
        <f t="shared" si="123"/>
        <v>2.7881686795153655</v>
      </c>
      <c r="V468" s="9">
        <f t="shared" si="124"/>
        <v>6.4704216987884138</v>
      </c>
      <c r="W468" s="9">
        <f t="shared" si="125"/>
        <v>4.576337359030731</v>
      </c>
      <c r="X468" s="5"/>
      <c r="Y468" s="9">
        <f t="shared" si="132"/>
        <v>11.432718934103614</v>
      </c>
      <c r="Z468" s="9">
        <f t="shared" si="133"/>
        <v>13.326803273861296</v>
      </c>
      <c r="AA468" s="9">
        <f t="shared" si="134"/>
        <v>19.797224972649708</v>
      </c>
      <c r="AB468" s="9">
        <f t="shared" si="135"/>
        <v>24.373562331680439</v>
      </c>
      <c r="AD468" s="9">
        <f t="shared" si="126"/>
        <v>9.9999999999980105E-3</v>
      </c>
      <c r="AE468"/>
    </row>
    <row r="469" spans="2:31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7"/>
        <v>14.923702486943512</v>
      </c>
      <c r="L469" s="9">
        <f t="shared" si="128"/>
        <v>16.961662863119273</v>
      </c>
      <c r="M469" s="9">
        <f t="shared" si="129"/>
        <v>24.151464743998076</v>
      </c>
      <c r="N469" s="9">
        <f t="shared" si="130"/>
        <v>29.303306248701119</v>
      </c>
      <c r="P469" s="9">
        <f t="shared" si="119"/>
        <v>6.7592075235152151</v>
      </c>
      <c r="Q469" s="9">
        <f t="shared" si="131"/>
        <v>8.1744949634282964</v>
      </c>
      <c r="R469" s="9">
        <f t="shared" si="120"/>
        <v>2.0253069174505072</v>
      </c>
      <c r="S469" s="9">
        <f t="shared" si="121"/>
        <v>2.0379603761757608</v>
      </c>
      <c r="T469" s="9">
        <f t="shared" si="122"/>
        <v>3.1265345872525359</v>
      </c>
      <c r="U469" s="9">
        <f t="shared" si="123"/>
        <v>3.0759207523515215</v>
      </c>
      <c r="V469" s="9">
        <f t="shared" si="124"/>
        <v>7.1898018808788038</v>
      </c>
      <c r="W469" s="9">
        <f t="shared" si="125"/>
        <v>5.151841504703043</v>
      </c>
      <c r="X469" s="5"/>
      <c r="Y469" s="9">
        <f t="shared" si="132"/>
        <v>14.933702486943512</v>
      </c>
      <c r="Z469" s="9">
        <f t="shared" si="133"/>
        <v>16.971662863119271</v>
      </c>
      <c r="AA469" s="9">
        <f t="shared" si="134"/>
        <v>24.161464743998074</v>
      </c>
      <c r="AB469" s="9">
        <f t="shared" si="135"/>
        <v>29.313306248701117</v>
      </c>
      <c r="AD469" s="9">
        <f t="shared" si="126"/>
        <v>9.9999999999980105E-3</v>
      </c>
      <c r="AE469"/>
    </row>
    <row r="470" spans="2:31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7"/>
        <v>16.953389753201918</v>
      </c>
      <c r="L470" s="9">
        <f t="shared" si="128"/>
        <v>19.074761934840353</v>
      </c>
      <c r="M470" s="9">
        <f t="shared" si="129"/>
        <v>26.681622843032528</v>
      </c>
      <c r="N470" s="9">
        <f t="shared" si="130"/>
        <v>32.167111569586268</v>
      </c>
      <c r="P470" s="9">
        <f t="shared" si="119"/>
        <v>8.4274436327686999</v>
      </c>
      <c r="Q470" s="9">
        <f t="shared" si="131"/>
        <v>8.5359461204332181</v>
      </c>
      <c r="R470" s="9">
        <f t="shared" si="120"/>
        <v>2.0809147877589567</v>
      </c>
      <c r="S470" s="9">
        <f t="shared" si="121"/>
        <v>2.121372181638435</v>
      </c>
      <c r="T470" s="9">
        <f t="shared" si="122"/>
        <v>3.4045739387947833</v>
      </c>
      <c r="U470" s="9">
        <f t="shared" si="123"/>
        <v>3.24274436327687</v>
      </c>
      <c r="V470" s="9">
        <f t="shared" si="124"/>
        <v>7.606860908192175</v>
      </c>
      <c r="W470" s="9">
        <f t="shared" si="125"/>
        <v>5.48548872655374</v>
      </c>
      <c r="X470" s="5"/>
      <c r="Y470" s="9">
        <f t="shared" si="132"/>
        <v>16.963389753201916</v>
      </c>
      <c r="Z470" s="9">
        <f t="shared" si="133"/>
        <v>19.084761934840351</v>
      </c>
      <c r="AA470" s="9">
        <f t="shared" si="134"/>
        <v>26.691622843032526</v>
      </c>
      <c r="AB470" s="9">
        <f t="shared" si="135"/>
        <v>32.177111569586266</v>
      </c>
      <c r="AD470" s="9">
        <f t="shared" si="126"/>
        <v>9.9999999999980105E-3</v>
      </c>
      <c r="AE470"/>
    </row>
    <row r="471" spans="2:31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7"/>
        <v>26.472245089156786</v>
      </c>
      <c r="L471" s="9">
        <f t="shared" si="128"/>
        <v>28.984803106519394</v>
      </c>
      <c r="M471" s="9">
        <f t="shared" si="129"/>
        <v>38.547593193332432</v>
      </c>
      <c r="N471" s="9">
        <f t="shared" si="130"/>
        <v>45.597825262782862</v>
      </c>
      <c r="P471" s="9">
        <f t="shared" si="119"/>
        <v>16.251160347252153</v>
      </c>
      <c r="Q471" s="9">
        <f t="shared" si="131"/>
        <v>10.231084741904633</v>
      </c>
      <c r="R471" s="9">
        <f t="shared" si="120"/>
        <v>2.3417053449084051</v>
      </c>
      <c r="S471" s="9">
        <f t="shared" si="121"/>
        <v>2.5125580173626076</v>
      </c>
      <c r="T471" s="9">
        <f t="shared" si="122"/>
        <v>4.7085267245420255</v>
      </c>
      <c r="U471" s="9">
        <f t="shared" si="123"/>
        <v>4.0251160347252153</v>
      </c>
      <c r="V471" s="9">
        <f t="shared" si="124"/>
        <v>9.5627900868130382</v>
      </c>
      <c r="W471" s="9">
        <f t="shared" si="125"/>
        <v>7.0502320694504306</v>
      </c>
      <c r="X471" s="5"/>
      <c r="Y471" s="9">
        <f t="shared" si="132"/>
        <v>26.482245089156784</v>
      </c>
      <c r="Z471" s="9">
        <f t="shared" si="133"/>
        <v>28.994803106519392</v>
      </c>
      <c r="AA471" s="9">
        <f t="shared" si="134"/>
        <v>38.55759319333243</v>
      </c>
      <c r="AB471" s="9">
        <f t="shared" si="135"/>
        <v>45.60782526278286</v>
      </c>
      <c r="AD471" s="9">
        <f t="shared" si="126"/>
        <v>9.9999999999980105E-3</v>
      </c>
      <c r="AE471"/>
    </row>
    <row r="472" spans="2:31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7"/>
        <v>11.530375367205124</v>
      </c>
      <c r="L472" s="9">
        <f t="shared" si="128"/>
        <v>13.428883943939582</v>
      </c>
      <c r="M472" s="9">
        <f t="shared" si="129"/>
        <v>19.921426827611867</v>
      </c>
      <c r="N472" s="9">
        <f t="shared" si="130"/>
        <v>24.515461134549696</v>
      </c>
      <c r="P472" s="9">
        <f t="shared" si="119"/>
        <v>3.9701715346891433</v>
      </c>
      <c r="Q472" s="9">
        <f t="shared" si="131"/>
        <v>7.5702038325159808</v>
      </c>
      <c r="R472" s="9">
        <f t="shared" si="120"/>
        <v>1.9323390511563048</v>
      </c>
      <c r="S472" s="9">
        <f t="shared" si="121"/>
        <v>1.8985085767344572</v>
      </c>
      <c r="T472" s="9">
        <f t="shared" si="122"/>
        <v>2.6616952557815239</v>
      </c>
      <c r="U472" s="9">
        <f t="shared" si="123"/>
        <v>2.7970171534689143</v>
      </c>
      <c r="V472" s="9">
        <f t="shared" si="124"/>
        <v>6.4925428836722858</v>
      </c>
      <c r="W472" s="9">
        <f t="shared" si="125"/>
        <v>4.5940343069378287</v>
      </c>
      <c r="X472" s="5"/>
      <c r="Y472" s="9">
        <f t="shared" si="132"/>
        <v>11.540375367205124</v>
      </c>
      <c r="Z472" s="9">
        <f t="shared" si="133"/>
        <v>13.438883943939581</v>
      </c>
      <c r="AA472" s="9">
        <f t="shared" si="134"/>
        <v>19.931426827611865</v>
      </c>
      <c r="AB472" s="9">
        <f t="shared" si="135"/>
        <v>24.525461134549694</v>
      </c>
      <c r="AD472" s="9">
        <f t="shared" si="126"/>
        <v>9.9999999999980105E-3</v>
      </c>
      <c r="AE472"/>
    </row>
    <row r="473" spans="2:31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7"/>
        <v>17.77539458895626</v>
      </c>
      <c r="L473" s="9">
        <f t="shared" si="128"/>
        <v>19.930547791242134</v>
      </c>
      <c r="M473" s="9">
        <f t="shared" si="129"/>
        <v>27.706313802671502</v>
      </c>
      <c r="N473" s="9">
        <f t="shared" si="130"/>
        <v>33.326926611814997</v>
      </c>
      <c r="P473" s="9">
        <f t="shared" si="119"/>
        <v>9.1030640457174741</v>
      </c>
      <c r="Q473" s="9">
        <f t="shared" si="131"/>
        <v>8.6823305432387858</v>
      </c>
      <c r="R473" s="9">
        <f t="shared" si="120"/>
        <v>2.1034354681905825</v>
      </c>
      <c r="S473" s="9">
        <f t="shared" si="121"/>
        <v>2.1551532022858737</v>
      </c>
      <c r="T473" s="9">
        <f t="shared" si="122"/>
        <v>3.5171773409529123</v>
      </c>
      <c r="U473" s="9">
        <f t="shared" si="123"/>
        <v>3.3103064045717474</v>
      </c>
      <c r="V473" s="9">
        <f t="shared" si="124"/>
        <v>7.7757660114293685</v>
      </c>
      <c r="W473" s="9">
        <f t="shared" si="125"/>
        <v>5.6206128091434948</v>
      </c>
      <c r="X473" s="5"/>
      <c r="Y473" s="9">
        <f t="shared" si="132"/>
        <v>17.785394588956258</v>
      </c>
      <c r="Z473" s="9">
        <f t="shared" si="133"/>
        <v>19.940547791242132</v>
      </c>
      <c r="AA473" s="9">
        <f t="shared" si="134"/>
        <v>27.7163138026715</v>
      </c>
      <c r="AB473" s="9">
        <f t="shared" si="135"/>
        <v>33.336926611814995</v>
      </c>
      <c r="AD473" s="9">
        <f t="shared" si="126"/>
        <v>9.9999999999980105E-3</v>
      </c>
      <c r="AE473"/>
    </row>
    <row r="474" spans="2:31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7"/>
        <v>15.999810365305166</v>
      </c>
      <c r="L474" s="9">
        <f t="shared" si="128"/>
        <v>18.081994352920447</v>
      </c>
      <c r="M474" s="9">
        <f t="shared" si="129"/>
        <v>25.49291429099685</v>
      </c>
      <c r="N474" s="9">
        <f t="shared" si="130"/>
        <v>30.821650241457974</v>
      </c>
      <c r="P474" s="9">
        <f t="shared" si="119"/>
        <v>7.6436797523056157</v>
      </c>
      <c r="Q474" s="9">
        <f t="shared" si="131"/>
        <v>8.3661306129995499</v>
      </c>
      <c r="R474" s="9">
        <f t="shared" si="120"/>
        <v>2.0547893250768539</v>
      </c>
      <c r="S474" s="9">
        <f t="shared" si="121"/>
        <v>2.0821839876152808</v>
      </c>
      <c r="T474" s="9">
        <f t="shared" si="122"/>
        <v>3.2739466253842693</v>
      </c>
      <c r="U474" s="9">
        <f t="shared" si="123"/>
        <v>3.1643679752305616</v>
      </c>
      <c r="V474" s="9">
        <f t="shared" si="124"/>
        <v>7.4109199380764039</v>
      </c>
      <c r="W474" s="9">
        <f t="shared" si="125"/>
        <v>5.3287359504611231</v>
      </c>
      <c r="X474" s="5"/>
      <c r="Y474" s="9">
        <f t="shared" si="132"/>
        <v>16.009810365305164</v>
      </c>
      <c r="Z474" s="9">
        <f t="shared" si="133"/>
        <v>18.091994352920445</v>
      </c>
      <c r="AA474" s="9">
        <f t="shared" si="134"/>
        <v>25.502914290996848</v>
      </c>
      <c r="AB474" s="9">
        <f t="shared" si="135"/>
        <v>30.831650241457972</v>
      </c>
      <c r="AD474" s="9">
        <f t="shared" si="126"/>
        <v>9.9999999999980105E-3</v>
      </c>
      <c r="AE474"/>
    </row>
    <row r="475" spans="2:31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7"/>
        <v>15.800838504095736</v>
      </c>
      <c r="L475" s="9">
        <f t="shared" si="128"/>
        <v>17.87484556590789</v>
      </c>
      <c r="M475" s="9">
        <f t="shared" si="129"/>
        <v>25.244880874968658</v>
      </c>
      <c r="N475" s="9">
        <f t="shared" si="130"/>
        <v>30.540909122217272</v>
      </c>
      <c r="P475" s="9">
        <f t="shared" si="119"/>
        <v>7.480141236243071</v>
      </c>
      <c r="Q475" s="9">
        <f t="shared" si="131"/>
        <v>8.3306972678526652</v>
      </c>
      <c r="R475" s="9">
        <f t="shared" si="120"/>
        <v>2.0493380412081024</v>
      </c>
      <c r="S475" s="9">
        <f t="shared" si="121"/>
        <v>2.0740070618121536</v>
      </c>
      <c r="T475" s="9">
        <f t="shared" si="122"/>
        <v>3.2466902060405118</v>
      </c>
      <c r="U475" s="9">
        <f t="shared" si="123"/>
        <v>3.1480141236243071</v>
      </c>
      <c r="V475" s="9">
        <f t="shared" si="124"/>
        <v>7.3700353090607678</v>
      </c>
      <c r="W475" s="9">
        <f t="shared" si="125"/>
        <v>5.2960282472486142</v>
      </c>
      <c r="X475" s="5"/>
      <c r="Y475" s="9">
        <f t="shared" si="132"/>
        <v>15.810838504095736</v>
      </c>
      <c r="Z475" s="9">
        <f t="shared" si="133"/>
        <v>17.884845565907888</v>
      </c>
      <c r="AA475" s="9">
        <f t="shared" si="134"/>
        <v>25.254880874968656</v>
      </c>
      <c r="AB475" s="9">
        <f t="shared" si="135"/>
        <v>30.55090912221727</v>
      </c>
      <c r="AD475" s="9">
        <f t="shared" si="126"/>
        <v>9.9999999999980105E-3</v>
      </c>
      <c r="AE475"/>
    </row>
    <row r="476" spans="2:31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7"/>
        <v>25.106837519037072</v>
      </c>
      <c r="L476" s="9">
        <f t="shared" si="128"/>
        <v>27.563282896531746</v>
      </c>
      <c r="M476" s="9">
        <f t="shared" si="129"/>
        <v>36.845509784005117</v>
      </c>
      <c r="N476" s="9">
        <f t="shared" si="130"/>
        <v>43.671291293983813</v>
      </c>
      <c r="P476" s="9">
        <f t="shared" si="119"/>
        <v>15.128907549893484</v>
      </c>
      <c r="Q476" s="9">
        <f t="shared" si="131"/>
        <v>9.9879299691435879</v>
      </c>
      <c r="R476" s="9">
        <f t="shared" si="120"/>
        <v>2.3042969183297828</v>
      </c>
      <c r="S476" s="9">
        <f t="shared" si="121"/>
        <v>2.4564453774946742</v>
      </c>
      <c r="T476" s="9">
        <f t="shared" si="122"/>
        <v>4.5214845916489139</v>
      </c>
      <c r="U476" s="9">
        <f t="shared" si="123"/>
        <v>3.9128907549893484</v>
      </c>
      <c r="V476" s="9">
        <f t="shared" si="124"/>
        <v>9.2822268874733709</v>
      </c>
      <c r="W476" s="9">
        <f t="shared" si="125"/>
        <v>6.8257815099786967</v>
      </c>
      <c r="X476" s="5"/>
      <c r="Y476" s="9">
        <f t="shared" si="132"/>
        <v>25.11683751903707</v>
      </c>
      <c r="Z476" s="9">
        <f t="shared" si="133"/>
        <v>27.573282896531744</v>
      </c>
      <c r="AA476" s="9">
        <f t="shared" si="134"/>
        <v>36.855509784005115</v>
      </c>
      <c r="AB476" s="9">
        <f t="shared" si="135"/>
        <v>43.681291293983811</v>
      </c>
      <c r="AD476" s="9">
        <f t="shared" si="126"/>
        <v>9.9999999999980105E-3</v>
      </c>
      <c r="AE476"/>
    </row>
    <row r="477" spans="2:31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7"/>
        <v>7.6136132419051137</v>
      </c>
      <c r="L477" s="9">
        <f t="shared" si="128"/>
        <v>9.3511589915724471</v>
      </c>
      <c r="M477" s="9">
        <f t="shared" si="129"/>
        <v>15.038887739909114</v>
      </c>
      <c r="N477" s="9">
        <f t="shared" si="130"/>
        <v>18.989070738578448</v>
      </c>
      <c r="P477" s="9">
        <f t="shared" si="119"/>
        <v>0.75091499334666878</v>
      </c>
      <c r="Q477" s="9">
        <f t="shared" si="131"/>
        <v>6.8726982485584447</v>
      </c>
      <c r="R477" s="9">
        <f t="shared" si="120"/>
        <v>1.8250304997782223</v>
      </c>
      <c r="S477" s="9">
        <f t="shared" si="121"/>
        <v>1.7375457496673334</v>
      </c>
      <c r="T477" s="9">
        <f t="shared" si="122"/>
        <v>2.1251524988911115</v>
      </c>
      <c r="U477" s="9">
        <f t="shared" si="123"/>
        <v>2.4750914993346669</v>
      </c>
      <c r="V477" s="9">
        <f t="shared" si="124"/>
        <v>5.6877287483366672</v>
      </c>
      <c r="W477" s="9">
        <f t="shared" si="125"/>
        <v>3.9501829986693338</v>
      </c>
      <c r="X477" s="5"/>
      <c r="Y477" s="9">
        <f t="shared" si="132"/>
        <v>7.6236132419051135</v>
      </c>
      <c r="Z477" s="9">
        <f t="shared" si="133"/>
        <v>9.3611589915724469</v>
      </c>
      <c r="AA477" s="9">
        <f t="shared" si="134"/>
        <v>15.048887739909114</v>
      </c>
      <c r="AB477" s="9">
        <f t="shared" si="135"/>
        <v>18.999070738578446</v>
      </c>
      <c r="AD477" s="9">
        <f t="shared" si="126"/>
        <v>9.9999999999980105E-3</v>
      </c>
      <c r="AE477"/>
    </row>
    <row r="478" spans="2:31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7"/>
        <v>9.0912417716608616</v>
      </c>
      <c r="L478" s="9">
        <f t="shared" si="128"/>
        <v>10.889511981455144</v>
      </c>
      <c r="M478" s="9">
        <f t="shared" si="129"/>
        <v>16.880863030426553</v>
      </c>
      <c r="N478" s="9">
        <f t="shared" si="130"/>
        <v>21.073943869603681</v>
      </c>
      <c r="P478" s="9">
        <f t="shared" si="119"/>
        <v>1.9654041958856396</v>
      </c>
      <c r="Q478" s="9">
        <f t="shared" si="131"/>
        <v>7.1358375757752217</v>
      </c>
      <c r="R478" s="9">
        <f t="shared" si="120"/>
        <v>1.865513473196188</v>
      </c>
      <c r="S478" s="9">
        <f t="shared" si="121"/>
        <v>1.798270209794282</v>
      </c>
      <c r="T478" s="9">
        <f t="shared" si="122"/>
        <v>2.3275673659809399</v>
      </c>
      <c r="U478" s="9">
        <f t="shared" si="123"/>
        <v>2.596540419588564</v>
      </c>
      <c r="V478" s="9">
        <f t="shared" si="124"/>
        <v>5.9913510489714099</v>
      </c>
      <c r="W478" s="9">
        <f t="shared" si="125"/>
        <v>4.1930808391771279</v>
      </c>
      <c r="X478" s="5"/>
      <c r="Y478" s="9">
        <f t="shared" si="132"/>
        <v>9.1012417716608613</v>
      </c>
      <c r="Z478" s="9">
        <f t="shared" si="133"/>
        <v>10.899511981455143</v>
      </c>
      <c r="AA478" s="9">
        <f t="shared" si="134"/>
        <v>16.890863030426551</v>
      </c>
      <c r="AB478" s="9">
        <f t="shared" si="135"/>
        <v>21.083943869603679</v>
      </c>
      <c r="AD478" s="9">
        <f t="shared" si="126"/>
        <v>9.9999999999980105E-3</v>
      </c>
      <c r="AE478"/>
    </row>
    <row r="479" spans="2:31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7"/>
        <v>18.729073566522857</v>
      </c>
      <c r="L479" s="9">
        <f t="shared" si="128"/>
        <v>20.923419055558043</v>
      </c>
      <c r="M479" s="9">
        <f t="shared" si="129"/>
        <v>28.895146500733972</v>
      </c>
      <c r="N479" s="9">
        <f t="shared" si="130"/>
        <v>34.672528456874716</v>
      </c>
      <c r="P479" s="9">
        <f t="shared" si="119"/>
        <v>9.8869097807037178</v>
      </c>
      <c r="Q479" s="9">
        <f t="shared" si="131"/>
        <v>8.8521637858191387</v>
      </c>
      <c r="R479" s="9">
        <f t="shared" si="120"/>
        <v>2.1295636593567906</v>
      </c>
      <c r="S479" s="9">
        <f t="shared" si="121"/>
        <v>2.1943454890351859</v>
      </c>
      <c r="T479" s="9">
        <f t="shared" si="122"/>
        <v>3.647818296783953</v>
      </c>
      <c r="U479" s="9">
        <f t="shared" si="123"/>
        <v>3.3886909780703718</v>
      </c>
      <c r="V479" s="9">
        <f t="shared" si="124"/>
        <v>7.9717274451759295</v>
      </c>
      <c r="W479" s="9">
        <f t="shared" si="125"/>
        <v>5.7773819561407436</v>
      </c>
      <c r="X479" s="5"/>
      <c r="Y479" s="9">
        <f t="shared" si="132"/>
        <v>18.739073566522855</v>
      </c>
      <c r="Z479" s="9">
        <f t="shared" si="133"/>
        <v>20.933419055558041</v>
      </c>
      <c r="AA479" s="9">
        <f t="shared" si="134"/>
        <v>28.90514650073397</v>
      </c>
      <c r="AB479" s="9">
        <f t="shared" si="135"/>
        <v>34.682528456874714</v>
      </c>
      <c r="AD479" s="9">
        <f t="shared" si="126"/>
        <v>9.9999999999980105E-3</v>
      </c>
      <c r="AE479"/>
    </row>
    <row r="480" spans="2:31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7"/>
        <v>14.567934989703645</v>
      </c>
      <c r="L480" s="9">
        <f t="shared" si="128"/>
        <v>16.591274783801055</v>
      </c>
      <c r="M480" s="9">
        <f t="shared" si="129"/>
        <v>23.707973754288105</v>
      </c>
      <c r="N480" s="9">
        <f t="shared" si="130"/>
        <v>28.801332930677745</v>
      </c>
      <c r="P480" s="9">
        <f t="shared" si="119"/>
        <v>6.466795881948201</v>
      </c>
      <c r="Q480" s="9">
        <f t="shared" si="131"/>
        <v>8.1111391077554433</v>
      </c>
      <c r="R480" s="9">
        <f t="shared" si="120"/>
        <v>2.0155598627316067</v>
      </c>
      <c r="S480" s="9">
        <f t="shared" si="121"/>
        <v>2.02333979409741</v>
      </c>
      <c r="T480" s="9">
        <f t="shared" si="122"/>
        <v>3.0777993136580335</v>
      </c>
      <c r="U480" s="9">
        <f t="shared" si="123"/>
        <v>3.0466795881948201</v>
      </c>
      <c r="V480" s="9">
        <f t="shared" si="124"/>
        <v>7.1166989704870502</v>
      </c>
      <c r="W480" s="9">
        <f t="shared" si="125"/>
        <v>5.0933591763896402</v>
      </c>
      <c r="X480" s="5"/>
      <c r="Y480" s="9">
        <f t="shared" si="132"/>
        <v>14.577934989703644</v>
      </c>
      <c r="Z480" s="9">
        <f t="shared" si="133"/>
        <v>16.601274783801053</v>
      </c>
      <c r="AA480" s="9">
        <f t="shared" si="134"/>
        <v>23.717973754288103</v>
      </c>
      <c r="AB480" s="9">
        <f t="shared" si="135"/>
        <v>28.811332930677743</v>
      </c>
      <c r="AD480" s="9">
        <f t="shared" si="126"/>
        <v>9.9999999999980105E-3</v>
      </c>
      <c r="AE480"/>
    </row>
    <row r="481" spans="2:31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7"/>
        <v>16.242593382106861</v>
      </c>
      <c r="L481" s="9">
        <f t="shared" si="128"/>
        <v>18.334754753974266</v>
      </c>
      <c r="M481" s="9">
        <f t="shared" si="129"/>
        <v>25.795561613311293</v>
      </c>
      <c r="N481" s="9">
        <f t="shared" si="130"/>
        <v>31.164207100780914</v>
      </c>
      <c r="P481" s="9">
        <f t="shared" si="119"/>
        <v>7.843227437348105</v>
      </c>
      <c r="Q481" s="9">
        <f t="shared" si="131"/>
        <v>8.4093659447587559</v>
      </c>
      <c r="R481" s="9">
        <f t="shared" si="120"/>
        <v>2.0614409145782702</v>
      </c>
      <c r="S481" s="9">
        <f t="shared" si="121"/>
        <v>2.0921613718674053</v>
      </c>
      <c r="T481" s="9">
        <f t="shared" si="122"/>
        <v>3.3072045728913508</v>
      </c>
      <c r="U481" s="9">
        <f t="shared" si="123"/>
        <v>3.1843227437348105</v>
      </c>
      <c r="V481" s="9">
        <f t="shared" si="124"/>
        <v>7.4608068593370263</v>
      </c>
      <c r="W481" s="9">
        <f t="shared" si="125"/>
        <v>5.368645487469621</v>
      </c>
      <c r="X481" s="5"/>
      <c r="Y481" s="9">
        <f t="shared" si="132"/>
        <v>16.252593382106859</v>
      </c>
      <c r="Z481" s="9">
        <f t="shared" si="133"/>
        <v>18.344754753974264</v>
      </c>
      <c r="AA481" s="9">
        <f t="shared" si="134"/>
        <v>25.805561613311291</v>
      </c>
      <c r="AB481" s="9">
        <f t="shared" si="135"/>
        <v>31.174207100780912</v>
      </c>
      <c r="AD481" s="9">
        <f t="shared" si="126"/>
        <v>9.9999999999980105E-3</v>
      </c>
      <c r="AE481"/>
    </row>
    <row r="482" spans="2:31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7"/>
        <v>11.456048276944784</v>
      </c>
      <c r="L482" s="9">
        <f t="shared" si="128"/>
        <v>13.351502315723337</v>
      </c>
      <c r="M482" s="9">
        <f t="shared" si="129"/>
        <v>19.828772509616101</v>
      </c>
      <c r="N482" s="9">
        <f t="shared" si="130"/>
        <v>24.410588664730312</v>
      </c>
      <c r="P482" s="9">
        <f t="shared" si="119"/>
        <v>3.9090807755710557</v>
      </c>
      <c r="Q482" s="9">
        <f t="shared" si="131"/>
        <v>7.5569675013737285</v>
      </c>
      <c r="R482" s="9">
        <f t="shared" si="120"/>
        <v>1.9303026925190352</v>
      </c>
      <c r="S482" s="9">
        <f t="shared" si="121"/>
        <v>1.8954540387785528</v>
      </c>
      <c r="T482" s="9">
        <f t="shared" si="122"/>
        <v>2.651513462595176</v>
      </c>
      <c r="U482" s="9">
        <f t="shared" si="123"/>
        <v>2.7909080775571056</v>
      </c>
      <c r="V482" s="9">
        <f t="shared" si="124"/>
        <v>6.4772701938927639</v>
      </c>
      <c r="W482" s="9">
        <f t="shared" si="125"/>
        <v>4.5818161551142111</v>
      </c>
      <c r="X482" s="5"/>
      <c r="Y482" s="9">
        <f t="shared" si="132"/>
        <v>11.466048276944784</v>
      </c>
      <c r="Z482" s="9">
        <f t="shared" si="133"/>
        <v>13.361502315723337</v>
      </c>
      <c r="AA482" s="9">
        <f t="shared" si="134"/>
        <v>19.838772509616099</v>
      </c>
      <c r="AB482" s="9">
        <f t="shared" si="135"/>
        <v>24.42058866473031</v>
      </c>
      <c r="AD482" s="9">
        <f t="shared" si="126"/>
        <v>9.9999999999980105E-3</v>
      </c>
      <c r="AE482"/>
    </row>
    <row r="483" spans="2:31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7"/>
        <v>10.881507172474812</v>
      </c>
      <c r="L483" s="9">
        <f t="shared" si="128"/>
        <v>12.753349932987476</v>
      </c>
      <c r="M483" s="9">
        <f t="shared" si="129"/>
        <v>19.112563735550793</v>
      </c>
      <c r="N483" s="9">
        <f t="shared" si="130"/>
        <v>23.599934777601447</v>
      </c>
      <c r="P483" s="9">
        <f t="shared" si="119"/>
        <v>3.4368552102532703</v>
      </c>
      <c r="Q483" s="9">
        <f t="shared" si="131"/>
        <v>7.4546519622215417</v>
      </c>
      <c r="R483" s="9">
        <f t="shared" si="120"/>
        <v>1.9145618403417757</v>
      </c>
      <c r="S483" s="9">
        <f t="shared" si="121"/>
        <v>1.8718427605126635</v>
      </c>
      <c r="T483" s="9">
        <f t="shared" si="122"/>
        <v>2.5728092017088784</v>
      </c>
      <c r="U483" s="9">
        <f t="shared" si="123"/>
        <v>2.743685521025327</v>
      </c>
      <c r="V483" s="9">
        <f t="shared" si="124"/>
        <v>6.3592138025633176</v>
      </c>
      <c r="W483" s="9">
        <f t="shared" si="125"/>
        <v>4.4873710420506541</v>
      </c>
      <c r="X483" s="5"/>
      <c r="Y483" s="9">
        <f t="shared" si="132"/>
        <v>10.891507172474812</v>
      </c>
      <c r="Z483" s="9">
        <f t="shared" si="133"/>
        <v>12.763349932987476</v>
      </c>
      <c r="AA483" s="9">
        <f t="shared" si="134"/>
        <v>19.122563735550791</v>
      </c>
      <c r="AB483" s="9">
        <f t="shared" si="135"/>
        <v>23.609934777601445</v>
      </c>
      <c r="AD483" s="9">
        <f t="shared" si="126"/>
        <v>9.9999999999980105E-3</v>
      </c>
      <c r="AE483"/>
    </row>
    <row r="484" spans="2:31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7"/>
        <v>27.090331776766106</v>
      </c>
      <c r="L484" s="9">
        <f t="shared" si="128"/>
        <v>29.628290616907179</v>
      </c>
      <c r="M484" s="9">
        <f t="shared" si="129"/>
        <v>39.318084817612544</v>
      </c>
      <c r="N484" s="9">
        <f t="shared" si="130"/>
        <v>46.469920178176835</v>
      </c>
      <c r="P484" s="9">
        <f t="shared" si="119"/>
        <v>16.759176802821457</v>
      </c>
      <c r="Q484" s="9">
        <f t="shared" si="131"/>
        <v>10.341154973944649</v>
      </c>
      <c r="R484" s="9">
        <f t="shared" si="120"/>
        <v>2.3586392267607152</v>
      </c>
      <c r="S484" s="9">
        <f t="shared" si="121"/>
        <v>2.5379588401410729</v>
      </c>
      <c r="T484" s="9">
        <f t="shared" si="122"/>
        <v>4.7931961338035762</v>
      </c>
      <c r="U484" s="9">
        <f t="shared" si="123"/>
        <v>4.0759176802821457</v>
      </c>
      <c r="V484" s="9">
        <f t="shared" si="124"/>
        <v>9.6897942007053643</v>
      </c>
      <c r="W484" s="9">
        <f t="shared" si="125"/>
        <v>7.1518353605642915</v>
      </c>
      <c r="X484" s="5"/>
      <c r="Y484" s="9">
        <f t="shared" si="132"/>
        <v>27.100331776766104</v>
      </c>
      <c r="Z484" s="9">
        <f t="shared" si="133"/>
        <v>29.638290616907177</v>
      </c>
      <c r="AA484" s="9">
        <f t="shared" si="134"/>
        <v>39.328084817612542</v>
      </c>
      <c r="AB484" s="9">
        <f t="shared" si="135"/>
        <v>46.479920178176833</v>
      </c>
      <c r="AD484" s="9">
        <f t="shared" si="126"/>
        <v>9.9999999999980105E-3</v>
      </c>
      <c r="AE484"/>
    </row>
    <row r="485" spans="2:31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7"/>
        <v>0.8020449866889976</v>
      </c>
      <c r="L485" s="9">
        <f t="shared" si="128"/>
        <v>2.259663273813203</v>
      </c>
      <c r="M485" s="9">
        <f t="shared" si="129"/>
        <v>6.5477547094342299</v>
      </c>
      <c r="N485" s="9">
        <f t="shared" si="130"/>
        <v>9.3782278579310514</v>
      </c>
      <c r="P485" s="9">
        <f t="shared" si="119"/>
        <v>-4.8476342575158924</v>
      </c>
      <c r="Q485" s="9">
        <f t="shared" si="131"/>
        <v>5.6596792442048898</v>
      </c>
      <c r="R485" s="9">
        <f t="shared" si="120"/>
        <v>1.6384121914161369</v>
      </c>
      <c r="S485" s="9">
        <f t="shared" si="121"/>
        <v>1.4576182871242054</v>
      </c>
      <c r="T485" s="9">
        <f t="shared" si="122"/>
        <v>1.1920609570806846</v>
      </c>
      <c r="U485" s="9">
        <f t="shared" si="123"/>
        <v>1.9152365742484108</v>
      </c>
      <c r="V485" s="9">
        <f t="shared" si="124"/>
        <v>4.2880914356210269</v>
      </c>
      <c r="W485" s="9">
        <f t="shared" si="125"/>
        <v>2.8304731484968215</v>
      </c>
      <c r="X485" s="5"/>
      <c r="Y485" s="9">
        <f t="shared" si="132"/>
        <v>0.81204498668899738</v>
      </c>
      <c r="Z485" s="9">
        <f t="shared" si="133"/>
        <v>2.2696632738132028</v>
      </c>
      <c r="AA485" s="9">
        <f t="shared" si="134"/>
        <v>6.5577547094342297</v>
      </c>
      <c r="AB485" s="9">
        <f t="shared" si="135"/>
        <v>9.3882278579310512</v>
      </c>
      <c r="AD485" s="9">
        <f t="shared" si="126"/>
        <v>9.9999999999997868E-3</v>
      </c>
      <c r="AE485"/>
    </row>
    <row r="486" spans="2:31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7"/>
        <v>12.60942114082718</v>
      </c>
      <c r="L486" s="9">
        <f t="shared" si="128"/>
        <v>14.552274064422818</v>
      </c>
      <c r="M486" s="9">
        <f t="shared" si="129"/>
        <v>21.266538682401006</v>
      </c>
      <c r="N486" s="9">
        <f t="shared" si="130"/>
        <v>26.037950376783556</v>
      </c>
      <c r="P486" s="9">
        <f t="shared" si="119"/>
        <v>4.857058471912751</v>
      </c>
      <c r="Q486" s="9">
        <f t="shared" si="131"/>
        <v>7.7623626689144292</v>
      </c>
      <c r="R486" s="9">
        <f t="shared" si="120"/>
        <v>1.9619019490637584</v>
      </c>
      <c r="S486" s="9">
        <f t="shared" si="121"/>
        <v>1.9428529235956375</v>
      </c>
      <c r="T486" s="9">
        <f t="shared" si="122"/>
        <v>2.8095097453187918</v>
      </c>
      <c r="U486" s="9">
        <f t="shared" si="123"/>
        <v>2.8857058471912751</v>
      </c>
      <c r="V486" s="9">
        <f t="shared" si="124"/>
        <v>6.7142646179781877</v>
      </c>
      <c r="W486" s="9">
        <f t="shared" si="125"/>
        <v>4.7714116943825502</v>
      </c>
      <c r="X486" s="5"/>
      <c r="Y486" s="9">
        <f t="shared" si="132"/>
        <v>12.61942114082718</v>
      </c>
      <c r="Z486" s="9">
        <f t="shared" si="133"/>
        <v>14.562274064422818</v>
      </c>
      <c r="AA486" s="9">
        <f t="shared" si="134"/>
        <v>21.276538682401004</v>
      </c>
      <c r="AB486" s="9">
        <f t="shared" si="135"/>
        <v>26.047950376783554</v>
      </c>
      <c r="AD486" s="9">
        <f t="shared" si="126"/>
        <v>9.9999999999980105E-3</v>
      </c>
      <c r="AE486"/>
    </row>
    <row r="487" spans="2:31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7"/>
        <v>25.584735148062464</v>
      </c>
      <c r="L487" s="9">
        <f t="shared" si="128"/>
        <v>28.060820154147223</v>
      </c>
      <c r="M487" s="9">
        <f t="shared" si="129"/>
        <v>37.441245184571017</v>
      </c>
      <c r="N487" s="9">
        <f t="shared" si="130"/>
        <v>44.345585208910052</v>
      </c>
      <c r="P487" s="9">
        <f t="shared" si="119"/>
        <v>15.521700121695176</v>
      </c>
      <c r="Q487" s="9">
        <f t="shared" si="131"/>
        <v>10.073035026367288</v>
      </c>
      <c r="R487" s="9">
        <f t="shared" si="120"/>
        <v>2.3173900040565059</v>
      </c>
      <c r="S487" s="9">
        <f t="shared" si="121"/>
        <v>2.4760850060847588</v>
      </c>
      <c r="T487" s="9">
        <f t="shared" si="122"/>
        <v>4.5869500202825293</v>
      </c>
      <c r="U487" s="9">
        <f t="shared" si="123"/>
        <v>3.9521700121695176</v>
      </c>
      <c r="V487" s="9">
        <f t="shared" si="124"/>
        <v>9.3804250304237939</v>
      </c>
      <c r="W487" s="9">
        <f t="shared" si="125"/>
        <v>6.9043400243390352</v>
      </c>
      <c r="X487" s="5"/>
      <c r="Y487" s="9">
        <f t="shared" si="132"/>
        <v>25.594735148062462</v>
      </c>
      <c r="Z487" s="9">
        <f t="shared" si="133"/>
        <v>28.070820154147221</v>
      </c>
      <c r="AA487" s="9">
        <f t="shared" si="134"/>
        <v>37.451245184571015</v>
      </c>
      <c r="AB487" s="9">
        <f t="shared" si="135"/>
        <v>44.35558520891005</v>
      </c>
      <c r="AD487" s="9">
        <f t="shared" si="126"/>
        <v>9.9999999999980105E-3</v>
      </c>
      <c r="AE487"/>
    </row>
    <row r="488" spans="2:31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7"/>
        <v>12.208083070494467</v>
      </c>
      <c r="L488" s="9">
        <f t="shared" si="128"/>
        <v>14.134442648733966</v>
      </c>
      <c r="M488" s="9">
        <f t="shared" si="129"/>
        <v>20.766240539931459</v>
      </c>
      <c r="N488" s="9">
        <f t="shared" si="130"/>
        <v>25.471678852889454</v>
      </c>
      <c r="P488" s="9">
        <f t="shared" si="119"/>
        <v>4.5271915647899732</v>
      </c>
      <c r="Q488" s="9">
        <f t="shared" si="131"/>
        <v>7.690891505704494</v>
      </c>
      <c r="R488" s="9">
        <f t="shared" si="120"/>
        <v>1.9509063854929991</v>
      </c>
      <c r="S488" s="9">
        <f t="shared" si="121"/>
        <v>1.9263595782394987</v>
      </c>
      <c r="T488" s="9">
        <f t="shared" si="122"/>
        <v>2.7545319274649955</v>
      </c>
      <c r="U488" s="9">
        <f t="shared" si="123"/>
        <v>2.8527191564789973</v>
      </c>
      <c r="V488" s="9">
        <f t="shared" si="124"/>
        <v>6.6317978911974933</v>
      </c>
      <c r="W488" s="9">
        <f t="shared" si="125"/>
        <v>4.7054383129579946</v>
      </c>
      <c r="X488" s="5"/>
      <c r="Y488" s="9">
        <f t="shared" si="132"/>
        <v>12.218083070494467</v>
      </c>
      <c r="Z488" s="9">
        <f t="shared" si="133"/>
        <v>14.144442648733966</v>
      </c>
      <c r="AA488" s="9">
        <f t="shared" si="134"/>
        <v>20.776240539931457</v>
      </c>
      <c r="AB488" s="9">
        <f t="shared" si="135"/>
        <v>25.481678852889452</v>
      </c>
      <c r="AD488" s="9">
        <f t="shared" si="126"/>
        <v>9.9999999999980105E-3</v>
      </c>
      <c r="AE488"/>
    </row>
    <row r="489" spans="2:31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7"/>
        <v>-1.7415415742434561</v>
      </c>
      <c r="L489" s="9">
        <f t="shared" si="128"/>
        <v>-0.38845424167811871</v>
      </c>
      <c r="M489" s="9">
        <f t="shared" si="129"/>
        <v>3.3769824211485684</v>
      </c>
      <c r="N489" s="9">
        <f t="shared" si="130"/>
        <v>5.7893317514099181</v>
      </c>
      <c r="P489" s="9">
        <f t="shared" si="119"/>
        <v>-6.9382533486932516</v>
      </c>
      <c r="Q489" s="9">
        <f t="shared" si="131"/>
        <v>5.2067117744497953</v>
      </c>
      <c r="R489" s="9">
        <f t="shared" si="120"/>
        <v>1.5687248883768916</v>
      </c>
      <c r="S489" s="9">
        <f t="shared" si="121"/>
        <v>1.3530873325653374</v>
      </c>
      <c r="T489" s="9">
        <f t="shared" si="122"/>
        <v>0.84362444188445807</v>
      </c>
      <c r="U489" s="9">
        <f t="shared" si="123"/>
        <v>1.7061746651306748</v>
      </c>
      <c r="V489" s="9">
        <f t="shared" si="124"/>
        <v>3.7654366628266871</v>
      </c>
      <c r="W489" s="9">
        <f t="shared" si="125"/>
        <v>2.4123493302613497</v>
      </c>
      <c r="X489" s="5"/>
      <c r="Y489" s="9">
        <f t="shared" si="132"/>
        <v>-1.7315415742434563</v>
      </c>
      <c r="Z489" s="9">
        <f t="shared" si="133"/>
        <v>-0.37845424167811892</v>
      </c>
      <c r="AA489" s="9">
        <f t="shared" si="134"/>
        <v>3.3869824211485682</v>
      </c>
      <c r="AB489" s="9">
        <f t="shared" si="135"/>
        <v>5.7993317514099179</v>
      </c>
      <c r="AD489" s="9">
        <f t="shared" si="126"/>
        <v>9.9999999999997868E-3</v>
      </c>
      <c r="AE489"/>
    </row>
    <row r="490" spans="2:31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7"/>
        <v>27.301594663062133</v>
      </c>
      <c r="L490" s="9">
        <f t="shared" si="128"/>
        <v>29.84823553962633</v>
      </c>
      <c r="M490" s="9">
        <f t="shared" si="129"/>
        <v>39.581439922447316</v>
      </c>
      <c r="N490" s="9">
        <f t="shared" si="130"/>
        <v>46.768003428704105</v>
      </c>
      <c r="P490" s="9">
        <f t="shared" si="119"/>
        <v>16.932817531283945</v>
      </c>
      <c r="Q490" s="9">
        <f t="shared" si="131"/>
        <v>10.378777131778188</v>
      </c>
      <c r="R490" s="9">
        <f t="shared" si="120"/>
        <v>2.3644272510427982</v>
      </c>
      <c r="S490" s="9">
        <f t="shared" si="121"/>
        <v>2.5466408765641972</v>
      </c>
      <c r="T490" s="9">
        <f t="shared" si="122"/>
        <v>4.8221362552139908</v>
      </c>
      <c r="U490" s="9">
        <f t="shared" si="123"/>
        <v>4.0932817531283945</v>
      </c>
      <c r="V490" s="9">
        <f t="shared" si="124"/>
        <v>9.7332043828209862</v>
      </c>
      <c r="W490" s="9">
        <f t="shared" si="125"/>
        <v>7.186563506256789</v>
      </c>
      <c r="X490" s="5"/>
      <c r="Y490" s="9">
        <f t="shared" si="132"/>
        <v>27.311594663062131</v>
      </c>
      <c r="Z490" s="9">
        <f t="shared" si="133"/>
        <v>29.858235539626328</v>
      </c>
      <c r="AA490" s="9">
        <f t="shared" si="134"/>
        <v>39.591439922447314</v>
      </c>
      <c r="AB490" s="9">
        <f t="shared" si="135"/>
        <v>46.778003428704103</v>
      </c>
      <c r="AD490" s="9">
        <f t="shared" si="126"/>
        <v>9.9999999999980105E-3</v>
      </c>
      <c r="AE490"/>
    </row>
    <row r="491" spans="2:31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7"/>
        <v>23.851078175415751</v>
      </c>
      <c r="L491" s="9">
        <f t="shared" si="128"/>
        <v>26.255917004542425</v>
      </c>
      <c r="M491" s="9">
        <f t="shared" si="129"/>
        <v>35.280111150175799</v>
      </c>
      <c r="N491" s="9">
        <f t="shared" si="130"/>
        <v>41.899466466682497</v>
      </c>
      <c r="P491" s="9">
        <f t="shared" si="119"/>
        <v>14.096776582533494</v>
      </c>
      <c r="Q491" s="9">
        <f t="shared" si="131"/>
        <v>9.7643015928822567</v>
      </c>
      <c r="R491" s="9">
        <f t="shared" si="120"/>
        <v>2.2698925527511165</v>
      </c>
      <c r="S491" s="9">
        <f t="shared" si="121"/>
        <v>2.4048388291266747</v>
      </c>
      <c r="T491" s="9">
        <f t="shared" si="122"/>
        <v>4.3494627637555823</v>
      </c>
      <c r="U491" s="9">
        <f t="shared" si="123"/>
        <v>3.8096776582533494</v>
      </c>
      <c r="V491" s="9">
        <f t="shared" si="124"/>
        <v>9.0241941456333734</v>
      </c>
      <c r="W491" s="9">
        <f t="shared" si="125"/>
        <v>6.6193553165066987</v>
      </c>
      <c r="X491" s="5"/>
      <c r="Y491" s="9">
        <f t="shared" si="132"/>
        <v>23.861078175415749</v>
      </c>
      <c r="Z491" s="9">
        <f t="shared" si="133"/>
        <v>26.265917004542423</v>
      </c>
      <c r="AA491" s="9">
        <f t="shared" si="134"/>
        <v>35.290111150175797</v>
      </c>
      <c r="AB491" s="9">
        <f t="shared" si="135"/>
        <v>41.909466466682495</v>
      </c>
      <c r="AD491" s="9">
        <f t="shared" si="126"/>
        <v>9.9999999999980105E-3</v>
      </c>
      <c r="AE491"/>
    </row>
    <row r="492" spans="2:31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7"/>
        <v>33.086426618741825</v>
      </c>
      <c r="L492" s="9">
        <f t="shared" si="128"/>
        <v>35.870800315402448</v>
      </c>
      <c r="M492" s="9">
        <f t="shared" si="129"/>
        <v>46.792668798705563</v>
      </c>
      <c r="N492" s="9">
        <f t="shared" si="130"/>
        <v>54.930163585348055</v>
      </c>
      <c r="P492" s="9">
        <f t="shared" si="119"/>
        <v>21.687473933212459</v>
      </c>
      <c r="Q492" s="9">
        <f t="shared" si="131"/>
        <v>11.408952685529366</v>
      </c>
      <c r="R492" s="9">
        <f t="shared" si="120"/>
        <v>2.5229157977737486</v>
      </c>
      <c r="S492" s="9">
        <f t="shared" si="121"/>
        <v>2.784373696660623</v>
      </c>
      <c r="T492" s="9">
        <f t="shared" si="122"/>
        <v>5.6145789888687432</v>
      </c>
      <c r="U492" s="9">
        <f t="shared" si="123"/>
        <v>4.5687473933212459</v>
      </c>
      <c r="V492" s="9">
        <f t="shared" si="124"/>
        <v>10.921868483303115</v>
      </c>
      <c r="W492" s="9">
        <f t="shared" si="125"/>
        <v>8.1374947866424918</v>
      </c>
      <c r="X492" s="5"/>
      <c r="Y492" s="9">
        <f t="shared" si="132"/>
        <v>33.096426618741823</v>
      </c>
      <c r="Z492" s="9">
        <f t="shared" si="133"/>
        <v>35.880800315402446</v>
      </c>
      <c r="AA492" s="9">
        <f t="shared" si="134"/>
        <v>46.802668798705561</v>
      </c>
      <c r="AB492" s="9">
        <f t="shared" si="135"/>
        <v>54.940163585348053</v>
      </c>
      <c r="AD492" s="9">
        <f t="shared" si="126"/>
        <v>9.9999999999980105E-3</v>
      </c>
      <c r="AE492"/>
    </row>
    <row r="493" spans="2:31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7"/>
        <v>24.516934707993641</v>
      </c>
      <c r="L493" s="9">
        <f t="shared" si="128"/>
        <v>26.949137504212558</v>
      </c>
      <c r="M493" s="9">
        <f t="shared" si="129"/>
        <v>36.110151485307142</v>
      </c>
      <c r="N493" s="9">
        <f t="shared" si="130"/>
        <v>42.838962670182809</v>
      </c>
      <c r="P493" s="9">
        <f t="shared" si="119"/>
        <v>14.644055924378335</v>
      </c>
      <c r="Q493" s="9">
        <f t="shared" si="131"/>
        <v>9.8828787836153058</v>
      </c>
      <c r="R493" s="9">
        <f t="shared" si="120"/>
        <v>2.2881351974792778</v>
      </c>
      <c r="S493" s="9">
        <f t="shared" si="121"/>
        <v>2.4322027962189168</v>
      </c>
      <c r="T493" s="9">
        <f t="shared" si="122"/>
        <v>4.4406759873963892</v>
      </c>
      <c r="U493" s="9">
        <f t="shared" si="123"/>
        <v>3.8644055924378335</v>
      </c>
      <c r="V493" s="9">
        <f t="shared" si="124"/>
        <v>9.1610139810945839</v>
      </c>
      <c r="W493" s="9">
        <f t="shared" si="125"/>
        <v>6.7288111848756671</v>
      </c>
      <c r="X493" s="5"/>
      <c r="Y493" s="9">
        <f t="shared" si="132"/>
        <v>24.52693470799364</v>
      </c>
      <c r="Z493" s="9">
        <f t="shared" si="133"/>
        <v>26.959137504212556</v>
      </c>
      <c r="AA493" s="9">
        <f t="shared" si="134"/>
        <v>36.12015148530714</v>
      </c>
      <c r="AB493" s="9">
        <f t="shared" si="135"/>
        <v>42.848962670182807</v>
      </c>
      <c r="AD493" s="9">
        <f t="shared" si="126"/>
        <v>9.9999999999980105E-3</v>
      </c>
      <c r="AE493"/>
    </row>
    <row r="494" spans="2:31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7"/>
        <v>7.6006997813819908</v>
      </c>
      <c r="L494" s="9">
        <f t="shared" si="128"/>
        <v>9.3377148408908397</v>
      </c>
      <c r="M494" s="9">
        <f t="shared" si="129"/>
        <v>15.022790138435084</v>
      </c>
      <c r="N494" s="9">
        <f t="shared" si="130"/>
        <v>18.97085037647048</v>
      </c>
      <c r="P494" s="9">
        <f t="shared" si="119"/>
        <v>0.74030119017697871</v>
      </c>
      <c r="Q494" s="9">
        <f t="shared" si="131"/>
        <v>6.8703985912050118</v>
      </c>
      <c r="R494" s="9">
        <f t="shared" si="120"/>
        <v>1.8246767063392326</v>
      </c>
      <c r="S494" s="9">
        <f t="shared" si="121"/>
        <v>1.7370150595088489</v>
      </c>
      <c r="T494" s="9">
        <f t="shared" si="122"/>
        <v>2.1233835316961631</v>
      </c>
      <c r="U494" s="9">
        <f t="shared" si="123"/>
        <v>2.4740301190176979</v>
      </c>
      <c r="V494" s="9">
        <f t="shared" si="124"/>
        <v>5.6850752975442447</v>
      </c>
      <c r="W494" s="9">
        <f t="shared" si="125"/>
        <v>3.9480602380353957</v>
      </c>
      <c r="X494" s="5"/>
      <c r="Y494" s="9">
        <f t="shared" si="132"/>
        <v>7.6106997813819905</v>
      </c>
      <c r="Z494" s="9">
        <f t="shared" si="133"/>
        <v>9.3477148408908395</v>
      </c>
      <c r="AA494" s="9">
        <f t="shared" si="134"/>
        <v>15.032790138435084</v>
      </c>
      <c r="AB494" s="9">
        <f t="shared" si="135"/>
        <v>18.980850376470478</v>
      </c>
      <c r="AD494" s="9">
        <f t="shared" si="126"/>
        <v>9.9999999999980105E-3</v>
      </c>
      <c r="AE494"/>
    </row>
    <row r="495" spans="2:31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7"/>
        <v>6.935225009205169</v>
      </c>
      <c r="L495" s="9">
        <f t="shared" si="128"/>
        <v>8.6448917904053815</v>
      </c>
      <c r="M495" s="9">
        <f t="shared" si="129"/>
        <v>14.193225696406444</v>
      </c>
      <c r="N495" s="9">
        <f t="shared" si="130"/>
        <v>18.031892821207293</v>
      </c>
      <c r="P495" s="9">
        <f t="shared" si="119"/>
        <v>0.19333562400424853</v>
      </c>
      <c r="Q495" s="9">
        <f t="shared" si="131"/>
        <v>6.7518893852009203</v>
      </c>
      <c r="R495" s="9">
        <f t="shared" si="120"/>
        <v>1.8064445208001416</v>
      </c>
      <c r="S495" s="9">
        <f t="shared" si="121"/>
        <v>1.7096667812002124</v>
      </c>
      <c r="T495" s="9">
        <f t="shared" si="122"/>
        <v>2.0322226040007081</v>
      </c>
      <c r="U495" s="9">
        <f t="shared" si="123"/>
        <v>2.4193335624004249</v>
      </c>
      <c r="V495" s="9">
        <f t="shared" si="124"/>
        <v>5.5483339060010621</v>
      </c>
      <c r="W495" s="9">
        <f t="shared" si="125"/>
        <v>3.8386671248008497</v>
      </c>
      <c r="X495" s="5"/>
      <c r="Y495" s="9">
        <f t="shared" si="132"/>
        <v>6.9452250092051688</v>
      </c>
      <c r="Z495" s="9">
        <f t="shared" si="133"/>
        <v>8.6548917904053813</v>
      </c>
      <c r="AA495" s="9">
        <f t="shared" si="134"/>
        <v>14.203225696406443</v>
      </c>
      <c r="AB495" s="9">
        <f t="shared" si="135"/>
        <v>18.041892821207291</v>
      </c>
      <c r="AD495" s="9">
        <f t="shared" si="126"/>
        <v>9.9999999999980105E-3</v>
      </c>
      <c r="AE495"/>
    </row>
    <row r="496" spans="2:31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7"/>
        <v>17.353441456965811</v>
      </c>
      <c r="L496" s="9">
        <f t="shared" si="128"/>
        <v>19.491254119580844</v>
      </c>
      <c r="M496" s="9">
        <f t="shared" si="129"/>
        <v>27.180317432656011</v>
      </c>
      <c r="N496" s="9">
        <f t="shared" si="130"/>
        <v>32.731568083116144</v>
      </c>
      <c r="P496" s="9">
        <f t="shared" si="119"/>
        <v>8.7562532523006666</v>
      </c>
      <c r="Q496" s="9">
        <f t="shared" si="131"/>
        <v>8.6071882046651442</v>
      </c>
      <c r="R496" s="9">
        <f t="shared" si="120"/>
        <v>2.0918751084100222</v>
      </c>
      <c r="S496" s="9">
        <f t="shared" si="121"/>
        <v>2.1378126626150333</v>
      </c>
      <c r="T496" s="9">
        <f t="shared" si="122"/>
        <v>3.4593755420501111</v>
      </c>
      <c r="U496" s="9">
        <f t="shared" si="123"/>
        <v>3.2756253252300667</v>
      </c>
      <c r="V496" s="9">
        <f t="shared" si="124"/>
        <v>7.6890633130751667</v>
      </c>
      <c r="W496" s="9">
        <f t="shared" si="125"/>
        <v>5.5512506504601333</v>
      </c>
      <c r="X496" s="5"/>
      <c r="Y496" s="9">
        <f t="shared" si="132"/>
        <v>17.363441456965809</v>
      </c>
      <c r="Z496" s="9">
        <f t="shared" si="133"/>
        <v>19.501254119580842</v>
      </c>
      <c r="AA496" s="9">
        <f t="shared" si="134"/>
        <v>27.190317432656009</v>
      </c>
      <c r="AB496" s="9">
        <f t="shared" si="135"/>
        <v>32.741568083116142</v>
      </c>
      <c r="AD496" s="9">
        <f t="shared" si="126"/>
        <v>9.9999999999980105E-3</v>
      </c>
      <c r="AE496"/>
    </row>
    <row r="497" spans="2:31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7"/>
        <v>16.553661715865019</v>
      </c>
      <c r="L497" s="9">
        <f t="shared" si="128"/>
        <v>18.658606717886869</v>
      </c>
      <c r="M497" s="9">
        <f t="shared" si="129"/>
        <v>26.183331727996119</v>
      </c>
      <c r="N497" s="9">
        <f t="shared" si="130"/>
        <v>31.60311173608352</v>
      </c>
      <c r="P497" s="9">
        <f t="shared" si="119"/>
        <v>8.0989000404370017</v>
      </c>
      <c r="Q497" s="9">
        <f t="shared" si="131"/>
        <v>8.4647616754280168</v>
      </c>
      <c r="R497" s="9">
        <f t="shared" si="120"/>
        <v>2.0699633346812334</v>
      </c>
      <c r="S497" s="9">
        <f t="shared" si="121"/>
        <v>2.1049450020218501</v>
      </c>
      <c r="T497" s="9">
        <f t="shared" si="122"/>
        <v>3.349816673406167</v>
      </c>
      <c r="U497" s="9">
        <f t="shared" si="123"/>
        <v>3.2098900040437002</v>
      </c>
      <c r="V497" s="9">
        <f t="shared" si="124"/>
        <v>7.5247250101092504</v>
      </c>
      <c r="W497" s="9">
        <f t="shared" si="125"/>
        <v>5.4197800080874003</v>
      </c>
      <c r="X497" s="5"/>
      <c r="Y497" s="9">
        <f t="shared" si="132"/>
        <v>16.563661715865017</v>
      </c>
      <c r="Z497" s="9">
        <f t="shared" si="133"/>
        <v>18.668606717886867</v>
      </c>
      <c r="AA497" s="9">
        <f t="shared" si="134"/>
        <v>26.193331727996117</v>
      </c>
      <c r="AB497" s="9">
        <f t="shared" si="135"/>
        <v>31.613111736083518</v>
      </c>
      <c r="AD497" s="9">
        <f t="shared" si="126"/>
        <v>9.9999999999980105E-3</v>
      </c>
      <c r="AE497"/>
    </row>
    <row r="498" spans="2:31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7"/>
        <v>2.4745870986080263</v>
      </c>
      <c r="L498" s="9">
        <f t="shared" si="128"/>
        <v>4.0009399930713698</v>
      </c>
      <c r="M498" s="9">
        <f t="shared" si="129"/>
        <v>8.6327044653880876</v>
      </c>
      <c r="N498" s="9">
        <f t="shared" si="130"/>
        <v>11.738116043241462</v>
      </c>
      <c r="P498" s="9">
        <f t="shared" si="119"/>
        <v>-3.4729421107331291</v>
      </c>
      <c r="Q498" s="9">
        <f t="shared" si="131"/>
        <v>5.9575292093411552</v>
      </c>
      <c r="R498" s="9">
        <f t="shared" si="120"/>
        <v>1.6842352629755624</v>
      </c>
      <c r="S498" s="9">
        <f t="shared" si="121"/>
        <v>1.5263528944633435</v>
      </c>
      <c r="T498" s="9">
        <f t="shared" si="122"/>
        <v>1.4211763148778118</v>
      </c>
      <c r="U498" s="9">
        <f t="shared" si="123"/>
        <v>2.0527057889266871</v>
      </c>
      <c r="V498" s="9">
        <f t="shared" si="124"/>
        <v>4.6317644723167177</v>
      </c>
      <c r="W498" s="9">
        <f t="shared" si="125"/>
        <v>3.1054115778533742</v>
      </c>
      <c r="X498" s="5"/>
      <c r="Y498" s="9">
        <f t="shared" si="132"/>
        <v>2.4845870986080261</v>
      </c>
      <c r="Z498" s="9">
        <f t="shared" si="133"/>
        <v>4.0109399930713696</v>
      </c>
      <c r="AA498" s="9">
        <f t="shared" si="134"/>
        <v>8.6427044653880873</v>
      </c>
      <c r="AB498" s="9">
        <f t="shared" si="135"/>
        <v>11.748116043241462</v>
      </c>
      <c r="AD498" s="9">
        <f t="shared" si="126"/>
        <v>9.9999999999997868E-3</v>
      </c>
      <c r="AE498"/>
    </row>
    <row r="499" spans="2:31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7"/>
        <v>6.9397231426264625</v>
      </c>
      <c r="L499" s="9">
        <f t="shared" si="128"/>
        <v>8.6495747786248103</v>
      </c>
      <c r="M499" s="9">
        <f t="shared" si="129"/>
        <v>14.198832958616549</v>
      </c>
      <c r="N499" s="9">
        <f t="shared" si="130"/>
        <v>18.03823950260994</v>
      </c>
      <c r="P499" s="9">
        <f t="shared" si="119"/>
        <v>0.19703271996695548</v>
      </c>
      <c r="Q499" s="9">
        <f t="shared" si="131"/>
        <v>6.7526904226595068</v>
      </c>
      <c r="R499" s="9">
        <f t="shared" si="120"/>
        <v>1.8065677573322318</v>
      </c>
      <c r="S499" s="9">
        <f t="shared" si="121"/>
        <v>1.7098516359983478</v>
      </c>
      <c r="T499" s="9">
        <f t="shared" si="122"/>
        <v>2.0328387866611592</v>
      </c>
      <c r="U499" s="9">
        <f t="shared" si="123"/>
        <v>2.4197032719966955</v>
      </c>
      <c r="V499" s="9">
        <f t="shared" si="124"/>
        <v>5.5492581799917389</v>
      </c>
      <c r="W499" s="9">
        <f t="shared" si="125"/>
        <v>3.8394065439933911</v>
      </c>
      <c r="X499" s="5"/>
      <c r="Y499" s="9">
        <f t="shared" si="132"/>
        <v>6.9497231426264623</v>
      </c>
      <c r="Z499" s="9">
        <f t="shared" si="133"/>
        <v>8.6595747786248101</v>
      </c>
      <c r="AA499" s="9">
        <f t="shared" si="134"/>
        <v>14.208832958616549</v>
      </c>
      <c r="AB499" s="9">
        <f t="shared" si="135"/>
        <v>18.048239502609938</v>
      </c>
      <c r="AD499" s="9">
        <f t="shared" si="126"/>
        <v>9.9999999999980105E-3</v>
      </c>
      <c r="AE499"/>
    </row>
    <row r="500" spans="2:31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7"/>
        <v>9.3081895682771574</v>
      </c>
      <c r="L500" s="9">
        <f t="shared" si="128"/>
        <v>11.115375440946082</v>
      </c>
      <c r="M500" s="9">
        <f t="shared" si="129"/>
        <v>17.151304804290703</v>
      </c>
      <c r="N500" s="9">
        <f t="shared" si="130"/>
        <v>21.3800482949664</v>
      </c>
      <c r="P500" s="9">
        <f t="shared" si="119"/>
        <v>2.1437174533784855</v>
      </c>
      <c r="Q500" s="9">
        <f t="shared" si="131"/>
        <v>7.1744721148986716</v>
      </c>
      <c r="R500" s="9">
        <f t="shared" si="120"/>
        <v>1.8714572484459495</v>
      </c>
      <c r="S500" s="9">
        <f t="shared" si="121"/>
        <v>1.8071858726689243</v>
      </c>
      <c r="T500" s="9">
        <f t="shared" si="122"/>
        <v>2.3572862422297476</v>
      </c>
      <c r="U500" s="9">
        <f t="shared" si="123"/>
        <v>2.6143717453378486</v>
      </c>
      <c r="V500" s="9">
        <f t="shared" si="124"/>
        <v>6.0359293633446214</v>
      </c>
      <c r="W500" s="9">
        <f t="shared" si="125"/>
        <v>4.2287434906756971</v>
      </c>
      <c r="X500" s="5"/>
      <c r="Y500" s="9">
        <f t="shared" si="132"/>
        <v>9.3181895682771572</v>
      </c>
      <c r="Z500" s="9">
        <f t="shared" si="133"/>
        <v>11.125375440946081</v>
      </c>
      <c r="AA500" s="9">
        <f t="shared" si="134"/>
        <v>17.161304804290701</v>
      </c>
      <c r="AB500" s="9">
        <f t="shared" si="135"/>
        <v>21.390048294966398</v>
      </c>
      <c r="AD500" s="9">
        <f t="shared" si="126"/>
        <v>9.9999999999980105E-3</v>
      </c>
      <c r="AE500"/>
    </row>
    <row r="501" spans="2:31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7"/>
        <v>9.3528057403673301</v>
      </c>
      <c r="L501" s="9">
        <f t="shared" si="128"/>
        <v>11.161825154355029</v>
      </c>
      <c r="M501" s="9">
        <f t="shared" si="129"/>
        <v>17.206922224293521</v>
      </c>
      <c r="N501" s="9">
        <f t="shared" si="130"/>
        <v>21.442999880244315</v>
      </c>
      <c r="P501" s="9">
        <f t="shared" si="119"/>
        <v>2.18038827975397</v>
      </c>
      <c r="Q501" s="9">
        <f t="shared" si="131"/>
        <v>7.1824174606133599</v>
      </c>
      <c r="R501" s="9">
        <f t="shared" si="120"/>
        <v>1.8726796093251323</v>
      </c>
      <c r="S501" s="9">
        <f t="shared" si="121"/>
        <v>1.8090194139876985</v>
      </c>
      <c r="T501" s="9">
        <f t="shared" si="122"/>
        <v>2.3633980466256617</v>
      </c>
      <c r="U501" s="9">
        <f t="shared" si="123"/>
        <v>2.618038827975397</v>
      </c>
      <c r="V501" s="9">
        <f t="shared" si="124"/>
        <v>6.0450970699384925</v>
      </c>
      <c r="W501" s="9">
        <f t="shared" si="125"/>
        <v>4.236077655950794</v>
      </c>
      <c r="X501" s="5"/>
      <c r="Y501" s="9">
        <f t="shared" si="132"/>
        <v>9.3628057403673299</v>
      </c>
      <c r="Z501" s="9">
        <f t="shared" si="133"/>
        <v>11.171825154355028</v>
      </c>
      <c r="AA501" s="9">
        <f t="shared" si="134"/>
        <v>17.216922224293519</v>
      </c>
      <c r="AB501" s="9">
        <f t="shared" si="135"/>
        <v>21.452999880244313</v>
      </c>
      <c r="AD501" s="9">
        <f t="shared" si="126"/>
        <v>9.9999999999980105E-3</v>
      </c>
      <c r="AE501"/>
    </row>
    <row r="502" spans="2:31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7"/>
        <v>17.031775122508407</v>
      </c>
      <c r="L502" s="9">
        <f t="shared" si="128"/>
        <v>19.156368620693684</v>
      </c>
      <c r="M502" s="9">
        <f t="shared" si="129"/>
        <v>26.779336111620069</v>
      </c>
      <c r="N502" s="9">
        <f t="shared" si="130"/>
        <v>32.277710104361176</v>
      </c>
      <c r="P502" s="9">
        <f t="shared" si="119"/>
        <v>8.4918699637055397</v>
      </c>
      <c r="Q502" s="9">
        <f t="shared" si="131"/>
        <v>8.5499051588028667</v>
      </c>
      <c r="R502" s="9">
        <f t="shared" si="120"/>
        <v>2.083062332123518</v>
      </c>
      <c r="S502" s="9">
        <f t="shared" si="121"/>
        <v>2.124593498185277</v>
      </c>
      <c r="T502" s="9">
        <f t="shared" si="122"/>
        <v>3.41531166061759</v>
      </c>
      <c r="U502" s="9">
        <f t="shared" si="123"/>
        <v>3.249186996370554</v>
      </c>
      <c r="V502" s="9">
        <f t="shared" si="124"/>
        <v>7.6229674909263849</v>
      </c>
      <c r="W502" s="9">
        <f t="shared" si="125"/>
        <v>5.4983739927411079</v>
      </c>
      <c r="X502" s="5"/>
      <c r="Y502" s="9">
        <f t="shared" si="132"/>
        <v>17.041775122508405</v>
      </c>
      <c r="Z502" s="9">
        <f t="shared" si="133"/>
        <v>19.166368620693682</v>
      </c>
      <c r="AA502" s="9">
        <f t="shared" si="134"/>
        <v>26.789336111620067</v>
      </c>
      <c r="AB502" s="9">
        <f t="shared" si="135"/>
        <v>32.287710104361175</v>
      </c>
      <c r="AD502" s="9">
        <f t="shared" si="126"/>
        <v>9.9999999999980105E-3</v>
      </c>
      <c r="AE502"/>
    </row>
    <row r="503" spans="2:31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7"/>
        <v>6.3259686056553619</v>
      </c>
      <c r="L503" s="9">
        <f t="shared" si="128"/>
        <v>8.0105974524631165</v>
      </c>
      <c r="M503" s="9">
        <f t="shared" si="129"/>
        <v>13.433741686501889</v>
      </c>
      <c r="N503" s="9">
        <f t="shared" si="130"/>
        <v>17.172257073732908</v>
      </c>
      <c r="P503" s="9">
        <f t="shared" si="119"/>
        <v>-0.30742306384490803</v>
      </c>
      <c r="Q503" s="9">
        <f t="shared" si="131"/>
        <v>6.6433916695002697</v>
      </c>
      <c r="R503" s="9">
        <f t="shared" si="120"/>
        <v>1.7897525645385031</v>
      </c>
      <c r="S503" s="9">
        <f t="shared" si="121"/>
        <v>1.6846288468077546</v>
      </c>
      <c r="T503" s="9">
        <f t="shared" si="122"/>
        <v>1.9487628226925153</v>
      </c>
      <c r="U503" s="9">
        <f t="shared" si="123"/>
        <v>2.3692576936155092</v>
      </c>
      <c r="V503" s="9">
        <f t="shared" si="124"/>
        <v>5.423144234038773</v>
      </c>
      <c r="W503" s="9">
        <f t="shared" si="125"/>
        <v>3.7385153872310184</v>
      </c>
      <c r="X503" s="5"/>
      <c r="Y503" s="9">
        <f t="shared" si="132"/>
        <v>6.3359686056553617</v>
      </c>
      <c r="Z503" s="9">
        <f t="shared" si="133"/>
        <v>8.0205974524631163</v>
      </c>
      <c r="AA503" s="9">
        <f t="shared" si="134"/>
        <v>13.443741686501889</v>
      </c>
      <c r="AB503" s="9">
        <f t="shared" si="135"/>
        <v>17.182257073732906</v>
      </c>
      <c r="AD503" s="9">
        <f t="shared" si="126"/>
        <v>9.9999999999980105E-3</v>
      </c>
      <c r="AE503"/>
    </row>
    <row r="504" spans="2:31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7"/>
        <v>13.636066149832914</v>
      </c>
      <c r="L504" s="9">
        <f t="shared" si="128"/>
        <v>15.621109964209609</v>
      </c>
      <c r="M504" s="9">
        <f t="shared" si="129"/>
        <v>22.546329036093084</v>
      </c>
      <c r="N504" s="9">
        <f t="shared" si="130"/>
        <v>27.486504293599864</v>
      </c>
      <c r="P504" s="9">
        <f t="shared" si="119"/>
        <v>5.7008762875339016</v>
      </c>
      <c r="Q504" s="9">
        <f t="shared" si="131"/>
        <v>7.9451898622990118</v>
      </c>
      <c r="R504" s="9">
        <f t="shared" si="120"/>
        <v>1.9900292095844634</v>
      </c>
      <c r="S504" s="9">
        <f t="shared" si="121"/>
        <v>1.9850438143766951</v>
      </c>
      <c r="T504" s="9">
        <f t="shared" si="122"/>
        <v>2.9501460479223169</v>
      </c>
      <c r="U504" s="9">
        <f t="shared" si="123"/>
        <v>2.9700876287533902</v>
      </c>
      <c r="V504" s="9">
        <f t="shared" si="124"/>
        <v>6.9252190718834754</v>
      </c>
      <c r="W504" s="9">
        <f t="shared" si="125"/>
        <v>4.9401752575067803</v>
      </c>
      <c r="X504" s="5"/>
      <c r="Y504" s="9">
        <f t="shared" si="132"/>
        <v>13.646066149832913</v>
      </c>
      <c r="Z504" s="9">
        <f t="shared" si="133"/>
        <v>15.631109964209609</v>
      </c>
      <c r="AA504" s="9">
        <f t="shared" si="134"/>
        <v>22.556329036093082</v>
      </c>
      <c r="AB504" s="9">
        <f t="shared" si="135"/>
        <v>27.496504293599862</v>
      </c>
      <c r="AD504" s="9">
        <f t="shared" si="126"/>
        <v>9.9999999999980105E-3</v>
      </c>
      <c r="AE504"/>
    </row>
    <row r="505" spans="2:31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7"/>
        <v>11.561024088099657</v>
      </c>
      <c r="L505" s="9">
        <f t="shared" si="128"/>
        <v>13.460792201309232</v>
      </c>
      <c r="M505" s="9">
        <f t="shared" si="129"/>
        <v>19.959632767357107</v>
      </c>
      <c r="N505" s="9">
        <f t="shared" si="130"/>
        <v>24.558705220195407</v>
      </c>
      <c r="P505" s="9">
        <f t="shared" si="119"/>
        <v>3.995362264191499</v>
      </c>
      <c r="Q505" s="9">
        <f t="shared" si="131"/>
        <v>7.5756618239081579</v>
      </c>
      <c r="R505" s="9">
        <f t="shared" si="120"/>
        <v>1.9331787421397166</v>
      </c>
      <c r="S505" s="9">
        <f t="shared" si="121"/>
        <v>1.8997681132095749</v>
      </c>
      <c r="T505" s="9">
        <f t="shared" si="122"/>
        <v>2.6658937106985832</v>
      </c>
      <c r="U505" s="9">
        <f t="shared" si="123"/>
        <v>2.7995362264191499</v>
      </c>
      <c r="V505" s="9">
        <f t="shared" si="124"/>
        <v>6.4988405660478747</v>
      </c>
      <c r="W505" s="9">
        <f t="shared" si="125"/>
        <v>4.5990724528382998</v>
      </c>
      <c r="X505" s="5"/>
      <c r="Y505" s="9">
        <f t="shared" si="132"/>
        <v>11.571024088099657</v>
      </c>
      <c r="Z505" s="9">
        <f t="shared" si="133"/>
        <v>13.470792201309232</v>
      </c>
      <c r="AA505" s="9">
        <f t="shared" si="134"/>
        <v>19.969632767357105</v>
      </c>
      <c r="AB505" s="9">
        <f t="shared" si="135"/>
        <v>24.568705220195405</v>
      </c>
      <c r="AD505" s="9">
        <f t="shared" si="126"/>
        <v>9.9999999999980105E-3</v>
      </c>
      <c r="AE505"/>
    </row>
    <row r="506" spans="2:31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7"/>
        <v>10.196205756859854</v>
      </c>
      <c r="L506" s="9">
        <f t="shared" si="128"/>
        <v>12.03988544549793</v>
      </c>
      <c r="M506" s="9">
        <f t="shared" si="129"/>
        <v>18.258283888688311</v>
      </c>
      <c r="N506" s="9">
        <f t="shared" si="130"/>
        <v>22.633002643240616</v>
      </c>
      <c r="P506" s="9">
        <f t="shared" si="119"/>
        <v>2.8735937727615237</v>
      </c>
      <c r="Q506" s="9">
        <f t="shared" si="131"/>
        <v>7.3326119840983299</v>
      </c>
      <c r="R506" s="9">
        <f t="shared" si="120"/>
        <v>1.8957864590920508</v>
      </c>
      <c r="S506" s="9">
        <f t="shared" si="121"/>
        <v>1.8436796886380762</v>
      </c>
      <c r="T506" s="9">
        <f t="shared" si="122"/>
        <v>2.478932295460254</v>
      </c>
      <c r="U506" s="9">
        <f t="shared" si="123"/>
        <v>2.6873593772761524</v>
      </c>
      <c r="V506" s="9">
        <f t="shared" si="124"/>
        <v>6.2183984431903809</v>
      </c>
      <c r="W506" s="9">
        <f t="shared" si="125"/>
        <v>4.3747187545523047</v>
      </c>
      <c r="X506" s="5"/>
      <c r="Y506" s="9">
        <f t="shared" si="132"/>
        <v>10.206205756859854</v>
      </c>
      <c r="Z506" s="9">
        <f t="shared" si="133"/>
        <v>12.04988544549793</v>
      </c>
      <c r="AA506" s="9">
        <f t="shared" si="134"/>
        <v>18.268283888688309</v>
      </c>
      <c r="AB506" s="9">
        <f t="shared" si="135"/>
        <v>22.643002643240614</v>
      </c>
      <c r="AD506" s="9">
        <f t="shared" si="126"/>
        <v>9.9999999999980105E-3</v>
      </c>
      <c r="AE506"/>
    </row>
    <row r="507" spans="2:31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7"/>
        <v>15.712826133370982</v>
      </c>
      <c r="L507" s="9">
        <f t="shared" si="128"/>
        <v>17.783216248441022</v>
      </c>
      <c r="M507" s="9">
        <f t="shared" si="129"/>
        <v>25.135166823791224</v>
      </c>
      <c r="N507" s="9">
        <f t="shared" si="130"/>
        <v>30.416727284071385</v>
      </c>
      <c r="P507" s="9">
        <f t="shared" si="119"/>
        <v>7.4078023014008068</v>
      </c>
      <c r="Q507" s="9">
        <f t="shared" si="131"/>
        <v>8.3150238319701746</v>
      </c>
      <c r="R507" s="9">
        <f t="shared" si="120"/>
        <v>2.0469267433800269</v>
      </c>
      <c r="S507" s="9">
        <f t="shared" si="121"/>
        <v>2.0703901150700403</v>
      </c>
      <c r="T507" s="9">
        <f t="shared" si="122"/>
        <v>3.2346337169001345</v>
      </c>
      <c r="U507" s="9">
        <f t="shared" si="123"/>
        <v>3.1407802301400807</v>
      </c>
      <c r="V507" s="9">
        <f t="shared" si="124"/>
        <v>7.3519505753502017</v>
      </c>
      <c r="W507" s="9">
        <f t="shared" si="125"/>
        <v>5.2815604602801614</v>
      </c>
      <c r="X507" s="5"/>
      <c r="Y507" s="9">
        <f t="shared" si="132"/>
        <v>15.722826133370981</v>
      </c>
      <c r="Z507" s="9">
        <f t="shared" si="133"/>
        <v>17.79321624844102</v>
      </c>
      <c r="AA507" s="9">
        <f t="shared" si="134"/>
        <v>25.145166823791222</v>
      </c>
      <c r="AB507" s="9">
        <f t="shared" si="135"/>
        <v>30.426727284071383</v>
      </c>
      <c r="AD507" s="9">
        <f t="shared" si="126"/>
        <v>9.9999999999980105E-3</v>
      </c>
      <c r="AE507"/>
    </row>
    <row r="508" spans="2:31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7"/>
        <v>12.34686127542227</v>
      </c>
      <c r="L508" s="9">
        <f t="shared" si="128"/>
        <v>14.278924067562912</v>
      </c>
      <c r="M508" s="9">
        <f t="shared" si="129"/>
        <v>20.939238028266118</v>
      </c>
      <c r="N508" s="9">
        <f t="shared" si="130"/>
        <v>25.667489196828683</v>
      </c>
      <c r="P508" s="9">
        <f t="shared" si="119"/>
        <v>4.641255842812825</v>
      </c>
      <c r="Q508" s="9">
        <f t="shared" si="131"/>
        <v>7.7156054326094452</v>
      </c>
      <c r="R508" s="9">
        <f t="shared" si="120"/>
        <v>1.9547085280937608</v>
      </c>
      <c r="S508" s="9">
        <f t="shared" si="121"/>
        <v>1.9320627921406412</v>
      </c>
      <c r="T508" s="9">
        <f t="shared" si="122"/>
        <v>2.7735426404688042</v>
      </c>
      <c r="U508" s="9">
        <f t="shared" si="123"/>
        <v>2.8641255842812825</v>
      </c>
      <c r="V508" s="9">
        <f t="shared" si="124"/>
        <v>6.6603139607032062</v>
      </c>
      <c r="W508" s="9">
        <f t="shared" si="125"/>
        <v>4.728251168562565</v>
      </c>
      <c r="X508" s="5"/>
      <c r="Y508" s="9">
        <f t="shared" si="132"/>
        <v>12.35686127542227</v>
      </c>
      <c r="Z508" s="9">
        <f t="shared" si="133"/>
        <v>14.288924067562911</v>
      </c>
      <c r="AA508" s="9">
        <f t="shared" si="134"/>
        <v>20.949238028266116</v>
      </c>
      <c r="AB508" s="9">
        <f t="shared" si="135"/>
        <v>25.677489196828681</v>
      </c>
      <c r="AD508" s="9">
        <f t="shared" si="126"/>
        <v>9.9999999999980105E-3</v>
      </c>
      <c r="AE508"/>
    </row>
    <row r="509" spans="2:31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7"/>
        <v>28.405180991161615</v>
      </c>
      <c r="L509" s="9">
        <f t="shared" si="128"/>
        <v>30.997174730524421</v>
      </c>
      <c r="M509" s="9">
        <f t="shared" si="129"/>
        <v>40.957143427338451</v>
      </c>
      <c r="N509" s="9">
        <f t="shared" si="130"/>
        <v>48.325118384789675</v>
      </c>
      <c r="P509" s="9">
        <f t="shared" si="119"/>
        <v>17.839874787256122</v>
      </c>
      <c r="Q509" s="9">
        <f t="shared" si="131"/>
        <v>10.575306203905493</v>
      </c>
      <c r="R509" s="9">
        <f t="shared" si="120"/>
        <v>2.3946624929085374</v>
      </c>
      <c r="S509" s="9">
        <f t="shared" si="121"/>
        <v>2.5919937393628061</v>
      </c>
      <c r="T509" s="9">
        <f t="shared" si="122"/>
        <v>4.9733124645426869</v>
      </c>
      <c r="U509" s="9">
        <f t="shared" si="123"/>
        <v>4.1839874787256122</v>
      </c>
      <c r="V509" s="9">
        <f t="shared" si="124"/>
        <v>9.9599686968140304</v>
      </c>
      <c r="W509" s="9">
        <f t="shared" si="125"/>
        <v>7.3679749574512243</v>
      </c>
      <c r="X509" s="5"/>
      <c r="Y509" s="9">
        <f t="shared" si="132"/>
        <v>28.415180991161613</v>
      </c>
      <c r="Z509" s="9">
        <f t="shared" si="133"/>
        <v>31.007174730524419</v>
      </c>
      <c r="AA509" s="9">
        <f t="shared" si="134"/>
        <v>40.967143427338449</v>
      </c>
      <c r="AB509" s="9">
        <f t="shared" si="135"/>
        <v>48.335118384789673</v>
      </c>
      <c r="AD509" s="9">
        <f t="shared" si="126"/>
        <v>9.9999999999980105E-3</v>
      </c>
      <c r="AE509"/>
    </row>
    <row r="510" spans="2:31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7"/>
        <v>19.247056037660514</v>
      </c>
      <c r="L510" s="9">
        <f t="shared" si="128"/>
        <v>21.46268847756437</v>
      </c>
      <c r="M510" s="9">
        <f t="shared" si="129"/>
        <v>29.540850677083654</v>
      </c>
      <c r="N510" s="9">
        <f t="shared" si="130"/>
        <v>35.403380436699081</v>
      </c>
      <c r="P510" s="9">
        <f t="shared" si="119"/>
        <v>10.312648798077134</v>
      </c>
      <c r="Q510" s="9">
        <f t="shared" si="131"/>
        <v>8.9444072395833789</v>
      </c>
      <c r="R510" s="9">
        <f t="shared" si="120"/>
        <v>2.1437549599359045</v>
      </c>
      <c r="S510" s="9">
        <f t="shared" si="121"/>
        <v>2.2156324399038567</v>
      </c>
      <c r="T510" s="9">
        <f t="shared" si="122"/>
        <v>3.7187747996795224</v>
      </c>
      <c r="U510" s="9">
        <f t="shared" si="123"/>
        <v>3.4312648798077134</v>
      </c>
      <c r="V510" s="9">
        <f t="shared" si="124"/>
        <v>8.0781621995192836</v>
      </c>
      <c r="W510" s="9">
        <f t="shared" si="125"/>
        <v>5.8625297596154269</v>
      </c>
      <c r="X510" s="5"/>
      <c r="Y510" s="9">
        <f t="shared" si="132"/>
        <v>19.257056037660512</v>
      </c>
      <c r="Z510" s="9">
        <f t="shared" si="133"/>
        <v>21.472688477564368</v>
      </c>
      <c r="AA510" s="9">
        <f t="shared" si="134"/>
        <v>29.550850677083652</v>
      </c>
      <c r="AB510" s="9">
        <f t="shared" si="135"/>
        <v>35.413380436699079</v>
      </c>
      <c r="AD510" s="9">
        <f t="shared" si="126"/>
        <v>9.9999999999980105E-3</v>
      </c>
      <c r="AE510"/>
    </row>
    <row r="511" spans="2:31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7"/>
        <v>7.839233638937003</v>
      </c>
      <c r="L511" s="9">
        <f t="shared" si="128"/>
        <v>9.586051459715236</v>
      </c>
      <c r="M511" s="9">
        <f t="shared" si="129"/>
        <v>15.320140563606401</v>
      </c>
      <c r="N511" s="9">
        <f t="shared" si="130"/>
        <v>19.307411846719333</v>
      </c>
      <c r="P511" s="9">
        <f t="shared" si="119"/>
        <v>0.93635641556465998</v>
      </c>
      <c r="Q511" s="9">
        <f t="shared" si="131"/>
        <v>6.9128772233723428</v>
      </c>
      <c r="R511" s="9">
        <f t="shared" si="120"/>
        <v>1.831211880518822</v>
      </c>
      <c r="S511" s="9">
        <f t="shared" si="121"/>
        <v>1.746817820778233</v>
      </c>
      <c r="T511" s="9">
        <f t="shared" si="122"/>
        <v>2.15605940259411</v>
      </c>
      <c r="U511" s="9">
        <f t="shared" si="123"/>
        <v>2.493635641556466</v>
      </c>
      <c r="V511" s="9">
        <f t="shared" si="124"/>
        <v>5.734089103891165</v>
      </c>
      <c r="W511" s="9">
        <f t="shared" si="125"/>
        <v>3.987271283112932</v>
      </c>
      <c r="X511" s="5"/>
      <c r="Y511" s="9">
        <f t="shared" si="132"/>
        <v>7.8492336389370028</v>
      </c>
      <c r="Z511" s="9">
        <f t="shared" si="133"/>
        <v>9.5960514597152358</v>
      </c>
      <c r="AA511" s="9">
        <f t="shared" si="134"/>
        <v>15.330140563606401</v>
      </c>
      <c r="AB511" s="9">
        <f t="shared" si="135"/>
        <v>19.317411846719331</v>
      </c>
      <c r="AD511" s="9">
        <f t="shared" si="126"/>
        <v>9.9999999999980105E-3</v>
      </c>
      <c r="AE511"/>
    </row>
    <row r="512" spans="2:31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7"/>
        <v>13.899198655839427</v>
      </c>
      <c r="L512" s="9">
        <f t="shared" si="128"/>
        <v>15.895056134846527</v>
      </c>
      <c r="M512" s="9">
        <f t="shared" si="129"/>
        <v>22.874343529882026</v>
      </c>
      <c r="N512" s="9">
        <f t="shared" si="130"/>
        <v>27.857773445910425</v>
      </c>
      <c r="P512" s="9">
        <f t="shared" si="119"/>
        <v>5.9171495801419951</v>
      </c>
      <c r="Q512" s="9">
        <f t="shared" si="131"/>
        <v>7.9920490756974321</v>
      </c>
      <c r="R512" s="9">
        <f t="shared" si="120"/>
        <v>1.9972383193380665</v>
      </c>
      <c r="S512" s="9">
        <f t="shared" si="121"/>
        <v>1.9958574790070998</v>
      </c>
      <c r="T512" s="9">
        <f t="shared" si="122"/>
        <v>2.9861915966903325</v>
      </c>
      <c r="U512" s="9">
        <f t="shared" si="123"/>
        <v>2.9917149580141995</v>
      </c>
      <c r="V512" s="9">
        <f t="shared" si="124"/>
        <v>6.9792873950354988</v>
      </c>
      <c r="W512" s="9">
        <f t="shared" si="125"/>
        <v>4.983429916028399</v>
      </c>
      <c r="X512" s="5"/>
      <c r="Y512" s="9">
        <f t="shared" si="132"/>
        <v>13.909198655839427</v>
      </c>
      <c r="Z512" s="9">
        <f t="shared" si="133"/>
        <v>15.905056134846527</v>
      </c>
      <c r="AA512" s="9">
        <f t="shared" si="134"/>
        <v>22.884343529882024</v>
      </c>
      <c r="AB512" s="9">
        <f t="shared" si="135"/>
        <v>27.867773445910423</v>
      </c>
      <c r="AD512" s="9">
        <f t="shared" si="126"/>
        <v>9.9999999999980105E-3</v>
      </c>
      <c r="AE512"/>
    </row>
    <row r="513" spans="2:31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7"/>
        <v>24.050722266896628</v>
      </c>
      <c r="L513" s="9">
        <f t="shared" si="128"/>
        <v>26.463765647727996</v>
      </c>
      <c r="M513" s="9">
        <f t="shared" si="129"/>
        <v>35.528982551884837</v>
      </c>
      <c r="N513" s="9">
        <f t="shared" si="130"/>
        <v>42.181156075210311</v>
      </c>
      <c r="P513" s="9">
        <f t="shared" si="119"/>
        <v>14.260867616627365</v>
      </c>
      <c r="Q513" s="9">
        <f t="shared" si="131"/>
        <v>9.7998546502692623</v>
      </c>
      <c r="R513" s="9">
        <f t="shared" si="120"/>
        <v>2.2753622538875788</v>
      </c>
      <c r="S513" s="9">
        <f t="shared" si="121"/>
        <v>2.4130433808313683</v>
      </c>
      <c r="T513" s="9">
        <f t="shared" si="122"/>
        <v>4.3768112694378942</v>
      </c>
      <c r="U513" s="9">
        <f t="shared" si="123"/>
        <v>3.8260867616627365</v>
      </c>
      <c r="V513" s="9">
        <f t="shared" si="124"/>
        <v>9.0652169041568413</v>
      </c>
      <c r="W513" s="9">
        <f t="shared" si="125"/>
        <v>6.6521735233254731</v>
      </c>
      <c r="X513" s="5"/>
      <c r="Y513" s="9">
        <f t="shared" si="132"/>
        <v>24.060722266896626</v>
      </c>
      <c r="Z513" s="9">
        <f t="shared" si="133"/>
        <v>26.473765647727994</v>
      </c>
      <c r="AA513" s="9">
        <f t="shared" si="134"/>
        <v>35.538982551884835</v>
      </c>
      <c r="AB513" s="9">
        <f t="shared" si="135"/>
        <v>42.191156075210309</v>
      </c>
      <c r="AD513" s="9">
        <f t="shared" si="126"/>
        <v>9.9999999999980105E-3</v>
      </c>
      <c r="AE513"/>
    </row>
    <row r="514" spans="2:31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7"/>
        <v>12.489672861978761</v>
      </c>
      <c r="L514" s="9">
        <f t="shared" si="128"/>
        <v>14.427604623429943</v>
      </c>
      <c r="M514" s="9">
        <f t="shared" si="129"/>
        <v>21.117263430685853</v>
      </c>
      <c r="N514" s="9">
        <f t="shared" si="130"/>
        <v>25.86899047649058</v>
      </c>
      <c r="P514" s="9">
        <f t="shared" ref="P514:P577" si="136">B514</f>
        <v>4.7586352290236391</v>
      </c>
      <c r="Q514" s="9">
        <f t="shared" si="131"/>
        <v>7.7410376329551216</v>
      </c>
      <c r="R514" s="9">
        <f t="shared" ref="R514:R577" si="137">D514</f>
        <v>1.958621174300788</v>
      </c>
      <c r="S514" s="9">
        <f t="shared" ref="S514:S577" si="138">E514</f>
        <v>1.937931761451182</v>
      </c>
      <c r="T514" s="9">
        <f t="shared" ref="T514:T577" si="139">F514</f>
        <v>2.7931058715039399</v>
      </c>
      <c r="U514" s="9">
        <f t="shared" ref="U514:U577" si="140">G514</f>
        <v>2.8758635229023639</v>
      </c>
      <c r="V514" s="9">
        <f t="shared" ref="V514:V577" si="141">H514</f>
        <v>6.6896588072559098</v>
      </c>
      <c r="W514" s="9">
        <f t="shared" ref="W514:W577" si="142">I514</f>
        <v>4.7517270458047278</v>
      </c>
      <c r="X514" s="5"/>
      <c r="Y514" s="9">
        <f t="shared" si="132"/>
        <v>12.499672861978761</v>
      </c>
      <c r="Z514" s="9">
        <f t="shared" si="133"/>
        <v>14.437604623429943</v>
      </c>
      <c r="AA514" s="9">
        <f t="shared" si="134"/>
        <v>21.127263430685851</v>
      </c>
      <c r="AB514" s="9">
        <f t="shared" si="135"/>
        <v>25.878990476490578</v>
      </c>
      <c r="AD514" s="9">
        <f t="shared" ref="AD514:AD577" si="143">AB514-N514</f>
        <v>9.9999999999980105E-3</v>
      </c>
      <c r="AE514"/>
    </row>
    <row r="515" spans="2:31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44">B515+MAX(C515,D515)</f>
        <v>4.8314264303044183</v>
      </c>
      <c r="L515" s="9">
        <f t="shared" ref="L515:L578" si="145">K515+E515</f>
        <v>6.4546357356593944</v>
      </c>
      <c r="M515" s="9">
        <f t="shared" ref="M515:M578" si="146">L515+MAX(F515+G515,H515)</f>
        <v>11.570682262434275</v>
      </c>
      <c r="N515" s="9">
        <f t="shared" ref="N515:N578" si="147">M515+I515</f>
        <v>15.063519483854179</v>
      </c>
      <c r="P515" s="9">
        <f t="shared" si="136"/>
        <v>-1.5358138929004781</v>
      </c>
      <c r="Q515" s="9">
        <f t="shared" ref="Q515:Q578" si="148">C515+0.01</f>
        <v>6.3772403232048962</v>
      </c>
      <c r="R515" s="9">
        <f t="shared" si="137"/>
        <v>1.7488062035699841</v>
      </c>
      <c r="S515" s="9">
        <f t="shared" si="138"/>
        <v>1.6232093053549761</v>
      </c>
      <c r="T515" s="9">
        <f t="shared" si="139"/>
        <v>1.7440310178499203</v>
      </c>
      <c r="U515" s="9">
        <f t="shared" si="140"/>
        <v>2.2464186107099522</v>
      </c>
      <c r="V515" s="9">
        <f t="shared" si="141"/>
        <v>5.1160465267748805</v>
      </c>
      <c r="W515" s="9">
        <f t="shared" si="142"/>
        <v>3.4928372214199044</v>
      </c>
      <c r="X515" s="5"/>
      <c r="Y515" s="9">
        <f t="shared" ref="Y515:Y578" si="149">P515+MAX(Q515,R515)</f>
        <v>4.8414264303044181</v>
      </c>
      <c r="Z515" s="9">
        <f t="shared" ref="Z515:Z578" si="150">Y515+S515</f>
        <v>6.4646357356593942</v>
      </c>
      <c r="AA515" s="9">
        <f t="shared" ref="AA515:AA578" si="151">Z515+MAX(T515+U515,V515)</f>
        <v>11.580682262434275</v>
      </c>
      <c r="AB515" s="9">
        <f t="shared" ref="AB515:AB578" si="152">AA515+W515</f>
        <v>15.073519483854179</v>
      </c>
      <c r="AD515" s="9">
        <f t="shared" si="143"/>
        <v>9.9999999999997868E-3</v>
      </c>
      <c r="AE515"/>
    </row>
    <row r="516" spans="2:31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44"/>
        <v>12.197742343108985</v>
      </c>
      <c r="L516" s="9">
        <f t="shared" si="145"/>
        <v>14.12367695994908</v>
      </c>
      <c r="M516" s="9">
        <f t="shared" si="146"/>
        <v>20.753350044149556</v>
      </c>
      <c r="N516" s="9">
        <f t="shared" si="147"/>
        <v>25.457088511509937</v>
      </c>
      <c r="P516" s="9">
        <f t="shared" si="136"/>
        <v>4.5186923368019052</v>
      </c>
      <c r="Q516" s="9">
        <f t="shared" si="148"/>
        <v>7.6890500063070792</v>
      </c>
      <c r="R516" s="9">
        <f t="shared" si="137"/>
        <v>1.9506230778933968</v>
      </c>
      <c r="S516" s="9">
        <f t="shared" si="138"/>
        <v>1.9259346168400953</v>
      </c>
      <c r="T516" s="9">
        <f t="shared" si="139"/>
        <v>2.7531153894669842</v>
      </c>
      <c r="U516" s="9">
        <f t="shared" si="140"/>
        <v>2.8518692336801905</v>
      </c>
      <c r="V516" s="9">
        <f t="shared" si="141"/>
        <v>6.6296730842004763</v>
      </c>
      <c r="W516" s="9">
        <f t="shared" si="142"/>
        <v>4.703738467360381</v>
      </c>
      <c r="X516" s="5"/>
      <c r="Y516" s="9">
        <f t="shared" si="149"/>
        <v>12.207742343108984</v>
      </c>
      <c r="Z516" s="9">
        <f t="shared" si="150"/>
        <v>14.13367695994908</v>
      </c>
      <c r="AA516" s="9">
        <f t="shared" si="151"/>
        <v>20.763350044149554</v>
      </c>
      <c r="AB516" s="9">
        <f t="shared" si="152"/>
        <v>25.467088511509935</v>
      </c>
      <c r="AD516" s="9">
        <f t="shared" si="143"/>
        <v>9.9999999999980105E-3</v>
      </c>
      <c r="AE516"/>
    </row>
    <row r="517" spans="2:31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44"/>
        <v>20.000360599500709</v>
      </c>
      <c r="L517" s="9">
        <f t="shared" si="145"/>
        <v>22.246950761124026</v>
      </c>
      <c r="M517" s="9">
        <f t="shared" si="146"/>
        <v>30.47990156924061</v>
      </c>
      <c r="N517" s="9">
        <f t="shared" si="147"/>
        <v>36.466262215733877</v>
      </c>
      <c r="P517" s="9">
        <f t="shared" si="136"/>
        <v>10.931803232466336</v>
      </c>
      <c r="Q517" s="9">
        <f t="shared" si="148"/>
        <v>9.0785573670343727</v>
      </c>
      <c r="R517" s="9">
        <f t="shared" si="137"/>
        <v>2.1643934410822112</v>
      </c>
      <c r="S517" s="9">
        <f t="shared" si="138"/>
        <v>2.2465901616233168</v>
      </c>
      <c r="T517" s="9">
        <f t="shared" si="139"/>
        <v>3.8219672054110561</v>
      </c>
      <c r="U517" s="9">
        <f t="shared" si="140"/>
        <v>3.4931803232466336</v>
      </c>
      <c r="V517" s="9">
        <f t="shared" si="141"/>
        <v>8.2329508081165841</v>
      </c>
      <c r="W517" s="9">
        <f t="shared" si="142"/>
        <v>5.9863606464932673</v>
      </c>
      <c r="X517" s="5"/>
      <c r="Y517" s="9">
        <f t="shared" si="149"/>
        <v>20.010360599500707</v>
      </c>
      <c r="Z517" s="9">
        <f t="shared" si="150"/>
        <v>22.256950761124024</v>
      </c>
      <c r="AA517" s="9">
        <f t="shared" si="151"/>
        <v>30.489901569240608</v>
      </c>
      <c r="AB517" s="9">
        <f t="shared" si="152"/>
        <v>36.476262215733875</v>
      </c>
      <c r="AD517" s="9">
        <f t="shared" si="143"/>
        <v>9.9999999999980105E-3</v>
      </c>
      <c r="AE517"/>
    </row>
    <row r="518" spans="2:31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44"/>
        <v>11.276936255730106</v>
      </c>
      <c r="L518" s="9">
        <f t="shared" si="145"/>
        <v>13.165029526513536</v>
      </c>
      <c r="M518" s="9">
        <f t="shared" si="146"/>
        <v>19.605495880430681</v>
      </c>
      <c r="N518" s="9">
        <f t="shared" si="147"/>
        <v>24.157868963564397</v>
      </c>
      <c r="P518" s="9">
        <f t="shared" si="136"/>
        <v>3.7618654156685807</v>
      </c>
      <c r="Q518" s="9">
        <f t="shared" si="148"/>
        <v>7.5250708400615256</v>
      </c>
      <c r="R518" s="9">
        <f t="shared" si="137"/>
        <v>1.9253955138556194</v>
      </c>
      <c r="S518" s="9">
        <f t="shared" si="138"/>
        <v>1.888093270783429</v>
      </c>
      <c r="T518" s="9">
        <f t="shared" si="139"/>
        <v>2.6269775692780968</v>
      </c>
      <c r="U518" s="9">
        <f t="shared" si="140"/>
        <v>2.7761865415668581</v>
      </c>
      <c r="V518" s="9">
        <f t="shared" si="141"/>
        <v>6.4404663539171452</v>
      </c>
      <c r="W518" s="9">
        <f t="shared" si="142"/>
        <v>4.5523730831337161</v>
      </c>
      <c r="X518" s="5"/>
      <c r="Y518" s="9">
        <f t="shared" si="149"/>
        <v>11.286936255730106</v>
      </c>
      <c r="Z518" s="9">
        <f t="shared" si="150"/>
        <v>13.175029526513535</v>
      </c>
      <c r="AA518" s="9">
        <f t="shared" si="151"/>
        <v>19.615495880430679</v>
      </c>
      <c r="AB518" s="9">
        <f t="shared" si="152"/>
        <v>24.167868963564395</v>
      </c>
      <c r="AD518" s="9">
        <f t="shared" si="143"/>
        <v>9.9999999999980105E-3</v>
      </c>
      <c r="AE518"/>
    </row>
    <row r="519" spans="2:31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44"/>
        <v>7.5147041014715796</v>
      </c>
      <c r="L519" s="9">
        <f t="shared" si="145"/>
        <v>9.2481850919430144</v>
      </c>
      <c r="M519" s="9">
        <f t="shared" si="146"/>
        <v>14.915590044300188</v>
      </c>
      <c r="N519" s="9">
        <f t="shared" si="147"/>
        <v>18.849514006185927</v>
      </c>
      <c r="P519" s="9">
        <f t="shared" si="136"/>
        <v>0.66961980942869559</v>
      </c>
      <c r="Q519" s="9">
        <f t="shared" si="148"/>
        <v>6.8550842920428838</v>
      </c>
      <c r="R519" s="9">
        <f t="shared" si="137"/>
        <v>1.8223206603142899</v>
      </c>
      <c r="S519" s="9">
        <f t="shared" si="138"/>
        <v>1.7334809904714348</v>
      </c>
      <c r="T519" s="9">
        <f t="shared" si="139"/>
        <v>2.1116033015714493</v>
      </c>
      <c r="U519" s="9">
        <f t="shared" si="140"/>
        <v>2.4669619809428696</v>
      </c>
      <c r="V519" s="9">
        <f t="shared" si="141"/>
        <v>5.6674049523571739</v>
      </c>
      <c r="W519" s="9">
        <f t="shared" si="142"/>
        <v>3.9339239618857391</v>
      </c>
      <c r="X519" s="5"/>
      <c r="Y519" s="9">
        <f t="shared" si="149"/>
        <v>7.5247041014715794</v>
      </c>
      <c r="Z519" s="9">
        <f t="shared" si="150"/>
        <v>9.2581850919430142</v>
      </c>
      <c r="AA519" s="9">
        <f t="shared" si="151"/>
        <v>14.925590044300188</v>
      </c>
      <c r="AB519" s="9">
        <f t="shared" si="152"/>
        <v>18.859514006185925</v>
      </c>
      <c r="AD519" s="9">
        <f t="shared" si="143"/>
        <v>9.9999999999980105E-3</v>
      </c>
      <c r="AE519"/>
    </row>
    <row r="520" spans="2:31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44"/>
        <v>16.975158395202016</v>
      </c>
      <c r="L520" s="9">
        <f t="shared" si="145"/>
        <v>19.097425178566482</v>
      </c>
      <c r="M520" s="9">
        <f t="shared" si="146"/>
        <v>26.708759095388814</v>
      </c>
      <c r="N520" s="9">
        <f t="shared" si="147"/>
        <v>32.197826228846679</v>
      </c>
      <c r="P520" s="9">
        <f t="shared" si="136"/>
        <v>8.4453356672893278</v>
      </c>
      <c r="Q520" s="9">
        <f t="shared" si="148"/>
        <v>8.5398227279126875</v>
      </c>
      <c r="R520" s="9">
        <f t="shared" si="137"/>
        <v>2.0815111889096443</v>
      </c>
      <c r="S520" s="9">
        <f t="shared" si="138"/>
        <v>2.1222667833644664</v>
      </c>
      <c r="T520" s="9">
        <f t="shared" si="139"/>
        <v>3.4075559445482213</v>
      </c>
      <c r="U520" s="9">
        <f t="shared" si="140"/>
        <v>3.2445335667289328</v>
      </c>
      <c r="V520" s="9">
        <f t="shared" si="141"/>
        <v>7.611333916822332</v>
      </c>
      <c r="W520" s="9">
        <f t="shared" si="142"/>
        <v>5.4890671334578656</v>
      </c>
      <c r="X520" s="5"/>
      <c r="Y520" s="9">
        <f t="shared" si="149"/>
        <v>16.985158395202014</v>
      </c>
      <c r="Z520" s="9">
        <f t="shared" si="150"/>
        <v>19.10742517856648</v>
      </c>
      <c r="AA520" s="9">
        <f t="shared" si="151"/>
        <v>26.718759095388812</v>
      </c>
      <c r="AB520" s="9">
        <f t="shared" si="152"/>
        <v>32.207826228846677</v>
      </c>
      <c r="AD520" s="9">
        <f t="shared" si="143"/>
        <v>9.9999999999980105E-3</v>
      </c>
      <c r="AE520"/>
    </row>
    <row r="521" spans="2:31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44"/>
        <v>11.56662600702839</v>
      </c>
      <c r="L521" s="9">
        <f t="shared" si="145"/>
        <v>13.466624336084351</v>
      </c>
      <c r="M521" s="9">
        <f t="shared" si="146"/>
        <v>19.966615981364157</v>
      </c>
      <c r="N521" s="9">
        <f t="shared" si="147"/>
        <v>24.566609297588002</v>
      </c>
      <c r="P521" s="9">
        <f t="shared" si="136"/>
        <v>3.9999665811192244</v>
      </c>
      <c r="Q521" s="9">
        <f t="shared" si="148"/>
        <v>7.5766594259091651</v>
      </c>
      <c r="R521" s="9">
        <f t="shared" si="137"/>
        <v>1.9333322193706408</v>
      </c>
      <c r="S521" s="9">
        <f t="shared" si="138"/>
        <v>1.8999983290559612</v>
      </c>
      <c r="T521" s="9">
        <f t="shared" si="139"/>
        <v>2.6666610968532041</v>
      </c>
      <c r="U521" s="9">
        <f t="shared" si="140"/>
        <v>2.7999966581119224</v>
      </c>
      <c r="V521" s="9">
        <f t="shared" si="141"/>
        <v>6.4999916452798061</v>
      </c>
      <c r="W521" s="9">
        <f t="shared" si="142"/>
        <v>4.5999933162238449</v>
      </c>
      <c r="X521" s="5"/>
      <c r="Y521" s="9">
        <f t="shared" si="149"/>
        <v>11.57662600702839</v>
      </c>
      <c r="Z521" s="9">
        <f t="shared" si="150"/>
        <v>13.476624336084351</v>
      </c>
      <c r="AA521" s="9">
        <f t="shared" si="151"/>
        <v>19.976615981364155</v>
      </c>
      <c r="AB521" s="9">
        <f t="shared" si="152"/>
        <v>24.576609297588</v>
      </c>
      <c r="AD521" s="9">
        <f t="shared" si="143"/>
        <v>9.9999999999980105E-3</v>
      </c>
      <c r="AE521"/>
    </row>
    <row r="522" spans="2:31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44"/>
        <v>6.8376437310362235</v>
      </c>
      <c r="L522" s="9">
        <f t="shared" si="145"/>
        <v>8.5433003227226436</v>
      </c>
      <c r="M522" s="9">
        <f t="shared" si="146"/>
        <v>14.071583281154744</v>
      </c>
      <c r="N522" s="9">
        <f t="shared" si="147"/>
        <v>17.894209647900425</v>
      </c>
      <c r="P522" s="9">
        <f t="shared" si="136"/>
        <v>0.11313183372840285</v>
      </c>
      <c r="Q522" s="9">
        <f t="shared" si="148"/>
        <v>6.7345118973078204</v>
      </c>
      <c r="R522" s="9">
        <f t="shared" si="137"/>
        <v>1.8037710611242801</v>
      </c>
      <c r="S522" s="9">
        <f t="shared" si="138"/>
        <v>1.7056565916864201</v>
      </c>
      <c r="T522" s="9">
        <f t="shared" si="139"/>
        <v>2.0188553056214005</v>
      </c>
      <c r="U522" s="9">
        <f t="shared" si="140"/>
        <v>2.4113131833728403</v>
      </c>
      <c r="V522" s="9">
        <f t="shared" si="141"/>
        <v>5.5282829584321007</v>
      </c>
      <c r="W522" s="9">
        <f t="shared" si="142"/>
        <v>3.8226263667456806</v>
      </c>
      <c r="X522" s="5"/>
      <c r="Y522" s="9">
        <f t="shared" si="149"/>
        <v>6.8476437310362233</v>
      </c>
      <c r="Z522" s="9">
        <f t="shared" si="150"/>
        <v>8.5533003227226434</v>
      </c>
      <c r="AA522" s="9">
        <f t="shared" si="151"/>
        <v>14.081583281154744</v>
      </c>
      <c r="AB522" s="9">
        <f t="shared" si="152"/>
        <v>17.904209647900423</v>
      </c>
      <c r="AD522" s="9">
        <f t="shared" si="143"/>
        <v>9.9999999999980105E-3</v>
      </c>
      <c r="AE522"/>
    </row>
    <row r="523" spans="2:31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44"/>
        <v>24.135041520697996</v>
      </c>
      <c r="L523" s="9">
        <f t="shared" si="145"/>
        <v>26.551550076343119</v>
      </c>
      <c r="M523" s="9">
        <f t="shared" si="146"/>
        <v>35.634092854568735</v>
      </c>
      <c r="N523" s="9">
        <f t="shared" si="147"/>
        <v>42.300127077149227</v>
      </c>
      <c r="P523" s="9">
        <f t="shared" si="136"/>
        <v>14.330171112902462</v>
      </c>
      <c r="Q523" s="9">
        <f t="shared" si="148"/>
        <v>9.8148704077955333</v>
      </c>
      <c r="R523" s="9">
        <f t="shared" si="137"/>
        <v>2.2776723704300821</v>
      </c>
      <c r="S523" s="9">
        <f t="shared" si="138"/>
        <v>2.4165085556451231</v>
      </c>
      <c r="T523" s="9">
        <f t="shared" si="139"/>
        <v>4.3883618521504104</v>
      </c>
      <c r="U523" s="9">
        <f t="shared" si="140"/>
        <v>3.8330171112902462</v>
      </c>
      <c r="V523" s="9">
        <f t="shared" si="141"/>
        <v>9.0825427782256156</v>
      </c>
      <c r="W523" s="9">
        <f t="shared" si="142"/>
        <v>6.6660342225804925</v>
      </c>
      <c r="X523" s="5"/>
      <c r="Y523" s="9">
        <f t="shared" si="149"/>
        <v>24.145041520697994</v>
      </c>
      <c r="Z523" s="9">
        <f t="shared" si="150"/>
        <v>26.561550076343117</v>
      </c>
      <c r="AA523" s="9">
        <f t="shared" si="151"/>
        <v>35.644092854568733</v>
      </c>
      <c r="AB523" s="9">
        <f t="shared" si="152"/>
        <v>42.310127077149225</v>
      </c>
      <c r="AD523" s="9">
        <f t="shared" si="143"/>
        <v>9.9999999999980105E-3</v>
      </c>
      <c r="AE523"/>
    </row>
    <row r="524" spans="2:31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44"/>
        <v>7.7093023163470207</v>
      </c>
      <c r="L524" s="9">
        <f t="shared" si="145"/>
        <v>9.4507804937311448</v>
      </c>
      <c r="M524" s="9">
        <f t="shared" si="146"/>
        <v>15.158171380651766</v>
      </c>
      <c r="N524" s="9">
        <f t="shared" si="147"/>
        <v>19.124084090188262</v>
      </c>
      <c r="P524" s="9">
        <f t="shared" si="136"/>
        <v>0.82956354768248275</v>
      </c>
      <c r="Q524" s="9">
        <f t="shared" si="148"/>
        <v>6.8897387686645377</v>
      </c>
      <c r="R524" s="9">
        <f t="shared" si="137"/>
        <v>1.8276521182560828</v>
      </c>
      <c r="S524" s="9">
        <f t="shared" si="138"/>
        <v>1.7414781773841241</v>
      </c>
      <c r="T524" s="9">
        <f t="shared" si="139"/>
        <v>2.1382605912804138</v>
      </c>
      <c r="U524" s="9">
        <f t="shared" si="140"/>
        <v>2.4829563547682483</v>
      </c>
      <c r="V524" s="9">
        <f t="shared" si="141"/>
        <v>5.7073908869206207</v>
      </c>
      <c r="W524" s="9">
        <f t="shared" si="142"/>
        <v>3.9659127095364965</v>
      </c>
      <c r="X524" s="5"/>
      <c r="Y524" s="9">
        <f t="shared" si="149"/>
        <v>7.7193023163470205</v>
      </c>
      <c r="Z524" s="9">
        <f t="shared" si="150"/>
        <v>9.4607804937311446</v>
      </c>
      <c r="AA524" s="9">
        <f t="shared" si="151"/>
        <v>15.168171380651765</v>
      </c>
      <c r="AB524" s="9">
        <f t="shared" si="152"/>
        <v>19.13408409018826</v>
      </c>
      <c r="AD524" s="9">
        <f t="shared" si="143"/>
        <v>9.9999999999980105E-3</v>
      </c>
      <c r="AE524"/>
    </row>
    <row r="525" spans="2:31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44"/>
        <v>14.652777089271694</v>
      </c>
      <c r="L525" s="9">
        <f t="shared" si="145"/>
        <v>16.679603544995189</v>
      </c>
      <c r="M525" s="9">
        <f t="shared" si="146"/>
        <v>23.81373582361266</v>
      </c>
      <c r="N525" s="9">
        <f t="shared" si="147"/>
        <v>28.921041646506637</v>
      </c>
      <c r="P525" s="9">
        <f t="shared" si="136"/>
        <v>6.5365291144698858</v>
      </c>
      <c r="Q525" s="9">
        <f t="shared" si="148"/>
        <v>8.1262479748018084</v>
      </c>
      <c r="R525" s="9">
        <f t="shared" si="137"/>
        <v>2.0178843038156629</v>
      </c>
      <c r="S525" s="9">
        <f t="shared" si="138"/>
        <v>2.0268264557234943</v>
      </c>
      <c r="T525" s="9">
        <f t="shared" si="139"/>
        <v>3.0894215190783143</v>
      </c>
      <c r="U525" s="9">
        <f t="shared" si="140"/>
        <v>3.0536529114469886</v>
      </c>
      <c r="V525" s="9">
        <f t="shared" si="141"/>
        <v>7.1341322786174715</v>
      </c>
      <c r="W525" s="9">
        <f t="shared" si="142"/>
        <v>5.1073058228939772</v>
      </c>
      <c r="X525" s="5"/>
      <c r="Y525" s="9">
        <f t="shared" si="149"/>
        <v>14.662777089271694</v>
      </c>
      <c r="Z525" s="9">
        <f t="shared" si="150"/>
        <v>16.689603544995187</v>
      </c>
      <c r="AA525" s="9">
        <f t="shared" si="151"/>
        <v>23.823735823612658</v>
      </c>
      <c r="AB525" s="9">
        <f t="shared" si="152"/>
        <v>28.931041646506635</v>
      </c>
      <c r="AD525" s="9">
        <f t="shared" si="143"/>
        <v>9.9999999999980105E-3</v>
      </c>
      <c r="AE525"/>
    </row>
    <row r="526" spans="2:31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44"/>
        <v>9.7242835080251098</v>
      </c>
      <c r="L526" s="9">
        <f t="shared" si="145"/>
        <v>11.54856913164258</v>
      </c>
      <c r="M526" s="9">
        <f t="shared" si="146"/>
        <v>17.669997249729931</v>
      </c>
      <c r="N526" s="9">
        <f t="shared" si="147"/>
        <v>21.967139744199812</v>
      </c>
      <c r="P526" s="9">
        <f t="shared" si="136"/>
        <v>2.4857124723494053</v>
      </c>
      <c r="Q526" s="9">
        <f t="shared" si="148"/>
        <v>7.2485710356757043</v>
      </c>
      <c r="R526" s="9">
        <f t="shared" si="137"/>
        <v>1.8828570824116468</v>
      </c>
      <c r="S526" s="9">
        <f t="shared" si="138"/>
        <v>1.8242856236174703</v>
      </c>
      <c r="T526" s="9">
        <f t="shared" si="139"/>
        <v>2.4142854120582342</v>
      </c>
      <c r="U526" s="9">
        <f t="shared" si="140"/>
        <v>2.6485712472349405</v>
      </c>
      <c r="V526" s="9">
        <f t="shared" si="141"/>
        <v>6.1214281180873513</v>
      </c>
      <c r="W526" s="9">
        <f t="shared" si="142"/>
        <v>4.2971424944698811</v>
      </c>
      <c r="X526" s="5"/>
      <c r="Y526" s="9">
        <f t="shared" si="149"/>
        <v>9.7342835080251096</v>
      </c>
      <c r="Z526" s="9">
        <f t="shared" si="150"/>
        <v>11.55856913164258</v>
      </c>
      <c r="AA526" s="9">
        <f t="shared" si="151"/>
        <v>17.679997249729929</v>
      </c>
      <c r="AB526" s="9">
        <f t="shared" si="152"/>
        <v>21.97713974419981</v>
      </c>
      <c r="AD526" s="9">
        <f t="shared" si="143"/>
        <v>9.9999999999980105E-3</v>
      </c>
      <c r="AE526"/>
    </row>
    <row r="527" spans="2:31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44"/>
        <v>18.211896111883107</v>
      </c>
      <c r="L527" s="9">
        <f t="shared" si="145"/>
        <v>20.384987732919399</v>
      </c>
      <c r="M527" s="9">
        <f t="shared" si="146"/>
        <v>28.250445838100859</v>
      </c>
      <c r="N527" s="9">
        <f t="shared" si="147"/>
        <v>33.942812322246027</v>
      </c>
      <c r="P527" s="9">
        <f t="shared" si="136"/>
        <v>9.4618324207258411</v>
      </c>
      <c r="Q527" s="9">
        <f t="shared" si="148"/>
        <v>8.7600636911572654</v>
      </c>
      <c r="R527" s="9">
        <f t="shared" si="137"/>
        <v>2.1153944140241947</v>
      </c>
      <c r="S527" s="9">
        <f t="shared" si="138"/>
        <v>2.1730916210362921</v>
      </c>
      <c r="T527" s="9">
        <f t="shared" si="139"/>
        <v>3.5769720701209735</v>
      </c>
      <c r="U527" s="9">
        <f t="shared" si="140"/>
        <v>3.3461832420725841</v>
      </c>
      <c r="V527" s="9">
        <f t="shared" si="141"/>
        <v>7.8654581051814603</v>
      </c>
      <c r="W527" s="9">
        <f t="shared" si="142"/>
        <v>5.6923664841451682</v>
      </c>
      <c r="X527" s="5"/>
      <c r="Y527" s="9">
        <f t="shared" si="149"/>
        <v>18.221896111883105</v>
      </c>
      <c r="Z527" s="9">
        <f t="shared" si="150"/>
        <v>20.394987732919397</v>
      </c>
      <c r="AA527" s="9">
        <f t="shared" si="151"/>
        <v>28.260445838100857</v>
      </c>
      <c r="AB527" s="9">
        <f t="shared" si="152"/>
        <v>33.952812322246025</v>
      </c>
      <c r="AD527" s="9">
        <f t="shared" si="143"/>
        <v>9.9999999999980105E-3</v>
      </c>
      <c r="AE527"/>
    </row>
    <row r="528" spans="2:31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44"/>
        <v>19.493523872246442</v>
      </c>
      <c r="L528" s="9">
        <f t="shared" si="145"/>
        <v>21.719285127270268</v>
      </c>
      <c r="M528" s="9">
        <f t="shared" si="146"/>
        <v>29.8480914023894</v>
      </c>
      <c r="N528" s="9">
        <f t="shared" si="147"/>
        <v>35.751136422484706</v>
      </c>
      <c r="P528" s="9">
        <f t="shared" si="136"/>
        <v>10.515225100476528</v>
      </c>
      <c r="Q528" s="9">
        <f t="shared" si="148"/>
        <v>8.9882987717699141</v>
      </c>
      <c r="R528" s="9">
        <f t="shared" si="137"/>
        <v>2.1505075033492176</v>
      </c>
      <c r="S528" s="9">
        <f t="shared" si="138"/>
        <v>2.2257612550238264</v>
      </c>
      <c r="T528" s="9">
        <f t="shared" si="139"/>
        <v>3.7525375167460879</v>
      </c>
      <c r="U528" s="9">
        <f t="shared" si="140"/>
        <v>3.4515225100476528</v>
      </c>
      <c r="V528" s="9">
        <f t="shared" si="141"/>
        <v>8.1288062751191319</v>
      </c>
      <c r="W528" s="9">
        <f t="shared" si="142"/>
        <v>5.9030450200953055</v>
      </c>
      <c r="X528" s="5"/>
      <c r="Y528" s="9">
        <f t="shared" si="149"/>
        <v>19.50352387224644</v>
      </c>
      <c r="Z528" s="9">
        <f t="shared" si="150"/>
        <v>21.729285127270266</v>
      </c>
      <c r="AA528" s="9">
        <f t="shared" si="151"/>
        <v>29.858091402389398</v>
      </c>
      <c r="AB528" s="9">
        <f t="shared" si="152"/>
        <v>35.761136422484704</v>
      </c>
      <c r="AD528" s="9">
        <f t="shared" si="143"/>
        <v>9.9999999999980105E-3</v>
      </c>
      <c r="AE528"/>
    </row>
    <row r="529" spans="2:31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44"/>
        <v>23.593655477146967</v>
      </c>
      <c r="L529" s="9">
        <f t="shared" si="145"/>
        <v>25.987915291276295</v>
      </c>
      <c r="M529" s="9">
        <f t="shared" si="146"/>
        <v>34.959214361922932</v>
      </c>
      <c r="N529" s="9">
        <f t="shared" si="147"/>
        <v>41.536253618440242</v>
      </c>
      <c r="P529" s="9">
        <f t="shared" si="136"/>
        <v>13.885196282586548</v>
      </c>
      <c r="Q529" s="9">
        <f t="shared" si="148"/>
        <v>9.7184591945604186</v>
      </c>
      <c r="R529" s="9">
        <f t="shared" si="137"/>
        <v>2.2628398760862183</v>
      </c>
      <c r="S529" s="9">
        <f t="shared" si="138"/>
        <v>2.3942598141293274</v>
      </c>
      <c r="T529" s="9">
        <f t="shared" si="139"/>
        <v>4.3141993804310914</v>
      </c>
      <c r="U529" s="9">
        <f t="shared" si="140"/>
        <v>3.7885196282586548</v>
      </c>
      <c r="V529" s="9">
        <f t="shared" si="141"/>
        <v>8.9712990706466371</v>
      </c>
      <c r="W529" s="9">
        <f t="shared" si="142"/>
        <v>6.5770392565173097</v>
      </c>
      <c r="X529" s="5"/>
      <c r="Y529" s="9">
        <f t="shared" si="149"/>
        <v>23.603655477146965</v>
      </c>
      <c r="Z529" s="9">
        <f t="shared" si="150"/>
        <v>25.997915291276293</v>
      </c>
      <c r="AA529" s="9">
        <f t="shared" si="151"/>
        <v>34.96921436192293</v>
      </c>
      <c r="AB529" s="9">
        <f t="shared" si="152"/>
        <v>41.54625361844024</v>
      </c>
      <c r="AD529" s="9">
        <f t="shared" si="143"/>
        <v>9.9999999999980105E-3</v>
      </c>
      <c r="AE529"/>
    </row>
    <row r="530" spans="2:31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44"/>
        <v>15.717216377983277</v>
      </c>
      <c r="L530" s="9">
        <f t="shared" si="145"/>
        <v>17.787786914064782</v>
      </c>
      <c r="M530" s="9">
        <f t="shared" si="146"/>
        <v>25.140639594472304</v>
      </c>
      <c r="N530" s="9">
        <f t="shared" si="147"/>
        <v>30.422921738798323</v>
      </c>
      <c r="P530" s="9">
        <f t="shared" si="136"/>
        <v>7.4114107216300908</v>
      </c>
      <c r="Q530" s="9">
        <f t="shared" si="148"/>
        <v>8.3158056563531861</v>
      </c>
      <c r="R530" s="9">
        <f t="shared" si="137"/>
        <v>2.0470470240543364</v>
      </c>
      <c r="S530" s="9">
        <f t="shared" si="138"/>
        <v>2.0705705360815045</v>
      </c>
      <c r="T530" s="9">
        <f t="shared" si="139"/>
        <v>3.2352351202716818</v>
      </c>
      <c r="U530" s="9">
        <f t="shared" si="140"/>
        <v>3.1411410721630091</v>
      </c>
      <c r="V530" s="9">
        <f t="shared" si="141"/>
        <v>7.3528526804075227</v>
      </c>
      <c r="W530" s="9">
        <f t="shared" si="142"/>
        <v>5.2822821443260182</v>
      </c>
      <c r="X530" s="5"/>
      <c r="Y530" s="9">
        <f t="shared" si="149"/>
        <v>15.727216377983277</v>
      </c>
      <c r="Z530" s="9">
        <f t="shared" si="150"/>
        <v>17.79778691406478</v>
      </c>
      <c r="AA530" s="9">
        <f t="shared" si="151"/>
        <v>25.150639594472302</v>
      </c>
      <c r="AB530" s="9">
        <f t="shared" si="152"/>
        <v>30.432921738798321</v>
      </c>
      <c r="AD530" s="9">
        <f t="shared" si="143"/>
        <v>9.9999999999980105E-3</v>
      </c>
      <c r="AE530"/>
    </row>
    <row r="531" spans="2:31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44"/>
        <v>10.736048160528298</v>
      </c>
      <c r="L531" s="9">
        <f t="shared" si="145"/>
        <v>12.601913153426722</v>
      </c>
      <c r="M531" s="9">
        <f t="shared" si="146"/>
        <v>18.931238117918838</v>
      </c>
      <c r="N531" s="9">
        <f t="shared" si="147"/>
        <v>23.394698089512531</v>
      </c>
      <c r="P531" s="9">
        <f t="shared" si="136"/>
        <v>3.3172998579684645</v>
      </c>
      <c r="Q531" s="9">
        <f t="shared" si="148"/>
        <v>7.4287483025598338</v>
      </c>
      <c r="R531" s="9">
        <f t="shared" si="137"/>
        <v>1.9105766619322821</v>
      </c>
      <c r="S531" s="9">
        <f t="shared" si="138"/>
        <v>1.8658649928984232</v>
      </c>
      <c r="T531" s="9">
        <f t="shared" si="139"/>
        <v>2.5528833096614107</v>
      </c>
      <c r="U531" s="9">
        <f t="shared" si="140"/>
        <v>2.7317299857968464</v>
      </c>
      <c r="V531" s="9">
        <f t="shared" si="141"/>
        <v>6.3293249644921161</v>
      </c>
      <c r="W531" s="9">
        <f t="shared" si="142"/>
        <v>4.4634599715936929</v>
      </c>
      <c r="X531" s="5"/>
      <c r="Y531" s="9">
        <f t="shared" si="149"/>
        <v>10.746048160528298</v>
      </c>
      <c r="Z531" s="9">
        <f t="shared" si="150"/>
        <v>12.611913153426721</v>
      </c>
      <c r="AA531" s="9">
        <f t="shared" si="151"/>
        <v>18.941238117918836</v>
      </c>
      <c r="AB531" s="9">
        <f t="shared" si="152"/>
        <v>23.404698089512529</v>
      </c>
      <c r="AD531" s="9">
        <f t="shared" si="143"/>
        <v>9.9999999999980105E-3</v>
      </c>
      <c r="AE531"/>
    </row>
    <row r="532" spans="2:31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44"/>
        <v>14.62530693867302</v>
      </c>
      <c r="L532" s="9">
        <f t="shared" si="145"/>
        <v>16.651004484097939</v>
      </c>
      <c r="M532" s="9">
        <f t="shared" si="146"/>
        <v>23.779492211222532</v>
      </c>
      <c r="N532" s="9">
        <f t="shared" si="147"/>
        <v>28.882282392922207</v>
      </c>
      <c r="P532" s="9">
        <f t="shared" si="136"/>
        <v>6.5139509084983729</v>
      </c>
      <c r="Q532" s="9">
        <f t="shared" si="148"/>
        <v>8.1213560301746472</v>
      </c>
      <c r="R532" s="9">
        <f t="shared" si="137"/>
        <v>2.0171316969499458</v>
      </c>
      <c r="S532" s="9">
        <f t="shared" si="138"/>
        <v>2.0256975454249186</v>
      </c>
      <c r="T532" s="9">
        <f t="shared" si="139"/>
        <v>3.0856584847497288</v>
      </c>
      <c r="U532" s="9">
        <f t="shared" si="140"/>
        <v>3.0513950908498373</v>
      </c>
      <c r="V532" s="9">
        <f t="shared" si="141"/>
        <v>7.1284877271245932</v>
      </c>
      <c r="W532" s="9">
        <f t="shared" si="142"/>
        <v>5.1027901816996746</v>
      </c>
      <c r="X532" s="5"/>
      <c r="Y532" s="9">
        <f t="shared" si="149"/>
        <v>14.63530693867302</v>
      </c>
      <c r="Z532" s="9">
        <f t="shared" si="150"/>
        <v>16.661004484097937</v>
      </c>
      <c r="AA532" s="9">
        <f t="shared" si="151"/>
        <v>23.78949221122253</v>
      </c>
      <c r="AB532" s="9">
        <f t="shared" si="152"/>
        <v>28.892282392922205</v>
      </c>
      <c r="AD532" s="9">
        <f t="shared" si="143"/>
        <v>9.9999999999980105E-3</v>
      </c>
      <c r="AE532"/>
    </row>
    <row r="533" spans="2:31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44"/>
        <v>6.0455572919308906</v>
      </c>
      <c r="L533" s="9">
        <f t="shared" si="145"/>
        <v>7.7186623861198314</v>
      </c>
      <c r="M533" s="9">
        <f t="shared" si="146"/>
        <v>13.084187857064535</v>
      </c>
      <c r="N533" s="9">
        <f t="shared" si="147"/>
        <v>16.776608233820298</v>
      </c>
      <c r="P533" s="9">
        <f t="shared" si="136"/>
        <v>-0.53789811622118577</v>
      </c>
      <c r="Q533" s="9">
        <f t="shared" si="148"/>
        <v>6.5934554081520762</v>
      </c>
      <c r="R533" s="9">
        <f t="shared" si="137"/>
        <v>1.7820700627926271</v>
      </c>
      <c r="S533" s="9">
        <f t="shared" si="138"/>
        <v>1.6731050941889407</v>
      </c>
      <c r="T533" s="9">
        <f t="shared" si="139"/>
        <v>1.9103503139631357</v>
      </c>
      <c r="U533" s="9">
        <f t="shared" si="140"/>
        <v>2.3462101883778814</v>
      </c>
      <c r="V533" s="9">
        <f t="shared" si="141"/>
        <v>5.3655254709447036</v>
      </c>
      <c r="W533" s="9">
        <f t="shared" si="142"/>
        <v>3.6924203767557628</v>
      </c>
      <c r="X533" s="5"/>
      <c r="Y533" s="9">
        <f t="shared" si="149"/>
        <v>6.0555572919308904</v>
      </c>
      <c r="Z533" s="9">
        <f t="shared" si="150"/>
        <v>7.7286623861198311</v>
      </c>
      <c r="AA533" s="9">
        <f t="shared" si="151"/>
        <v>13.094187857064535</v>
      </c>
      <c r="AB533" s="9">
        <f t="shared" si="152"/>
        <v>16.786608233820296</v>
      </c>
      <c r="AD533" s="9">
        <f t="shared" si="143"/>
        <v>9.9999999999980105E-3</v>
      </c>
      <c r="AE533"/>
    </row>
    <row r="534" spans="2:31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44"/>
        <v>9.1215419287109398</v>
      </c>
      <c r="L534" s="9">
        <f t="shared" si="145"/>
        <v>10.921057350438787</v>
      </c>
      <c r="M534" s="9">
        <f t="shared" si="146"/>
        <v>16.918634459078021</v>
      </c>
      <c r="N534" s="9">
        <f t="shared" si="147"/>
        <v>21.116696145989408</v>
      </c>
      <c r="P534" s="9">
        <f t="shared" si="136"/>
        <v>1.9903084345569368</v>
      </c>
      <c r="Q534" s="9">
        <f t="shared" si="148"/>
        <v>7.1412334941540028</v>
      </c>
      <c r="R534" s="9">
        <f t="shared" si="137"/>
        <v>1.8663436144852312</v>
      </c>
      <c r="S534" s="9">
        <f t="shared" si="138"/>
        <v>1.7995154217278468</v>
      </c>
      <c r="T534" s="9">
        <f t="shared" si="139"/>
        <v>2.3317180724261561</v>
      </c>
      <c r="U534" s="9">
        <f t="shared" si="140"/>
        <v>2.5990308434556937</v>
      </c>
      <c r="V534" s="9">
        <f t="shared" si="141"/>
        <v>5.9975771086392342</v>
      </c>
      <c r="W534" s="9">
        <f t="shared" si="142"/>
        <v>4.1980616869113874</v>
      </c>
      <c r="X534" s="5"/>
      <c r="Y534" s="9">
        <f t="shared" si="149"/>
        <v>9.1315419287109396</v>
      </c>
      <c r="Z534" s="9">
        <f t="shared" si="150"/>
        <v>10.931057350438786</v>
      </c>
      <c r="AA534" s="9">
        <f t="shared" si="151"/>
        <v>16.928634459078019</v>
      </c>
      <c r="AB534" s="9">
        <f t="shared" si="152"/>
        <v>21.126696145989406</v>
      </c>
      <c r="AD534" s="9">
        <f t="shared" si="143"/>
        <v>9.9999999999980105E-3</v>
      </c>
      <c r="AE534"/>
    </row>
    <row r="535" spans="2:31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44"/>
        <v>28.012465726409573</v>
      </c>
      <c r="L535" s="9">
        <f t="shared" si="145"/>
        <v>30.588320482289419</v>
      </c>
      <c r="M535" s="9">
        <f t="shared" si="146"/>
        <v>40.467594261688646</v>
      </c>
      <c r="N535" s="9">
        <f t="shared" si="147"/>
        <v>47.771013285208028</v>
      </c>
      <c r="P535" s="9">
        <f t="shared" si="136"/>
        <v>17.517095117596909</v>
      </c>
      <c r="Q535" s="9">
        <f t="shared" si="148"/>
        <v>10.505370608812663</v>
      </c>
      <c r="R535" s="9">
        <f t="shared" si="137"/>
        <v>2.3839031705865636</v>
      </c>
      <c r="S535" s="9">
        <f t="shared" si="138"/>
        <v>2.5758547558798455</v>
      </c>
      <c r="T535" s="9">
        <f t="shared" si="139"/>
        <v>4.9195158529328182</v>
      </c>
      <c r="U535" s="9">
        <f t="shared" si="140"/>
        <v>4.1517095117596909</v>
      </c>
      <c r="V535" s="9">
        <f t="shared" si="141"/>
        <v>9.8792737793992274</v>
      </c>
      <c r="W535" s="9">
        <f t="shared" si="142"/>
        <v>7.3034190235193819</v>
      </c>
      <c r="X535" s="5"/>
      <c r="Y535" s="9">
        <f t="shared" si="149"/>
        <v>28.022465726409571</v>
      </c>
      <c r="Z535" s="9">
        <f t="shared" si="150"/>
        <v>30.598320482289417</v>
      </c>
      <c r="AA535" s="9">
        <f t="shared" si="151"/>
        <v>40.477594261688644</v>
      </c>
      <c r="AB535" s="9">
        <f t="shared" si="152"/>
        <v>47.781013285208026</v>
      </c>
      <c r="AD535" s="9">
        <f t="shared" si="143"/>
        <v>9.9999999999980105E-3</v>
      </c>
      <c r="AE535"/>
    </row>
    <row r="536" spans="2:31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44"/>
        <v>13.727746740063594</v>
      </c>
      <c r="L536" s="9">
        <f t="shared" si="145"/>
        <v>15.716558249929221</v>
      </c>
      <c r="M536" s="9">
        <f t="shared" si="146"/>
        <v>22.660615799257357</v>
      </c>
      <c r="N536" s="9">
        <f t="shared" si="147"/>
        <v>27.615861838719866</v>
      </c>
      <c r="P536" s="9">
        <f t="shared" si="136"/>
        <v>5.7762301973125432</v>
      </c>
      <c r="Q536" s="9">
        <f t="shared" si="148"/>
        <v>7.9615165427510508</v>
      </c>
      <c r="R536" s="9">
        <f t="shared" si="137"/>
        <v>1.9925410065770848</v>
      </c>
      <c r="S536" s="9">
        <f t="shared" si="138"/>
        <v>1.9888115098656272</v>
      </c>
      <c r="T536" s="9">
        <f t="shared" si="139"/>
        <v>2.9627050328854239</v>
      </c>
      <c r="U536" s="9">
        <f t="shared" si="140"/>
        <v>2.9776230197312543</v>
      </c>
      <c r="V536" s="9">
        <f t="shared" si="141"/>
        <v>6.9440575493281358</v>
      </c>
      <c r="W536" s="9">
        <f t="shared" si="142"/>
        <v>4.9552460394625086</v>
      </c>
      <c r="X536" s="5"/>
      <c r="Y536" s="9">
        <f t="shared" si="149"/>
        <v>13.737746740063594</v>
      </c>
      <c r="Z536" s="9">
        <f t="shared" si="150"/>
        <v>15.726558249929221</v>
      </c>
      <c r="AA536" s="9">
        <f t="shared" si="151"/>
        <v>22.670615799257355</v>
      </c>
      <c r="AB536" s="9">
        <f t="shared" si="152"/>
        <v>27.625861838719864</v>
      </c>
      <c r="AD536" s="9">
        <f t="shared" si="143"/>
        <v>9.9999999999980105E-3</v>
      </c>
      <c r="AE536"/>
    </row>
    <row r="537" spans="2:31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44"/>
        <v>13.922187271295115</v>
      </c>
      <c r="L537" s="9">
        <f t="shared" si="145"/>
        <v>15.918989487923682</v>
      </c>
      <c r="M537" s="9">
        <f t="shared" si="146"/>
        <v>22.903000571066514</v>
      </c>
      <c r="N537" s="9">
        <f t="shared" si="147"/>
        <v>27.890209437580779</v>
      </c>
      <c r="P537" s="9">
        <f t="shared" si="136"/>
        <v>5.9360443325713277</v>
      </c>
      <c r="Q537" s="9">
        <f t="shared" si="148"/>
        <v>7.9961429387237875</v>
      </c>
      <c r="R537" s="9">
        <f t="shared" si="137"/>
        <v>1.9978681444190443</v>
      </c>
      <c r="S537" s="9">
        <f t="shared" si="138"/>
        <v>1.9968022166285664</v>
      </c>
      <c r="T537" s="9">
        <f t="shared" si="139"/>
        <v>2.9893407220952213</v>
      </c>
      <c r="U537" s="9">
        <f t="shared" si="140"/>
        <v>2.9936044332571328</v>
      </c>
      <c r="V537" s="9">
        <f t="shared" si="141"/>
        <v>6.9840110831428319</v>
      </c>
      <c r="W537" s="9">
        <f t="shared" si="142"/>
        <v>4.9872088665142655</v>
      </c>
      <c r="X537" s="5"/>
      <c r="Y537" s="9">
        <f t="shared" si="149"/>
        <v>13.932187271295115</v>
      </c>
      <c r="Z537" s="9">
        <f t="shared" si="150"/>
        <v>15.928989487923682</v>
      </c>
      <c r="AA537" s="9">
        <f t="shared" si="151"/>
        <v>22.913000571066512</v>
      </c>
      <c r="AB537" s="9">
        <f t="shared" si="152"/>
        <v>27.900209437580777</v>
      </c>
      <c r="AD537" s="9">
        <f t="shared" si="143"/>
        <v>9.9999999999980105E-3</v>
      </c>
      <c r="AE537"/>
    </row>
    <row r="538" spans="2:31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44"/>
        <v>0.63081714767031372</v>
      </c>
      <c r="L538" s="9">
        <f t="shared" si="145"/>
        <v>2.081398674286902</v>
      </c>
      <c r="M538" s="9">
        <f t="shared" si="146"/>
        <v>6.3343063073698431</v>
      </c>
      <c r="N538" s="9">
        <f t="shared" si="147"/>
        <v>9.1366324138361961</v>
      </c>
      <c r="P538" s="9">
        <f t="shared" si="136"/>
        <v>-4.9883694676682353</v>
      </c>
      <c r="Q538" s="9">
        <f t="shared" si="148"/>
        <v>5.6291866153385488</v>
      </c>
      <c r="R538" s="9">
        <f t="shared" si="137"/>
        <v>1.6337210177443922</v>
      </c>
      <c r="S538" s="9">
        <f t="shared" si="138"/>
        <v>1.4505815266165882</v>
      </c>
      <c r="T538" s="9">
        <f t="shared" si="139"/>
        <v>1.1686050887219608</v>
      </c>
      <c r="U538" s="9">
        <f t="shared" si="140"/>
        <v>1.9011630532331765</v>
      </c>
      <c r="V538" s="9">
        <f t="shared" si="141"/>
        <v>4.2529076330829412</v>
      </c>
      <c r="W538" s="9">
        <f t="shared" si="142"/>
        <v>2.8023261064663529</v>
      </c>
      <c r="X538" s="5"/>
      <c r="Y538" s="9">
        <f t="shared" si="149"/>
        <v>0.6408171476703135</v>
      </c>
      <c r="Z538" s="9">
        <f t="shared" si="150"/>
        <v>2.0913986742869017</v>
      </c>
      <c r="AA538" s="9">
        <f t="shared" si="151"/>
        <v>6.3443063073698429</v>
      </c>
      <c r="AB538" s="9">
        <f t="shared" si="152"/>
        <v>9.1466324138361959</v>
      </c>
      <c r="AD538" s="9">
        <f t="shared" si="143"/>
        <v>9.9999999999997868E-3</v>
      </c>
      <c r="AE538"/>
    </row>
    <row r="539" spans="2:31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44"/>
        <v>11.863320231772377</v>
      </c>
      <c r="L539" s="9">
        <f t="shared" si="145"/>
        <v>13.775511474173982</v>
      </c>
      <c r="M539" s="9">
        <f t="shared" si="146"/>
        <v>20.336467686182004</v>
      </c>
      <c r="N539" s="9">
        <f t="shared" si="147"/>
        <v>24.985232655788423</v>
      </c>
      <c r="P539" s="9">
        <f t="shared" si="136"/>
        <v>4.2438248480320908</v>
      </c>
      <c r="Q539" s="9">
        <f t="shared" si="148"/>
        <v>7.6294953837402861</v>
      </c>
      <c r="R539" s="9">
        <f t="shared" si="137"/>
        <v>1.9414608282677364</v>
      </c>
      <c r="S539" s="9">
        <f t="shared" si="138"/>
        <v>1.9121912424016045</v>
      </c>
      <c r="T539" s="9">
        <f t="shared" si="139"/>
        <v>2.7073041413386818</v>
      </c>
      <c r="U539" s="9">
        <f t="shared" si="140"/>
        <v>2.8243824848032091</v>
      </c>
      <c r="V539" s="9">
        <f t="shared" si="141"/>
        <v>6.5609562120080227</v>
      </c>
      <c r="W539" s="9">
        <f t="shared" si="142"/>
        <v>4.6487649696064182</v>
      </c>
      <c r="X539" s="5"/>
      <c r="Y539" s="9">
        <f t="shared" si="149"/>
        <v>11.873320231772377</v>
      </c>
      <c r="Z539" s="9">
        <f t="shared" si="150"/>
        <v>13.785511474173981</v>
      </c>
      <c r="AA539" s="9">
        <f t="shared" si="151"/>
        <v>20.346467686182002</v>
      </c>
      <c r="AB539" s="9">
        <f t="shared" si="152"/>
        <v>24.995232655788421</v>
      </c>
      <c r="AD539" s="9">
        <f t="shared" si="143"/>
        <v>9.9999999999980105E-3</v>
      </c>
      <c r="AE539"/>
    </row>
    <row r="540" spans="2:31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44"/>
        <v>16.495816715963883</v>
      </c>
      <c r="L540" s="9">
        <f t="shared" si="145"/>
        <v>18.598384526208974</v>
      </c>
      <c r="M540" s="9">
        <f t="shared" si="146"/>
        <v>26.11122357743443</v>
      </c>
      <c r="N540" s="9">
        <f t="shared" si="147"/>
        <v>31.521494818414794</v>
      </c>
      <c r="P540" s="9">
        <f t="shared" si="136"/>
        <v>8.0513562049018219</v>
      </c>
      <c r="Q540" s="9">
        <f t="shared" si="148"/>
        <v>8.4544605110620612</v>
      </c>
      <c r="R540" s="9">
        <f t="shared" si="137"/>
        <v>2.0683785401633941</v>
      </c>
      <c r="S540" s="9">
        <f t="shared" si="138"/>
        <v>2.1025678102450911</v>
      </c>
      <c r="T540" s="9">
        <f t="shared" si="139"/>
        <v>3.3418927008169703</v>
      </c>
      <c r="U540" s="9">
        <f t="shared" si="140"/>
        <v>3.2051356204901822</v>
      </c>
      <c r="V540" s="9">
        <f t="shared" si="141"/>
        <v>7.5128390512254555</v>
      </c>
      <c r="W540" s="9">
        <f t="shared" si="142"/>
        <v>5.4102712409803644</v>
      </c>
      <c r="X540" s="5"/>
      <c r="Y540" s="9">
        <f t="shared" si="149"/>
        <v>16.505816715963881</v>
      </c>
      <c r="Z540" s="9">
        <f t="shared" si="150"/>
        <v>18.608384526208972</v>
      </c>
      <c r="AA540" s="9">
        <f t="shared" si="151"/>
        <v>26.121223577434428</v>
      </c>
      <c r="AB540" s="9">
        <f t="shared" si="152"/>
        <v>31.531494818414792</v>
      </c>
      <c r="AD540" s="9">
        <f t="shared" si="143"/>
        <v>9.9999999999980105E-3</v>
      </c>
      <c r="AE540"/>
    </row>
    <row r="541" spans="2:31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44"/>
        <v>-3.4815722857601941</v>
      </c>
      <c r="L541" s="9">
        <f t="shared" si="145"/>
        <v>-2.1999930646270514</v>
      </c>
      <c r="M541" s="9">
        <f t="shared" si="146"/>
        <v>1.2079030410386622</v>
      </c>
      <c r="N541" s="9">
        <f t="shared" si="147"/>
        <v>3.334219925571233</v>
      </c>
      <c r="P541" s="9">
        <f t="shared" si="136"/>
        <v>-8.3684155773371458</v>
      </c>
      <c r="Q541" s="9">
        <f t="shared" si="148"/>
        <v>4.8968432915769515</v>
      </c>
      <c r="R541" s="9">
        <f t="shared" si="137"/>
        <v>1.5210528140887618</v>
      </c>
      <c r="S541" s="9">
        <f t="shared" si="138"/>
        <v>1.2815792211331427</v>
      </c>
      <c r="T541" s="9">
        <f t="shared" si="139"/>
        <v>0.60526407044380903</v>
      </c>
      <c r="U541" s="9">
        <f t="shared" si="140"/>
        <v>1.5631584422662854</v>
      </c>
      <c r="V541" s="9">
        <f t="shared" si="141"/>
        <v>3.4078961056657135</v>
      </c>
      <c r="W541" s="9">
        <f t="shared" si="142"/>
        <v>2.1263168845325708</v>
      </c>
      <c r="X541" s="5"/>
      <c r="Y541" s="9">
        <f t="shared" si="149"/>
        <v>-3.4715722857601943</v>
      </c>
      <c r="Z541" s="9">
        <f t="shared" si="150"/>
        <v>-2.1899930646270516</v>
      </c>
      <c r="AA541" s="9">
        <f t="shared" si="151"/>
        <v>1.217903041038662</v>
      </c>
      <c r="AB541" s="9">
        <f t="shared" si="152"/>
        <v>3.3442199255712328</v>
      </c>
      <c r="AD541" s="9">
        <f t="shared" si="143"/>
        <v>9.9999999999997868E-3</v>
      </c>
      <c r="AE541"/>
    </row>
    <row r="542" spans="2:31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44"/>
        <v>19.410939138528192</v>
      </c>
      <c r="L542" s="9">
        <f t="shared" si="145"/>
        <v>21.633306500385515</v>
      </c>
      <c r="M542" s="9">
        <f t="shared" si="146"/>
        <v>29.74514330967213</v>
      </c>
      <c r="N542" s="9">
        <f t="shared" si="147"/>
        <v>35.634612757101422</v>
      </c>
      <c r="P542" s="9">
        <f t="shared" si="136"/>
        <v>10.44734723714646</v>
      </c>
      <c r="Q542" s="9">
        <f t="shared" si="148"/>
        <v>8.9735919013817327</v>
      </c>
      <c r="R542" s="9">
        <f t="shared" si="137"/>
        <v>2.148244907904882</v>
      </c>
      <c r="S542" s="9">
        <f t="shared" si="138"/>
        <v>2.222367361857323</v>
      </c>
      <c r="T542" s="9">
        <f t="shared" si="139"/>
        <v>3.7412245395244099</v>
      </c>
      <c r="U542" s="9">
        <f t="shared" si="140"/>
        <v>3.444734723714646</v>
      </c>
      <c r="V542" s="9">
        <f t="shared" si="141"/>
        <v>8.1118368092866149</v>
      </c>
      <c r="W542" s="9">
        <f t="shared" si="142"/>
        <v>5.8894694474292919</v>
      </c>
      <c r="X542" s="5"/>
      <c r="Y542" s="9">
        <f t="shared" si="149"/>
        <v>19.42093913852819</v>
      </c>
      <c r="Z542" s="9">
        <f t="shared" si="150"/>
        <v>21.643306500385513</v>
      </c>
      <c r="AA542" s="9">
        <f t="shared" si="151"/>
        <v>29.755143309672128</v>
      </c>
      <c r="AB542" s="9">
        <f t="shared" si="152"/>
        <v>35.64461275710142</v>
      </c>
      <c r="AD542" s="9">
        <f t="shared" si="143"/>
        <v>9.9999999999980105E-3</v>
      </c>
      <c r="AE542"/>
    </row>
    <row r="543" spans="2:31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44"/>
        <v>14.338339305017143</v>
      </c>
      <c r="L543" s="9">
        <f t="shared" si="145"/>
        <v>16.352243660017848</v>
      </c>
      <c r="M543" s="9">
        <f t="shared" si="146"/>
        <v>23.421765435021371</v>
      </c>
      <c r="N543" s="9">
        <f t="shared" si="147"/>
        <v>28.477382855024189</v>
      </c>
      <c r="P543" s="9">
        <f t="shared" si="136"/>
        <v>6.2780871000140905</v>
      </c>
      <c r="Q543" s="9">
        <f t="shared" si="148"/>
        <v>8.0702522050030527</v>
      </c>
      <c r="R543" s="9">
        <f t="shared" si="137"/>
        <v>2.0092695700004697</v>
      </c>
      <c r="S543" s="9">
        <f t="shared" si="138"/>
        <v>2.0139043550007045</v>
      </c>
      <c r="T543" s="9">
        <f t="shared" si="139"/>
        <v>3.0463478500023484</v>
      </c>
      <c r="U543" s="9">
        <f t="shared" si="140"/>
        <v>3.0278087100014091</v>
      </c>
      <c r="V543" s="9">
        <f t="shared" si="141"/>
        <v>7.0695217750035226</v>
      </c>
      <c r="W543" s="9">
        <f t="shared" si="142"/>
        <v>5.0556174200028181</v>
      </c>
      <c r="X543" s="5"/>
      <c r="Y543" s="9">
        <f t="shared" si="149"/>
        <v>14.348339305017143</v>
      </c>
      <c r="Z543" s="9">
        <f t="shared" si="150"/>
        <v>16.362243660017846</v>
      </c>
      <c r="AA543" s="9">
        <f t="shared" si="151"/>
        <v>23.431765435021369</v>
      </c>
      <c r="AB543" s="9">
        <f t="shared" si="152"/>
        <v>28.487382855024187</v>
      </c>
      <c r="AD543" s="9">
        <f t="shared" si="143"/>
        <v>9.9999999999980105E-3</v>
      </c>
      <c r="AE543"/>
    </row>
    <row r="544" spans="2:31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44"/>
        <v>6.6682251043530414</v>
      </c>
      <c r="L544" s="9">
        <f t="shared" si="145"/>
        <v>8.3669192867237143</v>
      </c>
      <c r="M544" s="9">
        <f t="shared" si="146"/>
        <v>13.860390198577079</v>
      </c>
      <c r="N544" s="9">
        <f t="shared" si="147"/>
        <v>17.655166928059771</v>
      </c>
      <c r="P544" s="9">
        <f t="shared" si="136"/>
        <v>-2.6116352586541325E-2</v>
      </c>
      <c r="Q544" s="9">
        <f t="shared" si="148"/>
        <v>6.7043414569395825</v>
      </c>
      <c r="R544" s="9">
        <f t="shared" si="137"/>
        <v>1.799129454913782</v>
      </c>
      <c r="S544" s="9">
        <f t="shared" si="138"/>
        <v>1.6986941823706729</v>
      </c>
      <c r="T544" s="9">
        <f t="shared" si="139"/>
        <v>1.9956472745689098</v>
      </c>
      <c r="U544" s="9">
        <f t="shared" si="140"/>
        <v>2.3973883647413459</v>
      </c>
      <c r="V544" s="9">
        <f t="shared" si="141"/>
        <v>5.4934709118533647</v>
      </c>
      <c r="W544" s="9">
        <f t="shared" si="142"/>
        <v>3.7947767294826917</v>
      </c>
      <c r="X544" s="5"/>
      <c r="Y544" s="9">
        <f t="shared" si="149"/>
        <v>6.6782251043530412</v>
      </c>
      <c r="Z544" s="9">
        <f t="shared" si="150"/>
        <v>8.3769192867237141</v>
      </c>
      <c r="AA544" s="9">
        <f t="shared" si="151"/>
        <v>13.870390198577079</v>
      </c>
      <c r="AB544" s="9">
        <f t="shared" si="152"/>
        <v>17.665166928059769</v>
      </c>
      <c r="AD544" s="9">
        <f t="shared" si="143"/>
        <v>9.9999999999980105E-3</v>
      </c>
      <c r="AE544"/>
    </row>
    <row r="545" spans="2:31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44"/>
        <v>21.763280336803291</v>
      </c>
      <c r="L545" s="9">
        <f t="shared" si="145"/>
        <v>24.082319254754111</v>
      </c>
      <c r="M545" s="9">
        <f t="shared" si="146"/>
        <v>32.677513844508212</v>
      </c>
      <c r="N545" s="9">
        <f t="shared" si="147"/>
        <v>38.953669516311493</v>
      </c>
      <c r="P545" s="9">
        <f t="shared" si="136"/>
        <v>12.380778359016404</v>
      </c>
      <c r="Q545" s="9">
        <f t="shared" si="148"/>
        <v>9.3925019777868872</v>
      </c>
      <c r="R545" s="9">
        <f t="shared" si="137"/>
        <v>2.2126926119672135</v>
      </c>
      <c r="S545" s="9">
        <f t="shared" si="138"/>
        <v>2.3190389179508202</v>
      </c>
      <c r="T545" s="9">
        <f t="shared" si="139"/>
        <v>4.0634630598360673</v>
      </c>
      <c r="U545" s="9">
        <f t="shared" si="140"/>
        <v>3.6380778359016404</v>
      </c>
      <c r="V545" s="9">
        <f t="shared" si="141"/>
        <v>8.5951945897541009</v>
      </c>
      <c r="W545" s="9">
        <f t="shared" si="142"/>
        <v>6.2761556718032807</v>
      </c>
      <c r="X545" s="5"/>
      <c r="Y545" s="9">
        <f t="shared" si="149"/>
        <v>21.773280336803289</v>
      </c>
      <c r="Z545" s="9">
        <f t="shared" si="150"/>
        <v>24.092319254754109</v>
      </c>
      <c r="AA545" s="9">
        <f t="shared" si="151"/>
        <v>32.68751384450821</v>
      </c>
      <c r="AB545" s="9">
        <f t="shared" si="152"/>
        <v>38.963669516311491</v>
      </c>
      <c r="AD545" s="9">
        <f t="shared" si="143"/>
        <v>9.9999999999980105E-3</v>
      </c>
      <c r="AE545"/>
    </row>
    <row r="546" spans="2:31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44"/>
        <v>11.942842583142919</v>
      </c>
      <c r="L546" s="9">
        <f t="shared" si="145"/>
        <v>13.85830186738167</v>
      </c>
      <c r="M546" s="9">
        <f t="shared" si="146"/>
        <v>20.43559828857542</v>
      </c>
      <c r="N546" s="9">
        <f t="shared" si="147"/>
        <v>25.097435425530421</v>
      </c>
      <c r="P546" s="9">
        <f t="shared" si="136"/>
        <v>4.3091856847750023</v>
      </c>
      <c r="Q546" s="9">
        <f t="shared" si="148"/>
        <v>7.643656898367917</v>
      </c>
      <c r="R546" s="9">
        <f t="shared" si="137"/>
        <v>1.9436395228258334</v>
      </c>
      <c r="S546" s="9">
        <f t="shared" si="138"/>
        <v>1.9154592842387501</v>
      </c>
      <c r="T546" s="9">
        <f t="shared" si="139"/>
        <v>2.7181976141291671</v>
      </c>
      <c r="U546" s="9">
        <f t="shared" si="140"/>
        <v>2.8309185684775002</v>
      </c>
      <c r="V546" s="9">
        <f t="shared" si="141"/>
        <v>6.5772964211937506</v>
      </c>
      <c r="W546" s="9">
        <f t="shared" si="142"/>
        <v>4.6618371369550005</v>
      </c>
      <c r="X546" s="5"/>
      <c r="Y546" s="9">
        <f t="shared" si="149"/>
        <v>11.952842583142919</v>
      </c>
      <c r="Z546" s="9">
        <f t="shared" si="150"/>
        <v>13.868301867381669</v>
      </c>
      <c r="AA546" s="9">
        <f t="shared" si="151"/>
        <v>20.445598288575418</v>
      </c>
      <c r="AB546" s="9">
        <f t="shared" si="152"/>
        <v>25.107435425530419</v>
      </c>
      <c r="AD546" s="9">
        <f t="shared" si="143"/>
        <v>9.9999999999980105E-3</v>
      </c>
      <c r="AE546"/>
    </row>
    <row r="547" spans="2:31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44"/>
        <v>18.31463945460564</v>
      </c>
      <c r="L547" s="9">
        <f t="shared" si="145"/>
        <v>20.491953404794913</v>
      </c>
      <c r="M547" s="9">
        <f t="shared" si="146"/>
        <v>28.378523155741277</v>
      </c>
      <c r="N547" s="9">
        <f t="shared" si="147"/>
        <v>34.087778956498369</v>
      </c>
      <c r="P547" s="9">
        <f t="shared" si="136"/>
        <v>9.5462790037854575</v>
      </c>
      <c r="Q547" s="9">
        <f t="shared" si="148"/>
        <v>8.7783604508201822</v>
      </c>
      <c r="R547" s="9">
        <f t="shared" si="137"/>
        <v>2.1182093001261819</v>
      </c>
      <c r="S547" s="9">
        <f t="shared" si="138"/>
        <v>2.1773139501892729</v>
      </c>
      <c r="T547" s="9">
        <f t="shared" si="139"/>
        <v>3.5910465006309096</v>
      </c>
      <c r="U547" s="9">
        <f t="shared" si="140"/>
        <v>3.3546279003785457</v>
      </c>
      <c r="V547" s="9">
        <f t="shared" si="141"/>
        <v>7.8865697509463644</v>
      </c>
      <c r="W547" s="9">
        <f t="shared" si="142"/>
        <v>5.7092558007570915</v>
      </c>
      <c r="X547" s="5"/>
      <c r="Y547" s="9">
        <f t="shared" si="149"/>
        <v>18.324639454605638</v>
      </c>
      <c r="Z547" s="9">
        <f t="shared" si="150"/>
        <v>20.501953404794911</v>
      </c>
      <c r="AA547" s="9">
        <f t="shared" si="151"/>
        <v>28.388523155741275</v>
      </c>
      <c r="AB547" s="9">
        <f t="shared" si="152"/>
        <v>34.097778956498367</v>
      </c>
      <c r="AD547" s="9">
        <f t="shared" si="143"/>
        <v>9.9999999999980105E-3</v>
      </c>
      <c r="AE547"/>
    </row>
    <row r="548" spans="2:31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44"/>
        <v>11.278670775813225</v>
      </c>
      <c r="L548" s="9">
        <f t="shared" si="145"/>
        <v>13.166835328243906</v>
      </c>
      <c r="M548" s="9">
        <f t="shared" si="146"/>
        <v>19.607658090397308</v>
      </c>
      <c r="N548" s="9">
        <f t="shared" si="147"/>
        <v>24.16031630012003</v>
      </c>
      <c r="P548" s="9">
        <f t="shared" si="136"/>
        <v>3.7632910486136097</v>
      </c>
      <c r="Q548" s="9">
        <f t="shared" si="148"/>
        <v>7.5253797271996152</v>
      </c>
      <c r="R548" s="9">
        <f t="shared" si="137"/>
        <v>1.925443034953787</v>
      </c>
      <c r="S548" s="9">
        <f t="shared" si="138"/>
        <v>1.8881645524306805</v>
      </c>
      <c r="T548" s="9">
        <f t="shared" si="139"/>
        <v>2.627215174768935</v>
      </c>
      <c r="U548" s="9">
        <f t="shared" si="140"/>
        <v>2.776329104861361</v>
      </c>
      <c r="V548" s="9">
        <f t="shared" si="141"/>
        <v>6.4408227621534024</v>
      </c>
      <c r="W548" s="9">
        <f t="shared" si="142"/>
        <v>4.5526582097227219</v>
      </c>
      <c r="X548" s="5"/>
      <c r="Y548" s="9">
        <f t="shared" si="149"/>
        <v>11.288670775813225</v>
      </c>
      <c r="Z548" s="9">
        <f t="shared" si="150"/>
        <v>13.176835328243905</v>
      </c>
      <c r="AA548" s="9">
        <f t="shared" si="151"/>
        <v>19.617658090397306</v>
      </c>
      <c r="AB548" s="9">
        <f t="shared" si="152"/>
        <v>24.170316300120028</v>
      </c>
      <c r="AD548" s="9">
        <f t="shared" si="143"/>
        <v>9.9999999999980105E-3</v>
      </c>
      <c r="AE548"/>
    </row>
    <row r="549" spans="2:31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44"/>
        <v>17.365002157806884</v>
      </c>
      <c r="L549" s="9">
        <f t="shared" si="145"/>
        <v>19.503289917716756</v>
      </c>
      <c r="M549" s="9">
        <f t="shared" si="146"/>
        <v>27.194728717266116</v>
      </c>
      <c r="N549" s="9">
        <f t="shared" si="147"/>
        <v>32.747879756905604</v>
      </c>
      <c r="P549" s="9">
        <f t="shared" si="136"/>
        <v>8.7657551981974393</v>
      </c>
      <c r="Q549" s="9">
        <f t="shared" si="148"/>
        <v>8.609246959609445</v>
      </c>
      <c r="R549" s="9">
        <f t="shared" si="137"/>
        <v>2.0921918399399146</v>
      </c>
      <c r="S549" s="9">
        <f t="shared" si="138"/>
        <v>2.138287759909872</v>
      </c>
      <c r="T549" s="9">
        <f t="shared" si="139"/>
        <v>3.4609591996995732</v>
      </c>
      <c r="U549" s="9">
        <f t="shared" si="140"/>
        <v>3.2765755198197439</v>
      </c>
      <c r="V549" s="9">
        <f t="shared" si="141"/>
        <v>7.6914387995493598</v>
      </c>
      <c r="W549" s="9">
        <f t="shared" si="142"/>
        <v>5.5531510396394879</v>
      </c>
      <c r="X549" s="5"/>
      <c r="Y549" s="9">
        <f t="shared" si="149"/>
        <v>17.375002157806883</v>
      </c>
      <c r="Z549" s="9">
        <f t="shared" si="150"/>
        <v>19.513289917716754</v>
      </c>
      <c r="AA549" s="9">
        <f t="shared" si="151"/>
        <v>27.204728717266114</v>
      </c>
      <c r="AB549" s="9">
        <f t="shared" si="152"/>
        <v>32.757879756905602</v>
      </c>
      <c r="AD549" s="9">
        <f t="shared" si="143"/>
        <v>9.9999999999980105E-3</v>
      </c>
      <c r="AE549"/>
    </row>
    <row r="550" spans="2:31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44"/>
        <v>7.5488301616715034</v>
      </c>
      <c r="L550" s="9">
        <f t="shared" si="145"/>
        <v>9.2837135929730721</v>
      </c>
      <c r="M550" s="9">
        <f t="shared" si="146"/>
        <v>14.958130749480915</v>
      </c>
      <c r="N550" s="9">
        <f t="shared" si="147"/>
        <v>18.89766447468719</v>
      </c>
      <c r="P550" s="9">
        <f t="shared" si="136"/>
        <v>0.6976686260313727</v>
      </c>
      <c r="Q550" s="9">
        <f t="shared" si="148"/>
        <v>6.8611615356401305</v>
      </c>
      <c r="R550" s="9">
        <f t="shared" si="137"/>
        <v>1.8232556208677124</v>
      </c>
      <c r="S550" s="9">
        <f t="shared" si="138"/>
        <v>1.7348834313015686</v>
      </c>
      <c r="T550" s="9">
        <f t="shared" si="139"/>
        <v>2.1162781043385621</v>
      </c>
      <c r="U550" s="9">
        <f t="shared" si="140"/>
        <v>2.4697668626031373</v>
      </c>
      <c r="V550" s="9">
        <f t="shared" si="141"/>
        <v>5.6744171565078432</v>
      </c>
      <c r="W550" s="9">
        <f t="shared" si="142"/>
        <v>3.9395337252062745</v>
      </c>
      <c r="X550" s="5"/>
      <c r="Y550" s="9">
        <f t="shared" si="149"/>
        <v>7.5588301616715032</v>
      </c>
      <c r="Z550" s="9">
        <f t="shared" si="150"/>
        <v>9.2937135929730719</v>
      </c>
      <c r="AA550" s="9">
        <f t="shared" si="151"/>
        <v>14.968130749480915</v>
      </c>
      <c r="AB550" s="9">
        <f t="shared" si="152"/>
        <v>18.907664474687188</v>
      </c>
      <c r="AD550" s="9">
        <f t="shared" si="143"/>
        <v>9.9999999999980105E-3</v>
      </c>
      <c r="AE550"/>
    </row>
    <row r="551" spans="2:31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44"/>
        <v>20.810522563682753</v>
      </c>
      <c r="L551" s="9">
        <f t="shared" si="145"/>
        <v>23.090407052601222</v>
      </c>
      <c r="M551" s="9">
        <f t="shared" si="146"/>
        <v>31.489829497193568</v>
      </c>
      <c r="N551" s="9">
        <f t="shared" si="147"/>
        <v>37.609367452867446</v>
      </c>
      <c r="P551" s="9">
        <f t="shared" si="136"/>
        <v>11.597689778369386</v>
      </c>
      <c r="Q551" s="9">
        <f t="shared" si="148"/>
        <v>9.2228327853133667</v>
      </c>
      <c r="R551" s="9">
        <f t="shared" si="137"/>
        <v>2.1865896592789795</v>
      </c>
      <c r="S551" s="9">
        <f t="shared" si="138"/>
        <v>2.2798844889184693</v>
      </c>
      <c r="T551" s="9">
        <f t="shared" si="139"/>
        <v>3.9329482963948976</v>
      </c>
      <c r="U551" s="9">
        <f t="shared" si="140"/>
        <v>3.5597689778369386</v>
      </c>
      <c r="V551" s="9">
        <f t="shared" si="141"/>
        <v>8.3994224445923464</v>
      </c>
      <c r="W551" s="9">
        <f t="shared" si="142"/>
        <v>6.1195379556738771</v>
      </c>
      <c r="X551" s="5"/>
      <c r="Y551" s="9">
        <f t="shared" si="149"/>
        <v>20.820522563682751</v>
      </c>
      <c r="Z551" s="9">
        <f t="shared" si="150"/>
        <v>23.10040705260122</v>
      </c>
      <c r="AA551" s="9">
        <f t="shared" si="151"/>
        <v>31.499829497193566</v>
      </c>
      <c r="AB551" s="9">
        <f t="shared" si="152"/>
        <v>37.619367452867444</v>
      </c>
      <c r="AD551" s="9">
        <f t="shared" si="143"/>
        <v>9.9999999999980105E-3</v>
      </c>
      <c r="AE551"/>
    </row>
    <row r="552" spans="2:31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44"/>
        <v>17.006661927429377</v>
      </c>
      <c r="L552" s="9">
        <f t="shared" si="145"/>
        <v>19.130223376501817</v>
      </c>
      <c r="M552" s="9">
        <f t="shared" si="146"/>
        <v>26.748030621864018</v>
      </c>
      <c r="N552" s="9">
        <f t="shared" si="147"/>
        <v>32.242276418153779</v>
      </c>
      <c r="P552" s="9">
        <f t="shared" si="136"/>
        <v>8.4712289814488031</v>
      </c>
      <c r="Q552" s="9">
        <f t="shared" si="148"/>
        <v>8.5454329459805738</v>
      </c>
      <c r="R552" s="9">
        <f t="shared" si="137"/>
        <v>2.0823742993816268</v>
      </c>
      <c r="S552" s="9">
        <f t="shared" si="138"/>
        <v>2.1235614490724402</v>
      </c>
      <c r="T552" s="9">
        <f t="shared" si="139"/>
        <v>3.4118714969081338</v>
      </c>
      <c r="U552" s="9">
        <f t="shared" si="140"/>
        <v>3.2471228981448803</v>
      </c>
      <c r="V552" s="9">
        <f t="shared" si="141"/>
        <v>7.6178072453622008</v>
      </c>
      <c r="W552" s="9">
        <f t="shared" si="142"/>
        <v>5.4942457962897606</v>
      </c>
      <c r="X552" s="5"/>
      <c r="Y552" s="9">
        <f t="shared" si="149"/>
        <v>17.016661927429375</v>
      </c>
      <c r="Z552" s="9">
        <f t="shared" si="150"/>
        <v>19.140223376501815</v>
      </c>
      <c r="AA552" s="9">
        <f t="shared" si="151"/>
        <v>26.758030621864016</v>
      </c>
      <c r="AB552" s="9">
        <f t="shared" si="152"/>
        <v>32.252276418153777</v>
      </c>
      <c r="AD552" s="9">
        <f t="shared" si="143"/>
        <v>9.9999999999980105E-3</v>
      </c>
      <c r="AE552"/>
    </row>
    <row r="553" spans="2:31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44"/>
        <v>28.860637747915462</v>
      </c>
      <c r="L553" s="9">
        <f t="shared" si="145"/>
        <v>31.471348888240755</v>
      </c>
      <c r="M553" s="9">
        <f t="shared" si="146"/>
        <v>41.524904589867219</v>
      </c>
      <c r="N553" s="9">
        <f t="shared" si="147"/>
        <v>48.967749151168391</v>
      </c>
      <c r="P553" s="9">
        <f t="shared" si="136"/>
        <v>18.214222806505859</v>
      </c>
      <c r="Q553" s="9">
        <f t="shared" si="148"/>
        <v>10.656414941409603</v>
      </c>
      <c r="R553" s="9">
        <f t="shared" si="137"/>
        <v>2.407140760216862</v>
      </c>
      <c r="S553" s="9">
        <f t="shared" si="138"/>
        <v>2.6107111403252929</v>
      </c>
      <c r="T553" s="9">
        <f t="shared" si="139"/>
        <v>5.0357038010843098</v>
      </c>
      <c r="U553" s="9">
        <f t="shared" si="140"/>
        <v>4.2214222806505859</v>
      </c>
      <c r="V553" s="9">
        <f t="shared" si="141"/>
        <v>10.053555701626465</v>
      </c>
      <c r="W553" s="9">
        <f t="shared" si="142"/>
        <v>7.4428445613011718</v>
      </c>
      <c r="X553" s="5"/>
      <c r="Y553" s="9">
        <f t="shared" si="149"/>
        <v>28.87063774791546</v>
      </c>
      <c r="Z553" s="9">
        <f t="shared" si="150"/>
        <v>31.481348888240753</v>
      </c>
      <c r="AA553" s="9">
        <f t="shared" si="151"/>
        <v>41.534904589867217</v>
      </c>
      <c r="AB553" s="9">
        <f t="shared" si="152"/>
        <v>48.977749151168389</v>
      </c>
      <c r="AD553" s="9">
        <f t="shared" si="143"/>
        <v>9.9999999999980105E-3</v>
      </c>
      <c r="AE553"/>
    </row>
    <row r="554" spans="2:31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44"/>
        <v>23.611581617718912</v>
      </c>
      <c r="L554" s="9">
        <f t="shared" si="145"/>
        <v>26.006578122556675</v>
      </c>
      <c r="M554" s="9">
        <f t="shared" si="146"/>
        <v>34.981560646745493</v>
      </c>
      <c r="N554" s="9">
        <f t="shared" si="147"/>
        <v>41.561546666096547</v>
      </c>
      <c r="P554" s="9">
        <f t="shared" si="136"/>
        <v>13.89993009675527</v>
      </c>
      <c r="Q554" s="9">
        <f t="shared" si="148"/>
        <v>9.7216515209636416</v>
      </c>
      <c r="R554" s="9">
        <f t="shared" si="137"/>
        <v>2.2633310032251757</v>
      </c>
      <c r="S554" s="9">
        <f t="shared" si="138"/>
        <v>2.3949965048377635</v>
      </c>
      <c r="T554" s="9">
        <f t="shared" si="139"/>
        <v>4.3166550161258783</v>
      </c>
      <c r="U554" s="9">
        <f t="shared" si="140"/>
        <v>3.789993009675527</v>
      </c>
      <c r="V554" s="9">
        <f t="shared" si="141"/>
        <v>8.9749825241888175</v>
      </c>
      <c r="W554" s="9">
        <f t="shared" si="142"/>
        <v>6.579986019351054</v>
      </c>
      <c r="X554" s="5"/>
      <c r="Y554" s="9">
        <f t="shared" si="149"/>
        <v>23.62158161771891</v>
      </c>
      <c r="Z554" s="9">
        <f t="shared" si="150"/>
        <v>26.016578122556673</v>
      </c>
      <c r="AA554" s="9">
        <f t="shared" si="151"/>
        <v>34.991560646745491</v>
      </c>
      <c r="AB554" s="9">
        <f t="shared" si="152"/>
        <v>41.571546666096545</v>
      </c>
      <c r="AD554" s="9">
        <f t="shared" si="143"/>
        <v>9.9999999999980105E-3</v>
      </c>
      <c r="AE554"/>
    </row>
    <row r="555" spans="2:31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44"/>
        <v>14.442360715169343</v>
      </c>
      <c r="L555" s="9">
        <f t="shared" si="145"/>
        <v>16.460539922642056</v>
      </c>
      <c r="M555" s="9">
        <f t="shared" si="146"/>
        <v>23.55143596000562</v>
      </c>
      <c r="N555" s="9">
        <f t="shared" si="147"/>
        <v>28.62415278989647</v>
      </c>
      <c r="P555" s="9">
        <f t="shared" si="136"/>
        <v>6.3635841494542547</v>
      </c>
      <c r="Q555" s="9">
        <f t="shared" si="148"/>
        <v>8.0887765657150883</v>
      </c>
      <c r="R555" s="9">
        <f t="shared" si="137"/>
        <v>2.0121194716484752</v>
      </c>
      <c r="S555" s="9">
        <f t="shared" si="138"/>
        <v>2.0181792074727127</v>
      </c>
      <c r="T555" s="9">
        <f t="shared" si="139"/>
        <v>3.0605973582423758</v>
      </c>
      <c r="U555" s="9">
        <f t="shared" si="140"/>
        <v>3.0363584149454255</v>
      </c>
      <c r="V555" s="9">
        <f t="shared" si="141"/>
        <v>7.0908960373635637</v>
      </c>
      <c r="W555" s="9">
        <f t="shared" si="142"/>
        <v>5.0727168298908509</v>
      </c>
      <c r="X555" s="5"/>
      <c r="Y555" s="9">
        <f t="shared" si="149"/>
        <v>14.452360715169343</v>
      </c>
      <c r="Z555" s="9">
        <f t="shared" si="150"/>
        <v>16.470539922642054</v>
      </c>
      <c r="AA555" s="9">
        <f t="shared" si="151"/>
        <v>23.561435960005618</v>
      </c>
      <c r="AB555" s="9">
        <f t="shared" si="152"/>
        <v>28.634152789896469</v>
      </c>
      <c r="AD555" s="9">
        <f t="shared" si="143"/>
        <v>9.9999999999980105E-3</v>
      </c>
      <c r="AE555"/>
    </row>
    <row r="556" spans="2:31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44"/>
        <v>15.106798094951955</v>
      </c>
      <c r="L556" s="9">
        <f t="shared" si="145"/>
        <v>17.152282948169159</v>
      </c>
      <c r="M556" s="9">
        <f t="shared" si="146"/>
        <v>24.379707214255177</v>
      </c>
      <c r="N556" s="9">
        <f t="shared" si="147"/>
        <v>29.561646627123991</v>
      </c>
      <c r="P556" s="9">
        <f t="shared" si="136"/>
        <v>6.9096970643440727</v>
      </c>
      <c r="Q556" s="9">
        <f t="shared" si="148"/>
        <v>8.2071010306078822</v>
      </c>
      <c r="R556" s="9">
        <f t="shared" si="137"/>
        <v>2.0303232354781358</v>
      </c>
      <c r="S556" s="9">
        <f t="shared" si="138"/>
        <v>2.0454848532172036</v>
      </c>
      <c r="T556" s="9">
        <f t="shared" si="139"/>
        <v>3.1516161773906788</v>
      </c>
      <c r="U556" s="9">
        <f t="shared" si="140"/>
        <v>3.0909697064344073</v>
      </c>
      <c r="V556" s="9">
        <f t="shared" si="141"/>
        <v>7.2274242660860182</v>
      </c>
      <c r="W556" s="9">
        <f t="shared" si="142"/>
        <v>5.1819394128688145</v>
      </c>
      <c r="X556" s="5"/>
      <c r="Y556" s="9">
        <f t="shared" si="149"/>
        <v>15.116798094951955</v>
      </c>
      <c r="Z556" s="9">
        <f t="shared" si="150"/>
        <v>17.162282948169157</v>
      </c>
      <c r="AA556" s="9">
        <f t="shared" si="151"/>
        <v>24.389707214255175</v>
      </c>
      <c r="AB556" s="9">
        <f t="shared" si="152"/>
        <v>29.57164662712399</v>
      </c>
      <c r="AD556" s="9">
        <f t="shared" si="143"/>
        <v>9.9999999999980105E-3</v>
      </c>
      <c r="AE556"/>
    </row>
    <row r="557" spans="2:31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44"/>
        <v>8.0715597404050641</v>
      </c>
      <c r="L557" s="9">
        <f t="shared" si="145"/>
        <v>9.8279252091888338</v>
      </c>
      <c r="M557" s="9">
        <f t="shared" si="146"/>
        <v>15.609752553107683</v>
      </c>
      <c r="N557" s="9">
        <f t="shared" si="147"/>
        <v>19.635214428242762</v>
      </c>
      <c r="P557" s="9">
        <f t="shared" si="136"/>
        <v>1.1273093756753951</v>
      </c>
      <c r="Q557" s="9">
        <f t="shared" si="148"/>
        <v>6.9542503647296687</v>
      </c>
      <c r="R557" s="9">
        <f t="shared" si="137"/>
        <v>1.8375769791891798</v>
      </c>
      <c r="S557" s="9">
        <f t="shared" si="138"/>
        <v>1.7563654687837698</v>
      </c>
      <c r="T557" s="9">
        <f t="shared" si="139"/>
        <v>2.1878848959458992</v>
      </c>
      <c r="U557" s="9">
        <f t="shared" si="140"/>
        <v>2.5127309375675395</v>
      </c>
      <c r="V557" s="9">
        <f t="shared" si="141"/>
        <v>5.7818273439188488</v>
      </c>
      <c r="W557" s="9">
        <f t="shared" si="142"/>
        <v>4.025461875135079</v>
      </c>
      <c r="X557" s="5"/>
      <c r="Y557" s="9">
        <f t="shared" si="149"/>
        <v>8.0815597404050639</v>
      </c>
      <c r="Z557" s="9">
        <f t="shared" si="150"/>
        <v>9.8379252091888336</v>
      </c>
      <c r="AA557" s="9">
        <f t="shared" si="151"/>
        <v>15.619752553107682</v>
      </c>
      <c r="AB557" s="9">
        <f t="shared" si="152"/>
        <v>19.64521442824276</v>
      </c>
      <c r="AD557" s="9">
        <f t="shared" si="143"/>
        <v>9.9999999999980105E-3</v>
      </c>
      <c r="AE557"/>
    </row>
    <row r="558" spans="2:31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44"/>
        <v>26.040656656608917</v>
      </c>
      <c r="L558" s="9">
        <f t="shared" si="145"/>
        <v>28.5354781630449</v>
      </c>
      <c r="M558" s="9">
        <f t="shared" si="146"/>
        <v>38.009585695224814</v>
      </c>
      <c r="N558" s="9">
        <f t="shared" si="147"/>
        <v>44.988871720968746</v>
      </c>
      <c r="P558" s="9">
        <f t="shared" si="136"/>
        <v>15.896430128719658</v>
      </c>
      <c r="Q558" s="9">
        <f t="shared" si="148"/>
        <v>10.154226527889259</v>
      </c>
      <c r="R558" s="9">
        <f t="shared" si="137"/>
        <v>2.3298810042906553</v>
      </c>
      <c r="S558" s="9">
        <f t="shared" si="138"/>
        <v>2.4948215064359829</v>
      </c>
      <c r="T558" s="9">
        <f t="shared" si="139"/>
        <v>4.6494050214532763</v>
      </c>
      <c r="U558" s="9">
        <f t="shared" si="140"/>
        <v>3.9896430128719658</v>
      </c>
      <c r="V558" s="9">
        <f t="shared" si="141"/>
        <v>9.4741075321799144</v>
      </c>
      <c r="W558" s="9">
        <f t="shared" si="142"/>
        <v>6.9792860257439315</v>
      </c>
      <c r="X558" s="5"/>
      <c r="Y558" s="9">
        <f t="shared" si="149"/>
        <v>26.050656656608915</v>
      </c>
      <c r="Z558" s="9">
        <f t="shared" si="150"/>
        <v>28.545478163044898</v>
      </c>
      <c r="AA558" s="9">
        <f t="shared" si="151"/>
        <v>38.019585695224812</v>
      </c>
      <c r="AB558" s="9">
        <f t="shared" si="152"/>
        <v>44.998871720968744</v>
      </c>
      <c r="AD558" s="9">
        <f t="shared" si="143"/>
        <v>9.9999999999980105E-3</v>
      </c>
      <c r="AE558"/>
    </row>
    <row r="559" spans="2:31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44"/>
        <v>14.132470859171008</v>
      </c>
      <c r="L559" s="9">
        <f t="shared" si="145"/>
        <v>16.137914867082145</v>
      </c>
      <c r="M559" s="9">
        <f t="shared" si="146"/>
        <v>23.165134906637832</v>
      </c>
      <c r="N559" s="9">
        <f t="shared" si="147"/>
        <v>28.186910938282381</v>
      </c>
      <c r="P559" s="9">
        <f t="shared" si="136"/>
        <v>6.1088801582227461</v>
      </c>
      <c r="Q559" s="9">
        <f t="shared" si="148"/>
        <v>8.0335907009482614</v>
      </c>
      <c r="R559" s="9">
        <f t="shared" si="137"/>
        <v>2.0036293386074249</v>
      </c>
      <c r="S559" s="9">
        <f t="shared" si="138"/>
        <v>2.0054440079111373</v>
      </c>
      <c r="T559" s="9">
        <f t="shared" si="139"/>
        <v>3.0181466930371244</v>
      </c>
      <c r="U559" s="9">
        <f t="shared" si="140"/>
        <v>3.0108880158222746</v>
      </c>
      <c r="V559" s="9">
        <f t="shared" si="141"/>
        <v>7.0272200395556865</v>
      </c>
      <c r="W559" s="9">
        <f t="shared" si="142"/>
        <v>5.0217760316445492</v>
      </c>
      <c r="X559" s="5"/>
      <c r="Y559" s="9">
        <f t="shared" si="149"/>
        <v>14.142470859171008</v>
      </c>
      <c r="Z559" s="9">
        <f t="shared" si="150"/>
        <v>16.147914867082143</v>
      </c>
      <c r="AA559" s="9">
        <f t="shared" si="151"/>
        <v>23.17513490663783</v>
      </c>
      <c r="AB559" s="9">
        <f t="shared" si="152"/>
        <v>28.196910938282379</v>
      </c>
      <c r="AD559" s="9">
        <f t="shared" si="143"/>
        <v>9.9999999999980105E-3</v>
      </c>
      <c r="AE559"/>
    </row>
    <row r="560" spans="2:31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44"/>
        <v>7.0119920463766903</v>
      </c>
      <c r="L560" s="9">
        <f t="shared" si="145"/>
        <v>8.7248136373236775</v>
      </c>
      <c r="M560" s="9">
        <f t="shared" si="146"/>
        <v>14.288921592058614</v>
      </c>
      <c r="N560" s="9">
        <f t="shared" si="147"/>
        <v>18.140207955846563</v>
      </c>
      <c r="P560" s="9">
        <f t="shared" si="136"/>
        <v>0.25643181893974543</v>
      </c>
      <c r="Q560" s="9">
        <f t="shared" si="148"/>
        <v>6.7655602274369446</v>
      </c>
      <c r="R560" s="9">
        <f t="shared" si="137"/>
        <v>1.8085477272979915</v>
      </c>
      <c r="S560" s="9">
        <f t="shared" si="138"/>
        <v>1.7128215909469873</v>
      </c>
      <c r="T560" s="9">
        <f t="shared" si="139"/>
        <v>2.0427386364899576</v>
      </c>
      <c r="U560" s="9">
        <f t="shared" si="140"/>
        <v>2.4256431818939745</v>
      </c>
      <c r="V560" s="9">
        <f t="shared" si="141"/>
        <v>5.5641079547349364</v>
      </c>
      <c r="W560" s="9">
        <f t="shared" si="142"/>
        <v>3.8512863637879491</v>
      </c>
      <c r="X560" s="5"/>
      <c r="Y560" s="9">
        <f t="shared" si="149"/>
        <v>7.0219920463766901</v>
      </c>
      <c r="Z560" s="9">
        <f t="shared" si="150"/>
        <v>8.7348136373236773</v>
      </c>
      <c r="AA560" s="9">
        <f t="shared" si="151"/>
        <v>14.298921592058614</v>
      </c>
      <c r="AB560" s="9">
        <f t="shared" si="152"/>
        <v>18.150207955846561</v>
      </c>
      <c r="AD560" s="9">
        <f t="shared" si="143"/>
        <v>9.9999999999980105E-3</v>
      </c>
      <c r="AE560"/>
    </row>
    <row r="561" spans="2:31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44"/>
        <v>1.5496314416523091</v>
      </c>
      <c r="L561" s="9">
        <f t="shared" si="145"/>
        <v>3.037972459802404</v>
      </c>
      <c r="M561" s="9">
        <f t="shared" si="146"/>
        <v>7.4796775505528785</v>
      </c>
      <c r="N561" s="9">
        <f t="shared" si="147"/>
        <v>10.433041623153258</v>
      </c>
      <c r="P561" s="9">
        <f t="shared" si="136"/>
        <v>-4.2331796369981021</v>
      </c>
      <c r="Q561" s="9">
        <f t="shared" si="148"/>
        <v>5.792811078650411</v>
      </c>
      <c r="R561" s="9">
        <f t="shared" si="137"/>
        <v>1.6588940121000633</v>
      </c>
      <c r="S561" s="9">
        <f t="shared" si="138"/>
        <v>1.4883410181500949</v>
      </c>
      <c r="T561" s="9">
        <f t="shared" si="139"/>
        <v>1.2944700605003163</v>
      </c>
      <c r="U561" s="9">
        <f t="shared" si="140"/>
        <v>1.9766820363001898</v>
      </c>
      <c r="V561" s="9">
        <f t="shared" si="141"/>
        <v>4.4417050907504745</v>
      </c>
      <c r="W561" s="9">
        <f t="shared" si="142"/>
        <v>2.9533640726003796</v>
      </c>
      <c r="X561" s="5"/>
      <c r="Y561" s="9">
        <f t="shared" si="149"/>
        <v>1.5596314416523089</v>
      </c>
      <c r="Z561" s="9">
        <f t="shared" si="150"/>
        <v>3.0479724598024038</v>
      </c>
      <c r="AA561" s="9">
        <f t="shared" si="151"/>
        <v>7.4896775505528783</v>
      </c>
      <c r="AB561" s="9">
        <f t="shared" si="152"/>
        <v>10.443041623153258</v>
      </c>
      <c r="AD561" s="9">
        <f t="shared" si="143"/>
        <v>9.9999999999997868E-3</v>
      </c>
      <c r="AE561"/>
    </row>
    <row r="562" spans="2:31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44"/>
        <v>10.350702531344723</v>
      </c>
      <c r="L562" s="9">
        <f t="shared" si="145"/>
        <v>12.200731402495876</v>
      </c>
      <c r="M562" s="9">
        <f t="shared" si="146"/>
        <v>18.450875758251641</v>
      </c>
      <c r="N562" s="9">
        <f t="shared" si="147"/>
        <v>22.850991242856253</v>
      </c>
      <c r="P562" s="9">
        <f t="shared" si="136"/>
        <v>3.00057742302306</v>
      </c>
      <c r="Q562" s="9">
        <f t="shared" si="148"/>
        <v>7.3601251083216628</v>
      </c>
      <c r="R562" s="9">
        <f t="shared" si="137"/>
        <v>1.900019247434102</v>
      </c>
      <c r="S562" s="9">
        <f t="shared" si="138"/>
        <v>1.850028871151153</v>
      </c>
      <c r="T562" s="9">
        <f t="shared" si="139"/>
        <v>2.50009623717051</v>
      </c>
      <c r="U562" s="9">
        <f t="shared" si="140"/>
        <v>2.700057742302306</v>
      </c>
      <c r="V562" s="9">
        <f t="shared" si="141"/>
        <v>6.250144355755765</v>
      </c>
      <c r="W562" s="9">
        <f t="shared" si="142"/>
        <v>4.400115484604612</v>
      </c>
      <c r="X562" s="5"/>
      <c r="Y562" s="9">
        <f t="shared" si="149"/>
        <v>10.360702531344723</v>
      </c>
      <c r="Z562" s="9">
        <f t="shared" si="150"/>
        <v>12.210731402495876</v>
      </c>
      <c r="AA562" s="9">
        <f t="shared" si="151"/>
        <v>18.460875758251639</v>
      </c>
      <c r="AB562" s="9">
        <f t="shared" si="152"/>
        <v>22.860991242856251</v>
      </c>
      <c r="AD562" s="9">
        <f t="shared" si="143"/>
        <v>9.9999999999980105E-3</v>
      </c>
      <c r="AE562"/>
    </row>
    <row r="563" spans="2:31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44"/>
        <v>6.6761258848273428</v>
      </c>
      <c r="L563" s="9">
        <f t="shared" si="145"/>
        <v>8.3751447568065487</v>
      </c>
      <c r="M563" s="9">
        <f t="shared" si="146"/>
        <v>13.870239116702578</v>
      </c>
      <c r="N563" s="9">
        <f t="shared" si="147"/>
        <v>17.666314604619402</v>
      </c>
      <c r="P563" s="9">
        <f t="shared" si="136"/>
        <v>-1.9622560415882617E-2</v>
      </c>
      <c r="Q563" s="9">
        <f t="shared" si="148"/>
        <v>6.7057484452432252</v>
      </c>
      <c r="R563" s="9">
        <f t="shared" si="137"/>
        <v>1.7993459146528039</v>
      </c>
      <c r="S563" s="9">
        <f t="shared" si="138"/>
        <v>1.6990188719792059</v>
      </c>
      <c r="T563" s="9">
        <f t="shared" si="139"/>
        <v>1.9967295732640196</v>
      </c>
      <c r="U563" s="9">
        <f t="shared" si="140"/>
        <v>2.3980377439584117</v>
      </c>
      <c r="V563" s="9">
        <f t="shared" si="141"/>
        <v>5.4950943598960293</v>
      </c>
      <c r="W563" s="9">
        <f t="shared" si="142"/>
        <v>3.7960754879168235</v>
      </c>
      <c r="X563" s="5"/>
      <c r="Y563" s="9">
        <f t="shared" si="149"/>
        <v>6.6861258848273426</v>
      </c>
      <c r="Z563" s="9">
        <f t="shared" si="150"/>
        <v>8.3851447568065485</v>
      </c>
      <c r="AA563" s="9">
        <f t="shared" si="151"/>
        <v>13.880239116702578</v>
      </c>
      <c r="AB563" s="9">
        <f t="shared" si="152"/>
        <v>17.6763146046194</v>
      </c>
      <c r="AD563" s="9">
        <f t="shared" si="143"/>
        <v>9.9999999999980105E-3</v>
      </c>
      <c r="AE563"/>
    </row>
    <row r="564" spans="2:31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44"/>
        <v>8.7967966136275209</v>
      </c>
      <c r="L564" s="9">
        <f t="shared" si="145"/>
        <v>10.582966337475227</v>
      </c>
      <c r="M564" s="9">
        <f t="shared" si="146"/>
        <v>16.513814956713759</v>
      </c>
      <c r="N564" s="9">
        <f t="shared" si="147"/>
        <v>20.658493852104584</v>
      </c>
      <c r="P564" s="9">
        <f t="shared" si="136"/>
        <v>1.7233944769541267</v>
      </c>
      <c r="Q564" s="9">
        <f t="shared" si="148"/>
        <v>7.0834021366733939</v>
      </c>
      <c r="R564" s="9">
        <f t="shared" si="137"/>
        <v>1.8574464825651376</v>
      </c>
      <c r="S564" s="9">
        <f t="shared" si="138"/>
        <v>1.7861697238477063</v>
      </c>
      <c r="T564" s="9">
        <f t="shared" si="139"/>
        <v>2.2872324128256878</v>
      </c>
      <c r="U564" s="9">
        <f t="shared" si="140"/>
        <v>2.5723394476954127</v>
      </c>
      <c r="V564" s="9">
        <f t="shared" si="141"/>
        <v>5.9308486192385317</v>
      </c>
      <c r="W564" s="9">
        <f t="shared" si="142"/>
        <v>4.1446788953908253</v>
      </c>
      <c r="X564" s="5"/>
      <c r="Y564" s="9">
        <f t="shared" si="149"/>
        <v>8.8067966136275206</v>
      </c>
      <c r="Z564" s="9">
        <f t="shared" si="150"/>
        <v>10.592966337475227</v>
      </c>
      <c r="AA564" s="9">
        <f t="shared" si="151"/>
        <v>16.523814956713757</v>
      </c>
      <c r="AB564" s="9">
        <f t="shared" si="152"/>
        <v>20.668493852104582</v>
      </c>
      <c r="AD564" s="9">
        <f t="shared" si="143"/>
        <v>9.9999999999980105E-3</v>
      </c>
      <c r="AE564"/>
    </row>
    <row r="565" spans="2:31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44"/>
        <v>28.519310752802994</v>
      </c>
      <c r="L565" s="9">
        <f t="shared" si="145"/>
        <v>31.115994756342843</v>
      </c>
      <c r="M565" s="9">
        <f t="shared" si="146"/>
        <v>41.099414774042089</v>
      </c>
      <c r="N565" s="9">
        <f t="shared" si="147"/>
        <v>48.486150788201485</v>
      </c>
      <c r="P565" s="9">
        <f t="shared" si="136"/>
        <v>17.933680070796981</v>
      </c>
      <c r="Q565" s="9">
        <f t="shared" si="148"/>
        <v>10.595630682006012</v>
      </c>
      <c r="R565" s="9">
        <f t="shared" si="137"/>
        <v>2.3977893356932327</v>
      </c>
      <c r="S565" s="9">
        <f t="shared" si="138"/>
        <v>2.5966840035398491</v>
      </c>
      <c r="T565" s="9">
        <f t="shared" si="139"/>
        <v>4.9889466784661636</v>
      </c>
      <c r="U565" s="9">
        <f t="shared" si="140"/>
        <v>4.1933680070796981</v>
      </c>
      <c r="V565" s="9">
        <f t="shared" si="141"/>
        <v>9.9834200176992454</v>
      </c>
      <c r="W565" s="9">
        <f t="shared" si="142"/>
        <v>7.3867360141593963</v>
      </c>
      <c r="X565" s="5"/>
      <c r="Y565" s="9">
        <f t="shared" si="149"/>
        <v>28.529310752802992</v>
      </c>
      <c r="Z565" s="9">
        <f t="shared" si="150"/>
        <v>31.125994756342841</v>
      </c>
      <c r="AA565" s="9">
        <f t="shared" si="151"/>
        <v>41.109414774042087</v>
      </c>
      <c r="AB565" s="9">
        <f t="shared" si="152"/>
        <v>48.496150788201483</v>
      </c>
      <c r="AD565" s="9">
        <f t="shared" si="143"/>
        <v>9.9999999999980105E-3</v>
      </c>
      <c r="AE565"/>
    </row>
    <row r="566" spans="2:31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44"/>
        <v>13.943532657198375</v>
      </c>
      <c r="L566" s="9">
        <f t="shared" si="145"/>
        <v>15.941212081466801</v>
      </c>
      <c r="M566" s="9">
        <f t="shared" si="146"/>
        <v>22.929609202808933</v>
      </c>
      <c r="N566" s="9">
        <f t="shared" si="147"/>
        <v>27.920326899882639</v>
      </c>
      <c r="P566" s="9">
        <f t="shared" si="136"/>
        <v>5.9535884853685275</v>
      </c>
      <c r="Q566" s="9">
        <f t="shared" si="148"/>
        <v>7.9999441718298474</v>
      </c>
      <c r="R566" s="9">
        <f t="shared" si="137"/>
        <v>1.9984529495122842</v>
      </c>
      <c r="S566" s="9">
        <f t="shared" si="138"/>
        <v>1.9976794242684264</v>
      </c>
      <c r="T566" s="9">
        <f t="shared" si="139"/>
        <v>2.9922647475614212</v>
      </c>
      <c r="U566" s="9">
        <f t="shared" si="140"/>
        <v>2.9953588485368527</v>
      </c>
      <c r="V566" s="9">
        <f t="shared" si="141"/>
        <v>6.9883971213421319</v>
      </c>
      <c r="W566" s="9">
        <f t="shared" si="142"/>
        <v>4.9907176970737055</v>
      </c>
      <c r="X566" s="5"/>
      <c r="Y566" s="9">
        <f t="shared" si="149"/>
        <v>13.953532657198375</v>
      </c>
      <c r="Z566" s="9">
        <f t="shared" si="150"/>
        <v>15.951212081466801</v>
      </c>
      <c r="AA566" s="9">
        <f t="shared" si="151"/>
        <v>22.939609202808931</v>
      </c>
      <c r="AB566" s="9">
        <f t="shared" si="152"/>
        <v>27.930326899882637</v>
      </c>
      <c r="AD566" s="9">
        <f t="shared" si="143"/>
        <v>9.9999999999980105E-3</v>
      </c>
      <c r="AE566"/>
    </row>
    <row r="567" spans="2:31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44"/>
        <v>16.589746372905211</v>
      </c>
      <c r="L567" s="9">
        <f t="shared" si="145"/>
        <v>18.696174306038301</v>
      </c>
      <c r="M567" s="9">
        <f t="shared" si="146"/>
        <v>26.228313971703756</v>
      </c>
      <c r="N567" s="9">
        <f t="shared" si="147"/>
        <v>31.654025704236119</v>
      </c>
      <c r="P567" s="9">
        <f t="shared" si="136"/>
        <v>8.1285586626618169</v>
      </c>
      <c r="Q567" s="9">
        <f t="shared" si="148"/>
        <v>8.4711877102433935</v>
      </c>
      <c r="R567" s="9">
        <f t="shared" si="137"/>
        <v>2.0709519554220606</v>
      </c>
      <c r="S567" s="9">
        <f t="shared" si="138"/>
        <v>2.1064279331330908</v>
      </c>
      <c r="T567" s="9">
        <f t="shared" si="139"/>
        <v>3.3547597771103028</v>
      </c>
      <c r="U567" s="9">
        <f t="shared" si="140"/>
        <v>3.2128558662661817</v>
      </c>
      <c r="V567" s="9">
        <f t="shared" si="141"/>
        <v>7.5321396656654542</v>
      </c>
      <c r="W567" s="9">
        <f t="shared" si="142"/>
        <v>5.4257117325323634</v>
      </c>
      <c r="X567" s="5"/>
      <c r="Y567" s="9">
        <f t="shared" si="149"/>
        <v>16.599746372905209</v>
      </c>
      <c r="Z567" s="9">
        <f t="shared" si="150"/>
        <v>18.706174306038299</v>
      </c>
      <c r="AA567" s="9">
        <f t="shared" si="151"/>
        <v>26.238313971703754</v>
      </c>
      <c r="AB567" s="9">
        <f t="shared" si="152"/>
        <v>31.664025704236117</v>
      </c>
      <c r="AD567" s="9">
        <f t="shared" si="143"/>
        <v>9.9999999999980105E-3</v>
      </c>
      <c r="AE567"/>
    </row>
    <row r="568" spans="2:31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44"/>
        <v>7.9046640520246001</v>
      </c>
      <c r="L568" s="9">
        <f t="shared" si="145"/>
        <v>9.6541707938886248</v>
      </c>
      <c r="M568" s="9">
        <f t="shared" si="146"/>
        <v>15.401704503208748</v>
      </c>
      <c r="N568" s="9">
        <f t="shared" si="147"/>
        <v>19.399731470664847</v>
      </c>
      <c r="P568" s="9">
        <f t="shared" si="136"/>
        <v>0.99013483728049323</v>
      </c>
      <c r="Q568" s="9">
        <f t="shared" si="148"/>
        <v>6.9245292147441067</v>
      </c>
      <c r="R568" s="9">
        <f t="shared" si="137"/>
        <v>1.8330044945760164</v>
      </c>
      <c r="S568" s="9">
        <f t="shared" si="138"/>
        <v>1.7495067418640247</v>
      </c>
      <c r="T568" s="9">
        <f t="shared" si="139"/>
        <v>2.1650224728800822</v>
      </c>
      <c r="U568" s="9">
        <f t="shared" si="140"/>
        <v>2.4990134837280493</v>
      </c>
      <c r="V568" s="9">
        <f t="shared" si="141"/>
        <v>5.7475337093201233</v>
      </c>
      <c r="W568" s="9">
        <f t="shared" si="142"/>
        <v>3.9980269674560986</v>
      </c>
      <c r="X568" s="5"/>
      <c r="Y568" s="9">
        <f t="shared" si="149"/>
        <v>7.9146640520245999</v>
      </c>
      <c r="Z568" s="9">
        <f t="shared" si="150"/>
        <v>9.6641707938886245</v>
      </c>
      <c r="AA568" s="9">
        <f t="shared" si="151"/>
        <v>15.411704503208748</v>
      </c>
      <c r="AB568" s="9">
        <f t="shared" si="152"/>
        <v>19.409731470664845</v>
      </c>
      <c r="AD568" s="9">
        <f t="shared" si="143"/>
        <v>9.9999999999980105E-3</v>
      </c>
      <c r="AE568"/>
    </row>
    <row r="569" spans="2:31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44"/>
        <v>18.784744191965729</v>
      </c>
      <c r="L569" s="9">
        <f t="shared" si="145"/>
        <v>20.981377514923224</v>
      </c>
      <c r="M569" s="9">
        <f t="shared" si="146"/>
        <v>28.964544129710703</v>
      </c>
      <c r="N569" s="9">
        <f t="shared" si="147"/>
        <v>34.751077421540685</v>
      </c>
      <c r="P569" s="9">
        <f t="shared" si="136"/>
        <v>9.9326664591499139</v>
      </c>
      <c r="Q569" s="9">
        <f t="shared" si="148"/>
        <v>8.8620777328158145</v>
      </c>
      <c r="R569" s="9">
        <f t="shared" si="137"/>
        <v>2.1310888819716638</v>
      </c>
      <c r="S569" s="9">
        <f t="shared" si="138"/>
        <v>2.1966333229574957</v>
      </c>
      <c r="T569" s="9">
        <f t="shared" si="139"/>
        <v>3.655444409858319</v>
      </c>
      <c r="U569" s="9">
        <f t="shared" si="140"/>
        <v>3.3932666459149914</v>
      </c>
      <c r="V569" s="9">
        <f t="shared" si="141"/>
        <v>7.9831666147874785</v>
      </c>
      <c r="W569" s="9">
        <f t="shared" si="142"/>
        <v>5.7865332918299828</v>
      </c>
      <c r="X569" s="5"/>
      <c r="Y569" s="9">
        <f t="shared" si="149"/>
        <v>18.794744191965727</v>
      </c>
      <c r="Z569" s="9">
        <f t="shared" si="150"/>
        <v>20.991377514923222</v>
      </c>
      <c r="AA569" s="9">
        <f t="shared" si="151"/>
        <v>28.974544129710701</v>
      </c>
      <c r="AB569" s="9">
        <f t="shared" si="152"/>
        <v>34.761077421540683</v>
      </c>
      <c r="AD569" s="9">
        <f t="shared" si="143"/>
        <v>9.9999999999980105E-3</v>
      </c>
      <c r="AE569"/>
    </row>
    <row r="570" spans="2:31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44"/>
        <v>22.652118140162202</v>
      </c>
      <c r="L570" s="9">
        <f t="shared" si="145"/>
        <v>25.007684639072977</v>
      </c>
      <c r="M570" s="9">
        <f t="shared" si="146"/>
        <v>33.785517133626854</v>
      </c>
      <c r="N570" s="9">
        <f t="shared" si="147"/>
        <v>40.207783129269956</v>
      </c>
      <c r="P570" s="9">
        <f t="shared" si="136"/>
        <v>13.111329978215508</v>
      </c>
      <c r="Q570" s="9">
        <f t="shared" si="148"/>
        <v>9.5507881619466932</v>
      </c>
      <c r="R570" s="9">
        <f t="shared" si="137"/>
        <v>2.2370443326071836</v>
      </c>
      <c r="S570" s="9">
        <f t="shared" si="138"/>
        <v>2.3555664989107754</v>
      </c>
      <c r="T570" s="9">
        <f t="shared" si="139"/>
        <v>4.185221663035918</v>
      </c>
      <c r="U570" s="9">
        <f t="shared" si="140"/>
        <v>3.7111329978215508</v>
      </c>
      <c r="V570" s="9">
        <f t="shared" si="141"/>
        <v>8.777832494553877</v>
      </c>
      <c r="W570" s="9">
        <f t="shared" si="142"/>
        <v>6.4222659956431016</v>
      </c>
      <c r="X570" s="5"/>
      <c r="Y570" s="9">
        <f t="shared" si="149"/>
        <v>22.6621181401622</v>
      </c>
      <c r="Z570" s="9">
        <f t="shared" si="150"/>
        <v>25.017684639072975</v>
      </c>
      <c r="AA570" s="9">
        <f t="shared" si="151"/>
        <v>33.795517133626852</v>
      </c>
      <c r="AB570" s="9">
        <f t="shared" si="152"/>
        <v>40.217783129269954</v>
      </c>
      <c r="AD570" s="9">
        <f t="shared" si="143"/>
        <v>9.9999999999980105E-3</v>
      </c>
      <c r="AE570"/>
    </row>
    <row r="571" spans="2:31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44"/>
        <v>11.466505192278419</v>
      </c>
      <c r="L571" s="9">
        <f t="shared" si="145"/>
        <v>13.362388967303559</v>
      </c>
      <c r="M571" s="9">
        <f t="shared" si="146"/>
        <v>19.841807842429262</v>
      </c>
      <c r="N571" s="9">
        <f t="shared" si="147"/>
        <v>24.425342942529824</v>
      </c>
      <c r="P571" s="9">
        <f t="shared" si="136"/>
        <v>3.9176755005028099</v>
      </c>
      <c r="Q571" s="9">
        <f t="shared" si="148"/>
        <v>7.5588296917756086</v>
      </c>
      <c r="R571" s="9">
        <f t="shared" si="137"/>
        <v>1.9305891833500937</v>
      </c>
      <c r="S571" s="9">
        <f t="shared" si="138"/>
        <v>1.8958837750251405</v>
      </c>
      <c r="T571" s="9">
        <f t="shared" si="139"/>
        <v>2.6529459167504683</v>
      </c>
      <c r="U571" s="9">
        <f t="shared" si="140"/>
        <v>2.791767550050281</v>
      </c>
      <c r="V571" s="9">
        <f t="shared" si="141"/>
        <v>6.4794188751257025</v>
      </c>
      <c r="W571" s="9">
        <f t="shared" si="142"/>
        <v>4.583535100100562</v>
      </c>
      <c r="X571" s="5"/>
      <c r="Y571" s="9">
        <f t="shared" si="149"/>
        <v>11.476505192278418</v>
      </c>
      <c r="Z571" s="9">
        <f t="shared" si="150"/>
        <v>13.372388967303559</v>
      </c>
      <c r="AA571" s="9">
        <f t="shared" si="151"/>
        <v>19.85180784242926</v>
      </c>
      <c r="AB571" s="9">
        <f t="shared" si="152"/>
        <v>24.435342942529822</v>
      </c>
      <c r="AD571" s="9">
        <f t="shared" si="143"/>
        <v>9.9999999999980105E-3</v>
      </c>
      <c r="AE571"/>
    </row>
    <row r="572" spans="2:31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44"/>
        <v>11.674539713443664</v>
      </c>
      <c r="L572" s="9">
        <f t="shared" si="145"/>
        <v>13.578972852352308</v>
      </c>
      <c r="M572" s="9">
        <f t="shared" si="146"/>
        <v>20.101138546895527</v>
      </c>
      <c r="N572" s="9">
        <f t="shared" si="147"/>
        <v>24.718871102530102</v>
      </c>
      <c r="P572" s="9">
        <f t="shared" si="136"/>
        <v>4.0886627781728748</v>
      </c>
      <c r="Q572" s="9">
        <f t="shared" si="148"/>
        <v>7.5958769352707893</v>
      </c>
      <c r="R572" s="9">
        <f t="shared" si="137"/>
        <v>1.9362887592724292</v>
      </c>
      <c r="S572" s="9">
        <f t="shared" si="138"/>
        <v>1.9044331389086437</v>
      </c>
      <c r="T572" s="9">
        <f t="shared" si="139"/>
        <v>2.6814437963621458</v>
      </c>
      <c r="U572" s="9">
        <f t="shared" si="140"/>
        <v>2.8088662778172875</v>
      </c>
      <c r="V572" s="9">
        <f t="shared" si="141"/>
        <v>6.5221656945432187</v>
      </c>
      <c r="W572" s="9">
        <f t="shared" si="142"/>
        <v>4.617732555634575</v>
      </c>
      <c r="X572" s="5"/>
      <c r="Y572" s="9">
        <f t="shared" si="149"/>
        <v>11.684539713443664</v>
      </c>
      <c r="Z572" s="9">
        <f t="shared" si="150"/>
        <v>13.588972852352308</v>
      </c>
      <c r="AA572" s="9">
        <f t="shared" si="151"/>
        <v>20.111138546895525</v>
      </c>
      <c r="AB572" s="9">
        <f t="shared" si="152"/>
        <v>24.7288711025301</v>
      </c>
      <c r="AD572" s="9">
        <f t="shared" si="143"/>
        <v>9.9999999999980105E-3</v>
      </c>
      <c r="AE572"/>
    </row>
    <row r="573" spans="2:31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44"/>
        <v>6.6330035577848321</v>
      </c>
      <c r="L573" s="9">
        <f t="shared" si="145"/>
        <v>8.3302502793376334</v>
      </c>
      <c r="M573" s="9">
        <f t="shared" si="146"/>
        <v>13.81648388710164</v>
      </c>
      <c r="N573" s="9">
        <f t="shared" si="147"/>
        <v>17.605470773312845</v>
      </c>
      <c r="P573" s="9">
        <f t="shared" si="136"/>
        <v>-5.5065568943973631E-2</v>
      </c>
      <c r="Q573" s="9">
        <f t="shared" si="148"/>
        <v>6.6980691267288055</v>
      </c>
      <c r="R573" s="9">
        <f t="shared" si="137"/>
        <v>1.7981644810352009</v>
      </c>
      <c r="S573" s="9">
        <f t="shared" si="138"/>
        <v>1.6972467215528013</v>
      </c>
      <c r="T573" s="9">
        <f t="shared" si="139"/>
        <v>1.9908224051760044</v>
      </c>
      <c r="U573" s="9">
        <f t="shared" si="140"/>
        <v>2.3944934431056026</v>
      </c>
      <c r="V573" s="9">
        <f t="shared" si="141"/>
        <v>5.4862336077640066</v>
      </c>
      <c r="W573" s="9">
        <f t="shared" si="142"/>
        <v>3.7889868862112053</v>
      </c>
      <c r="X573" s="5"/>
      <c r="Y573" s="9">
        <f t="shared" si="149"/>
        <v>6.6430035577848319</v>
      </c>
      <c r="Z573" s="9">
        <f t="shared" si="150"/>
        <v>8.3402502793376332</v>
      </c>
      <c r="AA573" s="9">
        <f t="shared" si="151"/>
        <v>13.82648388710164</v>
      </c>
      <c r="AB573" s="9">
        <f t="shared" si="152"/>
        <v>17.615470773312843</v>
      </c>
      <c r="AD573" s="9">
        <f t="shared" si="143"/>
        <v>9.9999999999980105E-3</v>
      </c>
      <c r="AE573"/>
    </row>
    <row r="574" spans="2:31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44"/>
        <v>11.505677129083779</v>
      </c>
      <c r="L574" s="9">
        <f t="shared" si="145"/>
        <v>13.403170709731057</v>
      </c>
      <c r="M574" s="9">
        <f t="shared" si="146"/>
        <v>19.89063861296745</v>
      </c>
      <c r="N574" s="9">
        <f t="shared" si="147"/>
        <v>24.480612935556564</v>
      </c>
      <c r="P574" s="9">
        <f t="shared" si="136"/>
        <v>3.9498716129455715</v>
      </c>
      <c r="Q574" s="9">
        <f t="shared" si="148"/>
        <v>7.565805516138207</v>
      </c>
      <c r="R574" s="9">
        <f t="shared" si="137"/>
        <v>1.9316623870981857</v>
      </c>
      <c r="S574" s="9">
        <f t="shared" si="138"/>
        <v>1.8974935806472786</v>
      </c>
      <c r="T574" s="9">
        <f t="shared" si="139"/>
        <v>2.6583119354909286</v>
      </c>
      <c r="U574" s="9">
        <f t="shared" si="140"/>
        <v>2.7949871612945572</v>
      </c>
      <c r="V574" s="9">
        <f t="shared" si="141"/>
        <v>6.4874679032363929</v>
      </c>
      <c r="W574" s="9">
        <f t="shared" si="142"/>
        <v>4.5899743225891143</v>
      </c>
      <c r="X574" s="5"/>
      <c r="Y574" s="9">
        <f t="shared" si="149"/>
        <v>11.515677129083778</v>
      </c>
      <c r="Z574" s="9">
        <f t="shared" si="150"/>
        <v>13.413170709731057</v>
      </c>
      <c r="AA574" s="9">
        <f t="shared" si="151"/>
        <v>19.900638612967448</v>
      </c>
      <c r="AB574" s="9">
        <f t="shared" si="152"/>
        <v>24.490612935556562</v>
      </c>
      <c r="AD574" s="9">
        <f t="shared" si="143"/>
        <v>9.9999999999980105E-3</v>
      </c>
      <c r="AE574"/>
    </row>
    <row r="575" spans="2:31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44"/>
        <v>9.7918053041794337</v>
      </c>
      <c r="L575" s="9">
        <f t="shared" si="145"/>
        <v>11.618865796132013</v>
      </c>
      <c r="M575" s="9">
        <f t="shared" si="146"/>
        <v>17.754168255894911</v>
      </c>
      <c r="N575" s="9">
        <f t="shared" si="147"/>
        <v>22.062410223705228</v>
      </c>
      <c r="P575" s="9">
        <f t="shared" si="136"/>
        <v>2.5412098390515894</v>
      </c>
      <c r="Q575" s="9">
        <f t="shared" si="148"/>
        <v>7.2605954651278442</v>
      </c>
      <c r="R575" s="9">
        <f t="shared" si="137"/>
        <v>1.884706994635053</v>
      </c>
      <c r="S575" s="9">
        <f t="shared" si="138"/>
        <v>1.8270604919525795</v>
      </c>
      <c r="T575" s="9">
        <f t="shared" si="139"/>
        <v>2.4235349731752649</v>
      </c>
      <c r="U575" s="9">
        <f t="shared" si="140"/>
        <v>2.6541209839051589</v>
      </c>
      <c r="V575" s="9">
        <f t="shared" si="141"/>
        <v>6.1353024597628973</v>
      </c>
      <c r="W575" s="9">
        <f t="shared" si="142"/>
        <v>4.3082419678103179</v>
      </c>
      <c r="X575" s="5"/>
      <c r="Y575" s="9">
        <f t="shared" si="149"/>
        <v>9.8018053041794335</v>
      </c>
      <c r="Z575" s="9">
        <f t="shared" si="150"/>
        <v>11.628865796132013</v>
      </c>
      <c r="AA575" s="9">
        <f t="shared" si="151"/>
        <v>17.764168255894909</v>
      </c>
      <c r="AB575" s="9">
        <f t="shared" si="152"/>
        <v>22.072410223705226</v>
      </c>
      <c r="AD575" s="9">
        <f t="shared" si="143"/>
        <v>9.9999999999980105E-3</v>
      </c>
      <c r="AE575"/>
    </row>
    <row r="576" spans="2:31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44"/>
        <v>4.6675848251325078</v>
      </c>
      <c r="L576" s="9">
        <f t="shared" si="145"/>
        <v>6.2840609138365835</v>
      </c>
      <c r="M576" s="9">
        <f t="shared" si="146"/>
        <v>11.366441357356962</v>
      </c>
      <c r="N576" s="9">
        <f t="shared" si="147"/>
        <v>14.832345712173264</v>
      </c>
      <c r="P576" s="9">
        <f t="shared" si="136"/>
        <v>-1.6704782259184867</v>
      </c>
      <c r="Q576" s="9">
        <f t="shared" si="148"/>
        <v>6.3480630510509943</v>
      </c>
      <c r="R576" s="9">
        <f t="shared" si="137"/>
        <v>1.7443173924693838</v>
      </c>
      <c r="S576" s="9">
        <f t="shared" si="138"/>
        <v>1.6164760887040757</v>
      </c>
      <c r="T576" s="9">
        <f t="shared" si="139"/>
        <v>1.7215869623469189</v>
      </c>
      <c r="U576" s="9">
        <f t="shared" si="140"/>
        <v>2.2329521774081513</v>
      </c>
      <c r="V576" s="9">
        <f t="shared" si="141"/>
        <v>5.0823804435203783</v>
      </c>
      <c r="W576" s="9">
        <f t="shared" si="142"/>
        <v>3.4659043548163027</v>
      </c>
      <c r="X576" s="5"/>
      <c r="Y576" s="9">
        <f t="shared" si="149"/>
        <v>4.6775848251325076</v>
      </c>
      <c r="Z576" s="9">
        <f t="shared" si="150"/>
        <v>6.2940609138365833</v>
      </c>
      <c r="AA576" s="9">
        <f t="shared" si="151"/>
        <v>11.376441357356962</v>
      </c>
      <c r="AB576" s="9">
        <f t="shared" si="152"/>
        <v>14.842345712173264</v>
      </c>
      <c r="AD576" s="9">
        <f t="shared" si="143"/>
        <v>9.9999999999997868E-3</v>
      </c>
      <c r="AE576"/>
    </row>
    <row r="577" spans="2:31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44"/>
        <v>28.470777387032285</v>
      </c>
      <c r="L577" s="9">
        <f t="shared" si="145"/>
        <v>31.065466868691146</v>
      </c>
      <c r="M577" s="9">
        <f t="shared" si="146"/>
        <v>41.038914276985452</v>
      </c>
      <c r="N577" s="9">
        <f t="shared" si="147"/>
        <v>48.417672203620896</v>
      </c>
      <c r="P577" s="9">
        <f t="shared" si="136"/>
        <v>17.893789633177221</v>
      </c>
      <c r="Q577" s="9">
        <f t="shared" si="148"/>
        <v>10.586987753855064</v>
      </c>
      <c r="R577" s="9">
        <f t="shared" si="137"/>
        <v>2.3964596544392407</v>
      </c>
      <c r="S577" s="9">
        <f t="shared" si="138"/>
        <v>2.594689481658861</v>
      </c>
      <c r="T577" s="9">
        <f t="shared" si="139"/>
        <v>4.9822982721962035</v>
      </c>
      <c r="U577" s="9">
        <f t="shared" si="140"/>
        <v>4.1893789633177221</v>
      </c>
      <c r="V577" s="9">
        <f t="shared" si="141"/>
        <v>9.9734474082943052</v>
      </c>
      <c r="W577" s="9">
        <f t="shared" si="142"/>
        <v>7.3787579266354442</v>
      </c>
      <c r="X577" s="5"/>
      <c r="Y577" s="9">
        <f t="shared" si="149"/>
        <v>28.480777387032283</v>
      </c>
      <c r="Z577" s="9">
        <f t="shared" si="150"/>
        <v>31.075466868691144</v>
      </c>
      <c r="AA577" s="9">
        <f t="shared" si="151"/>
        <v>41.04891427698545</v>
      </c>
      <c r="AB577" s="9">
        <f t="shared" si="152"/>
        <v>48.427672203620894</v>
      </c>
      <c r="AD577" s="9">
        <f t="shared" si="143"/>
        <v>9.9999999999980105E-3</v>
      </c>
      <c r="AE577"/>
    </row>
    <row r="578" spans="2:31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44"/>
        <v>9.8896853513579117</v>
      </c>
      <c r="L578" s="9">
        <f t="shared" si="145"/>
        <v>11.720768311002757</v>
      </c>
      <c r="M578" s="9">
        <f t="shared" si="146"/>
        <v>17.876183109226986</v>
      </c>
      <c r="N578" s="9">
        <f t="shared" si="147"/>
        <v>22.200514947806369</v>
      </c>
      <c r="P578" s="9">
        <f t="shared" ref="P578:P641" si="153">B578</f>
        <v>2.6216591928969137</v>
      </c>
      <c r="Q578" s="9">
        <f t="shared" si="148"/>
        <v>7.2780261584609978</v>
      </c>
      <c r="R578" s="9">
        <f t="shared" ref="R578:R641" si="154">D578</f>
        <v>1.8873886397632305</v>
      </c>
      <c r="S578" s="9">
        <f t="shared" ref="S578:S641" si="155">E578</f>
        <v>1.8310829596448457</v>
      </c>
      <c r="T578" s="9">
        <f t="shared" ref="T578:T641" si="156">F578</f>
        <v>2.4369431988161523</v>
      </c>
      <c r="U578" s="9">
        <f t="shared" ref="U578:U641" si="157">G578</f>
        <v>2.6621659192896914</v>
      </c>
      <c r="V578" s="9">
        <f t="shared" ref="V578:V641" si="158">H578</f>
        <v>6.1554147982242284</v>
      </c>
      <c r="W578" s="9">
        <f t="shared" ref="W578:W641" si="159">I578</f>
        <v>4.3243318385793827</v>
      </c>
      <c r="X578" s="5"/>
      <c r="Y578" s="9">
        <f t="shared" si="149"/>
        <v>9.8996853513579115</v>
      </c>
      <c r="Z578" s="9">
        <f t="shared" si="150"/>
        <v>11.730768311002757</v>
      </c>
      <c r="AA578" s="9">
        <f t="shared" si="151"/>
        <v>17.886183109226984</v>
      </c>
      <c r="AB578" s="9">
        <f t="shared" si="152"/>
        <v>22.210514947806367</v>
      </c>
      <c r="AD578" s="9">
        <f t="shared" ref="AD578:AD641" si="160">AB578-N578</f>
        <v>9.9999999999980105E-3</v>
      </c>
      <c r="AE578"/>
    </row>
    <row r="579" spans="2:31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61">B579+MAX(C579,D579)</f>
        <v>14.646063085696369</v>
      </c>
      <c r="L579" s="9">
        <f t="shared" ref="L579:L642" si="162">K579+E579</f>
        <v>16.672613623464713</v>
      </c>
      <c r="M579" s="9">
        <f t="shared" ref="M579:M642" si="163">L579+MAX(F579+G579,H579)</f>
        <v>23.805366312306433</v>
      </c>
      <c r="N579" s="9">
        <f t="shared" ref="N579:N642" si="164">M579+I579</f>
        <v>28.911568463379808</v>
      </c>
      <c r="P579" s="9">
        <f t="shared" si="153"/>
        <v>6.5310107553668786</v>
      </c>
      <c r="Q579" s="9">
        <f t="shared" ref="Q579:Q642" si="165">C579+0.01</f>
        <v>8.1250523303294901</v>
      </c>
      <c r="R579" s="9">
        <f t="shared" si="154"/>
        <v>2.0177003585122293</v>
      </c>
      <c r="S579" s="9">
        <f t="shared" si="155"/>
        <v>2.0265505377683439</v>
      </c>
      <c r="T579" s="9">
        <f t="shared" si="156"/>
        <v>3.0885017925611464</v>
      </c>
      <c r="U579" s="9">
        <f t="shared" si="157"/>
        <v>3.0531010755366879</v>
      </c>
      <c r="V579" s="9">
        <f t="shared" si="158"/>
        <v>7.1327526888417196</v>
      </c>
      <c r="W579" s="9">
        <f t="shared" si="159"/>
        <v>5.1062021510733757</v>
      </c>
      <c r="X579" s="5"/>
      <c r="Y579" s="9">
        <f t="shared" ref="Y579:Y642" si="166">P579+MAX(Q579,R579)</f>
        <v>14.656063085696369</v>
      </c>
      <c r="Z579" s="9">
        <f t="shared" ref="Z579:Z642" si="167">Y579+S579</f>
        <v>16.682613623464711</v>
      </c>
      <c r="AA579" s="9">
        <f t="shared" ref="AA579:AA642" si="168">Z579+MAX(T579+U579,V579)</f>
        <v>23.815366312306431</v>
      </c>
      <c r="AB579" s="9">
        <f t="shared" ref="AB579:AB642" si="169">AA579+W579</f>
        <v>28.921568463379806</v>
      </c>
      <c r="AD579" s="9">
        <f t="shared" si="160"/>
        <v>9.9999999999980105E-3</v>
      </c>
      <c r="AE579"/>
    </row>
    <row r="580" spans="2:31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61"/>
        <v>5.9243566637305776</v>
      </c>
      <c r="L580" s="9">
        <f t="shared" si="162"/>
        <v>7.5924809101852588</v>
      </c>
      <c r="M580" s="9">
        <f t="shared" si="163"/>
        <v>12.933102142458665</v>
      </c>
      <c r="N580" s="9">
        <f t="shared" si="164"/>
        <v>16.60559912827739</v>
      </c>
      <c r="P580" s="9">
        <f t="shared" si="153"/>
        <v>-0.6375150709063746</v>
      </c>
      <c r="Q580" s="9">
        <f t="shared" si="165"/>
        <v>6.571871734636952</v>
      </c>
      <c r="R580" s="9">
        <f t="shared" si="154"/>
        <v>1.7787494976364542</v>
      </c>
      <c r="S580" s="9">
        <f t="shared" si="155"/>
        <v>1.6681242464546813</v>
      </c>
      <c r="T580" s="9">
        <f t="shared" si="156"/>
        <v>1.8937474881822709</v>
      </c>
      <c r="U580" s="9">
        <f t="shared" si="157"/>
        <v>2.3362484929093625</v>
      </c>
      <c r="V580" s="9">
        <f t="shared" si="158"/>
        <v>5.3406212322734063</v>
      </c>
      <c r="W580" s="9">
        <f t="shared" si="159"/>
        <v>3.6724969858187251</v>
      </c>
      <c r="X580" s="5"/>
      <c r="Y580" s="9">
        <f t="shared" si="166"/>
        <v>5.9343566637305774</v>
      </c>
      <c r="Z580" s="9">
        <f t="shared" si="167"/>
        <v>7.6024809101852586</v>
      </c>
      <c r="AA580" s="9">
        <f t="shared" si="168"/>
        <v>12.943102142458665</v>
      </c>
      <c r="AB580" s="9">
        <f t="shared" si="169"/>
        <v>16.615599128277388</v>
      </c>
      <c r="AD580" s="9">
        <f t="shared" si="160"/>
        <v>9.9999999999980105E-3</v>
      </c>
      <c r="AE580"/>
    </row>
    <row r="581" spans="2:31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61"/>
        <v>10.644442262550001</v>
      </c>
      <c r="L581" s="9">
        <f t="shared" si="162"/>
        <v>12.506542629504111</v>
      </c>
      <c r="M581" s="9">
        <f t="shared" si="163"/>
        <v>18.817044464274659</v>
      </c>
      <c r="N581" s="9">
        <f t="shared" si="164"/>
        <v>23.265445932091097</v>
      </c>
      <c r="P581" s="9">
        <f t="shared" si="153"/>
        <v>3.2420073390821926</v>
      </c>
      <c r="Q581" s="9">
        <f t="shared" si="165"/>
        <v>7.4124349234678082</v>
      </c>
      <c r="R581" s="9">
        <f t="shared" si="154"/>
        <v>1.9080669113027398</v>
      </c>
      <c r="S581" s="9">
        <f t="shared" si="155"/>
        <v>1.8621003669541096</v>
      </c>
      <c r="T581" s="9">
        <f t="shared" si="156"/>
        <v>2.5403345565136988</v>
      </c>
      <c r="U581" s="9">
        <f t="shared" si="157"/>
        <v>2.7242007339082193</v>
      </c>
      <c r="V581" s="9">
        <f t="shared" si="158"/>
        <v>6.3105018347705482</v>
      </c>
      <c r="W581" s="9">
        <f t="shared" si="159"/>
        <v>4.4484014678164385</v>
      </c>
      <c r="X581" s="5"/>
      <c r="Y581" s="9">
        <f t="shared" si="166"/>
        <v>10.654442262550001</v>
      </c>
      <c r="Z581" s="9">
        <f t="shared" si="167"/>
        <v>12.51654262950411</v>
      </c>
      <c r="AA581" s="9">
        <f t="shared" si="168"/>
        <v>18.827044464274657</v>
      </c>
      <c r="AB581" s="9">
        <f t="shared" si="169"/>
        <v>23.275445932091095</v>
      </c>
      <c r="AD581" s="9">
        <f t="shared" si="160"/>
        <v>9.9999999999980105E-3</v>
      </c>
      <c r="AE581"/>
    </row>
    <row r="582" spans="2:31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61"/>
        <v>16.075506813525863</v>
      </c>
      <c r="L582" s="9">
        <f t="shared" si="162"/>
        <v>18.16080161408172</v>
      </c>
      <c r="M582" s="9">
        <f t="shared" si="163"/>
        <v>25.587275616861007</v>
      </c>
      <c r="N582" s="9">
        <f t="shared" si="164"/>
        <v>30.928454819084436</v>
      </c>
      <c r="P582" s="9">
        <f t="shared" si="153"/>
        <v>7.7058960111171473</v>
      </c>
      <c r="Q582" s="9">
        <f t="shared" si="165"/>
        <v>8.379610802408715</v>
      </c>
      <c r="R582" s="9">
        <f t="shared" si="154"/>
        <v>2.0568632003705716</v>
      </c>
      <c r="S582" s="9">
        <f t="shared" si="155"/>
        <v>2.0852948005558574</v>
      </c>
      <c r="T582" s="9">
        <f t="shared" si="156"/>
        <v>3.2843160018528579</v>
      </c>
      <c r="U582" s="9">
        <f t="shared" si="157"/>
        <v>3.1705896011117147</v>
      </c>
      <c r="V582" s="9">
        <f t="shared" si="158"/>
        <v>7.4264740027792868</v>
      </c>
      <c r="W582" s="9">
        <f t="shared" si="159"/>
        <v>5.3411792022234295</v>
      </c>
      <c r="X582" s="5"/>
      <c r="Y582" s="9">
        <f t="shared" si="166"/>
        <v>16.085506813525861</v>
      </c>
      <c r="Z582" s="9">
        <f t="shared" si="167"/>
        <v>18.170801614081718</v>
      </c>
      <c r="AA582" s="9">
        <f t="shared" si="168"/>
        <v>25.597275616861005</v>
      </c>
      <c r="AB582" s="9">
        <f t="shared" si="169"/>
        <v>30.938454819084434</v>
      </c>
      <c r="AD582" s="9">
        <f t="shared" si="160"/>
        <v>9.9999999999980105E-3</v>
      </c>
      <c r="AE582"/>
    </row>
    <row r="583" spans="2:31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61"/>
        <v>13.430031721203704</v>
      </c>
      <c r="L583" s="9">
        <f t="shared" si="162"/>
        <v>15.406608367280569</v>
      </c>
      <c r="M583" s="9">
        <f t="shared" si="163"/>
        <v>22.289491597664892</v>
      </c>
      <c r="N583" s="9">
        <f t="shared" si="164"/>
        <v>27.19579818197235</v>
      </c>
      <c r="P583" s="9">
        <f t="shared" si="153"/>
        <v>5.5315329215372913</v>
      </c>
      <c r="Q583" s="9">
        <f t="shared" si="165"/>
        <v>7.9084987996664129</v>
      </c>
      <c r="R583" s="9">
        <f t="shared" si="154"/>
        <v>1.9843844307179097</v>
      </c>
      <c r="S583" s="9">
        <f t="shared" si="155"/>
        <v>1.9765766460768646</v>
      </c>
      <c r="T583" s="9">
        <f t="shared" si="156"/>
        <v>2.9219221535895485</v>
      </c>
      <c r="U583" s="9">
        <f t="shared" si="157"/>
        <v>2.9531532921537291</v>
      </c>
      <c r="V583" s="9">
        <f t="shared" si="158"/>
        <v>6.8828832303843228</v>
      </c>
      <c r="W583" s="9">
        <f t="shared" si="159"/>
        <v>4.9063065843074583</v>
      </c>
      <c r="X583" s="5"/>
      <c r="Y583" s="9">
        <f t="shared" si="166"/>
        <v>13.440031721203704</v>
      </c>
      <c r="Z583" s="9">
        <f t="shared" si="167"/>
        <v>15.416608367280569</v>
      </c>
      <c r="AA583" s="9">
        <f t="shared" si="168"/>
        <v>22.29949159766489</v>
      </c>
      <c r="AB583" s="9">
        <f t="shared" si="169"/>
        <v>27.205798181972348</v>
      </c>
      <c r="AD583" s="9">
        <f t="shared" si="160"/>
        <v>9.9999999999980105E-3</v>
      </c>
      <c r="AE583"/>
    </row>
    <row r="584" spans="2:31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61"/>
        <v>14.34981701446668</v>
      </c>
      <c r="L584" s="9">
        <f t="shared" si="162"/>
        <v>16.364193056157092</v>
      </c>
      <c r="M584" s="9">
        <f t="shared" si="163"/>
        <v>23.436073264609149</v>
      </c>
      <c r="N584" s="9">
        <f t="shared" si="164"/>
        <v>28.493577431370795</v>
      </c>
      <c r="P584" s="9">
        <f t="shared" si="153"/>
        <v>6.2875208338082302</v>
      </c>
      <c r="Q584" s="9">
        <f t="shared" si="165"/>
        <v>8.0722961806584497</v>
      </c>
      <c r="R584" s="9">
        <f t="shared" si="154"/>
        <v>2.0095840277936077</v>
      </c>
      <c r="S584" s="9">
        <f t="shared" si="155"/>
        <v>2.0143760416904115</v>
      </c>
      <c r="T584" s="9">
        <f t="shared" si="156"/>
        <v>3.0479201389680384</v>
      </c>
      <c r="U584" s="9">
        <f t="shared" si="157"/>
        <v>3.028752083380823</v>
      </c>
      <c r="V584" s="9">
        <f t="shared" si="158"/>
        <v>7.0718802084520576</v>
      </c>
      <c r="W584" s="9">
        <f t="shared" si="159"/>
        <v>5.057504166761646</v>
      </c>
      <c r="X584" s="5"/>
      <c r="Y584" s="9">
        <f t="shared" si="166"/>
        <v>14.35981701446668</v>
      </c>
      <c r="Z584" s="9">
        <f t="shared" si="167"/>
        <v>16.37419305615709</v>
      </c>
      <c r="AA584" s="9">
        <f t="shared" si="168"/>
        <v>23.446073264609147</v>
      </c>
      <c r="AB584" s="9">
        <f t="shared" si="169"/>
        <v>28.503577431370793</v>
      </c>
      <c r="AD584" s="9">
        <f t="shared" si="160"/>
        <v>9.9999999999980105E-3</v>
      </c>
      <c r="AE584"/>
    </row>
    <row r="585" spans="2:31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61"/>
        <v>17.464791006990708</v>
      </c>
      <c r="L585" s="9">
        <f t="shared" si="162"/>
        <v>19.607179678510875</v>
      </c>
      <c r="M585" s="9">
        <f t="shared" si="163"/>
        <v>27.319123036111705</v>
      </c>
      <c r="N585" s="9">
        <f t="shared" si="164"/>
        <v>32.888677722192369</v>
      </c>
      <c r="P585" s="9">
        <f t="shared" si="153"/>
        <v>8.847773430403322</v>
      </c>
      <c r="Q585" s="9">
        <f t="shared" si="165"/>
        <v>8.6270175765873862</v>
      </c>
      <c r="R585" s="9">
        <f t="shared" si="154"/>
        <v>2.0949257810134441</v>
      </c>
      <c r="S585" s="9">
        <f t="shared" si="155"/>
        <v>2.1423886715201661</v>
      </c>
      <c r="T585" s="9">
        <f t="shared" si="156"/>
        <v>3.4746289050672203</v>
      </c>
      <c r="U585" s="9">
        <f t="shared" si="157"/>
        <v>3.2847773430403322</v>
      </c>
      <c r="V585" s="9">
        <f t="shared" si="158"/>
        <v>7.7119433576008305</v>
      </c>
      <c r="W585" s="9">
        <f t="shared" si="159"/>
        <v>5.5695546860806644</v>
      </c>
      <c r="X585" s="5"/>
      <c r="Y585" s="9">
        <f t="shared" si="166"/>
        <v>17.474791006990706</v>
      </c>
      <c r="Z585" s="9">
        <f t="shared" si="167"/>
        <v>19.617179678510873</v>
      </c>
      <c r="AA585" s="9">
        <f t="shared" si="168"/>
        <v>27.329123036111703</v>
      </c>
      <c r="AB585" s="9">
        <f t="shared" si="169"/>
        <v>32.898677722192367</v>
      </c>
      <c r="AD585" s="9">
        <f t="shared" si="160"/>
        <v>9.9999999999980105E-3</v>
      </c>
      <c r="AE585"/>
    </row>
    <row r="586" spans="2:31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61"/>
        <v>11.138971366439364</v>
      </c>
      <c r="L586" s="9">
        <f t="shared" si="162"/>
        <v>13.021394847251941</v>
      </c>
      <c r="M586" s="9">
        <f t="shared" si="163"/>
        <v>19.433512251314824</v>
      </c>
      <c r="N586" s="9">
        <f t="shared" si="164"/>
        <v>23.96320617456513</v>
      </c>
      <c r="P586" s="9">
        <f t="shared" si="153"/>
        <v>3.648469616251532</v>
      </c>
      <c r="Q586" s="9">
        <f t="shared" si="165"/>
        <v>7.5005017501878317</v>
      </c>
      <c r="R586" s="9">
        <f t="shared" si="154"/>
        <v>1.9216156538750511</v>
      </c>
      <c r="S586" s="9">
        <f t="shared" si="155"/>
        <v>1.8824234808125766</v>
      </c>
      <c r="T586" s="9">
        <f t="shared" si="156"/>
        <v>2.6080782693752553</v>
      </c>
      <c r="U586" s="9">
        <f t="shared" si="157"/>
        <v>2.7648469616251532</v>
      </c>
      <c r="V586" s="9">
        <f t="shared" si="158"/>
        <v>6.412117404062883</v>
      </c>
      <c r="W586" s="9">
        <f t="shared" si="159"/>
        <v>4.5296939232503064</v>
      </c>
      <c r="X586" s="5"/>
      <c r="Y586" s="9">
        <f t="shared" si="166"/>
        <v>11.148971366439364</v>
      </c>
      <c r="Z586" s="9">
        <f t="shared" si="167"/>
        <v>13.03139484725194</v>
      </c>
      <c r="AA586" s="9">
        <f t="shared" si="168"/>
        <v>19.443512251314822</v>
      </c>
      <c r="AB586" s="9">
        <f t="shared" si="169"/>
        <v>23.973206174565128</v>
      </c>
      <c r="AD586" s="9">
        <f t="shared" si="160"/>
        <v>9.9999999999980105E-3</v>
      </c>
      <c r="AE586"/>
    </row>
    <row r="587" spans="2:31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61"/>
        <v>12.224432374627213</v>
      </c>
      <c r="L587" s="9">
        <f t="shared" si="162"/>
        <v>14.151463842077646</v>
      </c>
      <c r="M587" s="9">
        <f t="shared" si="163"/>
        <v>20.786621179329813</v>
      </c>
      <c r="N587" s="9">
        <f t="shared" si="164"/>
        <v>25.494747049131547</v>
      </c>
      <c r="P587" s="9">
        <f t="shared" si="153"/>
        <v>4.5406293490086682</v>
      </c>
      <c r="Q587" s="9">
        <f t="shared" si="165"/>
        <v>7.6938030256185446</v>
      </c>
      <c r="R587" s="9">
        <f t="shared" si="154"/>
        <v>1.9513543116336223</v>
      </c>
      <c r="S587" s="9">
        <f t="shared" si="155"/>
        <v>1.9270314674504334</v>
      </c>
      <c r="T587" s="9">
        <f t="shared" si="156"/>
        <v>2.7567715581681114</v>
      </c>
      <c r="U587" s="9">
        <f t="shared" si="157"/>
        <v>2.8540629349008668</v>
      </c>
      <c r="V587" s="9">
        <f t="shared" si="158"/>
        <v>6.6351573372521671</v>
      </c>
      <c r="W587" s="9">
        <f t="shared" si="159"/>
        <v>4.7081258698017336</v>
      </c>
      <c r="X587" s="5"/>
      <c r="Y587" s="9">
        <f t="shared" si="166"/>
        <v>12.234432374627213</v>
      </c>
      <c r="Z587" s="9">
        <f t="shared" si="167"/>
        <v>14.161463842077646</v>
      </c>
      <c r="AA587" s="9">
        <f t="shared" si="168"/>
        <v>20.796621179329811</v>
      </c>
      <c r="AB587" s="9">
        <f t="shared" si="169"/>
        <v>25.504747049131545</v>
      </c>
      <c r="AD587" s="9">
        <f t="shared" si="160"/>
        <v>9.9999999999980105E-3</v>
      </c>
      <c r="AE587"/>
    </row>
    <row r="588" spans="2:31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61"/>
        <v>15.577915327288792</v>
      </c>
      <c r="L588" s="9">
        <f t="shared" si="162"/>
        <v>17.642761162656825</v>
      </c>
      <c r="M588" s="9">
        <f t="shared" si="163"/>
        <v>24.966990339496988</v>
      </c>
      <c r="N588" s="9">
        <f t="shared" si="164"/>
        <v>30.226373680969118</v>
      </c>
      <c r="P588" s="9">
        <f t="shared" si="153"/>
        <v>7.2969167073606513</v>
      </c>
      <c r="Q588" s="9">
        <f t="shared" si="165"/>
        <v>8.2909986199281409</v>
      </c>
      <c r="R588" s="9">
        <f t="shared" si="154"/>
        <v>2.0432305569120217</v>
      </c>
      <c r="S588" s="9">
        <f t="shared" si="155"/>
        <v>2.0648458353680326</v>
      </c>
      <c r="T588" s="9">
        <f t="shared" si="156"/>
        <v>3.2161527845601086</v>
      </c>
      <c r="U588" s="9">
        <f t="shared" si="157"/>
        <v>3.1296916707360651</v>
      </c>
      <c r="V588" s="9">
        <f t="shared" si="158"/>
        <v>7.3242291768401628</v>
      </c>
      <c r="W588" s="9">
        <f t="shared" si="159"/>
        <v>5.2593833414721303</v>
      </c>
      <c r="X588" s="5"/>
      <c r="Y588" s="9">
        <f t="shared" si="166"/>
        <v>15.587915327288792</v>
      </c>
      <c r="Z588" s="9">
        <f t="shared" si="167"/>
        <v>17.652761162656823</v>
      </c>
      <c r="AA588" s="9">
        <f t="shared" si="168"/>
        <v>24.976990339496986</v>
      </c>
      <c r="AB588" s="9">
        <f t="shared" si="169"/>
        <v>30.236373680969116</v>
      </c>
      <c r="AD588" s="9">
        <f t="shared" si="160"/>
        <v>9.9999999999980105E-3</v>
      </c>
      <c r="AE588"/>
    </row>
    <row r="589" spans="2:31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61"/>
        <v>15.933782414198504</v>
      </c>
      <c r="L589" s="9">
        <f t="shared" si="162"/>
        <v>18.013252924371045</v>
      </c>
      <c r="M589" s="9">
        <f t="shared" si="163"/>
        <v>25.410605475233751</v>
      </c>
      <c r="N589" s="9">
        <f t="shared" si="164"/>
        <v>30.728487515923916</v>
      </c>
      <c r="P589" s="9">
        <f t="shared" si="153"/>
        <v>7.5894102034508251</v>
      </c>
      <c r="Q589" s="9">
        <f t="shared" si="165"/>
        <v>8.3543722107476786</v>
      </c>
      <c r="R589" s="9">
        <f t="shared" si="154"/>
        <v>2.0529803401150275</v>
      </c>
      <c r="S589" s="9">
        <f t="shared" si="155"/>
        <v>2.0794705101725413</v>
      </c>
      <c r="T589" s="9">
        <f t="shared" si="156"/>
        <v>3.2649017005751375</v>
      </c>
      <c r="U589" s="9">
        <f t="shared" si="157"/>
        <v>3.1589410203450825</v>
      </c>
      <c r="V589" s="9">
        <f t="shared" si="158"/>
        <v>7.3973525508627063</v>
      </c>
      <c r="W589" s="9">
        <f t="shared" si="159"/>
        <v>5.317882040690165</v>
      </c>
      <c r="X589" s="5"/>
      <c r="Y589" s="9">
        <f t="shared" si="166"/>
        <v>15.943782414198504</v>
      </c>
      <c r="Z589" s="9">
        <f t="shared" si="167"/>
        <v>18.023252924371043</v>
      </c>
      <c r="AA589" s="9">
        <f t="shared" si="168"/>
        <v>25.420605475233749</v>
      </c>
      <c r="AB589" s="9">
        <f t="shared" si="169"/>
        <v>30.738487515923914</v>
      </c>
      <c r="AD589" s="9">
        <f t="shared" si="160"/>
        <v>9.9999999999980105E-3</v>
      </c>
      <c r="AE589"/>
    </row>
    <row r="590" spans="2:31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61"/>
        <v>5.257022884383332</v>
      </c>
      <c r="L590" s="9">
        <f t="shared" si="162"/>
        <v>6.8977224549744278</v>
      </c>
      <c r="M590" s="9">
        <f t="shared" si="163"/>
        <v>12.101220307929907</v>
      </c>
      <c r="N590" s="9">
        <f t="shared" si="164"/>
        <v>15.66401859029429</v>
      </c>
      <c r="P590" s="9">
        <f t="shared" si="153"/>
        <v>-1.1860085881780833</v>
      </c>
      <c r="Q590" s="9">
        <f t="shared" si="165"/>
        <v>6.4530314725614151</v>
      </c>
      <c r="R590" s="9">
        <f t="shared" si="154"/>
        <v>1.7604663803940639</v>
      </c>
      <c r="S590" s="9">
        <f t="shared" si="155"/>
        <v>1.6406995705910958</v>
      </c>
      <c r="T590" s="9">
        <f t="shared" si="156"/>
        <v>1.8023319019703194</v>
      </c>
      <c r="U590" s="9">
        <f t="shared" si="157"/>
        <v>2.2813991411821917</v>
      </c>
      <c r="V590" s="9">
        <f t="shared" si="158"/>
        <v>5.2034978529554792</v>
      </c>
      <c r="W590" s="9">
        <f t="shared" si="159"/>
        <v>3.5627982823643833</v>
      </c>
      <c r="X590" s="5"/>
      <c r="Y590" s="9">
        <f t="shared" si="166"/>
        <v>5.2670228843833318</v>
      </c>
      <c r="Z590" s="9">
        <f t="shared" si="167"/>
        <v>6.9077224549744276</v>
      </c>
      <c r="AA590" s="9">
        <f t="shared" si="168"/>
        <v>12.111220307929907</v>
      </c>
      <c r="AB590" s="9">
        <f t="shared" si="169"/>
        <v>15.67401859029429</v>
      </c>
      <c r="AD590" s="9">
        <f t="shared" si="160"/>
        <v>9.9999999999997868E-3</v>
      </c>
      <c r="AE590"/>
    </row>
    <row r="591" spans="2:31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61"/>
        <v>15.85188650903001</v>
      </c>
      <c r="L591" s="9">
        <f t="shared" si="162"/>
        <v>17.92799143405864</v>
      </c>
      <c r="M591" s="9">
        <f t="shared" si="163"/>
        <v>25.308516059201793</v>
      </c>
      <c r="N591" s="9">
        <f t="shared" si="164"/>
        <v>30.612935759316315</v>
      </c>
      <c r="P591" s="9">
        <f t="shared" si="153"/>
        <v>7.5220985005726106</v>
      </c>
      <c r="Q591" s="9">
        <f t="shared" si="165"/>
        <v>8.3397880084573988</v>
      </c>
      <c r="R591" s="9">
        <f t="shared" si="154"/>
        <v>2.0507366166857537</v>
      </c>
      <c r="S591" s="9">
        <f t="shared" si="155"/>
        <v>2.0761049250286305</v>
      </c>
      <c r="T591" s="9">
        <f t="shared" si="156"/>
        <v>3.2536830834287684</v>
      </c>
      <c r="U591" s="9">
        <f t="shared" si="157"/>
        <v>3.1522098500572611</v>
      </c>
      <c r="V591" s="9">
        <f t="shared" si="158"/>
        <v>7.3805246251431527</v>
      </c>
      <c r="W591" s="9">
        <f t="shared" si="159"/>
        <v>5.3044197001145221</v>
      </c>
      <c r="X591" s="5"/>
      <c r="Y591" s="9">
        <f t="shared" si="166"/>
        <v>15.861886509030009</v>
      </c>
      <c r="Z591" s="9">
        <f t="shared" si="167"/>
        <v>17.937991434058638</v>
      </c>
      <c r="AA591" s="9">
        <f t="shared" si="168"/>
        <v>25.318516059201791</v>
      </c>
      <c r="AB591" s="9">
        <f t="shared" si="169"/>
        <v>30.622935759316313</v>
      </c>
      <c r="AD591" s="9">
        <f t="shared" si="160"/>
        <v>9.9999999999980105E-3</v>
      </c>
      <c r="AE591"/>
    </row>
    <row r="592" spans="2:31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61"/>
        <v>11.776934492321743</v>
      </c>
      <c r="L592" s="9">
        <f t="shared" si="162"/>
        <v>13.685575635841815</v>
      </c>
      <c r="M592" s="9">
        <f t="shared" si="163"/>
        <v>20.228781353442173</v>
      </c>
      <c r="N592" s="9">
        <f t="shared" si="164"/>
        <v>24.86334592752246</v>
      </c>
      <c r="P592" s="9">
        <f t="shared" si="153"/>
        <v>4.1728228704014327</v>
      </c>
      <c r="Q592" s="9">
        <f t="shared" si="165"/>
        <v>7.6141116219203102</v>
      </c>
      <c r="R592" s="9">
        <f t="shared" si="154"/>
        <v>1.9390940956800478</v>
      </c>
      <c r="S592" s="9">
        <f t="shared" si="155"/>
        <v>1.9086411435200716</v>
      </c>
      <c r="T592" s="9">
        <f t="shared" si="156"/>
        <v>2.6954704784002388</v>
      </c>
      <c r="U592" s="9">
        <f t="shared" si="157"/>
        <v>2.8172822870401433</v>
      </c>
      <c r="V592" s="9">
        <f t="shared" si="158"/>
        <v>6.5432057176003582</v>
      </c>
      <c r="W592" s="9">
        <f t="shared" si="159"/>
        <v>4.6345645740802865</v>
      </c>
      <c r="X592" s="5"/>
      <c r="Y592" s="9">
        <f t="shared" si="166"/>
        <v>11.786934492321743</v>
      </c>
      <c r="Z592" s="9">
        <f t="shared" si="167"/>
        <v>13.695575635841815</v>
      </c>
      <c r="AA592" s="9">
        <f t="shared" si="168"/>
        <v>20.238781353442171</v>
      </c>
      <c r="AB592" s="9">
        <f t="shared" si="169"/>
        <v>24.873345927522458</v>
      </c>
      <c r="AD592" s="9">
        <f t="shared" si="160"/>
        <v>9.9999999999980105E-3</v>
      </c>
      <c r="AE592"/>
    </row>
    <row r="593" spans="2:31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61"/>
        <v>18.904650154458068</v>
      </c>
      <c r="L593" s="9">
        <f t="shared" si="162"/>
        <v>21.106211119709769</v>
      </c>
      <c r="M593" s="9">
        <f t="shared" si="163"/>
        <v>29.114015945968276</v>
      </c>
      <c r="N593" s="9">
        <f t="shared" si="164"/>
        <v>34.920259806975082</v>
      </c>
      <c r="P593" s="9">
        <f t="shared" si="153"/>
        <v>10.031219305034028</v>
      </c>
      <c r="Q593" s="9">
        <f t="shared" si="165"/>
        <v>8.8834308494240393</v>
      </c>
      <c r="R593" s="9">
        <f t="shared" si="154"/>
        <v>2.1343739768344676</v>
      </c>
      <c r="S593" s="9">
        <f t="shared" si="155"/>
        <v>2.2015609652517014</v>
      </c>
      <c r="T593" s="9">
        <f t="shared" si="156"/>
        <v>3.6718698841723381</v>
      </c>
      <c r="U593" s="9">
        <f t="shared" si="157"/>
        <v>3.4031219305034028</v>
      </c>
      <c r="V593" s="9">
        <f t="shared" si="158"/>
        <v>8.0078048262585071</v>
      </c>
      <c r="W593" s="9">
        <f t="shared" si="159"/>
        <v>5.8062438610068057</v>
      </c>
      <c r="X593" s="5"/>
      <c r="Y593" s="9">
        <f t="shared" si="166"/>
        <v>18.914650154458066</v>
      </c>
      <c r="Z593" s="9">
        <f t="shared" si="167"/>
        <v>21.116211119709767</v>
      </c>
      <c r="AA593" s="9">
        <f t="shared" si="168"/>
        <v>29.124015945968274</v>
      </c>
      <c r="AB593" s="9">
        <f t="shared" si="169"/>
        <v>34.93025980697508</v>
      </c>
      <c r="AD593" s="9">
        <f t="shared" si="160"/>
        <v>9.9999999999980105E-3</v>
      </c>
      <c r="AE593"/>
    </row>
    <row r="594" spans="2:31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61"/>
        <v>9.0024575809948146</v>
      </c>
      <c r="L594" s="9">
        <f t="shared" si="162"/>
        <v>10.797079125419259</v>
      </c>
      <c r="M594" s="9">
        <f t="shared" si="163"/>
        <v>16.770186847541481</v>
      </c>
      <c r="N594" s="9">
        <f t="shared" si="164"/>
        <v>20.948673025239259</v>
      </c>
      <c r="P594" s="9">
        <f t="shared" si="153"/>
        <v>1.8924308884888887</v>
      </c>
      <c r="Q594" s="9">
        <f t="shared" si="165"/>
        <v>7.1200266925059257</v>
      </c>
      <c r="R594" s="9">
        <f t="shared" si="154"/>
        <v>1.8630810296162963</v>
      </c>
      <c r="S594" s="9">
        <f t="shared" si="155"/>
        <v>1.7946215444244444</v>
      </c>
      <c r="T594" s="9">
        <f t="shared" si="156"/>
        <v>2.3154051480814815</v>
      </c>
      <c r="U594" s="9">
        <f t="shared" si="157"/>
        <v>2.5892430888488889</v>
      </c>
      <c r="V594" s="9">
        <f t="shared" si="158"/>
        <v>5.9731077221222222</v>
      </c>
      <c r="W594" s="9">
        <f t="shared" si="159"/>
        <v>4.1784861776977777</v>
      </c>
      <c r="X594" s="5"/>
      <c r="Y594" s="9">
        <f t="shared" si="166"/>
        <v>9.0124575809948144</v>
      </c>
      <c r="Z594" s="9">
        <f t="shared" si="167"/>
        <v>10.807079125419259</v>
      </c>
      <c r="AA594" s="9">
        <f t="shared" si="168"/>
        <v>16.780186847541479</v>
      </c>
      <c r="AB594" s="9">
        <f t="shared" si="169"/>
        <v>20.958673025239257</v>
      </c>
      <c r="AD594" s="9">
        <f t="shared" si="160"/>
        <v>9.9999999999980105E-3</v>
      </c>
      <c r="AE594"/>
    </row>
    <row r="595" spans="2:31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61"/>
        <v>27.305445463629439</v>
      </c>
      <c r="L595" s="9">
        <f t="shared" si="162"/>
        <v>29.852244592271745</v>
      </c>
      <c r="M595" s="9">
        <f t="shared" si="163"/>
        <v>39.586240235483274</v>
      </c>
      <c r="N595" s="9">
        <f t="shared" si="164"/>
        <v>46.773436750052497</v>
      </c>
      <c r="P595" s="9">
        <f t="shared" si="153"/>
        <v>16.935982572846115</v>
      </c>
      <c r="Q595" s="9">
        <f t="shared" si="165"/>
        <v>10.379462890783325</v>
      </c>
      <c r="R595" s="9">
        <f t="shared" si="154"/>
        <v>2.3645327524282038</v>
      </c>
      <c r="S595" s="9">
        <f t="shared" si="155"/>
        <v>2.5467991286423057</v>
      </c>
      <c r="T595" s="9">
        <f t="shared" si="156"/>
        <v>4.8226637621410191</v>
      </c>
      <c r="U595" s="9">
        <f t="shared" si="157"/>
        <v>4.0935982572846115</v>
      </c>
      <c r="V595" s="9">
        <f t="shared" si="158"/>
        <v>9.7339956432115287</v>
      </c>
      <c r="W595" s="9">
        <f t="shared" si="159"/>
        <v>7.1871965145692229</v>
      </c>
      <c r="X595" s="5"/>
      <c r="Y595" s="9">
        <f t="shared" si="166"/>
        <v>27.315445463629437</v>
      </c>
      <c r="Z595" s="9">
        <f t="shared" si="167"/>
        <v>29.862244592271743</v>
      </c>
      <c r="AA595" s="9">
        <f t="shared" si="168"/>
        <v>39.596240235483272</v>
      </c>
      <c r="AB595" s="9">
        <f t="shared" si="169"/>
        <v>46.783436750052495</v>
      </c>
      <c r="AD595" s="9">
        <f t="shared" si="160"/>
        <v>9.9999999999980105E-3</v>
      </c>
      <c r="AE595"/>
    </row>
    <row r="596" spans="2:31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61"/>
        <v>15.542079644423211</v>
      </c>
      <c r="L596" s="9">
        <f t="shared" si="162"/>
        <v>17.605452780495398</v>
      </c>
      <c r="M596" s="9">
        <f t="shared" si="163"/>
        <v>24.922318460856332</v>
      </c>
      <c r="N596" s="9">
        <f t="shared" si="164"/>
        <v>30.175811005145079</v>
      </c>
      <c r="P596" s="9">
        <f t="shared" si="153"/>
        <v>7.2674627214437351</v>
      </c>
      <c r="Q596" s="9">
        <f t="shared" si="165"/>
        <v>8.2846169229794757</v>
      </c>
      <c r="R596" s="9">
        <f t="shared" si="154"/>
        <v>2.0422487573814578</v>
      </c>
      <c r="S596" s="9">
        <f t="shared" si="155"/>
        <v>2.0633731360721868</v>
      </c>
      <c r="T596" s="9">
        <f t="shared" si="156"/>
        <v>3.2112437869072892</v>
      </c>
      <c r="U596" s="9">
        <f t="shared" si="157"/>
        <v>3.1267462721443735</v>
      </c>
      <c r="V596" s="9">
        <f t="shared" si="158"/>
        <v>7.3168656803609338</v>
      </c>
      <c r="W596" s="9">
        <f t="shared" si="159"/>
        <v>5.253492544288747</v>
      </c>
      <c r="X596" s="5"/>
      <c r="Y596" s="9">
        <f t="shared" si="166"/>
        <v>15.552079644423211</v>
      </c>
      <c r="Z596" s="9">
        <f t="shared" si="167"/>
        <v>17.615452780495396</v>
      </c>
      <c r="AA596" s="9">
        <f t="shared" si="168"/>
        <v>24.93231846085633</v>
      </c>
      <c r="AB596" s="9">
        <f t="shared" si="169"/>
        <v>30.185811005145077</v>
      </c>
      <c r="AD596" s="9">
        <f t="shared" si="160"/>
        <v>9.9999999999980105E-3</v>
      </c>
      <c r="AE596"/>
    </row>
    <row r="597" spans="2:31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61"/>
        <v>12.783877344976645</v>
      </c>
      <c r="L597" s="9">
        <f t="shared" si="162"/>
        <v>14.733899701619521</v>
      </c>
      <c r="M597" s="9">
        <f t="shared" si="163"/>
        <v>21.4840114848339</v>
      </c>
      <c r="N597" s="9">
        <f t="shared" si="164"/>
        <v>26.284100911405403</v>
      </c>
      <c r="P597" s="9">
        <f t="shared" si="153"/>
        <v>5.0004471328575164</v>
      </c>
      <c r="Q597" s="9">
        <f t="shared" si="165"/>
        <v>7.7934302121191283</v>
      </c>
      <c r="R597" s="9">
        <f t="shared" si="154"/>
        <v>1.9666815710952505</v>
      </c>
      <c r="S597" s="9">
        <f t="shared" si="155"/>
        <v>1.9500223566428758</v>
      </c>
      <c r="T597" s="9">
        <f t="shared" si="156"/>
        <v>2.8334078554762527</v>
      </c>
      <c r="U597" s="9">
        <f t="shared" si="157"/>
        <v>2.9000447132857516</v>
      </c>
      <c r="V597" s="9">
        <f t="shared" si="158"/>
        <v>6.7501117832143791</v>
      </c>
      <c r="W597" s="9">
        <f t="shared" si="159"/>
        <v>4.8000894265715033</v>
      </c>
      <c r="X597" s="5"/>
      <c r="Y597" s="9">
        <f t="shared" si="166"/>
        <v>12.793877344976645</v>
      </c>
      <c r="Z597" s="9">
        <f t="shared" si="167"/>
        <v>14.743899701619521</v>
      </c>
      <c r="AA597" s="9">
        <f t="shared" si="168"/>
        <v>21.494011484833898</v>
      </c>
      <c r="AB597" s="9">
        <f t="shared" si="169"/>
        <v>26.294100911405401</v>
      </c>
      <c r="AD597" s="9">
        <f t="shared" si="160"/>
        <v>9.9999999999980105E-3</v>
      </c>
      <c r="AE597"/>
    </row>
    <row r="598" spans="2:31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61"/>
        <v>16.70105442723434</v>
      </c>
      <c r="L598" s="9">
        <f t="shared" si="162"/>
        <v>18.812056663969997</v>
      </c>
      <c r="M598" s="9">
        <f t="shared" si="163"/>
        <v>26.367067847648286</v>
      </c>
      <c r="N598" s="9">
        <f t="shared" si="164"/>
        <v>31.811076794590917</v>
      </c>
      <c r="P598" s="9">
        <f t="shared" si="153"/>
        <v>8.2200447347131558</v>
      </c>
      <c r="Q598" s="9">
        <f t="shared" si="165"/>
        <v>8.4910096925211835</v>
      </c>
      <c r="R598" s="9">
        <f t="shared" si="154"/>
        <v>2.0740014911571052</v>
      </c>
      <c r="S598" s="9">
        <f t="shared" si="155"/>
        <v>2.1110022367356578</v>
      </c>
      <c r="T598" s="9">
        <f t="shared" si="156"/>
        <v>3.370007455785526</v>
      </c>
      <c r="U598" s="9">
        <f t="shared" si="157"/>
        <v>3.2220044734713156</v>
      </c>
      <c r="V598" s="9">
        <f t="shared" si="158"/>
        <v>7.5550111836782889</v>
      </c>
      <c r="W598" s="9">
        <f t="shared" si="159"/>
        <v>5.4440089469426312</v>
      </c>
      <c r="X598" s="5"/>
      <c r="Y598" s="9">
        <f t="shared" si="166"/>
        <v>16.711054427234338</v>
      </c>
      <c r="Z598" s="9">
        <f t="shared" si="167"/>
        <v>18.822056663969995</v>
      </c>
      <c r="AA598" s="9">
        <f t="shared" si="168"/>
        <v>26.377067847648284</v>
      </c>
      <c r="AB598" s="9">
        <f t="shared" si="169"/>
        <v>31.821076794590915</v>
      </c>
      <c r="AD598" s="9">
        <f t="shared" si="160"/>
        <v>9.9999999999980105E-3</v>
      </c>
      <c r="AE598"/>
    </row>
    <row r="599" spans="2:31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61"/>
        <v>25.564850410650251</v>
      </c>
      <c r="L599" s="9">
        <f t="shared" si="162"/>
        <v>28.040118235745467</v>
      </c>
      <c r="M599" s="9">
        <f t="shared" si="163"/>
        <v>37.416457361221546</v>
      </c>
      <c r="N599" s="9">
        <f t="shared" si="164"/>
        <v>44.31752866160241</v>
      </c>
      <c r="P599" s="9">
        <f t="shared" si="153"/>
        <v>15.505356501904316</v>
      </c>
      <c r="Q599" s="9">
        <f t="shared" si="165"/>
        <v>10.069493908745935</v>
      </c>
      <c r="R599" s="9">
        <f t="shared" si="154"/>
        <v>2.3168452167301439</v>
      </c>
      <c r="S599" s="9">
        <f t="shared" si="155"/>
        <v>2.4752678250952158</v>
      </c>
      <c r="T599" s="9">
        <f t="shared" si="156"/>
        <v>4.5842260836507194</v>
      </c>
      <c r="U599" s="9">
        <f t="shared" si="157"/>
        <v>3.9505356501904316</v>
      </c>
      <c r="V599" s="9">
        <f t="shared" si="158"/>
        <v>9.3763391254760791</v>
      </c>
      <c r="W599" s="9">
        <f t="shared" si="159"/>
        <v>6.9010713003808632</v>
      </c>
      <c r="X599" s="5"/>
      <c r="Y599" s="9">
        <f t="shared" si="166"/>
        <v>25.574850410650249</v>
      </c>
      <c r="Z599" s="9">
        <f t="shared" si="167"/>
        <v>28.050118235745465</v>
      </c>
      <c r="AA599" s="9">
        <f t="shared" si="168"/>
        <v>37.426457361221544</v>
      </c>
      <c r="AB599" s="9">
        <f t="shared" si="169"/>
        <v>44.327528661602408</v>
      </c>
      <c r="AD599" s="9">
        <f t="shared" si="160"/>
        <v>9.9999999999980105E-3</v>
      </c>
      <c r="AE599"/>
    </row>
    <row r="600" spans="2:31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61"/>
        <v>8.0734187475754879</v>
      </c>
      <c r="L600" s="9">
        <f t="shared" si="162"/>
        <v>9.8298606139142066</v>
      </c>
      <c r="M600" s="9">
        <f t="shared" si="163"/>
        <v>15.6120699456078</v>
      </c>
      <c r="N600" s="9">
        <f t="shared" si="164"/>
        <v>19.637837410962675</v>
      </c>
      <c r="P600" s="9">
        <f t="shared" si="153"/>
        <v>1.1288373267743737</v>
      </c>
      <c r="Q600" s="9">
        <f t="shared" si="165"/>
        <v>6.9545814208011141</v>
      </c>
      <c r="R600" s="9">
        <f t="shared" si="154"/>
        <v>1.8376279108924791</v>
      </c>
      <c r="S600" s="9">
        <f t="shared" si="155"/>
        <v>1.7564418663387187</v>
      </c>
      <c r="T600" s="9">
        <f t="shared" si="156"/>
        <v>2.1881395544623956</v>
      </c>
      <c r="U600" s="9">
        <f t="shared" si="157"/>
        <v>2.5128837326774374</v>
      </c>
      <c r="V600" s="9">
        <f t="shared" si="158"/>
        <v>5.7822093316935934</v>
      </c>
      <c r="W600" s="9">
        <f t="shared" si="159"/>
        <v>4.0257674653548747</v>
      </c>
      <c r="X600" s="5"/>
      <c r="Y600" s="9">
        <f t="shared" si="166"/>
        <v>8.0834187475754877</v>
      </c>
      <c r="Z600" s="9">
        <f t="shared" si="167"/>
        <v>9.8398606139142064</v>
      </c>
      <c r="AA600" s="9">
        <f t="shared" si="168"/>
        <v>15.6220699456078</v>
      </c>
      <c r="AB600" s="9">
        <f t="shared" si="169"/>
        <v>19.647837410962673</v>
      </c>
      <c r="AD600" s="9">
        <f t="shared" si="160"/>
        <v>9.9999999999980105E-3</v>
      </c>
      <c r="AE600"/>
    </row>
    <row r="601" spans="2:31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61"/>
        <v>7.2150055883539608</v>
      </c>
      <c r="L601" s="9">
        <f t="shared" si="162"/>
        <v>8.9361702015739866</v>
      </c>
      <c r="M601" s="9">
        <f t="shared" si="163"/>
        <v>14.541993267674115</v>
      </c>
      <c r="N601" s="9">
        <f t="shared" si="164"/>
        <v>18.426651720554219</v>
      </c>
      <c r="P601" s="9">
        <f t="shared" si="153"/>
        <v>0.42329226440051571</v>
      </c>
      <c r="Q601" s="9">
        <f t="shared" si="165"/>
        <v>6.8017133239534449</v>
      </c>
      <c r="R601" s="9">
        <f t="shared" si="154"/>
        <v>1.8141097421466839</v>
      </c>
      <c r="S601" s="9">
        <f t="shared" si="155"/>
        <v>1.7211646132200258</v>
      </c>
      <c r="T601" s="9">
        <f t="shared" si="156"/>
        <v>2.0705487107334193</v>
      </c>
      <c r="U601" s="9">
        <f t="shared" si="157"/>
        <v>2.4423292264400516</v>
      </c>
      <c r="V601" s="9">
        <f t="shared" si="158"/>
        <v>5.6058230661001289</v>
      </c>
      <c r="W601" s="9">
        <f t="shared" si="159"/>
        <v>3.8846584528801031</v>
      </c>
      <c r="X601" s="5"/>
      <c r="Y601" s="9">
        <f t="shared" si="166"/>
        <v>7.2250055883539606</v>
      </c>
      <c r="Z601" s="9">
        <f t="shared" si="167"/>
        <v>8.9461702015739863</v>
      </c>
      <c r="AA601" s="9">
        <f t="shared" si="168"/>
        <v>14.551993267674115</v>
      </c>
      <c r="AB601" s="9">
        <f t="shared" si="169"/>
        <v>18.436651720554217</v>
      </c>
      <c r="AD601" s="9">
        <f t="shared" si="160"/>
        <v>9.9999999999980105E-3</v>
      </c>
      <c r="AE601"/>
    </row>
    <row r="602" spans="2:31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61"/>
        <v>14.624211452304735</v>
      </c>
      <c r="L602" s="9">
        <f t="shared" si="162"/>
        <v>16.649863977741916</v>
      </c>
      <c r="M602" s="9">
        <f t="shared" si="163"/>
        <v>23.77812660492782</v>
      </c>
      <c r="N602" s="9">
        <f t="shared" si="164"/>
        <v>28.880736706676544</v>
      </c>
      <c r="P602" s="9">
        <f t="shared" si="153"/>
        <v>6.5130505087436177</v>
      </c>
      <c r="Q602" s="9">
        <f t="shared" si="165"/>
        <v>8.121160943561117</v>
      </c>
      <c r="R602" s="9">
        <f t="shared" si="154"/>
        <v>2.0171016836247873</v>
      </c>
      <c r="S602" s="9">
        <f t="shared" si="155"/>
        <v>2.0256525254371809</v>
      </c>
      <c r="T602" s="9">
        <f t="shared" si="156"/>
        <v>3.0855084181239363</v>
      </c>
      <c r="U602" s="9">
        <f t="shared" si="157"/>
        <v>3.0513050508743618</v>
      </c>
      <c r="V602" s="9">
        <f t="shared" si="158"/>
        <v>7.1282626271859044</v>
      </c>
      <c r="W602" s="9">
        <f t="shared" si="159"/>
        <v>5.1026101017487235</v>
      </c>
      <c r="X602" s="5"/>
      <c r="Y602" s="9">
        <f t="shared" si="166"/>
        <v>14.634211452304735</v>
      </c>
      <c r="Z602" s="9">
        <f t="shared" si="167"/>
        <v>16.659863977741914</v>
      </c>
      <c r="AA602" s="9">
        <f t="shared" si="168"/>
        <v>23.788126604927818</v>
      </c>
      <c r="AB602" s="9">
        <f t="shared" si="169"/>
        <v>28.890736706676542</v>
      </c>
      <c r="AD602" s="9">
        <f t="shared" si="160"/>
        <v>9.9999999999980105E-3</v>
      </c>
      <c r="AE602"/>
    </row>
    <row r="603" spans="2:31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61"/>
        <v>6.1803685083432356</v>
      </c>
      <c r="L603" s="9">
        <f t="shared" si="162"/>
        <v>7.8590137895080261</v>
      </c>
      <c r="M603" s="9">
        <f t="shared" si="163"/>
        <v>13.252240195331979</v>
      </c>
      <c r="N603" s="9">
        <f t="shared" si="164"/>
        <v>16.966821319991141</v>
      </c>
      <c r="P603" s="9">
        <f t="shared" si="153"/>
        <v>-0.42709437670418993</v>
      </c>
      <c r="Q603" s="9">
        <f t="shared" si="165"/>
        <v>6.6174628850474253</v>
      </c>
      <c r="R603" s="9">
        <f t="shared" si="154"/>
        <v>1.785763520776527</v>
      </c>
      <c r="S603" s="9">
        <f t="shared" si="155"/>
        <v>1.6786452811647905</v>
      </c>
      <c r="T603" s="9">
        <f t="shared" si="156"/>
        <v>1.928817603882635</v>
      </c>
      <c r="U603" s="9">
        <f t="shared" si="157"/>
        <v>2.357290562329581</v>
      </c>
      <c r="V603" s="9">
        <f t="shared" si="158"/>
        <v>5.3932264058239525</v>
      </c>
      <c r="W603" s="9">
        <f t="shared" si="159"/>
        <v>3.714581124659162</v>
      </c>
      <c r="X603" s="5"/>
      <c r="Y603" s="9">
        <f t="shared" si="166"/>
        <v>6.1903685083432354</v>
      </c>
      <c r="Z603" s="9">
        <f t="shared" si="167"/>
        <v>7.8690137895080259</v>
      </c>
      <c r="AA603" s="9">
        <f t="shared" si="168"/>
        <v>13.262240195331978</v>
      </c>
      <c r="AB603" s="9">
        <f t="shared" si="169"/>
        <v>16.976821319991139</v>
      </c>
      <c r="AD603" s="9">
        <f t="shared" si="160"/>
        <v>9.9999999999980105E-3</v>
      </c>
      <c r="AE603"/>
    </row>
    <row r="604" spans="2:31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61"/>
        <v>10.819064449482539</v>
      </c>
      <c r="L604" s="9">
        <f t="shared" si="162"/>
        <v>12.68834107069415</v>
      </c>
      <c r="M604" s="9">
        <f t="shared" si="163"/>
        <v>19.034724176752206</v>
      </c>
      <c r="N604" s="9">
        <f t="shared" si="164"/>
        <v>23.511830661598651</v>
      </c>
      <c r="P604" s="9">
        <f t="shared" si="153"/>
        <v>3.385532424232224</v>
      </c>
      <c r="Q604" s="9">
        <f t="shared" si="165"/>
        <v>7.443532025250315</v>
      </c>
      <c r="R604" s="9">
        <f t="shared" si="154"/>
        <v>1.9128510808077408</v>
      </c>
      <c r="S604" s="9">
        <f t="shared" si="155"/>
        <v>1.8692766212116112</v>
      </c>
      <c r="T604" s="9">
        <f t="shared" si="156"/>
        <v>2.564255404038704</v>
      </c>
      <c r="U604" s="9">
        <f t="shared" si="157"/>
        <v>2.7385532424232224</v>
      </c>
      <c r="V604" s="9">
        <f t="shared" si="158"/>
        <v>6.346383106058056</v>
      </c>
      <c r="W604" s="9">
        <f t="shared" si="159"/>
        <v>4.4771064848464448</v>
      </c>
      <c r="X604" s="5"/>
      <c r="Y604" s="9">
        <f t="shared" si="166"/>
        <v>10.829064449482539</v>
      </c>
      <c r="Z604" s="9">
        <f t="shared" si="167"/>
        <v>12.69834107069415</v>
      </c>
      <c r="AA604" s="9">
        <f t="shared" si="168"/>
        <v>19.044724176752204</v>
      </c>
      <c r="AB604" s="9">
        <f t="shared" si="169"/>
        <v>23.521830661598649</v>
      </c>
      <c r="AD604" s="9">
        <f t="shared" si="160"/>
        <v>9.9999999999980105E-3</v>
      </c>
      <c r="AE604"/>
    </row>
    <row r="605" spans="2:31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61"/>
        <v>17.965312089349027</v>
      </c>
      <c r="L605" s="9">
        <f t="shared" si="162"/>
        <v>20.128270120418165</v>
      </c>
      <c r="M605" s="9">
        <f t="shared" si="163"/>
        <v>27.943060275763855</v>
      </c>
      <c r="N605" s="9">
        <f t="shared" si="164"/>
        <v>33.594892400040408</v>
      </c>
      <c r="P605" s="9">
        <f t="shared" si="153"/>
        <v>9.2591606213827617</v>
      </c>
      <c r="Q605" s="9">
        <f t="shared" si="165"/>
        <v>8.7161514679662648</v>
      </c>
      <c r="R605" s="9">
        <f t="shared" si="154"/>
        <v>2.1086386873794254</v>
      </c>
      <c r="S605" s="9">
        <f t="shared" si="155"/>
        <v>2.1629580310691381</v>
      </c>
      <c r="T605" s="9">
        <f t="shared" si="156"/>
        <v>3.543193436897127</v>
      </c>
      <c r="U605" s="9">
        <f t="shared" si="157"/>
        <v>3.3259160621382762</v>
      </c>
      <c r="V605" s="9">
        <f t="shared" si="158"/>
        <v>7.8147901553456904</v>
      </c>
      <c r="W605" s="9">
        <f t="shared" si="159"/>
        <v>5.6518321242765523</v>
      </c>
      <c r="X605" s="5"/>
      <c r="Y605" s="9">
        <f t="shared" si="166"/>
        <v>17.975312089349025</v>
      </c>
      <c r="Z605" s="9">
        <f t="shared" si="167"/>
        <v>20.138270120418163</v>
      </c>
      <c r="AA605" s="9">
        <f t="shared" si="168"/>
        <v>27.953060275763853</v>
      </c>
      <c r="AB605" s="9">
        <f t="shared" si="169"/>
        <v>33.604892400040406</v>
      </c>
      <c r="AD605" s="9">
        <f t="shared" si="160"/>
        <v>9.9999999999980105E-3</v>
      </c>
      <c r="AE605"/>
    </row>
    <row r="606" spans="2:31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61"/>
        <v>7.124594766413793</v>
      </c>
      <c r="L606" s="9">
        <f t="shared" si="162"/>
        <v>8.8420438664034009</v>
      </c>
      <c r="M606" s="9">
        <f t="shared" si="163"/>
        <v>14.429289366351441</v>
      </c>
      <c r="N606" s="9">
        <f t="shared" si="164"/>
        <v>18.299085766309872</v>
      </c>
      <c r="P606" s="9">
        <f t="shared" si="153"/>
        <v>0.3489819997921586</v>
      </c>
      <c r="Q606" s="9">
        <f t="shared" si="165"/>
        <v>6.7856127666216342</v>
      </c>
      <c r="R606" s="9">
        <f t="shared" si="154"/>
        <v>1.8116327333264053</v>
      </c>
      <c r="S606" s="9">
        <f t="shared" si="155"/>
        <v>1.7174490999896079</v>
      </c>
      <c r="T606" s="9">
        <f t="shared" si="156"/>
        <v>2.0581636666320264</v>
      </c>
      <c r="U606" s="9">
        <f t="shared" si="157"/>
        <v>2.4348981999792159</v>
      </c>
      <c r="V606" s="9">
        <f t="shared" si="158"/>
        <v>5.5872454999480397</v>
      </c>
      <c r="W606" s="9">
        <f t="shared" si="159"/>
        <v>3.8697963999584317</v>
      </c>
      <c r="X606" s="5"/>
      <c r="Y606" s="9">
        <f t="shared" si="166"/>
        <v>7.1345947664137928</v>
      </c>
      <c r="Z606" s="9">
        <f t="shared" si="167"/>
        <v>8.8520438664034007</v>
      </c>
      <c r="AA606" s="9">
        <f t="shared" si="168"/>
        <v>14.43928936635144</v>
      </c>
      <c r="AB606" s="9">
        <f t="shared" si="169"/>
        <v>18.30908576630987</v>
      </c>
      <c r="AD606" s="9">
        <f t="shared" si="160"/>
        <v>9.9999999999980105E-3</v>
      </c>
      <c r="AE606"/>
    </row>
    <row r="607" spans="2:31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61"/>
        <v>24.790806300065015</v>
      </c>
      <c r="L607" s="9">
        <f t="shared" si="162"/>
        <v>27.234264093218371</v>
      </c>
      <c r="M607" s="9">
        <f t="shared" si="163"/>
        <v>36.451553058985155</v>
      </c>
      <c r="N607" s="9">
        <f t="shared" si="164"/>
        <v>43.225384231598582</v>
      </c>
      <c r="P607" s="9">
        <f t="shared" si="153"/>
        <v>14.869155863067135</v>
      </c>
      <c r="Q607" s="9">
        <f t="shared" si="165"/>
        <v>9.9316504369978791</v>
      </c>
      <c r="R607" s="9">
        <f t="shared" si="154"/>
        <v>2.2956385287689045</v>
      </c>
      <c r="S607" s="9">
        <f t="shared" si="155"/>
        <v>2.4434577931533568</v>
      </c>
      <c r="T607" s="9">
        <f t="shared" si="156"/>
        <v>4.4781926438445225</v>
      </c>
      <c r="U607" s="9">
        <f t="shared" si="157"/>
        <v>3.8869155863067135</v>
      </c>
      <c r="V607" s="9">
        <f t="shared" si="158"/>
        <v>9.2172889657667838</v>
      </c>
      <c r="W607" s="9">
        <f t="shared" si="159"/>
        <v>6.773831172613427</v>
      </c>
      <c r="X607" s="5"/>
      <c r="Y607" s="9">
        <f t="shared" si="166"/>
        <v>24.800806300065013</v>
      </c>
      <c r="Z607" s="9">
        <f t="shared" si="167"/>
        <v>27.244264093218369</v>
      </c>
      <c r="AA607" s="9">
        <f t="shared" si="168"/>
        <v>36.461553058985153</v>
      </c>
      <c r="AB607" s="9">
        <f t="shared" si="169"/>
        <v>43.23538423159858</v>
      </c>
      <c r="AD607" s="9">
        <f t="shared" si="160"/>
        <v>9.9999999999980105E-3</v>
      </c>
      <c r="AE607"/>
    </row>
    <row r="608" spans="2:31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61"/>
        <v>24.016098258347483</v>
      </c>
      <c r="L608" s="9">
        <f t="shared" si="162"/>
        <v>26.427718734717928</v>
      </c>
      <c r="M608" s="9">
        <f t="shared" si="163"/>
        <v>35.48582111657015</v>
      </c>
      <c r="N608" s="9">
        <f t="shared" si="164"/>
        <v>42.132303022051929</v>
      </c>
      <c r="P608" s="9">
        <f t="shared" si="153"/>
        <v>14.23240952740889</v>
      </c>
      <c r="Q608" s="9">
        <f t="shared" si="165"/>
        <v>9.7936887309385927</v>
      </c>
      <c r="R608" s="9">
        <f t="shared" si="154"/>
        <v>2.2744136509136297</v>
      </c>
      <c r="S608" s="9">
        <f t="shared" si="155"/>
        <v>2.4116204763704445</v>
      </c>
      <c r="T608" s="9">
        <f t="shared" si="156"/>
        <v>4.3720682545681484</v>
      </c>
      <c r="U608" s="9">
        <f t="shared" si="157"/>
        <v>3.823240952740889</v>
      </c>
      <c r="V608" s="9">
        <f t="shared" si="158"/>
        <v>9.0581023818522226</v>
      </c>
      <c r="W608" s="9">
        <f t="shared" si="159"/>
        <v>6.6464819054817781</v>
      </c>
      <c r="X608" s="5"/>
      <c r="Y608" s="9">
        <f t="shared" si="166"/>
        <v>24.026098258347481</v>
      </c>
      <c r="Z608" s="9">
        <f t="shared" si="167"/>
        <v>26.437718734717926</v>
      </c>
      <c r="AA608" s="9">
        <f t="shared" si="168"/>
        <v>35.495821116570148</v>
      </c>
      <c r="AB608" s="9">
        <f t="shared" si="169"/>
        <v>42.142303022051927</v>
      </c>
      <c r="AD608" s="9">
        <f t="shared" si="160"/>
        <v>9.9999999999980105E-3</v>
      </c>
      <c r="AE608"/>
    </row>
    <row r="609" spans="2:31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61"/>
        <v>2.1011590332491323</v>
      </c>
      <c r="L609" s="9">
        <f t="shared" si="162"/>
        <v>3.6121655688621104</v>
      </c>
      <c r="M609" s="9">
        <f t="shared" si="163"/>
        <v>8.1671982469270006</v>
      </c>
      <c r="N609" s="9">
        <f t="shared" si="164"/>
        <v>11.211224389378913</v>
      </c>
      <c r="P609" s="9">
        <f t="shared" si="153"/>
        <v>-3.7798692877404392</v>
      </c>
      <c r="Q609" s="9">
        <f t="shared" si="165"/>
        <v>5.8910283209895713</v>
      </c>
      <c r="R609" s="9">
        <f t="shared" si="154"/>
        <v>1.6740043570753187</v>
      </c>
      <c r="S609" s="9">
        <f t="shared" si="155"/>
        <v>1.511006535612978</v>
      </c>
      <c r="T609" s="9">
        <f t="shared" si="156"/>
        <v>1.3700217853765935</v>
      </c>
      <c r="U609" s="9">
        <f t="shared" si="157"/>
        <v>2.0220130712259561</v>
      </c>
      <c r="V609" s="9">
        <f t="shared" si="158"/>
        <v>4.5550326780648902</v>
      </c>
      <c r="W609" s="9">
        <f t="shared" si="159"/>
        <v>3.0440261424519122</v>
      </c>
      <c r="X609" s="5"/>
      <c r="Y609" s="9">
        <f t="shared" si="166"/>
        <v>2.1111590332491321</v>
      </c>
      <c r="Z609" s="9">
        <f t="shared" si="167"/>
        <v>3.6221655688621102</v>
      </c>
      <c r="AA609" s="9">
        <f t="shared" si="168"/>
        <v>8.1771982469270004</v>
      </c>
      <c r="AB609" s="9">
        <f t="shared" si="169"/>
        <v>11.221224389378913</v>
      </c>
      <c r="AD609" s="9">
        <f t="shared" si="160"/>
        <v>9.9999999999997868E-3</v>
      </c>
      <c r="AE609"/>
    </row>
    <row r="610" spans="2:31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61"/>
        <v>13.198610225903394</v>
      </c>
      <c r="L610" s="9">
        <f t="shared" si="162"/>
        <v>15.165676399570657</v>
      </c>
      <c r="M610" s="9">
        <f t="shared" si="163"/>
        <v>22.001007267906971</v>
      </c>
      <c r="N610" s="9">
        <f t="shared" si="164"/>
        <v>26.869271962576022</v>
      </c>
      <c r="P610" s="9">
        <f t="shared" si="153"/>
        <v>5.3413234733452555</v>
      </c>
      <c r="Q610" s="9">
        <f t="shared" si="165"/>
        <v>7.8672867525581385</v>
      </c>
      <c r="R610" s="9">
        <f t="shared" si="154"/>
        <v>1.9780441157781752</v>
      </c>
      <c r="S610" s="9">
        <f t="shared" si="155"/>
        <v>1.9670661736672628</v>
      </c>
      <c r="T610" s="9">
        <f t="shared" si="156"/>
        <v>2.8902205788908759</v>
      </c>
      <c r="U610" s="9">
        <f t="shared" si="157"/>
        <v>2.9341323473345255</v>
      </c>
      <c r="V610" s="9">
        <f t="shared" si="158"/>
        <v>6.8353308683363139</v>
      </c>
      <c r="W610" s="9">
        <f t="shared" si="159"/>
        <v>4.8682646946690511</v>
      </c>
      <c r="X610" s="5"/>
      <c r="Y610" s="9">
        <f t="shared" si="166"/>
        <v>13.208610225903394</v>
      </c>
      <c r="Z610" s="9">
        <f t="shared" si="167"/>
        <v>15.175676399570657</v>
      </c>
      <c r="AA610" s="9">
        <f t="shared" si="168"/>
        <v>22.011007267906969</v>
      </c>
      <c r="AB610" s="9">
        <f t="shared" si="169"/>
        <v>26.87927196257602</v>
      </c>
      <c r="AD610" s="9">
        <f t="shared" si="160"/>
        <v>9.9999999999980105E-3</v>
      </c>
      <c r="AE610"/>
    </row>
    <row r="611" spans="2:31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61"/>
        <v>23.32489615479426</v>
      </c>
      <c r="L611" s="9">
        <f t="shared" si="162"/>
        <v>25.708111065265257</v>
      </c>
      <c r="M611" s="9">
        <f t="shared" si="163"/>
        <v>34.624185617620242</v>
      </c>
      <c r="N611" s="9">
        <f t="shared" si="164"/>
        <v>41.15704525950423</v>
      </c>
      <c r="P611" s="9">
        <f t="shared" si="153"/>
        <v>13.66429820941994</v>
      </c>
      <c r="Q611" s="9">
        <f t="shared" si="165"/>
        <v>9.67059794537432</v>
      </c>
      <c r="R611" s="9">
        <f t="shared" si="154"/>
        <v>2.2554766069806647</v>
      </c>
      <c r="S611" s="9">
        <f t="shared" si="155"/>
        <v>2.383214910470997</v>
      </c>
      <c r="T611" s="9">
        <f t="shared" si="156"/>
        <v>4.2773830349033233</v>
      </c>
      <c r="U611" s="9">
        <f t="shared" si="157"/>
        <v>3.766429820941994</v>
      </c>
      <c r="V611" s="9">
        <f t="shared" si="158"/>
        <v>8.9160745523549849</v>
      </c>
      <c r="W611" s="9">
        <f t="shared" si="159"/>
        <v>6.5328596418839879</v>
      </c>
      <c r="X611" s="5"/>
      <c r="Y611" s="9">
        <f t="shared" si="166"/>
        <v>23.334896154794258</v>
      </c>
      <c r="Z611" s="9">
        <f t="shared" si="167"/>
        <v>25.718111065265255</v>
      </c>
      <c r="AA611" s="9">
        <f t="shared" si="168"/>
        <v>34.63418561762024</v>
      </c>
      <c r="AB611" s="9">
        <f t="shared" si="169"/>
        <v>41.167045259504228</v>
      </c>
      <c r="AD611" s="9">
        <f t="shared" si="160"/>
        <v>9.9999999999980105E-3</v>
      </c>
      <c r="AE611"/>
    </row>
    <row r="612" spans="2:31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61"/>
        <v>27.634290553454775</v>
      </c>
      <c r="L612" s="9">
        <f t="shared" si="162"/>
        <v>30.194603863870725</v>
      </c>
      <c r="M612" s="9">
        <f t="shared" si="163"/>
        <v>39.996170415950473</v>
      </c>
      <c r="N612" s="9">
        <f t="shared" si="164"/>
        <v>47.237423657614272</v>
      </c>
      <c r="P612" s="9">
        <f t="shared" si="153"/>
        <v>17.206266208318993</v>
      </c>
      <c r="Q612" s="9">
        <f t="shared" si="165"/>
        <v>10.438024345135782</v>
      </c>
      <c r="R612" s="9">
        <f t="shared" si="154"/>
        <v>2.3735422069439664</v>
      </c>
      <c r="S612" s="9">
        <f t="shared" si="155"/>
        <v>2.5603133104159497</v>
      </c>
      <c r="T612" s="9">
        <f t="shared" si="156"/>
        <v>4.8677110347198322</v>
      </c>
      <c r="U612" s="9">
        <f t="shared" si="157"/>
        <v>4.1206266208318993</v>
      </c>
      <c r="V612" s="9">
        <f t="shared" si="158"/>
        <v>9.8015665520797484</v>
      </c>
      <c r="W612" s="9">
        <f t="shared" si="159"/>
        <v>7.2412532416637987</v>
      </c>
      <c r="X612" s="5"/>
      <c r="Y612" s="9">
        <f t="shared" si="166"/>
        <v>27.644290553454773</v>
      </c>
      <c r="Z612" s="9">
        <f t="shared" si="167"/>
        <v>30.204603863870723</v>
      </c>
      <c r="AA612" s="9">
        <f t="shared" si="168"/>
        <v>40.006170415950471</v>
      </c>
      <c r="AB612" s="9">
        <f t="shared" si="169"/>
        <v>47.24742365761427</v>
      </c>
      <c r="AD612" s="9">
        <f t="shared" si="160"/>
        <v>9.9999999999980105E-3</v>
      </c>
      <c r="AE612"/>
    </row>
    <row r="613" spans="2:31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61"/>
        <v>16.736674332481925</v>
      </c>
      <c r="L613" s="9">
        <f t="shared" si="162"/>
        <v>18.849140400940087</v>
      </c>
      <c r="M613" s="9">
        <f t="shared" si="163"/>
        <v>26.411470743230893</v>
      </c>
      <c r="N613" s="9">
        <f t="shared" si="164"/>
        <v>31.861335017063539</v>
      </c>
      <c r="P613" s="9">
        <f t="shared" si="153"/>
        <v>8.2493213691632263</v>
      </c>
      <c r="Q613" s="9">
        <f t="shared" si="165"/>
        <v>8.4973529633186988</v>
      </c>
      <c r="R613" s="9">
        <f t="shared" si="154"/>
        <v>2.0749773789721075</v>
      </c>
      <c r="S613" s="9">
        <f t="shared" si="155"/>
        <v>2.1124660684581613</v>
      </c>
      <c r="T613" s="9">
        <f t="shared" si="156"/>
        <v>3.3748868948605377</v>
      </c>
      <c r="U613" s="9">
        <f t="shared" si="157"/>
        <v>3.2249321369163226</v>
      </c>
      <c r="V613" s="9">
        <f t="shared" si="158"/>
        <v>7.5623303422908066</v>
      </c>
      <c r="W613" s="9">
        <f t="shared" si="159"/>
        <v>5.4498642738326453</v>
      </c>
      <c r="X613" s="5"/>
      <c r="Y613" s="9">
        <f t="shared" si="166"/>
        <v>16.746674332481923</v>
      </c>
      <c r="Z613" s="9">
        <f t="shared" si="167"/>
        <v>18.859140400940085</v>
      </c>
      <c r="AA613" s="9">
        <f t="shared" si="168"/>
        <v>26.421470743230891</v>
      </c>
      <c r="AB613" s="9">
        <f t="shared" si="169"/>
        <v>31.871335017063537</v>
      </c>
      <c r="AD613" s="9">
        <f t="shared" si="160"/>
        <v>9.9999999999980105E-3</v>
      </c>
      <c r="AE613"/>
    </row>
    <row r="614" spans="2:31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61"/>
        <v>13.323669953810167</v>
      </c>
      <c r="L614" s="9">
        <f t="shared" si="162"/>
        <v>15.295875568350311</v>
      </c>
      <c r="M614" s="9">
        <f t="shared" si="163"/>
        <v>22.156903641051031</v>
      </c>
      <c r="N614" s="9">
        <f t="shared" si="164"/>
        <v>27.045726099211606</v>
      </c>
      <c r="P614" s="9">
        <f t="shared" si="153"/>
        <v>5.4441122908028774</v>
      </c>
      <c r="Q614" s="9">
        <f t="shared" si="165"/>
        <v>7.8895576630072899</v>
      </c>
      <c r="R614" s="9">
        <f t="shared" si="154"/>
        <v>1.9814704096934292</v>
      </c>
      <c r="S614" s="9">
        <f t="shared" si="155"/>
        <v>1.9722056145401439</v>
      </c>
      <c r="T614" s="9">
        <f t="shared" si="156"/>
        <v>2.9073520484671462</v>
      </c>
      <c r="U614" s="9">
        <f t="shared" si="157"/>
        <v>2.9444112290802877</v>
      </c>
      <c r="V614" s="9">
        <f t="shared" si="158"/>
        <v>6.8610280727007193</v>
      </c>
      <c r="W614" s="9">
        <f t="shared" si="159"/>
        <v>4.8888224581605755</v>
      </c>
      <c r="X614" s="5"/>
      <c r="Y614" s="9">
        <f t="shared" si="166"/>
        <v>13.333669953810167</v>
      </c>
      <c r="Z614" s="9">
        <f t="shared" si="167"/>
        <v>15.305875568350311</v>
      </c>
      <c r="AA614" s="9">
        <f t="shared" si="168"/>
        <v>22.166903641051029</v>
      </c>
      <c r="AB614" s="9">
        <f t="shared" si="169"/>
        <v>27.055726099211604</v>
      </c>
      <c r="AD614" s="9">
        <f t="shared" si="160"/>
        <v>9.9999999999980105E-3</v>
      </c>
      <c r="AE614"/>
    </row>
    <row r="615" spans="2:31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61"/>
        <v>7.2578457446652465</v>
      </c>
      <c r="L615" s="9">
        <f t="shared" si="162"/>
        <v>8.9807709122542292</v>
      </c>
      <c r="M615" s="9">
        <f t="shared" si="163"/>
        <v>14.595396750199143</v>
      </c>
      <c r="N615" s="9">
        <f t="shared" si="164"/>
        <v>18.487097420555074</v>
      </c>
      <c r="P615" s="9">
        <f t="shared" si="153"/>
        <v>0.45850335177965462</v>
      </c>
      <c r="Q615" s="9">
        <f t="shared" si="165"/>
        <v>6.8093423928855916</v>
      </c>
      <c r="R615" s="9">
        <f t="shared" si="154"/>
        <v>1.8152834450593218</v>
      </c>
      <c r="S615" s="9">
        <f t="shared" si="155"/>
        <v>1.7229251675889827</v>
      </c>
      <c r="T615" s="9">
        <f t="shared" si="156"/>
        <v>2.0764172252966091</v>
      </c>
      <c r="U615" s="9">
        <f t="shared" si="157"/>
        <v>2.4458503351779655</v>
      </c>
      <c r="V615" s="9">
        <f t="shared" si="158"/>
        <v>5.6146258379449137</v>
      </c>
      <c r="W615" s="9">
        <f t="shared" si="159"/>
        <v>3.8917006703559309</v>
      </c>
      <c r="X615" s="5"/>
      <c r="Y615" s="9">
        <f t="shared" si="166"/>
        <v>7.2678457446652462</v>
      </c>
      <c r="Z615" s="9">
        <f t="shared" si="167"/>
        <v>8.990770912254229</v>
      </c>
      <c r="AA615" s="9">
        <f t="shared" si="168"/>
        <v>14.605396750199143</v>
      </c>
      <c r="AB615" s="9">
        <f t="shared" si="169"/>
        <v>18.497097420555072</v>
      </c>
      <c r="AD615" s="9">
        <f t="shared" si="160"/>
        <v>9.9999999999980105E-3</v>
      </c>
      <c r="AE615"/>
    </row>
    <row r="616" spans="2:31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61"/>
        <v>6.653751405669027</v>
      </c>
      <c r="L616" s="9">
        <f t="shared" si="162"/>
        <v>8.3518507785047404</v>
      </c>
      <c r="M616" s="9">
        <f t="shared" si="163"/>
        <v>13.842347642683308</v>
      </c>
      <c r="N616" s="9">
        <f t="shared" si="164"/>
        <v>17.634745134026161</v>
      </c>
      <c r="P616" s="9">
        <f t="shared" si="153"/>
        <v>-3.8012543285731226E-2</v>
      </c>
      <c r="Q616" s="9">
        <f t="shared" si="165"/>
        <v>6.701763948954758</v>
      </c>
      <c r="R616" s="9">
        <f t="shared" si="154"/>
        <v>1.798732915223809</v>
      </c>
      <c r="S616" s="9">
        <f t="shared" si="155"/>
        <v>1.6980993728357134</v>
      </c>
      <c r="T616" s="9">
        <f t="shared" si="156"/>
        <v>1.9936645761190448</v>
      </c>
      <c r="U616" s="9">
        <f t="shared" si="157"/>
        <v>2.3961987456714269</v>
      </c>
      <c r="V616" s="9">
        <f t="shared" si="158"/>
        <v>5.4904968641785672</v>
      </c>
      <c r="W616" s="9">
        <f t="shared" si="159"/>
        <v>3.7923974913428538</v>
      </c>
      <c r="X616" s="5"/>
      <c r="Y616" s="9">
        <f t="shared" si="166"/>
        <v>6.6637514056690268</v>
      </c>
      <c r="Z616" s="9">
        <f t="shared" si="167"/>
        <v>8.3618507785047402</v>
      </c>
      <c r="AA616" s="9">
        <f t="shared" si="168"/>
        <v>13.852347642683307</v>
      </c>
      <c r="AB616" s="9">
        <f t="shared" si="169"/>
        <v>17.644745134026159</v>
      </c>
      <c r="AD616" s="9">
        <f t="shared" si="160"/>
        <v>9.9999999999980105E-3</v>
      </c>
      <c r="AE616"/>
    </row>
    <row r="617" spans="2:31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61"/>
        <v>21.158804237406002</v>
      </c>
      <c r="L617" s="9">
        <f t="shared" si="162"/>
        <v>23.453001671819948</v>
      </c>
      <c r="M617" s="9">
        <f t="shared" si="163"/>
        <v>31.923988843889674</v>
      </c>
      <c r="N617" s="9">
        <f t="shared" si="164"/>
        <v>38.100778581545455</v>
      </c>
      <c r="P617" s="9">
        <f t="shared" si="153"/>
        <v>11.883948688278906</v>
      </c>
      <c r="Q617" s="9">
        <f t="shared" si="165"/>
        <v>9.2848555491270961</v>
      </c>
      <c r="R617" s="9">
        <f t="shared" si="154"/>
        <v>2.1961316229426302</v>
      </c>
      <c r="S617" s="9">
        <f t="shared" si="155"/>
        <v>2.2941974344139453</v>
      </c>
      <c r="T617" s="9">
        <f t="shared" si="156"/>
        <v>3.980658114713151</v>
      </c>
      <c r="U617" s="9">
        <f t="shared" si="157"/>
        <v>3.5883948688278906</v>
      </c>
      <c r="V617" s="9">
        <f t="shared" si="158"/>
        <v>8.4709871720697265</v>
      </c>
      <c r="W617" s="9">
        <f t="shared" si="159"/>
        <v>6.1767897376557812</v>
      </c>
      <c r="X617" s="5"/>
      <c r="Y617" s="9">
        <f t="shared" si="166"/>
        <v>21.168804237406</v>
      </c>
      <c r="Z617" s="9">
        <f t="shared" si="167"/>
        <v>23.463001671819946</v>
      </c>
      <c r="AA617" s="9">
        <f t="shared" si="168"/>
        <v>31.933988843889672</v>
      </c>
      <c r="AB617" s="9">
        <f t="shared" si="169"/>
        <v>38.110778581545453</v>
      </c>
      <c r="AD617" s="9">
        <f t="shared" si="160"/>
        <v>9.9999999999980105E-3</v>
      </c>
      <c r="AE617"/>
    </row>
    <row r="618" spans="2:31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61"/>
        <v>2.9154705670080148</v>
      </c>
      <c r="L618" s="9">
        <f t="shared" si="162"/>
        <v>4.4599419601727277</v>
      </c>
      <c r="M618" s="9">
        <f t="shared" si="163"/>
        <v>9.1822989259962924</v>
      </c>
      <c r="N618" s="9">
        <f t="shared" si="164"/>
        <v>12.360184498655144</v>
      </c>
      <c r="P618" s="9">
        <f t="shared" si="153"/>
        <v>-3.1105721367057413</v>
      </c>
      <c r="Q618" s="9">
        <f t="shared" si="165"/>
        <v>6.0360427037137558</v>
      </c>
      <c r="R618" s="9">
        <f t="shared" si="154"/>
        <v>1.6963142621098086</v>
      </c>
      <c r="S618" s="9">
        <f t="shared" si="155"/>
        <v>1.5444713931647129</v>
      </c>
      <c r="T618" s="9">
        <f t="shared" si="156"/>
        <v>1.4815713105490431</v>
      </c>
      <c r="U618" s="9">
        <f t="shared" si="157"/>
        <v>2.0889427863294259</v>
      </c>
      <c r="V618" s="9">
        <f t="shared" si="158"/>
        <v>4.7223569658235647</v>
      </c>
      <c r="W618" s="9">
        <f t="shared" si="159"/>
        <v>3.1778855726588517</v>
      </c>
      <c r="X618" s="5"/>
      <c r="Y618" s="9">
        <f t="shared" si="166"/>
        <v>2.9254705670080146</v>
      </c>
      <c r="Z618" s="9">
        <f t="shared" si="167"/>
        <v>4.4699419601727275</v>
      </c>
      <c r="AA618" s="9">
        <f t="shared" si="168"/>
        <v>9.1922989259962922</v>
      </c>
      <c r="AB618" s="9">
        <f t="shared" si="169"/>
        <v>12.370184498655144</v>
      </c>
      <c r="AD618" s="9">
        <f t="shared" si="160"/>
        <v>9.9999999999997868E-3</v>
      </c>
      <c r="AE618"/>
    </row>
    <row r="619" spans="2:31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61"/>
        <v>9.3206963709817501</v>
      </c>
      <c r="L619" s="9">
        <f t="shared" si="162"/>
        <v>11.128396221844014</v>
      </c>
      <c r="M619" s="9">
        <f t="shared" si="163"/>
        <v>17.166895476155332</v>
      </c>
      <c r="N619" s="9">
        <f t="shared" si="164"/>
        <v>21.397694879604387</v>
      </c>
      <c r="P619" s="9">
        <f t="shared" si="153"/>
        <v>2.153997017245274</v>
      </c>
      <c r="Q619" s="9">
        <f t="shared" si="165"/>
        <v>7.1766993537364758</v>
      </c>
      <c r="R619" s="9">
        <f t="shared" si="154"/>
        <v>1.8717999005748425</v>
      </c>
      <c r="S619" s="9">
        <f t="shared" si="155"/>
        <v>1.8076998508622637</v>
      </c>
      <c r="T619" s="9">
        <f t="shared" si="156"/>
        <v>2.3589995028742123</v>
      </c>
      <c r="U619" s="9">
        <f t="shared" si="157"/>
        <v>2.6153997017245274</v>
      </c>
      <c r="V619" s="9">
        <f t="shared" si="158"/>
        <v>6.0384992543113185</v>
      </c>
      <c r="W619" s="9">
        <f t="shared" si="159"/>
        <v>4.2307994034490548</v>
      </c>
      <c r="X619" s="5"/>
      <c r="Y619" s="9">
        <f t="shared" si="166"/>
        <v>9.3306963709817499</v>
      </c>
      <c r="Z619" s="9">
        <f t="shared" si="167"/>
        <v>11.138396221844014</v>
      </c>
      <c r="AA619" s="9">
        <f t="shared" si="168"/>
        <v>17.17689547615533</v>
      </c>
      <c r="AB619" s="9">
        <f t="shared" si="169"/>
        <v>21.407694879604385</v>
      </c>
      <c r="AD619" s="9">
        <f t="shared" si="160"/>
        <v>9.9999999999980105E-3</v>
      </c>
      <c r="AE619"/>
    </row>
    <row r="620" spans="2:31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61"/>
        <v>16.031878238994977</v>
      </c>
      <c r="L620" s="9">
        <f t="shared" si="162"/>
        <v>18.115380084433127</v>
      </c>
      <c r="M620" s="9">
        <f t="shared" si="163"/>
        <v>25.532889311623876</v>
      </c>
      <c r="N620" s="9">
        <f t="shared" si="164"/>
        <v>30.866896693376475</v>
      </c>
      <c r="P620" s="9">
        <f t="shared" si="153"/>
        <v>7.6700369087629952</v>
      </c>
      <c r="Q620" s="9">
        <f t="shared" si="165"/>
        <v>8.3718413302319821</v>
      </c>
      <c r="R620" s="9">
        <f t="shared" si="154"/>
        <v>2.0556678969587665</v>
      </c>
      <c r="S620" s="9">
        <f t="shared" si="155"/>
        <v>2.0835018454381498</v>
      </c>
      <c r="T620" s="9">
        <f t="shared" si="156"/>
        <v>3.2783394847938325</v>
      </c>
      <c r="U620" s="9">
        <f t="shared" si="157"/>
        <v>3.1670036908762995</v>
      </c>
      <c r="V620" s="9">
        <f t="shared" si="158"/>
        <v>7.4175092271907488</v>
      </c>
      <c r="W620" s="9">
        <f t="shared" si="159"/>
        <v>5.334007381752599</v>
      </c>
      <c r="X620" s="5"/>
      <c r="Y620" s="9">
        <f t="shared" si="166"/>
        <v>16.041878238994975</v>
      </c>
      <c r="Z620" s="9">
        <f t="shared" si="167"/>
        <v>18.125380084433125</v>
      </c>
      <c r="AA620" s="9">
        <f t="shared" si="168"/>
        <v>25.542889311623874</v>
      </c>
      <c r="AB620" s="9">
        <f t="shared" si="169"/>
        <v>30.876896693376473</v>
      </c>
      <c r="AD620" s="9">
        <f t="shared" si="160"/>
        <v>9.9999999999980105E-3</v>
      </c>
      <c r="AE620"/>
    </row>
    <row r="621" spans="2:31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61"/>
        <v>25.996770808764268</v>
      </c>
      <c r="L621" s="9">
        <f t="shared" si="162"/>
        <v>28.489788787206635</v>
      </c>
      <c r="M621" s="9">
        <f t="shared" si="163"/>
        <v>37.954878679418471</v>
      </c>
      <c r="N621" s="9">
        <f t="shared" si="164"/>
        <v>44.926950593187939</v>
      </c>
      <c r="P621" s="9">
        <f t="shared" si="153"/>
        <v>15.860359568847343</v>
      </c>
      <c r="Q621" s="9">
        <f t="shared" si="165"/>
        <v>10.146411239916924</v>
      </c>
      <c r="R621" s="9">
        <f t="shared" si="154"/>
        <v>2.3286786522949114</v>
      </c>
      <c r="S621" s="9">
        <f t="shared" si="155"/>
        <v>2.4930179784423672</v>
      </c>
      <c r="T621" s="9">
        <f t="shared" si="156"/>
        <v>4.6433932614745572</v>
      </c>
      <c r="U621" s="9">
        <f t="shared" si="157"/>
        <v>3.9860359568847343</v>
      </c>
      <c r="V621" s="9">
        <f t="shared" si="158"/>
        <v>9.4650898922118358</v>
      </c>
      <c r="W621" s="9">
        <f t="shared" si="159"/>
        <v>6.9720719137694687</v>
      </c>
      <c r="X621" s="5"/>
      <c r="Y621" s="9">
        <f t="shared" si="166"/>
        <v>26.006770808764266</v>
      </c>
      <c r="Z621" s="9">
        <f t="shared" si="167"/>
        <v>28.499788787206633</v>
      </c>
      <c r="AA621" s="9">
        <f t="shared" si="168"/>
        <v>37.964878679418469</v>
      </c>
      <c r="AB621" s="9">
        <f t="shared" si="169"/>
        <v>44.936950593187937</v>
      </c>
      <c r="AD621" s="9">
        <f t="shared" si="160"/>
        <v>9.9999999999980105E-3</v>
      </c>
      <c r="AE621"/>
    </row>
    <row r="622" spans="2:31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61"/>
        <v>5.3765802830312168</v>
      </c>
      <c r="L622" s="9">
        <f t="shared" si="162"/>
        <v>7.0221931713749655</v>
      </c>
      <c r="M622" s="9">
        <f t="shared" si="163"/>
        <v>12.250257613093709</v>
      </c>
      <c r="N622" s="9">
        <f t="shared" si="164"/>
        <v>15.832709166468703</v>
      </c>
      <c r="P622" s="9">
        <f t="shared" si="153"/>
        <v>-1.0877422331250273</v>
      </c>
      <c r="Q622" s="9">
        <f t="shared" si="165"/>
        <v>6.4743225161562439</v>
      </c>
      <c r="R622" s="9">
        <f t="shared" si="154"/>
        <v>1.7637419255624991</v>
      </c>
      <c r="S622" s="9">
        <f t="shared" si="155"/>
        <v>1.6456128883437486</v>
      </c>
      <c r="T622" s="9">
        <f t="shared" si="156"/>
        <v>1.8187096278124955</v>
      </c>
      <c r="U622" s="9">
        <f t="shared" si="157"/>
        <v>2.2912257766874973</v>
      </c>
      <c r="V622" s="9">
        <f t="shared" si="158"/>
        <v>5.2280644417187432</v>
      </c>
      <c r="W622" s="9">
        <f t="shared" si="159"/>
        <v>3.5824515533749945</v>
      </c>
      <c r="X622" s="5"/>
      <c r="Y622" s="9">
        <f t="shared" si="166"/>
        <v>5.3865802830312166</v>
      </c>
      <c r="Z622" s="9">
        <f t="shared" si="167"/>
        <v>7.0321931713749652</v>
      </c>
      <c r="AA622" s="9">
        <f t="shared" si="168"/>
        <v>12.260257613093708</v>
      </c>
      <c r="AB622" s="9">
        <f t="shared" si="169"/>
        <v>15.842709166468703</v>
      </c>
      <c r="AD622" s="9">
        <f t="shared" si="160"/>
        <v>9.9999999999997868E-3</v>
      </c>
      <c r="AE622"/>
    </row>
    <row r="623" spans="2:31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61"/>
        <v>18.338126018410549</v>
      </c>
      <c r="L623" s="9">
        <f t="shared" si="162"/>
        <v>20.516405169852078</v>
      </c>
      <c r="M623" s="9">
        <f t="shared" si="163"/>
        <v>28.407800927059725</v>
      </c>
      <c r="N623" s="9">
        <f t="shared" si="164"/>
        <v>34.120917532825842</v>
      </c>
      <c r="P623" s="9">
        <f t="shared" si="153"/>
        <v>9.5655830288305879</v>
      </c>
      <c r="Q623" s="9">
        <f t="shared" si="165"/>
        <v>8.7825429895799605</v>
      </c>
      <c r="R623" s="9">
        <f t="shared" si="154"/>
        <v>2.1188527676276863</v>
      </c>
      <c r="S623" s="9">
        <f t="shared" si="155"/>
        <v>2.1782791514415294</v>
      </c>
      <c r="T623" s="9">
        <f t="shared" si="156"/>
        <v>3.5942638381384313</v>
      </c>
      <c r="U623" s="9">
        <f t="shared" si="157"/>
        <v>3.3565583028830588</v>
      </c>
      <c r="V623" s="9">
        <f t="shared" si="158"/>
        <v>7.891395757207647</v>
      </c>
      <c r="W623" s="9">
        <f t="shared" si="159"/>
        <v>5.7131166057661176</v>
      </c>
      <c r="X623" s="5"/>
      <c r="Y623" s="9">
        <f t="shared" si="166"/>
        <v>18.348126018410547</v>
      </c>
      <c r="Z623" s="9">
        <f t="shared" si="167"/>
        <v>20.526405169852076</v>
      </c>
      <c r="AA623" s="9">
        <f t="shared" si="168"/>
        <v>28.417800927059723</v>
      </c>
      <c r="AB623" s="9">
        <f t="shared" si="169"/>
        <v>34.130917532825841</v>
      </c>
      <c r="AD623" s="9">
        <f t="shared" si="160"/>
        <v>9.9999999999980105E-3</v>
      </c>
      <c r="AE623"/>
    </row>
    <row r="624" spans="2:31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61"/>
        <v>13.118083678695257</v>
      </c>
      <c r="L624" s="9">
        <f t="shared" si="162"/>
        <v>15.081840542203281</v>
      </c>
      <c r="M624" s="9">
        <f t="shared" si="163"/>
        <v>21.900624859743402</v>
      </c>
      <c r="N624" s="9">
        <f t="shared" si="164"/>
        <v>26.755652313775499</v>
      </c>
      <c r="P624" s="9">
        <f t="shared" si="153"/>
        <v>5.2751372701604851</v>
      </c>
      <c r="Q624" s="9">
        <f t="shared" si="165"/>
        <v>7.8529464085347715</v>
      </c>
      <c r="R624" s="9">
        <f t="shared" si="154"/>
        <v>1.9758379090053495</v>
      </c>
      <c r="S624" s="9">
        <f t="shared" si="155"/>
        <v>1.9637568635080243</v>
      </c>
      <c r="T624" s="9">
        <f t="shared" si="156"/>
        <v>2.8791895450267475</v>
      </c>
      <c r="U624" s="9">
        <f t="shared" si="157"/>
        <v>2.9275137270160485</v>
      </c>
      <c r="V624" s="9">
        <f t="shared" si="158"/>
        <v>6.8187843175401213</v>
      </c>
      <c r="W624" s="9">
        <f t="shared" si="159"/>
        <v>4.855027454032097</v>
      </c>
      <c r="X624" s="5"/>
      <c r="Y624" s="9">
        <f t="shared" si="166"/>
        <v>13.128083678695257</v>
      </c>
      <c r="Z624" s="9">
        <f t="shared" si="167"/>
        <v>15.091840542203281</v>
      </c>
      <c r="AA624" s="9">
        <f t="shared" si="168"/>
        <v>21.9106248597434</v>
      </c>
      <c r="AB624" s="9">
        <f t="shared" si="169"/>
        <v>26.765652313775497</v>
      </c>
      <c r="AD624" s="9">
        <f t="shared" si="160"/>
        <v>9.9999999999980105E-3</v>
      </c>
      <c r="AE624"/>
    </row>
    <row r="625" spans="2:31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61"/>
        <v>12.606574536097469</v>
      </c>
      <c r="L625" s="9">
        <f t="shared" si="162"/>
        <v>14.549310475937091</v>
      </c>
      <c r="M625" s="9">
        <f t="shared" si="163"/>
        <v>21.262990175135201</v>
      </c>
      <c r="N625" s="9">
        <f t="shared" si="164"/>
        <v>26.033933934493689</v>
      </c>
      <c r="P625" s="9">
        <f t="shared" si="153"/>
        <v>4.8547187967924401</v>
      </c>
      <c r="Q625" s="9">
        <f t="shared" si="165"/>
        <v>7.7618557393050285</v>
      </c>
      <c r="R625" s="9">
        <f t="shared" si="154"/>
        <v>1.9618239598930813</v>
      </c>
      <c r="S625" s="9">
        <f t="shared" si="155"/>
        <v>1.942735939839622</v>
      </c>
      <c r="T625" s="9">
        <f t="shared" si="156"/>
        <v>2.8091197994654067</v>
      </c>
      <c r="U625" s="9">
        <f t="shared" si="157"/>
        <v>2.885471879679244</v>
      </c>
      <c r="V625" s="9">
        <f t="shared" si="158"/>
        <v>6.71367969919811</v>
      </c>
      <c r="W625" s="9">
        <f t="shared" si="159"/>
        <v>4.770943759358488</v>
      </c>
      <c r="X625" s="5"/>
      <c r="Y625" s="9">
        <f t="shared" si="166"/>
        <v>12.616574536097469</v>
      </c>
      <c r="Z625" s="9">
        <f t="shared" si="167"/>
        <v>14.559310475937091</v>
      </c>
      <c r="AA625" s="9">
        <f t="shared" si="168"/>
        <v>21.272990175135199</v>
      </c>
      <c r="AB625" s="9">
        <f t="shared" si="169"/>
        <v>26.043933934493687</v>
      </c>
      <c r="AD625" s="9">
        <f t="shared" si="160"/>
        <v>9.9999999999980105E-3</v>
      </c>
      <c r="AE625"/>
    </row>
    <row r="626" spans="2:31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61"/>
        <v>11.715744939341675</v>
      </c>
      <c r="L626" s="9">
        <f t="shared" si="162"/>
        <v>13.621871443698183</v>
      </c>
      <c r="M626" s="9">
        <f t="shared" si="163"/>
        <v>20.152503965480719</v>
      </c>
      <c r="N626" s="9">
        <f t="shared" si="164"/>
        <v>24.777009982906748</v>
      </c>
      <c r="P626" s="9">
        <f t="shared" si="153"/>
        <v>4.1225300871301442</v>
      </c>
      <c r="Q626" s="9">
        <f t="shared" si="165"/>
        <v>7.603214852211531</v>
      </c>
      <c r="R626" s="9">
        <f t="shared" si="154"/>
        <v>1.9374176695710048</v>
      </c>
      <c r="S626" s="9">
        <f t="shared" si="155"/>
        <v>1.9061265043565072</v>
      </c>
      <c r="T626" s="9">
        <f t="shared" si="156"/>
        <v>2.687088347855024</v>
      </c>
      <c r="U626" s="9">
        <f t="shared" si="157"/>
        <v>2.8122530087130144</v>
      </c>
      <c r="V626" s="9">
        <f t="shared" si="158"/>
        <v>6.5306325217825361</v>
      </c>
      <c r="W626" s="9">
        <f t="shared" si="159"/>
        <v>4.6245060174260288</v>
      </c>
      <c r="X626" s="5"/>
      <c r="Y626" s="9">
        <f t="shared" si="166"/>
        <v>11.725744939341675</v>
      </c>
      <c r="Z626" s="9">
        <f t="shared" si="167"/>
        <v>13.631871443698182</v>
      </c>
      <c r="AA626" s="9">
        <f t="shared" si="168"/>
        <v>20.162503965480717</v>
      </c>
      <c r="AB626" s="9">
        <f t="shared" si="169"/>
        <v>24.787009982906746</v>
      </c>
      <c r="AD626" s="9">
        <f t="shared" si="160"/>
        <v>9.9999999999980105E-3</v>
      </c>
      <c r="AE626"/>
    </row>
    <row r="627" spans="2:31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61"/>
        <v>6.8559350337309297</v>
      </c>
      <c r="L627" s="9">
        <f t="shared" si="162"/>
        <v>8.5623433227883652</v>
      </c>
      <c r="M627" s="9">
        <f t="shared" si="163"/>
        <v>14.094384768075543</v>
      </c>
      <c r="N627" s="9">
        <f t="shared" si="164"/>
        <v>17.920017924305284</v>
      </c>
      <c r="P627" s="9">
        <f t="shared" si="153"/>
        <v>0.12816578114870936</v>
      </c>
      <c r="Q627" s="9">
        <f t="shared" si="165"/>
        <v>6.7377692525822201</v>
      </c>
      <c r="R627" s="9">
        <f t="shared" si="154"/>
        <v>1.804272192704957</v>
      </c>
      <c r="S627" s="9">
        <f t="shared" si="155"/>
        <v>1.7064082890574355</v>
      </c>
      <c r="T627" s="9">
        <f t="shared" si="156"/>
        <v>2.0213609635247849</v>
      </c>
      <c r="U627" s="9">
        <f t="shared" si="157"/>
        <v>2.4128165781148709</v>
      </c>
      <c r="V627" s="9">
        <f t="shared" si="158"/>
        <v>5.5320414452871773</v>
      </c>
      <c r="W627" s="9">
        <f t="shared" si="159"/>
        <v>3.8256331562297419</v>
      </c>
      <c r="X627" s="5"/>
      <c r="Y627" s="9">
        <f t="shared" si="166"/>
        <v>6.8659350337309295</v>
      </c>
      <c r="Z627" s="9">
        <f t="shared" si="167"/>
        <v>8.572343322788365</v>
      </c>
      <c r="AA627" s="9">
        <f t="shared" si="168"/>
        <v>14.104384768075542</v>
      </c>
      <c r="AB627" s="9">
        <f t="shared" si="169"/>
        <v>17.930017924305282</v>
      </c>
      <c r="AD627" s="9">
        <f t="shared" si="160"/>
        <v>9.9999999999980105E-3</v>
      </c>
      <c r="AE627"/>
    </row>
    <row r="628" spans="2:31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61"/>
        <v>10.532171508079045</v>
      </c>
      <c r="L628" s="9">
        <f t="shared" si="162"/>
        <v>12.389658008411061</v>
      </c>
      <c r="M628" s="9">
        <f t="shared" si="163"/>
        <v>18.677090510071139</v>
      </c>
      <c r="N628" s="9">
        <f t="shared" si="164"/>
        <v>23.107036511399201</v>
      </c>
      <c r="P628" s="9">
        <f t="shared" si="153"/>
        <v>3.1497300066403113</v>
      </c>
      <c r="Q628" s="9">
        <f t="shared" si="165"/>
        <v>7.3924415014387339</v>
      </c>
      <c r="R628" s="9">
        <f t="shared" si="154"/>
        <v>1.9049910002213437</v>
      </c>
      <c r="S628" s="9">
        <f t="shared" si="155"/>
        <v>1.8574865003320156</v>
      </c>
      <c r="T628" s="9">
        <f t="shared" si="156"/>
        <v>2.5249550011067186</v>
      </c>
      <c r="U628" s="9">
        <f t="shared" si="157"/>
        <v>2.7149730006640311</v>
      </c>
      <c r="V628" s="9">
        <f t="shared" si="158"/>
        <v>6.2874325016600778</v>
      </c>
      <c r="W628" s="9">
        <f t="shared" si="159"/>
        <v>4.4299460013280623</v>
      </c>
      <c r="X628" s="5"/>
      <c r="Y628" s="9">
        <f t="shared" si="166"/>
        <v>10.542171508079045</v>
      </c>
      <c r="Z628" s="9">
        <f t="shared" si="167"/>
        <v>12.399658008411061</v>
      </c>
      <c r="AA628" s="9">
        <f t="shared" si="168"/>
        <v>18.687090510071137</v>
      </c>
      <c r="AB628" s="9">
        <f t="shared" si="169"/>
        <v>23.117036511399199</v>
      </c>
      <c r="AD628" s="9">
        <f t="shared" si="160"/>
        <v>9.9999999999980105E-3</v>
      </c>
      <c r="AE628"/>
    </row>
    <row r="629" spans="2:31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61"/>
        <v>6.7049736925255274</v>
      </c>
      <c r="L629" s="9">
        <f t="shared" si="162"/>
        <v>8.4051780908484943</v>
      </c>
      <c r="M629" s="9">
        <f t="shared" si="163"/>
        <v>13.906200082463329</v>
      </c>
      <c r="N629" s="9">
        <f t="shared" si="164"/>
        <v>17.707017675755196</v>
      </c>
      <c r="P629" s="9">
        <f t="shared" si="153"/>
        <v>4.0879664593376219E-3</v>
      </c>
      <c r="Q629" s="9">
        <f t="shared" si="165"/>
        <v>6.7108857260661896</v>
      </c>
      <c r="R629" s="9">
        <f t="shared" si="154"/>
        <v>1.8001362655486446</v>
      </c>
      <c r="S629" s="9">
        <f t="shared" si="155"/>
        <v>1.7002043983229669</v>
      </c>
      <c r="T629" s="9">
        <f t="shared" si="156"/>
        <v>2.0006813277432229</v>
      </c>
      <c r="U629" s="9">
        <f t="shared" si="157"/>
        <v>2.4004087966459338</v>
      </c>
      <c r="V629" s="9">
        <f t="shared" si="158"/>
        <v>5.5010219916148344</v>
      </c>
      <c r="W629" s="9">
        <f t="shared" si="159"/>
        <v>3.8008175932918675</v>
      </c>
      <c r="X629" s="5"/>
      <c r="Y629" s="9">
        <f t="shared" si="166"/>
        <v>6.7149736925255272</v>
      </c>
      <c r="Z629" s="9">
        <f t="shared" si="167"/>
        <v>8.4151780908484941</v>
      </c>
      <c r="AA629" s="9">
        <f t="shared" si="168"/>
        <v>13.916200082463329</v>
      </c>
      <c r="AB629" s="9">
        <f t="shared" si="169"/>
        <v>17.717017675755194</v>
      </c>
      <c r="AD629" s="9">
        <f t="shared" si="160"/>
        <v>9.9999999999980105E-3</v>
      </c>
      <c r="AE629"/>
    </row>
    <row r="630" spans="2:31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61"/>
        <v>9.9411566123890225</v>
      </c>
      <c r="L630" s="9">
        <f t="shared" si="162"/>
        <v>11.774354829336517</v>
      </c>
      <c r="M630" s="9">
        <f t="shared" si="163"/>
        <v>17.940345914073987</v>
      </c>
      <c r="N630" s="9">
        <f t="shared" si="164"/>
        <v>22.273138781863963</v>
      </c>
      <c r="P630" s="9">
        <f t="shared" si="153"/>
        <v>2.6639643389498815</v>
      </c>
      <c r="Q630" s="9">
        <f t="shared" si="165"/>
        <v>7.2871922734391408</v>
      </c>
      <c r="R630" s="9">
        <f t="shared" si="154"/>
        <v>1.8887988112983294</v>
      </c>
      <c r="S630" s="9">
        <f t="shared" si="155"/>
        <v>1.8331982169474941</v>
      </c>
      <c r="T630" s="9">
        <f t="shared" si="156"/>
        <v>2.4439940564916469</v>
      </c>
      <c r="U630" s="9">
        <f t="shared" si="157"/>
        <v>2.6663964338949881</v>
      </c>
      <c r="V630" s="9">
        <f t="shared" si="158"/>
        <v>6.1659910847374704</v>
      </c>
      <c r="W630" s="9">
        <f t="shared" si="159"/>
        <v>4.3327928677899763</v>
      </c>
      <c r="X630" s="5"/>
      <c r="Y630" s="9">
        <f t="shared" si="166"/>
        <v>9.9511566123890223</v>
      </c>
      <c r="Z630" s="9">
        <f t="shared" si="167"/>
        <v>11.784354829336516</v>
      </c>
      <c r="AA630" s="9">
        <f t="shared" si="168"/>
        <v>17.950345914073985</v>
      </c>
      <c r="AB630" s="9">
        <f t="shared" si="169"/>
        <v>22.283138781863961</v>
      </c>
      <c r="AD630" s="9">
        <f t="shared" si="160"/>
        <v>9.9999999999980105E-3</v>
      </c>
      <c r="AE630"/>
    </row>
    <row r="631" spans="2:31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61"/>
        <v>26.604732546606101</v>
      </c>
      <c r="L631" s="9">
        <f t="shared" si="162"/>
        <v>29.122735254000872</v>
      </c>
      <c r="M631" s="9">
        <f t="shared" si="163"/>
        <v>38.712748790974729</v>
      </c>
      <c r="N631" s="9">
        <f t="shared" si="164"/>
        <v>45.784759620553814</v>
      </c>
      <c r="P631" s="9">
        <f t="shared" si="153"/>
        <v>16.360054147895426</v>
      </c>
      <c r="Q631" s="9">
        <f t="shared" si="165"/>
        <v>10.254678398710675</v>
      </c>
      <c r="R631" s="9">
        <f t="shared" si="154"/>
        <v>2.3453351382631809</v>
      </c>
      <c r="S631" s="9">
        <f t="shared" si="155"/>
        <v>2.5180027073947713</v>
      </c>
      <c r="T631" s="9">
        <f t="shared" si="156"/>
        <v>4.7266756913159043</v>
      </c>
      <c r="U631" s="9">
        <f t="shared" si="157"/>
        <v>4.0360054147895426</v>
      </c>
      <c r="V631" s="9">
        <f t="shared" si="158"/>
        <v>9.5900135369738564</v>
      </c>
      <c r="W631" s="9">
        <f t="shared" si="159"/>
        <v>7.0720108295790851</v>
      </c>
      <c r="X631" s="5"/>
      <c r="Y631" s="9">
        <f t="shared" si="166"/>
        <v>26.614732546606099</v>
      </c>
      <c r="Z631" s="9">
        <f t="shared" si="167"/>
        <v>29.13273525400087</v>
      </c>
      <c r="AA631" s="9">
        <f t="shared" si="168"/>
        <v>38.722748790974727</v>
      </c>
      <c r="AB631" s="9">
        <f t="shared" si="169"/>
        <v>45.794759620553812</v>
      </c>
      <c r="AD631" s="9">
        <f t="shared" si="160"/>
        <v>9.9999999999980105E-3</v>
      </c>
      <c r="AE631"/>
    </row>
    <row r="632" spans="2:31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61"/>
        <v>8.0574678021221189</v>
      </c>
      <c r="L632" s="9">
        <f t="shared" si="162"/>
        <v>9.8132541501545347</v>
      </c>
      <c r="M632" s="9">
        <f t="shared" si="163"/>
        <v>15.592185890316614</v>
      </c>
      <c r="N632" s="9">
        <f t="shared" si="164"/>
        <v>19.615331282446277</v>
      </c>
      <c r="P632" s="9">
        <f t="shared" si="153"/>
        <v>1.1157269606483169</v>
      </c>
      <c r="Q632" s="9">
        <f t="shared" si="165"/>
        <v>6.9517408414738018</v>
      </c>
      <c r="R632" s="9">
        <f t="shared" si="154"/>
        <v>1.8371908986882772</v>
      </c>
      <c r="S632" s="9">
        <f t="shared" si="155"/>
        <v>1.7557863480324158</v>
      </c>
      <c r="T632" s="9">
        <f t="shared" si="156"/>
        <v>2.1859544934413861</v>
      </c>
      <c r="U632" s="9">
        <f t="shared" si="157"/>
        <v>2.5115726960648317</v>
      </c>
      <c r="V632" s="9">
        <f t="shared" si="158"/>
        <v>5.7789317401620792</v>
      </c>
      <c r="W632" s="9">
        <f t="shared" si="159"/>
        <v>4.0231453921296634</v>
      </c>
      <c r="X632" s="5"/>
      <c r="Y632" s="9">
        <f t="shared" si="166"/>
        <v>8.0674678021221187</v>
      </c>
      <c r="Z632" s="9">
        <f t="shared" si="167"/>
        <v>9.8232541501545345</v>
      </c>
      <c r="AA632" s="9">
        <f t="shared" si="168"/>
        <v>15.602185890316614</v>
      </c>
      <c r="AB632" s="9">
        <f t="shared" si="169"/>
        <v>19.625331282446275</v>
      </c>
      <c r="AD632" s="9">
        <f t="shared" si="160"/>
        <v>9.9999999999980105E-3</v>
      </c>
      <c r="AE632"/>
    </row>
    <row r="633" spans="2:31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61"/>
        <v>16.868638944164559</v>
      </c>
      <c r="L633" s="9">
        <f t="shared" si="162"/>
        <v>18.986528215842554</v>
      </c>
      <c r="M633" s="9">
        <f t="shared" si="163"/>
        <v>26.575974574232532</v>
      </c>
      <c r="N633" s="9">
        <f t="shared" si="164"/>
        <v>32.047531660944514</v>
      </c>
      <c r="P633" s="9">
        <f t="shared" si="153"/>
        <v>8.3577854335599113</v>
      </c>
      <c r="Q633" s="9">
        <f t="shared" si="165"/>
        <v>8.5208535106046472</v>
      </c>
      <c r="R633" s="9">
        <f t="shared" si="154"/>
        <v>2.0785928477853304</v>
      </c>
      <c r="S633" s="9">
        <f t="shared" si="155"/>
        <v>2.1178892716779956</v>
      </c>
      <c r="T633" s="9">
        <f t="shared" si="156"/>
        <v>3.3929642389266519</v>
      </c>
      <c r="U633" s="9">
        <f t="shared" si="157"/>
        <v>3.2357785433559911</v>
      </c>
      <c r="V633" s="9">
        <f t="shared" si="158"/>
        <v>7.5894463583899778</v>
      </c>
      <c r="W633" s="9">
        <f t="shared" si="159"/>
        <v>5.4715570867119823</v>
      </c>
      <c r="X633" s="5"/>
      <c r="Y633" s="9">
        <f t="shared" si="166"/>
        <v>16.878638944164557</v>
      </c>
      <c r="Z633" s="9">
        <f t="shared" si="167"/>
        <v>18.996528215842552</v>
      </c>
      <c r="AA633" s="9">
        <f t="shared" si="168"/>
        <v>26.58597457423253</v>
      </c>
      <c r="AB633" s="9">
        <f t="shared" si="169"/>
        <v>32.057531660944512</v>
      </c>
      <c r="AD633" s="9">
        <f t="shared" si="160"/>
        <v>9.9999999999980105E-3</v>
      </c>
      <c r="AE633"/>
    </row>
    <row r="634" spans="2:31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61"/>
        <v>2.7616377236554399</v>
      </c>
      <c r="L634" s="9">
        <f t="shared" si="162"/>
        <v>4.2997872191481292</v>
      </c>
      <c r="M634" s="9">
        <f t="shared" si="163"/>
        <v>8.9905346966115758</v>
      </c>
      <c r="N634" s="9">
        <f t="shared" si="164"/>
        <v>12.143132678582333</v>
      </c>
      <c r="P634" s="9">
        <f t="shared" si="153"/>
        <v>-3.2370100901462138</v>
      </c>
      <c r="Q634" s="9">
        <f t="shared" si="165"/>
        <v>6.0086478138016535</v>
      </c>
      <c r="R634" s="9">
        <f t="shared" si="154"/>
        <v>1.6920996636617929</v>
      </c>
      <c r="S634" s="9">
        <f t="shared" si="155"/>
        <v>1.5381494954926893</v>
      </c>
      <c r="T634" s="9">
        <f t="shared" si="156"/>
        <v>1.4604983183089644</v>
      </c>
      <c r="U634" s="9">
        <f t="shared" si="157"/>
        <v>2.0762989909853786</v>
      </c>
      <c r="V634" s="9">
        <f t="shared" si="158"/>
        <v>4.6907474774634466</v>
      </c>
      <c r="W634" s="9">
        <f t="shared" si="159"/>
        <v>3.1525979819707572</v>
      </c>
      <c r="X634" s="5"/>
      <c r="Y634" s="9">
        <f t="shared" si="166"/>
        <v>2.7716377236554397</v>
      </c>
      <c r="Z634" s="9">
        <f t="shared" si="167"/>
        <v>4.309787219148129</v>
      </c>
      <c r="AA634" s="9">
        <f t="shared" si="168"/>
        <v>9.0005346966115756</v>
      </c>
      <c r="AB634" s="9">
        <f t="shared" si="169"/>
        <v>12.153132678582333</v>
      </c>
      <c r="AD634" s="9">
        <f t="shared" si="160"/>
        <v>9.9999999999997868E-3</v>
      </c>
      <c r="AE634"/>
    </row>
    <row r="635" spans="2:31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61"/>
        <v>11.346317059054854</v>
      </c>
      <c r="L635" s="9">
        <f t="shared" si="162"/>
        <v>13.237261595728341</v>
      </c>
      <c r="M635" s="9">
        <f t="shared" si="163"/>
        <v>19.691984279095777</v>
      </c>
      <c r="N635" s="9">
        <f t="shared" si="164"/>
        <v>24.255762425789726</v>
      </c>
      <c r="P635" s="9">
        <f t="shared" si="153"/>
        <v>3.8188907334697433</v>
      </c>
      <c r="Q635" s="9">
        <f t="shared" si="165"/>
        <v>7.5374263255851108</v>
      </c>
      <c r="R635" s="9">
        <f t="shared" si="154"/>
        <v>1.9272963577823248</v>
      </c>
      <c r="S635" s="9">
        <f t="shared" si="155"/>
        <v>1.8909445366734872</v>
      </c>
      <c r="T635" s="9">
        <f t="shared" si="156"/>
        <v>2.6364817889116239</v>
      </c>
      <c r="U635" s="9">
        <f t="shared" si="157"/>
        <v>2.7818890733469743</v>
      </c>
      <c r="V635" s="9">
        <f t="shared" si="158"/>
        <v>6.4547226833674358</v>
      </c>
      <c r="W635" s="9">
        <f t="shared" si="159"/>
        <v>4.5637781466939487</v>
      </c>
      <c r="X635" s="5"/>
      <c r="Y635" s="9">
        <f t="shared" si="166"/>
        <v>11.356317059054854</v>
      </c>
      <c r="Z635" s="9">
        <f t="shared" si="167"/>
        <v>13.247261595728341</v>
      </c>
      <c r="AA635" s="9">
        <f t="shared" si="168"/>
        <v>19.701984279095775</v>
      </c>
      <c r="AB635" s="9">
        <f t="shared" si="169"/>
        <v>24.265762425789724</v>
      </c>
      <c r="AD635" s="9">
        <f t="shared" si="160"/>
        <v>9.9999999999980105E-3</v>
      </c>
      <c r="AE635"/>
    </row>
    <row r="636" spans="2:31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61"/>
        <v>18.528275894699618</v>
      </c>
      <c r="L636" s="9">
        <f t="shared" si="162"/>
        <v>20.714369424618781</v>
      </c>
      <c r="M636" s="9">
        <f t="shared" si="163"/>
        <v>28.644837074214593</v>
      </c>
      <c r="N636" s="9">
        <f t="shared" si="164"/>
        <v>34.389211193891242</v>
      </c>
      <c r="P636" s="9">
        <f t="shared" si="153"/>
        <v>9.7218705983832479</v>
      </c>
      <c r="Q636" s="9">
        <f t="shared" si="165"/>
        <v>8.8164052963163702</v>
      </c>
      <c r="R636" s="9">
        <f t="shared" si="154"/>
        <v>2.1240623532794416</v>
      </c>
      <c r="S636" s="9">
        <f t="shared" si="155"/>
        <v>2.1860935299191624</v>
      </c>
      <c r="T636" s="9">
        <f t="shared" si="156"/>
        <v>3.620311766397208</v>
      </c>
      <c r="U636" s="9">
        <f t="shared" si="157"/>
        <v>3.3721870598383248</v>
      </c>
      <c r="V636" s="9">
        <f t="shared" si="158"/>
        <v>7.930467649595812</v>
      </c>
      <c r="W636" s="9">
        <f t="shared" si="159"/>
        <v>5.7443741196766496</v>
      </c>
      <c r="X636" s="5"/>
      <c r="Y636" s="9">
        <f t="shared" si="166"/>
        <v>18.538275894699616</v>
      </c>
      <c r="Z636" s="9">
        <f t="shared" si="167"/>
        <v>20.724369424618779</v>
      </c>
      <c r="AA636" s="9">
        <f t="shared" si="168"/>
        <v>28.654837074214591</v>
      </c>
      <c r="AB636" s="9">
        <f t="shared" si="169"/>
        <v>34.39921119389124</v>
      </c>
      <c r="AD636" s="9">
        <f t="shared" si="160"/>
        <v>9.9999999999980105E-3</v>
      </c>
      <c r="AE636"/>
    </row>
    <row r="637" spans="2:31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61"/>
        <v>17.639695364654472</v>
      </c>
      <c r="L637" s="9">
        <f t="shared" si="162"/>
        <v>19.789271886489587</v>
      </c>
      <c r="M637" s="9">
        <f t="shared" si="163"/>
        <v>27.537154495665163</v>
      </c>
      <c r="N637" s="9">
        <f t="shared" si="164"/>
        <v>33.135460583005624</v>
      </c>
      <c r="P637" s="9">
        <f t="shared" si="153"/>
        <v>8.9915304367023055</v>
      </c>
      <c r="Q637" s="9">
        <f t="shared" si="165"/>
        <v>8.658164927952166</v>
      </c>
      <c r="R637" s="9">
        <f t="shared" si="154"/>
        <v>2.0997176812234102</v>
      </c>
      <c r="S637" s="9">
        <f t="shared" si="155"/>
        <v>2.1495765218351153</v>
      </c>
      <c r="T637" s="9">
        <f t="shared" si="156"/>
        <v>3.4985884061170509</v>
      </c>
      <c r="U637" s="9">
        <f t="shared" si="157"/>
        <v>3.2991530436702305</v>
      </c>
      <c r="V637" s="9">
        <f t="shared" si="158"/>
        <v>7.7478826091755764</v>
      </c>
      <c r="W637" s="9">
        <f t="shared" si="159"/>
        <v>5.5983060873404611</v>
      </c>
      <c r="X637" s="5"/>
      <c r="Y637" s="9">
        <f t="shared" si="166"/>
        <v>17.64969536465447</v>
      </c>
      <c r="Z637" s="9">
        <f t="shared" si="167"/>
        <v>19.799271886489585</v>
      </c>
      <c r="AA637" s="9">
        <f t="shared" si="168"/>
        <v>27.547154495665161</v>
      </c>
      <c r="AB637" s="9">
        <f t="shared" si="169"/>
        <v>33.145460583005622</v>
      </c>
      <c r="AD637" s="9">
        <f t="shared" si="160"/>
        <v>9.9999999999980105E-3</v>
      </c>
      <c r="AE637"/>
    </row>
    <row r="638" spans="2:31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61"/>
        <v>2.2039355725282803</v>
      </c>
      <c r="L638" s="9">
        <f t="shared" si="162"/>
        <v>3.7191658015362918</v>
      </c>
      <c r="M638" s="9">
        <f t="shared" si="163"/>
        <v>8.2953169465763494</v>
      </c>
      <c r="N638" s="9">
        <f t="shared" si="164"/>
        <v>11.356237862608396</v>
      </c>
      <c r="P638" s="9">
        <f t="shared" si="153"/>
        <v>-3.6953954198397696</v>
      </c>
      <c r="Q638" s="9">
        <f t="shared" si="165"/>
        <v>5.9093309923680497</v>
      </c>
      <c r="R638" s="9">
        <f t="shared" si="154"/>
        <v>1.6768201526720077</v>
      </c>
      <c r="S638" s="9">
        <f t="shared" si="155"/>
        <v>1.5152302290080115</v>
      </c>
      <c r="T638" s="9">
        <f t="shared" si="156"/>
        <v>1.3841007633600384</v>
      </c>
      <c r="U638" s="9">
        <f t="shared" si="157"/>
        <v>2.030460458016023</v>
      </c>
      <c r="V638" s="9">
        <f t="shared" si="158"/>
        <v>4.5761511450400576</v>
      </c>
      <c r="W638" s="9">
        <f t="shared" si="159"/>
        <v>3.0609209160320461</v>
      </c>
      <c r="X638" s="5"/>
      <c r="Y638" s="9">
        <f t="shared" si="166"/>
        <v>2.2139355725282801</v>
      </c>
      <c r="Z638" s="9">
        <f t="shared" si="167"/>
        <v>3.7291658015362916</v>
      </c>
      <c r="AA638" s="9">
        <f t="shared" si="168"/>
        <v>8.3053169465763492</v>
      </c>
      <c r="AB638" s="9">
        <f t="shared" si="169"/>
        <v>11.366237862608395</v>
      </c>
      <c r="AD638" s="9">
        <f t="shared" si="160"/>
        <v>9.9999999999997868E-3</v>
      </c>
      <c r="AE638"/>
    </row>
    <row r="639" spans="2:31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61"/>
        <v>18.956503175890248</v>
      </c>
      <c r="L639" s="9">
        <f t="shared" si="162"/>
        <v>21.160195087228203</v>
      </c>
      <c r="M639" s="9">
        <f t="shared" si="163"/>
        <v>29.17865464391798</v>
      </c>
      <c r="N639" s="9">
        <f t="shared" si="164"/>
        <v>34.993422289269802</v>
      </c>
      <c r="P639" s="9">
        <f t="shared" si="153"/>
        <v>10.073838226759108</v>
      </c>
      <c r="Q639" s="9">
        <f t="shared" si="165"/>
        <v>8.8926649491311398</v>
      </c>
      <c r="R639" s="9">
        <f t="shared" si="154"/>
        <v>2.1357946075586369</v>
      </c>
      <c r="S639" s="9">
        <f t="shared" si="155"/>
        <v>2.2036919113379554</v>
      </c>
      <c r="T639" s="9">
        <f t="shared" si="156"/>
        <v>3.6789730377931846</v>
      </c>
      <c r="U639" s="9">
        <f t="shared" si="157"/>
        <v>3.4073838226759108</v>
      </c>
      <c r="V639" s="9">
        <f t="shared" si="158"/>
        <v>8.0184595566897769</v>
      </c>
      <c r="W639" s="9">
        <f t="shared" si="159"/>
        <v>5.8147676453518216</v>
      </c>
      <c r="X639" s="5"/>
      <c r="Y639" s="9">
        <f t="shared" si="166"/>
        <v>18.966503175890246</v>
      </c>
      <c r="Z639" s="9">
        <f t="shared" si="167"/>
        <v>21.170195087228201</v>
      </c>
      <c r="AA639" s="9">
        <f t="shared" si="168"/>
        <v>29.188654643917978</v>
      </c>
      <c r="AB639" s="9">
        <f t="shared" si="169"/>
        <v>35.0034222892698</v>
      </c>
      <c r="AD639" s="9">
        <f t="shared" si="160"/>
        <v>9.9999999999980105E-3</v>
      </c>
      <c r="AE639"/>
    </row>
    <row r="640" spans="2:31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61"/>
        <v>6.756013398320647</v>
      </c>
      <c r="L640" s="9">
        <f t="shared" si="162"/>
        <v>8.4583153187995777</v>
      </c>
      <c r="M640" s="9">
        <f t="shared" si="163"/>
        <v>13.969824921194231</v>
      </c>
      <c r="N640" s="9">
        <f t="shared" si="164"/>
        <v>17.779032603109954</v>
      </c>
      <c r="P640" s="9">
        <f t="shared" si="153"/>
        <v>4.6038409578613937E-2</v>
      </c>
      <c r="Q640" s="9">
        <f t="shared" si="165"/>
        <v>6.7199749887420328</v>
      </c>
      <c r="R640" s="9">
        <f t="shared" si="154"/>
        <v>1.8015346136526205</v>
      </c>
      <c r="S640" s="9">
        <f t="shared" si="155"/>
        <v>1.7023019204789307</v>
      </c>
      <c r="T640" s="9">
        <f t="shared" si="156"/>
        <v>2.0076730682631023</v>
      </c>
      <c r="U640" s="9">
        <f t="shared" si="157"/>
        <v>2.4046038409578614</v>
      </c>
      <c r="V640" s="9">
        <f t="shared" si="158"/>
        <v>5.5115096023946535</v>
      </c>
      <c r="W640" s="9">
        <f t="shared" si="159"/>
        <v>3.8092076819157228</v>
      </c>
      <c r="X640" s="5"/>
      <c r="Y640" s="9">
        <f t="shared" si="166"/>
        <v>6.7660133983206467</v>
      </c>
      <c r="Z640" s="9">
        <f t="shared" si="167"/>
        <v>8.4683153187995774</v>
      </c>
      <c r="AA640" s="9">
        <f t="shared" si="168"/>
        <v>13.979824921194231</v>
      </c>
      <c r="AB640" s="9">
        <f t="shared" si="169"/>
        <v>17.789032603109952</v>
      </c>
      <c r="AD640" s="9">
        <f t="shared" si="160"/>
        <v>9.9999999999980105E-3</v>
      </c>
      <c r="AE640"/>
    </row>
    <row r="641" spans="2:31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61"/>
        <v>21.23082416698162</v>
      </c>
      <c r="L641" s="9">
        <f t="shared" si="162"/>
        <v>23.52798132452881</v>
      </c>
      <c r="M641" s="9">
        <f t="shared" si="163"/>
        <v>32.013767112264759</v>
      </c>
      <c r="N641" s="9">
        <f t="shared" si="164"/>
        <v>38.202395742453518</v>
      </c>
      <c r="P641" s="9">
        <f t="shared" si="153"/>
        <v>11.943143150943797</v>
      </c>
      <c r="Q641" s="9">
        <f t="shared" si="165"/>
        <v>9.2976810160378225</v>
      </c>
      <c r="R641" s="9">
        <f t="shared" si="154"/>
        <v>2.1981047716981266</v>
      </c>
      <c r="S641" s="9">
        <f t="shared" si="155"/>
        <v>2.2971571575471899</v>
      </c>
      <c r="T641" s="9">
        <f t="shared" si="156"/>
        <v>3.9905238584906328</v>
      </c>
      <c r="U641" s="9">
        <f t="shared" si="157"/>
        <v>3.5943143150943797</v>
      </c>
      <c r="V641" s="9">
        <f t="shared" si="158"/>
        <v>8.4857857877359493</v>
      </c>
      <c r="W641" s="9">
        <f t="shared" si="159"/>
        <v>6.1886286301887594</v>
      </c>
      <c r="X641" s="5"/>
      <c r="Y641" s="9">
        <f t="shared" si="166"/>
        <v>21.240824166981618</v>
      </c>
      <c r="Z641" s="9">
        <f t="shared" si="167"/>
        <v>23.537981324528808</v>
      </c>
      <c r="AA641" s="9">
        <f t="shared" si="168"/>
        <v>32.023767112264757</v>
      </c>
      <c r="AB641" s="9">
        <f t="shared" si="169"/>
        <v>38.212395742453516</v>
      </c>
      <c r="AD641" s="9">
        <f t="shared" si="160"/>
        <v>9.9999999999980105E-3</v>
      </c>
      <c r="AE641"/>
    </row>
    <row r="642" spans="2:31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61"/>
        <v>19.152703124622349</v>
      </c>
      <c r="L642" s="9">
        <f t="shared" si="162"/>
        <v>21.364458047552034</v>
      </c>
      <c r="M642" s="9">
        <f t="shared" si="163"/>
        <v>29.423232662200462</v>
      </c>
      <c r="N642" s="9">
        <f t="shared" si="164"/>
        <v>35.270252353919204</v>
      </c>
      <c r="P642" s="9">
        <f t="shared" ref="P642:P705" si="170">B642</f>
        <v>10.235098458593711</v>
      </c>
      <c r="Q642" s="9">
        <f t="shared" si="165"/>
        <v>8.9276046660286372</v>
      </c>
      <c r="R642" s="9">
        <f t="shared" ref="R642:R705" si="171">D642</f>
        <v>2.1411699486197904</v>
      </c>
      <c r="S642" s="9">
        <f t="shared" ref="S642:S705" si="172">E642</f>
        <v>2.2117549229296856</v>
      </c>
      <c r="T642" s="9">
        <f t="shared" ref="T642:T705" si="173">F642</f>
        <v>3.7058497430989519</v>
      </c>
      <c r="U642" s="9">
        <f t="shared" ref="U642:U705" si="174">G642</f>
        <v>3.4235098458593711</v>
      </c>
      <c r="V642" s="9">
        <f t="shared" ref="V642:V705" si="175">H642</f>
        <v>8.0587746146484278</v>
      </c>
      <c r="W642" s="9">
        <f t="shared" ref="W642:W705" si="176">I642</f>
        <v>5.8470196917187423</v>
      </c>
      <c r="X642" s="5"/>
      <c r="Y642" s="9">
        <f t="shared" si="166"/>
        <v>19.162703124622347</v>
      </c>
      <c r="Z642" s="9">
        <f t="shared" si="167"/>
        <v>21.374458047552032</v>
      </c>
      <c r="AA642" s="9">
        <f t="shared" si="168"/>
        <v>29.43323266220046</v>
      </c>
      <c r="AB642" s="9">
        <f t="shared" si="169"/>
        <v>35.280252353919202</v>
      </c>
      <c r="AD642" s="9">
        <f t="shared" ref="AD642:AD705" si="177">AB642-N642</f>
        <v>9.9999999999980105E-3</v>
      </c>
      <c r="AE642"/>
    </row>
    <row r="643" spans="2:31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78">B643+MAX(C643,D643)</f>
        <v>26.175501069577876</v>
      </c>
      <c r="L643" s="9">
        <f t="shared" ref="L643:L706" si="179">K643+E643</f>
        <v>28.675864127231762</v>
      </c>
      <c r="M643" s="9">
        <f t="shared" ref="M643:M706" si="180">L643+MAX(F643+G643,H643)</f>
        <v>38.177679415501188</v>
      </c>
      <c r="N643" s="9">
        <f t="shared" ref="N643:N706" si="181">M643+I643</f>
        <v>45.17913164611673</v>
      </c>
      <c r="P643" s="9">
        <f t="shared" si="170"/>
        <v>16.007261153077707</v>
      </c>
      <c r="Q643" s="9">
        <f t="shared" ref="Q643:Q706" si="182">C643+0.01</f>
        <v>10.17823991650017</v>
      </c>
      <c r="R643" s="9">
        <f t="shared" si="171"/>
        <v>2.3335753717692569</v>
      </c>
      <c r="S643" s="9">
        <f t="shared" si="172"/>
        <v>2.5003630576538853</v>
      </c>
      <c r="T643" s="9">
        <f t="shared" si="173"/>
        <v>4.6678768588462844</v>
      </c>
      <c r="U643" s="9">
        <f t="shared" si="174"/>
        <v>4.0007261153077707</v>
      </c>
      <c r="V643" s="9">
        <f t="shared" si="175"/>
        <v>9.5018152882694267</v>
      </c>
      <c r="W643" s="9">
        <f t="shared" si="176"/>
        <v>7.0014522306155413</v>
      </c>
      <c r="X643" s="5"/>
      <c r="Y643" s="9">
        <f t="shared" ref="Y643:Y706" si="183">P643+MAX(Q643,R643)</f>
        <v>26.185501069577874</v>
      </c>
      <c r="Z643" s="9">
        <f t="shared" ref="Z643:Z706" si="184">Y643+S643</f>
        <v>28.68586412723176</v>
      </c>
      <c r="AA643" s="9">
        <f t="shared" ref="AA643:AA706" si="185">Z643+MAX(T643+U643,V643)</f>
        <v>38.187679415501186</v>
      </c>
      <c r="AB643" s="9">
        <f t="shared" ref="AB643:AB706" si="186">AA643+W643</f>
        <v>45.189131646116728</v>
      </c>
      <c r="AD643" s="9">
        <f t="shared" si="177"/>
        <v>9.9999999999980105E-3</v>
      </c>
      <c r="AE643"/>
    </row>
    <row r="644" spans="2:31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78"/>
        <v>20.340924073811038</v>
      </c>
      <c r="L644" s="9">
        <f t="shared" si="179"/>
        <v>22.601509994652588</v>
      </c>
      <c r="M644" s="9">
        <f t="shared" si="180"/>
        <v>30.904439598860336</v>
      </c>
      <c r="N644" s="9">
        <f t="shared" si="181"/>
        <v>36.946783282226534</v>
      </c>
      <c r="P644" s="9">
        <f t="shared" si="170"/>
        <v>11.21171841683099</v>
      </c>
      <c r="Q644" s="9">
        <f t="shared" si="182"/>
        <v>9.1392056569800477</v>
      </c>
      <c r="R644" s="9">
        <f t="shared" si="171"/>
        <v>2.1737239472276997</v>
      </c>
      <c r="S644" s="9">
        <f t="shared" si="172"/>
        <v>2.2605859208415495</v>
      </c>
      <c r="T644" s="9">
        <f t="shared" si="173"/>
        <v>3.8686197361384984</v>
      </c>
      <c r="U644" s="9">
        <f t="shared" si="174"/>
        <v>3.521171841683099</v>
      </c>
      <c r="V644" s="9">
        <f t="shared" si="175"/>
        <v>8.3029296042077476</v>
      </c>
      <c r="W644" s="9">
        <f t="shared" si="176"/>
        <v>6.0423436833661981</v>
      </c>
      <c r="X644" s="5"/>
      <c r="Y644" s="9">
        <f t="shared" si="183"/>
        <v>20.350924073811036</v>
      </c>
      <c r="Z644" s="9">
        <f t="shared" si="184"/>
        <v>22.611509994652586</v>
      </c>
      <c r="AA644" s="9">
        <f t="shared" si="185"/>
        <v>30.914439598860334</v>
      </c>
      <c r="AB644" s="9">
        <f t="shared" si="186"/>
        <v>36.956783282226532</v>
      </c>
      <c r="AD644" s="9">
        <f t="shared" si="177"/>
        <v>9.9999999999980105E-3</v>
      </c>
      <c r="AE644"/>
    </row>
    <row r="645" spans="2:31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78"/>
        <v>7.6308754513447639</v>
      </c>
      <c r="L645" s="9">
        <f t="shared" si="179"/>
        <v>9.3691306068794802</v>
      </c>
      <c r="M645" s="9">
        <f t="shared" si="180"/>
        <v>15.060406384553062</v>
      </c>
      <c r="N645" s="9">
        <f t="shared" si="181"/>
        <v>19.013427006691927</v>
      </c>
      <c r="P645" s="9">
        <f t="shared" si="170"/>
        <v>0.76510311069432646</v>
      </c>
      <c r="Q645" s="9">
        <f t="shared" si="182"/>
        <v>6.8757723406504372</v>
      </c>
      <c r="R645" s="9">
        <f t="shared" si="171"/>
        <v>1.8255034370231442</v>
      </c>
      <c r="S645" s="9">
        <f t="shared" si="172"/>
        <v>1.7382551555347163</v>
      </c>
      <c r="T645" s="9">
        <f t="shared" si="173"/>
        <v>2.1275171851157211</v>
      </c>
      <c r="U645" s="9">
        <f t="shared" si="174"/>
        <v>2.4765103110694326</v>
      </c>
      <c r="V645" s="9">
        <f t="shared" si="175"/>
        <v>5.6912757776735816</v>
      </c>
      <c r="W645" s="9">
        <f t="shared" si="176"/>
        <v>3.9530206221388653</v>
      </c>
      <c r="X645" s="5"/>
      <c r="Y645" s="9">
        <f t="shared" si="183"/>
        <v>7.6408754513447636</v>
      </c>
      <c r="Z645" s="9">
        <f t="shared" si="184"/>
        <v>9.37913060687948</v>
      </c>
      <c r="AA645" s="9">
        <f t="shared" si="185"/>
        <v>15.070406384553062</v>
      </c>
      <c r="AB645" s="9">
        <f t="shared" si="186"/>
        <v>19.023427006691925</v>
      </c>
      <c r="AD645" s="9">
        <f t="shared" si="177"/>
        <v>9.9999999999980105E-3</v>
      </c>
      <c r="AE645"/>
    </row>
    <row r="646" spans="2:31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78"/>
        <v>3.606755661952775</v>
      </c>
      <c r="L646" s="9">
        <f t="shared" si="179"/>
        <v>5.1796360316220671</v>
      </c>
      <c r="M646" s="9">
        <f t="shared" si="180"/>
        <v>10.044037879968528</v>
      </c>
      <c r="N646" s="9">
        <f t="shared" si="181"/>
        <v>13.335559358645696</v>
      </c>
      <c r="P646" s="9">
        <f t="shared" si="170"/>
        <v>-2.5423926066141576</v>
      </c>
      <c r="Q646" s="9">
        <f t="shared" si="182"/>
        <v>6.1591482685669323</v>
      </c>
      <c r="R646" s="9">
        <f t="shared" si="171"/>
        <v>1.7152535797795281</v>
      </c>
      <c r="S646" s="9">
        <f t="shared" si="172"/>
        <v>1.5728803696692921</v>
      </c>
      <c r="T646" s="9">
        <f t="shared" si="173"/>
        <v>1.5762678988976404</v>
      </c>
      <c r="U646" s="9">
        <f t="shared" si="174"/>
        <v>2.1457607393385842</v>
      </c>
      <c r="V646" s="9">
        <f t="shared" si="175"/>
        <v>4.8644018483464606</v>
      </c>
      <c r="W646" s="9">
        <f t="shared" si="176"/>
        <v>3.2915214786771685</v>
      </c>
      <c r="X646" s="5"/>
      <c r="Y646" s="9">
        <f t="shared" si="183"/>
        <v>3.6167556619527748</v>
      </c>
      <c r="Z646" s="9">
        <f t="shared" si="184"/>
        <v>5.1896360316220669</v>
      </c>
      <c r="AA646" s="9">
        <f t="shared" si="185"/>
        <v>10.054037879968527</v>
      </c>
      <c r="AB646" s="9">
        <f t="shared" si="186"/>
        <v>13.345559358645696</v>
      </c>
      <c r="AD646" s="9">
        <f t="shared" si="177"/>
        <v>9.9999999999997868E-3</v>
      </c>
      <c r="AE646"/>
    </row>
    <row r="647" spans="2:31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78"/>
        <v>14.745611259844736</v>
      </c>
      <c r="L647" s="9">
        <f t="shared" si="179"/>
        <v>16.776252818468492</v>
      </c>
      <c r="M647" s="9">
        <f t="shared" si="180"/>
        <v>23.929460611587274</v>
      </c>
      <c r="N647" s="9">
        <f t="shared" si="181"/>
        <v>29.052026846082299</v>
      </c>
      <c r="P647" s="9">
        <f t="shared" si="170"/>
        <v>6.6128311724751256</v>
      </c>
      <c r="Q647" s="9">
        <f t="shared" si="182"/>
        <v>8.1427800873696103</v>
      </c>
      <c r="R647" s="9">
        <f t="shared" si="171"/>
        <v>2.0204277057491709</v>
      </c>
      <c r="S647" s="9">
        <f t="shared" si="172"/>
        <v>2.0306415586237563</v>
      </c>
      <c r="T647" s="9">
        <f t="shared" si="173"/>
        <v>3.1021385287458543</v>
      </c>
      <c r="U647" s="9">
        <f t="shared" si="174"/>
        <v>3.0612831172475126</v>
      </c>
      <c r="V647" s="9">
        <f t="shared" si="175"/>
        <v>7.1532077931187814</v>
      </c>
      <c r="W647" s="9">
        <f t="shared" si="176"/>
        <v>5.1225662344950251</v>
      </c>
      <c r="X647" s="5"/>
      <c r="Y647" s="9">
        <f t="shared" si="183"/>
        <v>14.755611259844736</v>
      </c>
      <c r="Z647" s="9">
        <f t="shared" si="184"/>
        <v>16.78625281846849</v>
      </c>
      <c r="AA647" s="9">
        <f t="shared" si="185"/>
        <v>23.939460611587272</v>
      </c>
      <c r="AB647" s="9">
        <f t="shared" si="186"/>
        <v>29.062026846082297</v>
      </c>
      <c r="AD647" s="9">
        <f t="shared" si="177"/>
        <v>9.9999999999980105E-3</v>
      </c>
      <c r="AE647"/>
    </row>
    <row r="648" spans="2:31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78"/>
        <v>6.5416964288160671</v>
      </c>
      <c r="L648" s="9">
        <f t="shared" si="179"/>
        <v>8.2351908026030287</v>
      </c>
      <c r="M648" s="9">
        <f t="shared" si="180"/>
        <v>13.702662671537837</v>
      </c>
      <c r="N648" s="9">
        <f t="shared" si="181"/>
        <v>17.476640166685684</v>
      </c>
      <c r="P648" s="9">
        <f t="shared" si="170"/>
        <v>-0.1301125242607668</v>
      </c>
      <c r="Q648" s="9">
        <f t="shared" si="182"/>
        <v>6.6818089530768336</v>
      </c>
      <c r="R648" s="9">
        <f t="shared" si="171"/>
        <v>1.7956629158579744</v>
      </c>
      <c r="S648" s="9">
        <f t="shared" si="172"/>
        <v>1.6934943737869617</v>
      </c>
      <c r="T648" s="9">
        <f t="shared" si="173"/>
        <v>1.9783145792898722</v>
      </c>
      <c r="U648" s="9">
        <f t="shared" si="174"/>
        <v>2.3869887475739233</v>
      </c>
      <c r="V648" s="9">
        <f t="shared" si="175"/>
        <v>5.4674718689348083</v>
      </c>
      <c r="W648" s="9">
        <f t="shared" si="176"/>
        <v>3.7739774951478466</v>
      </c>
      <c r="X648" s="5"/>
      <c r="Y648" s="9">
        <f t="shared" si="183"/>
        <v>6.5516964288160668</v>
      </c>
      <c r="Z648" s="9">
        <f t="shared" si="184"/>
        <v>8.2451908026030285</v>
      </c>
      <c r="AA648" s="9">
        <f t="shared" si="185"/>
        <v>13.712662671537837</v>
      </c>
      <c r="AB648" s="9">
        <f t="shared" si="186"/>
        <v>17.486640166685682</v>
      </c>
      <c r="AD648" s="9">
        <f t="shared" si="177"/>
        <v>9.9999999999980105E-3</v>
      </c>
      <c r="AE648"/>
    </row>
    <row r="649" spans="2:31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78"/>
        <v>9.7593888666451676</v>
      </c>
      <c r="L649" s="9">
        <f t="shared" si="179"/>
        <v>11.585117176233325</v>
      </c>
      <c r="M649" s="9">
        <f t="shared" si="180"/>
        <v>17.713758724174113</v>
      </c>
      <c r="N649" s="9">
        <f t="shared" si="181"/>
        <v>22.016671962526743</v>
      </c>
      <c r="P649" s="9">
        <f t="shared" si="170"/>
        <v>2.5145661917631514</v>
      </c>
      <c r="Q649" s="9">
        <f t="shared" si="182"/>
        <v>7.2548226748820159</v>
      </c>
      <c r="R649" s="9">
        <f t="shared" si="171"/>
        <v>1.8838188730587717</v>
      </c>
      <c r="S649" s="9">
        <f t="shared" si="172"/>
        <v>1.8257283095881576</v>
      </c>
      <c r="T649" s="9">
        <f t="shared" si="173"/>
        <v>2.4190943652938586</v>
      </c>
      <c r="U649" s="9">
        <f t="shared" si="174"/>
        <v>2.6514566191763151</v>
      </c>
      <c r="V649" s="9">
        <f t="shared" si="175"/>
        <v>6.1286415479407879</v>
      </c>
      <c r="W649" s="9">
        <f t="shared" si="176"/>
        <v>4.3029132383526303</v>
      </c>
      <c r="X649" s="5"/>
      <c r="Y649" s="9">
        <f t="shared" si="183"/>
        <v>9.7693888666451674</v>
      </c>
      <c r="Z649" s="9">
        <f t="shared" si="184"/>
        <v>11.595117176233325</v>
      </c>
      <c r="AA649" s="9">
        <f t="shared" si="185"/>
        <v>17.723758724174111</v>
      </c>
      <c r="AB649" s="9">
        <f t="shared" si="186"/>
        <v>22.026671962526741</v>
      </c>
      <c r="AD649" s="9">
        <f t="shared" si="177"/>
        <v>9.9999999999980105E-3</v>
      </c>
      <c r="AE649"/>
    </row>
    <row r="650" spans="2:31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78"/>
        <v>24.3367769952456</v>
      </c>
      <c r="L650" s="9">
        <f t="shared" si="179"/>
        <v>26.761576049844734</v>
      </c>
      <c r="M650" s="9">
        <f t="shared" si="180"/>
        <v>35.885571322840406</v>
      </c>
      <c r="N650" s="9">
        <f t="shared" si="181"/>
        <v>42.584767541236943</v>
      </c>
      <c r="P650" s="9">
        <f t="shared" si="170"/>
        <v>14.495981091982685</v>
      </c>
      <c r="Q650" s="9">
        <f t="shared" si="182"/>
        <v>9.8507959032629149</v>
      </c>
      <c r="R650" s="9">
        <f t="shared" si="171"/>
        <v>2.2831993697327562</v>
      </c>
      <c r="S650" s="9">
        <f t="shared" si="172"/>
        <v>2.4247990545991343</v>
      </c>
      <c r="T650" s="9">
        <f t="shared" si="173"/>
        <v>4.4159968486637808</v>
      </c>
      <c r="U650" s="9">
        <f t="shared" si="174"/>
        <v>3.8495981091982685</v>
      </c>
      <c r="V650" s="9">
        <f t="shared" si="175"/>
        <v>9.1239952729956713</v>
      </c>
      <c r="W650" s="9">
        <f t="shared" si="176"/>
        <v>6.699196218396537</v>
      </c>
      <c r="X650" s="5"/>
      <c r="Y650" s="9">
        <f t="shared" si="183"/>
        <v>24.346776995245598</v>
      </c>
      <c r="Z650" s="9">
        <f t="shared" si="184"/>
        <v>26.771576049844732</v>
      </c>
      <c r="AA650" s="9">
        <f t="shared" si="185"/>
        <v>35.895571322840404</v>
      </c>
      <c r="AB650" s="9">
        <f t="shared" si="186"/>
        <v>42.594767541236941</v>
      </c>
      <c r="AD650" s="9">
        <f t="shared" si="177"/>
        <v>9.9999999999980105E-3</v>
      </c>
      <c r="AE650"/>
    </row>
    <row r="651" spans="2:31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78"/>
        <v>14.45826186578779</v>
      </c>
      <c r="L651" s="9">
        <f t="shared" si="179"/>
        <v>16.477094545203727</v>
      </c>
      <c r="M651" s="9">
        <f t="shared" si="180"/>
        <v>23.57125794228341</v>
      </c>
      <c r="N651" s="9">
        <f t="shared" si="181"/>
        <v>28.646588659947156</v>
      </c>
      <c r="P651" s="9">
        <f t="shared" si="170"/>
        <v>6.3766535883187316</v>
      </c>
      <c r="Q651" s="9">
        <f t="shared" si="182"/>
        <v>8.0916082774690583</v>
      </c>
      <c r="R651" s="9">
        <f t="shared" si="171"/>
        <v>2.0125551196106244</v>
      </c>
      <c r="S651" s="9">
        <f t="shared" si="172"/>
        <v>2.0188326794159366</v>
      </c>
      <c r="T651" s="9">
        <f t="shared" si="173"/>
        <v>3.0627755980531219</v>
      </c>
      <c r="U651" s="9">
        <f t="shared" si="174"/>
        <v>3.0376653588318732</v>
      </c>
      <c r="V651" s="9">
        <f t="shared" si="175"/>
        <v>7.0941633970796829</v>
      </c>
      <c r="W651" s="9">
        <f t="shared" si="176"/>
        <v>5.0753307176637463</v>
      </c>
      <c r="X651" s="5"/>
      <c r="Y651" s="9">
        <f t="shared" si="183"/>
        <v>14.46826186578779</v>
      </c>
      <c r="Z651" s="9">
        <f t="shared" si="184"/>
        <v>16.487094545203725</v>
      </c>
      <c r="AA651" s="9">
        <f t="shared" si="185"/>
        <v>23.581257942283408</v>
      </c>
      <c r="AB651" s="9">
        <f t="shared" si="186"/>
        <v>28.656588659947154</v>
      </c>
      <c r="AD651" s="9">
        <f t="shared" si="177"/>
        <v>9.9999999999980105E-3</v>
      </c>
      <c r="AE651"/>
    </row>
    <row r="652" spans="2:31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78"/>
        <v>5.8925875590502983</v>
      </c>
      <c r="L652" s="9">
        <f t="shared" si="179"/>
        <v>7.5594062258605845</v>
      </c>
      <c r="M652" s="9">
        <f t="shared" si="180"/>
        <v>12.893499559912016</v>
      </c>
      <c r="N652" s="9">
        <f t="shared" si="181"/>
        <v>16.560774227153161</v>
      </c>
      <c r="P652" s="9">
        <f t="shared" si="170"/>
        <v>-0.66362666379427537</v>
      </c>
      <c r="Q652" s="9">
        <f t="shared" si="182"/>
        <v>6.5662142228445735</v>
      </c>
      <c r="R652" s="9">
        <f t="shared" si="171"/>
        <v>1.7778791112068575</v>
      </c>
      <c r="S652" s="9">
        <f t="shared" si="172"/>
        <v>1.6668186668102862</v>
      </c>
      <c r="T652" s="9">
        <f t="shared" si="173"/>
        <v>1.8893955560342874</v>
      </c>
      <c r="U652" s="9">
        <f t="shared" si="174"/>
        <v>2.3336373336205725</v>
      </c>
      <c r="V652" s="9">
        <f t="shared" si="175"/>
        <v>5.3340933340514312</v>
      </c>
      <c r="W652" s="9">
        <f t="shared" si="176"/>
        <v>3.6672746672411449</v>
      </c>
      <c r="X652" s="5"/>
      <c r="Y652" s="9">
        <f t="shared" si="183"/>
        <v>5.9025875590502981</v>
      </c>
      <c r="Z652" s="9">
        <f t="shared" si="184"/>
        <v>7.5694062258605843</v>
      </c>
      <c r="AA652" s="9">
        <f t="shared" si="185"/>
        <v>12.903499559912015</v>
      </c>
      <c r="AB652" s="9">
        <f t="shared" si="186"/>
        <v>16.570774227153159</v>
      </c>
      <c r="AD652" s="9">
        <f t="shared" si="177"/>
        <v>9.9999999999980105E-3</v>
      </c>
      <c r="AE652"/>
    </row>
    <row r="653" spans="2:31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78"/>
        <v>14.758690703150933</v>
      </c>
      <c r="L653" s="9">
        <f t="shared" si="179"/>
        <v>16.789869773143437</v>
      </c>
      <c r="M653" s="9">
        <f t="shared" si="180"/>
        <v>23.945765123105957</v>
      </c>
      <c r="N653" s="9">
        <f t="shared" si="181"/>
        <v>29.070481403075974</v>
      </c>
      <c r="P653" s="9">
        <f t="shared" si="170"/>
        <v>6.6235813998500817</v>
      </c>
      <c r="Q653" s="9">
        <f t="shared" si="182"/>
        <v>8.1451093033008508</v>
      </c>
      <c r="R653" s="9">
        <f t="shared" si="171"/>
        <v>2.0207860466616694</v>
      </c>
      <c r="S653" s="9">
        <f t="shared" si="172"/>
        <v>2.0311790699925041</v>
      </c>
      <c r="T653" s="9">
        <f t="shared" si="173"/>
        <v>3.1039302333083469</v>
      </c>
      <c r="U653" s="9">
        <f t="shared" si="174"/>
        <v>3.0623581399850082</v>
      </c>
      <c r="V653" s="9">
        <f t="shared" si="175"/>
        <v>7.1558953499625204</v>
      </c>
      <c r="W653" s="9">
        <f t="shared" si="176"/>
        <v>5.1247162799700163</v>
      </c>
      <c r="X653" s="5"/>
      <c r="Y653" s="9">
        <f t="shared" si="183"/>
        <v>14.768690703150932</v>
      </c>
      <c r="Z653" s="9">
        <f t="shared" si="184"/>
        <v>16.799869773143435</v>
      </c>
      <c r="AA653" s="9">
        <f t="shared" si="185"/>
        <v>23.955765123105955</v>
      </c>
      <c r="AB653" s="9">
        <f t="shared" si="186"/>
        <v>29.080481403075972</v>
      </c>
      <c r="AD653" s="9">
        <f t="shared" si="177"/>
        <v>9.9999999999980105E-3</v>
      </c>
      <c r="AE653"/>
    </row>
    <row r="654" spans="2:31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78"/>
        <v>4.9475645836209878</v>
      </c>
      <c r="L654" s="9">
        <f t="shared" si="179"/>
        <v>6.5755466897971928</v>
      </c>
      <c r="M654" s="9">
        <f t="shared" si="180"/>
        <v>11.715457220678218</v>
      </c>
      <c r="N654" s="9">
        <f t="shared" si="181"/>
        <v>15.227385645383038</v>
      </c>
      <c r="P654" s="9">
        <f t="shared" si="170"/>
        <v>-1.4403578764759004</v>
      </c>
      <c r="Q654" s="9">
        <f t="shared" si="182"/>
        <v>6.397922460096888</v>
      </c>
      <c r="R654" s="9">
        <f t="shared" si="171"/>
        <v>1.7519880707841367</v>
      </c>
      <c r="S654" s="9">
        <f t="shared" si="172"/>
        <v>1.627982106176205</v>
      </c>
      <c r="T654" s="9">
        <f t="shared" si="173"/>
        <v>1.7599403539206833</v>
      </c>
      <c r="U654" s="9">
        <f t="shared" si="174"/>
        <v>2.25596421235241</v>
      </c>
      <c r="V654" s="9">
        <f t="shared" si="175"/>
        <v>5.1399105308810249</v>
      </c>
      <c r="W654" s="9">
        <f t="shared" si="176"/>
        <v>3.5119284247048199</v>
      </c>
      <c r="X654" s="5"/>
      <c r="Y654" s="9">
        <f t="shared" si="183"/>
        <v>4.9575645836209876</v>
      </c>
      <c r="Z654" s="9">
        <f t="shared" si="184"/>
        <v>6.5855466897971926</v>
      </c>
      <c r="AA654" s="9">
        <f t="shared" si="185"/>
        <v>11.725457220678217</v>
      </c>
      <c r="AB654" s="9">
        <f t="shared" si="186"/>
        <v>15.237385645383037</v>
      </c>
      <c r="AD654" s="9">
        <f t="shared" si="177"/>
        <v>9.9999999999997868E-3</v>
      </c>
      <c r="AE654"/>
    </row>
    <row r="655" spans="2:31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78"/>
        <v>11.409332422648731</v>
      </c>
      <c r="L655" s="9">
        <f t="shared" si="179"/>
        <v>13.302866631798679</v>
      </c>
      <c r="M655" s="9">
        <f t="shared" si="180"/>
        <v>19.770537677548418</v>
      </c>
      <c r="N655" s="9">
        <f t="shared" si="181"/>
        <v>24.34467451414821</v>
      </c>
      <c r="P655" s="9">
        <f t="shared" si="170"/>
        <v>3.8706841829989571</v>
      </c>
      <c r="Q655" s="9">
        <f t="shared" si="182"/>
        <v>7.5486482396497738</v>
      </c>
      <c r="R655" s="9">
        <f t="shared" si="171"/>
        <v>1.9290228060999652</v>
      </c>
      <c r="S655" s="9">
        <f t="shared" si="172"/>
        <v>1.8935342091499479</v>
      </c>
      <c r="T655" s="9">
        <f t="shared" si="173"/>
        <v>2.6451140304998262</v>
      </c>
      <c r="U655" s="9">
        <f t="shared" si="174"/>
        <v>2.7870684182998957</v>
      </c>
      <c r="V655" s="9">
        <f t="shared" si="175"/>
        <v>6.4676710457497393</v>
      </c>
      <c r="W655" s="9">
        <f t="shared" si="176"/>
        <v>4.5741368365997914</v>
      </c>
      <c r="X655" s="5"/>
      <c r="Y655" s="9">
        <f t="shared" si="183"/>
        <v>11.419332422648731</v>
      </c>
      <c r="Z655" s="9">
        <f t="shared" si="184"/>
        <v>13.312866631798679</v>
      </c>
      <c r="AA655" s="9">
        <f t="shared" si="185"/>
        <v>19.780537677548416</v>
      </c>
      <c r="AB655" s="9">
        <f t="shared" si="186"/>
        <v>24.354674514148208</v>
      </c>
      <c r="AD655" s="9">
        <f t="shared" si="177"/>
        <v>9.9999999999980105E-3</v>
      </c>
      <c r="AE655"/>
    </row>
    <row r="656" spans="2:31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78"/>
        <v>-7.077423298265785</v>
      </c>
      <c r="L656" s="9">
        <f t="shared" si="179"/>
        <v>-5.9436187762767076</v>
      </c>
      <c r="M656" s="9">
        <f t="shared" si="180"/>
        <v>-3.274596166331321</v>
      </c>
      <c r="N656" s="9">
        <f t="shared" si="181"/>
        <v>-1.7393780783750115</v>
      </c>
      <c r="P656" s="9">
        <f t="shared" si="170"/>
        <v>-11.323909560218453</v>
      </c>
      <c r="Q656" s="9">
        <f t="shared" si="182"/>
        <v>4.2564862619526682</v>
      </c>
      <c r="R656" s="9">
        <f t="shared" si="171"/>
        <v>1.4225363479927182</v>
      </c>
      <c r="S656" s="9">
        <f t="shared" si="172"/>
        <v>1.1338045219890773</v>
      </c>
      <c r="T656" s="9">
        <f t="shared" si="173"/>
        <v>0.1126817399635911</v>
      </c>
      <c r="U656" s="9">
        <f t="shared" si="174"/>
        <v>1.2676090439781547</v>
      </c>
      <c r="V656" s="9">
        <f t="shared" si="175"/>
        <v>2.6690226099453866</v>
      </c>
      <c r="W656" s="9">
        <f t="shared" si="176"/>
        <v>1.5352180879563095</v>
      </c>
      <c r="X656" s="5"/>
      <c r="Y656" s="9">
        <f t="shared" si="183"/>
        <v>-7.0674232982657852</v>
      </c>
      <c r="Z656" s="9">
        <f t="shared" si="184"/>
        <v>-5.9336187762767079</v>
      </c>
      <c r="AA656" s="9">
        <f t="shared" si="185"/>
        <v>-3.2645961663313212</v>
      </c>
      <c r="AB656" s="9">
        <f t="shared" si="186"/>
        <v>-1.7293780783750117</v>
      </c>
      <c r="AD656" s="9">
        <f t="shared" si="177"/>
        <v>9.9999999999997868E-3</v>
      </c>
      <c r="AE656"/>
    </row>
    <row r="657" spans="2:31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78"/>
        <v>16.888424091906927</v>
      </c>
      <c r="L657" s="9">
        <f t="shared" si="179"/>
        <v>19.007126451848308</v>
      </c>
      <c r="M657" s="9">
        <f t="shared" si="180"/>
        <v>26.60063825155521</v>
      </c>
      <c r="N657" s="9">
        <f t="shared" si="181"/>
        <v>32.075447691320733</v>
      </c>
      <c r="P657" s="9">
        <f t="shared" si="170"/>
        <v>8.3740471988276113</v>
      </c>
      <c r="Q657" s="9">
        <f t="shared" si="182"/>
        <v>8.5243768930793156</v>
      </c>
      <c r="R657" s="9">
        <f t="shared" si="171"/>
        <v>2.079134906627587</v>
      </c>
      <c r="S657" s="9">
        <f t="shared" si="172"/>
        <v>2.1187023599413806</v>
      </c>
      <c r="T657" s="9">
        <f t="shared" si="173"/>
        <v>3.3956745331379352</v>
      </c>
      <c r="U657" s="9">
        <f t="shared" si="174"/>
        <v>3.2374047198827611</v>
      </c>
      <c r="V657" s="9">
        <f t="shared" si="175"/>
        <v>7.5935117997069028</v>
      </c>
      <c r="W657" s="9">
        <f t="shared" si="176"/>
        <v>5.4748094397655223</v>
      </c>
      <c r="X657" s="5"/>
      <c r="Y657" s="9">
        <f t="shared" si="183"/>
        <v>16.898424091906925</v>
      </c>
      <c r="Z657" s="9">
        <f t="shared" si="184"/>
        <v>19.017126451848306</v>
      </c>
      <c r="AA657" s="9">
        <f t="shared" si="185"/>
        <v>26.610638251555208</v>
      </c>
      <c r="AB657" s="9">
        <f t="shared" si="186"/>
        <v>32.085447691320731</v>
      </c>
      <c r="AD657" s="9">
        <f t="shared" si="177"/>
        <v>9.9999999999980105E-3</v>
      </c>
      <c r="AE657"/>
    </row>
    <row r="658" spans="2:31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78"/>
        <v>22.4806247286906</v>
      </c>
      <c r="L658" s="9">
        <f t="shared" si="179"/>
        <v>24.829143553157337</v>
      </c>
      <c r="M658" s="9">
        <f t="shared" si="180"/>
        <v>33.571737675491022</v>
      </c>
      <c r="N658" s="9">
        <f t="shared" si="181"/>
        <v>39.96581297335797</v>
      </c>
      <c r="P658" s="9">
        <f t="shared" si="170"/>
        <v>12.97037648933474</v>
      </c>
      <c r="Q658" s="9">
        <f t="shared" si="182"/>
        <v>9.5202482393558601</v>
      </c>
      <c r="R658" s="9">
        <f t="shared" si="171"/>
        <v>2.2323458829778247</v>
      </c>
      <c r="S658" s="9">
        <f t="shared" si="172"/>
        <v>2.348518824466737</v>
      </c>
      <c r="T658" s="9">
        <f t="shared" si="173"/>
        <v>4.1617294148891233</v>
      </c>
      <c r="U658" s="9">
        <f t="shared" si="174"/>
        <v>3.697037648933474</v>
      </c>
      <c r="V658" s="9">
        <f t="shared" si="175"/>
        <v>8.7425941223336849</v>
      </c>
      <c r="W658" s="9">
        <f t="shared" si="176"/>
        <v>6.3940752978669479</v>
      </c>
      <c r="X658" s="5"/>
      <c r="Y658" s="9">
        <f t="shared" si="183"/>
        <v>22.490624728690598</v>
      </c>
      <c r="Z658" s="9">
        <f t="shared" si="184"/>
        <v>24.839143553157335</v>
      </c>
      <c r="AA658" s="9">
        <f t="shared" si="185"/>
        <v>33.58173767549102</v>
      </c>
      <c r="AB658" s="9">
        <f t="shared" si="186"/>
        <v>39.975812973357968</v>
      </c>
      <c r="AD658" s="9">
        <f t="shared" si="177"/>
        <v>9.9999999999980105E-3</v>
      </c>
      <c r="AE658"/>
    </row>
    <row r="659" spans="2:31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78"/>
        <v>8.8558117921493249</v>
      </c>
      <c r="L659" s="9">
        <f t="shared" si="179"/>
        <v>10.644406797306146</v>
      </c>
      <c r="M659" s="9">
        <f t="shared" si="180"/>
        <v>16.587381823090254</v>
      </c>
      <c r="N659" s="9">
        <f t="shared" si="181"/>
        <v>20.741761843717541</v>
      </c>
      <c r="P659" s="9">
        <f t="shared" si="170"/>
        <v>1.7719001031364314</v>
      </c>
      <c r="Q659" s="9">
        <f t="shared" si="182"/>
        <v>7.0939116890128933</v>
      </c>
      <c r="R659" s="9">
        <f t="shared" si="171"/>
        <v>1.8590633367712144</v>
      </c>
      <c r="S659" s="9">
        <f t="shared" si="172"/>
        <v>1.7885950051568216</v>
      </c>
      <c r="T659" s="9">
        <f t="shared" si="173"/>
        <v>2.2953166838560719</v>
      </c>
      <c r="U659" s="9">
        <f t="shared" si="174"/>
        <v>2.5771900103136431</v>
      </c>
      <c r="V659" s="9">
        <f t="shared" si="175"/>
        <v>5.9429750257841079</v>
      </c>
      <c r="W659" s="9">
        <f t="shared" si="176"/>
        <v>4.1543800206272863</v>
      </c>
      <c r="X659" s="5"/>
      <c r="Y659" s="9">
        <f t="shared" si="183"/>
        <v>8.8658117921493247</v>
      </c>
      <c r="Z659" s="9">
        <f t="shared" si="184"/>
        <v>10.654406797306146</v>
      </c>
      <c r="AA659" s="9">
        <f t="shared" si="185"/>
        <v>16.597381823090252</v>
      </c>
      <c r="AB659" s="9">
        <f t="shared" si="186"/>
        <v>20.751761843717539</v>
      </c>
      <c r="AD659" s="9">
        <f t="shared" si="177"/>
        <v>9.9999999999980105E-3</v>
      </c>
      <c r="AE659"/>
    </row>
    <row r="660" spans="2:31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78"/>
        <v>6.3828841019712854</v>
      </c>
      <c r="L660" s="9">
        <f t="shared" si="179"/>
        <v>8.0698519417783245</v>
      </c>
      <c r="M660" s="9">
        <f t="shared" si="180"/>
        <v>13.50469114081352</v>
      </c>
      <c r="N660" s="9">
        <f t="shared" si="181"/>
        <v>17.252562500041677</v>
      </c>
      <c r="P660" s="9">
        <f t="shared" si="170"/>
        <v>-0.26064320385921746</v>
      </c>
      <c r="Q660" s="9">
        <f t="shared" si="182"/>
        <v>6.6535273058305027</v>
      </c>
      <c r="R660" s="9">
        <f t="shared" si="171"/>
        <v>1.7913118932046928</v>
      </c>
      <c r="S660" s="9">
        <f t="shared" si="172"/>
        <v>1.6869678398070391</v>
      </c>
      <c r="T660" s="9">
        <f t="shared" si="173"/>
        <v>1.9565594660234638</v>
      </c>
      <c r="U660" s="9">
        <f t="shared" si="174"/>
        <v>2.3739356796140783</v>
      </c>
      <c r="V660" s="9">
        <f t="shared" si="175"/>
        <v>5.4348391990351956</v>
      </c>
      <c r="W660" s="9">
        <f t="shared" si="176"/>
        <v>3.7478713592281565</v>
      </c>
      <c r="X660" s="5"/>
      <c r="Y660" s="9">
        <f t="shared" si="183"/>
        <v>6.3928841019712852</v>
      </c>
      <c r="Z660" s="9">
        <f t="shared" si="184"/>
        <v>8.0798519417783243</v>
      </c>
      <c r="AA660" s="9">
        <f t="shared" si="185"/>
        <v>13.51469114081352</v>
      </c>
      <c r="AB660" s="9">
        <f t="shared" si="186"/>
        <v>17.262562500041675</v>
      </c>
      <c r="AD660" s="9">
        <f t="shared" si="177"/>
        <v>9.9999999999980105E-3</v>
      </c>
      <c r="AE660"/>
    </row>
    <row r="661" spans="2:31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78"/>
        <v>17.5703726553038</v>
      </c>
      <c r="L661" s="9">
        <f t="shared" si="179"/>
        <v>19.717100298672449</v>
      </c>
      <c r="M661" s="9">
        <f t="shared" si="180"/>
        <v>27.450738515515695</v>
      </c>
      <c r="N661" s="9">
        <f t="shared" si="181"/>
        <v>33.037649088990293</v>
      </c>
      <c r="P661" s="9">
        <f t="shared" si="170"/>
        <v>8.9345528673729859</v>
      </c>
      <c r="Q661" s="9">
        <f t="shared" si="182"/>
        <v>8.6458197879308134</v>
      </c>
      <c r="R661" s="9">
        <f t="shared" si="171"/>
        <v>2.0978184289124329</v>
      </c>
      <c r="S661" s="9">
        <f t="shared" si="172"/>
        <v>2.1467276433686493</v>
      </c>
      <c r="T661" s="9">
        <f t="shared" si="173"/>
        <v>3.4890921445621643</v>
      </c>
      <c r="U661" s="9">
        <f t="shared" si="174"/>
        <v>3.2934552867372986</v>
      </c>
      <c r="V661" s="9">
        <f t="shared" si="175"/>
        <v>7.7336382168432465</v>
      </c>
      <c r="W661" s="9">
        <f t="shared" si="176"/>
        <v>5.5869105734745972</v>
      </c>
      <c r="X661" s="5"/>
      <c r="Y661" s="9">
        <f t="shared" si="183"/>
        <v>17.580372655303798</v>
      </c>
      <c r="Z661" s="9">
        <f t="shared" si="184"/>
        <v>19.727100298672447</v>
      </c>
      <c r="AA661" s="9">
        <f t="shared" si="185"/>
        <v>27.460738515515693</v>
      </c>
      <c r="AB661" s="9">
        <f t="shared" si="186"/>
        <v>33.047649088990291</v>
      </c>
      <c r="AD661" s="9">
        <f t="shared" si="177"/>
        <v>9.9999999999980105E-3</v>
      </c>
      <c r="AE661"/>
    </row>
    <row r="662" spans="2:31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78"/>
        <v>17.636483597801998</v>
      </c>
      <c r="L662" s="9">
        <f t="shared" si="179"/>
        <v>19.785928129218519</v>
      </c>
      <c r="M662" s="9">
        <f t="shared" si="180"/>
        <v>27.533150786301121</v>
      </c>
      <c r="N662" s="9">
        <f t="shared" si="181"/>
        <v>33.130928911967203</v>
      </c>
      <c r="P662" s="9">
        <f t="shared" si="170"/>
        <v>8.9888906283304095</v>
      </c>
      <c r="Q662" s="9">
        <f t="shared" si="182"/>
        <v>8.6575929694715885</v>
      </c>
      <c r="R662" s="9">
        <f t="shared" si="171"/>
        <v>2.0996296876110137</v>
      </c>
      <c r="S662" s="9">
        <f t="shared" si="172"/>
        <v>2.1494445314165205</v>
      </c>
      <c r="T662" s="9">
        <f t="shared" si="173"/>
        <v>3.4981484380550683</v>
      </c>
      <c r="U662" s="9">
        <f t="shared" si="174"/>
        <v>3.298889062833041</v>
      </c>
      <c r="V662" s="9">
        <f t="shared" si="175"/>
        <v>7.7472226570826024</v>
      </c>
      <c r="W662" s="9">
        <f t="shared" si="176"/>
        <v>5.5977781256660819</v>
      </c>
      <c r="X662" s="5"/>
      <c r="Y662" s="9">
        <f t="shared" si="183"/>
        <v>17.646483597801996</v>
      </c>
      <c r="Z662" s="9">
        <f t="shared" si="184"/>
        <v>19.795928129218517</v>
      </c>
      <c r="AA662" s="9">
        <f t="shared" si="185"/>
        <v>27.543150786301119</v>
      </c>
      <c r="AB662" s="9">
        <f t="shared" si="186"/>
        <v>33.140928911967201</v>
      </c>
      <c r="AD662" s="9">
        <f t="shared" si="177"/>
        <v>9.9999999999980105E-3</v>
      </c>
      <c r="AE662"/>
    </row>
    <row r="663" spans="2:31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78"/>
        <v>13.128275021575973</v>
      </c>
      <c r="L663" s="9">
        <f t="shared" si="179"/>
        <v>15.092450707394164</v>
      </c>
      <c r="M663" s="9">
        <f t="shared" si="180"/>
        <v>21.913329136485117</v>
      </c>
      <c r="N663" s="9">
        <f t="shared" si="181"/>
        <v>26.77003187975788</v>
      </c>
      <c r="P663" s="9">
        <f t="shared" si="170"/>
        <v>5.2835137163638137</v>
      </c>
      <c r="Q663" s="9">
        <f t="shared" si="182"/>
        <v>7.8547613052121594</v>
      </c>
      <c r="R663" s="9">
        <f t="shared" si="171"/>
        <v>1.9761171238787938</v>
      </c>
      <c r="S663" s="9">
        <f t="shared" si="172"/>
        <v>1.9641756858181907</v>
      </c>
      <c r="T663" s="9">
        <f t="shared" si="173"/>
        <v>2.880585619393969</v>
      </c>
      <c r="U663" s="9">
        <f t="shared" si="174"/>
        <v>2.9283513716363814</v>
      </c>
      <c r="V663" s="9">
        <f t="shared" si="175"/>
        <v>6.8208784290909534</v>
      </c>
      <c r="W663" s="9">
        <f t="shared" si="176"/>
        <v>4.8567027432727627</v>
      </c>
      <c r="X663" s="5"/>
      <c r="Y663" s="9">
        <f t="shared" si="183"/>
        <v>13.138275021575973</v>
      </c>
      <c r="Z663" s="9">
        <f t="shared" si="184"/>
        <v>15.102450707394164</v>
      </c>
      <c r="AA663" s="9">
        <f t="shared" si="185"/>
        <v>21.923329136485115</v>
      </c>
      <c r="AB663" s="9">
        <f t="shared" si="186"/>
        <v>26.780031879757878</v>
      </c>
      <c r="AD663" s="9">
        <f t="shared" si="177"/>
        <v>9.9999999999980105E-3</v>
      </c>
      <c r="AE663"/>
    </row>
    <row r="664" spans="2:31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78"/>
        <v>18.20041840243357</v>
      </c>
      <c r="L664" s="9">
        <f t="shared" si="179"/>
        <v>20.373038336780155</v>
      </c>
      <c r="M664" s="9">
        <f t="shared" si="180"/>
        <v>28.23613800851308</v>
      </c>
      <c r="N664" s="9">
        <f t="shared" si="181"/>
        <v>33.926617745899421</v>
      </c>
      <c r="P664" s="9">
        <f t="shared" si="170"/>
        <v>9.4523986869317014</v>
      </c>
      <c r="Q664" s="9">
        <f t="shared" si="182"/>
        <v>8.7580197155018684</v>
      </c>
      <c r="R664" s="9">
        <f t="shared" si="171"/>
        <v>2.1150799562310567</v>
      </c>
      <c r="S664" s="9">
        <f t="shared" si="172"/>
        <v>2.1726199343465851</v>
      </c>
      <c r="T664" s="9">
        <f t="shared" si="173"/>
        <v>3.5753997811552836</v>
      </c>
      <c r="U664" s="9">
        <f t="shared" si="174"/>
        <v>3.3452398686931701</v>
      </c>
      <c r="V664" s="9">
        <f t="shared" si="175"/>
        <v>7.8630996717329253</v>
      </c>
      <c r="W664" s="9">
        <f t="shared" si="176"/>
        <v>5.6904797373863403</v>
      </c>
      <c r="X664" s="5"/>
      <c r="Y664" s="9">
        <f t="shared" si="183"/>
        <v>18.210418402433568</v>
      </c>
      <c r="Z664" s="9">
        <f t="shared" si="184"/>
        <v>20.383038336780153</v>
      </c>
      <c r="AA664" s="9">
        <f t="shared" si="185"/>
        <v>28.246138008513078</v>
      </c>
      <c r="AB664" s="9">
        <f t="shared" si="186"/>
        <v>33.936617745899419</v>
      </c>
      <c r="AD664" s="9">
        <f t="shared" si="177"/>
        <v>9.9999999999980105E-3</v>
      </c>
      <c r="AE664"/>
    </row>
    <row r="665" spans="2:31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78"/>
        <v>21.442850574079785</v>
      </c>
      <c r="L665" s="9">
        <f t="shared" si="179"/>
        <v>23.74872114561731</v>
      </c>
      <c r="M665" s="9">
        <f t="shared" si="180"/>
        <v>32.278074003304937</v>
      </c>
      <c r="N665" s="9">
        <f t="shared" si="181"/>
        <v>38.501556289455038</v>
      </c>
      <c r="P665" s="9">
        <f t="shared" si="170"/>
        <v>12.117411430750508</v>
      </c>
      <c r="Q665" s="9">
        <f t="shared" si="182"/>
        <v>9.3354391433292765</v>
      </c>
      <c r="R665" s="9">
        <f t="shared" si="171"/>
        <v>2.2039137143583503</v>
      </c>
      <c r="S665" s="9">
        <f t="shared" si="172"/>
        <v>2.3058705715375254</v>
      </c>
      <c r="T665" s="9">
        <f t="shared" si="173"/>
        <v>4.0195685717917513</v>
      </c>
      <c r="U665" s="9">
        <f t="shared" si="174"/>
        <v>3.6117411430750508</v>
      </c>
      <c r="V665" s="9">
        <f t="shared" si="175"/>
        <v>8.529352857687627</v>
      </c>
      <c r="W665" s="9">
        <f t="shared" si="176"/>
        <v>6.2234822861501016</v>
      </c>
      <c r="X665" s="5"/>
      <c r="Y665" s="9">
        <f t="shared" si="183"/>
        <v>21.452850574079783</v>
      </c>
      <c r="Z665" s="9">
        <f t="shared" si="184"/>
        <v>23.758721145617308</v>
      </c>
      <c r="AA665" s="9">
        <f t="shared" si="185"/>
        <v>32.288074003304935</v>
      </c>
      <c r="AB665" s="9">
        <f t="shared" si="186"/>
        <v>38.511556289455037</v>
      </c>
      <c r="AD665" s="9">
        <f t="shared" si="177"/>
        <v>9.9999999999980105E-3</v>
      </c>
      <c r="AE665"/>
    </row>
    <row r="666" spans="2:31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78"/>
        <v>9.74427613424632</v>
      </c>
      <c r="L666" s="9">
        <f t="shared" si="179"/>
        <v>11.569383372640004</v>
      </c>
      <c r="M666" s="9">
        <f t="shared" si="180"/>
        <v>17.694919564608426</v>
      </c>
      <c r="N666" s="9">
        <f t="shared" si="181"/>
        <v>21.995348518183164</v>
      </c>
      <c r="P666" s="9">
        <f t="shared" si="170"/>
        <v>2.5021447678736877</v>
      </c>
      <c r="Q666" s="9">
        <f t="shared" si="182"/>
        <v>7.2521313663726321</v>
      </c>
      <c r="R666" s="9">
        <f t="shared" si="171"/>
        <v>1.8834048255957896</v>
      </c>
      <c r="S666" s="9">
        <f t="shared" si="172"/>
        <v>1.8251072383936844</v>
      </c>
      <c r="T666" s="9">
        <f t="shared" si="173"/>
        <v>2.4170241279789479</v>
      </c>
      <c r="U666" s="9">
        <f t="shared" si="174"/>
        <v>2.6502144767873688</v>
      </c>
      <c r="V666" s="9">
        <f t="shared" si="175"/>
        <v>6.1255361919684219</v>
      </c>
      <c r="W666" s="9">
        <f t="shared" si="176"/>
        <v>4.3004289535747375</v>
      </c>
      <c r="X666" s="5"/>
      <c r="Y666" s="9">
        <f t="shared" si="183"/>
        <v>9.7542761342463198</v>
      </c>
      <c r="Z666" s="9">
        <f t="shared" si="184"/>
        <v>11.579383372640004</v>
      </c>
      <c r="AA666" s="9">
        <f t="shared" si="185"/>
        <v>17.704919564608424</v>
      </c>
      <c r="AB666" s="9">
        <f t="shared" si="186"/>
        <v>22.005348518183162</v>
      </c>
      <c r="AD666" s="9">
        <f t="shared" si="177"/>
        <v>9.9999999999980105E-3</v>
      </c>
      <c r="AE666"/>
    </row>
    <row r="667" spans="2:31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78"/>
        <v>7.8137054869002895</v>
      </c>
      <c r="L667" s="9">
        <f t="shared" si="179"/>
        <v>9.5594742055400275</v>
      </c>
      <c r="M667" s="9">
        <f t="shared" si="180"/>
        <v>15.288317798738717</v>
      </c>
      <c r="N667" s="9">
        <f t="shared" si="181"/>
        <v>19.271392673297669</v>
      </c>
      <c r="P667" s="9">
        <f t="shared" si="170"/>
        <v>0.91537437279475853</v>
      </c>
      <c r="Q667" s="9">
        <f t="shared" si="182"/>
        <v>6.9083311141055308</v>
      </c>
      <c r="R667" s="9">
        <f t="shared" si="171"/>
        <v>1.8305124790931586</v>
      </c>
      <c r="S667" s="9">
        <f t="shared" si="172"/>
        <v>1.7457687186397379</v>
      </c>
      <c r="T667" s="9">
        <f t="shared" si="173"/>
        <v>2.1525623954657931</v>
      </c>
      <c r="U667" s="9">
        <f t="shared" si="174"/>
        <v>2.4915374372794759</v>
      </c>
      <c r="V667" s="9">
        <f t="shared" si="175"/>
        <v>5.7288435931986896</v>
      </c>
      <c r="W667" s="9">
        <f t="shared" si="176"/>
        <v>3.9830748745589517</v>
      </c>
      <c r="X667" s="5"/>
      <c r="Y667" s="9">
        <f t="shared" si="183"/>
        <v>7.8237054869002893</v>
      </c>
      <c r="Z667" s="9">
        <f t="shared" si="184"/>
        <v>9.5694742055400273</v>
      </c>
      <c r="AA667" s="9">
        <f t="shared" si="185"/>
        <v>15.298317798738717</v>
      </c>
      <c r="AB667" s="9">
        <f t="shared" si="186"/>
        <v>19.281392673297667</v>
      </c>
      <c r="AD667" s="9">
        <f t="shared" si="177"/>
        <v>9.9999999999980105E-3</v>
      </c>
      <c r="AE667"/>
    </row>
    <row r="668" spans="2:31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78"/>
        <v>4.6071338955371175</v>
      </c>
      <c r="L668" s="9">
        <f t="shared" si="179"/>
        <v>6.2211256994633004</v>
      </c>
      <c r="M668" s="9">
        <f t="shared" si="180"/>
        <v>11.291084719094215</v>
      </c>
      <c r="N668" s="9">
        <f t="shared" si="181"/>
        <v>14.747051934798947</v>
      </c>
      <c r="P668" s="9">
        <f t="shared" si="170"/>
        <v>-1.7201639214763418</v>
      </c>
      <c r="Q668" s="9">
        <f t="shared" si="182"/>
        <v>6.3372978170134591</v>
      </c>
      <c r="R668" s="9">
        <f t="shared" si="171"/>
        <v>1.7426612026174553</v>
      </c>
      <c r="S668" s="9">
        <f t="shared" si="172"/>
        <v>1.6139918039261829</v>
      </c>
      <c r="T668" s="9">
        <f t="shared" si="173"/>
        <v>1.7133060130872764</v>
      </c>
      <c r="U668" s="9">
        <f t="shared" si="174"/>
        <v>2.2279836078523658</v>
      </c>
      <c r="V668" s="9">
        <f t="shared" si="175"/>
        <v>5.0699590196309146</v>
      </c>
      <c r="W668" s="9">
        <f t="shared" si="176"/>
        <v>3.4559672157047316</v>
      </c>
      <c r="X668" s="5"/>
      <c r="Y668" s="9">
        <f t="shared" si="183"/>
        <v>4.6171338955371173</v>
      </c>
      <c r="Z668" s="9">
        <f t="shared" si="184"/>
        <v>6.2311256994633002</v>
      </c>
      <c r="AA668" s="9">
        <f t="shared" si="185"/>
        <v>11.301084719094215</v>
      </c>
      <c r="AB668" s="9">
        <f t="shared" si="186"/>
        <v>14.757051934798946</v>
      </c>
      <c r="AD668" s="9">
        <f t="shared" si="177"/>
        <v>9.9999999999997868E-3</v>
      </c>
      <c r="AE668"/>
    </row>
    <row r="669" spans="2:31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78"/>
        <v>15.608049501555797</v>
      </c>
      <c r="L669" s="9">
        <f t="shared" si="179"/>
        <v>17.674133727647131</v>
      </c>
      <c r="M669" s="9">
        <f t="shared" si="180"/>
        <v>25.004554858103802</v>
      </c>
      <c r="N669" s="9">
        <f t="shared" si="181"/>
        <v>30.268891762469138</v>
      </c>
      <c r="P669" s="9">
        <f t="shared" si="170"/>
        <v>7.3216845218266826</v>
      </c>
      <c r="Q669" s="9">
        <f t="shared" si="182"/>
        <v>8.2963649797291144</v>
      </c>
      <c r="R669" s="9">
        <f t="shared" si="171"/>
        <v>2.0440561507275561</v>
      </c>
      <c r="S669" s="9">
        <f t="shared" si="172"/>
        <v>2.0660842260913341</v>
      </c>
      <c r="T669" s="9">
        <f t="shared" si="173"/>
        <v>3.2202807536377804</v>
      </c>
      <c r="U669" s="9">
        <f t="shared" si="174"/>
        <v>3.1321684521826683</v>
      </c>
      <c r="V669" s="9">
        <f t="shared" si="175"/>
        <v>7.3304211304566707</v>
      </c>
      <c r="W669" s="9">
        <f t="shared" si="176"/>
        <v>5.2643369043653365</v>
      </c>
      <c r="X669" s="5"/>
      <c r="Y669" s="9">
        <f t="shared" si="183"/>
        <v>15.618049501555797</v>
      </c>
      <c r="Z669" s="9">
        <f t="shared" si="184"/>
        <v>17.684133727647129</v>
      </c>
      <c r="AA669" s="9">
        <f t="shared" si="185"/>
        <v>25.0145548581038</v>
      </c>
      <c r="AB669" s="9">
        <f t="shared" si="186"/>
        <v>30.278891762469136</v>
      </c>
      <c r="AD669" s="9">
        <f t="shared" si="177"/>
        <v>9.9999999999980105E-3</v>
      </c>
      <c r="AE669"/>
    </row>
    <row r="670" spans="2:31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78"/>
        <v>16.40374606619298</v>
      </c>
      <c r="L670" s="9">
        <f t="shared" si="179"/>
        <v>18.50253015110502</v>
      </c>
      <c r="M670" s="9">
        <f t="shared" si="180"/>
        <v>25.996450575665222</v>
      </c>
      <c r="N670" s="9">
        <f t="shared" si="181"/>
        <v>31.391586915313383</v>
      </c>
      <c r="P670" s="9">
        <f t="shared" si="170"/>
        <v>7.9756816982408054</v>
      </c>
      <c r="Q670" s="9">
        <f t="shared" si="182"/>
        <v>8.4380643679521743</v>
      </c>
      <c r="R670" s="9">
        <f t="shared" si="171"/>
        <v>2.0658560566080268</v>
      </c>
      <c r="S670" s="9">
        <f t="shared" si="172"/>
        <v>2.0987840849120403</v>
      </c>
      <c r="T670" s="9">
        <f t="shared" si="173"/>
        <v>3.3292802830401342</v>
      </c>
      <c r="U670" s="9">
        <f t="shared" si="174"/>
        <v>3.1975681698240805</v>
      </c>
      <c r="V670" s="9">
        <f t="shared" si="175"/>
        <v>7.4939204245602014</v>
      </c>
      <c r="W670" s="9">
        <f t="shared" si="176"/>
        <v>5.3951363396481611</v>
      </c>
      <c r="X670" s="5"/>
      <c r="Y670" s="9">
        <f t="shared" si="183"/>
        <v>16.413746066192978</v>
      </c>
      <c r="Z670" s="9">
        <f t="shared" si="184"/>
        <v>18.512530151105018</v>
      </c>
      <c r="AA670" s="9">
        <f t="shared" si="185"/>
        <v>26.00645057566522</v>
      </c>
      <c r="AB670" s="9">
        <f t="shared" si="186"/>
        <v>31.401586915313381</v>
      </c>
      <c r="AD670" s="9">
        <f t="shared" si="177"/>
        <v>9.9999999999980105E-3</v>
      </c>
      <c r="AE670"/>
    </row>
    <row r="671" spans="2:31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78"/>
        <v>3.2833880039688665</v>
      </c>
      <c r="L671" s="9">
        <f t="shared" si="179"/>
        <v>4.8429792918032035</v>
      </c>
      <c r="M671" s="9">
        <f t="shared" si="180"/>
        <v>9.6409357309748884</v>
      </c>
      <c r="N671" s="9">
        <f t="shared" si="181"/>
        <v>12.879300882312236</v>
      </c>
      <c r="P671" s="9">
        <f t="shared" si="170"/>
        <v>-2.8081742433132604</v>
      </c>
      <c r="Q671" s="9">
        <f t="shared" si="182"/>
        <v>6.1015622472821267</v>
      </c>
      <c r="R671" s="9">
        <f t="shared" si="171"/>
        <v>1.706394191889558</v>
      </c>
      <c r="S671" s="9">
        <f t="shared" si="172"/>
        <v>1.559591287834337</v>
      </c>
      <c r="T671" s="9">
        <f t="shared" si="173"/>
        <v>1.5319709594477899</v>
      </c>
      <c r="U671" s="9">
        <f t="shared" si="174"/>
        <v>2.119182575668674</v>
      </c>
      <c r="V671" s="9">
        <f t="shared" si="175"/>
        <v>4.7979564391716849</v>
      </c>
      <c r="W671" s="9">
        <f t="shared" si="176"/>
        <v>3.2383651513373479</v>
      </c>
      <c r="X671" s="5"/>
      <c r="Y671" s="9">
        <f t="shared" si="183"/>
        <v>3.2933880039688663</v>
      </c>
      <c r="Z671" s="9">
        <f t="shared" si="184"/>
        <v>4.8529792918032033</v>
      </c>
      <c r="AA671" s="9">
        <f t="shared" si="185"/>
        <v>9.6509357309748882</v>
      </c>
      <c r="AB671" s="9">
        <f t="shared" si="186"/>
        <v>12.889300882312236</v>
      </c>
      <c r="AD671" s="9">
        <f t="shared" si="177"/>
        <v>9.9999999999997868E-3</v>
      </c>
      <c r="AE671"/>
    </row>
    <row r="672" spans="2:31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78"/>
        <v>5.113862733982387</v>
      </c>
      <c r="L672" s="9">
        <f t="shared" si="179"/>
        <v>6.7486790107213892</v>
      </c>
      <c r="M672" s="9">
        <f t="shared" si="180"/>
        <v>11.9227603944164</v>
      </c>
      <c r="N672" s="9">
        <f t="shared" si="181"/>
        <v>15.462025501372409</v>
      </c>
      <c r="P672" s="9">
        <f t="shared" si="170"/>
        <v>-1.3036744652199559</v>
      </c>
      <c r="Q672" s="9">
        <f t="shared" si="182"/>
        <v>6.4275371992023427</v>
      </c>
      <c r="R672" s="9">
        <f t="shared" si="171"/>
        <v>1.7565441844926681</v>
      </c>
      <c r="S672" s="9">
        <f t="shared" si="172"/>
        <v>1.6348162767390022</v>
      </c>
      <c r="T672" s="9">
        <f t="shared" si="173"/>
        <v>1.7827209224633407</v>
      </c>
      <c r="U672" s="9">
        <f t="shared" si="174"/>
        <v>2.2696325534780044</v>
      </c>
      <c r="V672" s="9">
        <f t="shared" si="175"/>
        <v>5.174081383695011</v>
      </c>
      <c r="W672" s="9">
        <f t="shared" si="176"/>
        <v>3.5392651069560088</v>
      </c>
      <c r="X672" s="5"/>
      <c r="Y672" s="9">
        <f t="shared" si="183"/>
        <v>5.1238627339823868</v>
      </c>
      <c r="Z672" s="9">
        <f t="shared" si="184"/>
        <v>6.758679010721389</v>
      </c>
      <c r="AA672" s="9">
        <f t="shared" si="185"/>
        <v>11.9327603944164</v>
      </c>
      <c r="AB672" s="9">
        <f t="shared" si="186"/>
        <v>15.472025501372409</v>
      </c>
      <c r="AD672" s="9">
        <f t="shared" si="177"/>
        <v>9.9999999999997868E-3</v>
      </c>
      <c r="AE672"/>
    </row>
    <row r="673" spans="2:31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78"/>
        <v>6.9079374396678759</v>
      </c>
      <c r="L673" s="9">
        <f t="shared" si="179"/>
        <v>8.6164828139008023</v>
      </c>
      <c r="M673" s="9">
        <f t="shared" si="180"/>
        <v>14.159209685065434</v>
      </c>
      <c r="N673" s="9">
        <f t="shared" si="181"/>
        <v>17.99339118199714</v>
      </c>
      <c r="P673" s="9">
        <f t="shared" si="170"/>
        <v>0.17090748465852812</v>
      </c>
      <c r="Q673" s="9">
        <f t="shared" si="182"/>
        <v>6.7470299550093475</v>
      </c>
      <c r="R673" s="9">
        <f t="shared" si="171"/>
        <v>1.8056969161552843</v>
      </c>
      <c r="S673" s="9">
        <f t="shared" si="172"/>
        <v>1.7085453742329264</v>
      </c>
      <c r="T673" s="9">
        <f t="shared" si="173"/>
        <v>2.0284845807764214</v>
      </c>
      <c r="U673" s="9">
        <f t="shared" si="174"/>
        <v>2.4170907484658528</v>
      </c>
      <c r="V673" s="9">
        <f t="shared" si="175"/>
        <v>5.542726871164632</v>
      </c>
      <c r="W673" s="9">
        <f t="shared" si="176"/>
        <v>3.8341814969317056</v>
      </c>
      <c r="X673" s="5"/>
      <c r="Y673" s="9">
        <f t="shared" si="183"/>
        <v>6.9179374396678757</v>
      </c>
      <c r="Z673" s="9">
        <f t="shared" si="184"/>
        <v>8.6264828139008021</v>
      </c>
      <c r="AA673" s="9">
        <f t="shared" si="185"/>
        <v>14.169209685065434</v>
      </c>
      <c r="AB673" s="9">
        <f t="shared" si="186"/>
        <v>18.003391181997138</v>
      </c>
      <c r="AD673" s="9">
        <f t="shared" si="177"/>
        <v>9.9999999999980105E-3</v>
      </c>
      <c r="AE673"/>
    </row>
    <row r="674" spans="2:31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78"/>
        <v>-2.6058471222640947</v>
      </c>
      <c r="L674" s="9">
        <f t="shared" si="179"/>
        <v>-1.2882791957817972</v>
      </c>
      <c r="M674" s="9">
        <f t="shared" si="180"/>
        <v>2.2995604366296902</v>
      </c>
      <c r="N674" s="9">
        <f t="shared" si="181"/>
        <v>4.5698321425588802</v>
      </c>
      <c r="P674" s="9">
        <f t="shared" si="170"/>
        <v>-7.6486414703540504</v>
      </c>
      <c r="Q674" s="9">
        <f t="shared" si="182"/>
        <v>5.0527943480899555</v>
      </c>
      <c r="R674" s="9">
        <f t="shared" si="171"/>
        <v>1.5450452843215317</v>
      </c>
      <c r="S674" s="9">
        <f t="shared" si="172"/>
        <v>1.3175679264822975</v>
      </c>
      <c r="T674" s="9">
        <f t="shared" si="173"/>
        <v>0.72522642160765827</v>
      </c>
      <c r="U674" s="9">
        <f t="shared" si="174"/>
        <v>1.635135852964595</v>
      </c>
      <c r="V674" s="9">
        <f t="shared" si="175"/>
        <v>3.5878396324114874</v>
      </c>
      <c r="W674" s="9">
        <f t="shared" si="176"/>
        <v>2.2702717059291899</v>
      </c>
      <c r="X674" s="5"/>
      <c r="Y674" s="9">
        <f t="shared" si="183"/>
        <v>-2.5958471222640949</v>
      </c>
      <c r="Z674" s="9">
        <f t="shared" si="184"/>
        <v>-1.2782791957817974</v>
      </c>
      <c r="AA674" s="9">
        <f t="shared" si="185"/>
        <v>2.30956043662969</v>
      </c>
      <c r="AB674" s="9">
        <f t="shared" si="186"/>
        <v>4.5798321425588799</v>
      </c>
      <c r="AD674" s="9">
        <f t="shared" si="177"/>
        <v>9.9999999999997868E-3</v>
      </c>
      <c r="AE674"/>
    </row>
    <row r="675" spans="2:31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78"/>
        <v>15.879273668237147</v>
      </c>
      <c r="L675" s="9">
        <f t="shared" si="179"/>
        <v>17.956504092959221</v>
      </c>
      <c r="M675" s="9">
        <f t="shared" si="180"/>
        <v>25.342656216569594</v>
      </c>
      <c r="N675" s="9">
        <f t="shared" si="181"/>
        <v>30.651577915457892</v>
      </c>
      <c r="P675" s="9">
        <f t="shared" si="170"/>
        <v>7.5446084944414906</v>
      </c>
      <c r="Q675" s="9">
        <f t="shared" si="182"/>
        <v>8.3446651737956561</v>
      </c>
      <c r="R675" s="9">
        <f t="shared" si="171"/>
        <v>2.0514869498147164</v>
      </c>
      <c r="S675" s="9">
        <f t="shared" si="172"/>
        <v>2.0772304247220745</v>
      </c>
      <c r="T675" s="9">
        <f t="shared" si="173"/>
        <v>3.2574347490735818</v>
      </c>
      <c r="U675" s="9">
        <f t="shared" si="174"/>
        <v>3.1544608494441491</v>
      </c>
      <c r="V675" s="9">
        <f t="shared" si="175"/>
        <v>7.3861521236103727</v>
      </c>
      <c r="W675" s="9">
        <f t="shared" si="176"/>
        <v>5.3089216988882981</v>
      </c>
      <c r="X675" s="5"/>
      <c r="Y675" s="9">
        <f t="shared" si="183"/>
        <v>15.889273668237147</v>
      </c>
      <c r="Z675" s="9">
        <f t="shared" si="184"/>
        <v>17.966504092959219</v>
      </c>
      <c r="AA675" s="9">
        <f t="shared" si="185"/>
        <v>25.352656216569592</v>
      </c>
      <c r="AB675" s="9">
        <f t="shared" si="186"/>
        <v>30.66157791545789</v>
      </c>
      <c r="AD675" s="9">
        <f t="shared" si="177"/>
        <v>9.9999999999980105E-3</v>
      </c>
      <c r="AE675"/>
    </row>
    <row r="676" spans="2:31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78"/>
        <v>18.501843136495154</v>
      </c>
      <c r="L676" s="9">
        <f t="shared" si="179"/>
        <v>20.686850388679886</v>
      </c>
      <c r="M676" s="9">
        <f t="shared" si="180"/>
        <v>28.611886649603548</v>
      </c>
      <c r="N676" s="9">
        <f t="shared" si="181"/>
        <v>34.351915658342477</v>
      </c>
      <c r="P676" s="9">
        <f t="shared" si="170"/>
        <v>9.700145043694647</v>
      </c>
      <c r="Q676" s="9">
        <f t="shared" si="182"/>
        <v>8.8116980928005066</v>
      </c>
      <c r="R676" s="9">
        <f t="shared" si="171"/>
        <v>2.1233381681231549</v>
      </c>
      <c r="S676" s="9">
        <f t="shared" si="172"/>
        <v>2.1850072521847324</v>
      </c>
      <c r="T676" s="9">
        <f t="shared" si="173"/>
        <v>3.6166908406157745</v>
      </c>
      <c r="U676" s="9">
        <f t="shared" si="174"/>
        <v>3.3700145043694647</v>
      </c>
      <c r="V676" s="9">
        <f t="shared" si="175"/>
        <v>7.9250362609236618</v>
      </c>
      <c r="W676" s="9">
        <f t="shared" si="176"/>
        <v>5.7400290087389294</v>
      </c>
      <c r="X676" s="5"/>
      <c r="Y676" s="9">
        <f t="shared" si="183"/>
        <v>18.511843136495152</v>
      </c>
      <c r="Z676" s="9">
        <f t="shared" si="184"/>
        <v>20.696850388679884</v>
      </c>
      <c r="AA676" s="9">
        <f t="shared" si="185"/>
        <v>28.621886649603546</v>
      </c>
      <c r="AB676" s="9">
        <f t="shared" si="186"/>
        <v>34.361915658342475</v>
      </c>
      <c r="AD676" s="9">
        <f t="shared" si="177"/>
        <v>9.9999999999980105E-3</v>
      </c>
      <c r="AE676"/>
    </row>
    <row r="677" spans="2:31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78"/>
        <v>16.499401944078272</v>
      </c>
      <c r="L677" s="9">
        <f t="shared" si="179"/>
        <v>18.602117092465051</v>
      </c>
      <c r="M677" s="9">
        <f t="shared" si="180"/>
        <v>26.115692834398942</v>
      </c>
      <c r="N677" s="9">
        <f t="shared" si="181"/>
        <v>31.526553427946055</v>
      </c>
      <c r="P677" s="9">
        <f t="shared" si="170"/>
        <v>8.0543029677355662</v>
      </c>
      <c r="Q677" s="9">
        <f t="shared" si="182"/>
        <v>8.4550989763427058</v>
      </c>
      <c r="R677" s="9">
        <f t="shared" si="171"/>
        <v>2.0684767655911855</v>
      </c>
      <c r="S677" s="9">
        <f t="shared" si="172"/>
        <v>2.1027151483867783</v>
      </c>
      <c r="T677" s="9">
        <f t="shared" si="173"/>
        <v>3.3423838279559277</v>
      </c>
      <c r="U677" s="9">
        <f t="shared" si="174"/>
        <v>3.2054302967735566</v>
      </c>
      <c r="V677" s="9">
        <f t="shared" si="175"/>
        <v>7.5135757419338915</v>
      </c>
      <c r="W677" s="9">
        <f t="shared" si="176"/>
        <v>5.4108605935471132</v>
      </c>
      <c r="X677" s="5"/>
      <c r="Y677" s="9">
        <f t="shared" si="183"/>
        <v>16.50940194407827</v>
      </c>
      <c r="Z677" s="9">
        <f t="shared" si="184"/>
        <v>18.612117092465049</v>
      </c>
      <c r="AA677" s="9">
        <f t="shared" si="185"/>
        <v>26.12569283439894</v>
      </c>
      <c r="AB677" s="9">
        <f t="shared" si="186"/>
        <v>31.536553427946053</v>
      </c>
      <c r="AD677" s="9">
        <f t="shared" si="177"/>
        <v>9.9999999999980105E-3</v>
      </c>
      <c r="AE677"/>
    </row>
    <row r="678" spans="2:31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78"/>
        <v>5.1481713752436917</v>
      </c>
      <c r="L678" s="9">
        <f t="shared" si="179"/>
        <v>6.7843975961441174</v>
      </c>
      <c r="M678" s="9">
        <f t="shared" si="180"/>
        <v>11.965528700646246</v>
      </c>
      <c r="N678" s="9">
        <f t="shared" si="181"/>
        <v>15.510433584247949</v>
      </c>
      <c r="P678" s="9">
        <f t="shared" si="170"/>
        <v>-1.2754755819914863</v>
      </c>
      <c r="Q678" s="9">
        <f t="shared" si="182"/>
        <v>6.4336469572351778</v>
      </c>
      <c r="R678" s="9">
        <f t="shared" si="171"/>
        <v>1.7574841472669505</v>
      </c>
      <c r="S678" s="9">
        <f t="shared" si="172"/>
        <v>1.6362262209004257</v>
      </c>
      <c r="T678" s="9">
        <f t="shared" si="173"/>
        <v>1.7874207363347523</v>
      </c>
      <c r="U678" s="9">
        <f t="shared" si="174"/>
        <v>2.2724524418008514</v>
      </c>
      <c r="V678" s="9">
        <f t="shared" si="175"/>
        <v>5.1811311045021284</v>
      </c>
      <c r="W678" s="9">
        <f t="shared" si="176"/>
        <v>3.5449048836017027</v>
      </c>
      <c r="X678" s="5"/>
      <c r="Y678" s="9">
        <f t="shared" si="183"/>
        <v>5.1581713752436915</v>
      </c>
      <c r="Z678" s="9">
        <f t="shared" si="184"/>
        <v>6.7943975961441172</v>
      </c>
      <c r="AA678" s="9">
        <f t="shared" si="185"/>
        <v>11.975528700646246</v>
      </c>
      <c r="AB678" s="9">
        <f t="shared" si="186"/>
        <v>15.520433584247948</v>
      </c>
      <c r="AD678" s="9">
        <f t="shared" si="177"/>
        <v>9.9999999999997868E-3</v>
      </c>
      <c r="AE678"/>
    </row>
    <row r="679" spans="2:31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78"/>
        <v>8.7113735743187135</v>
      </c>
      <c r="L679" s="9">
        <f t="shared" si="179"/>
        <v>10.494032762304414</v>
      </c>
      <c r="M679" s="9">
        <f t="shared" si="180"/>
        <v>16.407328702232917</v>
      </c>
      <c r="N679" s="9">
        <f t="shared" si="181"/>
        <v>20.537965454175719</v>
      </c>
      <c r="P679" s="9">
        <f t="shared" si="170"/>
        <v>1.6531837597140111</v>
      </c>
      <c r="Q679" s="9">
        <f t="shared" si="182"/>
        <v>7.0681898146047022</v>
      </c>
      <c r="R679" s="9">
        <f t="shared" si="171"/>
        <v>1.8551061253238004</v>
      </c>
      <c r="S679" s="9">
        <f t="shared" si="172"/>
        <v>1.7826591879857006</v>
      </c>
      <c r="T679" s="9">
        <f t="shared" si="173"/>
        <v>2.2755306266190019</v>
      </c>
      <c r="U679" s="9">
        <f t="shared" si="174"/>
        <v>2.5653183759714011</v>
      </c>
      <c r="V679" s="9">
        <f t="shared" si="175"/>
        <v>5.9132959399285028</v>
      </c>
      <c r="W679" s="9">
        <f t="shared" si="176"/>
        <v>4.1306367519428022</v>
      </c>
      <c r="X679" s="5"/>
      <c r="Y679" s="9">
        <f t="shared" si="183"/>
        <v>8.7213735743187133</v>
      </c>
      <c r="Z679" s="9">
        <f t="shared" si="184"/>
        <v>10.504032762304414</v>
      </c>
      <c r="AA679" s="9">
        <f t="shared" si="185"/>
        <v>16.417328702232915</v>
      </c>
      <c r="AB679" s="9">
        <f t="shared" si="186"/>
        <v>20.547965454175717</v>
      </c>
      <c r="AD679" s="9">
        <f t="shared" si="177"/>
        <v>9.9999999999980105E-3</v>
      </c>
      <c r="AE679"/>
    </row>
    <row r="680" spans="2:31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78"/>
        <v>11.568426920224738</v>
      </c>
      <c r="L680" s="9">
        <f t="shared" si="179"/>
        <v>13.468499259412056</v>
      </c>
      <c r="M680" s="9">
        <f t="shared" si="180"/>
        <v>19.968860955348646</v>
      </c>
      <c r="N680" s="9">
        <f t="shared" si="181"/>
        <v>24.569150312097918</v>
      </c>
      <c r="P680" s="9">
        <f t="shared" si="170"/>
        <v>4.0014467837463599</v>
      </c>
      <c r="Q680" s="9">
        <f t="shared" si="182"/>
        <v>7.5769801364783778</v>
      </c>
      <c r="R680" s="9">
        <f t="shared" si="171"/>
        <v>1.933381559458212</v>
      </c>
      <c r="S680" s="9">
        <f t="shared" si="172"/>
        <v>1.900072339187318</v>
      </c>
      <c r="T680" s="9">
        <f t="shared" si="173"/>
        <v>2.66690779729106</v>
      </c>
      <c r="U680" s="9">
        <f t="shared" si="174"/>
        <v>2.800144678374636</v>
      </c>
      <c r="V680" s="9">
        <f t="shared" si="175"/>
        <v>6.50036169593659</v>
      </c>
      <c r="W680" s="9">
        <f t="shared" si="176"/>
        <v>4.600289356749272</v>
      </c>
      <c r="X680" s="5"/>
      <c r="Y680" s="9">
        <f t="shared" si="183"/>
        <v>11.578426920224738</v>
      </c>
      <c r="Z680" s="9">
        <f t="shared" si="184"/>
        <v>13.478499259412056</v>
      </c>
      <c r="AA680" s="9">
        <f t="shared" si="185"/>
        <v>19.978860955348644</v>
      </c>
      <c r="AB680" s="9">
        <f t="shared" si="186"/>
        <v>24.579150312097916</v>
      </c>
      <c r="AD680" s="9">
        <f t="shared" si="177"/>
        <v>9.9999999999980105E-3</v>
      </c>
      <c r="AE680"/>
    </row>
    <row r="681" spans="2:31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78"/>
        <v>18.527346391114406</v>
      </c>
      <c r="L681" s="9">
        <f t="shared" si="179"/>
        <v>20.713401722256094</v>
      </c>
      <c r="M681" s="9">
        <f t="shared" si="180"/>
        <v>28.643678377964534</v>
      </c>
      <c r="N681" s="9">
        <f t="shared" si="181"/>
        <v>34.387899702531286</v>
      </c>
      <c r="P681" s="9">
        <f t="shared" si="170"/>
        <v>9.7211066228337586</v>
      </c>
      <c r="Q681" s="9">
        <f t="shared" si="182"/>
        <v>8.8162397682806475</v>
      </c>
      <c r="R681" s="9">
        <f t="shared" si="171"/>
        <v>2.124036887427792</v>
      </c>
      <c r="S681" s="9">
        <f t="shared" si="172"/>
        <v>2.1860553311416879</v>
      </c>
      <c r="T681" s="9">
        <f t="shared" si="173"/>
        <v>3.6201844371389598</v>
      </c>
      <c r="U681" s="9">
        <f t="shared" si="174"/>
        <v>3.3721106622833759</v>
      </c>
      <c r="V681" s="9">
        <f t="shared" si="175"/>
        <v>7.9302766557084396</v>
      </c>
      <c r="W681" s="9">
        <f t="shared" si="176"/>
        <v>5.7442213245667517</v>
      </c>
      <c r="X681" s="5"/>
      <c r="Y681" s="9">
        <f t="shared" si="183"/>
        <v>18.537346391114404</v>
      </c>
      <c r="Z681" s="9">
        <f t="shared" si="184"/>
        <v>20.723401722256092</v>
      </c>
      <c r="AA681" s="9">
        <f t="shared" si="185"/>
        <v>28.653678377964532</v>
      </c>
      <c r="AB681" s="9">
        <f t="shared" si="186"/>
        <v>34.397899702531284</v>
      </c>
      <c r="AD681" s="9">
        <f t="shared" si="177"/>
        <v>9.9999999999980105E-3</v>
      </c>
      <c r="AE681"/>
    </row>
    <row r="682" spans="2:31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78"/>
        <v>29.135969988477882</v>
      </c>
      <c r="L682" s="9">
        <f t="shared" si="179"/>
        <v>31.757996152387932</v>
      </c>
      <c r="M682" s="9">
        <f t="shared" si="180"/>
        <v>41.868126971938182</v>
      </c>
      <c r="N682" s="9">
        <f t="shared" si="181"/>
        <v>49.356231627578381</v>
      </c>
      <c r="P682" s="9">
        <f t="shared" si="170"/>
        <v>18.440523278200999</v>
      </c>
      <c r="Q682" s="9">
        <f t="shared" si="182"/>
        <v>10.705446710276883</v>
      </c>
      <c r="R682" s="9">
        <f t="shared" si="171"/>
        <v>2.4146841092733666</v>
      </c>
      <c r="S682" s="9">
        <f t="shared" si="172"/>
        <v>2.6220261639100499</v>
      </c>
      <c r="T682" s="9">
        <f t="shared" si="173"/>
        <v>5.0734205463668332</v>
      </c>
      <c r="U682" s="9">
        <f t="shared" si="174"/>
        <v>4.2440523278200999</v>
      </c>
      <c r="V682" s="9">
        <f t="shared" si="175"/>
        <v>10.11013081955025</v>
      </c>
      <c r="W682" s="9">
        <f t="shared" si="176"/>
        <v>7.4881046556401998</v>
      </c>
      <c r="X682" s="5"/>
      <c r="Y682" s="9">
        <f t="shared" si="183"/>
        <v>29.14596998847788</v>
      </c>
      <c r="Z682" s="9">
        <f t="shared" si="184"/>
        <v>31.76799615238793</v>
      </c>
      <c r="AA682" s="9">
        <f t="shared" si="185"/>
        <v>41.87812697193818</v>
      </c>
      <c r="AB682" s="9">
        <f t="shared" si="186"/>
        <v>49.366231627578379</v>
      </c>
      <c r="AD682" s="9">
        <f t="shared" si="177"/>
        <v>9.9999999999980105E-3</v>
      </c>
      <c r="AE682"/>
    </row>
    <row r="683" spans="2:31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78"/>
        <v>14.922947265280527</v>
      </c>
      <c r="L683" s="9">
        <f t="shared" si="179"/>
        <v>16.96087660494959</v>
      </c>
      <c r="M683" s="9">
        <f t="shared" si="180"/>
        <v>24.150523303294904</v>
      </c>
      <c r="N683" s="9">
        <f t="shared" si="181"/>
        <v>29.302240661971155</v>
      </c>
      <c r="P683" s="9">
        <f t="shared" si="170"/>
        <v>6.7585867933812551</v>
      </c>
      <c r="Q683" s="9">
        <f t="shared" si="182"/>
        <v>8.1743604718992717</v>
      </c>
      <c r="R683" s="9">
        <f t="shared" si="171"/>
        <v>2.0252862264460418</v>
      </c>
      <c r="S683" s="9">
        <f t="shared" si="172"/>
        <v>2.0379293396690628</v>
      </c>
      <c r="T683" s="9">
        <f t="shared" si="173"/>
        <v>3.1264311322302092</v>
      </c>
      <c r="U683" s="9">
        <f t="shared" si="174"/>
        <v>3.0758586793381255</v>
      </c>
      <c r="V683" s="9">
        <f t="shared" si="175"/>
        <v>7.1896466983453138</v>
      </c>
      <c r="W683" s="9">
        <f t="shared" si="176"/>
        <v>5.151717358676251</v>
      </c>
      <c r="X683" s="5"/>
      <c r="Y683" s="9">
        <f t="shared" si="183"/>
        <v>14.932947265280527</v>
      </c>
      <c r="Z683" s="9">
        <f t="shared" si="184"/>
        <v>16.970876604949588</v>
      </c>
      <c r="AA683" s="9">
        <f t="shared" si="185"/>
        <v>24.160523303294902</v>
      </c>
      <c r="AB683" s="9">
        <f t="shared" si="186"/>
        <v>29.312240661971153</v>
      </c>
      <c r="AD683" s="9">
        <f t="shared" si="177"/>
        <v>9.9999999999980105E-3</v>
      </c>
      <c r="AE683"/>
    </row>
    <row r="684" spans="2:31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78"/>
        <v>27.705928722629324</v>
      </c>
      <c r="L684" s="9">
        <f t="shared" si="179"/>
        <v>30.269186067394912</v>
      </c>
      <c r="M684" s="9">
        <f t="shared" si="180"/>
        <v>40.085472791222855</v>
      </c>
      <c r="N684" s="9">
        <f t="shared" si="181"/>
        <v>47.33850217028521</v>
      </c>
      <c r="P684" s="9">
        <f t="shared" si="170"/>
        <v>17.265146895311773</v>
      </c>
      <c r="Q684" s="9">
        <f t="shared" si="182"/>
        <v>10.450781827317551</v>
      </c>
      <c r="R684" s="9">
        <f t="shared" si="171"/>
        <v>2.3755048965103924</v>
      </c>
      <c r="S684" s="9">
        <f t="shared" si="172"/>
        <v>2.5632573447655886</v>
      </c>
      <c r="T684" s="9">
        <f t="shared" si="173"/>
        <v>4.8775244825519621</v>
      </c>
      <c r="U684" s="9">
        <f t="shared" si="174"/>
        <v>4.1265146895311773</v>
      </c>
      <c r="V684" s="9">
        <f t="shared" si="175"/>
        <v>9.8162867238279432</v>
      </c>
      <c r="W684" s="9">
        <f t="shared" si="176"/>
        <v>7.2530293790623546</v>
      </c>
      <c r="X684" s="5"/>
      <c r="Y684" s="9">
        <f t="shared" si="183"/>
        <v>27.715928722629322</v>
      </c>
      <c r="Z684" s="9">
        <f t="shared" si="184"/>
        <v>30.27918606739491</v>
      </c>
      <c r="AA684" s="9">
        <f t="shared" si="185"/>
        <v>40.095472791222853</v>
      </c>
      <c r="AB684" s="9">
        <f t="shared" si="186"/>
        <v>47.348502170285208</v>
      </c>
      <c r="AD684" s="9">
        <f t="shared" si="177"/>
        <v>9.9999999999980105E-3</v>
      </c>
      <c r="AE684"/>
    </row>
    <row r="685" spans="2:31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78"/>
        <v>1.5927205721382052</v>
      </c>
      <c r="L685" s="9">
        <f t="shared" si="179"/>
        <v>3.082832376472652</v>
      </c>
      <c r="M685" s="9">
        <f t="shared" si="180"/>
        <v>7.5333913981448859</v>
      </c>
      <c r="N685" s="9">
        <f t="shared" si="181"/>
        <v>10.493838615482673</v>
      </c>
      <c r="P685" s="9">
        <f t="shared" si="170"/>
        <v>-4.1977639133110642</v>
      </c>
      <c r="Q685" s="9">
        <f t="shared" si="182"/>
        <v>5.8004844854492692</v>
      </c>
      <c r="R685" s="9">
        <f t="shared" si="171"/>
        <v>1.6600745362229645</v>
      </c>
      <c r="S685" s="9">
        <f t="shared" si="172"/>
        <v>1.4901118043344468</v>
      </c>
      <c r="T685" s="9">
        <f t="shared" si="173"/>
        <v>1.3003726811148226</v>
      </c>
      <c r="U685" s="9">
        <f t="shared" si="174"/>
        <v>1.9802236086688936</v>
      </c>
      <c r="V685" s="9">
        <f t="shared" si="175"/>
        <v>4.4505590216722339</v>
      </c>
      <c r="W685" s="9">
        <f t="shared" si="176"/>
        <v>2.9604472173377872</v>
      </c>
      <c r="X685" s="5"/>
      <c r="Y685" s="9">
        <f t="shared" si="183"/>
        <v>1.602720572138205</v>
      </c>
      <c r="Z685" s="9">
        <f t="shared" si="184"/>
        <v>3.0928323764726517</v>
      </c>
      <c r="AA685" s="9">
        <f t="shared" si="185"/>
        <v>7.5433913981448857</v>
      </c>
      <c r="AB685" s="9">
        <f t="shared" si="186"/>
        <v>10.503838615482673</v>
      </c>
      <c r="AD685" s="9">
        <f t="shared" si="177"/>
        <v>9.9999999999997868E-3</v>
      </c>
      <c r="AE685"/>
    </row>
    <row r="686" spans="2:31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78"/>
        <v>15.792066314010299</v>
      </c>
      <c r="L686" s="9">
        <f t="shared" si="179"/>
        <v>17.865712874860037</v>
      </c>
      <c r="M686" s="9">
        <f t="shared" si="180"/>
        <v>25.233945679108729</v>
      </c>
      <c r="N686" s="9">
        <f t="shared" si="181"/>
        <v>30.528531922507682</v>
      </c>
      <c r="P686" s="9">
        <f t="shared" si="170"/>
        <v>7.4729312169947661</v>
      </c>
      <c r="Q686" s="9">
        <f t="shared" si="182"/>
        <v>8.3291350970155325</v>
      </c>
      <c r="R686" s="9">
        <f t="shared" si="171"/>
        <v>2.0490977072331589</v>
      </c>
      <c r="S686" s="9">
        <f t="shared" si="172"/>
        <v>2.0736465608497383</v>
      </c>
      <c r="T686" s="9">
        <f t="shared" si="173"/>
        <v>3.2454885361657944</v>
      </c>
      <c r="U686" s="9">
        <f t="shared" si="174"/>
        <v>3.1472931216994766</v>
      </c>
      <c r="V686" s="9">
        <f t="shared" si="175"/>
        <v>7.3682328042486915</v>
      </c>
      <c r="W686" s="9">
        <f t="shared" si="176"/>
        <v>5.2945862433989532</v>
      </c>
      <c r="X686" s="5"/>
      <c r="Y686" s="9">
        <f t="shared" si="183"/>
        <v>15.802066314010299</v>
      </c>
      <c r="Z686" s="9">
        <f t="shared" si="184"/>
        <v>17.875712874860035</v>
      </c>
      <c r="AA686" s="9">
        <f t="shared" si="185"/>
        <v>25.243945679108727</v>
      </c>
      <c r="AB686" s="9">
        <f t="shared" si="186"/>
        <v>30.53853192250768</v>
      </c>
      <c r="AD686" s="9">
        <f t="shared" si="177"/>
        <v>9.9999999999980105E-3</v>
      </c>
      <c r="AE686"/>
    </row>
    <row r="687" spans="2:31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78"/>
        <v>5.6236124590795953</v>
      </c>
      <c r="L687" s="9">
        <f t="shared" si="179"/>
        <v>7.2793773546582088</v>
      </c>
      <c r="M687" s="9">
        <f t="shared" si="180"/>
        <v>12.558201832551276</v>
      </c>
      <c r="N687" s="9">
        <f t="shared" si="181"/>
        <v>16.18126141486573</v>
      </c>
      <c r="P687" s="9">
        <f t="shared" si="170"/>
        <v>-0.8847020884277299</v>
      </c>
      <c r="Q687" s="9">
        <f t="shared" si="182"/>
        <v>6.518314547507325</v>
      </c>
      <c r="R687" s="9">
        <f t="shared" si="171"/>
        <v>1.7705099303857423</v>
      </c>
      <c r="S687" s="9">
        <f t="shared" si="172"/>
        <v>1.6557648955786135</v>
      </c>
      <c r="T687" s="9">
        <f t="shared" si="173"/>
        <v>1.8525496519287117</v>
      </c>
      <c r="U687" s="9">
        <f t="shared" si="174"/>
        <v>2.311529791157227</v>
      </c>
      <c r="V687" s="9">
        <f t="shared" si="175"/>
        <v>5.2788244778930675</v>
      </c>
      <c r="W687" s="9">
        <f t="shared" si="176"/>
        <v>3.623059582314454</v>
      </c>
      <c r="X687" s="5"/>
      <c r="Y687" s="9">
        <f t="shared" si="183"/>
        <v>5.6336124590795951</v>
      </c>
      <c r="Z687" s="9">
        <f t="shared" si="184"/>
        <v>7.2893773546582086</v>
      </c>
      <c r="AA687" s="9">
        <f t="shared" si="185"/>
        <v>12.568201832551276</v>
      </c>
      <c r="AB687" s="9">
        <f t="shared" si="186"/>
        <v>16.191261414865728</v>
      </c>
      <c r="AD687" s="9">
        <f t="shared" si="177"/>
        <v>9.9999999999980105E-3</v>
      </c>
      <c r="AE687"/>
    </row>
    <row r="688" spans="2:31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78"/>
        <v>24.437561741127865</v>
      </c>
      <c r="L688" s="9">
        <f t="shared" si="179"/>
        <v>26.866502634598874</v>
      </c>
      <c r="M688" s="9">
        <f t="shared" si="180"/>
        <v>36.011207101953914</v>
      </c>
      <c r="N688" s="9">
        <f t="shared" si="181"/>
        <v>42.726970675837947</v>
      </c>
      <c r="P688" s="9">
        <f t="shared" si="170"/>
        <v>14.578817869420163</v>
      </c>
      <c r="Q688" s="9">
        <f t="shared" si="182"/>
        <v>9.8687438717077018</v>
      </c>
      <c r="R688" s="9">
        <f t="shared" si="171"/>
        <v>2.2859605956473388</v>
      </c>
      <c r="S688" s="9">
        <f t="shared" si="172"/>
        <v>2.4289408934710082</v>
      </c>
      <c r="T688" s="9">
        <f t="shared" si="173"/>
        <v>4.4298029782366939</v>
      </c>
      <c r="U688" s="9">
        <f t="shared" si="174"/>
        <v>3.8578817869420163</v>
      </c>
      <c r="V688" s="9">
        <f t="shared" si="175"/>
        <v>9.1447044673550408</v>
      </c>
      <c r="W688" s="9">
        <f t="shared" si="176"/>
        <v>6.7157635738840327</v>
      </c>
      <c r="X688" s="5"/>
      <c r="Y688" s="9">
        <f t="shared" si="183"/>
        <v>24.447561741127863</v>
      </c>
      <c r="Z688" s="9">
        <f t="shared" si="184"/>
        <v>26.876502634598872</v>
      </c>
      <c r="AA688" s="9">
        <f t="shared" si="185"/>
        <v>36.021207101953912</v>
      </c>
      <c r="AB688" s="9">
        <f t="shared" si="186"/>
        <v>42.736970675837945</v>
      </c>
      <c r="AD688" s="9">
        <f t="shared" si="177"/>
        <v>9.9999999999980105E-3</v>
      </c>
      <c r="AE688"/>
    </row>
    <row r="689" spans="2:31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78"/>
        <v>6.8525323866779217</v>
      </c>
      <c r="L689" s="9">
        <f t="shared" si="179"/>
        <v>8.5588008409249596</v>
      </c>
      <c r="M689" s="9">
        <f t="shared" si="180"/>
        <v>14.090143112160149</v>
      </c>
      <c r="N689" s="9">
        <f t="shared" si="181"/>
        <v>17.915216929148301</v>
      </c>
      <c r="P689" s="9">
        <f t="shared" si="170"/>
        <v>0.1253690849407576</v>
      </c>
      <c r="Q689" s="9">
        <f t="shared" si="182"/>
        <v>6.7371633017371639</v>
      </c>
      <c r="R689" s="9">
        <f t="shared" si="171"/>
        <v>1.8041789694980253</v>
      </c>
      <c r="S689" s="9">
        <f t="shared" si="172"/>
        <v>1.7062684542470379</v>
      </c>
      <c r="T689" s="9">
        <f t="shared" si="173"/>
        <v>2.0208948474901263</v>
      </c>
      <c r="U689" s="9">
        <f t="shared" si="174"/>
        <v>2.4125369084940758</v>
      </c>
      <c r="V689" s="9">
        <f t="shared" si="175"/>
        <v>5.5313422712351894</v>
      </c>
      <c r="W689" s="9">
        <f t="shared" si="176"/>
        <v>3.8250738169881515</v>
      </c>
      <c r="X689" s="5"/>
      <c r="Y689" s="9">
        <f t="shared" si="183"/>
        <v>6.8625323866779215</v>
      </c>
      <c r="Z689" s="9">
        <f t="shared" si="184"/>
        <v>8.5688008409249594</v>
      </c>
      <c r="AA689" s="9">
        <f t="shared" si="185"/>
        <v>14.100143112160149</v>
      </c>
      <c r="AB689" s="9">
        <f t="shared" si="186"/>
        <v>17.925216929148299</v>
      </c>
      <c r="AD689" s="9">
        <f t="shared" si="177"/>
        <v>9.9999999999980105E-3</v>
      </c>
      <c r="AE689"/>
    </row>
    <row r="690" spans="2:31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78"/>
        <v>11.839783873132546</v>
      </c>
      <c r="L690" s="9">
        <f t="shared" si="179"/>
        <v>13.751007867918815</v>
      </c>
      <c r="M690" s="9">
        <f t="shared" si="180"/>
        <v>20.307127841850161</v>
      </c>
      <c r="N690" s="9">
        <f t="shared" si="181"/>
        <v>24.952023820995237</v>
      </c>
      <c r="P690" s="9">
        <f t="shared" si="170"/>
        <v>4.2244798957253806</v>
      </c>
      <c r="Q690" s="9">
        <f t="shared" si="182"/>
        <v>7.6253039774071656</v>
      </c>
      <c r="R690" s="9">
        <f t="shared" si="171"/>
        <v>1.9408159965241794</v>
      </c>
      <c r="S690" s="9">
        <f t="shared" si="172"/>
        <v>1.911223994786269</v>
      </c>
      <c r="T690" s="9">
        <f t="shared" si="173"/>
        <v>2.7040799826208968</v>
      </c>
      <c r="U690" s="9">
        <f t="shared" si="174"/>
        <v>2.8224479895725381</v>
      </c>
      <c r="V690" s="9">
        <f t="shared" si="175"/>
        <v>6.5561199739313452</v>
      </c>
      <c r="W690" s="9">
        <f t="shared" si="176"/>
        <v>4.6448959791450761</v>
      </c>
      <c r="X690" s="5"/>
      <c r="Y690" s="9">
        <f t="shared" si="183"/>
        <v>11.849783873132546</v>
      </c>
      <c r="Z690" s="9">
        <f t="shared" si="184"/>
        <v>13.761007867918815</v>
      </c>
      <c r="AA690" s="9">
        <f t="shared" si="185"/>
        <v>20.317127841850159</v>
      </c>
      <c r="AB690" s="9">
        <f t="shared" si="186"/>
        <v>24.962023820995235</v>
      </c>
      <c r="AD690" s="9">
        <f t="shared" si="177"/>
        <v>9.9999999999980105E-3</v>
      </c>
      <c r="AE690"/>
    </row>
    <row r="691" spans="2:31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78"/>
        <v>24.976607427437557</v>
      </c>
      <c r="L691" s="9">
        <f t="shared" si="179"/>
        <v>27.427700883359648</v>
      </c>
      <c r="M691" s="9">
        <f t="shared" si="180"/>
        <v>36.683168162970105</v>
      </c>
      <c r="N691" s="9">
        <f t="shared" si="181"/>
        <v>43.487541986658471</v>
      </c>
      <c r="P691" s="9">
        <f t="shared" si="170"/>
        <v>15.021869118441828</v>
      </c>
      <c r="Q691" s="9">
        <f t="shared" si="182"/>
        <v>9.9647383089957291</v>
      </c>
      <c r="R691" s="9">
        <f t="shared" si="171"/>
        <v>2.3007289706147276</v>
      </c>
      <c r="S691" s="9">
        <f t="shared" si="172"/>
        <v>2.4510934559220914</v>
      </c>
      <c r="T691" s="9">
        <f t="shared" si="173"/>
        <v>4.5036448530736379</v>
      </c>
      <c r="U691" s="9">
        <f t="shared" si="174"/>
        <v>3.9021869118441828</v>
      </c>
      <c r="V691" s="9">
        <f t="shared" si="175"/>
        <v>9.2554672796104569</v>
      </c>
      <c r="W691" s="9">
        <f t="shared" si="176"/>
        <v>6.8043738236883655</v>
      </c>
      <c r="X691" s="5"/>
      <c r="Y691" s="9">
        <f t="shared" si="183"/>
        <v>24.986607427437555</v>
      </c>
      <c r="Z691" s="9">
        <f t="shared" si="184"/>
        <v>27.437700883359646</v>
      </c>
      <c r="AA691" s="9">
        <f t="shared" si="185"/>
        <v>36.693168162970103</v>
      </c>
      <c r="AB691" s="9">
        <f t="shared" si="186"/>
        <v>43.497541986658469</v>
      </c>
      <c r="AD691" s="9">
        <f t="shared" si="177"/>
        <v>9.9999999999980105E-3</v>
      </c>
      <c r="AE691"/>
    </row>
    <row r="692" spans="2:31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78"/>
        <v>3.8258197390532587</v>
      </c>
      <c r="L692" s="9">
        <f t="shared" si="179"/>
        <v>5.4077027420280501</v>
      </c>
      <c r="M692" s="9">
        <f t="shared" si="180"/>
        <v>10.317117756902007</v>
      </c>
      <c r="N692" s="9">
        <f t="shared" si="181"/>
        <v>13.644649768801173</v>
      </c>
      <c r="P692" s="9">
        <f t="shared" si="170"/>
        <v>-2.362339940504171</v>
      </c>
      <c r="Q692" s="9">
        <f t="shared" si="182"/>
        <v>6.1981596795574294</v>
      </c>
      <c r="R692" s="9">
        <f t="shared" si="171"/>
        <v>1.7212553353165276</v>
      </c>
      <c r="S692" s="9">
        <f t="shared" si="172"/>
        <v>1.5818830029747915</v>
      </c>
      <c r="T692" s="9">
        <f t="shared" si="173"/>
        <v>1.6062766765826382</v>
      </c>
      <c r="U692" s="9">
        <f t="shared" si="174"/>
        <v>2.1637660059495829</v>
      </c>
      <c r="V692" s="9">
        <f t="shared" si="175"/>
        <v>4.9094150148739573</v>
      </c>
      <c r="W692" s="9">
        <f t="shared" si="176"/>
        <v>3.3275320118991658</v>
      </c>
      <c r="X692" s="5"/>
      <c r="Y692" s="9">
        <f t="shared" si="183"/>
        <v>3.8358197390532585</v>
      </c>
      <c r="Z692" s="9">
        <f t="shared" si="184"/>
        <v>5.4177027420280499</v>
      </c>
      <c r="AA692" s="9">
        <f t="shared" si="185"/>
        <v>10.327117756902007</v>
      </c>
      <c r="AB692" s="9">
        <f t="shared" si="186"/>
        <v>13.654649768801173</v>
      </c>
      <c r="AD692" s="9">
        <f t="shared" si="177"/>
        <v>9.9999999999997868E-3</v>
      </c>
      <c r="AE692"/>
    </row>
    <row r="693" spans="2:31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78"/>
        <v>6.1770488526817644</v>
      </c>
      <c r="L693" s="9">
        <f t="shared" si="179"/>
        <v>7.855557709641289</v>
      </c>
      <c r="M693" s="9">
        <f t="shared" si="180"/>
        <v>13.248101994438912</v>
      </c>
      <c r="N693" s="9">
        <f t="shared" si="181"/>
        <v>16.96213742227701</v>
      </c>
      <c r="P693" s="9">
        <f t="shared" si="170"/>
        <v>-0.42982286080950871</v>
      </c>
      <c r="Q693" s="9">
        <f t="shared" si="182"/>
        <v>6.6168717134912729</v>
      </c>
      <c r="R693" s="9">
        <f t="shared" si="171"/>
        <v>1.7856725713063497</v>
      </c>
      <c r="S693" s="9">
        <f t="shared" si="172"/>
        <v>1.6785088569595246</v>
      </c>
      <c r="T693" s="9">
        <f t="shared" si="173"/>
        <v>1.9283628565317485</v>
      </c>
      <c r="U693" s="9">
        <f t="shared" si="174"/>
        <v>2.3570177139190491</v>
      </c>
      <c r="V693" s="9">
        <f t="shared" si="175"/>
        <v>5.3925442847976228</v>
      </c>
      <c r="W693" s="9">
        <f t="shared" si="176"/>
        <v>3.7140354278380983</v>
      </c>
      <c r="X693" s="5"/>
      <c r="Y693" s="9">
        <f t="shared" si="183"/>
        <v>6.1870488526817642</v>
      </c>
      <c r="Z693" s="9">
        <f t="shared" si="184"/>
        <v>7.8655577096412888</v>
      </c>
      <c r="AA693" s="9">
        <f t="shared" si="185"/>
        <v>13.258101994438912</v>
      </c>
      <c r="AB693" s="9">
        <f t="shared" si="186"/>
        <v>16.972137422277008</v>
      </c>
      <c r="AD693" s="9">
        <f t="shared" si="177"/>
        <v>9.9999999999980105E-3</v>
      </c>
      <c r="AE693"/>
    </row>
    <row r="694" spans="2:31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78"/>
        <v>16.068668322863232</v>
      </c>
      <c r="L694" s="9">
        <f t="shared" si="179"/>
        <v>18.153682089556241</v>
      </c>
      <c r="M694" s="9">
        <f t="shared" si="180"/>
        <v>25.578750923021289</v>
      </c>
      <c r="N694" s="9">
        <f t="shared" si="181"/>
        <v>30.918805989793327</v>
      </c>
      <c r="P694" s="9">
        <f t="shared" si="170"/>
        <v>7.7002753338601906</v>
      </c>
      <c r="Q694" s="9">
        <f t="shared" si="182"/>
        <v>8.3783929890030411</v>
      </c>
      <c r="R694" s="9">
        <f t="shared" si="171"/>
        <v>2.0566758444620064</v>
      </c>
      <c r="S694" s="9">
        <f t="shared" si="172"/>
        <v>2.0850137666930095</v>
      </c>
      <c r="T694" s="9">
        <f t="shared" si="173"/>
        <v>3.2833792223100318</v>
      </c>
      <c r="U694" s="9">
        <f t="shared" si="174"/>
        <v>3.1700275333860191</v>
      </c>
      <c r="V694" s="9">
        <f t="shared" si="175"/>
        <v>7.4250688334650476</v>
      </c>
      <c r="W694" s="9">
        <f t="shared" si="176"/>
        <v>5.3400550667720381</v>
      </c>
      <c r="X694" s="5"/>
      <c r="Y694" s="9">
        <f t="shared" si="183"/>
        <v>16.07866832286323</v>
      </c>
      <c r="Z694" s="9">
        <f t="shared" si="184"/>
        <v>18.163682089556239</v>
      </c>
      <c r="AA694" s="9">
        <f t="shared" si="185"/>
        <v>25.588750923021287</v>
      </c>
      <c r="AB694" s="9">
        <f t="shared" si="186"/>
        <v>30.928805989793325</v>
      </c>
      <c r="AD694" s="9">
        <f t="shared" si="177"/>
        <v>9.9999999999980105E-3</v>
      </c>
      <c r="AE694"/>
    </row>
    <row r="695" spans="2:31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78"/>
        <v>12.824360545768286</v>
      </c>
      <c r="L695" s="9">
        <f t="shared" si="179"/>
        <v>14.77604659559438</v>
      </c>
      <c r="M695" s="9">
        <f t="shared" si="180"/>
        <v>21.53447684472485</v>
      </c>
      <c r="N695" s="9">
        <f t="shared" si="181"/>
        <v>26.341221044029226</v>
      </c>
      <c r="P695" s="9">
        <f t="shared" si="170"/>
        <v>5.033720996521879</v>
      </c>
      <c r="Q695" s="9">
        <f t="shared" si="182"/>
        <v>7.8006395492464069</v>
      </c>
      <c r="R695" s="9">
        <f t="shared" si="171"/>
        <v>1.9677906998840626</v>
      </c>
      <c r="S695" s="9">
        <f t="shared" si="172"/>
        <v>1.9516860498260939</v>
      </c>
      <c r="T695" s="9">
        <f t="shared" si="173"/>
        <v>2.8389534994203132</v>
      </c>
      <c r="U695" s="9">
        <f t="shared" si="174"/>
        <v>2.9033720996521879</v>
      </c>
      <c r="V695" s="9">
        <f t="shared" si="175"/>
        <v>6.7584302491304697</v>
      </c>
      <c r="W695" s="9">
        <f t="shared" si="176"/>
        <v>4.8067441993043758</v>
      </c>
      <c r="X695" s="5"/>
      <c r="Y695" s="9">
        <f t="shared" si="183"/>
        <v>12.834360545768286</v>
      </c>
      <c r="Z695" s="9">
        <f t="shared" si="184"/>
        <v>14.78604659559438</v>
      </c>
      <c r="AA695" s="9">
        <f t="shared" si="185"/>
        <v>21.544476844724848</v>
      </c>
      <c r="AB695" s="9">
        <f t="shared" si="186"/>
        <v>26.351221044029224</v>
      </c>
      <c r="AD695" s="9">
        <f t="shared" si="177"/>
        <v>9.9999999999980105E-3</v>
      </c>
      <c r="AE695"/>
    </row>
    <row r="696" spans="2:31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78"/>
        <v>10.689788758885697</v>
      </c>
      <c r="L696" s="9">
        <f t="shared" si="179"/>
        <v>12.55375268048374</v>
      </c>
      <c r="M696" s="9">
        <f t="shared" si="180"/>
        <v>18.873572288473952</v>
      </c>
      <c r="N696" s="9">
        <f t="shared" si="181"/>
        <v>23.329427974866121</v>
      </c>
      <c r="P696" s="9">
        <f t="shared" si="170"/>
        <v>3.2792784319608472</v>
      </c>
      <c r="Q696" s="9">
        <f t="shared" si="182"/>
        <v>7.42051032692485</v>
      </c>
      <c r="R696" s="9">
        <f t="shared" si="171"/>
        <v>1.9093092810653616</v>
      </c>
      <c r="S696" s="9">
        <f t="shared" si="172"/>
        <v>1.8639639215980424</v>
      </c>
      <c r="T696" s="9">
        <f t="shared" si="173"/>
        <v>2.5465464053268079</v>
      </c>
      <c r="U696" s="9">
        <f t="shared" si="174"/>
        <v>2.7279278431960847</v>
      </c>
      <c r="V696" s="9">
        <f t="shared" si="175"/>
        <v>6.3198196079902118</v>
      </c>
      <c r="W696" s="9">
        <f t="shared" si="176"/>
        <v>4.4558556863921694</v>
      </c>
      <c r="X696" s="5"/>
      <c r="Y696" s="9">
        <f t="shared" si="183"/>
        <v>10.699788758885697</v>
      </c>
      <c r="Z696" s="9">
        <f t="shared" si="184"/>
        <v>12.56375268048374</v>
      </c>
      <c r="AA696" s="9">
        <f t="shared" si="185"/>
        <v>18.88357228847395</v>
      </c>
      <c r="AB696" s="9">
        <f t="shared" si="186"/>
        <v>23.339427974866119</v>
      </c>
      <c r="AD696" s="9">
        <f t="shared" si="177"/>
        <v>9.9999999999980105E-3</v>
      </c>
      <c r="AE696"/>
    </row>
    <row r="697" spans="2:31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78"/>
        <v>6.2026102012750925</v>
      </c>
      <c r="L697" s="9">
        <f t="shared" si="179"/>
        <v>7.8821695246151648</v>
      </c>
      <c r="M697" s="9">
        <f t="shared" si="180"/>
        <v>13.279966141315526</v>
      </c>
      <c r="N697" s="9">
        <f t="shared" si="181"/>
        <v>16.998203434675816</v>
      </c>
      <c r="P697" s="9">
        <f t="shared" si="170"/>
        <v>-0.40881353319855407</v>
      </c>
      <c r="Q697" s="9">
        <f t="shared" si="182"/>
        <v>6.6214237344736464</v>
      </c>
      <c r="R697" s="9">
        <f t="shared" si="171"/>
        <v>1.7863728822267149</v>
      </c>
      <c r="S697" s="9">
        <f t="shared" si="172"/>
        <v>1.6795593233400723</v>
      </c>
      <c r="T697" s="9">
        <f t="shared" si="173"/>
        <v>1.9318644111335743</v>
      </c>
      <c r="U697" s="9">
        <f t="shared" si="174"/>
        <v>2.3591186466801446</v>
      </c>
      <c r="V697" s="9">
        <f t="shared" si="175"/>
        <v>5.3977966167003615</v>
      </c>
      <c r="W697" s="9">
        <f t="shared" si="176"/>
        <v>3.7182372933602892</v>
      </c>
      <c r="X697" s="5"/>
      <c r="Y697" s="9">
        <f t="shared" si="183"/>
        <v>6.2126102012750923</v>
      </c>
      <c r="Z697" s="9">
        <f t="shared" si="184"/>
        <v>7.8921695246151646</v>
      </c>
      <c r="AA697" s="9">
        <f t="shared" si="185"/>
        <v>13.289966141315526</v>
      </c>
      <c r="AB697" s="9">
        <f t="shared" si="186"/>
        <v>17.008203434675814</v>
      </c>
      <c r="AD697" s="9">
        <f t="shared" si="177"/>
        <v>9.9999999999980105E-3</v>
      </c>
      <c r="AE697"/>
    </row>
    <row r="698" spans="2:31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78"/>
        <v>21.75048306422832</v>
      </c>
      <c r="L698" s="9">
        <f t="shared" si="179"/>
        <v>24.06899606686784</v>
      </c>
      <c r="M698" s="9">
        <f t="shared" si="180"/>
        <v>32.661561080065439</v>
      </c>
      <c r="N698" s="9">
        <f t="shared" si="181"/>
        <v>38.935613090623519</v>
      </c>
      <c r="P698" s="9">
        <f t="shared" si="170"/>
        <v>12.3702600527904</v>
      </c>
      <c r="Q698" s="9">
        <f t="shared" si="182"/>
        <v>9.3902230114379197</v>
      </c>
      <c r="R698" s="9">
        <f t="shared" si="171"/>
        <v>2.21234200175968</v>
      </c>
      <c r="S698" s="9">
        <f t="shared" si="172"/>
        <v>2.31851300263952</v>
      </c>
      <c r="T698" s="9">
        <f t="shared" si="173"/>
        <v>4.0617100087983999</v>
      </c>
      <c r="U698" s="9">
        <f t="shared" si="174"/>
        <v>3.63702600527904</v>
      </c>
      <c r="V698" s="9">
        <f t="shared" si="175"/>
        <v>8.5925650131975999</v>
      </c>
      <c r="W698" s="9">
        <f t="shared" si="176"/>
        <v>6.2740520105580799</v>
      </c>
      <c r="X698" s="5"/>
      <c r="Y698" s="9">
        <f t="shared" si="183"/>
        <v>21.760483064228318</v>
      </c>
      <c r="Z698" s="9">
        <f t="shared" si="184"/>
        <v>24.078996066867838</v>
      </c>
      <c r="AA698" s="9">
        <f t="shared" si="185"/>
        <v>32.671561080065437</v>
      </c>
      <c r="AB698" s="9">
        <f t="shared" si="186"/>
        <v>38.945613090623517</v>
      </c>
      <c r="AD698" s="9">
        <f t="shared" si="177"/>
        <v>9.9999999999980105E-3</v>
      </c>
      <c r="AE698"/>
    </row>
    <row r="699" spans="2:31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78"/>
        <v>17.931999344786163</v>
      </c>
      <c r="L699" s="9">
        <f t="shared" si="179"/>
        <v>20.093588358955458</v>
      </c>
      <c r="M699" s="9">
        <f t="shared" si="180"/>
        <v>27.90153342980193</v>
      </c>
      <c r="N699" s="9">
        <f t="shared" si="181"/>
        <v>33.547889486479107</v>
      </c>
      <c r="P699" s="9">
        <f t="shared" si="170"/>
        <v>9.2317802833858877</v>
      </c>
      <c r="Q699" s="9">
        <f t="shared" si="182"/>
        <v>8.7102190614002755</v>
      </c>
      <c r="R699" s="9">
        <f t="shared" si="171"/>
        <v>2.1077260094461963</v>
      </c>
      <c r="S699" s="9">
        <f t="shared" si="172"/>
        <v>2.1615890141692944</v>
      </c>
      <c r="T699" s="9">
        <f t="shared" si="173"/>
        <v>3.5386300472309813</v>
      </c>
      <c r="U699" s="9">
        <f t="shared" si="174"/>
        <v>3.3231780283385888</v>
      </c>
      <c r="V699" s="9">
        <f t="shared" si="175"/>
        <v>7.8079450708464719</v>
      </c>
      <c r="W699" s="9">
        <f t="shared" si="176"/>
        <v>5.6463560566771775</v>
      </c>
      <c r="X699" s="5"/>
      <c r="Y699" s="9">
        <f t="shared" si="183"/>
        <v>17.941999344786161</v>
      </c>
      <c r="Z699" s="9">
        <f t="shared" si="184"/>
        <v>20.103588358955456</v>
      </c>
      <c r="AA699" s="9">
        <f t="shared" si="185"/>
        <v>27.911533429801928</v>
      </c>
      <c r="AB699" s="9">
        <f t="shared" si="186"/>
        <v>33.557889486479105</v>
      </c>
      <c r="AD699" s="9">
        <f t="shared" si="177"/>
        <v>9.9999999999980105E-3</v>
      </c>
      <c r="AE699"/>
    </row>
    <row r="700" spans="2:31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78"/>
        <v>18.769897032019799</v>
      </c>
      <c r="L700" s="9">
        <f t="shared" si="179"/>
        <v>20.965920197719242</v>
      </c>
      <c r="M700" s="9">
        <f t="shared" si="180"/>
        <v>28.946036026216461</v>
      </c>
      <c r="N700" s="9">
        <f t="shared" si="181"/>
        <v>34.730128689014236</v>
      </c>
      <c r="P700" s="9">
        <f t="shared" si="170"/>
        <v>9.9204633139888756</v>
      </c>
      <c r="Q700" s="9">
        <f t="shared" si="182"/>
        <v>8.8594337180309228</v>
      </c>
      <c r="R700" s="9">
        <f t="shared" si="171"/>
        <v>2.1306821104662959</v>
      </c>
      <c r="S700" s="9">
        <f t="shared" si="172"/>
        <v>2.1960231656994438</v>
      </c>
      <c r="T700" s="9">
        <f t="shared" si="173"/>
        <v>3.6534105523314793</v>
      </c>
      <c r="U700" s="9">
        <f t="shared" si="174"/>
        <v>3.3920463313988876</v>
      </c>
      <c r="V700" s="9">
        <f t="shared" si="175"/>
        <v>7.9801158284972189</v>
      </c>
      <c r="W700" s="9">
        <f t="shared" si="176"/>
        <v>5.7840926627977751</v>
      </c>
      <c r="X700" s="5"/>
      <c r="Y700" s="9">
        <f t="shared" si="183"/>
        <v>18.779897032019797</v>
      </c>
      <c r="Z700" s="9">
        <f t="shared" si="184"/>
        <v>20.97592019771924</v>
      </c>
      <c r="AA700" s="9">
        <f t="shared" si="185"/>
        <v>28.956036026216459</v>
      </c>
      <c r="AB700" s="9">
        <f t="shared" si="186"/>
        <v>34.740128689014234</v>
      </c>
      <c r="AD700" s="9">
        <f t="shared" si="177"/>
        <v>9.9999999999980105E-3</v>
      </c>
      <c r="AE700"/>
    </row>
    <row r="701" spans="2:31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78"/>
        <v>22.349099971383112</v>
      </c>
      <c r="L701" s="9">
        <f t="shared" si="179"/>
        <v>24.692213668837212</v>
      </c>
      <c r="M701" s="9">
        <f t="shared" si="180"/>
        <v>33.407782156107714</v>
      </c>
      <c r="N701" s="9">
        <f t="shared" si="181"/>
        <v>39.780236945924116</v>
      </c>
      <c r="P701" s="9">
        <f t="shared" si="170"/>
        <v>12.862273949082009</v>
      </c>
      <c r="Q701" s="9">
        <f t="shared" si="182"/>
        <v>9.4968260223011018</v>
      </c>
      <c r="R701" s="9">
        <f t="shared" si="171"/>
        <v>2.2287424649694003</v>
      </c>
      <c r="S701" s="9">
        <f t="shared" si="172"/>
        <v>2.3431136974541005</v>
      </c>
      <c r="T701" s="9">
        <f t="shared" si="173"/>
        <v>4.1437123248470016</v>
      </c>
      <c r="U701" s="9">
        <f t="shared" si="174"/>
        <v>3.6862273949082009</v>
      </c>
      <c r="V701" s="9">
        <f t="shared" si="175"/>
        <v>8.7155684872705024</v>
      </c>
      <c r="W701" s="9">
        <f t="shared" si="176"/>
        <v>6.3724547898164019</v>
      </c>
      <c r="X701" s="5"/>
      <c r="Y701" s="9">
        <f t="shared" si="183"/>
        <v>22.35909997138311</v>
      </c>
      <c r="Z701" s="9">
        <f t="shared" si="184"/>
        <v>24.70221366883721</v>
      </c>
      <c r="AA701" s="9">
        <f t="shared" si="185"/>
        <v>33.417782156107712</v>
      </c>
      <c r="AB701" s="9">
        <f t="shared" si="186"/>
        <v>39.790236945924114</v>
      </c>
      <c r="AD701" s="9">
        <f t="shared" si="177"/>
        <v>9.9999999999980105E-3</v>
      </c>
      <c r="AE701"/>
    </row>
    <row r="702" spans="2:31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78"/>
        <v>3.4274278631201014</v>
      </c>
      <c r="L702" s="9">
        <f t="shared" si="179"/>
        <v>4.9929385972209275</v>
      </c>
      <c r="M702" s="9">
        <f t="shared" si="180"/>
        <v>9.8204922677250579</v>
      </c>
      <c r="N702" s="9">
        <f t="shared" si="181"/>
        <v>13.082535204128362</v>
      </c>
      <c r="P702" s="9">
        <f t="shared" si="170"/>
        <v>-2.6897853179834783</v>
      </c>
      <c r="Q702" s="9">
        <f t="shared" si="182"/>
        <v>6.1272131811035795</v>
      </c>
      <c r="R702" s="9">
        <f t="shared" si="171"/>
        <v>1.7103404894005507</v>
      </c>
      <c r="S702" s="9">
        <f t="shared" si="172"/>
        <v>1.5655107341008261</v>
      </c>
      <c r="T702" s="9">
        <f t="shared" si="173"/>
        <v>1.5517024470027536</v>
      </c>
      <c r="U702" s="9">
        <f t="shared" si="174"/>
        <v>2.1310214682016522</v>
      </c>
      <c r="V702" s="9">
        <f t="shared" si="175"/>
        <v>4.8275536705041304</v>
      </c>
      <c r="W702" s="9">
        <f t="shared" si="176"/>
        <v>3.2620429364033043</v>
      </c>
      <c r="X702" s="5"/>
      <c r="Y702" s="9">
        <f t="shared" si="183"/>
        <v>3.4374278631201012</v>
      </c>
      <c r="Z702" s="9">
        <f t="shared" si="184"/>
        <v>5.0029385972209273</v>
      </c>
      <c r="AA702" s="9">
        <f t="shared" si="185"/>
        <v>9.8304922677250577</v>
      </c>
      <c r="AB702" s="9">
        <f t="shared" si="186"/>
        <v>13.092535204128362</v>
      </c>
      <c r="AD702" s="9">
        <f t="shared" si="177"/>
        <v>9.9999999999997868E-3</v>
      </c>
      <c r="AE702"/>
    </row>
    <row r="703" spans="2:31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78"/>
        <v>20.054172217773157</v>
      </c>
      <c r="L703" s="9">
        <f t="shared" si="179"/>
        <v>22.302973815763835</v>
      </c>
      <c r="M703" s="9">
        <f t="shared" si="180"/>
        <v>30.546981805717223</v>
      </c>
      <c r="N703" s="9">
        <f t="shared" si="181"/>
        <v>36.542188197679934</v>
      </c>
      <c r="P703" s="9">
        <f t="shared" si="170"/>
        <v>10.976031959813554</v>
      </c>
      <c r="Q703" s="9">
        <f t="shared" si="182"/>
        <v>9.0881402579596031</v>
      </c>
      <c r="R703" s="9">
        <f t="shared" si="171"/>
        <v>2.1658677319937851</v>
      </c>
      <c r="S703" s="9">
        <f t="shared" si="172"/>
        <v>2.2488015979906777</v>
      </c>
      <c r="T703" s="9">
        <f t="shared" si="173"/>
        <v>3.8293386599689256</v>
      </c>
      <c r="U703" s="9">
        <f t="shared" si="174"/>
        <v>3.4976031959813554</v>
      </c>
      <c r="V703" s="9">
        <f t="shared" si="175"/>
        <v>8.2440079899533885</v>
      </c>
      <c r="W703" s="9">
        <f t="shared" si="176"/>
        <v>5.9952063919627108</v>
      </c>
      <c r="X703" s="5"/>
      <c r="Y703" s="9">
        <f t="shared" si="183"/>
        <v>20.064172217773155</v>
      </c>
      <c r="Z703" s="9">
        <f t="shared" si="184"/>
        <v>22.312973815763833</v>
      </c>
      <c r="AA703" s="9">
        <f t="shared" si="185"/>
        <v>30.556981805717221</v>
      </c>
      <c r="AB703" s="9">
        <f t="shared" si="186"/>
        <v>36.552188197679932</v>
      </c>
      <c r="AD703" s="9">
        <f t="shared" si="177"/>
        <v>9.9999999999980105E-3</v>
      </c>
      <c r="AE703"/>
    </row>
    <row r="704" spans="2:31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78"/>
        <v>14.229388206207659</v>
      </c>
      <c r="L704" s="9">
        <f t="shared" si="179"/>
        <v>16.238815118791535</v>
      </c>
      <c r="M704" s="9">
        <f t="shared" si="180"/>
        <v>23.285949681710918</v>
      </c>
      <c r="N704" s="9">
        <f t="shared" si="181"/>
        <v>28.323657332046423</v>
      </c>
      <c r="P704" s="9">
        <f t="shared" si="170"/>
        <v>6.188538251677528</v>
      </c>
      <c r="Q704" s="9">
        <f t="shared" si="182"/>
        <v>8.0508499545301309</v>
      </c>
      <c r="R704" s="9">
        <f t="shared" si="171"/>
        <v>2.0062846083892509</v>
      </c>
      <c r="S704" s="9">
        <f t="shared" si="172"/>
        <v>2.0094269125838764</v>
      </c>
      <c r="T704" s="9">
        <f t="shared" si="173"/>
        <v>3.0314230419462547</v>
      </c>
      <c r="U704" s="9">
        <f t="shared" si="174"/>
        <v>3.0188538251677528</v>
      </c>
      <c r="V704" s="9">
        <f t="shared" si="175"/>
        <v>7.047134562919382</v>
      </c>
      <c r="W704" s="9">
        <f t="shared" si="176"/>
        <v>5.0377076503355056</v>
      </c>
      <c r="X704" s="5"/>
      <c r="Y704" s="9">
        <f t="shared" si="183"/>
        <v>14.239388206207659</v>
      </c>
      <c r="Z704" s="9">
        <f t="shared" si="184"/>
        <v>16.248815118791534</v>
      </c>
      <c r="AA704" s="9">
        <f t="shared" si="185"/>
        <v>23.295949681710916</v>
      </c>
      <c r="AB704" s="9">
        <f t="shared" si="186"/>
        <v>28.333657332046421</v>
      </c>
      <c r="AD704" s="9">
        <f t="shared" si="177"/>
        <v>9.9999999999980105E-3</v>
      </c>
      <c r="AE704"/>
    </row>
    <row r="705" spans="2:31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78"/>
        <v>6.6880932434869464</v>
      </c>
      <c r="L705" s="9">
        <f t="shared" si="179"/>
        <v>8.387603924726136</v>
      </c>
      <c r="M705" s="9">
        <f t="shared" si="180"/>
        <v>13.885157330922084</v>
      </c>
      <c r="N705" s="9">
        <f t="shared" si="181"/>
        <v>17.683200055878842</v>
      </c>
      <c r="P705" s="9">
        <f t="shared" si="170"/>
        <v>-9.7863752162083983E-3</v>
      </c>
      <c r="Q705" s="9">
        <f t="shared" si="182"/>
        <v>6.7078796187031546</v>
      </c>
      <c r="R705" s="9">
        <f t="shared" si="171"/>
        <v>1.7996737874927931</v>
      </c>
      <c r="S705" s="9">
        <f t="shared" si="172"/>
        <v>1.6995106812391896</v>
      </c>
      <c r="T705" s="9">
        <f t="shared" si="173"/>
        <v>1.9983689374639653</v>
      </c>
      <c r="U705" s="9">
        <f t="shared" si="174"/>
        <v>2.3990213624783792</v>
      </c>
      <c r="V705" s="9">
        <f t="shared" si="175"/>
        <v>5.4975534061959479</v>
      </c>
      <c r="W705" s="9">
        <f t="shared" si="176"/>
        <v>3.7980427249567583</v>
      </c>
      <c r="X705" s="5"/>
      <c r="Y705" s="9">
        <f t="shared" si="183"/>
        <v>6.6980932434869462</v>
      </c>
      <c r="Z705" s="9">
        <f t="shared" si="184"/>
        <v>8.3976039247261358</v>
      </c>
      <c r="AA705" s="9">
        <f t="shared" si="185"/>
        <v>13.895157330922084</v>
      </c>
      <c r="AB705" s="9">
        <f t="shared" si="186"/>
        <v>17.69320005587884</v>
      </c>
      <c r="AD705" s="9">
        <f t="shared" si="177"/>
        <v>9.9999999999980105E-3</v>
      </c>
      <c r="AE705"/>
    </row>
    <row r="706" spans="2:31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78"/>
        <v>22.907416258807643</v>
      </c>
      <c r="L706" s="9">
        <f t="shared" si="179"/>
        <v>25.273474461224396</v>
      </c>
      <c r="M706" s="9">
        <f t="shared" si="180"/>
        <v>34.103765473308158</v>
      </c>
      <c r="N706" s="9">
        <f t="shared" si="181"/>
        <v>40.567998282975168</v>
      </c>
      <c r="P706" s="9">
        <f t="shared" ref="P706:P769" si="187">B706</f>
        <v>13.321164048335049</v>
      </c>
      <c r="Q706" s="9">
        <f t="shared" si="182"/>
        <v>9.5962522104725938</v>
      </c>
      <c r="R706" s="9">
        <f t="shared" ref="R706:R769" si="188">D706</f>
        <v>2.2440388016111683</v>
      </c>
      <c r="S706" s="9">
        <f t="shared" ref="S706:S769" si="189">E706</f>
        <v>2.3660582024167525</v>
      </c>
      <c r="T706" s="9">
        <f t="shared" ref="T706:T769" si="190">F706</f>
        <v>4.2201940080558416</v>
      </c>
      <c r="U706" s="9">
        <f t="shared" ref="U706:U769" si="191">G706</f>
        <v>3.7321164048335049</v>
      </c>
      <c r="V706" s="9">
        <f t="shared" ref="V706:V769" si="192">H706</f>
        <v>8.8302910120837623</v>
      </c>
      <c r="W706" s="9">
        <f t="shared" ref="W706:W769" si="193">I706</f>
        <v>6.4642328096670099</v>
      </c>
      <c r="X706" s="5"/>
      <c r="Y706" s="9">
        <f t="shared" si="183"/>
        <v>22.917416258807641</v>
      </c>
      <c r="Z706" s="9">
        <f t="shared" si="184"/>
        <v>25.283474461224394</v>
      </c>
      <c r="AA706" s="9">
        <f t="shared" si="185"/>
        <v>34.113765473308156</v>
      </c>
      <c r="AB706" s="9">
        <f t="shared" si="186"/>
        <v>40.577998282975166</v>
      </c>
      <c r="AD706" s="9">
        <f t="shared" ref="AD706:AD769" si="194">AB706-N706</f>
        <v>9.9999999999980105E-3</v>
      </c>
      <c r="AE706"/>
    </row>
    <row r="707" spans="2:31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95">B707+MAX(C707,D707)</f>
        <v>5.8227917987678666</v>
      </c>
      <c r="L707" s="9">
        <f t="shared" ref="L707:L770" si="196">K707+E707</f>
        <v>7.4867421466624364</v>
      </c>
      <c r="M707" s="9">
        <f t="shared" ref="M707:M770" si="197">L707+MAX(F707+G707,H707)</f>
        <v>12.806493886135286</v>
      </c>
      <c r="N707" s="9">
        <f t="shared" ref="N707:N770" si="198">M707+I707</f>
        <v>16.462295277713565</v>
      </c>
      <c r="P707" s="9">
        <f t="shared" si="187"/>
        <v>-0.72099304210860282</v>
      </c>
      <c r="Q707" s="9">
        <f t="shared" ref="Q707:Q770" si="199">C707+0.01</f>
        <v>6.5537848408764692</v>
      </c>
      <c r="R707" s="9">
        <f t="shared" si="188"/>
        <v>1.7759668985963799</v>
      </c>
      <c r="S707" s="9">
        <f t="shared" si="189"/>
        <v>1.6639503478945699</v>
      </c>
      <c r="T707" s="9">
        <f t="shared" si="190"/>
        <v>1.8798344929818995</v>
      </c>
      <c r="U707" s="9">
        <f t="shared" si="191"/>
        <v>2.3279006957891397</v>
      </c>
      <c r="V707" s="9">
        <f t="shared" si="192"/>
        <v>5.3197517394728493</v>
      </c>
      <c r="W707" s="9">
        <f t="shared" si="193"/>
        <v>3.6558013915782794</v>
      </c>
      <c r="X707" s="5"/>
      <c r="Y707" s="9">
        <f t="shared" ref="Y707:Y770" si="200">P707+MAX(Q707,R707)</f>
        <v>5.8327917987678664</v>
      </c>
      <c r="Z707" s="9">
        <f t="shared" ref="Z707:Z770" si="201">Y707+S707</f>
        <v>7.4967421466624362</v>
      </c>
      <c r="AA707" s="9">
        <f t="shared" ref="AA707:AA770" si="202">Z707+MAX(T707+U707,V707)</f>
        <v>12.816493886135286</v>
      </c>
      <c r="AB707" s="9">
        <f t="shared" ref="AB707:AB770" si="203">AA707+W707</f>
        <v>16.472295277713563</v>
      </c>
      <c r="AD707" s="9">
        <f t="shared" si="194"/>
        <v>9.9999999999980105E-3</v>
      </c>
      <c r="AE707"/>
    </row>
    <row r="708" spans="2:31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95"/>
        <v>5.4839213488448877</v>
      </c>
      <c r="L708" s="9">
        <f t="shared" si="196"/>
        <v>7.1339455138659105</v>
      </c>
      <c r="M708" s="9">
        <f t="shared" si="197"/>
        <v>12.384066338971024</v>
      </c>
      <c r="N708" s="9">
        <f t="shared" si="198"/>
        <v>15.984162999055116</v>
      </c>
      <c r="P708" s="9">
        <f t="shared" si="187"/>
        <v>-0.99951669957954437</v>
      </c>
      <c r="Q708" s="9">
        <f t="shared" si="199"/>
        <v>6.4934380484244318</v>
      </c>
      <c r="R708" s="9">
        <f t="shared" si="188"/>
        <v>1.7666827766806819</v>
      </c>
      <c r="S708" s="9">
        <f t="shared" si="189"/>
        <v>1.6500241650210228</v>
      </c>
      <c r="T708" s="9">
        <f t="shared" si="190"/>
        <v>1.8334138834034093</v>
      </c>
      <c r="U708" s="9">
        <f t="shared" si="191"/>
        <v>2.3000483300420456</v>
      </c>
      <c r="V708" s="9">
        <f t="shared" si="192"/>
        <v>5.2501208251051139</v>
      </c>
      <c r="W708" s="9">
        <f t="shared" si="193"/>
        <v>3.6000966600840911</v>
      </c>
      <c r="X708" s="5"/>
      <c r="Y708" s="9">
        <f t="shared" si="200"/>
        <v>5.4939213488448875</v>
      </c>
      <c r="Z708" s="9">
        <f t="shared" si="201"/>
        <v>7.1439455138659103</v>
      </c>
      <c r="AA708" s="9">
        <f t="shared" si="202"/>
        <v>12.394066338971024</v>
      </c>
      <c r="AB708" s="9">
        <f t="shared" si="203"/>
        <v>15.994162999055115</v>
      </c>
      <c r="AD708" s="9">
        <f t="shared" si="194"/>
        <v>9.9999999999997868E-3</v>
      </c>
      <c r="AE708"/>
    </row>
    <row r="709" spans="2:31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95"/>
        <v>8.5454737826366909</v>
      </c>
      <c r="L709" s="9">
        <f t="shared" si="196"/>
        <v>10.321315170964226</v>
      </c>
      <c r="M709" s="9">
        <f t="shared" si="197"/>
        <v>16.200522112601902</v>
      </c>
      <c r="N709" s="9">
        <f t="shared" si="198"/>
        <v>20.303887665912043</v>
      </c>
      <c r="P709" s="9">
        <f t="shared" si="187"/>
        <v>1.5168277665507048</v>
      </c>
      <c r="Q709" s="9">
        <f t="shared" si="199"/>
        <v>7.0386460160859858</v>
      </c>
      <c r="R709" s="9">
        <f t="shared" si="188"/>
        <v>1.8505609255516902</v>
      </c>
      <c r="S709" s="9">
        <f t="shared" si="189"/>
        <v>1.7758413883275352</v>
      </c>
      <c r="T709" s="9">
        <f t="shared" si="190"/>
        <v>2.2528046277584508</v>
      </c>
      <c r="U709" s="9">
        <f t="shared" si="191"/>
        <v>2.5516827766550705</v>
      </c>
      <c r="V709" s="9">
        <f t="shared" si="192"/>
        <v>5.8792069416376762</v>
      </c>
      <c r="W709" s="9">
        <f t="shared" si="193"/>
        <v>4.103365553310141</v>
      </c>
      <c r="X709" s="5"/>
      <c r="Y709" s="9">
        <f t="shared" si="200"/>
        <v>8.5554737826366907</v>
      </c>
      <c r="Z709" s="9">
        <f t="shared" si="201"/>
        <v>10.331315170964226</v>
      </c>
      <c r="AA709" s="9">
        <f t="shared" si="202"/>
        <v>16.2105221126019</v>
      </c>
      <c r="AB709" s="9">
        <f t="shared" si="203"/>
        <v>20.313887665912041</v>
      </c>
      <c r="AD709" s="9">
        <f t="shared" si="194"/>
        <v>9.9999999999980105E-3</v>
      </c>
      <c r="AE709"/>
    </row>
    <row r="710" spans="2:31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95"/>
        <v>5.9939366463950137</v>
      </c>
      <c r="L710" s="9">
        <f t="shared" si="196"/>
        <v>7.664920344192069</v>
      </c>
      <c r="M710" s="9">
        <f t="shared" si="197"/>
        <v>13.019838833177346</v>
      </c>
      <c r="N710" s="9">
        <f t="shared" si="198"/>
        <v>16.703773624365567</v>
      </c>
      <c r="P710" s="9">
        <f t="shared" si="187"/>
        <v>-0.58032604405889288</v>
      </c>
      <c r="Q710" s="9">
        <f t="shared" si="199"/>
        <v>6.5842626904539063</v>
      </c>
      <c r="R710" s="9">
        <f t="shared" si="188"/>
        <v>1.7806557985313702</v>
      </c>
      <c r="S710" s="9">
        <f t="shared" si="189"/>
        <v>1.6709836977970554</v>
      </c>
      <c r="T710" s="9">
        <f t="shared" si="190"/>
        <v>1.9032789926568512</v>
      </c>
      <c r="U710" s="9">
        <f t="shared" si="191"/>
        <v>2.3419673955941107</v>
      </c>
      <c r="V710" s="9">
        <f t="shared" si="192"/>
        <v>5.3549184889852768</v>
      </c>
      <c r="W710" s="9">
        <f t="shared" si="193"/>
        <v>3.6839347911882214</v>
      </c>
      <c r="X710" s="5"/>
      <c r="Y710" s="9">
        <f t="shared" si="200"/>
        <v>6.0039366463950135</v>
      </c>
      <c r="Z710" s="9">
        <f t="shared" si="201"/>
        <v>7.6749203441920688</v>
      </c>
      <c r="AA710" s="9">
        <f t="shared" si="202"/>
        <v>13.029838833177346</v>
      </c>
      <c r="AB710" s="9">
        <f t="shared" si="203"/>
        <v>16.713773624365565</v>
      </c>
      <c r="AD710" s="9">
        <f t="shared" si="194"/>
        <v>9.9999999999980105E-3</v>
      </c>
      <c r="AE710"/>
    </row>
    <row r="711" spans="2:31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95"/>
        <v>6.9082030121207936</v>
      </c>
      <c r="L711" s="9">
        <f t="shared" si="196"/>
        <v>8.6167593002901413</v>
      </c>
      <c r="M711" s="9">
        <f t="shared" si="197"/>
        <v>14.15954074113688</v>
      </c>
      <c r="N711" s="9">
        <f t="shared" si="198"/>
        <v>17.99376589381427</v>
      </c>
      <c r="P711" s="9">
        <f t="shared" si="187"/>
        <v>0.17112576338695362</v>
      </c>
      <c r="Q711" s="9">
        <f t="shared" si="199"/>
        <v>6.7470772487338397</v>
      </c>
      <c r="R711" s="9">
        <f t="shared" si="188"/>
        <v>1.8057041921128985</v>
      </c>
      <c r="S711" s="9">
        <f t="shared" si="189"/>
        <v>1.7085562881693477</v>
      </c>
      <c r="T711" s="9">
        <f t="shared" si="190"/>
        <v>2.0285209605644923</v>
      </c>
      <c r="U711" s="9">
        <f t="shared" si="191"/>
        <v>2.4171125763386954</v>
      </c>
      <c r="V711" s="9">
        <f t="shared" si="192"/>
        <v>5.5427814408467384</v>
      </c>
      <c r="W711" s="9">
        <f t="shared" si="193"/>
        <v>3.8342251526773907</v>
      </c>
      <c r="X711" s="5"/>
      <c r="Y711" s="9">
        <f t="shared" si="200"/>
        <v>6.9182030121207934</v>
      </c>
      <c r="Z711" s="9">
        <f t="shared" si="201"/>
        <v>8.626759300290141</v>
      </c>
      <c r="AA711" s="9">
        <f t="shared" si="202"/>
        <v>14.169540741136879</v>
      </c>
      <c r="AB711" s="9">
        <f t="shared" si="203"/>
        <v>18.003765893814268</v>
      </c>
      <c r="AD711" s="9">
        <f t="shared" si="194"/>
        <v>9.9999999999980105E-3</v>
      </c>
      <c r="AE711"/>
    </row>
    <row r="712" spans="2:31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95"/>
        <v>6.7904216292517958</v>
      </c>
      <c r="L712" s="9">
        <f t="shared" si="196"/>
        <v>8.494137586618308</v>
      </c>
      <c r="M712" s="9">
        <f t="shared" si="197"/>
        <v>14.012717373450869</v>
      </c>
      <c r="N712" s="9">
        <f t="shared" si="198"/>
        <v>17.827581202916917</v>
      </c>
      <c r="P712" s="9">
        <f t="shared" si="187"/>
        <v>7.431914733024314E-2</v>
      </c>
      <c r="Q712" s="9">
        <f t="shared" si="199"/>
        <v>6.7261024819215525</v>
      </c>
      <c r="R712" s="9">
        <f t="shared" si="188"/>
        <v>1.8024773049110081</v>
      </c>
      <c r="S712" s="9">
        <f t="shared" si="189"/>
        <v>1.7037159573665122</v>
      </c>
      <c r="T712" s="9">
        <f t="shared" si="190"/>
        <v>2.0123865245550405</v>
      </c>
      <c r="U712" s="9">
        <f t="shared" si="191"/>
        <v>2.4074319147330243</v>
      </c>
      <c r="V712" s="9">
        <f t="shared" si="192"/>
        <v>5.5185797868325608</v>
      </c>
      <c r="W712" s="9">
        <f t="shared" si="193"/>
        <v>3.8148638294660486</v>
      </c>
      <c r="X712" s="5"/>
      <c r="Y712" s="9">
        <f t="shared" si="200"/>
        <v>6.8004216292517956</v>
      </c>
      <c r="Z712" s="9">
        <f t="shared" si="201"/>
        <v>8.5041375866183078</v>
      </c>
      <c r="AA712" s="9">
        <f t="shared" si="202"/>
        <v>14.022717373450869</v>
      </c>
      <c r="AB712" s="9">
        <f t="shared" si="203"/>
        <v>17.837581202916915</v>
      </c>
      <c r="AD712" s="9">
        <f t="shared" si="194"/>
        <v>9.9999999999980105E-3</v>
      </c>
      <c r="AE712"/>
    </row>
    <row r="713" spans="2:31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95"/>
        <v>8.0201050776522607</v>
      </c>
      <c r="L713" s="9">
        <f t="shared" si="196"/>
        <v>9.7743559712544084</v>
      </c>
      <c r="M713" s="9">
        <f t="shared" si="197"/>
        <v>15.545610439265147</v>
      </c>
      <c r="N713" s="9">
        <f t="shared" si="198"/>
        <v>19.562614013673738</v>
      </c>
      <c r="P713" s="9">
        <f t="shared" si="187"/>
        <v>1.085017872042954</v>
      </c>
      <c r="Q713" s="9">
        <f t="shared" si="199"/>
        <v>6.9450872056093065</v>
      </c>
      <c r="R713" s="9">
        <f t="shared" si="188"/>
        <v>1.8361672624014318</v>
      </c>
      <c r="S713" s="9">
        <f t="shared" si="189"/>
        <v>1.7542508936021477</v>
      </c>
      <c r="T713" s="9">
        <f t="shared" si="190"/>
        <v>2.180836312007159</v>
      </c>
      <c r="U713" s="9">
        <f t="shared" si="191"/>
        <v>2.5085017872042954</v>
      </c>
      <c r="V713" s="9">
        <f t="shared" si="192"/>
        <v>5.7712544680107385</v>
      </c>
      <c r="W713" s="9">
        <f t="shared" si="193"/>
        <v>4.0170035744085908</v>
      </c>
      <c r="X713" s="5"/>
      <c r="Y713" s="9">
        <f t="shared" si="200"/>
        <v>8.0301050776522604</v>
      </c>
      <c r="Z713" s="9">
        <f t="shared" si="201"/>
        <v>9.7843559712544081</v>
      </c>
      <c r="AA713" s="9">
        <f t="shared" si="202"/>
        <v>15.555610439265147</v>
      </c>
      <c r="AB713" s="9">
        <f t="shared" si="203"/>
        <v>19.572614013673736</v>
      </c>
      <c r="AD713" s="9">
        <f t="shared" si="194"/>
        <v>9.9999999999980105E-3</v>
      </c>
      <c r="AE713"/>
    </row>
    <row r="714" spans="2:31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95"/>
        <v>2.9024907133716624</v>
      </c>
      <c r="L714" s="9">
        <f t="shared" si="196"/>
        <v>4.4464286878937855</v>
      </c>
      <c r="M714" s="9">
        <f t="shared" si="197"/>
        <v>9.1661185605044011</v>
      </c>
      <c r="N714" s="9">
        <f t="shared" si="198"/>
        <v>12.341870458592894</v>
      </c>
      <c r="P714" s="9">
        <f t="shared" si="187"/>
        <v>-3.1212405095575377</v>
      </c>
      <c r="Q714" s="9">
        <f t="shared" si="199"/>
        <v>6.0337312229291999</v>
      </c>
      <c r="R714" s="9">
        <f t="shared" si="188"/>
        <v>1.6959586496814154</v>
      </c>
      <c r="S714" s="9">
        <f t="shared" si="189"/>
        <v>1.5439379745221231</v>
      </c>
      <c r="T714" s="9">
        <f t="shared" si="190"/>
        <v>1.479793248407077</v>
      </c>
      <c r="U714" s="9">
        <f t="shared" si="191"/>
        <v>2.0878759490442462</v>
      </c>
      <c r="V714" s="9">
        <f t="shared" si="192"/>
        <v>4.7196898726106156</v>
      </c>
      <c r="W714" s="9">
        <f t="shared" si="193"/>
        <v>3.1757518980884925</v>
      </c>
      <c r="X714" s="5"/>
      <c r="Y714" s="9">
        <f t="shared" si="200"/>
        <v>2.9124907133716622</v>
      </c>
      <c r="Z714" s="9">
        <f t="shared" si="201"/>
        <v>4.4564286878937853</v>
      </c>
      <c r="AA714" s="9">
        <f t="shared" si="202"/>
        <v>9.1761185605044009</v>
      </c>
      <c r="AB714" s="9">
        <f t="shared" si="203"/>
        <v>12.351870458592893</v>
      </c>
      <c r="AD714" s="9">
        <f t="shared" si="194"/>
        <v>9.9999999999997868E-3</v>
      </c>
      <c r="AE714"/>
    </row>
    <row r="715" spans="2:31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95"/>
        <v>14.108893004835409</v>
      </c>
      <c r="L715" s="9">
        <f t="shared" si="196"/>
        <v>16.113368059828645</v>
      </c>
      <c r="M715" s="9">
        <f t="shared" si="197"/>
        <v>23.135743334794824</v>
      </c>
      <c r="N715" s="9">
        <f t="shared" si="198"/>
        <v>28.153643554767768</v>
      </c>
      <c r="P715" s="9">
        <f t="shared" si="187"/>
        <v>6.0895010998647194</v>
      </c>
      <c r="Q715" s="9">
        <f t="shared" si="199"/>
        <v>8.029391904970689</v>
      </c>
      <c r="R715" s="9">
        <f t="shared" si="188"/>
        <v>2.0029833699954906</v>
      </c>
      <c r="S715" s="9">
        <f t="shared" si="189"/>
        <v>2.004475054993236</v>
      </c>
      <c r="T715" s="9">
        <f t="shared" si="190"/>
        <v>3.0149168499774532</v>
      </c>
      <c r="U715" s="9">
        <f t="shared" si="191"/>
        <v>3.0089501099864719</v>
      </c>
      <c r="V715" s="9">
        <f t="shared" si="192"/>
        <v>7.0223752749661799</v>
      </c>
      <c r="W715" s="9">
        <f t="shared" si="193"/>
        <v>5.0179002199729439</v>
      </c>
      <c r="X715" s="5"/>
      <c r="Y715" s="9">
        <f t="shared" si="200"/>
        <v>14.118893004835408</v>
      </c>
      <c r="Z715" s="9">
        <f t="shared" si="201"/>
        <v>16.123368059828643</v>
      </c>
      <c r="AA715" s="9">
        <f t="shared" si="202"/>
        <v>23.145743334794822</v>
      </c>
      <c r="AB715" s="9">
        <f t="shared" si="203"/>
        <v>28.163643554767766</v>
      </c>
      <c r="AD715" s="9">
        <f t="shared" si="194"/>
        <v>9.9999999999980105E-3</v>
      </c>
      <c r="AE715"/>
    </row>
    <row r="716" spans="2:31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95"/>
        <v>14.260501678894798</v>
      </c>
      <c r="L716" s="9">
        <f t="shared" si="196"/>
        <v>16.271207227342529</v>
      </c>
      <c r="M716" s="9">
        <f t="shared" si="197"/>
        <v>23.324734969581186</v>
      </c>
      <c r="N716" s="9">
        <f t="shared" si="198"/>
        <v>28.367557163372112</v>
      </c>
      <c r="P716" s="9">
        <f t="shared" si="187"/>
        <v>6.2141109689546283</v>
      </c>
      <c r="Q716" s="9">
        <f t="shared" si="199"/>
        <v>8.0563907099401693</v>
      </c>
      <c r="R716" s="9">
        <f t="shared" si="188"/>
        <v>2.0071370322984876</v>
      </c>
      <c r="S716" s="9">
        <f t="shared" si="189"/>
        <v>2.0107055484477314</v>
      </c>
      <c r="T716" s="9">
        <f t="shared" si="190"/>
        <v>3.0356851614924381</v>
      </c>
      <c r="U716" s="9">
        <f t="shared" si="191"/>
        <v>3.0214110968954628</v>
      </c>
      <c r="V716" s="9">
        <f t="shared" si="192"/>
        <v>7.0535277422386571</v>
      </c>
      <c r="W716" s="9">
        <f t="shared" si="193"/>
        <v>5.0428221937909257</v>
      </c>
      <c r="X716" s="5"/>
      <c r="Y716" s="9">
        <f t="shared" si="200"/>
        <v>14.270501678894798</v>
      </c>
      <c r="Z716" s="9">
        <f t="shared" si="201"/>
        <v>16.281207227342527</v>
      </c>
      <c r="AA716" s="9">
        <f t="shared" si="202"/>
        <v>23.334734969581184</v>
      </c>
      <c r="AB716" s="9">
        <f t="shared" si="203"/>
        <v>28.37755716337211</v>
      </c>
      <c r="AD716" s="9">
        <f t="shared" si="194"/>
        <v>9.9999999999980105E-3</v>
      </c>
      <c r="AE716"/>
    </row>
    <row r="717" spans="2:31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95"/>
        <v>18.212560043015401</v>
      </c>
      <c r="L717" s="9">
        <f t="shared" si="196"/>
        <v>20.385678948892746</v>
      </c>
      <c r="M717" s="9">
        <f t="shared" si="197"/>
        <v>28.251273478279472</v>
      </c>
      <c r="N717" s="9">
        <f t="shared" si="198"/>
        <v>33.943749101788853</v>
      </c>
      <c r="P717" s="9">
        <f t="shared" si="187"/>
        <v>9.4623781175469048</v>
      </c>
      <c r="Q717" s="9">
        <f t="shared" si="199"/>
        <v>8.7601819254684958</v>
      </c>
      <c r="R717" s="9">
        <f t="shared" si="188"/>
        <v>2.1154126039182302</v>
      </c>
      <c r="S717" s="9">
        <f t="shared" si="189"/>
        <v>2.1731189058773452</v>
      </c>
      <c r="T717" s="9">
        <f t="shared" si="190"/>
        <v>3.5770630195911508</v>
      </c>
      <c r="U717" s="9">
        <f t="shared" si="191"/>
        <v>3.3462378117546905</v>
      </c>
      <c r="V717" s="9">
        <f t="shared" si="192"/>
        <v>7.8655945293867262</v>
      </c>
      <c r="W717" s="9">
        <f t="shared" si="193"/>
        <v>5.692475623509381</v>
      </c>
      <c r="X717" s="5"/>
      <c r="Y717" s="9">
        <f t="shared" si="200"/>
        <v>18.222560043015399</v>
      </c>
      <c r="Z717" s="9">
        <f t="shared" si="201"/>
        <v>20.395678948892744</v>
      </c>
      <c r="AA717" s="9">
        <f t="shared" si="202"/>
        <v>28.26127347827947</v>
      </c>
      <c r="AB717" s="9">
        <f t="shared" si="203"/>
        <v>33.953749101788851</v>
      </c>
      <c r="AD717" s="9">
        <f t="shared" si="194"/>
        <v>9.9999999999980105E-3</v>
      </c>
      <c r="AE717"/>
    </row>
    <row r="718" spans="2:31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95"/>
        <v>10.105612353858305</v>
      </c>
      <c r="L718" s="9">
        <f t="shared" si="196"/>
        <v>11.945569025934674</v>
      </c>
      <c r="M718" s="9">
        <f t="shared" si="197"/>
        <v>18.145352386316517</v>
      </c>
      <c r="N718" s="9">
        <f t="shared" si="198"/>
        <v>22.505179074621992</v>
      </c>
      <c r="P718" s="9">
        <f t="shared" si="187"/>
        <v>2.7991334415273741</v>
      </c>
      <c r="Q718" s="9">
        <f t="shared" si="199"/>
        <v>7.3164789123309308</v>
      </c>
      <c r="R718" s="9">
        <f t="shared" si="188"/>
        <v>1.8933044480509125</v>
      </c>
      <c r="S718" s="9">
        <f t="shared" si="189"/>
        <v>1.8399566720763687</v>
      </c>
      <c r="T718" s="9">
        <f t="shared" si="190"/>
        <v>2.4665222402545623</v>
      </c>
      <c r="U718" s="9">
        <f t="shared" si="191"/>
        <v>2.6799133441527374</v>
      </c>
      <c r="V718" s="9">
        <f t="shared" si="192"/>
        <v>6.1997833603818435</v>
      </c>
      <c r="W718" s="9">
        <f t="shared" si="193"/>
        <v>4.3598266883054748</v>
      </c>
      <c r="X718" s="5"/>
      <c r="Y718" s="9">
        <f t="shared" si="200"/>
        <v>10.115612353858305</v>
      </c>
      <c r="Z718" s="9">
        <f t="shared" si="201"/>
        <v>11.955569025934674</v>
      </c>
      <c r="AA718" s="9">
        <f t="shared" si="202"/>
        <v>18.155352386316515</v>
      </c>
      <c r="AB718" s="9">
        <f t="shared" si="203"/>
        <v>22.51517907462199</v>
      </c>
      <c r="AD718" s="9">
        <f t="shared" si="194"/>
        <v>9.9999999999980105E-3</v>
      </c>
      <c r="AE718"/>
    </row>
    <row r="719" spans="2:31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95"/>
        <v>7.3992796741222264</v>
      </c>
      <c r="L719" s="9">
        <f t="shared" si="196"/>
        <v>9.1280171949765645</v>
      </c>
      <c r="M719" s="9">
        <f t="shared" si="197"/>
        <v>14.771704799248255</v>
      </c>
      <c r="N719" s="9">
        <f t="shared" si="198"/>
        <v>18.686654882665607</v>
      </c>
      <c r="P719" s="9">
        <f t="shared" si="187"/>
        <v>0.57475041708676144</v>
      </c>
      <c r="Q719" s="9">
        <f t="shared" si="199"/>
        <v>6.8345292570354648</v>
      </c>
      <c r="R719" s="9">
        <f t="shared" si="188"/>
        <v>1.8191583472362254</v>
      </c>
      <c r="S719" s="9">
        <f t="shared" si="189"/>
        <v>1.7287375208543381</v>
      </c>
      <c r="T719" s="9">
        <f t="shared" si="190"/>
        <v>2.0957917361811269</v>
      </c>
      <c r="U719" s="9">
        <f t="shared" si="191"/>
        <v>2.4574750417086761</v>
      </c>
      <c r="V719" s="9">
        <f t="shared" si="192"/>
        <v>5.6436876042716904</v>
      </c>
      <c r="W719" s="9">
        <f t="shared" si="193"/>
        <v>3.9149500834173523</v>
      </c>
      <c r="X719" s="5"/>
      <c r="Y719" s="9">
        <f t="shared" si="200"/>
        <v>7.4092796741222262</v>
      </c>
      <c r="Z719" s="9">
        <f t="shared" si="201"/>
        <v>9.1380171949765643</v>
      </c>
      <c r="AA719" s="9">
        <f t="shared" si="202"/>
        <v>14.781704799248255</v>
      </c>
      <c r="AB719" s="9">
        <f t="shared" si="203"/>
        <v>18.696654882665605</v>
      </c>
      <c r="AD719" s="9">
        <f t="shared" si="194"/>
        <v>9.9999999999980105E-3</v>
      </c>
      <c r="AE719"/>
    </row>
    <row r="720" spans="2:31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95"/>
        <v>18.186633532299311</v>
      </c>
      <c r="L720" s="9">
        <f t="shared" si="196"/>
        <v>20.358686965133529</v>
      </c>
      <c r="M720" s="9">
        <f t="shared" si="197"/>
        <v>28.21895412930462</v>
      </c>
      <c r="N720" s="9">
        <f t="shared" si="198"/>
        <v>33.907167860641493</v>
      </c>
      <c r="P720" s="9">
        <f t="shared" si="187"/>
        <v>9.4410686566843651</v>
      </c>
      <c r="Q720" s="9">
        <f t="shared" si="199"/>
        <v>8.7555648756149456</v>
      </c>
      <c r="R720" s="9">
        <f t="shared" si="188"/>
        <v>2.1147022885561455</v>
      </c>
      <c r="S720" s="9">
        <f t="shared" si="189"/>
        <v>2.1720534328342183</v>
      </c>
      <c r="T720" s="9">
        <f t="shared" si="190"/>
        <v>3.5735114427807275</v>
      </c>
      <c r="U720" s="9">
        <f t="shared" si="191"/>
        <v>3.3441068656684365</v>
      </c>
      <c r="V720" s="9">
        <f t="shared" si="192"/>
        <v>7.8602671641710913</v>
      </c>
      <c r="W720" s="9">
        <f t="shared" si="193"/>
        <v>5.688213731336873</v>
      </c>
      <c r="X720" s="5"/>
      <c r="Y720" s="9">
        <f t="shared" si="200"/>
        <v>18.196633532299309</v>
      </c>
      <c r="Z720" s="9">
        <f t="shared" si="201"/>
        <v>20.368686965133527</v>
      </c>
      <c r="AA720" s="9">
        <f t="shared" si="202"/>
        <v>28.228954129304618</v>
      </c>
      <c r="AB720" s="9">
        <f t="shared" si="203"/>
        <v>33.917167860641491</v>
      </c>
      <c r="AD720" s="9">
        <f t="shared" si="194"/>
        <v>9.9999999999980105E-3</v>
      </c>
      <c r="AE720"/>
    </row>
    <row r="721" spans="2:31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95"/>
        <v>5.0872224972990807</v>
      </c>
      <c r="L721" s="9">
        <f t="shared" si="196"/>
        <v>6.7209439697908238</v>
      </c>
      <c r="M721" s="9">
        <f t="shared" si="197"/>
        <v>11.889551332249539</v>
      </c>
      <c r="N721" s="9">
        <f t="shared" si="198"/>
        <v>15.424437222216511</v>
      </c>
      <c r="P721" s="9">
        <f t="shared" si="187"/>
        <v>-1.3255705501651391</v>
      </c>
      <c r="Q721" s="9">
        <f t="shared" si="199"/>
        <v>6.4227930474642196</v>
      </c>
      <c r="R721" s="9">
        <f t="shared" si="188"/>
        <v>1.7558143149944954</v>
      </c>
      <c r="S721" s="9">
        <f t="shared" si="189"/>
        <v>1.633721472491743</v>
      </c>
      <c r="T721" s="9">
        <f t="shared" si="190"/>
        <v>1.7790715749724768</v>
      </c>
      <c r="U721" s="9">
        <f t="shared" si="191"/>
        <v>2.2674429449834861</v>
      </c>
      <c r="V721" s="9">
        <f t="shared" si="192"/>
        <v>5.1686073624587152</v>
      </c>
      <c r="W721" s="9">
        <f t="shared" si="193"/>
        <v>3.5348858899669722</v>
      </c>
      <c r="X721" s="5"/>
      <c r="Y721" s="9">
        <f t="shared" si="200"/>
        <v>5.0972224972990805</v>
      </c>
      <c r="Z721" s="9">
        <f t="shared" si="201"/>
        <v>6.7309439697908235</v>
      </c>
      <c r="AA721" s="9">
        <f t="shared" si="202"/>
        <v>11.899551332249539</v>
      </c>
      <c r="AB721" s="9">
        <f t="shared" si="203"/>
        <v>15.434437222216511</v>
      </c>
      <c r="AD721" s="9">
        <f t="shared" si="194"/>
        <v>9.9999999999997868E-3</v>
      </c>
      <c r="AE721"/>
    </row>
    <row r="722" spans="2:31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95"/>
        <v>14.460519231637591</v>
      </c>
      <c r="L722" s="9">
        <f t="shared" si="196"/>
        <v>16.479444679513108</v>
      </c>
      <c r="M722" s="9">
        <f t="shared" si="197"/>
        <v>23.574071918890695</v>
      </c>
      <c r="N722" s="9">
        <f t="shared" si="198"/>
        <v>28.649773710392765</v>
      </c>
      <c r="P722" s="9">
        <f t="shared" si="187"/>
        <v>6.3785089575103484</v>
      </c>
      <c r="Q722" s="9">
        <f t="shared" si="199"/>
        <v>8.0920102741272419</v>
      </c>
      <c r="R722" s="9">
        <f t="shared" si="188"/>
        <v>2.0126169652503449</v>
      </c>
      <c r="S722" s="9">
        <f t="shared" si="189"/>
        <v>2.0189254478755174</v>
      </c>
      <c r="T722" s="9">
        <f t="shared" si="190"/>
        <v>3.0630848262517247</v>
      </c>
      <c r="U722" s="9">
        <f t="shared" si="191"/>
        <v>3.0378508957510348</v>
      </c>
      <c r="V722" s="9">
        <f t="shared" si="192"/>
        <v>7.0946272393775871</v>
      </c>
      <c r="W722" s="9">
        <f t="shared" si="193"/>
        <v>5.0757017915020697</v>
      </c>
      <c r="X722" s="5"/>
      <c r="Y722" s="9">
        <f t="shared" si="200"/>
        <v>14.47051923163759</v>
      </c>
      <c r="Z722" s="9">
        <f t="shared" si="201"/>
        <v>16.489444679513106</v>
      </c>
      <c r="AA722" s="9">
        <f t="shared" si="202"/>
        <v>23.584071918890693</v>
      </c>
      <c r="AB722" s="9">
        <f t="shared" si="203"/>
        <v>28.659773710392763</v>
      </c>
      <c r="AD722" s="9">
        <f t="shared" si="194"/>
        <v>9.9999999999980105E-3</v>
      </c>
      <c r="AE722"/>
    </row>
    <row r="723" spans="2:31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95"/>
        <v>7.9348065254307585</v>
      </c>
      <c r="L723" s="9">
        <f t="shared" si="196"/>
        <v>9.6855519990785979</v>
      </c>
      <c r="M723" s="9">
        <f t="shared" si="197"/>
        <v>15.439279367317795</v>
      </c>
      <c r="N723" s="9">
        <f t="shared" si="198"/>
        <v>19.442261261909152</v>
      </c>
      <c r="P723" s="9">
        <f t="shared" si="187"/>
        <v>1.0149094729567878</v>
      </c>
      <c r="Q723" s="9">
        <f t="shared" si="199"/>
        <v>6.9298970524739705</v>
      </c>
      <c r="R723" s="9">
        <f t="shared" si="188"/>
        <v>1.8338303157652263</v>
      </c>
      <c r="S723" s="9">
        <f t="shared" si="189"/>
        <v>1.7507454736478394</v>
      </c>
      <c r="T723" s="9">
        <f t="shared" si="190"/>
        <v>2.1691515788261313</v>
      </c>
      <c r="U723" s="9">
        <f t="shared" si="191"/>
        <v>2.5014909472956788</v>
      </c>
      <c r="V723" s="9">
        <f t="shared" si="192"/>
        <v>5.7537273682391969</v>
      </c>
      <c r="W723" s="9">
        <f t="shared" si="193"/>
        <v>4.0029818945913576</v>
      </c>
      <c r="X723" s="5"/>
      <c r="Y723" s="9">
        <f t="shared" si="200"/>
        <v>7.9448065254307583</v>
      </c>
      <c r="Z723" s="9">
        <f t="shared" si="201"/>
        <v>9.6955519990785977</v>
      </c>
      <c r="AA723" s="9">
        <f t="shared" si="202"/>
        <v>15.449279367317795</v>
      </c>
      <c r="AB723" s="9">
        <f t="shared" si="203"/>
        <v>19.45226126190915</v>
      </c>
      <c r="AD723" s="9">
        <f t="shared" si="194"/>
        <v>9.9999999999980105E-3</v>
      </c>
      <c r="AE723"/>
    </row>
    <row r="724" spans="2:31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95"/>
        <v>10.480293589229404</v>
      </c>
      <c r="L724" s="9">
        <f t="shared" si="196"/>
        <v>12.335648120293627</v>
      </c>
      <c r="M724" s="9">
        <f t="shared" si="197"/>
        <v>18.612420775614737</v>
      </c>
      <c r="N724" s="9">
        <f t="shared" si="198"/>
        <v>23.033838899871625</v>
      </c>
      <c r="P724" s="9">
        <f t="shared" si="187"/>
        <v>3.107090621284442</v>
      </c>
      <c r="Q724" s="9">
        <f t="shared" si="199"/>
        <v>7.3832029679449622</v>
      </c>
      <c r="R724" s="9">
        <f t="shared" si="188"/>
        <v>1.9035696873761481</v>
      </c>
      <c r="S724" s="9">
        <f t="shared" si="189"/>
        <v>1.8553545310642221</v>
      </c>
      <c r="T724" s="9">
        <f t="shared" si="190"/>
        <v>2.5178484368807403</v>
      </c>
      <c r="U724" s="9">
        <f t="shared" si="191"/>
        <v>2.7107090621284442</v>
      </c>
      <c r="V724" s="9">
        <f t="shared" si="192"/>
        <v>6.2767726553211105</v>
      </c>
      <c r="W724" s="9">
        <f t="shared" si="193"/>
        <v>4.4214181242568884</v>
      </c>
      <c r="X724" s="5"/>
      <c r="Y724" s="9">
        <f t="shared" si="200"/>
        <v>10.490293589229404</v>
      </c>
      <c r="Z724" s="9">
        <f t="shared" si="201"/>
        <v>12.345648120293626</v>
      </c>
      <c r="AA724" s="9">
        <f t="shared" si="202"/>
        <v>18.622420775614735</v>
      </c>
      <c r="AB724" s="9">
        <f t="shared" si="203"/>
        <v>23.043838899871623</v>
      </c>
      <c r="AD724" s="9">
        <f t="shared" si="194"/>
        <v>9.9999999999980105E-3</v>
      </c>
      <c r="AE724"/>
    </row>
    <row r="725" spans="2:31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95"/>
        <v>17.173416530444229</v>
      </c>
      <c r="L725" s="9">
        <f t="shared" si="196"/>
        <v>19.30383090840769</v>
      </c>
      <c r="M725" s="9">
        <f t="shared" si="197"/>
        <v>26.955902798224997</v>
      </c>
      <c r="N725" s="9">
        <f t="shared" si="198"/>
        <v>32.477560310078843</v>
      </c>
      <c r="P725" s="9">
        <f t="shared" si="187"/>
        <v>8.608287559269229</v>
      </c>
      <c r="Q725" s="9">
        <f t="shared" si="199"/>
        <v>8.5751289711749994</v>
      </c>
      <c r="R725" s="9">
        <f t="shared" si="188"/>
        <v>2.0869429186423076</v>
      </c>
      <c r="S725" s="9">
        <f t="shared" si="189"/>
        <v>2.1304143779634614</v>
      </c>
      <c r="T725" s="9">
        <f t="shared" si="190"/>
        <v>3.4347145932115382</v>
      </c>
      <c r="U725" s="9">
        <f t="shared" si="191"/>
        <v>3.2608287559269229</v>
      </c>
      <c r="V725" s="9">
        <f t="shared" si="192"/>
        <v>7.6520718898173072</v>
      </c>
      <c r="W725" s="9">
        <f t="shared" si="193"/>
        <v>5.5216575118538458</v>
      </c>
      <c r="X725" s="5"/>
      <c r="Y725" s="9">
        <f t="shared" si="200"/>
        <v>17.183416530444227</v>
      </c>
      <c r="Z725" s="9">
        <f t="shared" si="201"/>
        <v>19.313830908407688</v>
      </c>
      <c r="AA725" s="9">
        <f t="shared" si="202"/>
        <v>26.965902798224995</v>
      </c>
      <c r="AB725" s="9">
        <f t="shared" si="203"/>
        <v>32.487560310078841</v>
      </c>
      <c r="AD725" s="9">
        <f t="shared" si="194"/>
        <v>9.9999999999980105E-3</v>
      </c>
      <c r="AE725"/>
    </row>
    <row r="726" spans="2:31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95"/>
        <v>-2.3008371600881219</v>
      </c>
      <c r="L726" s="9">
        <f t="shared" si="196"/>
        <v>-0.97073457762598991</v>
      </c>
      <c r="M726" s="9">
        <f t="shared" si="197"/>
        <v>2.67977833468467</v>
      </c>
      <c r="N726" s="9">
        <f t="shared" si="198"/>
        <v>5.0001886645331979</v>
      </c>
      <c r="P726" s="9">
        <f t="shared" si="187"/>
        <v>-7.3979483507573605</v>
      </c>
      <c r="Q726" s="9">
        <f t="shared" si="199"/>
        <v>5.1071111906692384</v>
      </c>
      <c r="R726" s="9">
        <f t="shared" si="188"/>
        <v>1.5534017216414213</v>
      </c>
      <c r="S726" s="9">
        <f t="shared" si="189"/>
        <v>1.330102582462132</v>
      </c>
      <c r="T726" s="9">
        <f t="shared" si="190"/>
        <v>0.76700860820710659</v>
      </c>
      <c r="U726" s="9">
        <f t="shared" si="191"/>
        <v>1.660205164924264</v>
      </c>
      <c r="V726" s="9">
        <f t="shared" si="192"/>
        <v>3.6505129123106599</v>
      </c>
      <c r="W726" s="9">
        <f t="shared" si="193"/>
        <v>2.3204103298485279</v>
      </c>
      <c r="X726" s="5"/>
      <c r="Y726" s="9">
        <f t="shared" si="200"/>
        <v>-2.2908371600881221</v>
      </c>
      <c r="Z726" s="9">
        <f t="shared" si="201"/>
        <v>-0.96073457762599013</v>
      </c>
      <c r="AA726" s="9">
        <f t="shared" si="202"/>
        <v>2.6897783346846698</v>
      </c>
      <c r="AB726" s="9">
        <f t="shared" si="203"/>
        <v>5.0101886645331977</v>
      </c>
      <c r="AD726" s="9">
        <f t="shared" si="194"/>
        <v>9.9999999999997868E-3</v>
      </c>
      <c r="AE726"/>
    </row>
    <row r="727" spans="2:31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95"/>
        <v>17.819197445409372</v>
      </c>
      <c r="L727" s="9">
        <f t="shared" si="196"/>
        <v>19.97615076508373</v>
      </c>
      <c r="M727" s="9">
        <f t="shared" si="197"/>
        <v>27.760917363455519</v>
      </c>
      <c r="N727" s="9">
        <f t="shared" si="198"/>
        <v>33.38873064215295</v>
      </c>
      <c r="P727" s="9">
        <f t="shared" si="187"/>
        <v>9.1390663934871554</v>
      </c>
      <c r="Q727" s="9">
        <f t="shared" si="199"/>
        <v>8.6901310519222168</v>
      </c>
      <c r="R727" s="9">
        <f t="shared" si="188"/>
        <v>2.1046355464495718</v>
      </c>
      <c r="S727" s="9">
        <f t="shared" si="189"/>
        <v>2.1569533196743578</v>
      </c>
      <c r="T727" s="9">
        <f t="shared" si="190"/>
        <v>3.5231777322478592</v>
      </c>
      <c r="U727" s="9">
        <f t="shared" si="191"/>
        <v>3.3139066393487155</v>
      </c>
      <c r="V727" s="9">
        <f t="shared" si="192"/>
        <v>7.7847665983717889</v>
      </c>
      <c r="W727" s="9">
        <f t="shared" si="193"/>
        <v>5.6278132786974311</v>
      </c>
      <c r="X727" s="5"/>
      <c r="Y727" s="9">
        <f t="shared" si="200"/>
        <v>17.82919744540937</v>
      </c>
      <c r="Z727" s="9">
        <f t="shared" si="201"/>
        <v>19.986150765083728</v>
      </c>
      <c r="AA727" s="9">
        <f t="shared" si="202"/>
        <v>27.770917363455517</v>
      </c>
      <c r="AB727" s="9">
        <f t="shared" si="203"/>
        <v>33.398730642152948</v>
      </c>
      <c r="AD727" s="9">
        <f t="shared" si="194"/>
        <v>9.9999999999980105E-3</v>
      </c>
      <c r="AE727"/>
    </row>
    <row r="728" spans="2:31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95"/>
        <v>19.010829340790224</v>
      </c>
      <c r="L728" s="9">
        <f t="shared" si="196"/>
        <v>21.216753834247356</v>
      </c>
      <c r="M728" s="9">
        <f t="shared" si="197"/>
        <v>29.246376301533019</v>
      </c>
      <c r="N728" s="9">
        <f t="shared" si="198"/>
        <v>35.070074275361549</v>
      </c>
      <c r="P728" s="9">
        <f t="shared" si="187"/>
        <v>10.11848986914265</v>
      </c>
      <c r="Q728" s="9">
        <f t="shared" si="199"/>
        <v>8.9023394716475739</v>
      </c>
      <c r="R728" s="9">
        <f t="shared" si="188"/>
        <v>2.1372829956380883</v>
      </c>
      <c r="S728" s="9">
        <f t="shared" si="189"/>
        <v>2.2059244934571325</v>
      </c>
      <c r="T728" s="9">
        <f t="shared" si="190"/>
        <v>3.6864149781904416</v>
      </c>
      <c r="U728" s="9">
        <f t="shared" si="191"/>
        <v>3.411848986914265</v>
      </c>
      <c r="V728" s="9">
        <f t="shared" si="192"/>
        <v>8.0296224672856624</v>
      </c>
      <c r="W728" s="9">
        <f t="shared" si="193"/>
        <v>5.8236979738285299</v>
      </c>
      <c r="X728" s="5"/>
      <c r="Y728" s="9">
        <f t="shared" si="200"/>
        <v>19.020829340790222</v>
      </c>
      <c r="Z728" s="9">
        <f t="shared" si="201"/>
        <v>21.226753834247354</v>
      </c>
      <c r="AA728" s="9">
        <f t="shared" si="202"/>
        <v>29.256376301533017</v>
      </c>
      <c r="AB728" s="9">
        <f t="shared" si="203"/>
        <v>35.080074275361547</v>
      </c>
      <c r="AD728" s="9">
        <f t="shared" si="194"/>
        <v>9.9999999999980105E-3</v>
      </c>
      <c r="AE728"/>
    </row>
    <row r="729" spans="2:31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95"/>
        <v>17.515606636028679</v>
      </c>
      <c r="L729" s="9">
        <f t="shared" si="196"/>
        <v>19.660083621070953</v>
      </c>
      <c r="M729" s="9">
        <f t="shared" si="197"/>
        <v>27.382468546282325</v>
      </c>
      <c r="N729" s="9">
        <f t="shared" si="198"/>
        <v>32.960376486451423</v>
      </c>
      <c r="P729" s="9">
        <f t="shared" si="187"/>
        <v>8.8895397008454893</v>
      </c>
      <c r="Q729" s="9">
        <f t="shared" si="199"/>
        <v>8.6360669351831891</v>
      </c>
      <c r="R729" s="9">
        <f t="shared" si="188"/>
        <v>2.096317990028183</v>
      </c>
      <c r="S729" s="9">
        <f t="shared" si="189"/>
        <v>2.1444769850422745</v>
      </c>
      <c r="T729" s="9">
        <f t="shared" si="190"/>
        <v>3.4815899501409149</v>
      </c>
      <c r="U729" s="9">
        <f t="shared" si="191"/>
        <v>3.2889539700845489</v>
      </c>
      <c r="V729" s="9">
        <f t="shared" si="192"/>
        <v>7.7223849252113723</v>
      </c>
      <c r="W729" s="9">
        <f t="shared" si="193"/>
        <v>5.5779079401690979</v>
      </c>
      <c r="X729" s="5"/>
      <c r="Y729" s="9">
        <f t="shared" si="200"/>
        <v>17.525606636028677</v>
      </c>
      <c r="Z729" s="9">
        <f t="shared" si="201"/>
        <v>19.670083621070951</v>
      </c>
      <c r="AA729" s="9">
        <f t="shared" si="202"/>
        <v>27.392468546282323</v>
      </c>
      <c r="AB729" s="9">
        <f t="shared" si="203"/>
        <v>32.970376486451421</v>
      </c>
      <c r="AD729" s="9">
        <f t="shared" si="194"/>
        <v>9.9999999999980105E-3</v>
      </c>
      <c r="AE729"/>
    </row>
    <row r="730" spans="2:31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95"/>
        <v>28.742789971933234</v>
      </c>
      <c r="L730" s="9">
        <f t="shared" si="196"/>
        <v>31.348658052971587</v>
      </c>
      <c r="M730" s="9">
        <f t="shared" si="197"/>
        <v>41.377998458163347</v>
      </c>
      <c r="N730" s="9">
        <f t="shared" si="198"/>
        <v>48.801470782316756</v>
      </c>
      <c r="P730" s="9">
        <f t="shared" si="187"/>
        <v>18.117361620767042</v>
      </c>
      <c r="Q730" s="9">
        <f t="shared" si="199"/>
        <v>10.635428351166192</v>
      </c>
      <c r="R730" s="9">
        <f t="shared" si="188"/>
        <v>2.4039120540255681</v>
      </c>
      <c r="S730" s="9">
        <f t="shared" si="189"/>
        <v>2.6058680810383521</v>
      </c>
      <c r="T730" s="9">
        <f t="shared" si="190"/>
        <v>5.0195602701278403</v>
      </c>
      <c r="U730" s="9">
        <f t="shared" si="191"/>
        <v>4.2117361620767042</v>
      </c>
      <c r="V730" s="9">
        <f t="shared" si="192"/>
        <v>10.029340405191761</v>
      </c>
      <c r="W730" s="9">
        <f t="shared" si="193"/>
        <v>7.4234723241534084</v>
      </c>
      <c r="X730" s="5"/>
      <c r="Y730" s="9">
        <f t="shared" si="200"/>
        <v>28.752789971933232</v>
      </c>
      <c r="Z730" s="9">
        <f t="shared" si="201"/>
        <v>31.358658052971585</v>
      </c>
      <c r="AA730" s="9">
        <f t="shared" si="202"/>
        <v>41.387998458163345</v>
      </c>
      <c r="AB730" s="9">
        <f t="shared" si="203"/>
        <v>48.811470782316754</v>
      </c>
      <c r="AD730" s="9">
        <f t="shared" si="194"/>
        <v>9.9999999999980105E-3</v>
      </c>
      <c r="AE730"/>
    </row>
    <row r="731" spans="2:31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95"/>
        <v>1.6240581215824932</v>
      </c>
      <c r="L731" s="9">
        <f t="shared" si="196"/>
        <v>3.1154577704146504</v>
      </c>
      <c r="M731" s="9">
        <f t="shared" si="197"/>
        <v>7.5724560145754367</v>
      </c>
      <c r="N731" s="9">
        <f t="shared" si="198"/>
        <v>10.538054609904066</v>
      </c>
      <c r="P731" s="9">
        <f t="shared" si="187"/>
        <v>-4.1720070233568549</v>
      </c>
      <c r="Q731" s="9">
        <f t="shared" si="199"/>
        <v>5.8060651449393479</v>
      </c>
      <c r="R731" s="9">
        <f t="shared" si="188"/>
        <v>1.6609330992214382</v>
      </c>
      <c r="S731" s="9">
        <f t="shared" si="189"/>
        <v>1.4913996488321573</v>
      </c>
      <c r="T731" s="9">
        <f t="shared" si="190"/>
        <v>1.3046654961071908</v>
      </c>
      <c r="U731" s="9">
        <f t="shared" si="191"/>
        <v>1.9827992976643145</v>
      </c>
      <c r="V731" s="9">
        <f t="shared" si="192"/>
        <v>4.4569982441607863</v>
      </c>
      <c r="W731" s="9">
        <f t="shared" si="193"/>
        <v>2.965598595328629</v>
      </c>
      <c r="X731" s="5"/>
      <c r="Y731" s="9">
        <f t="shared" si="200"/>
        <v>1.634058121582493</v>
      </c>
      <c r="Z731" s="9">
        <f t="shared" si="201"/>
        <v>3.1254577704146502</v>
      </c>
      <c r="AA731" s="9">
        <f t="shared" si="202"/>
        <v>7.5824560145754365</v>
      </c>
      <c r="AB731" s="9">
        <f t="shared" si="203"/>
        <v>10.548054609904066</v>
      </c>
      <c r="AD731" s="9">
        <f t="shared" si="194"/>
        <v>9.9999999999997868E-3</v>
      </c>
      <c r="AE731"/>
    </row>
    <row r="732" spans="2:31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95"/>
        <v>12.523649537673919</v>
      </c>
      <c r="L732" s="9">
        <f t="shared" si="196"/>
        <v>14.462977600865997</v>
      </c>
      <c r="M732" s="9">
        <f t="shared" si="197"/>
        <v>21.159617916826392</v>
      </c>
      <c r="N732" s="9">
        <f t="shared" si="198"/>
        <v>25.916930169594707</v>
      </c>
      <c r="P732" s="9">
        <f t="shared" si="187"/>
        <v>4.7865612638415769</v>
      </c>
      <c r="Q732" s="9">
        <f t="shared" si="199"/>
        <v>7.7470882738323414</v>
      </c>
      <c r="R732" s="9">
        <f t="shared" si="188"/>
        <v>1.9595520421280526</v>
      </c>
      <c r="S732" s="9">
        <f t="shared" si="189"/>
        <v>1.9393280631920788</v>
      </c>
      <c r="T732" s="9">
        <f t="shared" si="190"/>
        <v>2.7977602106402628</v>
      </c>
      <c r="U732" s="9">
        <f t="shared" si="191"/>
        <v>2.8786561263841577</v>
      </c>
      <c r="V732" s="9">
        <f t="shared" si="192"/>
        <v>6.6966403159603942</v>
      </c>
      <c r="W732" s="9">
        <f t="shared" si="193"/>
        <v>4.7573122527683154</v>
      </c>
      <c r="X732" s="5"/>
      <c r="Y732" s="9">
        <f t="shared" si="200"/>
        <v>12.533649537673918</v>
      </c>
      <c r="Z732" s="9">
        <f t="shared" si="201"/>
        <v>14.472977600865997</v>
      </c>
      <c r="AA732" s="9">
        <f t="shared" si="202"/>
        <v>21.16961791682639</v>
      </c>
      <c r="AB732" s="9">
        <f t="shared" si="203"/>
        <v>25.926930169594705</v>
      </c>
      <c r="AD732" s="9">
        <f t="shared" si="194"/>
        <v>9.9999999999980105E-3</v>
      </c>
      <c r="AE732"/>
    </row>
    <row r="733" spans="2:31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95"/>
        <v>17.104799247921619</v>
      </c>
      <c r="L733" s="9">
        <f t="shared" si="196"/>
        <v>19.232393737562234</v>
      </c>
      <c r="M733" s="9">
        <f t="shared" si="197"/>
        <v>26.870366185765306</v>
      </c>
      <c r="N733" s="9">
        <f t="shared" si="198"/>
        <v>32.380744144327764</v>
      </c>
      <c r="P733" s="9">
        <f t="shared" si="187"/>
        <v>8.5518897928122897</v>
      </c>
      <c r="Q733" s="9">
        <f t="shared" si="199"/>
        <v>8.5629094551093292</v>
      </c>
      <c r="R733" s="9">
        <f t="shared" si="188"/>
        <v>2.085062993093743</v>
      </c>
      <c r="S733" s="9">
        <f t="shared" si="189"/>
        <v>2.1275944896406145</v>
      </c>
      <c r="T733" s="9">
        <f t="shared" si="190"/>
        <v>3.4253149654687149</v>
      </c>
      <c r="U733" s="9">
        <f t="shared" si="191"/>
        <v>3.255188979281229</v>
      </c>
      <c r="V733" s="9">
        <f t="shared" si="192"/>
        <v>7.6379724482030724</v>
      </c>
      <c r="W733" s="9">
        <f t="shared" si="193"/>
        <v>5.5103779585624579</v>
      </c>
      <c r="X733" s="5"/>
      <c r="Y733" s="9">
        <f t="shared" si="200"/>
        <v>17.114799247921617</v>
      </c>
      <c r="Z733" s="9">
        <f t="shared" si="201"/>
        <v>19.242393737562232</v>
      </c>
      <c r="AA733" s="9">
        <f t="shared" si="202"/>
        <v>26.880366185765304</v>
      </c>
      <c r="AB733" s="9">
        <f t="shared" si="203"/>
        <v>32.390744144327762</v>
      </c>
      <c r="AD733" s="9">
        <f t="shared" si="194"/>
        <v>9.9999999999980105E-3</v>
      </c>
      <c r="AE733"/>
    </row>
    <row r="734" spans="2:31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95"/>
        <v>14.987780140349059</v>
      </c>
      <c r="L734" s="9">
        <f t="shared" si="196"/>
        <v>17.028373844746966</v>
      </c>
      <c r="M734" s="9">
        <f t="shared" si="197"/>
        <v>24.231342366736499</v>
      </c>
      <c r="N734" s="9">
        <f t="shared" si="198"/>
        <v>29.393717184328125</v>
      </c>
      <c r="P734" s="9">
        <f t="shared" si="187"/>
        <v>6.811874087958131</v>
      </c>
      <c r="Q734" s="9">
        <f t="shared" si="199"/>
        <v>8.1859060523909282</v>
      </c>
      <c r="R734" s="9">
        <f t="shared" si="188"/>
        <v>2.0270624695986044</v>
      </c>
      <c r="S734" s="9">
        <f t="shared" si="189"/>
        <v>2.0405937043979065</v>
      </c>
      <c r="T734" s="9">
        <f t="shared" si="190"/>
        <v>3.1353123479930218</v>
      </c>
      <c r="U734" s="9">
        <f t="shared" si="191"/>
        <v>3.0811874087958131</v>
      </c>
      <c r="V734" s="9">
        <f t="shared" si="192"/>
        <v>7.2029685219895327</v>
      </c>
      <c r="W734" s="9">
        <f t="shared" si="193"/>
        <v>5.1623748175916262</v>
      </c>
      <c r="X734" s="5"/>
      <c r="Y734" s="9">
        <f t="shared" si="200"/>
        <v>14.997780140349059</v>
      </c>
      <c r="Z734" s="9">
        <f t="shared" si="201"/>
        <v>17.038373844746964</v>
      </c>
      <c r="AA734" s="9">
        <f t="shared" si="202"/>
        <v>24.241342366736497</v>
      </c>
      <c r="AB734" s="9">
        <f t="shared" si="203"/>
        <v>29.403717184328123</v>
      </c>
      <c r="AD734" s="9">
        <f t="shared" si="194"/>
        <v>9.9999999999980105E-3</v>
      </c>
      <c r="AE734"/>
    </row>
    <row r="735" spans="2:31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95"/>
        <v>-2.8817769008455798</v>
      </c>
      <c r="L735" s="9">
        <f t="shared" si="196"/>
        <v>-1.5755485543049872</v>
      </c>
      <c r="M735" s="9">
        <f t="shared" si="197"/>
        <v>1.9555931783979759</v>
      </c>
      <c r="N735" s="9">
        <f t="shared" si="198"/>
        <v>4.1805065645603463</v>
      </c>
      <c r="P735" s="9">
        <f t="shared" si="187"/>
        <v>-7.8754330691881478</v>
      </c>
      <c r="Q735" s="9">
        <f t="shared" si="199"/>
        <v>5.0036561683425678</v>
      </c>
      <c r="R735" s="9">
        <f t="shared" si="188"/>
        <v>1.5374855643603951</v>
      </c>
      <c r="S735" s="9">
        <f t="shared" si="189"/>
        <v>1.3062283465405926</v>
      </c>
      <c r="T735" s="9">
        <f t="shared" si="190"/>
        <v>0.68742782180197537</v>
      </c>
      <c r="U735" s="9">
        <f t="shared" si="191"/>
        <v>1.6124566930811852</v>
      </c>
      <c r="V735" s="9">
        <f t="shared" si="192"/>
        <v>3.5311417327029631</v>
      </c>
      <c r="W735" s="9">
        <f t="shared" si="193"/>
        <v>2.2249133861623704</v>
      </c>
      <c r="X735" s="5"/>
      <c r="Y735" s="9">
        <f t="shared" si="200"/>
        <v>-2.87177690084558</v>
      </c>
      <c r="Z735" s="9">
        <f t="shared" si="201"/>
        <v>-1.5655485543049874</v>
      </c>
      <c r="AA735" s="9">
        <f t="shared" si="202"/>
        <v>1.9655931783979756</v>
      </c>
      <c r="AB735" s="9">
        <f t="shared" si="203"/>
        <v>4.1905065645603461</v>
      </c>
      <c r="AD735" s="9">
        <f t="shared" si="194"/>
        <v>9.9999999999997868E-3</v>
      </c>
      <c r="AE735"/>
    </row>
    <row r="736" spans="2:31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95"/>
        <v>10.928065343126946</v>
      </c>
      <c r="L736" s="9">
        <f t="shared" si="196"/>
        <v>12.801821453118464</v>
      </c>
      <c r="M736" s="9">
        <f t="shared" si="197"/>
        <v>19.170602003076056</v>
      </c>
      <c r="N736" s="9">
        <f t="shared" si="198"/>
        <v>23.665626443042129</v>
      </c>
      <c r="P736" s="9">
        <f t="shared" si="187"/>
        <v>3.4751221998303663</v>
      </c>
      <c r="Q736" s="9">
        <f t="shared" si="199"/>
        <v>7.4629431432965792</v>
      </c>
      <c r="R736" s="9">
        <f t="shared" si="188"/>
        <v>1.9158374066610122</v>
      </c>
      <c r="S736" s="9">
        <f t="shared" si="189"/>
        <v>1.8737561099915183</v>
      </c>
      <c r="T736" s="9">
        <f t="shared" si="190"/>
        <v>2.579187033305061</v>
      </c>
      <c r="U736" s="9">
        <f t="shared" si="191"/>
        <v>2.7475122199830366</v>
      </c>
      <c r="V736" s="9">
        <f t="shared" si="192"/>
        <v>6.3687805499575916</v>
      </c>
      <c r="W736" s="9">
        <f t="shared" si="193"/>
        <v>4.4950244399660733</v>
      </c>
      <c r="X736" s="5"/>
      <c r="Y736" s="9">
        <f t="shared" si="200"/>
        <v>10.938065343126945</v>
      </c>
      <c r="Z736" s="9">
        <f t="shared" si="201"/>
        <v>12.811821453118464</v>
      </c>
      <c r="AA736" s="9">
        <f t="shared" si="202"/>
        <v>19.180602003076054</v>
      </c>
      <c r="AB736" s="9">
        <f t="shared" si="203"/>
        <v>23.675626443042127</v>
      </c>
      <c r="AD736" s="9">
        <f t="shared" si="194"/>
        <v>9.9999999999980105E-3</v>
      </c>
      <c r="AE736"/>
    </row>
    <row r="737" spans="2:31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95"/>
        <v>1.9181464166322257</v>
      </c>
      <c r="L737" s="9">
        <f t="shared" si="196"/>
        <v>3.4216318858088925</v>
      </c>
      <c r="M737" s="9">
        <f t="shared" si="197"/>
        <v>7.9390592316922266</v>
      </c>
      <c r="N737" s="9">
        <f t="shared" si="198"/>
        <v>10.953001108398894</v>
      </c>
      <c r="P737" s="9">
        <f t="shared" si="187"/>
        <v>-3.9302906164666638</v>
      </c>
      <c r="Q737" s="9">
        <f t="shared" si="199"/>
        <v>5.8584370330988893</v>
      </c>
      <c r="R737" s="9">
        <f t="shared" si="188"/>
        <v>1.6689903127844445</v>
      </c>
      <c r="S737" s="9">
        <f t="shared" si="189"/>
        <v>1.5034854691766668</v>
      </c>
      <c r="T737" s="9">
        <f t="shared" si="190"/>
        <v>1.3449515639222227</v>
      </c>
      <c r="U737" s="9">
        <f t="shared" si="191"/>
        <v>2.0069709383533336</v>
      </c>
      <c r="V737" s="9">
        <f t="shared" si="192"/>
        <v>4.5174273458833341</v>
      </c>
      <c r="W737" s="9">
        <f t="shared" si="193"/>
        <v>3.0139418767066672</v>
      </c>
      <c r="X737" s="5"/>
      <c r="Y737" s="9">
        <f t="shared" si="200"/>
        <v>1.9281464166322255</v>
      </c>
      <c r="Z737" s="9">
        <f t="shared" si="201"/>
        <v>3.4316318858088923</v>
      </c>
      <c r="AA737" s="9">
        <f t="shared" si="202"/>
        <v>7.9490592316922264</v>
      </c>
      <c r="AB737" s="9">
        <f t="shared" si="203"/>
        <v>10.963001108398894</v>
      </c>
      <c r="AD737" s="9">
        <f t="shared" si="194"/>
        <v>9.9999999999997868E-3</v>
      </c>
      <c r="AE737"/>
    </row>
    <row r="738" spans="2:31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95"/>
        <v>20.833909537817817</v>
      </c>
      <c r="L738" s="9">
        <f t="shared" si="196"/>
        <v>23.114755135262385</v>
      </c>
      <c r="M738" s="9">
        <f t="shared" si="197"/>
        <v>31.518983122485224</v>
      </c>
      <c r="N738" s="9">
        <f t="shared" si="198"/>
        <v>37.642365512263495</v>
      </c>
      <c r="P738" s="9">
        <f t="shared" si="187"/>
        <v>11.616911948891357</v>
      </c>
      <c r="Q738" s="9">
        <f t="shared" si="199"/>
        <v>9.2269975889264604</v>
      </c>
      <c r="R738" s="9">
        <f t="shared" si="188"/>
        <v>2.1872303982963786</v>
      </c>
      <c r="S738" s="9">
        <f t="shared" si="189"/>
        <v>2.2808455974445678</v>
      </c>
      <c r="T738" s="9">
        <f t="shared" si="190"/>
        <v>3.9361519914818928</v>
      </c>
      <c r="U738" s="9">
        <f t="shared" si="191"/>
        <v>3.5616911948891357</v>
      </c>
      <c r="V738" s="9">
        <f t="shared" si="192"/>
        <v>8.4042279872228391</v>
      </c>
      <c r="W738" s="9">
        <f t="shared" si="193"/>
        <v>6.1233823897782713</v>
      </c>
      <c r="X738" s="5"/>
      <c r="Y738" s="9">
        <f t="shared" si="200"/>
        <v>20.843909537817815</v>
      </c>
      <c r="Z738" s="9">
        <f t="shared" si="201"/>
        <v>23.124755135262383</v>
      </c>
      <c r="AA738" s="9">
        <f t="shared" si="202"/>
        <v>31.528983122485222</v>
      </c>
      <c r="AB738" s="9">
        <f t="shared" si="203"/>
        <v>37.652365512263493</v>
      </c>
      <c r="AD738" s="9">
        <f t="shared" si="194"/>
        <v>9.9999999999980105E-3</v>
      </c>
      <c r="AE738"/>
    </row>
    <row r="739" spans="2:31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95"/>
        <v>14.738166932023887</v>
      </c>
      <c r="L739" s="9">
        <f t="shared" si="196"/>
        <v>16.768502559367334</v>
      </c>
      <c r="M739" s="9">
        <f t="shared" si="197"/>
        <v>23.920180696084572</v>
      </c>
      <c r="N739" s="9">
        <f t="shared" si="198"/>
        <v>29.041523205458361</v>
      </c>
      <c r="P739" s="9">
        <f t="shared" si="187"/>
        <v>6.6067125468689483</v>
      </c>
      <c r="Q739" s="9">
        <f t="shared" si="199"/>
        <v>8.1414543851549386</v>
      </c>
      <c r="R739" s="9">
        <f t="shared" si="188"/>
        <v>2.0202237515622983</v>
      </c>
      <c r="S739" s="9">
        <f t="shared" si="189"/>
        <v>2.0303356273434474</v>
      </c>
      <c r="T739" s="9">
        <f t="shared" si="190"/>
        <v>3.1011187578114914</v>
      </c>
      <c r="U739" s="9">
        <f t="shared" si="191"/>
        <v>3.0606712546868948</v>
      </c>
      <c r="V739" s="9">
        <f t="shared" si="192"/>
        <v>7.1516781367172371</v>
      </c>
      <c r="W739" s="9">
        <f t="shared" si="193"/>
        <v>5.1213425093737897</v>
      </c>
      <c r="X739" s="5"/>
      <c r="Y739" s="9">
        <f t="shared" si="200"/>
        <v>14.748166932023887</v>
      </c>
      <c r="Z739" s="9">
        <f t="shared" si="201"/>
        <v>16.778502559367332</v>
      </c>
      <c r="AA739" s="9">
        <f t="shared" si="202"/>
        <v>23.93018069608457</v>
      </c>
      <c r="AB739" s="9">
        <f t="shared" si="203"/>
        <v>29.051523205458359</v>
      </c>
      <c r="AD739" s="9">
        <f t="shared" si="194"/>
        <v>9.9999999999980105E-3</v>
      </c>
      <c r="AE739"/>
    </row>
    <row r="740" spans="2:31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95"/>
        <v>11.175778048585926</v>
      </c>
      <c r="L740" s="9">
        <f t="shared" si="196"/>
        <v>13.059714132774388</v>
      </c>
      <c r="M740" s="9">
        <f t="shared" si="197"/>
        <v>19.479394553716702</v>
      </c>
      <c r="N740" s="9">
        <f t="shared" si="198"/>
        <v>24.015138890470553</v>
      </c>
      <c r="P740" s="9">
        <f t="shared" si="187"/>
        <v>3.678721683769254</v>
      </c>
      <c r="Q740" s="9">
        <f t="shared" si="199"/>
        <v>7.5070563648166715</v>
      </c>
      <c r="R740" s="9">
        <f t="shared" si="188"/>
        <v>1.9226240561256418</v>
      </c>
      <c r="S740" s="9">
        <f t="shared" si="189"/>
        <v>1.8839360841884627</v>
      </c>
      <c r="T740" s="9">
        <f t="shared" si="190"/>
        <v>2.613120280628209</v>
      </c>
      <c r="U740" s="9">
        <f t="shared" si="191"/>
        <v>2.7678721683769254</v>
      </c>
      <c r="V740" s="9">
        <f t="shared" si="192"/>
        <v>6.4196804209423135</v>
      </c>
      <c r="W740" s="9">
        <f t="shared" si="193"/>
        <v>4.5357443367538508</v>
      </c>
      <c r="X740" s="5"/>
      <c r="Y740" s="9">
        <f t="shared" si="200"/>
        <v>11.185778048585926</v>
      </c>
      <c r="Z740" s="9">
        <f t="shared" si="201"/>
        <v>13.069714132774388</v>
      </c>
      <c r="AA740" s="9">
        <f t="shared" si="202"/>
        <v>19.4893945537167</v>
      </c>
      <c r="AB740" s="9">
        <f t="shared" si="203"/>
        <v>24.025138890470551</v>
      </c>
      <c r="AD740" s="9">
        <f t="shared" si="194"/>
        <v>9.9999999999980105E-3</v>
      </c>
      <c r="AE740"/>
    </row>
    <row r="741" spans="2:31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95"/>
        <v>18.869304120802553</v>
      </c>
      <c r="L741" s="9">
        <f t="shared" si="196"/>
        <v>21.069412509328686</v>
      </c>
      <c r="M741" s="9">
        <f t="shared" si="197"/>
        <v>29.069954451959347</v>
      </c>
      <c r="N741" s="9">
        <f t="shared" si="198"/>
        <v>34.870388006063877</v>
      </c>
      <c r="P741" s="9">
        <f t="shared" si="187"/>
        <v>10.002167770522647</v>
      </c>
      <c r="Q741" s="9">
        <f t="shared" si="199"/>
        <v>8.8771363502799066</v>
      </c>
      <c r="R741" s="9">
        <f t="shared" si="188"/>
        <v>2.1334055923507549</v>
      </c>
      <c r="S741" s="9">
        <f t="shared" si="189"/>
        <v>2.2001083885261323</v>
      </c>
      <c r="T741" s="9">
        <f t="shared" si="190"/>
        <v>3.6670279617537744</v>
      </c>
      <c r="U741" s="9">
        <f t="shared" si="191"/>
        <v>3.4002167770522647</v>
      </c>
      <c r="V741" s="9">
        <f t="shared" si="192"/>
        <v>8.0005419426306617</v>
      </c>
      <c r="W741" s="9">
        <f t="shared" si="193"/>
        <v>5.8004335541045293</v>
      </c>
      <c r="X741" s="5"/>
      <c r="Y741" s="9">
        <f t="shared" si="200"/>
        <v>18.879304120802551</v>
      </c>
      <c r="Z741" s="9">
        <f t="shared" si="201"/>
        <v>21.079412509328684</v>
      </c>
      <c r="AA741" s="9">
        <f t="shared" si="202"/>
        <v>29.079954451959345</v>
      </c>
      <c r="AB741" s="9">
        <f t="shared" si="203"/>
        <v>34.880388006063875</v>
      </c>
      <c r="AD741" s="9">
        <f t="shared" si="194"/>
        <v>9.9999999999980105E-3</v>
      </c>
      <c r="AE741"/>
    </row>
    <row r="742" spans="2:31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95"/>
        <v>10.176777472101094</v>
      </c>
      <c r="L742" s="9">
        <f t="shared" si="196"/>
        <v>12.019658738077851</v>
      </c>
      <c r="M742" s="9">
        <f t="shared" si="197"/>
        <v>18.234065067961637</v>
      </c>
      <c r="N742" s="9">
        <f t="shared" si="198"/>
        <v>22.605590131868667</v>
      </c>
      <c r="P742" s="9">
        <f t="shared" si="187"/>
        <v>2.8576253195351455</v>
      </c>
      <c r="Q742" s="9">
        <f t="shared" si="199"/>
        <v>7.329152152565948</v>
      </c>
      <c r="R742" s="9">
        <f t="shared" si="188"/>
        <v>1.8952541773178382</v>
      </c>
      <c r="S742" s="9">
        <f t="shared" si="189"/>
        <v>1.8428812659767573</v>
      </c>
      <c r="T742" s="9">
        <f t="shared" si="190"/>
        <v>2.4762708865891909</v>
      </c>
      <c r="U742" s="9">
        <f t="shared" si="191"/>
        <v>2.6857625319535146</v>
      </c>
      <c r="V742" s="9">
        <f t="shared" si="192"/>
        <v>6.2144063298837864</v>
      </c>
      <c r="W742" s="9">
        <f t="shared" si="193"/>
        <v>4.3715250639070291</v>
      </c>
      <c r="X742" s="5"/>
      <c r="Y742" s="9">
        <f t="shared" si="200"/>
        <v>10.186777472101094</v>
      </c>
      <c r="Z742" s="9">
        <f t="shared" si="201"/>
        <v>12.029658738077851</v>
      </c>
      <c r="AA742" s="9">
        <f t="shared" si="202"/>
        <v>18.244065067961635</v>
      </c>
      <c r="AB742" s="9">
        <f t="shared" si="203"/>
        <v>22.615590131868665</v>
      </c>
      <c r="AD742" s="9">
        <f t="shared" si="194"/>
        <v>9.9999999999980105E-3</v>
      </c>
      <c r="AE742"/>
    </row>
    <row r="743" spans="2:31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95"/>
        <v>-0.27830375178018585</v>
      </c>
      <c r="L743" s="9">
        <f t="shared" si="196"/>
        <v>1.1349166419822723</v>
      </c>
      <c r="M743" s="9">
        <f t="shared" si="197"/>
        <v>5.2010186107945628</v>
      </c>
      <c r="N743" s="9">
        <f t="shared" si="198"/>
        <v>7.8539001858443953</v>
      </c>
      <c r="P743" s="9">
        <f t="shared" si="187"/>
        <v>-5.7355921247508377</v>
      </c>
      <c r="Q743" s="9">
        <f t="shared" si="199"/>
        <v>5.4672883729706516</v>
      </c>
      <c r="R743" s="9">
        <f t="shared" si="188"/>
        <v>1.6088135958416387</v>
      </c>
      <c r="S743" s="9">
        <f t="shared" si="189"/>
        <v>1.4132203937624581</v>
      </c>
      <c r="T743" s="9">
        <f t="shared" si="190"/>
        <v>1.0440679792081937</v>
      </c>
      <c r="U743" s="9">
        <f t="shared" si="191"/>
        <v>1.8264407875249162</v>
      </c>
      <c r="V743" s="9">
        <f t="shared" si="192"/>
        <v>4.0661019688122906</v>
      </c>
      <c r="W743" s="9">
        <f t="shared" si="193"/>
        <v>2.6528815750498325</v>
      </c>
      <c r="X743" s="5"/>
      <c r="Y743" s="9">
        <f t="shared" si="200"/>
        <v>-0.26830375178018606</v>
      </c>
      <c r="Z743" s="9">
        <f t="shared" si="201"/>
        <v>1.1449166419822721</v>
      </c>
      <c r="AA743" s="9">
        <f t="shared" si="202"/>
        <v>5.2110186107945626</v>
      </c>
      <c r="AB743" s="9">
        <f t="shared" si="203"/>
        <v>7.8639001858443951</v>
      </c>
      <c r="AD743" s="9">
        <f t="shared" si="194"/>
        <v>9.9999999999997868E-3</v>
      </c>
      <c r="AE743"/>
    </row>
    <row r="744" spans="2:31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95"/>
        <v>6.4061548881581984</v>
      </c>
      <c r="L744" s="9">
        <f t="shared" si="196"/>
        <v>8.0940790616441518</v>
      </c>
      <c r="M744" s="9">
        <f t="shared" si="197"/>
        <v>13.533699929073919</v>
      </c>
      <c r="N744" s="9">
        <f t="shared" si="198"/>
        <v>17.285396623017732</v>
      </c>
      <c r="P744" s="9">
        <f t="shared" si="187"/>
        <v>-0.24151653028093278</v>
      </c>
      <c r="Q744" s="9">
        <f t="shared" si="199"/>
        <v>6.657671418439131</v>
      </c>
      <c r="R744" s="9">
        <f t="shared" si="188"/>
        <v>1.7919494489906356</v>
      </c>
      <c r="S744" s="9">
        <f t="shared" si="189"/>
        <v>1.6879241734859534</v>
      </c>
      <c r="T744" s="9">
        <f t="shared" si="190"/>
        <v>1.9597472449531779</v>
      </c>
      <c r="U744" s="9">
        <f t="shared" si="191"/>
        <v>2.3758483469719067</v>
      </c>
      <c r="V744" s="9">
        <f t="shared" si="192"/>
        <v>5.4396208674297668</v>
      </c>
      <c r="W744" s="9">
        <f t="shared" si="193"/>
        <v>3.7516966939438134</v>
      </c>
      <c r="X744" s="5"/>
      <c r="Y744" s="9">
        <f t="shared" si="200"/>
        <v>6.4161548881581982</v>
      </c>
      <c r="Z744" s="9">
        <f t="shared" si="201"/>
        <v>8.1040790616441516</v>
      </c>
      <c r="AA744" s="9">
        <f t="shared" si="202"/>
        <v>13.543699929073918</v>
      </c>
      <c r="AB744" s="9">
        <f t="shared" si="203"/>
        <v>17.29539662301773</v>
      </c>
      <c r="AD744" s="9">
        <f t="shared" si="194"/>
        <v>9.9999999999980105E-3</v>
      </c>
      <c r="AE744"/>
    </row>
    <row r="745" spans="2:31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95"/>
        <v>5.3393171482312027</v>
      </c>
      <c r="L745" s="9">
        <f t="shared" si="196"/>
        <v>6.9833986748708412</v>
      </c>
      <c r="M745" s="9">
        <f t="shared" si="197"/>
        <v>12.203806308069034</v>
      </c>
      <c r="N745" s="9">
        <f t="shared" si="198"/>
        <v>15.780132414627587</v>
      </c>
      <c r="P745" s="9">
        <f t="shared" si="187"/>
        <v>-1.1183694672072306</v>
      </c>
      <c r="Q745" s="9">
        <f t="shared" si="199"/>
        <v>6.4676866154384332</v>
      </c>
      <c r="R745" s="9">
        <f t="shared" si="188"/>
        <v>1.762721017759759</v>
      </c>
      <c r="S745" s="9">
        <f t="shared" si="189"/>
        <v>1.6440815266396385</v>
      </c>
      <c r="T745" s="9">
        <f t="shared" si="190"/>
        <v>1.8136050887987949</v>
      </c>
      <c r="U745" s="9">
        <f t="shared" si="191"/>
        <v>2.2881630532792769</v>
      </c>
      <c r="V745" s="9">
        <f t="shared" si="192"/>
        <v>5.2204076331981923</v>
      </c>
      <c r="W745" s="9">
        <f t="shared" si="193"/>
        <v>3.5763261065585539</v>
      </c>
      <c r="X745" s="5"/>
      <c r="Y745" s="9">
        <f t="shared" si="200"/>
        <v>5.3493171482312025</v>
      </c>
      <c r="Z745" s="9">
        <f t="shared" si="201"/>
        <v>6.993398674870841</v>
      </c>
      <c r="AA745" s="9">
        <f t="shared" si="202"/>
        <v>12.213806308069033</v>
      </c>
      <c r="AB745" s="9">
        <f t="shared" si="203"/>
        <v>15.790132414627587</v>
      </c>
      <c r="AD745" s="9">
        <f t="shared" si="194"/>
        <v>9.9999999999997868E-3</v>
      </c>
      <c r="AE745"/>
    </row>
    <row r="746" spans="2:31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95"/>
        <v>18.725712415165617</v>
      </c>
      <c r="L746" s="9">
        <f t="shared" si="196"/>
        <v>20.919919774692971</v>
      </c>
      <c r="M746" s="9">
        <f t="shared" si="197"/>
        <v>28.890956572329742</v>
      </c>
      <c r="N746" s="9">
        <f t="shared" si="198"/>
        <v>34.667786010439158</v>
      </c>
      <c r="P746" s="9">
        <f t="shared" si="187"/>
        <v>9.8841471905470826</v>
      </c>
      <c r="Q746" s="9">
        <f t="shared" si="199"/>
        <v>8.8515652246185343</v>
      </c>
      <c r="R746" s="9">
        <f t="shared" si="188"/>
        <v>1.6145525074098259</v>
      </c>
      <c r="S746" s="9">
        <f t="shared" si="189"/>
        <v>2.1942073595273541</v>
      </c>
      <c r="T746" s="9">
        <f t="shared" si="190"/>
        <v>3.6473578650911804</v>
      </c>
      <c r="U746" s="9">
        <f t="shared" si="191"/>
        <v>3.3884147190547083</v>
      </c>
      <c r="V746" s="9">
        <f t="shared" si="192"/>
        <v>7.9710367976367706</v>
      </c>
      <c r="W746" s="9">
        <f t="shared" si="193"/>
        <v>5.7768294381094165</v>
      </c>
      <c r="X746" s="5"/>
      <c r="Y746" s="9">
        <f t="shared" si="200"/>
        <v>18.735712415165615</v>
      </c>
      <c r="Z746" s="9">
        <f t="shared" si="201"/>
        <v>20.929919774692969</v>
      </c>
      <c r="AA746" s="9">
        <f t="shared" si="202"/>
        <v>28.90095657232974</v>
      </c>
      <c r="AB746" s="9">
        <f t="shared" si="203"/>
        <v>34.677786010439156</v>
      </c>
      <c r="AD746" s="9">
        <f t="shared" si="194"/>
        <v>9.9999999999980105E-3</v>
      </c>
      <c r="AE746"/>
    </row>
    <row r="747" spans="2:31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95"/>
        <v>-6.8833479541353881E-2</v>
      </c>
      <c r="L747" s="9">
        <f t="shared" si="196"/>
        <v>1.352995281573385</v>
      </c>
      <c r="M747" s="9">
        <f t="shared" si="197"/>
        <v>5.4621390871470794</v>
      </c>
      <c r="N747" s="9">
        <f t="shared" si="198"/>
        <v>8.1494541316060349</v>
      </c>
      <c r="P747" s="9">
        <f t="shared" si="187"/>
        <v>-5.5634247777052224</v>
      </c>
      <c r="Q747" s="9">
        <f t="shared" si="199"/>
        <v>5.5045912981638683</v>
      </c>
      <c r="R747" s="9">
        <f t="shared" si="188"/>
        <v>1.9327892510336824</v>
      </c>
      <c r="S747" s="9">
        <f t="shared" si="189"/>
        <v>1.4218287611147389</v>
      </c>
      <c r="T747" s="9">
        <f t="shared" si="190"/>
        <v>1.0727625370491296</v>
      </c>
      <c r="U747" s="9">
        <f t="shared" si="191"/>
        <v>1.8436575222294778</v>
      </c>
      <c r="V747" s="9">
        <f t="shared" si="192"/>
        <v>4.1091438055736944</v>
      </c>
      <c r="W747" s="9">
        <f t="shared" si="193"/>
        <v>2.6873150444589555</v>
      </c>
      <c r="X747" s="5"/>
      <c r="Y747" s="9">
        <f t="shared" si="200"/>
        <v>-5.8833479541354095E-2</v>
      </c>
      <c r="Z747" s="9">
        <f t="shared" si="201"/>
        <v>1.3629952815733848</v>
      </c>
      <c r="AA747" s="9">
        <f t="shared" si="202"/>
        <v>5.4721390871470792</v>
      </c>
      <c r="AB747" s="9">
        <f t="shared" si="203"/>
        <v>8.1594541316060347</v>
      </c>
      <c r="AD747" s="9">
        <f t="shared" si="194"/>
        <v>9.9999999999997868E-3</v>
      </c>
      <c r="AE747"/>
    </row>
    <row r="748" spans="2:31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95"/>
        <v>11.546807662729407</v>
      </c>
      <c r="L748" s="9">
        <f t="shared" si="196"/>
        <v>13.44599153927993</v>
      </c>
      <c r="M748" s="9">
        <f t="shared" si="197"/>
        <v>19.941910922032548</v>
      </c>
      <c r="N748" s="9">
        <f t="shared" si="198"/>
        <v>24.538646428234642</v>
      </c>
      <c r="P748" s="9">
        <f t="shared" si="187"/>
        <v>3.9836775310104713</v>
      </c>
      <c r="Q748" s="9">
        <f t="shared" si="199"/>
        <v>7.5731301317189352</v>
      </c>
      <c r="R748" s="9">
        <f t="shared" si="188"/>
        <v>2.3331369953230023</v>
      </c>
      <c r="S748" s="9">
        <f t="shared" si="189"/>
        <v>1.8991838765505236</v>
      </c>
      <c r="T748" s="9">
        <f t="shared" si="190"/>
        <v>2.6639462551684119</v>
      </c>
      <c r="U748" s="9">
        <f t="shared" si="191"/>
        <v>2.7983677531010471</v>
      </c>
      <c r="V748" s="9">
        <f t="shared" si="192"/>
        <v>6.4959193827526178</v>
      </c>
      <c r="W748" s="9">
        <f t="shared" si="193"/>
        <v>4.5967355062020943</v>
      </c>
      <c r="X748" s="5"/>
      <c r="Y748" s="9">
        <f t="shared" si="200"/>
        <v>11.556807662729407</v>
      </c>
      <c r="Z748" s="9">
        <f t="shared" si="201"/>
        <v>13.45599153927993</v>
      </c>
      <c r="AA748" s="9">
        <f t="shared" si="202"/>
        <v>19.951910922032546</v>
      </c>
      <c r="AB748" s="9">
        <f t="shared" si="203"/>
        <v>24.54864642823464</v>
      </c>
      <c r="AD748" s="9">
        <f t="shared" si="194"/>
        <v>9.9999999999980105E-3</v>
      </c>
      <c r="AE748"/>
    </row>
    <row r="749" spans="2:31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95"/>
        <v>26.159500329289585</v>
      </c>
      <c r="L749" s="9">
        <f t="shared" si="196"/>
        <v>28.659205822274089</v>
      </c>
      <c r="M749" s="9">
        <f t="shared" si="197"/>
        <v>38.157733287196606</v>
      </c>
      <c r="N749" s="9">
        <f t="shared" si="198"/>
        <v>45.15655525913462</v>
      </c>
      <c r="P749" s="9">
        <f t="shared" si="187"/>
        <v>15.99410985969007</v>
      </c>
      <c r="Q749" s="9">
        <f t="shared" si="199"/>
        <v>10.175390469599515</v>
      </c>
      <c r="R749" s="9">
        <f t="shared" si="188"/>
        <v>1.7859131326549686</v>
      </c>
      <c r="S749" s="9">
        <f t="shared" si="189"/>
        <v>2.4997054929845035</v>
      </c>
      <c r="T749" s="9">
        <f t="shared" si="190"/>
        <v>4.6656849766150117</v>
      </c>
      <c r="U749" s="9">
        <f t="shared" si="191"/>
        <v>3.999410985969007</v>
      </c>
      <c r="V749" s="9">
        <f t="shared" si="192"/>
        <v>9.4985274649225175</v>
      </c>
      <c r="W749" s="9">
        <f t="shared" si="193"/>
        <v>6.998821971938014</v>
      </c>
      <c r="X749" s="5"/>
      <c r="Y749" s="9">
        <f t="shared" si="200"/>
        <v>26.169500329289583</v>
      </c>
      <c r="Z749" s="9">
        <f t="shared" si="201"/>
        <v>28.669205822274087</v>
      </c>
      <c r="AA749" s="9">
        <f t="shared" si="202"/>
        <v>38.167733287196604</v>
      </c>
      <c r="AB749" s="9">
        <f t="shared" si="203"/>
        <v>45.166555259134618</v>
      </c>
      <c r="AD749" s="9">
        <f t="shared" si="194"/>
        <v>9.9999999999980105E-3</v>
      </c>
      <c r="AE749"/>
    </row>
    <row r="750" spans="2:31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95"/>
        <v>6.1858293419063557</v>
      </c>
      <c r="L750" s="9">
        <f t="shared" si="196"/>
        <v>7.8646990408888087</v>
      </c>
      <c r="M750" s="9">
        <f t="shared" si="197"/>
        <v>13.259047535801074</v>
      </c>
      <c r="N750" s="9">
        <f t="shared" si="198"/>
        <v>16.974526331730885</v>
      </c>
      <c r="P750" s="9">
        <f t="shared" si="187"/>
        <v>-0.42260602035094053</v>
      </c>
      <c r="Q750" s="9">
        <f t="shared" si="199"/>
        <v>6.618435362257296</v>
      </c>
      <c r="R750" s="9">
        <f t="shared" si="188"/>
        <v>1.7939562490500975</v>
      </c>
      <c r="S750" s="9">
        <f t="shared" si="189"/>
        <v>1.678869698982453</v>
      </c>
      <c r="T750" s="9">
        <f t="shared" si="190"/>
        <v>1.9295656632748432</v>
      </c>
      <c r="U750" s="9">
        <f t="shared" si="191"/>
        <v>2.3577393979649059</v>
      </c>
      <c r="V750" s="9">
        <f t="shared" si="192"/>
        <v>5.3943484949122649</v>
      </c>
      <c r="W750" s="9">
        <f t="shared" si="193"/>
        <v>3.7154787959298119</v>
      </c>
      <c r="X750" s="5"/>
      <c r="Y750" s="9">
        <f t="shared" si="200"/>
        <v>6.1958293419063555</v>
      </c>
      <c r="Z750" s="9">
        <f t="shared" si="201"/>
        <v>7.8746990408888085</v>
      </c>
      <c r="AA750" s="9">
        <f t="shared" si="202"/>
        <v>13.269047535801073</v>
      </c>
      <c r="AB750" s="9">
        <f t="shared" si="203"/>
        <v>16.984526331730883</v>
      </c>
      <c r="AD750" s="9">
        <f t="shared" si="194"/>
        <v>9.9999999999980105E-3</v>
      </c>
      <c r="AE750"/>
    </row>
    <row r="751" spans="2:31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95"/>
        <v>6.4794030903285602</v>
      </c>
      <c r="L751" s="9">
        <f t="shared" si="196"/>
        <v>8.1703374639037065</v>
      </c>
      <c r="M751" s="9">
        <f t="shared" si="197"/>
        <v>13.625009331779438</v>
      </c>
      <c r="N751" s="9">
        <f t="shared" si="198"/>
        <v>17.388746826080023</v>
      </c>
      <c r="P751" s="9">
        <f t="shared" si="187"/>
        <v>-0.1813125284970738</v>
      </c>
      <c r="Q751" s="9">
        <f t="shared" si="199"/>
        <v>6.6707156188256338</v>
      </c>
      <c r="R751" s="9">
        <f t="shared" si="188"/>
        <v>1.9907527126197238</v>
      </c>
      <c r="S751" s="9">
        <f t="shared" si="189"/>
        <v>1.6909343735751463</v>
      </c>
      <c r="T751" s="9">
        <f t="shared" si="190"/>
        <v>1.9697812452504877</v>
      </c>
      <c r="U751" s="9">
        <f t="shared" si="191"/>
        <v>2.3818687471502926</v>
      </c>
      <c r="V751" s="9">
        <f t="shared" si="192"/>
        <v>5.4546718678757316</v>
      </c>
      <c r="W751" s="9">
        <f t="shared" si="193"/>
        <v>3.7637374943005852</v>
      </c>
      <c r="X751" s="5"/>
      <c r="Y751" s="9">
        <f t="shared" si="200"/>
        <v>6.48940309032856</v>
      </c>
      <c r="Z751" s="9">
        <f t="shared" si="201"/>
        <v>8.1803374639037063</v>
      </c>
      <c r="AA751" s="9">
        <f t="shared" si="202"/>
        <v>13.635009331779438</v>
      </c>
      <c r="AB751" s="9">
        <f t="shared" si="203"/>
        <v>17.398746826080021</v>
      </c>
      <c r="AD751" s="9">
        <f t="shared" si="194"/>
        <v>9.9999999999980105E-3</v>
      </c>
      <c r="AE751"/>
    </row>
    <row r="752" spans="2:31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95"/>
        <v>13.662474010619917</v>
      </c>
      <c r="L752" s="9">
        <f t="shared" si="196"/>
        <v>15.648603079549503</v>
      </c>
      <c r="M752" s="9">
        <f t="shared" si="197"/>
        <v>22.579248424197431</v>
      </c>
      <c r="N752" s="9">
        <f t="shared" si="198"/>
        <v>27.523764699915773</v>
      </c>
      <c r="P752" s="9">
        <f t="shared" si="187"/>
        <v>5.7225813785917126</v>
      </c>
      <c r="Q752" s="9">
        <f t="shared" si="199"/>
        <v>7.9498926320282042</v>
      </c>
      <c r="R752" s="9">
        <f t="shared" si="188"/>
        <v>2.0473601176054217</v>
      </c>
      <c r="S752" s="9">
        <f t="shared" si="189"/>
        <v>1.9861290689295856</v>
      </c>
      <c r="T752" s="9">
        <f t="shared" si="190"/>
        <v>2.9537635630986188</v>
      </c>
      <c r="U752" s="9">
        <f t="shared" si="191"/>
        <v>2.9722581378591713</v>
      </c>
      <c r="V752" s="9">
        <f t="shared" si="192"/>
        <v>6.9306453446479281</v>
      </c>
      <c r="W752" s="9">
        <f t="shared" si="193"/>
        <v>4.9445162757183425</v>
      </c>
      <c r="X752" s="5"/>
      <c r="Y752" s="9">
        <f t="shared" si="200"/>
        <v>13.672474010619917</v>
      </c>
      <c r="Z752" s="9">
        <f t="shared" si="201"/>
        <v>15.658603079549502</v>
      </c>
      <c r="AA752" s="9">
        <f t="shared" si="202"/>
        <v>22.589248424197429</v>
      </c>
      <c r="AB752" s="9">
        <f t="shared" si="203"/>
        <v>27.533764699915771</v>
      </c>
      <c r="AD752" s="9">
        <f t="shared" si="194"/>
        <v>9.9999999999980105E-3</v>
      </c>
      <c r="AE752"/>
    </row>
    <row r="753" spans="2:31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95"/>
        <v>15.728644292597892</v>
      </c>
      <c r="L753" s="9">
        <f t="shared" si="196"/>
        <v>17.799684469006024</v>
      </c>
      <c r="M753" s="9">
        <f t="shared" si="197"/>
        <v>25.154885351046687</v>
      </c>
      <c r="N753" s="9">
        <f t="shared" si="198"/>
        <v>30.439046056679217</v>
      </c>
      <c r="P753" s="9">
        <f t="shared" si="187"/>
        <v>7.4208035281626508</v>
      </c>
      <c r="Q753" s="9">
        <f t="shared" si="199"/>
        <v>8.3178407644352408</v>
      </c>
      <c r="R753" s="9">
        <f t="shared" si="188"/>
        <v>2.0177226411324227</v>
      </c>
      <c r="S753" s="9">
        <f t="shared" si="189"/>
        <v>2.0710401764081325</v>
      </c>
      <c r="T753" s="9">
        <f t="shared" si="190"/>
        <v>3.2368005880271085</v>
      </c>
      <c r="U753" s="9">
        <f t="shared" si="191"/>
        <v>3.1420803528162651</v>
      </c>
      <c r="V753" s="9">
        <f t="shared" si="192"/>
        <v>7.3552008820406627</v>
      </c>
      <c r="W753" s="9">
        <f t="shared" si="193"/>
        <v>5.2841607056325302</v>
      </c>
      <c r="X753" s="5"/>
      <c r="Y753" s="9">
        <f t="shared" si="200"/>
        <v>15.738644292597892</v>
      </c>
      <c r="Z753" s="9">
        <f t="shared" si="201"/>
        <v>17.809684469006022</v>
      </c>
      <c r="AA753" s="9">
        <f t="shared" si="202"/>
        <v>25.164885351046685</v>
      </c>
      <c r="AB753" s="9">
        <f t="shared" si="203"/>
        <v>30.449046056679215</v>
      </c>
      <c r="AD753" s="9">
        <f t="shared" si="194"/>
        <v>9.9999999999980105E-3</v>
      </c>
      <c r="AE753"/>
    </row>
    <row r="754" spans="2:31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95"/>
        <v>14.646876401333429</v>
      </c>
      <c r="L754" s="9">
        <f t="shared" si="196"/>
        <v>16.673460363032063</v>
      </c>
      <c r="M754" s="9">
        <f t="shared" si="197"/>
        <v>23.806380171525234</v>
      </c>
      <c r="N754" s="9">
        <f t="shared" si="198"/>
        <v>28.91271601831977</v>
      </c>
      <c r="P754" s="9">
        <f t="shared" si="187"/>
        <v>6.5316792339726817</v>
      </c>
      <c r="Q754" s="9">
        <f t="shared" si="199"/>
        <v>8.1251971673607475</v>
      </c>
      <c r="R754" s="9">
        <f t="shared" si="188"/>
        <v>2.2316241989319678</v>
      </c>
      <c r="S754" s="9">
        <f t="shared" si="189"/>
        <v>2.0265839616986341</v>
      </c>
      <c r="T754" s="9">
        <f t="shared" si="190"/>
        <v>3.0886132056621136</v>
      </c>
      <c r="U754" s="9">
        <f t="shared" si="191"/>
        <v>3.0531679233972682</v>
      </c>
      <c r="V754" s="9">
        <f t="shared" si="192"/>
        <v>7.1329198084931704</v>
      </c>
      <c r="W754" s="9">
        <f t="shared" si="193"/>
        <v>5.1063358467945363</v>
      </c>
      <c r="X754" s="5"/>
      <c r="Y754" s="9">
        <f t="shared" si="200"/>
        <v>14.656876401333429</v>
      </c>
      <c r="Z754" s="9">
        <f t="shared" si="201"/>
        <v>16.683460363032061</v>
      </c>
      <c r="AA754" s="9">
        <f t="shared" si="202"/>
        <v>23.816380171525232</v>
      </c>
      <c r="AB754" s="9">
        <f t="shared" si="203"/>
        <v>28.922716018319768</v>
      </c>
      <c r="AD754" s="9">
        <f t="shared" si="194"/>
        <v>9.9999999999980105E-3</v>
      </c>
      <c r="AE754"/>
    </row>
    <row r="755" spans="2:31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95"/>
        <v>22.454283261016826</v>
      </c>
      <c r="L755" s="9">
        <f t="shared" si="196"/>
        <v>24.801719559414778</v>
      </c>
      <c r="M755" s="9">
        <f t="shared" si="197"/>
        <v>33.538901051404537</v>
      </c>
      <c r="N755" s="9">
        <f t="shared" si="198"/>
        <v>39.928646244996344</v>
      </c>
      <c r="P755" s="9">
        <f t="shared" si="187"/>
        <v>12.948725967959035</v>
      </c>
      <c r="Q755" s="9">
        <f t="shared" si="199"/>
        <v>9.5155572930577907</v>
      </c>
      <c r="R755" s="9">
        <f t="shared" si="188"/>
        <v>2.2483729986124672</v>
      </c>
      <c r="S755" s="9">
        <f t="shared" si="189"/>
        <v>2.3474362983979518</v>
      </c>
      <c r="T755" s="9">
        <f t="shared" si="190"/>
        <v>4.1581209946598392</v>
      </c>
      <c r="U755" s="9">
        <f t="shared" si="191"/>
        <v>3.6948725967959035</v>
      </c>
      <c r="V755" s="9">
        <f t="shared" si="192"/>
        <v>8.7371814919897588</v>
      </c>
      <c r="W755" s="9">
        <f t="shared" si="193"/>
        <v>6.389745193591807</v>
      </c>
      <c r="X755" s="5"/>
      <c r="Y755" s="9">
        <f t="shared" si="200"/>
        <v>22.464283261016824</v>
      </c>
      <c r="Z755" s="9">
        <f t="shared" si="201"/>
        <v>24.811719559414776</v>
      </c>
      <c r="AA755" s="9">
        <f t="shared" si="202"/>
        <v>33.548901051404535</v>
      </c>
      <c r="AB755" s="9">
        <f t="shared" si="203"/>
        <v>39.938646244996342</v>
      </c>
      <c r="AD755" s="9">
        <f t="shared" si="194"/>
        <v>9.9999999999980105E-3</v>
      </c>
      <c r="AE755"/>
    </row>
    <row r="756" spans="2:31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95"/>
        <v>23.065614449355053</v>
      </c>
      <c r="L756" s="9">
        <f t="shared" si="196"/>
        <v>25.438173947273754</v>
      </c>
      <c r="M756" s="9">
        <f t="shared" si="197"/>
        <v>34.300971436867258</v>
      </c>
      <c r="N756" s="9">
        <f t="shared" si="198"/>
        <v>40.791209428542061</v>
      </c>
      <c r="P756" s="9">
        <f t="shared" si="187"/>
        <v>13.451189958374016</v>
      </c>
      <c r="Q756" s="9">
        <f t="shared" si="199"/>
        <v>9.6244244909810366</v>
      </c>
      <c r="R756" s="9">
        <f t="shared" si="188"/>
        <v>1.86072316460195</v>
      </c>
      <c r="S756" s="9">
        <f t="shared" si="189"/>
        <v>2.3725594979187008</v>
      </c>
      <c r="T756" s="9">
        <f t="shared" si="190"/>
        <v>4.241864993062336</v>
      </c>
      <c r="U756" s="9">
        <f t="shared" si="191"/>
        <v>3.7451189958374016</v>
      </c>
      <c r="V756" s="9">
        <f t="shared" si="192"/>
        <v>8.862797489593504</v>
      </c>
      <c r="W756" s="9">
        <f t="shared" si="193"/>
        <v>6.4902379916748032</v>
      </c>
      <c r="X756" s="5"/>
      <c r="Y756" s="9">
        <f t="shared" si="200"/>
        <v>23.075614449355051</v>
      </c>
      <c r="Z756" s="9">
        <f t="shared" si="201"/>
        <v>25.448173947273752</v>
      </c>
      <c r="AA756" s="9">
        <f t="shared" si="202"/>
        <v>34.310971436867256</v>
      </c>
      <c r="AB756" s="9">
        <f t="shared" si="203"/>
        <v>40.801209428542059</v>
      </c>
      <c r="AD756" s="9">
        <f t="shared" si="194"/>
        <v>9.9999999999980105E-3</v>
      </c>
      <c r="AE756"/>
    </row>
    <row r="757" spans="2:31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95"/>
        <v>8.9163955079711741</v>
      </c>
      <c r="L757" s="9">
        <f t="shared" si="196"/>
        <v>10.707480254874099</v>
      </c>
      <c r="M757" s="9">
        <f t="shared" si="197"/>
        <v>16.662903989388724</v>
      </c>
      <c r="N757" s="9">
        <f t="shared" si="198"/>
        <v>20.827242977000424</v>
      </c>
      <c r="P757" s="9">
        <f t="shared" si="187"/>
        <v>1.8216949380584992</v>
      </c>
      <c r="Q757" s="9">
        <f t="shared" si="199"/>
        <v>7.1047005699126746</v>
      </c>
      <c r="R757" s="9">
        <f t="shared" si="188"/>
        <v>2.0946570253290702</v>
      </c>
      <c r="S757" s="9">
        <f t="shared" si="189"/>
        <v>1.791084746902925</v>
      </c>
      <c r="T757" s="9">
        <f t="shared" si="190"/>
        <v>2.3036158230097499</v>
      </c>
      <c r="U757" s="9">
        <f t="shared" si="191"/>
        <v>2.5821694938058499</v>
      </c>
      <c r="V757" s="9">
        <f t="shared" si="192"/>
        <v>5.9554237345146248</v>
      </c>
      <c r="W757" s="9">
        <f t="shared" si="193"/>
        <v>4.1643389876116998</v>
      </c>
      <c r="X757" s="5"/>
      <c r="Y757" s="9">
        <f t="shared" si="200"/>
        <v>8.9263955079711739</v>
      </c>
      <c r="Z757" s="9">
        <f t="shared" si="201"/>
        <v>10.717480254874099</v>
      </c>
      <c r="AA757" s="9">
        <f t="shared" si="202"/>
        <v>16.672903989388722</v>
      </c>
      <c r="AB757" s="9">
        <f t="shared" si="203"/>
        <v>20.837242977000422</v>
      </c>
      <c r="AD757" s="9">
        <f t="shared" si="194"/>
        <v>9.9999999999980105E-3</v>
      </c>
      <c r="AE757"/>
    </row>
    <row r="758" spans="2:31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95"/>
        <v>17.454981424511061</v>
      </c>
      <c r="L758" s="9">
        <f t="shared" si="196"/>
        <v>19.596966962504666</v>
      </c>
      <c r="M758" s="9">
        <f t="shared" si="197"/>
        <v>27.306894652472693</v>
      </c>
      <c r="N758" s="9">
        <f t="shared" si="198"/>
        <v>32.874836804447114</v>
      </c>
      <c r="P758" s="9">
        <f t="shared" si="187"/>
        <v>8.839710759872105</v>
      </c>
      <c r="Q758" s="9">
        <f t="shared" si="199"/>
        <v>8.6252706646389559</v>
      </c>
      <c r="R758" s="9">
        <f t="shared" si="188"/>
        <v>1.8922185113769956</v>
      </c>
      <c r="S758" s="9">
        <f t="shared" si="189"/>
        <v>2.1419855379936052</v>
      </c>
      <c r="T758" s="9">
        <f t="shared" si="190"/>
        <v>3.4732851266453508</v>
      </c>
      <c r="U758" s="9">
        <f t="shared" si="191"/>
        <v>3.2839710759872105</v>
      </c>
      <c r="V758" s="9">
        <f t="shared" si="192"/>
        <v>7.7099276899680262</v>
      </c>
      <c r="W758" s="9">
        <f t="shared" si="193"/>
        <v>5.567942151974421</v>
      </c>
      <c r="X758" s="5"/>
      <c r="Y758" s="9">
        <f t="shared" si="200"/>
        <v>17.464981424511059</v>
      </c>
      <c r="Z758" s="9">
        <f t="shared" si="201"/>
        <v>19.606966962504664</v>
      </c>
      <c r="AA758" s="9">
        <f t="shared" si="202"/>
        <v>27.316894652472691</v>
      </c>
      <c r="AB758" s="9">
        <f t="shared" si="203"/>
        <v>32.884836804447112</v>
      </c>
      <c r="AD758" s="9">
        <f t="shared" si="194"/>
        <v>9.9999999999980105E-3</v>
      </c>
      <c r="AE758"/>
    </row>
    <row r="759" spans="2:31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95"/>
        <v>10.065975665260339</v>
      </c>
      <c r="L759" s="9">
        <f t="shared" si="196"/>
        <v>11.904303432325833</v>
      </c>
      <c r="M759" s="9">
        <f t="shared" si="197"/>
        <v>18.095942267653299</v>
      </c>
      <c r="N759" s="9">
        <f t="shared" si="198"/>
        <v>22.449253335915273</v>
      </c>
      <c r="P759" s="9">
        <f t="shared" si="187"/>
        <v>2.7665553413098678</v>
      </c>
      <c r="Q759" s="9">
        <f t="shared" si="199"/>
        <v>7.3094203239504711</v>
      </c>
      <c r="R759" s="9">
        <f t="shared" si="188"/>
        <v>2.0757388534111669</v>
      </c>
      <c r="S759" s="9">
        <f t="shared" si="189"/>
        <v>1.8383277670654934</v>
      </c>
      <c r="T759" s="9">
        <f t="shared" si="190"/>
        <v>2.461092556884978</v>
      </c>
      <c r="U759" s="9">
        <f t="shared" si="191"/>
        <v>2.6766555341309868</v>
      </c>
      <c r="V759" s="9">
        <f t="shared" si="192"/>
        <v>6.1916388353274669</v>
      </c>
      <c r="W759" s="9">
        <f t="shared" si="193"/>
        <v>4.3533110682619736</v>
      </c>
      <c r="X759" s="5"/>
      <c r="Y759" s="9">
        <f t="shared" si="200"/>
        <v>10.075975665260339</v>
      </c>
      <c r="Z759" s="9">
        <f t="shared" si="201"/>
        <v>11.914303432325832</v>
      </c>
      <c r="AA759" s="9">
        <f t="shared" si="202"/>
        <v>18.105942267653298</v>
      </c>
      <c r="AB759" s="9">
        <f t="shared" si="203"/>
        <v>22.459253335915271</v>
      </c>
      <c r="AD759" s="9">
        <f t="shared" si="194"/>
        <v>9.9999999999980105E-3</v>
      </c>
      <c r="AE759"/>
    </row>
    <row r="760" spans="2:31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95"/>
        <v>16.764468149507593</v>
      </c>
      <c r="L760" s="9">
        <f t="shared" si="196"/>
        <v>18.878076429624343</v>
      </c>
      <c r="M760" s="9">
        <f t="shared" si="197"/>
        <v>26.446117830208095</v>
      </c>
      <c r="N760" s="9">
        <f t="shared" si="198"/>
        <v>31.900550950675097</v>
      </c>
      <c r="P760" s="9">
        <f t="shared" si="187"/>
        <v>8.2721656023350079</v>
      </c>
      <c r="Q760" s="9">
        <f t="shared" si="199"/>
        <v>8.5023025471725848</v>
      </c>
      <c r="R760" s="9">
        <f t="shared" si="188"/>
        <v>1.8632952156185638</v>
      </c>
      <c r="S760" s="9">
        <f t="shared" si="189"/>
        <v>2.1136082801167504</v>
      </c>
      <c r="T760" s="9">
        <f t="shared" si="190"/>
        <v>3.3786942670558346</v>
      </c>
      <c r="U760" s="9">
        <f t="shared" si="191"/>
        <v>3.2272165602335008</v>
      </c>
      <c r="V760" s="9">
        <f t="shared" si="192"/>
        <v>7.568041400583752</v>
      </c>
      <c r="W760" s="9">
        <f t="shared" si="193"/>
        <v>5.4544331204670016</v>
      </c>
      <c r="X760" s="5"/>
      <c r="Y760" s="9">
        <f t="shared" si="200"/>
        <v>16.774468149507591</v>
      </c>
      <c r="Z760" s="9">
        <f t="shared" si="201"/>
        <v>18.888076429624341</v>
      </c>
      <c r="AA760" s="9">
        <f t="shared" si="202"/>
        <v>26.456117830208093</v>
      </c>
      <c r="AB760" s="9">
        <f t="shared" si="203"/>
        <v>31.910550950675095</v>
      </c>
      <c r="AD760" s="9">
        <f t="shared" si="194"/>
        <v>9.9999999999980105E-3</v>
      </c>
      <c r="AE760"/>
    </row>
    <row r="761" spans="2:31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95"/>
        <v>9.0102753700775793</v>
      </c>
      <c r="L761" s="9">
        <f t="shared" si="196"/>
        <v>10.805218193505425</v>
      </c>
      <c r="M761" s="9">
        <f t="shared" si="197"/>
        <v>16.779932310644654</v>
      </c>
      <c r="N761" s="9">
        <f t="shared" si="198"/>
        <v>20.959703604356037</v>
      </c>
      <c r="P761" s="9">
        <f t="shared" si="187"/>
        <v>1.8988564685569145</v>
      </c>
      <c r="Q761" s="9">
        <f t="shared" si="199"/>
        <v>7.1214189015206646</v>
      </c>
      <c r="R761" s="9">
        <f t="shared" si="188"/>
        <v>2.0765896857046755</v>
      </c>
      <c r="S761" s="9">
        <f t="shared" si="189"/>
        <v>1.7949428234278457</v>
      </c>
      <c r="T761" s="9">
        <f t="shared" si="190"/>
        <v>2.3164760780928191</v>
      </c>
      <c r="U761" s="9">
        <f t="shared" si="191"/>
        <v>2.5898856468556914</v>
      </c>
      <c r="V761" s="9">
        <f t="shared" si="192"/>
        <v>5.9747141171392286</v>
      </c>
      <c r="W761" s="9">
        <f t="shared" si="193"/>
        <v>4.1797712937113829</v>
      </c>
      <c r="X761" s="5"/>
      <c r="Y761" s="9">
        <f t="shared" si="200"/>
        <v>9.0202753700775791</v>
      </c>
      <c r="Z761" s="9">
        <f t="shared" si="201"/>
        <v>10.815218193505425</v>
      </c>
      <c r="AA761" s="9">
        <f t="shared" si="202"/>
        <v>16.789932310644652</v>
      </c>
      <c r="AB761" s="9">
        <f t="shared" si="203"/>
        <v>20.969703604356035</v>
      </c>
      <c r="AD761" s="9">
        <f t="shared" si="194"/>
        <v>9.9999999999980105E-3</v>
      </c>
      <c r="AE761"/>
    </row>
    <row r="762" spans="2:31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95"/>
        <v>16.795523528220656</v>
      </c>
      <c r="L762" s="9">
        <f t="shared" si="196"/>
        <v>18.910408056777669</v>
      </c>
      <c r="M762" s="9">
        <f t="shared" si="197"/>
        <v>26.484830699562735</v>
      </c>
      <c r="N762" s="9">
        <f t="shared" si="198"/>
        <v>31.944368813790788</v>
      </c>
      <c r="P762" s="9">
        <f t="shared" si="187"/>
        <v>8.2976905711402651</v>
      </c>
      <c r="Q762" s="9">
        <f t="shared" si="199"/>
        <v>8.5078329570803906</v>
      </c>
      <c r="R762" s="9">
        <f t="shared" si="188"/>
        <v>2.1503376552136615</v>
      </c>
      <c r="S762" s="9">
        <f t="shared" si="189"/>
        <v>2.1148845285570133</v>
      </c>
      <c r="T762" s="9">
        <f t="shared" si="190"/>
        <v>3.3829484285233775</v>
      </c>
      <c r="U762" s="9">
        <f t="shared" si="191"/>
        <v>3.2297690571140265</v>
      </c>
      <c r="V762" s="9">
        <f t="shared" si="192"/>
        <v>7.5744226427850663</v>
      </c>
      <c r="W762" s="9">
        <f t="shared" si="193"/>
        <v>5.459538114228053</v>
      </c>
      <c r="X762" s="5"/>
      <c r="Y762" s="9">
        <f t="shared" si="200"/>
        <v>16.805523528220654</v>
      </c>
      <c r="Z762" s="9">
        <f t="shared" si="201"/>
        <v>18.920408056777667</v>
      </c>
      <c r="AA762" s="9">
        <f t="shared" si="202"/>
        <v>26.494830699562733</v>
      </c>
      <c r="AB762" s="9">
        <f t="shared" si="203"/>
        <v>31.954368813790786</v>
      </c>
      <c r="AD762" s="9">
        <f t="shared" si="194"/>
        <v>9.9999999999980105E-3</v>
      </c>
      <c r="AE762"/>
    </row>
    <row r="763" spans="2:31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95"/>
        <v>19.487324415298644</v>
      </c>
      <c r="L763" s="9">
        <f t="shared" si="196"/>
        <v>21.712830898119137</v>
      </c>
      <c r="M763" s="9">
        <f t="shared" si="197"/>
        <v>29.840363312221598</v>
      </c>
      <c r="N763" s="9">
        <f t="shared" si="198"/>
        <v>35.742389243503567</v>
      </c>
      <c r="P763" s="9">
        <f t="shared" si="187"/>
        <v>10.510129656409845</v>
      </c>
      <c r="Q763" s="9">
        <f t="shared" si="199"/>
        <v>8.9871947588887995</v>
      </c>
      <c r="R763" s="9">
        <f t="shared" si="188"/>
        <v>2.0597738107899204</v>
      </c>
      <c r="S763" s="9">
        <f t="shared" si="189"/>
        <v>2.2255064828204922</v>
      </c>
      <c r="T763" s="9">
        <f t="shared" si="190"/>
        <v>3.7516882760683075</v>
      </c>
      <c r="U763" s="9">
        <f t="shared" si="191"/>
        <v>3.4510129656409845</v>
      </c>
      <c r="V763" s="9">
        <f t="shared" si="192"/>
        <v>8.1275324141024612</v>
      </c>
      <c r="W763" s="9">
        <f t="shared" si="193"/>
        <v>5.902025931281969</v>
      </c>
      <c r="X763" s="5"/>
      <c r="Y763" s="9">
        <f t="shared" si="200"/>
        <v>19.497324415298642</v>
      </c>
      <c r="Z763" s="9">
        <f t="shared" si="201"/>
        <v>21.722830898119135</v>
      </c>
      <c r="AA763" s="9">
        <f t="shared" si="202"/>
        <v>29.850363312221596</v>
      </c>
      <c r="AB763" s="9">
        <f t="shared" si="203"/>
        <v>35.752389243503565</v>
      </c>
      <c r="AD763" s="9">
        <f t="shared" si="194"/>
        <v>9.9999999999980105E-3</v>
      </c>
      <c r="AE763"/>
    </row>
    <row r="764" spans="2:31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95"/>
        <v>16.181744093832094</v>
      </c>
      <c r="L764" s="9">
        <f t="shared" si="196"/>
        <v>18.271404810016975</v>
      </c>
      <c r="M764" s="9">
        <f t="shared" si="197"/>
        <v>25.719708390941378</v>
      </c>
      <c r="N764" s="9">
        <f t="shared" si="198"/>
        <v>31.0783512556809</v>
      </c>
      <c r="P764" s="9">
        <f t="shared" si="187"/>
        <v>7.7932143236976117</v>
      </c>
      <c r="Q764" s="9">
        <f t="shared" si="199"/>
        <v>8.3985297701344823</v>
      </c>
      <c r="R764" s="9">
        <f t="shared" si="188"/>
        <v>2.4426547093316913</v>
      </c>
      <c r="S764" s="9">
        <f t="shared" si="189"/>
        <v>2.0896607161848806</v>
      </c>
      <c r="T764" s="9">
        <f t="shared" si="190"/>
        <v>3.2988690539496019</v>
      </c>
      <c r="U764" s="9">
        <f t="shared" si="191"/>
        <v>3.1793214323697612</v>
      </c>
      <c r="V764" s="9">
        <f t="shared" si="192"/>
        <v>7.4483035809244029</v>
      </c>
      <c r="W764" s="9">
        <f t="shared" si="193"/>
        <v>5.3586428647395223</v>
      </c>
      <c r="X764" s="5"/>
      <c r="Y764" s="9">
        <f t="shared" si="200"/>
        <v>16.191744093832092</v>
      </c>
      <c r="Z764" s="9">
        <f t="shared" si="201"/>
        <v>18.281404810016973</v>
      </c>
      <c r="AA764" s="9">
        <f t="shared" si="202"/>
        <v>25.729708390941376</v>
      </c>
      <c r="AB764" s="9">
        <f t="shared" si="203"/>
        <v>31.088351255680898</v>
      </c>
      <c r="AD764" s="9">
        <f t="shared" si="194"/>
        <v>9.9999999999980105E-3</v>
      </c>
      <c r="AE764"/>
    </row>
    <row r="765" spans="2:31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95"/>
        <v>30.156896890606731</v>
      </c>
      <c r="L765" s="9">
        <f t="shared" si="196"/>
        <v>32.820878954604268</v>
      </c>
      <c r="M765" s="9">
        <f t="shared" si="197"/>
        <v>43.140789274591953</v>
      </c>
      <c r="N765" s="9">
        <f t="shared" si="198"/>
        <v>50.7967175305821</v>
      </c>
      <c r="P765" s="9">
        <f t="shared" si="187"/>
        <v>19.279641279950738</v>
      </c>
      <c r="Q765" s="9">
        <f t="shared" si="199"/>
        <v>10.887255610655993</v>
      </c>
      <c r="R765" s="9">
        <f t="shared" si="188"/>
        <v>1.7714025994355325</v>
      </c>
      <c r="S765" s="9">
        <f t="shared" si="189"/>
        <v>2.6639820639975369</v>
      </c>
      <c r="T765" s="9">
        <f t="shared" si="190"/>
        <v>5.2132735466584563</v>
      </c>
      <c r="U765" s="9">
        <f t="shared" si="191"/>
        <v>4.3279641279950738</v>
      </c>
      <c r="V765" s="9">
        <f t="shared" si="192"/>
        <v>10.319910319987684</v>
      </c>
      <c r="W765" s="9">
        <f t="shared" si="193"/>
        <v>7.6559282559901476</v>
      </c>
      <c r="X765" s="5"/>
      <c r="Y765" s="9">
        <f t="shared" si="200"/>
        <v>30.166896890606729</v>
      </c>
      <c r="Z765" s="9">
        <f t="shared" si="201"/>
        <v>32.830878954604266</v>
      </c>
      <c r="AA765" s="9">
        <f t="shared" si="202"/>
        <v>43.150789274591951</v>
      </c>
      <c r="AB765" s="9">
        <f t="shared" si="203"/>
        <v>50.806717530582098</v>
      </c>
      <c r="AD765" s="9">
        <f t="shared" si="194"/>
        <v>9.9999999999980105E-3</v>
      </c>
      <c r="AE765"/>
    </row>
    <row r="766" spans="2:31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95"/>
        <v>5.656194879396935</v>
      </c>
      <c r="L766" s="9">
        <f t="shared" si="196"/>
        <v>7.3132987785502337</v>
      </c>
      <c r="M766" s="9">
        <f t="shared" si="197"/>
        <v>12.598818274316727</v>
      </c>
      <c r="N766" s="9">
        <f t="shared" si="198"/>
        <v>16.227233870929922</v>
      </c>
      <c r="P766" s="9">
        <f t="shared" si="187"/>
        <v>-0.85792201693402603</v>
      </c>
      <c r="Q766" s="9">
        <f t="shared" si="199"/>
        <v>6.5241168963309608</v>
      </c>
      <c r="R766" s="9">
        <f t="shared" si="188"/>
        <v>1.9787282831675839</v>
      </c>
      <c r="S766" s="9">
        <f t="shared" si="189"/>
        <v>1.6571038991532987</v>
      </c>
      <c r="T766" s="9">
        <f t="shared" si="190"/>
        <v>1.8570129971776623</v>
      </c>
      <c r="U766" s="9">
        <f t="shared" si="191"/>
        <v>2.3142077983065974</v>
      </c>
      <c r="V766" s="9">
        <f t="shared" si="192"/>
        <v>5.2855194957664935</v>
      </c>
      <c r="W766" s="9">
        <f t="shared" si="193"/>
        <v>3.6284155966131948</v>
      </c>
      <c r="X766" s="5"/>
      <c r="Y766" s="9">
        <f t="shared" si="200"/>
        <v>5.6661948793969348</v>
      </c>
      <c r="Z766" s="9">
        <f t="shared" si="201"/>
        <v>7.3232987785502335</v>
      </c>
      <c r="AA766" s="9">
        <f t="shared" si="202"/>
        <v>12.608818274316727</v>
      </c>
      <c r="AB766" s="9">
        <f t="shared" si="203"/>
        <v>16.23723387092992</v>
      </c>
      <c r="AD766" s="9">
        <f t="shared" si="194"/>
        <v>9.9999999999980105E-3</v>
      </c>
      <c r="AE766"/>
    </row>
    <row r="767" spans="2:31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95"/>
        <v>13.223582335616811</v>
      </c>
      <c r="L767" s="9">
        <f t="shared" si="196"/>
        <v>15.191674760368187</v>
      </c>
      <c r="M767" s="9">
        <f t="shared" si="197"/>
        <v>22.032136884125066</v>
      </c>
      <c r="N767" s="9">
        <f t="shared" si="198"/>
        <v>26.904506583130569</v>
      </c>
      <c r="P767" s="9">
        <f t="shared" si="187"/>
        <v>5.361848495027516</v>
      </c>
      <c r="Q767" s="9">
        <f t="shared" si="199"/>
        <v>7.8717338405892949</v>
      </c>
      <c r="R767" s="9">
        <f t="shared" si="188"/>
        <v>2.1085900294128805</v>
      </c>
      <c r="S767" s="9">
        <f t="shared" si="189"/>
        <v>1.9680924247513758</v>
      </c>
      <c r="T767" s="9">
        <f t="shared" si="190"/>
        <v>2.8936414158379193</v>
      </c>
      <c r="U767" s="9">
        <f t="shared" si="191"/>
        <v>2.9361848495027516</v>
      </c>
      <c r="V767" s="9">
        <f t="shared" si="192"/>
        <v>6.840462123756879</v>
      </c>
      <c r="W767" s="9">
        <f t="shared" si="193"/>
        <v>4.8723696990055032</v>
      </c>
      <c r="X767" s="5"/>
      <c r="Y767" s="9">
        <f t="shared" si="200"/>
        <v>13.233582335616811</v>
      </c>
      <c r="Z767" s="9">
        <f t="shared" si="201"/>
        <v>15.201674760368187</v>
      </c>
      <c r="AA767" s="9">
        <f t="shared" si="202"/>
        <v>22.042136884125064</v>
      </c>
      <c r="AB767" s="9">
        <f t="shared" si="203"/>
        <v>26.914506583130567</v>
      </c>
      <c r="AD767" s="9">
        <f t="shared" si="194"/>
        <v>9.9999999999980105E-3</v>
      </c>
      <c r="AE767"/>
    </row>
    <row r="768" spans="2:31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95"/>
        <v>17.96353607357014</v>
      </c>
      <c r="L768" s="9">
        <f t="shared" si="196"/>
        <v>20.126421117689461</v>
      </c>
      <c r="M768" s="9">
        <f t="shared" si="197"/>
        <v>27.940846338286065</v>
      </c>
      <c r="N768" s="9">
        <f t="shared" si="198"/>
        <v>33.592386514763348</v>
      </c>
      <c r="P768" s="9">
        <f t="shared" si="187"/>
        <v>9.2577008823864162</v>
      </c>
      <c r="Q768" s="9">
        <f t="shared" si="199"/>
        <v>8.7158351911837233</v>
      </c>
      <c r="R768" s="9">
        <f t="shared" si="188"/>
        <v>2.1426237759005744</v>
      </c>
      <c r="S768" s="9">
        <f t="shared" si="189"/>
        <v>2.1628850441193208</v>
      </c>
      <c r="T768" s="9">
        <f t="shared" si="190"/>
        <v>3.5429501470644027</v>
      </c>
      <c r="U768" s="9">
        <f t="shared" si="191"/>
        <v>3.3257700882386416</v>
      </c>
      <c r="V768" s="9">
        <f t="shared" si="192"/>
        <v>7.814425220596604</v>
      </c>
      <c r="W768" s="9">
        <f t="shared" si="193"/>
        <v>5.6515401764772832</v>
      </c>
      <c r="X768" s="5"/>
      <c r="Y768" s="9">
        <f t="shared" si="200"/>
        <v>17.973536073570138</v>
      </c>
      <c r="Z768" s="9">
        <f t="shared" si="201"/>
        <v>20.136421117689459</v>
      </c>
      <c r="AA768" s="9">
        <f t="shared" si="202"/>
        <v>27.950846338286063</v>
      </c>
      <c r="AB768" s="9">
        <f t="shared" si="203"/>
        <v>33.602386514763346</v>
      </c>
      <c r="AD768" s="9">
        <f t="shared" si="194"/>
        <v>9.9999999999980105E-3</v>
      </c>
      <c r="AE768"/>
    </row>
    <row r="769" spans="2:31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95"/>
        <v>19.205767820370966</v>
      </c>
      <c r="L769" s="9">
        <f t="shared" si="196"/>
        <v>21.419703484221827</v>
      </c>
      <c r="M769" s="9">
        <f t="shared" si="197"/>
        <v>29.489381803476135</v>
      </c>
      <c r="N769" s="9">
        <f t="shared" si="198"/>
        <v>35.345124458879582</v>
      </c>
      <c r="P769" s="9">
        <f t="shared" si="187"/>
        <v>10.278713277017232</v>
      </c>
      <c r="Q769" s="9">
        <f t="shared" si="199"/>
        <v>8.9370545433537334</v>
      </c>
      <c r="R769" s="9">
        <f t="shared" si="188"/>
        <v>2.2081114871543832</v>
      </c>
      <c r="S769" s="9">
        <f t="shared" si="189"/>
        <v>2.2139356638508616</v>
      </c>
      <c r="T769" s="9">
        <f t="shared" si="190"/>
        <v>3.713118879502872</v>
      </c>
      <c r="U769" s="9">
        <f t="shared" si="191"/>
        <v>3.4278713277017232</v>
      </c>
      <c r="V769" s="9">
        <f t="shared" si="192"/>
        <v>8.069678319254308</v>
      </c>
      <c r="W769" s="9">
        <f t="shared" si="193"/>
        <v>5.8557426554034464</v>
      </c>
      <c r="X769" s="5"/>
      <c r="Y769" s="9">
        <f t="shared" si="200"/>
        <v>19.215767820370964</v>
      </c>
      <c r="Z769" s="9">
        <f t="shared" si="201"/>
        <v>21.429703484221825</v>
      </c>
      <c r="AA769" s="9">
        <f t="shared" si="202"/>
        <v>29.499381803476133</v>
      </c>
      <c r="AB769" s="9">
        <f t="shared" si="203"/>
        <v>35.35512445887958</v>
      </c>
      <c r="AD769" s="9">
        <f t="shared" si="194"/>
        <v>9.9999999999980105E-3</v>
      </c>
      <c r="AE769"/>
    </row>
    <row r="770" spans="2:31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95"/>
        <v>21.596069281134987</v>
      </c>
      <c r="L770" s="9">
        <f t="shared" si="196"/>
        <v>23.908236511866562</v>
      </c>
      <c r="M770" s="9">
        <f t="shared" si="197"/>
        <v>32.469072665524436</v>
      </c>
      <c r="N770" s="9">
        <f t="shared" si="198"/>
        <v>38.717741588450735</v>
      </c>
      <c r="P770" s="9">
        <f t="shared" ref="P770:P833" si="204">B770</f>
        <v>12.243344614631496</v>
      </c>
      <c r="Q770" s="9">
        <f t="shared" si="199"/>
        <v>9.3627246665034907</v>
      </c>
      <c r="R770" s="9">
        <f t="shared" ref="R770:R833" si="205">D770</f>
        <v>1.7132681528455578</v>
      </c>
      <c r="S770" s="9">
        <f t="shared" ref="S770:S833" si="206">E770</f>
        <v>2.3121672307315748</v>
      </c>
      <c r="T770" s="9">
        <f t="shared" ref="T770:T833" si="207">F770</f>
        <v>4.0405574357719161</v>
      </c>
      <c r="U770" s="9">
        <f t="shared" ref="U770:U833" si="208">G770</f>
        <v>3.6243344614631496</v>
      </c>
      <c r="V770" s="9">
        <f t="shared" ref="V770:V833" si="209">H770</f>
        <v>8.5608361536578741</v>
      </c>
      <c r="W770" s="9">
        <f t="shared" ref="W770:W833" si="210">I770</f>
        <v>6.2486689229262993</v>
      </c>
      <c r="X770" s="5"/>
      <c r="Y770" s="9">
        <f t="shared" si="200"/>
        <v>21.606069281134985</v>
      </c>
      <c r="Z770" s="9">
        <f t="shared" si="201"/>
        <v>23.91823651186656</v>
      </c>
      <c r="AA770" s="9">
        <f t="shared" si="202"/>
        <v>32.479072665524434</v>
      </c>
      <c r="AB770" s="9">
        <f t="shared" si="203"/>
        <v>38.727741588450733</v>
      </c>
      <c r="AD770" s="9">
        <f t="shared" ref="AD770:AD833" si="211">AB770-N770</f>
        <v>9.9999999999980105E-3</v>
      </c>
      <c r="AE770"/>
    </row>
    <row r="771" spans="2:31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12">B771+MAX(C771,D771)</f>
        <v>3.5342875788628589</v>
      </c>
      <c r="L771" s="9">
        <f t="shared" ref="L771:L834" si="213">K771+E771</f>
        <v>5.1041898081311956</v>
      </c>
      <c r="M771" s="9">
        <f t="shared" ref="M771:M834" si="214">L771+MAX(F771+G771,H771)</f>
        <v>9.9537009544728789</v>
      </c>
      <c r="N771" s="9">
        <f t="shared" ref="N771:N834" si="215">M771+I771</f>
        <v>13.233309871546226</v>
      </c>
      <c r="P771" s="9">
        <f t="shared" si="204"/>
        <v>-2.6019554146332666</v>
      </c>
      <c r="Q771" s="9">
        <f t="shared" ref="Q771:Q834" si="216">C771+0.01</f>
        <v>6.1462429934961254</v>
      </c>
      <c r="R771" s="9">
        <f t="shared" si="205"/>
        <v>2.0305076355289202</v>
      </c>
      <c r="S771" s="9">
        <f t="shared" si="206"/>
        <v>1.5699022292683367</v>
      </c>
      <c r="T771" s="9">
        <f t="shared" si="207"/>
        <v>1.5663407642277889</v>
      </c>
      <c r="U771" s="9">
        <f t="shared" si="208"/>
        <v>2.1398044585366733</v>
      </c>
      <c r="V771" s="9">
        <f t="shared" si="209"/>
        <v>4.8495111463416833</v>
      </c>
      <c r="W771" s="9">
        <f t="shared" si="210"/>
        <v>3.2796089170733467</v>
      </c>
      <c r="X771" s="5"/>
      <c r="Y771" s="9">
        <f t="shared" ref="Y771:Y834" si="217">P771+MAX(Q771,R771)</f>
        <v>3.5442875788628587</v>
      </c>
      <c r="Z771" s="9">
        <f t="shared" ref="Z771:Z834" si="218">Y771+S771</f>
        <v>5.1141898081311954</v>
      </c>
      <c r="AA771" s="9">
        <f t="shared" ref="AA771:AA834" si="219">Z771+MAX(T771+U771,V771)</f>
        <v>9.9637009544728787</v>
      </c>
      <c r="AB771" s="9">
        <f t="shared" ref="AB771:AB834" si="220">AA771+W771</f>
        <v>13.243309871546225</v>
      </c>
      <c r="AD771" s="9">
        <f t="shared" si="211"/>
        <v>9.9999999999997868E-3</v>
      </c>
      <c r="AE771"/>
    </row>
    <row r="772" spans="2:31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12"/>
        <v>15.113528696805588</v>
      </c>
      <c r="L772" s="9">
        <f t="shared" si="213"/>
        <v>17.159290150098968</v>
      </c>
      <c r="M772" s="9">
        <f t="shared" si="214"/>
        <v>24.38809741656587</v>
      </c>
      <c r="N772" s="9">
        <f t="shared" si="215"/>
        <v>29.571143229739391</v>
      </c>
      <c r="P772" s="9">
        <f t="shared" si="204"/>
        <v>6.9152290658676066</v>
      </c>
      <c r="Q772" s="9">
        <f t="shared" si="216"/>
        <v>8.2082996309379812</v>
      </c>
      <c r="R772" s="9">
        <f t="shared" si="205"/>
        <v>1.9055037278594682</v>
      </c>
      <c r="S772" s="9">
        <f t="shared" si="206"/>
        <v>2.0457614532933803</v>
      </c>
      <c r="T772" s="9">
        <f t="shared" si="207"/>
        <v>3.1525381776446011</v>
      </c>
      <c r="U772" s="9">
        <f t="shared" si="208"/>
        <v>3.0915229065867607</v>
      </c>
      <c r="V772" s="9">
        <f t="shared" si="209"/>
        <v>7.2288072664669016</v>
      </c>
      <c r="W772" s="9">
        <f t="shared" si="210"/>
        <v>5.1830458131735213</v>
      </c>
      <c r="X772" s="5"/>
      <c r="Y772" s="9">
        <f t="shared" si="217"/>
        <v>15.123528696805588</v>
      </c>
      <c r="Z772" s="9">
        <f t="shared" si="218"/>
        <v>17.169290150098966</v>
      </c>
      <c r="AA772" s="9">
        <f t="shared" si="219"/>
        <v>24.398097416565868</v>
      </c>
      <c r="AB772" s="9">
        <f t="shared" si="220"/>
        <v>29.581143229739389</v>
      </c>
      <c r="AD772" s="9">
        <f t="shared" si="211"/>
        <v>9.9999999999980105E-3</v>
      </c>
      <c r="AE772"/>
    </row>
    <row r="773" spans="2:31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12"/>
        <v>10.550886066870589</v>
      </c>
      <c r="L773" s="9">
        <f t="shared" si="213"/>
        <v>12.409141658659792</v>
      </c>
      <c r="M773" s="9">
        <f t="shared" si="214"/>
        <v>18.700419617605803</v>
      </c>
      <c r="N773" s="9">
        <f t="shared" si="215"/>
        <v>23.133441984762612</v>
      </c>
      <c r="P773" s="9">
        <f t="shared" si="204"/>
        <v>3.165111835784046</v>
      </c>
      <c r="Q773" s="9">
        <f t="shared" si="216"/>
        <v>7.3957742310865431</v>
      </c>
      <c r="R773" s="9">
        <f t="shared" si="205"/>
        <v>2.0143522811413277</v>
      </c>
      <c r="S773" s="9">
        <f t="shared" si="206"/>
        <v>1.8582555917892023</v>
      </c>
      <c r="T773" s="9">
        <f t="shared" si="207"/>
        <v>2.527518639297341</v>
      </c>
      <c r="U773" s="9">
        <f t="shared" si="208"/>
        <v>2.7165111835784046</v>
      </c>
      <c r="V773" s="9">
        <f t="shared" si="209"/>
        <v>6.2912779589460115</v>
      </c>
      <c r="W773" s="9">
        <f t="shared" si="210"/>
        <v>4.4330223671568092</v>
      </c>
      <c r="X773" s="5"/>
      <c r="Y773" s="9">
        <f t="shared" si="217"/>
        <v>10.560886066870589</v>
      </c>
      <c r="Z773" s="9">
        <f t="shared" si="218"/>
        <v>12.419141658659791</v>
      </c>
      <c r="AA773" s="9">
        <f t="shared" si="219"/>
        <v>18.710419617605801</v>
      </c>
      <c r="AB773" s="9">
        <f t="shared" si="220"/>
        <v>23.14344198476261</v>
      </c>
      <c r="AD773" s="9">
        <f t="shared" si="211"/>
        <v>9.9999999999980105E-3</v>
      </c>
      <c r="AE773"/>
    </row>
    <row r="774" spans="2:31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12"/>
        <v>14.523858261658461</v>
      </c>
      <c r="L774" s="9">
        <f t="shared" si="213"/>
        <v>16.545386683370452</v>
      </c>
      <c r="M774" s="9">
        <f t="shared" si="214"/>
        <v>23.65302879193041</v>
      </c>
      <c r="N774" s="9">
        <f t="shared" si="215"/>
        <v>28.739142478778376</v>
      </c>
      <c r="P774" s="9">
        <f t="shared" si="204"/>
        <v>6.4305684342398308</v>
      </c>
      <c r="Q774" s="9">
        <f t="shared" si="216"/>
        <v>8.1032898274186298</v>
      </c>
      <c r="R774" s="9">
        <f t="shared" si="205"/>
        <v>1.8639650584664196</v>
      </c>
      <c r="S774" s="9">
        <f t="shared" si="206"/>
        <v>2.0215284217119915</v>
      </c>
      <c r="T774" s="9">
        <f t="shared" si="207"/>
        <v>3.0717614057066385</v>
      </c>
      <c r="U774" s="9">
        <f t="shared" si="208"/>
        <v>3.0430568434239831</v>
      </c>
      <c r="V774" s="9">
        <f t="shared" si="209"/>
        <v>7.1076421085599577</v>
      </c>
      <c r="W774" s="9">
        <f t="shared" si="210"/>
        <v>5.0861136868479662</v>
      </c>
      <c r="X774" s="5"/>
      <c r="Y774" s="9">
        <f t="shared" si="217"/>
        <v>14.533858261658461</v>
      </c>
      <c r="Z774" s="9">
        <f t="shared" si="218"/>
        <v>16.55538668337045</v>
      </c>
      <c r="AA774" s="9">
        <f t="shared" si="219"/>
        <v>23.663028791930408</v>
      </c>
      <c r="AB774" s="9">
        <f t="shared" si="220"/>
        <v>28.749142478778374</v>
      </c>
      <c r="AD774" s="9">
        <f t="shared" si="211"/>
        <v>9.9999999999980105E-3</v>
      </c>
      <c r="AE774"/>
    </row>
    <row r="775" spans="2:31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12"/>
        <v>9.0347246340243146</v>
      </c>
      <c r="L775" s="9">
        <f t="shared" si="213"/>
        <v>10.830672221723944</v>
      </c>
      <c r="M775" s="9">
        <f t="shared" si="214"/>
        <v>16.810410160222091</v>
      </c>
      <c r="N775" s="9">
        <f t="shared" si="215"/>
        <v>20.994200511020608</v>
      </c>
      <c r="P775" s="9">
        <f t="shared" si="204"/>
        <v>1.9189517539925873</v>
      </c>
      <c r="Q775" s="9">
        <f t="shared" si="216"/>
        <v>7.125772880031727</v>
      </c>
      <c r="R775" s="9">
        <f t="shared" si="205"/>
        <v>1.973583044265979</v>
      </c>
      <c r="S775" s="9">
        <f t="shared" si="206"/>
        <v>1.7959475876996294</v>
      </c>
      <c r="T775" s="9">
        <f t="shared" si="207"/>
        <v>2.3198252923320979</v>
      </c>
      <c r="U775" s="9">
        <f t="shared" si="208"/>
        <v>2.5918951753992587</v>
      </c>
      <c r="V775" s="9">
        <f t="shared" si="209"/>
        <v>5.9797379384981468</v>
      </c>
      <c r="W775" s="9">
        <f t="shared" si="210"/>
        <v>4.1837903507985175</v>
      </c>
      <c r="X775" s="5"/>
      <c r="Y775" s="9">
        <f t="shared" si="217"/>
        <v>9.0447246340243144</v>
      </c>
      <c r="Z775" s="9">
        <f t="shared" si="218"/>
        <v>10.840672221723944</v>
      </c>
      <c r="AA775" s="9">
        <f t="shared" si="219"/>
        <v>16.820410160222089</v>
      </c>
      <c r="AB775" s="9">
        <f t="shared" si="220"/>
        <v>21.004200511020606</v>
      </c>
      <c r="AD775" s="9">
        <f t="shared" si="211"/>
        <v>9.9999999999980105E-3</v>
      </c>
      <c r="AE775"/>
    </row>
    <row r="776" spans="2:31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12"/>
        <v>13.035781115708232</v>
      </c>
      <c r="L776" s="9">
        <f t="shared" si="213"/>
        <v>14.996155682107201</v>
      </c>
      <c r="M776" s="9">
        <f t="shared" si="214"/>
        <v>21.798028514102043</v>
      </c>
      <c r="N776" s="9">
        <f t="shared" si="215"/>
        <v>26.639526779697917</v>
      </c>
      <c r="P776" s="9">
        <f t="shared" si="204"/>
        <v>5.2074913279793691</v>
      </c>
      <c r="Q776" s="9">
        <f t="shared" si="216"/>
        <v>7.8382897877288631</v>
      </c>
      <c r="R776" s="9">
        <f t="shared" si="205"/>
        <v>1.9671599653083831</v>
      </c>
      <c r="S776" s="9">
        <f t="shared" si="206"/>
        <v>1.9603745663989685</v>
      </c>
      <c r="T776" s="9">
        <f t="shared" si="207"/>
        <v>2.8679152213298948</v>
      </c>
      <c r="U776" s="9">
        <f t="shared" si="208"/>
        <v>2.9207491327979369</v>
      </c>
      <c r="V776" s="9">
        <f t="shared" si="209"/>
        <v>6.8018728319948423</v>
      </c>
      <c r="W776" s="9">
        <f t="shared" si="210"/>
        <v>4.8414982655958738</v>
      </c>
      <c r="X776" s="5"/>
      <c r="Y776" s="9">
        <f t="shared" si="217"/>
        <v>13.045781115708232</v>
      </c>
      <c r="Z776" s="9">
        <f t="shared" si="218"/>
        <v>15.006155682107201</v>
      </c>
      <c r="AA776" s="9">
        <f t="shared" si="219"/>
        <v>21.808028514102041</v>
      </c>
      <c r="AB776" s="9">
        <f t="shared" si="220"/>
        <v>26.649526779697915</v>
      </c>
      <c r="AD776" s="9">
        <f t="shared" si="211"/>
        <v>9.9999999999980105E-3</v>
      </c>
      <c r="AE776"/>
    </row>
    <row r="777" spans="2:31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12"/>
        <v>12.801338733755983</v>
      </c>
      <c r="L777" s="9">
        <f t="shared" si="213"/>
        <v>14.752078681718558</v>
      </c>
      <c r="M777" s="9">
        <f t="shared" si="214"/>
        <v>21.505778421531431</v>
      </c>
      <c r="N777" s="9">
        <f t="shared" si="215"/>
        <v>26.30873821338173</v>
      </c>
      <c r="P777" s="9">
        <f t="shared" si="204"/>
        <v>5.0147989592514932</v>
      </c>
      <c r="Q777" s="9">
        <f t="shared" si="216"/>
        <v>7.79653977450449</v>
      </c>
      <c r="R777" s="9">
        <f t="shared" si="205"/>
        <v>1.9803917489771266</v>
      </c>
      <c r="S777" s="9">
        <f t="shared" si="206"/>
        <v>1.9507399479625747</v>
      </c>
      <c r="T777" s="9">
        <f t="shared" si="207"/>
        <v>2.8357998265419155</v>
      </c>
      <c r="U777" s="9">
        <f t="shared" si="208"/>
        <v>2.9014798959251493</v>
      </c>
      <c r="V777" s="9">
        <f t="shared" si="209"/>
        <v>6.7536997398128733</v>
      </c>
      <c r="W777" s="9">
        <f t="shared" si="210"/>
        <v>4.8029597918502986</v>
      </c>
      <c r="X777" s="5"/>
      <c r="Y777" s="9">
        <f t="shared" si="217"/>
        <v>12.811338733755983</v>
      </c>
      <c r="Z777" s="9">
        <f t="shared" si="218"/>
        <v>14.762078681718558</v>
      </c>
      <c r="AA777" s="9">
        <f t="shared" si="219"/>
        <v>21.515778421531429</v>
      </c>
      <c r="AB777" s="9">
        <f t="shared" si="220"/>
        <v>26.318738213381728</v>
      </c>
      <c r="AD777" s="9">
        <f t="shared" si="211"/>
        <v>9.9999999999980105E-3</v>
      </c>
      <c r="AE777"/>
    </row>
    <row r="778" spans="2:31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12"/>
        <v>13.284298837665119</v>
      </c>
      <c r="L778" s="9">
        <f t="shared" si="213"/>
        <v>15.254886461130809</v>
      </c>
      <c r="M778" s="9">
        <f t="shared" si="214"/>
        <v>22.107824578459258</v>
      </c>
      <c r="N778" s="9">
        <f t="shared" si="215"/>
        <v>26.990175072322018</v>
      </c>
      <c r="P778" s="9">
        <f t="shared" si="204"/>
        <v>5.4117524693137966</v>
      </c>
      <c r="Q778" s="9">
        <f t="shared" si="216"/>
        <v>7.8825463683513224</v>
      </c>
      <c r="R778" s="9">
        <f t="shared" si="205"/>
        <v>1.8200109985191375</v>
      </c>
      <c r="S778" s="9">
        <f t="shared" si="206"/>
        <v>1.9705876234656898</v>
      </c>
      <c r="T778" s="9">
        <f t="shared" si="207"/>
        <v>2.9019587448856328</v>
      </c>
      <c r="U778" s="9">
        <f t="shared" si="208"/>
        <v>2.9411752469313797</v>
      </c>
      <c r="V778" s="9">
        <f t="shared" si="209"/>
        <v>6.8529381173284492</v>
      </c>
      <c r="W778" s="9">
        <f t="shared" si="210"/>
        <v>4.8823504938627593</v>
      </c>
      <c r="X778" s="5"/>
      <c r="Y778" s="9">
        <f t="shared" si="217"/>
        <v>13.294298837665119</v>
      </c>
      <c r="Z778" s="9">
        <f t="shared" si="218"/>
        <v>15.264886461130809</v>
      </c>
      <c r="AA778" s="9">
        <f t="shared" si="219"/>
        <v>22.117824578459256</v>
      </c>
      <c r="AB778" s="9">
        <f t="shared" si="220"/>
        <v>27.000175072322016</v>
      </c>
      <c r="AD778" s="9">
        <f t="shared" si="211"/>
        <v>9.9999999999980105E-3</v>
      </c>
      <c r="AE778"/>
    </row>
    <row r="779" spans="2:31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12"/>
        <v>7.4304014459485188</v>
      </c>
      <c r="L779" s="9">
        <f t="shared" si="213"/>
        <v>9.1604179437272251</v>
      </c>
      <c r="M779" s="9">
        <f t="shared" si="214"/>
        <v>14.810500432620756</v>
      </c>
      <c r="N779" s="9">
        <f t="shared" si="215"/>
        <v>18.730566423735581</v>
      </c>
      <c r="P779" s="9">
        <f t="shared" si="204"/>
        <v>0.60032995557412505</v>
      </c>
      <c r="Q779" s="9">
        <f t="shared" si="216"/>
        <v>6.8400714903743935</v>
      </c>
      <c r="R779" s="9">
        <f t="shared" si="205"/>
        <v>2.128350620798301</v>
      </c>
      <c r="S779" s="9">
        <f t="shared" si="206"/>
        <v>1.7300164977787063</v>
      </c>
      <c r="T779" s="9">
        <f t="shared" si="207"/>
        <v>2.1000549925956875</v>
      </c>
      <c r="U779" s="9">
        <f t="shared" si="208"/>
        <v>2.4600329955574125</v>
      </c>
      <c r="V779" s="9">
        <f t="shared" si="209"/>
        <v>5.6500824888935313</v>
      </c>
      <c r="W779" s="9">
        <f t="shared" si="210"/>
        <v>3.920065991114825</v>
      </c>
      <c r="X779" s="5"/>
      <c r="Y779" s="9">
        <f t="shared" si="217"/>
        <v>7.4404014459485186</v>
      </c>
      <c r="Z779" s="9">
        <f t="shared" si="218"/>
        <v>9.1704179437272249</v>
      </c>
      <c r="AA779" s="9">
        <f t="shared" si="219"/>
        <v>14.820500432620756</v>
      </c>
      <c r="AB779" s="9">
        <f t="shared" si="220"/>
        <v>18.740566423735579</v>
      </c>
      <c r="AD779" s="9">
        <f t="shared" si="211"/>
        <v>9.9999999999980105E-3</v>
      </c>
      <c r="AE779"/>
    </row>
    <row r="780" spans="2:31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12"/>
        <v>18.684797659137985</v>
      </c>
      <c r="L780" s="9">
        <f t="shared" si="213"/>
        <v>20.877323590335436</v>
      </c>
      <c r="M780" s="9">
        <f t="shared" si="214"/>
        <v>28.839953246322693</v>
      </c>
      <c r="N780" s="9">
        <f t="shared" si="215"/>
        <v>34.610056971112499</v>
      </c>
      <c r="P780" s="9">
        <f t="shared" si="204"/>
        <v>9.8505186239490286</v>
      </c>
      <c r="Q780" s="9">
        <f t="shared" si="216"/>
        <v>8.844279035188956</v>
      </c>
      <c r="R780" s="9">
        <f t="shared" si="205"/>
        <v>1.9956066858430859</v>
      </c>
      <c r="S780" s="9">
        <f t="shared" si="206"/>
        <v>2.1925259311974514</v>
      </c>
      <c r="T780" s="9">
        <f t="shared" si="207"/>
        <v>3.6417531039915048</v>
      </c>
      <c r="U780" s="9">
        <f t="shared" si="208"/>
        <v>3.3850518623949029</v>
      </c>
      <c r="V780" s="9">
        <f t="shared" si="209"/>
        <v>7.9626296559872571</v>
      </c>
      <c r="W780" s="9">
        <f t="shared" si="210"/>
        <v>5.7701037247898057</v>
      </c>
      <c r="X780" s="5"/>
      <c r="Y780" s="9">
        <f t="shared" si="217"/>
        <v>18.694797659137983</v>
      </c>
      <c r="Z780" s="9">
        <f t="shared" si="218"/>
        <v>20.887323590335434</v>
      </c>
      <c r="AA780" s="9">
        <f t="shared" si="219"/>
        <v>28.849953246322691</v>
      </c>
      <c r="AB780" s="9">
        <f t="shared" si="220"/>
        <v>34.620056971112497</v>
      </c>
      <c r="AD780" s="9">
        <f t="shared" si="211"/>
        <v>9.9999999999980105E-3</v>
      </c>
      <c r="AE780"/>
    </row>
    <row r="781" spans="2:31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12"/>
        <v>13.839644033272634</v>
      </c>
      <c r="L781" s="9">
        <f t="shared" si="213"/>
        <v>15.833054062037263</v>
      </c>
      <c r="M781" s="9">
        <f t="shared" si="214"/>
        <v>22.800104205860407</v>
      </c>
      <c r="N781" s="9">
        <f t="shared" si="215"/>
        <v>27.773744320918922</v>
      </c>
      <c r="P781" s="9">
        <f t="shared" si="204"/>
        <v>5.8682005752925761</v>
      </c>
      <c r="Q781" s="9">
        <f t="shared" si="216"/>
        <v>7.9814434579800579</v>
      </c>
      <c r="R781" s="9">
        <f t="shared" si="205"/>
        <v>1.845819274923997</v>
      </c>
      <c r="S781" s="9">
        <f t="shared" si="206"/>
        <v>1.9934100287646288</v>
      </c>
      <c r="T781" s="9">
        <f t="shared" si="207"/>
        <v>2.9780334292154294</v>
      </c>
      <c r="U781" s="9">
        <f t="shared" si="208"/>
        <v>2.9868200575292576</v>
      </c>
      <c r="V781" s="9">
        <f t="shared" si="209"/>
        <v>6.967050143823144</v>
      </c>
      <c r="W781" s="9">
        <f t="shared" si="210"/>
        <v>4.9736401150585152</v>
      </c>
      <c r="X781" s="5"/>
      <c r="Y781" s="9">
        <f t="shared" si="217"/>
        <v>13.849644033272634</v>
      </c>
      <c r="Z781" s="9">
        <f t="shared" si="218"/>
        <v>15.843054062037263</v>
      </c>
      <c r="AA781" s="9">
        <f t="shared" si="219"/>
        <v>22.810104205860405</v>
      </c>
      <c r="AB781" s="9">
        <f t="shared" si="220"/>
        <v>27.78374432091892</v>
      </c>
      <c r="AD781" s="9">
        <f t="shared" si="211"/>
        <v>9.9999999999980105E-3</v>
      </c>
      <c r="AE781"/>
    </row>
    <row r="782" spans="2:31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12"/>
        <v>8.3724035347258905</v>
      </c>
      <c r="L782" s="9">
        <f t="shared" si="213"/>
        <v>10.141132447111886</v>
      </c>
      <c r="M782" s="9">
        <f t="shared" si="214"/>
        <v>15.984777009041863</v>
      </c>
      <c r="N782" s="9">
        <f t="shared" si="215"/>
        <v>20.059692658585845</v>
      </c>
      <c r="P782" s="9">
        <f t="shared" si="204"/>
        <v>1.37457824771991</v>
      </c>
      <c r="Q782" s="9">
        <f t="shared" si="216"/>
        <v>7.0078252870059803</v>
      </c>
      <c r="R782" s="9">
        <f t="shared" si="205"/>
        <v>2.3455425030551851</v>
      </c>
      <c r="S782" s="9">
        <f t="shared" si="206"/>
        <v>1.7687289123859955</v>
      </c>
      <c r="T782" s="9">
        <f t="shared" si="207"/>
        <v>2.229096374619985</v>
      </c>
      <c r="U782" s="9">
        <f t="shared" si="208"/>
        <v>2.537457824771991</v>
      </c>
      <c r="V782" s="9">
        <f t="shared" si="209"/>
        <v>5.8436445619299775</v>
      </c>
      <c r="W782" s="9">
        <f t="shared" si="210"/>
        <v>4.074915649543982</v>
      </c>
      <c r="X782" s="5"/>
      <c r="Y782" s="9">
        <f t="shared" si="217"/>
        <v>8.3824035347258903</v>
      </c>
      <c r="Z782" s="9">
        <f t="shared" si="218"/>
        <v>10.151132447111886</v>
      </c>
      <c r="AA782" s="9">
        <f t="shared" si="219"/>
        <v>15.994777009041863</v>
      </c>
      <c r="AB782" s="9">
        <f t="shared" si="220"/>
        <v>20.069692658585844</v>
      </c>
      <c r="AD782" s="9">
        <f t="shared" si="211"/>
        <v>9.9999999999980105E-3</v>
      </c>
      <c r="AE782"/>
    </row>
    <row r="783" spans="2:31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12"/>
        <v>26.612301361514255</v>
      </c>
      <c r="L783" s="9">
        <f t="shared" si="213"/>
        <v>29.130615116097033</v>
      </c>
      <c r="M783" s="9">
        <f t="shared" si="214"/>
        <v>38.722183889010921</v>
      </c>
      <c r="N783" s="9">
        <f t="shared" si="215"/>
        <v>45.795438907342032</v>
      </c>
      <c r="P783" s="9">
        <f t="shared" si="204"/>
        <v>16.366275091655552</v>
      </c>
      <c r="Q783" s="9">
        <f t="shared" si="216"/>
        <v>10.256026269858703</v>
      </c>
      <c r="R783" s="9">
        <f t="shared" si="205"/>
        <v>2.1492835508543067</v>
      </c>
      <c r="S783" s="9">
        <f t="shared" si="206"/>
        <v>2.5183137545827776</v>
      </c>
      <c r="T783" s="9">
        <f t="shared" si="207"/>
        <v>4.7277125152759254</v>
      </c>
      <c r="U783" s="9">
        <f t="shared" si="208"/>
        <v>4.0366275091655552</v>
      </c>
      <c r="V783" s="9">
        <f t="shared" si="209"/>
        <v>9.5915687729138881</v>
      </c>
      <c r="W783" s="9">
        <f t="shared" si="210"/>
        <v>7.0732550183311105</v>
      </c>
      <c r="X783" s="5"/>
      <c r="Y783" s="9">
        <f t="shared" si="217"/>
        <v>26.622301361514253</v>
      </c>
      <c r="Z783" s="9">
        <f t="shared" si="218"/>
        <v>29.140615116097031</v>
      </c>
      <c r="AA783" s="9">
        <f t="shared" si="219"/>
        <v>38.732183889010919</v>
      </c>
      <c r="AB783" s="9">
        <f t="shared" si="220"/>
        <v>45.80543890734203</v>
      </c>
      <c r="AD783" s="9">
        <f t="shared" si="211"/>
        <v>9.9999999999980105E-3</v>
      </c>
      <c r="AE783"/>
    </row>
    <row r="784" spans="2:31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12"/>
        <v>19.448849606182193</v>
      </c>
      <c r="L784" s="9">
        <f t="shared" si="213"/>
        <v>21.672774932463653</v>
      </c>
      <c r="M784" s="9">
        <f t="shared" si="214"/>
        <v>29.792401563870953</v>
      </c>
      <c r="N784" s="9">
        <f t="shared" si="215"/>
        <v>35.688102868996793</v>
      </c>
      <c r="P784" s="9">
        <f t="shared" si="204"/>
        <v>10.4785065256292</v>
      </c>
      <c r="Q784" s="9">
        <f t="shared" si="216"/>
        <v>8.9803430805529931</v>
      </c>
      <c r="R784" s="9">
        <f t="shared" si="205"/>
        <v>2.288102455670014</v>
      </c>
      <c r="S784" s="9">
        <f t="shared" si="206"/>
        <v>2.22392532628146</v>
      </c>
      <c r="T784" s="9">
        <f t="shared" si="207"/>
        <v>3.7464177542715333</v>
      </c>
      <c r="U784" s="9">
        <f t="shared" si="208"/>
        <v>3.44785065256292</v>
      </c>
      <c r="V784" s="9">
        <f t="shared" si="209"/>
        <v>8.1196266314073</v>
      </c>
      <c r="W784" s="9">
        <f t="shared" si="210"/>
        <v>5.89570130512584</v>
      </c>
      <c r="X784" s="5"/>
      <c r="Y784" s="9">
        <f t="shared" si="217"/>
        <v>19.458849606182191</v>
      </c>
      <c r="Z784" s="9">
        <f t="shared" si="218"/>
        <v>21.682774932463651</v>
      </c>
      <c r="AA784" s="9">
        <f t="shared" si="219"/>
        <v>29.802401563870951</v>
      </c>
      <c r="AB784" s="9">
        <f t="shared" si="220"/>
        <v>35.698102868996791</v>
      </c>
      <c r="AD784" s="9">
        <f t="shared" si="211"/>
        <v>9.9999999999980105E-3</v>
      </c>
      <c r="AE784"/>
    </row>
    <row r="785" spans="2:31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12"/>
        <v>24.515739631955512</v>
      </c>
      <c r="L785" s="9">
        <f t="shared" si="213"/>
        <v>26.947893315460533</v>
      </c>
      <c r="M785" s="9">
        <f t="shared" si="214"/>
        <v>36.108661732985638</v>
      </c>
      <c r="N785" s="9">
        <f t="shared" si="215"/>
        <v>42.837276467005722</v>
      </c>
      <c r="P785" s="9">
        <f t="shared" si="204"/>
        <v>14.643073670100421</v>
      </c>
      <c r="Q785" s="9">
        <f t="shared" si="216"/>
        <v>9.8826659618550909</v>
      </c>
      <c r="R785" s="9">
        <f t="shared" si="205"/>
        <v>2.1756839083100203</v>
      </c>
      <c r="S785" s="9">
        <f t="shared" si="206"/>
        <v>2.432153683505021</v>
      </c>
      <c r="T785" s="9">
        <f t="shared" si="207"/>
        <v>4.4405122783500701</v>
      </c>
      <c r="U785" s="9">
        <f t="shared" si="208"/>
        <v>3.8643073670100421</v>
      </c>
      <c r="V785" s="9">
        <f t="shared" si="209"/>
        <v>9.1607684175251052</v>
      </c>
      <c r="W785" s="9">
        <f t="shared" si="210"/>
        <v>6.7286147340200841</v>
      </c>
      <c r="X785" s="5"/>
      <c r="Y785" s="9">
        <f t="shared" si="217"/>
        <v>24.52573963195551</v>
      </c>
      <c r="Z785" s="9">
        <f t="shared" si="218"/>
        <v>26.957893315460531</v>
      </c>
      <c r="AA785" s="9">
        <f t="shared" si="219"/>
        <v>36.118661732985636</v>
      </c>
      <c r="AB785" s="9">
        <f t="shared" si="220"/>
        <v>42.84727646700572</v>
      </c>
      <c r="AD785" s="9">
        <f t="shared" si="211"/>
        <v>9.9999999999980105E-3</v>
      </c>
      <c r="AE785"/>
    </row>
    <row r="786" spans="2:31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12"/>
        <v>20.412462653315743</v>
      </c>
      <c r="L786" s="9">
        <f t="shared" si="213"/>
        <v>22.675988515780773</v>
      </c>
      <c r="M786" s="9">
        <f t="shared" si="214"/>
        <v>30.993617828105926</v>
      </c>
      <c r="N786" s="9">
        <f t="shared" si="215"/>
        <v>37.047721277966048</v>
      </c>
      <c r="P786" s="9">
        <f t="shared" si="204"/>
        <v>11.27051724930061</v>
      </c>
      <c r="Q786" s="9">
        <f t="shared" si="216"/>
        <v>9.151945404015132</v>
      </c>
      <c r="R786" s="9">
        <f t="shared" si="205"/>
        <v>1.6904316503787413</v>
      </c>
      <c r="S786" s="9">
        <f t="shared" si="206"/>
        <v>2.2635258624650305</v>
      </c>
      <c r="T786" s="9">
        <f t="shared" si="207"/>
        <v>3.8784195415501017</v>
      </c>
      <c r="U786" s="9">
        <f t="shared" si="208"/>
        <v>3.527051724930061</v>
      </c>
      <c r="V786" s="9">
        <f t="shared" si="209"/>
        <v>8.3176293123251526</v>
      </c>
      <c r="W786" s="9">
        <f t="shared" si="210"/>
        <v>6.0541034498601221</v>
      </c>
      <c r="X786" s="5"/>
      <c r="Y786" s="9">
        <f t="shared" si="217"/>
        <v>20.422462653315741</v>
      </c>
      <c r="Z786" s="9">
        <f t="shared" si="218"/>
        <v>22.685988515780771</v>
      </c>
      <c r="AA786" s="9">
        <f t="shared" si="219"/>
        <v>31.003617828105924</v>
      </c>
      <c r="AB786" s="9">
        <f t="shared" si="220"/>
        <v>37.057721277966046</v>
      </c>
      <c r="AD786" s="9">
        <f t="shared" si="211"/>
        <v>9.9999999999980105E-3</v>
      </c>
      <c r="AE786"/>
    </row>
    <row r="787" spans="2:31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12"/>
        <v>2.7007552388240583</v>
      </c>
      <c r="L787" s="9">
        <f t="shared" si="213"/>
        <v>4.2364027143921703</v>
      </c>
      <c r="M787" s="9">
        <f t="shared" si="214"/>
        <v>8.9146400922327302</v>
      </c>
      <c r="N787" s="9">
        <f t="shared" si="215"/>
        <v>12.057229994505178</v>
      </c>
      <c r="P787" s="9">
        <f t="shared" si="204"/>
        <v>-3.2870504886377603</v>
      </c>
      <c r="Q787" s="9">
        <f t="shared" si="216"/>
        <v>5.9978057274618184</v>
      </c>
      <c r="R787" s="9">
        <f t="shared" si="205"/>
        <v>1.9338758698286256</v>
      </c>
      <c r="S787" s="9">
        <f t="shared" si="206"/>
        <v>1.535647475568112</v>
      </c>
      <c r="T787" s="9">
        <f t="shared" si="207"/>
        <v>1.4521582518937066</v>
      </c>
      <c r="U787" s="9">
        <f t="shared" si="208"/>
        <v>2.071294951136224</v>
      </c>
      <c r="V787" s="9">
        <f t="shared" si="209"/>
        <v>4.6782373778405599</v>
      </c>
      <c r="W787" s="9">
        <f t="shared" si="210"/>
        <v>3.1425899022724479</v>
      </c>
      <c r="X787" s="5"/>
      <c r="Y787" s="9">
        <f t="shared" si="217"/>
        <v>2.7107552388240581</v>
      </c>
      <c r="Z787" s="9">
        <f t="shared" si="218"/>
        <v>4.2464027143921701</v>
      </c>
      <c r="AA787" s="9">
        <f t="shared" si="219"/>
        <v>8.92464009223273</v>
      </c>
      <c r="AB787" s="9">
        <f t="shared" si="220"/>
        <v>12.067229994505178</v>
      </c>
      <c r="AD787" s="9">
        <f t="shared" si="211"/>
        <v>9.9999999999997868E-3</v>
      </c>
      <c r="AE787"/>
    </row>
    <row r="788" spans="2:31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12"/>
        <v>11.586469248744834</v>
      </c>
      <c r="L788" s="9">
        <f t="shared" si="213"/>
        <v>13.487283053487772</v>
      </c>
      <c r="M788" s="9">
        <f t="shared" si="214"/>
        <v>19.991352077202464</v>
      </c>
      <c r="N788" s="9">
        <f t="shared" si="215"/>
        <v>24.594607296174217</v>
      </c>
      <c r="P788" s="9">
        <f t="shared" si="204"/>
        <v>4.0162760948587675</v>
      </c>
      <c r="Q788" s="9">
        <f t="shared" si="216"/>
        <v>7.5801931538860661</v>
      </c>
      <c r="R788" s="9">
        <f t="shared" si="205"/>
        <v>1.9562144239462214</v>
      </c>
      <c r="S788" s="9">
        <f t="shared" si="206"/>
        <v>1.9008138047429384</v>
      </c>
      <c r="T788" s="9">
        <f t="shared" si="207"/>
        <v>2.6693793491431279</v>
      </c>
      <c r="U788" s="9">
        <f t="shared" si="208"/>
        <v>2.8016276094858767</v>
      </c>
      <c r="V788" s="9">
        <f t="shared" si="209"/>
        <v>6.5040690237146919</v>
      </c>
      <c r="W788" s="9">
        <f t="shared" si="210"/>
        <v>4.6032552189717535</v>
      </c>
      <c r="X788" s="5"/>
      <c r="Y788" s="9">
        <f t="shared" si="217"/>
        <v>11.596469248744834</v>
      </c>
      <c r="Z788" s="9">
        <f t="shared" si="218"/>
        <v>13.497283053487772</v>
      </c>
      <c r="AA788" s="9">
        <f t="shared" si="219"/>
        <v>20.001352077202462</v>
      </c>
      <c r="AB788" s="9">
        <f t="shared" si="220"/>
        <v>24.604607296174215</v>
      </c>
      <c r="AD788" s="9">
        <f t="shared" si="211"/>
        <v>9.9999999999980105E-3</v>
      </c>
      <c r="AE788"/>
    </row>
    <row r="789" spans="2:31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12"/>
        <v>12.40182647403708</v>
      </c>
      <c r="L789" s="9">
        <f t="shared" si="213"/>
        <v>14.336148109956412</v>
      </c>
      <c r="M789" s="9">
        <f t="shared" si="214"/>
        <v>21.007756289553072</v>
      </c>
      <c r="N789" s="9">
        <f t="shared" si="215"/>
        <v>25.7450428332304</v>
      </c>
      <c r="P789" s="9">
        <f t="shared" si="204"/>
        <v>4.6864327183866408</v>
      </c>
      <c r="Q789" s="9">
        <f t="shared" si="216"/>
        <v>7.7253937556504386</v>
      </c>
      <c r="R789" s="9">
        <f t="shared" si="205"/>
        <v>1.8487801349256188</v>
      </c>
      <c r="S789" s="9">
        <f t="shared" si="206"/>
        <v>1.934321635919332</v>
      </c>
      <c r="T789" s="9">
        <f t="shared" si="207"/>
        <v>2.7810721197311068</v>
      </c>
      <c r="U789" s="9">
        <f t="shared" si="208"/>
        <v>2.8686432718386641</v>
      </c>
      <c r="V789" s="9">
        <f t="shared" si="209"/>
        <v>6.6716081795966602</v>
      </c>
      <c r="W789" s="9">
        <f t="shared" si="210"/>
        <v>4.7372865436773282</v>
      </c>
      <c r="X789" s="5"/>
      <c r="Y789" s="9">
        <f t="shared" si="217"/>
        <v>12.411826474037079</v>
      </c>
      <c r="Z789" s="9">
        <f t="shared" si="218"/>
        <v>14.346148109956411</v>
      </c>
      <c r="AA789" s="9">
        <f t="shared" si="219"/>
        <v>21.01775628955307</v>
      </c>
      <c r="AB789" s="9">
        <f t="shared" si="220"/>
        <v>25.755042833230398</v>
      </c>
      <c r="AD789" s="9">
        <f t="shared" si="211"/>
        <v>9.9999999999980105E-3</v>
      </c>
      <c r="AE789"/>
    </row>
    <row r="790" spans="2:31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12"/>
        <v>8.480474924785085</v>
      </c>
      <c r="L790" s="9">
        <f t="shared" si="213"/>
        <v>10.253645127173513</v>
      </c>
      <c r="M790" s="9">
        <f t="shared" si="214"/>
        <v>16.119496139115654</v>
      </c>
      <c r="N790" s="9">
        <f t="shared" si="215"/>
        <v>20.212176948669367</v>
      </c>
      <c r="P790" s="9">
        <f t="shared" si="204"/>
        <v>1.463404047768563</v>
      </c>
      <c r="Q790" s="9">
        <f t="shared" si="216"/>
        <v>7.0270708770165218</v>
      </c>
      <c r="R790" s="9">
        <f t="shared" si="205"/>
        <v>1.7742106643272564</v>
      </c>
      <c r="S790" s="9">
        <f t="shared" si="206"/>
        <v>1.7731702023884282</v>
      </c>
      <c r="T790" s="9">
        <f t="shared" si="207"/>
        <v>2.2439006746280938</v>
      </c>
      <c r="U790" s="9">
        <f t="shared" si="208"/>
        <v>3.5790511750092264</v>
      </c>
      <c r="V790" s="9">
        <f t="shared" si="209"/>
        <v>5.8658510119421408</v>
      </c>
      <c r="W790" s="9">
        <f t="shared" si="210"/>
        <v>4.0926808095537126</v>
      </c>
      <c r="X790" s="5"/>
      <c r="Y790" s="9">
        <f t="shared" si="217"/>
        <v>8.4904749247850848</v>
      </c>
      <c r="Z790" s="9">
        <f t="shared" si="218"/>
        <v>10.263645127173513</v>
      </c>
      <c r="AA790" s="9">
        <f t="shared" si="219"/>
        <v>16.129496139115652</v>
      </c>
      <c r="AB790" s="9">
        <f t="shared" si="220"/>
        <v>20.222176948669365</v>
      </c>
      <c r="AD790" s="9">
        <f t="shared" si="211"/>
        <v>9.9999999999980105E-3</v>
      </c>
      <c r="AE790"/>
    </row>
    <row r="791" spans="2:31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12"/>
        <v>5.7586892479448579</v>
      </c>
      <c r="L791" s="9">
        <f t="shared" si="213"/>
        <v>7.4200052444357425</v>
      </c>
      <c r="M791" s="9">
        <f t="shared" si="214"/>
        <v>12.726585226890165</v>
      </c>
      <c r="N791" s="9">
        <f t="shared" si="215"/>
        <v>16.371849212853704</v>
      </c>
      <c r="P791" s="9">
        <f t="shared" si="204"/>
        <v>-0.77368007018230855</v>
      </c>
      <c r="Q791" s="9">
        <f t="shared" si="216"/>
        <v>6.5423693181271663</v>
      </c>
      <c r="R791" s="9">
        <f t="shared" si="205"/>
        <v>2.1930170583364088</v>
      </c>
      <c r="S791" s="9">
        <f t="shared" si="206"/>
        <v>1.6613159964908846</v>
      </c>
      <c r="T791" s="9">
        <f t="shared" si="207"/>
        <v>1.8710533216362819</v>
      </c>
      <c r="U791" s="9">
        <f t="shared" si="208"/>
        <v>1.6857437761500478</v>
      </c>
      <c r="V791" s="9">
        <f t="shared" si="209"/>
        <v>5.3065799824544229</v>
      </c>
      <c r="W791" s="9">
        <f t="shared" si="210"/>
        <v>3.6452639859635383</v>
      </c>
      <c r="X791" s="5"/>
      <c r="Y791" s="9">
        <f t="shared" si="217"/>
        <v>5.7686892479448577</v>
      </c>
      <c r="Z791" s="9">
        <f t="shared" si="218"/>
        <v>7.4300052444357423</v>
      </c>
      <c r="AA791" s="9">
        <f t="shared" si="219"/>
        <v>12.736585226890165</v>
      </c>
      <c r="AB791" s="9">
        <f t="shared" si="220"/>
        <v>16.381849212853702</v>
      </c>
      <c r="AD791" s="9">
        <f t="shared" si="211"/>
        <v>9.9999999999980105E-3</v>
      </c>
      <c r="AE791"/>
    </row>
    <row r="792" spans="2:31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12"/>
        <v>21.045122629278922</v>
      </c>
      <c r="L792" s="9">
        <f t="shared" si="213"/>
        <v>23.334648216783535</v>
      </c>
      <c r="M792" s="9">
        <f t="shared" si="214"/>
        <v>31.782276154306601</v>
      </c>
      <c r="N792" s="9">
        <f t="shared" si="215"/>
        <v>37.940378504325054</v>
      </c>
      <c r="P792" s="9">
        <f t="shared" si="204"/>
        <v>11.790511750092264</v>
      </c>
      <c r="Q792" s="9">
        <f t="shared" si="216"/>
        <v>9.264610879186657</v>
      </c>
      <c r="R792" s="9">
        <f t="shared" si="205"/>
        <v>1.5619145920500159</v>
      </c>
      <c r="S792" s="9">
        <f t="shared" si="206"/>
        <v>2.2895255875046132</v>
      </c>
      <c r="T792" s="9">
        <f t="shared" si="207"/>
        <v>3.965085291682044</v>
      </c>
      <c r="U792" s="9">
        <f t="shared" si="208"/>
        <v>2.911923168838257</v>
      </c>
      <c r="V792" s="9">
        <f t="shared" si="209"/>
        <v>8.4476279375230661</v>
      </c>
      <c r="W792" s="9">
        <f t="shared" si="210"/>
        <v>6.1581023500184529</v>
      </c>
      <c r="X792" s="5"/>
      <c r="Y792" s="9">
        <f t="shared" si="217"/>
        <v>21.05512262927892</v>
      </c>
      <c r="Z792" s="9">
        <f t="shared" si="218"/>
        <v>23.344648216783533</v>
      </c>
      <c r="AA792" s="9">
        <f t="shared" si="219"/>
        <v>31.792276154306599</v>
      </c>
      <c r="AB792" s="9">
        <f t="shared" si="220"/>
        <v>37.950378504325052</v>
      </c>
      <c r="AD792" s="9">
        <f t="shared" si="211"/>
        <v>9.9999999999980105E-3</v>
      </c>
      <c r="AE792"/>
    </row>
    <row r="793" spans="2:31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12"/>
        <v>-1.9901173901744187</v>
      </c>
      <c r="L793" s="9">
        <f t="shared" si="213"/>
        <v>-0.6472455020993948</v>
      </c>
      <c r="M793" s="9">
        <f t="shared" si="214"/>
        <v>3.5971632415312342</v>
      </c>
      <c r="N793" s="9">
        <f t="shared" si="215"/>
        <v>5.9686507938313298</v>
      </c>
      <c r="P793" s="9">
        <f t="shared" si="204"/>
        <v>-7.1425622384995222</v>
      </c>
      <c r="Q793" s="9">
        <f t="shared" si="216"/>
        <v>5.1624448483251033</v>
      </c>
      <c r="R793" s="9">
        <f t="shared" si="205"/>
        <v>1.970641056279419</v>
      </c>
      <c r="S793" s="9">
        <f t="shared" si="206"/>
        <v>1.3428718880750239</v>
      </c>
      <c r="T793" s="9">
        <f t="shared" si="207"/>
        <v>0.80957296025007963</v>
      </c>
      <c r="U793" s="9">
        <f t="shared" si="208"/>
        <v>3.4348357833805494</v>
      </c>
      <c r="V793" s="9">
        <f t="shared" si="209"/>
        <v>3.7143594403751194</v>
      </c>
      <c r="W793" s="9">
        <f t="shared" si="210"/>
        <v>2.3714875523000956</v>
      </c>
      <c r="X793" s="5"/>
      <c r="Y793" s="9">
        <f t="shared" si="217"/>
        <v>-1.9801173901744189</v>
      </c>
      <c r="Z793" s="9">
        <f t="shared" si="218"/>
        <v>-0.63724550209939501</v>
      </c>
      <c r="AA793" s="9">
        <f t="shared" si="219"/>
        <v>3.607163241531234</v>
      </c>
      <c r="AB793" s="9">
        <f t="shared" si="220"/>
        <v>5.9786507938313296</v>
      </c>
      <c r="AD793" s="9">
        <f t="shared" si="211"/>
        <v>9.9999999999997868E-3</v>
      </c>
      <c r="AE793"/>
    </row>
    <row r="794" spans="2:31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12"/>
        <v>12.928398554198793</v>
      </c>
      <c r="L794" s="9">
        <f t="shared" si="213"/>
        <v>14.884360138617922</v>
      </c>
      <c r="M794" s="9">
        <f t="shared" si="214"/>
        <v>21.71982515489799</v>
      </c>
      <c r="N794" s="9">
        <f t="shared" si="215"/>
        <v>26.543671492574504</v>
      </c>
      <c r="P794" s="9">
        <f t="shared" si="204"/>
        <v>5.1192316883825697</v>
      </c>
      <c r="Q794" s="9">
        <f t="shared" si="216"/>
        <v>7.8191668658162232</v>
      </c>
      <c r="R794" s="9">
        <f t="shared" si="205"/>
        <v>2.1449452611268498</v>
      </c>
      <c r="S794" s="9">
        <f t="shared" si="206"/>
        <v>1.9559615844191285</v>
      </c>
      <c r="T794" s="9">
        <f t="shared" si="207"/>
        <v>2.853205281397095</v>
      </c>
      <c r="U794" s="9">
        <f t="shared" si="208"/>
        <v>3.9822597348829731</v>
      </c>
      <c r="V794" s="9">
        <f t="shared" si="209"/>
        <v>6.7798079220956424</v>
      </c>
      <c r="W794" s="9">
        <f t="shared" si="210"/>
        <v>4.8238463376765139</v>
      </c>
      <c r="X794" s="5"/>
      <c r="Y794" s="9">
        <f t="shared" si="217"/>
        <v>12.938398554198793</v>
      </c>
      <c r="Z794" s="9">
        <f t="shared" si="218"/>
        <v>14.894360138617921</v>
      </c>
      <c r="AA794" s="9">
        <f t="shared" si="219"/>
        <v>21.729825154897988</v>
      </c>
      <c r="AB794" s="9">
        <f t="shared" si="220"/>
        <v>26.553671492574502</v>
      </c>
      <c r="AD794" s="9">
        <f t="shared" si="211"/>
        <v>9.9999999999980105E-3</v>
      </c>
      <c r="AE794"/>
    </row>
    <row r="795" spans="2:31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12"/>
        <v>19.290502031130018</v>
      </c>
      <c r="L795" s="9">
        <f t="shared" si="213"/>
        <v>21.507919922820292</v>
      </c>
      <c r="M795" s="9">
        <f t="shared" si="214"/>
        <v>29.595009381271666</v>
      </c>
      <c r="N795" s="9">
        <f t="shared" si="215"/>
        <v>35.464680948032765</v>
      </c>
      <c r="P795" s="9">
        <f t="shared" si="204"/>
        <v>10.348357833805494</v>
      </c>
      <c r="Q795" s="9">
        <f t="shared" si="216"/>
        <v>8.9521441973245235</v>
      </c>
      <c r="R795" s="9">
        <f t="shared" si="205"/>
        <v>2.3274199116276577</v>
      </c>
      <c r="S795" s="9">
        <f t="shared" si="206"/>
        <v>2.2174178916902747</v>
      </c>
      <c r="T795" s="9">
        <f t="shared" si="207"/>
        <v>3.724726305634249</v>
      </c>
      <c r="U795" s="9">
        <f t="shared" si="208"/>
        <v>2.3003621057141572</v>
      </c>
      <c r="V795" s="9">
        <f t="shared" si="209"/>
        <v>8.0870894584513735</v>
      </c>
      <c r="W795" s="9">
        <f t="shared" si="210"/>
        <v>5.8696715667610988</v>
      </c>
      <c r="X795" s="5"/>
      <c r="Y795" s="9">
        <f t="shared" si="217"/>
        <v>19.300502031130016</v>
      </c>
      <c r="Z795" s="9">
        <f t="shared" si="218"/>
        <v>21.51791992282029</v>
      </c>
      <c r="AA795" s="9">
        <f t="shared" si="219"/>
        <v>29.605009381271664</v>
      </c>
      <c r="AB795" s="9">
        <f t="shared" si="220"/>
        <v>35.474680948032763</v>
      </c>
      <c r="AD795" s="9">
        <f t="shared" si="211"/>
        <v>9.9999999999980105E-3</v>
      </c>
      <c r="AE795"/>
    </row>
    <row r="796" spans="2:31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12"/>
        <v>25.950826774409506</v>
      </c>
      <c r="L796" s="9">
        <f t="shared" si="213"/>
        <v>28.441956641850993</v>
      </c>
      <c r="M796" s="9">
        <f t="shared" si="214"/>
        <v>37.897605979058426</v>
      </c>
      <c r="N796" s="9">
        <f t="shared" si="215"/>
        <v>44.862125448824372</v>
      </c>
      <c r="P796" s="9">
        <f t="shared" si="204"/>
        <v>15.822597348829731</v>
      </c>
      <c r="Q796" s="9">
        <f t="shared" si="216"/>
        <v>10.138229425579775</v>
      </c>
      <c r="R796" s="9">
        <f t="shared" si="205"/>
        <v>1.7667873685713857</v>
      </c>
      <c r="S796" s="9">
        <f t="shared" si="206"/>
        <v>2.4911298674414866</v>
      </c>
      <c r="T796" s="9">
        <f t="shared" si="207"/>
        <v>4.6370995581382886</v>
      </c>
      <c r="U796" s="9">
        <f t="shared" si="208"/>
        <v>1.4393070917576551</v>
      </c>
      <c r="V796" s="9">
        <f t="shared" si="209"/>
        <v>9.4556493372074328</v>
      </c>
      <c r="W796" s="9">
        <f t="shared" si="210"/>
        <v>6.9645194697659463</v>
      </c>
      <c r="X796" s="5"/>
      <c r="Y796" s="9">
        <f t="shared" si="217"/>
        <v>25.960826774409504</v>
      </c>
      <c r="Z796" s="9">
        <f t="shared" si="218"/>
        <v>28.451956641850991</v>
      </c>
      <c r="AA796" s="9">
        <f t="shared" si="219"/>
        <v>37.907605979058424</v>
      </c>
      <c r="AB796" s="9">
        <f t="shared" si="220"/>
        <v>44.87212544882437</v>
      </c>
      <c r="AD796" s="9">
        <f t="shared" si="211"/>
        <v>9.9999999999980105E-3</v>
      </c>
      <c r="AE796"/>
    </row>
    <row r="797" spans="2:31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12"/>
        <v>5.4877389528555796</v>
      </c>
      <c r="L797" s="9">
        <f t="shared" si="213"/>
        <v>7.1379200057126582</v>
      </c>
      <c r="M797" s="9">
        <f t="shared" si="214"/>
        <v>12.388825269998051</v>
      </c>
      <c r="N797" s="9">
        <f t="shared" si="215"/>
        <v>15.989549481426366</v>
      </c>
      <c r="P797" s="9">
        <f t="shared" si="204"/>
        <v>-0.99637894285842776</v>
      </c>
      <c r="Q797" s="9">
        <f t="shared" si="216"/>
        <v>6.4941178957140071</v>
      </c>
      <c r="R797" s="9">
        <f t="shared" si="205"/>
        <v>1.479769030585885</v>
      </c>
      <c r="S797" s="9">
        <f t="shared" si="206"/>
        <v>1.6501810528570786</v>
      </c>
      <c r="T797" s="9">
        <f t="shared" si="207"/>
        <v>1.8339368428569287</v>
      </c>
      <c r="U797" s="9">
        <f t="shared" si="208"/>
        <v>2.15543867246015</v>
      </c>
      <c r="V797" s="9">
        <f t="shared" si="209"/>
        <v>5.2509052642853931</v>
      </c>
      <c r="W797" s="9">
        <f t="shared" si="210"/>
        <v>3.6007242114283144</v>
      </c>
      <c r="X797" s="5"/>
      <c r="Y797" s="9">
        <f t="shared" si="217"/>
        <v>5.4977389528555793</v>
      </c>
      <c r="Z797" s="9">
        <f t="shared" si="218"/>
        <v>7.147920005712658</v>
      </c>
      <c r="AA797" s="9">
        <f t="shared" si="219"/>
        <v>12.398825269998051</v>
      </c>
      <c r="AB797" s="9">
        <f t="shared" si="220"/>
        <v>15.999549481426365</v>
      </c>
      <c r="AD797" s="9">
        <f t="shared" si="211"/>
        <v>9.9999999999997868E-3</v>
      </c>
      <c r="AE797"/>
    </row>
    <row r="798" spans="2:31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12"/>
        <v>-4.9884303836151958</v>
      </c>
      <c r="L798" s="9">
        <f t="shared" si="213"/>
        <v>-3.7687768377363682</v>
      </c>
      <c r="M798" s="9">
        <f t="shared" si="214"/>
        <v>1.1198198434140068</v>
      </c>
      <c r="N798" s="9">
        <f t="shared" si="215"/>
        <v>2.998434026929317</v>
      </c>
      <c r="P798" s="9">
        <f t="shared" si="204"/>
        <v>-9.6069290824234486</v>
      </c>
      <c r="Q798" s="9">
        <f t="shared" si="216"/>
        <v>4.6284986988082526</v>
      </c>
      <c r="R798" s="9">
        <f t="shared" si="205"/>
        <v>1.7184795574867167</v>
      </c>
      <c r="S798" s="9">
        <f t="shared" si="206"/>
        <v>1.2196535458788276</v>
      </c>
      <c r="T798" s="9">
        <f t="shared" si="207"/>
        <v>0.39884515292942524</v>
      </c>
      <c r="U798" s="9">
        <f t="shared" si="208"/>
        <v>2.584271790808998</v>
      </c>
      <c r="V798" s="9">
        <f t="shared" si="209"/>
        <v>4.8885966811503749</v>
      </c>
      <c r="W798" s="9">
        <f t="shared" si="210"/>
        <v>1.8786141835153105</v>
      </c>
      <c r="X798" s="5"/>
      <c r="Y798" s="9">
        <f t="shared" si="217"/>
        <v>-4.978430383615196</v>
      </c>
      <c r="Z798" s="9">
        <f t="shared" si="218"/>
        <v>-3.7587768377363684</v>
      </c>
      <c r="AA798" s="9">
        <f t="shared" si="219"/>
        <v>1.1298198434140065</v>
      </c>
      <c r="AB798" s="9">
        <f t="shared" si="220"/>
        <v>3.0084340269293168</v>
      </c>
      <c r="AD798" s="9">
        <f t="shared" si="211"/>
        <v>9.9999999999997868E-3</v>
      </c>
      <c r="AE798"/>
    </row>
    <row r="799" spans="2:31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12"/>
        <v>3.724503848265158</v>
      </c>
      <c r="L799" s="9">
        <f t="shared" si="213"/>
        <v>5.302223184495233</v>
      </c>
      <c r="M799" s="9">
        <f t="shared" si="214"/>
        <v>11.262902661517728</v>
      </c>
      <c r="N799" s="9">
        <f t="shared" si="215"/>
        <v>14.573780006438028</v>
      </c>
      <c r="P799" s="9">
        <f t="shared" si="204"/>
        <v>-2.4456132753985003</v>
      </c>
      <c r="Q799" s="9">
        <f t="shared" si="216"/>
        <v>6.1801171236636581</v>
      </c>
      <c r="R799" s="9">
        <f t="shared" si="205"/>
        <v>1.861423930269666</v>
      </c>
      <c r="S799" s="9">
        <f t="shared" si="206"/>
        <v>1.577719336230075</v>
      </c>
      <c r="T799" s="9">
        <f t="shared" si="207"/>
        <v>1.5923977874335833</v>
      </c>
      <c r="U799" s="9">
        <f t="shared" si="208"/>
        <v>2.3528253980912268</v>
      </c>
      <c r="V799" s="9">
        <f t="shared" si="209"/>
        <v>5.9606794770224951</v>
      </c>
      <c r="W799" s="9">
        <f t="shared" si="210"/>
        <v>3.3108773449202999</v>
      </c>
      <c r="X799" s="5"/>
      <c r="Y799" s="9">
        <f t="shared" si="217"/>
        <v>3.7345038482651578</v>
      </c>
      <c r="Z799" s="9">
        <f t="shared" si="218"/>
        <v>5.3122231844952328</v>
      </c>
      <c r="AA799" s="9">
        <f t="shared" si="219"/>
        <v>11.272902661517728</v>
      </c>
      <c r="AB799" s="9">
        <f t="shared" si="220"/>
        <v>14.583780006438028</v>
      </c>
      <c r="AD799" s="9">
        <f t="shared" si="211"/>
        <v>9.9999999999997868E-3</v>
      </c>
      <c r="AE799"/>
    </row>
    <row r="800" spans="2:31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12"/>
        <v>8.9419734548428096</v>
      </c>
      <c r="L800" s="9">
        <f t="shared" si="213"/>
        <v>10.734109350247309</v>
      </c>
      <c r="M800" s="9">
        <f t="shared" si="214"/>
        <v>16.116172845475376</v>
      </c>
      <c r="N800" s="9">
        <f t="shared" si="215"/>
        <v>20.284716427093372</v>
      </c>
      <c r="P800" s="9">
        <f t="shared" si="204"/>
        <v>1.8427179080899805</v>
      </c>
      <c r="Q800" s="9">
        <f t="shared" si="216"/>
        <v>7.1092555467528289</v>
      </c>
      <c r="R800" s="9">
        <f t="shared" si="205"/>
        <v>1.7842751326970756</v>
      </c>
      <c r="S800" s="9">
        <f t="shared" si="206"/>
        <v>1.792135895404499</v>
      </c>
      <c r="T800" s="9">
        <f t="shared" si="207"/>
        <v>2.3071196513483301</v>
      </c>
      <c r="U800" s="9">
        <f t="shared" si="208"/>
        <v>2.7307095327414572</v>
      </c>
      <c r="V800" s="9">
        <f t="shared" si="209"/>
        <v>5.382063495228067</v>
      </c>
      <c r="W800" s="9">
        <f t="shared" si="210"/>
        <v>4.1685435816179961</v>
      </c>
      <c r="X800" s="5"/>
      <c r="Y800" s="9">
        <f t="shared" si="217"/>
        <v>8.9519734548428094</v>
      </c>
      <c r="Z800" s="9">
        <f t="shared" si="218"/>
        <v>10.744109350247308</v>
      </c>
      <c r="AA800" s="9">
        <f t="shared" si="219"/>
        <v>16.126172845475374</v>
      </c>
      <c r="AB800" s="9">
        <f t="shared" si="220"/>
        <v>20.29471642709337</v>
      </c>
      <c r="AD800" s="9">
        <f t="shared" si="211"/>
        <v>9.9999999999980105E-3</v>
      </c>
      <c r="AE800"/>
    </row>
    <row r="801" spans="2:31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12"/>
        <v>6.1260423434432596</v>
      </c>
      <c r="L801" s="9">
        <f t="shared" si="213"/>
        <v>7.802455042488873</v>
      </c>
      <c r="M801" s="9">
        <f t="shared" si="214"/>
        <v>14.129228874342516</v>
      </c>
      <c r="N801" s="9">
        <f t="shared" si="215"/>
        <v>17.83487967052497</v>
      </c>
      <c r="P801" s="9">
        <f t="shared" si="204"/>
        <v>-0.47174601908773184</v>
      </c>
      <c r="Q801" s="9">
        <f t="shared" si="216"/>
        <v>6.6077883625309912</v>
      </c>
      <c r="R801" s="9">
        <f t="shared" si="205"/>
        <v>1.9102365109138191</v>
      </c>
      <c r="S801" s="9">
        <f t="shared" si="206"/>
        <v>1.6764126990456134</v>
      </c>
      <c r="T801" s="9">
        <f t="shared" si="207"/>
        <v>1.921375663485378</v>
      </c>
      <c r="U801" s="9">
        <f t="shared" si="208"/>
        <v>2.5396474332665093</v>
      </c>
      <c r="V801" s="9">
        <f t="shared" si="209"/>
        <v>6.3267738318536431</v>
      </c>
      <c r="W801" s="9">
        <f t="shared" si="210"/>
        <v>3.7056507961824536</v>
      </c>
      <c r="X801" s="5"/>
      <c r="Y801" s="9">
        <f t="shared" si="217"/>
        <v>6.1360423434432594</v>
      </c>
      <c r="Z801" s="9">
        <f t="shared" si="218"/>
        <v>7.8124550424888728</v>
      </c>
      <c r="AA801" s="9">
        <f t="shared" si="219"/>
        <v>14.139228874342516</v>
      </c>
      <c r="AB801" s="9">
        <f t="shared" si="220"/>
        <v>17.844879670524968</v>
      </c>
      <c r="AD801" s="9">
        <f t="shared" si="211"/>
        <v>9.9999999999980105E-3</v>
      </c>
      <c r="AE801"/>
    </row>
    <row r="802" spans="2:31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12"/>
        <v>10.723632648354396</v>
      </c>
      <c r="L802" s="9">
        <f t="shared" si="213"/>
        <v>12.493456364987651</v>
      </c>
      <c r="M802" s="9">
        <f t="shared" si="214"/>
        <v>18.342574948153924</v>
      </c>
      <c r="N802" s="9">
        <f t="shared" si="215"/>
        <v>22.803994013636839</v>
      </c>
      <c r="P802" s="9">
        <f t="shared" si="204"/>
        <v>3.3070953274145722</v>
      </c>
      <c r="Q802" s="9">
        <f t="shared" si="216"/>
        <v>7.4265373209398238</v>
      </c>
      <c r="R802" s="9">
        <f t="shared" si="205"/>
        <v>1.8465491444221698</v>
      </c>
      <c r="S802" s="9">
        <f t="shared" si="206"/>
        <v>1.7698237166332547</v>
      </c>
      <c r="T802" s="9">
        <f t="shared" si="207"/>
        <v>2.5511825545690954</v>
      </c>
      <c r="U802" s="9">
        <f t="shared" si="208"/>
        <v>2.4086720107588917</v>
      </c>
      <c r="V802" s="9">
        <f t="shared" si="209"/>
        <v>5.8491185831662733</v>
      </c>
      <c r="W802" s="9">
        <f t="shared" si="210"/>
        <v>4.4614190654829144</v>
      </c>
      <c r="X802" s="5"/>
      <c r="Y802" s="9">
        <f t="shared" si="217"/>
        <v>10.733632648354396</v>
      </c>
      <c r="Z802" s="9">
        <f t="shared" si="218"/>
        <v>12.503456364987651</v>
      </c>
      <c r="AA802" s="9">
        <f t="shared" si="219"/>
        <v>18.352574948153922</v>
      </c>
      <c r="AB802" s="9">
        <f t="shared" si="220"/>
        <v>22.813994013636837</v>
      </c>
      <c r="AD802" s="9">
        <f t="shared" si="211"/>
        <v>9.9999999999980105E-3</v>
      </c>
      <c r="AE802"/>
    </row>
    <row r="803" spans="2:31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12"/>
        <v>8.3990437714091968</v>
      </c>
      <c r="L803" s="9">
        <f t="shared" si="213"/>
        <v>10.103379776788643</v>
      </c>
      <c r="M803" s="9">
        <f t="shared" si="214"/>
        <v>15.685502431617351</v>
      </c>
      <c r="N803" s="9">
        <f t="shared" si="215"/>
        <v>19.76479729815037</v>
      </c>
      <c r="P803" s="9">
        <f t="shared" si="204"/>
        <v>1.3964743326650932</v>
      </c>
      <c r="Q803" s="9">
        <f t="shared" si="216"/>
        <v>7.0125694387441033</v>
      </c>
      <c r="R803" s="9">
        <f t="shared" si="205"/>
        <v>1.8028906702529639</v>
      </c>
      <c r="S803" s="9">
        <f t="shared" si="206"/>
        <v>1.7043360053794459</v>
      </c>
      <c r="T803" s="9">
        <f t="shared" si="207"/>
        <v>2.2327457221108489</v>
      </c>
      <c r="U803" s="9">
        <f t="shared" si="208"/>
        <v>3.3493769327178597</v>
      </c>
      <c r="V803" s="9">
        <f t="shared" si="209"/>
        <v>5.5216800268972293</v>
      </c>
      <c r="W803" s="9">
        <f t="shared" si="210"/>
        <v>4.0792948665330186</v>
      </c>
      <c r="X803" s="5"/>
      <c r="Y803" s="9">
        <f t="shared" si="217"/>
        <v>8.4090437714091966</v>
      </c>
      <c r="Z803" s="9">
        <f t="shared" si="218"/>
        <v>10.113379776788642</v>
      </c>
      <c r="AA803" s="9">
        <f t="shared" si="219"/>
        <v>15.695502431617351</v>
      </c>
      <c r="AB803" s="9">
        <f t="shared" si="220"/>
        <v>19.774797298150368</v>
      </c>
      <c r="AD803" s="9">
        <f t="shared" si="211"/>
        <v>9.9999999999980105E-3</v>
      </c>
      <c r="AE803"/>
    </row>
    <row r="804" spans="2:31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12"/>
        <v>6.8055094642331824</v>
      </c>
      <c r="L804" s="9">
        <f t="shared" si="213"/>
        <v>8.9801979305921122</v>
      </c>
      <c r="M804" s="9">
        <f t="shared" si="214"/>
        <v>16.853640262386762</v>
      </c>
      <c r="N804" s="9">
        <f t="shared" si="215"/>
        <v>20.670984283904545</v>
      </c>
      <c r="P804" s="9">
        <f t="shared" si="204"/>
        <v>8.6720107588917017E-2</v>
      </c>
      <c r="Q804" s="9">
        <f t="shared" si="216"/>
        <v>6.7287893566442651</v>
      </c>
      <c r="R804" s="9">
        <f t="shared" si="205"/>
        <v>2.1164589775726199</v>
      </c>
      <c r="S804" s="9">
        <f t="shared" si="206"/>
        <v>2.1746884663589299</v>
      </c>
      <c r="T804" s="9">
        <f t="shared" si="207"/>
        <v>2.0144533512648195</v>
      </c>
      <c r="U804" s="9">
        <f t="shared" si="208"/>
        <v>3.9834793672780506</v>
      </c>
      <c r="V804" s="9">
        <f t="shared" si="209"/>
        <v>7.8734423317946494</v>
      </c>
      <c r="W804" s="9">
        <f t="shared" si="210"/>
        <v>3.8173440215177834</v>
      </c>
      <c r="X804" s="5"/>
      <c r="Y804" s="9">
        <f t="shared" si="217"/>
        <v>6.8155094642331822</v>
      </c>
      <c r="Z804" s="9">
        <f t="shared" si="218"/>
        <v>8.990197930592112</v>
      </c>
      <c r="AA804" s="9">
        <f t="shared" si="219"/>
        <v>16.86364026238676</v>
      </c>
      <c r="AB804" s="9">
        <f t="shared" si="220"/>
        <v>20.680984283904543</v>
      </c>
      <c r="AD804" s="9">
        <f t="shared" si="211"/>
        <v>9.9999999999980105E-3</v>
      </c>
      <c r="AE804"/>
    </row>
    <row r="805" spans="2:31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12"/>
        <v>18.250752681400627</v>
      </c>
      <c r="L805" s="9">
        <f t="shared" si="213"/>
        <v>20.742492365039652</v>
      </c>
      <c r="M805" s="9">
        <f t="shared" si="214"/>
        <v>30.201190783234779</v>
      </c>
      <c r="N805" s="9">
        <f t="shared" si="215"/>
        <v>35.899944648670498</v>
      </c>
      <c r="P805" s="9">
        <f t="shared" si="204"/>
        <v>9.4937693271785975</v>
      </c>
      <c r="Q805" s="9">
        <f t="shared" si="216"/>
        <v>8.7669833542220292</v>
      </c>
      <c r="R805" s="9">
        <f t="shared" si="205"/>
        <v>2.3278264557593502</v>
      </c>
      <c r="S805" s="9">
        <f t="shared" si="206"/>
        <v>2.4917396836390253</v>
      </c>
      <c r="T805" s="9">
        <f t="shared" si="207"/>
        <v>3.5822948878630996</v>
      </c>
      <c r="U805" s="9">
        <f t="shared" si="208"/>
        <v>3.2910596776928287</v>
      </c>
      <c r="V805" s="9">
        <f t="shared" si="209"/>
        <v>9.4586984181951266</v>
      </c>
      <c r="W805" s="9">
        <f t="shared" si="210"/>
        <v>5.6987538654357195</v>
      </c>
      <c r="X805" s="5"/>
      <c r="Y805" s="9">
        <f t="shared" si="217"/>
        <v>18.260752681400625</v>
      </c>
      <c r="Z805" s="9">
        <f t="shared" si="218"/>
        <v>20.75249236503965</v>
      </c>
      <c r="AA805" s="9">
        <f t="shared" si="219"/>
        <v>30.211190783234777</v>
      </c>
      <c r="AB805" s="9">
        <f t="shared" si="220"/>
        <v>35.909944648670496</v>
      </c>
      <c r="AD805" s="9">
        <f t="shared" si="211"/>
        <v>9.9999999999980105E-3</v>
      </c>
      <c r="AE805"/>
    </row>
    <row r="806" spans="2:31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12"/>
        <v>25.965665635216283</v>
      </c>
      <c r="L806" s="9">
        <f t="shared" si="213"/>
        <v>28.111195474062697</v>
      </c>
      <c r="M806" s="9">
        <f t="shared" si="214"/>
        <v>36.582171615984407</v>
      </c>
      <c r="N806" s="9">
        <f t="shared" si="215"/>
        <v>43.549130350540509</v>
      </c>
      <c r="P806" s="9">
        <f t="shared" si="204"/>
        <v>15.834793672780506</v>
      </c>
      <c r="Q806" s="9">
        <f t="shared" si="216"/>
        <v>10.140871962435776</v>
      </c>
      <c r="R806" s="9">
        <f t="shared" si="205"/>
        <v>2.0970198925642762</v>
      </c>
      <c r="S806" s="9">
        <f t="shared" si="206"/>
        <v>2.1455298388464143</v>
      </c>
      <c r="T806" s="9">
        <f t="shared" si="207"/>
        <v>4.6391322787967511</v>
      </c>
      <c r="U806" s="9">
        <f t="shared" si="208"/>
        <v>3.8318438631249592</v>
      </c>
      <c r="V806" s="9">
        <f t="shared" si="209"/>
        <v>7.7276491942320717</v>
      </c>
      <c r="W806" s="9">
        <f t="shared" si="210"/>
        <v>6.9669587345561013</v>
      </c>
      <c r="X806" s="5"/>
      <c r="Y806" s="9">
        <f t="shared" si="217"/>
        <v>25.975665635216281</v>
      </c>
      <c r="Z806" s="9">
        <f t="shared" si="218"/>
        <v>28.121195474062695</v>
      </c>
      <c r="AA806" s="9">
        <f t="shared" si="219"/>
        <v>36.592171615984405</v>
      </c>
      <c r="AB806" s="9">
        <f t="shared" si="220"/>
        <v>43.559130350540507</v>
      </c>
      <c r="AD806" s="9">
        <f t="shared" si="211"/>
        <v>9.9999999999980105E-3</v>
      </c>
      <c r="AE806"/>
    </row>
    <row r="807" spans="2:31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12"/>
        <v>17.541226078596083</v>
      </c>
      <c r="L807" s="9">
        <f t="shared" si="213"/>
        <v>19.957148010158562</v>
      </c>
      <c r="M807" s="9">
        <f t="shared" si="214"/>
        <v>29.03675766797096</v>
      </c>
      <c r="N807" s="9">
        <f t="shared" si="215"/>
        <v>34.618877023356617</v>
      </c>
      <c r="P807" s="9">
        <f t="shared" si="204"/>
        <v>8.910596776928287</v>
      </c>
      <c r="Q807" s="9">
        <f t="shared" si="216"/>
        <v>8.6406293016677953</v>
      </c>
      <c r="R807" s="9">
        <f t="shared" si="205"/>
        <v>2.2772812877083197</v>
      </c>
      <c r="S807" s="9">
        <f t="shared" si="206"/>
        <v>2.4159219315624796</v>
      </c>
      <c r="T807" s="9">
        <f t="shared" si="207"/>
        <v>3.4850994628213812</v>
      </c>
      <c r="U807" s="9">
        <f t="shared" si="208"/>
        <v>2.4722402334446087</v>
      </c>
      <c r="V807" s="9">
        <f t="shared" si="209"/>
        <v>9.0796096578123979</v>
      </c>
      <c r="W807" s="9">
        <f t="shared" si="210"/>
        <v>5.5821193553856574</v>
      </c>
      <c r="X807" s="5"/>
      <c r="Y807" s="9">
        <f t="shared" si="217"/>
        <v>17.551226078596081</v>
      </c>
      <c r="Z807" s="9">
        <f t="shared" si="218"/>
        <v>19.96714801015856</v>
      </c>
      <c r="AA807" s="9">
        <f t="shared" si="219"/>
        <v>29.046757667970958</v>
      </c>
      <c r="AB807" s="9">
        <f t="shared" si="220"/>
        <v>34.628877023356615</v>
      </c>
      <c r="AD807" s="9">
        <f t="shared" si="211"/>
        <v>9.9999999999980105E-3</v>
      </c>
      <c r="AE807"/>
    </row>
    <row r="808" spans="2:31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12"/>
        <v>24.12076700135367</v>
      </c>
      <c r="L808" s="9">
        <f t="shared" si="213"/>
        <v>25.856887118075974</v>
      </c>
      <c r="M808" s="9">
        <f t="shared" si="214"/>
        <v>33.344576250849059</v>
      </c>
      <c r="N808" s="9">
        <f t="shared" si="215"/>
        <v>40.008263977098977</v>
      </c>
      <c r="P808" s="9">
        <f t="shared" si="204"/>
        <v>14.318438631249592</v>
      </c>
      <c r="Q808" s="9">
        <f t="shared" si="216"/>
        <v>9.812328370104078</v>
      </c>
      <c r="R808" s="9">
        <f t="shared" si="205"/>
        <v>1.8240800778148696</v>
      </c>
      <c r="S808" s="9">
        <f t="shared" si="206"/>
        <v>1.7361201167223044</v>
      </c>
      <c r="T808" s="9">
        <f t="shared" si="207"/>
        <v>4.3864064385415986</v>
      </c>
      <c r="U808" s="9">
        <f t="shared" si="208"/>
        <v>3.1012826942314859</v>
      </c>
      <c r="V808" s="9">
        <f t="shared" si="209"/>
        <v>5.6806005836115219</v>
      </c>
      <c r="W808" s="9">
        <f t="shared" si="210"/>
        <v>6.6636877262499183</v>
      </c>
      <c r="X808" s="5"/>
      <c r="Y808" s="9">
        <f t="shared" si="217"/>
        <v>24.130767001353668</v>
      </c>
      <c r="Z808" s="9">
        <f t="shared" si="218"/>
        <v>25.866887118075972</v>
      </c>
      <c r="AA808" s="9">
        <f t="shared" si="219"/>
        <v>33.354576250849057</v>
      </c>
      <c r="AB808" s="9">
        <f t="shared" si="220"/>
        <v>40.018263977098975</v>
      </c>
      <c r="AD808" s="9">
        <f t="shared" si="211"/>
        <v>9.9999999999980105E-3</v>
      </c>
      <c r="AE808"/>
    </row>
    <row r="809" spans="2:31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12"/>
        <v>7.5789228402427398</v>
      </c>
      <c r="L809" s="9">
        <f t="shared" si="213"/>
        <v>9.6295641873584827</v>
      </c>
      <c r="M809" s="9">
        <f t="shared" si="214"/>
        <v>16.882770922937198</v>
      </c>
      <c r="N809" s="9">
        <f t="shared" si="215"/>
        <v>20.827251389826415</v>
      </c>
      <c r="P809" s="9">
        <f t="shared" si="204"/>
        <v>0.72240233444608748</v>
      </c>
      <c r="Q809" s="9">
        <f t="shared" si="216"/>
        <v>6.8665205057966521</v>
      </c>
      <c r="R809" s="9">
        <f t="shared" si="205"/>
        <v>2.033760898077162</v>
      </c>
      <c r="S809" s="9">
        <f t="shared" si="206"/>
        <v>2.050641347115743</v>
      </c>
      <c r="T809" s="9">
        <f t="shared" si="207"/>
        <v>2.1204003890743479</v>
      </c>
      <c r="U809" s="9">
        <f t="shared" si="208"/>
        <v>4.3383978512138128</v>
      </c>
      <c r="V809" s="9">
        <f t="shared" si="209"/>
        <v>7.2532067355787149</v>
      </c>
      <c r="W809" s="9">
        <f t="shared" si="210"/>
        <v>3.9444804668892175</v>
      </c>
      <c r="X809" s="5"/>
      <c r="Y809" s="9">
        <f t="shared" si="217"/>
        <v>7.5889228402427396</v>
      </c>
      <c r="Z809" s="9">
        <f t="shared" si="218"/>
        <v>9.6395641873584825</v>
      </c>
      <c r="AA809" s="9">
        <f t="shared" si="219"/>
        <v>16.892770922937196</v>
      </c>
      <c r="AB809" s="9">
        <f t="shared" si="220"/>
        <v>20.837251389826413</v>
      </c>
      <c r="AD809" s="9">
        <f t="shared" si="211"/>
        <v>9.9999999999980105E-3</v>
      </c>
      <c r="AE809"/>
    </row>
    <row r="810" spans="2:31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12"/>
        <v>15.232272779816412</v>
      </c>
      <c r="L810" s="9">
        <f t="shared" si="213"/>
        <v>17.901471705423319</v>
      </c>
      <c r="M810" s="9">
        <f t="shared" si="214"/>
        <v>28.247466333457851</v>
      </c>
      <c r="N810" s="9">
        <f t="shared" si="215"/>
        <v>33.450031721920823</v>
      </c>
      <c r="P810" s="9">
        <f t="shared" si="204"/>
        <v>7.0128269423148595</v>
      </c>
      <c r="Q810" s="9">
        <f t="shared" si="216"/>
        <v>8.2294458375015527</v>
      </c>
      <c r="R810" s="9">
        <f t="shared" si="205"/>
        <v>2.4461326170712709</v>
      </c>
      <c r="S810" s="9">
        <f t="shared" si="206"/>
        <v>2.6691989256069064</v>
      </c>
      <c r="T810" s="9">
        <f t="shared" si="207"/>
        <v>3.1688044903858099</v>
      </c>
      <c r="U810" s="9">
        <f t="shared" si="208"/>
        <v>1.3987727318890393</v>
      </c>
      <c r="V810" s="9">
        <f t="shared" si="209"/>
        <v>10.345994628034532</v>
      </c>
      <c r="W810" s="9">
        <f t="shared" si="210"/>
        <v>5.2025653884629719</v>
      </c>
      <c r="X810" s="5"/>
      <c r="Y810" s="9">
        <f t="shared" si="217"/>
        <v>15.242272779816412</v>
      </c>
      <c r="Z810" s="9">
        <f t="shared" si="218"/>
        <v>17.911471705423317</v>
      </c>
      <c r="AA810" s="9">
        <f t="shared" si="219"/>
        <v>28.257466333457849</v>
      </c>
      <c r="AB810" s="9">
        <f t="shared" si="220"/>
        <v>33.460031721920821</v>
      </c>
      <c r="AD810" s="9">
        <f t="shared" si="211"/>
        <v>9.9999999999980105E-3</v>
      </c>
      <c r="AE810"/>
    </row>
    <row r="811" spans="2:31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12"/>
        <v>30.283840523101389</v>
      </c>
      <c r="L811" s="9">
        <f t="shared" si="213"/>
        <v>31.483226889045909</v>
      </c>
      <c r="M811" s="9">
        <f t="shared" si="214"/>
        <v>41.036506273550913</v>
      </c>
      <c r="N811" s="9">
        <f t="shared" si="215"/>
        <v>48.713301975978538</v>
      </c>
      <c r="P811" s="9">
        <f t="shared" si="204"/>
        <v>19.383978512138128</v>
      </c>
      <c r="Q811" s="9">
        <f t="shared" si="216"/>
        <v>10.909862010963261</v>
      </c>
      <c r="R811" s="9">
        <f t="shared" si="205"/>
        <v>1.4662575772963464</v>
      </c>
      <c r="S811" s="9">
        <f t="shared" si="206"/>
        <v>1.1993863659445196</v>
      </c>
      <c r="T811" s="9">
        <f t="shared" si="207"/>
        <v>5.2306630853563547</v>
      </c>
      <c r="U811" s="9">
        <f t="shared" si="208"/>
        <v>4.322616299148649</v>
      </c>
      <c r="V811" s="9">
        <f t="shared" si="209"/>
        <v>2.9969318297225982</v>
      </c>
      <c r="W811" s="9">
        <f t="shared" si="210"/>
        <v>7.6767957024276257</v>
      </c>
      <c r="X811" s="5"/>
      <c r="Y811" s="9">
        <f t="shared" si="217"/>
        <v>30.293840523101387</v>
      </c>
      <c r="Z811" s="9">
        <f t="shared" si="218"/>
        <v>31.493226889045907</v>
      </c>
      <c r="AA811" s="9">
        <f t="shared" si="219"/>
        <v>41.046506273550911</v>
      </c>
      <c r="AB811" s="9">
        <f t="shared" si="220"/>
        <v>48.723301975978536</v>
      </c>
      <c r="AD811" s="9">
        <f t="shared" si="211"/>
        <v>9.9999999999980105E-3</v>
      </c>
      <c r="AE811"/>
    </row>
    <row r="812" spans="2:31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12"/>
        <v>23.756837243912742</v>
      </c>
      <c r="L812" s="9">
        <f t="shared" si="213"/>
        <v>26.418145393487066</v>
      </c>
      <c r="M812" s="9">
        <f t="shared" si="214"/>
        <v>36.724686141358688</v>
      </c>
      <c r="N812" s="9">
        <f t="shared" si="215"/>
        <v>38.522231605136767</v>
      </c>
      <c r="P812" s="9">
        <f t="shared" si="204"/>
        <v>19.22616299148649</v>
      </c>
      <c r="Q812" s="9">
        <f t="shared" si="216"/>
        <v>4.5406742524262516</v>
      </c>
      <c r="R812" s="9">
        <f t="shared" si="205"/>
        <v>2.4408720997162163</v>
      </c>
      <c r="S812" s="9">
        <f t="shared" si="206"/>
        <v>2.6613081495743245</v>
      </c>
      <c r="T812" s="9">
        <f t="shared" si="207"/>
        <v>0.33128788648173213</v>
      </c>
      <c r="U812" s="9">
        <f t="shared" si="208"/>
        <v>3.8214155968744308</v>
      </c>
      <c r="V812" s="9">
        <f t="shared" si="209"/>
        <v>10.306540747871622</v>
      </c>
      <c r="W812" s="9">
        <f t="shared" si="210"/>
        <v>1.7975454637780788</v>
      </c>
      <c r="X812" s="5"/>
      <c r="Y812" s="9">
        <f t="shared" si="217"/>
        <v>23.76683724391274</v>
      </c>
      <c r="Z812" s="9">
        <f t="shared" si="218"/>
        <v>26.428145393487064</v>
      </c>
      <c r="AA812" s="9">
        <f t="shared" si="219"/>
        <v>36.734686141358686</v>
      </c>
      <c r="AB812" s="9">
        <f t="shared" si="220"/>
        <v>38.532231605136765</v>
      </c>
      <c r="AD812" s="9">
        <f t="shared" si="211"/>
        <v>9.9999999999980105E-3</v>
      </c>
      <c r="AE812"/>
    </row>
    <row r="813" spans="2:31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12"/>
        <v>25.079824616899714</v>
      </c>
      <c r="L813" s="9">
        <f t="shared" si="213"/>
        <v>27.490532415336929</v>
      </c>
      <c r="M813" s="9">
        <f t="shared" si="214"/>
        <v>36.544071407523006</v>
      </c>
      <c r="N813" s="9">
        <f t="shared" si="215"/>
        <v>44.189304005820304</v>
      </c>
      <c r="P813" s="9">
        <f t="shared" si="204"/>
        <v>14.214155968744308</v>
      </c>
      <c r="Q813" s="9">
        <f t="shared" si="216"/>
        <v>10.875668648155406</v>
      </c>
      <c r="R813" s="9">
        <f t="shared" si="205"/>
        <v>2.2738051989581436</v>
      </c>
      <c r="S813" s="9">
        <f t="shared" si="206"/>
        <v>2.4107077984372154</v>
      </c>
      <c r="T813" s="9">
        <f t="shared" si="207"/>
        <v>5.2043604985810816</v>
      </c>
      <c r="U813" s="9">
        <f t="shared" si="208"/>
        <v>2.1504837453248911</v>
      </c>
      <c r="V813" s="9">
        <f t="shared" si="209"/>
        <v>9.0535389921860769</v>
      </c>
      <c r="W813" s="9">
        <f t="shared" si="210"/>
        <v>7.645232598297298</v>
      </c>
      <c r="X813" s="5"/>
      <c r="Y813" s="9">
        <f t="shared" si="217"/>
        <v>25.089824616899712</v>
      </c>
      <c r="Z813" s="9">
        <f t="shared" si="218"/>
        <v>27.500532415336927</v>
      </c>
      <c r="AA813" s="9">
        <f t="shared" si="219"/>
        <v>36.554071407523004</v>
      </c>
      <c r="AB813" s="9">
        <f t="shared" si="220"/>
        <v>44.199304005820302</v>
      </c>
      <c r="AD813" s="9">
        <f t="shared" si="211"/>
        <v>9.9999999999980105E-3</v>
      </c>
      <c r="AE813"/>
    </row>
    <row r="814" spans="2:31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12"/>
        <v>7.284571246476844</v>
      </c>
      <c r="L814" s="9">
        <f t="shared" si="213"/>
        <v>8.8598131191392895</v>
      </c>
      <c r="M814" s="9">
        <f t="shared" si="214"/>
        <v>16.752201928349677</v>
      </c>
      <c r="N814" s="9">
        <f t="shared" si="215"/>
        <v>23.395033122098539</v>
      </c>
      <c r="P814" s="9">
        <f t="shared" si="204"/>
        <v>-2.4951625467510894</v>
      </c>
      <c r="Q814" s="9">
        <f t="shared" si="216"/>
        <v>9.7897337932279331</v>
      </c>
      <c r="R814" s="9">
        <f t="shared" si="205"/>
        <v>1.716827915108297</v>
      </c>
      <c r="S814" s="9">
        <f t="shared" si="206"/>
        <v>1.5752418726624455</v>
      </c>
      <c r="T814" s="9">
        <f t="shared" si="207"/>
        <v>4.369025994790718</v>
      </c>
      <c r="U814" s="9">
        <f t="shared" si="208"/>
        <v>3.52336281441967</v>
      </c>
      <c r="V814" s="9">
        <f t="shared" si="209"/>
        <v>4.8762093633122277</v>
      </c>
      <c r="W814" s="9">
        <f t="shared" si="210"/>
        <v>6.6428311937488616</v>
      </c>
      <c r="X814" s="5"/>
      <c r="Y814" s="9">
        <f t="shared" si="217"/>
        <v>7.2945712464768437</v>
      </c>
      <c r="Z814" s="9">
        <f t="shared" si="218"/>
        <v>8.8698131191392893</v>
      </c>
      <c r="AA814" s="9">
        <f t="shared" si="219"/>
        <v>16.762201928349675</v>
      </c>
      <c r="AB814" s="9">
        <f t="shared" si="220"/>
        <v>23.405033122098537</v>
      </c>
      <c r="AD814" s="9">
        <f t="shared" si="211"/>
        <v>9.9999999999980105E-3</v>
      </c>
      <c r="AE814"/>
    </row>
    <row r="815" spans="2:31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12"/>
        <v>17.393009592400631</v>
      </c>
      <c r="L815" s="9">
        <f t="shared" si="213"/>
        <v>19.654690999610466</v>
      </c>
      <c r="M815" s="9">
        <f t="shared" si="214"/>
        <v>27.963098035659641</v>
      </c>
      <c r="N815" s="9">
        <f t="shared" si="215"/>
        <v>31.264065526309423</v>
      </c>
      <c r="P815" s="9">
        <f t="shared" si="204"/>
        <v>11.2336281441967</v>
      </c>
      <c r="Q815" s="9">
        <f t="shared" si="216"/>
        <v>6.1693814482039304</v>
      </c>
      <c r="R815" s="9">
        <f t="shared" si="205"/>
        <v>2.1744542714732233</v>
      </c>
      <c r="S815" s="9">
        <f t="shared" si="206"/>
        <v>2.261681407209835</v>
      </c>
      <c r="T815" s="9">
        <f t="shared" si="207"/>
        <v>1.5841395755414851</v>
      </c>
      <c r="U815" s="9">
        <f t="shared" si="208"/>
        <v>4.0163466868107207</v>
      </c>
      <c r="V815" s="9">
        <f t="shared" si="209"/>
        <v>8.3084070360491751</v>
      </c>
      <c r="W815" s="9">
        <f t="shared" si="210"/>
        <v>3.3009674906497821</v>
      </c>
      <c r="X815" s="5"/>
      <c r="Y815" s="9">
        <f t="shared" si="217"/>
        <v>17.403009592400629</v>
      </c>
      <c r="Z815" s="9">
        <f t="shared" si="218"/>
        <v>19.664690999610464</v>
      </c>
      <c r="AA815" s="9">
        <f t="shared" si="219"/>
        <v>27.973098035659639</v>
      </c>
      <c r="AB815" s="9">
        <f t="shared" si="220"/>
        <v>31.274065526309421</v>
      </c>
      <c r="AD815" s="9">
        <f t="shared" si="211"/>
        <v>9.9999999999980105E-3</v>
      </c>
      <c r="AE815"/>
    </row>
    <row r="816" spans="2:31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12"/>
        <v>25.297419632683159</v>
      </c>
      <c r="L816" s="9">
        <f t="shared" si="213"/>
        <v>27.805592976088519</v>
      </c>
      <c r="M816" s="9">
        <f t="shared" si="214"/>
        <v>37.346459693115321</v>
      </c>
      <c r="N816" s="9">
        <f t="shared" si="215"/>
        <v>43.393185321954661</v>
      </c>
      <c r="P816" s="9">
        <f t="shared" si="204"/>
        <v>16.163466868107207</v>
      </c>
      <c r="Q816" s="9">
        <f t="shared" si="216"/>
        <v>9.1439527645759515</v>
      </c>
      <c r="R816" s="9">
        <f t="shared" si="205"/>
        <v>2.3387822289369069</v>
      </c>
      <c r="S816" s="9">
        <f t="shared" si="206"/>
        <v>2.5081733434053604</v>
      </c>
      <c r="T816" s="9">
        <f t="shared" si="207"/>
        <v>3.8722713573661167</v>
      </c>
      <c r="U816" s="9">
        <f t="shared" si="208"/>
        <v>2.7069062374066561</v>
      </c>
      <c r="V816" s="9">
        <f t="shared" si="209"/>
        <v>9.5408667170268018</v>
      </c>
      <c r="W816" s="9">
        <f t="shared" si="210"/>
        <v>6.0467256288393401</v>
      </c>
      <c r="X816" s="5"/>
      <c r="Y816" s="9">
        <f t="shared" si="217"/>
        <v>25.307419632683157</v>
      </c>
      <c r="Z816" s="9">
        <f t="shared" si="218"/>
        <v>27.815592976088517</v>
      </c>
      <c r="AA816" s="9">
        <f t="shared" si="219"/>
        <v>37.356459693115319</v>
      </c>
      <c r="AB816" s="9">
        <f t="shared" si="220"/>
        <v>43.403185321954659</v>
      </c>
      <c r="AD816" s="9">
        <f t="shared" si="211"/>
        <v>9.9999999999980105E-3</v>
      </c>
      <c r="AE816"/>
    </row>
    <row r="817" spans="2:31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12"/>
        <v>13.271146862156456</v>
      </c>
      <c r="L817" s="9">
        <f t="shared" si="213"/>
        <v>15.124599980859784</v>
      </c>
      <c r="M817" s="9">
        <f t="shared" si="214"/>
        <v>23.103700469684554</v>
      </c>
      <c r="N817" s="9">
        <f t="shared" si="215"/>
        <v>30.136393843305996</v>
      </c>
      <c r="P817" s="9">
        <f t="shared" si="204"/>
        <v>3.0690623740665615</v>
      </c>
      <c r="Q817" s="9">
        <f t="shared" si="216"/>
        <v>10.212084488089895</v>
      </c>
      <c r="R817" s="9">
        <f t="shared" si="205"/>
        <v>1.902302079135552</v>
      </c>
      <c r="S817" s="9">
        <f t="shared" si="206"/>
        <v>1.8534531187033281</v>
      </c>
      <c r="T817" s="9">
        <f t="shared" si="207"/>
        <v>4.2369378055154812</v>
      </c>
      <c r="U817" s="9">
        <f t="shared" si="208"/>
        <v>3.7421626833092887</v>
      </c>
      <c r="V817" s="9">
        <f t="shared" si="209"/>
        <v>6.2672655935166404</v>
      </c>
      <c r="W817" s="9">
        <f t="shared" si="210"/>
        <v>7.0326933736214414</v>
      </c>
      <c r="X817" s="5"/>
      <c r="Y817" s="9">
        <f t="shared" si="217"/>
        <v>13.281146862156456</v>
      </c>
      <c r="Z817" s="9">
        <f t="shared" si="218"/>
        <v>15.134599980859784</v>
      </c>
      <c r="AA817" s="9">
        <f t="shared" si="219"/>
        <v>23.113700469684552</v>
      </c>
      <c r="AB817" s="9">
        <f t="shared" si="220"/>
        <v>30.146393843305994</v>
      </c>
      <c r="AD817" s="9">
        <f t="shared" si="211"/>
        <v>9.9999999999980105E-3</v>
      </c>
      <c r="AE817"/>
    </row>
    <row r="818" spans="2:31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12"/>
        <v>20.786590347473975</v>
      </c>
      <c r="L818" s="9">
        <f t="shared" si="213"/>
        <v>23.15767168912862</v>
      </c>
      <c r="M818" s="9">
        <f t="shared" si="214"/>
        <v>32.013078397401841</v>
      </c>
      <c r="N818" s="9">
        <f t="shared" si="215"/>
        <v>36.426890872215154</v>
      </c>
      <c r="P818" s="9">
        <f t="shared" si="204"/>
        <v>13.421626833092887</v>
      </c>
      <c r="Q818" s="9">
        <f t="shared" si="216"/>
        <v>7.3749635143810881</v>
      </c>
      <c r="R818" s="9">
        <f t="shared" si="205"/>
        <v>2.2473875611030962</v>
      </c>
      <c r="S818" s="9">
        <f t="shared" si="206"/>
        <v>2.3710813416546443</v>
      </c>
      <c r="T818" s="9">
        <f t="shared" si="207"/>
        <v>4.3798444342683069</v>
      </c>
      <c r="U818" s="9">
        <f t="shared" si="208"/>
        <v>3.8279066605609842</v>
      </c>
      <c r="V818" s="9">
        <f t="shared" si="209"/>
        <v>8.8554067082732217</v>
      </c>
      <c r="W818" s="9">
        <f t="shared" si="210"/>
        <v>4.4138124748133123</v>
      </c>
      <c r="X818" s="5"/>
      <c r="Y818" s="9">
        <f t="shared" si="217"/>
        <v>20.796590347473973</v>
      </c>
      <c r="Z818" s="9">
        <f t="shared" si="218"/>
        <v>23.167671689128618</v>
      </c>
      <c r="AA818" s="9">
        <f t="shared" si="219"/>
        <v>32.023078397401839</v>
      </c>
      <c r="AB818" s="9">
        <f t="shared" si="220"/>
        <v>36.436890872215152</v>
      </c>
      <c r="AD818" s="9">
        <f t="shared" si="211"/>
        <v>9.9999999999980105E-3</v>
      </c>
      <c r="AE818"/>
    </row>
    <row r="819" spans="2:31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12"/>
        <v>23.887085752779967</v>
      </c>
      <c r="L819" s="9">
        <f t="shared" si="213"/>
        <v>26.301039083060459</v>
      </c>
      <c r="M819" s="9">
        <f t="shared" si="214"/>
        <v>35.37080573446292</v>
      </c>
      <c r="N819" s="9">
        <f t="shared" si="215"/>
        <v>41.855131101081497</v>
      </c>
      <c r="P819" s="9">
        <f t="shared" si="204"/>
        <v>14.279066605609842</v>
      </c>
      <c r="Q819" s="9">
        <f t="shared" si="216"/>
        <v>9.6180191471701253</v>
      </c>
      <c r="R819" s="9">
        <f t="shared" si="205"/>
        <v>2.2759688868536614</v>
      </c>
      <c r="S819" s="9">
        <f t="shared" si="206"/>
        <v>2.4139533302804921</v>
      </c>
      <c r="T819" s="9">
        <f t="shared" si="207"/>
        <v>2.4375502865295857</v>
      </c>
      <c r="U819" s="9">
        <f t="shared" si="208"/>
        <v>2.6625301719177514</v>
      </c>
      <c r="V819" s="9">
        <f t="shared" si="209"/>
        <v>9.0697666514024604</v>
      </c>
      <c r="W819" s="9">
        <f t="shared" si="210"/>
        <v>6.4843253666185774</v>
      </c>
      <c r="X819" s="5"/>
      <c r="Y819" s="9">
        <f t="shared" si="217"/>
        <v>23.897085752779965</v>
      </c>
      <c r="Z819" s="9">
        <f t="shared" si="218"/>
        <v>26.311039083060457</v>
      </c>
      <c r="AA819" s="9">
        <f t="shared" si="219"/>
        <v>35.380805734462918</v>
      </c>
      <c r="AB819" s="9">
        <f t="shared" si="220"/>
        <v>41.865131101081495</v>
      </c>
      <c r="AD819" s="9">
        <f t="shared" si="211"/>
        <v>9.9999999999980105E-3</v>
      </c>
      <c r="AE819"/>
    </row>
    <row r="820" spans="2:31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12"/>
        <v>12.419099483726313</v>
      </c>
      <c r="L820" s="9">
        <f t="shared" si="213"/>
        <v>14.250364569685189</v>
      </c>
      <c r="M820" s="9">
        <f t="shared" si="214"/>
        <v>20.406689999479568</v>
      </c>
      <c r="N820" s="9">
        <f t="shared" si="215"/>
        <v>27.062503320601536</v>
      </c>
      <c r="P820" s="9">
        <f t="shared" si="204"/>
        <v>2.6253017191775143</v>
      </c>
      <c r="Q820" s="9">
        <f t="shared" si="216"/>
        <v>9.8037977645487988</v>
      </c>
      <c r="R820" s="9">
        <f t="shared" si="205"/>
        <v>1.8875100573059171</v>
      </c>
      <c r="S820" s="9">
        <f t="shared" si="206"/>
        <v>1.8312650859588757</v>
      </c>
      <c r="T820" s="9">
        <f t="shared" si="207"/>
        <v>0.72184310131706297</v>
      </c>
      <c r="U820" s="9">
        <f t="shared" si="208"/>
        <v>1.6331058607902378</v>
      </c>
      <c r="V820" s="9">
        <f t="shared" si="209"/>
        <v>6.1563254297943786</v>
      </c>
      <c r="W820" s="9">
        <f t="shared" si="210"/>
        <v>6.6558133211219683</v>
      </c>
      <c r="X820" s="5"/>
      <c r="Y820" s="9">
        <f t="shared" si="217"/>
        <v>12.429099483726313</v>
      </c>
      <c r="Z820" s="9">
        <f t="shared" si="218"/>
        <v>14.260364569685189</v>
      </c>
      <c r="AA820" s="9">
        <f t="shared" si="219"/>
        <v>20.416689999479566</v>
      </c>
      <c r="AB820" s="9">
        <f t="shared" si="220"/>
        <v>27.072503320601534</v>
      </c>
      <c r="AD820" s="9">
        <f t="shared" si="211"/>
        <v>9.9999999999980105E-3</v>
      </c>
      <c r="AE820"/>
    </row>
    <row r="821" spans="2:31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12"/>
        <v>-0.40012601960916072</v>
      </c>
      <c r="L821" s="9">
        <f t="shared" si="213"/>
        <v>0.91642691078595817</v>
      </c>
      <c r="M821" s="9">
        <f t="shared" si="214"/>
        <v>9.0227438805159181</v>
      </c>
      <c r="N821" s="9">
        <f t="shared" si="215"/>
        <v>13.347804224351421</v>
      </c>
      <c r="P821" s="9">
        <f t="shared" si="204"/>
        <v>-7.6689413920976222</v>
      </c>
      <c r="Q821" s="9">
        <f t="shared" si="216"/>
        <v>7.2788153724884612</v>
      </c>
      <c r="R821" s="9">
        <f t="shared" si="205"/>
        <v>1.5443686202634126</v>
      </c>
      <c r="S821" s="9">
        <f t="shared" si="206"/>
        <v>1.3165529303951189</v>
      </c>
      <c r="T821" s="9">
        <f t="shared" si="207"/>
        <v>4.316448106081225</v>
      </c>
      <c r="U821" s="9">
        <f t="shared" si="208"/>
        <v>3.789868863648735</v>
      </c>
      <c r="V821" s="9">
        <f t="shared" si="209"/>
        <v>3.5827646519755945</v>
      </c>
      <c r="W821" s="9">
        <f t="shared" si="210"/>
        <v>4.3250603438355029</v>
      </c>
      <c r="X821" s="5"/>
      <c r="Y821" s="9">
        <f t="shared" si="217"/>
        <v>-0.39012601960916093</v>
      </c>
      <c r="Z821" s="9">
        <f t="shared" si="218"/>
        <v>0.92642691078595796</v>
      </c>
      <c r="AA821" s="9">
        <f t="shared" si="219"/>
        <v>9.0327438805159179</v>
      </c>
      <c r="AB821" s="9">
        <f t="shared" si="220"/>
        <v>13.357804224351421</v>
      </c>
      <c r="AD821" s="9">
        <f t="shared" si="211"/>
        <v>9.9999999999997868E-3</v>
      </c>
      <c r="AE821"/>
    </row>
    <row r="822" spans="2:31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12"/>
        <v>18.937084668199532</v>
      </c>
      <c r="L822" s="9">
        <f t="shared" si="213"/>
        <v>21.332019100023899</v>
      </c>
      <c r="M822" s="9">
        <f t="shared" si="214"/>
        <v>30.306691259145737</v>
      </c>
      <c r="N822" s="9">
        <f t="shared" si="215"/>
        <v>32.572902980726212</v>
      </c>
      <c r="P822" s="9">
        <f t="shared" si="204"/>
        <v>13.89868863648735</v>
      </c>
      <c r="Q822" s="9">
        <f t="shared" si="216"/>
        <v>5.0483960317121817</v>
      </c>
      <c r="R822" s="9">
        <f t="shared" si="205"/>
        <v>2.263289621216245</v>
      </c>
      <c r="S822" s="9">
        <f t="shared" si="206"/>
        <v>2.3949344318243675</v>
      </c>
      <c r="T822" s="9">
        <f t="shared" si="207"/>
        <v>4.5377236195490696</v>
      </c>
      <c r="U822" s="9">
        <f t="shared" si="208"/>
        <v>3.9226341717294417</v>
      </c>
      <c r="V822" s="9">
        <f t="shared" si="209"/>
        <v>8.9746721591218375</v>
      </c>
      <c r="W822" s="9">
        <f t="shared" si="210"/>
        <v>2.2662117215804756</v>
      </c>
      <c r="X822" s="5"/>
      <c r="Y822" s="9">
        <f t="shared" si="217"/>
        <v>18.94708466819953</v>
      </c>
      <c r="Z822" s="9">
        <f t="shared" si="218"/>
        <v>21.342019100023897</v>
      </c>
      <c r="AA822" s="9">
        <f t="shared" si="219"/>
        <v>30.316691259145735</v>
      </c>
      <c r="AB822" s="9">
        <f t="shared" si="220"/>
        <v>32.58290298072621</v>
      </c>
      <c r="AD822" s="9">
        <f t="shared" si="211"/>
        <v>9.9999999999980105E-3</v>
      </c>
      <c r="AE822"/>
    </row>
    <row r="823" spans="2:31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12"/>
        <v>24.93772425520001</v>
      </c>
      <c r="L823" s="9">
        <f t="shared" si="213"/>
        <v>27.399041341064731</v>
      </c>
      <c r="M823" s="9">
        <f t="shared" si="214"/>
        <v>36.884399661241332</v>
      </c>
      <c r="N823" s="9">
        <f t="shared" si="215"/>
        <v>43.464137388538802</v>
      </c>
      <c r="P823" s="9">
        <f t="shared" si="204"/>
        <v>15.226341717294417</v>
      </c>
      <c r="Q823" s="9">
        <f t="shared" si="216"/>
        <v>9.7213825379055923</v>
      </c>
      <c r="R823" s="9">
        <f t="shared" si="205"/>
        <v>2.3075447239098139</v>
      </c>
      <c r="S823" s="9">
        <f t="shared" si="206"/>
        <v>2.4613170858647209</v>
      </c>
      <c r="T823" s="9">
        <f t="shared" si="207"/>
        <v>5.1783489501103759</v>
      </c>
      <c r="U823" s="9">
        <f t="shared" si="208"/>
        <v>4.3070093700662255</v>
      </c>
      <c r="V823" s="9">
        <f t="shared" si="209"/>
        <v>9.3065854293236043</v>
      </c>
      <c r="W823" s="9">
        <f t="shared" si="210"/>
        <v>6.57973772729747</v>
      </c>
      <c r="X823" s="5"/>
      <c r="Y823" s="9">
        <f t="shared" si="217"/>
        <v>24.947724255200008</v>
      </c>
      <c r="Z823" s="9">
        <f t="shared" si="218"/>
        <v>27.409041341064729</v>
      </c>
      <c r="AA823" s="9">
        <f t="shared" si="219"/>
        <v>36.89439966124133</v>
      </c>
      <c r="AB823" s="9">
        <f t="shared" si="220"/>
        <v>43.4741373885388</v>
      </c>
      <c r="AD823" s="9">
        <f t="shared" si="211"/>
        <v>9.9999999999980105E-3</v>
      </c>
      <c r="AE823"/>
    </row>
    <row r="824" spans="2:31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12"/>
        <v>29.069134406076046</v>
      </c>
      <c r="L824" s="9">
        <f t="shared" si="213"/>
        <v>31.722639091109158</v>
      </c>
      <c r="M824" s="9">
        <f t="shared" si="214"/>
        <v>41.990162516274722</v>
      </c>
      <c r="N824" s="9">
        <f t="shared" si="215"/>
        <v>48.835430859733606</v>
      </c>
      <c r="P824" s="9">
        <f t="shared" si="204"/>
        <v>19.070093700662255</v>
      </c>
      <c r="Q824" s="9">
        <f t="shared" si="216"/>
        <v>10.00904070541379</v>
      </c>
      <c r="R824" s="9">
        <f t="shared" si="205"/>
        <v>2.4356697900220752</v>
      </c>
      <c r="S824" s="9">
        <f t="shared" si="206"/>
        <v>2.6535046850331128</v>
      </c>
      <c r="T824" s="9">
        <f t="shared" si="207"/>
        <v>1.7348792274133302</v>
      </c>
      <c r="U824" s="9">
        <f t="shared" si="208"/>
        <v>2.2409275364479981</v>
      </c>
      <c r="V824" s="9">
        <f t="shared" si="209"/>
        <v>10.267523425165564</v>
      </c>
      <c r="W824" s="9">
        <f t="shared" si="210"/>
        <v>6.8452683434588835</v>
      </c>
      <c r="X824" s="5"/>
      <c r="Y824" s="9">
        <f t="shared" si="217"/>
        <v>29.079134406076044</v>
      </c>
      <c r="Z824" s="9">
        <f t="shared" si="218"/>
        <v>31.732639091109156</v>
      </c>
      <c r="AA824" s="9">
        <f t="shared" si="219"/>
        <v>42.00016251627472</v>
      </c>
      <c r="AB824" s="9">
        <f t="shared" si="220"/>
        <v>48.845430859733604</v>
      </c>
      <c r="AD824" s="9">
        <f t="shared" si="211"/>
        <v>9.9999999999980105E-3</v>
      </c>
      <c r="AE824"/>
    </row>
    <row r="825" spans="2:31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12"/>
        <v>9.24112899962347</v>
      </c>
      <c r="L825" s="9">
        <f t="shared" si="213"/>
        <v>10.861592767847469</v>
      </c>
      <c r="M825" s="9">
        <f t="shared" si="214"/>
        <v>17.608282461034833</v>
      </c>
      <c r="N825" s="9">
        <f t="shared" si="215"/>
        <v>25.222301201167284</v>
      </c>
      <c r="P825" s="9">
        <f t="shared" si="204"/>
        <v>-1.5907246355200186</v>
      </c>
      <c r="Q825" s="9">
        <f t="shared" si="216"/>
        <v>10.841853635143488</v>
      </c>
      <c r="R825" s="9">
        <f t="shared" si="205"/>
        <v>1.746975845482666</v>
      </c>
      <c r="S825" s="9">
        <f t="shared" si="206"/>
        <v>1.6204637682239991</v>
      </c>
      <c r="T825" s="9">
        <f t="shared" si="207"/>
        <v>3.4666810582421022</v>
      </c>
      <c r="U825" s="9">
        <f t="shared" si="208"/>
        <v>3.2800086349452613</v>
      </c>
      <c r="V825" s="9">
        <f t="shared" si="209"/>
        <v>5.1023188411199953</v>
      </c>
      <c r="W825" s="9">
        <f t="shared" si="210"/>
        <v>7.6140187401324511</v>
      </c>
      <c r="X825" s="5"/>
      <c r="Y825" s="9">
        <f t="shared" si="217"/>
        <v>9.2511289996234698</v>
      </c>
      <c r="Z825" s="9">
        <f t="shared" si="218"/>
        <v>10.871592767847469</v>
      </c>
      <c r="AA825" s="9">
        <f t="shared" si="219"/>
        <v>17.618282461034831</v>
      </c>
      <c r="AB825" s="9">
        <f t="shared" si="220"/>
        <v>25.232301201167282</v>
      </c>
      <c r="AD825" s="9">
        <f t="shared" si="211"/>
        <v>9.9999999999980105E-3</v>
      </c>
      <c r="AE825"/>
    </row>
    <row r="826" spans="2:31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12"/>
        <v>15.155429345089942</v>
      </c>
      <c r="L826" s="9">
        <f t="shared" si="213"/>
        <v>17.295433662562573</v>
      </c>
      <c r="M826" s="9">
        <f t="shared" si="214"/>
        <v>24.995455249925726</v>
      </c>
      <c r="N826" s="9">
        <f t="shared" si="215"/>
        <v>28.477310322821722</v>
      </c>
      <c r="P826" s="9">
        <f t="shared" si="204"/>
        <v>8.8000863494526129</v>
      </c>
      <c r="Q826" s="9">
        <f t="shared" si="216"/>
        <v>6.3653429956373291</v>
      </c>
      <c r="R826" s="9">
        <f t="shared" si="205"/>
        <v>2.0933362116484204</v>
      </c>
      <c r="S826" s="9">
        <f t="shared" si="206"/>
        <v>2.1400043174726306</v>
      </c>
      <c r="T826" s="9">
        <f t="shared" si="207"/>
        <v>3.3661011760414112</v>
      </c>
      <c r="U826" s="9">
        <f t="shared" si="208"/>
        <v>3.2196607056248467</v>
      </c>
      <c r="V826" s="9">
        <f t="shared" si="209"/>
        <v>7.7000215873631532</v>
      </c>
      <c r="W826" s="9">
        <f t="shared" si="210"/>
        <v>3.4818550728959963</v>
      </c>
      <c r="X826" s="5"/>
      <c r="Y826" s="9">
        <f t="shared" si="217"/>
        <v>15.165429345089942</v>
      </c>
      <c r="Z826" s="9">
        <f t="shared" si="218"/>
        <v>17.305433662562571</v>
      </c>
      <c r="AA826" s="9">
        <f t="shared" si="219"/>
        <v>25.005455249925724</v>
      </c>
      <c r="AB826" s="9">
        <f t="shared" si="220"/>
        <v>28.48731032282172</v>
      </c>
      <c r="AD826" s="9">
        <f t="shared" si="211"/>
        <v>9.9999999999980105E-3</v>
      </c>
      <c r="AE826"/>
    </row>
    <row r="827" spans="2:31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12"/>
        <v>16.8032924319632</v>
      </c>
      <c r="L827" s="9">
        <f t="shared" si="213"/>
        <v>18.913122784775624</v>
      </c>
      <c r="M827" s="9">
        <f t="shared" si="214"/>
        <v>26.46227454883774</v>
      </c>
      <c r="N827" s="9">
        <f t="shared" si="215"/>
        <v>32.022291818728263</v>
      </c>
      <c r="P827" s="9">
        <f t="shared" si="204"/>
        <v>8.1966070562484674</v>
      </c>
      <c r="Q827" s="9">
        <f t="shared" si="216"/>
        <v>8.6166853757147326</v>
      </c>
      <c r="R827" s="9">
        <f t="shared" si="205"/>
        <v>2.0732202352082822</v>
      </c>
      <c r="S827" s="9">
        <f t="shared" si="206"/>
        <v>2.1098303528124234</v>
      </c>
      <c r="T827" s="9">
        <f t="shared" si="207"/>
        <v>2.9229316927085165</v>
      </c>
      <c r="U827" s="9">
        <f t="shared" si="208"/>
        <v>2.9537590156251099</v>
      </c>
      <c r="V827" s="9">
        <f t="shared" si="209"/>
        <v>7.5491517640621169</v>
      </c>
      <c r="W827" s="9">
        <f t="shared" si="210"/>
        <v>5.5600172698905226</v>
      </c>
      <c r="X827" s="5"/>
      <c r="Y827" s="9">
        <f t="shared" si="217"/>
        <v>16.813292431963198</v>
      </c>
      <c r="Z827" s="9">
        <f t="shared" si="218"/>
        <v>18.923122784775622</v>
      </c>
      <c r="AA827" s="9">
        <f t="shared" si="219"/>
        <v>26.472274548837738</v>
      </c>
      <c r="AB827" s="9">
        <f t="shared" si="220"/>
        <v>32.032291818728261</v>
      </c>
      <c r="AD827" s="9">
        <f t="shared" si="211"/>
        <v>9.9999999999980105E-3</v>
      </c>
      <c r="AE827"/>
    </row>
    <row r="828" spans="2:31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12"/>
        <v>14.013521685104934</v>
      </c>
      <c r="L828" s="9">
        <f t="shared" si="213"/>
        <v>15.990401192917489</v>
      </c>
      <c r="M828" s="9">
        <f t="shared" si="214"/>
        <v>22.874798731980263</v>
      </c>
      <c r="N828" s="9">
        <f t="shared" si="215"/>
        <v>28.314120143229957</v>
      </c>
      <c r="P828" s="9">
        <f t="shared" si="204"/>
        <v>5.537590156251099</v>
      </c>
      <c r="Q828" s="9">
        <f t="shared" si="216"/>
        <v>8.4859315288538344</v>
      </c>
      <c r="R828" s="9">
        <f t="shared" si="205"/>
        <v>1.9845863385417033</v>
      </c>
      <c r="S828" s="9">
        <f t="shared" si="206"/>
        <v>1.9768795078125549</v>
      </c>
      <c r="T828" s="9">
        <f t="shared" si="207"/>
        <v>2.3602250469848514</v>
      </c>
      <c r="U828" s="9">
        <f t="shared" si="208"/>
        <v>2.6161350281909108</v>
      </c>
      <c r="V828" s="9">
        <f t="shared" si="209"/>
        <v>6.8843975390627747</v>
      </c>
      <c r="W828" s="9">
        <f t="shared" si="210"/>
        <v>5.4393214112496935</v>
      </c>
      <c r="X828" s="5"/>
      <c r="Y828" s="9">
        <f t="shared" si="217"/>
        <v>14.023521685104933</v>
      </c>
      <c r="Z828" s="9">
        <f t="shared" si="218"/>
        <v>16.000401192917487</v>
      </c>
      <c r="AA828" s="9">
        <f t="shared" si="219"/>
        <v>22.884798731980261</v>
      </c>
      <c r="AB828" s="9">
        <f t="shared" si="220"/>
        <v>28.324120143229955</v>
      </c>
      <c r="AD828" s="9">
        <f t="shared" si="211"/>
        <v>9.9999999999980105E-3</v>
      </c>
      <c r="AE828"/>
    </row>
    <row r="829" spans="2:31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12"/>
        <v>10.06116148243018</v>
      </c>
      <c r="L829" s="9">
        <f t="shared" si="213"/>
        <v>11.869228996525635</v>
      </c>
      <c r="M829" s="9">
        <f t="shared" si="214"/>
        <v>17.909566567002912</v>
      </c>
      <c r="N829" s="9">
        <f t="shared" si="215"/>
        <v>22.817084598253132</v>
      </c>
      <c r="P829" s="9">
        <f t="shared" si="204"/>
        <v>2.1613502819091082</v>
      </c>
      <c r="Q829" s="9">
        <f t="shared" si="216"/>
        <v>7.9098112005210712</v>
      </c>
      <c r="R829" s="9">
        <f t="shared" si="205"/>
        <v>1.8720450093969703</v>
      </c>
      <c r="S829" s="9">
        <f t="shared" si="206"/>
        <v>1.8080675140954554</v>
      </c>
      <c r="T829" s="9">
        <f t="shared" si="207"/>
        <v>2.4890231391764246</v>
      </c>
      <c r="U829" s="9">
        <f t="shared" si="208"/>
        <v>2.6934138835058548</v>
      </c>
      <c r="V829" s="9">
        <f t="shared" si="209"/>
        <v>6.040337570477277</v>
      </c>
      <c r="W829" s="9">
        <f t="shared" si="210"/>
        <v>4.9075180312502198</v>
      </c>
      <c r="X829" s="5"/>
      <c r="Y829" s="9">
        <f t="shared" si="217"/>
        <v>10.071161482430179</v>
      </c>
      <c r="Z829" s="9">
        <f t="shared" si="218"/>
        <v>11.879228996525635</v>
      </c>
      <c r="AA829" s="9">
        <f t="shared" si="219"/>
        <v>17.91956656700291</v>
      </c>
      <c r="AB829" s="9">
        <f t="shared" si="220"/>
        <v>22.82708459825313</v>
      </c>
      <c r="AD829" s="9">
        <f t="shared" si="211"/>
        <v>9.9999999999980105E-3</v>
      </c>
      <c r="AE829"/>
    </row>
    <row r="830" spans="2:31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12"/>
        <v>10.102431396138854</v>
      </c>
      <c r="L830" s="9">
        <f t="shared" si="213"/>
        <v>11.949138337891782</v>
      </c>
      <c r="M830" s="9">
        <f t="shared" si="214"/>
        <v>19.408720901148627</v>
      </c>
      <c r="N830" s="9">
        <f t="shared" si="215"/>
        <v>23.640990957530448</v>
      </c>
      <c r="P830" s="9">
        <f t="shared" si="204"/>
        <v>2.9341388350585476</v>
      </c>
      <c r="Q830" s="9">
        <f t="shared" si="216"/>
        <v>7.1782925610803066</v>
      </c>
      <c r="R830" s="9">
        <f t="shared" si="205"/>
        <v>1.8978046278352849</v>
      </c>
      <c r="S830" s="9">
        <f t="shared" si="206"/>
        <v>1.8467069417529274</v>
      </c>
      <c r="T830" s="9">
        <f t="shared" si="207"/>
        <v>3.912239102035528</v>
      </c>
      <c r="U830" s="9">
        <f t="shared" si="208"/>
        <v>3.5473434612213168</v>
      </c>
      <c r="V830" s="9">
        <f t="shared" si="209"/>
        <v>6.2335347087646369</v>
      </c>
      <c r="W830" s="9">
        <f t="shared" si="210"/>
        <v>4.2322700563818216</v>
      </c>
      <c r="X830" s="5"/>
      <c r="Y830" s="9">
        <f t="shared" si="217"/>
        <v>10.112431396138854</v>
      </c>
      <c r="Z830" s="9">
        <f t="shared" si="218"/>
        <v>11.959138337891781</v>
      </c>
      <c r="AA830" s="9">
        <f t="shared" si="219"/>
        <v>19.418720901148625</v>
      </c>
      <c r="AB830" s="9">
        <f t="shared" si="220"/>
        <v>23.650990957530446</v>
      </c>
      <c r="AD830" s="9">
        <f t="shared" si="211"/>
        <v>9.9999999999980105E-3</v>
      </c>
      <c r="AE830"/>
    </row>
    <row r="831" spans="2:31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12"/>
        <v>18.80916469314252</v>
      </c>
      <c r="L831" s="9">
        <f t="shared" si="213"/>
        <v>21.082836423753179</v>
      </c>
      <c r="M831" s="9">
        <f t="shared" si="214"/>
        <v>29.518223128499812</v>
      </c>
      <c r="N831" s="9">
        <f t="shared" si="215"/>
        <v>33.905050895511522</v>
      </c>
      <c r="P831" s="9">
        <f t="shared" si="204"/>
        <v>11.473434612213168</v>
      </c>
      <c r="Q831" s="9">
        <f t="shared" si="216"/>
        <v>7.3457300809293518</v>
      </c>
      <c r="R831" s="9">
        <f t="shared" si="205"/>
        <v>2.1824478204071056</v>
      </c>
      <c r="S831" s="9">
        <f t="shared" si="206"/>
        <v>2.2736717306106584</v>
      </c>
      <c r="T831" s="9">
        <f t="shared" si="207"/>
        <v>4.5221166904666461</v>
      </c>
      <c r="U831" s="9">
        <f t="shared" si="208"/>
        <v>3.9132700142799877</v>
      </c>
      <c r="V831" s="9">
        <f t="shared" si="209"/>
        <v>8.3683586530532921</v>
      </c>
      <c r="W831" s="9">
        <f t="shared" si="210"/>
        <v>4.3868277670117095</v>
      </c>
      <c r="X831" s="5"/>
      <c r="Y831" s="9">
        <f t="shared" si="217"/>
        <v>18.819164693142518</v>
      </c>
      <c r="Z831" s="9">
        <f t="shared" si="218"/>
        <v>21.092836423753177</v>
      </c>
      <c r="AA831" s="9">
        <f t="shared" si="219"/>
        <v>29.52822312849981</v>
      </c>
      <c r="AB831" s="9">
        <f t="shared" si="220"/>
        <v>33.91505089551152</v>
      </c>
      <c r="AD831" s="9">
        <f t="shared" si="211"/>
        <v>9.9999999999980105E-3</v>
      </c>
      <c r="AE831"/>
    </row>
    <row r="832" spans="2:31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12"/>
        <v>24.318610975446063</v>
      </c>
      <c r="L832" s="9">
        <f t="shared" si="213"/>
        <v>26.775245982586057</v>
      </c>
      <c r="M832" s="9">
        <f t="shared" si="214"/>
        <v>36.058421018286026</v>
      </c>
      <c r="N832" s="9">
        <f t="shared" si="215"/>
        <v>42.15310794072866</v>
      </c>
      <c r="P832" s="9">
        <f t="shared" si="204"/>
        <v>15.132700142799877</v>
      </c>
      <c r="Q832" s="9">
        <f t="shared" si="216"/>
        <v>9.1959108326461863</v>
      </c>
      <c r="R832" s="9">
        <f t="shared" si="205"/>
        <v>2.3044233380933292</v>
      </c>
      <c r="S832" s="9">
        <f t="shared" si="206"/>
        <v>2.4566350071399938</v>
      </c>
      <c r="T832" s="9">
        <f t="shared" si="207"/>
        <v>3.0514990006195148</v>
      </c>
      <c r="U832" s="9">
        <f t="shared" si="208"/>
        <v>3.0308994003717089</v>
      </c>
      <c r="V832" s="9">
        <f t="shared" si="209"/>
        <v>9.2831750356999692</v>
      </c>
      <c r="W832" s="9">
        <f t="shared" si="210"/>
        <v>6.0946869224426337</v>
      </c>
      <c r="X832" s="5"/>
      <c r="Y832" s="9">
        <f t="shared" si="217"/>
        <v>24.328610975446061</v>
      </c>
      <c r="Z832" s="9">
        <f t="shared" si="218"/>
        <v>26.785245982586055</v>
      </c>
      <c r="AA832" s="9">
        <f t="shared" si="219"/>
        <v>36.068421018286024</v>
      </c>
      <c r="AB832" s="9">
        <f t="shared" si="220"/>
        <v>42.163107940728658</v>
      </c>
      <c r="AD832" s="9">
        <f t="shared" si="211"/>
        <v>9.9999999999980105E-3</v>
      </c>
      <c r="AE832"/>
    </row>
    <row r="833" spans="2:31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12"/>
        <v>16.287745701323729</v>
      </c>
      <c r="L833" s="9">
        <f t="shared" si="213"/>
        <v>18.303195401509583</v>
      </c>
      <c r="M833" s="9">
        <f t="shared" si="214"/>
        <v>25.380443902438856</v>
      </c>
      <c r="N833" s="9">
        <f t="shared" si="215"/>
        <v>32.206983930998831</v>
      </c>
      <c r="P833" s="9">
        <f t="shared" si="204"/>
        <v>6.3089940037170891</v>
      </c>
      <c r="Q833" s="9">
        <f t="shared" si="216"/>
        <v>9.9887516976066397</v>
      </c>
      <c r="R833" s="9">
        <f t="shared" si="205"/>
        <v>2.010299800123903</v>
      </c>
      <c r="S833" s="9">
        <f t="shared" si="206"/>
        <v>2.0154497001858545</v>
      </c>
      <c r="T833" s="9">
        <f t="shared" si="207"/>
        <v>3.3918012225767598</v>
      </c>
      <c r="U833" s="9">
        <f t="shared" si="208"/>
        <v>3.2350807335460559</v>
      </c>
      <c r="V833" s="9">
        <f t="shared" si="209"/>
        <v>7.0772485009292723</v>
      </c>
      <c r="W833" s="9">
        <f t="shared" si="210"/>
        <v>6.8265400285599753</v>
      </c>
      <c r="X833" s="5"/>
      <c r="Y833" s="9">
        <f t="shared" si="217"/>
        <v>16.297745701323727</v>
      </c>
      <c r="Z833" s="9">
        <f t="shared" si="218"/>
        <v>18.313195401509581</v>
      </c>
      <c r="AA833" s="9">
        <f t="shared" si="219"/>
        <v>25.390443902438854</v>
      </c>
      <c r="AB833" s="9">
        <f t="shared" si="220"/>
        <v>32.216983930998829</v>
      </c>
      <c r="AD833" s="9">
        <f t="shared" si="211"/>
        <v>9.9999999999980105E-3</v>
      </c>
      <c r="AE833"/>
    </row>
    <row r="834" spans="2:31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12"/>
        <v>16.417756036265928</v>
      </c>
      <c r="L834" s="9">
        <f t="shared" si="213"/>
        <v>18.535296403038956</v>
      </c>
      <c r="M834" s="9">
        <f t="shared" si="214"/>
        <v>26.134966616220481</v>
      </c>
      <c r="N834" s="9">
        <f t="shared" si="215"/>
        <v>31.196765416963899</v>
      </c>
      <c r="P834" s="9">
        <f t="shared" ref="P834:P897" si="221">B834</f>
        <v>8.3508073354605585</v>
      </c>
      <c r="Q834" s="9">
        <f t="shared" si="216"/>
        <v>8.0769487008053691</v>
      </c>
      <c r="R834" s="9">
        <f t="shared" ref="R834:R897" si="222">D834</f>
        <v>2.078360244515352</v>
      </c>
      <c r="S834" s="9">
        <f t="shared" ref="S834:S897" si="223">E834</f>
        <v>2.1175403667730279</v>
      </c>
      <c r="T834" s="9">
        <f t="shared" ref="T834:T897" si="224">F834</f>
        <v>3.9997938832384534</v>
      </c>
      <c r="U834" s="9">
        <f t="shared" ref="U834:U897" si="225">G834</f>
        <v>3.5998763299430721</v>
      </c>
      <c r="V834" s="9">
        <f t="shared" ref="V834:V897" si="226">H834</f>
        <v>7.5877018338651396</v>
      </c>
      <c r="W834" s="9">
        <f t="shared" ref="W834:W897" si="227">I834</f>
        <v>5.0617988007434178</v>
      </c>
      <c r="X834" s="5"/>
      <c r="Y834" s="9">
        <f t="shared" si="217"/>
        <v>16.427756036265926</v>
      </c>
      <c r="Z834" s="9">
        <f t="shared" si="218"/>
        <v>18.545296403038954</v>
      </c>
      <c r="AA834" s="9">
        <f t="shared" si="219"/>
        <v>26.144966616220479</v>
      </c>
      <c r="AB834" s="9">
        <f t="shared" si="220"/>
        <v>31.206765416963897</v>
      </c>
      <c r="AD834" s="9">
        <f t="shared" ref="AD834:AD897" si="228">AB834-N834</f>
        <v>9.9999999999980105E-3</v>
      </c>
      <c r="AE834"/>
    </row>
    <row r="835" spans="2:31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29">B835+MAX(C835,D835)</f>
        <v>20.508104888780508</v>
      </c>
      <c r="L835" s="9">
        <f t="shared" ref="L835:L898" si="230">K835+E835</f>
        <v>22.808043053752044</v>
      </c>
      <c r="M835" s="9">
        <f t="shared" ref="M835:M898" si="231">L835+MAX(F835+G835,H835)</f>
        <v>31.307733878609724</v>
      </c>
      <c r="N835" s="9">
        <f t="shared" ref="N835:N898" si="232">M835+I835</f>
        <v>36.777895345701836</v>
      </c>
      <c r="P835" s="9">
        <f t="shared" si="221"/>
        <v>11.998763299430721</v>
      </c>
      <c r="Q835" s="9">
        <f t="shared" ref="Q835:Q898" si="233">C835+0.01</f>
        <v>8.5193415893497875</v>
      </c>
      <c r="R835" s="9">
        <f t="shared" si="222"/>
        <v>2.1999587766476907</v>
      </c>
      <c r="S835" s="9">
        <f t="shared" si="223"/>
        <v>2.299938164971536</v>
      </c>
      <c r="T835" s="9">
        <f t="shared" si="224"/>
        <v>3.3774221113417298</v>
      </c>
      <c r="U835" s="9">
        <f t="shared" si="225"/>
        <v>3.2264532668050379</v>
      </c>
      <c r="V835" s="9">
        <f t="shared" si="226"/>
        <v>8.4996908248576801</v>
      </c>
      <c r="W835" s="9">
        <f t="shared" si="227"/>
        <v>5.4701614670921117</v>
      </c>
      <c r="X835" s="5"/>
      <c r="Y835" s="9">
        <f t="shared" ref="Y835:Y898" si="234">P835+MAX(Q835,R835)</f>
        <v>20.518104888780506</v>
      </c>
      <c r="Z835" s="9">
        <f t="shared" ref="Z835:Z898" si="235">Y835+S835</f>
        <v>22.818043053752042</v>
      </c>
      <c r="AA835" s="9">
        <f t="shared" ref="AA835:AA898" si="236">Z835+MAX(T835+U835,V835)</f>
        <v>31.317733878609722</v>
      </c>
      <c r="AB835" s="9">
        <f t="shared" ref="AB835:AB898" si="237">AA835+W835</f>
        <v>36.787895345701834</v>
      </c>
      <c r="AD835" s="9">
        <f t="shared" si="228"/>
        <v>9.9999999999980105E-3</v>
      </c>
      <c r="AE835"/>
    </row>
    <row r="836" spans="2:31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29"/>
        <v>17.564264716260368</v>
      </c>
      <c r="L836" s="9">
        <f t="shared" si="230"/>
        <v>19.677491349662887</v>
      </c>
      <c r="M836" s="9">
        <f t="shared" si="231"/>
        <v>27.243624516675482</v>
      </c>
      <c r="N836" s="9">
        <f t="shared" si="232"/>
        <v>33.443377176561626</v>
      </c>
      <c r="P836" s="9">
        <f t="shared" si="221"/>
        <v>8.2645326680503786</v>
      </c>
      <c r="Q836" s="9">
        <f t="shared" si="233"/>
        <v>9.3097320482099892</v>
      </c>
      <c r="R836" s="9">
        <f t="shared" si="222"/>
        <v>2.075484422268346</v>
      </c>
      <c r="S836" s="9">
        <f t="shared" si="223"/>
        <v>2.1132266334025189</v>
      </c>
      <c r="T836" s="9">
        <f t="shared" si="224"/>
        <v>2.4957966009678785</v>
      </c>
      <c r="U836" s="9">
        <f t="shared" si="225"/>
        <v>2.6974779605807271</v>
      </c>
      <c r="V836" s="9">
        <f t="shared" si="226"/>
        <v>7.5661331670125946</v>
      </c>
      <c r="W836" s="9">
        <f t="shared" si="227"/>
        <v>6.1997526598861441</v>
      </c>
      <c r="X836" s="5"/>
      <c r="Y836" s="9">
        <f t="shared" si="234"/>
        <v>17.574264716260366</v>
      </c>
      <c r="Z836" s="9">
        <f t="shared" si="235"/>
        <v>19.687491349662885</v>
      </c>
      <c r="AA836" s="9">
        <f t="shared" si="236"/>
        <v>27.25362451667548</v>
      </c>
      <c r="AB836" s="9">
        <f t="shared" si="237"/>
        <v>33.453377176561624</v>
      </c>
      <c r="AD836" s="9">
        <f t="shared" si="228"/>
        <v>9.9999999999980105E-3</v>
      </c>
      <c r="AE836"/>
    </row>
    <row r="837" spans="2:31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29"/>
        <v>11.46542835055152</v>
      </c>
      <c r="L837" s="9">
        <f t="shared" si="230"/>
        <v>13.314167330841883</v>
      </c>
      <c r="M837" s="9">
        <f t="shared" si="231"/>
        <v>20.385577555382042</v>
      </c>
      <c r="N837" s="9">
        <f t="shared" si="232"/>
        <v>25.838484088992118</v>
      </c>
      <c r="P837" s="9">
        <f t="shared" si="221"/>
        <v>2.9747796058072709</v>
      </c>
      <c r="Q837" s="9">
        <f t="shared" si="233"/>
        <v>8.5006487447442485</v>
      </c>
      <c r="R837" s="9">
        <f t="shared" si="222"/>
        <v>1.8991593201935757</v>
      </c>
      <c r="S837" s="9">
        <f t="shared" si="223"/>
        <v>1.8487389802903635</v>
      </c>
      <c r="T837" s="9">
        <f t="shared" si="224"/>
        <v>3.6696313903375994</v>
      </c>
      <c r="U837" s="9">
        <f t="shared" si="225"/>
        <v>3.4017788342025597</v>
      </c>
      <c r="V837" s="9">
        <f t="shared" si="226"/>
        <v>6.2436949014518177</v>
      </c>
      <c r="W837" s="9">
        <f t="shared" si="227"/>
        <v>5.4529065336100757</v>
      </c>
      <c r="X837" s="5"/>
      <c r="Y837" s="9">
        <f t="shared" si="234"/>
        <v>11.475428350551519</v>
      </c>
      <c r="Z837" s="9">
        <f t="shared" si="235"/>
        <v>13.324167330841883</v>
      </c>
      <c r="AA837" s="9">
        <f t="shared" si="236"/>
        <v>20.39557755538204</v>
      </c>
      <c r="AB837" s="9">
        <f t="shared" si="237"/>
        <v>25.848484088992116</v>
      </c>
      <c r="AD837" s="9">
        <f t="shared" si="228"/>
        <v>9.9999999999980105E-3</v>
      </c>
      <c r="AE837"/>
    </row>
    <row r="838" spans="2:31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29"/>
        <v>17.362323923283839</v>
      </c>
      <c r="L838" s="9">
        <f t="shared" si="230"/>
        <v>19.563213340385118</v>
      </c>
      <c r="M838" s="9">
        <f t="shared" si="231"/>
        <v>27.567660425891518</v>
      </c>
      <c r="N838" s="9">
        <f t="shared" si="232"/>
        <v>31.962616347052972</v>
      </c>
      <c r="P838" s="9">
        <f t="shared" si="221"/>
        <v>10.017788342025597</v>
      </c>
      <c r="Q838" s="9">
        <f t="shared" si="233"/>
        <v>7.3545355812582418</v>
      </c>
      <c r="R838" s="9">
        <f t="shared" si="222"/>
        <v>2.1339262780675199</v>
      </c>
      <c r="S838" s="9">
        <f t="shared" si="223"/>
        <v>2.2008894171012798</v>
      </c>
      <c r="T838" s="9">
        <f t="shared" si="224"/>
        <v>2.3626852301531471</v>
      </c>
      <c r="U838" s="9">
        <f t="shared" si="225"/>
        <v>2.6176111380918883</v>
      </c>
      <c r="V838" s="9">
        <f t="shared" si="226"/>
        <v>8.0044470855063992</v>
      </c>
      <c r="W838" s="9">
        <f t="shared" si="227"/>
        <v>4.3949559211614542</v>
      </c>
      <c r="X838" s="5"/>
      <c r="Y838" s="9">
        <f t="shared" si="234"/>
        <v>17.372323923283837</v>
      </c>
      <c r="Z838" s="9">
        <f t="shared" si="235"/>
        <v>19.573213340385117</v>
      </c>
      <c r="AA838" s="9">
        <f t="shared" si="236"/>
        <v>27.577660425891516</v>
      </c>
      <c r="AB838" s="9">
        <f t="shared" si="237"/>
        <v>31.97261634705297</v>
      </c>
      <c r="AD838" s="9">
        <f t="shared" si="228"/>
        <v>9.9999999999980105E-3</v>
      </c>
      <c r="AE838"/>
    </row>
    <row r="839" spans="2:31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29"/>
        <v>11.046632188357762</v>
      </c>
      <c r="L839" s="9">
        <f t="shared" si="230"/>
        <v>12.855437757403706</v>
      </c>
      <c r="M839" s="9">
        <f t="shared" si="231"/>
        <v>19.974174448245321</v>
      </c>
      <c r="N839" s="9">
        <f t="shared" si="232"/>
        <v>25.777732116650441</v>
      </c>
      <c r="P839" s="9">
        <f t="shared" si="221"/>
        <v>2.1761113809188828</v>
      </c>
      <c r="Q839" s="9">
        <f t="shared" si="233"/>
        <v>8.8805208074388791</v>
      </c>
      <c r="R839" s="9">
        <f t="shared" si="222"/>
        <v>1.8725370460306294</v>
      </c>
      <c r="S839" s="9">
        <f t="shared" si="223"/>
        <v>1.8088055690459441</v>
      </c>
      <c r="T839" s="9">
        <f t="shared" si="224"/>
        <v>3.6992104317760095</v>
      </c>
      <c r="U839" s="9">
        <f t="shared" si="225"/>
        <v>3.4195262590656057</v>
      </c>
      <c r="V839" s="9">
        <f t="shared" si="226"/>
        <v>6.0440278452297207</v>
      </c>
      <c r="W839" s="9">
        <f t="shared" si="227"/>
        <v>5.8035576684051193</v>
      </c>
      <c r="X839" s="5"/>
      <c r="Y839" s="9">
        <f t="shared" si="234"/>
        <v>11.056632188357762</v>
      </c>
      <c r="Z839" s="9">
        <f t="shared" si="235"/>
        <v>12.865437757403706</v>
      </c>
      <c r="AA839" s="9">
        <f t="shared" si="236"/>
        <v>19.984174448245319</v>
      </c>
      <c r="AB839" s="9">
        <f t="shared" si="237"/>
        <v>25.787732116650439</v>
      </c>
      <c r="AD839" s="9">
        <f t="shared" si="228"/>
        <v>9.9999999999980105E-3</v>
      </c>
      <c r="AE839"/>
    </row>
    <row r="840" spans="2:31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29"/>
        <v>17.366753389855148</v>
      </c>
      <c r="L840" s="9">
        <f t="shared" si="230"/>
        <v>19.576516519387951</v>
      </c>
      <c r="M840" s="9">
        <f t="shared" si="231"/>
        <v>27.625332167051965</v>
      </c>
      <c r="N840" s="9">
        <f t="shared" si="232"/>
        <v>31.860554443235742</v>
      </c>
      <c r="P840" s="9">
        <f t="shared" si="221"/>
        <v>10.195262590656057</v>
      </c>
      <c r="Q840" s="9">
        <f t="shared" si="233"/>
        <v>7.1814907991990911</v>
      </c>
      <c r="R840" s="9">
        <f t="shared" si="222"/>
        <v>2.1398420863552019</v>
      </c>
      <c r="S840" s="9">
        <f t="shared" si="223"/>
        <v>2.2097631295328029</v>
      </c>
      <c r="T840" s="9">
        <f t="shared" si="224"/>
        <v>2.061353719298495</v>
      </c>
      <c r="U840" s="9">
        <f t="shared" si="225"/>
        <v>2.436812231579097</v>
      </c>
      <c r="V840" s="9">
        <f t="shared" si="226"/>
        <v>8.0488156476640143</v>
      </c>
      <c r="W840" s="9">
        <f t="shared" si="227"/>
        <v>4.2352222761837766</v>
      </c>
      <c r="X840" s="5"/>
      <c r="Y840" s="9">
        <f t="shared" si="234"/>
        <v>17.376753389855146</v>
      </c>
      <c r="Z840" s="9">
        <f t="shared" si="235"/>
        <v>19.586516519387949</v>
      </c>
      <c r="AA840" s="9">
        <f t="shared" si="236"/>
        <v>27.635332167051963</v>
      </c>
      <c r="AB840" s="9">
        <f t="shared" si="237"/>
        <v>31.87055444323574</v>
      </c>
      <c r="AD840" s="9">
        <f t="shared" si="228"/>
        <v>9.9999999999980105E-3</v>
      </c>
      <c r="AE840"/>
    </row>
    <row r="841" spans="2:31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29"/>
        <v>9.2770958770997822</v>
      </c>
      <c r="L841" s="9">
        <f t="shared" si="230"/>
        <v>10.995501992889331</v>
      </c>
      <c r="M841" s="9">
        <f t="shared" si="231"/>
        <v>17.753569464795874</v>
      </c>
      <c r="N841" s="9">
        <f t="shared" si="232"/>
        <v>23.592621982927085</v>
      </c>
      <c r="P841" s="9">
        <f t="shared" si="221"/>
        <v>0.36812231579096988</v>
      </c>
      <c r="Q841" s="9">
        <f t="shared" si="233"/>
        <v>8.9189735613088121</v>
      </c>
      <c r="R841" s="9">
        <f t="shared" si="222"/>
        <v>1.812270743859699</v>
      </c>
      <c r="S841" s="9">
        <f t="shared" si="223"/>
        <v>1.7184061157895485</v>
      </c>
      <c r="T841" s="9">
        <f t="shared" si="224"/>
        <v>3.4737921699415892</v>
      </c>
      <c r="U841" s="9">
        <f t="shared" si="225"/>
        <v>3.2842753019649535</v>
      </c>
      <c r="V841" s="9">
        <f t="shared" si="226"/>
        <v>5.5920305789477425</v>
      </c>
      <c r="W841" s="9">
        <f t="shared" si="227"/>
        <v>5.8390525181312114</v>
      </c>
      <c r="X841" s="5"/>
      <c r="Y841" s="9">
        <f t="shared" si="234"/>
        <v>9.287095877099782</v>
      </c>
      <c r="Z841" s="9">
        <f t="shared" si="235"/>
        <v>11.005501992889331</v>
      </c>
      <c r="AA841" s="9">
        <f t="shared" si="236"/>
        <v>17.763569464795872</v>
      </c>
      <c r="AB841" s="9">
        <f t="shared" si="237"/>
        <v>23.602621982927083</v>
      </c>
      <c r="AD841" s="9">
        <f t="shared" si="228"/>
        <v>9.9999999999980105E-3</v>
      </c>
      <c r="AE841"/>
    </row>
    <row r="842" spans="2:31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29"/>
        <v>15.622512854737579</v>
      </c>
      <c r="L842" s="9">
        <f t="shared" si="230"/>
        <v>17.764650505720056</v>
      </c>
      <c r="M842" s="9">
        <f t="shared" si="231"/>
        <v>25.47533876063244</v>
      </c>
      <c r="N842" s="9">
        <f t="shared" si="232"/>
        <v>29.348963223790633</v>
      </c>
      <c r="P842" s="9">
        <f t="shared" si="221"/>
        <v>8.8427530196495354</v>
      </c>
      <c r="Q842" s="9">
        <f t="shared" si="233"/>
        <v>6.7897598350880433</v>
      </c>
      <c r="R842" s="9">
        <f t="shared" si="222"/>
        <v>2.0947584339883178</v>
      </c>
      <c r="S842" s="9">
        <f t="shared" si="223"/>
        <v>2.1421376509824768</v>
      </c>
      <c r="T842" s="9">
        <f t="shared" si="224"/>
        <v>2.5606549418880604</v>
      </c>
      <c r="U842" s="9">
        <f t="shared" si="225"/>
        <v>2.7363929651328363</v>
      </c>
      <c r="V842" s="9">
        <f t="shared" si="226"/>
        <v>7.7106882549123839</v>
      </c>
      <c r="W842" s="9">
        <f t="shared" si="227"/>
        <v>3.873624463158194</v>
      </c>
      <c r="X842" s="5"/>
      <c r="Y842" s="9">
        <f t="shared" si="234"/>
        <v>15.632512854737579</v>
      </c>
      <c r="Z842" s="9">
        <f t="shared" si="235"/>
        <v>17.774650505720054</v>
      </c>
      <c r="AA842" s="9">
        <f t="shared" si="236"/>
        <v>25.485338760632438</v>
      </c>
      <c r="AB842" s="9">
        <f t="shared" si="237"/>
        <v>29.358963223790632</v>
      </c>
      <c r="AD842" s="9">
        <f t="shared" si="228"/>
        <v>9.9999999999980105E-3</v>
      </c>
      <c r="AE842"/>
    </row>
    <row r="843" spans="2:31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29"/>
        <v>11.979859472252429</v>
      </c>
      <c r="L843" s="9">
        <f t="shared" si="230"/>
        <v>13.848055954818847</v>
      </c>
      <c r="M843" s="9">
        <f t="shared" si="231"/>
        <v>20.999225226725684</v>
      </c>
      <c r="N843" s="9">
        <f t="shared" si="232"/>
        <v>26.567775830655592</v>
      </c>
      <c r="P843" s="9">
        <f t="shared" si="221"/>
        <v>3.3639296513283625</v>
      </c>
      <c r="Q843" s="9">
        <f t="shared" si="233"/>
        <v>8.6259298209240658</v>
      </c>
      <c r="R843" s="9">
        <f t="shared" si="222"/>
        <v>1.9121309883776121</v>
      </c>
      <c r="S843" s="9">
        <f t="shared" si="223"/>
        <v>1.8681964825664181</v>
      </c>
      <c r="T843" s="9">
        <f t="shared" si="224"/>
        <v>3.7194807949417736</v>
      </c>
      <c r="U843" s="9">
        <f t="shared" si="225"/>
        <v>3.4316884769650642</v>
      </c>
      <c r="V843" s="9">
        <f t="shared" si="226"/>
        <v>6.3409824128320906</v>
      </c>
      <c r="W843" s="9">
        <f t="shared" si="227"/>
        <v>5.5685506039299071</v>
      </c>
      <c r="X843" s="5"/>
      <c r="Y843" s="9">
        <f t="shared" si="234"/>
        <v>11.989859472252428</v>
      </c>
      <c r="Z843" s="9">
        <f t="shared" si="235"/>
        <v>13.858055954818846</v>
      </c>
      <c r="AA843" s="9">
        <f t="shared" si="236"/>
        <v>21.009225226725682</v>
      </c>
      <c r="AB843" s="9">
        <f t="shared" si="237"/>
        <v>26.57777583065559</v>
      </c>
      <c r="AD843" s="9">
        <f t="shared" si="228"/>
        <v>9.9999999999980105E-3</v>
      </c>
      <c r="AE843"/>
    </row>
    <row r="844" spans="2:31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29"/>
        <v>17.74573619410512</v>
      </c>
      <c r="L844" s="9">
        <f t="shared" si="230"/>
        <v>19.961580432587652</v>
      </c>
      <c r="M844" s="9">
        <f t="shared" si="231"/>
        <v>28.040801625000313</v>
      </c>
      <c r="N844" s="9">
        <f t="shared" si="232"/>
        <v>32.513587555265985</v>
      </c>
      <c r="P844" s="9">
        <f t="shared" si="221"/>
        <v>10.316884769650642</v>
      </c>
      <c r="Q844" s="9">
        <f t="shared" si="233"/>
        <v>7.4388514244544783</v>
      </c>
      <c r="R844" s="9">
        <f t="shared" si="222"/>
        <v>2.1438961589883547</v>
      </c>
      <c r="S844" s="9">
        <f t="shared" si="223"/>
        <v>2.2158442384825321</v>
      </c>
      <c r="T844" s="9">
        <f t="shared" si="224"/>
        <v>4.0749317880254239</v>
      </c>
      <c r="U844" s="9">
        <f t="shared" si="225"/>
        <v>3.6449590728152543</v>
      </c>
      <c r="V844" s="9">
        <f t="shared" si="226"/>
        <v>8.0792211924126605</v>
      </c>
      <c r="W844" s="9">
        <f t="shared" si="227"/>
        <v>4.4727859302656725</v>
      </c>
      <c r="X844" s="5"/>
      <c r="Y844" s="9">
        <f t="shared" si="234"/>
        <v>17.755736194105118</v>
      </c>
      <c r="Z844" s="9">
        <f t="shared" si="235"/>
        <v>19.97158043258765</v>
      </c>
      <c r="AA844" s="9">
        <f t="shared" si="236"/>
        <v>28.050801625000311</v>
      </c>
      <c r="AB844" s="9">
        <f t="shared" si="237"/>
        <v>32.523587555265983</v>
      </c>
      <c r="AD844" s="9">
        <f t="shared" si="228"/>
        <v>9.9999999999980105E-3</v>
      </c>
      <c r="AE844"/>
    </row>
    <row r="845" spans="2:31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29"/>
        <v>21.384915761576849</v>
      </c>
      <c r="L845" s="9">
        <f t="shared" si="230"/>
        <v>23.707395297984476</v>
      </c>
      <c r="M845" s="9">
        <f t="shared" si="231"/>
        <v>32.319792980022612</v>
      </c>
      <c r="N845" s="9">
        <f t="shared" si="232"/>
        <v>38.18316993395274</v>
      </c>
      <c r="P845" s="9">
        <f t="shared" si="221"/>
        <v>12.449590728152543</v>
      </c>
      <c r="Q845" s="9">
        <f t="shared" si="233"/>
        <v>8.9453250334243055</v>
      </c>
      <c r="R845" s="9">
        <f t="shared" si="222"/>
        <v>2.2149863576050848</v>
      </c>
      <c r="S845" s="9">
        <f t="shared" si="223"/>
        <v>2.3224795364076272</v>
      </c>
      <c r="T845" s="9">
        <f t="shared" si="224"/>
        <v>3.8485471880703699</v>
      </c>
      <c r="U845" s="9">
        <f t="shared" si="225"/>
        <v>3.5091283128422219</v>
      </c>
      <c r="V845" s="9">
        <f t="shared" si="226"/>
        <v>8.6123976820381358</v>
      </c>
      <c r="W845" s="9">
        <f t="shared" si="227"/>
        <v>5.8633769539301284</v>
      </c>
      <c r="X845" s="5"/>
      <c r="Y845" s="9">
        <f t="shared" si="234"/>
        <v>21.394915761576847</v>
      </c>
      <c r="Z845" s="9">
        <f t="shared" si="235"/>
        <v>23.717395297984474</v>
      </c>
      <c r="AA845" s="9">
        <f t="shared" si="236"/>
        <v>32.32979298002261</v>
      </c>
      <c r="AB845" s="9">
        <f t="shared" si="237"/>
        <v>38.193169933952738</v>
      </c>
      <c r="AD845" s="9">
        <f t="shared" si="228"/>
        <v>9.9999999999980105E-3</v>
      </c>
      <c r="AE845"/>
    </row>
    <row r="846" spans="2:31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29"/>
        <v>20.48869445285527</v>
      </c>
      <c r="L846" s="9">
        <f t="shared" si="230"/>
        <v>22.743258609276381</v>
      </c>
      <c r="M846" s="9">
        <f t="shared" si="231"/>
        <v>31.016079391381936</v>
      </c>
      <c r="N846" s="9">
        <f t="shared" si="232"/>
        <v>37.305997537012445</v>
      </c>
      <c r="P846" s="9">
        <f t="shared" si="221"/>
        <v>11.091283128422219</v>
      </c>
      <c r="Q846" s="9">
        <f t="shared" si="233"/>
        <v>9.4074113244330508</v>
      </c>
      <c r="R846" s="9">
        <f t="shared" si="222"/>
        <v>2.169709437614074</v>
      </c>
      <c r="S846" s="9">
        <f t="shared" si="223"/>
        <v>2.254564156421111</v>
      </c>
      <c r="T846" s="9">
        <f t="shared" si="224"/>
        <v>1.6991861078422517</v>
      </c>
      <c r="U846" s="9">
        <f t="shared" si="225"/>
        <v>2.219511664705351</v>
      </c>
      <c r="V846" s="9">
        <f t="shared" si="226"/>
        <v>8.2728207821055548</v>
      </c>
      <c r="W846" s="9">
        <f t="shared" si="227"/>
        <v>6.2899181456305087</v>
      </c>
      <c r="X846" s="5"/>
      <c r="Y846" s="9">
        <f t="shared" si="234"/>
        <v>20.498694452855268</v>
      </c>
      <c r="Z846" s="9">
        <f t="shared" si="235"/>
        <v>22.753258609276379</v>
      </c>
      <c r="AA846" s="9">
        <f t="shared" si="236"/>
        <v>31.026079391381934</v>
      </c>
      <c r="AB846" s="9">
        <f t="shared" si="237"/>
        <v>37.315997537012443</v>
      </c>
      <c r="AD846" s="9">
        <f t="shared" si="228"/>
        <v>9.9999999999980105E-3</v>
      </c>
      <c r="AE846"/>
    </row>
    <row r="847" spans="2:31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29"/>
        <v>7.2982279915449908</v>
      </c>
      <c r="L847" s="9">
        <f t="shared" si="230"/>
        <v>8.9079838238976663</v>
      </c>
      <c r="M847" s="9">
        <f t="shared" si="231"/>
        <v>15.264161957995384</v>
      </c>
      <c r="N847" s="9">
        <f t="shared" si="232"/>
        <v>21.282418583679828</v>
      </c>
      <c r="P847" s="9">
        <f t="shared" si="221"/>
        <v>-1.80488335294649</v>
      </c>
      <c r="Q847" s="9">
        <f t="shared" si="233"/>
        <v>9.1131113444914806</v>
      </c>
      <c r="R847" s="9">
        <f t="shared" si="222"/>
        <v>1.7398372215684503</v>
      </c>
      <c r="S847" s="9">
        <f t="shared" si="223"/>
        <v>1.6097558323526755</v>
      </c>
      <c r="T847" s="9">
        <f t="shared" si="224"/>
        <v>3.2226113338110736</v>
      </c>
      <c r="U847" s="9">
        <f t="shared" si="225"/>
        <v>3.1335668002866441</v>
      </c>
      <c r="V847" s="9">
        <f t="shared" si="226"/>
        <v>5.0487791617633775</v>
      </c>
      <c r="W847" s="9">
        <f t="shared" si="227"/>
        <v>6.0182566256844439</v>
      </c>
      <c r="X847" s="5"/>
      <c r="Y847" s="9">
        <f t="shared" si="234"/>
        <v>7.3082279915449906</v>
      </c>
      <c r="Z847" s="9">
        <f t="shared" si="235"/>
        <v>8.9179838238976661</v>
      </c>
      <c r="AA847" s="9">
        <f t="shared" si="236"/>
        <v>15.274161957995384</v>
      </c>
      <c r="AB847" s="9">
        <f t="shared" si="237"/>
        <v>21.292418583679826</v>
      </c>
      <c r="AD847" s="9">
        <f t="shared" si="228"/>
        <v>9.9999999999980105E-3</v>
      </c>
      <c r="AE847"/>
    </row>
    <row r="848" spans="2:31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29"/>
        <v>13.644609943061369</v>
      </c>
      <c r="L848" s="9">
        <f t="shared" si="230"/>
        <v>15.711393343204691</v>
      </c>
      <c r="M848" s="9">
        <f t="shared" si="231"/>
        <v>23.564958097333147</v>
      </c>
      <c r="N848" s="9">
        <f t="shared" si="232"/>
        <v>27.003981426743849</v>
      </c>
      <c r="P848" s="9">
        <f t="shared" si="221"/>
        <v>7.3356680028664414</v>
      </c>
      <c r="Q848" s="9">
        <f t="shared" si="233"/>
        <v>6.3189419401949269</v>
      </c>
      <c r="R848" s="9">
        <f t="shared" si="222"/>
        <v>2.0445222667622147</v>
      </c>
      <c r="S848" s="9">
        <f t="shared" si="223"/>
        <v>2.0667834001433221</v>
      </c>
      <c r="T848" s="9">
        <f t="shared" si="224"/>
        <v>4.1584779713302851</v>
      </c>
      <c r="U848" s="9">
        <f t="shared" si="225"/>
        <v>3.695086782798171</v>
      </c>
      <c r="V848" s="9">
        <f t="shared" si="226"/>
        <v>7.3339170007166103</v>
      </c>
      <c r="W848" s="9">
        <f t="shared" si="227"/>
        <v>3.439023329410702</v>
      </c>
      <c r="X848" s="5"/>
      <c r="Y848" s="9">
        <f t="shared" si="234"/>
        <v>13.654609943061368</v>
      </c>
      <c r="Z848" s="9">
        <f t="shared" si="235"/>
        <v>15.72139334320469</v>
      </c>
      <c r="AA848" s="9">
        <f t="shared" si="236"/>
        <v>23.574958097333145</v>
      </c>
      <c r="AB848" s="9">
        <f t="shared" si="237"/>
        <v>27.013981426743847</v>
      </c>
      <c r="AD848" s="9">
        <f t="shared" si="228"/>
        <v>9.9999999999980105E-3</v>
      </c>
      <c r="AE848"/>
    </row>
    <row r="849" spans="2:31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29"/>
        <v>21.240262561936106</v>
      </c>
      <c r="L849" s="9">
        <f t="shared" si="230"/>
        <v>23.587805953335192</v>
      </c>
      <c r="M849" s="9">
        <f t="shared" si="231"/>
        <v>32.325522910330619</v>
      </c>
      <c r="N849" s="9">
        <f t="shared" si="232"/>
        <v>37.592656510903907</v>
      </c>
      <c r="P849" s="9">
        <f t="shared" si="221"/>
        <v>12.95086782798171</v>
      </c>
      <c r="Q849" s="9">
        <f t="shared" si="233"/>
        <v>8.2993947339543954</v>
      </c>
      <c r="R849" s="9">
        <f t="shared" si="222"/>
        <v>2.231695594266057</v>
      </c>
      <c r="S849" s="9">
        <f t="shared" si="223"/>
        <v>2.3475433913990855</v>
      </c>
      <c r="T849" s="9">
        <f t="shared" si="224"/>
        <v>1.8244258020131383</v>
      </c>
      <c r="U849" s="9">
        <f t="shared" si="225"/>
        <v>2.294655481207883</v>
      </c>
      <c r="V849" s="9">
        <f t="shared" si="226"/>
        <v>8.7377169569954276</v>
      </c>
      <c r="W849" s="9">
        <f t="shared" si="227"/>
        <v>5.2671336005732883</v>
      </c>
      <c r="X849" s="5"/>
      <c r="Y849" s="9">
        <f t="shared" si="234"/>
        <v>21.250262561936104</v>
      </c>
      <c r="Z849" s="9">
        <f t="shared" si="235"/>
        <v>23.59780595333519</v>
      </c>
      <c r="AA849" s="9">
        <f t="shared" si="236"/>
        <v>32.335522910330617</v>
      </c>
      <c r="AB849" s="9">
        <f t="shared" si="237"/>
        <v>37.602656510903905</v>
      </c>
      <c r="AD849" s="9">
        <f t="shared" si="228"/>
        <v>9.9999999999980105E-3</v>
      </c>
      <c r="AE849"/>
    </row>
    <row r="850" spans="2:31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29"/>
        <v>8.4525761748082004</v>
      </c>
      <c r="L850" s="9">
        <f t="shared" si="230"/>
        <v>10.099903915412142</v>
      </c>
      <c r="M850" s="9">
        <f t="shared" si="231"/>
        <v>17.895013626068248</v>
      </c>
      <c r="N850" s="9">
        <f t="shared" si="232"/>
        <v>24.285187191664591</v>
      </c>
      <c r="P850" s="9">
        <f t="shared" si="221"/>
        <v>-1.0534451879211701</v>
      </c>
      <c r="Q850" s="9">
        <f t="shared" si="233"/>
        <v>9.5160213627293704</v>
      </c>
      <c r="R850" s="9">
        <f t="shared" si="222"/>
        <v>1.7648851604026277</v>
      </c>
      <c r="S850" s="9">
        <f t="shared" si="223"/>
        <v>1.6473277406039415</v>
      </c>
      <c r="T850" s="9">
        <f t="shared" si="224"/>
        <v>4.1219435691600665</v>
      </c>
      <c r="U850" s="9">
        <f t="shared" si="225"/>
        <v>3.6731661414960399</v>
      </c>
      <c r="V850" s="9">
        <f t="shared" si="226"/>
        <v>5.2366387030197075</v>
      </c>
      <c r="W850" s="9">
        <f t="shared" si="227"/>
        <v>6.3901735655963421</v>
      </c>
      <c r="X850" s="5"/>
      <c r="Y850" s="9">
        <f t="shared" si="234"/>
        <v>8.4625761748082002</v>
      </c>
      <c r="Z850" s="9">
        <f t="shared" si="235"/>
        <v>10.109903915412142</v>
      </c>
      <c r="AA850" s="9">
        <f t="shared" si="236"/>
        <v>17.905013626068246</v>
      </c>
      <c r="AB850" s="9">
        <f t="shared" si="237"/>
        <v>24.295187191664589</v>
      </c>
      <c r="AD850" s="9">
        <f t="shared" si="228"/>
        <v>9.9999999999980105E-3</v>
      </c>
      <c r="AE850"/>
    </row>
    <row r="851" spans="2:31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29"/>
        <v>19.203414957577479</v>
      </c>
      <c r="L851" s="9">
        <f t="shared" si="230"/>
        <v>21.539998028325499</v>
      </c>
      <c r="M851" s="9">
        <f t="shared" si="231"/>
        <v>30.222913382065599</v>
      </c>
      <c r="N851" s="9">
        <f t="shared" si="232"/>
        <v>33.812224344481365</v>
      </c>
      <c r="P851" s="9">
        <f t="shared" si="221"/>
        <v>12.731661414960399</v>
      </c>
      <c r="Q851" s="9">
        <f t="shared" si="233"/>
        <v>6.4817535426170796</v>
      </c>
      <c r="R851" s="9">
        <f t="shared" si="222"/>
        <v>2.2243887138320133</v>
      </c>
      <c r="S851" s="9">
        <f t="shared" si="223"/>
        <v>2.33658307074802</v>
      </c>
      <c r="T851" s="9">
        <f t="shared" si="224"/>
        <v>2.2937432580220047</v>
      </c>
      <c r="U851" s="9">
        <f t="shared" si="225"/>
        <v>2.5762459548132028</v>
      </c>
      <c r="V851" s="9">
        <f t="shared" si="226"/>
        <v>8.6829153537400998</v>
      </c>
      <c r="W851" s="9">
        <f t="shared" si="227"/>
        <v>3.589310962415766</v>
      </c>
      <c r="X851" s="5"/>
      <c r="Y851" s="9">
        <f t="shared" si="234"/>
        <v>19.213414957577477</v>
      </c>
      <c r="Z851" s="9">
        <f t="shared" si="235"/>
        <v>21.549998028325497</v>
      </c>
      <c r="AA851" s="9">
        <f t="shared" si="236"/>
        <v>30.232913382065597</v>
      </c>
      <c r="AB851" s="9">
        <f t="shared" si="237"/>
        <v>33.822224344481363</v>
      </c>
      <c r="AD851" s="9">
        <f t="shared" si="228"/>
        <v>9.9999999999980105E-3</v>
      </c>
      <c r="AE851"/>
    </row>
    <row r="852" spans="2:31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29"/>
        <v>11.220986188040115</v>
      </c>
      <c r="L852" s="9">
        <f t="shared" si="230"/>
        <v>13.009109165446716</v>
      </c>
      <c r="M852" s="9">
        <f t="shared" si="231"/>
        <v>21.271393562594312</v>
      </c>
      <c r="N852" s="9">
        <f t="shared" si="232"/>
        <v>27.617725845586392</v>
      </c>
      <c r="P852" s="9">
        <f t="shared" si="221"/>
        <v>1.7624595481320284</v>
      </c>
      <c r="Q852" s="9">
        <f t="shared" si="233"/>
        <v>9.4685266399080863</v>
      </c>
      <c r="R852" s="9">
        <f t="shared" si="222"/>
        <v>1.8587486516044009</v>
      </c>
      <c r="S852" s="9">
        <f t="shared" si="223"/>
        <v>1.7881229774066014</v>
      </c>
      <c r="T852" s="9">
        <f t="shared" si="224"/>
        <v>4.4139277482172474</v>
      </c>
      <c r="U852" s="9">
        <f t="shared" si="225"/>
        <v>3.8483566489303485</v>
      </c>
      <c r="V852" s="9">
        <f t="shared" si="226"/>
        <v>5.9406148870330071</v>
      </c>
      <c r="W852" s="9">
        <f t="shared" si="227"/>
        <v>6.3463322829920799</v>
      </c>
      <c r="X852" s="5"/>
      <c r="Y852" s="9">
        <f t="shared" si="234"/>
        <v>11.230986188040115</v>
      </c>
      <c r="Z852" s="9">
        <f t="shared" si="235"/>
        <v>13.019109165446716</v>
      </c>
      <c r="AA852" s="9">
        <f t="shared" si="236"/>
        <v>21.28139356259431</v>
      </c>
      <c r="AB852" s="9">
        <f t="shared" si="237"/>
        <v>27.62772584558639</v>
      </c>
      <c r="AD852" s="9">
        <f t="shared" si="228"/>
        <v>9.9999999999980105E-3</v>
      </c>
      <c r="AE852"/>
    </row>
    <row r="853" spans="2:31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29"/>
        <v>21.565432724732091</v>
      </c>
      <c r="L853" s="9">
        <f t="shared" si="230"/>
        <v>23.989611049197265</v>
      </c>
      <c r="M853" s="9">
        <f t="shared" si="231"/>
        <v>33.110502671523136</v>
      </c>
      <c r="N853" s="9">
        <f t="shared" si="232"/>
        <v>37.262994581149542</v>
      </c>
      <c r="P853" s="9">
        <f t="shared" si="221"/>
        <v>14.483566489303485</v>
      </c>
      <c r="Q853" s="9">
        <f t="shared" si="233"/>
        <v>7.0918662354286059</v>
      </c>
      <c r="R853" s="9">
        <f t="shared" si="222"/>
        <v>2.2827855496434495</v>
      </c>
      <c r="S853" s="9">
        <f t="shared" si="223"/>
        <v>2.4241783244651742</v>
      </c>
      <c r="T853" s="9">
        <f t="shared" si="224"/>
        <v>2.8179998783598421</v>
      </c>
      <c r="U853" s="9">
        <f t="shared" si="225"/>
        <v>2.8907999270159053</v>
      </c>
      <c r="V853" s="9">
        <f t="shared" si="226"/>
        <v>9.1208916223258711</v>
      </c>
      <c r="W853" s="9">
        <f t="shared" si="227"/>
        <v>4.1524919096264057</v>
      </c>
      <c r="X853" s="5"/>
      <c r="Y853" s="9">
        <f t="shared" si="234"/>
        <v>21.575432724732089</v>
      </c>
      <c r="Z853" s="9">
        <f t="shared" si="235"/>
        <v>23.999611049197263</v>
      </c>
      <c r="AA853" s="9">
        <f t="shared" si="236"/>
        <v>33.120502671523134</v>
      </c>
      <c r="AB853" s="9">
        <f t="shared" si="237"/>
        <v>37.27299458114954</v>
      </c>
      <c r="AD853" s="9">
        <f t="shared" si="228"/>
        <v>9.9999999999980105E-3</v>
      </c>
      <c r="AE853"/>
    </row>
    <row r="854" spans="2:31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29"/>
        <v>14.746105342841474</v>
      </c>
      <c r="L854" s="9">
        <f t="shared" si="230"/>
        <v>16.691505306349427</v>
      </c>
      <c r="M854" s="9">
        <f t="shared" si="231"/>
        <v>24.631424763421819</v>
      </c>
      <c r="N854" s="9">
        <f t="shared" si="232"/>
        <v>31.328138061282516</v>
      </c>
      <c r="P854" s="9">
        <f t="shared" si="221"/>
        <v>4.9079992701590527</v>
      </c>
      <c r="Q854" s="9">
        <f t="shared" si="233"/>
        <v>9.8481060726824214</v>
      </c>
      <c r="R854" s="9">
        <f t="shared" si="222"/>
        <v>1.9635999756719684</v>
      </c>
      <c r="S854" s="9">
        <f t="shared" si="223"/>
        <v>1.9453999635079526</v>
      </c>
      <c r="T854" s="9">
        <f t="shared" si="224"/>
        <v>4.2124496606702451</v>
      </c>
      <c r="U854" s="9">
        <f t="shared" si="225"/>
        <v>3.727469796402147</v>
      </c>
      <c r="V854" s="9">
        <f t="shared" si="226"/>
        <v>6.7269998175397632</v>
      </c>
      <c r="W854" s="9">
        <f t="shared" si="227"/>
        <v>6.6967132978606969</v>
      </c>
      <c r="X854" s="5"/>
      <c r="Y854" s="9">
        <f t="shared" si="234"/>
        <v>14.756105342841474</v>
      </c>
      <c r="Z854" s="9">
        <f t="shared" si="235"/>
        <v>16.701505306349425</v>
      </c>
      <c r="AA854" s="9">
        <f t="shared" si="236"/>
        <v>24.641424763421817</v>
      </c>
      <c r="AB854" s="9">
        <f t="shared" si="237"/>
        <v>31.338138061282514</v>
      </c>
      <c r="AD854" s="9">
        <f t="shared" si="228"/>
        <v>9.9999999999980105E-3</v>
      </c>
      <c r="AE854"/>
    </row>
    <row r="855" spans="2:31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29"/>
        <v>21.038097805889265</v>
      </c>
      <c r="L855" s="9">
        <f t="shared" si="230"/>
        <v>23.401832704090339</v>
      </c>
      <c r="M855" s="9">
        <f t="shared" si="231"/>
        <v>32.220507195095706</v>
      </c>
      <c r="N855" s="9">
        <f t="shared" si="232"/>
        <v>37.002107049127517</v>
      </c>
      <c r="P855" s="9">
        <f t="shared" si="221"/>
        <v>13.27469796402147</v>
      </c>
      <c r="Q855" s="9">
        <f t="shared" si="233"/>
        <v>7.7733998418677945</v>
      </c>
      <c r="R855" s="9">
        <f t="shared" si="222"/>
        <v>2.242489932134049</v>
      </c>
      <c r="S855" s="9">
        <f t="shared" si="223"/>
        <v>2.3637348982010735</v>
      </c>
      <c r="T855" s="9">
        <f t="shared" si="224"/>
        <v>2.6176347849541344</v>
      </c>
      <c r="U855" s="9">
        <f t="shared" si="225"/>
        <v>2.7705808709724806</v>
      </c>
      <c r="V855" s="9">
        <f t="shared" si="226"/>
        <v>8.8186744910053676</v>
      </c>
      <c r="W855" s="9">
        <f t="shared" si="227"/>
        <v>4.7815998540318105</v>
      </c>
      <c r="X855" s="5"/>
      <c r="Y855" s="9">
        <f t="shared" si="234"/>
        <v>21.048097805889263</v>
      </c>
      <c r="Z855" s="9">
        <f t="shared" si="235"/>
        <v>23.411832704090337</v>
      </c>
      <c r="AA855" s="9">
        <f t="shared" si="236"/>
        <v>32.230507195095704</v>
      </c>
      <c r="AB855" s="9">
        <f t="shared" si="237"/>
        <v>37.012107049127515</v>
      </c>
      <c r="AD855" s="9">
        <f t="shared" si="228"/>
        <v>9.9999999999980105E-3</v>
      </c>
      <c r="AE855"/>
    </row>
    <row r="856" spans="2:31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29"/>
        <v>13.281993268596125</v>
      </c>
      <c r="L856" s="9">
        <f t="shared" si="230"/>
        <v>15.167283704082365</v>
      </c>
      <c r="M856" s="9">
        <f t="shared" si="231"/>
        <v>22.917930037758197</v>
      </c>
      <c r="N856" s="9">
        <f t="shared" si="232"/>
        <v>29.372869630562491</v>
      </c>
      <c r="P856" s="9">
        <f t="shared" si="221"/>
        <v>3.7058087097248062</v>
      </c>
      <c r="Q856" s="9">
        <f t="shared" si="233"/>
        <v>9.5861845588713184</v>
      </c>
      <c r="R856" s="9">
        <f t="shared" si="222"/>
        <v>1.9235269569908269</v>
      </c>
      <c r="S856" s="9">
        <f t="shared" si="223"/>
        <v>1.8852904354862403</v>
      </c>
      <c r="T856" s="9">
        <f t="shared" si="224"/>
        <v>4.0941539585473947</v>
      </c>
      <c r="U856" s="9">
        <f t="shared" si="225"/>
        <v>3.6564923751284368</v>
      </c>
      <c r="V856" s="9">
        <f t="shared" si="226"/>
        <v>6.4264521774312016</v>
      </c>
      <c r="W856" s="9">
        <f t="shared" si="227"/>
        <v>6.4549395928042941</v>
      </c>
      <c r="X856" s="5"/>
      <c r="Y856" s="9">
        <f t="shared" si="234"/>
        <v>13.291993268596125</v>
      </c>
      <c r="Z856" s="9">
        <f t="shared" si="235"/>
        <v>15.177283704082365</v>
      </c>
      <c r="AA856" s="9">
        <f t="shared" si="236"/>
        <v>22.927930037758195</v>
      </c>
      <c r="AB856" s="9">
        <f t="shared" si="237"/>
        <v>29.382869630562489</v>
      </c>
      <c r="AD856" s="9">
        <f t="shared" si="228"/>
        <v>9.9999999999980105E-3</v>
      </c>
      <c r="AE856"/>
    </row>
    <row r="857" spans="2:31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29"/>
        <v>20.067848971724743</v>
      </c>
      <c r="L857" s="9">
        <f t="shared" si="230"/>
        <v>22.396095159288961</v>
      </c>
      <c r="M857" s="9">
        <f t="shared" si="231"/>
        <v>31.037326097110054</v>
      </c>
      <c r="N857" s="9">
        <f t="shared" si="232"/>
        <v>35.578487839055015</v>
      </c>
      <c r="P857" s="9">
        <f t="shared" si="221"/>
        <v>12.564923751284368</v>
      </c>
      <c r="Q857" s="9">
        <f t="shared" si="233"/>
        <v>7.5129252204403745</v>
      </c>
      <c r="R857" s="9">
        <f t="shared" si="222"/>
        <v>2.2188307917094789</v>
      </c>
      <c r="S857" s="9">
        <f t="shared" si="223"/>
        <v>2.3282461875642184</v>
      </c>
      <c r="T857" s="9">
        <f t="shared" si="224"/>
        <v>2.7135932972014416</v>
      </c>
      <c r="U857" s="9">
        <f t="shared" si="225"/>
        <v>2.828155978320865</v>
      </c>
      <c r="V857" s="9">
        <f t="shared" si="226"/>
        <v>8.6412309378210921</v>
      </c>
      <c r="W857" s="9">
        <f t="shared" si="227"/>
        <v>4.5411617419449612</v>
      </c>
      <c r="X857" s="5"/>
      <c r="Y857" s="9">
        <f t="shared" si="234"/>
        <v>20.077848971724741</v>
      </c>
      <c r="Z857" s="9">
        <f t="shared" si="235"/>
        <v>22.406095159288959</v>
      </c>
      <c r="AA857" s="9">
        <f t="shared" si="236"/>
        <v>31.047326097110052</v>
      </c>
      <c r="AB857" s="9">
        <f t="shared" si="237"/>
        <v>35.588487839055013</v>
      </c>
      <c r="AD857" s="9">
        <f t="shared" si="228"/>
        <v>9.9999999999980105E-3</v>
      </c>
      <c r="AE857"/>
    </row>
    <row r="858" spans="2:31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29"/>
        <v>13.703959929320263</v>
      </c>
      <c r="L858" s="9">
        <f t="shared" si="230"/>
        <v>15.618037918480695</v>
      </c>
      <c r="M858" s="9">
        <f t="shared" si="231"/>
        <v>22.188427864282858</v>
      </c>
      <c r="N858" s="9">
        <f t="shared" si="232"/>
        <v>28.501412614539731</v>
      </c>
      <c r="P858" s="9">
        <f t="shared" si="221"/>
        <v>4.2815597832086496</v>
      </c>
      <c r="Q858" s="9">
        <f t="shared" si="233"/>
        <v>9.4324001461116129</v>
      </c>
      <c r="R858" s="9">
        <f t="shared" si="222"/>
        <v>1.9427186594402883</v>
      </c>
      <c r="S858" s="9">
        <f t="shared" si="223"/>
        <v>1.9140779891604325</v>
      </c>
      <c r="T858" s="9">
        <f t="shared" si="224"/>
        <v>1.5496424415032379</v>
      </c>
      <c r="U858" s="9">
        <f t="shared" si="225"/>
        <v>2.1297854649019428</v>
      </c>
      <c r="V858" s="9">
        <f t="shared" si="226"/>
        <v>6.5703899458021624</v>
      </c>
      <c r="W858" s="9">
        <f t="shared" si="227"/>
        <v>6.3129847502568737</v>
      </c>
      <c r="X858" s="5"/>
      <c r="Y858" s="9">
        <f t="shared" si="234"/>
        <v>13.713959929320263</v>
      </c>
      <c r="Z858" s="9">
        <f t="shared" si="235"/>
        <v>15.628037918480695</v>
      </c>
      <c r="AA858" s="9">
        <f t="shared" si="236"/>
        <v>22.198427864282856</v>
      </c>
      <c r="AB858" s="9">
        <f t="shared" si="237"/>
        <v>28.511412614539729</v>
      </c>
      <c r="AD858" s="9">
        <f t="shared" si="228"/>
        <v>9.9999999999980105E-3</v>
      </c>
      <c r="AE858"/>
    </row>
    <row r="859" spans="2:31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29"/>
        <v>4.9255259353813017</v>
      </c>
      <c r="L859" s="9">
        <f t="shared" si="230"/>
        <v>6.4904186678322731</v>
      </c>
      <c r="M859" s="9">
        <f t="shared" si="231"/>
        <v>15.404788938278216</v>
      </c>
      <c r="N859" s="9">
        <f t="shared" si="232"/>
        <v>20.061100894919946</v>
      </c>
      <c r="P859" s="9">
        <f t="shared" si="221"/>
        <v>-2.7021453509805724</v>
      </c>
      <c r="Q859" s="9">
        <f t="shared" si="233"/>
        <v>7.6376712863618739</v>
      </c>
      <c r="R859" s="9">
        <f t="shared" si="222"/>
        <v>1.7099284883006476</v>
      </c>
      <c r="S859" s="9">
        <f t="shared" si="223"/>
        <v>1.5648927324509714</v>
      </c>
      <c r="T859" s="9">
        <f t="shared" si="224"/>
        <v>4.8214814190287143</v>
      </c>
      <c r="U859" s="9">
        <f t="shared" si="225"/>
        <v>4.0928888514172286</v>
      </c>
      <c r="V859" s="9">
        <f t="shared" si="226"/>
        <v>4.8244636622548569</v>
      </c>
      <c r="W859" s="9">
        <f t="shared" si="227"/>
        <v>4.6563119566417299</v>
      </c>
      <c r="X859" s="5"/>
      <c r="Y859" s="9">
        <f t="shared" si="234"/>
        <v>4.9355259353813015</v>
      </c>
      <c r="Z859" s="9">
        <f t="shared" si="235"/>
        <v>6.5004186678322728</v>
      </c>
      <c r="AA859" s="9">
        <f t="shared" si="236"/>
        <v>15.414788938278216</v>
      </c>
      <c r="AB859" s="9">
        <f t="shared" si="237"/>
        <v>20.071100894919944</v>
      </c>
      <c r="AD859" s="9">
        <f t="shared" si="228"/>
        <v>9.9999999999980105E-3</v>
      </c>
      <c r="AE859"/>
    </row>
    <row r="860" spans="2:31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29"/>
        <v>23.043423688126495</v>
      </c>
      <c r="L860" s="9">
        <f t="shared" si="230"/>
        <v>25.589868113835109</v>
      </c>
      <c r="M860" s="9">
        <f t="shared" si="231"/>
        <v>35.322090242378181</v>
      </c>
      <c r="N860" s="9">
        <f t="shared" si="232"/>
        <v>38.581661172182066</v>
      </c>
      <c r="P860" s="9">
        <f t="shared" si="221"/>
        <v>16.928888514172286</v>
      </c>
      <c r="Q860" s="9">
        <f t="shared" si="233"/>
        <v>6.1245351739542091</v>
      </c>
      <c r="R860" s="9">
        <f t="shared" si="222"/>
        <v>2.3642962838057429</v>
      </c>
      <c r="S860" s="9">
        <f t="shared" si="223"/>
        <v>2.5464444257086143</v>
      </c>
      <c r="T860" s="9">
        <f t="shared" si="224"/>
        <v>1.5666454449528828</v>
      </c>
      <c r="U860" s="9">
        <f t="shared" si="225"/>
        <v>2.1399872669717297</v>
      </c>
      <c r="V860" s="9">
        <f t="shared" si="226"/>
        <v>9.7322221285430714</v>
      </c>
      <c r="W860" s="9">
        <f t="shared" si="227"/>
        <v>3.2595709298038855</v>
      </c>
      <c r="X860" s="5"/>
      <c r="Y860" s="9">
        <f t="shared" si="234"/>
        <v>23.053423688126493</v>
      </c>
      <c r="Z860" s="9">
        <f t="shared" si="235"/>
        <v>25.599868113835107</v>
      </c>
      <c r="AA860" s="9">
        <f t="shared" si="236"/>
        <v>35.332090242378179</v>
      </c>
      <c r="AB860" s="9">
        <f t="shared" si="237"/>
        <v>38.591661172182064</v>
      </c>
      <c r="AD860" s="9">
        <f t="shared" si="228"/>
        <v>9.9999999999980105E-3</v>
      </c>
      <c r="AE860"/>
    </row>
    <row r="861" spans="2:31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29"/>
        <v>7.7677985144546255</v>
      </c>
      <c r="L861" s="9">
        <f t="shared" si="230"/>
        <v>9.3377921479404904</v>
      </c>
      <c r="M861" s="9">
        <f t="shared" si="231"/>
        <v>14.425827258557547</v>
      </c>
      <c r="N861" s="9">
        <f t="shared" si="232"/>
        <v>21.611604961392004</v>
      </c>
      <c r="P861" s="9">
        <f t="shared" si="221"/>
        <v>-2.600127330282703</v>
      </c>
      <c r="Q861" s="9">
        <f t="shared" si="233"/>
        <v>10.377925844737328</v>
      </c>
      <c r="R861" s="9">
        <f t="shared" si="222"/>
        <v>1.7133290889905766</v>
      </c>
      <c r="S861" s="9">
        <f t="shared" si="223"/>
        <v>1.5699936334858648</v>
      </c>
      <c r="T861" s="9">
        <f t="shared" si="224"/>
        <v>2.4300219441356603</v>
      </c>
      <c r="U861" s="9">
        <f t="shared" si="225"/>
        <v>2.6580131664813962</v>
      </c>
      <c r="V861" s="9">
        <f t="shared" si="226"/>
        <v>4.8499681674293242</v>
      </c>
      <c r="W861" s="9">
        <f t="shared" si="227"/>
        <v>7.1857777028344572</v>
      </c>
      <c r="X861" s="5"/>
      <c r="Y861" s="9">
        <f t="shared" si="234"/>
        <v>7.7777985144546253</v>
      </c>
      <c r="Z861" s="9">
        <f t="shared" si="235"/>
        <v>9.3477921479404902</v>
      </c>
      <c r="AA861" s="9">
        <f t="shared" si="236"/>
        <v>14.435827258557547</v>
      </c>
      <c r="AB861" s="9">
        <f t="shared" si="237"/>
        <v>21.621604961392002</v>
      </c>
      <c r="AD861" s="9">
        <f t="shared" si="228"/>
        <v>9.9999999999980105E-3</v>
      </c>
      <c r="AE861"/>
    </row>
    <row r="862" spans="2:31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29"/>
        <v>8.7167707432527095</v>
      </c>
      <c r="L862" s="9">
        <f t="shared" si="230"/>
        <v>10.545777326493408</v>
      </c>
      <c r="M862" s="9">
        <f t="shared" si="231"/>
        <v>16.690810242696898</v>
      </c>
      <c r="N862" s="9">
        <f t="shared" si="232"/>
        <v>19.970784776640357</v>
      </c>
      <c r="P862" s="9">
        <f t="shared" si="221"/>
        <v>2.5801316648139618</v>
      </c>
      <c r="Q862" s="9">
        <f t="shared" si="233"/>
        <v>6.1466390784387475</v>
      </c>
      <c r="R862" s="9">
        <f t="shared" si="222"/>
        <v>1.8860043888271321</v>
      </c>
      <c r="S862" s="9">
        <f t="shared" si="223"/>
        <v>1.8290065832406981</v>
      </c>
      <c r="T862" s="9">
        <f t="shared" si="224"/>
        <v>0.7484367263969034</v>
      </c>
      <c r="U862" s="9">
        <f t="shared" si="225"/>
        <v>1.649062035838142</v>
      </c>
      <c r="V862" s="9">
        <f t="shared" si="226"/>
        <v>6.1450329162034905</v>
      </c>
      <c r="W862" s="9">
        <f t="shared" si="227"/>
        <v>3.2799745339434594</v>
      </c>
      <c r="X862" s="5"/>
      <c r="Y862" s="9">
        <f t="shared" si="234"/>
        <v>8.7267707432527093</v>
      </c>
      <c r="Z862" s="9">
        <f t="shared" si="235"/>
        <v>10.555777326493407</v>
      </c>
      <c r="AA862" s="9">
        <f t="shared" si="236"/>
        <v>16.700810242696896</v>
      </c>
      <c r="AB862" s="9">
        <f t="shared" si="237"/>
        <v>19.980784776640355</v>
      </c>
      <c r="AD862" s="9">
        <f t="shared" si="228"/>
        <v>9.9999999999980105E-3</v>
      </c>
      <c r="AE862"/>
    </row>
    <row r="863" spans="2:31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29"/>
        <v>-0.25035111424222123</v>
      </c>
      <c r="L863" s="9">
        <f t="shared" si="230"/>
        <v>1.0741799036768498</v>
      </c>
      <c r="M863" s="9">
        <f t="shared" si="231"/>
        <v>7.5611160910484614</v>
      </c>
      <c r="N863" s="9">
        <f t="shared" si="232"/>
        <v>11.877142424011254</v>
      </c>
      <c r="P863" s="9">
        <f t="shared" si="221"/>
        <v>-7.5093796416185796</v>
      </c>
      <c r="Q863" s="9">
        <f t="shared" si="233"/>
        <v>7.2690285273763582</v>
      </c>
      <c r="R863" s="9">
        <f t="shared" si="222"/>
        <v>1.5496873452793807</v>
      </c>
      <c r="S863" s="9">
        <f t="shared" si="223"/>
        <v>1.324531017919071</v>
      </c>
      <c r="T863" s="9">
        <f t="shared" si="224"/>
        <v>3.3043351171072572</v>
      </c>
      <c r="U863" s="9">
        <f t="shared" si="225"/>
        <v>3.1826010702643543</v>
      </c>
      <c r="V863" s="9">
        <f t="shared" si="226"/>
        <v>3.6226550895953551</v>
      </c>
      <c r="W863" s="9">
        <f t="shared" si="227"/>
        <v>4.3160263329627924</v>
      </c>
      <c r="X863" s="5"/>
      <c r="Y863" s="9">
        <f t="shared" si="234"/>
        <v>-0.24035111424222144</v>
      </c>
      <c r="Z863" s="9">
        <f t="shared" si="235"/>
        <v>1.0841799036768496</v>
      </c>
      <c r="AA863" s="9">
        <f t="shared" si="236"/>
        <v>7.5711160910484612</v>
      </c>
      <c r="AB863" s="9">
        <f t="shared" si="237"/>
        <v>11.887142424011254</v>
      </c>
      <c r="AD863" s="9">
        <f t="shared" si="228"/>
        <v>9.9999999999997868E-3</v>
      </c>
      <c r="AE863"/>
    </row>
    <row r="864" spans="2:31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29"/>
        <v>12.898978446959518</v>
      </c>
      <c r="L864" s="9">
        <f t="shared" si="230"/>
        <v>14.990278982091695</v>
      </c>
      <c r="M864" s="9">
        <f t="shared" si="231"/>
        <v>22.446781657752581</v>
      </c>
      <c r="N864" s="9">
        <f t="shared" si="232"/>
        <v>24.744905729428865</v>
      </c>
      <c r="P864" s="9">
        <f t="shared" si="221"/>
        <v>7.8260107026435435</v>
      </c>
      <c r="Q864" s="9">
        <f t="shared" si="233"/>
        <v>5.0829677443159742</v>
      </c>
      <c r="R864" s="9">
        <f t="shared" si="222"/>
        <v>2.0608670234214514</v>
      </c>
      <c r="S864" s="9">
        <f t="shared" si="223"/>
        <v>2.0913005351321772</v>
      </c>
      <c r="T864" s="9">
        <f t="shared" si="224"/>
        <v>9.6747392788529396E-2</v>
      </c>
      <c r="U864" s="9">
        <f t="shared" si="225"/>
        <v>1.2580484356731176</v>
      </c>
      <c r="V864" s="9">
        <f t="shared" si="226"/>
        <v>7.4565026756608859</v>
      </c>
      <c r="W864" s="9">
        <f t="shared" si="227"/>
        <v>2.2981240716762841</v>
      </c>
      <c r="X864" s="5"/>
      <c r="Y864" s="9">
        <f t="shared" si="234"/>
        <v>12.908978446959518</v>
      </c>
      <c r="Z864" s="9">
        <f t="shared" si="235"/>
        <v>15.000278982091695</v>
      </c>
      <c r="AA864" s="9">
        <f t="shared" si="236"/>
        <v>22.456781657752579</v>
      </c>
      <c r="AB864" s="9">
        <f t="shared" si="237"/>
        <v>24.754905729428863</v>
      </c>
      <c r="AD864" s="9">
        <f t="shared" si="228"/>
        <v>9.9999999999980105E-3</v>
      </c>
      <c r="AE864"/>
    </row>
    <row r="865" spans="2:31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29"/>
        <v>-3.0238799910293892</v>
      </c>
      <c r="L865" s="9">
        <f t="shared" si="230"/>
        <v>-1.8948557731928304</v>
      </c>
      <c r="M865" s="9">
        <f t="shared" si="231"/>
        <v>1.1461868881015107</v>
      </c>
      <c r="N865" s="9">
        <f t="shared" si="232"/>
        <v>6.5113890286302194</v>
      </c>
      <c r="P865" s="9">
        <f t="shared" si="221"/>
        <v>-11.419515643268824</v>
      </c>
      <c r="Q865" s="9">
        <f t="shared" si="233"/>
        <v>8.4056356522394342</v>
      </c>
      <c r="R865" s="9">
        <f t="shared" si="222"/>
        <v>1.4193494785577059</v>
      </c>
      <c r="S865" s="9">
        <f t="shared" si="223"/>
        <v>1.1290242178365588</v>
      </c>
      <c r="T865" s="9">
        <f t="shared" si="224"/>
        <v>1.1506516633089632</v>
      </c>
      <c r="U865" s="9">
        <f t="shared" si="225"/>
        <v>1.8903909979853779</v>
      </c>
      <c r="V865" s="9">
        <f t="shared" si="226"/>
        <v>2.6451210891827941</v>
      </c>
      <c r="W865" s="9">
        <f t="shared" si="227"/>
        <v>5.3652021405287087</v>
      </c>
      <c r="X865" s="5"/>
      <c r="Y865" s="9">
        <f t="shared" si="234"/>
        <v>-3.0138799910293894</v>
      </c>
      <c r="Z865" s="9">
        <f t="shared" si="235"/>
        <v>-1.8848557731928306</v>
      </c>
      <c r="AA865" s="9">
        <f t="shared" si="236"/>
        <v>1.1561868881015105</v>
      </c>
      <c r="AB865" s="9">
        <f t="shared" si="237"/>
        <v>6.5213890286302192</v>
      </c>
      <c r="AD865" s="9">
        <f t="shared" si="228"/>
        <v>9.9999999999997868E-3</v>
      </c>
      <c r="AE865"/>
    </row>
    <row r="866" spans="2:31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29"/>
        <v>-0.87031840952113271</v>
      </c>
      <c r="L866" s="9">
        <f t="shared" si="230"/>
        <v>0.57487708947155625</v>
      </c>
      <c r="M866" s="9">
        <f t="shared" si="231"/>
        <v>5.4837017260724679</v>
      </c>
      <c r="N866" s="9">
        <f t="shared" si="232"/>
        <v>6.9997985974187031</v>
      </c>
      <c r="P866" s="9">
        <f t="shared" si="221"/>
        <v>-5.0960900201462209</v>
      </c>
      <c r="Q866" s="9">
        <f t="shared" si="233"/>
        <v>4.235771610625088</v>
      </c>
      <c r="R866" s="9">
        <f t="shared" si="222"/>
        <v>1.6301303326617926</v>
      </c>
      <c r="S866" s="9">
        <f t="shared" si="223"/>
        <v>1.445195498992689</v>
      </c>
      <c r="T866" s="9">
        <f t="shared" si="224"/>
        <v>2.3180153978755698</v>
      </c>
      <c r="U866" s="9">
        <f t="shared" si="225"/>
        <v>2.5908092387253419</v>
      </c>
      <c r="V866" s="9">
        <f t="shared" si="226"/>
        <v>4.2259774949634448</v>
      </c>
      <c r="W866" s="9">
        <f t="shared" si="227"/>
        <v>1.5160968713462355</v>
      </c>
      <c r="X866" s="5"/>
      <c r="Y866" s="9">
        <f t="shared" si="234"/>
        <v>-0.86031840952113292</v>
      </c>
      <c r="Z866" s="9">
        <f t="shared" si="235"/>
        <v>0.58487708947155603</v>
      </c>
      <c r="AA866" s="9">
        <f t="shared" si="236"/>
        <v>5.4937017260724677</v>
      </c>
      <c r="AB866" s="9">
        <f t="shared" si="237"/>
        <v>7.0097985974187029</v>
      </c>
      <c r="AD866" s="9">
        <f t="shared" si="228"/>
        <v>9.9999999999997868E-3</v>
      </c>
      <c r="AE866"/>
    </row>
    <row r="867" spans="2:31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29"/>
        <v>7.5039395495550707</v>
      </c>
      <c r="L867" s="9">
        <f t="shared" si="230"/>
        <v>9.2993441689177416</v>
      </c>
      <c r="M867" s="9">
        <f t="shared" si="231"/>
        <v>16.750231962825637</v>
      </c>
      <c r="N867" s="9">
        <f t="shared" si="232"/>
        <v>19.531013958796393</v>
      </c>
      <c r="P867" s="9">
        <f t="shared" si="221"/>
        <v>1.9080923872534186</v>
      </c>
      <c r="Q867" s="9">
        <f t="shared" si="233"/>
        <v>5.6058471623016519</v>
      </c>
      <c r="R867" s="9">
        <f t="shared" si="222"/>
        <v>1.863603079575114</v>
      </c>
      <c r="S867" s="9">
        <f t="shared" si="223"/>
        <v>1.7954046193626709</v>
      </c>
      <c r="T867" s="9">
        <f t="shared" si="224"/>
        <v>3.9068048711924348</v>
      </c>
      <c r="U867" s="9">
        <f t="shared" si="225"/>
        <v>3.5440829227154609</v>
      </c>
      <c r="V867" s="9">
        <f t="shared" si="226"/>
        <v>5.9770230968133546</v>
      </c>
      <c r="W867" s="9">
        <f t="shared" si="227"/>
        <v>2.7807819959707558</v>
      </c>
      <c r="X867" s="5"/>
      <c r="Y867" s="9">
        <f t="shared" si="234"/>
        <v>7.5139395495550705</v>
      </c>
      <c r="Z867" s="9">
        <f t="shared" si="235"/>
        <v>9.3093441689177414</v>
      </c>
      <c r="AA867" s="9">
        <f t="shared" si="236"/>
        <v>16.760231962825635</v>
      </c>
      <c r="AB867" s="9">
        <f t="shared" si="237"/>
        <v>19.541013958796391</v>
      </c>
      <c r="AD867" s="9">
        <f t="shared" si="228"/>
        <v>9.9999999999980105E-3</v>
      </c>
      <c r="AE867"/>
    </row>
    <row r="868" spans="2:31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29"/>
        <v>18.55424924439285</v>
      </c>
      <c r="L868" s="9">
        <f t="shared" si="230"/>
        <v>20.82629070575058</v>
      </c>
      <c r="M868" s="9">
        <f t="shared" si="231"/>
        <v>29.186498012539232</v>
      </c>
      <c r="N868" s="9">
        <f t="shared" si="232"/>
        <v>33.368116489989916</v>
      </c>
      <c r="P868" s="9">
        <f t="shared" si="221"/>
        <v>11.440829227154609</v>
      </c>
      <c r="Q868" s="9">
        <f t="shared" si="233"/>
        <v>7.1234200172382405</v>
      </c>
      <c r="R868" s="9">
        <f t="shared" si="222"/>
        <v>2.181360974238487</v>
      </c>
      <c r="S868" s="9">
        <f t="shared" si="223"/>
        <v>2.2720414613577304</v>
      </c>
      <c r="T868" s="9">
        <f t="shared" si="224"/>
        <v>3.9987297744373791</v>
      </c>
      <c r="U868" s="9">
        <f t="shared" si="225"/>
        <v>3.5992378646624275</v>
      </c>
      <c r="V868" s="9">
        <f t="shared" si="226"/>
        <v>8.3602073067886522</v>
      </c>
      <c r="W868" s="9">
        <f t="shared" si="227"/>
        <v>4.1816184774506837</v>
      </c>
      <c r="X868" s="5"/>
      <c r="Y868" s="9">
        <f t="shared" si="234"/>
        <v>18.564249244392848</v>
      </c>
      <c r="Z868" s="9">
        <f t="shared" si="235"/>
        <v>20.836290705750578</v>
      </c>
      <c r="AA868" s="9">
        <f t="shared" si="236"/>
        <v>29.19649801253923</v>
      </c>
      <c r="AB868" s="9">
        <f t="shared" si="237"/>
        <v>33.378116489989914</v>
      </c>
      <c r="AD868" s="9">
        <f t="shared" si="228"/>
        <v>9.9999999999980105E-3</v>
      </c>
      <c r="AE868"/>
    </row>
    <row r="869" spans="2:31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29"/>
        <v>21.17122497917444</v>
      </c>
      <c r="L869" s="9">
        <f t="shared" si="230"/>
        <v>23.470843911505654</v>
      </c>
      <c r="M869" s="9">
        <f t="shared" si="231"/>
        <v>31.968938573161722</v>
      </c>
      <c r="N869" s="9">
        <f t="shared" si="232"/>
        <v>38.057104418592644</v>
      </c>
      <c r="P869" s="9">
        <f t="shared" si="221"/>
        <v>11.992378646624275</v>
      </c>
      <c r="Q869" s="9">
        <f t="shared" si="233"/>
        <v>9.188846332550165</v>
      </c>
      <c r="R869" s="9">
        <f t="shared" si="222"/>
        <v>2.1997459548874758</v>
      </c>
      <c r="S869" s="9">
        <f t="shared" si="223"/>
        <v>2.2996189323312137</v>
      </c>
      <c r="T869" s="9">
        <f t="shared" si="224"/>
        <v>2.5211419445695356</v>
      </c>
      <c r="U869" s="9">
        <f t="shared" si="225"/>
        <v>2.7126851667417213</v>
      </c>
      <c r="V869" s="9">
        <f t="shared" si="226"/>
        <v>8.4980946616560686</v>
      </c>
      <c r="W869" s="9">
        <f t="shared" si="227"/>
        <v>6.0881658454309218</v>
      </c>
      <c r="X869" s="5"/>
      <c r="Y869" s="9">
        <f t="shared" si="234"/>
        <v>21.181224979174438</v>
      </c>
      <c r="Z869" s="9">
        <f t="shared" si="235"/>
        <v>23.480843911505652</v>
      </c>
      <c r="AA869" s="9">
        <f t="shared" si="236"/>
        <v>31.97893857316172</v>
      </c>
      <c r="AB869" s="9">
        <f t="shared" si="237"/>
        <v>38.067104418592642</v>
      </c>
      <c r="AD869" s="9">
        <f t="shared" si="228"/>
        <v>9.9999999999980105E-3</v>
      </c>
      <c r="AE869"/>
    </row>
    <row r="870" spans="2:31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29"/>
        <v>12.425200374185806</v>
      </c>
      <c r="L870" s="9">
        <f t="shared" si="230"/>
        <v>14.281542957556667</v>
      </c>
      <c r="M870" s="9">
        <f t="shared" si="231"/>
        <v>20.56325587441097</v>
      </c>
      <c r="N870" s="9">
        <f t="shared" si="232"/>
        <v>26.761731603735825</v>
      </c>
      <c r="P870" s="9">
        <f t="shared" si="221"/>
        <v>3.1268516674172133</v>
      </c>
      <c r="Q870" s="9">
        <f t="shared" si="233"/>
        <v>9.3083487067685926</v>
      </c>
      <c r="R870" s="9">
        <f t="shared" si="222"/>
        <v>1.9042283889139071</v>
      </c>
      <c r="S870" s="9">
        <f t="shared" si="223"/>
        <v>1.8563425833708607</v>
      </c>
      <c r="T870" s="9">
        <f t="shared" si="224"/>
        <v>2.6076599018124398</v>
      </c>
      <c r="U870" s="9">
        <f t="shared" si="225"/>
        <v>2.7645959410874639</v>
      </c>
      <c r="V870" s="9">
        <f t="shared" si="226"/>
        <v>6.2817129168543033</v>
      </c>
      <c r="W870" s="9">
        <f t="shared" si="227"/>
        <v>6.1984757293248549</v>
      </c>
      <c r="X870" s="5"/>
      <c r="Y870" s="9">
        <f t="shared" si="234"/>
        <v>12.435200374185806</v>
      </c>
      <c r="Z870" s="9">
        <f t="shared" si="235"/>
        <v>14.291542957556667</v>
      </c>
      <c r="AA870" s="9">
        <f t="shared" si="236"/>
        <v>20.573255874410968</v>
      </c>
      <c r="AB870" s="9">
        <f t="shared" si="237"/>
        <v>26.771731603735823</v>
      </c>
      <c r="AD870" s="9">
        <f t="shared" si="228"/>
        <v>9.9999999999980105E-3</v>
      </c>
      <c r="AE870"/>
    </row>
    <row r="871" spans="2:31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29"/>
        <v>11.023443938815035</v>
      </c>
      <c r="L871" s="9">
        <f t="shared" si="230"/>
        <v>12.905741909358767</v>
      </c>
      <c r="M871" s="9">
        <f t="shared" si="231"/>
        <v>20.298582113420707</v>
      </c>
      <c r="N871" s="9">
        <f t="shared" si="232"/>
        <v>24.72395244690415</v>
      </c>
      <c r="P871" s="9">
        <f t="shared" si="221"/>
        <v>3.6459594108746387</v>
      </c>
      <c r="Q871" s="9">
        <f t="shared" si="233"/>
        <v>7.387484527940396</v>
      </c>
      <c r="R871" s="9">
        <f t="shared" si="222"/>
        <v>1.921531980362488</v>
      </c>
      <c r="S871" s="9">
        <f t="shared" si="223"/>
        <v>1.8822979705437319</v>
      </c>
      <c r="T871" s="9">
        <f t="shared" si="224"/>
        <v>3.8705251275387127</v>
      </c>
      <c r="U871" s="9">
        <f t="shared" si="225"/>
        <v>3.5223150765232276</v>
      </c>
      <c r="V871" s="9">
        <f t="shared" si="226"/>
        <v>6.4114898527186597</v>
      </c>
      <c r="W871" s="9">
        <f t="shared" si="227"/>
        <v>4.4253703334834427</v>
      </c>
      <c r="X871" s="5"/>
      <c r="Y871" s="9">
        <f t="shared" si="234"/>
        <v>11.033443938815035</v>
      </c>
      <c r="Z871" s="9">
        <f t="shared" si="235"/>
        <v>12.915741909358767</v>
      </c>
      <c r="AA871" s="9">
        <f t="shared" si="236"/>
        <v>20.308582113420705</v>
      </c>
      <c r="AB871" s="9">
        <f t="shared" si="237"/>
        <v>24.733952446904148</v>
      </c>
      <c r="AD871" s="9">
        <f t="shared" si="228"/>
        <v>9.9999999999980105E-3</v>
      </c>
      <c r="AE871"/>
    </row>
    <row r="872" spans="2:31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29"/>
        <v>18.713108637588448</v>
      </c>
      <c r="L872" s="9">
        <f t="shared" si="230"/>
        <v>20.974266175850062</v>
      </c>
      <c r="M872" s="9">
        <f t="shared" si="231"/>
        <v>29.577807537018089</v>
      </c>
      <c r="N872" s="9">
        <f t="shared" si="232"/>
        <v>34.106999419193016</v>
      </c>
      <c r="P872" s="9">
        <f t="shared" si="221"/>
        <v>11.223150765232276</v>
      </c>
      <c r="Q872" s="9">
        <f t="shared" si="233"/>
        <v>7.4999578723561715</v>
      </c>
      <c r="R872" s="9">
        <f t="shared" si="222"/>
        <v>2.1741050255077425</v>
      </c>
      <c r="S872" s="9">
        <f t="shared" si="223"/>
        <v>2.2611575382616138</v>
      </c>
      <c r="T872" s="9">
        <f t="shared" si="224"/>
        <v>4.6272133507300168</v>
      </c>
      <c r="U872" s="9">
        <f t="shared" si="225"/>
        <v>3.9763280104380101</v>
      </c>
      <c r="V872" s="9">
        <f t="shared" si="226"/>
        <v>8.305787691308069</v>
      </c>
      <c r="W872" s="9">
        <f t="shared" si="227"/>
        <v>4.5291918821749277</v>
      </c>
      <c r="X872" s="5"/>
      <c r="Y872" s="9">
        <f t="shared" si="234"/>
        <v>18.723108637588446</v>
      </c>
      <c r="Z872" s="9">
        <f t="shared" si="235"/>
        <v>20.98426617585006</v>
      </c>
      <c r="AA872" s="9">
        <f t="shared" si="236"/>
        <v>29.587807537018087</v>
      </c>
      <c r="AB872" s="9">
        <f t="shared" si="237"/>
        <v>34.116999419193014</v>
      </c>
      <c r="AD872" s="9">
        <f t="shared" si="228"/>
        <v>9.9999999999980105E-3</v>
      </c>
      <c r="AE872"/>
    </row>
    <row r="873" spans="2:31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29"/>
        <v>24.894962770180427</v>
      </c>
      <c r="L873" s="9">
        <f t="shared" si="230"/>
        <v>27.383126775399433</v>
      </c>
      <c r="M873" s="9">
        <f t="shared" si="231"/>
        <v>36.823946801494458</v>
      </c>
      <c r="N873" s="9">
        <f t="shared" si="232"/>
        <v>42.868576954540913</v>
      </c>
      <c r="P873" s="9">
        <f t="shared" si="221"/>
        <v>15.763280104380101</v>
      </c>
      <c r="Q873" s="9">
        <f t="shared" si="233"/>
        <v>9.1416826658003263</v>
      </c>
      <c r="R873" s="9">
        <f t="shared" si="222"/>
        <v>2.3254426701460034</v>
      </c>
      <c r="S873" s="9">
        <f t="shared" si="223"/>
        <v>2.488164005219005</v>
      </c>
      <c r="T873" s="9">
        <f t="shared" si="224"/>
        <v>3.3338243459438672</v>
      </c>
      <c r="U873" s="9">
        <f t="shared" si="225"/>
        <v>3.2002946075663203</v>
      </c>
      <c r="V873" s="9">
        <f t="shared" si="226"/>
        <v>9.4408200260950252</v>
      </c>
      <c r="W873" s="9">
        <f t="shared" si="227"/>
        <v>6.0446301530464552</v>
      </c>
      <c r="X873" s="5"/>
      <c r="Y873" s="9">
        <f t="shared" si="234"/>
        <v>24.904962770180425</v>
      </c>
      <c r="Z873" s="9">
        <f t="shared" si="235"/>
        <v>27.393126775399431</v>
      </c>
      <c r="AA873" s="9">
        <f t="shared" si="236"/>
        <v>36.833946801494456</v>
      </c>
      <c r="AB873" s="9">
        <f t="shared" si="237"/>
        <v>42.878576954540911</v>
      </c>
      <c r="AD873" s="9">
        <f t="shared" si="228"/>
        <v>9.9999999999980105E-3</v>
      </c>
      <c r="AE873"/>
    </row>
    <row r="874" spans="2:31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29"/>
        <v>18.118323431612225</v>
      </c>
      <c r="L874" s="9">
        <f t="shared" si="230"/>
        <v>20.218470735395385</v>
      </c>
      <c r="M874" s="9">
        <f t="shared" si="231"/>
        <v>28.382704327734245</v>
      </c>
      <c r="N874" s="9">
        <f t="shared" si="232"/>
        <v>35.335360348610266</v>
      </c>
      <c r="P874" s="9">
        <f t="shared" si="221"/>
        <v>8.0029460756632034</v>
      </c>
      <c r="Q874" s="9">
        <f t="shared" si="233"/>
        <v>10.125377355949022</v>
      </c>
      <c r="R874" s="9">
        <f t="shared" si="222"/>
        <v>2.0667648691887734</v>
      </c>
      <c r="S874" s="9">
        <f t="shared" si="223"/>
        <v>2.1001473037831602</v>
      </c>
      <c r="T874" s="9">
        <f t="shared" si="224"/>
        <v>4.3526459952117875</v>
      </c>
      <c r="U874" s="9">
        <f t="shared" si="225"/>
        <v>3.8115875971270725</v>
      </c>
      <c r="V874" s="9">
        <f t="shared" si="226"/>
        <v>7.5007365189158008</v>
      </c>
      <c r="W874" s="9">
        <f t="shared" si="227"/>
        <v>6.9526560208760202</v>
      </c>
      <c r="X874" s="5"/>
      <c r="Y874" s="9">
        <f t="shared" si="234"/>
        <v>18.128323431612223</v>
      </c>
      <c r="Z874" s="9">
        <f t="shared" si="235"/>
        <v>20.228470735395383</v>
      </c>
      <c r="AA874" s="9">
        <f t="shared" si="236"/>
        <v>28.392704327734243</v>
      </c>
      <c r="AB874" s="9">
        <f t="shared" si="237"/>
        <v>35.345360348610264</v>
      </c>
      <c r="AD874" s="9">
        <f t="shared" si="228"/>
        <v>9.9999999999980105E-3</v>
      </c>
      <c r="AE874"/>
    </row>
    <row r="875" spans="2:31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29"/>
        <v>22.549847620997753</v>
      </c>
      <c r="L875" s="9">
        <f t="shared" si="230"/>
        <v>24.955641419561289</v>
      </c>
      <c r="M875" s="9">
        <f t="shared" si="231"/>
        <v>33.98461041237897</v>
      </c>
      <c r="N875" s="9">
        <f t="shared" si="232"/>
        <v>39.385199627511611</v>
      </c>
      <c r="P875" s="9">
        <f t="shared" si="221"/>
        <v>14.115875971270725</v>
      </c>
      <c r="Q875" s="9">
        <f t="shared" si="233"/>
        <v>8.4439716497270272</v>
      </c>
      <c r="R875" s="9">
        <f t="shared" si="222"/>
        <v>2.2705291990423575</v>
      </c>
      <c r="S875" s="9">
        <f t="shared" si="223"/>
        <v>2.4057937985635363</v>
      </c>
      <c r="T875" s="9">
        <f t="shared" si="224"/>
        <v>3.1710805008769967</v>
      </c>
      <c r="U875" s="9">
        <f t="shared" si="225"/>
        <v>3.102648300526198</v>
      </c>
      <c r="V875" s="9">
        <f t="shared" si="226"/>
        <v>9.0289689928176813</v>
      </c>
      <c r="W875" s="9">
        <f t="shared" si="227"/>
        <v>5.4005892151326407</v>
      </c>
      <c r="X875" s="5"/>
      <c r="Y875" s="9">
        <f t="shared" si="234"/>
        <v>22.559847620997751</v>
      </c>
      <c r="Z875" s="9">
        <f t="shared" si="235"/>
        <v>24.965641419561287</v>
      </c>
      <c r="AA875" s="9">
        <f t="shared" si="236"/>
        <v>33.994610412378968</v>
      </c>
      <c r="AB875" s="9">
        <f t="shared" si="237"/>
        <v>39.395199627511609</v>
      </c>
      <c r="AD875" s="9">
        <f t="shared" si="228"/>
        <v>9.9999999999980105E-3</v>
      </c>
      <c r="AE875"/>
    </row>
    <row r="876" spans="2:31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29"/>
        <v>16.784922799037304</v>
      </c>
      <c r="L876" s="9">
        <f t="shared" si="230"/>
        <v>18.836246949300403</v>
      </c>
      <c r="M876" s="9">
        <f t="shared" si="231"/>
        <v>26.092867700615898</v>
      </c>
      <c r="N876" s="9">
        <f t="shared" si="232"/>
        <v>32.716042894870043</v>
      </c>
      <c r="P876" s="9">
        <f t="shared" si="221"/>
        <v>7.02648300526198</v>
      </c>
      <c r="Q876" s="9">
        <f t="shared" si="233"/>
        <v>9.7684397937753236</v>
      </c>
      <c r="R876" s="9">
        <f t="shared" si="222"/>
        <v>2.0342161001753993</v>
      </c>
      <c r="S876" s="9">
        <f t="shared" si="223"/>
        <v>2.051324150263099</v>
      </c>
      <c r="T876" s="9">
        <f t="shared" si="224"/>
        <v>1.0700795276788995</v>
      </c>
      <c r="U876" s="9">
        <f t="shared" si="225"/>
        <v>1.8420477166073397</v>
      </c>
      <c r="V876" s="9">
        <f t="shared" si="226"/>
        <v>7.256620751315495</v>
      </c>
      <c r="W876" s="9">
        <f t="shared" si="227"/>
        <v>6.623175194254145</v>
      </c>
      <c r="X876" s="5"/>
      <c r="Y876" s="9">
        <f t="shared" si="234"/>
        <v>16.794922799037302</v>
      </c>
      <c r="Z876" s="9">
        <f t="shared" si="235"/>
        <v>18.846246949300401</v>
      </c>
      <c r="AA876" s="9">
        <f t="shared" si="236"/>
        <v>26.102867700615896</v>
      </c>
      <c r="AB876" s="9">
        <f t="shared" si="237"/>
        <v>32.726042894870041</v>
      </c>
      <c r="AD876" s="9">
        <f t="shared" si="228"/>
        <v>9.9999999999980105E-3</v>
      </c>
      <c r="AE876"/>
    </row>
    <row r="877" spans="2:31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29"/>
        <v>2.6428818172134925</v>
      </c>
      <c r="L877" s="9">
        <f t="shared" si="230"/>
        <v>4.0639056755171623</v>
      </c>
      <c r="M877" s="9">
        <f t="shared" si="231"/>
        <v>10.335760917834705</v>
      </c>
      <c r="N877" s="9">
        <f t="shared" si="232"/>
        <v>15.541057518887101</v>
      </c>
      <c r="P877" s="9">
        <f t="shared" si="221"/>
        <v>-5.5795228339266032</v>
      </c>
      <c r="Q877" s="9">
        <f t="shared" si="233"/>
        <v>8.2324046511400955</v>
      </c>
      <c r="R877" s="9">
        <f t="shared" si="222"/>
        <v>1.6140159055357799</v>
      </c>
      <c r="S877" s="9">
        <f t="shared" si="223"/>
        <v>1.4210238583036698</v>
      </c>
      <c r="T877" s="9">
        <f t="shared" si="224"/>
        <v>3.169909526448464</v>
      </c>
      <c r="U877" s="9">
        <f t="shared" si="225"/>
        <v>3.1019457158690784</v>
      </c>
      <c r="V877" s="9">
        <f t="shared" si="226"/>
        <v>4.1051192915183492</v>
      </c>
      <c r="W877" s="9">
        <f t="shared" si="227"/>
        <v>5.205296601052396</v>
      </c>
      <c r="X877" s="5"/>
      <c r="Y877" s="9">
        <f t="shared" si="234"/>
        <v>2.6528818172134923</v>
      </c>
      <c r="Z877" s="9">
        <f t="shared" si="235"/>
        <v>4.0739056755171621</v>
      </c>
      <c r="AA877" s="9">
        <f t="shared" si="236"/>
        <v>10.345760917834705</v>
      </c>
      <c r="AB877" s="9">
        <f t="shared" si="237"/>
        <v>15.551057518887101</v>
      </c>
      <c r="AD877" s="9">
        <f t="shared" si="228"/>
        <v>9.9999999999997868E-3</v>
      </c>
      <c r="AE877"/>
    </row>
    <row r="878" spans="2:31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29"/>
        <v>12.510560544673353</v>
      </c>
      <c r="L878" s="9">
        <f t="shared" si="230"/>
        <v>14.561533402607893</v>
      </c>
      <c r="M878" s="9">
        <f t="shared" si="231"/>
        <v>21.816397692280589</v>
      </c>
      <c r="N878" s="9">
        <f t="shared" si="232"/>
        <v>24.500493125495268</v>
      </c>
      <c r="P878" s="9">
        <f t="shared" si="221"/>
        <v>7.0194571586907841</v>
      </c>
      <c r="Q878" s="9">
        <f t="shared" si="233"/>
        <v>5.5011033859825691</v>
      </c>
      <c r="R878" s="9">
        <f t="shared" si="222"/>
        <v>2.0339819052896928</v>
      </c>
      <c r="S878" s="9">
        <f t="shared" si="223"/>
        <v>2.0509728579345392</v>
      </c>
      <c r="T878" s="9">
        <f t="shared" si="224"/>
        <v>2.4399615843576612</v>
      </c>
      <c r="U878" s="9">
        <f t="shared" si="225"/>
        <v>2.6639769506145967</v>
      </c>
      <c r="V878" s="9">
        <f t="shared" si="226"/>
        <v>7.254864289672696</v>
      </c>
      <c r="W878" s="9">
        <f t="shared" si="227"/>
        <v>2.6840954332146794</v>
      </c>
      <c r="X878" s="5"/>
      <c r="Y878" s="9">
        <f t="shared" si="234"/>
        <v>12.520560544673353</v>
      </c>
      <c r="Z878" s="9">
        <f t="shared" si="235"/>
        <v>14.571533402607892</v>
      </c>
      <c r="AA878" s="9">
        <f t="shared" si="236"/>
        <v>21.826397692280587</v>
      </c>
      <c r="AB878" s="9">
        <f t="shared" si="237"/>
        <v>24.510493125495266</v>
      </c>
      <c r="AD878" s="9">
        <f t="shared" si="228"/>
        <v>9.9999999999980105E-3</v>
      </c>
      <c r="AE878"/>
    </row>
    <row r="879" spans="2:31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29"/>
        <v>10.86065189052897</v>
      </c>
      <c r="L879" s="9">
        <f t="shared" si="230"/>
        <v>12.692640365836269</v>
      </c>
      <c r="M879" s="9">
        <f t="shared" si="231"/>
        <v>20.158854964458442</v>
      </c>
      <c r="N879" s="9">
        <f t="shared" si="232"/>
        <v>25.362746396196599</v>
      </c>
      <c r="P879" s="9">
        <f t="shared" si="221"/>
        <v>2.6397695061459672</v>
      </c>
      <c r="Q879" s="9">
        <f t="shared" si="233"/>
        <v>8.230882384383003</v>
      </c>
      <c r="R879" s="9">
        <f t="shared" si="222"/>
        <v>1.8879923168715322</v>
      </c>
      <c r="S879" s="9">
        <f t="shared" si="223"/>
        <v>1.8319884753072984</v>
      </c>
      <c r="T879" s="9">
        <f t="shared" si="224"/>
        <v>3.9163841241388582</v>
      </c>
      <c r="U879" s="9">
        <f t="shared" si="225"/>
        <v>3.5498304744833149</v>
      </c>
      <c r="V879" s="9">
        <f t="shared" si="226"/>
        <v>6.1599423765364918</v>
      </c>
      <c r="W879" s="9">
        <f t="shared" si="227"/>
        <v>5.2038914317381568</v>
      </c>
      <c r="X879" s="5"/>
      <c r="Y879" s="9">
        <f t="shared" si="234"/>
        <v>10.87065189052897</v>
      </c>
      <c r="Z879" s="9">
        <f t="shared" si="235"/>
        <v>12.702640365836269</v>
      </c>
      <c r="AA879" s="9">
        <f t="shared" si="236"/>
        <v>20.16885496445844</v>
      </c>
      <c r="AB879" s="9">
        <f t="shared" si="237"/>
        <v>25.372746396196597</v>
      </c>
      <c r="AD879" s="9">
        <f t="shared" si="228"/>
        <v>9.9999999999980105E-3</v>
      </c>
      <c r="AE879"/>
    </row>
    <row r="880" spans="2:31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29"/>
        <v>18.770254804498109</v>
      </c>
      <c r="L880" s="9">
        <f t="shared" si="230"/>
        <v>21.045170041739766</v>
      </c>
      <c r="M880" s="9">
        <f t="shared" si="231"/>
        <v>29.419746227948053</v>
      </c>
      <c r="N880" s="9">
        <f t="shared" si="232"/>
        <v>33.747700129177247</v>
      </c>
      <c r="P880" s="9">
        <f t="shared" si="221"/>
        <v>11.498304744833149</v>
      </c>
      <c r="Q880" s="9">
        <f t="shared" si="233"/>
        <v>7.2819500596649593</v>
      </c>
      <c r="R880" s="9">
        <f t="shared" si="222"/>
        <v>2.1832768248277716</v>
      </c>
      <c r="S880" s="9">
        <f t="shared" si="223"/>
        <v>2.2749152372416575</v>
      </c>
      <c r="T880" s="9">
        <f t="shared" si="224"/>
        <v>2.2667085280118044</v>
      </c>
      <c r="U880" s="9">
        <f t="shared" si="225"/>
        <v>2.5600251168070827</v>
      </c>
      <c r="V880" s="9">
        <f t="shared" si="226"/>
        <v>8.3745761862082873</v>
      </c>
      <c r="W880" s="9">
        <f t="shared" si="227"/>
        <v>4.3279539012291934</v>
      </c>
      <c r="X880" s="5"/>
      <c r="Y880" s="9">
        <f t="shared" si="234"/>
        <v>18.780254804498107</v>
      </c>
      <c r="Z880" s="9">
        <f t="shared" si="235"/>
        <v>21.055170041739764</v>
      </c>
      <c r="AA880" s="9">
        <f t="shared" si="236"/>
        <v>29.429746227948051</v>
      </c>
      <c r="AB880" s="9">
        <f t="shared" si="237"/>
        <v>33.757700129177245</v>
      </c>
      <c r="AD880" s="9">
        <f t="shared" si="228"/>
        <v>9.9999999999980105E-3</v>
      </c>
      <c r="AE880"/>
    </row>
    <row r="881" spans="2:31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29"/>
        <v>10.791550529451342</v>
      </c>
      <c r="L881" s="9">
        <f t="shared" si="230"/>
        <v>12.571563087854884</v>
      </c>
      <c r="M881" s="9">
        <f t="shared" si="231"/>
        <v>18.47162587987259</v>
      </c>
      <c r="N881" s="9">
        <f t="shared" si="232"/>
        <v>24.57128682883922</v>
      </c>
      <c r="P881" s="9">
        <f t="shared" si="221"/>
        <v>1.6002511680708267</v>
      </c>
      <c r="Q881" s="9">
        <f t="shared" si="233"/>
        <v>9.2012993613805154</v>
      </c>
      <c r="R881" s="9">
        <f t="shared" si="222"/>
        <v>1.8533417056023609</v>
      </c>
      <c r="S881" s="9">
        <f t="shared" si="223"/>
        <v>1.7800125584035413</v>
      </c>
      <c r="T881" s="9">
        <f t="shared" si="224"/>
        <v>0.78163328301161528</v>
      </c>
      <c r="U881" s="9">
        <f t="shared" si="225"/>
        <v>1.6689799698069692</v>
      </c>
      <c r="V881" s="9">
        <f t="shared" si="226"/>
        <v>5.9000627920177067</v>
      </c>
      <c r="W881" s="9">
        <f t="shared" si="227"/>
        <v>6.0996609489666298</v>
      </c>
      <c r="X881" s="5"/>
      <c r="Y881" s="9">
        <f t="shared" si="234"/>
        <v>10.801550529451342</v>
      </c>
      <c r="Z881" s="9">
        <f t="shared" si="235"/>
        <v>12.581563087854883</v>
      </c>
      <c r="AA881" s="9">
        <f t="shared" si="236"/>
        <v>18.481625879872588</v>
      </c>
      <c r="AB881" s="9">
        <f t="shared" si="237"/>
        <v>24.581286828839218</v>
      </c>
      <c r="AD881" s="9">
        <f t="shared" si="228"/>
        <v>9.9999999999980105E-3</v>
      </c>
      <c r="AE881"/>
    </row>
    <row r="882" spans="2:31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29"/>
        <v>-0.26347921551496256</v>
      </c>
      <c r="L882" s="9">
        <f t="shared" si="230"/>
        <v>1.071010769388522</v>
      </c>
      <c r="M882" s="9">
        <f t="shared" si="231"/>
        <v>9.6614117511053337</v>
      </c>
      <c r="N882" s="9">
        <f t="shared" si="232"/>
        <v>13.781461984719499</v>
      </c>
      <c r="P882" s="9">
        <f t="shared" si="221"/>
        <v>-7.3102003019303083</v>
      </c>
      <c r="Q882" s="9">
        <f t="shared" si="233"/>
        <v>7.0567210864153456</v>
      </c>
      <c r="R882" s="9">
        <f t="shared" si="222"/>
        <v>1.5563266566023231</v>
      </c>
      <c r="S882" s="9">
        <f t="shared" si="223"/>
        <v>1.3344899849034846</v>
      </c>
      <c r="T882" s="9">
        <f t="shared" si="224"/>
        <v>4.6190006135730073</v>
      </c>
      <c r="U882" s="9">
        <f t="shared" si="225"/>
        <v>3.9714003681438044</v>
      </c>
      <c r="V882" s="9">
        <f t="shared" si="226"/>
        <v>3.6724499245174229</v>
      </c>
      <c r="W882" s="9">
        <f t="shared" si="227"/>
        <v>4.1200502336141653</v>
      </c>
      <c r="X882" s="5"/>
      <c r="Y882" s="9">
        <f t="shared" si="234"/>
        <v>-0.25347921551496277</v>
      </c>
      <c r="Z882" s="9">
        <f t="shared" si="235"/>
        <v>1.0810107693885218</v>
      </c>
      <c r="AA882" s="9">
        <f t="shared" si="236"/>
        <v>9.6714117511053335</v>
      </c>
      <c r="AB882" s="9">
        <f t="shared" si="237"/>
        <v>13.791461984719499</v>
      </c>
      <c r="AD882" s="9">
        <f t="shared" si="228"/>
        <v>9.9999999999997868E-3</v>
      </c>
      <c r="AE882"/>
    </row>
    <row r="883" spans="2:31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29"/>
        <v>20.830126949353144</v>
      </c>
      <c r="L883" s="9">
        <f t="shared" si="230"/>
        <v>23.315827133425046</v>
      </c>
      <c r="M883" s="9">
        <f t="shared" si="231"/>
        <v>32.744328053784557</v>
      </c>
      <c r="N883" s="9">
        <f t="shared" si="232"/>
        <v>35.082287993398495</v>
      </c>
      <c r="P883" s="9">
        <f t="shared" si="221"/>
        <v>15.714003681438044</v>
      </c>
      <c r="Q883" s="9">
        <f t="shared" si="233"/>
        <v>5.1261232679150996</v>
      </c>
      <c r="R883" s="9">
        <f t="shared" si="222"/>
        <v>2.3238001227146015</v>
      </c>
      <c r="S883" s="9">
        <f t="shared" si="223"/>
        <v>2.4857001840719022</v>
      </c>
      <c r="T883" s="9">
        <f t="shared" si="224"/>
        <v>4.1687234291457571</v>
      </c>
      <c r="U883" s="9">
        <f t="shared" si="225"/>
        <v>3.7012340574874543</v>
      </c>
      <c r="V883" s="9">
        <f t="shared" si="226"/>
        <v>9.4285009203595109</v>
      </c>
      <c r="W883" s="9">
        <f t="shared" si="227"/>
        <v>2.3379599396139383</v>
      </c>
      <c r="X883" s="5"/>
      <c r="Y883" s="9">
        <f t="shared" si="234"/>
        <v>20.840126949353142</v>
      </c>
      <c r="Z883" s="9">
        <f t="shared" si="235"/>
        <v>23.325827133425044</v>
      </c>
      <c r="AA883" s="9">
        <f t="shared" si="236"/>
        <v>32.754328053784555</v>
      </c>
      <c r="AB883" s="9">
        <f t="shared" si="237"/>
        <v>35.092287993398493</v>
      </c>
      <c r="AD883" s="9">
        <f t="shared" si="228"/>
        <v>9.9999999999980105E-3</v>
      </c>
      <c r="AE883"/>
    </row>
    <row r="884" spans="2:31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29"/>
        <v>23.117041372519452</v>
      </c>
      <c r="L884" s="9">
        <f t="shared" si="230"/>
        <v>25.467658401263179</v>
      </c>
      <c r="M884" s="9">
        <f t="shared" si="231"/>
        <v>34.220743544981815</v>
      </c>
      <c r="N884" s="9">
        <f t="shared" si="232"/>
        <v>41.163544281269424</v>
      </c>
      <c r="P884" s="9">
        <f t="shared" si="221"/>
        <v>13.012340574874543</v>
      </c>
      <c r="Q884" s="9">
        <f t="shared" si="233"/>
        <v>10.114700797644909</v>
      </c>
      <c r="R884" s="9">
        <f t="shared" si="222"/>
        <v>2.2337446858291514</v>
      </c>
      <c r="S884" s="9">
        <f t="shared" si="223"/>
        <v>2.3506170287437271</v>
      </c>
      <c r="T884" s="9">
        <f t="shared" si="224"/>
        <v>0.93932147440500557</v>
      </c>
      <c r="U884" s="9">
        <f t="shared" si="225"/>
        <v>1.7635928846430033</v>
      </c>
      <c r="V884" s="9">
        <f t="shared" si="226"/>
        <v>8.7530851437186357</v>
      </c>
      <c r="W884" s="9">
        <f t="shared" si="227"/>
        <v>6.9428007362876087</v>
      </c>
      <c r="X884" s="5"/>
      <c r="Y884" s="9">
        <f t="shared" si="234"/>
        <v>23.12704137251945</v>
      </c>
      <c r="Z884" s="9">
        <f t="shared" si="235"/>
        <v>25.477658401263177</v>
      </c>
      <c r="AA884" s="9">
        <f t="shared" si="236"/>
        <v>34.230743544981813</v>
      </c>
      <c r="AB884" s="9">
        <f t="shared" si="237"/>
        <v>41.173544281269422</v>
      </c>
      <c r="AD884" s="9">
        <f t="shared" si="228"/>
        <v>9.9999999999980105E-3</v>
      </c>
      <c r="AE884"/>
    </row>
    <row r="885" spans="2:31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29"/>
        <v>3.1552693043195177</v>
      </c>
      <c r="L885" s="9">
        <f t="shared" si="230"/>
        <v>4.5370657466410194</v>
      </c>
      <c r="M885" s="9">
        <f t="shared" si="231"/>
        <v>10.69800629108795</v>
      </c>
      <c r="N885" s="9">
        <f t="shared" si="232"/>
        <v>17.100474406062858</v>
      </c>
      <c r="P885" s="9">
        <f t="shared" si="221"/>
        <v>-6.3640711535699666</v>
      </c>
      <c r="Q885" s="9">
        <f t="shared" si="233"/>
        <v>9.529340457889484</v>
      </c>
      <c r="R885" s="9">
        <f t="shared" si="222"/>
        <v>1.5878642948810011</v>
      </c>
      <c r="S885" s="9">
        <f t="shared" si="223"/>
        <v>1.3817964423215017</v>
      </c>
      <c r="T885" s="9">
        <f t="shared" si="224"/>
        <v>3.1005878402793314</v>
      </c>
      <c r="U885" s="9">
        <f t="shared" si="225"/>
        <v>3.0603527041675989</v>
      </c>
      <c r="V885" s="9">
        <f t="shared" si="226"/>
        <v>3.9089822116075084</v>
      </c>
      <c r="W885" s="9">
        <f t="shared" si="227"/>
        <v>6.4024681149749085</v>
      </c>
      <c r="X885" s="5"/>
      <c r="Y885" s="9">
        <f t="shared" si="234"/>
        <v>3.1652693043195175</v>
      </c>
      <c r="Z885" s="9">
        <f t="shared" si="235"/>
        <v>4.5470657466410191</v>
      </c>
      <c r="AA885" s="9">
        <f t="shared" si="236"/>
        <v>10.708006291087949</v>
      </c>
      <c r="AB885" s="9">
        <f t="shared" si="237"/>
        <v>17.110474406062856</v>
      </c>
      <c r="AD885" s="9">
        <f t="shared" si="228"/>
        <v>9.9999999999980105E-3</v>
      </c>
      <c r="AE885"/>
    </row>
    <row r="886" spans="2:31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29"/>
        <v>11.924644958402496</v>
      </c>
      <c r="L886" s="9">
        <f t="shared" si="230"/>
        <v>13.954821310486295</v>
      </c>
      <c r="M886" s="9">
        <f t="shared" si="231"/>
        <v>21.339778014473268</v>
      </c>
      <c r="N886" s="9">
        <f t="shared" si="232"/>
        <v>23.866963783759275</v>
      </c>
      <c r="P886" s="9">
        <f t="shared" si="221"/>
        <v>6.6035270416759886</v>
      </c>
      <c r="Q886" s="9">
        <f t="shared" si="233"/>
        <v>5.331117916726507</v>
      </c>
      <c r="R886" s="9">
        <f t="shared" si="222"/>
        <v>2.0201175680558663</v>
      </c>
      <c r="S886" s="9">
        <f t="shared" si="223"/>
        <v>2.0301763520837994</v>
      </c>
      <c r="T886" s="9">
        <f t="shared" si="224"/>
        <v>3.8655979399918579</v>
      </c>
      <c r="U886" s="9">
        <f t="shared" si="225"/>
        <v>3.5193587639951147</v>
      </c>
      <c r="V886" s="9">
        <f t="shared" si="226"/>
        <v>7.1508817604189971</v>
      </c>
      <c r="W886" s="9">
        <f t="shared" si="227"/>
        <v>2.5271857692860067</v>
      </c>
      <c r="X886" s="5"/>
      <c r="Y886" s="9">
        <f t="shared" si="234"/>
        <v>11.934644958402496</v>
      </c>
      <c r="Z886" s="9">
        <f t="shared" si="235"/>
        <v>13.964821310486295</v>
      </c>
      <c r="AA886" s="9">
        <f t="shared" si="236"/>
        <v>21.349778014473266</v>
      </c>
      <c r="AB886" s="9">
        <f t="shared" si="237"/>
        <v>23.876963783759273</v>
      </c>
      <c r="AD886" s="9">
        <f t="shared" si="228"/>
        <v>9.9999999999980105E-3</v>
      </c>
      <c r="AE886"/>
    </row>
    <row r="887" spans="2:31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29"/>
        <v>19.324351832314278</v>
      </c>
      <c r="L887" s="9">
        <f t="shared" si="230"/>
        <v>21.584031214311835</v>
      </c>
      <c r="M887" s="9">
        <f t="shared" si="231"/>
        <v>29.882428124299622</v>
      </c>
      <c r="N887" s="9">
        <f t="shared" si="232"/>
        <v>35.00313353263482</v>
      </c>
      <c r="P887" s="9">
        <f t="shared" si="221"/>
        <v>11.193587639951147</v>
      </c>
      <c r="Q887" s="9">
        <f t="shared" si="233"/>
        <v>8.1407641923631306</v>
      </c>
      <c r="R887" s="9">
        <f t="shared" si="222"/>
        <v>2.1731195879983716</v>
      </c>
      <c r="S887" s="9">
        <f t="shared" si="223"/>
        <v>2.2596793819975574</v>
      </c>
      <c r="T887" s="9">
        <f t="shared" si="224"/>
        <v>2.3992059899028391</v>
      </c>
      <c r="U887" s="9">
        <f t="shared" si="225"/>
        <v>2.6395235939417034</v>
      </c>
      <c r="V887" s="9">
        <f t="shared" si="226"/>
        <v>8.2983969099877868</v>
      </c>
      <c r="W887" s="9">
        <f t="shared" si="227"/>
        <v>5.1207054083351977</v>
      </c>
      <c r="X887" s="5"/>
      <c r="Y887" s="9">
        <f t="shared" si="234"/>
        <v>19.334351832314276</v>
      </c>
      <c r="Z887" s="9">
        <f t="shared" si="235"/>
        <v>21.594031214311833</v>
      </c>
      <c r="AA887" s="9">
        <f t="shared" si="236"/>
        <v>29.89242812429962</v>
      </c>
      <c r="AB887" s="9">
        <f t="shared" si="237"/>
        <v>35.013133532634818</v>
      </c>
      <c r="AD887" s="9">
        <f t="shared" si="228"/>
        <v>9.9999999999980105E-3</v>
      </c>
      <c r="AE887"/>
    </row>
    <row r="888" spans="2:31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29"/>
        <v>11.52051326140645</v>
      </c>
      <c r="L888" s="9">
        <f t="shared" si="230"/>
        <v>13.340275058377301</v>
      </c>
      <c r="M888" s="9">
        <f t="shared" si="231"/>
        <v>21.675922936148709</v>
      </c>
      <c r="N888" s="9">
        <f t="shared" si="232"/>
        <v>27.714640464138938</v>
      </c>
      <c r="P888" s="9">
        <f t="shared" si="221"/>
        <v>2.3952359394170344</v>
      </c>
      <c r="Q888" s="9">
        <f t="shared" si="233"/>
        <v>9.135277321989415</v>
      </c>
      <c r="R888" s="9">
        <f t="shared" si="222"/>
        <v>1.8798411979805678</v>
      </c>
      <c r="S888" s="9">
        <f t="shared" si="223"/>
        <v>1.8197617969708517</v>
      </c>
      <c r="T888" s="9">
        <f t="shared" si="224"/>
        <v>4.4597799236071296</v>
      </c>
      <c r="U888" s="9">
        <f t="shared" si="225"/>
        <v>3.8758679541642778</v>
      </c>
      <c r="V888" s="9">
        <f t="shared" si="226"/>
        <v>6.0988089848542586</v>
      </c>
      <c r="W888" s="9">
        <f t="shared" si="227"/>
        <v>6.0387175279902294</v>
      </c>
      <c r="X888" s="5"/>
      <c r="Y888" s="9">
        <f t="shared" si="234"/>
        <v>11.530513261406449</v>
      </c>
      <c r="Z888" s="9">
        <f t="shared" si="235"/>
        <v>13.350275058377301</v>
      </c>
      <c r="AA888" s="9">
        <f t="shared" si="236"/>
        <v>21.685922936148707</v>
      </c>
      <c r="AB888" s="9">
        <f t="shared" si="237"/>
        <v>27.724640464138936</v>
      </c>
      <c r="AD888" s="9">
        <f t="shared" si="228"/>
        <v>9.9999999999980105E-3</v>
      </c>
      <c r="AE888"/>
    </row>
    <row r="889" spans="2:31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29"/>
        <v>21.977647328516468</v>
      </c>
      <c r="L889" s="9">
        <f t="shared" si="230"/>
        <v>24.415581305598607</v>
      </c>
      <c r="M889" s="9">
        <f t="shared" si="231"/>
        <v>33.605251191009302</v>
      </c>
      <c r="N889" s="9">
        <f t="shared" si="232"/>
        <v>37.884298378892709</v>
      </c>
      <c r="P889" s="9">
        <f t="shared" si="221"/>
        <v>14.758679541642778</v>
      </c>
      <c r="Q889" s="9">
        <f t="shared" si="233"/>
        <v>7.2289677868736906</v>
      </c>
      <c r="R889" s="9">
        <f t="shared" si="222"/>
        <v>2.2919559847214259</v>
      </c>
      <c r="S889" s="9">
        <f t="shared" si="223"/>
        <v>2.4379339770821389</v>
      </c>
      <c r="T889" s="9">
        <f t="shared" si="224"/>
        <v>4.6718013284844346</v>
      </c>
      <c r="U889" s="9">
        <f t="shared" si="225"/>
        <v>4.0030807970906608</v>
      </c>
      <c r="V889" s="9">
        <f t="shared" si="226"/>
        <v>9.1896698854106944</v>
      </c>
      <c r="W889" s="9">
        <f t="shared" si="227"/>
        <v>4.2790471878834069</v>
      </c>
      <c r="X889" s="5"/>
      <c r="Y889" s="9">
        <f t="shared" si="234"/>
        <v>21.987647328516466</v>
      </c>
      <c r="Z889" s="9">
        <f t="shared" si="235"/>
        <v>24.425581305598605</v>
      </c>
      <c r="AA889" s="9">
        <f t="shared" si="236"/>
        <v>33.6152511910093</v>
      </c>
      <c r="AB889" s="9">
        <f t="shared" si="237"/>
        <v>37.894298378892707</v>
      </c>
      <c r="AD889" s="9">
        <f t="shared" si="228"/>
        <v>9.9999999999980105E-3</v>
      </c>
      <c r="AE889"/>
    </row>
    <row r="890" spans="2:31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29"/>
        <v>25.928521871595876</v>
      </c>
      <c r="L890" s="9">
        <f t="shared" si="230"/>
        <v>28.430062270141207</v>
      </c>
      <c r="M890" s="9">
        <f t="shared" si="231"/>
        <v>37.937764262867859</v>
      </c>
      <c r="N890" s="9">
        <f t="shared" si="232"/>
        <v>44.689500171196414</v>
      </c>
      <c r="P890" s="9">
        <f t="shared" si="221"/>
        <v>16.030807970906608</v>
      </c>
      <c r="Q890" s="9">
        <f t="shared" si="233"/>
        <v>9.9077139006892683</v>
      </c>
      <c r="R890" s="9">
        <f t="shared" si="222"/>
        <v>2.3343602656968869</v>
      </c>
      <c r="S890" s="9">
        <f t="shared" si="223"/>
        <v>2.5015403985453304</v>
      </c>
      <c r="T890" s="9">
        <f t="shared" si="224"/>
        <v>2.5826669874077197</v>
      </c>
      <c r="U890" s="9">
        <f t="shared" si="225"/>
        <v>2.7496001924446318</v>
      </c>
      <c r="V890" s="9">
        <f t="shared" si="226"/>
        <v>9.507701992726652</v>
      </c>
      <c r="W890" s="9">
        <f t="shared" si="227"/>
        <v>6.7517359083285555</v>
      </c>
      <c r="X890" s="5"/>
      <c r="Y890" s="9">
        <f t="shared" si="234"/>
        <v>25.938521871595874</v>
      </c>
      <c r="Z890" s="9">
        <f t="shared" si="235"/>
        <v>28.440062270141205</v>
      </c>
      <c r="AA890" s="9">
        <f t="shared" si="236"/>
        <v>37.947764262867857</v>
      </c>
      <c r="AB890" s="9">
        <f t="shared" si="237"/>
        <v>44.699500171196412</v>
      </c>
      <c r="AD890" s="9">
        <f t="shared" si="228"/>
        <v>9.9999999999980105E-3</v>
      </c>
      <c r="AE890"/>
    </row>
    <row r="891" spans="2:31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29"/>
        <v>13.669343651476083</v>
      </c>
      <c r="L891" s="9">
        <f t="shared" si="230"/>
        <v>15.544143747698399</v>
      </c>
      <c r="M891" s="9">
        <f t="shared" si="231"/>
        <v>21.918144228809979</v>
      </c>
      <c r="N891" s="9">
        <f t="shared" si="232"/>
        <v>28.9243058229913</v>
      </c>
      <c r="P891" s="9">
        <f t="shared" si="221"/>
        <v>3.4960019244463183</v>
      </c>
      <c r="Q891" s="9">
        <f t="shared" si="233"/>
        <v>10.183341727029765</v>
      </c>
      <c r="R891" s="9">
        <f t="shared" si="222"/>
        <v>1.9165333974815439</v>
      </c>
      <c r="S891" s="9">
        <f t="shared" si="223"/>
        <v>1.8748000962223159</v>
      </c>
      <c r="T891" s="9">
        <f t="shared" si="224"/>
        <v>2.8107273313507903</v>
      </c>
      <c r="U891" s="9">
        <f t="shared" si="225"/>
        <v>2.8864363988104742</v>
      </c>
      <c r="V891" s="9">
        <f t="shared" si="226"/>
        <v>6.3740004811115796</v>
      </c>
      <c r="W891" s="9">
        <f t="shared" si="227"/>
        <v>7.0061615941813216</v>
      </c>
      <c r="X891" s="5"/>
      <c r="Y891" s="9">
        <f t="shared" si="234"/>
        <v>13.679343651476083</v>
      </c>
      <c r="Z891" s="9">
        <f t="shared" si="235"/>
        <v>15.554143747698399</v>
      </c>
      <c r="AA891" s="9">
        <f t="shared" si="236"/>
        <v>21.928144228809977</v>
      </c>
      <c r="AB891" s="9">
        <f t="shared" si="237"/>
        <v>28.934305822991298</v>
      </c>
      <c r="AD891" s="9">
        <f t="shared" si="228"/>
        <v>9.9999999999980105E-3</v>
      </c>
      <c r="AE891"/>
    </row>
    <row r="892" spans="2:31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29"/>
        <v>12.321831071734778</v>
      </c>
      <c r="L892" s="9">
        <f t="shared" si="230"/>
        <v>14.265049271140015</v>
      </c>
      <c r="M892" s="9">
        <f t="shared" si="231"/>
        <v>23.080910351447528</v>
      </c>
      <c r="N892" s="9">
        <f t="shared" si="232"/>
        <v>27.580110736336792</v>
      </c>
      <c r="P892" s="9">
        <f t="shared" si="221"/>
        <v>4.864363988104742</v>
      </c>
      <c r="Q892" s="9">
        <f t="shared" si="233"/>
        <v>7.4674670836300354</v>
      </c>
      <c r="R892" s="9">
        <f t="shared" si="222"/>
        <v>1.9621454662701581</v>
      </c>
      <c r="S892" s="9">
        <f t="shared" si="223"/>
        <v>1.9432181994052371</v>
      </c>
      <c r="T892" s="9">
        <f t="shared" si="224"/>
        <v>4.7599131751921959</v>
      </c>
      <c r="U892" s="9">
        <f t="shared" si="225"/>
        <v>4.0559479051153176</v>
      </c>
      <c r="V892" s="9">
        <f t="shared" si="226"/>
        <v>6.7160909970261855</v>
      </c>
      <c r="W892" s="9">
        <f t="shared" si="227"/>
        <v>4.4992003848892637</v>
      </c>
      <c r="X892" s="5"/>
      <c r="Y892" s="9">
        <f t="shared" si="234"/>
        <v>12.331831071734777</v>
      </c>
      <c r="Z892" s="9">
        <f t="shared" si="235"/>
        <v>14.275049271140015</v>
      </c>
      <c r="AA892" s="9">
        <f t="shared" si="236"/>
        <v>23.090910351447526</v>
      </c>
      <c r="AB892" s="9">
        <f t="shared" si="237"/>
        <v>27.59011073633679</v>
      </c>
      <c r="AD892" s="9">
        <f t="shared" si="228"/>
        <v>9.9999999999980105E-3</v>
      </c>
      <c r="AE892"/>
    </row>
    <row r="893" spans="2:31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29"/>
        <v>24.313424581909203</v>
      </c>
      <c r="L893" s="9">
        <f t="shared" si="230"/>
        <v>26.841398534466862</v>
      </c>
      <c r="M893" s="9">
        <f t="shared" si="231"/>
        <v>36.481268297255156</v>
      </c>
      <c r="N893" s="9">
        <f t="shared" si="232"/>
        <v>41.254141094876104</v>
      </c>
      <c r="P893" s="9">
        <f t="shared" si="221"/>
        <v>16.559479051153176</v>
      </c>
      <c r="Q893" s="9">
        <f t="shared" si="233"/>
        <v>7.7639455307560272</v>
      </c>
      <c r="R893" s="9">
        <f t="shared" si="222"/>
        <v>2.3519826350384392</v>
      </c>
      <c r="S893" s="9">
        <f t="shared" si="223"/>
        <v>2.5279739525576588</v>
      </c>
      <c r="T893" s="9">
        <f t="shared" si="224"/>
        <v>5.0114384824410081</v>
      </c>
      <c r="U893" s="9">
        <f t="shared" si="225"/>
        <v>4.2068630894646049</v>
      </c>
      <c r="V893" s="9">
        <f t="shared" si="226"/>
        <v>9.6398697627882939</v>
      </c>
      <c r="W893" s="9">
        <f t="shared" si="227"/>
        <v>4.7728727976209484</v>
      </c>
      <c r="X893" s="5"/>
      <c r="Y893" s="9">
        <f t="shared" si="234"/>
        <v>24.323424581909201</v>
      </c>
      <c r="Z893" s="9">
        <f t="shared" si="235"/>
        <v>26.85139853446686</v>
      </c>
      <c r="AA893" s="9">
        <f t="shared" si="236"/>
        <v>36.491268297255154</v>
      </c>
      <c r="AB893" s="9">
        <f t="shared" si="237"/>
        <v>41.264141094876102</v>
      </c>
      <c r="AD893" s="9">
        <f t="shared" si="228"/>
        <v>9.9999999999980105E-3</v>
      </c>
      <c r="AE893"/>
    </row>
    <row r="894" spans="2:31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29"/>
        <v>28.356518022395903</v>
      </c>
      <c r="L894" s="9">
        <f t="shared" si="230"/>
        <v>30.959949567128206</v>
      </c>
      <c r="M894" s="9">
        <f t="shared" si="231"/>
        <v>40.977107290789718</v>
      </c>
      <c r="N894" s="9">
        <f t="shared" si="232"/>
        <v>48.089003101020353</v>
      </c>
      <c r="P894" s="9">
        <f t="shared" si="221"/>
        <v>18.068630894646049</v>
      </c>
      <c r="Q894" s="9">
        <f t="shared" si="233"/>
        <v>10.297887127749854</v>
      </c>
      <c r="R894" s="9">
        <f t="shared" si="222"/>
        <v>2.4022876964882016</v>
      </c>
      <c r="S894" s="9">
        <f t="shared" si="223"/>
        <v>2.6034315447323024</v>
      </c>
      <c r="T894" s="9">
        <f t="shared" si="224"/>
        <v>4.3152794053894468</v>
      </c>
      <c r="U894" s="9">
        <f t="shared" si="225"/>
        <v>3.7891676432336681</v>
      </c>
      <c r="V894" s="9">
        <f t="shared" si="226"/>
        <v>10.017157723661512</v>
      </c>
      <c r="W894" s="9">
        <f t="shared" si="227"/>
        <v>7.1118958102306351</v>
      </c>
      <c r="X894" s="5"/>
      <c r="Y894" s="9">
        <f t="shared" si="234"/>
        <v>28.366518022395901</v>
      </c>
      <c r="Z894" s="9">
        <f t="shared" si="235"/>
        <v>30.969949567128204</v>
      </c>
      <c r="AA894" s="9">
        <f t="shared" si="236"/>
        <v>40.987107290789716</v>
      </c>
      <c r="AB894" s="9">
        <f t="shared" si="237"/>
        <v>48.099003101020351</v>
      </c>
      <c r="AD894" s="9">
        <f t="shared" si="228"/>
        <v>9.9999999999980105E-3</v>
      </c>
      <c r="AE894"/>
    </row>
    <row r="895" spans="2:31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29"/>
        <v>24.506546459509991</v>
      </c>
      <c r="L895" s="9">
        <f t="shared" si="230"/>
        <v>26.901130281126825</v>
      </c>
      <c r="M895" s="9">
        <f t="shared" si="231"/>
        <v>35.874049389210995</v>
      </c>
      <c r="N895" s="9">
        <f t="shared" si="232"/>
        <v>43.287775568140205</v>
      </c>
      <c r="P895" s="9">
        <f t="shared" si="221"/>
        <v>13.891676432336681</v>
      </c>
      <c r="Q895" s="9">
        <f t="shared" si="233"/>
        <v>10.62487002717331</v>
      </c>
      <c r="R895" s="9">
        <f t="shared" si="222"/>
        <v>2.2630558810778894</v>
      </c>
      <c r="S895" s="9">
        <f t="shared" si="223"/>
        <v>2.394583821616834</v>
      </c>
      <c r="T895" s="9">
        <f t="shared" si="224"/>
        <v>3.3840261797449784</v>
      </c>
      <c r="U895" s="9">
        <f t="shared" si="225"/>
        <v>3.2304157078469871</v>
      </c>
      <c r="V895" s="9">
        <f t="shared" si="226"/>
        <v>8.9729191080841701</v>
      </c>
      <c r="W895" s="9">
        <f t="shared" si="227"/>
        <v>7.4137261789292097</v>
      </c>
      <c r="X895" s="5"/>
      <c r="Y895" s="9">
        <f t="shared" si="234"/>
        <v>24.516546459509989</v>
      </c>
      <c r="Z895" s="9">
        <f t="shared" si="235"/>
        <v>26.911130281126823</v>
      </c>
      <c r="AA895" s="9">
        <f t="shared" si="236"/>
        <v>35.884049389210993</v>
      </c>
      <c r="AB895" s="9">
        <f t="shared" si="237"/>
        <v>43.297775568140203</v>
      </c>
      <c r="AD895" s="9">
        <f t="shared" si="228"/>
        <v>9.9999999999980105E-3</v>
      </c>
      <c r="AE895"/>
    </row>
    <row r="896" spans="2:31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29"/>
        <v>18.014020305476151</v>
      </c>
      <c r="L896" s="9">
        <f t="shared" si="230"/>
        <v>20.129228159399645</v>
      </c>
      <c r="M896" s="9">
        <f t="shared" si="231"/>
        <v>27.705267429017113</v>
      </c>
      <c r="N896" s="9">
        <f t="shared" si="232"/>
        <v>34.283602715484449</v>
      </c>
      <c r="P896" s="9">
        <f t="shared" si="221"/>
        <v>8.3041570784698706</v>
      </c>
      <c r="Q896" s="9">
        <f t="shared" si="233"/>
        <v>9.7198632270062806</v>
      </c>
      <c r="R896" s="9">
        <f t="shared" si="222"/>
        <v>2.0768052359489957</v>
      </c>
      <c r="S896" s="9">
        <f t="shared" si="223"/>
        <v>2.1152078539234935</v>
      </c>
      <c r="T896" s="9">
        <f t="shared" si="224"/>
        <v>2.9744045453553554</v>
      </c>
      <c r="U896" s="9">
        <f t="shared" si="225"/>
        <v>2.9846427272132132</v>
      </c>
      <c r="V896" s="9">
        <f t="shared" si="226"/>
        <v>7.5760392696174677</v>
      </c>
      <c r="W896" s="9">
        <f t="shared" si="227"/>
        <v>6.5783352864673361</v>
      </c>
      <c r="X896" s="5"/>
      <c r="Y896" s="9">
        <f t="shared" si="234"/>
        <v>18.024020305476149</v>
      </c>
      <c r="Z896" s="9">
        <f t="shared" si="235"/>
        <v>20.139228159399643</v>
      </c>
      <c r="AA896" s="9">
        <f t="shared" si="236"/>
        <v>27.715267429017111</v>
      </c>
      <c r="AB896" s="9">
        <f t="shared" si="237"/>
        <v>34.293602715484447</v>
      </c>
      <c r="AD896" s="9">
        <f t="shared" si="228"/>
        <v>9.9999999999980105E-3</v>
      </c>
      <c r="AE896"/>
    </row>
    <row r="897" spans="2:31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29"/>
        <v>14.345661305800604</v>
      </c>
      <c r="L897" s="9">
        <f t="shared" si="230"/>
        <v>16.337982669407211</v>
      </c>
      <c r="M897" s="9">
        <f t="shared" si="231"/>
        <v>24.420576379336126</v>
      </c>
      <c r="N897" s="9">
        <f t="shared" si="232"/>
        <v>29.8814077950301</v>
      </c>
      <c r="P897" s="9">
        <f t="shared" si="221"/>
        <v>5.8464272721321322</v>
      </c>
      <c r="Q897" s="9">
        <f t="shared" si="233"/>
        <v>8.5092340336684718</v>
      </c>
      <c r="R897" s="9">
        <f t="shared" si="222"/>
        <v>1.9948809090710711</v>
      </c>
      <c r="S897" s="9">
        <f t="shared" si="223"/>
        <v>1.9923213636066066</v>
      </c>
      <c r="T897" s="9">
        <f t="shared" si="224"/>
        <v>4.3016210687055718</v>
      </c>
      <c r="U897" s="9">
        <f t="shared" si="225"/>
        <v>3.7809726412233431</v>
      </c>
      <c r="V897" s="9">
        <f t="shared" si="226"/>
        <v>6.9616068180330331</v>
      </c>
      <c r="W897" s="9">
        <f t="shared" si="227"/>
        <v>5.4608314156939741</v>
      </c>
      <c r="X897" s="5"/>
      <c r="Y897" s="9">
        <f t="shared" si="234"/>
        <v>14.355661305800604</v>
      </c>
      <c r="Z897" s="9">
        <f t="shared" si="235"/>
        <v>16.347982669407209</v>
      </c>
      <c r="AA897" s="9">
        <f t="shared" si="236"/>
        <v>24.430576379336124</v>
      </c>
      <c r="AB897" s="9">
        <f t="shared" si="237"/>
        <v>29.891407795030098</v>
      </c>
      <c r="AD897" s="9">
        <f t="shared" si="228"/>
        <v>9.9999999999980105E-3</v>
      </c>
      <c r="AE897"/>
    </row>
    <row r="898" spans="2:31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29"/>
        <v>21.776452321195393</v>
      </c>
      <c r="L898" s="9">
        <f t="shared" si="230"/>
        <v>24.166938641807064</v>
      </c>
      <c r="M898" s="9">
        <f t="shared" si="231"/>
        <v>33.119370244865422</v>
      </c>
      <c r="N898" s="9">
        <f t="shared" si="232"/>
        <v>38.088655699291849</v>
      </c>
      <c r="P898" s="9">
        <f t="shared" ref="P898:P961" si="238">B898</f>
        <v>13.809726412233431</v>
      </c>
      <c r="Q898" s="9">
        <f t="shared" si="233"/>
        <v>7.9767259089619618</v>
      </c>
      <c r="R898" s="9">
        <f t="shared" ref="R898:R961" si="239">D898</f>
        <v>2.2603242137411144</v>
      </c>
      <c r="S898" s="9">
        <f t="shared" ref="S898:S961" si="240">E898</f>
        <v>2.3904863206116715</v>
      </c>
      <c r="T898" s="9">
        <f t="shared" ref="T898:T961" si="241">F898</f>
        <v>3.632303454040084</v>
      </c>
      <c r="U898" s="9">
        <f t="shared" ref="U898:U961" si="242">G898</f>
        <v>3.3793820724240504</v>
      </c>
      <c r="V898" s="9">
        <f t="shared" ref="V898:V961" si="243">H898</f>
        <v>8.9524316030583577</v>
      </c>
      <c r="W898" s="9">
        <f t="shared" ref="W898:W961" si="244">I898</f>
        <v>4.9692854544264264</v>
      </c>
      <c r="X898" s="5"/>
      <c r="Y898" s="9">
        <f t="shared" si="234"/>
        <v>21.786452321195391</v>
      </c>
      <c r="Z898" s="9">
        <f t="shared" si="235"/>
        <v>24.176938641807062</v>
      </c>
      <c r="AA898" s="9">
        <f t="shared" si="236"/>
        <v>33.12937024486542</v>
      </c>
      <c r="AB898" s="9">
        <f t="shared" si="237"/>
        <v>38.098655699291847</v>
      </c>
      <c r="AD898" s="9">
        <f t="shared" ref="AD898:AD961" si="245">AB898-N898</f>
        <v>9.9999999999980105E-3</v>
      </c>
      <c r="AE898"/>
    </row>
    <row r="899" spans="2:31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46">B899+MAX(C899,D899)</f>
        <v>19.485928113557748</v>
      </c>
      <c r="L899" s="9">
        <f t="shared" ref="L899:L962" si="247">K899+E899</f>
        <v>21.675619149769773</v>
      </c>
      <c r="M899" s="9">
        <f t="shared" ref="M899:M962" si="248">L899+MAX(F899+G899,H899)</f>
        <v>29.624074330829899</v>
      </c>
      <c r="N899" s="9">
        <f t="shared" ref="N899:N962" si="249">M899+I899</f>
        <v>36.186019613276585</v>
      </c>
      <c r="P899" s="9">
        <f t="shared" si="238"/>
        <v>9.7938207242405042</v>
      </c>
      <c r="Q899" s="9">
        <f t="shared" ref="Q899:Q962" si="250">C899+0.01</f>
        <v>9.7021073893172431</v>
      </c>
      <c r="R899" s="9">
        <f t="shared" si="239"/>
        <v>2.1264606908080168</v>
      </c>
      <c r="S899" s="9">
        <f t="shared" si="240"/>
        <v>2.1896910362120252</v>
      </c>
      <c r="T899" s="9">
        <f t="shared" si="241"/>
        <v>3.7295830073417164</v>
      </c>
      <c r="U899" s="9">
        <f t="shared" si="242"/>
        <v>3.4377498044050299</v>
      </c>
      <c r="V899" s="9">
        <f t="shared" si="243"/>
        <v>7.9484551810601261</v>
      </c>
      <c r="W899" s="9">
        <f t="shared" si="244"/>
        <v>6.5619452824466862</v>
      </c>
      <c r="X899" s="5"/>
      <c r="Y899" s="9">
        <f t="shared" ref="Y899:Y962" si="251">P899+MAX(Q899,R899)</f>
        <v>19.495928113557746</v>
      </c>
      <c r="Z899" s="9">
        <f t="shared" ref="Z899:Z962" si="252">Y899+S899</f>
        <v>21.685619149769771</v>
      </c>
      <c r="AA899" s="9">
        <f t="shared" ref="AA899:AA962" si="253">Z899+MAX(T899+U899,V899)</f>
        <v>29.634074330829897</v>
      </c>
      <c r="AB899" s="9">
        <f t="shared" ref="AB899:AB962" si="254">AA899+W899</f>
        <v>36.196019613276583</v>
      </c>
      <c r="AD899" s="9">
        <f t="shared" si="245"/>
        <v>9.9999999999980105E-3</v>
      </c>
      <c r="AE899"/>
    </row>
    <row r="900" spans="2:31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46"/>
        <v>19.199492534302408</v>
      </c>
      <c r="L900" s="9">
        <f t="shared" si="247"/>
        <v>21.418367436504923</v>
      </c>
      <c r="M900" s="9">
        <f t="shared" si="248"/>
        <v>30.050852557062171</v>
      </c>
      <c r="N900" s="9">
        <f t="shared" si="249"/>
        <v>35.809616701910272</v>
      </c>
      <c r="P900" s="9">
        <f t="shared" si="238"/>
        <v>10.377498044050299</v>
      </c>
      <c r="Q900" s="9">
        <f t="shared" si="250"/>
        <v>8.831994490252109</v>
      </c>
      <c r="R900" s="9">
        <f t="shared" si="239"/>
        <v>2.1459166014683433</v>
      </c>
      <c r="S900" s="9">
        <f t="shared" si="240"/>
        <v>2.2188749022025149</v>
      </c>
      <c r="T900" s="9">
        <f t="shared" si="241"/>
        <v>4.6453032003482804</v>
      </c>
      <c r="U900" s="9">
        <f t="shared" si="242"/>
        <v>3.9871819202089682</v>
      </c>
      <c r="V900" s="9">
        <f t="shared" si="243"/>
        <v>8.0943745110125747</v>
      </c>
      <c r="W900" s="9">
        <f t="shared" si="244"/>
        <v>5.7587641448481008</v>
      </c>
      <c r="X900" s="5"/>
      <c r="Y900" s="9">
        <f t="shared" si="251"/>
        <v>19.209492534302406</v>
      </c>
      <c r="Z900" s="9">
        <f t="shared" si="252"/>
        <v>21.428367436504921</v>
      </c>
      <c r="AA900" s="9">
        <f t="shared" si="253"/>
        <v>30.060852557062169</v>
      </c>
      <c r="AB900" s="9">
        <f t="shared" si="254"/>
        <v>35.81961670191027</v>
      </c>
      <c r="AD900" s="9">
        <f t="shared" si="245"/>
        <v>9.9999999999980105E-3</v>
      </c>
      <c r="AE900"/>
    </row>
    <row r="901" spans="2:31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46"/>
        <v>24.820277111633914</v>
      </c>
      <c r="L901" s="9">
        <f t="shared" si="247"/>
        <v>27.313868071738398</v>
      </c>
      <c r="M901" s="9">
        <f t="shared" si="248"/>
        <v>36.781822872260818</v>
      </c>
      <c r="N901" s="9">
        <f t="shared" si="249"/>
        <v>42.657322481070878</v>
      </c>
      <c r="P901" s="9">
        <f t="shared" si="238"/>
        <v>15.871819202089682</v>
      </c>
      <c r="Q901" s="9">
        <f t="shared" si="250"/>
        <v>8.9584579095442312</v>
      </c>
      <c r="R901" s="9">
        <f t="shared" si="239"/>
        <v>2.3290606400696561</v>
      </c>
      <c r="S901" s="9">
        <f t="shared" si="240"/>
        <v>2.4935909601044841</v>
      </c>
      <c r="T901" s="9">
        <f t="shared" si="241"/>
        <v>2.8253451849450357</v>
      </c>
      <c r="U901" s="9">
        <f t="shared" si="242"/>
        <v>2.8952071109670214</v>
      </c>
      <c r="V901" s="9">
        <f t="shared" si="243"/>
        <v>9.4679548005224206</v>
      </c>
      <c r="W901" s="9">
        <f t="shared" si="244"/>
        <v>5.8754996088100597</v>
      </c>
      <c r="X901" s="5"/>
      <c r="Y901" s="9">
        <f t="shared" si="251"/>
        <v>24.830277111633912</v>
      </c>
      <c r="Z901" s="9">
        <f t="shared" si="252"/>
        <v>27.323868071738396</v>
      </c>
      <c r="AA901" s="9">
        <f t="shared" si="253"/>
        <v>36.791822872260816</v>
      </c>
      <c r="AB901" s="9">
        <f t="shared" si="254"/>
        <v>42.667322481070876</v>
      </c>
      <c r="AD901" s="9">
        <f t="shared" si="245"/>
        <v>9.9999999999980105E-3</v>
      </c>
      <c r="AE901"/>
    </row>
    <row r="902" spans="2:31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46"/>
        <v>15.090965270122979</v>
      </c>
      <c r="L902" s="9">
        <f t="shared" si="247"/>
        <v>17.03856882560649</v>
      </c>
      <c r="M902" s="9">
        <f t="shared" si="248"/>
        <v>23.776586603024043</v>
      </c>
      <c r="N902" s="9">
        <f t="shared" si="249"/>
        <v>30.75095044344198</v>
      </c>
      <c r="P902" s="9">
        <f t="shared" si="238"/>
        <v>4.9520711096702144</v>
      </c>
      <c r="Q902" s="9">
        <f t="shared" si="250"/>
        <v>10.148894160452764</v>
      </c>
      <c r="R902" s="9">
        <f t="shared" si="239"/>
        <v>1.9650690369890071</v>
      </c>
      <c r="S902" s="9">
        <f t="shared" si="240"/>
        <v>1.9476035554835107</v>
      </c>
      <c r="T902" s="9">
        <f t="shared" si="241"/>
        <v>2.6385122358333319</v>
      </c>
      <c r="U902" s="9">
        <f t="shared" si="242"/>
        <v>2.7831073414999992</v>
      </c>
      <c r="V902" s="9">
        <f t="shared" si="243"/>
        <v>6.7380177774175536</v>
      </c>
      <c r="W902" s="9">
        <f t="shared" si="244"/>
        <v>6.9743638404179364</v>
      </c>
      <c r="X902" s="5"/>
      <c r="Y902" s="9">
        <f t="shared" si="251"/>
        <v>15.100965270122979</v>
      </c>
      <c r="Z902" s="9">
        <f t="shared" si="252"/>
        <v>17.048568825606488</v>
      </c>
      <c r="AA902" s="9">
        <f t="shared" si="253"/>
        <v>23.786586603024041</v>
      </c>
      <c r="AB902" s="9">
        <f t="shared" si="254"/>
        <v>30.760950443441978</v>
      </c>
      <c r="AD902" s="9">
        <f t="shared" si="245"/>
        <v>9.9999999999980105E-3</v>
      </c>
      <c r="AE902"/>
    </row>
    <row r="903" spans="2:31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46"/>
        <v>11.604022155428538</v>
      </c>
      <c r="L903" s="9">
        <f t="shared" si="247"/>
        <v>13.495575826178538</v>
      </c>
      <c r="M903" s="9">
        <f t="shared" si="248"/>
        <v>19.953344179928536</v>
      </c>
      <c r="N903" s="9">
        <f t="shared" si="249"/>
        <v>24.743758401862578</v>
      </c>
      <c r="P903" s="9">
        <f t="shared" si="238"/>
        <v>3.8310734149999917</v>
      </c>
      <c r="Q903" s="9">
        <f t="shared" si="250"/>
        <v>7.7829487404285462</v>
      </c>
      <c r="R903" s="9">
        <f t="shared" si="239"/>
        <v>1.9277024471666664</v>
      </c>
      <c r="S903" s="9">
        <f t="shared" si="240"/>
        <v>1.8915536707499996</v>
      </c>
      <c r="T903" s="9">
        <f t="shared" si="241"/>
        <v>2.9742931322543882</v>
      </c>
      <c r="U903" s="9">
        <f t="shared" si="242"/>
        <v>2.9845758793526329</v>
      </c>
      <c r="V903" s="9">
        <f t="shared" si="243"/>
        <v>6.4577683537499979</v>
      </c>
      <c r="W903" s="9">
        <f t="shared" si="244"/>
        <v>4.7904142219340429</v>
      </c>
      <c r="X903" s="5"/>
      <c r="Y903" s="9">
        <f t="shared" si="251"/>
        <v>11.614022155428538</v>
      </c>
      <c r="Z903" s="9">
        <f t="shared" si="252"/>
        <v>13.505575826178537</v>
      </c>
      <c r="AA903" s="9">
        <f t="shared" si="253"/>
        <v>19.963344179928534</v>
      </c>
      <c r="AB903" s="9">
        <f t="shared" si="254"/>
        <v>24.753758401862576</v>
      </c>
      <c r="AD903" s="9">
        <f t="shared" si="245"/>
        <v>9.9999999999980105E-3</v>
      </c>
      <c r="AE903"/>
    </row>
    <row r="904" spans="2:31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46"/>
        <v>13.375824700109661</v>
      </c>
      <c r="L904" s="9">
        <f t="shared" si="247"/>
        <v>15.368112639785977</v>
      </c>
      <c r="M904" s="9">
        <f t="shared" si="248"/>
        <v>22.329552338167559</v>
      </c>
      <c r="N904" s="9">
        <f t="shared" si="249"/>
        <v>26.895767021167558</v>
      </c>
      <c r="P904" s="9">
        <f t="shared" si="238"/>
        <v>5.8457587935263291</v>
      </c>
      <c r="Q904" s="9">
        <f t="shared" si="250"/>
        <v>7.5400659065833313</v>
      </c>
      <c r="R904" s="9">
        <f t="shared" si="239"/>
        <v>1.9948586264508776</v>
      </c>
      <c r="S904" s="9">
        <f t="shared" si="240"/>
        <v>1.9922879396763165</v>
      </c>
      <c r="T904" s="9">
        <f t="shared" si="241"/>
        <v>1.9743855621782131</v>
      </c>
      <c r="U904" s="9">
        <f t="shared" si="242"/>
        <v>2.3846313373069279</v>
      </c>
      <c r="V904" s="9">
        <f t="shared" si="243"/>
        <v>6.9614396983815823</v>
      </c>
      <c r="W904" s="9">
        <f t="shared" si="244"/>
        <v>4.5662146829999983</v>
      </c>
      <c r="X904" s="5"/>
      <c r="Y904" s="9">
        <f t="shared" si="251"/>
        <v>13.38582470010966</v>
      </c>
      <c r="Z904" s="9">
        <f t="shared" si="252"/>
        <v>15.378112639785977</v>
      </c>
      <c r="AA904" s="9">
        <f t="shared" si="253"/>
        <v>22.339552338167557</v>
      </c>
      <c r="AB904" s="9">
        <f t="shared" si="254"/>
        <v>26.905767021167556</v>
      </c>
      <c r="AD904" s="9">
        <f t="shared" si="245"/>
        <v>9.9999999999980105E-3</v>
      </c>
      <c r="AE904"/>
    </row>
    <row r="905" spans="2:31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46"/>
        <v>7.8128944449999835</v>
      </c>
      <c r="L905" s="9">
        <f t="shared" si="247"/>
        <v>9.5052101136534475</v>
      </c>
      <c r="M905" s="9">
        <f t="shared" si="248"/>
        <v>16.2788263069815</v>
      </c>
      <c r="N905" s="9">
        <f t="shared" si="249"/>
        <v>21.247978065686766</v>
      </c>
      <c r="P905" s="9">
        <f t="shared" si="238"/>
        <v>-0.1536866269307211</v>
      </c>
      <c r="Q905" s="9">
        <f t="shared" si="250"/>
        <v>7.9765810719307044</v>
      </c>
      <c r="R905" s="9">
        <f t="shared" si="239"/>
        <v>1.7948771124356426</v>
      </c>
      <c r="S905" s="9">
        <f t="shared" si="240"/>
        <v>1.6923156686534639</v>
      </c>
      <c r="T905" s="9">
        <f t="shared" si="241"/>
        <v>3.483510120830033</v>
      </c>
      <c r="U905" s="9">
        <f t="shared" si="242"/>
        <v>3.2901060724980198</v>
      </c>
      <c r="V905" s="9">
        <f t="shared" si="243"/>
        <v>5.4615783432673197</v>
      </c>
      <c r="W905" s="9">
        <f t="shared" si="244"/>
        <v>4.9691517587052658</v>
      </c>
      <c r="X905" s="5"/>
      <c r="Y905" s="9">
        <f t="shared" si="251"/>
        <v>7.8228944449999833</v>
      </c>
      <c r="Z905" s="9">
        <f t="shared" si="252"/>
        <v>9.5152101136534473</v>
      </c>
      <c r="AA905" s="9">
        <f t="shared" si="253"/>
        <v>16.288826306981498</v>
      </c>
      <c r="AB905" s="9">
        <f t="shared" si="254"/>
        <v>21.257978065686764</v>
      </c>
      <c r="AD905" s="9">
        <f t="shared" si="245"/>
        <v>9.9999999999980105E-3</v>
      </c>
      <c r="AE905"/>
    </row>
    <row r="906" spans="2:31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46"/>
        <v>15.567761955811875</v>
      </c>
      <c r="L906" s="9">
        <f t="shared" si="247"/>
        <v>17.712814992060885</v>
      </c>
      <c r="M906" s="9">
        <f t="shared" si="248"/>
        <v>25.438080173305934</v>
      </c>
      <c r="N906" s="9">
        <f t="shared" si="249"/>
        <v>29.20734284791979</v>
      </c>
      <c r="P906" s="9">
        <f t="shared" si="238"/>
        <v>8.9010607249801978</v>
      </c>
      <c r="Q906" s="9">
        <f t="shared" si="250"/>
        <v>6.6767012308316769</v>
      </c>
      <c r="R906" s="9">
        <f t="shared" si="239"/>
        <v>2.0967020241660066</v>
      </c>
      <c r="S906" s="9">
        <f t="shared" si="240"/>
        <v>2.1450530362490099</v>
      </c>
      <c r="T906" s="9">
        <f t="shared" si="241"/>
        <v>2.8401835910044611</v>
      </c>
      <c r="U906" s="9">
        <f t="shared" si="242"/>
        <v>2.9041101546026766</v>
      </c>
      <c r="V906" s="9">
        <f t="shared" si="243"/>
        <v>7.7252651812450495</v>
      </c>
      <c r="W906" s="9">
        <f t="shared" si="244"/>
        <v>3.7692626746138558</v>
      </c>
      <c r="X906" s="5"/>
      <c r="Y906" s="9">
        <f t="shared" si="251"/>
        <v>15.577761955811875</v>
      </c>
      <c r="Z906" s="9">
        <f t="shared" si="252"/>
        <v>17.722814992060883</v>
      </c>
      <c r="AA906" s="9">
        <f t="shared" si="253"/>
        <v>25.448080173305932</v>
      </c>
      <c r="AB906" s="9">
        <f t="shared" si="254"/>
        <v>29.217342847919788</v>
      </c>
      <c r="AD906" s="9">
        <f t="shared" si="245"/>
        <v>9.9999999999980105E-3</v>
      </c>
      <c r="AE906"/>
    </row>
    <row r="907" spans="2:31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46"/>
        <v>13.669664703105809</v>
      </c>
      <c r="L907" s="9">
        <f t="shared" si="247"/>
        <v>15.621719780407147</v>
      </c>
      <c r="M907" s="9">
        <f t="shared" si="248"/>
        <v>22.381995166913839</v>
      </c>
      <c r="N907" s="9">
        <f t="shared" si="249"/>
        <v>27.962207311909879</v>
      </c>
      <c r="P907" s="9">
        <f t="shared" si="238"/>
        <v>5.0411015460267663</v>
      </c>
      <c r="Q907" s="9">
        <f t="shared" si="250"/>
        <v>8.6385631570790427</v>
      </c>
      <c r="R907" s="9">
        <f t="shared" si="239"/>
        <v>1.9680367182008922</v>
      </c>
      <c r="S907" s="9">
        <f t="shared" si="240"/>
        <v>1.9520550773013383</v>
      </c>
      <c r="T907" s="9">
        <f t="shared" si="241"/>
        <v>2.9244494119921001</v>
      </c>
      <c r="U907" s="9">
        <f t="shared" si="242"/>
        <v>2.95466964719526</v>
      </c>
      <c r="V907" s="9">
        <f t="shared" si="243"/>
        <v>6.7602753865066916</v>
      </c>
      <c r="W907" s="9">
        <f t="shared" si="244"/>
        <v>5.5802121449960396</v>
      </c>
      <c r="X907" s="5"/>
      <c r="Y907" s="9">
        <f t="shared" si="251"/>
        <v>13.679664703105809</v>
      </c>
      <c r="Z907" s="9">
        <f t="shared" si="252"/>
        <v>15.631719780407147</v>
      </c>
      <c r="AA907" s="9">
        <f t="shared" si="253"/>
        <v>22.391995166913837</v>
      </c>
      <c r="AB907" s="9">
        <f t="shared" si="254"/>
        <v>27.972207311909877</v>
      </c>
      <c r="AD907" s="9">
        <f t="shared" si="245"/>
        <v>9.9999999999980105E-3</v>
      </c>
      <c r="AE907"/>
    </row>
    <row r="908" spans="2:31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46"/>
        <v>13.3389351402584</v>
      </c>
      <c r="L908" s="9">
        <f t="shared" si="247"/>
        <v>15.31626996385603</v>
      </c>
      <c r="M908" s="9">
        <f t="shared" si="248"/>
        <v>22.20294408184418</v>
      </c>
      <c r="N908" s="9">
        <f t="shared" si="249"/>
        <v>27.011164391049533</v>
      </c>
      <c r="P908" s="9">
        <f t="shared" si="238"/>
        <v>5.5466964719526004</v>
      </c>
      <c r="Q908" s="9">
        <f t="shared" si="250"/>
        <v>7.8022386683057992</v>
      </c>
      <c r="R908" s="9">
        <f t="shared" si="239"/>
        <v>1.98488988239842</v>
      </c>
      <c r="S908" s="9">
        <f t="shared" si="240"/>
        <v>1.97733482359763</v>
      </c>
      <c r="T908" s="9">
        <f t="shared" si="241"/>
        <v>2.7833629095111974</v>
      </c>
      <c r="U908" s="9">
        <f t="shared" si="242"/>
        <v>2.8700177457067184</v>
      </c>
      <c r="V908" s="9">
        <f t="shared" si="243"/>
        <v>6.8866741179881501</v>
      </c>
      <c r="W908" s="9">
        <f t="shared" si="244"/>
        <v>4.8082203092053533</v>
      </c>
      <c r="X908" s="5"/>
      <c r="Y908" s="9">
        <f t="shared" si="251"/>
        <v>13.3489351402584</v>
      </c>
      <c r="Z908" s="9">
        <f t="shared" si="252"/>
        <v>15.32626996385603</v>
      </c>
      <c r="AA908" s="9">
        <f t="shared" si="253"/>
        <v>22.212944081844178</v>
      </c>
      <c r="AB908" s="9">
        <f t="shared" si="254"/>
        <v>27.021164391049531</v>
      </c>
      <c r="AD908" s="9">
        <f t="shared" si="245"/>
        <v>9.9999999999980105E-3</v>
      </c>
      <c r="AE908"/>
    </row>
    <row r="909" spans="2:31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46"/>
        <v>12.601961692656914</v>
      </c>
      <c r="L909" s="9">
        <f t="shared" si="247"/>
        <v>14.536970565510273</v>
      </c>
      <c r="M909" s="9">
        <f t="shared" si="248"/>
        <v>21.212014929777069</v>
      </c>
      <c r="N909" s="9">
        <f t="shared" si="249"/>
        <v>26.12135422416759</v>
      </c>
      <c r="P909" s="9">
        <f t="shared" si="238"/>
        <v>4.7001774570671842</v>
      </c>
      <c r="Q909" s="9">
        <f t="shared" si="250"/>
        <v>7.9117842355897299</v>
      </c>
      <c r="R909" s="9">
        <f t="shared" si="239"/>
        <v>1.9566725819022395</v>
      </c>
      <c r="S909" s="9">
        <f t="shared" si="240"/>
        <v>1.9350088728533592</v>
      </c>
      <c r="T909" s="9">
        <f t="shared" si="241"/>
        <v>2.2443827068200335</v>
      </c>
      <c r="U909" s="9">
        <f t="shared" si="242"/>
        <v>2.5466296240920201</v>
      </c>
      <c r="V909" s="9">
        <f t="shared" si="243"/>
        <v>6.675044364266796</v>
      </c>
      <c r="W909" s="9">
        <f t="shared" si="244"/>
        <v>4.9093392943905201</v>
      </c>
      <c r="X909" s="5"/>
      <c r="Y909" s="9">
        <f t="shared" si="251"/>
        <v>12.611961692656914</v>
      </c>
      <c r="Z909" s="9">
        <f t="shared" si="252"/>
        <v>14.546970565510273</v>
      </c>
      <c r="AA909" s="9">
        <f t="shared" si="253"/>
        <v>21.222014929777067</v>
      </c>
      <c r="AB909" s="9">
        <f t="shared" si="254"/>
        <v>26.131354224167588</v>
      </c>
      <c r="AD909" s="9">
        <f t="shared" si="245"/>
        <v>9.9999999999980105E-3</v>
      </c>
      <c r="AE909"/>
    </row>
    <row r="910" spans="2:31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46"/>
        <v>9.1846680232847575</v>
      </c>
      <c r="L910" s="9">
        <f t="shared" si="247"/>
        <v>10.957982835330768</v>
      </c>
      <c r="M910" s="9">
        <f t="shared" si="248"/>
        <v>17.194746134075103</v>
      </c>
      <c r="N910" s="9">
        <f t="shared" si="249"/>
        <v>21.93478162548854</v>
      </c>
      <c r="P910" s="9">
        <f t="shared" si="238"/>
        <v>1.4662962409202009</v>
      </c>
      <c r="Q910" s="9">
        <f t="shared" si="250"/>
        <v>7.7283717823645564</v>
      </c>
      <c r="R910" s="9">
        <f t="shared" si="239"/>
        <v>1.8488765413640067</v>
      </c>
      <c r="S910" s="9">
        <f t="shared" si="240"/>
        <v>1.77331481204601</v>
      </c>
      <c r="T910" s="9">
        <f t="shared" si="241"/>
        <v>3.1479770617152099</v>
      </c>
      <c r="U910" s="9">
        <f t="shared" si="242"/>
        <v>3.0887862370291259</v>
      </c>
      <c r="V910" s="9">
        <f t="shared" si="243"/>
        <v>5.8665740602300502</v>
      </c>
      <c r="W910" s="9">
        <f t="shared" si="244"/>
        <v>4.7400354914134368</v>
      </c>
      <c r="X910" s="5"/>
      <c r="Y910" s="9">
        <f t="shared" si="251"/>
        <v>9.1946680232847573</v>
      </c>
      <c r="Z910" s="9">
        <f t="shared" si="252"/>
        <v>10.967982835330767</v>
      </c>
      <c r="AA910" s="9">
        <f t="shared" si="253"/>
        <v>17.204746134075101</v>
      </c>
      <c r="AB910" s="9">
        <f t="shared" si="254"/>
        <v>21.944781625488538</v>
      </c>
      <c r="AD910" s="9">
        <f t="shared" si="245"/>
        <v>9.9999999999980105E-3</v>
      </c>
      <c r="AE910"/>
    </row>
    <row r="911" spans="2:31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46"/>
        <v>13.905559889157303</v>
      </c>
      <c r="L911" s="9">
        <f t="shared" si="247"/>
        <v>15.949953007671866</v>
      </c>
      <c r="M911" s="9">
        <f t="shared" si="248"/>
        <v>23.17191860024468</v>
      </c>
      <c r="N911" s="9">
        <f t="shared" si="249"/>
        <v>27.265177848428721</v>
      </c>
      <c r="P911" s="9">
        <f t="shared" si="238"/>
        <v>6.8878623702912591</v>
      </c>
      <c r="Q911" s="9">
        <f t="shared" si="250"/>
        <v>7.0276975188660433</v>
      </c>
      <c r="R911" s="9">
        <f t="shared" si="239"/>
        <v>2.029595412343042</v>
      </c>
      <c r="S911" s="9">
        <f t="shared" si="240"/>
        <v>2.044393118514563</v>
      </c>
      <c r="T911" s="9">
        <f t="shared" si="241"/>
        <v>1.6145212460542098</v>
      </c>
      <c r="U911" s="9">
        <f t="shared" si="242"/>
        <v>2.1687127476325259</v>
      </c>
      <c r="V911" s="9">
        <f t="shared" si="243"/>
        <v>7.2219655925728148</v>
      </c>
      <c r="W911" s="9">
        <f t="shared" si="244"/>
        <v>4.0932592481840402</v>
      </c>
      <c r="X911" s="5"/>
      <c r="Y911" s="9">
        <f t="shared" si="251"/>
        <v>13.915559889157302</v>
      </c>
      <c r="Z911" s="9">
        <f t="shared" si="252"/>
        <v>15.959953007671865</v>
      </c>
      <c r="AA911" s="9">
        <f t="shared" si="253"/>
        <v>23.181918600244678</v>
      </c>
      <c r="AB911" s="9">
        <f t="shared" si="254"/>
        <v>27.275177848428719</v>
      </c>
      <c r="AD911" s="9">
        <f t="shared" si="245"/>
        <v>9.9999999999980105E-3</v>
      </c>
      <c r="AE911"/>
    </row>
    <row r="912" spans="2:31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46"/>
        <v>5.8794976565550314</v>
      </c>
      <c r="L912" s="9">
        <f t="shared" si="247"/>
        <v>7.4638540303712944</v>
      </c>
      <c r="M912" s="9">
        <f t="shared" si="248"/>
        <v>12.385635899452609</v>
      </c>
      <c r="N912" s="9">
        <f t="shared" si="249"/>
        <v>17.563208373510861</v>
      </c>
      <c r="P912" s="9">
        <f t="shared" si="238"/>
        <v>-2.3128725236747414</v>
      </c>
      <c r="Q912" s="9">
        <f t="shared" si="250"/>
        <v>8.2023701802297726</v>
      </c>
      <c r="R912" s="9">
        <f t="shared" si="239"/>
        <v>1.722904249210842</v>
      </c>
      <c r="S912" s="9">
        <f t="shared" si="240"/>
        <v>1.5843563738162629</v>
      </c>
      <c r="T912" s="9">
        <f t="shared" si="241"/>
        <v>2.142169144761283</v>
      </c>
      <c r="U912" s="9">
        <f t="shared" si="242"/>
        <v>2.4853014868567698</v>
      </c>
      <c r="V912" s="9">
        <f t="shared" si="243"/>
        <v>4.9217818690813147</v>
      </c>
      <c r="W912" s="9">
        <f t="shared" si="244"/>
        <v>5.1775724740582518</v>
      </c>
      <c r="X912" s="5"/>
      <c r="Y912" s="9">
        <f t="shared" si="251"/>
        <v>5.8894976565550312</v>
      </c>
      <c r="Z912" s="9">
        <f t="shared" si="252"/>
        <v>7.4738540303712941</v>
      </c>
      <c r="AA912" s="9">
        <f t="shared" si="253"/>
        <v>12.395635899452609</v>
      </c>
      <c r="AB912" s="9">
        <f t="shared" si="254"/>
        <v>17.573208373510859</v>
      </c>
      <c r="AD912" s="9">
        <f t="shared" si="245"/>
        <v>9.9999999999980105E-3</v>
      </c>
      <c r="AE912"/>
    </row>
    <row r="913" spans="2:31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46"/>
        <v>7.0518924884381704</v>
      </c>
      <c r="L913" s="9">
        <f t="shared" si="247"/>
        <v>8.7945432318665553</v>
      </c>
      <c r="M913" s="9">
        <f t="shared" si="248"/>
        <v>15.424673903064104</v>
      </c>
      <c r="N913" s="9">
        <f t="shared" si="249"/>
        <v>18.762099398329156</v>
      </c>
      <c r="P913" s="9">
        <f t="shared" si="238"/>
        <v>0.8530148685676977</v>
      </c>
      <c r="Q913" s="9">
        <f t="shared" si="250"/>
        <v>6.2088776198704725</v>
      </c>
      <c r="R913" s="9">
        <f t="shared" si="239"/>
        <v>1.8284338289522566</v>
      </c>
      <c r="S913" s="9">
        <f t="shared" si="240"/>
        <v>1.7426507434283849</v>
      </c>
      <c r="T913" s="9">
        <f t="shared" si="241"/>
        <v>3.3938316694984678</v>
      </c>
      <c r="U913" s="9">
        <f t="shared" si="242"/>
        <v>3.2362990016990807</v>
      </c>
      <c r="V913" s="9">
        <f t="shared" si="243"/>
        <v>5.7132537171419244</v>
      </c>
      <c r="W913" s="9">
        <f t="shared" si="244"/>
        <v>3.3374254952650517</v>
      </c>
      <c r="X913" s="5"/>
      <c r="Y913" s="9">
        <f t="shared" si="251"/>
        <v>7.0618924884381702</v>
      </c>
      <c r="Z913" s="9">
        <f t="shared" si="252"/>
        <v>8.8045432318665551</v>
      </c>
      <c r="AA913" s="9">
        <f t="shared" si="253"/>
        <v>15.434673903064104</v>
      </c>
      <c r="AB913" s="9">
        <f t="shared" si="254"/>
        <v>18.772099398329154</v>
      </c>
      <c r="AD913" s="9">
        <f t="shared" si="245"/>
        <v>9.9999999999980105E-3</v>
      </c>
      <c r="AE913"/>
    </row>
    <row r="914" spans="2:31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46"/>
        <v>15.247809905180475</v>
      </c>
      <c r="L914" s="9">
        <f t="shared" si="247"/>
        <v>17.365959406030015</v>
      </c>
      <c r="M914" s="9">
        <f t="shared" si="248"/>
        <v>24.956706910277717</v>
      </c>
      <c r="N914" s="9">
        <f t="shared" si="249"/>
        <v>28.927309883991256</v>
      </c>
      <c r="P914" s="9">
        <f t="shared" si="238"/>
        <v>8.3629900169908069</v>
      </c>
      <c r="Q914" s="9">
        <f t="shared" si="250"/>
        <v>6.8948198881896676</v>
      </c>
      <c r="R914" s="9">
        <f t="shared" si="239"/>
        <v>2.0787663338996936</v>
      </c>
      <c r="S914" s="9">
        <f t="shared" si="240"/>
        <v>2.1181495008495403</v>
      </c>
      <c r="T914" s="9">
        <f t="shared" si="241"/>
        <v>2.8630960362788755</v>
      </c>
      <c r="U914" s="9">
        <f t="shared" si="242"/>
        <v>2.9178576217673253</v>
      </c>
      <c r="V914" s="9">
        <f t="shared" si="243"/>
        <v>7.5907475042477017</v>
      </c>
      <c r="W914" s="9">
        <f t="shared" si="244"/>
        <v>3.9706029737135395</v>
      </c>
      <c r="X914" s="5"/>
      <c r="Y914" s="9">
        <f t="shared" si="251"/>
        <v>15.257809905180475</v>
      </c>
      <c r="Z914" s="9">
        <f t="shared" si="252"/>
        <v>17.375959406030013</v>
      </c>
      <c r="AA914" s="9">
        <f t="shared" si="253"/>
        <v>24.966706910277715</v>
      </c>
      <c r="AB914" s="9">
        <f t="shared" si="254"/>
        <v>28.937309883991254</v>
      </c>
      <c r="AD914" s="9">
        <f t="shared" si="245"/>
        <v>9.9999999999980105E-3</v>
      </c>
      <c r="AE914"/>
    </row>
    <row r="915" spans="2:31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46"/>
        <v>13.690557388021261</v>
      </c>
      <c r="L915" s="9">
        <f t="shared" si="247"/>
        <v>15.649486198904924</v>
      </c>
      <c r="M915" s="9">
        <f t="shared" si="248"/>
        <v>22.444130253323237</v>
      </c>
      <c r="N915" s="9">
        <f t="shared" si="249"/>
        <v>27.916728256721399</v>
      </c>
      <c r="P915" s="9">
        <f t="shared" si="238"/>
        <v>5.1785762176732533</v>
      </c>
      <c r="Q915" s="9">
        <f t="shared" si="250"/>
        <v>8.521981170348008</v>
      </c>
      <c r="R915" s="9">
        <f t="shared" si="239"/>
        <v>1.9726192072557751</v>
      </c>
      <c r="S915" s="9">
        <f t="shared" si="240"/>
        <v>1.9589288108836627</v>
      </c>
      <c r="T915" s="9">
        <f t="shared" si="241"/>
        <v>2.7810527929686941</v>
      </c>
      <c r="U915" s="9">
        <f t="shared" si="242"/>
        <v>2.8686316757812165</v>
      </c>
      <c r="V915" s="9">
        <f t="shared" si="243"/>
        <v>6.7946440544183133</v>
      </c>
      <c r="W915" s="9">
        <f t="shared" si="244"/>
        <v>5.4725980033981614</v>
      </c>
      <c r="X915" s="5"/>
      <c r="Y915" s="9">
        <f t="shared" si="251"/>
        <v>13.700557388021261</v>
      </c>
      <c r="Z915" s="9">
        <f t="shared" si="252"/>
        <v>15.659486198904924</v>
      </c>
      <c r="AA915" s="9">
        <f t="shared" si="253"/>
        <v>22.454130253323235</v>
      </c>
      <c r="AB915" s="9">
        <f t="shared" si="254"/>
        <v>27.926728256721397</v>
      </c>
      <c r="AD915" s="9">
        <f t="shared" si="245"/>
        <v>9.9999999999980105E-3</v>
      </c>
      <c r="AE915"/>
    </row>
    <row r="916" spans="2:31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46"/>
        <v>12.508341604974703</v>
      </c>
      <c r="L916" s="9">
        <f t="shared" si="247"/>
        <v>14.442657442865311</v>
      </c>
      <c r="M916" s="9">
        <f t="shared" si="248"/>
        <v>21.114236632318352</v>
      </c>
      <c r="N916" s="9">
        <f t="shared" si="249"/>
        <v>25.949951875853003</v>
      </c>
      <c r="P916" s="9">
        <f t="shared" si="238"/>
        <v>4.6863167578121647</v>
      </c>
      <c r="Q916" s="9">
        <f t="shared" si="250"/>
        <v>7.832024847162538</v>
      </c>
      <c r="R916" s="9">
        <f t="shared" si="239"/>
        <v>1.9562105585937388</v>
      </c>
      <c r="S916" s="9">
        <f t="shared" si="240"/>
        <v>1.9343158378906082</v>
      </c>
      <c r="T916" s="9">
        <f t="shared" si="241"/>
        <v>1.7183355187880807</v>
      </c>
      <c r="U916" s="9">
        <f t="shared" si="242"/>
        <v>2.2310013112728484</v>
      </c>
      <c r="V916" s="9">
        <f t="shared" si="243"/>
        <v>6.6715791894530412</v>
      </c>
      <c r="W916" s="9">
        <f t="shared" si="244"/>
        <v>4.8357152435346507</v>
      </c>
      <c r="X916" s="5"/>
      <c r="Y916" s="9">
        <f t="shared" si="251"/>
        <v>12.518341604974703</v>
      </c>
      <c r="Z916" s="9">
        <f t="shared" si="252"/>
        <v>14.452657442865311</v>
      </c>
      <c r="AA916" s="9">
        <f t="shared" si="253"/>
        <v>21.12423663231835</v>
      </c>
      <c r="AB916" s="9">
        <f t="shared" si="254"/>
        <v>25.959951875853001</v>
      </c>
      <c r="AD916" s="9">
        <f t="shared" si="245"/>
        <v>9.9999999999980105E-3</v>
      </c>
      <c r="AE916"/>
    </row>
    <row r="917" spans="2:31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46"/>
        <v>6.0253817435877863</v>
      </c>
      <c r="L917" s="9">
        <f t="shared" si="247"/>
        <v>7.6408823992242105</v>
      </c>
      <c r="M917" s="9">
        <f t="shared" si="248"/>
        <v>13.087891430652235</v>
      </c>
      <c r="N917" s="9">
        <f t="shared" si="249"/>
        <v>17.825154782214668</v>
      </c>
      <c r="P917" s="9">
        <f t="shared" si="238"/>
        <v>-1.689986887271516</v>
      </c>
      <c r="Q917" s="9">
        <f t="shared" si="250"/>
        <v>7.7253686308593021</v>
      </c>
      <c r="R917" s="9">
        <f t="shared" si="239"/>
        <v>1.7436671037576161</v>
      </c>
      <c r="S917" s="9">
        <f t="shared" si="240"/>
        <v>1.6155006556364242</v>
      </c>
      <c r="T917" s="9">
        <f t="shared" si="241"/>
        <v>2.6543806446425151</v>
      </c>
      <c r="U917" s="9">
        <f t="shared" si="242"/>
        <v>2.7926283867855091</v>
      </c>
      <c r="V917" s="9">
        <f t="shared" si="243"/>
        <v>5.077503278182121</v>
      </c>
      <c r="W917" s="9">
        <f t="shared" si="244"/>
        <v>4.7372633515624329</v>
      </c>
      <c r="X917" s="5"/>
      <c r="Y917" s="9">
        <f t="shared" si="251"/>
        <v>6.0353817435877861</v>
      </c>
      <c r="Z917" s="9">
        <f t="shared" si="252"/>
        <v>7.6508823992242103</v>
      </c>
      <c r="AA917" s="9">
        <f t="shared" si="253"/>
        <v>13.097891430652234</v>
      </c>
      <c r="AB917" s="9">
        <f t="shared" si="254"/>
        <v>17.835154782214666</v>
      </c>
      <c r="AD917" s="9">
        <f t="shared" si="245"/>
        <v>9.9999999999980105E-3</v>
      </c>
      <c r="AE917"/>
    </row>
    <row r="918" spans="2:31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46"/>
        <v>10.260120042279596</v>
      </c>
      <c r="L918" s="9">
        <f t="shared" si="247"/>
        <v>12.15643423567235</v>
      </c>
      <c r="M918" s="9">
        <f t="shared" si="248"/>
        <v>18.638005202636123</v>
      </c>
      <c r="N918" s="9">
        <f t="shared" si="249"/>
        <v>22.100007825181819</v>
      </c>
      <c r="P918" s="9">
        <f t="shared" si="238"/>
        <v>3.9262838678550906</v>
      </c>
      <c r="Q918" s="9">
        <f t="shared" si="250"/>
        <v>6.3438361744245046</v>
      </c>
      <c r="R918" s="9">
        <f t="shared" si="239"/>
        <v>1.930876128928503</v>
      </c>
      <c r="S918" s="9">
        <f t="shared" si="240"/>
        <v>1.8963141933927545</v>
      </c>
      <c r="T918" s="9">
        <f t="shared" si="241"/>
        <v>2.8466751094383653</v>
      </c>
      <c r="U918" s="9">
        <f t="shared" si="242"/>
        <v>2.9080050656630192</v>
      </c>
      <c r="V918" s="9">
        <f t="shared" si="243"/>
        <v>6.4815709669637727</v>
      </c>
      <c r="W918" s="9">
        <f t="shared" si="244"/>
        <v>3.4620026225456968</v>
      </c>
      <c r="X918" s="5"/>
      <c r="Y918" s="9">
        <f t="shared" si="251"/>
        <v>10.270120042279595</v>
      </c>
      <c r="Z918" s="9">
        <f t="shared" si="252"/>
        <v>12.16643423567235</v>
      </c>
      <c r="AA918" s="9">
        <f t="shared" si="253"/>
        <v>18.648005202636121</v>
      </c>
      <c r="AB918" s="9">
        <f t="shared" si="254"/>
        <v>22.110007825181818</v>
      </c>
      <c r="AD918" s="9">
        <f t="shared" si="245"/>
        <v>9.9999999999980105E-3</v>
      </c>
      <c r="AE918"/>
    </row>
    <row r="919" spans="2:31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46"/>
        <v>12.630745494665462</v>
      </c>
      <c r="L919" s="9">
        <f t="shared" si="247"/>
        <v>14.584748027496971</v>
      </c>
      <c r="M919" s="9">
        <f t="shared" si="248"/>
        <v>21.354760691654519</v>
      </c>
      <c r="N919" s="9">
        <f t="shared" si="249"/>
        <v>25.940017465225537</v>
      </c>
      <c r="P919" s="9">
        <f t="shared" si="238"/>
        <v>5.080050656630192</v>
      </c>
      <c r="Q919" s="9">
        <f t="shared" si="250"/>
        <v>7.5606948380352694</v>
      </c>
      <c r="R919" s="9">
        <f t="shared" si="239"/>
        <v>1.9693350218876731</v>
      </c>
      <c r="S919" s="9">
        <f t="shared" si="240"/>
        <v>1.9540025328315096</v>
      </c>
      <c r="T919" s="9">
        <f t="shared" si="241"/>
        <v>2.9044598553155083</v>
      </c>
      <c r="U919" s="9">
        <f t="shared" si="242"/>
        <v>2.942675913189305</v>
      </c>
      <c r="V919" s="9">
        <f t="shared" si="243"/>
        <v>6.770012664157548</v>
      </c>
      <c r="W919" s="9">
        <f t="shared" si="244"/>
        <v>4.5852567735710181</v>
      </c>
      <c r="X919" s="5"/>
      <c r="Y919" s="9">
        <f t="shared" si="251"/>
        <v>12.640745494665461</v>
      </c>
      <c r="Z919" s="9">
        <f t="shared" si="252"/>
        <v>14.594748027496971</v>
      </c>
      <c r="AA919" s="9">
        <f t="shared" si="253"/>
        <v>21.364760691654517</v>
      </c>
      <c r="AB919" s="9">
        <f t="shared" si="254"/>
        <v>25.950017465225535</v>
      </c>
      <c r="AD919" s="9">
        <f t="shared" si="245"/>
        <v>9.9999999999980105E-3</v>
      </c>
      <c r="AE919"/>
    </row>
    <row r="920" spans="2:31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46"/>
        <v>13.227436774162925</v>
      </c>
      <c r="L920" s="9">
        <f t="shared" si="247"/>
        <v>15.198774730757577</v>
      </c>
      <c r="M920" s="9">
        <f t="shared" si="248"/>
        <v>22.999072199192597</v>
      </c>
      <c r="N920" s="9">
        <f t="shared" si="249"/>
        <v>27.815082330518635</v>
      </c>
      <c r="P920" s="9">
        <f t="shared" si="238"/>
        <v>5.4267591318930499</v>
      </c>
      <c r="Q920" s="9">
        <f t="shared" si="250"/>
        <v>7.8106776422698747</v>
      </c>
      <c r="R920" s="9">
        <f t="shared" si="239"/>
        <v>1.9808919710631017</v>
      </c>
      <c r="S920" s="9">
        <f t="shared" si="240"/>
        <v>1.9713379565946525</v>
      </c>
      <c r="T920" s="9">
        <f t="shared" si="241"/>
        <v>4.125185917771887</v>
      </c>
      <c r="U920" s="9">
        <f t="shared" si="242"/>
        <v>3.6751115506631322</v>
      </c>
      <c r="V920" s="9">
        <f t="shared" si="243"/>
        <v>6.8566897829732625</v>
      </c>
      <c r="W920" s="9">
        <f t="shared" si="244"/>
        <v>4.8160101313260384</v>
      </c>
      <c r="X920" s="5"/>
      <c r="Y920" s="9">
        <f t="shared" si="251"/>
        <v>13.237436774162925</v>
      </c>
      <c r="Z920" s="9">
        <f t="shared" si="252"/>
        <v>15.208774730757577</v>
      </c>
      <c r="AA920" s="9">
        <f t="shared" si="253"/>
        <v>23.009072199192595</v>
      </c>
      <c r="AB920" s="9">
        <f t="shared" si="254"/>
        <v>27.825082330518633</v>
      </c>
      <c r="AD920" s="9">
        <f t="shared" si="245"/>
        <v>9.9999999999980105E-3</v>
      </c>
      <c r="AE920"/>
    </row>
    <row r="921" spans="2:31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46"/>
        <v>20.626913318541483</v>
      </c>
      <c r="L921" s="9">
        <f t="shared" si="247"/>
        <v>22.964469093873049</v>
      </c>
      <c r="M921" s="9">
        <f t="shared" si="248"/>
        <v>31.65224797053088</v>
      </c>
      <c r="N921" s="9">
        <f t="shared" si="249"/>
        <v>36.53759979690949</v>
      </c>
      <c r="P921" s="9">
        <f t="shared" si="238"/>
        <v>12.751115506631322</v>
      </c>
      <c r="Q921" s="9">
        <f t="shared" si="250"/>
        <v>7.8857978119101606</v>
      </c>
      <c r="R921" s="9">
        <f t="shared" si="239"/>
        <v>2.2250371835543774</v>
      </c>
      <c r="S921" s="9">
        <f t="shared" si="240"/>
        <v>2.3375557753315661</v>
      </c>
      <c r="T921" s="9">
        <f t="shared" si="241"/>
        <v>3.8581173460697755</v>
      </c>
      <c r="U921" s="9">
        <f t="shared" si="242"/>
        <v>3.5148704076418653</v>
      </c>
      <c r="V921" s="9">
        <f t="shared" si="243"/>
        <v>8.6877788766578306</v>
      </c>
      <c r="W921" s="9">
        <f t="shared" si="244"/>
        <v>4.88535182637861</v>
      </c>
      <c r="X921" s="5"/>
      <c r="Y921" s="9">
        <f t="shared" si="251"/>
        <v>20.636913318541481</v>
      </c>
      <c r="Z921" s="9">
        <f t="shared" si="252"/>
        <v>22.974469093873047</v>
      </c>
      <c r="AA921" s="9">
        <f t="shared" si="253"/>
        <v>31.662247970530878</v>
      </c>
      <c r="AB921" s="9">
        <f t="shared" si="254"/>
        <v>36.547599796909488</v>
      </c>
      <c r="AD921" s="9">
        <f t="shared" si="245"/>
        <v>9.9999999999980105E-3</v>
      </c>
      <c r="AE921"/>
    </row>
    <row r="922" spans="2:31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46"/>
        <v>20.611445769522106</v>
      </c>
      <c r="L922" s="9">
        <f t="shared" si="247"/>
        <v>22.868880973343039</v>
      </c>
      <c r="M922" s="9">
        <f t="shared" si="248"/>
        <v>31.156056992447702</v>
      </c>
      <c r="N922" s="9">
        <f t="shared" si="249"/>
        <v>37.506280093773967</v>
      </c>
      <c r="P922" s="9">
        <f t="shared" si="238"/>
        <v>11.148704076418653</v>
      </c>
      <c r="Q922" s="9">
        <f t="shared" si="250"/>
        <v>9.4727416931034529</v>
      </c>
      <c r="R922" s="9">
        <f t="shared" si="239"/>
        <v>2.1716234692139551</v>
      </c>
      <c r="S922" s="9">
        <f t="shared" si="240"/>
        <v>2.2574352038209327</v>
      </c>
      <c r="T922" s="9">
        <f t="shared" si="241"/>
        <v>3.4723335678136209</v>
      </c>
      <c r="U922" s="9">
        <f t="shared" si="242"/>
        <v>3.2834001406881725</v>
      </c>
      <c r="V922" s="9">
        <f t="shared" si="243"/>
        <v>8.2871760191046633</v>
      </c>
      <c r="W922" s="9">
        <f t="shared" si="244"/>
        <v>6.3502231013262644</v>
      </c>
      <c r="X922" s="5"/>
      <c r="Y922" s="9">
        <f t="shared" si="251"/>
        <v>20.621445769522104</v>
      </c>
      <c r="Z922" s="9">
        <f t="shared" si="252"/>
        <v>22.878880973343037</v>
      </c>
      <c r="AA922" s="9">
        <f t="shared" si="253"/>
        <v>31.1660569924477</v>
      </c>
      <c r="AB922" s="9">
        <f t="shared" si="254"/>
        <v>37.516280093773965</v>
      </c>
      <c r="AD922" s="9">
        <f t="shared" si="245"/>
        <v>9.9999999999980105E-3</v>
      </c>
      <c r="AE922"/>
    </row>
    <row r="923" spans="2:31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46"/>
        <v>17.949553956772434</v>
      </c>
      <c r="L923" s="9">
        <f t="shared" si="247"/>
        <v>20.09125402711652</v>
      </c>
      <c r="M923" s="9">
        <f t="shared" si="248"/>
        <v>27.799754378836951</v>
      </c>
      <c r="N923" s="9">
        <f t="shared" si="249"/>
        <v>33.829495194120682</v>
      </c>
      <c r="P923" s="9">
        <f t="shared" si="238"/>
        <v>8.8340014068817254</v>
      </c>
      <c r="Q923" s="9">
        <f t="shared" si="250"/>
        <v>9.125552549890708</v>
      </c>
      <c r="R923" s="9">
        <f t="shared" si="239"/>
        <v>2.0944667135627242</v>
      </c>
      <c r="S923" s="9">
        <f t="shared" si="240"/>
        <v>2.1417000703440863</v>
      </c>
      <c r="T923" s="9">
        <f t="shared" si="241"/>
        <v>3.2205797500209883</v>
      </c>
      <c r="U923" s="9">
        <f t="shared" si="242"/>
        <v>3.132347850012593</v>
      </c>
      <c r="V923" s="9">
        <f t="shared" si="243"/>
        <v>7.7085003517204314</v>
      </c>
      <c r="W923" s="9">
        <f t="shared" si="244"/>
        <v>6.0297408152837306</v>
      </c>
      <c r="X923" s="5"/>
      <c r="Y923" s="9">
        <f t="shared" si="251"/>
        <v>17.959553956772432</v>
      </c>
      <c r="Z923" s="9">
        <f t="shared" si="252"/>
        <v>20.101254027116518</v>
      </c>
      <c r="AA923" s="9">
        <f t="shared" si="253"/>
        <v>27.809754378836949</v>
      </c>
      <c r="AB923" s="9">
        <f t="shared" si="254"/>
        <v>33.83949519412068</v>
      </c>
      <c r="AD923" s="9">
        <f t="shared" si="245"/>
        <v>9.9999999999980105E-3</v>
      </c>
      <c r="AE923"/>
    </row>
    <row r="924" spans="2:31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46"/>
        <v>15.937512138283637</v>
      </c>
      <c r="L924" s="9">
        <f t="shared" si="247"/>
        <v>18.003686063289933</v>
      </c>
      <c r="M924" s="9">
        <f t="shared" si="248"/>
        <v>25.334555688321416</v>
      </c>
      <c r="N924" s="9">
        <f t="shared" si="249"/>
        <v>30.901355969697761</v>
      </c>
      <c r="P924" s="9">
        <f t="shared" si="238"/>
        <v>7.3234785001259297</v>
      </c>
      <c r="Q924" s="9">
        <f t="shared" si="250"/>
        <v>8.624033638157707</v>
      </c>
      <c r="R924" s="9">
        <f t="shared" si="239"/>
        <v>2.0441159500041977</v>
      </c>
      <c r="S924" s="9">
        <f t="shared" si="240"/>
        <v>2.0661739250062965</v>
      </c>
      <c r="T924" s="9">
        <f t="shared" si="241"/>
        <v>3.2161527845601086</v>
      </c>
      <c r="U924" s="9">
        <f t="shared" si="242"/>
        <v>3.1296916707360651</v>
      </c>
      <c r="V924" s="9">
        <f t="shared" si="243"/>
        <v>7.3308696250314824</v>
      </c>
      <c r="W924" s="9">
        <f t="shared" si="244"/>
        <v>5.5668002813763451</v>
      </c>
      <c r="X924" s="5"/>
      <c r="Y924" s="9">
        <f t="shared" si="251"/>
        <v>15.947512138283637</v>
      </c>
      <c r="Z924" s="9">
        <f t="shared" si="252"/>
        <v>18.013686063289931</v>
      </c>
      <c r="AA924" s="9">
        <f t="shared" si="253"/>
        <v>25.344555688321414</v>
      </c>
      <c r="AB924" s="9">
        <f t="shared" si="254"/>
        <v>30.911355969697759</v>
      </c>
      <c r="AD924" s="9">
        <f t="shared" si="245"/>
        <v>9.9999999999980105E-3</v>
      </c>
      <c r="AE924"/>
    </row>
    <row r="925" spans="2:31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46"/>
        <v>15.583670382387936</v>
      </c>
      <c r="L925" s="9">
        <f t="shared" si="247"/>
        <v>17.648516217755969</v>
      </c>
      <c r="M925" s="9">
        <f t="shared" si="248"/>
        <v>24.972745394596132</v>
      </c>
      <c r="N925" s="9">
        <f t="shared" si="249"/>
        <v>30.237441094621317</v>
      </c>
      <c r="P925" s="9">
        <f t="shared" si="238"/>
        <v>7.2969167073606513</v>
      </c>
      <c r="Q925" s="9">
        <f t="shared" si="250"/>
        <v>8.2967536750272846</v>
      </c>
      <c r="R925" s="9">
        <f t="shared" si="239"/>
        <v>2.0432305569120217</v>
      </c>
      <c r="S925" s="9">
        <f t="shared" si="240"/>
        <v>2.0648458353680326</v>
      </c>
      <c r="T925" s="9">
        <f t="shared" si="241"/>
        <v>3.2464162207616027</v>
      </c>
      <c r="U925" s="9">
        <f t="shared" si="242"/>
        <v>3.1478497324569616</v>
      </c>
      <c r="V925" s="9">
        <f t="shared" si="243"/>
        <v>7.3242291768401628</v>
      </c>
      <c r="W925" s="9">
        <f t="shared" si="244"/>
        <v>5.2646957000251859</v>
      </c>
      <c r="X925" s="5"/>
      <c r="Y925" s="9">
        <f t="shared" si="251"/>
        <v>15.593670382387936</v>
      </c>
      <c r="Z925" s="9">
        <f t="shared" si="252"/>
        <v>17.658516217755967</v>
      </c>
      <c r="AA925" s="9">
        <f t="shared" si="253"/>
        <v>24.98274539459613</v>
      </c>
      <c r="AB925" s="9">
        <f t="shared" si="254"/>
        <v>30.247441094621315</v>
      </c>
      <c r="AD925" s="9">
        <f t="shared" si="245"/>
        <v>9.9999999999980105E-3</v>
      </c>
      <c r="AE925"/>
    </row>
    <row r="926" spans="2:31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46"/>
        <v>15.759495944497758</v>
      </c>
      <c r="L926" s="9">
        <f t="shared" si="247"/>
        <v>17.833420810726238</v>
      </c>
      <c r="M926" s="9">
        <f t="shared" si="248"/>
        <v>25.203045141868643</v>
      </c>
      <c r="N926" s="9">
        <f t="shared" si="249"/>
        <v>30.462428483340773</v>
      </c>
      <c r="P926" s="9">
        <f t="shared" si="238"/>
        <v>7.4784973245696165</v>
      </c>
      <c r="Q926" s="9">
        <f t="shared" si="250"/>
        <v>8.2909986199281409</v>
      </c>
      <c r="R926" s="9">
        <f t="shared" si="239"/>
        <v>2.0492832441523205</v>
      </c>
      <c r="S926" s="9">
        <f t="shared" si="240"/>
        <v>2.0739248662284808</v>
      </c>
      <c r="T926" s="9">
        <f t="shared" si="241"/>
        <v>1.9766047292505391</v>
      </c>
      <c r="U926" s="9">
        <f t="shared" si="242"/>
        <v>2.3859628375503235</v>
      </c>
      <c r="V926" s="9">
        <f t="shared" si="243"/>
        <v>7.3696243311424041</v>
      </c>
      <c r="W926" s="9">
        <f t="shared" si="244"/>
        <v>5.2593833414721303</v>
      </c>
      <c r="X926" s="5"/>
      <c r="Y926" s="9">
        <f t="shared" si="251"/>
        <v>15.769495944497757</v>
      </c>
      <c r="Z926" s="9">
        <f t="shared" si="252"/>
        <v>17.843420810726236</v>
      </c>
      <c r="AA926" s="9">
        <f t="shared" si="253"/>
        <v>25.213045141868641</v>
      </c>
      <c r="AB926" s="9">
        <f t="shared" si="254"/>
        <v>30.472428483340771</v>
      </c>
      <c r="AD926" s="9">
        <f t="shared" si="245"/>
        <v>9.9999999999980105E-3</v>
      </c>
      <c r="AE926"/>
    </row>
    <row r="927" spans="2:31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46"/>
        <v>8.1799694624933181</v>
      </c>
      <c r="L927" s="9">
        <f t="shared" si="247"/>
        <v>9.8729508812684799</v>
      </c>
      <c r="M927" s="9">
        <f t="shared" si="248"/>
        <v>15.825120554902242</v>
      </c>
      <c r="N927" s="9">
        <f t="shared" si="249"/>
        <v>21.120820019816165</v>
      </c>
      <c r="P927" s="9">
        <f t="shared" si="238"/>
        <v>-0.14037162449676543</v>
      </c>
      <c r="Q927" s="9">
        <f t="shared" si="250"/>
        <v>8.3303410869900834</v>
      </c>
      <c r="R927" s="9">
        <f t="shared" si="239"/>
        <v>1.7953209458501078</v>
      </c>
      <c r="S927" s="9">
        <f t="shared" si="240"/>
        <v>1.6929814187751617</v>
      </c>
      <c r="T927" s="9">
        <f t="shared" si="241"/>
        <v>2.9701060460211011</v>
      </c>
      <c r="U927" s="9">
        <f t="shared" si="242"/>
        <v>2.9820636276126606</v>
      </c>
      <c r="V927" s="9">
        <f t="shared" si="243"/>
        <v>5.4649070938758086</v>
      </c>
      <c r="W927" s="9">
        <f t="shared" si="244"/>
        <v>5.2956994649139233</v>
      </c>
      <c r="X927" s="5"/>
      <c r="Y927" s="9">
        <f t="shared" si="251"/>
        <v>8.1899694624933179</v>
      </c>
      <c r="Z927" s="9">
        <f t="shared" si="252"/>
        <v>9.8829508812684796</v>
      </c>
      <c r="AA927" s="9">
        <f t="shared" si="253"/>
        <v>15.835120554902241</v>
      </c>
      <c r="AB927" s="9">
        <f t="shared" si="254"/>
        <v>21.130820019816163</v>
      </c>
      <c r="AD927" s="9">
        <f t="shared" si="245"/>
        <v>9.9999999999980105E-3</v>
      </c>
      <c r="AE927"/>
    </row>
    <row r="928" spans="2:31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46"/>
        <v>12.490222424152307</v>
      </c>
      <c r="L928" s="9">
        <f t="shared" si="247"/>
        <v>14.481254237958638</v>
      </c>
      <c r="M928" s="9">
        <f t="shared" si="248"/>
        <v>21.436413306990289</v>
      </c>
      <c r="N928" s="9">
        <f t="shared" si="249"/>
        <v>25.208338982090936</v>
      </c>
      <c r="P928" s="9">
        <f t="shared" si="238"/>
        <v>5.8206362761266064</v>
      </c>
      <c r="Q928" s="9">
        <f t="shared" si="250"/>
        <v>6.6795861480257006</v>
      </c>
      <c r="R928" s="9">
        <f t="shared" si="239"/>
        <v>1.9940212092042202</v>
      </c>
      <c r="S928" s="9">
        <f t="shared" si="240"/>
        <v>1.9910318138063303</v>
      </c>
      <c r="T928" s="9">
        <f t="shared" si="241"/>
        <v>1.6680722940945998</v>
      </c>
      <c r="U928" s="9">
        <f t="shared" si="242"/>
        <v>2.2008433764567599</v>
      </c>
      <c r="V928" s="9">
        <f t="shared" si="243"/>
        <v>6.9551590690316516</v>
      </c>
      <c r="W928" s="9">
        <f t="shared" si="244"/>
        <v>3.7719256751006469</v>
      </c>
      <c r="X928" s="5"/>
      <c r="Y928" s="9">
        <f t="shared" si="251"/>
        <v>12.500222424152307</v>
      </c>
      <c r="Z928" s="9">
        <f t="shared" si="252"/>
        <v>14.491254237958637</v>
      </c>
      <c r="AA928" s="9">
        <f t="shared" si="253"/>
        <v>21.446413306990287</v>
      </c>
      <c r="AB928" s="9">
        <f t="shared" si="254"/>
        <v>25.218338982090934</v>
      </c>
      <c r="AD928" s="9">
        <f t="shared" si="245"/>
        <v>9.9999999999980105E-3</v>
      </c>
      <c r="AE928"/>
    </row>
    <row r="929" spans="2:31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46"/>
        <v>5.9695716243950301</v>
      </c>
      <c r="L929" s="9">
        <f t="shared" si="247"/>
        <v>7.56999331262341</v>
      </c>
      <c r="M929" s="9">
        <f t="shared" si="248"/>
        <v>15.338185618085845</v>
      </c>
      <c r="N929" s="9">
        <f t="shared" si="249"/>
        <v>20.302312873311166</v>
      </c>
      <c r="P929" s="9">
        <f t="shared" si="238"/>
        <v>-1.9915662354324013</v>
      </c>
      <c r="Q929" s="9">
        <f t="shared" si="250"/>
        <v>7.9711378598274312</v>
      </c>
      <c r="R929" s="9">
        <f t="shared" si="239"/>
        <v>1.73361445881892</v>
      </c>
      <c r="S929" s="9">
        <f t="shared" si="240"/>
        <v>1.6004216882283799</v>
      </c>
      <c r="T929" s="9">
        <f t="shared" si="241"/>
        <v>4.1051201909140218</v>
      </c>
      <c r="U929" s="9">
        <f t="shared" si="242"/>
        <v>3.6630721145484131</v>
      </c>
      <c r="V929" s="9">
        <f t="shared" si="243"/>
        <v>5.0021084411418997</v>
      </c>
      <c r="W929" s="9">
        <f t="shared" si="244"/>
        <v>4.9641272552253213</v>
      </c>
      <c r="X929" s="5"/>
      <c r="Y929" s="9">
        <f t="shared" si="251"/>
        <v>5.9795716243950299</v>
      </c>
      <c r="Z929" s="9">
        <f t="shared" si="252"/>
        <v>7.5799933126234098</v>
      </c>
      <c r="AA929" s="9">
        <f t="shared" si="253"/>
        <v>15.348185618085845</v>
      </c>
      <c r="AB929" s="9">
        <f t="shared" si="254"/>
        <v>20.312312873311164</v>
      </c>
      <c r="AD929" s="9">
        <f t="shared" si="245"/>
        <v>9.9999999999980105E-3</v>
      </c>
      <c r="AE929"/>
    </row>
    <row r="930" spans="2:31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46"/>
        <v>18.899215127807111</v>
      </c>
      <c r="L930" s="9">
        <f t="shared" si="247"/>
        <v>21.230751185081317</v>
      </c>
      <c r="M930" s="9">
        <f t="shared" si="248"/>
        <v>29.88843147145235</v>
      </c>
      <c r="N930" s="9">
        <f t="shared" si="249"/>
        <v>33.29011822436587</v>
      </c>
      <c r="P930" s="9">
        <f t="shared" si="238"/>
        <v>12.630721145484131</v>
      </c>
      <c r="Q930" s="9">
        <f t="shared" si="250"/>
        <v>6.2784939823229795</v>
      </c>
      <c r="R930" s="9">
        <f t="shared" si="239"/>
        <v>2.2210240381828044</v>
      </c>
      <c r="S930" s="9">
        <f t="shared" si="240"/>
        <v>2.3315360572742065</v>
      </c>
      <c r="T930" s="9">
        <f t="shared" si="241"/>
        <v>3.1408909611200215</v>
      </c>
      <c r="U930" s="9">
        <f t="shared" si="242"/>
        <v>3.0845345766720129</v>
      </c>
      <c r="V930" s="9">
        <f t="shared" si="243"/>
        <v>8.6576802863710327</v>
      </c>
      <c r="W930" s="9">
        <f t="shared" si="244"/>
        <v>3.4016867529135197</v>
      </c>
      <c r="X930" s="5"/>
      <c r="Y930" s="9">
        <f t="shared" si="251"/>
        <v>18.909215127807109</v>
      </c>
      <c r="Z930" s="9">
        <f t="shared" si="252"/>
        <v>21.240751185081315</v>
      </c>
      <c r="AA930" s="9">
        <f t="shared" si="253"/>
        <v>29.898431471452348</v>
      </c>
      <c r="AB930" s="9">
        <f t="shared" si="254"/>
        <v>33.300118224365868</v>
      </c>
      <c r="AD930" s="9">
        <f t="shared" si="245"/>
        <v>9.9999999999980105E-3</v>
      </c>
      <c r="AE930"/>
    </row>
    <row r="931" spans="2:31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46"/>
        <v>16.282002014908358</v>
      </c>
      <c r="L931" s="9">
        <f t="shared" si="247"/>
        <v>18.324269303244364</v>
      </c>
      <c r="M931" s="9">
        <f t="shared" si="248"/>
        <v>25.535605744924396</v>
      </c>
      <c r="N931" s="9">
        <f t="shared" si="249"/>
        <v>31.861749974021222</v>
      </c>
      <c r="P931" s="9">
        <f t="shared" si="238"/>
        <v>6.8453457667201292</v>
      </c>
      <c r="Q931" s="9">
        <f t="shared" si="250"/>
        <v>9.4466562481882281</v>
      </c>
      <c r="R931" s="9">
        <f t="shared" si="239"/>
        <v>2.0281781922240043</v>
      </c>
      <c r="S931" s="9">
        <f t="shared" si="240"/>
        <v>2.0422672883360065</v>
      </c>
      <c r="T931" s="9">
        <f t="shared" si="241"/>
        <v>1.4546684572705999</v>
      </c>
      <c r="U931" s="9">
        <f t="shared" si="242"/>
        <v>2.0728010743623599</v>
      </c>
      <c r="V931" s="9">
        <f t="shared" si="243"/>
        <v>7.2113364416800323</v>
      </c>
      <c r="W931" s="9">
        <f t="shared" si="244"/>
        <v>6.3261442290968262</v>
      </c>
      <c r="X931" s="5"/>
      <c r="Y931" s="9">
        <f t="shared" si="251"/>
        <v>16.292002014908356</v>
      </c>
      <c r="Z931" s="9">
        <f t="shared" si="252"/>
        <v>18.334269303244362</v>
      </c>
      <c r="AA931" s="9">
        <f t="shared" si="253"/>
        <v>25.545605744924394</v>
      </c>
      <c r="AB931" s="9">
        <f t="shared" si="254"/>
        <v>31.87174997402122</v>
      </c>
      <c r="AD931" s="9">
        <f t="shared" si="245"/>
        <v>9.9999999999980105E-3</v>
      </c>
      <c r="AE931"/>
    </row>
    <row r="932" spans="2:31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46"/>
        <v>4.9111689930796274</v>
      </c>
      <c r="L932" s="9">
        <f t="shared" si="247"/>
        <v>6.4475695302608074</v>
      </c>
      <c r="M932" s="9">
        <f t="shared" si="248"/>
        <v>12.282965541155136</v>
      </c>
      <c r="N932" s="9">
        <f t="shared" si="249"/>
        <v>17.452034694499162</v>
      </c>
      <c r="P932" s="9">
        <f t="shared" si="238"/>
        <v>-3.2719892563764006</v>
      </c>
      <c r="Q932" s="9">
        <f t="shared" si="250"/>
        <v>8.1931582494560278</v>
      </c>
      <c r="R932" s="9">
        <f t="shared" si="239"/>
        <v>1.69093369145412</v>
      </c>
      <c r="S932" s="9">
        <f t="shared" si="240"/>
        <v>1.53640053718118</v>
      </c>
      <c r="T932" s="9">
        <f t="shared" si="241"/>
        <v>2.8971225068089552</v>
      </c>
      <c r="U932" s="9">
        <f t="shared" si="242"/>
        <v>2.9382735040853731</v>
      </c>
      <c r="V932" s="9">
        <f t="shared" si="243"/>
        <v>4.6820026859058999</v>
      </c>
      <c r="W932" s="9">
        <f t="shared" si="244"/>
        <v>5.1690691533440258</v>
      </c>
      <c r="X932" s="5"/>
      <c r="Y932" s="9">
        <f t="shared" si="251"/>
        <v>4.9211689930796272</v>
      </c>
      <c r="Z932" s="9">
        <f t="shared" si="252"/>
        <v>6.4575695302608072</v>
      </c>
      <c r="AA932" s="9">
        <f t="shared" si="253"/>
        <v>12.292965541155136</v>
      </c>
      <c r="AB932" s="9">
        <f t="shared" si="254"/>
        <v>17.46203469449916</v>
      </c>
      <c r="AD932" s="9">
        <f t="shared" si="245"/>
        <v>9.9999999999980105E-3</v>
      </c>
      <c r="AE932"/>
    </row>
    <row r="933" spans="2:31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46"/>
        <v>11.373804035305511</v>
      </c>
      <c r="L933" s="9">
        <f t="shared" si="247"/>
        <v>13.342940787348198</v>
      </c>
      <c r="M933" s="9">
        <f t="shared" si="248"/>
        <v>21.543863395956578</v>
      </c>
      <c r="N933" s="9">
        <f t="shared" si="249"/>
        <v>24.689465544681298</v>
      </c>
      <c r="P933" s="9">
        <f t="shared" si="238"/>
        <v>5.3827350408537313</v>
      </c>
      <c r="Q933" s="9">
        <f t="shared" si="250"/>
        <v>6.0010689944517797</v>
      </c>
      <c r="R933" s="9">
        <f t="shared" si="239"/>
        <v>1.979424501361791</v>
      </c>
      <c r="S933" s="9">
        <f t="shared" si="240"/>
        <v>1.9691367520426866</v>
      </c>
      <c r="T933" s="9">
        <f t="shared" si="241"/>
        <v>4.3755766303802375</v>
      </c>
      <c r="U933" s="9">
        <f t="shared" si="242"/>
        <v>3.8253459782281425</v>
      </c>
      <c r="V933" s="9">
        <f t="shared" si="243"/>
        <v>6.8456837602134328</v>
      </c>
      <c r="W933" s="9">
        <f t="shared" si="244"/>
        <v>3.1456021487247199</v>
      </c>
      <c r="X933" s="5"/>
      <c r="Y933" s="9">
        <f t="shared" si="251"/>
        <v>11.383804035305511</v>
      </c>
      <c r="Z933" s="9">
        <f t="shared" si="252"/>
        <v>13.352940787348198</v>
      </c>
      <c r="AA933" s="9">
        <f t="shared" si="253"/>
        <v>21.553863395956576</v>
      </c>
      <c r="AB933" s="9">
        <f t="shared" si="254"/>
        <v>24.699465544681296</v>
      </c>
      <c r="AD933" s="9">
        <f t="shared" si="245"/>
        <v>9.9999999999980105E-3</v>
      </c>
      <c r="AE933"/>
    </row>
    <row r="934" spans="2:31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46"/>
        <v>22.119719041133067</v>
      </c>
      <c r="L934" s="9">
        <f t="shared" si="247"/>
        <v>24.532392030247138</v>
      </c>
      <c r="M934" s="9">
        <f t="shared" si="248"/>
        <v>33.595756975817494</v>
      </c>
      <c r="N934" s="9">
        <f t="shared" si="249"/>
        <v>38.47230398398824</v>
      </c>
      <c r="P934" s="9">
        <f t="shared" si="238"/>
        <v>14.253459782281425</v>
      </c>
      <c r="Q934" s="9">
        <f t="shared" si="250"/>
        <v>7.8762592588516416</v>
      </c>
      <c r="R934" s="9">
        <f t="shared" si="239"/>
        <v>2.2751153260760475</v>
      </c>
      <c r="S934" s="9">
        <f t="shared" si="240"/>
        <v>2.4126729891140712</v>
      </c>
      <c r="T934" s="9">
        <f t="shared" si="241"/>
        <v>2.1739582583250012</v>
      </c>
      <c r="U934" s="9">
        <f t="shared" si="242"/>
        <v>2.5043749549950007</v>
      </c>
      <c r="V934" s="9">
        <f t="shared" si="243"/>
        <v>9.0633649455703562</v>
      </c>
      <c r="W934" s="9">
        <f t="shared" si="244"/>
        <v>4.8765470081707463</v>
      </c>
      <c r="X934" s="5"/>
      <c r="Y934" s="9">
        <f t="shared" si="251"/>
        <v>22.129719041133065</v>
      </c>
      <c r="Z934" s="9">
        <f t="shared" si="252"/>
        <v>24.542392030247136</v>
      </c>
      <c r="AA934" s="9">
        <f t="shared" si="253"/>
        <v>33.605756975817492</v>
      </c>
      <c r="AB934" s="9">
        <f t="shared" si="254"/>
        <v>38.482303983988238</v>
      </c>
      <c r="AD934" s="9">
        <f t="shared" si="245"/>
        <v>9.9999999999980105E-3</v>
      </c>
      <c r="AE934"/>
    </row>
    <row r="935" spans="2:31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46"/>
        <v>10.831999169444316</v>
      </c>
      <c r="L935" s="9">
        <f t="shared" si="247"/>
        <v>12.584186646941816</v>
      </c>
      <c r="M935" s="9">
        <f t="shared" si="248"/>
        <v>18.345124034429318</v>
      </c>
      <c r="N935" s="9">
        <f t="shared" si="249"/>
        <v>24.995815990885603</v>
      </c>
      <c r="P935" s="9">
        <f t="shared" si="238"/>
        <v>1.0437495499500073</v>
      </c>
      <c r="Q935" s="9">
        <f t="shared" si="250"/>
        <v>9.7982496194943085</v>
      </c>
      <c r="R935" s="9">
        <f t="shared" si="239"/>
        <v>1.8347916516650002</v>
      </c>
      <c r="S935" s="9">
        <f t="shared" si="240"/>
        <v>1.7521874774975004</v>
      </c>
      <c r="T935" s="9">
        <f t="shared" si="241"/>
        <v>2.1203867466538213</v>
      </c>
      <c r="U935" s="9">
        <f t="shared" si="242"/>
        <v>2.4722320479922928</v>
      </c>
      <c r="V935" s="9">
        <f t="shared" si="243"/>
        <v>5.7609373874875018</v>
      </c>
      <c r="W935" s="9">
        <f t="shared" si="244"/>
        <v>6.650691956456285</v>
      </c>
      <c r="X935" s="5"/>
      <c r="Y935" s="9">
        <f t="shared" si="251"/>
        <v>10.841999169444316</v>
      </c>
      <c r="Z935" s="9">
        <f t="shared" si="252"/>
        <v>12.594186646941816</v>
      </c>
      <c r="AA935" s="9">
        <f t="shared" si="253"/>
        <v>18.355124034429316</v>
      </c>
      <c r="AB935" s="9">
        <f t="shared" si="254"/>
        <v>25.005815990885601</v>
      </c>
      <c r="AD935" s="9">
        <f t="shared" si="245"/>
        <v>9.9999999999980105E-3</v>
      </c>
      <c r="AE935"/>
    </row>
    <row r="936" spans="2:31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46"/>
        <v>7.6484662157454295</v>
      </c>
      <c r="L936" s="9">
        <f t="shared" si="247"/>
        <v>9.3845822397415759</v>
      </c>
      <c r="M936" s="9">
        <f t="shared" si="248"/>
        <v>15.387407130285283</v>
      </c>
      <c r="N936" s="9">
        <f t="shared" si="249"/>
        <v>19.396157040275284</v>
      </c>
      <c r="P936" s="9">
        <f t="shared" si="238"/>
        <v>0.72232047992292792</v>
      </c>
      <c r="Q936" s="9">
        <f t="shared" si="250"/>
        <v>6.9361457358225014</v>
      </c>
      <c r="R936" s="9">
        <f t="shared" si="239"/>
        <v>1.8240773493307643</v>
      </c>
      <c r="S936" s="9">
        <f t="shared" si="240"/>
        <v>1.7361160239961464</v>
      </c>
      <c r="T936" s="9">
        <f t="shared" si="241"/>
        <v>3.0017655565898167</v>
      </c>
      <c r="U936" s="9">
        <f t="shared" si="242"/>
        <v>3.00105933395389</v>
      </c>
      <c r="V936" s="9">
        <f t="shared" si="243"/>
        <v>5.680580119980732</v>
      </c>
      <c r="W936" s="9">
        <f t="shared" si="244"/>
        <v>4.0087499099900015</v>
      </c>
      <c r="X936" s="5"/>
      <c r="Y936" s="9">
        <f t="shared" si="251"/>
        <v>7.6584662157454293</v>
      </c>
      <c r="Z936" s="9">
        <f t="shared" si="252"/>
        <v>9.3945822397415757</v>
      </c>
      <c r="AA936" s="9">
        <f t="shared" si="253"/>
        <v>15.397407130285282</v>
      </c>
      <c r="AB936" s="9">
        <f t="shared" si="254"/>
        <v>19.406157040275282</v>
      </c>
      <c r="AD936" s="9">
        <f t="shared" si="245"/>
        <v>9.9999999999980105E-3</v>
      </c>
      <c r="AE936"/>
    </row>
    <row r="937" spans="2:31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46"/>
        <v>12.867096110188868</v>
      </c>
      <c r="L937" s="9">
        <f t="shared" si="247"/>
        <v>14.867625777165813</v>
      </c>
      <c r="M937" s="9">
        <f t="shared" si="248"/>
        <v>21.870274112050538</v>
      </c>
      <c r="N937" s="9">
        <f t="shared" si="249"/>
        <v>25.814738208035124</v>
      </c>
      <c r="P937" s="9">
        <f t="shared" si="238"/>
        <v>6.0105933395389002</v>
      </c>
      <c r="Q937" s="9">
        <f t="shared" si="250"/>
        <v>6.8665027706499675</v>
      </c>
      <c r="R937" s="9">
        <f t="shared" si="239"/>
        <v>2.0003531113179633</v>
      </c>
      <c r="S937" s="9">
        <f t="shared" si="240"/>
        <v>2.000529666976945</v>
      </c>
      <c r="T937" s="9">
        <f t="shared" si="241"/>
        <v>2.5764073901227675</v>
      </c>
      <c r="U937" s="9">
        <f t="shared" si="242"/>
        <v>2.7458444340736605</v>
      </c>
      <c r="V937" s="9">
        <f t="shared" si="243"/>
        <v>7.002648334884725</v>
      </c>
      <c r="W937" s="9">
        <f t="shared" si="244"/>
        <v>3.9444640959845856</v>
      </c>
      <c r="X937" s="5"/>
      <c r="Y937" s="9">
        <f t="shared" si="251"/>
        <v>12.877096110188868</v>
      </c>
      <c r="Z937" s="9">
        <f t="shared" si="252"/>
        <v>14.877625777165813</v>
      </c>
      <c r="AA937" s="9">
        <f t="shared" si="253"/>
        <v>21.880274112050536</v>
      </c>
      <c r="AB937" s="9">
        <f t="shared" si="254"/>
        <v>25.824738208035122</v>
      </c>
      <c r="AD937" s="9">
        <f t="shared" si="245"/>
        <v>9.9999999999980105E-3</v>
      </c>
      <c r="AE937"/>
    </row>
    <row r="938" spans="2:31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46"/>
        <v>11.460739564303367</v>
      </c>
      <c r="L938" s="9">
        <f t="shared" si="247"/>
        <v>13.333661781340197</v>
      </c>
      <c r="M938" s="9">
        <f t="shared" si="248"/>
        <v>19.698272866524349</v>
      </c>
      <c r="N938" s="9">
        <f t="shared" si="249"/>
        <v>24.700391534432129</v>
      </c>
      <c r="P938" s="9">
        <f t="shared" si="238"/>
        <v>3.4584443407366052</v>
      </c>
      <c r="Q938" s="9">
        <f t="shared" si="250"/>
        <v>8.0122952235667615</v>
      </c>
      <c r="R938" s="9">
        <f t="shared" si="239"/>
        <v>1.9152814780245535</v>
      </c>
      <c r="S938" s="9">
        <f t="shared" si="240"/>
        <v>1.8729222170368303</v>
      </c>
      <c r="T938" s="9">
        <f t="shared" si="241"/>
        <v>0.37297912361100316</v>
      </c>
      <c r="U938" s="9">
        <f t="shared" si="242"/>
        <v>1.4237874741666019</v>
      </c>
      <c r="V938" s="9">
        <f t="shared" si="243"/>
        <v>6.3646110851841513</v>
      </c>
      <c r="W938" s="9">
        <f t="shared" si="244"/>
        <v>5.00211866790778</v>
      </c>
      <c r="X938" s="5"/>
      <c r="Y938" s="9">
        <f t="shared" si="251"/>
        <v>11.470739564303367</v>
      </c>
      <c r="Z938" s="9">
        <f t="shared" si="252"/>
        <v>13.343661781340197</v>
      </c>
      <c r="AA938" s="9">
        <f t="shared" si="253"/>
        <v>19.708272866524347</v>
      </c>
      <c r="AB938" s="9">
        <f t="shared" si="254"/>
        <v>24.710391534432127</v>
      </c>
      <c r="AD938" s="9">
        <f t="shared" si="245"/>
        <v>9.9999999999980105E-3</v>
      </c>
      <c r="AE938"/>
    </row>
    <row r="939" spans="2:31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46"/>
        <v>-2.3127956511743832</v>
      </c>
      <c r="L939" s="9">
        <f t="shared" si="247"/>
        <v>-1.1009019140910823</v>
      </c>
      <c r="M939" s="9">
        <f t="shared" si="248"/>
        <v>4.431435910257278</v>
      </c>
      <c r="N939" s="9">
        <f t="shared" si="249"/>
        <v>8.9231247784045991</v>
      </c>
      <c r="P939" s="9">
        <f t="shared" si="238"/>
        <v>-9.762125258333981</v>
      </c>
      <c r="Q939" s="9">
        <f t="shared" si="250"/>
        <v>7.4593296071595976</v>
      </c>
      <c r="R939" s="9">
        <f t="shared" si="239"/>
        <v>1.4745958247222006</v>
      </c>
      <c r="S939" s="9">
        <f t="shared" si="240"/>
        <v>1.2118937370833009</v>
      </c>
      <c r="T939" s="9">
        <f t="shared" si="241"/>
        <v>2.7077111402177252</v>
      </c>
      <c r="U939" s="9">
        <f t="shared" si="242"/>
        <v>2.8246266841306351</v>
      </c>
      <c r="V939" s="9">
        <f t="shared" si="243"/>
        <v>3.0594686854165047</v>
      </c>
      <c r="W939" s="9">
        <f t="shared" si="244"/>
        <v>4.491688868147321</v>
      </c>
      <c r="X939" s="5"/>
      <c r="Y939" s="9">
        <f t="shared" si="251"/>
        <v>-2.3027956511743835</v>
      </c>
      <c r="Z939" s="9">
        <f t="shared" si="252"/>
        <v>-1.0909019140910825</v>
      </c>
      <c r="AA939" s="9">
        <f t="shared" si="253"/>
        <v>4.4414359102572778</v>
      </c>
      <c r="AB939" s="9">
        <f t="shared" si="254"/>
        <v>8.9331247784045988</v>
      </c>
      <c r="AD939" s="9">
        <f t="shared" si="245"/>
        <v>9.9999999999997868E-3</v>
      </c>
      <c r="AE939"/>
    </row>
    <row r="940" spans="2:31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46"/>
        <v>8.8311397020006552</v>
      </c>
      <c r="L940" s="9">
        <f t="shared" si="247"/>
        <v>10.743453044065973</v>
      </c>
      <c r="M940" s="9">
        <f t="shared" si="248"/>
        <v>17.305019754392561</v>
      </c>
      <c r="N940" s="9">
        <f t="shared" si="249"/>
        <v>19.152594702725764</v>
      </c>
      <c r="P940" s="9">
        <f t="shared" si="238"/>
        <v>4.2462668413063511</v>
      </c>
      <c r="Q940" s="9">
        <f t="shared" si="250"/>
        <v>4.5948728606943039</v>
      </c>
      <c r="R940" s="9">
        <f t="shared" si="239"/>
        <v>1.941542228043545</v>
      </c>
      <c r="S940" s="9">
        <f t="shared" si="240"/>
        <v>1.9123133420653176</v>
      </c>
      <c r="T940" s="9">
        <f t="shared" si="241"/>
        <v>2.3094843375729397</v>
      </c>
      <c r="U940" s="9">
        <f t="shared" si="242"/>
        <v>2.5856906025437638</v>
      </c>
      <c r="V940" s="9">
        <f t="shared" si="243"/>
        <v>6.5615667103265878</v>
      </c>
      <c r="W940" s="9">
        <f t="shared" si="244"/>
        <v>1.847574948333204</v>
      </c>
      <c r="X940" s="5"/>
      <c r="Y940" s="9">
        <f t="shared" si="251"/>
        <v>8.841139702000655</v>
      </c>
      <c r="Z940" s="9">
        <f t="shared" si="252"/>
        <v>10.753453044065973</v>
      </c>
      <c r="AA940" s="9">
        <f t="shared" si="253"/>
        <v>17.315019754392559</v>
      </c>
      <c r="AB940" s="9">
        <f t="shared" si="254"/>
        <v>19.162594702725762</v>
      </c>
      <c r="AD940" s="9">
        <f t="shared" si="245"/>
        <v>9.9999999999980105E-3</v>
      </c>
      <c r="AE940"/>
    </row>
    <row r="941" spans="2:31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46"/>
        <v>9.4769305077206809</v>
      </c>
      <c r="L941" s="9">
        <f t="shared" si="247"/>
        <v>11.269775808992563</v>
      </c>
      <c r="M941" s="9">
        <f t="shared" si="248"/>
        <v>17.751253209164133</v>
      </c>
      <c r="N941" s="9">
        <f t="shared" si="249"/>
        <v>22.400506577425404</v>
      </c>
      <c r="P941" s="9">
        <f t="shared" si="238"/>
        <v>1.8569060254376382</v>
      </c>
      <c r="Q941" s="9">
        <f t="shared" si="250"/>
        <v>7.6300244822830425</v>
      </c>
      <c r="R941" s="9">
        <f t="shared" si="239"/>
        <v>1.8618968675145879</v>
      </c>
      <c r="S941" s="9">
        <f t="shared" si="240"/>
        <v>1.7928453012718819</v>
      </c>
      <c r="T941" s="9">
        <f t="shared" si="241"/>
        <v>3.3009233751072315</v>
      </c>
      <c r="U941" s="9">
        <f t="shared" si="242"/>
        <v>3.1805540250643389</v>
      </c>
      <c r="V941" s="9">
        <f t="shared" si="243"/>
        <v>5.9642265063594095</v>
      </c>
      <c r="W941" s="9">
        <f t="shared" si="244"/>
        <v>4.6492533682612702</v>
      </c>
      <c r="X941" s="5"/>
      <c r="Y941" s="9">
        <f t="shared" si="251"/>
        <v>9.4869305077206807</v>
      </c>
      <c r="Z941" s="9">
        <f t="shared" si="252"/>
        <v>11.279775808992563</v>
      </c>
      <c r="AA941" s="9">
        <f t="shared" si="253"/>
        <v>17.761253209164131</v>
      </c>
      <c r="AB941" s="9">
        <f t="shared" si="254"/>
        <v>22.410506577425402</v>
      </c>
      <c r="AD941" s="9">
        <f t="shared" si="245"/>
        <v>9.9999999999980105E-3</v>
      </c>
      <c r="AE941"/>
    </row>
    <row r="942" spans="2:31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46"/>
        <v>14.907869889488211</v>
      </c>
      <c r="L942" s="9">
        <f t="shared" si="247"/>
        <v>16.99814690202038</v>
      </c>
      <c r="M942" s="9">
        <f t="shared" si="248"/>
        <v>24.449531964681228</v>
      </c>
      <c r="N942" s="9">
        <f t="shared" si="249"/>
        <v>28.620913169768755</v>
      </c>
      <c r="P942" s="9">
        <f t="shared" si="238"/>
        <v>7.8055402506433893</v>
      </c>
      <c r="Q942" s="9">
        <f t="shared" si="250"/>
        <v>7.1123296388448214</v>
      </c>
      <c r="R942" s="9">
        <f t="shared" si="239"/>
        <v>2.0601846750214463</v>
      </c>
      <c r="S942" s="9">
        <f t="shared" si="240"/>
        <v>2.0902770125321695</v>
      </c>
      <c r="T942" s="9">
        <f t="shared" si="241"/>
        <v>1.9737716532545164</v>
      </c>
      <c r="U942" s="9">
        <f t="shared" si="242"/>
        <v>2.3842629919527099</v>
      </c>
      <c r="V942" s="9">
        <f t="shared" si="243"/>
        <v>7.4513850626608473</v>
      </c>
      <c r="W942" s="9">
        <f t="shared" si="244"/>
        <v>4.1713812050875276</v>
      </c>
      <c r="X942" s="5"/>
      <c r="Y942" s="9">
        <f t="shared" si="251"/>
        <v>14.917869889488211</v>
      </c>
      <c r="Z942" s="9">
        <f t="shared" si="252"/>
        <v>17.008146902020378</v>
      </c>
      <c r="AA942" s="9">
        <f t="shared" si="253"/>
        <v>24.459531964681226</v>
      </c>
      <c r="AB942" s="9">
        <f t="shared" si="254"/>
        <v>28.630913169768753</v>
      </c>
      <c r="AD942" s="9">
        <f t="shared" si="245"/>
        <v>9.9999999999980105E-3</v>
      </c>
      <c r="AE942"/>
    </row>
    <row r="943" spans="2:31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46"/>
        <v>8.2338303071664996</v>
      </c>
      <c r="L943" s="9">
        <f t="shared" si="247"/>
        <v>9.9259618031428545</v>
      </c>
      <c r="M943" s="9">
        <f t="shared" si="248"/>
        <v>15.386619283024629</v>
      </c>
      <c r="N943" s="9">
        <f t="shared" si="249"/>
        <v>20.747727333153307</v>
      </c>
      <c r="P943" s="9">
        <f t="shared" si="238"/>
        <v>-0.15737008047290146</v>
      </c>
      <c r="Q943" s="9">
        <f t="shared" si="250"/>
        <v>8.4012003876394008</v>
      </c>
      <c r="R943" s="9">
        <f t="shared" si="239"/>
        <v>1.7947543306509033</v>
      </c>
      <c r="S943" s="9">
        <f t="shared" si="240"/>
        <v>1.6921314959763549</v>
      </c>
      <c r="T943" s="9">
        <f t="shared" si="241"/>
        <v>2.3419351085321978</v>
      </c>
      <c r="U943" s="9">
        <f t="shared" si="242"/>
        <v>2.6051610651193187</v>
      </c>
      <c r="V943" s="9">
        <f t="shared" si="243"/>
        <v>5.4606574798817746</v>
      </c>
      <c r="W943" s="9">
        <f t="shared" si="244"/>
        <v>5.3611080501286779</v>
      </c>
      <c r="X943" s="5"/>
      <c r="Y943" s="9">
        <f t="shared" si="251"/>
        <v>8.2438303071664993</v>
      </c>
      <c r="Z943" s="9">
        <f t="shared" si="252"/>
        <v>9.9359618031428543</v>
      </c>
      <c r="AA943" s="9">
        <f t="shared" si="253"/>
        <v>15.396619283024629</v>
      </c>
      <c r="AB943" s="9">
        <f t="shared" si="254"/>
        <v>20.757727333153305</v>
      </c>
      <c r="AD943" s="9">
        <f t="shared" si="245"/>
        <v>9.9999999999980105E-3</v>
      </c>
      <c r="AE943"/>
    </row>
    <row r="944" spans="2:31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46"/>
        <v>8.717513800424058</v>
      </c>
      <c r="L944" s="9">
        <f t="shared" si="247"/>
        <v>10.520094332983717</v>
      </c>
      <c r="M944" s="9">
        <f t="shared" si="248"/>
        <v>19.230344888521358</v>
      </c>
      <c r="N944" s="9">
        <f t="shared" si="249"/>
        <v>22.998870872426778</v>
      </c>
      <c r="P944" s="9">
        <f t="shared" si="238"/>
        <v>2.0516106511931866</v>
      </c>
      <c r="Q944" s="9">
        <f t="shared" si="250"/>
        <v>6.6759031492308711</v>
      </c>
      <c r="R944" s="9">
        <f t="shared" si="239"/>
        <v>1.8683870217064396</v>
      </c>
      <c r="S944" s="9">
        <f t="shared" si="240"/>
        <v>1.8025805325596593</v>
      </c>
      <c r="T944" s="9">
        <f t="shared" si="241"/>
        <v>4.6939065972110257</v>
      </c>
      <c r="U944" s="9">
        <f t="shared" si="242"/>
        <v>4.0163439583266154</v>
      </c>
      <c r="V944" s="9">
        <f t="shared" si="243"/>
        <v>6.0129026627982967</v>
      </c>
      <c r="W944" s="9">
        <f t="shared" si="244"/>
        <v>3.7685259839054197</v>
      </c>
      <c r="X944" s="5"/>
      <c r="Y944" s="9">
        <f t="shared" si="251"/>
        <v>8.7275138004240578</v>
      </c>
      <c r="Z944" s="9">
        <f t="shared" si="252"/>
        <v>10.530094332983717</v>
      </c>
      <c r="AA944" s="9">
        <f t="shared" si="253"/>
        <v>19.240344888521356</v>
      </c>
      <c r="AB944" s="9">
        <f t="shared" si="254"/>
        <v>23.008870872426776</v>
      </c>
      <c r="AD944" s="9">
        <f t="shared" si="245"/>
        <v>9.9999999999980105E-3</v>
      </c>
      <c r="AE944"/>
    </row>
    <row r="945" spans="2:31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46"/>
        <v>23.307955224358011</v>
      </c>
      <c r="L945" s="9">
        <f t="shared" si="247"/>
        <v>25.816127203521319</v>
      </c>
      <c r="M945" s="9">
        <f t="shared" si="248"/>
        <v>35.356987099337857</v>
      </c>
      <c r="N945" s="9">
        <f t="shared" si="249"/>
        <v>39.567309229576495</v>
      </c>
      <c r="P945" s="9">
        <f t="shared" si="238"/>
        <v>16.163439583266154</v>
      </c>
      <c r="Q945" s="9">
        <f t="shared" si="250"/>
        <v>7.1545156410918569</v>
      </c>
      <c r="R945" s="9">
        <f t="shared" si="239"/>
        <v>2.3387813194422051</v>
      </c>
      <c r="S945" s="9">
        <f t="shared" si="240"/>
        <v>2.5081719791633077</v>
      </c>
      <c r="T945" s="9">
        <f t="shared" si="241"/>
        <v>2.4880545273190364</v>
      </c>
      <c r="U945" s="9">
        <f t="shared" si="242"/>
        <v>2.6928327163914219</v>
      </c>
      <c r="V945" s="9">
        <f t="shared" si="243"/>
        <v>9.5408598958165385</v>
      </c>
      <c r="W945" s="9">
        <f t="shared" si="244"/>
        <v>4.2103221302386373</v>
      </c>
      <c r="X945" s="5"/>
      <c r="Y945" s="9">
        <f t="shared" si="251"/>
        <v>23.317955224358009</v>
      </c>
      <c r="Z945" s="9">
        <f t="shared" si="252"/>
        <v>25.826127203521317</v>
      </c>
      <c r="AA945" s="9">
        <f t="shared" si="253"/>
        <v>35.366987099337855</v>
      </c>
      <c r="AB945" s="9">
        <f t="shared" si="254"/>
        <v>39.577309229576493</v>
      </c>
      <c r="AD945" s="9">
        <f t="shared" si="245"/>
        <v>9.9999999999980105E-3</v>
      </c>
      <c r="AE945"/>
    </row>
    <row r="946" spans="2:31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46"/>
        <v>13.130405740288552</v>
      </c>
      <c r="L946" s="9">
        <f t="shared" si="247"/>
        <v>14.976822098484263</v>
      </c>
      <c r="M946" s="9">
        <f t="shared" si="248"/>
        <v>21.208903889462817</v>
      </c>
      <c r="N946" s="9">
        <f t="shared" si="249"/>
        <v>28.241591806116048</v>
      </c>
      <c r="P946" s="9">
        <f t="shared" si="238"/>
        <v>2.9283271639142185</v>
      </c>
      <c r="Q946" s="9">
        <f t="shared" si="250"/>
        <v>10.212078576374333</v>
      </c>
      <c r="R946" s="9">
        <f t="shared" si="239"/>
        <v>1.8976109054638073</v>
      </c>
      <c r="S946" s="9">
        <f t="shared" si="240"/>
        <v>1.8464163581957109</v>
      </c>
      <c r="T946" s="9">
        <f t="shared" si="241"/>
        <v>1.8229023983876687</v>
      </c>
      <c r="U946" s="9">
        <f t="shared" si="242"/>
        <v>2.2937414390326012</v>
      </c>
      <c r="V946" s="9">
        <f t="shared" si="243"/>
        <v>6.2320817909785546</v>
      </c>
      <c r="W946" s="9">
        <f t="shared" si="244"/>
        <v>7.0326879166532308</v>
      </c>
      <c r="X946" s="5"/>
      <c r="Y946" s="9">
        <f t="shared" si="251"/>
        <v>13.140405740288552</v>
      </c>
      <c r="Z946" s="9">
        <f t="shared" si="252"/>
        <v>14.986822098484263</v>
      </c>
      <c r="AA946" s="9">
        <f t="shared" si="253"/>
        <v>21.218903889462815</v>
      </c>
      <c r="AB946" s="9">
        <f t="shared" si="254"/>
        <v>28.251591806116046</v>
      </c>
      <c r="AD946" s="9">
        <f t="shared" si="245"/>
        <v>9.9999999999980105E-3</v>
      </c>
      <c r="AE946"/>
    </row>
    <row r="947" spans="2:31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46"/>
        <v>6.2718852758407593</v>
      </c>
      <c r="L947" s="9">
        <f t="shared" si="247"/>
        <v>7.9187559953570599</v>
      </c>
      <c r="M947" s="9">
        <f t="shared" si="248"/>
        <v>15.010904518087045</v>
      </c>
      <c r="N947" s="9">
        <f t="shared" si="249"/>
        <v>19.396569950869889</v>
      </c>
      <c r="P947" s="9">
        <f t="shared" si="238"/>
        <v>-1.0625856096739881</v>
      </c>
      <c r="Q947" s="9">
        <f t="shared" si="250"/>
        <v>7.3444708855147471</v>
      </c>
      <c r="R947" s="9">
        <f t="shared" si="239"/>
        <v>1.7645804796775337</v>
      </c>
      <c r="S947" s="9">
        <f t="shared" si="240"/>
        <v>1.6468707195163006</v>
      </c>
      <c r="T947" s="9">
        <f t="shared" si="241"/>
        <v>3.6825928267062409</v>
      </c>
      <c r="U947" s="9">
        <f t="shared" si="242"/>
        <v>3.4095556960237445</v>
      </c>
      <c r="V947" s="9">
        <f t="shared" si="243"/>
        <v>5.234353597581503</v>
      </c>
      <c r="W947" s="9">
        <f t="shared" si="244"/>
        <v>4.3856654327828437</v>
      </c>
      <c r="X947" s="5"/>
      <c r="Y947" s="9">
        <f t="shared" si="251"/>
        <v>6.2818852758407591</v>
      </c>
      <c r="Z947" s="9">
        <f t="shared" si="252"/>
        <v>7.9287559953570597</v>
      </c>
      <c r="AA947" s="9">
        <f t="shared" si="253"/>
        <v>15.020904518087045</v>
      </c>
      <c r="AB947" s="9">
        <f t="shared" si="254"/>
        <v>19.406569950869887</v>
      </c>
      <c r="AD947" s="9">
        <f t="shared" si="245"/>
        <v>9.9999999999980105E-3</v>
      </c>
      <c r="AE947"/>
    </row>
    <row r="948" spans="2:31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46"/>
        <v>16.565330078141415</v>
      </c>
      <c r="L948" s="9">
        <f t="shared" si="247"/>
        <v>18.770107926153287</v>
      </c>
      <c r="M948" s="9">
        <f t="shared" si="248"/>
        <v>26.793997166212648</v>
      </c>
      <c r="N948" s="9">
        <f t="shared" si="249"/>
        <v>30.381480044277851</v>
      </c>
      <c r="P948" s="9">
        <f t="shared" si="238"/>
        <v>10.095556960237445</v>
      </c>
      <c r="Q948" s="9">
        <f t="shared" si="250"/>
        <v>6.479773117903969</v>
      </c>
      <c r="R948" s="9">
        <f t="shared" si="239"/>
        <v>2.1365185653412482</v>
      </c>
      <c r="S948" s="9">
        <f t="shared" si="240"/>
        <v>2.2047778480118723</v>
      </c>
      <c r="T948" s="9">
        <f t="shared" si="241"/>
        <v>2.775067180962651</v>
      </c>
      <c r="U948" s="9">
        <f t="shared" si="242"/>
        <v>2.8650403085775906</v>
      </c>
      <c r="V948" s="9">
        <f t="shared" si="243"/>
        <v>8.0238892400593613</v>
      </c>
      <c r="W948" s="9">
        <f t="shared" si="244"/>
        <v>3.5874828780652024</v>
      </c>
      <c r="X948" s="5"/>
      <c r="Y948" s="9">
        <f t="shared" si="251"/>
        <v>16.575330078141413</v>
      </c>
      <c r="Z948" s="9">
        <f t="shared" si="252"/>
        <v>18.780107926153285</v>
      </c>
      <c r="AA948" s="9">
        <f t="shared" si="253"/>
        <v>26.803997166212646</v>
      </c>
      <c r="AB948" s="9">
        <f t="shared" si="254"/>
        <v>30.391480044277849</v>
      </c>
      <c r="AD948" s="9">
        <f t="shared" si="245"/>
        <v>9.9999999999980105E-3</v>
      </c>
      <c r="AE948"/>
    </row>
    <row r="949" spans="2:31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46"/>
        <v>13.537773760494019</v>
      </c>
      <c r="L949" s="9">
        <f t="shared" si="247"/>
        <v>15.470293914782815</v>
      </c>
      <c r="M949" s="9">
        <f t="shared" si="248"/>
        <v>23.984093614737503</v>
      </c>
      <c r="N949" s="9">
        <f t="shared" si="249"/>
        <v>29.803205006784992</v>
      </c>
      <c r="P949" s="9">
        <f t="shared" si="238"/>
        <v>4.6504030857759062</v>
      </c>
      <c r="Q949" s="9">
        <f t="shared" si="250"/>
        <v>8.8973706747181129</v>
      </c>
      <c r="R949" s="9">
        <f t="shared" si="239"/>
        <v>1.9550134361925302</v>
      </c>
      <c r="S949" s="9">
        <f t="shared" si="240"/>
        <v>1.9325201542887953</v>
      </c>
      <c r="T949" s="9">
        <f t="shared" si="241"/>
        <v>4.5711248124716803</v>
      </c>
      <c r="U949" s="9">
        <f t="shared" si="242"/>
        <v>3.9426748874830082</v>
      </c>
      <c r="V949" s="9">
        <f t="shared" si="243"/>
        <v>6.6626007714439766</v>
      </c>
      <c r="W949" s="9">
        <f t="shared" si="244"/>
        <v>5.8191113920474891</v>
      </c>
      <c r="X949" s="5"/>
      <c r="Y949" s="9">
        <f t="shared" si="251"/>
        <v>13.547773760494019</v>
      </c>
      <c r="Z949" s="9">
        <f t="shared" si="252"/>
        <v>15.480293914782814</v>
      </c>
      <c r="AA949" s="9">
        <f t="shared" si="253"/>
        <v>23.994093614737501</v>
      </c>
      <c r="AB949" s="9">
        <f t="shared" si="254"/>
        <v>29.81320500678499</v>
      </c>
      <c r="AD949" s="9">
        <f t="shared" si="245"/>
        <v>9.9999999999980105E-3</v>
      </c>
      <c r="AE949"/>
    </row>
    <row r="950" spans="2:31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46"/>
        <v>23.134336210081528</v>
      </c>
      <c r="L950" s="9">
        <f t="shared" si="247"/>
        <v>25.605673653823033</v>
      </c>
      <c r="M950" s="9">
        <f t="shared" si="248"/>
        <v>34.962360872530553</v>
      </c>
      <c r="N950" s="9">
        <f t="shared" si="249"/>
        <v>39.692441489685734</v>
      </c>
      <c r="P950" s="9">
        <f t="shared" si="238"/>
        <v>15.426748874830082</v>
      </c>
      <c r="Q950" s="9">
        <f t="shared" si="250"/>
        <v>7.7175873352514461</v>
      </c>
      <c r="R950" s="9">
        <f t="shared" si="239"/>
        <v>2.3142249624943361</v>
      </c>
      <c r="S950" s="9">
        <f t="shared" si="240"/>
        <v>2.4713374437415041</v>
      </c>
      <c r="T950" s="9">
        <f t="shared" si="241"/>
        <v>4.304956640524324</v>
      </c>
      <c r="U950" s="9">
        <f t="shared" si="242"/>
        <v>3.7829739843145944</v>
      </c>
      <c r="V950" s="9">
        <f t="shared" si="243"/>
        <v>9.3566872187075205</v>
      </c>
      <c r="W950" s="9">
        <f t="shared" si="244"/>
        <v>4.7300806171551812</v>
      </c>
      <c r="X950" s="5"/>
      <c r="Y950" s="9">
        <f t="shared" si="251"/>
        <v>23.144336210081526</v>
      </c>
      <c r="Z950" s="9">
        <f t="shared" si="252"/>
        <v>25.615673653823031</v>
      </c>
      <c r="AA950" s="9">
        <f t="shared" si="253"/>
        <v>34.972360872530551</v>
      </c>
      <c r="AB950" s="9">
        <f t="shared" si="254"/>
        <v>39.702441489685732</v>
      </c>
      <c r="AD950" s="9">
        <f t="shared" si="245"/>
        <v>9.9999999999980105E-3</v>
      </c>
      <c r="AE950"/>
    </row>
    <row r="951" spans="2:31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46"/>
        <v>23.872202099359129</v>
      </c>
      <c r="L951" s="9">
        <f t="shared" si="247"/>
        <v>26.263689091516426</v>
      </c>
      <c r="M951" s="9">
        <f t="shared" si="248"/>
        <v>35.221124052302912</v>
      </c>
      <c r="N951" s="9">
        <f t="shared" si="249"/>
        <v>42.106473827268928</v>
      </c>
      <c r="P951" s="9">
        <f t="shared" si="238"/>
        <v>13.829739843145944</v>
      </c>
      <c r="Q951" s="9">
        <f t="shared" si="250"/>
        <v>10.052462256213184</v>
      </c>
      <c r="R951" s="9">
        <f t="shared" si="239"/>
        <v>2.2609913281048648</v>
      </c>
      <c r="S951" s="9">
        <f t="shared" si="240"/>
        <v>2.3914869921572972</v>
      </c>
      <c r="T951" s="9">
        <f t="shared" si="241"/>
        <v>2.4924132806772832</v>
      </c>
      <c r="U951" s="9">
        <f t="shared" si="242"/>
        <v>2.6954479684063699</v>
      </c>
      <c r="V951" s="9">
        <f t="shared" si="243"/>
        <v>8.957434960786486</v>
      </c>
      <c r="W951" s="9">
        <f t="shared" si="244"/>
        <v>6.8853497749660164</v>
      </c>
      <c r="X951" s="5"/>
      <c r="Y951" s="9">
        <f t="shared" si="251"/>
        <v>23.882202099359127</v>
      </c>
      <c r="Z951" s="9">
        <f t="shared" si="252"/>
        <v>26.273689091516424</v>
      </c>
      <c r="AA951" s="9">
        <f t="shared" si="253"/>
        <v>35.23112405230291</v>
      </c>
      <c r="AB951" s="9">
        <f t="shared" si="254"/>
        <v>42.116473827268926</v>
      </c>
      <c r="AD951" s="9">
        <f t="shared" si="245"/>
        <v>9.9999999999980105E-3</v>
      </c>
      <c r="AE951"/>
    </row>
    <row r="952" spans="2:31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46"/>
        <v>12.65092331674532</v>
      </c>
      <c r="L952" s="9">
        <f t="shared" si="247"/>
        <v>14.498647300948505</v>
      </c>
      <c r="M952" s="9">
        <f t="shared" si="248"/>
        <v>21.750614051663433</v>
      </c>
      <c r="N952" s="9">
        <f t="shared" si="249"/>
        <v>28.316562020292622</v>
      </c>
      <c r="P952" s="9">
        <f t="shared" si="238"/>
        <v>2.9544796840636991</v>
      </c>
      <c r="Q952" s="9">
        <f t="shared" si="250"/>
        <v>9.706443632681621</v>
      </c>
      <c r="R952" s="9">
        <f t="shared" si="239"/>
        <v>1.8984826561354566</v>
      </c>
      <c r="S952" s="9">
        <f t="shared" si="240"/>
        <v>1.847723984203185</v>
      </c>
      <c r="T952" s="9">
        <f t="shared" si="241"/>
        <v>3.7824792191968299</v>
      </c>
      <c r="U952" s="9">
        <f t="shared" si="242"/>
        <v>3.469487531518098</v>
      </c>
      <c r="V952" s="9">
        <f t="shared" si="243"/>
        <v>6.2386199210159248</v>
      </c>
      <c r="W952" s="9">
        <f t="shared" si="244"/>
        <v>6.5659479686291888</v>
      </c>
      <c r="X952" s="5"/>
      <c r="Y952" s="9">
        <f t="shared" si="251"/>
        <v>12.66092331674532</v>
      </c>
      <c r="Z952" s="9">
        <f t="shared" si="252"/>
        <v>14.508647300948505</v>
      </c>
      <c r="AA952" s="9">
        <f t="shared" si="253"/>
        <v>21.760614051663431</v>
      </c>
      <c r="AB952" s="9">
        <f t="shared" si="254"/>
        <v>28.32656202029262</v>
      </c>
      <c r="AD952" s="9">
        <f t="shared" si="245"/>
        <v>9.9999999999980105E-3</v>
      </c>
      <c r="AE952"/>
    </row>
    <row r="953" spans="2:31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46"/>
        <v>18.035012580061448</v>
      </c>
      <c r="L953" s="9">
        <f t="shared" si="247"/>
        <v>20.269756345820497</v>
      </c>
      <c r="M953" s="9">
        <f t="shared" si="248"/>
        <v>28.443475174615742</v>
      </c>
      <c r="N953" s="9">
        <f t="shared" si="249"/>
        <v>32.834371111428482</v>
      </c>
      <c r="P953" s="9">
        <f t="shared" si="238"/>
        <v>10.69487531518098</v>
      </c>
      <c r="Q953" s="9">
        <f t="shared" si="250"/>
        <v>7.3501372648804679</v>
      </c>
      <c r="R953" s="9">
        <f t="shared" si="239"/>
        <v>2.156495843839366</v>
      </c>
      <c r="S953" s="9">
        <f t="shared" si="240"/>
        <v>2.234743765759049</v>
      </c>
      <c r="T953" s="9">
        <f t="shared" si="241"/>
        <v>2.8622172370232875</v>
      </c>
      <c r="U953" s="9">
        <f t="shared" si="242"/>
        <v>2.9173303422139725</v>
      </c>
      <c r="V953" s="9">
        <f t="shared" si="243"/>
        <v>8.1737188287952449</v>
      </c>
      <c r="W953" s="9">
        <f t="shared" si="244"/>
        <v>4.3908959368127398</v>
      </c>
      <c r="X953" s="5"/>
      <c r="Y953" s="9">
        <f t="shared" si="251"/>
        <v>18.045012580061446</v>
      </c>
      <c r="Z953" s="9">
        <f t="shared" si="252"/>
        <v>20.279756345820495</v>
      </c>
      <c r="AA953" s="9">
        <f t="shared" si="253"/>
        <v>28.45347517461574</v>
      </c>
      <c r="AB953" s="9">
        <f t="shared" si="254"/>
        <v>32.84437111142848</v>
      </c>
      <c r="AD953" s="9">
        <f t="shared" si="245"/>
        <v>9.9999999999980105E-3</v>
      </c>
      <c r="AE953"/>
    </row>
    <row r="954" spans="2:31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46"/>
        <v>14.190526407095604</v>
      </c>
      <c r="L954" s="9">
        <f t="shared" si="247"/>
        <v>16.14919157820259</v>
      </c>
      <c r="M954" s="9">
        <f t="shared" si="248"/>
        <v>22.942517433737521</v>
      </c>
      <c r="N954" s="9">
        <f t="shared" si="249"/>
        <v>28.881492496773717</v>
      </c>
      <c r="P954" s="9">
        <f t="shared" si="238"/>
        <v>5.1733034221397247</v>
      </c>
      <c r="Q954" s="9">
        <f t="shared" si="250"/>
        <v>9.0272229849558787</v>
      </c>
      <c r="R954" s="9">
        <f t="shared" si="239"/>
        <v>1.9724434474046575</v>
      </c>
      <c r="S954" s="9">
        <f t="shared" si="240"/>
        <v>1.9586651711069862</v>
      </c>
      <c r="T954" s="9">
        <f t="shared" si="241"/>
        <v>3.1983926267712377</v>
      </c>
      <c r="U954" s="9">
        <f t="shared" si="242"/>
        <v>3.1190355760627426</v>
      </c>
      <c r="V954" s="9">
        <f t="shared" si="243"/>
        <v>6.7933258555349312</v>
      </c>
      <c r="W954" s="9">
        <f t="shared" si="244"/>
        <v>5.9389750630361959</v>
      </c>
      <c r="X954" s="5"/>
      <c r="Y954" s="9">
        <f t="shared" si="251"/>
        <v>14.200526407095603</v>
      </c>
      <c r="Z954" s="9">
        <f t="shared" si="252"/>
        <v>16.159191578202588</v>
      </c>
      <c r="AA954" s="9">
        <f t="shared" si="253"/>
        <v>22.952517433737519</v>
      </c>
      <c r="AB954" s="9">
        <f t="shared" si="254"/>
        <v>28.891492496773715</v>
      </c>
      <c r="AD954" s="9">
        <f t="shared" si="245"/>
        <v>9.9999999999980105E-3</v>
      </c>
      <c r="AE954"/>
    </row>
    <row r="955" spans="2:31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46"/>
        <v>15.0112381687577</v>
      </c>
      <c r="L955" s="9">
        <f t="shared" si="247"/>
        <v>17.070755956789071</v>
      </c>
      <c r="M955" s="9">
        <f t="shared" si="248"/>
        <v>24.368344896945928</v>
      </c>
      <c r="N955" s="9">
        <f t="shared" si="249"/>
        <v>29.203005581373873</v>
      </c>
      <c r="P955" s="9">
        <f t="shared" si="238"/>
        <v>7.1903557606274262</v>
      </c>
      <c r="Q955" s="9">
        <f t="shared" si="250"/>
        <v>7.8308824081302735</v>
      </c>
      <c r="R955" s="9">
        <f t="shared" si="239"/>
        <v>2.0396785253542475</v>
      </c>
      <c r="S955" s="9">
        <f t="shared" si="240"/>
        <v>2.0595177880313713</v>
      </c>
      <c r="T955" s="9">
        <f t="shared" si="241"/>
        <v>1.3370707923313603</v>
      </c>
      <c r="U955" s="9">
        <f t="shared" si="242"/>
        <v>2.0022424753988162</v>
      </c>
      <c r="V955" s="9">
        <f t="shared" si="243"/>
        <v>7.2975889401568566</v>
      </c>
      <c r="W955" s="9">
        <f t="shared" si="244"/>
        <v>4.8346606844279449</v>
      </c>
      <c r="X955" s="5"/>
      <c r="Y955" s="9">
        <f t="shared" si="251"/>
        <v>15.0212381687577</v>
      </c>
      <c r="Z955" s="9">
        <f t="shared" si="252"/>
        <v>17.080755956789069</v>
      </c>
      <c r="AA955" s="9">
        <f t="shared" si="253"/>
        <v>24.378344896945926</v>
      </c>
      <c r="AB955" s="9">
        <f t="shared" si="254"/>
        <v>29.213005581373871</v>
      </c>
      <c r="AD955" s="9">
        <f t="shared" si="245"/>
        <v>9.9999999999980105E-3</v>
      </c>
      <c r="AE955"/>
    </row>
    <row r="956" spans="2:31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46"/>
        <v>4.2803351687907707</v>
      </c>
      <c r="L956" s="9">
        <f t="shared" si="247"/>
        <v>5.7814564064901788</v>
      </c>
      <c r="M956" s="9">
        <f t="shared" si="248"/>
        <v>11.721331530745374</v>
      </c>
      <c r="N956" s="9">
        <f t="shared" si="249"/>
        <v>16.959402682870859</v>
      </c>
      <c r="P956" s="9">
        <f t="shared" si="238"/>
        <v>-3.9775752460118383</v>
      </c>
      <c r="Q956" s="9">
        <f t="shared" si="250"/>
        <v>8.2679104148026088</v>
      </c>
      <c r="R956" s="9">
        <f t="shared" si="239"/>
        <v>1.6674141584662721</v>
      </c>
      <c r="S956" s="9">
        <f t="shared" si="240"/>
        <v>1.5011212376994081</v>
      </c>
      <c r="T956" s="9">
        <f t="shared" si="241"/>
        <v>2.962421952659497</v>
      </c>
      <c r="U956" s="9">
        <f t="shared" si="242"/>
        <v>2.9774531715956982</v>
      </c>
      <c r="V956" s="9">
        <f t="shared" si="243"/>
        <v>4.5056061884970404</v>
      </c>
      <c r="W956" s="9">
        <f t="shared" si="244"/>
        <v>5.2380711521254852</v>
      </c>
      <c r="X956" s="5"/>
      <c r="Y956" s="9">
        <f t="shared" si="251"/>
        <v>4.2903351687907705</v>
      </c>
      <c r="Z956" s="9">
        <f t="shared" si="252"/>
        <v>5.7914564064901786</v>
      </c>
      <c r="AA956" s="9">
        <f t="shared" si="253"/>
        <v>11.731331530745374</v>
      </c>
      <c r="AB956" s="9">
        <f t="shared" si="254"/>
        <v>16.969402682870857</v>
      </c>
      <c r="AD956" s="9">
        <f t="shared" si="245"/>
        <v>9.9999999999980105E-3</v>
      </c>
      <c r="AE956"/>
    </row>
    <row r="957" spans="2:31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46"/>
        <v>11.612723745987751</v>
      </c>
      <c r="L957" s="9">
        <f t="shared" si="247"/>
        <v>13.6014503317856</v>
      </c>
      <c r="M957" s="9">
        <f t="shared" si="248"/>
        <v>20.545083260774845</v>
      </c>
      <c r="N957" s="9">
        <f t="shared" si="249"/>
        <v>23.549568211572478</v>
      </c>
      <c r="P957" s="9">
        <f t="shared" si="238"/>
        <v>5.7745317159569822</v>
      </c>
      <c r="Q957" s="9">
        <f t="shared" si="250"/>
        <v>5.8481920300307682</v>
      </c>
      <c r="R957" s="9">
        <f t="shared" si="239"/>
        <v>1.9924843905318994</v>
      </c>
      <c r="S957" s="9">
        <f t="shared" si="240"/>
        <v>1.9887265857978491</v>
      </c>
      <c r="T957" s="9">
        <f t="shared" si="241"/>
        <v>3.2345450411667116</v>
      </c>
      <c r="U957" s="9">
        <f t="shared" si="242"/>
        <v>3.140727024700027</v>
      </c>
      <c r="V957" s="9">
        <f t="shared" si="243"/>
        <v>6.9436329289892456</v>
      </c>
      <c r="W957" s="9">
        <f t="shared" si="244"/>
        <v>3.0044849507976323</v>
      </c>
      <c r="X957" s="5"/>
      <c r="Y957" s="9">
        <f t="shared" si="251"/>
        <v>11.62272374598775</v>
      </c>
      <c r="Z957" s="9">
        <f t="shared" si="252"/>
        <v>13.611450331785599</v>
      </c>
      <c r="AA957" s="9">
        <f t="shared" si="253"/>
        <v>20.555083260774843</v>
      </c>
      <c r="AB957" s="9">
        <f t="shared" si="254"/>
        <v>23.559568211572476</v>
      </c>
      <c r="AD957" s="9">
        <f t="shared" si="245"/>
        <v>9.9999999999980105E-3</v>
      </c>
      <c r="AE957"/>
    </row>
    <row r="958" spans="2:31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46"/>
        <v>15.358418785457616</v>
      </c>
      <c r="L958" s="9">
        <f t="shared" si="247"/>
        <v>17.428782297807629</v>
      </c>
      <c r="M958" s="9">
        <f t="shared" si="248"/>
        <v>24.962459575428511</v>
      </c>
      <c r="N958" s="9">
        <f t="shared" si="249"/>
        <v>29.917365918619907</v>
      </c>
      <c r="P958" s="9">
        <f t="shared" si="238"/>
        <v>7.4072702470002696</v>
      </c>
      <c r="Q958" s="9">
        <f t="shared" si="250"/>
        <v>7.9611485384573459</v>
      </c>
      <c r="R958" s="9">
        <f t="shared" si="239"/>
        <v>2.0469090082333423</v>
      </c>
      <c r="S958" s="9">
        <f t="shared" si="240"/>
        <v>2.0703635123500135</v>
      </c>
      <c r="T958" s="9">
        <f t="shared" si="241"/>
        <v>3.9585482985130511</v>
      </c>
      <c r="U958" s="9">
        <f t="shared" si="242"/>
        <v>3.5751289791078307</v>
      </c>
      <c r="V958" s="9">
        <f t="shared" si="243"/>
        <v>7.3518175617500674</v>
      </c>
      <c r="W958" s="9">
        <f t="shared" si="244"/>
        <v>4.9549063431913964</v>
      </c>
      <c r="X958" s="5"/>
      <c r="Y958" s="9">
        <f t="shared" si="251"/>
        <v>15.368418785457616</v>
      </c>
      <c r="Z958" s="9">
        <f t="shared" si="252"/>
        <v>17.438782297807627</v>
      </c>
      <c r="AA958" s="9">
        <f t="shared" si="253"/>
        <v>24.972459575428509</v>
      </c>
      <c r="AB958" s="9">
        <f t="shared" si="254"/>
        <v>29.927365918619905</v>
      </c>
      <c r="AD958" s="9">
        <f t="shared" si="245"/>
        <v>9.9999999999980105E-3</v>
      </c>
      <c r="AE958"/>
    </row>
    <row r="959" spans="2:31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46"/>
        <v>20.056198344595032</v>
      </c>
      <c r="L959" s="9">
        <f t="shared" si="247"/>
        <v>22.343762834148947</v>
      </c>
      <c r="M959" s="9">
        <f t="shared" si="248"/>
        <v>30.781585281918524</v>
      </c>
      <c r="N959" s="9">
        <f t="shared" si="249"/>
        <v>36.063039331318578</v>
      </c>
      <c r="P959" s="9">
        <f t="shared" si="238"/>
        <v>11.751289791078307</v>
      </c>
      <c r="Q959" s="9">
        <f t="shared" si="250"/>
        <v>8.3149085535167249</v>
      </c>
      <c r="R959" s="9">
        <f t="shared" si="239"/>
        <v>2.1917096597026102</v>
      </c>
      <c r="S959" s="9">
        <f t="shared" si="240"/>
        <v>2.2875644895539153</v>
      </c>
      <c r="T959" s="9">
        <f t="shared" si="241"/>
        <v>2.7908196291973582</v>
      </c>
      <c r="U959" s="9">
        <f t="shared" si="242"/>
        <v>2.8744917775184149</v>
      </c>
      <c r="V959" s="9">
        <f t="shared" si="243"/>
        <v>8.4378224477695767</v>
      </c>
      <c r="W959" s="9">
        <f t="shared" si="244"/>
        <v>5.2814540494000539</v>
      </c>
      <c r="X959" s="5"/>
      <c r="Y959" s="9">
        <f t="shared" si="251"/>
        <v>20.06619834459503</v>
      </c>
      <c r="Z959" s="9">
        <f t="shared" si="252"/>
        <v>22.353762834148945</v>
      </c>
      <c r="AA959" s="9">
        <f t="shared" si="253"/>
        <v>30.791585281918522</v>
      </c>
      <c r="AB959" s="9">
        <f t="shared" si="254"/>
        <v>36.073039331318576</v>
      </c>
      <c r="AD959" s="9">
        <f t="shared" si="245"/>
        <v>9.9999999999980105E-3</v>
      </c>
      <c r="AE959"/>
    </row>
    <row r="960" spans="2:31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46"/>
        <v>13.991030563251115</v>
      </c>
      <c r="L960" s="9">
        <f t="shared" si="247"/>
        <v>15.928276452010323</v>
      </c>
      <c r="M960" s="9">
        <f t="shared" si="248"/>
        <v>22.61450589580636</v>
      </c>
      <c r="N960" s="9">
        <f t="shared" si="249"/>
        <v>28.764763854022021</v>
      </c>
      <c r="P960" s="9">
        <f t="shared" si="238"/>
        <v>4.7449177751841489</v>
      </c>
      <c r="Q960" s="9">
        <f t="shared" si="250"/>
        <v>9.2561127880669662</v>
      </c>
      <c r="R960" s="9">
        <f t="shared" si="239"/>
        <v>1.9581639258394716</v>
      </c>
      <c r="S960" s="9">
        <f t="shared" si="240"/>
        <v>1.9372458887592074</v>
      </c>
      <c r="T960" s="9">
        <f t="shared" si="241"/>
        <v>1.7314777172286995</v>
      </c>
      <c r="U960" s="9">
        <f t="shared" si="242"/>
        <v>2.2388866303372197</v>
      </c>
      <c r="V960" s="9">
        <f t="shared" si="243"/>
        <v>6.6862294437960372</v>
      </c>
      <c r="W960" s="9">
        <f t="shared" si="244"/>
        <v>6.1502579582156613</v>
      </c>
      <c r="X960" s="5"/>
      <c r="Y960" s="9">
        <f t="shared" si="251"/>
        <v>14.001030563251115</v>
      </c>
      <c r="Z960" s="9">
        <f t="shared" si="252"/>
        <v>15.938276452010323</v>
      </c>
      <c r="AA960" s="9">
        <f t="shared" si="253"/>
        <v>22.624505895806358</v>
      </c>
      <c r="AB960" s="9">
        <f t="shared" si="254"/>
        <v>28.774763854022019</v>
      </c>
      <c r="AD960" s="9">
        <f t="shared" si="245"/>
        <v>9.9999999999980105E-3</v>
      </c>
      <c r="AE960"/>
    </row>
    <row r="961" spans="2:31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46"/>
        <v>6.1169318213287625</v>
      </c>
      <c r="L961" s="9">
        <f t="shared" si="247"/>
        <v>7.7363751364973723</v>
      </c>
      <c r="M961" s="9">
        <f t="shared" si="248"/>
        <v>13.567360098088102</v>
      </c>
      <c r="N961" s="9">
        <f t="shared" si="249"/>
        <v>18.316343653124932</v>
      </c>
      <c r="P961" s="9">
        <f t="shared" si="238"/>
        <v>-1.6111336966278031</v>
      </c>
      <c r="Q961" s="9">
        <f t="shared" si="250"/>
        <v>7.7380655179565654</v>
      </c>
      <c r="R961" s="9">
        <f t="shared" si="239"/>
        <v>1.7462955434457399</v>
      </c>
      <c r="S961" s="9">
        <f t="shared" si="240"/>
        <v>1.6194433151686098</v>
      </c>
      <c r="T961" s="9">
        <f t="shared" si="241"/>
        <v>2.894365600994206</v>
      </c>
      <c r="U961" s="9">
        <f t="shared" si="242"/>
        <v>2.9366193605965236</v>
      </c>
      <c r="V961" s="9">
        <f t="shared" si="243"/>
        <v>5.0972165758430492</v>
      </c>
      <c r="W961" s="9">
        <f t="shared" si="244"/>
        <v>4.7489835550368298</v>
      </c>
      <c r="X961" s="5"/>
      <c r="Y961" s="9">
        <f t="shared" si="251"/>
        <v>6.1269318213287622</v>
      </c>
      <c r="Z961" s="9">
        <f t="shared" si="252"/>
        <v>7.7463751364973721</v>
      </c>
      <c r="AA961" s="9">
        <f t="shared" si="253"/>
        <v>13.577360098088102</v>
      </c>
      <c r="AB961" s="9">
        <f t="shared" si="254"/>
        <v>18.32634365312493</v>
      </c>
      <c r="AD961" s="9">
        <f t="shared" si="245"/>
        <v>9.9999999999980105E-3</v>
      </c>
      <c r="AE961"/>
    </row>
    <row r="962" spans="2:31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46"/>
        <v>11.717114638362546</v>
      </c>
      <c r="L962" s="9">
        <f t="shared" si="247"/>
        <v>13.685424318660807</v>
      </c>
      <c r="M962" s="9">
        <f t="shared" si="248"/>
        <v>20.526972720152116</v>
      </c>
      <c r="N962" s="9">
        <f t="shared" si="249"/>
        <v>24.004745980826556</v>
      </c>
      <c r="P962" s="9">
        <f t="shared" ref="P962:P1001" si="255">B962</f>
        <v>5.3661936059652362</v>
      </c>
      <c r="Q962" s="9">
        <f t="shared" si="250"/>
        <v>6.3609210323973091</v>
      </c>
      <c r="R962" s="9">
        <f t="shared" ref="R962:R1001" si="256">D962</f>
        <v>1.9788731201988412</v>
      </c>
      <c r="S962" s="9">
        <f t="shared" ref="S962:S1001" si="257">E962</f>
        <v>1.9683096802982618</v>
      </c>
      <c r="T962" s="9">
        <f t="shared" ref="T962:T1001" si="258">F962</f>
        <v>3.0773081865190761</v>
      </c>
      <c r="U962" s="9">
        <f t="shared" ref="U962:U1001" si="259">G962</f>
        <v>3.0463849119114457</v>
      </c>
      <c r="V962" s="9">
        <f t="shared" ref="V962:V1001" si="260">H962</f>
        <v>6.8415484014913091</v>
      </c>
      <c r="W962" s="9">
        <f t="shared" ref="W962:W1001" si="261">I962</f>
        <v>3.4777732606744394</v>
      </c>
      <c r="X962" s="5"/>
      <c r="Y962" s="9">
        <f t="shared" si="251"/>
        <v>11.727114638362545</v>
      </c>
      <c r="Z962" s="9">
        <f t="shared" si="252"/>
        <v>13.695424318660807</v>
      </c>
      <c r="AA962" s="9">
        <f t="shared" si="253"/>
        <v>20.536972720152114</v>
      </c>
      <c r="AB962" s="9">
        <f t="shared" si="254"/>
        <v>24.014745980826554</v>
      </c>
      <c r="AD962" s="9">
        <f t="shared" ref="AD962:AD1001" si="262">AB962-N962</f>
        <v>9.9999999999980105E-3</v>
      </c>
      <c r="AE962"/>
    </row>
    <row r="963" spans="2:31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63">B963+MAX(C963,D963)</f>
        <v>14.326524400406925</v>
      </c>
      <c r="L963" s="9">
        <f t="shared" ref="L963:L1001" si="264">K963+E963</f>
        <v>16.349716856362647</v>
      </c>
      <c r="M963" s="9">
        <f t="shared" ref="M963:M1001" si="265">L963+MAX(F963+G963,H963)</f>
        <v>23.465679136141262</v>
      </c>
      <c r="N963" s="9">
        <f t="shared" ref="N963:N1001" si="266">M963+I963</f>
        <v>28.338917857334309</v>
      </c>
      <c r="P963" s="9">
        <f t="shared" si="255"/>
        <v>6.4638491191144567</v>
      </c>
      <c r="Q963" s="9">
        <f t="shared" ref="Q963:Q1001" si="267">C963+0.01</f>
        <v>7.8726752812924676</v>
      </c>
      <c r="R963" s="9">
        <f t="shared" si="256"/>
        <v>2.0154616373038152</v>
      </c>
      <c r="S963" s="9">
        <f t="shared" si="257"/>
        <v>2.0231924559557228</v>
      </c>
      <c r="T963" s="9">
        <f t="shared" si="258"/>
        <v>2.581480096821906</v>
      </c>
      <c r="U963" s="9">
        <f t="shared" si="259"/>
        <v>2.7488880580931436</v>
      </c>
      <c r="V963" s="9">
        <f t="shared" si="260"/>
        <v>7.1159622797786142</v>
      </c>
      <c r="W963" s="9">
        <f t="shared" si="261"/>
        <v>4.8732387211930472</v>
      </c>
      <c r="X963" s="5"/>
      <c r="Y963" s="9">
        <f t="shared" ref="Y963:Y1001" si="268">P963+MAX(Q963,R963)</f>
        <v>14.336524400406924</v>
      </c>
      <c r="Z963" s="9">
        <f t="shared" ref="Z963:Z1001" si="269">Y963+S963</f>
        <v>16.359716856362645</v>
      </c>
      <c r="AA963" s="9">
        <f t="shared" ref="AA963:AA1001" si="270">Z963+MAX(T963+U963,V963)</f>
        <v>23.47567913614126</v>
      </c>
      <c r="AB963" s="9">
        <f t="shared" ref="AB963:AB1001" si="271">AA963+W963</f>
        <v>28.348917857334307</v>
      </c>
      <c r="AD963" s="9">
        <f t="shared" si="262"/>
        <v>9.9999999999980105E-3</v>
      </c>
      <c r="AE963"/>
    </row>
    <row r="964" spans="2:31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63"/>
        <v>11.589381223406235</v>
      </c>
      <c r="L964" s="9">
        <f t="shared" si="264"/>
        <v>13.463825252452807</v>
      </c>
      <c r="M964" s="9">
        <f t="shared" si="265"/>
        <v>19.836045397685666</v>
      </c>
      <c r="N964" s="9">
        <f t="shared" si="266"/>
        <v>24.928815221508557</v>
      </c>
      <c r="P964" s="9">
        <f t="shared" si="255"/>
        <v>3.4888805809314363</v>
      </c>
      <c r="Q964" s="9">
        <f t="shared" si="267"/>
        <v>8.1105006424747987</v>
      </c>
      <c r="R964" s="9">
        <f t="shared" si="256"/>
        <v>1.9162960193643812</v>
      </c>
      <c r="S964" s="9">
        <f t="shared" si="257"/>
        <v>1.8744440290465718</v>
      </c>
      <c r="T964" s="9">
        <f t="shared" si="258"/>
        <v>1.8665354067052249</v>
      </c>
      <c r="U964" s="9">
        <f t="shared" si="259"/>
        <v>2.3199212440231349</v>
      </c>
      <c r="V964" s="9">
        <f t="shared" si="260"/>
        <v>6.3722201452328591</v>
      </c>
      <c r="W964" s="9">
        <f t="shared" si="261"/>
        <v>5.0927698238228913</v>
      </c>
      <c r="X964" s="5"/>
      <c r="Y964" s="9">
        <f t="shared" si="268"/>
        <v>11.599381223406235</v>
      </c>
      <c r="Z964" s="9">
        <f t="shared" si="269"/>
        <v>13.473825252452807</v>
      </c>
      <c r="AA964" s="9">
        <f t="shared" si="270"/>
        <v>19.846045397685664</v>
      </c>
      <c r="AB964" s="9">
        <f t="shared" si="271"/>
        <v>24.938815221508555</v>
      </c>
      <c r="AD964" s="9">
        <f t="shared" si="262"/>
        <v>9.9999999999980105E-3</v>
      </c>
      <c r="AE964"/>
    </row>
    <row r="965" spans="2:31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63"/>
        <v>6.6551365660998272</v>
      </c>
      <c r="L965" s="9">
        <f t="shared" si="264"/>
        <v>8.3150971881113946</v>
      </c>
      <c r="M965" s="9">
        <f t="shared" si="265"/>
        <v>16.038989825639874</v>
      </c>
      <c r="N965" s="9">
        <f t="shared" si="266"/>
        <v>20.536765941826161</v>
      </c>
      <c r="P965" s="9">
        <f t="shared" si="255"/>
        <v>-0.80078755976865068</v>
      </c>
      <c r="Q965" s="9">
        <f t="shared" si="267"/>
        <v>7.4659241258684776</v>
      </c>
      <c r="R965" s="9">
        <f t="shared" si="256"/>
        <v>1.773307081341045</v>
      </c>
      <c r="S965" s="9">
        <f t="shared" si="257"/>
        <v>1.6599606220115675</v>
      </c>
      <c r="T965" s="9">
        <f t="shared" si="258"/>
        <v>4.0774328984552994</v>
      </c>
      <c r="U965" s="9">
        <f t="shared" si="259"/>
        <v>3.6464597390731797</v>
      </c>
      <c r="V965" s="9">
        <f t="shared" si="260"/>
        <v>5.2998031100578373</v>
      </c>
      <c r="W965" s="9">
        <f t="shared" si="261"/>
        <v>4.4977761161862873</v>
      </c>
      <c r="X965" s="5"/>
      <c r="Y965" s="9">
        <f t="shared" si="268"/>
        <v>6.665136566099827</v>
      </c>
      <c r="Z965" s="9">
        <f t="shared" si="269"/>
        <v>8.3250971881113944</v>
      </c>
      <c r="AA965" s="9">
        <f t="shared" si="270"/>
        <v>16.048989825639872</v>
      </c>
      <c r="AB965" s="9">
        <f t="shared" si="271"/>
        <v>20.546765941826159</v>
      </c>
      <c r="AD965" s="9">
        <f t="shared" si="262"/>
        <v>9.9999999999980105E-3</v>
      </c>
      <c r="AE965"/>
    </row>
    <row r="966" spans="2:31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63"/>
        <v>18.991093419448589</v>
      </c>
      <c r="L966" s="9">
        <f t="shared" si="264"/>
        <v>21.314323288985179</v>
      </c>
      <c r="M966" s="9">
        <f t="shared" si="265"/>
        <v>29.930472636668128</v>
      </c>
      <c r="N966" s="9">
        <f t="shared" si="266"/>
        <v>33.570315124714398</v>
      </c>
      <c r="P966" s="9">
        <f t="shared" si="255"/>
        <v>12.464597390731797</v>
      </c>
      <c r="Q966" s="9">
        <f t="shared" si="267"/>
        <v>6.5364960287167921</v>
      </c>
      <c r="R966" s="9">
        <f t="shared" si="256"/>
        <v>2.2154865796910599</v>
      </c>
      <c r="S966" s="9">
        <f t="shared" si="257"/>
        <v>2.3232298695365898</v>
      </c>
      <c r="T966" s="9">
        <f t="shared" si="258"/>
        <v>2.1699041856918484</v>
      </c>
      <c r="U966" s="9">
        <f t="shared" si="259"/>
        <v>2.501942511415109</v>
      </c>
      <c r="V966" s="9">
        <f t="shared" si="260"/>
        <v>8.6161493476829492</v>
      </c>
      <c r="W966" s="9">
        <f t="shared" si="261"/>
        <v>3.6398424880462699</v>
      </c>
      <c r="X966" s="5"/>
      <c r="Y966" s="9">
        <f t="shared" si="268"/>
        <v>19.001093419448587</v>
      </c>
      <c r="Z966" s="9">
        <f t="shared" si="269"/>
        <v>21.324323288985177</v>
      </c>
      <c r="AA966" s="9">
        <f t="shared" si="270"/>
        <v>29.940472636668126</v>
      </c>
      <c r="AB966" s="9">
        <f t="shared" si="271"/>
        <v>33.580315124714396</v>
      </c>
      <c r="AD966" s="9">
        <f t="shared" si="262"/>
        <v>9.9999999999980105E-3</v>
      </c>
      <c r="AE966"/>
    </row>
    <row r="967" spans="2:31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63"/>
        <v>10.42008788214298</v>
      </c>
      <c r="L967" s="9">
        <f t="shared" si="264"/>
        <v>12.171059137850534</v>
      </c>
      <c r="M967" s="9">
        <f t="shared" si="265"/>
        <v>20.147201949905138</v>
      </c>
      <c r="N967" s="9">
        <f t="shared" si="266"/>
        <v>26.440121428051498</v>
      </c>
      <c r="P967" s="9">
        <f t="shared" si="255"/>
        <v>1.0194251141510904</v>
      </c>
      <c r="Q967" s="9">
        <f t="shared" si="267"/>
        <v>9.4106627679918891</v>
      </c>
      <c r="R967" s="9">
        <f t="shared" si="256"/>
        <v>1.8339808371383697</v>
      </c>
      <c r="S967" s="9">
        <f t="shared" si="257"/>
        <v>1.7509712557075545</v>
      </c>
      <c r="T967" s="9">
        <f t="shared" si="258"/>
        <v>4.2350892575341277</v>
      </c>
      <c r="U967" s="9">
        <f t="shared" si="259"/>
        <v>3.7410535545204766</v>
      </c>
      <c r="V967" s="9">
        <f t="shared" si="260"/>
        <v>5.7548562785377726</v>
      </c>
      <c r="W967" s="9">
        <f t="shared" si="261"/>
        <v>6.2929194781463593</v>
      </c>
      <c r="X967" s="5"/>
      <c r="Y967" s="9">
        <f t="shared" si="268"/>
        <v>10.430087882142979</v>
      </c>
      <c r="Z967" s="9">
        <f t="shared" si="269"/>
        <v>12.181059137850534</v>
      </c>
      <c r="AA967" s="9">
        <f t="shared" si="270"/>
        <v>20.157201949905136</v>
      </c>
      <c r="AB967" s="9">
        <f t="shared" si="271"/>
        <v>26.450121428051496</v>
      </c>
      <c r="AD967" s="9">
        <f t="shared" si="262"/>
        <v>9.9999999999980105E-3</v>
      </c>
      <c r="AE967"/>
    </row>
    <row r="968" spans="2:31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63"/>
        <v>20.331410986604169</v>
      </c>
      <c r="L968" s="9">
        <f t="shared" si="264"/>
        <v>22.701937763864407</v>
      </c>
      <c r="M968" s="9">
        <f t="shared" si="265"/>
        <v>31.554571650165599</v>
      </c>
      <c r="N968" s="9">
        <f t="shared" si="266"/>
        <v>35.558456672995817</v>
      </c>
      <c r="P968" s="9">
        <f t="shared" si="255"/>
        <v>13.410535545204766</v>
      </c>
      <c r="Q968" s="9">
        <f t="shared" si="267"/>
        <v>6.9308754413994027</v>
      </c>
      <c r="R968" s="9">
        <f t="shared" si="256"/>
        <v>2.2470178515068255</v>
      </c>
      <c r="S968" s="9">
        <f t="shared" si="257"/>
        <v>2.3705267772602383</v>
      </c>
      <c r="T968" s="9">
        <f t="shared" si="258"/>
        <v>1.951864199625561</v>
      </c>
      <c r="U968" s="9">
        <f t="shared" si="259"/>
        <v>2.3711185197753366</v>
      </c>
      <c r="V968" s="9">
        <f t="shared" si="260"/>
        <v>8.8526338863011915</v>
      </c>
      <c r="W968" s="9">
        <f t="shared" si="261"/>
        <v>4.0038850228302181</v>
      </c>
      <c r="X968" s="5"/>
      <c r="Y968" s="9">
        <f t="shared" si="268"/>
        <v>20.341410986604167</v>
      </c>
      <c r="Z968" s="9">
        <f t="shared" si="269"/>
        <v>22.711937763864405</v>
      </c>
      <c r="AA968" s="9">
        <f t="shared" si="270"/>
        <v>31.564571650165597</v>
      </c>
      <c r="AB968" s="9">
        <f t="shared" si="271"/>
        <v>35.568456672995815</v>
      </c>
      <c r="AD968" s="9">
        <f t="shared" si="262"/>
        <v>9.9999999999980105E-3</v>
      </c>
      <c r="AE968"/>
    </row>
    <row r="969" spans="2:31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63"/>
        <v>9.3168012325477321</v>
      </c>
      <c r="L969" s="9">
        <f t="shared" si="264"/>
        <v>11.0023604924354</v>
      </c>
      <c r="M969" s="9">
        <f t="shared" si="265"/>
        <v>16.873426885533263</v>
      </c>
      <c r="N969" s="9">
        <f t="shared" si="266"/>
        <v>23.355533994574216</v>
      </c>
      <c r="P969" s="9">
        <f t="shared" si="255"/>
        <v>-0.28881480224663392</v>
      </c>
      <c r="Q969" s="9">
        <f t="shared" si="267"/>
        <v>9.6156160347943658</v>
      </c>
      <c r="R969" s="9">
        <f t="shared" si="256"/>
        <v>1.7903728399251122</v>
      </c>
      <c r="S969" s="9">
        <f t="shared" si="257"/>
        <v>1.6855592598876683</v>
      </c>
      <c r="T969" s="9">
        <f t="shared" si="258"/>
        <v>2.9194164956861641</v>
      </c>
      <c r="U969" s="9">
        <f t="shared" si="259"/>
        <v>2.9516498974116985</v>
      </c>
      <c r="V969" s="9">
        <f t="shared" si="260"/>
        <v>5.4277962994383415</v>
      </c>
      <c r="W969" s="9">
        <f t="shared" si="261"/>
        <v>6.4821071090409532</v>
      </c>
      <c r="X969" s="5"/>
      <c r="Y969" s="9">
        <f t="shared" si="268"/>
        <v>9.3268012325477319</v>
      </c>
      <c r="Z969" s="9">
        <f t="shared" si="269"/>
        <v>11.0123604924354</v>
      </c>
      <c r="AA969" s="9">
        <f t="shared" si="270"/>
        <v>16.883426885533261</v>
      </c>
      <c r="AB969" s="9">
        <f t="shared" si="271"/>
        <v>23.365533994574214</v>
      </c>
      <c r="AD969" s="9">
        <f t="shared" si="262"/>
        <v>9.9999999999980105E-3</v>
      </c>
      <c r="AE969"/>
    </row>
    <row r="970" spans="2:31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63"/>
        <v>12.153922433630214</v>
      </c>
      <c r="L970" s="9">
        <f t="shared" si="264"/>
        <v>14.129747382336063</v>
      </c>
      <c r="M970" s="9">
        <f t="shared" si="265"/>
        <v>21.324137661460554</v>
      </c>
      <c r="N970" s="9">
        <f t="shared" si="266"/>
        <v>25.066374701011227</v>
      </c>
      <c r="P970" s="9">
        <f t="shared" si="255"/>
        <v>5.5164989741169848</v>
      </c>
      <c r="Q970" s="9">
        <f t="shared" si="267"/>
        <v>6.6474234595132291</v>
      </c>
      <c r="R970" s="9">
        <f t="shared" si="256"/>
        <v>1.9838832991372328</v>
      </c>
      <c r="S970" s="9">
        <f t="shared" si="257"/>
        <v>1.9758249487058492</v>
      </c>
      <c r="T970" s="9">
        <f t="shared" si="258"/>
        <v>3.7464939244528068</v>
      </c>
      <c r="U970" s="9">
        <f t="shared" si="259"/>
        <v>3.4478963546716841</v>
      </c>
      <c r="V970" s="9">
        <f t="shared" si="260"/>
        <v>6.8791247435292462</v>
      </c>
      <c r="W970" s="9">
        <f t="shared" si="261"/>
        <v>3.7422370395506732</v>
      </c>
      <c r="X970" s="5"/>
      <c r="Y970" s="9">
        <f t="shared" si="268"/>
        <v>12.163922433630214</v>
      </c>
      <c r="Z970" s="9">
        <f t="shared" si="269"/>
        <v>14.139747382336063</v>
      </c>
      <c r="AA970" s="9">
        <f t="shared" si="270"/>
        <v>21.334137661460552</v>
      </c>
      <c r="AB970" s="9">
        <f t="shared" si="271"/>
        <v>25.076374701011225</v>
      </c>
      <c r="AD970" s="9">
        <f t="shared" si="262"/>
        <v>9.9999999999980105E-3</v>
      </c>
      <c r="AE970"/>
    </row>
    <row r="971" spans="2:31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63"/>
        <v>18.374204991108854</v>
      </c>
      <c r="L971" s="9">
        <f t="shared" si="264"/>
        <v>20.598153168444696</v>
      </c>
      <c r="M971" s="9">
        <f t="shared" si="265"/>
        <v>28.717894055123907</v>
      </c>
      <c r="N971" s="9">
        <f t="shared" si="266"/>
        <v>33.621193849947304</v>
      </c>
      <c r="P971" s="9">
        <f t="shared" si="255"/>
        <v>10.478963546716841</v>
      </c>
      <c r="Q971" s="9">
        <f t="shared" si="267"/>
        <v>7.9052414443920132</v>
      </c>
      <c r="R971" s="9">
        <f t="shared" si="256"/>
        <v>2.1492987848905614</v>
      </c>
      <c r="S971" s="9">
        <f t="shared" si="257"/>
        <v>2.223948177335842</v>
      </c>
      <c r="T971" s="9">
        <f t="shared" si="258"/>
        <v>2.4963275185000384</v>
      </c>
      <c r="U971" s="9">
        <f t="shared" si="259"/>
        <v>2.6977965111000231</v>
      </c>
      <c r="V971" s="9">
        <f t="shared" si="260"/>
        <v>8.1197408866792102</v>
      </c>
      <c r="W971" s="9">
        <f t="shared" si="261"/>
        <v>4.903299794823397</v>
      </c>
      <c r="X971" s="5"/>
      <c r="Y971" s="9">
        <f t="shared" si="268"/>
        <v>18.384204991108852</v>
      </c>
      <c r="Z971" s="9">
        <f t="shared" si="269"/>
        <v>20.608153168444694</v>
      </c>
      <c r="AA971" s="9">
        <f t="shared" si="270"/>
        <v>28.727894055123905</v>
      </c>
      <c r="AB971" s="9">
        <f t="shared" si="271"/>
        <v>33.631193849947302</v>
      </c>
      <c r="AD971" s="9">
        <f t="shared" si="262"/>
        <v>9.9999999999980105E-3</v>
      </c>
      <c r="AE971"/>
    </row>
    <row r="972" spans="2:31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63"/>
        <v>11.948407212788879</v>
      </c>
      <c r="L972" s="9">
        <f t="shared" si="264"/>
        <v>13.797305468338891</v>
      </c>
      <c r="M972" s="9">
        <f t="shared" si="265"/>
        <v>21.673869524485781</v>
      </c>
      <c r="N972" s="9">
        <f t="shared" si="266"/>
        <v>27.569662233829149</v>
      </c>
      <c r="P972" s="9">
        <f t="shared" si="255"/>
        <v>2.9779651110002305</v>
      </c>
      <c r="Q972" s="9">
        <f t="shared" si="267"/>
        <v>8.9804421017886487</v>
      </c>
      <c r="R972" s="9">
        <f t="shared" si="256"/>
        <v>1.8992655037000077</v>
      </c>
      <c r="S972" s="9">
        <f t="shared" si="257"/>
        <v>1.8488982555500115</v>
      </c>
      <c r="T972" s="9">
        <f t="shared" si="258"/>
        <v>4.1728525350918062</v>
      </c>
      <c r="U972" s="9">
        <f t="shared" si="259"/>
        <v>3.7037115210550837</v>
      </c>
      <c r="V972" s="9">
        <f t="shared" si="260"/>
        <v>6.2444912777500576</v>
      </c>
      <c r="W972" s="9">
        <f t="shared" si="261"/>
        <v>5.8957927093433682</v>
      </c>
      <c r="X972" s="5"/>
      <c r="Y972" s="9">
        <f t="shared" si="268"/>
        <v>11.958407212788879</v>
      </c>
      <c r="Z972" s="9">
        <f t="shared" si="269"/>
        <v>13.807305468338891</v>
      </c>
      <c r="AA972" s="9">
        <f t="shared" si="270"/>
        <v>21.683869524485779</v>
      </c>
      <c r="AB972" s="9">
        <f t="shared" si="271"/>
        <v>27.579662233829147</v>
      </c>
      <c r="AD972" s="9">
        <f t="shared" si="262"/>
        <v>9.9999999999980105E-3</v>
      </c>
      <c r="AE972"/>
    </row>
    <row r="973" spans="2:31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63"/>
        <v>20.382340984600887</v>
      </c>
      <c r="L973" s="9">
        <f t="shared" si="264"/>
        <v>22.734196745128429</v>
      </c>
      <c r="M973" s="9">
        <f t="shared" si="265"/>
        <v>32.003051670537388</v>
      </c>
      <c r="N973" s="9">
        <f t="shared" si="266"/>
        <v>36.398644692737435</v>
      </c>
      <c r="P973" s="9">
        <f t="shared" si="255"/>
        <v>13.037115210550837</v>
      </c>
      <c r="Q973" s="9">
        <f t="shared" si="267"/>
        <v>7.3552257740500497</v>
      </c>
      <c r="R973" s="9">
        <f t="shared" si="256"/>
        <v>2.2345705070183612</v>
      </c>
      <c r="S973" s="9">
        <f t="shared" si="257"/>
        <v>2.3518557605275419</v>
      </c>
      <c r="T973" s="9">
        <f t="shared" si="258"/>
        <v>5.0430343283805996</v>
      </c>
      <c r="U973" s="9">
        <f t="shared" si="259"/>
        <v>4.2258205970283598</v>
      </c>
      <c r="V973" s="9">
        <f t="shared" si="260"/>
        <v>8.7592788026377093</v>
      </c>
      <c r="W973" s="9">
        <f t="shared" si="261"/>
        <v>4.3955930222000461</v>
      </c>
      <c r="X973" s="5"/>
      <c r="Y973" s="9">
        <f t="shared" si="268"/>
        <v>20.392340984600885</v>
      </c>
      <c r="Z973" s="9">
        <f t="shared" si="269"/>
        <v>22.744196745128427</v>
      </c>
      <c r="AA973" s="9">
        <f t="shared" si="270"/>
        <v>32.013051670537386</v>
      </c>
      <c r="AB973" s="9">
        <f t="shared" si="271"/>
        <v>36.408644692737433</v>
      </c>
      <c r="AD973" s="9">
        <f t="shared" si="262"/>
        <v>9.9999999999980105E-3</v>
      </c>
      <c r="AE973"/>
    </row>
    <row r="974" spans="2:31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63"/>
        <v>27.782914265902946</v>
      </c>
      <c r="L974" s="9">
        <f t="shared" si="264"/>
        <v>30.395824564417126</v>
      </c>
      <c r="M974" s="9">
        <f t="shared" si="265"/>
        <v>40.460376056988025</v>
      </c>
      <c r="N974" s="9">
        <f t="shared" si="266"/>
        <v>46.867799099098193</v>
      </c>
      <c r="P974" s="9">
        <f t="shared" si="255"/>
        <v>18.258205970283598</v>
      </c>
      <c r="Q974" s="9">
        <f t="shared" si="267"/>
        <v>9.5347082956193479</v>
      </c>
      <c r="R974" s="9">
        <f t="shared" si="256"/>
        <v>2.4086068656761199</v>
      </c>
      <c r="S974" s="9">
        <f t="shared" si="257"/>
        <v>2.6129102985141799</v>
      </c>
      <c r="T974" s="9">
        <f t="shared" si="258"/>
        <v>1.3135694492375478</v>
      </c>
      <c r="U974" s="9">
        <f t="shared" si="259"/>
        <v>1.9881416695425287</v>
      </c>
      <c r="V974" s="9">
        <f t="shared" si="260"/>
        <v>10.064551492570899</v>
      </c>
      <c r="W974" s="9">
        <f t="shared" si="261"/>
        <v>6.4074230421101674</v>
      </c>
      <c r="X974" s="5"/>
      <c r="Y974" s="9">
        <f t="shared" si="268"/>
        <v>27.792914265902944</v>
      </c>
      <c r="Z974" s="9">
        <f t="shared" si="269"/>
        <v>30.405824564417124</v>
      </c>
      <c r="AA974" s="9">
        <f t="shared" si="270"/>
        <v>40.470376056988023</v>
      </c>
      <c r="AB974" s="9">
        <f t="shared" si="271"/>
        <v>46.877799099098191</v>
      </c>
      <c r="AD974" s="9">
        <f t="shared" si="262"/>
        <v>9.9999999999980105E-3</v>
      </c>
      <c r="AE974"/>
    </row>
    <row r="975" spans="2:31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63"/>
        <v>6.5373613223200664</v>
      </c>
      <c r="L975" s="9">
        <f t="shared" si="264"/>
        <v>8.0314321570913307</v>
      </c>
      <c r="M975" s="9">
        <f t="shared" si="265"/>
        <v>14.908377862477209</v>
      </c>
      <c r="N975" s="9">
        <f t="shared" si="266"/>
        <v>22.360019056533929</v>
      </c>
      <c r="P975" s="9">
        <f t="shared" si="255"/>
        <v>-4.1185833045747131</v>
      </c>
      <c r="Q975" s="9">
        <f t="shared" si="267"/>
        <v>10.665944626894779</v>
      </c>
      <c r="R975" s="9">
        <f t="shared" si="256"/>
        <v>1.6627138898475096</v>
      </c>
      <c r="S975" s="9">
        <f t="shared" si="257"/>
        <v>1.4940708347712643</v>
      </c>
      <c r="T975" s="9">
        <f t="shared" si="258"/>
        <v>3.5480910658661742</v>
      </c>
      <c r="U975" s="9">
        <f t="shared" si="259"/>
        <v>3.3288546395197045</v>
      </c>
      <c r="V975" s="9">
        <f t="shared" si="260"/>
        <v>4.4703541738563217</v>
      </c>
      <c r="W975" s="9">
        <f t="shared" si="261"/>
        <v>7.4516411940567195</v>
      </c>
      <c r="X975" s="5"/>
      <c r="Y975" s="9">
        <f t="shared" si="268"/>
        <v>6.5473613223200662</v>
      </c>
      <c r="Z975" s="9">
        <f t="shared" si="269"/>
        <v>8.0414321570913305</v>
      </c>
      <c r="AA975" s="9">
        <f t="shared" si="270"/>
        <v>14.918377862477209</v>
      </c>
      <c r="AB975" s="9">
        <f t="shared" si="271"/>
        <v>22.370019056533927</v>
      </c>
      <c r="AD975" s="9">
        <f t="shared" si="262"/>
        <v>9.9999999999980105E-3</v>
      </c>
      <c r="AE975"/>
    </row>
    <row r="976" spans="2:31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63"/>
        <v>15.096186679205857</v>
      </c>
      <c r="L976" s="9">
        <f t="shared" si="264"/>
        <v>17.260613998965709</v>
      </c>
      <c r="M976" s="9">
        <f t="shared" si="265"/>
        <v>25.082750597764971</v>
      </c>
      <c r="N976" s="9">
        <f t="shared" si="266"/>
        <v>28.059033936850028</v>
      </c>
      <c r="P976" s="9">
        <f t="shared" si="255"/>
        <v>9.2885463951970451</v>
      </c>
      <c r="Q976" s="9">
        <f t="shared" si="267"/>
        <v>5.8176402840088119</v>
      </c>
      <c r="R976" s="9">
        <f t="shared" si="256"/>
        <v>2.1096182131732348</v>
      </c>
      <c r="S976" s="9">
        <f t="shared" si="257"/>
        <v>2.1644273197598523</v>
      </c>
      <c r="T976" s="9">
        <f t="shared" si="258"/>
        <v>2.9225906321953516</v>
      </c>
      <c r="U976" s="9">
        <f t="shared" si="259"/>
        <v>2.953554379317211</v>
      </c>
      <c r="V976" s="9">
        <f t="shared" si="260"/>
        <v>7.8221365987992613</v>
      </c>
      <c r="W976" s="9">
        <f t="shared" si="261"/>
        <v>2.9762833390850574</v>
      </c>
      <c r="X976" s="5"/>
      <c r="Y976" s="9">
        <f t="shared" si="268"/>
        <v>15.106186679205857</v>
      </c>
      <c r="Z976" s="9">
        <f t="shared" si="269"/>
        <v>17.270613998965707</v>
      </c>
      <c r="AA976" s="9">
        <f t="shared" si="270"/>
        <v>25.092750597764969</v>
      </c>
      <c r="AB976" s="9">
        <f t="shared" si="271"/>
        <v>28.069033936850026</v>
      </c>
      <c r="AD976" s="9">
        <f t="shared" si="262"/>
        <v>9.9999999999980105E-3</v>
      </c>
      <c r="AE976"/>
    </row>
    <row r="977" spans="2:31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63"/>
        <v>14.248062178798136</v>
      </c>
      <c r="L977" s="9">
        <f t="shared" si="264"/>
        <v>16.224839368456742</v>
      </c>
      <c r="M977" s="9">
        <f t="shared" si="265"/>
        <v>25.876147729897639</v>
      </c>
      <c r="N977" s="9">
        <f t="shared" si="266"/>
        <v>31.533857008937048</v>
      </c>
      <c r="P977" s="9">
        <f t="shared" si="255"/>
        <v>5.5355437931721099</v>
      </c>
      <c r="Q977" s="9">
        <f t="shared" si="267"/>
        <v>8.7225183856260262</v>
      </c>
      <c r="R977" s="9">
        <f t="shared" si="256"/>
        <v>1.9845181264390703</v>
      </c>
      <c r="S977" s="9">
        <f t="shared" si="257"/>
        <v>1.9767771896586055</v>
      </c>
      <c r="T977" s="9">
        <f t="shared" si="258"/>
        <v>5.2820677259005606</v>
      </c>
      <c r="U977" s="9">
        <f t="shared" si="259"/>
        <v>4.3692406355403364</v>
      </c>
      <c r="V977" s="9">
        <f t="shared" si="260"/>
        <v>6.8838859482930275</v>
      </c>
      <c r="W977" s="9">
        <f t="shared" si="261"/>
        <v>5.657709279039409</v>
      </c>
      <c r="X977" s="5"/>
      <c r="Y977" s="9">
        <f t="shared" si="268"/>
        <v>14.258062178798136</v>
      </c>
      <c r="Z977" s="9">
        <f t="shared" si="269"/>
        <v>16.23483936845674</v>
      </c>
      <c r="AA977" s="9">
        <f t="shared" si="270"/>
        <v>25.886147729897637</v>
      </c>
      <c r="AB977" s="9">
        <f t="shared" si="271"/>
        <v>31.543857008937046</v>
      </c>
      <c r="AD977" s="9">
        <f t="shared" si="262"/>
        <v>9.9999999999980105E-3</v>
      </c>
      <c r="AE977"/>
    </row>
    <row r="978" spans="2:31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63"/>
        <v>27.591774177257321</v>
      </c>
      <c r="L978" s="9">
        <f t="shared" si="264"/>
        <v>30.276394495027489</v>
      </c>
      <c r="M978" s="9">
        <f t="shared" si="265"/>
        <v>40.69949608387833</v>
      </c>
      <c r="N978" s="9">
        <f t="shared" si="266"/>
        <v>45.606604842512752</v>
      </c>
      <c r="P978" s="9">
        <f t="shared" si="255"/>
        <v>19.692406355403364</v>
      </c>
      <c r="Q978" s="9">
        <f t="shared" si="267"/>
        <v>7.9093678218539569</v>
      </c>
      <c r="R978" s="9">
        <f t="shared" si="256"/>
        <v>2.4564135451801121</v>
      </c>
      <c r="S978" s="9">
        <f t="shared" si="257"/>
        <v>2.6846203177701682</v>
      </c>
      <c r="T978" s="9">
        <f t="shared" si="258"/>
        <v>1.3027100824983791</v>
      </c>
      <c r="U978" s="9">
        <f t="shared" si="259"/>
        <v>1.9816260494990274</v>
      </c>
      <c r="V978" s="9">
        <f t="shared" si="260"/>
        <v>10.423101588850841</v>
      </c>
      <c r="W978" s="9">
        <f t="shared" si="261"/>
        <v>4.907108758634422</v>
      </c>
      <c r="X978" s="5"/>
      <c r="Y978" s="9">
        <f t="shared" si="268"/>
        <v>27.601774177257319</v>
      </c>
      <c r="Z978" s="9">
        <f t="shared" si="269"/>
        <v>30.286394495027487</v>
      </c>
      <c r="AA978" s="9">
        <f t="shared" si="270"/>
        <v>40.709496083878328</v>
      </c>
      <c r="AB978" s="9">
        <f t="shared" si="271"/>
        <v>45.61660484251275</v>
      </c>
      <c r="AD978" s="9">
        <f t="shared" si="262"/>
        <v>9.9999999999980105E-3</v>
      </c>
      <c r="AE978"/>
    </row>
    <row r="979" spans="2:31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63"/>
        <v>6.7829485386610031</v>
      </c>
      <c r="L979" s="9">
        <f t="shared" si="264"/>
        <v>8.2737615634105168</v>
      </c>
      <c r="M979" s="9">
        <f t="shared" si="265"/>
        <v>13.446976309816819</v>
      </c>
      <c r="N979" s="9">
        <f t="shared" si="266"/>
        <v>21.185457580897491</v>
      </c>
      <c r="P979" s="9">
        <f t="shared" si="255"/>
        <v>-4.1837395050097257</v>
      </c>
      <c r="Q979" s="9">
        <f t="shared" si="267"/>
        <v>10.976688043670729</v>
      </c>
      <c r="R979" s="9">
        <f t="shared" si="256"/>
        <v>1.6605420164996758</v>
      </c>
      <c r="S979" s="9">
        <f t="shared" si="257"/>
        <v>1.4908130247495137</v>
      </c>
      <c r="T979" s="9">
        <f t="shared" si="258"/>
        <v>2.4832592165039387</v>
      </c>
      <c r="U979" s="9">
        <f t="shared" si="259"/>
        <v>2.6899555299023632</v>
      </c>
      <c r="V979" s="9">
        <f t="shared" si="260"/>
        <v>4.4540651237475686</v>
      </c>
      <c r="W979" s="9">
        <f t="shared" si="261"/>
        <v>7.7384812710806727</v>
      </c>
      <c r="X979" s="5"/>
      <c r="Y979" s="9">
        <f t="shared" si="268"/>
        <v>6.7929485386610029</v>
      </c>
      <c r="Z979" s="9">
        <f t="shared" si="269"/>
        <v>8.2837615634105166</v>
      </c>
      <c r="AA979" s="9">
        <f t="shared" si="270"/>
        <v>13.456976309816818</v>
      </c>
      <c r="AB979" s="9">
        <f t="shared" si="271"/>
        <v>21.195457580897489</v>
      </c>
      <c r="AD979" s="9">
        <f t="shared" si="262"/>
        <v>9.9999999999980105E-3</v>
      </c>
      <c r="AE979"/>
    </row>
    <row r="980" spans="2:31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63"/>
        <v>8.6930784062715247</v>
      </c>
      <c r="L980" s="9">
        <f t="shared" si="264"/>
        <v>10.538056171222706</v>
      </c>
      <c r="M980" s="9">
        <f t="shared" si="265"/>
        <v>19.215986923038145</v>
      </c>
      <c r="N980" s="9">
        <f t="shared" si="266"/>
        <v>22.179239022036199</v>
      </c>
      <c r="P980" s="9">
        <f t="shared" si="255"/>
        <v>2.899555299023632</v>
      </c>
      <c r="Q980" s="9">
        <f t="shared" si="267"/>
        <v>5.8035231072478926</v>
      </c>
      <c r="R980" s="9">
        <f t="shared" si="256"/>
        <v>1.8966518433007877</v>
      </c>
      <c r="S980" s="9">
        <f t="shared" si="257"/>
        <v>1.8449777649511816</v>
      </c>
      <c r="T980" s="9">
        <f t="shared" si="258"/>
        <v>4.6737067198846489</v>
      </c>
      <c r="U980" s="9">
        <f t="shared" si="259"/>
        <v>4.0042240319307894</v>
      </c>
      <c r="V980" s="9">
        <f t="shared" si="260"/>
        <v>6.224888824755908</v>
      </c>
      <c r="W980" s="9">
        <f t="shared" si="261"/>
        <v>2.9632520989980549</v>
      </c>
      <c r="X980" s="5"/>
      <c r="Y980" s="9">
        <f t="shared" si="268"/>
        <v>8.7030784062715245</v>
      </c>
      <c r="Z980" s="9">
        <f t="shared" si="269"/>
        <v>10.548056171222706</v>
      </c>
      <c r="AA980" s="9">
        <f t="shared" si="270"/>
        <v>19.225986923038143</v>
      </c>
      <c r="AB980" s="9">
        <f t="shared" si="271"/>
        <v>22.189239022036197</v>
      </c>
      <c r="AD980" s="9">
        <f t="shared" si="262"/>
        <v>9.9999999999980105E-3</v>
      </c>
      <c r="AE980"/>
    </row>
    <row r="981" spans="2:31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63"/>
        <v>23.370477300763014</v>
      </c>
      <c r="L981" s="9">
        <f t="shared" si="264"/>
        <v>25.872589316728408</v>
      </c>
      <c r="M981" s="9">
        <f t="shared" si="265"/>
        <v>35.383149396555382</v>
      </c>
      <c r="N981" s="9">
        <f t="shared" si="266"/>
        <v>39.763060456360108</v>
      </c>
      <c r="P981" s="9">
        <f t="shared" si="255"/>
        <v>16.042240319307894</v>
      </c>
      <c r="Q981" s="9">
        <f t="shared" si="267"/>
        <v>7.33823698145512</v>
      </c>
      <c r="R981" s="9">
        <f t="shared" si="256"/>
        <v>2.3347413439769298</v>
      </c>
      <c r="S981" s="9">
        <f t="shared" si="257"/>
        <v>2.5021120159653947</v>
      </c>
      <c r="T981" s="9">
        <f t="shared" si="258"/>
        <v>2.9689612195652444</v>
      </c>
      <c r="U981" s="9">
        <f t="shared" si="259"/>
        <v>2.9813767317391466</v>
      </c>
      <c r="V981" s="9">
        <f t="shared" si="260"/>
        <v>9.5105600798269734</v>
      </c>
      <c r="W981" s="9">
        <f t="shared" si="261"/>
        <v>4.3799110598047264</v>
      </c>
      <c r="X981" s="5"/>
      <c r="Y981" s="9">
        <f t="shared" si="268"/>
        <v>23.380477300763012</v>
      </c>
      <c r="Z981" s="9">
        <f t="shared" si="269"/>
        <v>25.882589316728406</v>
      </c>
      <c r="AA981" s="9">
        <f t="shared" si="270"/>
        <v>35.39314939655538</v>
      </c>
      <c r="AB981" s="9">
        <f t="shared" si="271"/>
        <v>39.773060456360106</v>
      </c>
      <c r="AD981" s="9">
        <f t="shared" si="262"/>
        <v>9.9999999999980105E-3</v>
      </c>
      <c r="AE981"/>
    </row>
    <row r="982" spans="2:31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63"/>
        <v>15.98958605324151</v>
      </c>
      <c r="L982" s="9">
        <f t="shared" si="264"/>
        <v>17.980274419111083</v>
      </c>
      <c r="M982" s="9">
        <f t="shared" si="265"/>
        <v>24.93371624845895</v>
      </c>
      <c r="N982" s="9">
        <f t="shared" si="266"/>
        <v>31.942164312320529</v>
      </c>
      <c r="P982" s="9">
        <f t="shared" si="255"/>
        <v>5.8137673173914663</v>
      </c>
      <c r="Q982" s="9">
        <f t="shared" si="267"/>
        <v>10.185818735850043</v>
      </c>
      <c r="R982" s="9">
        <f t="shared" si="256"/>
        <v>1.9937922439130489</v>
      </c>
      <c r="S982" s="9">
        <f t="shared" si="257"/>
        <v>1.9906883658695733</v>
      </c>
      <c r="T982" s="9">
        <f t="shared" si="258"/>
        <v>2.784602096042363</v>
      </c>
      <c r="U982" s="9">
        <f t="shared" si="259"/>
        <v>2.8707612576254178</v>
      </c>
      <c r="V982" s="9">
        <f t="shared" si="260"/>
        <v>6.9534418293478666</v>
      </c>
      <c r="W982" s="9">
        <f t="shared" si="261"/>
        <v>7.0084480638615787</v>
      </c>
      <c r="X982" s="5"/>
      <c r="Y982" s="9">
        <f t="shared" si="268"/>
        <v>15.99958605324151</v>
      </c>
      <c r="Z982" s="9">
        <f t="shared" si="269"/>
        <v>17.990274419111081</v>
      </c>
      <c r="AA982" s="9">
        <f t="shared" si="270"/>
        <v>24.943716248458948</v>
      </c>
      <c r="AB982" s="9">
        <f t="shared" si="271"/>
        <v>31.952164312320527</v>
      </c>
      <c r="AD982" s="9">
        <f t="shared" si="262"/>
        <v>9.9999999999980105E-3</v>
      </c>
      <c r="AE982"/>
    </row>
    <row r="983" spans="2:31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63"/>
        <v>12.667262161688996</v>
      </c>
      <c r="L983" s="9">
        <f t="shared" si="264"/>
        <v>14.602642790501704</v>
      </c>
      <c r="M983" s="9">
        <f t="shared" si="265"/>
        <v>21.279545934565249</v>
      </c>
      <c r="N983" s="9">
        <f t="shared" si="266"/>
        <v>26.242299398043542</v>
      </c>
      <c r="P983" s="9">
        <f t="shared" si="255"/>
        <v>4.7076125762541778</v>
      </c>
      <c r="Q983" s="9">
        <f t="shared" si="267"/>
        <v>7.9696495854348175</v>
      </c>
      <c r="R983" s="9">
        <f t="shared" si="256"/>
        <v>1.9569204192084726</v>
      </c>
      <c r="S983" s="9">
        <f t="shared" si="257"/>
        <v>1.9353806288127089</v>
      </c>
      <c r="T983" s="9">
        <f t="shared" si="258"/>
        <v>2.595406734442804</v>
      </c>
      <c r="U983" s="9">
        <f t="shared" si="259"/>
        <v>2.7572440406656824</v>
      </c>
      <c r="V983" s="9">
        <f t="shared" si="260"/>
        <v>6.6769031440635445</v>
      </c>
      <c r="W983" s="9">
        <f t="shared" si="261"/>
        <v>4.9627534634782933</v>
      </c>
      <c r="X983" s="5"/>
      <c r="Y983" s="9">
        <f t="shared" si="268"/>
        <v>12.677262161688995</v>
      </c>
      <c r="Z983" s="9">
        <f t="shared" si="269"/>
        <v>14.612642790501704</v>
      </c>
      <c r="AA983" s="9">
        <f t="shared" si="270"/>
        <v>21.289545934565247</v>
      </c>
      <c r="AB983" s="9">
        <f t="shared" si="271"/>
        <v>26.25229939804354</v>
      </c>
      <c r="AD983" s="9">
        <f t="shared" si="262"/>
        <v>9.9999999999980105E-3</v>
      </c>
      <c r="AE983"/>
    </row>
    <row r="984" spans="2:31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63"/>
        <v>11.292423131511896</v>
      </c>
      <c r="L984" s="9">
        <f t="shared" si="264"/>
        <v>13.171045151844737</v>
      </c>
      <c r="M984" s="9">
        <f t="shared" si="265"/>
        <v>21.406295728476834</v>
      </c>
      <c r="N984" s="9">
        <f t="shared" si="266"/>
        <v>26.14781824372767</v>
      </c>
      <c r="P984" s="9">
        <f t="shared" si="255"/>
        <v>3.5724404066568241</v>
      </c>
      <c r="Q984" s="9">
        <f t="shared" si="267"/>
        <v>7.7299827248550717</v>
      </c>
      <c r="R984" s="9">
        <f t="shared" si="256"/>
        <v>1.9190813468885608</v>
      </c>
      <c r="S984" s="9">
        <f t="shared" si="257"/>
        <v>1.8786220203328412</v>
      </c>
      <c r="T984" s="9">
        <f t="shared" si="258"/>
        <v>4.3970316103950609</v>
      </c>
      <c r="U984" s="9">
        <f t="shared" si="259"/>
        <v>3.8382189662370365</v>
      </c>
      <c r="V984" s="9">
        <f t="shared" si="260"/>
        <v>6.393110101664206</v>
      </c>
      <c r="W984" s="9">
        <f t="shared" si="261"/>
        <v>4.7415225152508356</v>
      </c>
      <c r="X984" s="5"/>
      <c r="Y984" s="9">
        <f t="shared" si="268"/>
        <v>11.302423131511896</v>
      </c>
      <c r="Z984" s="9">
        <f t="shared" si="269"/>
        <v>13.181045151844737</v>
      </c>
      <c r="AA984" s="9">
        <f t="shared" si="270"/>
        <v>21.416295728476832</v>
      </c>
      <c r="AB984" s="9">
        <f t="shared" si="271"/>
        <v>26.157818243727668</v>
      </c>
      <c r="AD984" s="9">
        <f t="shared" si="262"/>
        <v>9.9999999999980105E-3</v>
      </c>
      <c r="AE984"/>
    </row>
    <row r="985" spans="2:31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63"/>
        <v>21.85621841714601</v>
      </c>
      <c r="L985" s="9">
        <f t="shared" si="264"/>
        <v>24.275327900264529</v>
      </c>
      <c r="M985" s="9">
        <f t="shared" si="265"/>
        <v>33.37087531585712</v>
      </c>
      <c r="N985" s="9">
        <f t="shared" si="266"/>
        <v>37.885363397188485</v>
      </c>
      <c r="P985" s="9">
        <f t="shared" si="255"/>
        <v>14.382189662370365</v>
      </c>
      <c r="Q985" s="9">
        <f t="shared" si="267"/>
        <v>7.484028754775645</v>
      </c>
      <c r="R985" s="9">
        <f t="shared" si="256"/>
        <v>2.2794063220790122</v>
      </c>
      <c r="S985" s="9">
        <f t="shared" si="257"/>
        <v>2.4191094831185183</v>
      </c>
      <c r="T985" s="9">
        <f t="shared" si="258"/>
        <v>2.2841185303404927</v>
      </c>
      <c r="U985" s="9">
        <f t="shared" si="259"/>
        <v>2.5704711182042956</v>
      </c>
      <c r="V985" s="9">
        <f t="shared" si="260"/>
        <v>9.0955474155925913</v>
      </c>
      <c r="W985" s="9">
        <f t="shared" si="261"/>
        <v>4.5144880813313648</v>
      </c>
      <c r="X985" s="5"/>
      <c r="Y985" s="9">
        <f t="shared" si="268"/>
        <v>21.866218417146008</v>
      </c>
      <c r="Z985" s="9">
        <f t="shared" si="269"/>
        <v>24.285327900264527</v>
      </c>
      <c r="AA985" s="9">
        <f t="shared" si="270"/>
        <v>33.380875315857118</v>
      </c>
      <c r="AB985" s="9">
        <f t="shared" si="271"/>
        <v>37.895363397188483</v>
      </c>
      <c r="AD985" s="9">
        <f t="shared" si="262"/>
        <v>9.9999999999980105E-3</v>
      </c>
      <c r="AE985"/>
    </row>
    <row r="986" spans="2:31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63"/>
        <v>11.520852275556535</v>
      </c>
      <c r="L986" s="9">
        <f t="shared" si="264"/>
        <v>13.306087834658683</v>
      </c>
      <c r="M986" s="9">
        <f t="shared" si="265"/>
        <v>20.634091980420635</v>
      </c>
      <c r="N986" s="9">
        <f t="shared" si="266"/>
        <v>27.310529912894708</v>
      </c>
      <c r="P986" s="9">
        <f t="shared" si="255"/>
        <v>1.7047111820429564</v>
      </c>
      <c r="Q986" s="9">
        <f t="shared" si="267"/>
        <v>9.8261410935135789</v>
      </c>
      <c r="R986" s="9">
        <f t="shared" si="256"/>
        <v>1.8568237060680985</v>
      </c>
      <c r="S986" s="9">
        <f t="shared" si="257"/>
        <v>1.7852355591021478</v>
      </c>
      <c r="T986" s="9">
        <f t="shared" si="258"/>
        <v>3.8300025911012199</v>
      </c>
      <c r="U986" s="9">
        <f t="shared" si="259"/>
        <v>3.4980015546607319</v>
      </c>
      <c r="V986" s="9">
        <f t="shared" si="260"/>
        <v>5.9261777955107391</v>
      </c>
      <c r="W986" s="9">
        <f t="shared" si="261"/>
        <v>6.676437932474073</v>
      </c>
      <c r="X986" s="5"/>
      <c r="Y986" s="9">
        <f t="shared" si="268"/>
        <v>11.530852275556535</v>
      </c>
      <c r="Z986" s="9">
        <f t="shared" si="269"/>
        <v>13.316087834658683</v>
      </c>
      <c r="AA986" s="9">
        <f t="shared" si="270"/>
        <v>20.644091980420633</v>
      </c>
      <c r="AB986" s="9">
        <f t="shared" si="271"/>
        <v>27.320529912894706</v>
      </c>
      <c r="AD986" s="9">
        <f t="shared" si="262"/>
        <v>9.9999999999980105E-3</v>
      </c>
      <c r="AE986"/>
    </row>
    <row r="987" spans="2:31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63"/>
        <v>18.04936963604996</v>
      </c>
      <c r="L987" s="9">
        <f t="shared" si="264"/>
        <v>20.298370413380326</v>
      </c>
      <c r="M987" s="9">
        <f t="shared" si="265"/>
        <v>28.543374300032156</v>
      </c>
      <c r="N987" s="9">
        <f t="shared" si="266"/>
        <v>32.684316536440747</v>
      </c>
      <c r="P987" s="9">
        <f t="shared" si="255"/>
        <v>10.980015546607319</v>
      </c>
      <c r="Q987" s="9">
        <f t="shared" si="267"/>
        <v>7.0793540894426403</v>
      </c>
      <c r="R987" s="9">
        <f t="shared" si="256"/>
        <v>2.166000518220244</v>
      </c>
      <c r="S987" s="9">
        <f t="shared" si="257"/>
        <v>2.249000777330366</v>
      </c>
      <c r="T987" s="9">
        <f t="shared" si="258"/>
        <v>3.430974296250497</v>
      </c>
      <c r="U987" s="9">
        <f t="shared" si="259"/>
        <v>3.2585845777502982</v>
      </c>
      <c r="V987" s="9">
        <f t="shared" si="260"/>
        <v>8.2450038866518298</v>
      </c>
      <c r="W987" s="9">
        <f t="shared" si="261"/>
        <v>4.1409422364085913</v>
      </c>
      <c r="X987" s="5"/>
      <c r="Y987" s="9">
        <f t="shared" si="268"/>
        <v>18.059369636049958</v>
      </c>
      <c r="Z987" s="9">
        <f t="shared" si="269"/>
        <v>20.308370413380324</v>
      </c>
      <c r="AA987" s="9">
        <f t="shared" si="270"/>
        <v>28.553374300032154</v>
      </c>
      <c r="AB987" s="9">
        <f t="shared" si="271"/>
        <v>32.694316536440745</v>
      </c>
      <c r="AD987" s="9">
        <f t="shared" si="262"/>
        <v>9.9999999999980105E-3</v>
      </c>
      <c r="AE987"/>
    </row>
    <row r="988" spans="2:31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63"/>
        <v>17.664849145934568</v>
      </c>
      <c r="L988" s="9">
        <f t="shared" si="264"/>
        <v>19.794141434809717</v>
      </c>
      <c r="M988" s="9">
        <f t="shared" si="265"/>
        <v>27.440602879185462</v>
      </c>
      <c r="N988" s="9">
        <f t="shared" si="266"/>
        <v>33.436605988506926</v>
      </c>
      <c r="P988" s="9">
        <f t="shared" si="255"/>
        <v>8.5858457775029819</v>
      </c>
      <c r="Q988" s="9">
        <f t="shared" si="267"/>
        <v>9.0890033684315856</v>
      </c>
      <c r="R988" s="9">
        <f t="shared" si="256"/>
        <v>2.0861948592500994</v>
      </c>
      <c r="S988" s="9">
        <f t="shared" si="257"/>
        <v>2.1292922888751491</v>
      </c>
      <c r="T988" s="9">
        <f t="shared" si="258"/>
        <v>2.0666788107773755</v>
      </c>
      <c r="U988" s="9">
        <f t="shared" si="259"/>
        <v>2.4400072864664253</v>
      </c>
      <c r="V988" s="9">
        <f t="shared" si="260"/>
        <v>7.6464614443757455</v>
      </c>
      <c r="W988" s="9">
        <f t="shared" si="261"/>
        <v>5.9960031093214639</v>
      </c>
      <c r="X988" s="5"/>
      <c r="Y988" s="9">
        <f t="shared" si="268"/>
        <v>17.674849145934566</v>
      </c>
      <c r="Z988" s="9">
        <f t="shared" si="269"/>
        <v>19.804141434809715</v>
      </c>
      <c r="AA988" s="9">
        <f t="shared" si="270"/>
        <v>27.45060287918546</v>
      </c>
      <c r="AB988" s="9">
        <f t="shared" si="271"/>
        <v>33.446605988506924</v>
      </c>
      <c r="AD988" s="9">
        <f t="shared" si="262"/>
        <v>9.9999999999980105E-3</v>
      </c>
      <c r="AE988"/>
    </row>
    <row r="989" spans="2:31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63"/>
        <v>8.9603394497898989</v>
      </c>
      <c r="L989" s="9">
        <f t="shared" si="264"/>
        <v>10.680343093023112</v>
      </c>
      <c r="M989" s="9">
        <f t="shared" si="265"/>
        <v>17.630925127443334</v>
      </c>
      <c r="N989" s="9">
        <f t="shared" si="266"/>
        <v>23.14809428294393</v>
      </c>
      <c r="P989" s="9">
        <f t="shared" si="255"/>
        <v>0.40007286466425285</v>
      </c>
      <c r="Q989" s="9">
        <f t="shared" si="267"/>
        <v>8.5702665851256459</v>
      </c>
      <c r="R989" s="9">
        <f t="shared" si="256"/>
        <v>1.8133357621554751</v>
      </c>
      <c r="S989" s="9">
        <f t="shared" si="257"/>
        <v>1.7200036432332126</v>
      </c>
      <c r="T989" s="9">
        <f t="shared" si="258"/>
        <v>3.5941137715126388</v>
      </c>
      <c r="U989" s="9">
        <f t="shared" si="259"/>
        <v>3.3564682629075833</v>
      </c>
      <c r="V989" s="9">
        <f t="shared" si="260"/>
        <v>5.6000182161660632</v>
      </c>
      <c r="W989" s="9">
        <f t="shared" si="261"/>
        <v>5.5171691555005964</v>
      </c>
      <c r="X989" s="5"/>
      <c r="Y989" s="9">
        <f t="shared" si="268"/>
        <v>8.9703394497898987</v>
      </c>
      <c r="Z989" s="9">
        <f t="shared" si="269"/>
        <v>10.690343093023111</v>
      </c>
      <c r="AA989" s="9">
        <f t="shared" si="270"/>
        <v>17.640925127443332</v>
      </c>
      <c r="AB989" s="9">
        <f t="shared" si="271"/>
        <v>23.158094282943928</v>
      </c>
      <c r="AD989" s="9">
        <f t="shared" si="262"/>
        <v>9.9999999999980105E-3</v>
      </c>
      <c r="AE989"/>
    </row>
    <row r="990" spans="2:31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63"/>
        <v>16.351365083086421</v>
      </c>
      <c r="L990" s="9">
        <f t="shared" si="264"/>
        <v>18.529599214540212</v>
      </c>
      <c r="M990" s="9">
        <f t="shared" si="265"/>
        <v>26.420769871809171</v>
      </c>
      <c r="N990" s="9">
        <f t="shared" si="266"/>
        <v>30.300784444742021</v>
      </c>
      <c r="P990" s="9">
        <f t="shared" si="255"/>
        <v>9.5646826290758327</v>
      </c>
      <c r="Q990" s="9">
        <f t="shared" si="267"/>
        <v>6.7966824540105879</v>
      </c>
      <c r="R990" s="9">
        <f t="shared" si="256"/>
        <v>2.1188227543025278</v>
      </c>
      <c r="S990" s="9">
        <f t="shared" si="257"/>
        <v>2.1782341314537916</v>
      </c>
      <c r="T990" s="9">
        <f t="shared" si="258"/>
        <v>3.2552633304730989</v>
      </c>
      <c r="U990" s="9">
        <f t="shared" si="259"/>
        <v>3.1531579982838593</v>
      </c>
      <c r="V990" s="9">
        <f t="shared" si="260"/>
        <v>7.8911706572689582</v>
      </c>
      <c r="W990" s="9">
        <f t="shared" si="261"/>
        <v>3.8800145729328506</v>
      </c>
      <c r="X990" s="5"/>
      <c r="Y990" s="9">
        <f t="shared" si="268"/>
        <v>16.361365083086419</v>
      </c>
      <c r="Z990" s="9">
        <f t="shared" si="269"/>
        <v>18.53959921454021</v>
      </c>
      <c r="AA990" s="9">
        <f t="shared" si="270"/>
        <v>26.430769871809169</v>
      </c>
      <c r="AB990" s="9">
        <f t="shared" si="271"/>
        <v>30.310784444742019</v>
      </c>
      <c r="AD990" s="9">
        <f t="shared" si="262"/>
        <v>9.9999999999980105E-3</v>
      </c>
      <c r="AE990"/>
    </row>
    <row r="991" spans="2:31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63"/>
        <v>16.303927885805024</v>
      </c>
      <c r="L991" s="9">
        <f t="shared" si="264"/>
        <v>18.380506884946954</v>
      </c>
      <c r="M991" s="9">
        <f t="shared" si="265"/>
        <v>25.763401880656602</v>
      </c>
      <c r="N991" s="9">
        <f t="shared" si="266"/>
        <v>31.476338406471768</v>
      </c>
      <c r="P991" s="9">
        <f t="shared" si="255"/>
        <v>7.5315799828385934</v>
      </c>
      <c r="Q991" s="9">
        <f t="shared" si="267"/>
        <v>8.7823479029664302</v>
      </c>
      <c r="R991" s="9">
        <f t="shared" si="256"/>
        <v>2.0510526660946198</v>
      </c>
      <c r="S991" s="9">
        <f t="shared" si="257"/>
        <v>2.0765789991419297</v>
      </c>
      <c r="T991" s="9">
        <f t="shared" si="258"/>
        <v>3.3519107849569991</v>
      </c>
      <c r="U991" s="9">
        <f t="shared" si="259"/>
        <v>3.2111464709741995</v>
      </c>
      <c r="V991" s="9">
        <f t="shared" si="260"/>
        <v>7.3828949957096484</v>
      </c>
      <c r="W991" s="9">
        <f t="shared" si="261"/>
        <v>5.7129365258151665</v>
      </c>
      <c r="X991" s="5"/>
      <c r="Y991" s="9">
        <f t="shared" si="268"/>
        <v>16.313927885805022</v>
      </c>
      <c r="Z991" s="9">
        <f t="shared" si="269"/>
        <v>18.390506884946952</v>
      </c>
      <c r="AA991" s="9">
        <f t="shared" si="270"/>
        <v>25.7734018806566</v>
      </c>
      <c r="AB991" s="9">
        <f t="shared" si="271"/>
        <v>31.486338406471766</v>
      </c>
      <c r="AD991" s="9">
        <f t="shared" si="262"/>
        <v>9.9999999999980105E-3</v>
      </c>
      <c r="AE991"/>
    </row>
    <row r="992" spans="2:31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63"/>
        <v>16.443307039357023</v>
      </c>
      <c r="L992" s="9">
        <f t="shared" si="264"/>
        <v>18.548880274844123</v>
      </c>
      <c r="M992" s="9">
        <f t="shared" si="265"/>
        <v>26.076746452279622</v>
      </c>
      <c r="N992" s="9">
        <f t="shared" si="266"/>
        <v>31.38306244884734</v>
      </c>
      <c r="P992" s="9">
        <f t="shared" si="255"/>
        <v>8.1114647097419947</v>
      </c>
      <c r="Q992" s="9">
        <f t="shared" si="267"/>
        <v>8.3418423296150284</v>
      </c>
      <c r="R992" s="9">
        <f t="shared" si="256"/>
        <v>2.0703821569913998</v>
      </c>
      <c r="S992" s="9">
        <f t="shared" si="257"/>
        <v>2.1055732354870997</v>
      </c>
      <c r="T992" s="9">
        <f t="shared" si="258"/>
        <v>2.3366168382635806</v>
      </c>
      <c r="U992" s="9">
        <f t="shared" si="259"/>
        <v>2.6019701029581483</v>
      </c>
      <c r="V992" s="9">
        <f t="shared" si="260"/>
        <v>7.5278661774354987</v>
      </c>
      <c r="W992" s="9">
        <f t="shared" si="261"/>
        <v>5.3063159965677187</v>
      </c>
      <c r="X992" s="5"/>
      <c r="Y992" s="9">
        <f t="shared" si="268"/>
        <v>16.453307039357021</v>
      </c>
      <c r="Z992" s="9">
        <f t="shared" si="269"/>
        <v>18.558880274844121</v>
      </c>
      <c r="AA992" s="9">
        <f t="shared" si="270"/>
        <v>26.08674645227962</v>
      </c>
      <c r="AB992" s="9">
        <f t="shared" si="271"/>
        <v>31.393062448847338</v>
      </c>
      <c r="AD992" s="9">
        <f t="shared" si="262"/>
        <v>9.9999999999980105E-3</v>
      </c>
      <c r="AE992"/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63"/>
        <v>10.477185050025582</v>
      </c>
      <c r="L993" s="9">
        <f t="shared" si="264"/>
        <v>12.278170101504656</v>
      </c>
      <c r="M993" s="9">
        <f t="shared" si="265"/>
        <v>18.283095358900027</v>
      </c>
      <c r="N993" s="9">
        <f t="shared" si="266"/>
        <v>23.705388300848426</v>
      </c>
      <c r="P993" s="9">
        <f t="shared" si="255"/>
        <v>2.0197010295814835</v>
      </c>
      <c r="Q993" s="9">
        <f t="shared" si="267"/>
        <v>8.4674840204440986</v>
      </c>
      <c r="R993" s="9">
        <f t="shared" si="256"/>
        <v>1.8673233676527161</v>
      </c>
      <c r="S993" s="9">
        <f t="shared" si="257"/>
        <v>1.8009850514790742</v>
      </c>
      <c r="T993" s="9">
        <f t="shared" si="258"/>
        <v>2.4548682025197195</v>
      </c>
      <c r="U993" s="9">
        <f t="shared" si="259"/>
        <v>2.6729209215118317</v>
      </c>
      <c r="V993" s="9">
        <f t="shared" si="260"/>
        <v>6.0049252573953709</v>
      </c>
      <c r="W993" s="9">
        <f t="shared" si="261"/>
        <v>5.4222929419483989</v>
      </c>
      <c r="X993" s="5"/>
      <c r="Y993" s="9">
        <f t="shared" si="268"/>
        <v>10.487185050025582</v>
      </c>
      <c r="Z993" s="9">
        <f t="shared" si="269"/>
        <v>12.288170101504656</v>
      </c>
      <c r="AA993" s="9">
        <f t="shared" si="270"/>
        <v>18.293095358900025</v>
      </c>
      <c r="AB993" s="9">
        <f t="shared" si="271"/>
        <v>23.715388300848424</v>
      </c>
      <c r="AD993" s="9">
        <f t="shared" si="262"/>
        <v>9.9999999999980105E-3</v>
      </c>
      <c r="AE993"/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63"/>
        <v>9.8668111048609717</v>
      </c>
      <c r="L994" s="9">
        <f t="shared" si="264"/>
        <v>11.703271565616888</v>
      </c>
      <c r="M994" s="9">
        <f t="shared" si="265"/>
        <v>18.184359702056099</v>
      </c>
      <c r="N994" s="9">
        <f t="shared" si="266"/>
        <v>22.388299907972396</v>
      </c>
      <c r="P994" s="9">
        <f t="shared" si="255"/>
        <v>2.7292092151183169</v>
      </c>
      <c r="Q994" s="9">
        <f t="shared" si="267"/>
        <v>7.1476018897426545</v>
      </c>
      <c r="R994" s="9">
        <f t="shared" si="256"/>
        <v>1.8909736405039439</v>
      </c>
      <c r="S994" s="9">
        <f t="shared" si="257"/>
        <v>1.8364604607559158</v>
      </c>
      <c r="T994" s="9">
        <f t="shared" si="258"/>
        <v>3.3006800852745073</v>
      </c>
      <c r="U994" s="9">
        <f t="shared" si="259"/>
        <v>3.1804080511647044</v>
      </c>
      <c r="V994" s="9">
        <f t="shared" si="260"/>
        <v>6.1823023037795792</v>
      </c>
      <c r="W994" s="9">
        <f t="shared" si="261"/>
        <v>4.2039402059162967</v>
      </c>
      <c r="X994" s="5"/>
      <c r="Y994" s="9">
        <f t="shared" si="268"/>
        <v>9.8768111048609715</v>
      </c>
      <c r="Z994" s="9">
        <f t="shared" si="269"/>
        <v>11.713271565616887</v>
      </c>
      <c r="AA994" s="9">
        <f t="shared" si="270"/>
        <v>18.194359702056097</v>
      </c>
      <c r="AB994" s="9">
        <f t="shared" si="271"/>
        <v>22.398299907972394</v>
      </c>
      <c r="AD994" s="9">
        <f t="shared" si="262"/>
        <v>9.9999999999980105E-3</v>
      </c>
      <c r="AE994"/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63"/>
        <v>15.095409174922679</v>
      </c>
      <c r="L995" s="9">
        <f t="shared" si="264"/>
        <v>17.185613200505031</v>
      </c>
      <c r="M995" s="9">
        <f t="shared" si="265"/>
        <v>24.636633328416792</v>
      </c>
      <c r="N995" s="9">
        <f t="shared" si="266"/>
        <v>28.982475171440456</v>
      </c>
      <c r="P995" s="9">
        <f t="shared" si="255"/>
        <v>7.8040805116470437</v>
      </c>
      <c r="Q995" s="9">
        <f t="shared" si="267"/>
        <v>7.3013286632756351</v>
      </c>
      <c r="R995" s="9">
        <f t="shared" si="256"/>
        <v>2.0601360170549015</v>
      </c>
      <c r="S995" s="9">
        <f t="shared" si="257"/>
        <v>2.0902040255823522</v>
      </c>
      <c r="T995" s="9">
        <f t="shared" si="258"/>
        <v>3.2420608780084876</v>
      </c>
      <c r="U995" s="9">
        <f t="shared" si="259"/>
        <v>3.1452365268050926</v>
      </c>
      <c r="V995" s="9">
        <f t="shared" si="260"/>
        <v>7.4510201279117609</v>
      </c>
      <c r="W995" s="9">
        <f t="shared" si="261"/>
        <v>4.3458418430236634</v>
      </c>
      <c r="X995" s="5"/>
      <c r="Y995" s="9">
        <f t="shared" si="268"/>
        <v>15.105409174922679</v>
      </c>
      <c r="Z995" s="9">
        <f t="shared" si="269"/>
        <v>17.195613200505029</v>
      </c>
      <c r="AA995" s="9">
        <f t="shared" si="270"/>
        <v>24.64663332841679</v>
      </c>
      <c r="AB995" s="9">
        <f t="shared" si="271"/>
        <v>28.992475171440454</v>
      </c>
      <c r="AD995" s="9">
        <f t="shared" si="262"/>
        <v>9.9999999999980105E-3</v>
      </c>
      <c r="AE995"/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63"/>
        <v>15.843249378907785</v>
      </c>
      <c r="L996" s="9">
        <f t="shared" si="264"/>
        <v>17.915867642310332</v>
      </c>
      <c r="M996" s="9">
        <f t="shared" si="265"/>
        <v>25.324827730466495</v>
      </c>
      <c r="N996" s="9">
        <f t="shared" si="266"/>
        <v>30.685643832795904</v>
      </c>
      <c r="P996" s="9">
        <f t="shared" si="255"/>
        <v>7.4523652680509258</v>
      </c>
      <c r="Q996" s="9">
        <f t="shared" si="267"/>
        <v>8.4008841108568593</v>
      </c>
      <c r="R996" s="9">
        <f t="shared" si="256"/>
        <v>2.0484121756016975</v>
      </c>
      <c r="S996" s="9">
        <f t="shared" si="257"/>
        <v>2.0726182634025463</v>
      </c>
      <c r="T996" s="9">
        <f t="shared" si="258"/>
        <v>3.8806000550976023</v>
      </c>
      <c r="U996" s="9">
        <f t="shared" si="259"/>
        <v>3.5283600330585614</v>
      </c>
      <c r="V996" s="9">
        <f t="shared" si="260"/>
        <v>7.3630913170127315</v>
      </c>
      <c r="W996" s="9">
        <f t="shared" si="261"/>
        <v>5.3608161023294087</v>
      </c>
      <c r="X996" s="5"/>
      <c r="Y996" s="9">
        <f t="shared" si="268"/>
        <v>15.853249378907785</v>
      </c>
      <c r="Z996" s="9">
        <f t="shared" si="269"/>
        <v>17.92586764231033</v>
      </c>
      <c r="AA996" s="9">
        <f t="shared" si="270"/>
        <v>25.334827730466493</v>
      </c>
      <c r="AB996" s="9">
        <f t="shared" si="271"/>
        <v>30.695643832795902</v>
      </c>
      <c r="AD996" s="9">
        <f t="shared" si="262"/>
        <v>9.9999999999980105E-3</v>
      </c>
      <c r="AE996"/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63"/>
        <v>19.598279471996648</v>
      </c>
      <c r="L997" s="9">
        <f t="shared" si="264"/>
        <v>21.862459488525928</v>
      </c>
      <c r="M997" s="9">
        <f t="shared" si="265"/>
        <v>31.527592169433774</v>
      </c>
      <c r="N997" s="9">
        <f t="shared" si="266"/>
        <v>36.818065223043959</v>
      </c>
      <c r="P997" s="9">
        <f t="shared" si="255"/>
        <v>11.283600330585614</v>
      </c>
      <c r="Q997" s="9">
        <f t="shared" si="267"/>
        <v>8.3246791414110337</v>
      </c>
      <c r="R997" s="9">
        <f t="shared" si="256"/>
        <v>2.1761200110195205</v>
      </c>
      <c r="S997" s="9">
        <f t="shared" si="257"/>
        <v>2.2641800165292807</v>
      </c>
      <c r="T997" s="9">
        <f t="shared" si="258"/>
        <v>5.2907079255674034</v>
      </c>
      <c r="U997" s="9">
        <f t="shared" si="259"/>
        <v>4.3744247553404421</v>
      </c>
      <c r="V997" s="9">
        <f t="shared" si="260"/>
        <v>8.3209000826464035</v>
      </c>
      <c r="W997" s="9">
        <f t="shared" si="261"/>
        <v>5.2904730536101852</v>
      </c>
      <c r="X997" s="5"/>
      <c r="Y997" s="9">
        <f t="shared" si="268"/>
        <v>19.608279471996646</v>
      </c>
      <c r="Z997" s="9">
        <f t="shared" si="269"/>
        <v>21.872459488525926</v>
      </c>
      <c r="AA997" s="9">
        <f t="shared" si="270"/>
        <v>31.537592169433772</v>
      </c>
      <c r="AB997" s="9">
        <f t="shared" si="271"/>
        <v>36.828065223043957</v>
      </c>
      <c r="AD997" s="9">
        <f t="shared" si="262"/>
        <v>9.9999999999980105E-3</v>
      </c>
      <c r="AE997"/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63"/>
        <v>28.889027625031304</v>
      </c>
      <c r="L998" s="9">
        <f t="shared" si="264"/>
        <v>31.576240002701525</v>
      </c>
      <c r="M998" s="9">
        <f t="shared" si="265"/>
        <v>42.01230189105263</v>
      </c>
      <c r="N998" s="9">
        <f t="shared" si="266"/>
        <v>48.069021957169753</v>
      </c>
      <c r="P998" s="9">
        <f t="shared" si="255"/>
        <v>19.744247553404421</v>
      </c>
      <c r="Q998" s="9">
        <f t="shared" si="267"/>
        <v>9.1547800716268828</v>
      </c>
      <c r="R998" s="9">
        <f t="shared" si="256"/>
        <v>2.4581415851134807</v>
      </c>
      <c r="S998" s="9">
        <f t="shared" si="257"/>
        <v>2.687212377670221</v>
      </c>
      <c r="T998" s="9">
        <f t="shared" si="258"/>
        <v>2.4445795437059132</v>
      </c>
      <c r="U998" s="9">
        <f t="shared" si="259"/>
        <v>2.6667477262235479</v>
      </c>
      <c r="V998" s="9">
        <f t="shared" si="260"/>
        <v>10.436061888351105</v>
      </c>
      <c r="W998" s="9">
        <f t="shared" si="261"/>
        <v>6.0567200661171228</v>
      </c>
      <c r="X998" s="5"/>
      <c r="Y998" s="9">
        <f t="shared" si="268"/>
        <v>28.899027625031302</v>
      </c>
      <c r="Z998" s="9">
        <f t="shared" si="269"/>
        <v>31.586240002701523</v>
      </c>
      <c r="AA998" s="9">
        <f t="shared" si="270"/>
        <v>42.022301891052628</v>
      </c>
      <c r="AB998" s="9">
        <f t="shared" si="271"/>
        <v>48.079021957169751</v>
      </c>
      <c r="AD998" s="9">
        <f t="shared" si="262"/>
        <v>9.9999999999980105E-3</v>
      </c>
      <c r="AE998"/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63"/>
        <v>13.645397565473104</v>
      </c>
      <c r="L999" s="9">
        <f t="shared" si="264"/>
        <v>15.478771428584878</v>
      </c>
      <c r="M999" s="9">
        <f t="shared" si="265"/>
        <v>21.645640744143748</v>
      </c>
      <c r="N999" s="9">
        <f t="shared" si="266"/>
        <v>29.394490254824632</v>
      </c>
      <c r="P999" s="9">
        <f t="shared" si="255"/>
        <v>2.6674772622354794</v>
      </c>
      <c r="Q999" s="9">
        <f t="shared" si="267"/>
        <v>10.987920303237624</v>
      </c>
      <c r="R999" s="9">
        <f t="shared" si="256"/>
        <v>1.8889159087411826</v>
      </c>
      <c r="S999" s="9">
        <f t="shared" si="257"/>
        <v>1.833373863111774</v>
      </c>
      <c r="T999" s="9">
        <f t="shared" si="258"/>
        <v>2.5402572494640481</v>
      </c>
      <c r="U999" s="9">
        <f t="shared" si="259"/>
        <v>2.7241543496784288</v>
      </c>
      <c r="V999" s="9">
        <f t="shared" si="260"/>
        <v>6.1668693155588699</v>
      </c>
      <c r="W999" s="9">
        <f t="shared" si="261"/>
        <v>7.7488495106808841</v>
      </c>
      <c r="X999" s="5"/>
      <c r="Y999" s="9">
        <f t="shared" si="268"/>
        <v>13.655397565473104</v>
      </c>
      <c r="Z999" s="9">
        <f t="shared" si="269"/>
        <v>15.488771428584878</v>
      </c>
      <c r="AA999" s="9">
        <f t="shared" si="270"/>
        <v>21.655640744143746</v>
      </c>
      <c r="AB999" s="9">
        <f t="shared" si="271"/>
        <v>29.40449025482463</v>
      </c>
      <c r="AD999" s="9">
        <f t="shared" si="262"/>
        <v>9.9999999999980105E-3</v>
      </c>
      <c r="AE999"/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63"/>
        <v>10.519496903601976</v>
      </c>
      <c r="L1000" s="9">
        <f t="shared" si="264"/>
        <v>12.38157407844119</v>
      </c>
      <c r="M1000" s="9">
        <f t="shared" si="265"/>
        <v>18.691959952637262</v>
      </c>
      <c r="N1000" s="9">
        <f t="shared" si="266"/>
        <v>23.025455405084358</v>
      </c>
      <c r="P1000" s="9">
        <f t="shared" si="255"/>
        <v>3.2415434967842884</v>
      </c>
      <c r="Q1000" s="9">
        <f t="shared" si="267"/>
        <v>7.287953406817687</v>
      </c>
      <c r="R1000" s="9">
        <f t="shared" si="256"/>
        <v>1.9080514498928096</v>
      </c>
      <c r="S1000" s="9">
        <f t="shared" si="257"/>
        <v>1.8620771748392144</v>
      </c>
      <c r="T1000" s="9">
        <f t="shared" si="258"/>
        <v>1.9326079230522737</v>
      </c>
      <c r="U1000" s="9">
        <f t="shared" si="259"/>
        <v>2.3595647538313642</v>
      </c>
      <c r="V1000" s="9">
        <f t="shared" si="260"/>
        <v>6.3103858741960721</v>
      </c>
      <c r="W1000" s="9">
        <f t="shared" si="261"/>
        <v>4.3334954524470959</v>
      </c>
      <c r="X1000" s="5"/>
      <c r="Y1000" s="9">
        <f t="shared" si="268"/>
        <v>10.529496903601975</v>
      </c>
      <c r="Z1000" s="9">
        <f t="shared" si="269"/>
        <v>12.39157407844119</v>
      </c>
      <c r="AA1000" s="9">
        <f t="shared" si="270"/>
        <v>18.70195995263726</v>
      </c>
      <c r="AB1000" s="9">
        <f t="shared" si="271"/>
        <v>23.035455405084356</v>
      </c>
      <c r="AD1000" s="9">
        <f t="shared" si="262"/>
        <v>9.9999999999980105E-3</v>
      </c>
      <c r="AE1000"/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63"/>
        <v>6.9979819626169046</v>
      </c>
      <c r="L1001" s="9">
        <f t="shared" si="264"/>
        <v>8.6777643395325867</v>
      </c>
      <c r="M1001" s="9">
        <f t="shared" si="265"/>
        <v>15.391870475534233</v>
      </c>
      <c r="N1001" s="9">
        <f t="shared" si="266"/>
        <v>19.840179174891091</v>
      </c>
      <c r="P1001" s="9">
        <f t="shared" si="255"/>
        <v>-0.40435246168635786</v>
      </c>
      <c r="Q1001" s="9">
        <f t="shared" si="267"/>
        <v>7.4123344243032623</v>
      </c>
      <c r="R1001" s="9">
        <f t="shared" si="256"/>
        <v>1.7865215846104547</v>
      </c>
      <c r="S1001" s="9">
        <f t="shared" si="257"/>
        <v>1.6797823769156821</v>
      </c>
      <c r="T1001" s="9">
        <f t="shared" si="258"/>
        <v>3.4463163350010291</v>
      </c>
      <c r="U1001" s="9">
        <f t="shared" si="259"/>
        <v>3.2677898010006174</v>
      </c>
      <c r="V1001" s="9">
        <f t="shared" si="260"/>
        <v>5.3989118845784105</v>
      </c>
      <c r="W1001" s="9">
        <f t="shared" si="261"/>
        <v>4.4483086993568577</v>
      </c>
      <c r="X1001" s="5"/>
      <c r="Y1001" s="9">
        <f t="shared" si="268"/>
        <v>7.0079819626169044</v>
      </c>
      <c r="Z1001" s="9">
        <f t="shared" si="269"/>
        <v>8.6877643395325865</v>
      </c>
      <c r="AA1001" s="9">
        <f t="shared" si="270"/>
        <v>15.401870475534233</v>
      </c>
      <c r="AB1001" s="9">
        <f t="shared" si="271"/>
        <v>19.850179174891089</v>
      </c>
      <c r="AD1001" s="9">
        <f t="shared" si="262"/>
        <v>9.9999999999980105E-3</v>
      </c>
      <c r="AE1001"/>
    </row>
    <row r="1002" spans="2:34" x14ac:dyDescent="0.2">
      <c r="AD1002" s="9">
        <f>AVERAGE(AD2:AD1001)/0.01</f>
        <v>0.99999999999982059</v>
      </c>
    </row>
    <row r="1003" spans="2:34" x14ac:dyDescent="0.2">
      <c r="AH1003" s="9"/>
    </row>
  </sheetData>
  <pageMargins left="0.7" right="0.7" top="0.75" bottom="0.75" header="0.3" footer="0.3"/>
  <ignoredErrors>
    <ignoredError sqref="Q2:Q1001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F01E-3774-46B4-AFC2-B6F4464D3D13}">
  <dimension ref="B1:AH1003"/>
  <sheetViews>
    <sheetView topLeftCell="E1" workbookViewId="0">
      <selection activeCell="R2" sqref="R2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O1"/>
      <c r="P1" s="5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4" t="s">
        <v>30</v>
      </c>
      <c r="AE1"/>
    </row>
    <row r="2" spans="2:31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</f>
        <v>-12.974533304572105</v>
      </c>
      <c r="Q2" s="9">
        <f t="shared" ref="Q2:Q65" si="1">C2</f>
        <v>3.8888511173427105</v>
      </c>
      <c r="R2" s="9">
        <f t="shared" ref="R2:R5" si="2">D2+0.01</f>
        <v>1.3775155565142632</v>
      </c>
      <c r="S2" s="9">
        <f t="shared" ref="S2:S65" si="3">E2</f>
        <v>1.0512733347713947</v>
      </c>
      <c r="T2" s="9">
        <f t="shared" ref="T2:T65" si="4">F2</f>
        <v>-0.16242221742868423</v>
      </c>
      <c r="U2" s="9">
        <f t="shared" ref="U2:U65" si="5">G2</f>
        <v>1.1025466695427895</v>
      </c>
      <c r="V2" s="9">
        <f t="shared" ref="V2:V65" si="6">H2</f>
        <v>2.2563666738569736</v>
      </c>
      <c r="W2" s="9">
        <f t="shared" ref="W2:W65" si="7">I2</f>
        <v>1.2050933390855791</v>
      </c>
      <c r="X2" s="5"/>
      <c r="Y2" s="9">
        <f>P2+MAX(Q2,R2)</f>
        <v>-9.0856821872293949</v>
      </c>
      <c r="Z2" s="9">
        <f>Y2+S2</f>
        <v>-8.0344088524580002</v>
      </c>
      <c r="AA2" s="9">
        <f>Z2+MAX(T2+U2,V2)</f>
        <v>-5.7780421786010265</v>
      </c>
      <c r="AB2" s="9">
        <f>AA2+W2</f>
        <v>-4.5729488395154476</v>
      </c>
      <c r="AD2" s="9">
        <f>AB2-N2</f>
        <v>0</v>
      </c>
      <c r="AE2"/>
    </row>
    <row r="3" spans="2:31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8">B3+MAX(C3,D3)</f>
        <v>6.5513732250692556</v>
      </c>
      <c r="L3" s="9">
        <f t="shared" ref="L3:L66" si="9">K3+E3</f>
        <v>8.2452652754145674</v>
      </c>
      <c r="M3" s="9">
        <f t="shared" ref="M3:M66" si="10">L3+MAX(F3+G3,H3)</f>
        <v>13.714725527141127</v>
      </c>
      <c r="N3" s="9">
        <f t="shared" ref="N3:N66" si="11">M3+I3</f>
        <v>17.490293728522374</v>
      </c>
      <c r="P3" s="9">
        <f t="shared" si="0"/>
        <v>-0.12215899309376255</v>
      </c>
      <c r="Q3" s="9">
        <f t="shared" si="1"/>
        <v>6.6735322181630181</v>
      </c>
      <c r="R3" s="9">
        <f t="shared" si="2"/>
        <v>1.8059280335635413</v>
      </c>
      <c r="S3" s="9">
        <f t="shared" si="3"/>
        <v>1.6938920503453119</v>
      </c>
      <c r="T3" s="9">
        <f t="shared" si="4"/>
        <v>1.9796401678177062</v>
      </c>
      <c r="U3" s="9">
        <f t="shared" si="5"/>
        <v>2.3877841006906237</v>
      </c>
      <c r="V3" s="9">
        <f t="shared" si="6"/>
        <v>5.4694602517265594</v>
      </c>
      <c r="W3" s="9">
        <f t="shared" si="7"/>
        <v>3.7755682013812475</v>
      </c>
      <c r="X3" s="5"/>
      <c r="Y3" s="9">
        <f t="shared" ref="Y3:Y66" si="12">P3+MAX(Q3,R3)</f>
        <v>6.5513732250692556</v>
      </c>
      <c r="Z3" s="9">
        <f t="shared" ref="Z3:Z66" si="13">Y3+S3</f>
        <v>8.2452652754145674</v>
      </c>
      <c r="AA3" s="9">
        <f t="shared" ref="AA3:AA66" si="14">Z3+MAX(T3+U3,V3)</f>
        <v>13.714725527141127</v>
      </c>
      <c r="AB3" s="9">
        <f t="shared" ref="AB3:AB66" si="15">AA3+W3</f>
        <v>17.490293728522374</v>
      </c>
      <c r="AD3" s="9">
        <f t="shared" ref="AD3:AD66" si="16">AB3-N3</f>
        <v>0</v>
      </c>
      <c r="AE3"/>
    </row>
    <row r="4" spans="2:31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8"/>
        <v>15.111926962948928</v>
      </c>
      <c r="L4" s="9">
        <f t="shared" si="9"/>
        <v>17.157622591563268</v>
      </c>
      <c r="M4" s="9">
        <f t="shared" si="10"/>
        <v>24.386100734634965</v>
      </c>
      <c r="N4" s="9">
        <f t="shared" si="11"/>
        <v>29.568883249092323</v>
      </c>
      <c r="P4" s="9">
        <f t="shared" si="0"/>
        <v>6.9139125722867902</v>
      </c>
      <c r="Q4" s="9">
        <f t="shared" si="1"/>
        <v>8.1980143906621379</v>
      </c>
      <c r="R4" s="9">
        <f t="shared" si="2"/>
        <v>2.0404637524095595</v>
      </c>
      <c r="S4" s="9">
        <f t="shared" si="3"/>
        <v>2.0456956286143395</v>
      </c>
      <c r="T4" s="9">
        <f t="shared" si="4"/>
        <v>3.1523187620477984</v>
      </c>
      <c r="U4" s="9">
        <f t="shared" si="5"/>
        <v>3.091391257228679</v>
      </c>
      <c r="V4" s="9">
        <f t="shared" si="6"/>
        <v>7.2284781430716976</v>
      </c>
      <c r="W4" s="9">
        <f t="shared" si="7"/>
        <v>5.182782514457358</v>
      </c>
      <c r="X4" s="5"/>
      <c r="Y4" s="9">
        <f t="shared" si="12"/>
        <v>15.111926962948928</v>
      </c>
      <c r="Z4" s="9">
        <f t="shared" si="13"/>
        <v>17.157622591563268</v>
      </c>
      <c r="AA4" s="9">
        <f t="shared" si="14"/>
        <v>24.386100734634965</v>
      </c>
      <c r="AB4" s="9">
        <f t="shared" si="15"/>
        <v>29.568883249092323</v>
      </c>
      <c r="AD4" s="9">
        <f t="shared" si="16"/>
        <v>0</v>
      </c>
      <c r="AE4"/>
    </row>
    <row r="5" spans="2:31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8"/>
        <v>22.052804105318501</v>
      </c>
      <c r="L5" s="9">
        <f t="shared" si="9"/>
        <v>24.38374126033159</v>
      </c>
      <c r="M5" s="9">
        <f t="shared" si="10"/>
        <v>33.038427035397035</v>
      </c>
      <c r="N5" s="9">
        <f t="shared" si="11"/>
        <v>39.362175655449391</v>
      </c>
      <c r="P5" s="9">
        <f t="shared" si="0"/>
        <v>12.618743100261781</v>
      </c>
      <c r="Q5" s="9">
        <f t="shared" si="1"/>
        <v>9.4340610050567193</v>
      </c>
      <c r="R5" s="9">
        <f t="shared" si="2"/>
        <v>2.2306247700087258</v>
      </c>
      <c r="S5" s="9">
        <f t="shared" si="3"/>
        <v>2.3309371550130891</v>
      </c>
      <c r="T5" s="9">
        <f t="shared" si="4"/>
        <v>4.1031238500436302</v>
      </c>
      <c r="U5" s="9">
        <f t="shared" si="5"/>
        <v>3.6618743100261781</v>
      </c>
      <c r="V5" s="9">
        <f t="shared" si="6"/>
        <v>8.6546857750654453</v>
      </c>
      <c r="W5" s="9">
        <f t="shared" si="7"/>
        <v>6.3237486200523563</v>
      </c>
      <c r="X5" s="5"/>
      <c r="Y5" s="9">
        <f t="shared" si="12"/>
        <v>22.052804105318501</v>
      </c>
      <c r="Z5" s="9">
        <f t="shared" si="13"/>
        <v>24.38374126033159</v>
      </c>
      <c r="AA5" s="9">
        <f t="shared" si="14"/>
        <v>33.038427035397035</v>
      </c>
      <c r="AB5" s="9">
        <f t="shared" si="15"/>
        <v>39.362175655449391</v>
      </c>
      <c r="AD5" s="9">
        <f t="shared" si="16"/>
        <v>0</v>
      </c>
      <c r="AE5"/>
    </row>
    <row r="6" spans="2:31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8"/>
        <v>9.6740073230321286</v>
      </c>
      <c r="L6" s="9">
        <f t="shared" si="9"/>
        <v>11.496226802060846</v>
      </c>
      <c r="M6" s="9">
        <f t="shared" si="10"/>
        <v>17.607324197204434</v>
      </c>
      <c r="N6" s="9">
        <f t="shared" si="11"/>
        <v>21.896202113319305</v>
      </c>
      <c r="P6" s="9">
        <f t="shared" si="0"/>
        <v>2.4443895805743523</v>
      </c>
      <c r="Q6" s="9">
        <f t="shared" si="1"/>
        <v>7.2296177424577763</v>
      </c>
      <c r="R6" s="9">
        <f t="shared" ref="R6:R69" si="17">D6+0.01</f>
        <v>1.8914796526858118</v>
      </c>
      <c r="S6" s="9">
        <f t="shared" si="3"/>
        <v>1.8222194790287176</v>
      </c>
      <c r="T6" s="9">
        <f t="shared" si="4"/>
        <v>2.4073982634290587</v>
      </c>
      <c r="U6" s="9">
        <f t="shared" si="5"/>
        <v>2.6444389580574352</v>
      </c>
      <c r="V6" s="9">
        <f t="shared" si="6"/>
        <v>6.1110973951435881</v>
      </c>
      <c r="W6" s="9">
        <f t="shared" si="7"/>
        <v>4.2888779161148705</v>
      </c>
      <c r="X6" s="5"/>
      <c r="Y6" s="9">
        <f t="shared" si="12"/>
        <v>9.6740073230321286</v>
      </c>
      <c r="Z6" s="9">
        <f t="shared" si="13"/>
        <v>11.496226802060846</v>
      </c>
      <c r="AA6" s="9">
        <f t="shared" si="14"/>
        <v>17.607324197204434</v>
      </c>
      <c r="AB6" s="9">
        <f t="shared" si="15"/>
        <v>21.896202113319305</v>
      </c>
      <c r="AD6" s="9">
        <f t="shared" si="16"/>
        <v>0</v>
      </c>
      <c r="AE6"/>
    </row>
    <row r="7" spans="2:31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8"/>
        <v>23.188026751871803</v>
      </c>
      <c r="L7" s="9">
        <f t="shared" si="9"/>
        <v>25.565616892359685</v>
      </c>
      <c r="M7" s="9">
        <f t="shared" si="10"/>
        <v>34.453567594799097</v>
      </c>
      <c r="N7" s="9">
        <f t="shared" si="11"/>
        <v>40.963928156750626</v>
      </c>
      <c r="P7" s="9">
        <f t="shared" si="0"/>
        <v>13.551802809757646</v>
      </c>
      <c r="Q7" s="9">
        <f t="shared" si="1"/>
        <v>9.6362239421141567</v>
      </c>
      <c r="R7" s="9">
        <f t="shared" si="17"/>
        <v>2.2617267603252547</v>
      </c>
      <c r="S7" s="9">
        <f t="shared" si="3"/>
        <v>2.3775901404878823</v>
      </c>
      <c r="T7" s="9">
        <f t="shared" si="4"/>
        <v>4.2586338016262744</v>
      </c>
      <c r="U7" s="9">
        <f t="shared" si="5"/>
        <v>3.7551802809757646</v>
      </c>
      <c r="V7" s="9">
        <f t="shared" si="6"/>
        <v>8.8879507024394115</v>
      </c>
      <c r="W7" s="9">
        <f t="shared" si="7"/>
        <v>6.5103605619515292</v>
      </c>
      <c r="X7" s="5"/>
      <c r="Y7" s="9">
        <f t="shared" si="12"/>
        <v>23.188026751871803</v>
      </c>
      <c r="Z7" s="9">
        <f t="shared" si="13"/>
        <v>25.565616892359685</v>
      </c>
      <c r="AA7" s="9">
        <f t="shared" si="14"/>
        <v>34.453567594799097</v>
      </c>
      <c r="AB7" s="9">
        <f t="shared" si="15"/>
        <v>40.963928156750626</v>
      </c>
      <c r="AD7" s="9">
        <f t="shared" si="16"/>
        <v>0</v>
      </c>
      <c r="AE7"/>
    </row>
    <row r="8" spans="2:31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8"/>
        <v>17.922115070054133</v>
      </c>
      <c r="L8" s="9">
        <f t="shared" si="9"/>
        <v>20.083297881152248</v>
      </c>
      <c r="M8" s="9">
        <f t="shared" si="10"/>
        <v>27.889211936642823</v>
      </c>
      <c r="N8" s="9">
        <f t="shared" si="11"/>
        <v>33.533943181035283</v>
      </c>
      <c r="P8" s="9">
        <f t="shared" si="0"/>
        <v>9.2236562219623011</v>
      </c>
      <c r="Q8" s="9">
        <f t="shared" si="1"/>
        <v>8.6984588480918319</v>
      </c>
      <c r="R8" s="9">
        <f t="shared" si="17"/>
        <v>2.1174552073987432</v>
      </c>
      <c r="S8" s="9">
        <f t="shared" si="3"/>
        <v>2.1611828110981151</v>
      </c>
      <c r="T8" s="9">
        <f t="shared" si="4"/>
        <v>3.5372760369937168</v>
      </c>
      <c r="U8" s="9">
        <f t="shared" si="5"/>
        <v>3.3223656221962301</v>
      </c>
      <c r="V8" s="9">
        <f t="shared" si="6"/>
        <v>7.8059140554905753</v>
      </c>
      <c r="W8" s="9">
        <f t="shared" si="7"/>
        <v>5.6447312443924602</v>
      </c>
      <c r="X8" s="5"/>
      <c r="Y8" s="9">
        <f t="shared" si="12"/>
        <v>17.922115070054133</v>
      </c>
      <c r="Z8" s="9">
        <f t="shared" si="13"/>
        <v>20.083297881152248</v>
      </c>
      <c r="AA8" s="9">
        <f t="shared" si="14"/>
        <v>27.889211936642823</v>
      </c>
      <c r="AB8" s="9">
        <f t="shared" si="15"/>
        <v>33.533943181035283</v>
      </c>
      <c r="AD8" s="9">
        <f t="shared" si="16"/>
        <v>0</v>
      </c>
      <c r="AE8"/>
    </row>
    <row r="9" spans="2:31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8"/>
        <v>22.81823370946222</v>
      </c>
      <c r="L9" s="9">
        <f t="shared" si="9"/>
        <v>25.180626875604503</v>
      </c>
      <c r="M9" s="9">
        <f t="shared" si="10"/>
        <v>33.992592706315918</v>
      </c>
      <c r="N9" s="9">
        <f t="shared" si="11"/>
        <v>40.44216537088505</v>
      </c>
      <c r="P9" s="9">
        <f t="shared" si="0"/>
        <v>13.24786332284566</v>
      </c>
      <c r="Q9" s="9">
        <f t="shared" si="1"/>
        <v>9.5703703866165597</v>
      </c>
      <c r="R9" s="9">
        <f t="shared" si="17"/>
        <v>2.2515954440948551</v>
      </c>
      <c r="S9" s="9">
        <f t="shared" si="3"/>
        <v>2.362393166142283</v>
      </c>
      <c r="T9" s="9">
        <f t="shared" si="4"/>
        <v>4.2079772204742767</v>
      </c>
      <c r="U9" s="9">
        <f t="shared" si="5"/>
        <v>3.724786332284566</v>
      </c>
      <c r="V9" s="9">
        <f t="shared" si="6"/>
        <v>8.811965830711415</v>
      </c>
      <c r="W9" s="9">
        <f t="shared" si="7"/>
        <v>6.449572664569132</v>
      </c>
      <c r="X9" s="5"/>
      <c r="Y9" s="9">
        <f t="shared" si="12"/>
        <v>22.81823370946222</v>
      </c>
      <c r="Z9" s="9">
        <f t="shared" si="13"/>
        <v>25.180626875604503</v>
      </c>
      <c r="AA9" s="9">
        <f t="shared" si="14"/>
        <v>33.992592706315918</v>
      </c>
      <c r="AB9" s="9">
        <f t="shared" si="15"/>
        <v>40.44216537088505</v>
      </c>
      <c r="AD9" s="9">
        <f t="shared" si="16"/>
        <v>0</v>
      </c>
      <c r="AE9"/>
    </row>
    <row r="10" spans="2:31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8"/>
        <v>24.753758942882996</v>
      </c>
      <c r="L10" s="9">
        <f t="shared" si="9"/>
        <v>27.195694241905585</v>
      </c>
      <c r="M10" s="9">
        <f t="shared" si="10"/>
        <v>36.405370737018529</v>
      </c>
      <c r="N10" s="9">
        <f t="shared" si="11"/>
        <v>43.173111933108885</v>
      </c>
      <c r="P10" s="9">
        <f t="shared" si="0"/>
        <v>14.838705980451778</v>
      </c>
      <c r="Q10" s="9">
        <f t="shared" si="1"/>
        <v>9.9150529624312185</v>
      </c>
      <c r="R10" s="9">
        <f t="shared" si="17"/>
        <v>2.3046235326817257</v>
      </c>
      <c r="S10" s="9">
        <f t="shared" si="3"/>
        <v>2.4419352990225889</v>
      </c>
      <c r="T10" s="9">
        <f t="shared" si="4"/>
        <v>4.4731176634086296</v>
      </c>
      <c r="U10" s="9">
        <f t="shared" si="5"/>
        <v>3.8838705980451778</v>
      </c>
      <c r="V10" s="9">
        <f t="shared" si="6"/>
        <v>9.2096764951129444</v>
      </c>
      <c r="W10" s="9">
        <f t="shared" si="7"/>
        <v>6.7677411960903555</v>
      </c>
      <c r="X10" s="5"/>
      <c r="Y10" s="9">
        <f t="shared" si="12"/>
        <v>24.753758942882996</v>
      </c>
      <c r="Z10" s="9">
        <f t="shared" si="13"/>
        <v>27.195694241905585</v>
      </c>
      <c r="AA10" s="9">
        <f t="shared" si="14"/>
        <v>36.405370737018529</v>
      </c>
      <c r="AB10" s="9">
        <f t="shared" si="15"/>
        <v>43.173111933108885</v>
      </c>
      <c r="AD10" s="9">
        <f t="shared" si="16"/>
        <v>0</v>
      </c>
      <c r="AE10"/>
    </row>
    <row r="11" spans="2:31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8"/>
        <v>13.437492647302861</v>
      </c>
      <c r="L11" s="9">
        <f t="shared" si="9"/>
        <v>15.414375906781061</v>
      </c>
      <c r="M11" s="9">
        <f t="shared" si="10"/>
        <v>22.298792204172059</v>
      </c>
      <c r="N11" s="9">
        <f t="shared" si="11"/>
        <v>27.206325242084858</v>
      </c>
      <c r="P11" s="9">
        <f t="shared" si="0"/>
        <v>5.5376651895639952</v>
      </c>
      <c r="Q11" s="9">
        <f t="shared" si="1"/>
        <v>7.8998274577388656</v>
      </c>
      <c r="R11" s="9">
        <f t="shared" si="17"/>
        <v>1.9945888396521332</v>
      </c>
      <c r="S11" s="9">
        <f t="shared" si="3"/>
        <v>1.9768832594781998</v>
      </c>
      <c r="T11" s="9">
        <f t="shared" si="4"/>
        <v>2.9229441982606659</v>
      </c>
      <c r="U11" s="9">
        <f t="shared" si="5"/>
        <v>2.9537665189563995</v>
      </c>
      <c r="V11" s="9">
        <f t="shared" si="6"/>
        <v>6.8844162973909988</v>
      </c>
      <c r="W11" s="9">
        <f t="shared" si="7"/>
        <v>4.907533037912799</v>
      </c>
      <c r="X11" s="5"/>
      <c r="Y11" s="9">
        <f t="shared" si="12"/>
        <v>13.437492647302861</v>
      </c>
      <c r="Z11" s="9">
        <f t="shared" si="13"/>
        <v>15.414375906781061</v>
      </c>
      <c r="AA11" s="9">
        <f t="shared" si="14"/>
        <v>22.298792204172059</v>
      </c>
      <c r="AB11" s="9">
        <f t="shared" si="15"/>
        <v>27.206325242084858</v>
      </c>
      <c r="AD11" s="9">
        <f t="shared" si="16"/>
        <v>0</v>
      </c>
      <c r="AE11"/>
    </row>
    <row r="12" spans="2:31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8"/>
        <v>11.191255943107535</v>
      </c>
      <c r="L12" s="9">
        <f t="shared" si="9"/>
        <v>13.07582810515305</v>
      </c>
      <c r="M12" s="9">
        <f t="shared" si="10"/>
        <v>19.498688915380626</v>
      </c>
      <c r="N12" s="9">
        <f t="shared" si="11"/>
        <v>24.036977563562687</v>
      </c>
      <c r="P12" s="9">
        <f t="shared" si="0"/>
        <v>3.6914432409103028</v>
      </c>
      <c r="Q12" s="9">
        <f t="shared" si="1"/>
        <v>7.4998127021972323</v>
      </c>
      <c r="R12" s="9">
        <f t="shared" si="17"/>
        <v>1.9330481080303434</v>
      </c>
      <c r="S12" s="9">
        <f t="shared" si="3"/>
        <v>1.8845721620455151</v>
      </c>
      <c r="T12" s="9">
        <f t="shared" si="4"/>
        <v>2.6152405401517171</v>
      </c>
      <c r="U12" s="9">
        <f t="shared" si="5"/>
        <v>2.7691443240910303</v>
      </c>
      <c r="V12" s="9">
        <f t="shared" si="6"/>
        <v>6.4228608102275757</v>
      </c>
      <c r="W12" s="9">
        <f t="shared" si="7"/>
        <v>4.5382886481820606</v>
      </c>
      <c r="X12" s="5"/>
      <c r="Y12" s="9">
        <f t="shared" si="12"/>
        <v>11.191255943107535</v>
      </c>
      <c r="Z12" s="9">
        <f t="shared" si="13"/>
        <v>13.07582810515305</v>
      </c>
      <c r="AA12" s="9">
        <f t="shared" si="14"/>
        <v>19.498688915380626</v>
      </c>
      <c r="AB12" s="9">
        <f t="shared" si="15"/>
        <v>24.036977563562687</v>
      </c>
      <c r="AD12" s="9">
        <f t="shared" si="16"/>
        <v>0</v>
      </c>
      <c r="AE12"/>
    </row>
    <row r="13" spans="2:31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8"/>
        <v>25.451284990471322</v>
      </c>
      <c r="L13" s="9">
        <f t="shared" si="9"/>
        <v>27.92188574350439</v>
      </c>
      <c r="M13" s="9">
        <f t="shared" si="10"/>
        <v>37.27488950866973</v>
      </c>
      <c r="N13" s="9">
        <f t="shared" si="11"/>
        <v>44.157292520802002</v>
      </c>
      <c r="P13" s="9">
        <f t="shared" si="0"/>
        <v>15.412015060661361</v>
      </c>
      <c r="Q13" s="9">
        <f t="shared" si="1"/>
        <v>10.039269929809961</v>
      </c>
      <c r="R13" s="9">
        <f t="shared" si="17"/>
        <v>2.3237338353553785</v>
      </c>
      <c r="S13" s="9">
        <f t="shared" si="3"/>
        <v>2.470600753033068</v>
      </c>
      <c r="T13" s="9">
        <f t="shared" si="4"/>
        <v>4.5686691767768934</v>
      </c>
      <c r="U13" s="9">
        <f t="shared" si="5"/>
        <v>3.9412015060661361</v>
      </c>
      <c r="V13" s="9">
        <f t="shared" si="6"/>
        <v>9.3530037651653402</v>
      </c>
      <c r="W13" s="9">
        <f t="shared" si="7"/>
        <v>6.8824030121322721</v>
      </c>
      <c r="X13" s="5"/>
      <c r="Y13" s="9">
        <f t="shared" si="12"/>
        <v>25.451284990471322</v>
      </c>
      <c r="Z13" s="9">
        <f t="shared" si="13"/>
        <v>27.92188574350439</v>
      </c>
      <c r="AA13" s="9">
        <f t="shared" si="14"/>
        <v>37.27488950866973</v>
      </c>
      <c r="AB13" s="9">
        <f t="shared" si="15"/>
        <v>44.157292520802002</v>
      </c>
      <c r="AD13" s="9">
        <f t="shared" si="16"/>
        <v>0</v>
      </c>
      <c r="AE13"/>
    </row>
    <row r="14" spans="2:31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8"/>
        <v>4.4986475485202391</v>
      </c>
      <c r="L14" s="9">
        <f t="shared" si="9"/>
        <v>6.1081810094183311</v>
      </c>
      <c r="M14" s="9">
        <f t="shared" si="10"/>
        <v>11.155848313908791</v>
      </c>
      <c r="N14" s="9">
        <f t="shared" si="11"/>
        <v>14.593982157501159</v>
      </c>
      <c r="P14" s="9">
        <f t="shared" si="0"/>
        <v>-1.8093307820381597</v>
      </c>
      <c r="Q14" s="9">
        <f t="shared" si="1"/>
        <v>6.3079783305583987</v>
      </c>
      <c r="R14" s="9">
        <f t="shared" si="17"/>
        <v>1.7496889739320614</v>
      </c>
      <c r="S14" s="9">
        <f t="shared" si="3"/>
        <v>1.609533460898092</v>
      </c>
      <c r="T14" s="9">
        <f t="shared" si="4"/>
        <v>1.6984448696603067</v>
      </c>
      <c r="U14" s="9">
        <f t="shared" si="5"/>
        <v>2.219066921796184</v>
      </c>
      <c r="V14" s="9">
        <f t="shared" si="6"/>
        <v>5.0476673044904601</v>
      </c>
      <c r="W14" s="9">
        <f t="shared" si="7"/>
        <v>3.4381338435923681</v>
      </c>
      <c r="X14" s="5"/>
      <c r="Y14" s="9">
        <f t="shared" si="12"/>
        <v>4.4986475485202391</v>
      </c>
      <c r="Z14" s="9">
        <f t="shared" si="13"/>
        <v>6.1081810094183311</v>
      </c>
      <c r="AA14" s="9">
        <f t="shared" si="14"/>
        <v>11.155848313908791</v>
      </c>
      <c r="AB14" s="9">
        <f t="shared" si="15"/>
        <v>14.593982157501159</v>
      </c>
      <c r="AD14" s="9">
        <f t="shared" si="16"/>
        <v>0</v>
      </c>
      <c r="AE14"/>
    </row>
    <row r="15" spans="2:31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8"/>
        <v>13.21552387149859</v>
      </c>
      <c r="L15" s="9">
        <f t="shared" si="9"/>
        <v>15.183285126491683</v>
      </c>
      <c r="M15" s="9">
        <f t="shared" si="10"/>
        <v>22.022091401457146</v>
      </c>
      <c r="N15" s="9">
        <f t="shared" si="11"/>
        <v>26.893136421429517</v>
      </c>
      <c r="P15" s="9">
        <f t="shared" si="0"/>
        <v>5.3552250998618547</v>
      </c>
      <c r="Q15" s="9">
        <f t="shared" si="1"/>
        <v>7.8602987716367352</v>
      </c>
      <c r="R15" s="9">
        <f t="shared" si="17"/>
        <v>1.9885075033287285</v>
      </c>
      <c r="S15" s="9">
        <f t="shared" si="3"/>
        <v>1.9677612549930927</v>
      </c>
      <c r="T15" s="9">
        <f t="shared" si="4"/>
        <v>2.8925375166436424</v>
      </c>
      <c r="U15" s="9">
        <f t="shared" si="5"/>
        <v>2.9355225099861855</v>
      </c>
      <c r="V15" s="9">
        <f t="shared" si="6"/>
        <v>6.8388062749654637</v>
      </c>
      <c r="W15" s="9">
        <f t="shared" si="7"/>
        <v>4.8710450199723709</v>
      </c>
      <c r="X15" s="5"/>
      <c r="Y15" s="9">
        <f t="shared" si="12"/>
        <v>13.21552387149859</v>
      </c>
      <c r="Z15" s="9">
        <f t="shared" si="13"/>
        <v>15.183285126491683</v>
      </c>
      <c r="AA15" s="9">
        <f t="shared" si="14"/>
        <v>22.022091401457146</v>
      </c>
      <c r="AB15" s="9">
        <f t="shared" si="15"/>
        <v>26.893136421429517</v>
      </c>
      <c r="AD15" s="9">
        <f t="shared" si="16"/>
        <v>0</v>
      </c>
      <c r="AE15"/>
    </row>
    <row r="16" spans="2:31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8"/>
        <v>11.111393327031692</v>
      </c>
      <c r="L16" s="9">
        <f t="shared" si="9"/>
        <v>12.992683463759022</v>
      </c>
      <c r="M16" s="9">
        <f t="shared" si="10"/>
        <v>19.399134147395671</v>
      </c>
      <c r="N16" s="9">
        <f t="shared" si="11"/>
        <v>23.92429469430499</v>
      </c>
      <c r="P16" s="9">
        <f t="shared" si="0"/>
        <v>3.6258027345465962</v>
      </c>
      <c r="Q16" s="9">
        <f t="shared" si="1"/>
        <v>7.4855905924850958</v>
      </c>
      <c r="R16" s="9">
        <f t="shared" si="17"/>
        <v>1.9308600911515532</v>
      </c>
      <c r="S16" s="9">
        <f t="shared" si="3"/>
        <v>1.8812901367273298</v>
      </c>
      <c r="T16" s="9">
        <f t="shared" si="4"/>
        <v>2.604300455757766</v>
      </c>
      <c r="U16" s="9">
        <f t="shared" si="5"/>
        <v>2.7625802734546596</v>
      </c>
      <c r="V16" s="9">
        <f t="shared" si="6"/>
        <v>6.406450683636649</v>
      </c>
      <c r="W16" s="9">
        <f t="shared" si="7"/>
        <v>4.5251605469093192</v>
      </c>
      <c r="X16" s="5"/>
      <c r="Y16" s="9">
        <f t="shared" si="12"/>
        <v>11.111393327031692</v>
      </c>
      <c r="Z16" s="9">
        <f t="shared" si="13"/>
        <v>12.992683463759022</v>
      </c>
      <c r="AA16" s="9">
        <f t="shared" si="14"/>
        <v>19.399134147395671</v>
      </c>
      <c r="AB16" s="9">
        <f t="shared" si="15"/>
        <v>23.92429469430499</v>
      </c>
      <c r="AD16" s="9">
        <f t="shared" si="16"/>
        <v>0</v>
      </c>
      <c r="AE16"/>
    </row>
    <row r="17" spans="2:31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8"/>
        <v>27.731888429902028</v>
      </c>
      <c r="L17" s="9">
        <f t="shared" si="9"/>
        <v>30.296212611952797</v>
      </c>
      <c r="M17" s="9">
        <f t="shared" si="10"/>
        <v>40.117833522206638</v>
      </c>
      <c r="N17" s="9">
        <f t="shared" si="11"/>
        <v>47.375130250409711</v>
      </c>
      <c r="P17" s="9">
        <f t="shared" si="0"/>
        <v>17.286483641015366</v>
      </c>
      <c r="Q17" s="9">
        <f t="shared" si="1"/>
        <v>10.445404788886663</v>
      </c>
      <c r="R17" s="9">
        <f t="shared" si="17"/>
        <v>2.3862161213671786</v>
      </c>
      <c r="S17" s="9">
        <f t="shared" si="3"/>
        <v>2.5643241820507683</v>
      </c>
      <c r="T17" s="9">
        <f t="shared" si="4"/>
        <v>4.8810806068358943</v>
      </c>
      <c r="U17" s="9">
        <f t="shared" si="5"/>
        <v>4.1286483641015366</v>
      </c>
      <c r="V17" s="9">
        <f t="shared" si="6"/>
        <v>9.8216209102538414</v>
      </c>
      <c r="W17" s="9">
        <f t="shared" si="7"/>
        <v>7.2572967282030731</v>
      </c>
      <c r="X17" s="5"/>
      <c r="Y17" s="9">
        <f t="shared" si="12"/>
        <v>27.731888429902028</v>
      </c>
      <c r="Z17" s="9">
        <f t="shared" si="13"/>
        <v>30.296212611952797</v>
      </c>
      <c r="AA17" s="9">
        <f t="shared" si="14"/>
        <v>40.117833522206638</v>
      </c>
      <c r="AB17" s="9">
        <f t="shared" si="15"/>
        <v>47.375130250409711</v>
      </c>
      <c r="AD17" s="9">
        <f t="shared" si="16"/>
        <v>0</v>
      </c>
      <c r="AE17"/>
    </row>
    <row r="18" spans="2:31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8"/>
        <v>5.2350633621827001</v>
      </c>
      <c r="L18" s="9">
        <f t="shared" si="9"/>
        <v>6.8748604866559617</v>
      </c>
      <c r="M18" s="9">
        <f t="shared" si="10"/>
        <v>12.07384610902227</v>
      </c>
      <c r="N18" s="9">
        <f t="shared" si="11"/>
        <v>15.633034606915317</v>
      </c>
      <c r="P18" s="9">
        <f t="shared" si="0"/>
        <v>-1.2040575105347671</v>
      </c>
      <c r="Q18" s="9">
        <f t="shared" si="1"/>
        <v>6.4391208727174671</v>
      </c>
      <c r="R18" s="9">
        <f t="shared" si="17"/>
        <v>1.7698647496488411</v>
      </c>
      <c r="S18" s="9">
        <f t="shared" si="3"/>
        <v>1.6397971244732616</v>
      </c>
      <c r="T18" s="9">
        <f t="shared" si="4"/>
        <v>1.7993237482442055</v>
      </c>
      <c r="U18" s="9">
        <f t="shared" si="5"/>
        <v>2.2795942489465233</v>
      </c>
      <c r="V18" s="9">
        <f t="shared" si="6"/>
        <v>5.1989856223663082</v>
      </c>
      <c r="W18" s="9">
        <f t="shared" si="7"/>
        <v>3.5591884978930466</v>
      </c>
      <c r="X18" s="5"/>
      <c r="Y18" s="9">
        <f t="shared" si="12"/>
        <v>5.2350633621827001</v>
      </c>
      <c r="Z18" s="9">
        <f t="shared" si="13"/>
        <v>6.8748604866559617</v>
      </c>
      <c r="AA18" s="9">
        <f t="shared" si="14"/>
        <v>12.07384610902227</v>
      </c>
      <c r="AB18" s="9">
        <f t="shared" si="15"/>
        <v>15.633034606915317</v>
      </c>
      <c r="AD18" s="9">
        <f t="shared" si="16"/>
        <v>0</v>
      </c>
      <c r="AE18"/>
    </row>
    <row r="19" spans="2:31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8"/>
        <v>19.389220291363017</v>
      </c>
      <c r="L19" s="9">
        <f t="shared" si="9"/>
        <v>21.610695097857388</v>
      </c>
      <c r="M19" s="9">
        <f t="shared" si="10"/>
        <v>29.718069130329241</v>
      </c>
      <c r="N19" s="9">
        <f t="shared" si="11"/>
        <v>35.603968356306723</v>
      </c>
      <c r="P19" s="9">
        <f t="shared" si="0"/>
        <v>10.429496129887411</v>
      </c>
      <c r="Q19" s="9">
        <f t="shared" si="1"/>
        <v>8.9597241614756058</v>
      </c>
      <c r="R19" s="9">
        <f t="shared" si="17"/>
        <v>2.1576498709962468</v>
      </c>
      <c r="S19" s="9">
        <f t="shared" si="3"/>
        <v>2.2214748064943706</v>
      </c>
      <c r="T19" s="9">
        <f t="shared" si="4"/>
        <v>3.7382493549812352</v>
      </c>
      <c r="U19" s="9">
        <f t="shared" si="5"/>
        <v>3.4429496129887411</v>
      </c>
      <c r="V19" s="9">
        <f t="shared" si="6"/>
        <v>8.1073740324718528</v>
      </c>
      <c r="W19" s="9">
        <f t="shared" si="7"/>
        <v>5.8858992259774823</v>
      </c>
      <c r="X19" s="5"/>
      <c r="Y19" s="9">
        <f t="shared" si="12"/>
        <v>19.389220291363017</v>
      </c>
      <c r="Z19" s="9">
        <f t="shared" si="13"/>
        <v>21.610695097857388</v>
      </c>
      <c r="AA19" s="9">
        <f t="shared" si="14"/>
        <v>29.718069130329241</v>
      </c>
      <c r="AB19" s="9">
        <f t="shared" si="15"/>
        <v>35.603968356306723</v>
      </c>
      <c r="AD19" s="9">
        <f t="shared" si="16"/>
        <v>0</v>
      </c>
      <c r="AE19"/>
    </row>
    <row r="20" spans="2:31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8"/>
        <v>11.020177488593617</v>
      </c>
      <c r="L20" s="9">
        <f t="shared" si="9"/>
        <v>12.897719029220752</v>
      </c>
      <c r="M20" s="9">
        <f t="shared" si="10"/>
        <v>19.285426732356427</v>
      </c>
      <c r="N20" s="9">
        <f t="shared" si="11"/>
        <v>23.795592894864967</v>
      </c>
      <c r="P20" s="9">
        <f t="shared" si="0"/>
        <v>3.5508308125426993</v>
      </c>
      <c r="Q20" s="9">
        <f t="shared" si="1"/>
        <v>7.4693466760509182</v>
      </c>
      <c r="R20" s="9">
        <f t="shared" si="17"/>
        <v>1.9283610270847567</v>
      </c>
      <c r="S20" s="9">
        <f t="shared" si="3"/>
        <v>1.877541540627135</v>
      </c>
      <c r="T20" s="9">
        <f t="shared" si="4"/>
        <v>2.5918051354237832</v>
      </c>
      <c r="U20" s="9">
        <f t="shared" si="5"/>
        <v>2.7550830812542699</v>
      </c>
      <c r="V20" s="9">
        <f t="shared" si="6"/>
        <v>6.3877077031356748</v>
      </c>
      <c r="W20" s="9">
        <f t="shared" si="7"/>
        <v>4.5101661625085399</v>
      </c>
      <c r="X20" s="5"/>
      <c r="Y20" s="9">
        <f t="shared" si="12"/>
        <v>11.020177488593617</v>
      </c>
      <c r="Z20" s="9">
        <f t="shared" si="13"/>
        <v>12.897719029220752</v>
      </c>
      <c r="AA20" s="9">
        <f t="shared" si="14"/>
        <v>19.285426732356427</v>
      </c>
      <c r="AB20" s="9">
        <f t="shared" si="15"/>
        <v>23.795592894864967</v>
      </c>
      <c r="AD20" s="9">
        <f t="shared" si="16"/>
        <v>0</v>
      </c>
      <c r="AE20"/>
    </row>
    <row r="21" spans="2:31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8"/>
        <v>17.500659886412905</v>
      </c>
      <c r="L21" s="9">
        <f t="shared" si="9"/>
        <v>19.644522621470969</v>
      </c>
      <c r="M21" s="9">
        <f t="shared" si="10"/>
        <v>27.363836296761292</v>
      </c>
      <c r="N21" s="9">
        <f t="shared" si="11"/>
        <v>32.93928723699355</v>
      </c>
      <c r="P21" s="9">
        <f t="shared" si="0"/>
        <v>8.8772547011612915</v>
      </c>
      <c r="Q21" s="9">
        <f t="shared" si="1"/>
        <v>8.6234051852516131</v>
      </c>
      <c r="R21" s="9">
        <f t="shared" si="17"/>
        <v>2.1059084900387095</v>
      </c>
      <c r="S21" s="9">
        <f t="shared" si="3"/>
        <v>2.1438627350580646</v>
      </c>
      <c r="T21" s="9">
        <f t="shared" si="4"/>
        <v>3.4795424501935486</v>
      </c>
      <c r="U21" s="9">
        <f t="shared" si="5"/>
        <v>3.2877254701161291</v>
      </c>
      <c r="V21" s="9">
        <f t="shared" si="6"/>
        <v>7.7193136752903229</v>
      </c>
      <c r="W21" s="9">
        <f t="shared" si="7"/>
        <v>5.5754509402322583</v>
      </c>
      <c r="X21" s="5"/>
      <c r="Y21" s="9">
        <f t="shared" si="12"/>
        <v>17.500659886412905</v>
      </c>
      <c r="Z21" s="9">
        <f t="shared" si="13"/>
        <v>19.644522621470969</v>
      </c>
      <c r="AA21" s="9">
        <f t="shared" si="14"/>
        <v>27.363836296761292</v>
      </c>
      <c r="AB21" s="9">
        <f t="shared" si="15"/>
        <v>32.93928723699355</v>
      </c>
      <c r="AD21" s="9">
        <f t="shared" si="16"/>
        <v>0</v>
      </c>
      <c r="AE21"/>
    </row>
    <row r="22" spans="2:31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8"/>
        <v>18.891595608569332</v>
      </c>
      <c r="L22" s="9">
        <f t="shared" si="9"/>
        <v>21.092620085633826</v>
      </c>
      <c r="M22" s="9">
        <f t="shared" si="10"/>
        <v>29.097742470956291</v>
      </c>
      <c r="N22" s="9">
        <f t="shared" si="11"/>
        <v>34.901840379214264</v>
      </c>
      <c r="P22" s="9">
        <f t="shared" si="0"/>
        <v>10.020489541289862</v>
      </c>
      <c r="Q22" s="9">
        <f t="shared" si="1"/>
        <v>8.8711060672794702</v>
      </c>
      <c r="R22" s="9">
        <f t="shared" si="17"/>
        <v>2.1440163180429952</v>
      </c>
      <c r="S22" s="9">
        <f t="shared" si="3"/>
        <v>2.2010244770644931</v>
      </c>
      <c r="T22" s="9">
        <f t="shared" si="4"/>
        <v>3.670081590214977</v>
      </c>
      <c r="U22" s="9">
        <f t="shared" si="5"/>
        <v>3.4020489541289862</v>
      </c>
      <c r="V22" s="9">
        <f t="shared" si="6"/>
        <v>8.0051223853224656</v>
      </c>
      <c r="W22" s="9">
        <f t="shared" si="7"/>
        <v>5.8040979082579724</v>
      </c>
      <c r="X22" s="5"/>
      <c r="Y22" s="9">
        <f t="shared" si="12"/>
        <v>18.891595608569332</v>
      </c>
      <c r="Z22" s="9">
        <f t="shared" si="13"/>
        <v>21.092620085633826</v>
      </c>
      <c r="AA22" s="9">
        <f t="shared" si="14"/>
        <v>29.097742470956291</v>
      </c>
      <c r="AB22" s="9">
        <f t="shared" si="15"/>
        <v>34.901840379214264</v>
      </c>
      <c r="AD22" s="9">
        <f t="shared" si="16"/>
        <v>0</v>
      </c>
      <c r="AE22"/>
    </row>
    <row r="23" spans="2:31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8"/>
        <v>17.358595222380245</v>
      </c>
      <c r="L23" s="9">
        <f t="shared" si="9"/>
        <v>19.496619683573954</v>
      </c>
      <c r="M23" s="9">
        <f t="shared" si="10"/>
        <v>27.186741989542497</v>
      </c>
      <c r="N23" s="9">
        <f t="shared" si="11"/>
        <v>32.738839834317332</v>
      </c>
      <c r="P23" s="9">
        <f t="shared" si="0"/>
        <v>8.7604892238741741</v>
      </c>
      <c r="Q23" s="9">
        <f t="shared" si="1"/>
        <v>8.598105998506071</v>
      </c>
      <c r="R23" s="9">
        <f t="shared" si="17"/>
        <v>2.1020163074624723</v>
      </c>
      <c r="S23" s="9">
        <f t="shared" si="3"/>
        <v>2.1380244611937087</v>
      </c>
      <c r="T23" s="9">
        <f t="shared" si="4"/>
        <v>3.4600815373123623</v>
      </c>
      <c r="U23" s="9">
        <f t="shared" si="5"/>
        <v>3.2760489223874174</v>
      </c>
      <c r="V23" s="9">
        <f t="shared" si="6"/>
        <v>7.6901223059685435</v>
      </c>
      <c r="W23" s="9">
        <f t="shared" si="7"/>
        <v>5.5520978447748348</v>
      </c>
      <c r="X23" s="5"/>
      <c r="Y23" s="9">
        <f t="shared" si="12"/>
        <v>17.358595222380245</v>
      </c>
      <c r="Z23" s="9">
        <f t="shared" si="13"/>
        <v>19.496619683573954</v>
      </c>
      <c r="AA23" s="9">
        <f t="shared" si="14"/>
        <v>27.186741989542497</v>
      </c>
      <c r="AB23" s="9">
        <f t="shared" si="15"/>
        <v>32.738839834317332</v>
      </c>
      <c r="AD23" s="9">
        <f t="shared" si="16"/>
        <v>0</v>
      </c>
      <c r="AE23"/>
    </row>
    <row r="24" spans="2:31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8"/>
        <v>23.258984391635749</v>
      </c>
      <c r="L24" s="9">
        <f t="shared" si="9"/>
        <v>25.639490599511191</v>
      </c>
      <c r="M24" s="9">
        <f t="shared" si="10"/>
        <v>34.5420216388884</v>
      </c>
      <c r="N24" s="9">
        <f t="shared" si="11"/>
        <v>41.064046470390167</v>
      </c>
      <c r="P24" s="9">
        <f t="shared" si="0"/>
        <v>13.610124157508835</v>
      </c>
      <c r="Q24" s="9">
        <f t="shared" si="1"/>
        <v>9.6488602341269143</v>
      </c>
      <c r="R24" s="9">
        <f t="shared" si="17"/>
        <v>2.2636708052502943</v>
      </c>
      <c r="S24" s="9">
        <f t="shared" si="3"/>
        <v>2.3805062078754418</v>
      </c>
      <c r="T24" s="9">
        <f t="shared" si="4"/>
        <v>4.2683540262514725</v>
      </c>
      <c r="U24" s="9">
        <f t="shared" si="5"/>
        <v>3.7610124157508835</v>
      </c>
      <c r="V24" s="9">
        <f t="shared" si="6"/>
        <v>8.9025310393772088</v>
      </c>
      <c r="W24" s="9">
        <f t="shared" si="7"/>
        <v>6.522024831501767</v>
      </c>
      <c r="X24" s="5"/>
      <c r="Y24" s="9">
        <f t="shared" si="12"/>
        <v>23.258984391635749</v>
      </c>
      <c r="Z24" s="9">
        <f t="shared" si="13"/>
        <v>25.639490599511191</v>
      </c>
      <c r="AA24" s="9">
        <f t="shared" si="14"/>
        <v>34.5420216388884</v>
      </c>
      <c r="AB24" s="9">
        <f t="shared" si="15"/>
        <v>41.064046470390167</v>
      </c>
      <c r="AD24" s="9">
        <f t="shared" si="16"/>
        <v>0</v>
      </c>
      <c r="AE24"/>
    </row>
    <row r="25" spans="2:31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8"/>
        <v>1.5182938922080211</v>
      </c>
      <c r="L25" s="9">
        <f t="shared" si="9"/>
        <v>3.0053470658604056</v>
      </c>
      <c r="M25" s="9">
        <f t="shared" si="10"/>
        <v>7.4406129341223277</v>
      </c>
      <c r="N25" s="9">
        <f t="shared" si="11"/>
        <v>10.388825628731865</v>
      </c>
      <c r="P25" s="9">
        <f t="shared" si="0"/>
        <v>-4.2589365269523114</v>
      </c>
      <c r="Q25" s="9">
        <f t="shared" si="1"/>
        <v>5.7772304191603325</v>
      </c>
      <c r="R25" s="9">
        <f t="shared" si="17"/>
        <v>1.6680354491015896</v>
      </c>
      <c r="S25" s="9">
        <f t="shared" si="3"/>
        <v>1.4870531736523844</v>
      </c>
      <c r="T25" s="9">
        <f t="shared" si="4"/>
        <v>1.2901772455079481</v>
      </c>
      <c r="U25" s="9">
        <f t="shared" si="5"/>
        <v>1.9741063473047689</v>
      </c>
      <c r="V25" s="9">
        <f t="shared" si="6"/>
        <v>4.4352658682619222</v>
      </c>
      <c r="W25" s="9">
        <f t="shared" si="7"/>
        <v>2.9482126946095377</v>
      </c>
      <c r="X25" s="5"/>
      <c r="Y25" s="9">
        <f t="shared" si="12"/>
        <v>1.5182938922080211</v>
      </c>
      <c r="Z25" s="9">
        <f t="shared" si="13"/>
        <v>3.0053470658604056</v>
      </c>
      <c r="AA25" s="9">
        <f t="shared" si="14"/>
        <v>7.4406129341223277</v>
      </c>
      <c r="AB25" s="9">
        <f t="shared" si="15"/>
        <v>10.388825628731865</v>
      </c>
      <c r="AD25" s="9">
        <f t="shared" si="16"/>
        <v>0</v>
      </c>
      <c r="AE25"/>
    </row>
    <row r="26" spans="2:31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8"/>
        <v>16.166614763154939</v>
      </c>
      <c r="L26" s="9">
        <f t="shared" si="9"/>
        <v>18.25565372602432</v>
      </c>
      <c r="M26" s="9">
        <f t="shared" si="10"/>
        <v>25.700848540371226</v>
      </c>
      <c r="N26" s="9">
        <f t="shared" si="11"/>
        <v>31.05700439184875</v>
      </c>
      <c r="P26" s="9">
        <f t="shared" si="0"/>
        <v>7.7807792573876213</v>
      </c>
      <c r="Q26" s="9">
        <f t="shared" si="1"/>
        <v>8.385835505767318</v>
      </c>
      <c r="R26" s="9">
        <f t="shared" si="17"/>
        <v>2.0693593085795872</v>
      </c>
      <c r="S26" s="9">
        <f t="shared" si="3"/>
        <v>2.0890389628693811</v>
      </c>
      <c r="T26" s="9">
        <f t="shared" si="4"/>
        <v>3.2967965428979369</v>
      </c>
      <c r="U26" s="9">
        <f t="shared" si="5"/>
        <v>3.1780779257387621</v>
      </c>
      <c r="V26" s="9">
        <f t="shared" si="6"/>
        <v>7.4451948143469053</v>
      </c>
      <c r="W26" s="9">
        <f t="shared" si="7"/>
        <v>5.3561558514775243</v>
      </c>
      <c r="X26" s="5"/>
      <c r="Y26" s="9">
        <f t="shared" si="12"/>
        <v>16.166614763154939</v>
      </c>
      <c r="Z26" s="9">
        <f t="shared" si="13"/>
        <v>18.25565372602432</v>
      </c>
      <c r="AA26" s="9">
        <f t="shared" si="14"/>
        <v>25.700848540371226</v>
      </c>
      <c r="AB26" s="9">
        <f t="shared" si="15"/>
        <v>31.05700439184875</v>
      </c>
      <c r="AD26" s="9">
        <f t="shared" si="16"/>
        <v>0</v>
      </c>
      <c r="AE26"/>
    </row>
    <row r="27" spans="2:31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8"/>
        <v>17.679373548948206</v>
      </c>
      <c r="L27" s="9">
        <f t="shared" si="9"/>
        <v>19.830580681096762</v>
      </c>
      <c r="M27" s="9">
        <f t="shared" si="10"/>
        <v>27.586616341839544</v>
      </c>
      <c r="N27" s="9">
        <f t="shared" si="11"/>
        <v>33.19144487043377</v>
      </c>
      <c r="P27" s="9">
        <f t="shared" si="0"/>
        <v>9.0241426429711282</v>
      </c>
      <c r="Q27" s="9">
        <f t="shared" si="1"/>
        <v>8.6552309059770778</v>
      </c>
      <c r="R27" s="9">
        <f t="shared" si="17"/>
        <v>2.1108047547657041</v>
      </c>
      <c r="S27" s="9">
        <f t="shared" si="3"/>
        <v>2.1512071321485564</v>
      </c>
      <c r="T27" s="9">
        <f t="shared" si="4"/>
        <v>3.5040237738285214</v>
      </c>
      <c r="U27" s="9">
        <f t="shared" si="5"/>
        <v>3.3024142642971128</v>
      </c>
      <c r="V27" s="9">
        <f t="shared" si="6"/>
        <v>7.7560356607427821</v>
      </c>
      <c r="W27" s="9">
        <f t="shared" si="7"/>
        <v>5.6048285285942256</v>
      </c>
      <c r="X27" s="5"/>
      <c r="Y27" s="9">
        <f t="shared" si="12"/>
        <v>17.679373548948206</v>
      </c>
      <c r="Z27" s="9">
        <f t="shared" si="13"/>
        <v>19.830580681096762</v>
      </c>
      <c r="AA27" s="9">
        <f t="shared" si="14"/>
        <v>27.586616341839544</v>
      </c>
      <c r="AB27" s="9">
        <f t="shared" si="15"/>
        <v>33.19144487043377</v>
      </c>
      <c r="AD27" s="9">
        <f t="shared" si="16"/>
        <v>0</v>
      </c>
      <c r="AE27"/>
    </row>
    <row r="28" spans="2:31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8"/>
        <v>7.7641264295962173</v>
      </c>
      <c r="L28" s="9">
        <f t="shared" si="9"/>
        <v>9.5078576527303085</v>
      </c>
      <c r="M28" s="9">
        <f t="shared" si="10"/>
        <v>15.226513768400764</v>
      </c>
      <c r="N28" s="9">
        <f t="shared" si="11"/>
        <v>19.201438660937129</v>
      </c>
      <c r="P28" s="9">
        <f t="shared" si="0"/>
        <v>0.87462446268182248</v>
      </c>
      <c r="Q28" s="9">
        <f t="shared" si="1"/>
        <v>6.8895019669143949</v>
      </c>
      <c r="R28" s="9">
        <f t="shared" si="17"/>
        <v>1.8391541487560608</v>
      </c>
      <c r="S28" s="9">
        <f t="shared" si="3"/>
        <v>1.7437312231340911</v>
      </c>
      <c r="T28" s="9">
        <f t="shared" si="4"/>
        <v>2.1457707437803037</v>
      </c>
      <c r="U28" s="9">
        <f t="shared" si="5"/>
        <v>2.4874624462681822</v>
      </c>
      <c r="V28" s="9">
        <f t="shared" si="6"/>
        <v>5.7186561156704556</v>
      </c>
      <c r="W28" s="9">
        <f t="shared" si="7"/>
        <v>3.9749248925363645</v>
      </c>
      <c r="X28" s="5"/>
      <c r="Y28" s="9">
        <f t="shared" si="12"/>
        <v>7.7641264295962173</v>
      </c>
      <c r="Z28" s="9">
        <f t="shared" si="13"/>
        <v>9.5078576527303085</v>
      </c>
      <c r="AA28" s="9">
        <f t="shared" si="14"/>
        <v>15.226513768400764</v>
      </c>
      <c r="AB28" s="9">
        <f t="shared" si="15"/>
        <v>19.201438660937129</v>
      </c>
      <c r="AD28" s="9">
        <f t="shared" si="16"/>
        <v>0</v>
      </c>
      <c r="AE28"/>
    </row>
    <row r="29" spans="2:31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8"/>
        <v>11.997019363538129</v>
      </c>
      <c r="L29" s="9">
        <f t="shared" si="9"/>
        <v>13.914705090806819</v>
      </c>
      <c r="M29" s="9">
        <f t="shared" si="10"/>
        <v>20.503133727150271</v>
      </c>
      <c r="N29" s="9">
        <f t="shared" si="11"/>
        <v>25.173876636225032</v>
      </c>
      <c r="P29" s="9">
        <f t="shared" si="0"/>
        <v>4.3537145453738049</v>
      </c>
      <c r="Q29" s="9">
        <f t="shared" si="1"/>
        <v>7.6433048181643244</v>
      </c>
      <c r="R29" s="9">
        <f t="shared" si="17"/>
        <v>1.9551238181791268</v>
      </c>
      <c r="S29" s="9">
        <f t="shared" si="3"/>
        <v>1.9176857272686902</v>
      </c>
      <c r="T29" s="9">
        <f t="shared" si="4"/>
        <v>2.7256190908956341</v>
      </c>
      <c r="U29" s="9">
        <f t="shared" si="5"/>
        <v>2.8353714545373805</v>
      </c>
      <c r="V29" s="9">
        <f t="shared" si="6"/>
        <v>6.5884286363434512</v>
      </c>
      <c r="W29" s="9">
        <f t="shared" si="7"/>
        <v>4.670742909074761</v>
      </c>
      <c r="X29" s="5"/>
      <c r="Y29" s="9">
        <f t="shared" si="12"/>
        <v>11.997019363538129</v>
      </c>
      <c r="Z29" s="9">
        <f t="shared" si="13"/>
        <v>13.914705090806819</v>
      </c>
      <c r="AA29" s="9">
        <f t="shared" si="14"/>
        <v>20.503133727150271</v>
      </c>
      <c r="AB29" s="9">
        <f t="shared" si="15"/>
        <v>25.173876636225032</v>
      </c>
      <c r="AD29" s="9">
        <f t="shared" si="16"/>
        <v>0</v>
      </c>
      <c r="AE29"/>
    </row>
    <row r="30" spans="2:31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8"/>
        <v>15.848218289524084</v>
      </c>
      <c r="L30" s="9">
        <f t="shared" si="9"/>
        <v>17.924172465805896</v>
      </c>
      <c r="M30" s="9">
        <f t="shared" si="10"/>
        <v>25.303943347214954</v>
      </c>
      <c r="N30" s="9">
        <f t="shared" si="11"/>
        <v>30.607760052342201</v>
      </c>
      <c r="P30" s="9">
        <f t="shared" si="0"/>
        <v>7.5190835256362334</v>
      </c>
      <c r="Q30" s="9">
        <f t="shared" si="1"/>
        <v>8.3291347638878506</v>
      </c>
      <c r="R30" s="9">
        <f t="shared" si="17"/>
        <v>2.0606361175212076</v>
      </c>
      <c r="S30" s="9">
        <f t="shared" si="3"/>
        <v>2.0759541762818117</v>
      </c>
      <c r="T30" s="9">
        <f t="shared" si="4"/>
        <v>3.2531805876060389</v>
      </c>
      <c r="U30" s="9">
        <f t="shared" si="5"/>
        <v>3.1519083525636233</v>
      </c>
      <c r="V30" s="9">
        <f t="shared" si="6"/>
        <v>7.3797708814090583</v>
      </c>
      <c r="W30" s="9">
        <f t="shared" si="7"/>
        <v>5.3038167051272467</v>
      </c>
      <c r="X30" s="5"/>
      <c r="Y30" s="9">
        <f t="shared" si="12"/>
        <v>15.848218289524084</v>
      </c>
      <c r="Z30" s="9">
        <f t="shared" si="13"/>
        <v>17.924172465805896</v>
      </c>
      <c r="AA30" s="9">
        <f t="shared" si="14"/>
        <v>25.303943347214954</v>
      </c>
      <c r="AB30" s="9">
        <f t="shared" si="15"/>
        <v>30.607760052342201</v>
      </c>
      <c r="AD30" s="9">
        <f t="shared" si="16"/>
        <v>0</v>
      </c>
      <c r="AE30"/>
    </row>
    <row r="31" spans="2:31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8"/>
        <v>5.3881824795680586</v>
      </c>
      <c r="L31" s="9">
        <f t="shared" si="9"/>
        <v>7.0342721705092117</v>
      </c>
      <c r="M31" s="9">
        <f t="shared" si="10"/>
        <v>12.264720625214977</v>
      </c>
      <c r="N31" s="9">
        <f t="shared" si="11"/>
        <v>15.84907938897959</v>
      </c>
      <c r="P31" s="9">
        <f t="shared" si="0"/>
        <v>-1.0782061811769381</v>
      </c>
      <c r="Q31" s="9">
        <f t="shared" si="1"/>
        <v>6.4663886607449967</v>
      </c>
      <c r="R31" s="9">
        <f t="shared" si="17"/>
        <v>1.7740597939607687</v>
      </c>
      <c r="S31" s="9">
        <f t="shared" si="3"/>
        <v>1.6460896909411531</v>
      </c>
      <c r="T31" s="9">
        <f t="shared" si="4"/>
        <v>1.8202989698038436</v>
      </c>
      <c r="U31" s="9">
        <f t="shared" si="5"/>
        <v>2.2921793818823062</v>
      </c>
      <c r="V31" s="9">
        <f t="shared" si="6"/>
        <v>5.2304484547057655</v>
      </c>
      <c r="W31" s="9">
        <f t="shared" si="7"/>
        <v>3.5843587637646124</v>
      </c>
      <c r="X31" s="5"/>
      <c r="Y31" s="9">
        <f t="shared" si="12"/>
        <v>5.3881824795680586</v>
      </c>
      <c r="Z31" s="9">
        <f t="shared" si="13"/>
        <v>7.0342721705092117</v>
      </c>
      <c r="AA31" s="9">
        <f t="shared" si="14"/>
        <v>12.264720625214977</v>
      </c>
      <c r="AB31" s="9">
        <f t="shared" si="15"/>
        <v>15.84907938897959</v>
      </c>
      <c r="AD31" s="9">
        <f t="shared" si="16"/>
        <v>0</v>
      </c>
      <c r="AE31"/>
    </row>
    <row r="32" spans="2:31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8"/>
        <v>0.48754080932121724</v>
      </c>
      <c r="L32" s="9">
        <f t="shared" si="9"/>
        <v>1.9322342672385275</v>
      </c>
      <c r="M32" s="9">
        <f t="shared" si="10"/>
        <v>6.155701556825079</v>
      </c>
      <c r="N32" s="9">
        <f t="shared" si="11"/>
        <v>8.9344753884943202</v>
      </c>
      <c r="P32" s="9">
        <f t="shared" si="0"/>
        <v>-5.1061308416537941</v>
      </c>
      <c r="Q32" s="9">
        <f t="shared" si="1"/>
        <v>5.5936716509750113</v>
      </c>
      <c r="R32" s="9">
        <f t="shared" si="17"/>
        <v>1.6397956386115402</v>
      </c>
      <c r="S32" s="9">
        <f t="shared" si="3"/>
        <v>1.4446934579173103</v>
      </c>
      <c r="T32" s="9">
        <f t="shared" si="4"/>
        <v>1.148978193057701</v>
      </c>
      <c r="U32" s="9">
        <f t="shared" si="5"/>
        <v>1.8893869158346206</v>
      </c>
      <c r="V32" s="9">
        <f t="shared" si="6"/>
        <v>4.2234672895865515</v>
      </c>
      <c r="W32" s="9">
        <f t="shared" si="7"/>
        <v>2.7787738316692412</v>
      </c>
      <c r="X32" s="5"/>
      <c r="Y32" s="9">
        <f t="shared" si="12"/>
        <v>0.48754080932121724</v>
      </c>
      <c r="Z32" s="9">
        <f t="shared" si="13"/>
        <v>1.9322342672385275</v>
      </c>
      <c r="AA32" s="9">
        <f t="shared" si="14"/>
        <v>6.155701556825079</v>
      </c>
      <c r="AB32" s="9">
        <f t="shared" si="15"/>
        <v>8.9344753884943202</v>
      </c>
      <c r="AD32" s="9">
        <f t="shared" si="16"/>
        <v>0</v>
      </c>
      <c r="AE32"/>
    </row>
    <row r="33" spans="2:31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8"/>
        <v>8.3581622119381791</v>
      </c>
      <c r="L33" s="9">
        <f t="shared" si="9"/>
        <v>10.126305864483584</v>
      </c>
      <c r="M33" s="9">
        <f t="shared" si="10"/>
        <v>15.967024127210607</v>
      </c>
      <c r="N33" s="9">
        <f t="shared" si="11"/>
        <v>20.039598737392225</v>
      </c>
      <c r="P33" s="9">
        <f t="shared" si="0"/>
        <v>1.3628730509080924</v>
      </c>
      <c r="Q33" s="9">
        <f t="shared" si="1"/>
        <v>6.9952891610300867</v>
      </c>
      <c r="R33" s="9">
        <f t="shared" si="17"/>
        <v>1.8554291016969364</v>
      </c>
      <c r="S33" s="9">
        <f t="shared" si="3"/>
        <v>1.7681436525454046</v>
      </c>
      <c r="T33" s="9">
        <f t="shared" si="4"/>
        <v>2.2271455084846821</v>
      </c>
      <c r="U33" s="9">
        <f t="shared" si="5"/>
        <v>2.5362873050908092</v>
      </c>
      <c r="V33" s="9">
        <f t="shared" si="6"/>
        <v>5.8407182627270231</v>
      </c>
      <c r="W33" s="9">
        <f t="shared" si="7"/>
        <v>4.0725746101816185</v>
      </c>
      <c r="X33" s="5"/>
      <c r="Y33" s="9">
        <f t="shared" si="12"/>
        <v>8.3581622119381791</v>
      </c>
      <c r="Z33" s="9">
        <f t="shared" si="13"/>
        <v>10.126305864483584</v>
      </c>
      <c r="AA33" s="9">
        <f t="shared" si="14"/>
        <v>15.967024127210607</v>
      </c>
      <c r="AB33" s="9">
        <f t="shared" si="15"/>
        <v>20.039598737392225</v>
      </c>
      <c r="AD33" s="9">
        <f t="shared" si="16"/>
        <v>0</v>
      </c>
      <c r="AE33"/>
    </row>
    <row r="34" spans="2:31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8"/>
        <v>8.9677007862192113</v>
      </c>
      <c r="L34" s="9">
        <f t="shared" si="9"/>
        <v>10.760893969214521</v>
      </c>
      <c r="M34" s="9">
        <f t="shared" si="10"/>
        <v>16.726859884191072</v>
      </c>
      <c r="N34" s="9">
        <f t="shared" si="11"/>
        <v>20.899632616172312</v>
      </c>
      <c r="P34" s="9">
        <f t="shared" si="0"/>
        <v>1.8638636599062011</v>
      </c>
      <c r="Q34" s="9">
        <f t="shared" si="1"/>
        <v>7.1038371263130102</v>
      </c>
      <c r="R34" s="9">
        <f t="shared" si="17"/>
        <v>1.87212878866354</v>
      </c>
      <c r="S34" s="9">
        <f t="shared" si="3"/>
        <v>1.7931931829953101</v>
      </c>
      <c r="T34" s="9">
        <f t="shared" si="4"/>
        <v>2.3106439433177002</v>
      </c>
      <c r="U34" s="9">
        <f t="shared" si="5"/>
        <v>2.5863863659906201</v>
      </c>
      <c r="V34" s="9">
        <f t="shared" si="6"/>
        <v>5.9659659149765503</v>
      </c>
      <c r="W34" s="9">
        <f t="shared" si="7"/>
        <v>4.1727727319812402</v>
      </c>
      <c r="X34" s="5"/>
      <c r="Y34" s="9">
        <f t="shared" si="12"/>
        <v>8.9677007862192113</v>
      </c>
      <c r="Z34" s="9">
        <f t="shared" si="13"/>
        <v>10.760893969214521</v>
      </c>
      <c r="AA34" s="9">
        <f t="shared" si="14"/>
        <v>16.726859884191072</v>
      </c>
      <c r="AB34" s="9">
        <f t="shared" si="15"/>
        <v>20.899632616172312</v>
      </c>
      <c r="AD34" s="9">
        <f t="shared" si="16"/>
        <v>0</v>
      </c>
      <c r="AE34"/>
    </row>
    <row r="35" spans="2:31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8"/>
        <v>18.842564294449403</v>
      </c>
      <c r="L35" s="9">
        <f t="shared" si="9"/>
        <v>21.041573786002118</v>
      </c>
      <c r="M35" s="9">
        <f t="shared" si="10"/>
        <v>29.036621243765694</v>
      </c>
      <c r="N35" s="9">
        <f t="shared" si="11"/>
        <v>34.832659209976555</v>
      </c>
      <c r="P35" s="9">
        <f t="shared" si="0"/>
        <v>9.9801898310543038</v>
      </c>
      <c r="Q35" s="9">
        <f t="shared" si="1"/>
        <v>8.8623744633950992</v>
      </c>
      <c r="R35" s="9">
        <f t="shared" si="17"/>
        <v>2.1426729943684766</v>
      </c>
      <c r="S35" s="9">
        <f t="shared" si="3"/>
        <v>2.1990094915527152</v>
      </c>
      <c r="T35" s="9">
        <f t="shared" si="4"/>
        <v>3.663364971842384</v>
      </c>
      <c r="U35" s="9">
        <f t="shared" si="5"/>
        <v>3.3980189831054304</v>
      </c>
      <c r="V35" s="9">
        <f t="shared" si="6"/>
        <v>7.9950474577635759</v>
      </c>
      <c r="W35" s="9">
        <f t="shared" si="7"/>
        <v>5.7960379662108608</v>
      </c>
      <c r="X35" s="5"/>
      <c r="Y35" s="9">
        <f t="shared" si="12"/>
        <v>18.842564294449403</v>
      </c>
      <c r="Z35" s="9">
        <f t="shared" si="13"/>
        <v>21.041573786002118</v>
      </c>
      <c r="AA35" s="9">
        <f t="shared" si="14"/>
        <v>29.036621243765694</v>
      </c>
      <c r="AB35" s="9">
        <f t="shared" si="15"/>
        <v>34.832659209976555</v>
      </c>
      <c r="AD35" s="9">
        <f t="shared" si="16"/>
        <v>0</v>
      </c>
      <c r="AE35"/>
    </row>
    <row r="36" spans="2:31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8"/>
        <v>16.004590669457684</v>
      </c>
      <c r="L36" s="9">
        <f t="shared" si="9"/>
        <v>18.086971107928548</v>
      </c>
      <c r="M36" s="9">
        <f t="shared" si="10"/>
        <v>25.498873300282867</v>
      </c>
      <c r="N36" s="9">
        <f t="shared" si="11"/>
        <v>30.828395054166322</v>
      </c>
      <c r="P36" s="9">
        <f t="shared" si="0"/>
        <v>7.6476087694172747</v>
      </c>
      <c r="Q36" s="9">
        <f t="shared" si="1"/>
        <v>8.3569819000404095</v>
      </c>
      <c r="R36" s="9">
        <f t="shared" si="17"/>
        <v>2.0649202923139089</v>
      </c>
      <c r="S36" s="9">
        <f t="shared" si="3"/>
        <v>2.0823804384708637</v>
      </c>
      <c r="T36" s="9">
        <f t="shared" si="4"/>
        <v>3.2746014615695458</v>
      </c>
      <c r="U36" s="9">
        <f t="shared" si="5"/>
        <v>3.1647608769417275</v>
      </c>
      <c r="V36" s="9">
        <f t="shared" si="6"/>
        <v>7.4119021923543187</v>
      </c>
      <c r="W36" s="9">
        <f t="shared" si="7"/>
        <v>5.3295217538834549</v>
      </c>
      <c r="X36" s="5"/>
      <c r="Y36" s="9">
        <f t="shared" si="12"/>
        <v>16.004590669457684</v>
      </c>
      <c r="Z36" s="9">
        <f t="shared" si="13"/>
        <v>18.086971107928548</v>
      </c>
      <c r="AA36" s="9">
        <f t="shared" si="14"/>
        <v>25.498873300282867</v>
      </c>
      <c r="AB36" s="9">
        <f t="shared" si="15"/>
        <v>30.828395054166322</v>
      </c>
      <c r="AD36" s="9">
        <f t="shared" si="16"/>
        <v>0</v>
      </c>
      <c r="AE36"/>
    </row>
    <row r="37" spans="2:31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8"/>
        <v>20.77795674164372</v>
      </c>
      <c r="L37" s="9">
        <f t="shared" si="9"/>
        <v>23.056502909108531</v>
      </c>
      <c r="M37" s="9">
        <f t="shared" si="10"/>
        <v>31.449233746432583</v>
      </c>
      <c r="N37" s="9">
        <f t="shared" si="11"/>
        <v>37.563418416291825</v>
      </c>
      <c r="P37" s="9">
        <f t="shared" si="0"/>
        <v>11.570923349296208</v>
      </c>
      <c r="Q37" s="9">
        <f t="shared" si="1"/>
        <v>9.2070333923475118</v>
      </c>
      <c r="R37" s="9">
        <f t="shared" si="17"/>
        <v>2.1956974449765401</v>
      </c>
      <c r="S37" s="9">
        <f t="shared" si="3"/>
        <v>2.2785461674648104</v>
      </c>
      <c r="T37" s="9">
        <f t="shared" si="4"/>
        <v>3.9284872248827014</v>
      </c>
      <c r="U37" s="9">
        <f t="shared" si="5"/>
        <v>3.5570923349296208</v>
      </c>
      <c r="V37" s="9">
        <f t="shared" si="6"/>
        <v>8.3927308373240521</v>
      </c>
      <c r="W37" s="9">
        <f t="shared" si="7"/>
        <v>6.1141846698592417</v>
      </c>
      <c r="X37" s="5"/>
      <c r="Y37" s="9">
        <f t="shared" si="12"/>
        <v>20.77795674164372</v>
      </c>
      <c r="Z37" s="9">
        <f t="shared" si="13"/>
        <v>23.056502909108531</v>
      </c>
      <c r="AA37" s="9">
        <f t="shared" si="14"/>
        <v>31.449233746432583</v>
      </c>
      <c r="AB37" s="9">
        <f t="shared" si="15"/>
        <v>37.563418416291825</v>
      </c>
      <c r="AD37" s="9">
        <f t="shared" si="16"/>
        <v>0</v>
      </c>
      <c r="AE37"/>
    </row>
    <row r="38" spans="2:31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8"/>
        <v>9.3900439777498832</v>
      </c>
      <c r="L38" s="9">
        <f t="shared" si="9"/>
        <v>11.200593730260152</v>
      </c>
      <c r="M38" s="9">
        <f t="shared" si="10"/>
        <v>17.253342492811498</v>
      </c>
      <c r="N38" s="9">
        <f t="shared" si="11"/>
        <v>21.495541502852575</v>
      </c>
      <c r="P38" s="9">
        <f t="shared" si="0"/>
        <v>2.2109950502053834</v>
      </c>
      <c r="Q38" s="9">
        <f t="shared" si="1"/>
        <v>7.1790489275444997</v>
      </c>
      <c r="R38" s="9">
        <f t="shared" si="17"/>
        <v>1.8836998350068461</v>
      </c>
      <c r="S38" s="9">
        <f t="shared" si="3"/>
        <v>1.8105497525102692</v>
      </c>
      <c r="T38" s="9">
        <f t="shared" si="4"/>
        <v>2.3684991750342306</v>
      </c>
      <c r="U38" s="9">
        <f t="shared" si="5"/>
        <v>2.6210995050205383</v>
      </c>
      <c r="V38" s="9">
        <f t="shared" si="6"/>
        <v>6.0527487625513459</v>
      </c>
      <c r="W38" s="9">
        <f t="shared" si="7"/>
        <v>4.2421990100410767</v>
      </c>
      <c r="X38" s="5"/>
      <c r="Y38" s="9">
        <f t="shared" si="12"/>
        <v>9.3900439777498832</v>
      </c>
      <c r="Z38" s="9">
        <f t="shared" si="13"/>
        <v>11.200593730260152</v>
      </c>
      <c r="AA38" s="9">
        <f t="shared" si="14"/>
        <v>17.253342492811498</v>
      </c>
      <c r="AB38" s="9">
        <f t="shared" si="15"/>
        <v>21.495541502852575</v>
      </c>
      <c r="AD38" s="9">
        <f t="shared" si="16"/>
        <v>0</v>
      </c>
      <c r="AE38"/>
    </row>
    <row r="39" spans="2:31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8"/>
        <v>16.637217448864249</v>
      </c>
      <c r="L39" s="9">
        <f t="shared" si="9"/>
        <v>18.745596248132642</v>
      </c>
      <c r="M39" s="9">
        <f t="shared" si="10"/>
        <v>26.287490244474611</v>
      </c>
      <c r="N39" s="9">
        <f t="shared" si="11"/>
        <v>31.721005441548186</v>
      </c>
      <c r="P39" s="9">
        <f t="shared" si="0"/>
        <v>8.1675759853678755</v>
      </c>
      <c r="Q39" s="9">
        <f t="shared" si="1"/>
        <v>8.469641463496373</v>
      </c>
      <c r="R39" s="9">
        <f t="shared" si="17"/>
        <v>2.0822525328455956</v>
      </c>
      <c r="S39" s="9">
        <f t="shared" si="3"/>
        <v>2.1083787992683938</v>
      </c>
      <c r="T39" s="9">
        <f t="shared" si="4"/>
        <v>3.3612626642279793</v>
      </c>
      <c r="U39" s="9">
        <f t="shared" si="5"/>
        <v>3.2167575985367876</v>
      </c>
      <c r="V39" s="9">
        <f t="shared" si="6"/>
        <v>7.5418939963419689</v>
      </c>
      <c r="W39" s="9">
        <f t="shared" si="7"/>
        <v>5.4335151970735751</v>
      </c>
      <c r="X39" s="5"/>
      <c r="Y39" s="9">
        <f t="shared" si="12"/>
        <v>16.637217448864249</v>
      </c>
      <c r="Z39" s="9">
        <f t="shared" si="13"/>
        <v>18.745596248132642</v>
      </c>
      <c r="AA39" s="9">
        <f t="shared" si="14"/>
        <v>26.287490244474611</v>
      </c>
      <c r="AB39" s="9">
        <f t="shared" si="15"/>
        <v>31.721005441548186</v>
      </c>
      <c r="AD39" s="9">
        <f t="shared" si="16"/>
        <v>0</v>
      </c>
      <c r="AE39"/>
    </row>
    <row r="40" spans="2:31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8"/>
        <v>4.7981136857415549</v>
      </c>
      <c r="L40" s="9">
        <f t="shared" si="9"/>
        <v>6.4199539741966873</v>
      </c>
      <c r="M40" s="9">
        <f t="shared" si="10"/>
        <v>11.529155416472349</v>
      </c>
      <c r="N40" s="9">
        <f t="shared" si="11"/>
        <v>15.016516570292879</v>
      </c>
      <c r="P40" s="9">
        <f t="shared" si="0"/>
        <v>-1.5631942308973521</v>
      </c>
      <c r="Q40" s="9">
        <f t="shared" si="1"/>
        <v>6.361307916638907</v>
      </c>
      <c r="R40" s="9">
        <f t="shared" si="17"/>
        <v>1.7578935256367549</v>
      </c>
      <c r="S40" s="9">
        <f t="shared" si="3"/>
        <v>1.6218402884551324</v>
      </c>
      <c r="T40" s="9">
        <f t="shared" si="4"/>
        <v>1.7394676281837747</v>
      </c>
      <c r="U40" s="9">
        <f t="shared" si="5"/>
        <v>2.2436805769102648</v>
      </c>
      <c r="V40" s="9">
        <f t="shared" si="6"/>
        <v>5.109201442275662</v>
      </c>
      <c r="W40" s="9">
        <f t="shared" si="7"/>
        <v>3.4873611538205296</v>
      </c>
      <c r="X40" s="5"/>
      <c r="Y40" s="9">
        <f t="shared" si="12"/>
        <v>4.7981136857415549</v>
      </c>
      <c r="Z40" s="9">
        <f t="shared" si="13"/>
        <v>6.4199539741966873</v>
      </c>
      <c r="AA40" s="9">
        <f t="shared" si="14"/>
        <v>11.529155416472349</v>
      </c>
      <c r="AB40" s="9">
        <f t="shared" si="15"/>
        <v>15.016516570292879</v>
      </c>
      <c r="AD40" s="9">
        <f t="shared" si="16"/>
        <v>0</v>
      </c>
      <c r="AE40"/>
    </row>
    <row r="41" spans="2:31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8"/>
        <v>14.620460241407272</v>
      </c>
      <c r="L41" s="9">
        <f t="shared" si="9"/>
        <v>16.645958607492503</v>
      </c>
      <c r="M41" s="9">
        <f t="shared" si="10"/>
        <v>23.773450437918655</v>
      </c>
      <c r="N41" s="9">
        <f t="shared" si="11"/>
        <v>28.875443902259576</v>
      </c>
      <c r="P41" s="9">
        <f t="shared" si="0"/>
        <v>6.5099673217046075</v>
      </c>
      <c r="Q41" s="9">
        <f t="shared" si="1"/>
        <v>8.1104929197026649</v>
      </c>
      <c r="R41" s="9">
        <f t="shared" si="17"/>
        <v>2.0269989107234867</v>
      </c>
      <c r="S41" s="9">
        <f t="shared" si="3"/>
        <v>2.0254983660852304</v>
      </c>
      <c r="T41" s="9">
        <f t="shared" si="4"/>
        <v>3.0849945536174346</v>
      </c>
      <c r="U41" s="9">
        <f t="shared" si="5"/>
        <v>3.0509967321704607</v>
      </c>
      <c r="V41" s="9">
        <f t="shared" si="6"/>
        <v>7.1274918304261519</v>
      </c>
      <c r="W41" s="9">
        <f t="shared" si="7"/>
        <v>5.1019934643409215</v>
      </c>
      <c r="X41" s="5"/>
      <c r="Y41" s="9">
        <f t="shared" si="12"/>
        <v>14.620460241407272</v>
      </c>
      <c r="Z41" s="9">
        <f t="shared" si="13"/>
        <v>16.645958607492503</v>
      </c>
      <c r="AA41" s="9">
        <f t="shared" si="14"/>
        <v>23.773450437918655</v>
      </c>
      <c r="AB41" s="9">
        <f t="shared" si="15"/>
        <v>28.875443902259576</v>
      </c>
      <c r="AD41" s="9">
        <f t="shared" si="16"/>
        <v>0</v>
      </c>
      <c r="AE41"/>
    </row>
    <row r="42" spans="2:31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8"/>
        <v>17.910006626028917</v>
      </c>
      <c r="L42" s="9">
        <f t="shared" si="9"/>
        <v>20.070691829838324</v>
      </c>
      <c r="M42" s="9">
        <f t="shared" si="10"/>
        <v>27.874117848885362</v>
      </c>
      <c r="N42" s="9">
        <f t="shared" si="11"/>
        <v>33.516858664122992</v>
      </c>
      <c r="P42" s="9">
        <f t="shared" si="0"/>
        <v>9.2137040761881508</v>
      </c>
      <c r="Q42" s="9">
        <f t="shared" si="1"/>
        <v>8.696302549840766</v>
      </c>
      <c r="R42" s="9">
        <f t="shared" si="17"/>
        <v>2.1171234692062715</v>
      </c>
      <c r="S42" s="9">
        <f t="shared" si="3"/>
        <v>2.1606852038094075</v>
      </c>
      <c r="T42" s="9">
        <f t="shared" si="4"/>
        <v>3.5356173460313585</v>
      </c>
      <c r="U42" s="9">
        <f t="shared" si="5"/>
        <v>3.3213704076188151</v>
      </c>
      <c r="V42" s="9">
        <f t="shared" si="6"/>
        <v>7.8034260190470377</v>
      </c>
      <c r="W42" s="9">
        <f t="shared" si="7"/>
        <v>5.6427408152376302</v>
      </c>
      <c r="X42" s="5"/>
      <c r="Y42" s="9">
        <f t="shared" si="12"/>
        <v>17.910006626028917</v>
      </c>
      <c r="Z42" s="9">
        <f t="shared" si="13"/>
        <v>20.070691829838324</v>
      </c>
      <c r="AA42" s="9">
        <f t="shared" si="14"/>
        <v>27.874117848885362</v>
      </c>
      <c r="AB42" s="9">
        <f t="shared" si="15"/>
        <v>33.516858664122992</v>
      </c>
      <c r="AD42" s="9">
        <f t="shared" si="16"/>
        <v>0</v>
      </c>
      <c r="AE42"/>
    </row>
    <row r="43" spans="2:31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8"/>
        <v>9.1911385096536833</v>
      </c>
      <c r="L43" s="9">
        <f t="shared" si="9"/>
        <v>10.993514064844931</v>
      </c>
      <c r="M43" s="9">
        <f t="shared" si="10"/>
        <v>17.005391840801167</v>
      </c>
      <c r="N43" s="9">
        <f t="shared" si="11"/>
        <v>21.214894061566156</v>
      </c>
      <c r="P43" s="9">
        <f t="shared" si="0"/>
        <v>2.0475111038249452</v>
      </c>
      <c r="Q43" s="9">
        <f t="shared" si="1"/>
        <v>7.1436274058287381</v>
      </c>
      <c r="R43" s="9">
        <f t="shared" si="17"/>
        <v>1.8782503701274982</v>
      </c>
      <c r="S43" s="9">
        <f t="shared" si="3"/>
        <v>1.8023755551912473</v>
      </c>
      <c r="T43" s="9">
        <f t="shared" si="4"/>
        <v>2.3412518506374909</v>
      </c>
      <c r="U43" s="9">
        <f t="shared" si="5"/>
        <v>2.6047511103824945</v>
      </c>
      <c r="V43" s="9">
        <f t="shared" si="6"/>
        <v>6.0118777759562363</v>
      </c>
      <c r="W43" s="9">
        <f t="shared" si="7"/>
        <v>4.209502220764989</v>
      </c>
      <c r="X43" s="5"/>
      <c r="Y43" s="9">
        <f t="shared" si="12"/>
        <v>9.1911385096536833</v>
      </c>
      <c r="Z43" s="9">
        <f t="shared" si="13"/>
        <v>10.993514064844931</v>
      </c>
      <c r="AA43" s="9">
        <f t="shared" si="14"/>
        <v>17.005391840801167</v>
      </c>
      <c r="AB43" s="9">
        <f t="shared" si="15"/>
        <v>21.214894061566156</v>
      </c>
      <c r="AD43" s="9">
        <f t="shared" si="16"/>
        <v>0</v>
      </c>
      <c r="AE43"/>
    </row>
    <row r="44" spans="2:31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8"/>
        <v>9.4387101297470508</v>
      </c>
      <c r="L44" s="9">
        <f t="shared" si="9"/>
        <v>11.251259861106519</v>
      </c>
      <c r="M44" s="9">
        <f t="shared" si="10"/>
        <v>17.314008517903858</v>
      </c>
      <c r="N44" s="9">
        <f t="shared" si="11"/>
        <v>21.564207443341729</v>
      </c>
      <c r="P44" s="9">
        <f t="shared" si="0"/>
        <v>2.2509946271893568</v>
      </c>
      <c r="Q44" s="9">
        <f t="shared" si="1"/>
        <v>7.187715502557694</v>
      </c>
      <c r="R44" s="9">
        <f t="shared" si="17"/>
        <v>1.8850331542396452</v>
      </c>
      <c r="S44" s="9">
        <f t="shared" si="3"/>
        <v>1.8125497313594678</v>
      </c>
      <c r="T44" s="9">
        <f t="shared" si="4"/>
        <v>2.3751657711982261</v>
      </c>
      <c r="U44" s="9">
        <f t="shared" si="5"/>
        <v>2.6250994627189357</v>
      </c>
      <c r="V44" s="9">
        <f t="shared" si="6"/>
        <v>6.0627486567973392</v>
      </c>
      <c r="W44" s="9">
        <f t="shared" si="7"/>
        <v>4.2501989254378714</v>
      </c>
      <c r="X44" s="5"/>
      <c r="Y44" s="9">
        <f t="shared" si="12"/>
        <v>9.4387101297470508</v>
      </c>
      <c r="Z44" s="9">
        <f t="shared" si="13"/>
        <v>11.251259861106519</v>
      </c>
      <c r="AA44" s="9">
        <f t="shared" si="14"/>
        <v>17.314008517903858</v>
      </c>
      <c r="AB44" s="9">
        <f t="shared" si="15"/>
        <v>21.564207443341729</v>
      </c>
      <c r="AD44" s="9">
        <f t="shared" si="16"/>
        <v>0</v>
      </c>
      <c r="AE44"/>
    </row>
    <row r="45" spans="2:31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8"/>
        <v>10.900802671007114</v>
      </c>
      <c r="L45" s="9">
        <f t="shared" si="9"/>
        <v>12.773438397212885</v>
      </c>
      <c r="M45" s="9">
        <f t="shared" si="10"/>
        <v>19.136617028241744</v>
      </c>
      <c r="N45" s="9">
        <f t="shared" si="11"/>
        <v>23.627159933064831</v>
      </c>
      <c r="P45" s="9">
        <f t="shared" si="0"/>
        <v>3.4527145241154358</v>
      </c>
      <c r="Q45" s="9">
        <f t="shared" si="1"/>
        <v>7.4480881468916778</v>
      </c>
      <c r="R45" s="9">
        <f t="shared" si="17"/>
        <v>1.9250904841371812</v>
      </c>
      <c r="S45" s="9">
        <f t="shared" si="3"/>
        <v>1.8726357262057718</v>
      </c>
      <c r="T45" s="9">
        <f t="shared" si="4"/>
        <v>2.575452420685906</v>
      </c>
      <c r="U45" s="9">
        <f t="shared" si="5"/>
        <v>2.7452714524115436</v>
      </c>
      <c r="V45" s="9">
        <f t="shared" si="6"/>
        <v>6.3631786310288589</v>
      </c>
      <c r="W45" s="9">
        <f t="shared" si="7"/>
        <v>4.4905429048230872</v>
      </c>
      <c r="X45" s="5"/>
      <c r="Y45" s="9">
        <f t="shared" si="12"/>
        <v>10.900802671007114</v>
      </c>
      <c r="Z45" s="9">
        <f t="shared" si="13"/>
        <v>12.773438397212885</v>
      </c>
      <c r="AA45" s="9">
        <f t="shared" si="14"/>
        <v>19.136617028241744</v>
      </c>
      <c r="AB45" s="9">
        <f t="shared" si="15"/>
        <v>23.627159933064831</v>
      </c>
      <c r="AD45" s="9">
        <f t="shared" si="16"/>
        <v>0</v>
      </c>
      <c r="AE45"/>
    </row>
    <row r="46" spans="2:31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8"/>
        <v>6.4919513887289213</v>
      </c>
      <c r="L46" s="9">
        <f t="shared" si="9"/>
        <v>8.1834014457999729</v>
      </c>
      <c r="M46" s="9">
        <f t="shared" si="10"/>
        <v>13.640651731155231</v>
      </c>
      <c r="N46" s="9">
        <f t="shared" si="11"/>
        <v>17.406451959439437</v>
      </c>
      <c r="P46" s="9">
        <f t="shared" si="0"/>
        <v>-0.17099885857896879</v>
      </c>
      <c r="Q46" s="9">
        <f t="shared" si="1"/>
        <v>6.6629502473078901</v>
      </c>
      <c r="R46" s="9">
        <f t="shared" si="17"/>
        <v>1.8043000380473677</v>
      </c>
      <c r="S46" s="9">
        <f t="shared" si="3"/>
        <v>1.6914500570710516</v>
      </c>
      <c r="T46" s="9">
        <f t="shared" si="4"/>
        <v>1.9715001902368385</v>
      </c>
      <c r="U46" s="9">
        <f t="shared" si="5"/>
        <v>2.3829001141421031</v>
      </c>
      <c r="V46" s="9">
        <f t="shared" si="6"/>
        <v>5.4572502853552578</v>
      </c>
      <c r="W46" s="9">
        <f t="shared" si="7"/>
        <v>3.7658002282842062</v>
      </c>
      <c r="X46" s="5"/>
      <c r="Y46" s="9">
        <f t="shared" si="12"/>
        <v>6.4919513887289213</v>
      </c>
      <c r="Z46" s="9">
        <f t="shared" si="13"/>
        <v>8.1834014457999729</v>
      </c>
      <c r="AA46" s="9">
        <f t="shared" si="14"/>
        <v>13.640651731155231</v>
      </c>
      <c r="AB46" s="9">
        <f t="shared" si="15"/>
        <v>17.406451959439437</v>
      </c>
      <c r="AD46" s="9">
        <f t="shared" si="16"/>
        <v>0</v>
      </c>
      <c r="AE46"/>
    </row>
    <row r="47" spans="2:31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8"/>
        <v>9.4952604639402125</v>
      </c>
      <c r="L47" s="9">
        <f t="shared" si="9"/>
        <v>11.310134181636386</v>
      </c>
      <c r="M47" s="9">
        <f t="shared" si="10"/>
        <v>17.384502770117251</v>
      </c>
      <c r="N47" s="9">
        <f t="shared" si="11"/>
        <v>21.643997640901944</v>
      </c>
      <c r="P47" s="9">
        <f t="shared" si="0"/>
        <v>2.2974743539234623</v>
      </c>
      <c r="Q47" s="9">
        <f t="shared" si="1"/>
        <v>7.1977861100167502</v>
      </c>
      <c r="R47" s="9">
        <f t="shared" si="17"/>
        <v>1.8865824784641154</v>
      </c>
      <c r="S47" s="9">
        <f t="shared" si="3"/>
        <v>1.8148737176961731</v>
      </c>
      <c r="T47" s="9">
        <f t="shared" si="4"/>
        <v>2.3829123923205771</v>
      </c>
      <c r="U47" s="9">
        <f t="shared" si="5"/>
        <v>2.6297474353923462</v>
      </c>
      <c r="V47" s="9">
        <f t="shared" si="6"/>
        <v>6.0743685884808656</v>
      </c>
      <c r="W47" s="9">
        <f t="shared" si="7"/>
        <v>4.2594948707846925</v>
      </c>
      <c r="X47" s="5"/>
      <c r="Y47" s="9">
        <f t="shared" si="12"/>
        <v>9.4952604639402125</v>
      </c>
      <c r="Z47" s="9">
        <f t="shared" si="13"/>
        <v>11.310134181636386</v>
      </c>
      <c r="AA47" s="9">
        <f t="shared" si="14"/>
        <v>17.384502770117251</v>
      </c>
      <c r="AB47" s="9">
        <f t="shared" si="15"/>
        <v>21.643997640901944</v>
      </c>
      <c r="AD47" s="9">
        <f t="shared" si="16"/>
        <v>0</v>
      </c>
      <c r="AE47"/>
    </row>
    <row r="48" spans="2:31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8"/>
        <v>6.8438846836797893</v>
      </c>
      <c r="L48" s="9">
        <f t="shared" si="9"/>
        <v>8.5497977528721094</v>
      </c>
      <c r="M48" s="9">
        <f t="shared" si="10"/>
        <v>14.07936309883371</v>
      </c>
      <c r="N48" s="9">
        <f t="shared" si="11"/>
        <v>17.90301537560299</v>
      </c>
      <c r="P48" s="9">
        <f t="shared" si="0"/>
        <v>0.11826138384640217</v>
      </c>
      <c r="Q48" s="9">
        <f t="shared" si="1"/>
        <v>6.7256232998333871</v>
      </c>
      <c r="R48" s="9">
        <f t="shared" si="17"/>
        <v>1.8139420461282134</v>
      </c>
      <c r="S48" s="9">
        <f t="shared" si="3"/>
        <v>1.7059130691923201</v>
      </c>
      <c r="T48" s="9">
        <f t="shared" si="4"/>
        <v>2.019710230641067</v>
      </c>
      <c r="U48" s="9">
        <f t="shared" si="5"/>
        <v>2.4118261383846402</v>
      </c>
      <c r="V48" s="9">
        <f t="shared" si="6"/>
        <v>5.5295653459616005</v>
      </c>
      <c r="W48" s="9">
        <f t="shared" si="7"/>
        <v>3.8236522767692804</v>
      </c>
      <c r="X48" s="5"/>
      <c r="Y48" s="9">
        <f t="shared" si="12"/>
        <v>6.8438846836797893</v>
      </c>
      <c r="Z48" s="9">
        <f t="shared" si="13"/>
        <v>8.5497977528721094</v>
      </c>
      <c r="AA48" s="9">
        <f t="shared" si="14"/>
        <v>14.07936309883371</v>
      </c>
      <c r="AB48" s="9">
        <f t="shared" si="15"/>
        <v>17.90301537560299</v>
      </c>
      <c r="AD48" s="9">
        <f t="shared" si="16"/>
        <v>0</v>
      </c>
      <c r="AE48"/>
    </row>
    <row r="49" spans="2:31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8"/>
        <v>13.463610038219485</v>
      </c>
      <c r="L49" s="9">
        <f t="shared" si="9"/>
        <v>15.441566615132615</v>
      </c>
      <c r="M49" s="9">
        <f t="shared" si="10"/>
        <v>22.331349499698263</v>
      </c>
      <c r="N49" s="9">
        <f t="shared" si="11"/>
        <v>27.243175807350781</v>
      </c>
      <c r="P49" s="9">
        <f t="shared" si="0"/>
        <v>5.5591315382625908</v>
      </c>
      <c r="Q49" s="9">
        <f t="shared" si="1"/>
        <v>7.9044784999568947</v>
      </c>
      <c r="R49" s="9">
        <f t="shared" si="17"/>
        <v>1.995304384608753</v>
      </c>
      <c r="S49" s="9">
        <f t="shared" si="3"/>
        <v>1.9779565769131295</v>
      </c>
      <c r="T49" s="9">
        <f t="shared" si="4"/>
        <v>2.9265219230437651</v>
      </c>
      <c r="U49" s="9">
        <f t="shared" si="5"/>
        <v>2.9559131538262591</v>
      </c>
      <c r="V49" s="9">
        <f t="shared" si="6"/>
        <v>6.8897828845656477</v>
      </c>
      <c r="W49" s="9">
        <f t="shared" si="7"/>
        <v>4.9118263076525182</v>
      </c>
      <c r="X49" s="5"/>
      <c r="Y49" s="9">
        <f t="shared" si="12"/>
        <v>13.463610038219485</v>
      </c>
      <c r="Z49" s="9">
        <f t="shared" si="13"/>
        <v>15.441566615132615</v>
      </c>
      <c r="AA49" s="9">
        <f t="shared" si="14"/>
        <v>22.331349499698263</v>
      </c>
      <c r="AB49" s="9">
        <f t="shared" si="15"/>
        <v>27.243175807350781</v>
      </c>
      <c r="AD49" s="9">
        <f t="shared" si="16"/>
        <v>0</v>
      </c>
      <c r="AE49"/>
    </row>
    <row r="50" spans="2:31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8"/>
        <v>9.5484496467761346</v>
      </c>
      <c r="L50" s="9">
        <f t="shared" si="9"/>
        <v>11.365509221301181</v>
      </c>
      <c r="M50" s="9">
        <f t="shared" si="10"/>
        <v>17.450807093926414</v>
      </c>
      <c r="N50" s="9">
        <f t="shared" si="11"/>
        <v>21.719045392026601</v>
      </c>
      <c r="P50" s="9">
        <f t="shared" si="0"/>
        <v>2.3411914905009326</v>
      </c>
      <c r="Q50" s="9">
        <f t="shared" si="1"/>
        <v>7.2072581562752021</v>
      </c>
      <c r="R50" s="9">
        <f t="shared" si="17"/>
        <v>1.8880397163500311</v>
      </c>
      <c r="S50" s="9">
        <f t="shared" si="3"/>
        <v>1.8170595745250466</v>
      </c>
      <c r="T50" s="9">
        <f t="shared" si="4"/>
        <v>2.3901985817501554</v>
      </c>
      <c r="U50" s="9">
        <f t="shared" si="5"/>
        <v>2.6341191490500933</v>
      </c>
      <c r="V50" s="9">
        <f t="shared" si="6"/>
        <v>6.0852978726252331</v>
      </c>
      <c r="W50" s="9">
        <f t="shared" si="7"/>
        <v>4.2682382981001865</v>
      </c>
      <c r="X50" s="5"/>
      <c r="Y50" s="9">
        <f t="shared" si="12"/>
        <v>9.5484496467761346</v>
      </c>
      <c r="Z50" s="9">
        <f t="shared" si="13"/>
        <v>11.365509221301181</v>
      </c>
      <c r="AA50" s="9">
        <f t="shared" si="14"/>
        <v>17.450807093926414</v>
      </c>
      <c r="AB50" s="9">
        <f t="shared" si="15"/>
        <v>21.719045392026601</v>
      </c>
      <c r="AD50" s="9">
        <f t="shared" si="16"/>
        <v>0</v>
      </c>
      <c r="AE50"/>
    </row>
    <row r="51" spans="2:31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8"/>
        <v>16.639018362060597</v>
      </c>
      <c r="L51" s="9">
        <f t="shared" si="9"/>
        <v>18.747471171460347</v>
      </c>
      <c r="M51" s="9">
        <f t="shared" si="10"/>
        <v>26.2897352184591</v>
      </c>
      <c r="N51" s="9">
        <f t="shared" si="11"/>
        <v>31.723546456058102</v>
      </c>
      <c r="P51" s="9">
        <f t="shared" si="0"/>
        <v>8.169056187995011</v>
      </c>
      <c r="Q51" s="9">
        <f t="shared" si="1"/>
        <v>8.4699621740655857</v>
      </c>
      <c r="R51" s="9">
        <f t="shared" si="17"/>
        <v>2.0823018729331668</v>
      </c>
      <c r="S51" s="9">
        <f t="shared" si="3"/>
        <v>2.1084528093997505</v>
      </c>
      <c r="T51" s="9">
        <f t="shared" si="4"/>
        <v>3.3615093646658352</v>
      </c>
      <c r="U51" s="9">
        <f t="shared" si="5"/>
        <v>3.2169056187995011</v>
      </c>
      <c r="V51" s="9">
        <f t="shared" si="6"/>
        <v>7.5422640469987527</v>
      </c>
      <c r="W51" s="9">
        <f t="shared" si="7"/>
        <v>5.4338112375990022</v>
      </c>
      <c r="X51" s="5"/>
      <c r="Y51" s="9">
        <f t="shared" si="12"/>
        <v>16.639018362060597</v>
      </c>
      <c r="Z51" s="9">
        <f t="shared" si="13"/>
        <v>18.747471171460347</v>
      </c>
      <c r="AA51" s="9">
        <f t="shared" si="14"/>
        <v>26.2897352184591</v>
      </c>
      <c r="AB51" s="9">
        <f t="shared" si="15"/>
        <v>31.723546456058102</v>
      </c>
      <c r="AD51" s="9">
        <f t="shared" si="16"/>
        <v>0</v>
      </c>
      <c r="AE51"/>
    </row>
    <row r="52" spans="2:31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8"/>
        <v>16.802552899083821</v>
      </c>
      <c r="L52" s="9">
        <f t="shared" si="9"/>
        <v>18.917726305895485</v>
      </c>
      <c r="M52" s="9">
        <f t="shared" si="10"/>
        <v>26.493593339953804</v>
      </c>
      <c r="N52" s="9">
        <f t="shared" si="11"/>
        <v>31.95428696720046</v>
      </c>
      <c r="P52" s="9">
        <f t="shared" si="0"/>
        <v>8.3034681362332776</v>
      </c>
      <c r="Q52" s="9">
        <f t="shared" si="1"/>
        <v>8.4990847628505435</v>
      </c>
      <c r="R52" s="9">
        <f t="shared" si="17"/>
        <v>2.0867822712077757</v>
      </c>
      <c r="S52" s="9">
        <f t="shared" si="3"/>
        <v>2.1151734068116639</v>
      </c>
      <c r="T52" s="9">
        <f t="shared" si="4"/>
        <v>3.3839113560388796</v>
      </c>
      <c r="U52" s="9">
        <f t="shared" si="5"/>
        <v>3.2303468136233278</v>
      </c>
      <c r="V52" s="9">
        <f t="shared" si="6"/>
        <v>7.5758670340583194</v>
      </c>
      <c r="W52" s="9">
        <f t="shared" si="7"/>
        <v>5.4606936272466555</v>
      </c>
      <c r="X52" s="5"/>
      <c r="Y52" s="9">
        <f t="shared" si="12"/>
        <v>16.802552899083821</v>
      </c>
      <c r="Z52" s="9">
        <f t="shared" si="13"/>
        <v>18.917726305895485</v>
      </c>
      <c r="AA52" s="9">
        <f t="shared" si="14"/>
        <v>26.493593339953804</v>
      </c>
      <c r="AB52" s="9">
        <f t="shared" si="15"/>
        <v>31.95428696720046</v>
      </c>
      <c r="AD52" s="9">
        <f t="shared" si="16"/>
        <v>0</v>
      </c>
      <c r="AE52"/>
    </row>
    <row r="53" spans="2:31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8"/>
        <v>19.470244786920375</v>
      </c>
      <c r="L53" s="9">
        <f t="shared" si="9"/>
        <v>21.695049367204774</v>
      </c>
      <c r="M53" s="9">
        <f t="shared" si="10"/>
        <v>29.819072268626769</v>
      </c>
      <c r="N53" s="9">
        <f t="shared" si="11"/>
        <v>35.718290589764365</v>
      </c>
      <c r="P53" s="9">
        <f t="shared" si="0"/>
        <v>10.49609160568798</v>
      </c>
      <c r="Q53" s="9">
        <f t="shared" si="1"/>
        <v>8.9741531812323956</v>
      </c>
      <c r="R53" s="9">
        <f t="shared" si="17"/>
        <v>2.1598697201895991</v>
      </c>
      <c r="S53" s="9">
        <f t="shared" si="3"/>
        <v>2.224804580284399</v>
      </c>
      <c r="T53" s="9">
        <f t="shared" si="4"/>
        <v>3.7493486009479966</v>
      </c>
      <c r="U53" s="9">
        <f t="shared" si="5"/>
        <v>3.449609160568798</v>
      </c>
      <c r="V53" s="9">
        <f t="shared" si="6"/>
        <v>8.1240229014219949</v>
      </c>
      <c r="W53" s="9">
        <f t="shared" si="7"/>
        <v>5.8992183211375959</v>
      </c>
      <c r="X53" s="5"/>
      <c r="Y53" s="9">
        <f t="shared" si="12"/>
        <v>19.470244786920375</v>
      </c>
      <c r="Z53" s="9">
        <f t="shared" si="13"/>
        <v>21.695049367204774</v>
      </c>
      <c r="AA53" s="9">
        <f t="shared" si="14"/>
        <v>29.819072268626769</v>
      </c>
      <c r="AB53" s="9">
        <f t="shared" si="15"/>
        <v>35.718290589764365</v>
      </c>
      <c r="AD53" s="9">
        <f t="shared" si="16"/>
        <v>0</v>
      </c>
      <c r="AE53"/>
    </row>
    <row r="54" spans="2:31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8"/>
        <v>19.574183205681038</v>
      </c>
      <c r="L54" s="9">
        <f t="shared" si="9"/>
        <v>21.803259227832314</v>
      </c>
      <c r="M54" s="9">
        <f t="shared" si="10"/>
        <v>29.948639338588691</v>
      </c>
      <c r="N54" s="9">
        <f t="shared" si="11"/>
        <v>35.864943427193793</v>
      </c>
      <c r="P54" s="9">
        <f t="shared" si="0"/>
        <v>10.581520443025511</v>
      </c>
      <c r="Q54" s="9">
        <f t="shared" si="1"/>
        <v>8.9926627626555273</v>
      </c>
      <c r="R54" s="9">
        <f t="shared" si="17"/>
        <v>2.1627173481008501</v>
      </c>
      <c r="S54" s="9">
        <f t="shared" si="3"/>
        <v>2.2290760221512755</v>
      </c>
      <c r="T54" s="9">
        <f t="shared" si="4"/>
        <v>3.7635867405042518</v>
      </c>
      <c r="U54" s="9">
        <f t="shared" si="5"/>
        <v>3.4581520443025511</v>
      </c>
      <c r="V54" s="9">
        <f t="shared" si="6"/>
        <v>8.1453801107563777</v>
      </c>
      <c r="W54" s="9">
        <f t="shared" si="7"/>
        <v>5.9163040886051022</v>
      </c>
      <c r="X54" s="5"/>
      <c r="Y54" s="9">
        <f t="shared" si="12"/>
        <v>19.574183205681038</v>
      </c>
      <c r="Z54" s="9">
        <f t="shared" si="13"/>
        <v>21.803259227832314</v>
      </c>
      <c r="AA54" s="9">
        <f t="shared" si="14"/>
        <v>29.948639338588691</v>
      </c>
      <c r="AB54" s="9">
        <f t="shared" si="15"/>
        <v>35.864943427193793</v>
      </c>
      <c r="AD54" s="9">
        <f t="shared" si="16"/>
        <v>0</v>
      </c>
      <c r="AE54"/>
    </row>
    <row r="55" spans="2:31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8"/>
        <v>13.829519083505147</v>
      </c>
      <c r="L55" s="9">
        <f t="shared" si="9"/>
        <v>15.822513018443715</v>
      </c>
      <c r="M55" s="9">
        <f t="shared" si="10"/>
        <v>22.787482693136553</v>
      </c>
      <c r="N55" s="9">
        <f t="shared" si="11"/>
        <v>27.759458432890824</v>
      </c>
      <c r="P55" s="9">
        <f t="shared" si="0"/>
        <v>5.8598786987713538</v>
      </c>
      <c r="Q55" s="9">
        <f t="shared" si="1"/>
        <v>7.9696403847337933</v>
      </c>
      <c r="R55" s="9">
        <f t="shared" si="17"/>
        <v>2.0053292899590449</v>
      </c>
      <c r="S55" s="9">
        <f t="shared" si="3"/>
        <v>1.9929939349385677</v>
      </c>
      <c r="T55" s="9">
        <f t="shared" si="4"/>
        <v>2.9766464497952256</v>
      </c>
      <c r="U55" s="9">
        <f t="shared" si="5"/>
        <v>2.9859878698771354</v>
      </c>
      <c r="V55" s="9">
        <f t="shared" si="6"/>
        <v>6.9649696746928385</v>
      </c>
      <c r="W55" s="9">
        <f t="shared" si="7"/>
        <v>4.9719757397542708</v>
      </c>
      <c r="X55" s="5"/>
      <c r="Y55" s="9">
        <f t="shared" si="12"/>
        <v>13.829519083505147</v>
      </c>
      <c r="Z55" s="9">
        <f t="shared" si="13"/>
        <v>15.822513018443715</v>
      </c>
      <c r="AA55" s="9">
        <f t="shared" si="14"/>
        <v>22.787482693136553</v>
      </c>
      <c r="AB55" s="9">
        <f t="shared" si="15"/>
        <v>27.759458432890824</v>
      </c>
      <c r="AD55" s="9">
        <f t="shared" si="16"/>
        <v>0</v>
      </c>
      <c r="AE55"/>
    </row>
    <row r="56" spans="2:31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8"/>
        <v>24.586415100988233</v>
      </c>
      <c r="L56" s="9">
        <f t="shared" si="9"/>
        <v>27.021473255823366</v>
      </c>
      <c r="M56" s="9">
        <f t="shared" si="10"/>
        <v>36.196764029999031</v>
      </c>
      <c r="N56" s="9">
        <f t="shared" si="11"/>
        <v>42.936996649339562</v>
      </c>
      <c r="P56" s="9">
        <f t="shared" si="0"/>
        <v>14.701163096702658</v>
      </c>
      <c r="Q56" s="9">
        <f t="shared" si="1"/>
        <v>9.8852520042855758</v>
      </c>
      <c r="R56" s="9">
        <f t="shared" si="17"/>
        <v>2.3000387698900884</v>
      </c>
      <c r="S56" s="9">
        <f t="shared" si="3"/>
        <v>2.4350581548351329</v>
      </c>
      <c r="T56" s="9">
        <f t="shared" si="4"/>
        <v>4.4501938494504429</v>
      </c>
      <c r="U56" s="9">
        <f t="shared" si="5"/>
        <v>3.8701163096702658</v>
      </c>
      <c r="V56" s="9">
        <f t="shared" si="6"/>
        <v>9.1752907741756644</v>
      </c>
      <c r="W56" s="9">
        <f t="shared" si="7"/>
        <v>6.7402326193405315</v>
      </c>
      <c r="X56" s="5"/>
      <c r="Y56" s="9">
        <f t="shared" si="12"/>
        <v>24.586415100988233</v>
      </c>
      <c r="Z56" s="9">
        <f t="shared" si="13"/>
        <v>27.021473255823366</v>
      </c>
      <c r="AA56" s="9">
        <f t="shared" si="14"/>
        <v>36.196764029999031</v>
      </c>
      <c r="AB56" s="9">
        <f t="shared" si="15"/>
        <v>42.936996649339562</v>
      </c>
      <c r="AD56" s="9">
        <f t="shared" si="16"/>
        <v>0</v>
      </c>
      <c r="AE56"/>
    </row>
    <row r="57" spans="2:31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8"/>
        <v>16.827035359587171</v>
      </c>
      <c r="L57" s="9">
        <f t="shared" si="9"/>
        <v>18.943214894912671</v>
      </c>
      <c r="M57" s="9">
        <f t="shared" si="10"/>
        <v>26.524112571540172</v>
      </c>
      <c r="N57" s="9">
        <f t="shared" si="11"/>
        <v>31.988830712842173</v>
      </c>
      <c r="P57" s="9">
        <f t="shared" si="0"/>
        <v>8.3235907065100037</v>
      </c>
      <c r="Q57" s="9">
        <f t="shared" si="1"/>
        <v>8.5034446530771675</v>
      </c>
      <c r="R57" s="9">
        <f t="shared" si="17"/>
        <v>2.0874530235503332</v>
      </c>
      <c r="S57" s="9">
        <f t="shared" si="3"/>
        <v>2.1161795353255002</v>
      </c>
      <c r="T57" s="9">
        <f t="shared" si="4"/>
        <v>3.3872651177516673</v>
      </c>
      <c r="U57" s="9">
        <f t="shared" si="5"/>
        <v>3.2323590706510004</v>
      </c>
      <c r="V57" s="9">
        <f t="shared" si="6"/>
        <v>7.5808976766275009</v>
      </c>
      <c r="W57" s="9">
        <f t="shared" si="7"/>
        <v>5.4647181413020007</v>
      </c>
      <c r="X57" s="5"/>
      <c r="Y57" s="9">
        <f t="shared" si="12"/>
        <v>16.827035359587171</v>
      </c>
      <c r="Z57" s="9">
        <f t="shared" si="13"/>
        <v>18.943214894912671</v>
      </c>
      <c r="AA57" s="9">
        <f t="shared" si="14"/>
        <v>26.524112571540172</v>
      </c>
      <c r="AB57" s="9">
        <f t="shared" si="15"/>
        <v>31.988830712842173</v>
      </c>
      <c r="AD57" s="9">
        <f t="shared" si="16"/>
        <v>0</v>
      </c>
      <c r="AE57"/>
    </row>
    <row r="58" spans="2:31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8"/>
        <v>16.847135874617379</v>
      </c>
      <c r="L58" s="9">
        <f t="shared" si="9"/>
        <v>18.964141458505765</v>
      </c>
      <c r="M58" s="9">
        <f t="shared" si="10"/>
        <v>26.549169377947692</v>
      </c>
      <c r="N58" s="9">
        <f t="shared" si="11"/>
        <v>32.017191713501234</v>
      </c>
      <c r="P58" s="9">
        <f t="shared" si="0"/>
        <v>8.3401116777677089</v>
      </c>
      <c r="Q58" s="9">
        <f t="shared" si="1"/>
        <v>8.5070241968496703</v>
      </c>
      <c r="R58" s="9">
        <f t="shared" si="17"/>
        <v>2.0880037225922568</v>
      </c>
      <c r="S58" s="9">
        <f t="shared" si="3"/>
        <v>2.1170055838883854</v>
      </c>
      <c r="T58" s="9">
        <f t="shared" si="4"/>
        <v>3.3900186129612848</v>
      </c>
      <c r="U58" s="9">
        <f t="shared" si="5"/>
        <v>3.2340111677767709</v>
      </c>
      <c r="V58" s="9">
        <f t="shared" si="6"/>
        <v>7.5850279194419272</v>
      </c>
      <c r="W58" s="9">
        <f t="shared" si="7"/>
        <v>5.4680223355535418</v>
      </c>
      <c r="X58" s="5"/>
      <c r="Y58" s="9">
        <f t="shared" si="12"/>
        <v>16.847135874617379</v>
      </c>
      <c r="Z58" s="9">
        <f t="shared" si="13"/>
        <v>18.964141458505765</v>
      </c>
      <c r="AA58" s="9">
        <f t="shared" si="14"/>
        <v>26.549169377947692</v>
      </c>
      <c r="AB58" s="9">
        <f t="shared" si="15"/>
        <v>32.017191713501234</v>
      </c>
      <c r="AD58" s="9">
        <f t="shared" si="16"/>
        <v>0</v>
      </c>
      <c r="AE58"/>
    </row>
    <row r="59" spans="2:31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8"/>
        <v>19.28904138263897</v>
      </c>
      <c r="L59" s="9">
        <f t="shared" si="9"/>
        <v>21.506399247678928</v>
      </c>
      <c r="M59" s="9">
        <f t="shared" si="10"/>
        <v>29.593188572878717</v>
      </c>
      <c r="N59" s="9">
        <f t="shared" si="11"/>
        <v>35.462620033038547</v>
      </c>
      <c r="P59" s="9">
        <f t="shared" si="0"/>
        <v>10.347157300799154</v>
      </c>
      <c r="Q59" s="9">
        <f t="shared" si="1"/>
        <v>8.9418840818398166</v>
      </c>
      <c r="R59" s="9">
        <f t="shared" si="17"/>
        <v>2.1549052433599716</v>
      </c>
      <c r="S59" s="9">
        <f t="shared" si="3"/>
        <v>2.2173578650399577</v>
      </c>
      <c r="T59" s="9">
        <f t="shared" si="4"/>
        <v>3.724526216799859</v>
      </c>
      <c r="U59" s="9">
        <f t="shared" si="5"/>
        <v>3.4347157300799154</v>
      </c>
      <c r="V59" s="9">
        <f t="shared" si="6"/>
        <v>8.0867893251997884</v>
      </c>
      <c r="W59" s="9">
        <f t="shared" si="7"/>
        <v>5.8694314601598307</v>
      </c>
      <c r="X59" s="5"/>
      <c r="Y59" s="9">
        <f t="shared" si="12"/>
        <v>19.28904138263897</v>
      </c>
      <c r="Z59" s="9">
        <f t="shared" si="13"/>
        <v>21.506399247678928</v>
      </c>
      <c r="AA59" s="9">
        <f t="shared" si="14"/>
        <v>29.593188572878717</v>
      </c>
      <c r="AB59" s="9">
        <f t="shared" si="15"/>
        <v>35.462620033038547</v>
      </c>
      <c r="AD59" s="9">
        <f t="shared" si="16"/>
        <v>0</v>
      </c>
      <c r="AE59"/>
    </row>
    <row r="60" spans="2:31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8"/>
        <v>24.296974323864561</v>
      </c>
      <c r="L60" s="9">
        <f t="shared" si="9"/>
        <v>26.720137652242556</v>
      </c>
      <c r="M60" s="9">
        <f t="shared" si="10"/>
        <v>35.835954294132534</v>
      </c>
      <c r="N60" s="9">
        <f t="shared" si="11"/>
        <v>42.528607607644517</v>
      </c>
      <c r="P60" s="9">
        <f t="shared" si="0"/>
        <v>14.463266567559913</v>
      </c>
      <c r="Q60" s="9">
        <f t="shared" si="1"/>
        <v>9.8337077563046478</v>
      </c>
      <c r="R60" s="9">
        <f t="shared" si="17"/>
        <v>2.2921088855853302</v>
      </c>
      <c r="S60" s="9">
        <f t="shared" si="3"/>
        <v>2.4231633283779956</v>
      </c>
      <c r="T60" s="9">
        <f t="shared" si="4"/>
        <v>4.4105444279266521</v>
      </c>
      <c r="U60" s="9">
        <f t="shared" si="5"/>
        <v>3.8463266567559913</v>
      </c>
      <c r="V60" s="9">
        <f t="shared" si="6"/>
        <v>9.1158166418899782</v>
      </c>
      <c r="W60" s="9">
        <f t="shared" si="7"/>
        <v>6.6926533135119826</v>
      </c>
      <c r="X60" s="5"/>
      <c r="Y60" s="9">
        <f t="shared" si="12"/>
        <v>24.296974323864561</v>
      </c>
      <c r="Z60" s="9">
        <f t="shared" si="13"/>
        <v>26.720137652242556</v>
      </c>
      <c r="AA60" s="9">
        <f t="shared" si="14"/>
        <v>35.835954294132534</v>
      </c>
      <c r="AB60" s="9">
        <f t="shared" si="15"/>
        <v>42.528607607644517</v>
      </c>
      <c r="AD60" s="9">
        <f t="shared" si="16"/>
        <v>0</v>
      </c>
      <c r="AE60"/>
    </row>
    <row r="61" spans="2:31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8"/>
        <v>2.4262529121770058</v>
      </c>
      <c r="L61" s="9">
        <f t="shared" si="9"/>
        <v>3.9506194702116773</v>
      </c>
      <c r="M61" s="9">
        <f t="shared" si="10"/>
        <v>8.5724522603850346</v>
      </c>
      <c r="N61" s="9">
        <f t="shared" si="11"/>
        <v>11.66991849252372</v>
      </c>
      <c r="P61" s="9">
        <f t="shared" si="0"/>
        <v>-3.5126688393065706</v>
      </c>
      <c r="Q61" s="9">
        <f t="shared" si="1"/>
        <v>5.9389217514835764</v>
      </c>
      <c r="R61" s="9">
        <f t="shared" si="17"/>
        <v>1.692911038689781</v>
      </c>
      <c r="S61" s="9">
        <f t="shared" si="3"/>
        <v>1.5243665580346715</v>
      </c>
      <c r="T61" s="9">
        <f t="shared" si="4"/>
        <v>1.4145551934489049</v>
      </c>
      <c r="U61" s="9">
        <f t="shared" si="5"/>
        <v>2.0487331160693429</v>
      </c>
      <c r="V61" s="9">
        <f t="shared" si="6"/>
        <v>4.6218327901733574</v>
      </c>
      <c r="W61" s="9">
        <f t="shared" si="7"/>
        <v>3.0974662321386859</v>
      </c>
      <c r="X61" s="5"/>
      <c r="Y61" s="9">
        <f t="shared" si="12"/>
        <v>2.4262529121770058</v>
      </c>
      <c r="Z61" s="9">
        <f t="shared" si="13"/>
        <v>3.9506194702116773</v>
      </c>
      <c r="AA61" s="9">
        <f t="shared" si="14"/>
        <v>8.5724522603850346</v>
      </c>
      <c r="AB61" s="9">
        <f t="shared" si="15"/>
        <v>11.66991849252372</v>
      </c>
      <c r="AD61" s="9">
        <f t="shared" si="16"/>
        <v>0</v>
      </c>
      <c r="AE61"/>
    </row>
    <row r="62" spans="2:31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8"/>
        <v>13.364418727054726</v>
      </c>
      <c r="L62" s="9">
        <f t="shared" si="9"/>
        <v>15.33829894871451</v>
      </c>
      <c r="M62" s="9">
        <f t="shared" si="10"/>
        <v>22.207700057013426</v>
      </c>
      <c r="N62" s="9">
        <f t="shared" si="11"/>
        <v>27.103220943652559</v>
      </c>
      <c r="P62" s="9">
        <f t="shared" si="0"/>
        <v>5.4776044331956655</v>
      </c>
      <c r="Q62" s="9">
        <f t="shared" si="1"/>
        <v>7.8868142938590609</v>
      </c>
      <c r="R62" s="9">
        <f t="shared" si="17"/>
        <v>1.9925868144398555</v>
      </c>
      <c r="S62" s="9">
        <f t="shared" si="3"/>
        <v>1.9738802216597833</v>
      </c>
      <c r="T62" s="9">
        <f t="shared" si="4"/>
        <v>2.9129340721992776</v>
      </c>
      <c r="U62" s="9">
        <f t="shared" si="5"/>
        <v>2.9477604433195665</v>
      </c>
      <c r="V62" s="9">
        <f t="shared" si="6"/>
        <v>6.8694011082989164</v>
      </c>
      <c r="W62" s="9">
        <f t="shared" si="7"/>
        <v>4.8955208866391331</v>
      </c>
      <c r="X62" s="5"/>
      <c r="Y62" s="9">
        <f t="shared" si="12"/>
        <v>13.364418727054726</v>
      </c>
      <c r="Z62" s="9">
        <f t="shared" si="13"/>
        <v>15.33829894871451</v>
      </c>
      <c r="AA62" s="9">
        <f t="shared" si="14"/>
        <v>22.207700057013426</v>
      </c>
      <c r="AB62" s="9">
        <f t="shared" si="15"/>
        <v>27.103220943652559</v>
      </c>
      <c r="AD62" s="9">
        <f t="shared" si="16"/>
        <v>0</v>
      </c>
      <c r="AE62"/>
    </row>
    <row r="63" spans="2:31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8"/>
        <v>13.124888972801273</v>
      </c>
      <c r="L63" s="9">
        <f t="shared" si="9"/>
        <v>15.088925505930092</v>
      </c>
      <c r="M63" s="9">
        <f t="shared" si="10"/>
        <v>21.909108171574189</v>
      </c>
      <c r="N63" s="9">
        <f t="shared" si="11"/>
        <v>26.765254304089467</v>
      </c>
      <c r="P63" s="9">
        <f t="shared" si="0"/>
        <v>5.2807306625763886</v>
      </c>
      <c r="Q63" s="9">
        <f t="shared" si="1"/>
        <v>7.8441583102248842</v>
      </c>
      <c r="R63" s="9">
        <f t="shared" si="17"/>
        <v>1.986024355419213</v>
      </c>
      <c r="S63" s="9">
        <f t="shared" si="3"/>
        <v>1.9640365331288194</v>
      </c>
      <c r="T63" s="9">
        <f t="shared" si="4"/>
        <v>2.8801217770960648</v>
      </c>
      <c r="U63" s="9">
        <f t="shared" si="5"/>
        <v>2.9280730662576389</v>
      </c>
      <c r="V63" s="9">
        <f t="shared" si="6"/>
        <v>6.8201826656440971</v>
      </c>
      <c r="W63" s="9">
        <f t="shared" si="7"/>
        <v>4.8561461325152777</v>
      </c>
      <c r="X63" s="5"/>
      <c r="Y63" s="9">
        <f t="shared" si="12"/>
        <v>13.124888972801273</v>
      </c>
      <c r="Z63" s="9">
        <f t="shared" si="13"/>
        <v>15.088925505930092</v>
      </c>
      <c r="AA63" s="9">
        <f t="shared" si="14"/>
        <v>21.909108171574189</v>
      </c>
      <c r="AB63" s="9">
        <f t="shared" si="15"/>
        <v>26.765254304089467</v>
      </c>
      <c r="AD63" s="9">
        <f t="shared" si="16"/>
        <v>0</v>
      </c>
      <c r="AE63"/>
    </row>
    <row r="64" spans="2:31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8"/>
        <v>16.406999328741222</v>
      </c>
      <c r="L64" s="9">
        <f t="shared" si="9"/>
        <v>18.505917109374423</v>
      </c>
      <c r="M64" s="9">
        <f t="shared" si="10"/>
        <v>26.000506012540427</v>
      </c>
      <c r="N64" s="9">
        <f t="shared" si="11"/>
        <v>31.396177135073231</v>
      </c>
      <c r="P64" s="9">
        <f t="shared" si="0"/>
        <v>7.9783556126640178</v>
      </c>
      <c r="Q64" s="9">
        <f t="shared" si="1"/>
        <v>8.4286437160772039</v>
      </c>
      <c r="R64" s="9">
        <f t="shared" si="17"/>
        <v>2.0759451870888004</v>
      </c>
      <c r="S64" s="9">
        <f t="shared" si="3"/>
        <v>2.0989177806332009</v>
      </c>
      <c r="T64" s="9">
        <f t="shared" si="4"/>
        <v>3.329725935444003</v>
      </c>
      <c r="U64" s="9">
        <f t="shared" si="5"/>
        <v>3.1978355612664018</v>
      </c>
      <c r="V64" s="9">
        <f t="shared" si="6"/>
        <v>7.4945889031660045</v>
      </c>
      <c r="W64" s="9">
        <f t="shared" si="7"/>
        <v>5.3956711225328036</v>
      </c>
      <c r="X64" s="5"/>
      <c r="Y64" s="9">
        <f t="shared" si="12"/>
        <v>16.406999328741222</v>
      </c>
      <c r="Z64" s="9">
        <f t="shared" si="13"/>
        <v>18.505917109374423</v>
      </c>
      <c r="AA64" s="9">
        <f t="shared" si="14"/>
        <v>26.000506012540427</v>
      </c>
      <c r="AB64" s="9">
        <f t="shared" si="15"/>
        <v>31.396177135073231</v>
      </c>
      <c r="AD64" s="9">
        <f t="shared" si="16"/>
        <v>0</v>
      </c>
      <c r="AE64"/>
    </row>
    <row r="65" spans="2:31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8"/>
        <v>23.494032610746217</v>
      </c>
      <c r="L65" s="9">
        <f t="shared" si="9"/>
        <v>25.884198334475514</v>
      </c>
      <c r="M65" s="9">
        <f t="shared" si="10"/>
        <v>34.835026953121996</v>
      </c>
      <c r="N65" s="9">
        <f t="shared" si="11"/>
        <v>41.395689848039183</v>
      </c>
      <c r="P65" s="9">
        <f t="shared" si="0"/>
        <v>13.803314474585932</v>
      </c>
      <c r="Q65" s="9">
        <f t="shared" si="1"/>
        <v>9.6907181361602852</v>
      </c>
      <c r="R65" s="9">
        <f t="shared" si="17"/>
        <v>2.2701104824861975</v>
      </c>
      <c r="S65" s="9">
        <f t="shared" si="3"/>
        <v>2.3901657237292966</v>
      </c>
      <c r="T65" s="9">
        <f t="shared" si="4"/>
        <v>4.3005524124309886</v>
      </c>
      <c r="U65" s="9">
        <f t="shared" si="5"/>
        <v>3.7803314474585932</v>
      </c>
      <c r="V65" s="9">
        <f t="shared" si="6"/>
        <v>8.9508286186464829</v>
      </c>
      <c r="W65" s="9">
        <f t="shared" si="7"/>
        <v>6.5606628949171863</v>
      </c>
      <c r="X65" s="5"/>
      <c r="Y65" s="9">
        <f t="shared" si="12"/>
        <v>23.494032610746217</v>
      </c>
      <c r="Z65" s="9">
        <f t="shared" si="13"/>
        <v>25.884198334475514</v>
      </c>
      <c r="AA65" s="9">
        <f t="shared" si="14"/>
        <v>34.835026953121996</v>
      </c>
      <c r="AB65" s="9">
        <f t="shared" si="15"/>
        <v>41.395689848039183</v>
      </c>
      <c r="AD65" s="9">
        <f t="shared" si="16"/>
        <v>0</v>
      </c>
      <c r="AE65"/>
    </row>
    <row r="66" spans="2:31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8"/>
        <v>17.095080955972662</v>
      </c>
      <c r="L66" s="9">
        <f t="shared" si="9"/>
        <v>19.222276063752361</v>
      </c>
      <c r="M66" s="9">
        <f t="shared" si="10"/>
        <v>26.858251602650853</v>
      </c>
      <c r="N66" s="9">
        <f t="shared" si="11"/>
        <v>32.367032033769647</v>
      </c>
      <c r="P66" s="9">
        <f t="shared" ref="P66:P129" si="18">B66</f>
        <v>8.5439021555939689</v>
      </c>
      <c r="Q66" s="9">
        <f t="shared" ref="Q66:Q129" si="19">C66</f>
        <v>8.5511788003786933</v>
      </c>
      <c r="R66" s="9">
        <f t="shared" si="17"/>
        <v>2.0947967385197988</v>
      </c>
      <c r="S66" s="9">
        <f t="shared" ref="S66:S129" si="20">E66</f>
        <v>2.1271951077796984</v>
      </c>
      <c r="T66" s="9">
        <f t="shared" ref="T66:T129" si="21">F66</f>
        <v>3.4239836925989948</v>
      </c>
      <c r="U66" s="9">
        <f t="shared" ref="U66:U129" si="22">G66</f>
        <v>3.2543902155593969</v>
      </c>
      <c r="V66" s="9">
        <f t="shared" ref="V66:V129" si="23">H66</f>
        <v>7.6359755388984922</v>
      </c>
      <c r="W66" s="9">
        <f t="shared" ref="W66:W129" si="24">I66</f>
        <v>5.5087804311187938</v>
      </c>
      <c r="X66" s="5"/>
      <c r="Y66" s="9">
        <f t="shared" si="12"/>
        <v>17.095080955972662</v>
      </c>
      <c r="Z66" s="9">
        <f t="shared" si="13"/>
        <v>19.222276063752361</v>
      </c>
      <c r="AA66" s="9">
        <f t="shared" si="14"/>
        <v>26.858251602650853</v>
      </c>
      <c r="AB66" s="9">
        <f t="shared" si="15"/>
        <v>32.367032033769647</v>
      </c>
      <c r="AD66" s="9">
        <f t="shared" si="16"/>
        <v>0</v>
      </c>
      <c r="AE66"/>
    </row>
    <row r="67" spans="2:31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5">B67+MAX(C67,D67)</f>
        <v>12.106476709835988</v>
      </c>
      <c r="L67" s="9">
        <f t="shared" ref="L67:L130" si="26">K67+E67</f>
        <v>14.028660684212809</v>
      </c>
      <c r="M67" s="9">
        <f t="shared" ref="M67:M130" si="27">L67+MAX(F67+G67,H67)</f>
        <v>20.639580556096917</v>
      </c>
      <c r="N67" s="9">
        <f t="shared" ref="N67:N130" si="28">M67+I67</f>
        <v>25.328316453604202</v>
      </c>
      <c r="P67" s="9">
        <f t="shared" si="18"/>
        <v>4.4436794875364285</v>
      </c>
      <c r="Q67" s="9">
        <f t="shared" si="19"/>
        <v>7.6627972222995595</v>
      </c>
      <c r="R67" s="9">
        <f t="shared" si="17"/>
        <v>1.9581226495845476</v>
      </c>
      <c r="S67" s="9">
        <f t="shared" si="20"/>
        <v>1.9221839743768214</v>
      </c>
      <c r="T67" s="9">
        <f t="shared" si="21"/>
        <v>2.7406132479227381</v>
      </c>
      <c r="U67" s="9">
        <f t="shared" si="22"/>
        <v>2.8443679487536428</v>
      </c>
      <c r="V67" s="9">
        <f t="shared" si="23"/>
        <v>6.6109198718841071</v>
      </c>
      <c r="W67" s="9">
        <f t="shared" si="24"/>
        <v>4.6887358975072857</v>
      </c>
      <c r="X67" s="5"/>
      <c r="Y67" s="9">
        <f t="shared" ref="Y67:Y130" si="29">P67+MAX(Q67,R67)</f>
        <v>12.106476709835988</v>
      </c>
      <c r="Z67" s="9">
        <f t="shared" ref="Z67:Z130" si="30">Y67+S67</f>
        <v>14.028660684212809</v>
      </c>
      <c r="AA67" s="9">
        <f t="shared" ref="AA67:AA130" si="31">Z67+MAX(T67+U67,V67)</f>
        <v>20.639580556096917</v>
      </c>
      <c r="AB67" s="9">
        <f t="shared" ref="AB67:AB130" si="32">AA67+W67</f>
        <v>25.328316453604202</v>
      </c>
      <c r="AD67" s="9">
        <f t="shared" ref="AD67:AD130" si="33">AB67-N67</f>
        <v>0</v>
      </c>
      <c r="AE67"/>
    </row>
    <row r="68" spans="2:31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5"/>
        <v>16.123849299096037</v>
      </c>
      <c r="L68" s="9">
        <f t="shared" si="26"/>
        <v>18.211130777141079</v>
      </c>
      <c r="M68" s="9">
        <f t="shared" si="27"/>
        <v>25.647538167366292</v>
      </c>
      <c r="N68" s="9">
        <f t="shared" si="28"/>
        <v>30.996664079546463</v>
      </c>
      <c r="P68" s="9">
        <f t="shared" si="18"/>
        <v>7.7456295609008521</v>
      </c>
      <c r="Q68" s="9">
        <f t="shared" si="19"/>
        <v>8.3782197381951846</v>
      </c>
      <c r="R68" s="9">
        <f t="shared" si="17"/>
        <v>2.0681876520300282</v>
      </c>
      <c r="S68" s="9">
        <f t="shared" si="20"/>
        <v>2.0872814780450426</v>
      </c>
      <c r="T68" s="9">
        <f t="shared" si="21"/>
        <v>3.290938260150142</v>
      </c>
      <c r="U68" s="9">
        <f t="shared" si="22"/>
        <v>3.1745629560900852</v>
      </c>
      <c r="V68" s="9">
        <f t="shared" si="23"/>
        <v>7.436407390225213</v>
      </c>
      <c r="W68" s="9">
        <f t="shared" si="24"/>
        <v>5.3491259121801704</v>
      </c>
      <c r="X68" s="5"/>
      <c r="Y68" s="9">
        <f t="shared" si="29"/>
        <v>16.123849299096037</v>
      </c>
      <c r="Z68" s="9">
        <f t="shared" si="30"/>
        <v>18.211130777141079</v>
      </c>
      <c r="AA68" s="9">
        <f t="shared" si="31"/>
        <v>25.647538167366292</v>
      </c>
      <c r="AB68" s="9">
        <f t="shared" si="32"/>
        <v>30.996664079546463</v>
      </c>
      <c r="AD68" s="9">
        <f t="shared" si="33"/>
        <v>0</v>
      </c>
      <c r="AE68"/>
    </row>
    <row r="69" spans="2:31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5"/>
        <v>3.4024308559892233</v>
      </c>
      <c r="L69" s="9">
        <f t="shared" si="26"/>
        <v>4.9669143158243969</v>
      </c>
      <c r="M69" s="9">
        <f t="shared" si="27"/>
        <v>9.7893316150002647</v>
      </c>
      <c r="N69" s="9">
        <f t="shared" si="28"/>
        <v>13.047265454340959</v>
      </c>
      <c r="P69" s="9">
        <f t="shared" si="18"/>
        <v>-2.7103308032965288</v>
      </c>
      <c r="Q69" s="9">
        <f t="shared" si="19"/>
        <v>6.1127616592857521</v>
      </c>
      <c r="R69" s="9">
        <f t="shared" si="17"/>
        <v>1.7196556398901157</v>
      </c>
      <c r="S69" s="9">
        <f t="shared" si="20"/>
        <v>1.5644834598351736</v>
      </c>
      <c r="T69" s="9">
        <f t="shared" si="21"/>
        <v>1.5482781994505785</v>
      </c>
      <c r="U69" s="9">
        <f t="shared" si="22"/>
        <v>2.1289669196703471</v>
      </c>
      <c r="V69" s="9">
        <f t="shared" si="23"/>
        <v>4.8224172991758678</v>
      </c>
      <c r="W69" s="9">
        <f t="shared" si="24"/>
        <v>3.2579338393406942</v>
      </c>
      <c r="X69" s="5"/>
      <c r="Y69" s="9">
        <f t="shared" si="29"/>
        <v>3.4024308559892233</v>
      </c>
      <c r="Z69" s="9">
        <f t="shared" si="30"/>
        <v>4.9669143158243969</v>
      </c>
      <c r="AA69" s="9">
        <f t="shared" si="31"/>
        <v>9.7893316150002647</v>
      </c>
      <c r="AB69" s="9">
        <f t="shared" si="32"/>
        <v>13.047265454340959</v>
      </c>
      <c r="AD69" s="9">
        <f t="shared" si="33"/>
        <v>0</v>
      </c>
      <c r="AE69"/>
    </row>
    <row r="70" spans="2:31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5"/>
        <v>19.549269189941697</v>
      </c>
      <c r="L70" s="9">
        <f t="shared" si="26"/>
        <v>21.777321348432451</v>
      </c>
      <c r="M70" s="9">
        <f t="shared" si="27"/>
        <v>29.917582140886225</v>
      </c>
      <c r="N70" s="9">
        <f t="shared" si="28"/>
        <v>35.829790774849243</v>
      </c>
      <c r="P70" s="9">
        <f t="shared" si="18"/>
        <v>10.561043169815093</v>
      </c>
      <c r="Q70" s="9">
        <f t="shared" si="19"/>
        <v>8.9882260201266035</v>
      </c>
      <c r="R70" s="9">
        <f t="shared" ref="R70:R133" si="34">D70+0.01</f>
        <v>2.1620347723271696</v>
      </c>
      <c r="S70" s="9">
        <f t="shared" si="20"/>
        <v>2.2280521584907547</v>
      </c>
      <c r="T70" s="9">
        <f t="shared" si="21"/>
        <v>3.7601738616358489</v>
      </c>
      <c r="U70" s="9">
        <f t="shared" si="22"/>
        <v>3.4561043169815093</v>
      </c>
      <c r="V70" s="9">
        <f t="shared" si="23"/>
        <v>8.1402607924537733</v>
      </c>
      <c r="W70" s="9">
        <f t="shared" si="24"/>
        <v>5.9122086339630187</v>
      </c>
      <c r="X70" s="5"/>
      <c r="Y70" s="9">
        <f t="shared" si="29"/>
        <v>19.549269189941697</v>
      </c>
      <c r="Z70" s="9">
        <f t="shared" si="30"/>
        <v>21.777321348432451</v>
      </c>
      <c r="AA70" s="9">
        <f t="shared" si="31"/>
        <v>29.917582140886225</v>
      </c>
      <c r="AB70" s="9">
        <f t="shared" si="32"/>
        <v>35.829790774849243</v>
      </c>
      <c r="AD70" s="9">
        <f t="shared" si="33"/>
        <v>0</v>
      </c>
      <c r="AE70"/>
    </row>
    <row r="71" spans="2:31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5"/>
        <v>11.672149561367405</v>
      </c>
      <c r="L71" s="9">
        <f t="shared" si="26"/>
        <v>13.576484474848257</v>
      </c>
      <c r="M71" s="9">
        <f t="shared" si="27"/>
        <v>20.098159042252519</v>
      </c>
      <c r="N71" s="9">
        <f t="shared" si="28"/>
        <v>24.715498696175928</v>
      </c>
      <c r="P71" s="9">
        <f t="shared" si="18"/>
        <v>4.0866982696170453</v>
      </c>
      <c r="Q71" s="9">
        <f t="shared" si="19"/>
        <v>7.5854512917503598</v>
      </c>
      <c r="R71" s="9">
        <f t="shared" si="34"/>
        <v>1.9462232756539015</v>
      </c>
      <c r="S71" s="9">
        <f t="shared" si="20"/>
        <v>1.9043349134808523</v>
      </c>
      <c r="T71" s="9">
        <f t="shared" si="21"/>
        <v>2.6811163782695075</v>
      </c>
      <c r="U71" s="9">
        <f t="shared" si="22"/>
        <v>2.8086698269617045</v>
      </c>
      <c r="V71" s="9">
        <f t="shared" si="23"/>
        <v>6.5216745674042613</v>
      </c>
      <c r="W71" s="9">
        <f t="shared" si="24"/>
        <v>4.6173396539234091</v>
      </c>
      <c r="X71" s="5"/>
      <c r="Y71" s="9">
        <f t="shared" si="29"/>
        <v>11.672149561367405</v>
      </c>
      <c r="Z71" s="9">
        <f t="shared" si="30"/>
        <v>13.576484474848257</v>
      </c>
      <c r="AA71" s="9">
        <f t="shared" si="31"/>
        <v>20.098159042252519</v>
      </c>
      <c r="AB71" s="9">
        <f t="shared" si="32"/>
        <v>24.715498696175928</v>
      </c>
      <c r="AD71" s="9">
        <f t="shared" si="33"/>
        <v>0</v>
      </c>
      <c r="AE71"/>
    </row>
    <row r="72" spans="2:31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5"/>
        <v>3.2651630943873897</v>
      </c>
      <c r="L72" s="9">
        <f t="shared" si="26"/>
        <v>4.8240054133348167</v>
      </c>
      <c r="M72" s="9">
        <f t="shared" si="27"/>
        <v>9.6182170080719516</v>
      </c>
      <c r="N72" s="9">
        <f t="shared" si="28"/>
        <v>12.853586283861659</v>
      </c>
      <c r="P72" s="9">
        <f t="shared" si="18"/>
        <v>-2.8231536210514605</v>
      </c>
      <c r="Q72" s="9">
        <f t="shared" si="19"/>
        <v>6.0883167154388502</v>
      </c>
      <c r="R72" s="9">
        <f t="shared" si="34"/>
        <v>1.7158948792982847</v>
      </c>
      <c r="S72" s="9">
        <f t="shared" si="20"/>
        <v>1.558842318947427</v>
      </c>
      <c r="T72" s="9">
        <f t="shared" si="21"/>
        <v>1.5294743964914232</v>
      </c>
      <c r="U72" s="9">
        <f t="shared" si="22"/>
        <v>2.1176846378948539</v>
      </c>
      <c r="V72" s="9">
        <f t="shared" si="23"/>
        <v>4.7942115947371349</v>
      </c>
      <c r="W72" s="9">
        <f t="shared" si="24"/>
        <v>3.2353692757897079</v>
      </c>
      <c r="X72" s="5"/>
      <c r="Y72" s="9">
        <f t="shared" si="29"/>
        <v>3.2651630943873897</v>
      </c>
      <c r="Z72" s="9">
        <f t="shared" si="30"/>
        <v>4.8240054133348167</v>
      </c>
      <c r="AA72" s="9">
        <f t="shared" si="31"/>
        <v>9.6182170080719516</v>
      </c>
      <c r="AB72" s="9">
        <f t="shared" si="32"/>
        <v>12.853586283861659</v>
      </c>
      <c r="AD72" s="9">
        <f t="shared" si="33"/>
        <v>0</v>
      </c>
      <c r="AE72"/>
    </row>
    <row r="73" spans="2:31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5"/>
        <v>12.417968299690983</v>
      </c>
      <c r="L73" s="9">
        <f t="shared" si="26"/>
        <v>14.352953298308421</v>
      </c>
      <c r="M73" s="9">
        <f t="shared" si="27"/>
        <v>21.027878291395609</v>
      </c>
      <c r="N73" s="9">
        <f t="shared" si="28"/>
        <v>25.76781828586536</v>
      </c>
      <c r="P73" s="9">
        <f t="shared" si="18"/>
        <v>4.6996999723487534</v>
      </c>
      <c r="Q73" s="9">
        <f t="shared" si="19"/>
        <v>7.7182683273422299</v>
      </c>
      <c r="R73" s="9">
        <f t="shared" si="34"/>
        <v>1.9666566657449585</v>
      </c>
      <c r="S73" s="9">
        <f t="shared" si="20"/>
        <v>1.9349849986174377</v>
      </c>
      <c r="T73" s="9">
        <f t="shared" si="21"/>
        <v>2.7832833287247922</v>
      </c>
      <c r="U73" s="9">
        <f t="shared" si="22"/>
        <v>2.8699699972348753</v>
      </c>
      <c r="V73" s="9">
        <f t="shared" si="23"/>
        <v>6.6749249930871883</v>
      </c>
      <c r="W73" s="9">
        <f t="shared" si="24"/>
        <v>4.7399399944697507</v>
      </c>
      <c r="X73" s="5"/>
      <c r="Y73" s="9">
        <f t="shared" si="29"/>
        <v>12.417968299690983</v>
      </c>
      <c r="Z73" s="9">
        <f t="shared" si="30"/>
        <v>14.352953298308421</v>
      </c>
      <c r="AA73" s="9">
        <f t="shared" si="31"/>
        <v>21.027878291395609</v>
      </c>
      <c r="AB73" s="9">
        <f t="shared" si="32"/>
        <v>25.76781828586536</v>
      </c>
      <c r="AD73" s="9">
        <f t="shared" si="33"/>
        <v>0</v>
      </c>
      <c r="AE73"/>
    </row>
    <row r="74" spans="2:31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5"/>
        <v>18.00094859287492</v>
      </c>
      <c r="L74" s="9">
        <f t="shared" si="26"/>
        <v>20.165371137787588</v>
      </c>
      <c r="M74" s="9">
        <f t="shared" si="27"/>
        <v>27.987483862350928</v>
      </c>
      <c r="N74" s="9">
        <f t="shared" si="28"/>
        <v>33.645174042001599</v>
      </c>
      <c r="P74" s="9">
        <f t="shared" si="18"/>
        <v>9.2884508982533589</v>
      </c>
      <c r="Q74" s="9">
        <f t="shared" si="19"/>
        <v>8.7124976946215611</v>
      </c>
      <c r="R74" s="9">
        <f t="shared" si="34"/>
        <v>2.1196150299417784</v>
      </c>
      <c r="S74" s="9">
        <f t="shared" si="20"/>
        <v>2.1644225449126679</v>
      </c>
      <c r="T74" s="9">
        <f t="shared" si="21"/>
        <v>3.5480751497088932</v>
      </c>
      <c r="U74" s="9">
        <f t="shared" si="22"/>
        <v>3.3288450898253359</v>
      </c>
      <c r="V74" s="9">
        <f t="shared" si="23"/>
        <v>7.8221127245633397</v>
      </c>
      <c r="W74" s="9">
        <f t="shared" si="24"/>
        <v>5.6576901796506718</v>
      </c>
      <c r="X74" s="5"/>
      <c r="Y74" s="9">
        <f t="shared" si="29"/>
        <v>18.00094859287492</v>
      </c>
      <c r="Z74" s="9">
        <f t="shared" si="30"/>
        <v>20.165371137787588</v>
      </c>
      <c r="AA74" s="9">
        <f t="shared" si="31"/>
        <v>27.987483862350928</v>
      </c>
      <c r="AB74" s="9">
        <f t="shared" si="32"/>
        <v>33.645174042001599</v>
      </c>
      <c r="AD74" s="9">
        <f t="shared" si="33"/>
        <v>0</v>
      </c>
      <c r="AE74"/>
    </row>
    <row r="75" spans="2:31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5"/>
        <v>11.803408746221976</v>
      </c>
      <c r="L75" s="9">
        <f t="shared" si="26"/>
        <v>13.713137872779043</v>
      </c>
      <c r="M75" s="9">
        <f t="shared" si="27"/>
        <v>20.261783505564381</v>
      </c>
      <c r="N75" s="9">
        <f t="shared" si="28"/>
        <v>24.900700011792651</v>
      </c>
      <c r="P75" s="9">
        <f t="shared" si="18"/>
        <v>4.19458253114135</v>
      </c>
      <c r="Q75" s="9">
        <f t="shared" si="19"/>
        <v>7.6088262150806258</v>
      </c>
      <c r="R75" s="9">
        <f t="shared" si="34"/>
        <v>1.9498194177047117</v>
      </c>
      <c r="S75" s="9">
        <f t="shared" si="20"/>
        <v>1.9097291265570675</v>
      </c>
      <c r="T75" s="9">
        <f t="shared" si="21"/>
        <v>2.6990970885235583</v>
      </c>
      <c r="U75" s="9">
        <f t="shared" si="22"/>
        <v>2.819458253114135</v>
      </c>
      <c r="V75" s="9">
        <f t="shared" si="23"/>
        <v>6.5486456327853375</v>
      </c>
      <c r="W75" s="9">
        <f t="shared" si="24"/>
        <v>4.63891650622827</v>
      </c>
      <c r="X75" s="5"/>
      <c r="Y75" s="9">
        <f t="shared" si="29"/>
        <v>11.803408746221976</v>
      </c>
      <c r="Z75" s="9">
        <f t="shared" si="30"/>
        <v>13.713137872779043</v>
      </c>
      <c r="AA75" s="9">
        <f t="shared" si="31"/>
        <v>20.261783505564381</v>
      </c>
      <c r="AB75" s="9">
        <f t="shared" si="32"/>
        <v>24.900700011792651</v>
      </c>
      <c r="AD75" s="9">
        <f t="shared" si="33"/>
        <v>0</v>
      </c>
      <c r="AE75"/>
    </row>
    <row r="76" spans="2:31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5"/>
        <v>28.275316061684862</v>
      </c>
      <c r="L76" s="9">
        <f t="shared" si="26"/>
        <v>30.861972886137664</v>
      </c>
      <c r="M76" s="9">
        <f t="shared" si="27"/>
        <v>40.795257008401677</v>
      </c>
      <c r="N76" s="9">
        <f t="shared" si="28"/>
        <v>48.141884306212887</v>
      </c>
      <c r="P76" s="9">
        <f t="shared" si="18"/>
        <v>17.733136489056051</v>
      </c>
      <c r="Q76" s="9">
        <f t="shared" si="19"/>
        <v>10.542179572628811</v>
      </c>
      <c r="R76" s="9">
        <f t="shared" si="34"/>
        <v>2.4011045496352015</v>
      </c>
      <c r="S76" s="9">
        <f t="shared" si="20"/>
        <v>2.5866568244528025</v>
      </c>
      <c r="T76" s="9">
        <f t="shared" si="21"/>
        <v>4.9555227481760085</v>
      </c>
      <c r="U76" s="9">
        <f t="shared" si="22"/>
        <v>4.1733136489056051</v>
      </c>
      <c r="V76" s="9">
        <f t="shared" si="23"/>
        <v>9.9332841222640127</v>
      </c>
      <c r="W76" s="9">
        <f t="shared" si="24"/>
        <v>7.3466272978112102</v>
      </c>
      <c r="X76" s="5"/>
      <c r="Y76" s="9">
        <f t="shared" si="29"/>
        <v>28.275316061684862</v>
      </c>
      <c r="Z76" s="9">
        <f t="shared" si="30"/>
        <v>30.861972886137664</v>
      </c>
      <c r="AA76" s="9">
        <f t="shared" si="31"/>
        <v>40.795257008401677</v>
      </c>
      <c r="AB76" s="9">
        <f t="shared" si="32"/>
        <v>48.141884306212887</v>
      </c>
      <c r="AD76" s="9">
        <f t="shared" si="33"/>
        <v>0</v>
      </c>
      <c r="AE76"/>
    </row>
    <row r="77" spans="2:31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5"/>
        <v>12.982666625124693</v>
      </c>
      <c r="L77" s="9">
        <f t="shared" si="26"/>
        <v>14.940858404239407</v>
      </c>
      <c r="M77" s="9">
        <f t="shared" si="27"/>
        <v>21.731817299812974</v>
      </c>
      <c r="N77" s="9">
        <f t="shared" si="28"/>
        <v>26.564584416271828</v>
      </c>
      <c r="P77" s="9">
        <f t="shared" si="18"/>
        <v>5.1638355822942685</v>
      </c>
      <c r="Q77" s="9">
        <f t="shared" si="19"/>
        <v>7.8188310428304248</v>
      </c>
      <c r="R77" s="9">
        <f t="shared" si="34"/>
        <v>1.9821278527431423</v>
      </c>
      <c r="S77" s="9">
        <f t="shared" si="20"/>
        <v>1.9581917791147134</v>
      </c>
      <c r="T77" s="9">
        <f t="shared" si="21"/>
        <v>2.8606392637157114</v>
      </c>
      <c r="U77" s="9">
        <f t="shared" si="22"/>
        <v>2.9163835582294269</v>
      </c>
      <c r="V77" s="9">
        <f t="shared" si="23"/>
        <v>6.7909588955735671</v>
      </c>
      <c r="W77" s="9">
        <f t="shared" si="24"/>
        <v>4.8327671164588537</v>
      </c>
      <c r="X77" s="5"/>
      <c r="Y77" s="9">
        <f t="shared" si="29"/>
        <v>12.982666625124693</v>
      </c>
      <c r="Z77" s="9">
        <f t="shared" si="30"/>
        <v>14.940858404239407</v>
      </c>
      <c r="AA77" s="9">
        <f t="shared" si="31"/>
        <v>21.731817299812974</v>
      </c>
      <c r="AB77" s="9">
        <f t="shared" si="32"/>
        <v>26.564584416271828</v>
      </c>
      <c r="AD77" s="9">
        <f t="shared" si="33"/>
        <v>0</v>
      </c>
      <c r="AE77"/>
    </row>
    <row r="78" spans="2:31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5"/>
        <v>4.5606587162765209</v>
      </c>
      <c r="L78" s="9">
        <f t="shared" si="26"/>
        <v>6.1727405813289806</v>
      </c>
      <c r="M78" s="9">
        <f t="shared" si="27"/>
        <v>11.233149906591279</v>
      </c>
      <c r="N78" s="9">
        <f t="shared" si="28"/>
        <v>14.681477366801118</v>
      </c>
      <c r="P78" s="9">
        <f t="shared" si="18"/>
        <v>-1.7583626989508048</v>
      </c>
      <c r="Q78" s="9">
        <f t="shared" si="19"/>
        <v>6.3190214152273256</v>
      </c>
      <c r="R78" s="9">
        <f t="shared" si="34"/>
        <v>1.7513879100349732</v>
      </c>
      <c r="S78" s="9">
        <f t="shared" si="20"/>
        <v>1.6120818650524598</v>
      </c>
      <c r="T78" s="9">
        <f t="shared" si="21"/>
        <v>1.7069395501748659</v>
      </c>
      <c r="U78" s="9">
        <f t="shared" si="22"/>
        <v>2.2241637301049195</v>
      </c>
      <c r="V78" s="9">
        <f t="shared" si="23"/>
        <v>5.0604093252622988</v>
      </c>
      <c r="W78" s="9">
        <f t="shared" si="24"/>
        <v>3.448327460209839</v>
      </c>
      <c r="X78" s="5"/>
      <c r="Y78" s="9">
        <f t="shared" si="29"/>
        <v>4.5606587162765209</v>
      </c>
      <c r="Z78" s="9">
        <f t="shared" si="30"/>
        <v>6.1727405813289806</v>
      </c>
      <c r="AA78" s="9">
        <f t="shared" si="31"/>
        <v>11.233149906591279</v>
      </c>
      <c r="AB78" s="9">
        <f t="shared" si="32"/>
        <v>14.681477366801118</v>
      </c>
      <c r="AD78" s="9">
        <f t="shared" si="33"/>
        <v>0</v>
      </c>
      <c r="AE78"/>
    </row>
    <row r="79" spans="2:31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5"/>
        <v>-3.4552806129213423</v>
      </c>
      <c r="L79" s="9">
        <f t="shared" si="26"/>
        <v>-2.1726209120824933</v>
      </c>
      <c r="M79" s="9">
        <f t="shared" si="27"/>
        <v>1.2406775921117514</v>
      </c>
      <c r="N79" s="9">
        <f t="shared" si="28"/>
        <v>3.3713163954671472</v>
      </c>
      <c r="P79" s="9">
        <f t="shared" si="18"/>
        <v>-8.346805983223021</v>
      </c>
      <c r="Q79" s="9">
        <f t="shared" si="19"/>
        <v>4.8915253703016788</v>
      </c>
      <c r="R79" s="9">
        <f t="shared" si="34"/>
        <v>1.531773133892566</v>
      </c>
      <c r="S79" s="9">
        <f t="shared" si="20"/>
        <v>1.2826597008388489</v>
      </c>
      <c r="T79" s="9">
        <f t="shared" si="21"/>
        <v>0.60886566946282983</v>
      </c>
      <c r="U79" s="9">
        <f t="shared" si="22"/>
        <v>1.5653194016776979</v>
      </c>
      <c r="V79" s="9">
        <f t="shared" si="23"/>
        <v>3.4132985041942447</v>
      </c>
      <c r="W79" s="9">
        <f t="shared" si="24"/>
        <v>2.1306388033553958</v>
      </c>
      <c r="X79" s="5"/>
      <c r="Y79" s="9">
        <f t="shared" si="29"/>
        <v>-3.4552806129213423</v>
      </c>
      <c r="Z79" s="9">
        <f t="shared" si="30"/>
        <v>-2.1726209120824933</v>
      </c>
      <c r="AA79" s="9">
        <f t="shared" si="31"/>
        <v>1.2406775921117514</v>
      </c>
      <c r="AB79" s="9">
        <f t="shared" si="32"/>
        <v>3.3713163954671472</v>
      </c>
      <c r="AD79" s="9">
        <f t="shared" si="33"/>
        <v>0</v>
      </c>
      <c r="AE79"/>
    </row>
    <row r="80" spans="2:31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5"/>
        <v>6.4785565781348851</v>
      </c>
      <c r="L80" s="9">
        <f t="shared" si="26"/>
        <v>8.1694561635376886</v>
      </c>
      <c r="M80" s="9">
        <f t="shared" si="27"/>
        <v>13.623954090551706</v>
      </c>
      <c r="N80" s="9">
        <f t="shared" si="28"/>
        <v>17.38755243216292</v>
      </c>
      <c r="P80" s="9">
        <f t="shared" si="18"/>
        <v>-0.18200829194393009</v>
      </c>
      <c r="Q80" s="9">
        <f t="shared" si="19"/>
        <v>6.6605648700788151</v>
      </c>
      <c r="R80" s="9">
        <f t="shared" si="34"/>
        <v>1.8039330569352023</v>
      </c>
      <c r="S80" s="9">
        <f t="shared" si="20"/>
        <v>1.6908995854028035</v>
      </c>
      <c r="T80" s="9">
        <f t="shared" si="21"/>
        <v>1.9696652846760117</v>
      </c>
      <c r="U80" s="9">
        <f t="shared" si="22"/>
        <v>2.381799170805607</v>
      </c>
      <c r="V80" s="9">
        <f t="shared" si="23"/>
        <v>5.4544979270140175</v>
      </c>
      <c r="W80" s="9">
        <f t="shared" si="24"/>
        <v>3.763598341611214</v>
      </c>
      <c r="X80" s="5"/>
      <c r="Y80" s="9">
        <f t="shared" si="29"/>
        <v>6.4785565781348851</v>
      </c>
      <c r="Z80" s="9">
        <f t="shared" si="30"/>
        <v>8.1694561635376886</v>
      </c>
      <c r="AA80" s="9">
        <f t="shared" si="31"/>
        <v>13.623954090551706</v>
      </c>
      <c r="AB80" s="9">
        <f t="shared" si="32"/>
        <v>17.38755243216292</v>
      </c>
      <c r="AD80" s="9">
        <f t="shared" si="33"/>
        <v>0</v>
      </c>
      <c r="AE80"/>
    </row>
    <row r="81" spans="2:31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5"/>
        <v>-0.92444152972893789</v>
      </c>
      <c r="L81" s="9">
        <f t="shared" si="26"/>
        <v>0.46222525672055781</v>
      </c>
      <c r="M81" s="9">
        <f t="shared" si="27"/>
        <v>4.3955591889680363</v>
      </c>
      <c r="N81" s="9">
        <f t="shared" si="28"/>
        <v>6.9422263347660191</v>
      </c>
      <c r="P81" s="9">
        <f t="shared" si="18"/>
        <v>-6.2666642710100859</v>
      </c>
      <c r="Q81" s="9">
        <f t="shared" si="19"/>
        <v>5.342222741281148</v>
      </c>
      <c r="R81" s="9">
        <f t="shared" si="34"/>
        <v>1.6011111909663305</v>
      </c>
      <c r="S81" s="9">
        <f t="shared" si="20"/>
        <v>1.3866667864494957</v>
      </c>
      <c r="T81" s="9">
        <f t="shared" si="21"/>
        <v>0.95555595483165234</v>
      </c>
      <c r="U81" s="9">
        <f t="shared" si="22"/>
        <v>1.7733335728989914</v>
      </c>
      <c r="V81" s="9">
        <f t="shared" si="23"/>
        <v>3.9333339322474785</v>
      </c>
      <c r="W81" s="9">
        <f t="shared" si="24"/>
        <v>2.5466671457979828</v>
      </c>
      <c r="X81" s="5"/>
      <c r="Y81" s="9">
        <f t="shared" si="29"/>
        <v>-0.92444152972893789</v>
      </c>
      <c r="Z81" s="9">
        <f t="shared" si="30"/>
        <v>0.46222525672055781</v>
      </c>
      <c r="AA81" s="9">
        <f t="shared" si="31"/>
        <v>4.3955591889680363</v>
      </c>
      <c r="AB81" s="9">
        <f t="shared" si="32"/>
        <v>6.9422263347660191</v>
      </c>
      <c r="AD81" s="9">
        <f t="shared" si="33"/>
        <v>0</v>
      </c>
      <c r="AE81"/>
    </row>
    <row r="82" spans="2:31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5"/>
        <v>19.679764853994129</v>
      </c>
      <c r="L82" s="9">
        <f t="shared" si="26"/>
        <v>21.913179847993888</v>
      </c>
      <c r="M82" s="9">
        <f t="shared" si="27"/>
        <v>30.080254817992682</v>
      </c>
      <c r="N82" s="9">
        <f t="shared" si="28"/>
        <v>36.013914793991717</v>
      </c>
      <c r="P82" s="9">
        <f t="shared" si="18"/>
        <v>10.668299879995175</v>
      </c>
      <c r="Q82" s="9">
        <f t="shared" si="19"/>
        <v>9.0114649739989545</v>
      </c>
      <c r="R82" s="9">
        <f t="shared" si="34"/>
        <v>2.1656099959998389</v>
      </c>
      <c r="S82" s="9">
        <f t="shared" si="20"/>
        <v>2.2334149939997587</v>
      </c>
      <c r="T82" s="9">
        <f t="shared" si="21"/>
        <v>3.7780499799991958</v>
      </c>
      <c r="U82" s="9">
        <f t="shared" si="22"/>
        <v>3.4668299879995175</v>
      </c>
      <c r="V82" s="9">
        <f t="shared" si="23"/>
        <v>8.1670749699987937</v>
      </c>
      <c r="W82" s="9">
        <f t="shared" si="24"/>
        <v>5.9336599759990349</v>
      </c>
      <c r="X82" s="5"/>
      <c r="Y82" s="9">
        <f t="shared" si="29"/>
        <v>19.679764853994129</v>
      </c>
      <c r="Z82" s="9">
        <f t="shared" si="30"/>
        <v>21.913179847993888</v>
      </c>
      <c r="AA82" s="9">
        <f t="shared" si="31"/>
        <v>30.080254817992682</v>
      </c>
      <c r="AB82" s="9">
        <f t="shared" si="32"/>
        <v>36.013914793991717</v>
      </c>
      <c r="AD82" s="9">
        <f t="shared" si="33"/>
        <v>0</v>
      </c>
      <c r="AE82"/>
    </row>
    <row r="83" spans="2:31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5"/>
        <v>14.669516452944663</v>
      </c>
      <c r="L83" s="9">
        <f t="shared" si="26"/>
        <v>16.697030827723211</v>
      </c>
      <c r="M83" s="9">
        <f t="shared" si="27"/>
        <v>23.83460270161595</v>
      </c>
      <c r="N83" s="9">
        <f t="shared" si="28"/>
        <v>28.944660200730141</v>
      </c>
      <c r="P83" s="9">
        <f t="shared" si="18"/>
        <v>6.5502874955709558</v>
      </c>
      <c r="Q83" s="9">
        <f t="shared" si="19"/>
        <v>8.1192289573737071</v>
      </c>
      <c r="R83" s="9">
        <f t="shared" si="34"/>
        <v>2.0283429165190316</v>
      </c>
      <c r="S83" s="9">
        <f t="shared" si="20"/>
        <v>2.0275143747785478</v>
      </c>
      <c r="T83" s="9">
        <f t="shared" si="21"/>
        <v>3.0917145825951593</v>
      </c>
      <c r="U83" s="9">
        <f t="shared" si="22"/>
        <v>3.0550287495570956</v>
      </c>
      <c r="V83" s="9">
        <f t="shared" si="23"/>
        <v>7.1375718738927389</v>
      </c>
      <c r="W83" s="9">
        <f t="shared" si="24"/>
        <v>5.1100574991141912</v>
      </c>
      <c r="X83" s="5"/>
      <c r="Y83" s="9">
        <f t="shared" si="29"/>
        <v>14.669516452944663</v>
      </c>
      <c r="Z83" s="9">
        <f t="shared" si="30"/>
        <v>16.697030827723211</v>
      </c>
      <c r="AA83" s="9">
        <f t="shared" si="31"/>
        <v>23.83460270161595</v>
      </c>
      <c r="AB83" s="9">
        <f t="shared" si="32"/>
        <v>28.944660200730141</v>
      </c>
      <c r="AD83" s="9">
        <f t="shared" si="33"/>
        <v>0</v>
      </c>
      <c r="AE83"/>
    </row>
    <row r="84" spans="2:31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5"/>
        <v>15.600488985786797</v>
      </c>
      <c r="L84" s="9">
        <f t="shared" si="26"/>
        <v>17.666262505750638</v>
      </c>
      <c r="M84" s="9">
        <f t="shared" si="27"/>
        <v>24.995130105569842</v>
      </c>
      <c r="N84" s="9">
        <f t="shared" si="28"/>
        <v>30.258224185425206</v>
      </c>
      <c r="P84" s="9">
        <f t="shared" si="18"/>
        <v>7.3154703992768191</v>
      </c>
      <c r="Q84" s="9">
        <f t="shared" si="19"/>
        <v>8.2850185865099775</v>
      </c>
      <c r="R84" s="9">
        <f t="shared" si="34"/>
        <v>2.0538490133092271</v>
      </c>
      <c r="S84" s="9">
        <f t="shared" si="20"/>
        <v>2.065773519963841</v>
      </c>
      <c r="T84" s="9">
        <f t="shared" si="21"/>
        <v>3.2192450665461365</v>
      </c>
      <c r="U84" s="9">
        <f t="shared" si="22"/>
        <v>3.1315470399276819</v>
      </c>
      <c r="V84" s="9">
        <f t="shared" si="23"/>
        <v>7.3288675998192048</v>
      </c>
      <c r="W84" s="9">
        <f t="shared" si="24"/>
        <v>5.2630940798553638</v>
      </c>
      <c r="X84" s="5"/>
      <c r="Y84" s="9">
        <f t="shared" si="29"/>
        <v>15.600488985786797</v>
      </c>
      <c r="Z84" s="9">
        <f t="shared" si="30"/>
        <v>17.666262505750638</v>
      </c>
      <c r="AA84" s="9">
        <f t="shared" si="31"/>
        <v>24.995130105569842</v>
      </c>
      <c r="AB84" s="9">
        <f t="shared" si="32"/>
        <v>30.258224185425206</v>
      </c>
      <c r="AD84" s="9">
        <f t="shared" si="33"/>
        <v>0</v>
      </c>
      <c r="AE84"/>
    </row>
    <row r="85" spans="2:31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5"/>
        <v>21.427380978697329</v>
      </c>
      <c r="L85" s="9">
        <f t="shared" si="26"/>
        <v>23.732615813438315</v>
      </c>
      <c r="M85" s="9">
        <f t="shared" si="27"/>
        <v>32.258789987143246</v>
      </c>
      <c r="N85" s="9">
        <f t="shared" si="28"/>
        <v>38.47972932610719</v>
      </c>
      <c r="P85" s="9">
        <f t="shared" si="18"/>
        <v>12.104696694819722</v>
      </c>
      <c r="Q85" s="9">
        <f t="shared" si="19"/>
        <v>9.3226842838776065</v>
      </c>
      <c r="R85" s="9">
        <f t="shared" si="34"/>
        <v>2.2134898898273239</v>
      </c>
      <c r="S85" s="9">
        <f t="shared" si="20"/>
        <v>2.3052348347409861</v>
      </c>
      <c r="T85" s="9">
        <f t="shared" si="21"/>
        <v>4.0174494491366204</v>
      </c>
      <c r="U85" s="9">
        <f t="shared" si="22"/>
        <v>3.6104696694819722</v>
      </c>
      <c r="V85" s="9">
        <f t="shared" si="23"/>
        <v>8.5261741737049306</v>
      </c>
      <c r="W85" s="9">
        <f t="shared" si="24"/>
        <v>6.2209393389639445</v>
      </c>
      <c r="X85" s="5"/>
      <c r="Y85" s="9">
        <f t="shared" si="29"/>
        <v>21.427380978697329</v>
      </c>
      <c r="Z85" s="9">
        <f t="shared" si="30"/>
        <v>23.732615813438315</v>
      </c>
      <c r="AA85" s="9">
        <f t="shared" si="31"/>
        <v>32.258789987143246</v>
      </c>
      <c r="AB85" s="9">
        <f t="shared" si="32"/>
        <v>38.47972932610719</v>
      </c>
      <c r="AD85" s="9">
        <f t="shared" si="33"/>
        <v>0</v>
      </c>
      <c r="AE85"/>
    </row>
    <row r="86" spans="2:31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5"/>
        <v>20.814389962528367</v>
      </c>
      <c r="L86" s="9">
        <f t="shared" si="26"/>
        <v>23.094433385645971</v>
      </c>
      <c r="M86" s="9">
        <f t="shared" si="27"/>
        <v>31.494650501233991</v>
      </c>
      <c r="N86" s="9">
        <f t="shared" si="28"/>
        <v>37.614824193704408</v>
      </c>
      <c r="P86" s="9">
        <f t="shared" si="18"/>
        <v>11.600868462352082</v>
      </c>
      <c r="Q86" s="9">
        <f t="shared" si="19"/>
        <v>9.2135215001762845</v>
      </c>
      <c r="R86" s="9">
        <f t="shared" si="34"/>
        <v>2.1966956154117359</v>
      </c>
      <c r="S86" s="9">
        <f t="shared" si="20"/>
        <v>2.2800434231176041</v>
      </c>
      <c r="T86" s="9">
        <f t="shared" si="21"/>
        <v>3.9334780770586804</v>
      </c>
      <c r="U86" s="9">
        <f t="shared" si="22"/>
        <v>3.5600868462352082</v>
      </c>
      <c r="V86" s="9">
        <f t="shared" si="23"/>
        <v>8.4002171155880205</v>
      </c>
      <c r="W86" s="9">
        <f t="shared" si="24"/>
        <v>6.1201736924704164</v>
      </c>
      <c r="X86" s="5"/>
      <c r="Y86" s="9">
        <f t="shared" si="29"/>
        <v>20.814389962528367</v>
      </c>
      <c r="Z86" s="9">
        <f t="shared" si="30"/>
        <v>23.094433385645971</v>
      </c>
      <c r="AA86" s="9">
        <f t="shared" si="31"/>
        <v>31.494650501233991</v>
      </c>
      <c r="AB86" s="9">
        <f t="shared" si="32"/>
        <v>37.614824193704408</v>
      </c>
      <c r="AD86" s="9">
        <f t="shared" si="33"/>
        <v>0</v>
      </c>
      <c r="AE86"/>
    </row>
    <row r="87" spans="2:31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5"/>
        <v>26.32601425726898</v>
      </c>
      <c r="L87" s="9">
        <f t="shared" si="26"/>
        <v>28.832562788389623</v>
      </c>
      <c r="M87" s="9">
        <f t="shared" si="27"/>
        <v>38.365305443992838</v>
      </c>
      <c r="N87" s="9">
        <f t="shared" si="28"/>
        <v>45.39149956847541</v>
      </c>
      <c r="P87" s="9">
        <f t="shared" si="18"/>
        <v>16.13097062241286</v>
      </c>
      <c r="Q87" s="9">
        <f t="shared" si="19"/>
        <v>10.19504363485612</v>
      </c>
      <c r="R87" s="9">
        <f t="shared" si="34"/>
        <v>2.3476990207470951</v>
      </c>
      <c r="S87" s="9">
        <f t="shared" si="20"/>
        <v>2.506548531120643</v>
      </c>
      <c r="T87" s="9">
        <f t="shared" si="21"/>
        <v>4.6884951037354767</v>
      </c>
      <c r="U87" s="9">
        <f t="shared" si="22"/>
        <v>4.013097062241286</v>
      </c>
      <c r="V87" s="9">
        <f t="shared" si="23"/>
        <v>9.5327426556032151</v>
      </c>
      <c r="W87" s="9">
        <f t="shared" si="24"/>
        <v>7.0261941244825721</v>
      </c>
      <c r="X87" s="5"/>
      <c r="Y87" s="9">
        <f t="shared" si="29"/>
        <v>26.32601425726898</v>
      </c>
      <c r="Z87" s="9">
        <f t="shared" si="30"/>
        <v>28.832562788389623</v>
      </c>
      <c r="AA87" s="9">
        <f t="shared" si="31"/>
        <v>38.365305443992838</v>
      </c>
      <c r="AB87" s="9">
        <f t="shared" si="32"/>
        <v>45.39149956847541</v>
      </c>
      <c r="AD87" s="9">
        <f t="shared" si="33"/>
        <v>0</v>
      </c>
      <c r="AE87"/>
    </row>
    <row r="88" spans="2:31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5"/>
        <v>16.277059707012086</v>
      </c>
      <c r="L88" s="9">
        <f t="shared" si="26"/>
        <v>18.370637503190665</v>
      </c>
      <c r="M88" s="9">
        <f t="shared" si="27"/>
        <v>25.838526484083559</v>
      </c>
      <c r="N88" s="9">
        <f t="shared" si="28"/>
        <v>31.212837668797874</v>
      </c>
      <c r="P88" s="9">
        <f t="shared" si="18"/>
        <v>7.8715559235715773</v>
      </c>
      <c r="Q88" s="9">
        <f t="shared" si="19"/>
        <v>8.4055037834405084</v>
      </c>
      <c r="R88" s="9">
        <f t="shared" si="34"/>
        <v>2.0723851974523857</v>
      </c>
      <c r="S88" s="9">
        <f t="shared" si="20"/>
        <v>2.0935777961785789</v>
      </c>
      <c r="T88" s="9">
        <f t="shared" si="21"/>
        <v>3.3119259872619295</v>
      </c>
      <c r="U88" s="9">
        <f t="shared" si="22"/>
        <v>3.1871555923571577</v>
      </c>
      <c r="V88" s="9">
        <f t="shared" si="23"/>
        <v>7.4678889808928943</v>
      </c>
      <c r="W88" s="9">
        <f t="shared" si="24"/>
        <v>5.3743111847143155</v>
      </c>
      <c r="X88" s="5"/>
      <c r="Y88" s="9">
        <f t="shared" si="29"/>
        <v>16.277059707012086</v>
      </c>
      <c r="Z88" s="9">
        <f t="shared" si="30"/>
        <v>18.370637503190665</v>
      </c>
      <c r="AA88" s="9">
        <f t="shared" si="31"/>
        <v>25.838526484083559</v>
      </c>
      <c r="AB88" s="9">
        <f t="shared" si="32"/>
        <v>31.212837668797874</v>
      </c>
      <c r="AD88" s="9">
        <f t="shared" si="33"/>
        <v>0</v>
      </c>
      <c r="AE88"/>
    </row>
    <row r="89" spans="2:31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5"/>
        <v>14.755238261263003</v>
      </c>
      <c r="L89" s="9">
        <f t="shared" si="26"/>
        <v>16.78627545008203</v>
      </c>
      <c r="M89" s="9">
        <f t="shared" si="27"/>
        <v>23.941461394177168</v>
      </c>
      <c r="N89" s="9">
        <f t="shared" si="28"/>
        <v>29.065610149453278</v>
      </c>
      <c r="P89" s="9">
        <f t="shared" si="18"/>
        <v>6.6207437763805501</v>
      </c>
      <c r="Q89" s="9">
        <f t="shared" si="19"/>
        <v>8.1344944848824525</v>
      </c>
      <c r="R89" s="9">
        <f t="shared" si="34"/>
        <v>2.0306914592126848</v>
      </c>
      <c r="S89" s="9">
        <f t="shared" si="20"/>
        <v>2.0310371888190275</v>
      </c>
      <c r="T89" s="9">
        <f t="shared" si="21"/>
        <v>3.103457296063425</v>
      </c>
      <c r="U89" s="9">
        <f t="shared" si="22"/>
        <v>3.062074377638055</v>
      </c>
      <c r="V89" s="9">
        <f t="shared" si="23"/>
        <v>7.1551859440951375</v>
      </c>
      <c r="W89" s="9">
        <f t="shared" si="24"/>
        <v>5.12414875527611</v>
      </c>
      <c r="X89" s="5"/>
      <c r="Y89" s="9">
        <f t="shared" si="29"/>
        <v>14.755238261263003</v>
      </c>
      <c r="Z89" s="9">
        <f t="shared" si="30"/>
        <v>16.78627545008203</v>
      </c>
      <c r="AA89" s="9">
        <f t="shared" si="31"/>
        <v>23.941461394177168</v>
      </c>
      <c r="AB89" s="9">
        <f t="shared" si="32"/>
        <v>29.065610149453278</v>
      </c>
      <c r="AD89" s="9">
        <f t="shared" si="33"/>
        <v>0</v>
      </c>
      <c r="AE89"/>
    </row>
    <row r="90" spans="2:31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5"/>
        <v>25.718816040229285</v>
      </c>
      <c r="L90" s="9">
        <f t="shared" si="26"/>
        <v>28.200411219964735</v>
      </c>
      <c r="M90" s="9">
        <f t="shared" si="27"/>
        <v>37.608387118641986</v>
      </c>
      <c r="N90" s="9">
        <f t="shared" si="28"/>
        <v>44.534767837583786</v>
      </c>
      <c r="P90" s="9">
        <f t="shared" si="18"/>
        <v>15.631903594709001</v>
      </c>
      <c r="Q90" s="9">
        <f t="shared" si="19"/>
        <v>10.086912445520284</v>
      </c>
      <c r="R90" s="9">
        <f t="shared" si="34"/>
        <v>2.3310634531569665</v>
      </c>
      <c r="S90" s="9">
        <f t="shared" si="20"/>
        <v>2.4815951797354501</v>
      </c>
      <c r="T90" s="9">
        <f t="shared" si="21"/>
        <v>4.6053172657848336</v>
      </c>
      <c r="U90" s="9">
        <f t="shared" si="22"/>
        <v>3.9631903594709001</v>
      </c>
      <c r="V90" s="9">
        <f t="shared" si="23"/>
        <v>9.4079758986772504</v>
      </c>
      <c r="W90" s="9">
        <f t="shared" si="24"/>
        <v>6.9263807189418003</v>
      </c>
      <c r="X90" s="5"/>
      <c r="Y90" s="9">
        <f t="shared" si="29"/>
        <v>25.718816040229285</v>
      </c>
      <c r="Z90" s="9">
        <f t="shared" si="30"/>
        <v>28.200411219964735</v>
      </c>
      <c r="AA90" s="9">
        <f t="shared" si="31"/>
        <v>37.608387118641986</v>
      </c>
      <c r="AB90" s="9">
        <f t="shared" si="32"/>
        <v>44.534767837583786</v>
      </c>
      <c r="AD90" s="9">
        <f t="shared" si="33"/>
        <v>0</v>
      </c>
      <c r="AE90"/>
    </row>
    <row r="91" spans="2:31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5"/>
        <v>21.795812962285709</v>
      </c>
      <c r="L91" s="9">
        <f t="shared" si="26"/>
        <v>24.116188837448135</v>
      </c>
      <c r="M91" s="9">
        <f t="shared" si="27"/>
        <v>32.718068213260267</v>
      </c>
      <c r="N91" s="9">
        <f t="shared" si="28"/>
        <v>38.999571713909972</v>
      </c>
      <c r="P91" s="9">
        <f t="shared" si="18"/>
        <v>12.407517503248528</v>
      </c>
      <c r="Q91" s="9">
        <f t="shared" si="19"/>
        <v>9.388295459037181</v>
      </c>
      <c r="R91" s="9">
        <f t="shared" si="34"/>
        <v>2.2235839167749507</v>
      </c>
      <c r="S91" s="9">
        <f t="shared" si="20"/>
        <v>2.3203758751624264</v>
      </c>
      <c r="T91" s="9">
        <f t="shared" si="21"/>
        <v>4.0679195838747546</v>
      </c>
      <c r="U91" s="9">
        <f t="shared" si="22"/>
        <v>3.6407517503248528</v>
      </c>
      <c r="V91" s="9">
        <f t="shared" si="23"/>
        <v>8.6018793758121319</v>
      </c>
      <c r="W91" s="9">
        <f t="shared" si="24"/>
        <v>6.2815035006497055</v>
      </c>
      <c r="X91" s="5"/>
      <c r="Y91" s="9">
        <f t="shared" si="29"/>
        <v>21.795812962285709</v>
      </c>
      <c r="Z91" s="9">
        <f t="shared" si="30"/>
        <v>24.116188837448135</v>
      </c>
      <c r="AA91" s="9">
        <f t="shared" si="31"/>
        <v>32.718068213260267</v>
      </c>
      <c r="AB91" s="9">
        <f t="shared" si="32"/>
        <v>38.999571713909972</v>
      </c>
      <c r="AD91" s="9">
        <f t="shared" si="33"/>
        <v>0</v>
      </c>
      <c r="AE91"/>
    </row>
    <row r="92" spans="2:31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5"/>
        <v>10.575343629956478</v>
      </c>
      <c r="L92" s="9">
        <f t="shared" si="26"/>
        <v>12.434604327077977</v>
      </c>
      <c r="M92" s="9">
        <f t="shared" si="27"/>
        <v>18.730907812685473</v>
      </c>
      <c r="N92" s="9">
        <f t="shared" si="28"/>
        <v>23.167950601171469</v>
      </c>
      <c r="P92" s="9">
        <f t="shared" si="18"/>
        <v>3.1852139424299821</v>
      </c>
      <c r="Q92" s="9">
        <f t="shared" si="19"/>
        <v>7.3901296875264961</v>
      </c>
      <c r="R92" s="9">
        <f t="shared" si="34"/>
        <v>1.9161737980809994</v>
      </c>
      <c r="S92" s="9">
        <f t="shared" si="20"/>
        <v>1.8592606971214991</v>
      </c>
      <c r="T92" s="9">
        <f t="shared" si="21"/>
        <v>2.530868990404997</v>
      </c>
      <c r="U92" s="9">
        <f t="shared" si="22"/>
        <v>2.7185213942429982</v>
      </c>
      <c r="V92" s="9">
        <f t="shared" si="23"/>
        <v>6.2963034856074955</v>
      </c>
      <c r="W92" s="9">
        <f t="shared" si="24"/>
        <v>4.4370427884859964</v>
      </c>
      <c r="X92" s="5"/>
      <c r="Y92" s="9">
        <f t="shared" si="29"/>
        <v>10.575343629956478</v>
      </c>
      <c r="Z92" s="9">
        <f t="shared" si="30"/>
        <v>12.434604327077977</v>
      </c>
      <c r="AA92" s="9">
        <f t="shared" si="31"/>
        <v>18.730907812685473</v>
      </c>
      <c r="AB92" s="9">
        <f t="shared" si="32"/>
        <v>23.167950601171469</v>
      </c>
      <c r="AD92" s="9">
        <f t="shared" si="33"/>
        <v>0</v>
      </c>
      <c r="AE92"/>
    </row>
    <row r="93" spans="2:31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5"/>
        <v>16.464777935529128</v>
      </c>
      <c r="L93" s="9">
        <f t="shared" si="26"/>
        <v>18.566070179454982</v>
      </c>
      <c r="M93" s="9">
        <f t="shared" si="27"/>
        <v>26.072531399084255</v>
      </c>
      <c r="N93" s="9">
        <f t="shared" si="28"/>
        <v>31.477700374787673</v>
      </c>
      <c r="P93" s="9">
        <f t="shared" si="18"/>
        <v>8.0258448785170913</v>
      </c>
      <c r="Q93" s="9">
        <f t="shared" si="19"/>
        <v>8.4389330570120364</v>
      </c>
      <c r="R93" s="9">
        <f t="shared" si="34"/>
        <v>2.0775281626172362</v>
      </c>
      <c r="S93" s="9">
        <f t="shared" si="20"/>
        <v>2.1012922439258546</v>
      </c>
      <c r="T93" s="9">
        <f t="shared" si="21"/>
        <v>3.3376408130861819</v>
      </c>
      <c r="U93" s="9">
        <f t="shared" si="22"/>
        <v>3.2025844878517091</v>
      </c>
      <c r="V93" s="9">
        <f t="shared" si="23"/>
        <v>7.5064612196292728</v>
      </c>
      <c r="W93" s="9">
        <f t="shared" si="24"/>
        <v>5.4051689757034183</v>
      </c>
      <c r="X93" s="5"/>
      <c r="Y93" s="9">
        <f t="shared" si="29"/>
        <v>16.464777935529128</v>
      </c>
      <c r="Z93" s="9">
        <f t="shared" si="30"/>
        <v>18.566070179454982</v>
      </c>
      <c r="AA93" s="9">
        <f t="shared" si="31"/>
        <v>26.072531399084255</v>
      </c>
      <c r="AB93" s="9">
        <f t="shared" si="32"/>
        <v>31.477700374787673</v>
      </c>
      <c r="AD93" s="9">
        <f t="shared" si="33"/>
        <v>0</v>
      </c>
      <c r="AE93"/>
    </row>
    <row r="94" spans="2:31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5"/>
        <v>4.7077526586363092</v>
      </c>
      <c r="L94" s="9">
        <f t="shared" si="26"/>
        <v>6.3258794802241027</v>
      </c>
      <c r="M94" s="9">
        <f t="shared" si="27"/>
        <v>11.41651358816307</v>
      </c>
      <c r="N94" s="9">
        <f t="shared" si="28"/>
        <v>14.889020874514244</v>
      </c>
      <c r="P94" s="9">
        <f t="shared" si="18"/>
        <v>-1.6374635682441294</v>
      </c>
      <c r="Q94" s="9">
        <f t="shared" si="19"/>
        <v>6.3452162268804386</v>
      </c>
      <c r="R94" s="9">
        <f t="shared" si="34"/>
        <v>1.755417881058529</v>
      </c>
      <c r="S94" s="9">
        <f t="shared" si="20"/>
        <v>1.6181268215877935</v>
      </c>
      <c r="T94" s="9">
        <f t="shared" si="21"/>
        <v>1.7270894052926451</v>
      </c>
      <c r="U94" s="9">
        <f t="shared" si="22"/>
        <v>2.2362536431755871</v>
      </c>
      <c r="V94" s="9">
        <f t="shared" si="23"/>
        <v>5.0906341079389676</v>
      </c>
      <c r="W94" s="9">
        <f t="shared" si="24"/>
        <v>3.4725072863511741</v>
      </c>
      <c r="X94" s="5"/>
      <c r="Y94" s="9">
        <f t="shared" si="29"/>
        <v>4.7077526586363092</v>
      </c>
      <c r="Z94" s="9">
        <f t="shared" si="30"/>
        <v>6.3258794802241027</v>
      </c>
      <c r="AA94" s="9">
        <f t="shared" si="31"/>
        <v>11.41651358816307</v>
      </c>
      <c r="AB94" s="9">
        <f t="shared" si="32"/>
        <v>14.889020874514244</v>
      </c>
      <c r="AD94" s="9">
        <f t="shared" si="33"/>
        <v>0</v>
      </c>
      <c r="AE94"/>
    </row>
    <row r="95" spans="2:31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5"/>
        <v>10.73553361390077</v>
      </c>
      <c r="L95" s="9">
        <f t="shared" si="26"/>
        <v>12.601377461047377</v>
      </c>
      <c r="M95" s="9">
        <f t="shared" si="27"/>
        <v>18.930596696780412</v>
      </c>
      <c r="N95" s="9">
        <f t="shared" si="28"/>
        <v>23.39397208536684</v>
      </c>
      <c r="P95" s="9">
        <f t="shared" si="18"/>
        <v>3.3168769429321401</v>
      </c>
      <c r="Q95" s="9">
        <f t="shared" si="19"/>
        <v>7.4186566709686304</v>
      </c>
      <c r="R95" s="9">
        <f t="shared" si="34"/>
        <v>1.9205625647644047</v>
      </c>
      <c r="S95" s="9">
        <f t="shared" si="20"/>
        <v>1.865843847146607</v>
      </c>
      <c r="T95" s="9">
        <f t="shared" si="21"/>
        <v>2.5528128238220233</v>
      </c>
      <c r="U95" s="9">
        <f t="shared" si="22"/>
        <v>2.731687694293214</v>
      </c>
      <c r="V95" s="9">
        <f t="shared" si="23"/>
        <v>6.329219235733035</v>
      </c>
      <c r="W95" s="9">
        <f t="shared" si="24"/>
        <v>4.463375388586428</v>
      </c>
      <c r="X95" s="5"/>
      <c r="Y95" s="9">
        <f t="shared" si="29"/>
        <v>10.73553361390077</v>
      </c>
      <c r="Z95" s="9">
        <f t="shared" si="30"/>
        <v>12.601377461047377</v>
      </c>
      <c r="AA95" s="9">
        <f t="shared" si="31"/>
        <v>18.930596696780412</v>
      </c>
      <c r="AB95" s="9">
        <f t="shared" si="32"/>
        <v>23.39397208536684</v>
      </c>
      <c r="AD95" s="9">
        <f t="shared" si="33"/>
        <v>0</v>
      </c>
      <c r="AE95"/>
    </row>
    <row r="96" spans="2:31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5"/>
        <v>5.0988412921142299</v>
      </c>
      <c r="L96" s="9">
        <f t="shared" si="26"/>
        <v>6.7330402493244037</v>
      </c>
      <c r="M96" s="9">
        <f t="shared" si="27"/>
        <v>11.904035035375273</v>
      </c>
      <c r="N96" s="9">
        <f t="shared" si="28"/>
        <v>15.440830864215968</v>
      </c>
      <c r="P96" s="9">
        <f t="shared" si="18"/>
        <v>-1.3160208557965234</v>
      </c>
      <c r="Q96" s="9">
        <f t="shared" si="19"/>
        <v>6.4148621479107533</v>
      </c>
      <c r="R96" s="9">
        <f t="shared" si="34"/>
        <v>1.7661326381401159</v>
      </c>
      <c r="S96" s="9">
        <f t="shared" si="20"/>
        <v>1.6341989572101738</v>
      </c>
      <c r="T96" s="9">
        <f t="shared" si="21"/>
        <v>1.7806631907005794</v>
      </c>
      <c r="U96" s="9">
        <f t="shared" si="22"/>
        <v>2.2683979144203477</v>
      </c>
      <c r="V96" s="9">
        <f t="shared" si="23"/>
        <v>5.1709947860508692</v>
      </c>
      <c r="W96" s="9">
        <f t="shared" si="24"/>
        <v>3.5367958288406953</v>
      </c>
      <c r="X96" s="5"/>
      <c r="Y96" s="9">
        <f t="shared" si="29"/>
        <v>5.0988412921142299</v>
      </c>
      <c r="Z96" s="9">
        <f t="shared" si="30"/>
        <v>6.7330402493244037</v>
      </c>
      <c r="AA96" s="9">
        <f t="shared" si="31"/>
        <v>11.904035035375273</v>
      </c>
      <c r="AB96" s="9">
        <f t="shared" si="32"/>
        <v>15.440830864215968</v>
      </c>
      <c r="AD96" s="9">
        <f t="shared" si="33"/>
        <v>0</v>
      </c>
      <c r="AE96"/>
    </row>
    <row r="97" spans="2:31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5"/>
        <v>15.814615075090842</v>
      </c>
      <c r="L97" s="9">
        <f t="shared" si="26"/>
        <v>17.889188297354849</v>
      </c>
      <c r="M97" s="9">
        <f t="shared" si="27"/>
        <v>25.262054408674885</v>
      </c>
      <c r="N97" s="9">
        <f t="shared" si="28"/>
        <v>30.560347297730914</v>
      </c>
      <c r="P97" s="9">
        <f t="shared" si="18"/>
        <v>7.491464445280144</v>
      </c>
      <c r="Q97" s="9">
        <f t="shared" si="19"/>
        <v>8.3231506298106979</v>
      </c>
      <c r="R97" s="9">
        <f t="shared" si="34"/>
        <v>2.0597154815093379</v>
      </c>
      <c r="S97" s="9">
        <f t="shared" si="20"/>
        <v>2.0745732222640072</v>
      </c>
      <c r="T97" s="9">
        <f t="shared" si="21"/>
        <v>3.2485774075466907</v>
      </c>
      <c r="U97" s="9">
        <f t="shared" si="22"/>
        <v>3.1491464445280144</v>
      </c>
      <c r="V97" s="9">
        <f t="shared" si="23"/>
        <v>7.372866111320036</v>
      </c>
      <c r="W97" s="9">
        <f t="shared" si="24"/>
        <v>5.2982928890560288</v>
      </c>
      <c r="X97" s="5"/>
      <c r="Y97" s="9">
        <f t="shared" si="29"/>
        <v>15.814615075090842</v>
      </c>
      <c r="Z97" s="9">
        <f t="shared" si="30"/>
        <v>17.889188297354849</v>
      </c>
      <c r="AA97" s="9">
        <f t="shared" si="31"/>
        <v>25.262054408674885</v>
      </c>
      <c r="AB97" s="9">
        <f t="shared" si="32"/>
        <v>30.560347297730914</v>
      </c>
      <c r="AD97" s="9">
        <f t="shared" si="33"/>
        <v>0</v>
      </c>
      <c r="AE97"/>
    </row>
    <row r="98" spans="2:31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5"/>
        <v>8.0642896945064422</v>
      </c>
      <c r="L98" s="9">
        <f t="shared" si="26"/>
        <v>9.8203563942806795</v>
      </c>
      <c r="M98" s="9">
        <f t="shared" si="27"/>
        <v>15.600689893151866</v>
      </c>
      <c r="N98" s="9">
        <f t="shared" si="28"/>
        <v>19.624956692248816</v>
      </c>
      <c r="P98" s="9">
        <f t="shared" si="18"/>
        <v>1.121333995484747</v>
      </c>
      <c r="Q98" s="9">
        <f t="shared" si="19"/>
        <v>6.9429556990216952</v>
      </c>
      <c r="R98" s="9">
        <f t="shared" si="34"/>
        <v>1.8473777998494916</v>
      </c>
      <c r="S98" s="9">
        <f t="shared" si="20"/>
        <v>1.7560666997742373</v>
      </c>
      <c r="T98" s="9">
        <f t="shared" si="21"/>
        <v>2.1868889992474578</v>
      </c>
      <c r="U98" s="9">
        <f t="shared" si="22"/>
        <v>2.5121333995484747</v>
      </c>
      <c r="V98" s="9">
        <f t="shared" si="23"/>
        <v>5.7803334988711867</v>
      </c>
      <c r="W98" s="9">
        <f t="shared" si="24"/>
        <v>4.0242667990969494</v>
      </c>
      <c r="X98" s="5"/>
      <c r="Y98" s="9">
        <f t="shared" si="29"/>
        <v>8.0642896945064422</v>
      </c>
      <c r="Z98" s="9">
        <f t="shared" si="30"/>
        <v>9.8203563942806795</v>
      </c>
      <c r="AA98" s="9">
        <f t="shared" si="31"/>
        <v>15.600689893151866</v>
      </c>
      <c r="AB98" s="9">
        <f t="shared" si="32"/>
        <v>19.624956692248816</v>
      </c>
      <c r="AD98" s="9">
        <f t="shared" si="33"/>
        <v>0</v>
      </c>
      <c r="AE98"/>
    </row>
    <row r="99" spans="2:31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5"/>
        <v>6.467269748885883</v>
      </c>
      <c r="L99" s="9">
        <f t="shared" si="26"/>
        <v>8.1577054919907823</v>
      </c>
      <c r="M99" s="9">
        <f t="shared" si="27"/>
        <v>13.609884207515279</v>
      </c>
      <c r="N99" s="9">
        <f t="shared" si="28"/>
        <v>17.371627179934876</v>
      </c>
      <c r="P99" s="9">
        <f t="shared" si="18"/>
        <v>-0.19128513790201396</v>
      </c>
      <c r="Q99" s="9">
        <f t="shared" si="19"/>
        <v>6.658554886787897</v>
      </c>
      <c r="R99" s="9">
        <f t="shared" si="34"/>
        <v>1.8036238287365995</v>
      </c>
      <c r="S99" s="9">
        <f t="shared" si="20"/>
        <v>1.6904357431048993</v>
      </c>
      <c r="T99" s="9">
        <f t="shared" si="21"/>
        <v>1.9681191436829977</v>
      </c>
      <c r="U99" s="9">
        <f t="shared" si="22"/>
        <v>2.3808714862097986</v>
      </c>
      <c r="V99" s="9">
        <f t="shared" si="23"/>
        <v>5.4521787155244965</v>
      </c>
      <c r="W99" s="9">
        <f t="shared" si="24"/>
        <v>3.7617429724195972</v>
      </c>
      <c r="X99" s="5"/>
      <c r="Y99" s="9">
        <f t="shared" si="29"/>
        <v>6.467269748885883</v>
      </c>
      <c r="Z99" s="9">
        <f t="shared" si="30"/>
        <v>8.1577054919907823</v>
      </c>
      <c r="AA99" s="9">
        <f t="shared" si="31"/>
        <v>13.609884207515279</v>
      </c>
      <c r="AB99" s="9">
        <f t="shared" si="32"/>
        <v>17.371627179934876</v>
      </c>
      <c r="AD99" s="9">
        <f t="shared" si="33"/>
        <v>0</v>
      </c>
      <c r="AE99"/>
    </row>
    <row r="100" spans="2:31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5"/>
        <v>24.868087883864064</v>
      </c>
      <c r="L100" s="9">
        <f t="shared" si="26"/>
        <v>27.314721632516012</v>
      </c>
      <c r="M100" s="9">
        <f t="shared" si="27"/>
        <v>36.547890375775751</v>
      </c>
      <c r="N100" s="9">
        <f t="shared" si="28"/>
        <v>43.334425370383542</v>
      </c>
      <c r="P100" s="9">
        <f t="shared" si="18"/>
        <v>14.932674973038957</v>
      </c>
      <c r="Q100" s="9">
        <f t="shared" si="19"/>
        <v>9.9354129108251072</v>
      </c>
      <c r="R100" s="9">
        <f t="shared" si="34"/>
        <v>2.3077558324346317</v>
      </c>
      <c r="S100" s="9">
        <f t="shared" si="20"/>
        <v>2.4466337486519478</v>
      </c>
      <c r="T100" s="9">
        <f t="shared" si="21"/>
        <v>4.4887791621731594</v>
      </c>
      <c r="U100" s="9">
        <f t="shared" si="22"/>
        <v>3.8932674973038957</v>
      </c>
      <c r="V100" s="9">
        <f t="shared" si="23"/>
        <v>9.2331687432597391</v>
      </c>
      <c r="W100" s="9">
        <f t="shared" si="24"/>
        <v>6.7865349946077913</v>
      </c>
      <c r="X100" s="5"/>
      <c r="Y100" s="9">
        <f t="shared" si="29"/>
        <v>24.868087883864064</v>
      </c>
      <c r="Z100" s="9">
        <f t="shared" si="30"/>
        <v>27.314721632516012</v>
      </c>
      <c r="AA100" s="9">
        <f t="shared" si="31"/>
        <v>36.547890375775751</v>
      </c>
      <c r="AB100" s="9">
        <f t="shared" si="32"/>
        <v>43.334425370383542</v>
      </c>
      <c r="AD100" s="9">
        <f t="shared" si="33"/>
        <v>0</v>
      </c>
      <c r="AE100"/>
    </row>
    <row r="101" spans="2:31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5"/>
        <v>14.723261678103881</v>
      </c>
      <c r="L101" s="9">
        <f t="shared" si="26"/>
        <v>16.752984760765685</v>
      </c>
      <c r="M101" s="9">
        <f t="shared" si="27"/>
        <v>23.901600174074701</v>
      </c>
      <c r="N101" s="9">
        <f t="shared" si="28"/>
        <v>29.020492504721915</v>
      </c>
      <c r="P101" s="9">
        <f t="shared" si="18"/>
        <v>6.5944616532360669</v>
      </c>
      <c r="Q101" s="9">
        <f t="shared" si="19"/>
        <v>8.1288000248678145</v>
      </c>
      <c r="R101" s="9">
        <f t="shared" si="34"/>
        <v>2.029815388441202</v>
      </c>
      <c r="S101" s="9">
        <f t="shared" si="20"/>
        <v>2.0297230826618033</v>
      </c>
      <c r="T101" s="9">
        <f t="shared" si="21"/>
        <v>3.0990769422060112</v>
      </c>
      <c r="U101" s="9">
        <f t="shared" si="22"/>
        <v>3.0594461653236067</v>
      </c>
      <c r="V101" s="9">
        <f t="shared" si="23"/>
        <v>7.1486154133090167</v>
      </c>
      <c r="W101" s="9">
        <f t="shared" si="24"/>
        <v>5.1188923306472134</v>
      </c>
      <c r="X101" s="5"/>
      <c r="Y101" s="9">
        <f t="shared" si="29"/>
        <v>14.723261678103881</v>
      </c>
      <c r="Z101" s="9">
        <f t="shared" si="30"/>
        <v>16.752984760765685</v>
      </c>
      <c r="AA101" s="9">
        <f t="shared" si="31"/>
        <v>23.901600174074701</v>
      </c>
      <c r="AB101" s="9">
        <f t="shared" si="32"/>
        <v>29.020492504721915</v>
      </c>
      <c r="AD101" s="9">
        <f t="shared" si="33"/>
        <v>0</v>
      </c>
      <c r="AE101"/>
    </row>
    <row r="102" spans="2:31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5"/>
        <v>18.48231526206655</v>
      </c>
      <c r="L102" s="9">
        <f t="shared" si="26"/>
        <v>20.666519998863805</v>
      </c>
      <c r="M102" s="9">
        <f t="shared" si="27"/>
        <v>28.587543682850082</v>
      </c>
      <c r="N102" s="9">
        <f t="shared" si="28"/>
        <v>34.324362630039104</v>
      </c>
      <c r="P102" s="9">
        <f t="shared" si="18"/>
        <v>9.6840947359451093</v>
      </c>
      <c r="Q102" s="9">
        <f t="shared" si="19"/>
        <v>8.7982205261214403</v>
      </c>
      <c r="R102" s="9">
        <f t="shared" si="34"/>
        <v>2.1328031578648368</v>
      </c>
      <c r="S102" s="9">
        <f t="shared" si="20"/>
        <v>2.1842047367972555</v>
      </c>
      <c r="T102" s="9">
        <f t="shared" si="21"/>
        <v>3.6140157893241849</v>
      </c>
      <c r="U102" s="9">
        <f t="shared" si="22"/>
        <v>3.3684094735945109</v>
      </c>
      <c r="V102" s="9">
        <f t="shared" si="23"/>
        <v>7.9210236839862773</v>
      </c>
      <c r="W102" s="9">
        <f t="shared" si="24"/>
        <v>5.7368189471890219</v>
      </c>
      <c r="X102" s="5"/>
      <c r="Y102" s="9">
        <f t="shared" si="29"/>
        <v>18.48231526206655</v>
      </c>
      <c r="Z102" s="9">
        <f t="shared" si="30"/>
        <v>20.666519998863805</v>
      </c>
      <c r="AA102" s="9">
        <f t="shared" si="31"/>
        <v>28.587543682850082</v>
      </c>
      <c r="AB102" s="9">
        <f t="shared" si="32"/>
        <v>34.324362630039104</v>
      </c>
      <c r="AD102" s="9">
        <f t="shared" si="33"/>
        <v>0</v>
      </c>
      <c r="AE102"/>
    </row>
    <row r="103" spans="2:31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5"/>
        <v>19.930979796175961</v>
      </c>
      <c r="L103" s="9">
        <f t="shared" si="26"/>
        <v>22.17471869190922</v>
      </c>
      <c r="M103" s="9">
        <f t="shared" si="27"/>
        <v>30.393413170575514</v>
      </c>
      <c r="N103" s="9">
        <f t="shared" si="28"/>
        <v>36.368368753508548</v>
      </c>
      <c r="P103" s="9">
        <f t="shared" si="18"/>
        <v>10.874777914665174</v>
      </c>
      <c r="Q103" s="9">
        <f t="shared" si="19"/>
        <v>9.0562018815107876</v>
      </c>
      <c r="R103" s="9">
        <f t="shared" si="34"/>
        <v>2.1724925971555056</v>
      </c>
      <c r="S103" s="9">
        <f t="shared" si="20"/>
        <v>2.2437388957332587</v>
      </c>
      <c r="T103" s="9">
        <f t="shared" si="21"/>
        <v>3.812462985777529</v>
      </c>
      <c r="U103" s="9">
        <f t="shared" si="22"/>
        <v>3.4874777914665174</v>
      </c>
      <c r="V103" s="9">
        <f t="shared" si="23"/>
        <v>8.2186944786662934</v>
      </c>
      <c r="W103" s="9">
        <f t="shared" si="24"/>
        <v>5.9749555829330347</v>
      </c>
      <c r="X103" s="5"/>
      <c r="Y103" s="9">
        <f t="shared" si="29"/>
        <v>19.930979796175961</v>
      </c>
      <c r="Z103" s="9">
        <f t="shared" si="30"/>
        <v>22.17471869190922</v>
      </c>
      <c r="AA103" s="9">
        <f t="shared" si="31"/>
        <v>30.393413170575514</v>
      </c>
      <c r="AB103" s="9">
        <f t="shared" si="32"/>
        <v>36.368368753508548</v>
      </c>
      <c r="AD103" s="9">
        <f t="shared" si="33"/>
        <v>0</v>
      </c>
      <c r="AE103"/>
    </row>
    <row r="104" spans="2:31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5"/>
        <v>18.281600581634848</v>
      </c>
      <c r="L104" s="9">
        <f t="shared" si="26"/>
        <v>20.457556769921212</v>
      </c>
      <c r="M104" s="9">
        <f t="shared" si="27"/>
        <v>28.33733771135303</v>
      </c>
      <c r="N104" s="9">
        <f t="shared" si="28"/>
        <v>34.041162464498484</v>
      </c>
      <c r="P104" s="9">
        <f t="shared" si="18"/>
        <v>9.5191237657272723</v>
      </c>
      <c r="Q104" s="9">
        <f t="shared" si="19"/>
        <v>8.7624768159075757</v>
      </c>
      <c r="R104" s="9">
        <f t="shared" si="34"/>
        <v>2.1273041255242422</v>
      </c>
      <c r="S104" s="9">
        <f t="shared" si="20"/>
        <v>2.1759561882863636</v>
      </c>
      <c r="T104" s="9">
        <f t="shared" si="21"/>
        <v>3.586520627621212</v>
      </c>
      <c r="U104" s="9">
        <f t="shared" si="22"/>
        <v>3.3519123765727272</v>
      </c>
      <c r="V104" s="9">
        <f t="shared" si="23"/>
        <v>7.8797809414318181</v>
      </c>
      <c r="W104" s="9">
        <f t="shared" si="24"/>
        <v>5.7038247531454545</v>
      </c>
      <c r="X104" s="5"/>
      <c r="Y104" s="9">
        <f t="shared" si="29"/>
        <v>18.281600581634848</v>
      </c>
      <c r="Z104" s="9">
        <f t="shared" si="30"/>
        <v>20.457556769921212</v>
      </c>
      <c r="AA104" s="9">
        <f t="shared" si="31"/>
        <v>28.33733771135303</v>
      </c>
      <c r="AB104" s="9">
        <f t="shared" si="32"/>
        <v>34.041162464498484</v>
      </c>
      <c r="AD104" s="9">
        <f t="shared" si="33"/>
        <v>0</v>
      </c>
      <c r="AE104"/>
    </row>
    <row r="105" spans="2:31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5"/>
        <v>21.045753363854601</v>
      </c>
      <c r="L105" s="9">
        <f t="shared" si="26"/>
        <v>23.335304871958215</v>
      </c>
      <c r="M105" s="9">
        <f t="shared" si="27"/>
        <v>31.783062412476283</v>
      </c>
      <c r="N105" s="9">
        <f t="shared" si="28"/>
        <v>37.941268444890738</v>
      </c>
      <c r="P105" s="9">
        <f t="shared" si="18"/>
        <v>11.791030162072275</v>
      </c>
      <c r="Q105" s="9">
        <f t="shared" si="19"/>
        <v>9.2547232017823262</v>
      </c>
      <c r="R105" s="9">
        <f t="shared" si="34"/>
        <v>2.2030343387357423</v>
      </c>
      <c r="S105" s="9">
        <f t="shared" si="20"/>
        <v>2.2895515081036137</v>
      </c>
      <c r="T105" s="9">
        <f t="shared" si="21"/>
        <v>3.9651716936787125</v>
      </c>
      <c r="U105" s="9">
        <f t="shared" si="22"/>
        <v>3.5791030162072275</v>
      </c>
      <c r="V105" s="9">
        <f t="shared" si="23"/>
        <v>8.4477575405180687</v>
      </c>
      <c r="W105" s="9">
        <f t="shared" si="24"/>
        <v>6.158206032414455</v>
      </c>
      <c r="X105" s="5"/>
      <c r="Y105" s="9">
        <f t="shared" si="29"/>
        <v>21.045753363854601</v>
      </c>
      <c r="Z105" s="9">
        <f t="shared" si="30"/>
        <v>23.335304871958215</v>
      </c>
      <c r="AA105" s="9">
        <f t="shared" si="31"/>
        <v>31.783062412476283</v>
      </c>
      <c r="AB105" s="9">
        <f t="shared" si="32"/>
        <v>37.941268444890738</v>
      </c>
      <c r="AD105" s="9">
        <f t="shared" si="33"/>
        <v>0</v>
      </c>
      <c r="AE105"/>
    </row>
    <row r="106" spans="2:31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5"/>
        <v>11.616055679827696</v>
      </c>
      <c r="L106" s="9">
        <f t="shared" si="26"/>
        <v>13.518085365300067</v>
      </c>
      <c r="M106" s="9">
        <f t="shared" si="27"/>
        <v>20.028233792661922</v>
      </c>
      <c r="N106" s="9">
        <f t="shared" si="28"/>
        <v>24.636352534551406</v>
      </c>
      <c r="P106" s="9">
        <f t="shared" si="18"/>
        <v>4.0405937094474211</v>
      </c>
      <c r="Q106" s="9">
        <f t="shared" si="19"/>
        <v>7.5754619703802746</v>
      </c>
      <c r="R106" s="9">
        <f t="shared" si="34"/>
        <v>1.9446864569815807</v>
      </c>
      <c r="S106" s="9">
        <f t="shared" si="20"/>
        <v>1.9020296854723711</v>
      </c>
      <c r="T106" s="9">
        <f t="shared" si="21"/>
        <v>2.6734322849079035</v>
      </c>
      <c r="U106" s="9">
        <f t="shared" si="22"/>
        <v>2.8040593709447421</v>
      </c>
      <c r="V106" s="9">
        <f t="shared" si="23"/>
        <v>6.5101484273618553</v>
      </c>
      <c r="W106" s="9">
        <f t="shared" si="24"/>
        <v>4.6081187418894842</v>
      </c>
      <c r="X106" s="5"/>
      <c r="Y106" s="9">
        <f t="shared" si="29"/>
        <v>11.616055679827696</v>
      </c>
      <c r="Z106" s="9">
        <f t="shared" si="30"/>
        <v>13.518085365300067</v>
      </c>
      <c r="AA106" s="9">
        <f t="shared" si="31"/>
        <v>20.028233792661922</v>
      </c>
      <c r="AB106" s="9">
        <f t="shared" si="32"/>
        <v>24.636352534551406</v>
      </c>
      <c r="AD106" s="9">
        <f t="shared" si="33"/>
        <v>0</v>
      </c>
      <c r="AE106"/>
    </row>
    <row r="107" spans="2:31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5"/>
        <v>6.9031073406804353</v>
      </c>
      <c r="L107" s="9">
        <f t="shared" si="26"/>
        <v>8.6114542176946998</v>
      </c>
      <c r="M107" s="9">
        <f t="shared" si="27"/>
        <v>14.153188602766022</v>
      </c>
      <c r="N107" s="9">
        <f t="shared" si="28"/>
        <v>17.98657611082308</v>
      </c>
      <c r="P107" s="9">
        <f t="shared" si="18"/>
        <v>0.16693754028528929</v>
      </c>
      <c r="Q107" s="9">
        <f t="shared" si="19"/>
        <v>6.736169800395146</v>
      </c>
      <c r="R107" s="9">
        <f t="shared" si="34"/>
        <v>1.8155645846761763</v>
      </c>
      <c r="S107" s="9">
        <f t="shared" si="20"/>
        <v>1.7083468770142645</v>
      </c>
      <c r="T107" s="9">
        <f t="shared" si="21"/>
        <v>2.0278229233808815</v>
      </c>
      <c r="U107" s="9">
        <f t="shared" si="22"/>
        <v>2.4166937540285289</v>
      </c>
      <c r="V107" s="9">
        <f t="shared" si="23"/>
        <v>5.5417343850713223</v>
      </c>
      <c r="W107" s="9">
        <f t="shared" si="24"/>
        <v>3.8333875080570579</v>
      </c>
      <c r="X107" s="5"/>
      <c r="Y107" s="9">
        <f t="shared" si="29"/>
        <v>6.9031073406804353</v>
      </c>
      <c r="Z107" s="9">
        <f t="shared" si="30"/>
        <v>8.6114542176946998</v>
      </c>
      <c r="AA107" s="9">
        <f t="shared" si="31"/>
        <v>14.153188602766022</v>
      </c>
      <c r="AB107" s="9">
        <f t="shared" si="32"/>
        <v>17.98657611082308</v>
      </c>
      <c r="AD107" s="9">
        <f t="shared" si="33"/>
        <v>0</v>
      </c>
      <c r="AE107"/>
    </row>
    <row r="108" spans="2:31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5"/>
        <v>8.8574384234234458</v>
      </c>
      <c r="L108" s="9">
        <f t="shared" si="26"/>
        <v>10.646100276440848</v>
      </c>
      <c r="M108" s="9">
        <f t="shared" si="27"/>
        <v>16.589409541527857</v>
      </c>
      <c r="N108" s="9">
        <f t="shared" si="28"/>
        <v>20.744056953597465</v>
      </c>
      <c r="P108" s="9">
        <f t="shared" si="18"/>
        <v>1.7732370603480376</v>
      </c>
      <c r="Q108" s="9">
        <f t="shared" si="19"/>
        <v>7.0842013630754082</v>
      </c>
      <c r="R108" s="9">
        <f t="shared" si="34"/>
        <v>1.8691079020116013</v>
      </c>
      <c r="S108" s="9">
        <f t="shared" si="20"/>
        <v>1.7886618530174019</v>
      </c>
      <c r="T108" s="9">
        <f t="shared" si="21"/>
        <v>2.2955395100580063</v>
      </c>
      <c r="U108" s="9">
        <f t="shared" si="22"/>
        <v>2.5773237060348038</v>
      </c>
      <c r="V108" s="9">
        <f t="shared" si="23"/>
        <v>5.9433092650870094</v>
      </c>
      <c r="W108" s="9">
        <f t="shared" si="24"/>
        <v>4.1546474120696075</v>
      </c>
      <c r="X108" s="5"/>
      <c r="Y108" s="9">
        <f t="shared" si="29"/>
        <v>8.8574384234234458</v>
      </c>
      <c r="Z108" s="9">
        <f t="shared" si="30"/>
        <v>10.646100276440848</v>
      </c>
      <c r="AA108" s="9">
        <f t="shared" si="31"/>
        <v>16.589409541527857</v>
      </c>
      <c r="AB108" s="9">
        <f t="shared" si="32"/>
        <v>20.744056953597465</v>
      </c>
      <c r="AD108" s="9">
        <f t="shared" si="33"/>
        <v>0</v>
      </c>
      <c r="AE108"/>
    </row>
    <row r="109" spans="2:31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5"/>
        <v>10.284284520697838</v>
      </c>
      <c r="L109" s="9">
        <f t="shared" si="26"/>
        <v>12.131583884562133</v>
      </c>
      <c r="M109" s="9">
        <f t="shared" si="27"/>
        <v>18.368080703883606</v>
      </c>
      <c r="N109" s="9">
        <f t="shared" si="28"/>
        <v>22.757278159340785</v>
      </c>
      <c r="P109" s="9">
        <f t="shared" si="18"/>
        <v>2.9459872772858944</v>
      </c>
      <c r="Q109" s="9">
        <f t="shared" si="19"/>
        <v>7.3382972434119438</v>
      </c>
      <c r="R109" s="9">
        <f t="shared" si="34"/>
        <v>1.9081995759095298</v>
      </c>
      <c r="S109" s="9">
        <f t="shared" si="20"/>
        <v>1.8472993638642947</v>
      </c>
      <c r="T109" s="9">
        <f t="shared" si="21"/>
        <v>2.4909978795476491</v>
      </c>
      <c r="U109" s="9">
        <f t="shared" si="22"/>
        <v>2.6945987277285894</v>
      </c>
      <c r="V109" s="9">
        <f t="shared" si="23"/>
        <v>6.2364968193214736</v>
      </c>
      <c r="W109" s="9">
        <f t="shared" si="24"/>
        <v>4.3891974554571789</v>
      </c>
      <c r="X109" s="5"/>
      <c r="Y109" s="9">
        <f t="shared" si="29"/>
        <v>10.284284520697838</v>
      </c>
      <c r="Z109" s="9">
        <f t="shared" si="30"/>
        <v>12.131583884562133</v>
      </c>
      <c r="AA109" s="9">
        <f t="shared" si="31"/>
        <v>18.368080703883606</v>
      </c>
      <c r="AB109" s="9">
        <f t="shared" si="32"/>
        <v>22.757278159340785</v>
      </c>
      <c r="AD109" s="9">
        <f t="shared" si="33"/>
        <v>0</v>
      </c>
      <c r="AE109"/>
    </row>
    <row r="110" spans="2:31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5"/>
        <v>12.990086055528081</v>
      </c>
      <c r="L110" s="9">
        <f t="shared" si="26"/>
        <v>14.948582742741564</v>
      </c>
      <c r="M110" s="9">
        <f t="shared" si="27"/>
        <v>21.741066178808978</v>
      </c>
      <c r="N110" s="9">
        <f t="shared" si="28"/>
        <v>26.575052927662909</v>
      </c>
      <c r="P110" s="9">
        <f t="shared" si="18"/>
        <v>5.169933744269656</v>
      </c>
      <c r="Q110" s="9">
        <f t="shared" si="19"/>
        <v>7.8201523112584255</v>
      </c>
      <c r="R110" s="9">
        <f t="shared" si="34"/>
        <v>1.9823311248089885</v>
      </c>
      <c r="S110" s="9">
        <f t="shared" si="20"/>
        <v>1.9584966872134828</v>
      </c>
      <c r="T110" s="9">
        <f t="shared" si="21"/>
        <v>2.8616556240449427</v>
      </c>
      <c r="U110" s="9">
        <f t="shared" si="22"/>
        <v>2.9169933744269656</v>
      </c>
      <c r="V110" s="9">
        <f t="shared" si="23"/>
        <v>6.792483436067414</v>
      </c>
      <c r="W110" s="9">
        <f t="shared" si="24"/>
        <v>4.8339867488539312</v>
      </c>
      <c r="X110" s="5"/>
      <c r="Y110" s="9">
        <f t="shared" si="29"/>
        <v>12.990086055528081</v>
      </c>
      <c r="Z110" s="9">
        <f t="shared" si="30"/>
        <v>14.948582742741564</v>
      </c>
      <c r="AA110" s="9">
        <f t="shared" si="31"/>
        <v>21.741066178808978</v>
      </c>
      <c r="AB110" s="9">
        <f t="shared" si="32"/>
        <v>26.575052927662909</v>
      </c>
      <c r="AD110" s="9">
        <f t="shared" si="33"/>
        <v>0</v>
      </c>
      <c r="AE110"/>
    </row>
    <row r="111" spans="2:31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5"/>
        <v>21.503998631364084</v>
      </c>
      <c r="L111" s="9">
        <f t="shared" si="26"/>
        <v>23.812382136762608</v>
      </c>
      <c r="M111" s="9">
        <f t="shared" si="27"/>
        <v>32.354299663755228</v>
      </c>
      <c r="N111" s="9">
        <f t="shared" si="28"/>
        <v>38.587833685349324</v>
      </c>
      <c r="P111" s="9">
        <f t="shared" si="18"/>
        <v>12.16767010797048</v>
      </c>
      <c r="Q111" s="9">
        <f t="shared" si="19"/>
        <v>9.336328523393604</v>
      </c>
      <c r="R111" s="9">
        <f t="shared" si="34"/>
        <v>2.2155890035990158</v>
      </c>
      <c r="S111" s="9">
        <f t="shared" si="20"/>
        <v>2.308383505398524</v>
      </c>
      <c r="T111" s="9">
        <f t="shared" si="21"/>
        <v>4.02794501799508</v>
      </c>
      <c r="U111" s="9">
        <f t="shared" si="22"/>
        <v>3.616767010797048</v>
      </c>
      <c r="V111" s="9">
        <f t="shared" si="23"/>
        <v>8.54191752699262</v>
      </c>
      <c r="W111" s="9">
        <f t="shared" si="24"/>
        <v>6.233534021594096</v>
      </c>
      <c r="X111" s="5"/>
      <c r="Y111" s="9">
        <f t="shared" si="29"/>
        <v>21.503998631364084</v>
      </c>
      <c r="Z111" s="9">
        <f t="shared" si="30"/>
        <v>23.812382136762608</v>
      </c>
      <c r="AA111" s="9">
        <f t="shared" si="31"/>
        <v>32.354299663755228</v>
      </c>
      <c r="AB111" s="9">
        <f t="shared" si="32"/>
        <v>38.587833685349324</v>
      </c>
      <c r="AD111" s="9">
        <f t="shared" si="33"/>
        <v>0</v>
      </c>
      <c r="AE111"/>
    </row>
    <row r="112" spans="2:31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5"/>
        <v>14.661034732729604</v>
      </c>
      <c r="L112" s="9">
        <f t="shared" si="26"/>
        <v>16.688200543663697</v>
      </c>
      <c r="M112" s="9">
        <f t="shared" si="27"/>
        <v>23.824029598334164</v>
      </c>
      <c r="N112" s="9">
        <f t="shared" si="28"/>
        <v>28.932692842070537</v>
      </c>
      <c r="P112" s="9">
        <f t="shared" si="18"/>
        <v>6.5433162186818663</v>
      </c>
      <c r="Q112" s="9">
        <f t="shared" si="19"/>
        <v>8.1177185140477377</v>
      </c>
      <c r="R112" s="9">
        <f t="shared" si="34"/>
        <v>2.0281105406227287</v>
      </c>
      <c r="S112" s="9">
        <f t="shared" si="20"/>
        <v>2.0271658109340933</v>
      </c>
      <c r="T112" s="9">
        <f t="shared" si="21"/>
        <v>3.0905527031136444</v>
      </c>
      <c r="U112" s="9">
        <f t="shared" si="22"/>
        <v>3.0543316218681866</v>
      </c>
      <c r="V112" s="9">
        <f t="shared" si="23"/>
        <v>7.1358290546704666</v>
      </c>
      <c r="W112" s="9">
        <f t="shared" si="24"/>
        <v>5.1086632437363733</v>
      </c>
      <c r="X112" s="5"/>
      <c r="Y112" s="9">
        <f t="shared" si="29"/>
        <v>14.661034732729604</v>
      </c>
      <c r="Z112" s="9">
        <f t="shared" si="30"/>
        <v>16.688200543663697</v>
      </c>
      <c r="AA112" s="9">
        <f t="shared" si="31"/>
        <v>23.824029598334164</v>
      </c>
      <c r="AB112" s="9">
        <f t="shared" si="32"/>
        <v>28.932692842070537</v>
      </c>
      <c r="AD112" s="9">
        <f t="shared" si="33"/>
        <v>0</v>
      </c>
      <c r="AE112"/>
    </row>
    <row r="113" spans="2:31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5"/>
        <v>20.944238293726812</v>
      </c>
      <c r="L113" s="9">
        <f t="shared" si="26"/>
        <v>23.229617949633393</v>
      </c>
      <c r="M113" s="9">
        <f t="shared" si="27"/>
        <v>31.6565162291663</v>
      </c>
      <c r="N113" s="9">
        <f t="shared" si="28"/>
        <v>37.798034852792625</v>
      </c>
      <c r="P113" s="9">
        <f t="shared" si="18"/>
        <v>11.707593118131626</v>
      </c>
      <c r="Q113" s="9">
        <f t="shared" si="19"/>
        <v>9.2366451755951857</v>
      </c>
      <c r="R113" s="9">
        <f t="shared" si="34"/>
        <v>2.2002531039377207</v>
      </c>
      <c r="S113" s="9">
        <f t="shared" si="20"/>
        <v>2.2853796559065813</v>
      </c>
      <c r="T113" s="9">
        <f t="shared" si="21"/>
        <v>3.9512655196886044</v>
      </c>
      <c r="U113" s="9">
        <f t="shared" si="22"/>
        <v>3.5707593118131626</v>
      </c>
      <c r="V113" s="9">
        <f t="shared" si="23"/>
        <v>8.4268982795329066</v>
      </c>
      <c r="W113" s="9">
        <f t="shared" si="24"/>
        <v>6.1415186236263253</v>
      </c>
      <c r="X113" s="5"/>
      <c r="Y113" s="9">
        <f t="shared" si="29"/>
        <v>20.944238293726812</v>
      </c>
      <c r="Z113" s="9">
        <f t="shared" si="30"/>
        <v>23.229617949633393</v>
      </c>
      <c r="AA113" s="9">
        <f t="shared" si="31"/>
        <v>31.6565162291663</v>
      </c>
      <c r="AB113" s="9">
        <f t="shared" si="32"/>
        <v>37.798034852792625</v>
      </c>
      <c r="AD113" s="9">
        <f t="shared" si="33"/>
        <v>0</v>
      </c>
      <c r="AE113"/>
    </row>
    <row r="114" spans="2:31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5"/>
        <v>13.237126530715614</v>
      </c>
      <c r="L114" s="9">
        <f t="shared" si="26"/>
        <v>15.205775566224474</v>
      </c>
      <c r="M114" s="9">
        <f t="shared" si="27"/>
        <v>22.049020743768779</v>
      </c>
      <c r="N114" s="9">
        <f t="shared" si="28"/>
        <v>26.923616885804222</v>
      </c>
      <c r="P114" s="9">
        <f t="shared" si="18"/>
        <v>5.3729807101772167</v>
      </c>
      <c r="Q114" s="9">
        <f t="shared" si="19"/>
        <v>7.8641458205383969</v>
      </c>
      <c r="R114" s="9">
        <f t="shared" si="34"/>
        <v>1.9890993570059072</v>
      </c>
      <c r="S114" s="9">
        <f t="shared" si="20"/>
        <v>1.9686490355088608</v>
      </c>
      <c r="T114" s="9">
        <f t="shared" si="21"/>
        <v>2.8954967850295361</v>
      </c>
      <c r="U114" s="9">
        <f t="shared" si="22"/>
        <v>2.9372980710177217</v>
      </c>
      <c r="V114" s="9">
        <f t="shared" si="23"/>
        <v>6.8432451775443042</v>
      </c>
      <c r="W114" s="9">
        <f t="shared" si="24"/>
        <v>4.8745961420354433</v>
      </c>
      <c r="X114" s="5"/>
      <c r="Y114" s="9">
        <f t="shared" si="29"/>
        <v>13.237126530715614</v>
      </c>
      <c r="Z114" s="9">
        <f t="shared" si="30"/>
        <v>15.205775566224474</v>
      </c>
      <c r="AA114" s="9">
        <f t="shared" si="31"/>
        <v>22.049020743768779</v>
      </c>
      <c r="AB114" s="9">
        <f t="shared" si="32"/>
        <v>26.923616885804222</v>
      </c>
      <c r="AD114" s="9">
        <f t="shared" si="33"/>
        <v>0</v>
      </c>
      <c r="AE114"/>
    </row>
    <row r="115" spans="2:31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5"/>
        <v>3.42643196642166</v>
      </c>
      <c r="L115" s="9">
        <f t="shared" si="26"/>
        <v>4.9919017732609063</v>
      </c>
      <c r="M115" s="9">
        <f t="shared" si="27"/>
        <v>9.8192508074571379</v>
      </c>
      <c r="N115" s="9">
        <f t="shared" si="28"/>
        <v>13.081130034814123</v>
      </c>
      <c r="P115" s="9">
        <f t="shared" si="18"/>
        <v>-2.6906038632150739</v>
      </c>
      <c r="Q115" s="9">
        <f t="shared" si="19"/>
        <v>6.117035829636734</v>
      </c>
      <c r="R115" s="9">
        <f t="shared" si="34"/>
        <v>1.7203132045594975</v>
      </c>
      <c r="S115" s="9">
        <f t="shared" si="20"/>
        <v>1.5654698068392463</v>
      </c>
      <c r="T115" s="9">
        <f t="shared" si="21"/>
        <v>1.5515660227974877</v>
      </c>
      <c r="U115" s="9">
        <f t="shared" si="22"/>
        <v>2.1309396136784926</v>
      </c>
      <c r="V115" s="9">
        <f t="shared" si="23"/>
        <v>4.8273490341962315</v>
      </c>
      <c r="W115" s="9">
        <f t="shared" si="24"/>
        <v>3.2618792273569852</v>
      </c>
      <c r="X115" s="5"/>
      <c r="Y115" s="9">
        <f t="shared" si="29"/>
        <v>3.42643196642166</v>
      </c>
      <c r="Z115" s="9">
        <f t="shared" si="30"/>
        <v>4.9919017732609063</v>
      </c>
      <c r="AA115" s="9">
        <f t="shared" si="31"/>
        <v>9.8192508074571379</v>
      </c>
      <c r="AB115" s="9">
        <f t="shared" si="32"/>
        <v>13.081130034814123</v>
      </c>
      <c r="AD115" s="9">
        <f t="shared" si="33"/>
        <v>0</v>
      </c>
      <c r="AE115"/>
    </row>
    <row r="116" spans="2:31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5"/>
        <v>13.724161511949205</v>
      </c>
      <c r="L116" s="9">
        <f t="shared" si="26"/>
        <v>15.712825683673145</v>
      </c>
      <c r="M116" s="9">
        <f t="shared" si="27"/>
        <v>22.656146542292845</v>
      </c>
      <c r="N116" s="9">
        <f t="shared" si="28"/>
        <v>27.610803229188605</v>
      </c>
      <c r="P116" s="9">
        <f t="shared" si="18"/>
        <v>5.7732834344787989</v>
      </c>
      <c r="Q116" s="9">
        <f t="shared" si="19"/>
        <v>7.9508780774704064</v>
      </c>
      <c r="R116" s="9">
        <f t="shared" si="34"/>
        <v>2.0024427811492931</v>
      </c>
      <c r="S116" s="9">
        <f t="shared" si="20"/>
        <v>1.9886641717239399</v>
      </c>
      <c r="T116" s="9">
        <f t="shared" si="21"/>
        <v>2.9622139057464665</v>
      </c>
      <c r="U116" s="9">
        <f t="shared" si="22"/>
        <v>2.9773283434478799</v>
      </c>
      <c r="V116" s="9">
        <f t="shared" si="23"/>
        <v>6.9433208586196997</v>
      </c>
      <c r="W116" s="9">
        <f t="shared" si="24"/>
        <v>4.9546566868957598</v>
      </c>
      <c r="X116" s="5"/>
      <c r="Y116" s="9">
        <f t="shared" si="29"/>
        <v>13.724161511949205</v>
      </c>
      <c r="Z116" s="9">
        <f t="shared" si="30"/>
        <v>15.712825683673145</v>
      </c>
      <c r="AA116" s="9">
        <f t="shared" si="31"/>
        <v>22.656146542292845</v>
      </c>
      <c r="AB116" s="9">
        <f t="shared" si="32"/>
        <v>27.610803229188605</v>
      </c>
      <c r="AD116" s="9">
        <f t="shared" si="33"/>
        <v>0</v>
      </c>
      <c r="AE116"/>
    </row>
    <row r="117" spans="2:31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5"/>
        <v>7.9588491315589636</v>
      </c>
      <c r="L117" s="9">
        <f t="shared" si="26"/>
        <v>9.7105826575134415</v>
      </c>
      <c r="M117" s="9">
        <f t="shared" si="27"/>
        <v>15.469250287285831</v>
      </c>
      <c r="N117" s="9">
        <f t="shared" si="28"/>
        <v>19.476184391103743</v>
      </c>
      <c r="P117" s="9">
        <f t="shared" si="18"/>
        <v>1.0346705190895591</v>
      </c>
      <c r="Q117" s="9">
        <f t="shared" si="19"/>
        <v>6.9241786124694045</v>
      </c>
      <c r="R117" s="9">
        <f t="shared" si="34"/>
        <v>1.8444890173029853</v>
      </c>
      <c r="S117" s="9">
        <f t="shared" si="20"/>
        <v>1.751733525954478</v>
      </c>
      <c r="T117" s="9">
        <f t="shared" si="21"/>
        <v>2.1724450865149265</v>
      </c>
      <c r="U117" s="9">
        <f t="shared" si="22"/>
        <v>2.5034670519089559</v>
      </c>
      <c r="V117" s="9">
        <f t="shared" si="23"/>
        <v>5.7586676297723898</v>
      </c>
      <c r="W117" s="9">
        <f t="shared" si="24"/>
        <v>4.0069341038179118</v>
      </c>
      <c r="X117" s="5"/>
      <c r="Y117" s="9">
        <f t="shared" si="29"/>
        <v>7.9588491315589636</v>
      </c>
      <c r="Z117" s="9">
        <f t="shared" si="30"/>
        <v>9.7105826575134415</v>
      </c>
      <c r="AA117" s="9">
        <f t="shared" si="31"/>
        <v>15.469250287285831</v>
      </c>
      <c r="AB117" s="9">
        <f t="shared" si="32"/>
        <v>19.476184391103743</v>
      </c>
      <c r="AD117" s="9">
        <f t="shared" si="33"/>
        <v>0</v>
      </c>
      <c r="AE117"/>
    </row>
    <row r="118" spans="2:31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5"/>
        <v>28.533319699694403</v>
      </c>
      <c r="L118" s="9">
        <f t="shared" si="26"/>
        <v>31.130579413380474</v>
      </c>
      <c r="M118" s="9">
        <f t="shared" si="27"/>
        <v>41.116877981810831</v>
      </c>
      <c r="N118" s="9">
        <f t="shared" si="28"/>
        <v>48.505916836555116</v>
      </c>
      <c r="P118" s="9">
        <f t="shared" si="18"/>
        <v>17.945194273721427</v>
      </c>
      <c r="Q118" s="9">
        <f t="shared" si="19"/>
        <v>10.588125425972976</v>
      </c>
      <c r="R118" s="9">
        <f t="shared" si="34"/>
        <v>2.4081731424573807</v>
      </c>
      <c r="S118" s="9">
        <f t="shared" si="20"/>
        <v>2.5972597136860713</v>
      </c>
      <c r="T118" s="9">
        <f t="shared" si="21"/>
        <v>4.9908657122869045</v>
      </c>
      <c r="U118" s="9">
        <f t="shared" si="22"/>
        <v>4.1945194273721427</v>
      </c>
      <c r="V118" s="9">
        <f t="shared" si="23"/>
        <v>9.9862985684303567</v>
      </c>
      <c r="W118" s="9">
        <f t="shared" si="24"/>
        <v>7.3890388547442853</v>
      </c>
      <c r="X118" s="5"/>
      <c r="Y118" s="9">
        <f t="shared" si="29"/>
        <v>28.533319699694403</v>
      </c>
      <c r="Z118" s="9">
        <f t="shared" si="30"/>
        <v>31.130579413380474</v>
      </c>
      <c r="AA118" s="9">
        <f t="shared" si="31"/>
        <v>41.116877981810831</v>
      </c>
      <c r="AB118" s="9">
        <f t="shared" si="32"/>
        <v>48.505916836555116</v>
      </c>
      <c r="AD118" s="9">
        <f t="shared" si="33"/>
        <v>0</v>
      </c>
      <c r="AE118"/>
    </row>
    <row r="119" spans="2:31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5"/>
        <v>9.6396654852142092</v>
      </c>
      <c r="L119" s="9">
        <f t="shared" si="26"/>
        <v>11.460473655839451</v>
      </c>
      <c r="M119" s="9">
        <f t="shared" si="27"/>
        <v>17.564514508965658</v>
      </c>
      <c r="N119" s="9">
        <f t="shared" si="28"/>
        <v>21.847747191466624</v>
      </c>
      <c r="P119" s="9">
        <f t="shared" si="18"/>
        <v>2.4161634125048295</v>
      </c>
      <c r="Q119" s="9">
        <f t="shared" si="19"/>
        <v>7.2235020727093797</v>
      </c>
      <c r="R119" s="9">
        <f t="shared" si="34"/>
        <v>1.8905387804168277</v>
      </c>
      <c r="S119" s="9">
        <f t="shared" si="20"/>
        <v>1.8208081706252415</v>
      </c>
      <c r="T119" s="9">
        <f t="shared" si="21"/>
        <v>2.4026939020841382</v>
      </c>
      <c r="U119" s="9">
        <f t="shared" si="22"/>
        <v>2.6416163412504829</v>
      </c>
      <c r="V119" s="9">
        <f t="shared" si="23"/>
        <v>6.1040408531262074</v>
      </c>
      <c r="W119" s="9">
        <f t="shared" si="24"/>
        <v>4.2832326825009659</v>
      </c>
      <c r="X119" s="5"/>
      <c r="Y119" s="9">
        <f t="shared" si="29"/>
        <v>9.6396654852142092</v>
      </c>
      <c r="Z119" s="9">
        <f t="shared" si="30"/>
        <v>11.460473655839451</v>
      </c>
      <c r="AA119" s="9">
        <f t="shared" si="31"/>
        <v>17.564514508965658</v>
      </c>
      <c r="AB119" s="9">
        <f t="shared" si="32"/>
        <v>21.847747191466624</v>
      </c>
      <c r="AD119" s="9">
        <f t="shared" si="33"/>
        <v>0</v>
      </c>
      <c r="AE119"/>
    </row>
    <row r="120" spans="2:31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5"/>
        <v>13.468821897607995</v>
      </c>
      <c r="L120" s="9">
        <f t="shared" si="26"/>
        <v>15.446992660523392</v>
      </c>
      <c r="M120" s="9">
        <f t="shared" si="27"/>
        <v>22.337846475100378</v>
      </c>
      <c r="N120" s="9">
        <f t="shared" si="28"/>
        <v>27.250529526761966</v>
      </c>
      <c r="P120" s="9">
        <f t="shared" si="18"/>
        <v>5.5634152583079413</v>
      </c>
      <c r="Q120" s="9">
        <f t="shared" si="19"/>
        <v>7.9054066393000539</v>
      </c>
      <c r="R120" s="9">
        <f t="shared" si="34"/>
        <v>1.9954471752769314</v>
      </c>
      <c r="S120" s="9">
        <f t="shared" si="20"/>
        <v>1.9781707629153971</v>
      </c>
      <c r="T120" s="9">
        <f t="shared" si="21"/>
        <v>2.9272358763846569</v>
      </c>
      <c r="U120" s="9">
        <f t="shared" si="22"/>
        <v>2.9563415258307941</v>
      </c>
      <c r="V120" s="9">
        <f t="shared" si="23"/>
        <v>6.8908538145769853</v>
      </c>
      <c r="W120" s="9">
        <f t="shared" si="24"/>
        <v>4.9126830516615883</v>
      </c>
      <c r="X120" s="5"/>
      <c r="Y120" s="9">
        <f t="shared" si="29"/>
        <v>13.468821897607995</v>
      </c>
      <c r="Z120" s="9">
        <f t="shared" si="30"/>
        <v>15.446992660523392</v>
      </c>
      <c r="AA120" s="9">
        <f t="shared" si="31"/>
        <v>22.337846475100378</v>
      </c>
      <c r="AB120" s="9">
        <f t="shared" si="32"/>
        <v>27.250529526761966</v>
      </c>
      <c r="AD120" s="9">
        <f t="shared" si="33"/>
        <v>0</v>
      </c>
      <c r="AE120"/>
    </row>
    <row r="121" spans="2:31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5"/>
        <v>1.444796715863049</v>
      </c>
      <c r="L121" s="9">
        <f t="shared" si="26"/>
        <v>2.9288294576108456</v>
      </c>
      <c r="M121" s="9">
        <f t="shared" si="27"/>
        <v>7.3489931663498282</v>
      </c>
      <c r="N121" s="9">
        <f t="shared" si="28"/>
        <v>10.285124133341014</v>
      </c>
      <c r="P121" s="9">
        <f t="shared" si="18"/>
        <v>-4.3193451650440693</v>
      </c>
      <c r="Q121" s="9">
        <f t="shared" si="19"/>
        <v>5.7641418809071183</v>
      </c>
      <c r="R121" s="9">
        <f t="shared" si="34"/>
        <v>1.6660218278318644</v>
      </c>
      <c r="S121" s="9">
        <f t="shared" si="20"/>
        <v>1.4840327417477965</v>
      </c>
      <c r="T121" s="9">
        <f t="shared" si="21"/>
        <v>1.2801091391593218</v>
      </c>
      <c r="U121" s="9">
        <f t="shared" si="22"/>
        <v>1.9680654834955931</v>
      </c>
      <c r="V121" s="9">
        <f t="shared" si="23"/>
        <v>4.4201637087389827</v>
      </c>
      <c r="W121" s="9">
        <f t="shared" si="24"/>
        <v>2.9361309669911861</v>
      </c>
      <c r="X121" s="5"/>
      <c r="Y121" s="9">
        <f t="shared" si="29"/>
        <v>1.444796715863049</v>
      </c>
      <c r="Z121" s="9">
        <f t="shared" si="30"/>
        <v>2.9288294576108456</v>
      </c>
      <c r="AA121" s="9">
        <f t="shared" si="31"/>
        <v>7.3489931663498282</v>
      </c>
      <c r="AB121" s="9">
        <f t="shared" si="32"/>
        <v>10.285124133341014</v>
      </c>
      <c r="AD121" s="9">
        <f t="shared" si="33"/>
        <v>0</v>
      </c>
      <c r="AE121"/>
    </row>
    <row r="122" spans="2:31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5"/>
        <v>4.6043287865031743</v>
      </c>
      <c r="L122" s="9">
        <f t="shared" si="26"/>
        <v>6.2182053119759075</v>
      </c>
      <c r="M122" s="9">
        <f t="shared" si="27"/>
        <v>11.287587939339573</v>
      </c>
      <c r="N122" s="9">
        <f t="shared" si="28"/>
        <v>14.743094041230506</v>
      </c>
      <c r="P122" s="9">
        <f t="shared" si="18"/>
        <v>-1.7224694905453362</v>
      </c>
      <c r="Q122" s="9">
        <f t="shared" si="19"/>
        <v>6.3267982770485105</v>
      </c>
      <c r="R122" s="9">
        <f t="shared" si="34"/>
        <v>1.7525843503151555</v>
      </c>
      <c r="S122" s="9">
        <f t="shared" si="20"/>
        <v>1.6138765254727332</v>
      </c>
      <c r="T122" s="9">
        <f t="shared" si="21"/>
        <v>1.7129217515757773</v>
      </c>
      <c r="U122" s="9">
        <f t="shared" si="22"/>
        <v>2.2277530509454664</v>
      </c>
      <c r="V122" s="9">
        <f t="shared" si="23"/>
        <v>5.069382627363666</v>
      </c>
      <c r="W122" s="9">
        <f t="shared" si="24"/>
        <v>3.4555061018909328</v>
      </c>
      <c r="X122" s="5"/>
      <c r="Y122" s="9">
        <f t="shared" si="29"/>
        <v>4.6043287865031743</v>
      </c>
      <c r="Z122" s="9">
        <f t="shared" si="30"/>
        <v>6.2182053119759075</v>
      </c>
      <c r="AA122" s="9">
        <f t="shared" si="31"/>
        <v>11.287587939339573</v>
      </c>
      <c r="AB122" s="9">
        <f t="shared" si="32"/>
        <v>14.743094041230506</v>
      </c>
      <c r="AD122" s="9">
        <f t="shared" si="33"/>
        <v>0</v>
      </c>
      <c r="AE122"/>
    </row>
    <row r="123" spans="2:31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5"/>
        <v>13.245035610329069</v>
      </c>
      <c r="L123" s="9">
        <f t="shared" si="26"/>
        <v>15.214009676506976</v>
      </c>
      <c r="M123" s="9">
        <f t="shared" si="27"/>
        <v>22.05888000739651</v>
      </c>
      <c r="N123" s="9">
        <f t="shared" si="28"/>
        <v>26.934776272108138</v>
      </c>
      <c r="P123" s="9">
        <f t="shared" si="18"/>
        <v>5.3794813235581387</v>
      </c>
      <c r="Q123" s="9">
        <f t="shared" si="19"/>
        <v>7.86555428677093</v>
      </c>
      <c r="R123" s="9">
        <f t="shared" si="34"/>
        <v>1.9893160441186046</v>
      </c>
      <c r="S123" s="9">
        <f t="shared" si="20"/>
        <v>1.9689740661779069</v>
      </c>
      <c r="T123" s="9">
        <f t="shared" si="21"/>
        <v>2.8965802205930231</v>
      </c>
      <c r="U123" s="9">
        <f t="shared" si="22"/>
        <v>2.9379481323558139</v>
      </c>
      <c r="V123" s="9">
        <f t="shared" si="23"/>
        <v>6.8448703308895347</v>
      </c>
      <c r="W123" s="9">
        <f t="shared" si="24"/>
        <v>4.8758962647116277</v>
      </c>
      <c r="X123" s="5"/>
      <c r="Y123" s="9">
        <f t="shared" si="29"/>
        <v>13.245035610329069</v>
      </c>
      <c r="Z123" s="9">
        <f t="shared" si="30"/>
        <v>15.214009676506976</v>
      </c>
      <c r="AA123" s="9">
        <f t="shared" si="31"/>
        <v>22.05888000739651</v>
      </c>
      <c r="AB123" s="9">
        <f t="shared" si="32"/>
        <v>26.934776272108138</v>
      </c>
      <c r="AD123" s="9">
        <f t="shared" si="33"/>
        <v>0</v>
      </c>
      <c r="AE123"/>
    </row>
    <row r="124" spans="2:31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5"/>
        <v>10.171042766945902</v>
      </c>
      <c r="L124" s="9">
        <f t="shared" si="26"/>
        <v>12.013688360108063</v>
      </c>
      <c r="M124" s="9">
        <f t="shared" si="27"/>
        <v>18.226916325918864</v>
      </c>
      <c r="N124" s="9">
        <f t="shared" si="28"/>
        <v>22.597498698567506</v>
      </c>
      <c r="P124" s="9">
        <f t="shared" si="18"/>
        <v>2.8529118632432073</v>
      </c>
      <c r="Q124" s="9">
        <f t="shared" si="19"/>
        <v>7.3181309037026949</v>
      </c>
      <c r="R124" s="9">
        <f t="shared" si="34"/>
        <v>1.9050970621081069</v>
      </c>
      <c r="S124" s="9">
        <f t="shared" si="20"/>
        <v>1.8426455931621604</v>
      </c>
      <c r="T124" s="9">
        <f t="shared" si="21"/>
        <v>2.4754853105405346</v>
      </c>
      <c r="U124" s="9">
        <f t="shared" si="22"/>
        <v>2.6852911863243207</v>
      </c>
      <c r="V124" s="9">
        <f t="shared" si="23"/>
        <v>6.2132279658108018</v>
      </c>
      <c r="W124" s="9">
        <f t="shared" si="24"/>
        <v>4.3705823726486415</v>
      </c>
      <c r="X124" s="5"/>
      <c r="Y124" s="9">
        <f t="shared" si="29"/>
        <v>10.171042766945902</v>
      </c>
      <c r="Z124" s="9">
        <f t="shared" si="30"/>
        <v>12.013688360108063</v>
      </c>
      <c r="AA124" s="9">
        <f t="shared" si="31"/>
        <v>18.226916325918864</v>
      </c>
      <c r="AB124" s="9">
        <f t="shared" si="32"/>
        <v>22.597498698567506</v>
      </c>
      <c r="AD124" s="9">
        <f t="shared" si="33"/>
        <v>0</v>
      </c>
      <c r="AE124"/>
    </row>
    <row r="125" spans="2:31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5"/>
        <v>12.6999481507155</v>
      </c>
      <c r="L125" s="9">
        <f t="shared" si="26"/>
        <v>14.646521362388739</v>
      </c>
      <c r="M125" s="9">
        <f t="shared" si="27"/>
        <v>21.379387420754938</v>
      </c>
      <c r="N125" s="9">
        <f t="shared" si="28"/>
        <v>26.165680267447897</v>
      </c>
      <c r="P125" s="9">
        <f t="shared" si="18"/>
        <v>4.9314642334647942</v>
      </c>
      <c r="Q125" s="9">
        <f t="shared" si="19"/>
        <v>7.7684839172507054</v>
      </c>
      <c r="R125" s="9">
        <f t="shared" si="34"/>
        <v>1.9743821411154931</v>
      </c>
      <c r="S125" s="9">
        <f t="shared" si="20"/>
        <v>1.9465732116732397</v>
      </c>
      <c r="T125" s="9">
        <f t="shared" si="21"/>
        <v>2.8219107055774657</v>
      </c>
      <c r="U125" s="9">
        <f t="shared" si="22"/>
        <v>2.8931464233464794</v>
      </c>
      <c r="V125" s="9">
        <f t="shared" si="23"/>
        <v>6.7328660583661986</v>
      </c>
      <c r="W125" s="9">
        <f t="shared" si="24"/>
        <v>4.7862928466929588</v>
      </c>
      <c r="X125" s="5"/>
      <c r="Y125" s="9">
        <f t="shared" si="29"/>
        <v>12.6999481507155</v>
      </c>
      <c r="Z125" s="9">
        <f t="shared" si="30"/>
        <v>14.646521362388739</v>
      </c>
      <c r="AA125" s="9">
        <f t="shared" si="31"/>
        <v>21.379387420754938</v>
      </c>
      <c r="AB125" s="9">
        <f t="shared" si="32"/>
        <v>26.165680267447897</v>
      </c>
      <c r="AD125" s="9">
        <f t="shared" si="33"/>
        <v>0</v>
      </c>
      <c r="AE125"/>
    </row>
    <row r="126" spans="2:31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5"/>
        <v>17.570729518287408</v>
      </c>
      <c r="L126" s="9">
        <f t="shared" si="26"/>
        <v>19.717471827258123</v>
      </c>
      <c r="M126" s="9">
        <f t="shared" si="27"/>
        <v>27.4511833721117</v>
      </c>
      <c r="N126" s="9">
        <f t="shared" si="28"/>
        <v>33.038152607994562</v>
      </c>
      <c r="P126" s="9">
        <f t="shared" si="18"/>
        <v>8.9348461794143077</v>
      </c>
      <c r="Q126" s="9">
        <f t="shared" si="19"/>
        <v>8.6358833388731</v>
      </c>
      <c r="R126" s="9">
        <f t="shared" si="34"/>
        <v>2.1078282059804767</v>
      </c>
      <c r="S126" s="9">
        <f t="shared" si="20"/>
        <v>2.1467423089707154</v>
      </c>
      <c r="T126" s="9">
        <f t="shared" si="21"/>
        <v>3.4891410299023846</v>
      </c>
      <c r="U126" s="9">
        <f t="shared" si="22"/>
        <v>3.2934846179414308</v>
      </c>
      <c r="V126" s="9">
        <f t="shared" si="23"/>
        <v>7.7337115448535769</v>
      </c>
      <c r="W126" s="9">
        <f t="shared" si="24"/>
        <v>5.5869692358828615</v>
      </c>
      <c r="X126" s="5"/>
      <c r="Y126" s="9">
        <f t="shared" si="29"/>
        <v>17.570729518287408</v>
      </c>
      <c r="Z126" s="9">
        <f t="shared" si="30"/>
        <v>19.717471827258123</v>
      </c>
      <c r="AA126" s="9">
        <f t="shared" si="31"/>
        <v>27.4511833721117</v>
      </c>
      <c r="AB126" s="9">
        <f t="shared" si="32"/>
        <v>33.038152607994562</v>
      </c>
      <c r="AD126" s="9">
        <f t="shared" si="33"/>
        <v>0</v>
      </c>
      <c r="AE126"/>
    </row>
    <row r="127" spans="2:31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5"/>
        <v>29.300824088626541</v>
      </c>
      <c r="L127" s="9">
        <f t="shared" si="26"/>
        <v>31.929625078570098</v>
      </c>
      <c r="M127" s="9">
        <f t="shared" si="27"/>
        <v>42.07363002828788</v>
      </c>
      <c r="N127" s="9">
        <f t="shared" si="28"/>
        <v>49.588833988062106</v>
      </c>
      <c r="P127" s="9">
        <f t="shared" si="18"/>
        <v>18.57601979887113</v>
      </c>
      <c r="Q127" s="9">
        <f t="shared" si="19"/>
        <v>10.724804289755411</v>
      </c>
      <c r="R127" s="9">
        <f t="shared" si="34"/>
        <v>2.4292006599623708</v>
      </c>
      <c r="S127" s="9">
        <f t="shared" si="20"/>
        <v>2.6288009899435565</v>
      </c>
      <c r="T127" s="9">
        <f t="shared" si="21"/>
        <v>5.096003299811855</v>
      </c>
      <c r="U127" s="9">
        <f t="shared" si="22"/>
        <v>4.257601979887113</v>
      </c>
      <c r="V127" s="9">
        <f t="shared" si="23"/>
        <v>10.144004949717782</v>
      </c>
      <c r="W127" s="9">
        <f t="shared" si="24"/>
        <v>7.515203959774226</v>
      </c>
      <c r="X127" s="5"/>
      <c r="Y127" s="9">
        <f t="shared" si="29"/>
        <v>29.300824088626541</v>
      </c>
      <c r="Z127" s="9">
        <f t="shared" si="30"/>
        <v>31.929625078570098</v>
      </c>
      <c r="AA127" s="9">
        <f t="shared" si="31"/>
        <v>42.07363002828788</v>
      </c>
      <c r="AB127" s="9">
        <f t="shared" si="32"/>
        <v>49.588833988062106</v>
      </c>
      <c r="AD127" s="9">
        <f t="shared" si="33"/>
        <v>0</v>
      </c>
      <c r="AE127"/>
    </row>
    <row r="128" spans="2:31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5"/>
        <v>19.880039680050686</v>
      </c>
      <c r="L128" s="9">
        <f t="shared" si="26"/>
        <v>22.121685146354139</v>
      </c>
      <c r="M128" s="9">
        <f t="shared" si="27"/>
        <v>30.329912477871403</v>
      </c>
      <c r="N128" s="9">
        <f t="shared" si="28"/>
        <v>36.296494343085214</v>
      </c>
      <c r="P128" s="9">
        <f t="shared" si="18"/>
        <v>10.832909326069057</v>
      </c>
      <c r="Q128" s="9">
        <f t="shared" si="19"/>
        <v>9.047130353981629</v>
      </c>
      <c r="R128" s="9">
        <f t="shared" si="34"/>
        <v>2.171096977535635</v>
      </c>
      <c r="S128" s="9">
        <f t="shared" si="20"/>
        <v>2.2416454663034528</v>
      </c>
      <c r="T128" s="9">
        <f t="shared" si="21"/>
        <v>3.8054848876781762</v>
      </c>
      <c r="U128" s="9">
        <f t="shared" si="22"/>
        <v>3.4832909326069057</v>
      </c>
      <c r="V128" s="9">
        <f t="shared" si="23"/>
        <v>8.2082273315172642</v>
      </c>
      <c r="W128" s="9">
        <f t="shared" si="24"/>
        <v>5.9665818652138114</v>
      </c>
      <c r="X128" s="5"/>
      <c r="Y128" s="9">
        <f t="shared" si="29"/>
        <v>19.880039680050686</v>
      </c>
      <c r="Z128" s="9">
        <f t="shared" si="30"/>
        <v>22.121685146354139</v>
      </c>
      <c r="AA128" s="9">
        <f t="shared" si="31"/>
        <v>30.329912477871403</v>
      </c>
      <c r="AB128" s="9">
        <f t="shared" si="32"/>
        <v>36.296494343085214</v>
      </c>
      <c r="AD128" s="9">
        <f t="shared" si="33"/>
        <v>0</v>
      </c>
      <c r="AE128"/>
    </row>
    <row r="129" spans="2:31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5"/>
        <v>31.293281416641548</v>
      </c>
      <c r="L129" s="9">
        <f t="shared" si="26"/>
        <v>34.003964214585721</v>
      </c>
      <c r="M129" s="9">
        <f t="shared" si="27"/>
        <v>44.557378204306588</v>
      </c>
      <c r="N129" s="9">
        <f t="shared" si="28"/>
        <v>52.40010939608328</v>
      </c>
      <c r="P129" s="9">
        <f t="shared" si="18"/>
        <v>20.213655958883464</v>
      </c>
      <c r="Q129" s="9">
        <f t="shared" si="19"/>
        <v>11.079625457758084</v>
      </c>
      <c r="R129" s="9">
        <f t="shared" si="34"/>
        <v>2.4837885319627819</v>
      </c>
      <c r="S129" s="9">
        <f t="shared" si="20"/>
        <v>2.7106827979441732</v>
      </c>
      <c r="T129" s="9">
        <f t="shared" si="21"/>
        <v>5.3689426598139107</v>
      </c>
      <c r="U129" s="9">
        <f t="shared" si="22"/>
        <v>4.4213655958883464</v>
      </c>
      <c r="V129" s="9">
        <f t="shared" si="23"/>
        <v>10.553413989720866</v>
      </c>
      <c r="W129" s="9">
        <f t="shared" si="24"/>
        <v>7.8427311917766929</v>
      </c>
      <c r="X129" s="5"/>
      <c r="Y129" s="9">
        <f t="shared" si="29"/>
        <v>31.293281416641548</v>
      </c>
      <c r="Z129" s="9">
        <f t="shared" si="30"/>
        <v>34.003964214585721</v>
      </c>
      <c r="AA129" s="9">
        <f t="shared" si="31"/>
        <v>44.557378204306588</v>
      </c>
      <c r="AB129" s="9">
        <f t="shared" si="32"/>
        <v>52.40010939608328</v>
      </c>
      <c r="AD129" s="9">
        <f t="shared" si="33"/>
        <v>0</v>
      </c>
      <c r="AE129"/>
    </row>
    <row r="130" spans="2:31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5"/>
        <v>4.1940691415802576</v>
      </c>
      <c r="L130" s="9">
        <f t="shared" si="26"/>
        <v>5.7910856816451997</v>
      </c>
      <c r="M130" s="9">
        <f t="shared" si="27"/>
        <v>10.77616838196991</v>
      </c>
      <c r="N130" s="9">
        <f t="shared" si="28"/>
        <v>14.164234542229678</v>
      </c>
      <c r="P130" s="9">
        <f t="shared" ref="P130:P193" si="35">B130</f>
        <v>-2.0596691987011582</v>
      </c>
      <c r="Q130" s="9">
        <f t="shared" ref="Q130:Q193" si="36">C130</f>
        <v>6.2537383402814157</v>
      </c>
      <c r="R130" s="9">
        <f t="shared" si="34"/>
        <v>1.7413443600432947</v>
      </c>
      <c r="S130" s="9">
        <f t="shared" ref="S130:S193" si="37">E130</f>
        <v>1.5970165400649421</v>
      </c>
      <c r="T130" s="9">
        <f t="shared" ref="T130:T193" si="38">F130</f>
        <v>1.6567218002164736</v>
      </c>
      <c r="U130" s="9">
        <f t="shared" ref="U130:U193" si="39">G130</f>
        <v>2.1940330801298842</v>
      </c>
      <c r="V130" s="9">
        <f t="shared" ref="V130:V193" si="40">H130</f>
        <v>4.9850827003247105</v>
      </c>
      <c r="W130" s="9">
        <f t="shared" ref="W130:W193" si="41">I130</f>
        <v>3.3880661602597684</v>
      </c>
      <c r="X130" s="5"/>
      <c r="Y130" s="9">
        <f t="shared" si="29"/>
        <v>4.1940691415802576</v>
      </c>
      <c r="Z130" s="9">
        <f t="shared" si="30"/>
        <v>5.7910856816451997</v>
      </c>
      <c r="AA130" s="9">
        <f t="shared" si="31"/>
        <v>10.77616838196991</v>
      </c>
      <c r="AB130" s="9">
        <f t="shared" si="32"/>
        <v>14.164234542229678</v>
      </c>
      <c r="AD130" s="9">
        <f t="shared" si="33"/>
        <v>0</v>
      </c>
      <c r="AE130"/>
    </row>
    <row r="131" spans="2:31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2">B131+MAX(C131,D131)</f>
        <v>19.014987209506216</v>
      </c>
      <c r="L131" s="9">
        <f t="shared" ref="L131:L194" si="43">K131+E131</f>
        <v>21.221082574280445</v>
      </c>
      <c r="M131" s="9">
        <f t="shared" ref="M131:M194" si="44">L131+MAX(F131+G131,H131)</f>
        <v>29.251559398151585</v>
      </c>
      <c r="N131" s="9">
        <f t="shared" ref="N131:N194" si="45">M131+I131</f>
        <v>35.075940857248497</v>
      </c>
      <c r="P131" s="9">
        <f t="shared" si="35"/>
        <v>10.121907295484561</v>
      </c>
      <c r="Q131" s="9">
        <f t="shared" si="36"/>
        <v>8.893079914021655</v>
      </c>
      <c r="R131" s="9">
        <f t="shared" si="34"/>
        <v>2.1473969098494852</v>
      </c>
      <c r="S131" s="9">
        <f t="shared" si="37"/>
        <v>2.2060953647742281</v>
      </c>
      <c r="T131" s="9">
        <f t="shared" si="38"/>
        <v>3.6869845492474269</v>
      </c>
      <c r="U131" s="9">
        <f t="shared" si="39"/>
        <v>3.4121907295484561</v>
      </c>
      <c r="V131" s="9">
        <f t="shared" si="40"/>
        <v>8.0304768238711404</v>
      </c>
      <c r="W131" s="9">
        <f t="shared" si="41"/>
        <v>5.8243814590969123</v>
      </c>
      <c r="X131" s="5"/>
      <c r="Y131" s="9">
        <f t="shared" ref="Y131:Y194" si="46">P131+MAX(Q131,R131)</f>
        <v>19.014987209506216</v>
      </c>
      <c r="Z131" s="9">
        <f t="shared" ref="Z131:Z194" si="47">Y131+S131</f>
        <v>21.221082574280445</v>
      </c>
      <c r="AA131" s="9">
        <f t="shared" ref="AA131:AA194" si="48">Z131+MAX(T131+U131,V131)</f>
        <v>29.251559398151585</v>
      </c>
      <c r="AB131" s="9">
        <f t="shared" ref="AB131:AB194" si="49">AA131+W131</f>
        <v>35.075940857248497</v>
      </c>
      <c r="AD131" s="9">
        <f t="shared" ref="AD131:AD194" si="50">AB131-N131</f>
        <v>0</v>
      </c>
      <c r="AE131"/>
    </row>
    <row r="132" spans="2:31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2"/>
        <v>17.808533051596896</v>
      </c>
      <c r="L132" s="9">
        <f t="shared" si="43"/>
        <v>19.965048108511837</v>
      </c>
      <c r="M132" s="9">
        <f t="shared" si="44"/>
        <v>27.747623393086542</v>
      </c>
      <c r="N132" s="9">
        <f t="shared" si="45"/>
        <v>33.373683620746306</v>
      </c>
      <c r="P132" s="9">
        <f t="shared" si="35"/>
        <v>9.1303011382988188</v>
      </c>
      <c r="Q132" s="9">
        <f t="shared" si="36"/>
        <v>8.6782319132980774</v>
      </c>
      <c r="R132" s="9">
        <f t="shared" si="34"/>
        <v>2.1143433712766271</v>
      </c>
      <c r="S132" s="9">
        <f t="shared" si="37"/>
        <v>2.1565150569149409</v>
      </c>
      <c r="T132" s="9">
        <f t="shared" si="38"/>
        <v>3.5217168563831365</v>
      </c>
      <c r="U132" s="9">
        <f t="shared" si="39"/>
        <v>3.3130301138298819</v>
      </c>
      <c r="V132" s="9">
        <f t="shared" si="40"/>
        <v>7.7825752845747047</v>
      </c>
      <c r="W132" s="9">
        <f t="shared" si="41"/>
        <v>5.6260602276597638</v>
      </c>
      <c r="X132" s="5"/>
      <c r="Y132" s="9">
        <f t="shared" si="46"/>
        <v>17.808533051596896</v>
      </c>
      <c r="Z132" s="9">
        <f t="shared" si="47"/>
        <v>19.965048108511837</v>
      </c>
      <c r="AA132" s="9">
        <f t="shared" si="48"/>
        <v>27.747623393086542</v>
      </c>
      <c r="AB132" s="9">
        <f t="shared" si="49"/>
        <v>33.373683620746306</v>
      </c>
      <c r="AD132" s="9">
        <f t="shared" si="50"/>
        <v>0</v>
      </c>
      <c r="AE132"/>
    </row>
    <row r="133" spans="2:31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2"/>
        <v>8.0078721465397393</v>
      </c>
      <c r="L133" s="9">
        <f t="shared" si="43"/>
        <v>9.761620316945482</v>
      </c>
      <c r="M133" s="9">
        <f t="shared" si="44"/>
        <v>15.530361168974196</v>
      </c>
      <c r="N133" s="9">
        <f t="shared" si="45"/>
        <v>19.545353850597166</v>
      </c>
      <c r="P133" s="9">
        <f t="shared" si="35"/>
        <v>1.0749634081148542</v>
      </c>
      <c r="Q133" s="9">
        <f t="shared" si="36"/>
        <v>6.9329087384248851</v>
      </c>
      <c r="R133" s="9">
        <f t="shared" si="34"/>
        <v>1.8458321136038285</v>
      </c>
      <c r="S133" s="9">
        <f t="shared" si="37"/>
        <v>1.7537481704057427</v>
      </c>
      <c r="T133" s="9">
        <f t="shared" si="38"/>
        <v>2.1791605680191424</v>
      </c>
      <c r="U133" s="9">
        <f t="shared" si="39"/>
        <v>2.5074963408114854</v>
      </c>
      <c r="V133" s="9">
        <f t="shared" si="40"/>
        <v>5.7687408520287136</v>
      </c>
      <c r="W133" s="9">
        <f t="shared" si="41"/>
        <v>4.0149926816229708</v>
      </c>
      <c r="X133" s="5"/>
      <c r="Y133" s="9">
        <f t="shared" si="46"/>
        <v>8.0078721465397393</v>
      </c>
      <c r="Z133" s="9">
        <f t="shared" si="47"/>
        <v>9.761620316945482</v>
      </c>
      <c r="AA133" s="9">
        <f t="shared" si="48"/>
        <v>15.530361168974196</v>
      </c>
      <c r="AB133" s="9">
        <f t="shared" si="49"/>
        <v>19.545353850597166</v>
      </c>
      <c r="AD133" s="9">
        <f t="shared" si="50"/>
        <v>0</v>
      </c>
      <c r="AE133"/>
    </row>
    <row r="134" spans="2:31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2"/>
        <v>0.62935649917926639</v>
      </c>
      <c r="L134" s="9">
        <f t="shared" si="43"/>
        <v>2.0798779991455376</v>
      </c>
      <c r="M134" s="9">
        <f t="shared" si="44"/>
        <v>6.3324854989768937</v>
      </c>
      <c r="N134" s="9">
        <f t="shared" si="45"/>
        <v>9.1345714988419786</v>
      </c>
      <c r="P134" s="9">
        <f t="shared" si="35"/>
        <v>-4.9895700006745756</v>
      </c>
      <c r="Q134" s="9">
        <f t="shared" si="36"/>
        <v>5.618926499853842</v>
      </c>
      <c r="R134" s="9">
        <f t="shared" ref="R134:R197" si="51">D134+0.01</f>
        <v>1.6436809999775142</v>
      </c>
      <c r="S134" s="9">
        <f t="shared" si="37"/>
        <v>1.4505214999662712</v>
      </c>
      <c r="T134" s="9">
        <f t="shared" si="38"/>
        <v>1.1684049998875707</v>
      </c>
      <c r="U134" s="9">
        <f t="shared" si="39"/>
        <v>1.9010429999325424</v>
      </c>
      <c r="V134" s="9">
        <f t="shared" si="40"/>
        <v>4.2526074998313561</v>
      </c>
      <c r="W134" s="9">
        <f t="shared" si="41"/>
        <v>2.8020859998650849</v>
      </c>
      <c r="X134" s="5"/>
      <c r="Y134" s="9">
        <f t="shared" si="46"/>
        <v>0.62935649917926639</v>
      </c>
      <c r="Z134" s="9">
        <f t="shared" si="47"/>
        <v>2.0798779991455376</v>
      </c>
      <c r="AA134" s="9">
        <f t="shared" si="48"/>
        <v>6.3324854989768937</v>
      </c>
      <c r="AB134" s="9">
        <f t="shared" si="49"/>
        <v>9.1345714988419786</v>
      </c>
      <c r="AD134" s="9">
        <f t="shared" si="50"/>
        <v>0</v>
      </c>
      <c r="AE134"/>
    </row>
    <row r="135" spans="2:31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2"/>
        <v>5.9348965704557486</v>
      </c>
      <c r="L135" s="9">
        <f t="shared" si="43"/>
        <v>7.6034539637621492</v>
      </c>
      <c r="M135" s="9">
        <f t="shared" si="44"/>
        <v>12.946240930294152</v>
      </c>
      <c r="N135" s="9">
        <f t="shared" si="45"/>
        <v>16.620470503519755</v>
      </c>
      <c r="P135" s="9">
        <f t="shared" si="35"/>
        <v>-0.62885213387198746</v>
      </c>
      <c r="Q135" s="9">
        <f t="shared" si="36"/>
        <v>6.563748704327736</v>
      </c>
      <c r="R135" s="9">
        <f t="shared" si="51"/>
        <v>1.7890382622042671</v>
      </c>
      <c r="S135" s="9">
        <f t="shared" si="37"/>
        <v>1.6685573933064006</v>
      </c>
      <c r="T135" s="9">
        <f t="shared" si="38"/>
        <v>1.8951913110213354</v>
      </c>
      <c r="U135" s="9">
        <f t="shared" si="39"/>
        <v>2.3371147866128013</v>
      </c>
      <c r="V135" s="9">
        <f t="shared" si="40"/>
        <v>5.3427869665320031</v>
      </c>
      <c r="W135" s="9">
        <f t="shared" si="41"/>
        <v>3.6742295732256025</v>
      </c>
      <c r="X135" s="5"/>
      <c r="Y135" s="9">
        <f t="shared" si="46"/>
        <v>5.9348965704557486</v>
      </c>
      <c r="Z135" s="9">
        <f t="shared" si="47"/>
        <v>7.6034539637621492</v>
      </c>
      <c r="AA135" s="9">
        <f t="shared" si="48"/>
        <v>12.946240930294152</v>
      </c>
      <c r="AB135" s="9">
        <f t="shared" si="49"/>
        <v>16.620470503519755</v>
      </c>
      <c r="AD135" s="9">
        <f t="shared" si="50"/>
        <v>0</v>
      </c>
      <c r="AE135"/>
    </row>
    <row r="136" spans="2:31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2"/>
        <v>15.501297674622037</v>
      </c>
      <c r="L136" s="9">
        <f t="shared" si="43"/>
        <v>17.562994839332532</v>
      </c>
      <c r="M136" s="9">
        <f t="shared" si="44"/>
        <v>24.871480662885006</v>
      </c>
      <c r="N136" s="9">
        <f t="shared" si="45"/>
        <v>30.118269321726984</v>
      </c>
      <c r="P136" s="9">
        <f t="shared" si="35"/>
        <v>7.2339432942098938</v>
      </c>
      <c r="Q136" s="9">
        <f t="shared" si="36"/>
        <v>8.2673543804121437</v>
      </c>
      <c r="R136" s="9">
        <f t="shared" si="51"/>
        <v>2.0511314431403296</v>
      </c>
      <c r="S136" s="9">
        <f t="shared" si="37"/>
        <v>2.0616971647104947</v>
      </c>
      <c r="T136" s="9">
        <f t="shared" si="38"/>
        <v>3.205657215701649</v>
      </c>
      <c r="U136" s="9">
        <f t="shared" si="39"/>
        <v>3.1233943294209894</v>
      </c>
      <c r="V136" s="9">
        <f t="shared" si="40"/>
        <v>7.3084858235524734</v>
      </c>
      <c r="W136" s="9">
        <f t="shared" si="41"/>
        <v>5.2467886588419788</v>
      </c>
      <c r="X136" s="5"/>
      <c r="Y136" s="9">
        <f t="shared" si="46"/>
        <v>15.501297674622037</v>
      </c>
      <c r="Z136" s="9">
        <f t="shared" si="47"/>
        <v>17.562994839332532</v>
      </c>
      <c r="AA136" s="9">
        <f t="shared" si="48"/>
        <v>24.871480662885006</v>
      </c>
      <c r="AB136" s="9">
        <f t="shared" si="49"/>
        <v>30.118269321726984</v>
      </c>
      <c r="AD136" s="9">
        <f t="shared" si="50"/>
        <v>0</v>
      </c>
      <c r="AE136"/>
    </row>
    <row r="137" spans="2:31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2"/>
        <v>19.454675601868075</v>
      </c>
      <c r="L137" s="9">
        <f t="shared" si="43"/>
        <v>21.678840352629777</v>
      </c>
      <c r="M137" s="9">
        <f t="shared" si="44"/>
        <v>29.799664106438286</v>
      </c>
      <c r="N137" s="9">
        <f t="shared" si="45"/>
        <v>35.696323109485093</v>
      </c>
      <c r="P137" s="9">
        <f t="shared" si="35"/>
        <v>10.483295015234035</v>
      </c>
      <c r="Q137" s="9">
        <f t="shared" si="36"/>
        <v>8.9713805866340408</v>
      </c>
      <c r="R137" s="9">
        <f t="shared" si="51"/>
        <v>2.1594431671744676</v>
      </c>
      <c r="S137" s="9">
        <f t="shared" si="37"/>
        <v>2.2241647507617017</v>
      </c>
      <c r="T137" s="9">
        <f t="shared" si="38"/>
        <v>3.7472158358723391</v>
      </c>
      <c r="U137" s="9">
        <f t="shared" si="39"/>
        <v>3.4483295015234035</v>
      </c>
      <c r="V137" s="9">
        <f t="shared" si="40"/>
        <v>8.1208237538085086</v>
      </c>
      <c r="W137" s="9">
        <f t="shared" si="41"/>
        <v>5.8966590030468069</v>
      </c>
      <c r="X137" s="5"/>
      <c r="Y137" s="9">
        <f t="shared" si="46"/>
        <v>19.454675601868075</v>
      </c>
      <c r="Z137" s="9">
        <f t="shared" si="47"/>
        <v>21.678840352629777</v>
      </c>
      <c r="AA137" s="9">
        <f t="shared" si="48"/>
        <v>29.799664106438286</v>
      </c>
      <c r="AB137" s="9">
        <f t="shared" si="49"/>
        <v>35.696323109485093</v>
      </c>
      <c r="AD137" s="9">
        <f t="shared" si="50"/>
        <v>0</v>
      </c>
      <c r="AE137"/>
    </row>
    <row r="138" spans="2:31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2"/>
        <v>28.197370546753518</v>
      </c>
      <c r="L138" s="9">
        <f t="shared" si="43"/>
        <v>30.780824130866677</v>
      </c>
      <c r="M138" s="9">
        <f t="shared" si="44"/>
        <v>40.698092051432468</v>
      </c>
      <c r="N138" s="9">
        <f t="shared" si="45"/>
        <v>48.031906387885101</v>
      </c>
      <c r="P138" s="9">
        <f t="shared" si="35"/>
        <v>17.669071682263166</v>
      </c>
      <c r="Q138" s="9">
        <f t="shared" si="36"/>
        <v>10.528298864490353</v>
      </c>
      <c r="R138" s="9">
        <f t="shared" si="51"/>
        <v>2.3989690560754386</v>
      </c>
      <c r="S138" s="9">
        <f t="shared" si="37"/>
        <v>2.5834535841131583</v>
      </c>
      <c r="T138" s="9">
        <f t="shared" si="38"/>
        <v>4.9448452803771943</v>
      </c>
      <c r="U138" s="9">
        <f t="shared" si="39"/>
        <v>4.1669071682263166</v>
      </c>
      <c r="V138" s="9">
        <f t="shared" si="40"/>
        <v>9.9172679205657914</v>
      </c>
      <c r="W138" s="9">
        <f t="shared" si="41"/>
        <v>7.3338143364526331</v>
      </c>
      <c r="X138" s="5"/>
      <c r="Y138" s="9">
        <f t="shared" si="46"/>
        <v>28.197370546753518</v>
      </c>
      <c r="Z138" s="9">
        <f t="shared" si="47"/>
        <v>30.780824130866677</v>
      </c>
      <c r="AA138" s="9">
        <f t="shared" si="48"/>
        <v>40.698092051432468</v>
      </c>
      <c r="AB138" s="9">
        <f t="shared" si="49"/>
        <v>48.031906387885101</v>
      </c>
      <c r="AD138" s="9">
        <f t="shared" si="50"/>
        <v>0</v>
      </c>
      <c r="AE138"/>
    </row>
    <row r="139" spans="2:31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2"/>
        <v>18.999857878829062</v>
      </c>
      <c r="L139" s="9">
        <f t="shared" si="43"/>
        <v>21.20533149028779</v>
      </c>
      <c r="M139" s="9">
        <f t="shared" si="44"/>
        <v>29.232699547581433</v>
      </c>
      <c r="N139" s="9">
        <f t="shared" si="45"/>
        <v>35.054593993416347</v>
      </c>
      <c r="P139" s="9">
        <f t="shared" si="35"/>
        <v>10.109472229174571</v>
      </c>
      <c r="Q139" s="9">
        <f t="shared" si="36"/>
        <v>8.8903856496544904</v>
      </c>
      <c r="R139" s="9">
        <f t="shared" si="51"/>
        <v>2.1469824076391522</v>
      </c>
      <c r="S139" s="9">
        <f t="shared" si="37"/>
        <v>2.2054736114587286</v>
      </c>
      <c r="T139" s="9">
        <f t="shared" si="38"/>
        <v>3.6849120381957619</v>
      </c>
      <c r="U139" s="9">
        <f t="shared" si="39"/>
        <v>3.4109472229174571</v>
      </c>
      <c r="V139" s="9">
        <f t="shared" si="40"/>
        <v>8.0273680572936428</v>
      </c>
      <c r="W139" s="9">
        <f t="shared" si="41"/>
        <v>5.8218944458349142</v>
      </c>
      <c r="X139" s="5"/>
      <c r="Y139" s="9">
        <f t="shared" si="46"/>
        <v>18.999857878829062</v>
      </c>
      <c r="Z139" s="9">
        <f t="shared" si="47"/>
        <v>21.20533149028779</v>
      </c>
      <c r="AA139" s="9">
        <f t="shared" si="48"/>
        <v>29.232699547581433</v>
      </c>
      <c r="AB139" s="9">
        <f t="shared" si="49"/>
        <v>35.054593993416347</v>
      </c>
      <c r="AD139" s="9">
        <f t="shared" si="50"/>
        <v>0</v>
      </c>
      <c r="AE139"/>
    </row>
    <row r="140" spans="2:31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2"/>
        <v>18.225772272548056</v>
      </c>
      <c r="L140" s="9">
        <f t="shared" si="43"/>
        <v>20.39943414676236</v>
      </c>
      <c r="M140" s="9">
        <f t="shared" si="44"/>
        <v>28.267743517833878</v>
      </c>
      <c r="N140" s="9">
        <f t="shared" si="45"/>
        <v>33.962391014691093</v>
      </c>
      <c r="P140" s="9">
        <f t="shared" si="35"/>
        <v>9.4732374842860736</v>
      </c>
      <c r="Q140" s="9">
        <f t="shared" si="36"/>
        <v>8.7525347882619826</v>
      </c>
      <c r="R140" s="9">
        <f t="shared" si="51"/>
        <v>2.1257745828095356</v>
      </c>
      <c r="S140" s="9">
        <f t="shared" si="37"/>
        <v>2.1736618742143037</v>
      </c>
      <c r="T140" s="9">
        <f t="shared" si="38"/>
        <v>3.5788729140476789</v>
      </c>
      <c r="U140" s="9">
        <f t="shared" si="39"/>
        <v>3.3473237484286074</v>
      </c>
      <c r="V140" s="9">
        <f t="shared" si="40"/>
        <v>7.8683093710715184</v>
      </c>
      <c r="W140" s="9">
        <f t="shared" si="41"/>
        <v>5.6946474968572147</v>
      </c>
      <c r="X140" s="5"/>
      <c r="Y140" s="9">
        <f t="shared" si="46"/>
        <v>18.225772272548056</v>
      </c>
      <c r="Z140" s="9">
        <f t="shared" si="47"/>
        <v>20.39943414676236</v>
      </c>
      <c r="AA140" s="9">
        <f t="shared" si="48"/>
        <v>28.267743517833878</v>
      </c>
      <c r="AB140" s="9">
        <f t="shared" si="49"/>
        <v>33.962391014691093</v>
      </c>
      <c r="AD140" s="9">
        <f t="shared" si="50"/>
        <v>0</v>
      </c>
      <c r="AE140"/>
    </row>
    <row r="141" spans="2:31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2"/>
        <v>15.057044755725656</v>
      </c>
      <c r="L141" s="9">
        <f t="shared" si="43"/>
        <v>17.100484951166436</v>
      </c>
      <c r="M141" s="9">
        <f t="shared" si="44"/>
        <v>24.317685928370338</v>
      </c>
      <c r="N141" s="9">
        <f t="shared" si="45"/>
        <v>29.491446710133459</v>
      </c>
      <c r="P141" s="9">
        <f t="shared" si="35"/>
        <v>6.8688039088156074</v>
      </c>
      <c r="Q141" s="9">
        <f t="shared" si="36"/>
        <v>8.1882408469100483</v>
      </c>
      <c r="R141" s="9">
        <f t="shared" si="51"/>
        <v>2.0389601302938534</v>
      </c>
      <c r="S141" s="9">
        <f t="shared" si="37"/>
        <v>2.0434401954407804</v>
      </c>
      <c r="T141" s="9">
        <f t="shared" si="38"/>
        <v>3.1448006514692679</v>
      </c>
      <c r="U141" s="9">
        <f t="shared" si="39"/>
        <v>3.0868803908815607</v>
      </c>
      <c r="V141" s="9">
        <f t="shared" si="40"/>
        <v>7.2172009772039019</v>
      </c>
      <c r="W141" s="9">
        <f t="shared" si="41"/>
        <v>5.1737607817631215</v>
      </c>
      <c r="X141" s="5"/>
      <c r="Y141" s="9">
        <f t="shared" si="46"/>
        <v>15.057044755725656</v>
      </c>
      <c r="Z141" s="9">
        <f t="shared" si="47"/>
        <v>17.100484951166436</v>
      </c>
      <c r="AA141" s="9">
        <f t="shared" si="48"/>
        <v>24.317685928370338</v>
      </c>
      <c r="AB141" s="9">
        <f t="shared" si="49"/>
        <v>29.491446710133459</v>
      </c>
      <c r="AD141" s="9">
        <f t="shared" si="50"/>
        <v>0</v>
      </c>
      <c r="AE141"/>
    </row>
    <row r="142" spans="2:31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2"/>
        <v>-2.7549660545773804</v>
      </c>
      <c r="L142" s="9">
        <f t="shared" si="43"/>
        <v>-1.4435263033956289</v>
      </c>
      <c r="M142" s="9">
        <f t="shared" si="44"/>
        <v>2.1136724525131285</v>
      </c>
      <c r="N142" s="9">
        <f t="shared" si="45"/>
        <v>4.3594314572401345</v>
      </c>
      <c r="P142" s="9">
        <f t="shared" si="35"/>
        <v>-7.7712049763649702</v>
      </c>
      <c r="Q142" s="9">
        <f t="shared" si="36"/>
        <v>5.0162389217875898</v>
      </c>
      <c r="R142" s="9">
        <f t="shared" si="51"/>
        <v>1.5509598341211677</v>
      </c>
      <c r="S142" s="9">
        <f t="shared" si="37"/>
        <v>1.3114397511817515</v>
      </c>
      <c r="T142" s="9">
        <f t="shared" si="38"/>
        <v>0.7047991706058383</v>
      </c>
      <c r="U142" s="9">
        <f t="shared" si="39"/>
        <v>1.622879502363503</v>
      </c>
      <c r="V142" s="9">
        <f t="shared" si="40"/>
        <v>3.5571987559087574</v>
      </c>
      <c r="W142" s="9">
        <f t="shared" si="41"/>
        <v>2.245759004727006</v>
      </c>
      <c r="X142" s="5"/>
      <c r="Y142" s="9">
        <f t="shared" si="46"/>
        <v>-2.7549660545773804</v>
      </c>
      <c r="Z142" s="9">
        <f t="shared" si="47"/>
        <v>-1.4435263033956289</v>
      </c>
      <c r="AA142" s="9">
        <f t="shared" si="48"/>
        <v>2.1136724525131285</v>
      </c>
      <c r="AB142" s="9">
        <f t="shared" si="49"/>
        <v>4.3594314572401345</v>
      </c>
      <c r="AD142" s="9">
        <f t="shared" si="50"/>
        <v>0</v>
      </c>
      <c r="AE142"/>
    </row>
    <row r="143" spans="2:31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2"/>
        <v>14.749395667298813</v>
      </c>
      <c r="L143" s="9">
        <f t="shared" si="43"/>
        <v>16.780192749516573</v>
      </c>
      <c r="M143" s="9">
        <f t="shared" si="44"/>
        <v>23.93417816060537</v>
      </c>
      <c r="N143" s="9">
        <f t="shared" si="45"/>
        <v>29.057366489476408</v>
      </c>
      <c r="P143" s="9">
        <f t="shared" si="35"/>
        <v>6.6159416443551891</v>
      </c>
      <c r="Q143" s="9">
        <f t="shared" si="36"/>
        <v>8.1334540229436243</v>
      </c>
      <c r="R143" s="9">
        <f t="shared" si="51"/>
        <v>2.0305313881451728</v>
      </c>
      <c r="S143" s="9">
        <f t="shared" si="37"/>
        <v>2.0307970822177595</v>
      </c>
      <c r="T143" s="9">
        <f t="shared" si="38"/>
        <v>3.1026569407258648</v>
      </c>
      <c r="U143" s="9">
        <f t="shared" si="39"/>
        <v>3.0615941644355189</v>
      </c>
      <c r="V143" s="9">
        <f t="shared" si="40"/>
        <v>7.1539854110887973</v>
      </c>
      <c r="W143" s="9">
        <f t="shared" si="41"/>
        <v>5.1231883288710378</v>
      </c>
      <c r="X143" s="5"/>
      <c r="Y143" s="9">
        <f t="shared" si="46"/>
        <v>14.749395667298813</v>
      </c>
      <c r="Z143" s="9">
        <f t="shared" si="47"/>
        <v>16.780192749516573</v>
      </c>
      <c r="AA143" s="9">
        <f t="shared" si="48"/>
        <v>23.93417816060537</v>
      </c>
      <c r="AB143" s="9">
        <f t="shared" si="49"/>
        <v>29.057366489476408</v>
      </c>
      <c r="AD143" s="9">
        <f t="shared" si="50"/>
        <v>0</v>
      </c>
      <c r="AE143"/>
    </row>
    <row r="144" spans="2:31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2"/>
        <v>16.12696977541782</v>
      </c>
      <c r="L144" s="9">
        <f t="shared" si="43"/>
        <v>18.214379492215812</v>
      </c>
      <c r="M144" s="9">
        <f t="shared" si="44"/>
        <v>25.651428076205775</v>
      </c>
      <c r="N144" s="9">
        <f t="shared" si="45"/>
        <v>31.001066943397745</v>
      </c>
      <c r="P144" s="9">
        <f t="shared" si="35"/>
        <v>7.7481943359598517</v>
      </c>
      <c r="Q144" s="9">
        <f t="shared" si="36"/>
        <v>8.3787754394579679</v>
      </c>
      <c r="R144" s="9">
        <f t="shared" si="51"/>
        <v>2.0682731445319948</v>
      </c>
      <c r="S144" s="9">
        <f t="shared" si="37"/>
        <v>2.0874097167979926</v>
      </c>
      <c r="T144" s="9">
        <f t="shared" si="38"/>
        <v>3.2913657226599753</v>
      </c>
      <c r="U144" s="9">
        <f t="shared" si="39"/>
        <v>3.1748194335959852</v>
      </c>
      <c r="V144" s="9">
        <f t="shared" si="40"/>
        <v>7.4370485839899629</v>
      </c>
      <c r="W144" s="9">
        <f t="shared" si="41"/>
        <v>5.3496388671919703</v>
      </c>
      <c r="X144" s="5"/>
      <c r="Y144" s="9">
        <f t="shared" si="46"/>
        <v>16.12696977541782</v>
      </c>
      <c r="Z144" s="9">
        <f t="shared" si="47"/>
        <v>18.214379492215812</v>
      </c>
      <c r="AA144" s="9">
        <f t="shared" si="48"/>
        <v>25.651428076205775</v>
      </c>
      <c r="AB144" s="9">
        <f t="shared" si="49"/>
        <v>31.001066943397745</v>
      </c>
      <c r="AD144" s="9">
        <f t="shared" si="50"/>
        <v>0</v>
      </c>
      <c r="AE144"/>
    </row>
    <row r="145" spans="2:31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2"/>
        <v>20.548535338879446</v>
      </c>
      <c r="L145" s="9">
        <f t="shared" si="43"/>
        <v>22.817653229518328</v>
      </c>
      <c r="M145" s="9">
        <f t="shared" si="44"/>
        <v>31.163242682712735</v>
      </c>
      <c r="N145" s="9">
        <f t="shared" si="45"/>
        <v>37.23971424526826</v>
      </c>
      <c r="P145" s="9">
        <f t="shared" si="35"/>
        <v>11.382357812777627</v>
      </c>
      <c r="Q145" s="9">
        <f t="shared" si="36"/>
        <v>9.1661775261018192</v>
      </c>
      <c r="R145" s="9">
        <f t="shared" si="51"/>
        <v>2.1894119270925874</v>
      </c>
      <c r="S145" s="9">
        <f t="shared" si="37"/>
        <v>2.2691178906388814</v>
      </c>
      <c r="T145" s="9">
        <f t="shared" si="38"/>
        <v>3.8970596354629379</v>
      </c>
      <c r="U145" s="9">
        <f t="shared" si="39"/>
        <v>3.5382357812777627</v>
      </c>
      <c r="V145" s="9">
        <f t="shared" si="40"/>
        <v>8.3455894531944068</v>
      </c>
      <c r="W145" s="9">
        <f t="shared" si="41"/>
        <v>6.0764715625555255</v>
      </c>
      <c r="X145" s="5"/>
      <c r="Y145" s="9">
        <f t="shared" si="46"/>
        <v>20.548535338879446</v>
      </c>
      <c r="Z145" s="9">
        <f t="shared" si="47"/>
        <v>22.817653229518328</v>
      </c>
      <c r="AA145" s="9">
        <f t="shared" si="48"/>
        <v>31.163242682712735</v>
      </c>
      <c r="AB145" s="9">
        <f t="shared" si="49"/>
        <v>37.23971424526826</v>
      </c>
      <c r="AD145" s="9">
        <f t="shared" si="50"/>
        <v>0</v>
      </c>
      <c r="AE145"/>
    </row>
    <row r="146" spans="2:31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2"/>
        <v>10.798905840478255</v>
      </c>
      <c r="L146" s="9">
        <f t="shared" si="43"/>
        <v>12.667354025703389</v>
      </c>
      <c r="M146" s="9">
        <f t="shared" si="44"/>
        <v>19.009594951829058</v>
      </c>
      <c r="N146" s="9">
        <f t="shared" si="45"/>
        <v>23.483387692729593</v>
      </c>
      <c r="P146" s="9">
        <f t="shared" si="35"/>
        <v>3.3689637045026757</v>
      </c>
      <c r="Q146" s="9">
        <f t="shared" si="36"/>
        <v>7.4299421359755797</v>
      </c>
      <c r="R146" s="9">
        <f t="shared" si="51"/>
        <v>1.9222987901500892</v>
      </c>
      <c r="S146" s="9">
        <f t="shared" si="37"/>
        <v>1.8684481852251338</v>
      </c>
      <c r="T146" s="9">
        <f t="shared" si="38"/>
        <v>2.5614939507504459</v>
      </c>
      <c r="U146" s="9">
        <f t="shared" si="39"/>
        <v>2.7368963704502676</v>
      </c>
      <c r="V146" s="9">
        <f t="shared" si="40"/>
        <v>6.3422409261256689</v>
      </c>
      <c r="W146" s="9">
        <f t="shared" si="41"/>
        <v>4.4737927409005351</v>
      </c>
      <c r="X146" s="5"/>
      <c r="Y146" s="9">
        <f t="shared" si="46"/>
        <v>10.798905840478255</v>
      </c>
      <c r="Z146" s="9">
        <f t="shared" si="47"/>
        <v>12.667354025703389</v>
      </c>
      <c r="AA146" s="9">
        <f t="shared" si="48"/>
        <v>19.009594951829058</v>
      </c>
      <c r="AB146" s="9">
        <f t="shared" si="49"/>
        <v>23.483387692729593</v>
      </c>
      <c r="AD146" s="9">
        <f t="shared" si="50"/>
        <v>0</v>
      </c>
      <c r="AE146"/>
    </row>
    <row r="147" spans="2:31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2"/>
        <v>22.45702197693754</v>
      </c>
      <c r="L147" s="9">
        <f t="shared" si="43"/>
        <v>24.804570825304836</v>
      </c>
      <c r="M147" s="9">
        <f t="shared" si="44"/>
        <v>33.542315067141317</v>
      </c>
      <c r="N147" s="9">
        <f t="shared" si="45"/>
        <v>39.932510460610501</v>
      </c>
      <c r="P147" s="9">
        <f t="shared" si="35"/>
        <v>12.950976967345923</v>
      </c>
      <c r="Q147" s="9">
        <f t="shared" si="36"/>
        <v>9.5060450095916167</v>
      </c>
      <c r="R147" s="9">
        <f t="shared" si="51"/>
        <v>2.2416992322448639</v>
      </c>
      <c r="S147" s="9">
        <f t="shared" si="37"/>
        <v>2.3475488483672962</v>
      </c>
      <c r="T147" s="9">
        <f t="shared" si="38"/>
        <v>4.1584961612243205</v>
      </c>
      <c r="U147" s="9">
        <f t="shared" si="39"/>
        <v>3.6950976967345923</v>
      </c>
      <c r="V147" s="9">
        <f t="shared" si="40"/>
        <v>8.7377442418364808</v>
      </c>
      <c r="W147" s="9">
        <f t="shared" si="41"/>
        <v>6.3901953934691846</v>
      </c>
      <c r="X147" s="5"/>
      <c r="Y147" s="9">
        <f t="shared" si="46"/>
        <v>22.45702197693754</v>
      </c>
      <c r="Z147" s="9">
        <f t="shared" si="47"/>
        <v>24.804570825304836</v>
      </c>
      <c r="AA147" s="9">
        <f t="shared" si="48"/>
        <v>33.542315067141317</v>
      </c>
      <c r="AB147" s="9">
        <f t="shared" si="49"/>
        <v>39.932510460610501</v>
      </c>
      <c r="AD147" s="9">
        <f t="shared" si="50"/>
        <v>0</v>
      </c>
      <c r="AE147"/>
    </row>
    <row r="148" spans="2:31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2"/>
        <v>7.3726560357172275</v>
      </c>
      <c r="L148" s="9">
        <f t="shared" si="43"/>
        <v>9.1002994344453327</v>
      </c>
      <c r="M148" s="9">
        <f t="shared" si="44"/>
        <v>14.738516428085859</v>
      </c>
      <c r="N148" s="9">
        <f t="shared" si="45"/>
        <v>18.64909002299828</v>
      </c>
      <c r="P148" s="9">
        <f t="shared" si="35"/>
        <v>0.55286797456210479</v>
      </c>
      <c r="Q148" s="9">
        <f t="shared" si="36"/>
        <v>6.8197880611551227</v>
      </c>
      <c r="R148" s="9">
        <f t="shared" si="51"/>
        <v>1.8284289324854035</v>
      </c>
      <c r="S148" s="9">
        <f t="shared" si="37"/>
        <v>1.7276433987281052</v>
      </c>
      <c r="T148" s="9">
        <f t="shared" si="38"/>
        <v>2.0921446624270175</v>
      </c>
      <c r="U148" s="9">
        <f t="shared" si="39"/>
        <v>2.4552867974562105</v>
      </c>
      <c r="V148" s="9">
        <f t="shared" si="40"/>
        <v>5.6382169936405262</v>
      </c>
      <c r="W148" s="9">
        <f t="shared" si="41"/>
        <v>3.910573594912421</v>
      </c>
      <c r="X148" s="5"/>
      <c r="Y148" s="9">
        <f t="shared" si="46"/>
        <v>7.3726560357172275</v>
      </c>
      <c r="Z148" s="9">
        <f t="shared" si="47"/>
        <v>9.1002994344453327</v>
      </c>
      <c r="AA148" s="9">
        <f t="shared" si="48"/>
        <v>14.738516428085859</v>
      </c>
      <c r="AB148" s="9">
        <f t="shared" si="49"/>
        <v>18.64909002299828</v>
      </c>
      <c r="AD148" s="9">
        <f t="shared" si="50"/>
        <v>0</v>
      </c>
      <c r="AE148"/>
    </row>
    <row r="149" spans="2:31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2"/>
        <v>13.814580633028527</v>
      </c>
      <c r="L149" s="9">
        <f t="shared" si="43"/>
        <v>15.806960659043398</v>
      </c>
      <c r="M149" s="9">
        <f t="shared" si="44"/>
        <v>22.768860789117753</v>
      </c>
      <c r="N149" s="9">
        <f t="shared" si="45"/>
        <v>27.738380893177236</v>
      </c>
      <c r="P149" s="9">
        <f t="shared" si="35"/>
        <v>5.8476005202974193</v>
      </c>
      <c r="Q149" s="9">
        <f t="shared" si="36"/>
        <v>7.9669801127311075</v>
      </c>
      <c r="R149" s="9">
        <f t="shared" si="51"/>
        <v>2.0049200173432471</v>
      </c>
      <c r="S149" s="9">
        <f t="shared" si="37"/>
        <v>1.992380026014871</v>
      </c>
      <c r="T149" s="9">
        <f t="shared" si="38"/>
        <v>2.9746000867162365</v>
      </c>
      <c r="U149" s="9">
        <f t="shared" si="39"/>
        <v>2.9847600520297419</v>
      </c>
      <c r="V149" s="9">
        <f t="shared" si="40"/>
        <v>6.9619001300743548</v>
      </c>
      <c r="W149" s="9">
        <f t="shared" si="41"/>
        <v>4.9695201040594839</v>
      </c>
      <c r="X149" s="5"/>
      <c r="Y149" s="9">
        <f t="shared" si="46"/>
        <v>13.814580633028527</v>
      </c>
      <c r="Z149" s="9">
        <f t="shared" si="47"/>
        <v>15.806960659043398</v>
      </c>
      <c r="AA149" s="9">
        <f t="shared" si="48"/>
        <v>22.768860789117753</v>
      </c>
      <c r="AB149" s="9">
        <f t="shared" si="49"/>
        <v>27.738380893177236</v>
      </c>
      <c r="AD149" s="9">
        <f t="shared" si="50"/>
        <v>0</v>
      </c>
      <c r="AE149"/>
    </row>
    <row r="150" spans="2:31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2"/>
        <v>8.1797639166907175</v>
      </c>
      <c r="L150" s="9">
        <f t="shared" si="43"/>
        <v>9.9405761324451305</v>
      </c>
      <c r="M150" s="9">
        <f t="shared" si="44"/>
        <v>15.744637211217196</v>
      </c>
      <c r="N150" s="9">
        <f t="shared" si="45"/>
        <v>19.787886074234848</v>
      </c>
      <c r="P150" s="9">
        <f t="shared" si="35"/>
        <v>1.2162443150882609</v>
      </c>
      <c r="Q150" s="9">
        <f t="shared" si="36"/>
        <v>6.9635196016024565</v>
      </c>
      <c r="R150" s="9">
        <f t="shared" si="51"/>
        <v>1.8505414771696087</v>
      </c>
      <c r="S150" s="9">
        <f t="shared" si="37"/>
        <v>1.760812215754413</v>
      </c>
      <c r="T150" s="9">
        <f t="shared" si="38"/>
        <v>2.2027073858480435</v>
      </c>
      <c r="U150" s="9">
        <f t="shared" si="39"/>
        <v>2.5216244315088261</v>
      </c>
      <c r="V150" s="9">
        <f t="shared" si="40"/>
        <v>5.8040610787720652</v>
      </c>
      <c r="W150" s="9">
        <f t="shared" si="41"/>
        <v>4.0432488630176522</v>
      </c>
      <c r="X150" s="5"/>
      <c r="Y150" s="9">
        <f t="shared" si="46"/>
        <v>8.1797639166907175</v>
      </c>
      <c r="Z150" s="9">
        <f t="shared" si="47"/>
        <v>9.9405761324451305</v>
      </c>
      <c r="AA150" s="9">
        <f t="shared" si="48"/>
        <v>15.744637211217196</v>
      </c>
      <c r="AB150" s="9">
        <f t="shared" si="49"/>
        <v>19.787886074234848</v>
      </c>
      <c r="AD150" s="9">
        <f t="shared" si="50"/>
        <v>0</v>
      </c>
      <c r="AE150"/>
    </row>
    <row r="151" spans="2:31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2"/>
        <v>21.611671662743902</v>
      </c>
      <c r="L151" s="9">
        <f t="shared" si="43"/>
        <v>23.924480087240227</v>
      </c>
      <c r="M151" s="9">
        <f t="shared" si="44"/>
        <v>32.48852220972185</v>
      </c>
      <c r="N151" s="9">
        <f t="shared" si="45"/>
        <v>38.739755907707149</v>
      </c>
      <c r="P151" s="9">
        <f t="shared" si="35"/>
        <v>12.256168489926495</v>
      </c>
      <c r="Q151" s="9">
        <f t="shared" si="36"/>
        <v>9.3555031728174072</v>
      </c>
      <c r="R151" s="9">
        <f t="shared" si="51"/>
        <v>2.2185389496642163</v>
      </c>
      <c r="S151" s="9">
        <f t="shared" si="37"/>
        <v>2.3128084244963247</v>
      </c>
      <c r="T151" s="9">
        <f t="shared" si="38"/>
        <v>4.0426947483210824</v>
      </c>
      <c r="U151" s="9">
        <f t="shared" si="39"/>
        <v>3.6256168489926495</v>
      </c>
      <c r="V151" s="9">
        <f t="shared" si="40"/>
        <v>8.5640421224816237</v>
      </c>
      <c r="W151" s="9">
        <f t="shared" si="41"/>
        <v>6.2512336979852989</v>
      </c>
      <c r="X151" s="5"/>
      <c r="Y151" s="9">
        <f t="shared" si="46"/>
        <v>21.611671662743902</v>
      </c>
      <c r="Z151" s="9">
        <f t="shared" si="47"/>
        <v>23.924480087240227</v>
      </c>
      <c r="AA151" s="9">
        <f t="shared" si="48"/>
        <v>32.48852220972185</v>
      </c>
      <c r="AB151" s="9">
        <f t="shared" si="49"/>
        <v>38.739755907707149</v>
      </c>
      <c r="AD151" s="9">
        <f t="shared" si="50"/>
        <v>0</v>
      </c>
      <c r="AE151"/>
    </row>
    <row r="152" spans="2:31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2"/>
        <v>12.208190959303465</v>
      </c>
      <c r="L152" s="9">
        <f t="shared" si="43"/>
        <v>14.134554971329635</v>
      </c>
      <c r="M152" s="9">
        <f t="shared" si="44"/>
        <v>20.766375031460484</v>
      </c>
      <c r="N152" s="9">
        <f t="shared" si="45"/>
        <v>25.471831079565163</v>
      </c>
      <c r="P152" s="9">
        <f t="shared" si="35"/>
        <v>4.5272802405233961</v>
      </c>
      <c r="Q152" s="9">
        <f t="shared" si="36"/>
        <v>7.6809107187800691</v>
      </c>
      <c r="R152" s="9">
        <f t="shared" si="51"/>
        <v>1.9609093413507799</v>
      </c>
      <c r="S152" s="9">
        <f t="shared" si="37"/>
        <v>1.9263640120261698</v>
      </c>
      <c r="T152" s="9">
        <f t="shared" si="38"/>
        <v>2.7545467067538993</v>
      </c>
      <c r="U152" s="9">
        <f t="shared" si="39"/>
        <v>2.8527280240523396</v>
      </c>
      <c r="V152" s="9">
        <f t="shared" si="40"/>
        <v>6.631820060130849</v>
      </c>
      <c r="W152" s="9">
        <f t="shared" si="41"/>
        <v>4.7054560481046792</v>
      </c>
      <c r="X152" s="5"/>
      <c r="Y152" s="9">
        <f t="shared" si="46"/>
        <v>12.208190959303465</v>
      </c>
      <c r="Z152" s="9">
        <f t="shared" si="47"/>
        <v>14.134554971329635</v>
      </c>
      <c r="AA152" s="9">
        <f t="shared" si="48"/>
        <v>20.766375031460484</v>
      </c>
      <c r="AB152" s="9">
        <f t="shared" si="49"/>
        <v>25.471831079565163</v>
      </c>
      <c r="AD152" s="9">
        <f t="shared" si="50"/>
        <v>0</v>
      </c>
      <c r="AE152"/>
    </row>
    <row r="153" spans="2:31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2"/>
        <v>5.027452097114292</v>
      </c>
      <c r="L153" s="9">
        <f t="shared" si="43"/>
        <v>6.6587172517902218</v>
      </c>
      <c r="M153" s="9">
        <f t="shared" si="44"/>
        <v>11.815043025169871</v>
      </c>
      <c r="N153" s="9">
        <f t="shared" si="45"/>
        <v>15.34010364387359</v>
      </c>
      <c r="P153" s="9">
        <f t="shared" si="35"/>
        <v>-1.3746969064814039</v>
      </c>
      <c r="Q153" s="9">
        <f t="shared" si="36"/>
        <v>6.4021490035956958</v>
      </c>
      <c r="R153" s="9">
        <f t="shared" si="51"/>
        <v>1.7641767697839532</v>
      </c>
      <c r="S153" s="9">
        <f t="shared" si="37"/>
        <v>1.6312651546759298</v>
      </c>
      <c r="T153" s="9">
        <f t="shared" si="38"/>
        <v>1.770883848919766</v>
      </c>
      <c r="U153" s="9">
        <f t="shared" si="39"/>
        <v>2.2625303093518596</v>
      </c>
      <c r="V153" s="9">
        <f t="shared" si="40"/>
        <v>5.156325773379649</v>
      </c>
      <c r="W153" s="9">
        <f t="shared" si="41"/>
        <v>3.5250606187037192</v>
      </c>
      <c r="X153" s="5"/>
      <c r="Y153" s="9">
        <f t="shared" si="46"/>
        <v>5.027452097114292</v>
      </c>
      <c r="Z153" s="9">
        <f t="shared" si="47"/>
        <v>6.6587172517902218</v>
      </c>
      <c r="AA153" s="9">
        <f t="shared" si="48"/>
        <v>11.815043025169871</v>
      </c>
      <c r="AB153" s="9">
        <f t="shared" si="49"/>
        <v>15.34010364387359</v>
      </c>
      <c r="AD153" s="9">
        <f t="shared" si="50"/>
        <v>0</v>
      </c>
      <c r="AE153"/>
    </row>
    <row r="154" spans="2:31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2"/>
        <v>15.907706518977648</v>
      </c>
      <c r="L154" s="9">
        <f t="shared" si="43"/>
        <v>17.986105417017825</v>
      </c>
      <c r="M154" s="9">
        <f t="shared" si="44"/>
        <v>25.378099907218711</v>
      </c>
      <c r="N154" s="9">
        <f t="shared" si="45"/>
        <v>30.691695499379421</v>
      </c>
      <c r="P154" s="9">
        <f t="shared" si="35"/>
        <v>7.567977960803546</v>
      </c>
      <c r="Q154" s="9">
        <f t="shared" si="36"/>
        <v>8.3397285581741016</v>
      </c>
      <c r="R154" s="9">
        <f t="shared" si="51"/>
        <v>2.0622659320267847</v>
      </c>
      <c r="S154" s="9">
        <f t="shared" si="37"/>
        <v>2.0783988980401773</v>
      </c>
      <c r="T154" s="9">
        <f t="shared" si="38"/>
        <v>3.2613296601339243</v>
      </c>
      <c r="U154" s="9">
        <f t="shared" si="39"/>
        <v>3.1567977960803546</v>
      </c>
      <c r="V154" s="9">
        <f t="shared" si="40"/>
        <v>7.3919944902008865</v>
      </c>
      <c r="W154" s="9">
        <f t="shared" si="41"/>
        <v>5.3135955921607092</v>
      </c>
      <c r="X154" s="5"/>
      <c r="Y154" s="9">
        <f t="shared" si="46"/>
        <v>15.907706518977648</v>
      </c>
      <c r="Z154" s="9">
        <f t="shared" si="47"/>
        <v>17.986105417017825</v>
      </c>
      <c r="AA154" s="9">
        <f t="shared" si="48"/>
        <v>25.378099907218711</v>
      </c>
      <c r="AB154" s="9">
        <f t="shared" si="49"/>
        <v>30.691695499379421</v>
      </c>
      <c r="AD154" s="9">
        <f t="shared" si="50"/>
        <v>0</v>
      </c>
      <c r="AE154"/>
    </row>
    <row r="155" spans="2:31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2"/>
        <v>28.398740859178361</v>
      </c>
      <c r="L155" s="9">
        <f t="shared" si="43"/>
        <v>30.990469935582951</v>
      </c>
      <c r="M155" s="9">
        <f t="shared" si="44"/>
        <v>40.949115317605902</v>
      </c>
      <c r="N155" s="9">
        <f t="shared" si="45"/>
        <v>48.316031623224262</v>
      </c>
      <c r="P155" s="9">
        <f t="shared" si="35"/>
        <v>17.834581528091803</v>
      </c>
      <c r="Q155" s="9">
        <f t="shared" si="36"/>
        <v>10.564159331086557</v>
      </c>
      <c r="R155" s="9">
        <f t="shared" si="51"/>
        <v>2.4044860509363932</v>
      </c>
      <c r="S155" s="9">
        <f t="shared" si="37"/>
        <v>2.5917290764045902</v>
      </c>
      <c r="T155" s="9">
        <f t="shared" si="38"/>
        <v>4.9724302546819672</v>
      </c>
      <c r="U155" s="9">
        <f t="shared" si="39"/>
        <v>4.1834581528091803</v>
      </c>
      <c r="V155" s="9">
        <f t="shared" si="40"/>
        <v>9.9586453820229508</v>
      </c>
      <c r="W155" s="9">
        <f t="shared" si="41"/>
        <v>7.3669163056183606</v>
      </c>
      <c r="X155" s="5"/>
      <c r="Y155" s="9">
        <f t="shared" si="46"/>
        <v>28.398740859178361</v>
      </c>
      <c r="Z155" s="9">
        <f t="shared" si="47"/>
        <v>30.990469935582951</v>
      </c>
      <c r="AA155" s="9">
        <f t="shared" si="48"/>
        <v>40.949115317605902</v>
      </c>
      <c r="AB155" s="9">
        <f t="shared" si="49"/>
        <v>48.316031623224262</v>
      </c>
      <c r="AD155" s="9">
        <f t="shared" si="50"/>
        <v>0</v>
      </c>
      <c r="AE155"/>
    </row>
    <row r="156" spans="2:31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2"/>
        <v>24.506909347895999</v>
      </c>
      <c r="L156" s="9">
        <f t="shared" si="43"/>
        <v>26.938700143015012</v>
      </c>
      <c r="M156" s="9">
        <f t="shared" si="44"/>
        <v>36.09765411861008</v>
      </c>
      <c r="N156" s="9">
        <f t="shared" si="45"/>
        <v>42.824817299086135</v>
      </c>
      <c r="P156" s="9">
        <f t="shared" si="35"/>
        <v>14.635815902380273</v>
      </c>
      <c r="Q156" s="9">
        <f t="shared" si="36"/>
        <v>9.8710934455157258</v>
      </c>
      <c r="R156" s="9">
        <f t="shared" si="51"/>
        <v>2.2978605300793422</v>
      </c>
      <c r="S156" s="9">
        <f t="shared" si="37"/>
        <v>2.4317907951190136</v>
      </c>
      <c r="T156" s="9">
        <f t="shared" si="38"/>
        <v>4.4393026503967121</v>
      </c>
      <c r="U156" s="9">
        <f t="shared" si="39"/>
        <v>3.8635815902380273</v>
      </c>
      <c r="V156" s="9">
        <f t="shared" si="40"/>
        <v>9.1589539755950682</v>
      </c>
      <c r="W156" s="9">
        <f t="shared" si="41"/>
        <v>6.7271631804760545</v>
      </c>
      <c r="X156" s="5"/>
      <c r="Y156" s="9">
        <f t="shared" si="46"/>
        <v>24.506909347895999</v>
      </c>
      <c r="Z156" s="9">
        <f t="shared" si="47"/>
        <v>26.938700143015012</v>
      </c>
      <c r="AA156" s="9">
        <f t="shared" si="48"/>
        <v>36.09765411861008</v>
      </c>
      <c r="AB156" s="9">
        <f t="shared" si="49"/>
        <v>42.824817299086135</v>
      </c>
      <c r="AD156" s="9">
        <f t="shared" si="50"/>
        <v>0</v>
      </c>
      <c r="AE156"/>
    </row>
    <row r="157" spans="2:31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2"/>
        <v>24.608358024910558</v>
      </c>
      <c r="L157" s="9">
        <f t="shared" si="43"/>
        <v>27.044317943742499</v>
      </c>
      <c r="M157" s="9">
        <f t="shared" si="44"/>
        <v>36.224117537902202</v>
      </c>
      <c r="N157" s="9">
        <f t="shared" si="45"/>
        <v>42.967957213229965</v>
      </c>
      <c r="P157" s="9">
        <f t="shared" si="35"/>
        <v>14.719198376638815</v>
      </c>
      <c r="Q157" s="9">
        <f t="shared" si="36"/>
        <v>9.8891596482717432</v>
      </c>
      <c r="R157" s="9">
        <f t="shared" si="51"/>
        <v>2.3006399458879603</v>
      </c>
      <c r="S157" s="9">
        <f t="shared" si="37"/>
        <v>2.4359599188319407</v>
      </c>
      <c r="T157" s="9">
        <f t="shared" si="38"/>
        <v>4.4531997294398025</v>
      </c>
      <c r="U157" s="9">
        <f t="shared" si="39"/>
        <v>3.8719198376638815</v>
      </c>
      <c r="V157" s="9">
        <f t="shared" si="40"/>
        <v>9.1797995941597037</v>
      </c>
      <c r="W157" s="9">
        <f t="shared" si="41"/>
        <v>6.743839675327763</v>
      </c>
      <c r="X157" s="5"/>
      <c r="Y157" s="9">
        <f t="shared" si="46"/>
        <v>24.608358024910558</v>
      </c>
      <c r="Z157" s="9">
        <f t="shared" si="47"/>
        <v>27.044317943742499</v>
      </c>
      <c r="AA157" s="9">
        <f t="shared" si="48"/>
        <v>36.224117537902202</v>
      </c>
      <c r="AB157" s="9">
        <f t="shared" si="49"/>
        <v>42.967957213229965</v>
      </c>
      <c r="AD157" s="9">
        <f t="shared" si="50"/>
        <v>0</v>
      </c>
      <c r="AE157"/>
    </row>
    <row r="158" spans="2:31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2"/>
        <v>17.235892449993116</v>
      </c>
      <c r="L158" s="9">
        <f t="shared" si="43"/>
        <v>19.368874331499683</v>
      </c>
      <c r="M158" s="9">
        <f t="shared" si="44"/>
        <v>27.033783739032515</v>
      </c>
      <c r="N158" s="9">
        <f t="shared" si="45"/>
        <v>32.565711265058781</v>
      </c>
      <c r="P158" s="9">
        <f t="shared" si="35"/>
        <v>8.6596376301313285</v>
      </c>
      <c r="Q158" s="9">
        <f t="shared" si="36"/>
        <v>8.5762548198617878</v>
      </c>
      <c r="R158" s="9">
        <f t="shared" si="51"/>
        <v>2.0986545876710441</v>
      </c>
      <c r="S158" s="9">
        <f t="shared" si="37"/>
        <v>2.1329818815065664</v>
      </c>
      <c r="T158" s="9">
        <f t="shared" si="38"/>
        <v>3.4432729383552214</v>
      </c>
      <c r="U158" s="9">
        <f t="shared" si="39"/>
        <v>3.2659637630131328</v>
      </c>
      <c r="V158" s="9">
        <f t="shared" si="40"/>
        <v>7.6649094075328321</v>
      </c>
      <c r="W158" s="9">
        <f t="shared" si="41"/>
        <v>5.5319275260262657</v>
      </c>
      <c r="X158" s="5"/>
      <c r="Y158" s="9">
        <f t="shared" si="46"/>
        <v>17.235892449993116</v>
      </c>
      <c r="Z158" s="9">
        <f t="shared" si="47"/>
        <v>19.368874331499683</v>
      </c>
      <c r="AA158" s="9">
        <f t="shared" si="48"/>
        <v>27.033783739032515</v>
      </c>
      <c r="AB158" s="9">
        <f t="shared" si="49"/>
        <v>32.565711265058781</v>
      </c>
      <c r="AD158" s="9">
        <f t="shared" si="50"/>
        <v>0</v>
      </c>
      <c r="AE158"/>
    </row>
    <row r="159" spans="2:31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2"/>
        <v>5.6157116786052939</v>
      </c>
      <c r="L159" s="9">
        <f t="shared" si="43"/>
        <v>7.2711518845753744</v>
      </c>
      <c r="M159" s="9">
        <f t="shared" si="44"/>
        <v>12.548352914425777</v>
      </c>
      <c r="N159" s="9">
        <f t="shared" si="45"/>
        <v>16.1701137383061</v>
      </c>
      <c r="P159" s="9">
        <f t="shared" si="35"/>
        <v>-0.89119588059838861</v>
      </c>
      <c r="Q159" s="9">
        <f t="shared" si="36"/>
        <v>6.5069075592036825</v>
      </c>
      <c r="R159" s="9">
        <f t="shared" si="51"/>
        <v>1.7802934706467204</v>
      </c>
      <c r="S159" s="9">
        <f t="shared" si="37"/>
        <v>1.6554402059700806</v>
      </c>
      <c r="T159" s="9">
        <f t="shared" si="38"/>
        <v>1.8514673532336019</v>
      </c>
      <c r="U159" s="9">
        <f t="shared" si="39"/>
        <v>2.3108804119401611</v>
      </c>
      <c r="V159" s="9">
        <f t="shared" si="40"/>
        <v>5.2772010298504028</v>
      </c>
      <c r="W159" s="9">
        <f t="shared" si="41"/>
        <v>3.6217608238803223</v>
      </c>
      <c r="X159" s="5"/>
      <c r="Y159" s="9">
        <f t="shared" si="46"/>
        <v>5.6157116786052939</v>
      </c>
      <c r="Z159" s="9">
        <f t="shared" si="47"/>
        <v>7.2711518845753744</v>
      </c>
      <c r="AA159" s="9">
        <f t="shared" si="48"/>
        <v>12.548352914425777</v>
      </c>
      <c r="AB159" s="9">
        <f t="shared" si="49"/>
        <v>16.1701137383061</v>
      </c>
      <c r="AD159" s="9">
        <f t="shared" si="50"/>
        <v>0</v>
      </c>
      <c r="AE159"/>
    </row>
    <row r="160" spans="2:31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2"/>
        <v>6.8418430954479845</v>
      </c>
      <c r="L160" s="9">
        <f t="shared" si="43"/>
        <v>8.5476722637540661</v>
      </c>
      <c r="M160" s="9">
        <f t="shared" si="44"/>
        <v>14.076818105284474</v>
      </c>
      <c r="N160" s="9">
        <f t="shared" si="45"/>
        <v>17.9001347785088</v>
      </c>
      <c r="P160" s="9">
        <f t="shared" si="35"/>
        <v>0.11658336612163112</v>
      </c>
      <c r="Q160" s="9">
        <f t="shared" si="36"/>
        <v>6.7252597293263534</v>
      </c>
      <c r="R160" s="9">
        <f t="shared" si="51"/>
        <v>1.8138861122040544</v>
      </c>
      <c r="S160" s="9">
        <f t="shared" si="37"/>
        <v>1.7058291683060816</v>
      </c>
      <c r="T160" s="9">
        <f t="shared" si="38"/>
        <v>2.0194305610202719</v>
      </c>
      <c r="U160" s="9">
        <f t="shared" si="39"/>
        <v>2.4116583366121631</v>
      </c>
      <c r="V160" s="9">
        <f t="shared" si="40"/>
        <v>5.5291458415304078</v>
      </c>
      <c r="W160" s="9">
        <f t="shared" si="41"/>
        <v>3.8233166732243262</v>
      </c>
      <c r="X160" s="5"/>
      <c r="Y160" s="9">
        <f t="shared" si="46"/>
        <v>6.8418430954479845</v>
      </c>
      <c r="Z160" s="9">
        <f t="shared" si="47"/>
        <v>8.5476722637540661</v>
      </c>
      <c r="AA160" s="9">
        <f t="shared" si="48"/>
        <v>14.076818105284474</v>
      </c>
      <c r="AB160" s="9">
        <f t="shared" si="49"/>
        <v>17.9001347785088</v>
      </c>
      <c r="AD160" s="9">
        <f t="shared" si="50"/>
        <v>0</v>
      </c>
      <c r="AE160"/>
    </row>
    <row r="161" spans="2:31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2"/>
        <v>10.324311268836027</v>
      </c>
      <c r="L161" s="9">
        <f t="shared" si="43"/>
        <v>12.173255567555316</v>
      </c>
      <c r="M161" s="9">
        <f t="shared" si="44"/>
        <v>18.41797706115176</v>
      </c>
      <c r="N161" s="9">
        <f t="shared" si="45"/>
        <v>22.813754256028915</v>
      </c>
      <c r="P161" s="9">
        <f t="shared" si="35"/>
        <v>2.9788859743857756</v>
      </c>
      <c r="Q161" s="9">
        <f t="shared" si="36"/>
        <v>7.3454252944502514</v>
      </c>
      <c r="R161" s="9">
        <f t="shared" si="51"/>
        <v>1.9092961991461925</v>
      </c>
      <c r="S161" s="9">
        <f t="shared" si="37"/>
        <v>1.8489442987192888</v>
      </c>
      <c r="T161" s="9">
        <f t="shared" si="38"/>
        <v>2.4964809957309626</v>
      </c>
      <c r="U161" s="9">
        <f t="shared" si="39"/>
        <v>2.6978885974385776</v>
      </c>
      <c r="V161" s="9">
        <f t="shared" si="40"/>
        <v>6.2447214935964439</v>
      </c>
      <c r="W161" s="9">
        <f t="shared" si="41"/>
        <v>4.3957771948771551</v>
      </c>
      <c r="X161" s="5"/>
      <c r="Y161" s="9">
        <f t="shared" si="46"/>
        <v>10.324311268836027</v>
      </c>
      <c r="Z161" s="9">
        <f t="shared" si="47"/>
        <v>12.173255567555316</v>
      </c>
      <c r="AA161" s="9">
        <f t="shared" si="48"/>
        <v>18.41797706115176</v>
      </c>
      <c r="AB161" s="9">
        <f t="shared" si="49"/>
        <v>22.813754256028915</v>
      </c>
      <c r="AD161" s="9">
        <f t="shared" si="50"/>
        <v>0</v>
      </c>
      <c r="AE161"/>
    </row>
    <row r="162" spans="2:31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2"/>
        <v>19.740531150877359</v>
      </c>
      <c r="L162" s="9">
        <f t="shared" si="43"/>
        <v>21.976443389954511</v>
      </c>
      <c r="M162" s="9">
        <f t="shared" si="44"/>
        <v>30.15600458534027</v>
      </c>
      <c r="N162" s="9">
        <f t="shared" si="45"/>
        <v>36.099653541648877</v>
      </c>
      <c r="P162" s="9">
        <f t="shared" si="35"/>
        <v>10.718244781543035</v>
      </c>
      <c r="Q162" s="9">
        <f t="shared" si="36"/>
        <v>9.0222863693343243</v>
      </c>
      <c r="R162" s="9">
        <f t="shared" si="51"/>
        <v>2.1672748260514343</v>
      </c>
      <c r="S162" s="9">
        <f t="shared" si="37"/>
        <v>2.2359122390771518</v>
      </c>
      <c r="T162" s="9">
        <f t="shared" si="38"/>
        <v>3.7863741302571725</v>
      </c>
      <c r="U162" s="9">
        <f t="shared" si="39"/>
        <v>3.4718244781543035</v>
      </c>
      <c r="V162" s="9">
        <f t="shared" si="40"/>
        <v>8.1795611953857588</v>
      </c>
      <c r="W162" s="9">
        <f t="shared" si="41"/>
        <v>5.943648956308607</v>
      </c>
      <c r="X162" s="5"/>
      <c r="Y162" s="9">
        <f t="shared" si="46"/>
        <v>19.740531150877359</v>
      </c>
      <c r="Z162" s="9">
        <f t="shared" si="47"/>
        <v>21.976443389954511</v>
      </c>
      <c r="AA162" s="9">
        <f t="shared" si="48"/>
        <v>30.15600458534027</v>
      </c>
      <c r="AB162" s="9">
        <f t="shared" si="49"/>
        <v>36.099653541648877</v>
      </c>
      <c r="AD162" s="9">
        <f t="shared" si="50"/>
        <v>0</v>
      </c>
      <c r="AE162"/>
    </row>
    <row r="163" spans="2:31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2"/>
        <v>16.678904024833173</v>
      </c>
      <c r="L163" s="9">
        <f t="shared" si="43"/>
        <v>18.788995971059194</v>
      </c>
      <c r="M163" s="9">
        <f t="shared" si="44"/>
        <v>26.339455702189298</v>
      </c>
      <c r="N163" s="9">
        <f t="shared" si="45"/>
        <v>31.779823487093381</v>
      </c>
      <c r="P163" s="9">
        <f t="shared" si="35"/>
        <v>8.2018389245204162</v>
      </c>
      <c r="Q163" s="9">
        <f t="shared" si="36"/>
        <v>8.4770651003127568</v>
      </c>
      <c r="R163" s="9">
        <f t="shared" si="51"/>
        <v>2.083394630817347</v>
      </c>
      <c r="S163" s="9">
        <f t="shared" si="37"/>
        <v>2.1100919462260208</v>
      </c>
      <c r="T163" s="9">
        <f t="shared" si="38"/>
        <v>3.366973154086736</v>
      </c>
      <c r="U163" s="9">
        <f t="shared" si="39"/>
        <v>3.2201838924520416</v>
      </c>
      <c r="V163" s="9">
        <f t="shared" si="40"/>
        <v>7.550459731130104</v>
      </c>
      <c r="W163" s="9">
        <f t="shared" si="41"/>
        <v>5.4403677849040832</v>
      </c>
      <c r="X163" s="5"/>
      <c r="Y163" s="9">
        <f t="shared" si="46"/>
        <v>16.678904024833173</v>
      </c>
      <c r="Z163" s="9">
        <f t="shared" si="47"/>
        <v>18.788995971059194</v>
      </c>
      <c r="AA163" s="9">
        <f t="shared" si="48"/>
        <v>26.339455702189298</v>
      </c>
      <c r="AB163" s="9">
        <f t="shared" si="49"/>
        <v>31.779823487093381</v>
      </c>
      <c r="AD163" s="9">
        <f t="shared" si="50"/>
        <v>0</v>
      </c>
      <c r="AE163"/>
    </row>
    <row r="164" spans="2:31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2"/>
        <v>24.850925264094258</v>
      </c>
      <c r="L164" s="9">
        <f t="shared" si="43"/>
        <v>27.296853699604981</v>
      </c>
      <c r="M164" s="9">
        <f t="shared" si="44"/>
        <v>36.526495877158595</v>
      </c>
      <c r="N164" s="9">
        <f t="shared" si="45"/>
        <v>43.310209619201487</v>
      </c>
      <c r="P164" s="9">
        <f t="shared" si="35"/>
        <v>14.918568710214458</v>
      </c>
      <c r="Q164" s="9">
        <f t="shared" si="36"/>
        <v>9.9323565538797993</v>
      </c>
      <c r="R164" s="9">
        <f t="shared" si="51"/>
        <v>2.3072856236738151</v>
      </c>
      <c r="S164" s="9">
        <f t="shared" si="37"/>
        <v>2.4459284355107229</v>
      </c>
      <c r="T164" s="9">
        <f t="shared" si="38"/>
        <v>4.4864281183690764</v>
      </c>
      <c r="U164" s="9">
        <f t="shared" si="39"/>
        <v>3.8918568710214458</v>
      </c>
      <c r="V164" s="9">
        <f t="shared" si="40"/>
        <v>9.2296421775536146</v>
      </c>
      <c r="W164" s="9">
        <f t="shared" si="41"/>
        <v>6.7837137420428917</v>
      </c>
      <c r="X164" s="5"/>
      <c r="Y164" s="9">
        <f t="shared" si="46"/>
        <v>24.850925264094258</v>
      </c>
      <c r="Z164" s="9">
        <f t="shared" si="47"/>
        <v>27.296853699604981</v>
      </c>
      <c r="AA164" s="9">
        <f t="shared" si="48"/>
        <v>36.526495877158595</v>
      </c>
      <c r="AB164" s="9">
        <f t="shared" si="49"/>
        <v>43.310209619201487</v>
      </c>
      <c r="AD164" s="9">
        <f t="shared" si="50"/>
        <v>0</v>
      </c>
      <c r="AE164"/>
    </row>
    <row r="165" spans="2:31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2"/>
        <v>10.688211922446499</v>
      </c>
      <c r="L165" s="9">
        <f t="shared" si="43"/>
        <v>12.55211104254704</v>
      </c>
      <c r="M165" s="9">
        <f t="shared" si="44"/>
        <v>18.871606643049745</v>
      </c>
      <c r="N165" s="9">
        <f t="shared" si="45"/>
        <v>23.327203123451909</v>
      </c>
      <c r="P165" s="9">
        <f t="shared" si="35"/>
        <v>3.2779824020108208</v>
      </c>
      <c r="Q165" s="9">
        <f t="shared" si="36"/>
        <v>7.4102295204356778</v>
      </c>
      <c r="R165" s="9">
        <f t="shared" si="51"/>
        <v>1.9192660800670274</v>
      </c>
      <c r="S165" s="9">
        <f t="shared" si="37"/>
        <v>1.863899120100541</v>
      </c>
      <c r="T165" s="9">
        <f t="shared" si="38"/>
        <v>2.5463304003351368</v>
      </c>
      <c r="U165" s="9">
        <f t="shared" si="39"/>
        <v>2.7277982402010821</v>
      </c>
      <c r="V165" s="9">
        <f t="shared" si="40"/>
        <v>6.3194956005027052</v>
      </c>
      <c r="W165" s="9">
        <f t="shared" si="41"/>
        <v>4.4555964804021642</v>
      </c>
      <c r="X165" s="5"/>
      <c r="Y165" s="9">
        <f t="shared" si="46"/>
        <v>10.688211922446499</v>
      </c>
      <c r="Z165" s="9">
        <f t="shared" si="47"/>
        <v>12.55211104254704</v>
      </c>
      <c r="AA165" s="9">
        <f t="shared" si="48"/>
        <v>18.871606643049745</v>
      </c>
      <c r="AB165" s="9">
        <f t="shared" si="49"/>
        <v>23.327203123451909</v>
      </c>
      <c r="AD165" s="9">
        <f t="shared" si="50"/>
        <v>0</v>
      </c>
      <c r="AE165"/>
    </row>
    <row r="166" spans="2:31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2"/>
        <v>21.185461072367616</v>
      </c>
      <c r="L166" s="9">
        <f t="shared" si="43"/>
        <v>23.480753993149847</v>
      </c>
      <c r="M166" s="9">
        <f t="shared" si="44"/>
        <v>31.957218597061001</v>
      </c>
      <c r="N166" s="9">
        <f t="shared" si="45"/>
        <v>38.138390280189924</v>
      </c>
      <c r="P166" s="9">
        <f t="shared" si="35"/>
        <v>11.905858415644616</v>
      </c>
      <c r="Q166" s="9">
        <f t="shared" si="36"/>
        <v>9.2796026567230001</v>
      </c>
      <c r="R166" s="9">
        <f t="shared" si="51"/>
        <v>2.2068619471881536</v>
      </c>
      <c r="S166" s="9">
        <f t="shared" si="37"/>
        <v>2.2952929207822308</v>
      </c>
      <c r="T166" s="9">
        <f t="shared" si="38"/>
        <v>3.9843097359407693</v>
      </c>
      <c r="U166" s="9">
        <f t="shared" si="39"/>
        <v>3.5905858415644616</v>
      </c>
      <c r="V166" s="9">
        <f t="shared" si="40"/>
        <v>8.476464603911154</v>
      </c>
      <c r="W166" s="9">
        <f t="shared" si="41"/>
        <v>6.1811716831289232</v>
      </c>
      <c r="X166" s="5"/>
      <c r="Y166" s="9">
        <f t="shared" si="46"/>
        <v>21.185461072367616</v>
      </c>
      <c r="Z166" s="9">
        <f t="shared" si="47"/>
        <v>23.480753993149847</v>
      </c>
      <c r="AA166" s="9">
        <f t="shared" si="48"/>
        <v>31.957218597061001</v>
      </c>
      <c r="AB166" s="9">
        <f t="shared" si="49"/>
        <v>38.138390280189924</v>
      </c>
      <c r="AD166" s="9">
        <f t="shared" si="50"/>
        <v>0</v>
      </c>
      <c r="AE166"/>
    </row>
    <row r="167" spans="2:31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2"/>
        <v>6.9577654711465584</v>
      </c>
      <c r="L167" s="9">
        <f t="shared" si="43"/>
        <v>8.6683585727005266</v>
      </c>
      <c r="M167" s="9">
        <f t="shared" si="44"/>
        <v>14.221324080470367</v>
      </c>
      <c r="N167" s="9">
        <f t="shared" si="45"/>
        <v>18.06369648668624</v>
      </c>
      <c r="P167" s="9">
        <f t="shared" si="35"/>
        <v>0.21186203107936308</v>
      </c>
      <c r="Q167" s="9">
        <f t="shared" si="36"/>
        <v>6.7459034400671953</v>
      </c>
      <c r="R167" s="9">
        <f t="shared" si="51"/>
        <v>1.8170620677026454</v>
      </c>
      <c r="S167" s="9">
        <f t="shared" si="37"/>
        <v>1.7105931015539682</v>
      </c>
      <c r="T167" s="9">
        <f t="shared" si="38"/>
        <v>2.0353103385132272</v>
      </c>
      <c r="U167" s="9">
        <f t="shared" si="39"/>
        <v>2.4211862031079363</v>
      </c>
      <c r="V167" s="9">
        <f t="shared" si="40"/>
        <v>5.5529655077698408</v>
      </c>
      <c r="W167" s="9">
        <f t="shared" si="41"/>
        <v>3.8423724062158726</v>
      </c>
      <c r="X167" s="5"/>
      <c r="Y167" s="9">
        <f t="shared" si="46"/>
        <v>6.9577654711465584</v>
      </c>
      <c r="Z167" s="9">
        <f t="shared" si="47"/>
        <v>8.6683585727005266</v>
      </c>
      <c r="AA167" s="9">
        <f t="shared" si="48"/>
        <v>14.221324080470367</v>
      </c>
      <c r="AB167" s="9">
        <f t="shared" si="49"/>
        <v>18.06369648668624</v>
      </c>
      <c r="AD167" s="9">
        <f t="shared" si="50"/>
        <v>0</v>
      </c>
      <c r="AE167"/>
    </row>
    <row r="168" spans="2:31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2"/>
        <v>16.807748160194024</v>
      </c>
      <c r="L168" s="9">
        <f t="shared" si="43"/>
        <v>18.923135070886929</v>
      </c>
      <c r="M168" s="9">
        <f t="shared" si="44"/>
        <v>26.500069624351454</v>
      </c>
      <c r="N168" s="9">
        <f t="shared" si="45"/>
        <v>31.961617267123074</v>
      </c>
      <c r="P168" s="9">
        <f t="shared" si="35"/>
        <v>8.3077382138581015</v>
      </c>
      <c r="Q168" s="9">
        <f t="shared" si="36"/>
        <v>8.500009946335922</v>
      </c>
      <c r="R168" s="9">
        <f t="shared" si="51"/>
        <v>2.0869246071286032</v>
      </c>
      <c r="S168" s="9">
        <f t="shared" si="37"/>
        <v>2.1153869106929051</v>
      </c>
      <c r="T168" s="9">
        <f t="shared" si="38"/>
        <v>3.3846230356430169</v>
      </c>
      <c r="U168" s="9">
        <f t="shared" si="39"/>
        <v>3.2307738213858102</v>
      </c>
      <c r="V168" s="9">
        <f t="shared" si="40"/>
        <v>7.5769345534645254</v>
      </c>
      <c r="W168" s="9">
        <f t="shared" si="41"/>
        <v>5.4615476427716203</v>
      </c>
      <c r="X168" s="5"/>
      <c r="Y168" s="9">
        <f t="shared" si="46"/>
        <v>16.807748160194024</v>
      </c>
      <c r="Z168" s="9">
        <f t="shared" si="47"/>
        <v>18.923135070886929</v>
      </c>
      <c r="AA168" s="9">
        <f t="shared" si="48"/>
        <v>26.500069624351454</v>
      </c>
      <c r="AB168" s="9">
        <f t="shared" si="49"/>
        <v>31.961617267123074</v>
      </c>
      <c r="AD168" s="9">
        <f t="shared" si="50"/>
        <v>0</v>
      </c>
      <c r="AE168"/>
    </row>
    <row r="169" spans="2:31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2"/>
        <v>7.9108386115549365</v>
      </c>
      <c r="L169" s="9">
        <f t="shared" si="43"/>
        <v>9.6605991024407558</v>
      </c>
      <c r="M169" s="9">
        <f t="shared" si="44"/>
        <v>15.409401556869852</v>
      </c>
      <c r="N169" s="9">
        <f t="shared" si="45"/>
        <v>19.40844352041313</v>
      </c>
      <c r="P169" s="9">
        <f t="shared" si="35"/>
        <v>0.99520981771638617</v>
      </c>
      <c r="Q169" s="9">
        <f t="shared" si="36"/>
        <v>6.9156287938385503</v>
      </c>
      <c r="R169" s="9">
        <f t="shared" si="51"/>
        <v>1.8431736605905462</v>
      </c>
      <c r="S169" s="9">
        <f t="shared" si="37"/>
        <v>1.7497604908858193</v>
      </c>
      <c r="T169" s="9">
        <f t="shared" si="38"/>
        <v>2.165868302952731</v>
      </c>
      <c r="U169" s="9">
        <f t="shared" si="39"/>
        <v>2.4995209817716386</v>
      </c>
      <c r="V169" s="9">
        <f t="shared" si="40"/>
        <v>5.7488024544290965</v>
      </c>
      <c r="W169" s="9">
        <f t="shared" si="41"/>
        <v>3.9990419635432772</v>
      </c>
      <c r="X169" s="5"/>
      <c r="Y169" s="9">
        <f t="shared" si="46"/>
        <v>7.9108386115549365</v>
      </c>
      <c r="Z169" s="9">
        <f t="shared" si="47"/>
        <v>9.6605991024407558</v>
      </c>
      <c r="AA169" s="9">
        <f t="shared" si="48"/>
        <v>15.409401556869852</v>
      </c>
      <c r="AB169" s="9">
        <f t="shared" si="49"/>
        <v>19.40844352041313</v>
      </c>
      <c r="AD169" s="9">
        <f t="shared" si="50"/>
        <v>0</v>
      </c>
      <c r="AE169"/>
    </row>
    <row r="170" spans="2:31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2"/>
        <v>18.893446316600603</v>
      </c>
      <c r="L170" s="9">
        <f t="shared" si="43"/>
        <v>21.094546850159531</v>
      </c>
      <c r="M170" s="9">
        <f t="shared" si="44"/>
        <v>29.100049517954176</v>
      </c>
      <c r="N170" s="9">
        <f t="shared" si="45"/>
        <v>34.904451652189891</v>
      </c>
      <c r="P170" s="9">
        <f t="shared" si="35"/>
        <v>10.022010671178577</v>
      </c>
      <c r="Q170" s="9">
        <f t="shared" si="36"/>
        <v>8.8714356454220251</v>
      </c>
      <c r="R170" s="9">
        <f t="shared" si="51"/>
        <v>2.144067022372619</v>
      </c>
      <c r="S170" s="9">
        <f t="shared" si="37"/>
        <v>2.2011005335589289</v>
      </c>
      <c r="T170" s="9">
        <f t="shared" si="38"/>
        <v>3.6703351118630962</v>
      </c>
      <c r="U170" s="9">
        <f t="shared" si="39"/>
        <v>3.4022010671178577</v>
      </c>
      <c r="V170" s="9">
        <f t="shared" si="40"/>
        <v>8.0055026677946444</v>
      </c>
      <c r="W170" s="9">
        <f t="shared" si="41"/>
        <v>5.8044021342357155</v>
      </c>
      <c r="X170" s="5"/>
      <c r="Y170" s="9">
        <f t="shared" si="46"/>
        <v>18.893446316600603</v>
      </c>
      <c r="Z170" s="9">
        <f t="shared" si="47"/>
        <v>21.094546850159531</v>
      </c>
      <c r="AA170" s="9">
        <f t="shared" si="48"/>
        <v>29.100049517954176</v>
      </c>
      <c r="AB170" s="9">
        <f t="shared" si="49"/>
        <v>34.904451652189891</v>
      </c>
      <c r="AD170" s="9">
        <f t="shared" si="50"/>
        <v>0</v>
      </c>
      <c r="AE170"/>
    </row>
    <row r="171" spans="2:31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2"/>
        <v>0.40760350099299103</v>
      </c>
      <c r="L171" s="9">
        <f t="shared" si="43"/>
        <v>1.8490118640474975</v>
      </c>
      <c r="M171" s="9">
        <f t="shared" si="44"/>
        <v>6.0560536793200299</v>
      </c>
      <c r="N171" s="9">
        <f t="shared" si="45"/>
        <v>8.8216871315380558</v>
      </c>
      <c r="P171" s="9">
        <f t="shared" si="35"/>
        <v>-5.1718327389098704</v>
      </c>
      <c r="Q171" s="9">
        <f t="shared" si="36"/>
        <v>5.5794362399028614</v>
      </c>
      <c r="R171" s="9">
        <f t="shared" si="51"/>
        <v>1.637605575369671</v>
      </c>
      <c r="S171" s="9">
        <f t="shared" si="37"/>
        <v>1.4414083630545065</v>
      </c>
      <c r="T171" s="9">
        <f t="shared" si="38"/>
        <v>1.1380278768483549</v>
      </c>
      <c r="U171" s="9">
        <f t="shared" si="39"/>
        <v>1.882816726109013</v>
      </c>
      <c r="V171" s="9">
        <f t="shared" si="40"/>
        <v>4.2070418152725324</v>
      </c>
      <c r="W171" s="9">
        <f t="shared" si="41"/>
        <v>2.7656334522180259</v>
      </c>
      <c r="X171" s="5"/>
      <c r="Y171" s="9">
        <f t="shared" si="46"/>
        <v>0.40760350099299103</v>
      </c>
      <c r="Z171" s="9">
        <f t="shared" si="47"/>
        <v>1.8490118640474975</v>
      </c>
      <c r="AA171" s="9">
        <f t="shared" si="48"/>
        <v>6.0560536793200299</v>
      </c>
      <c r="AB171" s="9">
        <f t="shared" si="49"/>
        <v>8.8216871315380558</v>
      </c>
      <c r="AD171" s="9">
        <f t="shared" si="50"/>
        <v>0</v>
      </c>
      <c r="AE171"/>
    </row>
    <row r="172" spans="2:31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2"/>
        <v>5.380597066381597</v>
      </c>
      <c r="L172" s="9">
        <f t="shared" si="43"/>
        <v>7.0263750280137174</v>
      </c>
      <c r="M172" s="9">
        <f t="shared" si="44"/>
        <v>12.255264836174319</v>
      </c>
      <c r="N172" s="9">
        <f t="shared" si="45"/>
        <v>15.838376682702801</v>
      </c>
      <c r="P172" s="9">
        <f t="shared" si="35"/>
        <v>-1.0844407673575915</v>
      </c>
      <c r="Q172" s="9">
        <f t="shared" si="36"/>
        <v>6.4650378337391885</v>
      </c>
      <c r="R172" s="9">
        <f t="shared" si="51"/>
        <v>1.7738519744214136</v>
      </c>
      <c r="S172" s="9">
        <f t="shared" si="37"/>
        <v>1.6457779616321204</v>
      </c>
      <c r="T172" s="9">
        <f t="shared" si="38"/>
        <v>1.8192598721070681</v>
      </c>
      <c r="U172" s="9">
        <f t="shared" si="39"/>
        <v>2.2915559232642408</v>
      </c>
      <c r="V172" s="9">
        <f t="shared" si="40"/>
        <v>5.2288898081606021</v>
      </c>
      <c r="W172" s="9">
        <f t="shared" si="41"/>
        <v>3.5831118465284817</v>
      </c>
      <c r="X172" s="5"/>
      <c r="Y172" s="9">
        <f t="shared" si="46"/>
        <v>5.380597066381597</v>
      </c>
      <c r="Z172" s="9">
        <f t="shared" si="47"/>
        <v>7.0263750280137174</v>
      </c>
      <c r="AA172" s="9">
        <f t="shared" si="48"/>
        <v>12.255264836174319</v>
      </c>
      <c r="AB172" s="9">
        <f t="shared" si="49"/>
        <v>15.838376682702801</v>
      </c>
      <c r="AD172" s="9">
        <f t="shared" si="50"/>
        <v>0</v>
      </c>
      <c r="AE172"/>
    </row>
    <row r="173" spans="2:31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2"/>
        <v>15.191689989354927</v>
      </c>
      <c r="L173" s="9">
        <f t="shared" si="43"/>
        <v>17.240663550561294</v>
      </c>
      <c r="M173" s="9">
        <f t="shared" si="44"/>
        <v>24.485531356593128</v>
      </c>
      <c r="N173" s="9">
        <f t="shared" si="45"/>
        <v>29.681425601418596</v>
      </c>
      <c r="P173" s="9">
        <f t="shared" si="35"/>
        <v>6.9794712241273373</v>
      </c>
      <c r="Q173" s="9">
        <f t="shared" si="36"/>
        <v>8.2122187652275898</v>
      </c>
      <c r="R173" s="9">
        <f t="shared" si="51"/>
        <v>2.0426490408042444</v>
      </c>
      <c r="S173" s="9">
        <f t="shared" si="37"/>
        <v>2.0489735612063669</v>
      </c>
      <c r="T173" s="9">
        <f t="shared" si="38"/>
        <v>3.1632452040212229</v>
      </c>
      <c r="U173" s="9">
        <f t="shared" si="39"/>
        <v>3.0979471224127337</v>
      </c>
      <c r="V173" s="9">
        <f t="shared" si="40"/>
        <v>7.2448678060318343</v>
      </c>
      <c r="W173" s="9">
        <f t="shared" si="41"/>
        <v>5.1958942448254675</v>
      </c>
      <c r="X173" s="5"/>
      <c r="Y173" s="9">
        <f t="shared" si="46"/>
        <v>15.191689989354927</v>
      </c>
      <c r="Z173" s="9">
        <f t="shared" si="47"/>
        <v>17.240663550561294</v>
      </c>
      <c r="AA173" s="9">
        <f t="shared" si="48"/>
        <v>24.485531356593128</v>
      </c>
      <c r="AB173" s="9">
        <f t="shared" si="49"/>
        <v>29.681425601418596</v>
      </c>
      <c r="AD173" s="9">
        <f t="shared" si="50"/>
        <v>0</v>
      </c>
      <c r="AE173"/>
    </row>
    <row r="174" spans="2:31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2"/>
        <v>8.2977527780385572</v>
      </c>
      <c r="L174" s="9">
        <f t="shared" si="43"/>
        <v>10.063413851108635</v>
      </c>
      <c r="M174" s="9">
        <f t="shared" si="44"/>
        <v>15.891719216459023</v>
      </c>
      <c r="N174" s="9">
        <f t="shared" si="45"/>
        <v>19.954363508739334</v>
      </c>
      <c r="P174" s="9">
        <f t="shared" si="35"/>
        <v>1.3132214614015538</v>
      </c>
      <c r="Q174" s="9">
        <f t="shared" si="36"/>
        <v>6.9845313166370033</v>
      </c>
      <c r="R174" s="9">
        <f t="shared" si="51"/>
        <v>1.8537740487133851</v>
      </c>
      <c r="S174" s="9">
        <f t="shared" si="37"/>
        <v>1.7656610730700777</v>
      </c>
      <c r="T174" s="9">
        <f t="shared" si="38"/>
        <v>2.2188702435669256</v>
      </c>
      <c r="U174" s="9">
        <f t="shared" si="39"/>
        <v>2.5313221461401554</v>
      </c>
      <c r="V174" s="9">
        <f t="shared" si="40"/>
        <v>5.8283053653503885</v>
      </c>
      <c r="W174" s="9">
        <f t="shared" si="41"/>
        <v>4.0626442922803108</v>
      </c>
      <c r="X174" s="5"/>
      <c r="Y174" s="9">
        <f t="shared" si="46"/>
        <v>8.2977527780385572</v>
      </c>
      <c r="Z174" s="9">
        <f t="shared" si="47"/>
        <v>10.063413851108635</v>
      </c>
      <c r="AA174" s="9">
        <f t="shared" si="48"/>
        <v>15.891719216459023</v>
      </c>
      <c r="AB174" s="9">
        <f t="shared" si="49"/>
        <v>19.954363508739334</v>
      </c>
      <c r="AD174" s="9">
        <f t="shared" si="50"/>
        <v>0</v>
      </c>
      <c r="AE174"/>
    </row>
    <row r="175" spans="2:31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2"/>
        <v>8.3594236810895381</v>
      </c>
      <c r="L175" s="9">
        <f t="shared" si="43"/>
        <v>10.127619174832944</v>
      </c>
      <c r="M175" s="9">
        <f t="shared" si="44"/>
        <v>15.968596643549972</v>
      </c>
      <c r="N175" s="9">
        <f t="shared" si="45"/>
        <v>20.041378618523595</v>
      </c>
      <c r="P175" s="9">
        <f t="shared" si="35"/>
        <v>1.3639098748681135</v>
      </c>
      <c r="Q175" s="9">
        <f t="shared" si="36"/>
        <v>6.9955138062214246</v>
      </c>
      <c r="R175" s="9">
        <f t="shared" si="51"/>
        <v>1.8554636624956038</v>
      </c>
      <c r="S175" s="9">
        <f t="shared" si="37"/>
        <v>1.7681954937434057</v>
      </c>
      <c r="T175" s="9">
        <f t="shared" si="38"/>
        <v>2.2273183124780189</v>
      </c>
      <c r="U175" s="9">
        <f t="shared" si="39"/>
        <v>2.5363909874868114</v>
      </c>
      <c r="V175" s="9">
        <f t="shared" si="40"/>
        <v>5.8409774687170284</v>
      </c>
      <c r="W175" s="9">
        <f t="shared" si="41"/>
        <v>4.0727819749736227</v>
      </c>
      <c r="X175" s="5"/>
      <c r="Y175" s="9">
        <f t="shared" si="46"/>
        <v>8.3594236810895381</v>
      </c>
      <c r="Z175" s="9">
        <f t="shared" si="47"/>
        <v>10.127619174832944</v>
      </c>
      <c r="AA175" s="9">
        <f t="shared" si="48"/>
        <v>15.968596643549972</v>
      </c>
      <c r="AB175" s="9">
        <f t="shared" si="49"/>
        <v>20.041378618523595</v>
      </c>
      <c r="AD175" s="9">
        <f t="shared" si="50"/>
        <v>0</v>
      </c>
      <c r="AE175"/>
    </row>
    <row r="176" spans="2:31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2"/>
        <v>4.903180787427118</v>
      </c>
      <c r="L176" s="9">
        <f t="shared" si="43"/>
        <v>6.5293389019789174</v>
      </c>
      <c r="M176" s="9">
        <f t="shared" si="44"/>
        <v>11.660129474737914</v>
      </c>
      <c r="N176" s="9">
        <f t="shared" si="45"/>
        <v>15.164761932945112</v>
      </c>
      <c r="P176" s="9">
        <f t="shared" si="35"/>
        <v>-1.4768377089640126</v>
      </c>
      <c r="Q176" s="9">
        <f t="shared" si="36"/>
        <v>6.3800184963911306</v>
      </c>
      <c r="R176" s="9">
        <f t="shared" si="51"/>
        <v>1.7607720763678663</v>
      </c>
      <c r="S176" s="9">
        <f t="shared" si="37"/>
        <v>1.6261581145517994</v>
      </c>
      <c r="T176" s="9">
        <f t="shared" si="38"/>
        <v>1.7538603818393312</v>
      </c>
      <c r="U176" s="9">
        <f t="shared" si="39"/>
        <v>2.2523162291035987</v>
      </c>
      <c r="V176" s="9">
        <f t="shared" si="40"/>
        <v>5.1307905727589969</v>
      </c>
      <c r="W176" s="9">
        <f t="shared" si="41"/>
        <v>3.5046324582071975</v>
      </c>
      <c r="X176" s="5"/>
      <c r="Y176" s="9">
        <f t="shared" si="46"/>
        <v>4.903180787427118</v>
      </c>
      <c r="Z176" s="9">
        <f t="shared" si="47"/>
        <v>6.5293389019789174</v>
      </c>
      <c r="AA176" s="9">
        <f t="shared" si="48"/>
        <v>11.660129474737914</v>
      </c>
      <c r="AB176" s="9">
        <f t="shared" si="49"/>
        <v>15.164761932945112</v>
      </c>
      <c r="AD176" s="9">
        <f t="shared" si="50"/>
        <v>0</v>
      </c>
      <c r="AE176"/>
    </row>
    <row r="177" spans="2:31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2"/>
        <v>14.621115873400413</v>
      </c>
      <c r="L177" s="9">
        <f t="shared" si="43"/>
        <v>16.646641183266183</v>
      </c>
      <c r="M177" s="9">
        <f t="shared" si="44"/>
        <v>23.774267732595035</v>
      </c>
      <c r="N177" s="9">
        <f t="shared" si="45"/>
        <v>28.876368972058117</v>
      </c>
      <c r="P177" s="9">
        <f t="shared" si="35"/>
        <v>6.5105061973154079</v>
      </c>
      <c r="Q177" s="9">
        <f t="shared" si="36"/>
        <v>8.110609676085005</v>
      </c>
      <c r="R177" s="9">
        <f t="shared" si="51"/>
        <v>2.0270168732438467</v>
      </c>
      <c r="S177" s="9">
        <f t="shared" si="37"/>
        <v>2.0255253098657704</v>
      </c>
      <c r="T177" s="9">
        <f t="shared" si="38"/>
        <v>3.0850843662192347</v>
      </c>
      <c r="U177" s="9">
        <f t="shared" si="39"/>
        <v>3.0510506197315408</v>
      </c>
      <c r="V177" s="9">
        <f t="shared" si="40"/>
        <v>7.127626549328852</v>
      </c>
      <c r="W177" s="9">
        <f t="shared" si="41"/>
        <v>5.1021012394630816</v>
      </c>
      <c r="X177" s="5"/>
      <c r="Y177" s="9">
        <f t="shared" si="46"/>
        <v>14.621115873400413</v>
      </c>
      <c r="Z177" s="9">
        <f t="shared" si="47"/>
        <v>16.646641183266183</v>
      </c>
      <c r="AA177" s="9">
        <f t="shared" si="48"/>
        <v>23.774267732595035</v>
      </c>
      <c r="AB177" s="9">
        <f t="shared" si="49"/>
        <v>28.876368972058117</v>
      </c>
      <c r="AD177" s="9">
        <f t="shared" si="50"/>
        <v>0</v>
      </c>
      <c r="AE177"/>
    </row>
    <row r="178" spans="2:31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2"/>
        <v>10.29180354077107</v>
      </c>
      <c r="L178" s="9">
        <f t="shared" si="43"/>
        <v>12.139411905460292</v>
      </c>
      <c r="M178" s="9">
        <f t="shared" si="44"/>
        <v>18.377453728906403</v>
      </c>
      <c r="N178" s="9">
        <f t="shared" si="45"/>
        <v>22.767887187663291</v>
      </c>
      <c r="P178" s="9">
        <f t="shared" si="35"/>
        <v>2.9521672937844414</v>
      </c>
      <c r="Q178" s="9">
        <f t="shared" si="36"/>
        <v>7.339636246986629</v>
      </c>
      <c r="R178" s="9">
        <f t="shared" si="51"/>
        <v>1.9084055764594814</v>
      </c>
      <c r="S178" s="9">
        <f t="shared" si="37"/>
        <v>1.8476083646892221</v>
      </c>
      <c r="T178" s="9">
        <f t="shared" si="38"/>
        <v>2.4920278822974069</v>
      </c>
      <c r="U178" s="9">
        <f t="shared" si="39"/>
        <v>2.6952167293784441</v>
      </c>
      <c r="V178" s="9">
        <f t="shared" si="40"/>
        <v>6.2380418234461104</v>
      </c>
      <c r="W178" s="9">
        <f t="shared" si="41"/>
        <v>4.3904334587568883</v>
      </c>
      <c r="X178" s="5"/>
      <c r="Y178" s="9">
        <f t="shared" si="46"/>
        <v>10.29180354077107</v>
      </c>
      <c r="Z178" s="9">
        <f t="shared" si="47"/>
        <v>12.139411905460292</v>
      </c>
      <c r="AA178" s="9">
        <f t="shared" si="48"/>
        <v>18.377453728906403</v>
      </c>
      <c r="AB178" s="9">
        <f t="shared" si="49"/>
        <v>22.767887187663291</v>
      </c>
      <c r="AD178" s="9">
        <f t="shared" si="50"/>
        <v>0</v>
      </c>
      <c r="AE178"/>
    </row>
    <row r="179" spans="2:31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2"/>
        <v>14.200150338969252</v>
      </c>
      <c r="L179" s="9">
        <f t="shared" si="43"/>
        <v>16.208375695365248</v>
      </c>
      <c r="M179" s="9">
        <f t="shared" si="44"/>
        <v>23.249502477345231</v>
      </c>
      <c r="N179" s="9">
        <f t="shared" si="45"/>
        <v>28.282403902929218</v>
      </c>
      <c r="P179" s="9">
        <f t="shared" si="35"/>
        <v>6.1645071279199328</v>
      </c>
      <c r="Q179" s="9">
        <f t="shared" si="36"/>
        <v>8.0356432110493188</v>
      </c>
      <c r="R179" s="9">
        <f t="shared" si="51"/>
        <v>2.0154835709306642</v>
      </c>
      <c r="S179" s="9">
        <f t="shared" si="37"/>
        <v>2.0082253563959966</v>
      </c>
      <c r="T179" s="9">
        <f t="shared" si="38"/>
        <v>3.0274178546533221</v>
      </c>
      <c r="U179" s="9">
        <f t="shared" si="39"/>
        <v>3.0164507127919933</v>
      </c>
      <c r="V179" s="9">
        <f t="shared" si="40"/>
        <v>7.0411267819799832</v>
      </c>
      <c r="W179" s="9">
        <f t="shared" si="41"/>
        <v>5.0329014255839866</v>
      </c>
      <c r="X179" s="5"/>
      <c r="Y179" s="9">
        <f t="shared" si="46"/>
        <v>14.200150338969252</v>
      </c>
      <c r="Z179" s="9">
        <f t="shared" si="47"/>
        <v>16.208375695365248</v>
      </c>
      <c r="AA179" s="9">
        <f t="shared" si="48"/>
        <v>23.249502477345231</v>
      </c>
      <c r="AB179" s="9">
        <f t="shared" si="49"/>
        <v>28.282403902929218</v>
      </c>
      <c r="AD179" s="9">
        <f t="shared" si="50"/>
        <v>0</v>
      </c>
      <c r="AE179"/>
    </row>
    <row r="180" spans="2:31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2"/>
        <v>10.489903992369364</v>
      </c>
      <c r="L180" s="9">
        <f t="shared" si="43"/>
        <v>12.345653471507831</v>
      </c>
      <c r="M180" s="9">
        <f t="shared" si="44"/>
        <v>18.624400867200166</v>
      </c>
      <c r="N180" s="9">
        <f t="shared" si="45"/>
        <v>23.047398783754034</v>
      </c>
      <c r="P180" s="9">
        <f t="shared" si="35"/>
        <v>3.1149895827693399</v>
      </c>
      <c r="Q180" s="9">
        <f t="shared" si="36"/>
        <v>7.3749144096000236</v>
      </c>
      <c r="R180" s="9">
        <f t="shared" si="51"/>
        <v>1.9138329860923113</v>
      </c>
      <c r="S180" s="9">
        <f t="shared" si="37"/>
        <v>1.855749479138467</v>
      </c>
      <c r="T180" s="9">
        <f t="shared" si="38"/>
        <v>2.5191649304615567</v>
      </c>
      <c r="U180" s="9">
        <f t="shared" si="39"/>
        <v>2.711498958276934</v>
      </c>
      <c r="V180" s="9">
        <f t="shared" si="40"/>
        <v>6.278747395692335</v>
      </c>
      <c r="W180" s="9">
        <f t="shared" si="41"/>
        <v>4.422997916553868</v>
      </c>
      <c r="X180" s="5"/>
      <c r="Y180" s="9">
        <f t="shared" si="46"/>
        <v>10.489903992369364</v>
      </c>
      <c r="Z180" s="9">
        <f t="shared" si="47"/>
        <v>12.345653471507831</v>
      </c>
      <c r="AA180" s="9">
        <f t="shared" si="48"/>
        <v>18.624400867200166</v>
      </c>
      <c r="AB180" s="9">
        <f t="shared" si="49"/>
        <v>23.047398783754034</v>
      </c>
      <c r="AD180" s="9">
        <f t="shared" si="50"/>
        <v>0</v>
      </c>
      <c r="AE180"/>
    </row>
    <row r="181" spans="2:31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2"/>
        <v>14.562831019124133</v>
      </c>
      <c r="L181" s="9">
        <f t="shared" si="43"/>
        <v>16.585961061005946</v>
      </c>
      <c r="M181" s="9">
        <f t="shared" si="44"/>
        <v>23.701611270415015</v>
      </c>
      <c r="N181" s="9">
        <f t="shared" si="45"/>
        <v>28.794131437942269</v>
      </c>
      <c r="P181" s="9">
        <f t="shared" si="35"/>
        <v>6.4626008376362734</v>
      </c>
      <c r="Q181" s="9">
        <f t="shared" si="36"/>
        <v>8.1002301814878592</v>
      </c>
      <c r="R181" s="9">
        <f t="shared" si="51"/>
        <v>2.0254200279212089</v>
      </c>
      <c r="S181" s="9">
        <f t="shared" si="37"/>
        <v>2.0231300418818137</v>
      </c>
      <c r="T181" s="9">
        <f t="shared" si="38"/>
        <v>3.0771001396060456</v>
      </c>
      <c r="U181" s="9">
        <f t="shared" si="39"/>
        <v>3.0462600837636273</v>
      </c>
      <c r="V181" s="9">
        <f t="shared" si="40"/>
        <v>7.1156502094090683</v>
      </c>
      <c r="W181" s="9">
        <f t="shared" si="41"/>
        <v>5.0925201675272547</v>
      </c>
      <c r="X181" s="5"/>
      <c r="Y181" s="9">
        <f t="shared" si="46"/>
        <v>14.562831019124133</v>
      </c>
      <c r="Z181" s="9">
        <f t="shared" si="47"/>
        <v>16.585961061005946</v>
      </c>
      <c r="AA181" s="9">
        <f t="shared" si="48"/>
        <v>23.701611270415015</v>
      </c>
      <c r="AB181" s="9">
        <f t="shared" si="49"/>
        <v>28.794131437942269</v>
      </c>
      <c r="AD181" s="9">
        <f t="shared" si="50"/>
        <v>0</v>
      </c>
      <c r="AE181"/>
    </row>
    <row r="182" spans="2:31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2"/>
        <v>26.181742022221442</v>
      </c>
      <c r="L182" s="9">
        <f t="shared" si="43"/>
        <v>28.682361557381228</v>
      </c>
      <c r="M182" s="9">
        <f t="shared" si="44"/>
        <v>38.185459233180154</v>
      </c>
      <c r="N182" s="9">
        <f t="shared" si="45"/>
        <v>45.187937373819295</v>
      </c>
      <c r="P182" s="9">
        <f t="shared" si="35"/>
        <v>16.012390703195706</v>
      </c>
      <c r="Q182" s="9">
        <f t="shared" si="36"/>
        <v>10.169351319025736</v>
      </c>
      <c r="R182" s="9">
        <f t="shared" si="51"/>
        <v>2.34374635677319</v>
      </c>
      <c r="S182" s="9">
        <f t="shared" si="37"/>
        <v>2.5006195351597853</v>
      </c>
      <c r="T182" s="9">
        <f t="shared" si="38"/>
        <v>4.668731783865951</v>
      </c>
      <c r="U182" s="9">
        <f t="shared" si="39"/>
        <v>4.0012390703195706</v>
      </c>
      <c r="V182" s="9">
        <f t="shared" si="40"/>
        <v>9.5030976757989265</v>
      </c>
      <c r="W182" s="9">
        <f t="shared" si="41"/>
        <v>7.0024781406391412</v>
      </c>
      <c r="X182" s="5"/>
      <c r="Y182" s="9">
        <f t="shared" si="46"/>
        <v>26.181742022221442</v>
      </c>
      <c r="Z182" s="9">
        <f t="shared" si="47"/>
        <v>28.682361557381228</v>
      </c>
      <c r="AA182" s="9">
        <f t="shared" si="48"/>
        <v>38.185459233180154</v>
      </c>
      <c r="AB182" s="9">
        <f t="shared" si="49"/>
        <v>45.187937373819295</v>
      </c>
      <c r="AD182" s="9">
        <f t="shared" si="50"/>
        <v>0</v>
      </c>
      <c r="AE182"/>
    </row>
    <row r="183" spans="2:31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2"/>
        <v>8.6068210192606784</v>
      </c>
      <c r="L183" s="9">
        <f t="shared" si="43"/>
        <v>10.385183526901528</v>
      </c>
      <c r="M183" s="9">
        <f t="shared" si="44"/>
        <v>16.276996065105777</v>
      </c>
      <c r="N183" s="9">
        <f t="shared" si="45"/>
        <v>20.390446095669176</v>
      </c>
      <c r="P183" s="9">
        <f t="shared" si="35"/>
        <v>1.567250152816996</v>
      </c>
      <c r="Q183" s="9">
        <f t="shared" si="36"/>
        <v>7.0395708664436825</v>
      </c>
      <c r="R183" s="9">
        <f t="shared" si="51"/>
        <v>1.8622416717605665</v>
      </c>
      <c r="S183" s="9">
        <f t="shared" si="37"/>
        <v>1.7783625076408498</v>
      </c>
      <c r="T183" s="9">
        <f t="shared" si="38"/>
        <v>2.2612083588028327</v>
      </c>
      <c r="U183" s="9">
        <f t="shared" si="39"/>
        <v>2.5567250152816996</v>
      </c>
      <c r="V183" s="9">
        <f t="shared" si="40"/>
        <v>5.891812538204249</v>
      </c>
      <c r="W183" s="9">
        <f t="shared" si="41"/>
        <v>4.1134500305633992</v>
      </c>
      <c r="X183" s="5"/>
      <c r="Y183" s="9">
        <f t="shared" si="46"/>
        <v>8.6068210192606784</v>
      </c>
      <c r="Z183" s="9">
        <f t="shared" si="47"/>
        <v>10.385183526901528</v>
      </c>
      <c r="AA183" s="9">
        <f t="shared" si="48"/>
        <v>16.276996065105777</v>
      </c>
      <c r="AB183" s="9">
        <f t="shared" si="49"/>
        <v>20.390446095669176</v>
      </c>
      <c r="AD183" s="9">
        <f t="shared" si="50"/>
        <v>0</v>
      </c>
      <c r="AE183"/>
    </row>
    <row r="184" spans="2:31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2"/>
        <v>23.129335239776992</v>
      </c>
      <c r="L184" s="9">
        <f t="shared" si="43"/>
        <v>25.504513400315773</v>
      </c>
      <c r="M184" s="9">
        <f t="shared" si="44"/>
        <v>34.380404203009675</v>
      </c>
      <c r="N184" s="9">
        <f t="shared" si="45"/>
        <v>40.881116845164797</v>
      </c>
      <c r="P184" s="9">
        <f t="shared" si="35"/>
        <v>13.50356321077561</v>
      </c>
      <c r="Q184" s="9">
        <f t="shared" si="36"/>
        <v>9.6257720290013822</v>
      </c>
      <c r="R184" s="9">
        <f t="shared" si="51"/>
        <v>2.2601187736925201</v>
      </c>
      <c r="S184" s="9">
        <f t="shared" si="37"/>
        <v>2.3751781605387805</v>
      </c>
      <c r="T184" s="9">
        <f t="shared" si="38"/>
        <v>4.2505938684626017</v>
      </c>
      <c r="U184" s="9">
        <f t="shared" si="39"/>
        <v>3.750356321077561</v>
      </c>
      <c r="V184" s="9">
        <f t="shared" si="40"/>
        <v>8.8758908026939025</v>
      </c>
      <c r="W184" s="9">
        <f t="shared" si="41"/>
        <v>6.500712642155122</v>
      </c>
      <c r="X184" s="5"/>
      <c r="Y184" s="9">
        <f t="shared" si="46"/>
        <v>23.129335239776992</v>
      </c>
      <c r="Z184" s="9">
        <f t="shared" si="47"/>
        <v>25.504513400315773</v>
      </c>
      <c r="AA184" s="9">
        <f t="shared" si="48"/>
        <v>34.380404203009675</v>
      </c>
      <c r="AB184" s="9">
        <f t="shared" si="49"/>
        <v>40.881116845164797</v>
      </c>
      <c r="AD184" s="9">
        <f t="shared" si="50"/>
        <v>0</v>
      </c>
      <c r="AE184"/>
    </row>
    <row r="185" spans="2:31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2"/>
        <v>6.9603879991191206</v>
      </c>
      <c r="L185" s="9">
        <f t="shared" si="43"/>
        <v>8.6710888757952489</v>
      </c>
      <c r="M185" s="9">
        <f t="shared" si="44"/>
        <v>14.22459325917589</v>
      </c>
      <c r="N185" s="9">
        <f t="shared" si="45"/>
        <v>18.067396765880403</v>
      </c>
      <c r="P185" s="9">
        <f t="shared" si="35"/>
        <v>0.21401753352256492</v>
      </c>
      <c r="Q185" s="9">
        <f t="shared" si="36"/>
        <v>6.7463704655965557</v>
      </c>
      <c r="R185" s="9">
        <f t="shared" si="51"/>
        <v>1.8171339177840855</v>
      </c>
      <c r="S185" s="9">
        <f t="shared" si="37"/>
        <v>1.7107008766761282</v>
      </c>
      <c r="T185" s="9">
        <f t="shared" si="38"/>
        <v>2.0356695889204275</v>
      </c>
      <c r="U185" s="9">
        <f t="shared" si="39"/>
        <v>2.4214017533522565</v>
      </c>
      <c r="V185" s="9">
        <f t="shared" si="40"/>
        <v>5.5535043833806412</v>
      </c>
      <c r="W185" s="9">
        <f t="shared" si="41"/>
        <v>3.842803506704513</v>
      </c>
      <c r="X185" s="5"/>
      <c r="Y185" s="9">
        <f t="shared" si="46"/>
        <v>6.9603879991191206</v>
      </c>
      <c r="Z185" s="9">
        <f t="shared" si="47"/>
        <v>8.6710888757952489</v>
      </c>
      <c r="AA185" s="9">
        <f t="shared" si="48"/>
        <v>14.22459325917589</v>
      </c>
      <c r="AB185" s="9">
        <f t="shared" si="49"/>
        <v>18.067396765880403</v>
      </c>
      <c r="AD185" s="9">
        <f t="shared" si="50"/>
        <v>0</v>
      </c>
      <c r="AE185"/>
    </row>
    <row r="186" spans="2:31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2"/>
        <v>6.8773634110257262</v>
      </c>
      <c r="L186" s="9">
        <f t="shared" si="43"/>
        <v>8.5846523183281533</v>
      </c>
      <c r="M186" s="9">
        <f t="shared" si="44"/>
        <v>14.121096854840289</v>
      </c>
      <c r="N186" s="9">
        <f t="shared" si="45"/>
        <v>17.950252484049997</v>
      </c>
      <c r="P186" s="9">
        <f t="shared" si="35"/>
        <v>0.14577814604854211</v>
      </c>
      <c r="Q186" s="9">
        <f t="shared" si="36"/>
        <v>6.7315852649771841</v>
      </c>
      <c r="R186" s="9">
        <f t="shared" si="51"/>
        <v>1.8148592715349514</v>
      </c>
      <c r="S186" s="9">
        <f t="shared" si="37"/>
        <v>1.7072889073024271</v>
      </c>
      <c r="T186" s="9">
        <f t="shared" si="38"/>
        <v>2.024296357674757</v>
      </c>
      <c r="U186" s="9">
        <f t="shared" si="39"/>
        <v>2.4145778146048542</v>
      </c>
      <c r="V186" s="9">
        <f t="shared" si="40"/>
        <v>5.5364445365121355</v>
      </c>
      <c r="W186" s="9">
        <f t="shared" si="41"/>
        <v>3.8291556292097084</v>
      </c>
      <c r="X186" s="5"/>
      <c r="Y186" s="9">
        <f t="shared" si="46"/>
        <v>6.8773634110257262</v>
      </c>
      <c r="Z186" s="9">
        <f t="shared" si="47"/>
        <v>8.5846523183281533</v>
      </c>
      <c r="AA186" s="9">
        <f t="shared" si="48"/>
        <v>14.121096854840289</v>
      </c>
      <c r="AB186" s="9">
        <f t="shared" si="49"/>
        <v>17.950252484049997</v>
      </c>
      <c r="AD186" s="9">
        <f t="shared" si="50"/>
        <v>0</v>
      </c>
      <c r="AE186"/>
    </row>
    <row r="187" spans="2:31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2"/>
        <v>14.454792825621553</v>
      </c>
      <c r="L187" s="9">
        <f t="shared" si="43"/>
        <v>16.473482941742986</v>
      </c>
      <c r="M187" s="9">
        <f t="shared" si="44"/>
        <v>23.566933522350155</v>
      </c>
      <c r="N187" s="9">
        <f t="shared" si="45"/>
        <v>28.64169398683589</v>
      </c>
      <c r="P187" s="9">
        <f t="shared" si="35"/>
        <v>6.3738023224286735</v>
      </c>
      <c r="Q187" s="9">
        <f t="shared" si="36"/>
        <v>8.0809905031928793</v>
      </c>
      <c r="R187" s="9">
        <f t="shared" si="51"/>
        <v>2.0224600774142889</v>
      </c>
      <c r="S187" s="9">
        <f t="shared" si="37"/>
        <v>2.0186901161214337</v>
      </c>
      <c r="T187" s="9">
        <f t="shared" si="38"/>
        <v>3.0623003870714456</v>
      </c>
      <c r="U187" s="9">
        <f t="shared" si="39"/>
        <v>3.0373802322428674</v>
      </c>
      <c r="V187" s="9">
        <f t="shared" si="40"/>
        <v>7.0934505806071684</v>
      </c>
      <c r="W187" s="9">
        <f t="shared" si="41"/>
        <v>5.0747604644857347</v>
      </c>
      <c r="X187" s="5"/>
      <c r="Y187" s="9">
        <f t="shared" si="46"/>
        <v>14.454792825621553</v>
      </c>
      <c r="Z187" s="9">
        <f t="shared" si="47"/>
        <v>16.473482941742986</v>
      </c>
      <c r="AA187" s="9">
        <f t="shared" si="48"/>
        <v>23.566933522350155</v>
      </c>
      <c r="AB187" s="9">
        <f t="shared" si="49"/>
        <v>28.64169398683589</v>
      </c>
      <c r="AD187" s="9">
        <f t="shared" si="50"/>
        <v>0</v>
      </c>
      <c r="AE187"/>
    </row>
    <row r="188" spans="2:31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2"/>
        <v>26.715841421595542</v>
      </c>
      <c r="L188" s="9">
        <f t="shared" si="43"/>
        <v>29.238410247140564</v>
      </c>
      <c r="M188" s="9">
        <f t="shared" si="44"/>
        <v>38.851254374865675</v>
      </c>
      <c r="N188" s="9">
        <f t="shared" si="45"/>
        <v>45.941529677045764</v>
      </c>
      <c r="P188" s="9">
        <f t="shared" si="35"/>
        <v>16.451376510900445</v>
      </c>
      <c r="Q188" s="9">
        <f t="shared" si="36"/>
        <v>10.264464910695096</v>
      </c>
      <c r="R188" s="9">
        <f t="shared" si="51"/>
        <v>2.3583792170300146</v>
      </c>
      <c r="S188" s="9">
        <f t="shared" si="37"/>
        <v>2.5225688255450223</v>
      </c>
      <c r="T188" s="9">
        <f t="shared" si="38"/>
        <v>4.7418960851500742</v>
      </c>
      <c r="U188" s="9">
        <f t="shared" si="39"/>
        <v>4.0451376510900445</v>
      </c>
      <c r="V188" s="9">
        <f t="shared" si="40"/>
        <v>9.6128441277251113</v>
      </c>
      <c r="W188" s="9">
        <f t="shared" si="41"/>
        <v>7.0902753021800891</v>
      </c>
      <c r="X188" s="5"/>
      <c r="Y188" s="9">
        <f t="shared" si="46"/>
        <v>26.715841421595542</v>
      </c>
      <c r="Z188" s="9">
        <f t="shared" si="47"/>
        <v>29.238410247140564</v>
      </c>
      <c r="AA188" s="9">
        <f t="shared" si="48"/>
        <v>38.851254374865675</v>
      </c>
      <c r="AB188" s="9">
        <f t="shared" si="49"/>
        <v>45.941529677045764</v>
      </c>
      <c r="AD188" s="9">
        <f t="shared" si="50"/>
        <v>0</v>
      </c>
      <c r="AE188"/>
    </row>
    <row r="189" spans="2:31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2"/>
        <v>23.039239785124664</v>
      </c>
      <c r="L189" s="9">
        <f t="shared" si="43"/>
        <v>25.410715392732527</v>
      </c>
      <c r="M189" s="9">
        <f t="shared" si="44"/>
        <v>34.268093430771842</v>
      </c>
      <c r="N189" s="9">
        <f t="shared" si="45"/>
        <v>40.753995861203293</v>
      </c>
      <c r="P189" s="9">
        <f t="shared" si="35"/>
        <v>13.429512152157258</v>
      </c>
      <c r="Q189" s="9">
        <f t="shared" si="36"/>
        <v>9.609727632967406</v>
      </c>
      <c r="R189" s="9">
        <f t="shared" si="51"/>
        <v>2.2576504050719084</v>
      </c>
      <c r="S189" s="9">
        <f t="shared" si="37"/>
        <v>2.3714756076078629</v>
      </c>
      <c r="T189" s="9">
        <f t="shared" si="38"/>
        <v>4.238252025359543</v>
      </c>
      <c r="U189" s="9">
        <f t="shared" si="39"/>
        <v>3.7429512152157258</v>
      </c>
      <c r="V189" s="9">
        <f t="shared" si="40"/>
        <v>8.8573780380393146</v>
      </c>
      <c r="W189" s="9">
        <f t="shared" si="41"/>
        <v>6.4859024304314516</v>
      </c>
      <c r="X189" s="5"/>
      <c r="Y189" s="9">
        <f t="shared" si="46"/>
        <v>23.039239785124664</v>
      </c>
      <c r="Z189" s="9">
        <f t="shared" si="47"/>
        <v>25.410715392732527</v>
      </c>
      <c r="AA189" s="9">
        <f t="shared" si="48"/>
        <v>34.268093430771842</v>
      </c>
      <c r="AB189" s="9">
        <f t="shared" si="49"/>
        <v>40.753995861203293</v>
      </c>
      <c r="AD189" s="9">
        <f t="shared" si="50"/>
        <v>0</v>
      </c>
      <c r="AE189"/>
    </row>
    <row r="190" spans="2:31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2"/>
        <v>-2.3489057740662247</v>
      </c>
      <c r="L190" s="9">
        <f t="shared" si="43"/>
        <v>-1.0207786140963435</v>
      </c>
      <c r="M190" s="9">
        <f t="shared" si="44"/>
        <v>2.6198571857530624</v>
      </c>
      <c r="N190" s="9">
        <f t="shared" si="45"/>
        <v>4.9323658256325871</v>
      </c>
      <c r="P190" s="9">
        <f t="shared" si="35"/>
        <v>-7.4374568006023765</v>
      </c>
      <c r="Q190" s="9">
        <f t="shared" si="36"/>
        <v>5.0885510265361518</v>
      </c>
      <c r="R190" s="9">
        <f t="shared" si="51"/>
        <v>1.5620847733132541</v>
      </c>
      <c r="S190" s="9">
        <f t="shared" si="37"/>
        <v>1.3281271599698812</v>
      </c>
      <c r="T190" s="9">
        <f t="shared" si="38"/>
        <v>0.76042386656627059</v>
      </c>
      <c r="U190" s="9">
        <f t="shared" si="39"/>
        <v>1.6562543199397624</v>
      </c>
      <c r="V190" s="9">
        <f t="shared" si="40"/>
        <v>3.6406357998494059</v>
      </c>
      <c r="W190" s="9">
        <f t="shared" si="41"/>
        <v>2.3125086398795247</v>
      </c>
      <c r="X190" s="5"/>
      <c r="Y190" s="9">
        <f t="shared" si="46"/>
        <v>-2.3489057740662247</v>
      </c>
      <c r="Z190" s="9">
        <f t="shared" si="47"/>
        <v>-1.0207786140963435</v>
      </c>
      <c r="AA190" s="9">
        <f t="shared" si="48"/>
        <v>2.6198571857530624</v>
      </c>
      <c r="AB190" s="9">
        <f t="shared" si="49"/>
        <v>4.9323658256325871</v>
      </c>
      <c r="AD190" s="9">
        <f t="shared" si="50"/>
        <v>0</v>
      </c>
      <c r="AE190"/>
    </row>
    <row r="191" spans="2:31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2"/>
        <v>4.0288498793088365</v>
      </c>
      <c r="L191" s="9">
        <f t="shared" si="43"/>
        <v>5.6190765866776928</v>
      </c>
      <c r="M191" s="9">
        <f t="shared" si="44"/>
        <v>10.570210123521974</v>
      </c>
      <c r="N191" s="9">
        <f t="shared" si="45"/>
        <v>13.931116952997399</v>
      </c>
      <c r="P191" s="9">
        <f t="shared" si="35"/>
        <v>-2.1954658526228741</v>
      </c>
      <c r="Q191" s="9">
        <f t="shared" si="36"/>
        <v>6.2243157319317106</v>
      </c>
      <c r="R191" s="9">
        <f t="shared" si="51"/>
        <v>1.7368178049125709</v>
      </c>
      <c r="S191" s="9">
        <f t="shared" si="37"/>
        <v>1.5902267073688563</v>
      </c>
      <c r="T191" s="9">
        <f t="shared" si="38"/>
        <v>1.6340890245628543</v>
      </c>
      <c r="U191" s="9">
        <f t="shared" si="39"/>
        <v>2.1804534147377126</v>
      </c>
      <c r="V191" s="9">
        <f t="shared" si="40"/>
        <v>4.9511335368442815</v>
      </c>
      <c r="W191" s="9">
        <f t="shared" si="41"/>
        <v>3.3609068294754252</v>
      </c>
      <c r="X191" s="5"/>
      <c r="Y191" s="9">
        <f t="shared" si="46"/>
        <v>4.0288498793088365</v>
      </c>
      <c r="Z191" s="9">
        <f t="shared" si="47"/>
        <v>5.6190765866776928</v>
      </c>
      <c r="AA191" s="9">
        <f t="shared" si="48"/>
        <v>10.570210123521974</v>
      </c>
      <c r="AB191" s="9">
        <f t="shared" si="49"/>
        <v>13.931116952997399</v>
      </c>
      <c r="AD191" s="9">
        <f t="shared" si="50"/>
        <v>0</v>
      </c>
      <c r="AE191"/>
    </row>
    <row r="192" spans="2:31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2"/>
        <v>5.6460201347945258</v>
      </c>
      <c r="L192" s="9">
        <f t="shared" si="43"/>
        <v>7.3027058937586844</v>
      </c>
      <c r="M192" s="9">
        <f t="shared" si="44"/>
        <v>12.586134688579477</v>
      </c>
      <c r="N192" s="9">
        <f t="shared" si="45"/>
        <v>16.212877724436112</v>
      </c>
      <c r="P192" s="9">
        <f t="shared" si="35"/>
        <v>-0.86628482071682811</v>
      </c>
      <c r="Q192" s="9">
        <f t="shared" si="36"/>
        <v>6.5123049555113539</v>
      </c>
      <c r="R192" s="9">
        <f t="shared" si="51"/>
        <v>1.7811238393094391</v>
      </c>
      <c r="S192" s="9">
        <f t="shared" si="37"/>
        <v>1.6566857589641586</v>
      </c>
      <c r="T192" s="9">
        <f t="shared" si="38"/>
        <v>1.8556191965471953</v>
      </c>
      <c r="U192" s="9">
        <f t="shared" si="39"/>
        <v>2.3133715179283172</v>
      </c>
      <c r="V192" s="9">
        <f t="shared" si="40"/>
        <v>5.283428794820793</v>
      </c>
      <c r="W192" s="9">
        <f t="shared" si="41"/>
        <v>3.6267430358566344</v>
      </c>
      <c r="X192" s="5"/>
      <c r="Y192" s="9">
        <f t="shared" si="46"/>
        <v>5.6460201347945258</v>
      </c>
      <c r="Z192" s="9">
        <f t="shared" si="47"/>
        <v>7.3027058937586844</v>
      </c>
      <c r="AA192" s="9">
        <f t="shared" si="48"/>
        <v>12.586134688579477</v>
      </c>
      <c r="AB192" s="9">
        <f t="shared" si="49"/>
        <v>16.212877724436112</v>
      </c>
      <c r="AD192" s="9">
        <f t="shared" si="50"/>
        <v>0</v>
      </c>
      <c r="AE192"/>
    </row>
    <row r="193" spans="2:31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2"/>
        <v>15.766181298989977</v>
      </c>
      <c r="L193" s="9">
        <f t="shared" si="43"/>
        <v>17.838764092099154</v>
      </c>
      <c r="M193" s="9">
        <f t="shared" si="44"/>
        <v>25.20167805764504</v>
      </c>
      <c r="N193" s="9">
        <f t="shared" si="45"/>
        <v>30.492009230081749</v>
      </c>
      <c r="P193" s="9">
        <f t="shared" si="35"/>
        <v>7.4516558621835429</v>
      </c>
      <c r="Q193" s="9">
        <f t="shared" si="36"/>
        <v>8.3145254368064343</v>
      </c>
      <c r="R193" s="9">
        <f t="shared" si="51"/>
        <v>2.0583885287394512</v>
      </c>
      <c r="S193" s="9">
        <f t="shared" si="37"/>
        <v>2.0725827931091771</v>
      </c>
      <c r="T193" s="9">
        <f t="shared" si="38"/>
        <v>3.2419426436972572</v>
      </c>
      <c r="U193" s="9">
        <f t="shared" si="39"/>
        <v>3.1451655862183543</v>
      </c>
      <c r="V193" s="9">
        <f t="shared" si="40"/>
        <v>7.3629139655458857</v>
      </c>
      <c r="W193" s="9">
        <f t="shared" si="41"/>
        <v>5.2903311724367086</v>
      </c>
      <c r="X193" s="5"/>
      <c r="Y193" s="9">
        <f t="shared" si="46"/>
        <v>15.766181298989977</v>
      </c>
      <c r="Z193" s="9">
        <f t="shared" si="47"/>
        <v>17.838764092099154</v>
      </c>
      <c r="AA193" s="9">
        <f t="shared" si="48"/>
        <v>25.20167805764504</v>
      </c>
      <c r="AB193" s="9">
        <f t="shared" si="49"/>
        <v>30.492009230081749</v>
      </c>
      <c r="AD193" s="9">
        <f t="shared" si="50"/>
        <v>0</v>
      </c>
      <c r="AE193"/>
    </row>
    <row r="194" spans="2:31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2"/>
        <v>1.1666095714317635</v>
      </c>
      <c r="L194" s="9">
        <f t="shared" si="43"/>
        <v>2.6392099647782743</v>
      </c>
      <c r="M194" s="9">
        <f t="shared" si="44"/>
        <v>7.0022119315108284</v>
      </c>
      <c r="N194" s="9">
        <f t="shared" si="45"/>
        <v>9.8926135048968717</v>
      </c>
      <c r="P194" s="9">
        <f t="shared" ref="P194:P257" si="52">B194</f>
        <v>-4.5479921330697834</v>
      </c>
      <c r="Q194" s="9">
        <f t="shared" ref="Q194:Q257" si="53">C194</f>
        <v>5.7146017045015469</v>
      </c>
      <c r="R194" s="9">
        <f t="shared" si="51"/>
        <v>1.6584002622310072</v>
      </c>
      <c r="S194" s="9">
        <f t="shared" ref="S194:S257" si="54">E194</f>
        <v>1.4726003933465108</v>
      </c>
      <c r="T194" s="9">
        <f t="shared" ref="T194:T257" si="55">F194</f>
        <v>1.2420013111550361</v>
      </c>
      <c r="U194" s="9">
        <f t="shared" ref="U194:U257" si="56">G194</f>
        <v>1.9452007866930217</v>
      </c>
      <c r="V194" s="9">
        <f t="shared" ref="V194:V257" si="57">H194</f>
        <v>4.3630019667325541</v>
      </c>
      <c r="W194" s="9">
        <f t="shared" ref="W194:W257" si="58">I194</f>
        <v>2.8904015733860433</v>
      </c>
      <c r="X194" s="5"/>
      <c r="Y194" s="9">
        <f t="shared" si="46"/>
        <v>1.1666095714317635</v>
      </c>
      <c r="Z194" s="9">
        <f t="shared" si="47"/>
        <v>2.6392099647782743</v>
      </c>
      <c r="AA194" s="9">
        <f t="shared" si="48"/>
        <v>7.0022119315108284</v>
      </c>
      <c r="AB194" s="9">
        <f t="shared" si="49"/>
        <v>9.8926135048968717</v>
      </c>
      <c r="AD194" s="9">
        <f t="shared" si="50"/>
        <v>0</v>
      </c>
      <c r="AE194"/>
    </row>
    <row r="195" spans="2:31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59">B195+MAX(C195,D195)</f>
        <v>19.065952223048953</v>
      </c>
      <c r="L195" s="9">
        <f t="shared" ref="L195:L258" si="60">K195+E195</f>
        <v>21.274142040434526</v>
      </c>
      <c r="M195" s="9">
        <f t="shared" ref="M195:M258" si="61">L195+MAX(F195+G195,H195)</f>
        <v>29.315091127362393</v>
      </c>
      <c r="N195" s="9">
        <f t="shared" ref="N195:N258" si="62">M195+I195</f>
        <v>35.147850396904687</v>
      </c>
      <c r="P195" s="9">
        <f t="shared" si="52"/>
        <v>10.163796347711468</v>
      </c>
      <c r="Q195" s="9">
        <f t="shared" si="53"/>
        <v>8.9021558753374848</v>
      </c>
      <c r="R195" s="9">
        <f t="shared" si="51"/>
        <v>2.1487932115903821</v>
      </c>
      <c r="S195" s="9">
        <f t="shared" si="54"/>
        <v>2.2081898173855734</v>
      </c>
      <c r="T195" s="9">
        <f t="shared" si="55"/>
        <v>3.6939660579519114</v>
      </c>
      <c r="U195" s="9">
        <f t="shared" si="56"/>
        <v>3.4163796347711468</v>
      </c>
      <c r="V195" s="9">
        <f t="shared" si="57"/>
        <v>8.040949086927867</v>
      </c>
      <c r="W195" s="9">
        <f t="shared" si="58"/>
        <v>5.8327592695422936</v>
      </c>
      <c r="X195" s="5"/>
      <c r="Y195" s="9">
        <f t="shared" ref="Y195:Y258" si="63">P195+MAX(Q195,R195)</f>
        <v>19.065952223048953</v>
      </c>
      <c r="Z195" s="9">
        <f t="shared" ref="Z195:Z258" si="64">Y195+S195</f>
        <v>21.274142040434526</v>
      </c>
      <c r="AA195" s="9">
        <f t="shared" ref="AA195:AA258" si="65">Z195+MAX(T195+U195,V195)</f>
        <v>29.315091127362393</v>
      </c>
      <c r="AB195" s="9">
        <f t="shared" ref="AB195:AB258" si="66">AA195+W195</f>
        <v>35.147850396904687</v>
      </c>
      <c r="AD195" s="9">
        <f t="shared" ref="AD195:AD258" si="67">AB195-N195</f>
        <v>0</v>
      </c>
      <c r="AE195"/>
    </row>
    <row r="196" spans="2:31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59"/>
        <v>15.55520888256433</v>
      </c>
      <c r="L196" s="9">
        <f t="shared" si="60"/>
        <v>17.619121576368343</v>
      </c>
      <c r="M196" s="9">
        <f t="shared" si="61"/>
        <v>24.938685045388411</v>
      </c>
      <c r="N196" s="9">
        <f t="shared" si="62"/>
        <v>30.194335820604465</v>
      </c>
      <c r="P196" s="9">
        <f t="shared" si="52"/>
        <v>7.2782538760802709</v>
      </c>
      <c r="Q196" s="9">
        <f t="shared" si="53"/>
        <v>8.2769550064840587</v>
      </c>
      <c r="R196" s="9">
        <f t="shared" si="51"/>
        <v>2.0526084625360088</v>
      </c>
      <c r="S196" s="9">
        <f t="shared" si="54"/>
        <v>2.0639126938040135</v>
      </c>
      <c r="T196" s="9">
        <f t="shared" si="55"/>
        <v>3.2130423126800451</v>
      </c>
      <c r="U196" s="9">
        <f t="shared" si="56"/>
        <v>3.1278253876080271</v>
      </c>
      <c r="V196" s="9">
        <f t="shared" si="57"/>
        <v>7.3195634690200677</v>
      </c>
      <c r="W196" s="9">
        <f t="shared" si="58"/>
        <v>5.2556507752160542</v>
      </c>
      <c r="X196" s="5"/>
      <c r="Y196" s="9">
        <f t="shared" si="63"/>
        <v>15.55520888256433</v>
      </c>
      <c r="Z196" s="9">
        <f t="shared" si="64"/>
        <v>17.619121576368343</v>
      </c>
      <c r="AA196" s="9">
        <f t="shared" si="65"/>
        <v>24.938685045388411</v>
      </c>
      <c r="AB196" s="9">
        <f t="shared" si="66"/>
        <v>30.194335820604465</v>
      </c>
      <c r="AD196" s="9">
        <f t="shared" si="67"/>
        <v>0</v>
      </c>
      <c r="AE196"/>
    </row>
    <row r="197" spans="2:31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59"/>
        <v>8.4732380754430778</v>
      </c>
      <c r="L197" s="9">
        <f t="shared" si="60"/>
        <v>10.246110873064026</v>
      </c>
      <c r="M197" s="9">
        <f t="shared" si="61"/>
        <v>16.110474861168768</v>
      </c>
      <c r="N197" s="9">
        <f t="shared" si="62"/>
        <v>20.201966051652562</v>
      </c>
      <c r="P197" s="9">
        <f t="shared" si="52"/>
        <v>1.4574559524189681</v>
      </c>
      <c r="Q197" s="9">
        <f t="shared" si="53"/>
        <v>7.0157821230241098</v>
      </c>
      <c r="R197" s="9">
        <f t="shared" si="51"/>
        <v>1.8585818650806323</v>
      </c>
      <c r="S197" s="9">
        <f t="shared" si="54"/>
        <v>1.7728727976209484</v>
      </c>
      <c r="T197" s="9">
        <f t="shared" si="55"/>
        <v>2.2429093254031613</v>
      </c>
      <c r="U197" s="9">
        <f t="shared" si="56"/>
        <v>2.5457455952418968</v>
      </c>
      <c r="V197" s="9">
        <f t="shared" si="57"/>
        <v>5.864363988104742</v>
      </c>
      <c r="W197" s="9">
        <f t="shared" si="58"/>
        <v>4.0914911904837936</v>
      </c>
      <c r="X197" s="5"/>
      <c r="Y197" s="9">
        <f t="shared" si="63"/>
        <v>8.4732380754430778</v>
      </c>
      <c r="Z197" s="9">
        <f t="shared" si="64"/>
        <v>10.246110873064026</v>
      </c>
      <c r="AA197" s="9">
        <f t="shared" si="65"/>
        <v>16.110474861168768</v>
      </c>
      <c r="AB197" s="9">
        <f t="shared" si="66"/>
        <v>20.201966051652562</v>
      </c>
      <c r="AD197" s="9">
        <f t="shared" si="67"/>
        <v>0</v>
      </c>
      <c r="AE197"/>
    </row>
    <row r="198" spans="2:31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59"/>
        <v>6.0060533895593835</v>
      </c>
      <c r="L198" s="9">
        <f t="shared" si="60"/>
        <v>7.6775350357056595</v>
      </c>
      <c r="M198" s="9">
        <f t="shared" si="61"/>
        <v>13.03494326643704</v>
      </c>
      <c r="N198" s="9">
        <f t="shared" si="62"/>
        <v>16.720869851022144</v>
      </c>
      <c r="P198" s="9">
        <f t="shared" si="52"/>
        <v>-0.57036707707447931</v>
      </c>
      <c r="Q198" s="9">
        <f t="shared" si="53"/>
        <v>6.5764204666338628</v>
      </c>
      <c r="R198" s="9">
        <f t="shared" ref="R198:R261" si="68">D198+0.01</f>
        <v>1.7909877640975174</v>
      </c>
      <c r="S198" s="9">
        <f t="shared" si="54"/>
        <v>1.671481646146276</v>
      </c>
      <c r="T198" s="9">
        <f t="shared" si="55"/>
        <v>1.9049388204875868</v>
      </c>
      <c r="U198" s="9">
        <f t="shared" si="56"/>
        <v>2.3429632922925521</v>
      </c>
      <c r="V198" s="9">
        <f t="shared" si="57"/>
        <v>5.3574082307313802</v>
      </c>
      <c r="W198" s="9">
        <f t="shared" si="58"/>
        <v>3.6859265845851041</v>
      </c>
      <c r="X198" s="5"/>
      <c r="Y198" s="9">
        <f t="shared" si="63"/>
        <v>6.0060533895593835</v>
      </c>
      <c r="Z198" s="9">
        <f t="shared" si="64"/>
        <v>7.6775350357056595</v>
      </c>
      <c r="AA198" s="9">
        <f t="shared" si="65"/>
        <v>13.03494326643704</v>
      </c>
      <c r="AB198" s="9">
        <f t="shared" si="66"/>
        <v>16.720869851022144</v>
      </c>
      <c r="AD198" s="9">
        <f t="shared" si="67"/>
        <v>0</v>
      </c>
      <c r="AE198"/>
    </row>
    <row r="199" spans="2:31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59"/>
        <v>9.611606095735624</v>
      </c>
      <c r="L199" s="9">
        <f t="shared" si="60"/>
        <v>11.431261140765855</v>
      </c>
      <c r="M199" s="9">
        <f t="shared" si="61"/>
        <v>17.529536365917011</v>
      </c>
      <c r="N199" s="9">
        <f t="shared" si="62"/>
        <v>21.808156546037935</v>
      </c>
      <c r="P199" s="9">
        <f t="shared" si="52"/>
        <v>2.3931009006046224</v>
      </c>
      <c r="Q199" s="9">
        <f t="shared" si="53"/>
        <v>7.2185051951310015</v>
      </c>
      <c r="R199" s="9">
        <f t="shared" si="68"/>
        <v>1.8897700300201541</v>
      </c>
      <c r="S199" s="9">
        <f t="shared" si="54"/>
        <v>1.8196550450302311</v>
      </c>
      <c r="T199" s="9">
        <f t="shared" si="55"/>
        <v>2.3988501501007704</v>
      </c>
      <c r="U199" s="9">
        <f t="shared" si="56"/>
        <v>2.6393100900604622</v>
      </c>
      <c r="V199" s="9">
        <f t="shared" si="57"/>
        <v>6.0982752251511556</v>
      </c>
      <c r="W199" s="9">
        <f t="shared" si="58"/>
        <v>4.2786201801209245</v>
      </c>
      <c r="X199" s="5"/>
      <c r="Y199" s="9">
        <f t="shared" si="63"/>
        <v>9.611606095735624</v>
      </c>
      <c r="Z199" s="9">
        <f t="shared" si="64"/>
        <v>11.431261140765855</v>
      </c>
      <c r="AA199" s="9">
        <f t="shared" si="65"/>
        <v>17.529536365917011</v>
      </c>
      <c r="AB199" s="9">
        <f t="shared" si="66"/>
        <v>21.808156546037935</v>
      </c>
      <c r="AD199" s="9">
        <f t="shared" si="67"/>
        <v>0</v>
      </c>
      <c r="AE199"/>
    </row>
    <row r="200" spans="2:31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59"/>
        <v>24.940954325633356</v>
      </c>
      <c r="L200" s="9">
        <f t="shared" si="60"/>
        <v>27.390582585590892</v>
      </c>
      <c r="M200" s="9">
        <f t="shared" si="61"/>
        <v>36.638723885378568</v>
      </c>
      <c r="N200" s="9">
        <f t="shared" si="62"/>
        <v>43.437236925208708</v>
      </c>
      <c r="P200" s="9">
        <f t="shared" si="52"/>
        <v>14.992565199150704</v>
      </c>
      <c r="Q200" s="9">
        <f t="shared" si="53"/>
        <v>9.9483891264826525</v>
      </c>
      <c r="R200" s="9">
        <f t="shared" si="68"/>
        <v>2.3097521733050232</v>
      </c>
      <c r="S200" s="9">
        <f t="shared" si="54"/>
        <v>2.4496282599575352</v>
      </c>
      <c r="T200" s="9">
        <f t="shared" si="55"/>
        <v>4.4987608665251173</v>
      </c>
      <c r="U200" s="9">
        <f t="shared" si="56"/>
        <v>3.8992565199150704</v>
      </c>
      <c r="V200" s="9">
        <f t="shared" si="57"/>
        <v>9.248141299787676</v>
      </c>
      <c r="W200" s="9">
        <f t="shared" si="58"/>
        <v>6.7985130398301408</v>
      </c>
      <c r="X200" s="5"/>
      <c r="Y200" s="9">
        <f t="shared" si="63"/>
        <v>24.940954325633356</v>
      </c>
      <c r="Z200" s="9">
        <f t="shared" si="64"/>
        <v>27.390582585590892</v>
      </c>
      <c r="AA200" s="9">
        <f t="shared" si="65"/>
        <v>36.638723885378568</v>
      </c>
      <c r="AB200" s="9">
        <f t="shared" si="66"/>
        <v>43.437236925208708</v>
      </c>
      <c r="AD200" s="9">
        <f t="shared" si="67"/>
        <v>0</v>
      </c>
      <c r="AE200"/>
    </row>
    <row r="201" spans="2:31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59"/>
        <v>13.445733692482463</v>
      </c>
      <c r="L201" s="9">
        <f t="shared" si="60"/>
        <v>15.422955625050236</v>
      </c>
      <c r="M201" s="9">
        <f t="shared" si="61"/>
        <v>22.309065287889098</v>
      </c>
      <c r="N201" s="9">
        <f t="shared" si="62"/>
        <v>27.217953018160188</v>
      </c>
      <c r="P201" s="9">
        <f t="shared" si="52"/>
        <v>5.5444386513554491</v>
      </c>
      <c r="Q201" s="9">
        <f t="shared" si="53"/>
        <v>7.901295041127014</v>
      </c>
      <c r="R201" s="9">
        <f t="shared" si="68"/>
        <v>1.9948146217118483</v>
      </c>
      <c r="S201" s="9">
        <f t="shared" si="54"/>
        <v>1.9772219325677725</v>
      </c>
      <c r="T201" s="9">
        <f t="shared" si="55"/>
        <v>2.9240731085592415</v>
      </c>
      <c r="U201" s="9">
        <f t="shared" si="56"/>
        <v>2.9544438651355449</v>
      </c>
      <c r="V201" s="9">
        <f t="shared" si="57"/>
        <v>6.8861096628388623</v>
      </c>
      <c r="W201" s="9">
        <f t="shared" si="58"/>
        <v>4.9088877302710898</v>
      </c>
      <c r="X201" s="5"/>
      <c r="Y201" s="9">
        <f t="shared" si="63"/>
        <v>13.445733692482463</v>
      </c>
      <c r="Z201" s="9">
        <f t="shared" si="64"/>
        <v>15.422955625050236</v>
      </c>
      <c r="AA201" s="9">
        <f t="shared" si="65"/>
        <v>22.309065287889098</v>
      </c>
      <c r="AB201" s="9">
        <f t="shared" si="66"/>
        <v>27.217953018160188</v>
      </c>
      <c r="AD201" s="9">
        <f t="shared" si="67"/>
        <v>0</v>
      </c>
      <c r="AE201"/>
    </row>
    <row r="202" spans="2:31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59"/>
        <v>23.276478976971703</v>
      </c>
      <c r="L202" s="9">
        <f t="shared" si="60"/>
        <v>25.657704140408896</v>
      </c>
      <c r="M202" s="9">
        <f t="shared" si="61"/>
        <v>34.563829957594862</v>
      </c>
      <c r="N202" s="9">
        <f t="shared" si="62"/>
        <v>41.088730611343635</v>
      </c>
      <c r="P202" s="9">
        <f t="shared" si="52"/>
        <v>13.624503268743865</v>
      </c>
      <c r="Q202" s="9">
        <f t="shared" si="53"/>
        <v>9.6519757082278375</v>
      </c>
      <c r="R202" s="9">
        <f t="shared" si="68"/>
        <v>2.2641501089581286</v>
      </c>
      <c r="S202" s="9">
        <f t="shared" si="54"/>
        <v>2.3812251634371933</v>
      </c>
      <c r="T202" s="9">
        <f t="shared" si="55"/>
        <v>4.2707505447906442</v>
      </c>
      <c r="U202" s="9">
        <f t="shared" si="56"/>
        <v>3.7624503268743865</v>
      </c>
      <c r="V202" s="9">
        <f t="shared" si="57"/>
        <v>8.9061258171859663</v>
      </c>
      <c r="W202" s="9">
        <f t="shared" si="58"/>
        <v>6.524900653748773</v>
      </c>
      <c r="X202" s="5"/>
      <c r="Y202" s="9">
        <f t="shared" si="63"/>
        <v>23.276478976971703</v>
      </c>
      <c r="Z202" s="9">
        <f t="shared" si="64"/>
        <v>25.657704140408896</v>
      </c>
      <c r="AA202" s="9">
        <f t="shared" si="65"/>
        <v>34.563829957594862</v>
      </c>
      <c r="AB202" s="9">
        <f t="shared" si="66"/>
        <v>41.088730611343635</v>
      </c>
      <c r="AD202" s="9">
        <f t="shared" si="67"/>
        <v>0</v>
      </c>
      <c r="AE202"/>
    </row>
    <row r="203" spans="2:31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59"/>
        <v>8.37937481161498</v>
      </c>
      <c r="L203" s="9">
        <f t="shared" si="60"/>
        <v>10.148390214832034</v>
      </c>
      <c r="M203" s="9">
        <f t="shared" si="61"/>
        <v>15.993467230917304</v>
      </c>
      <c r="N203" s="9">
        <f t="shared" si="62"/>
        <v>20.06952884378552</v>
      </c>
      <c r="P203" s="9">
        <f t="shared" si="52"/>
        <v>1.3803080643410794</v>
      </c>
      <c r="Q203" s="9">
        <f t="shared" si="53"/>
        <v>6.9990667472739005</v>
      </c>
      <c r="R203" s="9">
        <f t="shared" si="68"/>
        <v>1.8560102688113693</v>
      </c>
      <c r="S203" s="9">
        <f t="shared" si="54"/>
        <v>1.769015403217054</v>
      </c>
      <c r="T203" s="9">
        <f t="shared" si="55"/>
        <v>2.2300513440568466</v>
      </c>
      <c r="U203" s="9">
        <f t="shared" si="56"/>
        <v>2.5380308064341079</v>
      </c>
      <c r="V203" s="9">
        <f t="shared" si="57"/>
        <v>5.8450770160852699</v>
      </c>
      <c r="W203" s="9">
        <f t="shared" si="58"/>
        <v>4.0760616128682159</v>
      </c>
      <c r="X203" s="5"/>
      <c r="Y203" s="9">
        <f t="shared" si="63"/>
        <v>8.37937481161498</v>
      </c>
      <c r="Z203" s="9">
        <f t="shared" si="64"/>
        <v>10.148390214832034</v>
      </c>
      <c r="AA203" s="9">
        <f t="shared" si="65"/>
        <v>15.993467230917304</v>
      </c>
      <c r="AB203" s="9">
        <f t="shared" si="66"/>
        <v>20.06952884378552</v>
      </c>
      <c r="AD203" s="9">
        <f t="shared" si="67"/>
        <v>0</v>
      </c>
      <c r="AE203"/>
    </row>
    <row r="204" spans="2:31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59"/>
        <v>18.137104269830161</v>
      </c>
      <c r="L204" s="9">
        <f t="shared" si="60"/>
        <v>20.307122253521811</v>
      </c>
      <c r="M204" s="9">
        <f t="shared" si="61"/>
        <v>28.157212171980063</v>
      </c>
      <c r="N204" s="9">
        <f t="shared" si="62"/>
        <v>33.837284106746665</v>
      </c>
      <c r="P204" s="9">
        <f t="shared" si="52"/>
        <v>9.4003596738330089</v>
      </c>
      <c r="Q204" s="9">
        <f t="shared" si="53"/>
        <v>8.7367445959971519</v>
      </c>
      <c r="R204" s="9">
        <f t="shared" si="68"/>
        <v>2.1233453224611001</v>
      </c>
      <c r="S204" s="9">
        <f t="shared" si="54"/>
        <v>2.1700179836916504</v>
      </c>
      <c r="T204" s="9">
        <f t="shared" si="55"/>
        <v>3.5667266123055015</v>
      </c>
      <c r="U204" s="9">
        <f t="shared" si="56"/>
        <v>3.3400359673833009</v>
      </c>
      <c r="V204" s="9">
        <f t="shared" si="57"/>
        <v>7.8500899184582522</v>
      </c>
      <c r="W204" s="9">
        <f t="shared" si="58"/>
        <v>5.6800719347666018</v>
      </c>
      <c r="X204" s="5"/>
      <c r="Y204" s="9">
        <f t="shared" si="63"/>
        <v>18.137104269830161</v>
      </c>
      <c r="Z204" s="9">
        <f t="shared" si="64"/>
        <v>20.307122253521811</v>
      </c>
      <c r="AA204" s="9">
        <f t="shared" si="65"/>
        <v>28.157212171980063</v>
      </c>
      <c r="AB204" s="9">
        <f t="shared" si="66"/>
        <v>33.837284106746665</v>
      </c>
      <c r="AD204" s="9">
        <f t="shared" si="67"/>
        <v>0</v>
      </c>
      <c r="AE204"/>
    </row>
    <row r="205" spans="2:31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59"/>
        <v>12.92550215463416</v>
      </c>
      <c r="L205" s="9">
        <f t="shared" si="60"/>
        <v>14.881344708934193</v>
      </c>
      <c r="M205" s="9">
        <f t="shared" si="61"/>
        <v>21.660557480434363</v>
      </c>
      <c r="N205" s="9">
        <f t="shared" si="62"/>
        <v>26.483927697634499</v>
      </c>
      <c r="P205" s="9">
        <f t="shared" si="52"/>
        <v>5.1168510860006791</v>
      </c>
      <c r="Q205" s="9">
        <f t="shared" si="53"/>
        <v>7.8086510686334805</v>
      </c>
      <c r="R205" s="9">
        <f t="shared" si="68"/>
        <v>1.9805617028666893</v>
      </c>
      <c r="S205" s="9">
        <f t="shared" si="54"/>
        <v>1.955842554300034</v>
      </c>
      <c r="T205" s="9">
        <f t="shared" si="55"/>
        <v>2.8528085143334465</v>
      </c>
      <c r="U205" s="9">
        <f t="shared" si="56"/>
        <v>2.9116851086000679</v>
      </c>
      <c r="V205" s="9">
        <f t="shared" si="57"/>
        <v>6.7792127715001698</v>
      </c>
      <c r="W205" s="9">
        <f t="shared" si="58"/>
        <v>4.8233702172001358</v>
      </c>
      <c r="X205" s="5"/>
      <c r="Y205" s="9">
        <f t="shared" si="63"/>
        <v>12.92550215463416</v>
      </c>
      <c r="Z205" s="9">
        <f t="shared" si="64"/>
        <v>14.881344708934193</v>
      </c>
      <c r="AA205" s="9">
        <f t="shared" si="65"/>
        <v>21.660557480434363</v>
      </c>
      <c r="AB205" s="9">
        <f t="shared" si="66"/>
        <v>26.483927697634499</v>
      </c>
      <c r="AD205" s="9">
        <f t="shared" si="67"/>
        <v>0</v>
      </c>
      <c r="AE205"/>
    </row>
    <row r="206" spans="2:31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59"/>
        <v>5.6718138592841569</v>
      </c>
      <c r="L206" s="9">
        <f t="shared" si="60"/>
        <v>7.3295596343232319</v>
      </c>
      <c r="M206" s="9">
        <f t="shared" si="61"/>
        <v>12.618288509518607</v>
      </c>
      <c r="N206" s="9">
        <f t="shared" si="62"/>
        <v>16.249271609674906</v>
      </c>
      <c r="P206" s="9">
        <f t="shared" si="52"/>
        <v>-0.84508449921850115</v>
      </c>
      <c r="Q206" s="9">
        <f t="shared" si="53"/>
        <v>6.5168983585026581</v>
      </c>
      <c r="R206" s="9">
        <f t="shared" si="68"/>
        <v>1.7818305166927166</v>
      </c>
      <c r="S206" s="9">
        <f t="shared" si="54"/>
        <v>1.6577457750390749</v>
      </c>
      <c r="T206" s="9">
        <f t="shared" si="55"/>
        <v>1.8591525834635831</v>
      </c>
      <c r="U206" s="9">
        <f t="shared" si="56"/>
        <v>2.3154915500781499</v>
      </c>
      <c r="V206" s="9">
        <f t="shared" si="57"/>
        <v>5.2887288751953747</v>
      </c>
      <c r="W206" s="9">
        <f t="shared" si="58"/>
        <v>3.6309831001562998</v>
      </c>
      <c r="X206" s="5"/>
      <c r="Y206" s="9">
        <f t="shared" si="63"/>
        <v>5.6718138592841569</v>
      </c>
      <c r="Z206" s="9">
        <f t="shared" si="64"/>
        <v>7.3295596343232319</v>
      </c>
      <c r="AA206" s="9">
        <f t="shared" si="65"/>
        <v>12.618288509518607</v>
      </c>
      <c r="AB206" s="9">
        <f t="shared" si="66"/>
        <v>16.249271609674906</v>
      </c>
      <c r="AD206" s="9">
        <f t="shared" si="67"/>
        <v>0</v>
      </c>
      <c r="AE206"/>
    </row>
    <row r="207" spans="2:31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59"/>
        <v>24.862178896786645</v>
      </c>
      <c r="L207" s="9">
        <f t="shared" si="60"/>
        <v>27.30856981035322</v>
      </c>
      <c r="M207" s="9">
        <f t="shared" si="61"/>
        <v>36.540524378186092</v>
      </c>
      <c r="N207" s="9">
        <f t="shared" si="62"/>
        <v>43.32608803245239</v>
      </c>
      <c r="P207" s="9">
        <f t="shared" si="52"/>
        <v>14.927818271331489</v>
      </c>
      <c r="Q207" s="9">
        <f t="shared" si="53"/>
        <v>9.934360625455156</v>
      </c>
      <c r="R207" s="9">
        <f t="shared" si="68"/>
        <v>2.3075939423777161</v>
      </c>
      <c r="S207" s="9">
        <f t="shared" si="54"/>
        <v>2.4463909135665745</v>
      </c>
      <c r="T207" s="9">
        <f t="shared" si="55"/>
        <v>4.4879697118885815</v>
      </c>
      <c r="U207" s="9">
        <f t="shared" si="56"/>
        <v>3.8927818271331489</v>
      </c>
      <c r="V207" s="9">
        <f t="shared" si="57"/>
        <v>9.2319545678328723</v>
      </c>
      <c r="W207" s="9">
        <f t="shared" si="58"/>
        <v>6.7855636542662978</v>
      </c>
      <c r="X207" s="5"/>
      <c r="Y207" s="9">
        <f t="shared" si="63"/>
        <v>24.862178896786645</v>
      </c>
      <c r="Z207" s="9">
        <f t="shared" si="64"/>
        <v>27.30856981035322</v>
      </c>
      <c r="AA207" s="9">
        <f t="shared" si="65"/>
        <v>36.540524378186092</v>
      </c>
      <c r="AB207" s="9">
        <f t="shared" si="66"/>
        <v>43.32608803245239</v>
      </c>
      <c r="AD207" s="9">
        <f t="shared" si="67"/>
        <v>0</v>
      </c>
      <c r="AE207"/>
    </row>
    <row r="208" spans="2:31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59"/>
        <v>18.754502128889726</v>
      </c>
      <c r="L208" s="9">
        <f t="shared" si="60"/>
        <v>20.949892627337249</v>
      </c>
      <c r="M208" s="9">
        <f t="shared" si="61"/>
        <v>28.926845119574864</v>
      </c>
      <c r="N208" s="9">
        <f t="shared" si="62"/>
        <v>34.708407113364956</v>
      </c>
      <c r="P208" s="9">
        <f t="shared" si="52"/>
        <v>9.9078099689504597</v>
      </c>
      <c r="Q208" s="9">
        <f t="shared" si="53"/>
        <v>8.8466921599392663</v>
      </c>
      <c r="R208" s="9">
        <f t="shared" si="68"/>
        <v>2.1402603322983484</v>
      </c>
      <c r="S208" s="9">
        <f t="shared" si="54"/>
        <v>2.195390498447523</v>
      </c>
      <c r="T208" s="9">
        <f t="shared" si="55"/>
        <v>3.6513016614917433</v>
      </c>
      <c r="U208" s="9">
        <f t="shared" si="56"/>
        <v>3.390780996895046</v>
      </c>
      <c r="V208" s="9">
        <f t="shared" si="57"/>
        <v>7.9769524922376149</v>
      </c>
      <c r="W208" s="9">
        <f t="shared" si="58"/>
        <v>5.7815619937900919</v>
      </c>
      <c r="X208" s="5"/>
      <c r="Y208" s="9">
        <f t="shared" si="63"/>
        <v>18.754502128889726</v>
      </c>
      <c r="Z208" s="9">
        <f t="shared" si="64"/>
        <v>20.949892627337249</v>
      </c>
      <c r="AA208" s="9">
        <f t="shared" si="65"/>
        <v>28.926845119574864</v>
      </c>
      <c r="AB208" s="9">
        <f t="shared" si="66"/>
        <v>34.708407113364956</v>
      </c>
      <c r="AD208" s="9">
        <f t="shared" si="67"/>
        <v>0</v>
      </c>
      <c r="AE208"/>
    </row>
    <row r="209" spans="2:31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59"/>
        <v>12.962043264327804</v>
      </c>
      <c r="L209" s="9">
        <f t="shared" si="60"/>
        <v>14.919387508067302</v>
      </c>
      <c r="M209" s="9">
        <f t="shared" si="61"/>
        <v>21.706108726764796</v>
      </c>
      <c r="N209" s="9">
        <f t="shared" si="62"/>
        <v>26.535485701722791</v>
      </c>
      <c r="P209" s="9">
        <f t="shared" si="52"/>
        <v>5.1468848747899756</v>
      </c>
      <c r="Q209" s="9">
        <f t="shared" si="53"/>
        <v>7.815158389537828</v>
      </c>
      <c r="R209" s="9">
        <f t="shared" si="68"/>
        <v>1.9815628291596659</v>
      </c>
      <c r="S209" s="9">
        <f t="shared" si="54"/>
        <v>1.9573442437394988</v>
      </c>
      <c r="T209" s="9">
        <f t="shared" si="55"/>
        <v>2.8578141457983293</v>
      </c>
      <c r="U209" s="9">
        <f t="shared" si="56"/>
        <v>2.9146884874789976</v>
      </c>
      <c r="V209" s="9">
        <f t="shared" si="57"/>
        <v>6.7867212186974939</v>
      </c>
      <c r="W209" s="9">
        <f t="shared" si="58"/>
        <v>4.8293769749579951</v>
      </c>
      <c r="X209" s="5"/>
      <c r="Y209" s="9">
        <f t="shared" si="63"/>
        <v>12.962043264327804</v>
      </c>
      <c r="Z209" s="9">
        <f t="shared" si="64"/>
        <v>14.919387508067302</v>
      </c>
      <c r="AA209" s="9">
        <f t="shared" si="65"/>
        <v>21.706108726764796</v>
      </c>
      <c r="AB209" s="9">
        <f t="shared" si="66"/>
        <v>26.535485701722791</v>
      </c>
      <c r="AD209" s="9">
        <f t="shared" si="67"/>
        <v>0</v>
      </c>
      <c r="AE209"/>
    </row>
    <row r="210" spans="2:31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59"/>
        <v>11.056486222390959</v>
      </c>
      <c r="L210" s="9">
        <f t="shared" si="60"/>
        <v>12.93551990276319</v>
      </c>
      <c r="M210" s="9">
        <f t="shared" si="61"/>
        <v>19.330688304624346</v>
      </c>
      <c r="N210" s="9">
        <f t="shared" si="62"/>
        <v>23.84682302611327</v>
      </c>
      <c r="P210" s="9">
        <f t="shared" si="52"/>
        <v>3.5806736074446235</v>
      </c>
      <c r="Q210" s="9">
        <f t="shared" si="53"/>
        <v>7.4758126149463351</v>
      </c>
      <c r="R210" s="9">
        <f t="shared" si="68"/>
        <v>1.9293557869148208</v>
      </c>
      <c r="S210" s="9">
        <f t="shared" si="54"/>
        <v>1.8790336803722312</v>
      </c>
      <c r="T210" s="9">
        <f t="shared" si="55"/>
        <v>2.5967789345741039</v>
      </c>
      <c r="U210" s="9">
        <f t="shared" si="56"/>
        <v>2.7580673607444623</v>
      </c>
      <c r="V210" s="9">
        <f t="shared" si="57"/>
        <v>6.3951684018611559</v>
      </c>
      <c r="W210" s="9">
        <f t="shared" si="58"/>
        <v>4.5161347214889247</v>
      </c>
      <c r="X210" s="5"/>
      <c r="Y210" s="9">
        <f t="shared" si="63"/>
        <v>11.056486222390959</v>
      </c>
      <c r="Z210" s="9">
        <f t="shared" si="64"/>
        <v>12.93551990276319</v>
      </c>
      <c r="AA210" s="9">
        <f t="shared" si="65"/>
        <v>19.330688304624346</v>
      </c>
      <c r="AB210" s="9">
        <f t="shared" si="66"/>
        <v>23.84682302611327</v>
      </c>
      <c r="AD210" s="9">
        <f t="shared" si="67"/>
        <v>0</v>
      </c>
      <c r="AE210"/>
    </row>
    <row r="211" spans="2:31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59"/>
        <v>12.204331859597005</v>
      </c>
      <c r="L211" s="9">
        <f t="shared" si="60"/>
        <v>14.130537278484553</v>
      </c>
      <c r="M211" s="9">
        <f t="shared" si="61"/>
        <v>20.761564372922294</v>
      </c>
      <c r="N211" s="9">
        <f t="shared" si="62"/>
        <v>25.466386048472486</v>
      </c>
      <c r="P211" s="9">
        <f t="shared" si="52"/>
        <v>4.524108377750963</v>
      </c>
      <c r="Q211" s="9">
        <f t="shared" si="53"/>
        <v>7.680223481846042</v>
      </c>
      <c r="R211" s="9">
        <f t="shared" si="68"/>
        <v>1.9608036125916988</v>
      </c>
      <c r="S211" s="9">
        <f t="shared" si="54"/>
        <v>1.9262054188875481</v>
      </c>
      <c r="T211" s="9">
        <f t="shared" si="55"/>
        <v>2.7540180629584938</v>
      </c>
      <c r="U211" s="9">
        <f t="shared" si="56"/>
        <v>2.8524108377750963</v>
      </c>
      <c r="V211" s="9">
        <f t="shared" si="57"/>
        <v>6.6310270944377407</v>
      </c>
      <c r="W211" s="9">
        <f t="shared" si="58"/>
        <v>4.7048216755501926</v>
      </c>
      <c r="X211" s="5"/>
      <c r="Y211" s="9">
        <f t="shared" si="63"/>
        <v>12.204331859597005</v>
      </c>
      <c r="Z211" s="9">
        <f t="shared" si="64"/>
        <v>14.130537278484553</v>
      </c>
      <c r="AA211" s="9">
        <f t="shared" si="65"/>
        <v>20.761564372922294</v>
      </c>
      <c r="AB211" s="9">
        <f t="shared" si="66"/>
        <v>25.466386048472486</v>
      </c>
      <c r="AD211" s="9">
        <f t="shared" si="67"/>
        <v>0</v>
      </c>
      <c r="AE211"/>
    </row>
    <row r="212" spans="2:31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59"/>
        <v>17.244946810809779</v>
      </c>
      <c r="L212" s="9">
        <f t="shared" si="60"/>
        <v>19.378300789336208</v>
      </c>
      <c r="M212" s="9">
        <f t="shared" si="61"/>
        <v>27.045070681968355</v>
      </c>
      <c r="N212" s="9">
        <f t="shared" si="62"/>
        <v>32.578486596074072</v>
      </c>
      <c r="P212" s="9">
        <f t="shared" si="52"/>
        <v>8.6670795705285855</v>
      </c>
      <c r="Q212" s="9">
        <f t="shared" si="53"/>
        <v>8.5778672402811935</v>
      </c>
      <c r="R212" s="9">
        <f t="shared" si="68"/>
        <v>2.0989026523509526</v>
      </c>
      <c r="S212" s="9">
        <f t="shared" si="54"/>
        <v>2.1333539785264293</v>
      </c>
      <c r="T212" s="9">
        <f t="shared" si="55"/>
        <v>3.4445132617547642</v>
      </c>
      <c r="U212" s="9">
        <f t="shared" si="56"/>
        <v>3.2667079570528585</v>
      </c>
      <c r="V212" s="9">
        <f t="shared" si="57"/>
        <v>7.6667698926321464</v>
      </c>
      <c r="W212" s="9">
        <f t="shared" si="58"/>
        <v>5.5334159141057171</v>
      </c>
      <c r="X212" s="5"/>
      <c r="Y212" s="9">
        <f t="shared" si="63"/>
        <v>17.244946810809779</v>
      </c>
      <c r="Z212" s="9">
        <f t="shared" si="64"/>
        <v>19.378300789336208</v>
      </c>
      <c r="AA212" s="9">
        <f t="shared" si="65"/>
        <v>27.045070681968355</v>
      </c>
      <c r="AB212" s="9">
        <f t="shared" si="66"/>
        <v>32.578486596074072</v>
      </c>
      <c r="AD212" s="9">
        <f t="shared" si="67"/>
        <v>0</v>
      </c>
      <c r="AE212"/>
    </row>
    <row r="213" spans="2:31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59"/>
        <v>16.942808350780979</v>
      </c>
      <c r="L213" s="9">
        <f t="shared" si="60"/>
        <v>19.063745680265129</v>
      </c>
      <c r="M213" s="9">
        <f t="shared" si="61"/>
        <v>26.668432327685878</v>
      </c>
      <c r="N213" s="9">
        <f t="shared" si="62"/>
        <v>32.152181645622477</v>
      </c>
      <c r="P213" s="9">
        <f t="shared" si="52"/>
        <v>8.4187465896829963</v>
      </c>
      <c r="Q213" s="9">
        <f t="shared" si="53"/>
        <v>8.5240617610979825</v>
      </c>
      <c r="R213" s="9">
        <f t="shared" si="68"/>
        <v>2.0906248863227663</v>
      </c>
      <c r="S213" s="9">
        <f t="shared" si="54"/>
        <v>2.1209373294841498</v>
      </c>
      <c r="T213" s="9">
        <f t="shared" si="55"/>
        <v>3.4031244316138327</v>
      </c>
      <c r="U213" s="9">
        <f t="shared" si="56"/>
        <v>3.2418746589682996</v>
      </c>
      <c r="V213" s="9">
        <f t="shared" si="57"/>
        <v>7.6046866474207491</v>
      </c>
      <c r="W213" s="9">
        <f t="shared" si="58"/>
        <v>5.4837493179365993</v>
      </c>
      <c r="X213" s="5"/>
      <c r="Y213" s="9">
        <f t="shared" si="63"/>
        <v>16.942808350780979</v>
      </c>
      <c r="Z213" s="9">
        <f t="shared" si="64"/>
        <v>19.063745680265129</v>
      </c>
      <c r="AA213" s="9">
        <f t="shared" si="65"/>
        <v>26.668432327685878</v>
      </c>
      <c r="AB213" s="9">
        <f t="shared" si="66"/>
        <v>32.152181645622477</v>
      </c>
      <c r="AD213" s="9">
        <f t="shared" si="67"/>
        <v>0</v>
      </c>
      <c r="AE213"/>
    </row>
    <row r="214" spans="2:31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59"/>
        <v>-5.4441527128219604</v>
      </c>
      <c r="L214" s="9">
        <f t="shared" si="60"/>
        <v>-4.243227481842041</v>
      </c>
      <c r="M214" s="9">
        <f t="shared" si="61"/>
        <v>-1.2386013269424438</v>
      </c>
      <c r="N214" s="9">
        <f t="shared" si="62"/>
        <v>0.56509959697723411</v>
      </c>
      <c r="P214" s="9">
        <f t="shared" si="52"/>
        <v>-9.9814953804016113</v>
      </c>
      <c r="Q214" s="9">
        <f t="shared" si="53"/>
        <v>4.5373426675796509</v>
      </c>
      <c r="R214" s="9">
        <f t="shared" si="68"/>
        <v>1.4772834873199463</v>
      </c>
      <c r="S214" s="9">
        <f t="shared" si="54"/>
        <v>1.2009252309799194</v>
      </c>
      <c r="T214" s="9">
        <f t="shared" si="55"/>
        <v>0.33641743659973145</v>
      </c>
      <c r="U214" s="9">
        <f t="shared" si="56"/>
        <v>1.4018504619598389</v>
      </c>
      <c r="V214" s="9">
        <f t="shared" si="57"/>
        <v>3.0046261548995972</v>
      </c>
      <c r="W214" s="9">
        <f t="shared" si="58"/>
        <v>1.803700923919678</v>
      </c>
      <c r="X214" s="5"/>
      <c r="Y214" s="9">
        <f t="shared" si="63"/>
        <v>-5.4441527128219604</v>
      </c>
      <c r="Z214" s="9">
        <f t="shared" si="64"/>
        <v>-4.243227481842041</v>
      </c>
      <c r="AA214" s="9">
        <f t="shared" si="65"/>
        <v>-1.2386013269424438</v>
      </c>
      <c r="AB214" s="9">
        <f t="shared" si="66"/>
        <v>0.56509959697723411</v>
      </c>
      <c r="AD214" s="9">
        <f t="shared" si="67"/>
        <v>0</v>
      </c>
      <c r="AE214"/>
    </row>
    <row r="215" spans="2:31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59"/>
        <v>28.278901289799251</v>
      </c>
      <c r="L215" s="9">
        <f t="shared" si="60"/>
        <v>30.86570545239374</v>
      </c>
      <c r="M215" s="9">
        <f t="shared" si="61"/>
        <v>40.799726265366189</v>
      </c>
      <c r="N215" s="9">
        <f t="shared" si="62"/>
        <v>48.146942915744148</v>
      </c>
      <c r="P215" s="9">
        <f t="shared" si="52"/>
        <v>17.736083251889795</v>
      </c>
      <c r="Q215" s="9">
        <f t="shared" si="53"/>
        <v>10.542818037909456</v>
      </c>
      <c r="R215" s="9">
        <f t="shared" si="68"/>
        <v>2.401202775062993</v>
      </c>
      <c r="S215" s="9">
        <f t="shared" si="54"/>
        <v>2.5868041625944898</v>
      </c>
      <c r="T215" s="9">
        <f t="shared" si="55"/>
        <v>4.9560138753149658</v>
      </c>
      <c r="U215" s="9">
        <f t="shared" si="56"/>
        <v>4.1736083251889795</v>
      </c>
      <c r="V215" s="9">
        <f t="shared" si="57"/>
        <v>9.9340208129724488</v>
      </c>
      <c r="W215" s="9">
        <f t="shared" si="58"/>
        <v>7.347216650377959</v>
      </c>
      <c r="X215" s="5"/>
      <c r="Y215" s="9">
        <f t="shared" si="63"/>
        <v>28.278901289799251</v>
      </c>
      <c r="Z215" s="9">
        <f t="shared" si="64"/>
        <v>30.86570545239374</v>
      </c>
      <c r="AA215" s="9">
        <f t="shared" si="65"/>
        <v>40.799726265366189</v>
      </c>
      <c r="AB215" s="9">
        <f t="shared" si="66"/>
        <v>48.146942915744148</v>
      </c>
      <c r="AD215" s="9">
        <f t="shared" si="67"/>
        <v>0</v>
      </c>
      <c r="AE215"/>
    </row>
    <row r="216" spans="2:31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59"/>
        <v>24.579941772448365</v>
      </c>
      <c r="L216" s="9">
        <f t="shared" si="60"/>
        <v>27.014733900083229</v>
      </c>
      <c r="M216" s="9">
        <f t="shared" si="61"/>
        <v>36.18869453825755</v>
      </c>
      <c r="N216" s="9">
        <f t="shared" si="62"/>
        <v>42.927863048797008</v>
      </c>
      <c r="P216" s="9">
        <f t="shared" si="52"/>
        <v>14.695842552697286</v>
      </c>
      <c r="Q216" s="9">
        <f t="shared" si="53"/>
        <v>9.8840992197510786</v>
      </c>
      <c r="R216" s="9">
        <f t="shared" si="68"/>
        <v>2.2998614184232427</v>
      </c>
      <c r="S216" s="9">
        <f t="shared" si="54"/>
        <v>2.4347921276348643</v>
      </c>
      <c r="T216" s="9">
        <f t="shared" si="55"/>
        <v>4.4493070921162143</v>
      </c>
      <c r="U216" s="9">
        <f t="shared" si="56"/>
        <v>3.8695842552697286</v>
      </c>
      <c r="V216" s="9">
        <f t="shared" si="57"/>
        <v>9.1739606381743215</v>
      </c>
      <c r="W216" s="9">
        <f t="shared" si="58"/>
        <v>6.7391685105394572</v>
      </c>
      <c r="X216" s="5"/>
      <c r="Y216" s="9">
        <f t="shared" si="63"/>
        <v>24.579941772448365</v>
      </c>
      <c r="Z216" s="9">
        <f t="shared" si="64"/>
        <v>27.014733900083229</v>
      </c>
      <c r="AA216" s="9">
        <f t="shared" si="65"/>
        <v>36.18869453825755</v>
      </c>
      <c r="AB216" s="9">
        <f t="shared" si="66"/>
        <v>42.927863048797008</v>
      </c>
      <c r="AD216" s="9">
        <f t="shared" si="67"/>
        <v>0</v>
      </c>
      <c r="AE216"/>
    </row>
    <row r="217" spans="2:31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59"/>
        <v>15.180494450636616</v>
      </c>
      <c r="L217" s="9">
        <f t="shared" si="60"/>
        <v>17.229007921210723</v>
      </c>
      <c r="M217" s="9">
        <f t="shared" si="61"/>
        <v>24.47157527408126</v>
      </c>
      <c r="N217" s="9">
        <f t="shared" si="62"/>
        <v>29.66562915637769</v>
      </c>
      <c r="P217" s="9">
        <f t="shared" si="52"/>
        <v>6.9702694114821497</v>
      </c>
      <c r="Q217" s="9">
        <f t="shared" si="53"/>
        <v>8.2102250391544658</v>
      </c>
      <c r="R217" s="9">
        <f t="shared" si="68"/>
        <v>2.0423423137160714</v>
      </c>
      <c r="S217" s="9">
        <f t="shared" si="54"/>
        <v>2.0485134705741075</v>
      </c>
      <c r="T217" s="9">
        <f t="shared" si="55"/>
        <v>3.1617115685803583</v>
      </c>
      <c r="U217" s="9">
        <f t="shared" si="56"/>
        <v>3.097026941148215</v>
      </c>
      <c r="V217" s="9">
        <f t="shared" si="57"/>
        <v>7.2425673528705374</v>
      </c>
      <c r="W217" s="9">
        <f t="shared" si="58"/>
        <v>5.1940538822964299</v>
      </c>
      <c r="X217" s="5"/>
      <c r="Y217" s="9">
        <f t="shared" si="63"/>
        <v>15.180494450636616</v>
      </c>
      <c r="Z217" s="9">
        <f t="shared" si="64"/>
        <v>17.229007921210723</v>
      </c>
      <c r="AA217" s="9">
        <f t="shared" si="65"/>
        <v>24.47157527408126</v>
      </c>
      <c r="AB217" s="9">
        <f t="shared" si="66"/>
        <v>29.66562915637769</v>
      </c>
      <c r="AD217" s="9">
        <f t="shared" si="67"/>
        <v>0</v>
      </c>
      <c r="AE217"/>
    </row>
    <row r="218" spans="2:31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59"/>
        <v>3.3360377427597996</v>
      </c>
      <c r="L218" s="9">
        <f t="shared" si="60"/>
        <v>4.8977927184896544</v>
      </c>
      <c r="M218" s="9">
        <f t="shared" si="61"/>
        <v>9.7065675971389282</v>
      </c>
      <c r="N218" s="9">
        <f t="shared" si="62"/>
        <v>12.953587500058347</v>
      </c>
      <c r="P218" s="9">
        <f t="shared" si="52"/>
        <v>-2.7649004854029045</v>
      </c>
      <c r="Q218" s="9">
        <f t="shared" si="53"/>
        <v>6.100938228162704</v>
      </c>
      <c r="R218" s="9">
        <f t="shared" si="68"/>
        <v>1.7178366504865699</v>
      </c>
      <c r="S218" s="9">
        <f t="shared" si="54"/>
        <v>1.5617549757298548</v>
      </c>
      <c r="T218" s="9">
        <f t="shared" si="55"/>
        <v>1.5391832524328493</v>
      </c>
      <c r="U218" s="9">
        <f t="shared" si="56"/>
        <v>2.1235099514597096</v>
      </c>
      <c r="V218" s="9">
        <f t="shared" si="57"/>
        <v>4.8087748786492739</v>
      </c>
      <c r="W218" s="9">
        <f t="shared" si="58"/>
        <v>3.2470199029194191</v>
      </c>
      <c r="X218" s="5"/>
      <c r="Y218" s="9">
        <f t="shared" si="63"/>
        <v>3.3360377427597996</v>
      </c>
      <c r="Z218" s="9">
        <f t="shared" si="64"/>
        <v>4.8977927184896544</v>
      </c>
      <c r="AA218" s="9">
        <f t="shared" si="65"/>
        <v>9.7065675971389282</v>
      </c>
      <c r="AB218" s="9">
        <f t="shared" si="66"/>
        <v>12.953587500058347</v>
      </c>
      <c r="AD218" s="9">
        <f t="shared" si="67"/>
        <v>0</v>
      </c>
      <c r="AE218"/>
    </row>
    <row r="219" spans="2:31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59"/>
        <v>16.882888566091424</v>
      </c>
      <c r="L219" s="9">
        <f t="shared" si="60"/>
        <v>19.001363438670523</v>
      </c>
      <c r="M219" s="9">
        <f t="shared" si="61"/>
        <v>26.593737801566022</v>
      </c>
      <c r="N219" s="9">
        <f t="shared" si="62"/>
        <v>32.06763729188242</v>
      </c>
      <c r="P219" s="9">
        <f t="shared" si="52"/>
        <v>8.3694974515819922</v>
      </c>
      <c r="Q219" s="9">
        <f t="shared" si="53"/>
        <v>8.5133911145094316</v>
      </c>
      <c r="R219" s="9">
        <f t="shared" si="68"/>
        <v>2.0889832483860662</v>
      </c>
      <c r="S219" s="9">
        <f t="shared" si="54"/>
        <v>2.1184748725790996</v>
      </c>
      <c r="T219" s="9">
        <f t="shared" si="55"/>
        <v>3.394916241930332</v>
      </c>
      <c r="U219" s="9">
        <f t="shared" si="56"/>
        <v>3.2369497451581992</v>
      </c>
      <c r="V219" s="9">
        <f t="shared" si="57"/>
        <v>7.5923743628954981</v>
      </c>
      <c r="W219" s="9">
        <f t="shared" si="58"/>
        <v>5.4738994903163984</v>
      </c>
      <c r="X219" s="5"/>
      <c r="Y219" s="9">
        <f t="shared" si="63"/>
        <v>16.882888566091424</v>
      </c>
      <c r="Z219" s="9">
        <f t="shared" si="64"/>
        <v>19.001363438670523</v>
      </c>
      <c r="AA219" s="9">
        <f t="shared" si="65"/>
        <v>26.593737801566022</v>
      </c>
      <c r="AB219" s="9">
        <f t="shared" si="66"/>
        <v>32.06763729188242</v>
      </c>
      <c r="AD219" s="9">
        <f t="shared" si="67"/>
        <v>0</v>
      </c>
      <c r="AE219"/>
    </row>
    <row r="220" spans="2:31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59"/>
        <v>7.0803105598897673</v>
      </c>
      <c r="L220" s="9">
        <f t="shared" si="60"/>
        <v>8.7959397609811276</v>
      </c>
      <c r="M220" s="9">
        <f t="shared" si="61"/>
        <v>14.374085766437929</v>
      </c>
      <c r="N220" s="9">
        <f t="shared" si="62"/>
        <v>18.23660257080337</v>
      </c>
      <c r="P220" s="9">
        <f t="shared" si="52"/>
        <v>0.31258402182720602</v>
      </c>
      <c r="Q220" s="9">
        <f t="shared" si="53"/>
        <v>6.7677265380625613</v>
      </c>
      <c r="R220" s="9">
        <f t="shared" si="68"/>
        <v>1.8204194673942402</v>
      </c>
      <c r="S220" s="9">
        <f t="shared" si="54"/>
        <v>1.7156292010913603</v>
      </c>
      <c r="T220" s="9">
        <f t="shared" si="55"/>
        <v>2.052097336971201</v>
      </c>
      <c r="U220" s="9">
        <f t="shared" si="56"/>
        <v>2.4312584021827206</v>
      </c>
      <c r="V220" s="9">
        <f t="shared" si="57"/>
        <v>5.5781460054568015</v>
      </c>
      <c r="W220" s="9">
        <f t="shared" si="58"/>
        <v>3.8625168043654412</v>
      </c>
      <c r="X220" s="5"/>
      <c r="Y220" s="9">
        <f t="shared" si="63"/>
        <v>7.0803105598897673</v>
      </c>
      <c r="Z220" s="9">
        <f t="shared" si="64"/>
        <v>8.7959397609811276</v>
      </c>
      <c r="AA220" s="9">
        <f t="shared" si="65"/>
        <v>14.374085766437929</v>
      </c>
      <c r="AB220" s="9">
        <f t="shared" si="66"/>
        <v>18.23660257080337</v>
      </c>
      <c r="AD220" s="9">
        <f t="shared" si="67"/>
        <v>0</v>
      </c>
      <c r="AE220"/>
    </row>
    <row r="221" spans="2:31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59"/>
        <v>23.753480298968498</v>
      </c>
      <c r="L221" s="9">
        <f t="shared" si="60"/>
        <v>26.154308256460354</v>
      </c>
      <c r="M221" s="9">
        <f t="shared" si="61"/>
        <v>35.158448043919634</v>
      </c>
      <c r="N221" s="9">
        <f t="shared" si="62"/>
        <v>41.761759873887058</v>
      </c>
      <c r="P221" s="9">
        <f t="shared" si="52"/>
        <v>14.016559149837121</v>
      </c>
      <c r="Q221" s="9">
        <f t="shared" si="53"/>
        <v>9.7369211491313763</v>
      </c>
      <c r="R221" s="9">
        <f t="shared" si="68"/>
        <v>2.2772186383279038</v>
      </c>
      <c r="S221" s="9">
        <f t="shared" si="54"/>
        <v>2.4008279574918561</v>
      </c>
      <c r="T221" s="9">
        <f t="shared" si="55"/>
        <v>4.3360931916395202</v>
      </c>
      <c r="U221" s="9">
        <f t="shared" si="56"/>
        <v>3.8016559149837121</v>
      </c>
      <c r="V221" s="9">
        <f t="shared" si="57"/>
        <v>9.0041397874592803</v>
      </c>
      <c r="W221" s="9">
        <f t="shared" si="58"/>
        <v>6.6033118299674243</v>
      </c>
      <c r="X221" s="5"/>
      <c r="Y221" s="9">
        <f t="shared" si="63"/>
        <v>23.753480298968498</v>
      </c>
      <c r="Z221" s="9">
        <f t="shared" si="64"/>
        <v>26.154308256460354</v>
      </c>
      <c r="AA221" s="9">
        <f t="shared" si="65"/>
        <v>35.158448043919634</v>
      </c>
      <c r="AB221" s="9">
        <f t="shared" si="66"/>
        <v>41.761759873887058</v>
      </c>
      <c r="AD221" s="9">
        <f t="shared" si="67"/>
        <v>0</v>
      </c>
      <c r="AE221"/>
    </row>
    <row r="222" spans="2:31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59"/>
        <v>15.908287458718405</v>
      </c>
      <c r="L222" s="9">
        <f t="shared" si="60"/>
        <v>17.986710230994504</v>
      </c>
      <c r="M222" s="9">
        <f t="shared" si="61"/>
        <v>25.378824092374998</v>
      </c>
      <c r="N222" s="9">
        <f t="shared" si="62"/>
        <v>30.692515181479394</v>
      </c>
      <c r="P222" s="9">
        <f t="shared" si="52"/>
        <v>7.5684554455219768</v>
      </c>
      <c r="Q222" s="9">
        <f t="shared" si="53"/>
        <v>8.3398320131964283</v>
      </c>
      <c r="R222" s="9">
        <f t="shared" si="68"/>
        <v>2.0622818481840657</v>
      </c>
      <c r="S222" s="9">
        <f t="shared" si="54"/>
        <v>2.0784227722760988</v>
      </c>
      <c r="T222" s="9">
        <f t="shared" si="55"/>
        <v>3.2614092409203295</v>
      </c>
      <c r="U222" s="9">
        <f t="shared" si="56"/>
        <v>3.1568455445521977</v>
      </c>
      <c r="V222" s="9">
        <f t="shared" si="57"/>
        <v>7.3921138613804942</v>
      </c>
      <c r="W222" s="9">
        <f t="shared" si="58"/>
        <v>5.3136910891043954</v>
      </c>
      <c r="X222" s="5"/>
      <c r="Y222" s="9">
        <f t="shared" si="63"/>
        <v>15.908287458718405</v>
      </c>
      <c r="Z222" s="9">
        <f t="shared" si="64"/>
        <v>17.986710230994504</v>
      </c>
      <c r="AA222" s="9">
        <f t="shared" si="65"/>
        <v>25.378824092374998</v>
      </c>
      <c r="AB222" s="9">
        <f t="shared" si="66"/>
        <v>30.692515181479394</v>
      </c>
      <c r="AD222" s="9">
        <f t="shared" si="67"/>
        <v>0</v>
      </c>
      <c r="AE222"/>
    </row>
    <row r="223" spans="2:31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59"/>
        <v>13.976953290570236</v>
      </c>
      <c r="L223" s="9">
        <f t="shared" si="60"/>
        <v>15.976006165525177</v>
      </c>
      <c r="M223" s="9">
        <f t="shared" si="61"/>
        <v>22.971270540299884</v>
      </c>
      <c r="N223" s="9">
        <f t="shared" si="62"/>
        <v>27.967482040119648</v>
      </c>
      <c r="P223" s="9">
        <f t="shared" si="52"/>
        <v>5.9810574990988243</v>
      </c>
      <c r="Q223" s="9">
        <f t="shared" si="53"/>
        <v>7.9958957914714119</v>
      </c>
      <c r="R223" s="9">
        <f t="shared" si="68"/>
        <v>2.0093685833032939</v>
      </c>
      <c r="S223" s="9">
        <f t="shared" si="54"/>
        <v>1.9990528749549412</v>
      </c>
      <c r="T223" s="9">
        <f t="shared" si="55"/>
        <v>2.9968429165164707</v>
      </c>
      <c r="U223" s="9">
        <f t="shared" si="56"/>
        <v>2.9981057499098824</v>
      </c>
      <c r="V223" s="9">
        <f t="shared" si="57"/>
        <v>6.9952643747747061</v>
      </c>
      <c r="W223" s="9">
        <f t="shared" si="58"/>
        <v>4.9962114998197649</v>
      </c>
      <c r="X223" s="5"/>
      <c r="Y223" s="9">
        <f t="shared" si="63"/>
        <v>13.976953290570236</v>
      </c>
      <c r="Z223" s="9">
        <f t="shared" si="64"/>
        <v>15.976006165525177</v>
      </c>
      <c r="AA223" s="9">
        <f t="shared" si="65"/>
        <v>22.971270540299884</v>
      </c>
      <c r="AB223" s="9">
        <f t="shared" si="66"/>
        <v>27.967482040119648</v>
      </c>
      <c r="AD223" s="9">
        <f t="shared" si="67"/>
        <v>0</v>
      </c>
      <c r="AE223"/>
    </row>
    <row r="224" spans="2:31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59"/>
        <v>10.834392959499382</v>
      </c>
      <c r="L224" s="9">
        <f t="shared" si="60"/>
        <v>12.704299519478809</v>
      </c>
      <c r="M224" s="9">
        <f t="shared" si="61"/>
        <v>19.053832319375942</v>
      </c>
      <c r="N224" s="9">
        <f t="shared" si="62"/>
        <v>23.533458559293649</v>
      </c>
      <c r="P224" s="9">
        <f t="shared" si="52"/>
        <v>3.3981311995885335</v>
      </c>
      <c r="Q224" s="9">
        <f t="shared" si="53"/>
        <v>7.4362617599108489</v>
      </c>
      <c r="R224" s="9">
        <f t="shared" si="68"/>
        <v>1.9232710399862845</v>
      </c>
      <c r="S224" s="9">
        <f t="shared" si="54"/>
        <v>1.8699065599794267</v>
      </c>
      <c r="T224" s="9">
        <f t="shared" si="55"/>
        <v>2.5663551999314222</v>
      </c>
      <c r="U224" s="9">
        <f t="shared" si="56"/>
        <v>2.7398131199588533</v>
      </c>
      <c r="V224" s="9">
        <f t="shared" si="57"/>
        <v>6.3495327998971334</v>
      </c>
      <c r="W224" s="9">
        <f t="shared" si="58"/>
        <v>4.4796262399177067</v>
      </c>
      <c r="X224" s="5"/>
      <c r="Y224" s="9">
        <f t="shared" si="63"/>
        <v>10.834392959499382</v>
      </c>
      <c r="Z224" s="9">
        <f t="shared" si="64"/>
        <v>12.704299519478809</v>
      </c>
      <c r="AA224" s="9">
        <f t="shared" si="65"/>
        <v>19.053832319375942</v>
      </c>
      <c r="AB224" s="9">
        <f t="shared" si="66"/>
        <v>23.533458559293649</v>
      </c>
      <c r="AD224" s="9">
        <f t="shared" si="67"/>
        <v>0</v>
      </c>
      <c r="AE224"/>
    </row>
    <row r="225" spans="2:31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59"/>
        <v>14.354896087628731</v>
      </c>
      <c r="L225" s="9">
        <f t="shared" si="60"/>
        <v>16.369480858353199</v>
      </c>
      <c r="M225" s="9">
        <f t="shared" si="61"/>
        <v>23.442404711975541</v>
      </c>
      <c r="N225" s="9">
        <f t="shared" si="62"/>
        <v>28.500743794873415</v>
      </c>
      <c r="P225" s="9">
        <f t="shared" si="52"/>
        <v>6.291695414489368</v>
      </c>
      <c r="Q225" s="9">
        <f t="shared" si="53"/>
        <v>8.0632006731393631</v>
      </c>
      <c r="R225" s="9">
        <f t="shared" si="68"/>
        <v>2.0197231804829787</v>
      </c>
      <c r="S225" s="9">
        <f t="shared" si="54"/>
        <v>2.0145847707244684</v>
      </c>
      <c r="T225" s="9">
        <f t="shared" si="55"/>
        <v>3.0486159024148947</v>
      </c>
      <c r="U225" s="9">
        <f t="shared" si="56"/>
        <v>3.0291695414489368</v>
      </c>
      <c r="V225" s="9">
        <f t="shared" si="57"/>
        <v>7.072923853622342</v>
      </c>
      <c r="W225" s="9">
        <f t="shared" si="58"/>
        <v>5.0583390828978736</v>
      </c>
      <c r="X225" s="5"/>
      <c r="Y225" s="9">
        <f t="shared" si="63"/>
        <v>14.354896087628731</v>
      </c>
      <c r="Z225" s="9">
        <f t="shared" si="64"/>
        <v>16.369480858353199</v>
      </c>
      <c r="AA225" s="9">
        <f t="shared" si="65"/>
        <v>23.442404711975541</v>
      </c>
      <c r="AB225" s="9">
        <f t="shared" si="66"/>
        <v>28.500743794873415</v>
      </c>
      <c r="AD225" s="9">
        <f t="shared" si="67"/>
        <v>0</v>
      </c>
      <c r="AE225"/>
    </row>
    <row r="226" spans="2:31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59"/>
        <v>11.033431213822041</v>
      </c>
      <c r="L226" s="9">
        <f t="shared" si="60"/>
        <v>12.9115174280887</v>
      </c>
      <c r="M226" s="9">
        <f t="shared" si="61"/>
        <v>19.301948499421997</v>
      </c>
      <c r="N226" s="9">
        <f t="shared" si="62"/>
        <v>23.814293356488633</v>
      </c>
      <c r="P226" s="9">
        <f t="shared" si="52"/>
        <v>3.5617242853331845</v>
      </c>
      <c r="Q226" s="9">
        <f t="shared" si="53"/>
        <v>7.4717069284888566</v>
      </c>
      <c r="R226" s="9">
        <f t="shared" si="68"/>
        <v>1.9287241428444395</v>
      </c>
      <c r="S226" s="9">
        <f t="shared" si="54"/>
        <v>1.8780862142666592</v>
      </c>
      <c r="T226" s="9">
        <f t="shared" si="55"/>
        <v>2.5936207142221974</v>
      </c>
      <c r="U226" s="9">
        <f t="shared" si="56"/>
        <v>2.7561724285333185</v>
      </c>
      <c r="V226" s="9">
        <f t="shared" si="57"/>
        <v>6.3904310713332961</v>
      </c>
      <c r="W226" s="9">
        <f t="shared" si="58"/>
        <v>4.5123448570666369</v>
      </c>
      <c r="X226" s="5"/>
      <c r="Y226" s="9">
        <f t="shared" si="63"/>
        <v>11.033431213822041</v>
      </c>
      <c r="Z226" s="9">
        <f t="shared" si="64"/>
        <v>12.9115174280887</v>
      </c>
      <c r="AA226" s="9">
        <f t="shared" si="65"/>
        <v>19.301948499421997</v>
      </c>
      <c r="AB226" s="9">
        <f t="shared" si="66"/>
        <v>23.814293356488633</v>
      </c>
      <c r="AD226" s="9">
        <f t="shared" si="67"/>
        <v>0</v>
      </c>
      <c r="AE226"/>
    </row>
    <row r="227" spans="2:31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59"/>
        <v>23.123642030317569</v>
      </c>
      <c r="L227" s="9">
        <f t="shared" si="60"/>
        <v>25.498586223344319</v>
      </c>
      <c r="M227" s="9">
        <f t="shared" si="61"/>
        <v>34.373307188478066</v>
      </c>
      <c r="N227" s="9">
        <f t="shared" si="62"/>
        <v>40.873083960585063</v>
      </c>
      <c r="P227" s="9">
        <f t="shared" si="52"/>
        <v>13.498883860534988</v>
      </c>
      <c r="Q227" s="9">
        <f t="shared" si="53"/>
        <v>9.6247581697825808</v>
      </c>
      <c r="R227" s="9">
        <f t="shared" si="68"/>
        <v>2.2599627953511661</v>
      </c>
      <c r="S227" s="9">
        <f t="shared" si="54"/>
        <v>2.3749441930267494</v>
      </c>
      <c r="T227" s="9">
        <f t="shared" si="55"/>
        <v>4.2498139767558314</v>
      </c>
      <c r="U227" s="9">
        <f t="shared" si="56"/>
        <v>3.7498883860534988</v>
      </c>
      <c r="V227" s="9">
        <f t="shared" si="57"/>
        <v>8.8747209651337471</v>
      </c>
      <c r="W227" s="9">
        <f t="shared" si="58"/>
        <v>6.4997767721069977</v>
      </c>
      <c r="X227" s="5"/>
      <c r="Y227" s="9">
        <f t="shared" si="63"/>
        <v>23.123642030317569</v>
      </c>
      <c r="Z227" s="9">
        <f t="shared" si="64"/>
        <v>25.498586223344319</v>
      </c>
      <c r="AA227" s="9">
        <f t="shared" si="65"/>
        <v>34.373307188478066</v>
      </c>
      <c r="AB227" s="9">
        <f t="shared" si="66"/>
        <v>40.873083960585063</v>
      </c>
      <c r="AD227" s="9">
        <f t="shared" si="67"/>
        <v>0</v>
      </c>
      <c r="AE227"/>
    </row>
    <row r="228" spans="2:31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59"/>
        <v>19.343384145817254</v>
      </c>
      <c r="L228" s="9">
        <f t="shared" si="60"/>
        <v>21.562975275097415</v>
      </c>
      <c r="M228" s="9">
        <f t="shared" si="61"/>
        <v>29.66093092149822</v>
      </c>
      <c r="N228" s="9">
        <f t="shared" si="62"/>
        <v>35.539295438618865</v>
      </c>
      <c r="P228" s="9">
        <f t="shared" si="52"/>
        <v>10.391822585603222</v>
      </c>
      <c r="Q228" s="9">
        <f t="shared" si="53"/>
        <v>8.9515615602140315</v>
      </c>
      <c r="R228" s="9">
        <f t="shared" si="68"/>
        <v>2.1563940861867739</v>
      </c>
      <c r="S228" s="9">
        <f t="shared" si="54"/>
        <v>2.2195911292801611</v>
      </c>
      <c r="T228" s="9">
        <f t="shared" si="55"/>
        <v>3.7319704309338704</v>
      </c>
      <c r="U228" s="9">
        <f t="shared" si="56"/>
        <v>3.4391822585603222</v>
      </c>
      <c r="V228" s="9">
        <f t="shared" si="57"/>
        <v>8.0979556464008056</v>
      </c>
      <c r="W228" s="9">
        <f t="shared" si="58"/>
        <v>5.8783645171206445</v>
      </c>
      <c r="X228" s="5"/>
      <c r="Y228" s="9">
        <f t="shared" si="63"/>
        <v>19.343384145817254</v>
      </c>
      <c r="Z228" s="9">
        <f t="shared" si="64"/>
        <v>21.562975275097415</v>
      </c>
      <c r="AA228" s="9">
        <f t="shared" si="65"/>
        <v>29.66093092149822</v>
      </c>
      <c r="AB228" s="9">
        <f t="shared" si="66"/>
        <v>35.539295438618865</v>
      </c>
      <c r="AD228" s="9">
        <f t="shared" si="67"/>
        <v>0</v>
      </c>
      <c r="AE228"/>
    </row>
    <row r="229" spans="2:31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59"/>
        <v>7.9833232929231599</v>
      </c>
      <c r="L229" s="9">
        <f t="shared" si="60"/>
        <v>9.736062606330961</v>
      </c>
      <c r="M229" s="9">
        <f t="shared" si="61"/>
        <v>15.499759173369966</v>
      </c>
      <c r="N229" s="9">
        <f t="shared" si="62"/>
        <v>19.510716427001171</v>
      </c>
      <c r="P229" s="9">
        <f t="shared" si="52"/>
        <v>1.0547862681560218</v>
      </c>
      <c r="Q229" s="9">
        <f t="shared" si="53"/>
        <v>6.9285370247671381</v>
      </c>
      <c r="R229" s="9">
        <f t="shared" si="68"/>
        <v>1.8451595422718674</v>
      </c>
      <c r="S229" s="9">
        <f t="shared" si="54"/>
        <v>1.7527393134078011</v>
      </c>
      <c r="T229" s="9">
        <f t="shared" si="55"/>
        <v>2.175797711359337</v>
      </c>
      <c r="U229" s="9">
        <f t="shared" si="56"/>
        <v>2.5054786268156022</v>
      </c>
      <c r="V229" s="9">
        <f t="shared" si="57"/>
        <v>5.7636965670390055</v>
      </c>
      <c r="W229" s="9">
        <f t="shared" si="58"/>
        <v>4.0109572536312044</v>
      </c>
      <c r="X229" s="5"/>
      <c r="Y229" s="9">
        <f t="shared" si="63"/>
        <v>7.9833232929231599</v>
      </c>
      <c r="Z229" s="9">
        <f t="shared" si="64"/>
        <v>9.736062606330961</v>
      </c>
      <c r="AA229" s="9">
        <f t="shared" si="65"/>
        <v>15.499759173369966</v>
      </c>
      <c r="AB229" s="9">
        <f t="shared" si="66"/>
        <v>19.510716427001171</v>
      </c>
      <c r="AD229" s="9">
        <f t="shared" si="67"/>
        <v>0</v>
      </c>
      <c r="AE229"/>
    </row>
    <row r="230" spans="2:31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59"/>
        <v>26.413122021825984</v>
      </c>
      <c r="L230" s="9">
        <f t="shared" si="60"/>
        <v>28.923250324092805</v>
      </c>
      <c r="M230" s="9">
        <f t="shared" si="61"/>
        <v>38.473891835426912</v>
      </c>
      <c r="N230" s="9">
        <f t="shared" si="62"/>
        <v>45.514405044494197</v>
      </c>
      <c r="P230" s="9">
        <f t="shared" si="52"/>
        <v>16.202566045336425</v>
      </c>
      <c r="Q230" s="9">
        <f t="shared" si="53"/>
        <v>10.210555976489559</v>
      </c>
      <c r="R230" s="9">
        <f t="shared" si="68"/>
        <v>2.3500855348445473</v>
      </c>
      <c r="S230" s="9">
        <f t="shared" si="54"/>
        <v>2.5101283022668213</v>
      </c>
      <c r="T230" s="9">
        <f t="shared" si="55"/>
        <v>4.7004276742227376</v>
      </c>
      <c r="U230" s="9">
        <f t="shared" si="56"/>
        <v>4.0202566045336425</v>
      </c>
      <c r="V230" s="9">
        <f t="shared" si="57"/>
        <v>9.5506415113341063</v>
      </c>
      <c r="W230" s="9">
        <f t="shared" si="58"/>
        <v>7.0405132090672851</v>
      </c>
      <c r="X230" s="5"/>
      <c r="Y230" s="9">
        <f t="shared" si="63"/>
        <v>26.413122021825984</v>
      </c>
      <c r="Z230" s="9">
        <f t="shared" si="64"/>
        <v>28.923250324092805</v>
      </c>
      <c r="AA230" s="9">
        <f t="shared" si="65"/>
        <v>38.473891835426912</v>
      </c>
      <c r="AB230" s="9">
        <f t="shared" si="66"/>
        <v>45.514405044494197</v>
      </c>
      <c r="AD230" s="9">
        <f t="shared" si="67"/>
        <v>0</v>
      </c>
      <c r="AE230"/>
    </row>
    <row r="231" spans="2:31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59"/>
        <v>17.078640361309226</v>
      </c>
      <c r="L231" s="9">
        <f t="shared" si="60"/>
        <v>19.205159828212345</v>
      </c>
      <c r="M231" s="9">
        <f t="shared" si="61"/>
        <v>26.837757162727939</v>
      </c>
      <c r="N231" s="9">
        <f t="shared" si="62"/>
        <v>32.343835030340415</v>
      </c>
      <c r="P231" s="9">
        <f t="shared" si="52"/>
        <v>8.5303893380623776</v>
      </c>
      <c r="Q231" s="9">
        <f t="shared" si="53"/>
        <v>8.5482510232468485</v>
      </c>
      <c r="R231" s="9">
        <f t="shared" si="68"/>
        <v>2.0943463112687457</v>
      </c>
      <c r="S231" s="9">
        <f t="shared" si="54"/>
        <v>2.1265194669031189</v>
      </c>
      <c r="T231" s="9">
        <f t="shared" si="55"/>
        <v>3.4217315563437296</v>
      </c>
      <c r="U231" s="9">
        <f t="shared" si="56"/>
        <v>3.2530389338062378</v>
      </c>
      <c r="V231" s="9">
        <f t="shared" si="57"/>
        <v>7.6325973345155944</v>
      </c>
      <c r="W231" s="9">
        <f t="shared" si="58"/>
        <v>5.5060778676124755</v>
      </c>
      <c r="X231" s="5"/>
      <c r="Y231" s="9">
        <f t="shared" si="63"/>
        <v>17.078640361309226</v>
      </c>
      <c r="Z231" s="9">
        <f t="shared" si="64"/>
        <v>19.205159828212345</v>
      </c>
      <c r="AA231" s="9">
        <f t="shared" si="65"/>
        <v>26.837757162727939</v>
      </c>
      <c r="AB231" s="9">
        <f t="shared" si="66"/>
        <v>32.343835030340415</v>
      </c>
      <c r="AD231" s="9">
        <f t="shared" si="67"/>
        <v>0</v>
      </c>
      <c r="AE231"/>
    </row>
    <row r="232" spans="2:31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59"/>
        <v>15.628548375265382</v>
      </c>
      <c r="L232" s="9">
        <f t="shared" si="60"/>
        <v>17.695475020824233</v>
      </c>
      <c r="M232" s="9">
        <f t="shared" si="61"/>
        <v>25.03010824861849</v>
      </c>
      <c r="N232" s="9">
        <f t="shared" si="62"/>
        <v>30.297814830853895</v>
      </c>
      <c r="P232" s="9">
        <f t="shared" si="52"/>
        <v>7.3385329111770261</v>
      </c>
      <c r="Q232" s="9">
        <f t="shared" si="53"/>
        <v>8.2900154640883557</v>
      </c>
      <c r="R232" s="9">
        <f t="shared" si="68"/>
        <v>2.0546177637059007</v>
      </c>
      <c r="S232" s="9">
        <f t="shared" si="54"/>
        <v>2.0669266455588513</v>
      </c>
      <c r="T232" s="9">
        <f t="shared" si="55"/>
        <v>3.2230888185295044</v>
      </c>
      <c r="U232" s="9">
        <f t="shared" si="56"/>
        <v>3.1338532911177026</v>
      </c>
      <c r="V232" s="9">
        <f t="shared" si="57"/>
        <v>7.3346332277942565</v>
      </c>
      <c r="W232" s="9">
        <f t="shared" si="58"/>
        <v>5.2677065822354052</v>
      </c>
      <c r="X232" s="5"/>
      <c r="Y232" s="9">
        <f t="shared" si="63"/>
        <v>15.628548375265382</v>
      </c>
      <c r="Z232" s="9">
        <f t="shared" si="64"/>
        <v>17.695475020824233</v>
      </c>
      <c r="AA232" s="9">
        <f t="shared" si="65"/>
        <v>25.03010824861849</v>
      </c>
      <c r="AB232" s="9">
        <f t="shared" si="66"/>
        <v>30.297814830853895</v>
      </c>
      <c r="AD232" s="9">
        <f t="shared" si="67"/>
        <v>0</v>
      </c>
      <c r="AE232"/>
    </row>
    <row r="233" spans="2:31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59"/>
        <v>-7.1671867873519659</v>
      </c>
      <c r="L233" s="9">
        <f t="shared" si="60"/>
        <v>-6.0370711758732796</v>
      </c>
      <c r="M233" s="9">
        <f t="shared" si="61"/>
        <v>-3.3864931184798479</v>
      </c>
      <c r="N233" s="9">
        <f t="shared" si="62"/>
        <v>-1.8660306725651024</v>
      </c>
      <c r="P233" s="9">
        <f t="shared" si="52"/>
        <v>-11.397687770426273</v>
      </c>
      <c r="Q233" s="9">
        <f t="shared" si="53"/>
        <v>4.2305009830743074</v>
      </c>
      <c r="R233" s="9">
        <f t="shared" si="68"/>
        <v>1.4300770743191242</v>
      </c>
      <c r="S233" s="9">
        <f t="shared" si="54"/>
        <v>1.1301156114786863</v>
      </c>
      <c r="T233" s="9">
        <f t="shared" si="55"/>
        <v>0.10038537159562111</v>
      </c>
      <c r="U233" s="9">
        <f t="shared" si="56"/>
        <v>1.2602312229573727</v>
      </c>
      <c r="V233" s="9">
        <f t="shared" si="57"/>
        <v>2.6505780573934317</v>
      </c>
      <c r="W233" s="9">
        <f t="shared" si="58"/>
        <v>1.5204624459147456</v>
      </c>
      <c r="X233" s="5"/>
      <c r="Y233" s="9">
        <f t="shared" si="63"/>
        <v>-7.1671867873519659</v>
      </c>
      <c r="Z233" s="9">
        <f t="shared" si="64"/>
        <v>-6.0370711758732796</v>
      </c>
      <c r="AA233" s="9">
        <f t="shared" si="65"/>
        <v>-3.3864931184798479</v>
      </c>
      <c r="AB233" s="9">
        <f t="shared" si="66"/>
        <v>-1.8660306725651024</v>
      </c>
      <c r="AD233" s="9">
        <f t="shared" si="67"/>
        <v>0</v>
      </c>
      <c r="AE233"/>
    </row>
    <row r="234" spans="2:31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59"/>
        <v>12.052723185537616</v>
      </c>
      <c r="L234" s="9">
        <f t="shared" si="60"/>
        <v>13.972698110970668</v>
      </c>
      <c r="M234" s="9">
        <f t="shared" si="61"/>
        <v>20.572572738135932</v>
      </c>
      <c r="N234" s="9">
        <f t="shared" si="62"/>
        <v>25.252472439868143</v>
      </c>
      <c r="P234" s="9">
        <f t="shared" si="52"/>
        <v>4.3994985086610541</v>
      </c>
      <c r="Q234" s="9">
        <f t="shared" si="53"/>
        <v>7.6532246768765617</v>
      </c>
      <c r="R234" s="9">
        <f t="shared" si="68"/>
        <v>1.9566499502887018</v>
      </c>
      <c r="S234" s="9">
        <f t="shared" si="54"/>
        <v>1.9199749254330527</v>
      </c>
      <c r="T234" s="9">
        <f t="shared" si="55"/>
        <v>2.733249751443509</v>
      </c>
      <c r="U234" s="9">
        <f t="shared" si="56"/>
        <v>2.8399498508661054</v>
      </c>
      <c r="V234" s="9">
        <f t="shared" si="57"/>
        <v>6.5998746271652635</v>
      </c>
      <c r="W234" s="9">
        <f t="shared" si="58"/>
        <v>4.6798997017322108</v>
      </c>
      <c r="X234" s="5"/>
      <c r="Y234" s="9">
        <f t="shared" si="63"/>
        <v>12.052723185537616</v>
      </c>
      <c r="Z234" s="9">
        <f t="shared" si="64"/>
        <v>13.972698110970668</v>
      </c>
      <c r="AA234" s="9">
        <f t="shared" si="65"/>
        <v>20.572572738135932</v>
      </c>
      <c r="AB234" s="9">
        <f t="shared" si="66"/>
        <v>25.252472439868143</v>
      </c>
      <c r="AD234" s="9">
        <f t="shared" si="67"/>
        <v>0</v>
      </c>
      <c r="AE234"/>
    </row>
    <row r="235" spans="2:31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59"/>
        <v>24.232539807475405</v>
      </c>
      <c r="L235" s="9">
        <f t="shared" si="60"/>
        <v>26.653055142029189</v>
      </c>
      <c r="M235" s="9">
        <f t="shared" si="61"/>
        <v>35.755631814798107</v>
      </c>
      <c r="N235" s="9">
        <f t="shared" si="62"/>
        <v>42.437693153013242</v>
      </c>
      <c r="P235" s="9">
        <f t="shared" si="52"/>
        <v>14.410306691075675</v>
      </c>
      <c r="Q235" s="9">
        <f t="shared" si="53"/>
        <v>9.8222331163997296</v>
      </c>
      <c r="R235" s="9">
        <f t="shared" si="68"/>
        <v>2.290343556369189</v>
      </c>
      <c r="S235" s="9">
        <f t="shared" si="54"/>
        <v>2.4205153345537838</v>
      </c>
      <c r="T235" s="9">
        <f t="shared" si="55"/>
        <v>4.4017177818459459</v>
      </c>
      <c r="U235" s="9">
        <f t="shared" si="56"/>
        <v>3.8410306691075675</v>
      </c>
      <c r="V235" s="9">
        <f t="shared" si="57"/>
        <v>9.1025766727689188</v>
      </c>
      <c r="W235" s="9">
        <f t="shared" si="58"/>
        <v>6.682061338215135</v>
      </c>
      <c r="X235" s="5"/>
      <c r="Y235" s="9">
        <f t="shared" si="63"/>
        <v>24.232539807475405</v>
      </c>
      <c r="Z235" s="9">
        <f t="shared" si="64"/>
        <v>26.653055142029189</v>
      </c>
      <c r="AA235" s="9">
        <f t="shared" si="65"/>
        <v>35.755631814798107</v>
      </c>
      <c r="AB235" s="9">
        <f t="shared" si="66"/>
        <v>42.437693153013242</v>
      </c>
      <c r="AD235" s="9">
        <f t="shared" si="67"/>
        <v>0</v>
      </c>
      <c r="AE235"/>
    </row>
    <row r="236" spans="2:31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59"/>
        <v>0.74876451332238503</v>
      </c>
      <c r="L236" s="9">
        <f t="shared" si="60"/>
        <v>2.2041931919520721</v>
      </c>
      <c r="M236" s="9">
        <f t="shared" si="61"/>
        <v>6.4813365851005074</v>
      </c>
      <c r="N236" s="9">
        <f t="shared" si="62"/>
        <v>9.3030512996192556</v>
      </c>
      <c r="P236" s="9">
        <f t="shared" si="52"/>
        <v>-4.8914264274062589</v>
      </c>
      <c r="Q236" s="9">
        <f t="shared" si="53"/>
        <v>5.6401909407286439</v>
      </c>
      <c r="R236" s="9">
        <f t="shared" si="68"/>
        <v>1.6469524524197914</v>
      </c>
      <c r="S236" s="9">
        <f t="shared" si="54"/>
        <v>1.4554286786296871</v>
      </c>
      <c r="T236" s="9">
        <f t="shared" si="55"/>
        <v>1.1847622620989569</v>
      </c>
      <c r="U236" s="9">
        <f t="shared" si="56"/>
        <v>1.9108573572593741</v>
      </c>
      <c r="V236" s="9">
        <f t="shared" si="57"/>
        <v>4.2771433931484353</v>
      </c>
      <c r="W236" s="9">
        <f t="shared" si="58"/>
        <v>2.8217147145187482</v>
      </c>
      <c r="X236" s="5"/>
      <c r="Y236" s="9">
        <f t="shared" si="63"/>
        <v>0.74876451332238503</v>
      </c>
      <c r="Z236" s="9">
        <f t="shared" si="64"/>
        <v>2.2041931919520721</v>
      </c>
      <c r="AA236" s="9">
        <f t="shared" si="65"/>
        <v>6.4813365851005074</v>
      </c>
      <c r="AB236" s="9">
        <f t="shared" si="66"/>
        <v>9.3030512996192556</v>
      </c>
      <c r="AD236" s="9">
        <f t="shared" si="67"/>
        <v>0</v>
      </c>
      <c r="AE236"/>
    </row>
    <row r="237" spans="2:31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59"/>
        <v>25.125460787297925</v>
      </c>
      <c r="L237" s="9">
        <f t="shared" si="60"/>
        <v>27.582671504584141</v>
      </c>
      <c r="M237" s="9">
        <f t="shared" si="61"/>
        <v>36.868725091015222</v>
      </c>
      <c r="N237" s="9">
        <f t="shared" si="62"/>
        <v>43.697567960160086</v>
      </c>
      <c r="P237" s="9">
        <f t="shared" si="52"/>
        <v>15.144214345724322</v>
      </c>
      <c r="Q237" s="9">
        <f t="shared" si="53"/>
        <v>9.9812464415736031</v>
      </c>
      <c r="R237" s="9">
        <f t="shared" si="68"/>
        <v>2.3148071448574772</v>
      </c>
      <c r="S237" s="9">
        <f t="shared" si="54"/>
        <v>2.4572107172862161</v>
      </c>
      <c r="T237" s="9">
        <f t="shared" si="55"/>
        <v>4.524035724287387</v>
      </c>
      <c r="U237" s="9">
        <f t="shared" si="56"/>
        <v>3.9144214345724322</v>
      </c>
      <c r="V237" s="9">
        <f t="shared" si="57"/>
        <v>9.2860535864310805</v>
      </c>
      <c r="W237" s="9">
        <f t="shared" si="58"/>
        <v>6.8288428691448644</v>
      </c>
      <c r="X237" s="5"/>
      <c r="Y237" s="9">
        <f t="shared" si="63"/>
        <v>25.125460787297925</v>
      </c>
      <c r="Z237" s="9">
        <f t="shared" si="64"/>
        <v>27.582671504584141</v>
      </c>
      <c r="AA237" s="9">
        <f t="shared" si="65"/>
        <v>36.868725091015222</v>
      </c>
      <c r="AB237" s="9">
        <f t="shared" si="66"/>
        <v>43.697567960160086</v>
      </c>
      <c r="AD237" s="9">
        <f t="shared" si="67"/>
        <v>0</v>
      </c>
      <c r="AE237"/>
    </row>
    <row r="238" spans="2:31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59"/>
        <v>14.976343926595291</v>
      </c>
      <c r="L238" s="9">
        <f t="shared" si="60"/>
        <v>17.016467649606057</v>
      </c>
      <c r="M238" s="9">
        <f t="shared" si="61"/>
        <v>24.217086264659883</v>
      </c>
      <c r="N238" s="9">
        <f t="shared" si="62"/>
        <v>29.377581156702945</v>
      </c>
      <c r="P238" s="9">
        <f t="shared" si="52"/>
        <v>6.8024744602153078</v>
      </c>
      <c r="Q238" s="9">
        <f t="shared" si="53"/>
        <v>8.1738694663799834</v>
      </c>
      <c r="R238" s="9">
        <f t="shared" si="68"/>
        <v>2.0367491486738434</v>
      </c>
      <c r="S238" s="9">
        <f t="shared" si="54"/>
        <v>2.0401237230107654</v>
      </c>
      <c r="T238" s="9">
        <f t="shared" si="55"/>
        <v>3.133745743369218</v>
      </c>
      <c r="U238" s="9">
        <f t="shared" si="56"/>
        <v>3.0802474460215308</v>
      </c>
      <c r="V238" s="9">
        <f t="shared" si="57"/>
        <v>7.2006186150538269</v>
      </c>
      <c r="W238" s="9">
        <f t="shared" si="58"/>
        <v>5.1604948920430616</v>
      </c>
      <c r="X238" s="5"/>
      <c r="Y238" s="9">
        <f t="shared" si="63"/>
        <v>14.976343926595291</v>
      </c>
      <c r="Z238" s="9">
        <f t="shared" si="64"/>
        <v>17.016467649606057</v>
      </c>
      <c r="AA238" s="9">
        <f t="shared" si="65"/>
        <v>24.217086264659883</v>
      </c>
      <c r="AB238" s="9">
        <f t="shared" si="66"/>
        <v>29.377581156702945</v>
      </c>
      <c r="AD238" s="9">
        <f t="shared" si="67"/>
        <v>0</v>
      </c>
      <c r="AE238"/>
    </row>
    <row r="239" spans="2:31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59"/>
        <v>15.893730768642854</v>
      </c>
      <c r="L239" s="9">
        <f t="shared" si="60"/>
        <v>17.971555320778862</v>
      </c>
      <c r="M239" s="9">
        <f t="shared" si="61"/>
        <v>25.3606780814589</v>
      </c>
      <c r="N239" s="9">
        <f t="shared" si="62"/>
        <v>30.671976290002931</v>
      </c>
      <c r="P239" s="9">
        <f t="shared" si="52"/>
        <v>7.5564910427201539</v>
      </c>
      <c r="Q239" s="9">
        <f t="shared" si="53"/>
        <v>8.3372397259227</v>
      </c>
      <c r="R239" s="9">
        <f t="shared" si="68"/>
        <v>2.0618830347573383</v>
      </c>
      <c r="S239" s="9">
        <f t="shared" si="54"/>
        <v>2.0778245521360077</v>
      </c>
      <c r="T239" s="9">
        <f t="shared" si="55"/>
        <v>3.2594151737866923</v>
      </c>
      <c r="U239" s="9">
        <f t="shared" si="56"/>
        <v>3.1556491042720154</v>
      </c>
      <c r="V239" s="9">
        <f t="shared" si="57"/>
        <v>7.3891227606800385</v>
      </c>
      <c r="W239" s="9">
        <f t="shared" si="58"/>
        <v>5.3112982085440308</v>
      </c>
      <c r="X239" s="5"/>
      <c r="Y239" s="9">
        <f t="shared" si="63"/>
        <v>15.893730768642854</v>
      </c>
      <c r="Z239" s="9">
        <f t="shared" si="64"/>
        <v>17.971555320778862</v>
      </c>
      <c r="AA239" s="9">
        <f t="shared" si="65"/>
        <v>25.3606780814589</v>
      </c>
      <c r="AB239" s="9">
        <f t="shared" si="66"/>
        <v>30.671976290002931</v>
      </c>
      <c r="AD239" s="9">
        <f t="shared" si="67"/>
        <v>0</v>
      </c>
      <c r="AE239"/>
    </row>
    <row r="240" spans="2:31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59"/>
        <v>15.347813395113917</v>
      </c>
      <c r="L240" s="9">
        <f t="shared" si="60"/>
        <v>17.403202986693941</v>
      </c>
      <c r="M240" s="9">
        <f t="shared" si="61"/>
        <v>24.680150944594061</v>
      </c>
      <c r="N240" s="9">
        <f t="shared" si="62"/>
        <v>29.901709310914157</v>
      </c>
      <c r="P240" s="9">
        <f t="shared" si="52"/>
        <v>7.1077918316004798</v>
      </c>
      <c r="Q240" s="9">
        <f t="shared" si="53"/>
        <v>8.2400215635134373</v>
      </c>
      <c r="R240" s="9">
        <f t="shared" si="68"/>
        <v>2.0469263943866824</v>
      </c>
      <c r="S240" s="9">
        <f t="shared" si="54"/>
        <v>2.055389591580024</v>
      </c>
      <c r="T240" s="9">
        <f t="shared" si="55"/>
        <v>3.1846319719334133</v>
      </c>
      <c r="U240" s="9">
        <f t="shared" si="56"/>
        <v>3.110779183160048</v>
      </c>
      <c r="V240" s="9">
        <f t="shared" si="57"/>
        <v>7.2769479579001199</v>
      </c>
      <c r="W240" s="9">
        <f t="shared" si="58"/>
        <v>5.221558366320096</v>
      </c>
      <c r="X240" s="5"/>
      <c r="Y240" s="9">
        <f t="shared" si="63"/>
        <v>15.347813395113917</v>
      </c>
      <c r="Z240" s="9">
        <f t="shared" si="64"/>
        <v>17.403202986693941</v>
      </c>
      <c r="AA240" s="9">
        <f t="shared" si="65"/>
        <v>24.680150944594061</v>
      </c>
      <c r="AB240" s="9">
        <f t="shared" si="66"/>
        <v>29.901709310914157</v>
      </c>
      <c r="AD240" s="9">
        <f t="shared" si="67"/>
        <v>0</v>
      </c>
      <c r="AE240"/>
    </row>
    <row r="241" spans="2:31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59"/>
        <v>13.376103914983105</v>
      </c>
      <c r="L241" s="9">
        <f t="shared" si="60"/>
        <v>15.350464349845424</v>
      </c>
      <c r="M241" s="9">
        <f t="shared" si="61"/>
        <v>22.222266524157021</v>
      </c>
      <c r="N241" s="9">
        <f t="shared" si="62"/>
        <v>27.119708263606299</v>
      </c>
      <c r="P241" s="9">
        <f t="shared" si="52"/>
        <v>5.4872086972463876</v>
      </c>
      <c r="Q241" s="9">
        <f t="shared" si="53"/>
        <v>7.8888952177367173</v>
      </c>
      <c r="R241" s="9">
        <f t="shared" si="68"/>
        <v>1.9929069565748796</v>
      </c>
      <c r="S241" s="9">
        <f t="shared" si="54"/>
        <v>1.9743604348623194</v>
      </c>
      <c r="T241" s="9">
        <f t="shared" si="55"/>
        <v>2.9145347828743979</v>
      </c>
      <c r="U241" s="9">
        <f t="shared" si="56"/>
        <v>2.9487208697246388</v>
      </c>
      <c r="V241" s="9">
        <f t="shared" si="57"/>
        <v>6.8718021743115969</v>
      </c>
      <c r="W241" s="9">
        <f t="shared" si="58"/>
        <v>4.8974417394492775</v>
      </c>
      <c r="X241" s="5"/>
      <c r="Y241" s="9">
        <f t="shared" si="63"/>
        <v>13.376103914983105</v>
      </c>
      <c r="Z241" s="9">
        <f t="shared" si="64"/>
        <v>15.350464349845424</v>
      </c>
      <c r="AA241" s="9">
        <f t="shared" si="65"/>
        <v>22.222266524157021</v>
      </c>
      <c r="AB241" s="9">
        <f t="shared" si="66"/>
        <v>27.119708263606299</v>
      </c>
      <c r="AD241" s="9">
        <f t="shared" si="67"/>
        <v>0</v>
      </c>
      <c r="AE241"/>
    </row>
    <row r="242" spans="2:31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59"/>
        <v>6.4469202596810646</v>
      </c>
      <c r="L242" s="9">
        <f t="shared" si="60"/>
        <v>8.1365197224076837</v>
      </c>
      <c r="M242" s="9">
        <f t="shared" si="61"/>
        <v>13.584517036040779</v>
      </c>
      <c r="N242" s="9">
        <f t="shared" si="62"/>
        <v>17.342914886947256</v>
      </c>
      <c r="P242" s="9">
        <f t="shared" si="52"/>
        <v>-0.20801074546761811</v>
      </c>
      <c r="Q242" s="9">
        <f t="shared" si="53"/>
        <v>6.6549310051486827</v>
      </c>
      <c r="R242" s="9">
        <f t="shared" si="68"/>
        <v>1.8030663084844127</v>
      </c>
      <c r="S242" s="9">
        <f t="shared" si="54"/>
        <v>1.6895994627266191</v>
      </c>
      <c r="T242" s="9">
        <f t="shared" si="55"/>
        <v>1.9653315424220636</v>
      </c>
      <c r="U242" s="9">
        <f t="shared" si="56"/>
        <v>2.3791989254532382</v>
      </c>
      <c r="V242" s="9">
        <f t="shared" si="57"/>
        <v>5.4479973136330955</v>
      </c>
      <c r="W242" s="9">
        <f t="shared" si="58"/>
        <v>3.7583978509064764</v>
      </c>
      <c r="X242" s="5"/>
      <c r="Y242" s="9">
        <f t="shared" si="63"/>
        <v>6.4469202596810646</v>
      </c>
      <c r="Z242" s="9">
        <f t="shared" si="64"/>
        <v>8.1365197224076837</v>
      </c>
      <c r="AA242" s="9">
        <f t="shared" si="65"/>
        <v>13.584517036040779</v>
      </c>
      <c r="AB242" s="9">
        <f t="shared" si="66"/>
        <v>17.342914886947256</v>
      </c>
      <c r="AD242" s="9">
        <f t="shared" si="67"/>
        <v>0</v>
      </c>
      <c r="AE242"/>
    </row>
    <row r="243" spans="2:31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59"/>
        <v>28.014258340466768</v>
      </c>
      <c r="L243" s="9">
        <f t="shared" si="60"/>
        <v>30.590186765417457</v>
      </c>
      <c r="M243" s="9">
        <f t="shared" si="61"/>
        <v>40.469828890170902</v>
      </c>
      <c r="N243" s="9">
        <f t="shared" si="62"/>
        <v>47.773542589973658</v>
      </c>
      <c r="P243" s="9">
        <f t="shared" si="52"/>
        <v>17.518568499013782</v>
      </c>
      <c r="Q243" s="9">
        <f t="shared" si="53"/>
        <v>10.495689841452986</v>
      </c>
      <c r="R243" s="9">
        <f t="shared" si="68"/>
        <v>2.3939522833004592</v>
      </c>
      <c r="S243" s="9">
        <f t="shared" si="54"/>
        <v>2.5759284249506891</v>
      </c>
      <c r="T243" s="9">
        <f t="shared" si="55"/>
        <v>4.9197614165022969</v>
      </c>
      <c r="U243" s="9">
        <f t="shared" si="56"/>
        <v>4.1518568499013782</v>
      </c>
      <c r="V243" s="9">
        <f t="shared" si="57"/>
        <v>9.8796421247534454</v>
      </c>
      <c r="W243" s="9">
        <f t="shared" si="58"/>
        <v>7.3037136998027563</v>
      </c>
      <c r="X243" s="5"/>
      <c r="Y243" s="9">
        <f t="shared" si="63"/>
        <v>28.014258340466768</v>
      </c>
      <c r="Z243" s="9">
        <f t="shared" si="64"/>
        <v>30.590186765417457</v>
      </c>
      <c r="AA243" s="9">
        <f t="shared" si="65"/>
        <v>40.469828890170902</v>
      </c>
      <c r="AB243" s="9">
        <f t="shared" si="66"/>
        <v>47.773542589973658</v>
      </c>
      <c r="AD243" s="9">
        <f t="shared" si="67"/>
        <v>0</v>
      </c>
      <c r="AE243"/>
    </row>
    <row r="244" spans="2:31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59"/>
        <v>18.997027872377657</v>
      </c>
      <c r="L244" s="9">
        <f t="shared" si="60"/>
        <v>21.202385182201397</v>
      </c>
      <c r="M244" s="9">
        <f t="shared" si="61"/>
        <v>29.229171731320093</v>
      </c>
      <c r="N244" s="9">
        <f t="shared" si="62"/>
        <v>35.050600970615051</v>
      </c>
      <c r="P244" s="9">
        <f t="shared" si="52"/>
        <v>10.107146196474787</v>
      </c>
      <c r="Q244" s="9">
        <f t="shared" si="53"/>
        <v>8.8898816759028705</v>
      </c>
      <c r="R244" s="9">
        <f t="shared" si="68"/>
        <v>2.146904873215826</v>
      </c>
      <c r="S244" s="9">
        <f t="shared" si="54"/>
        <v>2.2053573098237393</v>
      </c>
      <c r="T244" s="9">
        <f t="shared" si="55"/>
        <v>3.6845243660791311</v>
      </c>
      <c r="U244" s="9">
        <f t="shared" si="56"/>
        <v>3.4107146196474787</v>
      </c>
      <c r="V244" s="9">
        <f t="shared" si="57"/>
        <v>8.0267865491186967</v>
      </c>
      <c r="W244" s="9">
        <f t="shared" si="58"/>
        <v>5.8214292392949574</v>
      </c>
      <c r="X244" s="5"/>
      <c r="Y244" s="9">
        <f t="shared" si="63"/>
        <v>18.997027872377657</v>
      </c>
      <c r="Z244" s="9">
        <f t="shared" si="64"/>
        <v>21.202385182201397</v>
      </c>
      <c r="AA244" s="9">
        <f t="shared" si="65"/>
        <v>29.229171731320093</v>
      </c>
      <c r="AB244" s="9">
        <f t="shared" si="66"/>
        <v>35.050600970615051</v>
      </c>
      <c r="AD244" s="9">
        <f t="shared" si="67"/>
        <v>0</v>
      </c>
      <c r="AE244"/>
    </row>
    <row r="245" spans="2:31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59"/>
        <v>17.110716534138191</v>
      </c>
      <c r="L245" s="9">
        <f t="shared" si="60"/>
        <v>19.238554199924693</v>
      </c>
      <c r="M245" s="9">
        <f t="shared" si="61"/>
        <v>26.877742528857198</v>
      </c>
      <c r="N245" s="9">
        <f t="shared" si="62"/>
        <v>32.389093192003202</v>
      </c>
      <c r="P245" s="9">
        <f t="shared" si="52"/>
        <v>8.5567533157300204</v>
      </c>
      <c r="Q245" s="9">
        <f t="shared" si="53"/>
        <v>8.5539632184081711</v>
      </c>
      <c r="R245" s="9">
        <f t="shared" si="68"/>
        <v>2.0952251105243338</v>
      </c>
      <c r="S245" s="9">
        <f t="shared" si="54"/>
        <v>2.127837665786501</v>
      </c>
      <c r="T245" s="9">
        <f t="shared" si="55"/>
        <v>3.4261255526216701</v>
      </c>
      <c r="U245" s="9">
        <f t="shared" si="56"/>
        <v>3.255675331573002</v>
      </c>
      <c r="V245" s="9">
        <f t="shared" si="57"/>
        <v>7.6391883289325051</v>
      </c>
      <c r="W245" s="9">
        <f t="shared" si="58"/>
        <v>5.5113506631460041</v>
      </c>
      <c r="X245" s="5"/>
      <c r="Y245" s="9">
        <f t="shared" si="63"/>
        <v>17.110716534138191</v>
      </c>
      <c r="Z245" s="9">
        <f t="shared" si="64"/>
        <v>19.238554199924693</v>
      </c>
      <c r="AA245" s="9">
        <f t="shared" si="65"/>
        <v>26.877742528857198</v>
      </c>
      <c r="AB245" s="9">
        <f t="shared" si="66"/>
        <v>32.389093192003202</v>
      </c>
      <c r="AD245" s="9">
        <f t="shared" si="67"/>
        <v>0</v>
      </c>
      <c r="AE245"/>
    </row>
    <row r="246" spans="2:31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59"/>
        <v>14.28929969175806</v>
      </c>
      <c r="L246" s="9">
        <f t="shared" si="60"/>
        <v>16.301188720186474</v>
      </c>
      <c r="M246" s="9">
        <f t="shared" si="61"/>
        <v>23.360633862328541</v>
      </c>
      <c r="N246" s="9">
        <f t="shared" si="62"/>
        <v>28.408189976042195</v>
      </c>
      <c r="P246" s="9">
        <f t="shared" si="52"/>
        <v>6.2377805685682688</v>
      </c>
      <c r="Q246" s="9">
        <f t="shared" si="53"/>
        <v>8.0515191231897916</v>
      </c>
      <c r="R246" s="9">
        <f t="shared" si="68"/>
        <v>2.0179260189522754</v>
      </c>
      <c r="S246" s="9">
        <f t="shared" si="54"/>
        <v>2.0118890284284134</v>
      </c>
      <c r="T246" s="9">
        <f t="shared" si="55"/>
        <v>3.0396300947613781</v>
      </c>
      <c r="U246" s="9">
        <f t="shared" si="56"/>
        <v>3.0237780568568269</v>
      </c>
      <c r="V246" s="9">
        <f t="shared" si="57"/>
        <v>7.0594451421420672</v>
      </c>
      <c r="W246" s="9">
        <f t="shared" si="58"/>
        <v>5.0475561137136538</v>
      </c>
      <c r="X246" s="5"/>
      <c r="Y246" s="9">
        <f t="shared" si="63"/>
        <v>14.28929969175806</v>
      </c>
      <c r="Z246" s="9">
        <f t="shared" si="64"/>
        <v>16.301188720186474</v>
      </c>
      <c r="AA246" s="9">
        <f t="shared" si="65"/>
        <v>23.360633862328541</v>
      </c>
      <c r="AB246" s="9">
        <f t="shared" si="66"/>
        <v>28.408189976042195</v>
      </c>
      <c r="AD246" s="9">
        <f t="shared" si="67"/>
        <v>0</v>
      </c>
      <c r="AE246"/>
    </row>
    <row r="247" spans="2:31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59"/>
        <v>6.4931464647670509</v>
      </c>
      <c r="L247" s="9">
        <f t="shared" si="60"/>
        <v>8.1846456345519982</v>
      </c>
      <c r="M247" s="9">
        <f t="shared" si="61"/>
        <v>13.642141483476735</v>
      </c>
      <c r="N247" s="9">
        <f t="shared" si="62"/>
        <v>17.408138162616524</v>
      </c>
      <c r="P247" s="9">
        <f t="shared" si="52"/>
        <v>-0.17001660430105403</v>
      </c>
      <c r="Q247" s="9">
        <f t="shared" si="53"/>
        <v>6.663163069068105</v>
      </c>
      <c r="R247" s="9">
        <f t="shared" si="68"/>
        <v>1.8043327798566315</v>
      </c>
      <c r="S247" s="9">
        <f t="shared" si="54"/>
        <v>1.6914991697849473</v>
      </c>
      <c r="T247" s="9">
        <f t="shared" si="55"/>
        <v>1.9716638992831577</v>
      </c>
      <c r="U247" s="9">
        <f t="shared" si="56"/>
        <v>2.3829983395698946</v>
      </c>
      <c r="V247" s="9">
        <f t="shared" si="57"/>
        <v>5.4574958489247365</v>
      </c>
      <c r="W247" s="9">
        <f t="shared" si="58"/>
        <v>3.7659966791397892</v>
      </c>
      <c r="X247" s="5"/>
      <c r="Y247" s="9">
        <f t="shared" si="63"/>
        <v>6.4931464647670509</v>
      </c>
      <c r="Z247" s="9">
        <f t="shared" si="64"/>
        <v>8.1846456345519982</v>
      </c>
      <c r="AA247" s="9">
        <f t="shared" si="65"/>
        <v>13.642141483476735</v>
      </c>
      <c r="AB247" s="9">
        <f t="shared" si="66"/>
        <v>17.408138162616524</v>
      </c>
      <c r="AD247" s="9">
        <f t="shared" si="67"/>
        <v>0</v>
      </c>
      <c r="AE247"/>
    </row>
    <row r="248" spans="2:31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59"/>
        <v>23.862896149570588</v>
      </c>
      <c r="L248" s="9">
        <f t="shared" si="60"/>
        <v>26.268220648868009</v>
      </c>
      <c r="M248" s="9">
        <f t="shared" si="61"/>
        <v>35.294843145355117</v>
      </c>
      <c r="N248" s="9">
        <f t="shared" si="62"/>
        <v>41.916141142544802</v>
      </c>
      <c r="P248" s="9">
        <f t="shared" si="52"/>
        <v>14.106489985948429</v>
      </c>
      <c r="Q248" s="9">
        <f t="shared" si="53"/>
        <v>9.7564061636221595</v>
      </c>
      <c r="R248" s="9">
        <f t="shared" si="68"/>
        <v>2.2802163328649474</v>
      </c>
      <c r="S248" s="9">
        <f t="shared" si="54"/>
        <v>2.4053244992974214</v>
      </c>
      <c r="T248" s="9">
        <f t="shared" si="55"/>
        <v>4.3510816643247381</v>
      </c>
      <c r="U248" s="9">
        <f t="shared" si="56"/>
        <v>3.8106489985948429</v>
      </c>
      <c r="V248" s="9">
        <f t="shared" si="57"/>
        <v>9.0266224964871071</v>
      </c>
      <c r="W248" s="9">
        <f t="shared" si="58"/>
        <v>6.6212979971896857</v>
      </c>
      <c r="X248" s="5"/>
      <c r="Y248" s="9">
        <f t="shared" si="63"/>
        <v>23.862896149570588</v>
      </c>
      <c r="Z248" s="9">
        <f t="shared" si="64"/>
        <v>26.268220648868009</v>
      </c>
      <c r="AA248" s="9">
        <f t="shared" si="65"/>
        <v>35.294843145355117</v>
      </c>
      <c r="AB248" s="9">
        <f t="shared" si="66"/>
        <v>41.916141142544802</v>
      </c>
      <c r="AD248" s="9">
        <f t="shared" si="67"/>
        <v>0</v>
      </c>
      <c r="AE248"/>
    </row>
    <row r="249" spans="2:31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59"/>
        <v>11.391987221817544</v>
      </c>
      <c r="L249" s="9">
        <f t="shared" si="60"/>
        <v>13.284808614494978</v>
      </c>
      <c r="M249" s="9">
        <f t="shared" si="61"/>
        <v>19.748915577882144</v>
      </c>
      <c r="N249" s="9">
        <f t="shared" si="62"/>
        <v>24.320201148591877</v>
      </c>
      <c r="P249" s="9">
        <f t="shared" si="52"/>
        <v>3.8564278535486665</v>
      </c>
      <c r="Q249" s="9">
        <f t="shared" si="53"/>
        <v>7.5355593682688777</v>
      </c>
      <c r="R249" s="9">
        <f t="shared" si="68"/>
        <v>1.9385475951182889</v>
      </c>
      <c r="S249" s="9">
        <f t="shared" si="54"/>
        <v>1.8928213926774333</v>
      </c>
      <c r="T249" s="9">
        <f t="shared" si="55"/>
        <v>2.6427379755914444</v>
      </c>
      <c r="U249" s="9">
        <f t="shared" si="56"/>
        <v>2.7856427853548666</v>
      </c>
      <c r="V249" s="9">
        <f t="shared" si="57"/>
        <v>6.4641069633871666</v>
      </c>
      <c r="W249" s="9">
        <f t="shared" si="58"/>
        <v>4.5712855707097333</v>
      </c>
      <c r="X249" s="5"/>
      <c r="Y249" s="9">
        <f t="shared" si="63"/>
        <v>11.391987221817544</v>
      </c>
      <c r="Z249" s="9">
        <f t="shared" si="64"/>
        <v>13.284808614494978</v>
      </c>
      <c r="AA249" s="9">
        <f t="shared" si="65"/>
        <v>19.748915577882144</v>
      </c>
      <c r="AB249" s="9">
        <f t="shared" si="66"/>
        <v>24.320201148591877</v>
      </c>
      <c r="AD249" s="9">
        <f t="shared" si="67"/>
        <v>0</v>
      </c>
      <c r="AE249"/>
    </row>
    <row r="250" spans="2:31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59"/>
        <v>1.9087517911102623</v>
      </c>
      <c r="L250" s="9">
        <f t="shared" si="60"/>
        <v>3.4118511797860265</v>
      </c>
      <c r="M250" s="9">
        <f t="shared" si="61"/>
        <v>7.9273481231648475</v>
      </c>
      <c r="N250" s="9">
        <f t="shared" si="62"/>
        <v>10.939745677867904</v>
      </c>
      <c r="P250" s="9">
        <f t="shared" si="52"/>
        <v>-3.9380122264847159</v>
      </c>
      <c r="Q250" s="9">
        <f t="shared" si="53"/>
        <v>5.8467640175949782</v>
      </c>
      <c r="R250" s="9">
        <f t="shared" si="68"/>
        <v>1.6787329257838428</v>
      </c>
      <c r="S250" s="9">
        <f t="shared" si="54"/>
        <v>1.5030993886757642</v>
      </c>
      <c r="T250" s="9">
        <f t="shared" si="55"/>
        <v>1.343664628919214</v>
      </c>
      <c r="U250" s="9">
        <f t="shared" si="56"/>
        <v>2.0061987773515284</v>
      </c>
      <c r="V250" s="9">
        <f t="shared" si="57"/>
        <v>4.515496943378821</v>
      </c>
      <c r="W250" s="9">
        <f t="shared" si="58"/>
        <v>3.0123975547030568</v>
      </c>
      <c r="X250" s="5"/>
      <c r="Y250" s="9">
        <f t="shared" si="63"/>
        <v>1.9087517911102623</v>
      </c>
      <c r="Z250" s="9">
        <f t="shared" si="64"/>
        <v>3.4118511797860265</v>
      </c>
      <c r="AA250" s="9">
        <f t="shared" si="65"/>
        <v>7.9273481231648475</v>
      </c>
      <c r="AB250" s="9">
        <f t="shared" si="66"/>
        <v>10.939745677867904</v>
      </c>
      <c r="AD250" s="9">
        <f t="shared" si="67"/>
        <v>0</v>
      </c>
      <c r="AE250"/>
    </row>
    <row r="251" spans="2:31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59"/>
        <v>16.52013319368416</v>
      </c>
      <c r="L251" s="9">
        <f t="shared" si="60"/>
        <v>18.623700311232824</v>
      </c>
      <c r="M251" s="9">
        <f t="shared" si="61"/>
        <v>26.141535898976144</v>
      </c>
      <c r="N251" s="9">
        <f t="shared" si="62"/>
        <v>31.555804369170801</v>
      </c>
      <c r="P251" s="9">
        <f t="shared" si="52"/>
        <v>8.071342350973282</v>
      </c>
      <c r="Q251" s="9">
        <f t="shared" si="53"/>
        <v>8.4487908427108778</v>
      </c>
      <c r="R251" s="9">
        <f t="shared" si="68"/>
        <v>2.0790447450324425</v>
      </c>
      <c r="S251" s="9">
        <f t="shared" si="54"/>
        <v>2.1035671175486641</v>
      </c>
      <c r="T251" s="9">
        <f t="shared" si="55"/>
        <v>3.3452237251622137</v>
      </c>
      <c r="U251" s="9">
        <f t="shared" si="56"/>
        <v>3.2071342350973282</v>
      </c>
      <c r="V251" s="9">
        <f t="shared" si="57"/>
        <v>7.5178355877433205</v>
      </c>
      <c r="W251" s="9">
        <f t="shared" si="58"/>
        <v>5.4142684701946564</v>
      </c>
      <c r="X251" s="5"/>
      <c r="Y251" s="9">
        <f t="shared" si="63"/>
        <v>16.52013319368416</v>
      </c>
      <c r="Z251" s="9">
        <f t="shared" si="64"/>
        <v>18.623700311232824</v>
      </c>
      <c r="AA251" s="9">
        <f t="shared" si="65"/>
        <v>26.141535898976144</v>
      </c>
      <c r="AB251" s="9">
        <f t="shared" si="66"/>
        <v>31.555804369170801</v>
      </c>
      <c r="AD251" s="9">
        <f t="shared" si="67"/>
        <v>0</v>
      </c>
      <c r="AE251"/>
    </row>
    <row r="252" spans="2:31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59"/>
        <v>2.6196892475709319</v>
      </c>
      <c r="L252" s="9">
        <f t="shared" si="60"/>
        <v>4.1520052440464497</v>
      </c>
      <c r="M252" s="9">
        <f t="shared" si="61"/>
        <v>8.8135852264240384</v>
      </c>
      <c r="N252" s="9">
        <f t="shared" si="62"/>
        <v>11.942849212326109</v>
      </c>
      <c r="P252" s="9">
        <f t="shared" si="52"/>
        <v>-3.353680070489645</v>
      </c>
      <c r="Q252" s="9">
        <f t="shared" si="53"/>
        <v>5.9733693180605769</v>
      </c>
      <c r="R252" s="9">
        <f t="shared" si="68"/>
        <v>1.6982106643170118</v>
      </c>
      <c r="S252" s="9">
        <f t="shared" si="54"/>
        <v>1.5323159964755177</v>
      </c>
      <c r="T252" s="9">
        <f t="shared" si="55"/>
        <v>1.4410533215850592</v>
      </c>
      <c r="U252" s="9">
        <f t="shared" si="56"/>
        <v>2.0646319929510355</v>
      </c>
      <c r="V252" s="9">
        <f t="shared" si="57"/>
        <v>4.6615799823775887</v>
      </c>
      <c r="W252" s="9">
        <f t="shared" si="58"/>
        <v>3.129263985902071</v>
      </c>
      <c r="X252" s="5"/>
      <c r="Y252" s="9">
        <f t="shared" si="63"/>
        <v>2.6196892475709319</v>
      </c>
      <c r="Z252" s="9">
        <f t="shared" si="64"/>
        <v>4.1520052440464497</v>
      </c>
      <c r="AA252" s="9">
        <f t="shared" si="65"/>
        <v>8.8135852264240384</v>
      </c>
      <c r="AB252" s="9">
        <f t="shared" si="66"/>
        <v>11.942849212326109</v>
      </c>
      <c r="AD252" s="9">
        <f t="shared" si="67"/>
        <v>0</v>
      </c>
      <c r="AE252"/>
    </row>
    <row r="253" spans="2:31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59"/>
        <v>4.1172523095738143</v>
      </c>
      <c r="L253" s="9">
        <f t="shared" si="60"/>
        <v>5.7111119935289025</v>
      </c>
      <c r="M253" s="9">
        <f t="shared" si="61"/>
        <v>10.680410413304344</v>
      </c>
      <c r="N253" s="9">
        <f t="shared" si="62"/>
        <v>14.055849149124697</v>
      </c>
      <c r="P253" s="9">
        <f t="shared" si="52"/>
        <v>-2.1228063208982348</v>
      </c>
      <c r="Q253" s="9">
        <f t="shared" si="53"/>
        <v>6.2400586304720491</v>
      </c>
      <c r="R253" s="9">
        <f t="shared" si="68"/>
        <v>1.7392397893033922</v>
      </c>
      <c r="S253" s="9">
        <f t="shared" si="54"/>
        <v>1.5938596839550883</v>
      </c>
      <c r="T253" s="9">
        <f t="shared" si="55"/>
        <v>1.6461989465169609</v>
      </c>
      <c r="U253" s="9">
        <f t="shared" si="56"/>
        <v>2.1877193679101765</v>
      </c>
      <c r="V253" s="9">
        <f t="shared" si="57"/>
        <v>4.9692984197754413</v>
      </c>
      <c r="W253" s="9">
        <f t="shared" si="58"/>
        <v>3.375438735820353</v>
      </c>
      <c r="X253" s="5"/>
      <c r="Y253" s="9">
        <f t="shared" si="63"/>
        <v>4.1172523095738143</v>
      </c>
      <c r="Z253" s="9">
        <f t="shared" si="64"/>
        <v>5.7111119935289025</v>
      </c>
      <c r="AA253" s="9">
        <f t="shared" si="65"/>
        <v>10.680410413304344</v>
      </c>
      <c r="AB253" s="9">
        <f t="shared" si="66"/>
        <v>14.055849149124697</v>
      </c>
      <c r="AD253" s="9">
        <f t="shared" si="67"/>
        <v>0</v>
      </c>
      <c r="AE253"/>
    </row>
    <row r="254" spans="2:31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59"/>
        <v>10.893159163846576</v>
      </c>
      <c r="L254" s="9">
        <f t="shared" si="60"/>
        <v>12.765480773319723</v>
      </c>
      <c r="M254" s="9">
        <f t="shared" si="61"/>
        <v>19.127088820685458</v>
      </c>
      <c r="N254" s="9">
        <f t="shared" si="62"/>
        <v>23.616375258578046</v>
      </c>
      <c r="P254" s="9">
        <f t="shared" si="52"/>
        <v>3.4464321894629393</v>
      </c>
      <c r="Q254" s="9">
        <f t="shared" si="53"/>
        <v>7.4467269743836368</v>
      </c>
      <c r="R254" s="9">
        <f t="shared" si="68"/>
        <v>1.924881072982098</v>
      </c>
      <c r="S254" s="9">
        <f t="shared" si="54"/>
        <v>1.872321609473147</v>
      </c>
      <c r="T254" s="9">
        <f t="shared" si="55"/>
        <v>2.5744053649104899</v>
      </c>
      <c r="U254" s="9">
        <f t="shared" si="56"/>
        <v>2.7446432189462939</v>
      </c>
      <c r="V254" s="9">
        <f t="shared" si="57"/>
        <v>6.3616080473657348</v>
      </c>
      <c r="W254" s="9">
        <f t="shared" si="58"/>
        <v>4.4892864378925879</v>
      </c>
      <c r="X254" s="5"/>
      <c r="Y254" s="9">
        <f t="shared" si="63"/>
        <v>10.893159163846576</v>
      </c>
      <c r="Z254" s="9">
        <f t="shared" si="64"/>
        <v>12.765480773319723</v>
      </c>
      <c r="AA254" s="9">
        <f t="shared" si="65"/>
        <v>19.127088820685458</v>
      </c>
      <c r="AB254" s="9">
        <f t="shared" si="66"/>
        <v>23.616375258578046</v>
      </c>
      <c r="AD254" s="9">
        <f t="shared" si="67"/>
        <v>0</v>
      </c>
      <c r="AE254"/>
    </row>
    <row r="255" spans="2:31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59"/>
        <v>18.551032134259003</v>
      </c>
      <c r="L255" s="9">
        <f t="shared" si="60"/>
        <v>20.738060852105264</v>
      </c>
      <c r="M255" s="9">
        <f t="shared" si="61"/>
        <v>28.673204441336566</v>
      </c>
      <c r="N255" s="9">
        <f t="shared" si="62"/>
        <v>34.421319312721607</v>
      </c>
      <c r="P255" s="9">
        <f t="shared" si="52"/>
        <v>9.7405743569252081</v>
      </c>
      <c r="Q255" s="9">
        <f t="shared" si="53"/>
        <v>8.8104577773337951</v>
      </c>
      <c r="R255" s="9">
        <f t="shared" si="68"/>
        <v>2.1346858118975067</v>
      </c>
      <c r="S255" s="9">
        <f t="shared" si="54"/>
        <v>2.1870287178462604</v>
      </c>
      <c r="T255" s="9">
        <f t="shared" si="55"/>
        <v>3.6234290594875347</v>
      </c>
      <c r="U255" s="9">
        <f t="shared" si="56"/>
        <v>3.3740574356925208</v>
      </c>
      <c r="V255" s="9">
        <f t="shared" si="57"/>
        <v>7.935143589231302</v>
      </c>
      <c r="W255" s="9">
        <f t="shared" si="58"/>
        <v>5.7481148713850416</v>
      </c>
      <c r="X255" s="5"/>
      <c r="Y255" s="9">
        <f t="shared" si="63"/>
        <v>18.551032134259003</v>
      </c>
      <c r="Z255" s="9">
        <f t="shared" si="64"/>
        <v>20.738060852105264</v>
      </c>
      <c r="AA255" s="9">
        <f t="shared" si="65"/>
        <v>28.673204441336566</v>
      </c>
      <c r="AB255" s="9">
        <f t="shared" si="66"/>
        <v>34.421319312721607</v>
      </c>
      <c r="AD255" s="9">
        <f t="shared" si="67"/>
        <v>0</v>
      </c>
      <c r="AE255"/>
    </row>
    <row r="256" spans="2:31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59"/>
        <v>24.148120964004193</v>
      </c>
      <c r="L256" s="9">
        <f t="shared" si="60"/>
        <v>26.565167031018063</v>
      </c>
      <c r="M256" s="9">
        <f t="shared" si="61"/>
        <v>35.650397366087418</v>
      </c>
      <c r="N256" s="9">
        <f t="shared" si="62"/>
        <v>42.318581634142902</v>
      </c>
      <c r="P256" s="9">
        <f t="shared" si="52"/>
        <v>14.340921340277418</v>
      </c>
      <c r="Q256" s="9">
        <f t="shared" si="53"/>
        <v>9.807199623726774</v>
      </c>
      <c r="R256" s="9">
        <f t="shared" si="68"/>
        <v>2.2880307113425804</v>
      </c>
      <c r="S256" s="9">
        <f t="shared" si="54"/>
        <v>2.4170460670138709</v>
      </c>
      <c r="T256" s="9">
        <f t="shared" si="55"/>
        <v>4.3901535567129031</v>
      </c>
      <c r="U256" s="9">
        <f t="shared" si="56"/>
        <v>3.8340921340277418</v>
      </c>
      <c r="V256" s="9">
        <f t="shared" si="57"/>
        <v>9.0852303350693546</v>
      </c>
      <c r="W256" s="9">
        <f t="shared" si="58"/>
        <v>6.6681842680554837</v>
      </c>
      <c r="X256" s="5"/>
      <c r="Y256" s="9">
        <f t="shared" si="63"/>
        <v>24.148120964004193</v>
      </c>
      <c r="Z256" s="9">
        <f t="shared" si="64"/>
        <v>26.565167031018063</v>
      </c>
      <c r="AA256" s="9">
        <f t="shared" si="65"/>
        <v>35.650397366087418</v>
      </c>
      <c r="AB256" s="9">
        <f t="shared" si="66"/>
        <v>42.318581634142902</v>
      </c>
      <c r="AD256" s="9">
        <f t="shared" si="67"/>
        <v>0</v>
      </c>
      <c r="AE256"/>
    </row>
    <row r="257" spans="2:31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59"/>
        <v>19.450758408187539</v>
      </c>
      <c r="L257" s="9">
        <f t="shared" si="60"/>
        <v>21.674762178387027</v>
      </c>
      <c r="M257" s="9">
        <f t="shared" si="61"/>
        <v>29.794781029384467</v>
      </c>
      <c r="N257" s="9">
        <f t="shared" si="62"/>
        <v>35.690796110182418</v>
      </c>
      <c r="P257" s="9">
        <f t="shared" si="52"/>
        <v>10.480075403989758</v>
      </c>
      <c r="Q257" s="9">
        <f t="shared" si="53"/>
        <v>8.970683004197781</v>
      </c>
      <c r="R257" s="9">
        <f t="shared" si="68"/>
        <v>2.1593358467996584</v>
      </c>
      <c r="S257" s="9">
        <f t="shared" si="54"/>
        <v>2.2240037701994879</v>
      </c>
      <c r="T257" s="9">
        <f t="shared" si="55"/>
        <v>3.7466792339982931</v>
      </c>
      <c r="U257" s="9">
        <f t="shared" si="56"/>
        <v>3.4480075403989758</v>
      </c>
      <c r="V257" s="9">
        <f t="shared" si="57"/>
        <v>8.1200188509974396</v>
      </c>
      <c r="W257" s="9">
        <f t="shared" si="58"/>
        <v>5.8960150807979517</v>
      </c>
      <c r="X257" s="5"/>
      <c r="Y257" s="9">
        <f t="shared" si="63"/>
        <v>19.450758408187539</v>
      </c>
      <c r="Z257" s="9">
        <f t="shared" si="64"/>
        <v>21.674762178387027</v>
      </c>
      <c r="AA257" s="9">
        <f t="shared" si="65"/>
        <v>29.794781029384467</v>
      </c>
      <c r="AB257" s="9">
        <f t="shared" si="66"/>
        <v>35.690796110182418</v>
      </c>
      <c r="AD257" s="9">
        <f t="shared" si="67"/>
        <v>0</v>
      </c>
      <c r="AE257"/>
    </row>
    <row r="258" spans="2:31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59"/>
        <v>9.0629749037034344</v>
      </c>
      <c r="L258" s="9">
        <f t="shared" si="60"/>
        <v>10.860083461389877</v>
      </c>
      <c r="M258" s="9">
        <f t="shared" si="61"/>
        <v>16.845626249822089</v>
      </c>
      <c r="N258" s="9">
        <f t="shared" si="62"/>
        <v>21.034060480567859</v>
      </c>
      <c r="P258" s="9">
        <f t="shared" ref="P258:P321" si="69">B258</f>
        <v>1.9421711537288502</v>
      </c>
      <c r="Q258" s="9">
        <f t="shared" ref="Q258:Q321" si="70">C258</f>
        <v>7.1208037499745842</v>
      </c>
      <c r="R258" s="9">
        <f t="shared" si="68"/>
        <v>1.8747390384576283</v>
      </c>
      <c r="S258" s="9">
        <f t="shared" ref="S258:S321" si="71">E258</f>
        <v>1.7971085576864425</v>
      </c>
      <c r="T258" s="9">
        <f t="shared" ref="T258:T321" si="72">F258</f>
        <v>2.3236951922881417</v>
      </c>
      <c r="U258" s="9">
        <f t="shared" ref="U258:U321" si="73">G258</f>
        <v>2.594217115372885</v>
      </c>
      <c r="V258" s="9">
        <f t="shared" ref="V258:V321" si="74">H258</f>
        <v>5.9855427884322125</v>
      </c>
      <c r="W258" s="9">
        <f t="shared" ref="W258:W321" si="75">I258</f>
        <v>4.18843423074577</v>
      </c>
      <c r="X258" s="5"/>
      <c r="Y258" s="9">
        <f t="shared" si="63"/>
        <v>9.0629749037034344</v>
      </c>
      <c r="Z258" s="9">
        <f t="shared" si="64"/>
        <v>10.860083461389877</v>
      </c>
      <c r="AA258" s="9">
        <f t="shared" si="65"/>
        <v>16.845626249822089</v>
      </c>
      <c r="AB258" s="9">
        <f t="shared" si="66"/>
        <v>21.034060480567859</v>
      </c>
      <c r="AD258" s="9">
        <f t="shared" si="67"/>
        <v>0</v>
      </c>
      <c r="AE258"/>
    </row>
    <row r="259" spans="2:31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6">B259+MAX(C259,D259)</f>
        <v>2.4111484789173119</v>
      </c>
      <c r="L259" s="9">
        <f t="shared" ref="L259:L322" si="77">K259+E259</f>
        <v>3.9348943068180233</v>
      </c>
      <c r="M259" s="9">
        <f t="shared" ref="M259:M322" si="78">L259+MAX(F259+G259,H259)</f>
        <v>8.5536234463215806</v>
      </c>
      <c r="N259" s="9">
        <f t="shared" ref="N259:N322" si="79">M259+I259</f>
        <v>11.648606757924426</v>
      </c>
      <c r="P259" s="9">
        <f t="shared" si="69"/>
        <v>-3.5250834419857711</v>
      </c>
      <c r="Q259" s="9">
        <f t="shared" si="70"/>
        <v>5.9362319209030829</v>
      </c>
      <c r="R259" s="9">
        <f t="shared" si="68"/>
        <v>1.6924972186004743</v>
      </c>
      <c r="S259" s="9">
        <f t="shared" si="71"/>
        <v>1.5237458279007114</v>
      </c>
      <c r="T259" s="9">
        <f t="shared" si="72"/>
        <v>1.4124860930023715</v>
      </c>
      <c r="U259" s="9">
        <f t="shared" si="73"/>
        <v>2.0474916558014229</v>
      </c>
      <c r="V259" s="9">
        <f t="shared" si="74"/>
        <v>4.6187291395035572</v>
      </c>
      <c r="W259" s="9">
        <f t="shared" si="75"/>
        <v>3.0949833116028458</v>
      </c>
      <c r="X259" s="5"/>
      <c r="Y259" s="9">
        <f t="shared" ref="Y259:Y322" si="80">P259+MAX(Q259,R259)</f>
        <v>2.4111484789173119</v>
      </c>
      <c r="Z259" s="9">
        <f t="shared" ref="Z259:Z322" si="81">Y259+S259</f>
        <v>3.9348943068180233</v>
      </c>
      <c r="AA259" s="9">
        <f t="shared" ref="AA259:AA322" si="82">Z259+MAX(T259+U259,V259)</f>
        <v>8.5536234463215806</v>
      </c>
      <c r="AB259" s="9">
        <f t="shared" ref="AB259:AB322" si="83">AA259+W259</f>
        <v>11.648606757924426</v>
      </c>
      <c r="AD259" s="9">
        <f t="shared" ref="AD259:AD322" si="84">AB259-N259</f>
        <v>0</v>
      </c>
      <c r="AE259"/>
    </row>
    <row r="260" spans="2:31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6"/>
        <v>14.47954085857782</v>
      </c>
      <c r="L260" s="9">
        <f t="shared" si="77"/>
        <v>16.499248017149512</v>
      </c>
      <c r="M260" s="9">
        <f t="shared" si="78"/>
        <v>23.597783810007968</v>
      </c>
      <c r="N260" s="9">
        <f t="shared" si="79"/>
        <v>28.676612444294733</v>
      </c>
      <c r="P260" s="9">
        <f t="shared" si="69"/>
        <v>6.394143171433825</v>
      </c>
      <c r="Q260" s="9">
        <f t="shared" si="70"/>
        <v>8.0853976871439954</v>
      </c>
      <c r="R260" s="9">
        <f t="shared" si="68"/>
        <v>2.0231381057144606</v>
      </c>
      <c r="S260" s="9">
        <f t="shared" si="71"/>
        <v>2.0197071585716913</v>
      </c>
      <c r="T260" s="9">
        <f t="shared" si="72"/>
        <v>3.0656905285723042</v>
      </c>
      <c r="U260" s="9">
        <f t="shared" si="73"/>
        <v>3.0394143171433825</v>
      </c>
      <c r="V260" s="9">
        <f t="shared" si="74"/>
        <v>7.0985357928584563</v>
      </c>
      <c r="W260" s="9">
        <f t="shared" si="75"/>
        <v>5.078828634286765</v>
      </c>
      <c r="X260" s="5"/>
      <c r="Y260" s="9">
        <f t="shared" si="80"/>
        <v>14.47954085857782</v>
      </c>
      <c r="Z260" s="9">
        <f t="shared" si="81"/>
        <v>16.499248017149512</v>
      </c>
      <c r="AA260" s="9">
        <f t="shared" si="82"/>
        <v>23.597783810007968</v>
      </c>
      <c r="AB260" s="9">
        <f t="shared" si="83"/>
        <v>28.676612444294733</v>
      </c>
      <c r="AD260" s="9">
        <f t="shared" si="84"/>
        <v>0</v>
      </c>
      <c r="AE260"/>
    </row>
    <row r="261" spans="2:31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6"/>
        <v>16.655575144672184</v>
      </c>
      <c r="L261" s="9">
        <f t="shared" si="77"/>
        <v>18.764708369795699</v>
      </c>
      <c r="M261" s="9">
        <f t="shared" si="78"/>
        <v>26.310374495413271</v>
      </c>
      <c r="N261" s="9">
        <f t="shared" si="79"/>
        <v>31.746907395907328</v>
      </c>
      <c r="P261" s="9">
        <f t="shared" si="69"/>
        <v>8.1826645024702884</v>
      </c>
      <c r="Q261" s="9">
        <f t="shared" si="70"/>
        <v>8.4729106422018958</v>
      </c>
      <c r="R261" s="9">
        <f t="shared" si="68"/>
        <v>2.0827554834156761</v>
      </c>
      <c r="S261" s="9">
        <f t="shared" si="71"/>
        <v>2.1091332251235144</v>
      </c>
      <c r="T261" s="9">
        <f t="shared" si="72"/>
        <v>3.3637774170783814</v>
      </c>
      <c r="U261" s="9">
        <f t="shared" si="73"/>
        <v>3.2182664502470288</v>
      </c>
      <c r="V261" s="9">
        <f t="shared" si="74"/>
        <v>7.5456661256175721</v>
      </c>
      <c r="W261" s="9">
        <f t="shared" si="75"/>
        <v>5.4365329004940577</v>
      </c>
      <c r="X261" s="5"/>
      <c r="Y261" s="9">
        <f t="shared" si="80"/>
        <v>16.655575144672184</v>
      </c>
      <c r="Z261" s="9">
        <f t="shared" si="81"/>
        <v>18.764708369795699</v>
      </c>
      <c r="AA261" s="9">
        <f t="shared" si="82"/>
        <v>26.310374495413271</v>
      </c>
      <c r="AB261" s="9">
        <f t="shared" si="83"/>
        <v>31.746907395907328</v>
      </c>
      <c r="AD261" s="9">
        <f t="shared" si="84"/>
        <v>0</v>
      </c>
      <c r="AE261"/>
    </row>
    <row r="262" spans="2:31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6"/>
        <v>23.034210506797535</v>
      </c>
      <c r="L262" s="9">
        <f t="shared" si="77"/>
        <v>25.40547943173442</v>
      </c>
      <c r="M262" s="9">
        <f t="shared" si="78"/>
        <v>34.261824056418845</v>
      </c>
      <c r="N262" s="9">
        <f t="shared" si="79"/>
        <v>40.746899756166385</v>
      </c>
      <c r="P262" s="9">
        <f t="shared" si="69"/>
        <v>13.4253784987377</v>
      </c>
      <c r="Q262" s="9">
        <f t="shared" si="70"/>
        <v>9.6088320080598351</v>
      </c>
      <c r="R262" s="9">
        <f t="shared" ref="R262:R325" si="85">D262+0.01</f>
        <v>2.2575126166245898</v>
      </c>
      <c r="S262" s="9">
        <f t="shared" si="71"/>
        <v>2.371268924936885</v>
      </c>
      <c r="T262" s="9">
        <f t="shared" si="72"/>
        <v>4.23756308312295</v>
      </c>
      <c r="U262" s="9">
        <f t="shared" si="73"/>
        <v>3.74253784987377</v>
      </c>
      <c r="V262" s="9">
        <f t="shared" si="74"/>
        <v>8.8563446246844251</v>
      </c>
      <c r="W262" s="9">
        <f t="shared" si="75"/>
        <v>6.4850756997475401</v>
      </c>
      <c r="X262" s="5"/>
      <c r="Y262" s="9">
        <f t="shared" si="80"/>
        <v>23.034210506797535</v>
      </c>
      <c r="Z262" s="9">
        <f t="shared" si="81"/>
        <v>25.40547943173442</v>
      </c>
      <c r="AA262" s="9">
        <f t="shared" si="82"/>
        <v>34.261824056418845</v>
      </c>
      <c r="AB262" s="9">
        <f t="shared" si="83"/>
        <v>40.746899756166385</v>
      </c>
      <c r="AD262" s="9">
        <f t="shared" si="84"/>
        <v>0</v>
      </c>
      <c r="AE262"/>
    </row>
    <row r="263" spans="2:31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6"/>
        <v>22.250157634392963</v>
      </c>
      <c r="L263" s="9">
        <f t="shared" si="77"/>
        <v>24.589205208409112</v>
      </c>
      <c r="M263" s="9">
        <f t="shared" si="78"/>
        <v>33.284443078489858</v>
      </c>
      <c r="N263" s="9">
        <f t="shared" si="79"/>
        <v>39.640633374554454</v>
      </c>
      <c r="P263" s="9">
        <f t="shared" si="69"/>
        <v>12.780951480322983</v>
      </c>
      <c r="Q263" s="9">
        <f t="shared" si="70"/>
        <v>9.4692061540699797</v>
      </c>
      <c r="R263" s="9">
        <f t="shared" si="85"/>
        <v>2.2360317160107659</v>
      </c>
      <c r="S263" s="9">
        <f t="shared" si="71"/>
        <v>2.3390475740161492</v>
      </c>
      <c r="T263" s="9">
        <f t="shared" si="72"/>
        <v>4.1301585800538305</v>
      </c>
      <c r="U263" s="9">
        <f t="shared" si="73"/>
        <v>3.6780951480322983</v>
      </c>
      <c r="V263" s="9">
        <f t="shared" si="74"/>
        <v>8.6952378700807458</v>
      </c>
      <c r="W263" s="9">
        <f t="shared" si="75"/>
        <v>6.3561902960645966</v>
      </c>
      <c r="X263" s="5"/>
      <c r="Y263" s="9">
        <f t="shared" si="80"/>
        <v>22.250157634392963</v>
      </c>
      <c r="Z263" s="9">
        <f t="shared" si="81"/>
        <v>24.589205208409112</v>
      </c>
      <c r="AA263" s="9">
        <f t="shared" si="82"/>
        <v>33.284443078489858</v>
      </c>
      <c r="AB263" s="9">
        <f t="shared" si="83"/>
        <v>39.640633374554454</v>
      </c>
      <c r="AD263" s="9">
        <f t="shared" si="84"/>
        <v>0</v>
      </c>
      <c r="AE263"/>
    </row>
    <row r="264" spans="2:31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6"/>
        <v>13.172617322074075</v>
      </c>
      <c r="L264" s="9">
        <f t="shared" si="77"/>
        <v>15.138615294214105</v>
      </c>
      <c r="M264" s="9">
        <f t="shared" si="78"/>
        <v>21.968605154914258</v>
      </c>
      <c r="N264" s="9">
        <f t="shared" si="79"/>
        <v>26.832597043474379</v>
      </c>
      <c r="P264" s="9">
        <f t="shared" si="69"/>
        <v>5.3199594428006094</v>
      </c>
      <c r="Q264" s="9">
        <f t="shared" si="70"/>
        <v>7.8526578792734654</v>
      </c>
      <c r="R264" s="9">
        <f t="shared" si="85"/>
        <v>1.987331981426687</v>
      </c>
      <c r="S264" s="9">
        <f t="shared" si="71"/>
        <v>1.9659979721400305</v>
      </c>
      <c r="T264" s="9">
        <f t="shared" si="72"/>
        <v>2.8866599071334349</v>
      </c>
      <c r="U264" s="9">
        <f t="shared" si="73"/>
        <v>2.9319959442800609</v>
      </c>
      <c r="V264" s="9">
        <f t="shared" si="74"/>
        <v>6.8299898607001523</v>
      </c>
      <c r="W264" s="9">
        <f t="shared" si="75"/>
        <v>4.8639918885601219</v>
      </c>
      <c r="X264" s="5"/>
      <c r="Y264" s="9">
        <f t="shared" si="80"/>
        <v>13.172617322074075</v>
      </c>
      <c r="Z264" s="9">
        <f t="shared" si="81"/>
        <v>15.138615294214105</v>
      </c>
      <c r="AA264" s="9">
        <f t="shared" si="82"/>
        <v>21.968605154914258</v>
      </c>
      <c r="AB264" s="9">
        <f t="shared" si="83"/>
        <v>26.832597043474379</v>
      </c>
      <c r="AD264" s="9">
        <f t="shared" si="84"/>
        <v>0</v>
      </c>
      <c r="AE264"/>
    </row>
    <row r="265" spans="2:31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6"/>
        <v>7.1423383259243565</v>
      </c>
      <c r="L265" s="9">
        <f t="shared" si="77"/>
        <v>8.8605166132911108</v>
      </c>
      <c r="M265" s="9">
        <f t="shared" si="78"/>
        <v>14.451408050124883</v>
      </c>
      <c r="N265" s="9">
        <f t="shared" si="79"/>
        <v>18.3241211995919</v>
      </c>
      <c r="P265" s="9">
        <f t="shared" si="69"/>
        <v>0.36356574733508751</v>
      </c>
      <c r="Q265" s="9">
        <f t="shared" si="70"/>
        <v>6.778772578589269</v>
      </c>
      <c r="R265" s="9">
        <f t="shared" si="85"/>
        <v>1.8221188582445029</v>
      </c>
      <c r="S265" s="9">
        <f t="shared" si="71"/>
        <v>1.7181782873667544</v>
      </c>
      <c r="T265" s="9">
        <f t="shared" si="72"/>
        <v>2.0605942912225146</v>
      </c>
      <c r="U265" s="9">
        <f t="shared" si="73"/>
        <v>2.4363565747335088</v>
      </c>
      <c r="V265" s="9">
        <f t="shared" si="74"/>
        <v>5.5908914368337719</v>
      </c>
      <c r="W265" s="9">
        <f t="shared" si="75"/>
        <v>3.8727131494670175</v>
      </c>
      <c r="X265" s="5"/>
      <c r="Y265" s="9">
        <f t="shared" si="80"/>
        <v>7.1423383259243565</v>
      </c>
      <c r="Z265" s="9">
        <f t="shared" si="81"/>
        <v>8.8605166132911108</v>
      </c>
      <c r="AA265" s="9">
        <f t="shared" si="82"/>
        <v>14.451408050124883</v>
      </c>
      <c r="AB265" s="9">
        <f t="shared" si="83"/>
        <v>18.3241211995919</v>
      </c>
      <c r="AD265" s="9">
        <f t="shared" si="84"/>
        <v>0</v>
      </c>
      <c r="AE265"/>
    </row>
    <row r="266" spans="2:31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6"/>
        <v>12.15973228578514</v>
      </c>
      <c r="L266" s="9">
        <f t="shared" si="77"/>
        <v>14.08410484547494</v>
      </c>
      <c r="M266" s="9">
        <f t="shared" si="78"/>
        <v>20.705967643923941</v>
      </c>
      <c r="N266" s="9">
        <f t="shared" si="79"/>
        <v>25.403457882683142</v>
      </c>
      <c r="P266" s="9">
        <f t="shared" si="69"/>
        <v>4.4874511937960051</v>
      </c>
      <c r="Q266" s="9">
        <f t="shared" si="70"/>
        <v>7.6722810919891344</v>
      </c>
      <c r="R266" s="9">
        <f t="shared" si="85"/>
        <v>1.9595817064598668</v>
      </c>
      <c r="S266" s="9">
        <f t="shared" si="71"/>
        <v>1.9243725596898003</v>
      </c>
      <c r="T266" s="9">
        <f t="shared" si="72"/>
        <v>2.7479085322993342</v>
      </c>
      <c r="U266" s="9">
        <f t="shared" si="73"/>
        <v>2.8487451193796005</v>
      </c>
      <c r="V266" s="9">
        <f t="shared" si="74"/>
        <v>6.6218627984490013</v>
      </c>
      <c r="W266" s="9">
        <f t="shared" si="75"/>
        <v>4.697490238759201</v>
      </c>
      <c r="X266" s="5"/>
      <c r="Y266" s="9">
        <f t="shared" si="80"/>
        <v>12.15973228578514</v>
      </c>
      <c r="Z266" s="9">
        <f t="shared" si="81"/>
        <v>14.08410484547494</v>
      </c>
      <c r="AA266" s="9">
        <f t="shared" si="82"/>
        <v>20.705967643923941</v>
      </c>
      <c r="AB266" s="9">
        <f t="shared" si="83"/>
        <v>25.403457882683142</v>
      </c>
      <c r="AD266" s="9">
        <f t="shared" si="84"/>
        <v>0</v>
      </c>
      <c r="AE266"/>
    </row>
    <row r="267" spans="2:31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6"/>
        <v>26.547966434794944</v>
      </c>
      <c r="L267" s="9">
        <f t="shared" si="77"/>
        <v>29.063636288279667</v>
      </c>
      <c r="M267" s="9">
        <f t="shared" si="78"/>
        <v>38.641985555703286</v>
      </c>
      <c r="N267" s="9">
        <f t="shared" si="79"/>
        <v>45.704664969642181</v>
      </c>
      <c r="P267" s="9">
        <f t="shared" si="69"/>
        <v>16.313397069694474</v>
      </c>
      <c r="Q267" s="9">
        <f t="shared" si="70"/>
        <v>10.234569365100469</v>
      </c>
      <c r="R267" s="9">
        <f t="shared" si="85"/>
        <v>2.3537799023231489</v>
      </c>
      <c r="S267" s="9">
        <f t="shared" si="71"/>
        <v>2.5156698534847237</v>
      </c>
      <c r="T267" s="9">
        <f t="shared" si="72"/>
        <v>4.7188995116157457</v>
      </c>
      <c r="U267" s="9">
        <f t="shared" si="73"/>
        <v>4.0313397069694474</v>
      </c>
      <c r="V267" s="9">
        <f t="shared" si="74"/>
        <v>9.5783492674236186</v>
      </c>
      <c r="W267" s="9">
        <f t="shared" si="75"/>
        <v>7.0626794139388949</v>
      </c>
      <c r="X267" s="5"/>
      <c r="Y267" s="9">
        <f t="shared" si="80"/>
        <v>26.547966434794944</v>
      </c>
      <c r="Z267" s="9">
        <f t="shared" si="81"/>
        <v>29.063636288279667</v>
      </c>
      <c r="AA267" s="9">
        <f t="shared" si="82"/>
        <v>38.641985555703286</v>
      </c>
      <c r="AB267" s="9">
        <f t="shared" si="83"/>
        <v>45.704664969642181</v>
      </c>
      <c r="AD267" s="9">
        <f t="shared" si="84"/>
        <v>0</v>
      </c>
      <c r="AE267"/>
    </row>
    <row r="268" spans="2:31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6"/>
        <v>11.869818457729707</v>
      </c>
      <c r="L268" s="9">
        <f t="shared" si="77"/>
        <v>13.78227675051312</v>
      </c>
      <c r="M268" s="9">
        <f t="shared" si="78"/>
        <v>20.344568214430183</v>
      </c>
      <c r="N268" s="9">
        <f t="shared" si="79"/>
        <v>24.994401385563833</v>
      </c>
      <c r="P268" s="9">
        <f t="shared" si="69"/>
        <v>4.2491658556682523</v>
      </c>
      <c r="Q268" s="9">
        <f t="shared" si="70"/>
        <v>7.6206526020614547</v>
      </c>
      <c r="R268" s="9">
        <f t="shared" si="85"/>
        <v>1.9516388618556084</v>
      </c>
      <c r="S268" s="9">
        <f t="shared" si="71"/>
        <v>1.9124582927834126</v>
      </c>
      <c r="T268" s="9">
        <f t="shared" si="72"/>
        <v>2.7081943092780421</v>
      </c>
      <c r="U268" s="9">
        <f t="shared" si="73"/>
        <v>2.8249165855668252</v>
      </c>
      <c r="V268" s="9">
        <f t="shared" si="74"/>
        <v>6.5622914639170631</v>
      </c>
      <c r="W268" s="9">
        <f t="shared" si="75"/>
        <v>4.6498331711336505</v>
      </c>
      <c r="X268" s="5"/>
      <c r="Y268" s="9">
        <f t="shared" si="80"/>
        <v>11.869818457729707</v>
      </c>
      <c r="Z268" s="9">
        <f t="shared" si="81"/>
        <v>13.78227675051312</v>
      </c>
      <c r="AA268" s="9">
        <f t="shared" si="82"/>
        <v>20.344568214430183</v>
      </c>
      <c r="AB268" s="9">
        <f t="shared" si="83"/>
        <v>24.994401385563833</v>
      </c>
      <c r="AD268" s="9">
        <f t="shared" si="84"/>
        <v>0</v>
      </c>
      <c r="AE268"/>
    </row>
    <row r="269" spans="2:31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6"/>
        <v>11.2791770233016</v>
      </c>
      <c r="L269" s="9">
        <f t="shared" si="77"/>
        <v>13.167362380423583</v>
      </c>
      <c r="M269" s="9">
        <f t="shared" si="78"/>
        <v>19.608289166033501</v>
      </c>
      <c r="N269" s="9">
        <f t="shared" si="79"/>
        <v>24.161030594521435</v>
      </c>
      <c r="P269" s="9">
        <f t="shared" si="69"/>
        <v>3.7637071424396709</v>
      </c>
      <c r="Q269" s="9">
        <f t="shared" si="70"/>
        <v>7.5154698808619287</v>
      </c>
      <c r="R269" s="9">
        <f t="shared" si="85"/>
        <v>1.935456904747989</v>
      </c>
      <c r="S269" s="9">
        <f t="shared" si="71"/>
        <v>1.8881853571219835</v>
      </c>
      <c r="T269" s="9">
        <f t="shared" si="72"/>
        <v>2.6272845237399451</v>
      </c>
      <c r="U269" s="9">
        <f t="shared" si="73"/>
        <v>2.7763707142439671</v>
      </c>
      <c r="V269" s="9">
        <f t="shared" si="74"/>
        <v>6.4409267856099177</v>
      </c>
      <c r="W269" s="9">
        <f t="shared" si="75"/>
        <v>4.5527414284879342</v>
      </c>
      <c r="X269" s="5"/>
      <c r="Y269" s="9">
        <f t="shared" si="80"/>
        <v>11.2791770233016</v>
      </c>
      <c r="Z269" s="9">
        <f t="shared" si="81"/>
        <v>13.167362380423583</v>
      </c>
      <c r="AA269" s="9">
        <f t="shared" si="82"/>
        <v>19.608289166033501</v>
      </c>
      <c r="AB269" s="9">
        <f t="shared" si="83"/>
        <v>24.161030594521435</v>
      </c>
      <c r="AD269" s="9">
        <f t="shared" si="84"/>
        <v>0</v>
      </c>
      <c r="AE269"/>
    </row>
    <row r="270" spans="2:31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6"/>
        <v>4.8921595306310337</v>
      </c>
      <c r="L270" s="9">
        <f t="shared" si="77"/>
        <v>6.5178647168213502</v>
      </c>
      <c r="M270" s="9">
        <f t="shared" si="78"/>
        <v>11.646390647772932</v>
      </c>
      <c r="N270" s="9">
        <f t="shared" si="79"/>
        <v>15.149211392534198</v>
      </c>
      <c r="P270" s="9">
        <f t="shared" si="69"/>
        <v>-1.4858962761936709</v>
      </c>
      <c r="Q270" s="9">
        <f t="shared" si="70"/>
        <v>6.3780558068247046</v>
      </c>
      <c r="R270" s="9">
        <f t="shared" si="85"/>
        <v>1.7604701241268776</v>
      </c>
      <c r="S270" s="9">
        <f t="shared" si="71"/>
        <v>1.6257051861903165</v>
      </c>
      <c r="T270" s="9">
        <f t="shared" si="72"/>
        <v>1.7523506206343882</v>
      </c>
      <c r="U270" s="9">
        <f t="shared" si="73"/>
        <v>2.2514103723806329</v>
      </c>
      <c r="V270" s="9">
        <f t="shared" si="74"/>
        <v>5.1285259309515823</v>
      </c>
      <c r="W270" s="9">
        <f t="shared" si="75"/>
        <v>3.5028207447612658</v>
      </c>
      <c r="X270" s="5"/>
      <c r="Y270" s="9">
        <f t="shared" si="80"/>
        <v>4.8921595306310337</v>
      </c>
      <c r="Z270" s="9">
        <f t="shared" si="81"/>
        <v>6.5178647168213502</v>
      </c>
      <c r="AA270" s="9">
        <f t="shared" si="82"/>
        <v>11.646390647772932</v>
      </c>
      <c r="AB270" s="9">
        <f t="shared" si="83"/>
        <v>15.149211392534198</v>
      </c>
      <c r="AD270" s="9">
        <f t="shared" si="84"/>
        <v>0</v>
      </c>
      <c r="AE270"/>
    </row>
    <row r="271" spans="2:31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6"/>
        <v>22.662790833113831</v>
      </c>
      <c r="L271" s="9">
        <f t="shared" si="77"/>
        <v>25.018795935844537</v>
      </c>
      <c r="M271" s="9">
        <f t="shared" si="78"/>
        <v>33.798821449498064</v>
      </c>
      <c r="N271" s="9">
        <f t="shared" si="79"/>
        <v>40.222841860420885</v>
      </c>
      <c r="P271" s="9">
        <f t="shared" si="69"/>
        <v>13.120102054614108</v>
      </c>
      <c r="Q271" s="9">
        <f t="shared" si="70"/>
        <v>9.5426887784997234</v>
      </c>
      <c r="R271" s="9">
        <f t="shared" si="85"/>
        <v>2.2473367351538034</v>
      </c>
      <c r="S271" s="9">
        <f t="shared" si="71"/>
        <v>2.3560051027307054</v>
      </c>
      <c r="T271" s="9">
        <f t="shared" si="72"/>
        <v>4.186683675769018</v>
      </c>
      <c r="U271" s="9">
        <f t="shared" si="73"/>
        <v>3.7120102054614108</v>
      </c>
      <c r="V271" s="9">
        <f t="shared" si="74"/>
        <v>8.780025513653527</v>
      </c>
      <c r="W271" s="9">
        <f t="shared" si="75"/>
        <v>6.4240204109228216</v>
      </c>
      <c r="X271" s="5"/>
      <c r="Y271" s="9">
        <f t="shared" si="80"/>
        <v>22.662790833113831</v>
      </c>
      <c r="Z271" s="9">
        <f t="shared" si="81"/>
        <v>25.018795935844537</v>
      </c>
      <c r="AA271" s="9">
        <f t="shared" si="82"/>
        <v>33.798821449498064</v>
      </c>
      <c r="AB271" s="9">
        <f t="shared" si="83"/>
        <v>40.222841860420885</v>
      </c>
      <c r="AD271" s="9">
        <f t="shared" si="84"/>
        <v>0</v>
      </c>
      <c r="AE271"/>
    </row>
    <row r="272" spans="2:31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6"/>
        <v>8.2630208806804148</v>
      </c>
      <c r="L272" s="9">
        <f t="shared" si="77"/>
        <v>10.027254615502898</v>
      </c>
      <c r="M272" s="9">
        <f t="shared" si="78"/>
        <v>15.848423289615312</v>
      </c>
      <c r="N272" s="9">
        <f t="shared" si="79"/>
        <v>19.905358228905243</v>
      </c>
      <c r="P272" s="9">
        <f t="shared" si="69"/>
        <v>1.284674696449656</v>
      </c>
      <c r="Q272" s="9">
        <f t="shared" si="70"/>
        <v>6.9783461842307588</v>
      </c>
      <c r="R272" s="9">
        <f t="shared" si="85"/>
        <v>1.8528224898816552</v>
      </c>
      <c r="S272" s="9">
        <f t="shared" si="71"/>
        <v>1.7642337348224828</v>
      </c>
      <c r="T272" s="9">
        <f t="shared" si="72"/>
        <v>2.214112449408276</v>
      </c>
      <c r="U272" s="9">
        <f t="shared" si="73"/>
        <v>2.5284674696449656</v>
      </c>
      <c r="V272" s="9">
        <f t="shared" si="74"/>
        <v>5.821168674112414</v>
      </c>
      <c r="W272" s="9">
        <f t="shared" si="75"/>
        <v>4.0569349392899312</v>
      </c>
      <c r="X272" s="5"/>
      <c r="Y272" s="9">
        <f t="shared" si="80"/>
        <v>8.2630208806804148</v>
      </c>
      <c r="Z272" s="9">
        <f t="shared" si="81"/>
        <v>10.027254615502898</v>
      </c>
      <c r="AA272" s="9">
        <f t="shared" si="82"/>
        <v>15.848423289615312</v>
      </c>
      <c r="AB272" s="9">
        <f t="shared" si="83"/>
        <v>19.905358228905243</v>
      </c>
      <c r="AD272" s="9">
        <f t="shared" si="84"/>
        <v>0</v>
      </c>
      <c r="AE272"/>
    </row>
    <row r="273" spans="2:31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6"/>
        <v>19.027792781220342</v>
      </c>
      <c r="L273" s="9">
        <f t="shared" si="77"/>
        <v>21.234414402366383</v>
      </c>
      <c r="M273" s="9">
        <f t="shared" si="78"/>
        <v>29.26752250809659</v>
      </c>
      <c r="N273" s="9">
        <f t="shared" si="79"/>
        <v>35.094008992680756</v>
      </c>
      <c r="P273" s="9">
        <f t="shared" si="69"/>
        <v>10.132432422920829</v>
      </c>
      <c r="Q273" s="9">
        <f t="shared" si="70"/>
        <v>8.8953603582995129</v>
      </c>
      <c r="R273" s="9">
        <f t="shared" si="85"/>
        <v>2.1477477474306941</v>
      </c>
      <c r="S273" s="9">
        <f t="shared" si="71"/>
        <v>2.2066216211460414</v>
      </c>
      <c r="T273" s="9">
        <f t="shared" si="72"/>
        <v>3.6887387371534714</v>
      </c>
      <c r="U273" s="9">
        <f t="shared" si="73"/>
        <v>3.4132432422920829</v>
      </c>
      <c r="V273" s="9">
        <f t="shared" si="74"/>
        <v>8.0331081057302072</v>
      </c>
      <c r="W273" s="9">
        <f t="shared" si="75"/>
        <v>5.8264864845841657</v>
      </c>
      <c r="X273" s="5"/>
      <c r="Y273" s="9">
        <f t="shared" si="80"/>
        <v>19.027792781220342</v>
      </c>
      <c r="Z273" s="9">
        <f t="shared" si="81"/>
        <v>21.234414402366383</v>
      </c>
      <c r="AA273" s="9">
        <f t="shared" si="82"/>
        <v>29.26752250809659</v>
      </c>
      <c r="AB273" s="9">
        <f t="shared" si="83"/>
        <v>35.094008992680756</v>
      </c>
      <c r="AD273" s="9">
        <f t="shared" si="84"/>
        <v>0</v>
      </c>
      <c r="AE273"/>
    </row>
    <row r="274" spans="2:31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6"/>
        <v>29.911507944110781</v>
      </c>
      <c r="L274" s="9">
        <f t="shared" si="77"/>
        <v>32.56540553085506</v>
      </c>
      <c r="M274" s="9">
        <f t="shared" si="78"/>
        <v>42.834893464576453</v>
      </c>
      <c r="N274" s="9">
        <f t="shared" si="79"/>
        <v>50.450483811553568</v>
      </c>
      <c r="P274" s="9">
        <f t="shared" si="69"/>
        <v>19.077951734885573</v>
      </c>
      <c r="Q274" s="9">
        <f t="shared" si="70"/>
        <v>10.833556209225208</v>
      </c>
      <c r="R274" s="9">
        <f t="shared" si="85"/>
        <v>2.4459317244961856</v>
      </c>
      <c r="S274" s="9">
        <f t="shared" si="71"/>
        <v>2.6538975867442787</v>
      </c>
      <c r="T274" s="9">
        <f t="shared" si="72"/>
        <v>5.1796586224809289</v>
      </c>
      <c r="U274" s="9">
        <f t="shared" si="73"/>
        <v>4.3077951734885573</v>
      </c>
      <c r="V274" s="9">
        <f t="shared" si="74"/>
        <v>10.269487933721393</v>
      </c>
      <c r="W274" s="9">
        <f t="shared" si="75"/>
        <v>7.6155903469771147</v>
      </c>
      <c r="X274" s="5"/>
      <c r="Y274" s="9">
        <f t="shared" si="80"/>
        <v>29.911507944110781</v>
      </c>
      <c r="Z274" s="9">
        <f t="shared" si="81"/>
        <v>32.56540553085506</v>
      </c>
      <c r="AA274" s="9">
        <f t="shared" si="82"/>
        <v>42.834893464576453</v>
      </c>
      <c r="AB274" s="9">
        <f t="shared" si="83"/>
        <v>50.450483811553568</v>
      </c>
      <c r="AD274" s="9">
        <f t="shared" si="84"/>
        <v>0</v>
      </c>
      <c r="AE274"/>
    </row>
    <row r="275" spans="2:31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6"/>
        <v>24.329921906304662</v>
      </c>
      <c r="L275" s="9">
        <f t="shared" si="77"/>
        <v>26.754439244919922</v>
      </c>
      <c r="M275" s="9">
        <f t="shared" si="78"/>
        <v>35.877025937996223</v>
      </c>
      <c r="N275" s="9">
        <f t="shared" si="79"/>
        <v>42.575095292457263</v>
      </c>
      <c r="P275" s="9">
        <f t="shared" si="69"/>
        <v>14.490346772305202</v>
      </c>
      <c r="Q275" s="9">
        <f t="shared" si="70"/>
        <v>9.8395751339994604</v>
      </c>
      <c r="R275" s="9">
        <f t="shared" si="85"/>
        <v>2.2930115590768398</v>
      </c>
      <c r="S275" s="9">
        <f t="shared" si="71"/>
        <v>2.4245173386152601</v>
      </c>
      <c r="T275" s="9">
        <f t="shared" si="72"/>
        <v>4.4150577953842003</v>
      </c>
      <c r="U275" s="9">
        <f t="shared" si="73"/>
        <v>3.8490346772305202</v>
      </c>
      <c r="V275" s="9">
        <f t="shared" si="74"/>
        <v>9.1225866930763004</v>
      </c>
      <c r="W275" s="9">
        <f t="shared" si="75"/>
        <v>6.6980693544610403</v>
      </c>
      <c r="X275" s="5"/>
      <c r="Y275" s="9">
        <f t="shared" si="80"/>
        <v>24.329921906304662</v>
      </c>
      <c r="Z275" s="9">
        <f t="shared" si="81"/>
        <v>26.754439244919922</v>
      </c>
      <c r="AA275" s="9">
        <f t="shared" si="82"/>
        <v>35.877025937996223</v>
      </c>
      <c r="AB275" s="9">
        <f t="shared" si="83"/>
        <v>42.575095292457263</v>
      </c>
      <c r="AD275" s="9">
        <f t="shared" si="84"/>
        <v>0</v>
      </c>
      <c r="AE275"/>
    </row>
    <row r="276" spans="2:31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6"/>
        <v>8.2861920771974837</v>
      </c>
      <c r="L276" s="9">
        <f t="shared" si="77"/>
        <v>10.051378052972723</v>
      </c>
      <c r="M276" s="9">
        <f t="shared" si="78"/>
        <v>15.877307931848918</v>
      </c>
      <c r="N276" s="9">
        <f t="shared" si="79"/>
        <v>19.938051834949874</v>
      </c>
      <c r="P276" s="9">
        <f t="shared" si="69"/>
        <v>1.3037195155047812</v>
      </c>
      <c r="Q276" s="9">
        <f t="shared" si="70"/>
        <v>6.9824725616927026</v>
      </c>
      <c r="R276" s="9">
        <f t="shared" si="85"/>
        <v>1.8534573171834927</v>
      </c>
      <c r="S276" s="9">
        <f t="shared" si="71"/>
        <v>1.7651859757752391</v>
      </c>
      <c r="T276" s="9">
        <f t="shared" si="72"/>
        <v>2.2172865859174635</v>
      </c>
      <c r="U276" s="9">
        <f t="shared" si="73"/>
        <v>2.5303719515504781</v>
      </c>
      <c r="V276" s="9">
        <f t="shared" si="74"/>
        <v>5.8259298788761953</v>
      </c>
      <c r="W276" s="9">
        <f t="shared" si="75"/>
        <v>4.0607439031009562</v>
      </c>
      <c r="X276" s="5"/>
      <c r="Y276" s="9">
        <f t="shared" si="80"/>
        <v>8.2861920771974837</v>
      </c>
      <c r="Z276" s="9">
        <f t="shared" si="81"/>
        <v>10.051378052972723</v>
      </c>
      <c r="AA276" s="9">
        <f t="shared" si="82"/>
        <v>15.877307931848918</v>
      </c>
      <c r="AB276" s="9">
        <f t="shared" si="83"/>
        <v>19.938051834949874</v>
      </c>
      <c r="AD276" s="9">
        <f t="shared" si="84"/>
        <v>0</v>
      </c>
      <c r="AE276"/>
    </row>
    <row r="277" spans="2:31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6"/>
        <v>12.216697576935985</v>
      </c>
      <c r="L277" s="9">
        <f t="shared" si="77"/>
        <v>14.143411175988149</v>
      </c>
      <c r="M277" s="9">
        <f t="shared" si="78"/>
        <v>20.776979171248968</v>
      </c>
      <c r="N277" s="9">
        <f t="shared" si="79"/>
        <v>25.483833567457623</v>
      </c>
      <c r="P277" s="9">
        <f t="shared" si="69"/>
        <v>4.5342719810432754</v>
      </c>
      <c r="Q277" s="9">
        <f t="shared" si="70"/>
        <v>7.6824255958927097</v>
      </c>
      <c r="R277" s="9">
        <f t="shared" si="85"/>
        <v>1.9611423993681092</v>
      </c>
      <c r="S277" s="9">
        <f t="shared" si="71"/>
        <v>1.9267135990521638</v>
      </c>
      <c r="T277" s="9">
        <f t="shared" si="72"/>
        <v>2.7557119968405459</v>
      </c>
      <c r="U277" s="9">
        <f t="shared" si="73"/>
        <v>2.8534271981043275</v>
      </c>
      <c r="V277" s="9">
        <f t="shared" si="74"/>
        <v>6.6335679952608189</v>
      </c>
      <c r="W277" s="9">
        <f t="shared" si="75"/>
        <v>4.7068543962086551</v>
      </c>
      <c r="X277" s="5"/>
      <c r="Y277" s="9">
        <f t="shared" si="80"/>
        <v>12.216697576935985</v>
      </c>
      <c r="Z277" s="9">
        <f t="shared" si="81"/>
        <v>14.143411175988149</v>
      </c>
      <c r="AA277" s="9">
        <f t="shared" si="82"/>
        <v>20.776979171248968</v>
      </c>
      <c r="AB277" s="9">
        <f t="shared" si="83"/>
        <v>25.483833567457623</v>
      </c>
      <c r="AD277" s="9">
        <f t="shared" si="84"/>
        <v>0</v>
      </c>
      <c r="AE277"/>
    </row>
    <row r="278" spans="2:31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6"/>
        <v>17.549160055626999</v>
      </c>
      <c r="L278" s="9">
        <f t="shared" si="77"/>
        <v>19.695015948323999</v>
      </c>
      <c r="M278" s="9">
        <f t="shared" si="78"/>
        <v>27.424295411808998</v>
      </c>
      <c r="N278" s="9">
        <f t="shared" si="79"/>
        <v>33.007718982596998</v>
      </c>
      <c r="P278" s="9">
        <f t="shared" si="69"/>
        <v>8.9171178539399989</v>
      </c>
      <c r="Q278" s="9">
        <f t="shared" si="70"/>
        <v>8.6320422016869998</v>
      </c>
      <c r="R278" s="9">
        <f t="shared" si="85"/>
        <v>2.1072372617979998</v>
      </c>
      <c r="S278" s="9">
        <f t="shared" si="71"/>
        <v>2.1458558926969999</v>
      </c>
      <c r="T278" s="9">
        <f t="shared" si="72"/>
        <v>3.4861863089899998</v>
      </c>
      <c r="U278" s="9">
        <f t="shared" si="73"/>
        <v>3.2917117853939999</v>
      </c>
      <c r="V278" s="9">
        <f t="shared" si="74"/>
        <v>7.7292794634849997</v>
      </c>
      <c r="W278" s="9">
        <f t="shared" si="75"/>
        <v>5.5834235707879998</v>
      </c>
      <c r="X278" s="5"/>
      <c r="Y278" s="9">
        <f t="shared" si="80"/>
        <v>17.549160055626999</v>
      </c>
      <c r="Z278" s="9">
        <f t="shared" si="81"/>
        <v>19.695015948323999</v>
      </c>
      <c r="AA278" s="9">
        <f t="shared" si="82"/>
        <v>27.424295411808998</v>
      </c>
      <c r="AB278" s="9">
        <f t="shared" si="83"/>
        <v>33.007718982596998</v>
      </c>
      <c r="AD278" s="9">
        <f t="shared" si="84"/>
        <v>0</v>
      </c>
      <c r="AE278"/>
    </row>
    <row r="279" spans="2:31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6"/>
        <v>11.894674379494973</v>
      </c>
      <c r="L279" s="9">
        <f t="shared" si="77"/>
        <v>13.808154148515314</v>
      </c>
      <c r="M279" s="9">
        <f t="shared" si="78"/>
        <v>20.375552993617021</v>
      </c>
      <c r="N279" s="9">
        <f t="shared" si="79"/>
        <v>25.029472069698386</v>
      </c>
      <c r="P279" s="9">
        <f t="shared" si="69"/>
        <v>4.2695953804068267</v>
      </c>
      <c r="Q279" s="9">
        <f t="shared" si="70"/>
        <v>7.6250789990881458</v>
      </c>
      <c r="R279" s="9">
        <f t="shared" si="85"/>
        <v>1.9523198460135609</v>
      </c>
      <c r="S279" s="9">
        <f t="shared" si="71"/>
        <v>1.9134797690203413</v>
      </c>
      <c r="T279" s="9">
        <f t="shared" si="72"/>
        <v>2.7115992300678045</v>
      </c>
      <c r="U279" s="9">
        <f t="shared" si="73"/>
        <v>2.8269595380406827</v>
      </c>
      <c r="V279" s="9">
        <f t="shared" si="74"/>
        <v>6.5673988451017067</v>
      </c>
      <c r="W279" s="9">
        <f t="shared" si="75"/>
        <v>4.6539190760813653</v>
      </c>
      <c r="X279" s="5"/>
      <c r="Y279" s="9">
        <f t="shared" si="80"/>
        <v>11.894674379494973</v>
      </c>
      <c r="Z279" s="9">
        <f t="shared" si="81"/>
        <v>13.808154148515314</v>
      </c>
      <c r="AA279" s="9">
        <f t="shared" si="82"/>
        <v>20.375552993617021</v>
      </c>
      <c r="AB279" s="9">
        <f t="shared" si="83"/>
        <v>25.029472069698386</v>
      </c>
      <c r="AD279" s="9">
        <f t="shared" si="84"/>
        <v>0</v>
      </c>
      <c r="AE279"/>
    </row>
    <row r="280" spans="2:31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6"/>
        <v>8.9835189454461215</v>
      </c>
      <c r="L280" s="9">
        <f t="shared" si="77"/>
        <v>10.777362189779524</v>
      </c>
      <c r="M280" s="9">
        <f t="shared" si="78"/>
        <v>16.746578411446535</v>
      </c>
      <c r="N280" s="9">
        <f t="shared" si="79"/>
        <v>20.921951388780144</v>
      </c>
      <c r="P280" s="9">
        <f t="shared" si="69"/>
        <v>1.8768648866680451</v>
      </c>
      <c r="Q280" s="9">
        <f t="shared" si="70"/>
        <v>7.1066540587780764</v>
      </c>
      <c r="R280" s="9">
        <f t="shared" si="85"/>
        <v>1.8725621628889348</v>
      </c>
      <c r="S280" s="9">
        <f t="shared" si="71"/>
        <v>1.7938432443334023</v>
      </c>
      <c r="T280" s="9">
        <f t="shared" si="72"/>
        <v>2.3128108144446742</v>
      </c>
      <c r="U280" s="9">
        <f t="shared" si="73"/>
        <v>2.5876864886668045</v>
      </c>
      <c r="V280" s="9">
        <f t="shared" si="74"/>
        <v>5.9692162216670113</v>
      </c>
      <c r="W280" s="9">
        <f t="shared" si="75"/>
        <v>4.175372977333609</v>
      </c>
      <c r="X280" s="5"/>
      <c r="Y280" s="9">
        <f t="shared" si="80"/>
        <v>8.9835189454461215</v>
      </c>
      <c r="Z280" s="9">
        <f t="shared" si="81"/>
        <v>10.777362189779524</v>
      </c>
      <c r="AA280" s="9">
        <f t="shared" si="82"/>
        <v>16.746578411446535</v>
      </c>
      <c r="AB280" s="9">
        <f t="shared" si="83"/>
        <v>20.921951388780144</v>
      </c>
      <c r="AD280" s="9">
        <f t="shared" si="84"/>
        <v>0</v>
      </c>
      <c r="AE280"/>
    </row>
    <row r="281" spans="2:31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6"/>
        <v>8.2535930586018367</v>
      </c>
      <c r="L281" s="9">
        <f t="shared" si="77"/>
        <v>10.017439348681364</v>
      </c>
      <c r="M281" s="9">
        <f t="shared" si="78"/>
        <v>15.836670799079002</v>
      </c>
      <c r="N281" s="9">
        <f t="shared" si="79"/>
        <v>19.892055959397112</v>
      </c>
      <c r="P281" s="9">
        <f t="shared" si="69"/>
        <v>1.2769258015905507</v>
      </c>
      <c r="Q281" s="9">
        <f t="shared" si="70"/>
        <v>6.976667257011286</v>
      </c>
      <c r="R281" s="9">
        <f t="shared" si="85"/>
        <v>1.8525641933863517</v>
      </c>
      <c r="S281" s="9">
        <f t="shared" si="71"/>
        <v>1.7638462900795275</v>
      </c>
      <c r="T281" s="9">
        <f t="shared" si="72"/>
        <v>2.2128209669317584</v>
      </c>
      <c r="U281" s="9">
        <f t="shared" si="73"/>
        <v>2.5276925801590551</v>
      </c>
      <c r="V281" s="9">
        <f t="shared" si="74"/>
        <v>5.8192314503976377</v>
      </c>
      <c r="W281" s="9">
        <f t="shared" si="75"/>
        <v>4.0553851603181101</v>
      </c>
      <c r="X281" s="5"/>
      <c r="Y281" s="9">
        <f t="shared" si="80"/>
        <v>8.2535930586018367</v>
      </c>
      <c r="Z281" s="9">
        <f t="shared" si="81"/>
        <v>10.017439348681364</v>
      </c>
      <c r="AA281" s="9">
        <f t="shared" si="82"/>
        <v>15.836670799079002</v>
      </c>
      <c r="AB281" s="9">
        <f t="shared" si="83"/>
        <v>19.892055959397112</v>
      </c>
      <c r="AD281" s="9">
        <f t="shared" si="84"/>
        <v>0</v>
      </c>
      <c r="AE281"/>
    </row>
    <row r="282" spans="2:31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6"/>
        <v>12.089040218474111</v>
      </c>
      <c r="L282" s="9">
        <f t="shared" si="77"/>
        <v>14.010507624712773</v>
      </c>
      <c r="M282" s="9">
        <f t="shared" si="78"/>
        <v>20.617844655906083</v>
      </c>
      <c r="N282" s="9">
        <f t="shared" si="79"/>
        <v>25.303714280860731</v>
      </c>
      <c r="P282" s="9">
        <f t="shared" si="69"/>
        <v>4.4293481247732416</v>
      </c>
      <c r="Q282" s="9">
        <f t="shared" si="70"/>
        <v>7.659692093700869</v>
      </c>
      <c r="R282" s="9">
        <f t="shared" si="85"/>
        <v>1.9576449374924414</v>
      </c>
      <c r="S282" s="9">
        <f t="shared" si="71"/>
        <v>1.9214674062386621</v>
      </c>
      <c r="T282" s="9">
        <f t="shared" si="72"/>
        <v>2.7382246874622069</v>
      </c>
      <c r="U282" s="9">
        <f t="shared" si="73"/>
        <v>2.8429348124773242</v>
      </c>
      <c r="V282" s="9">
        <f t="shared" si="74"/>
        <v>6.6073370311933104</v>
      </c>
      <c r="W282" s="9">
        <f t="shared" si="75"/>
        <v>4.6858696249546483</v>
      </c>
      <c r="X282" s="5"/>
      <c r="Y282" s="9">
        <f t="shared" si="80"/>
        <v>12.089040218474111</v>
      </c>
      <c r="Z282" s="9">
        <f t="shared" si="81"/>
        <v>14.010507624712773</v>
      </c>
      <c r="AA282" s="9">
        <f t="shared" si="82"/>
        <v>20.617844655906083</v>
      </c>
      <c r="AB282" s="9">
        <f t="shared" si="83"/>
        <v>25.303714280860731</v>
      </c>
      <c r="AD282" s="9">
        <f t="shared" si="84"/>
        <v>0</v>
      </c>
      <c r="AE282"/>
    </row>
    <row r="283" spans="2:31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6"/>
        <v>5.8330993295967346</v>
      </c>
      <c r="L283" s="9">
        <f t="shared" si="77"/>
        <v>7.4974732746486552</v>
      </c>
      <c r="M283" s="9">
        <f t="shared" si="78"/>
        <v>12.819342999908258</v>
      </c>
      <c r="N283" s="9">
        <f t="shared" si="79"/>
        <v>16.476838780115941</v>
      </c>
      <c r="P283" s="9">
        <f t="shared" si="69"/>
        <v>-0.712521098961588</v>
      </c>
      <c r="Q283" s="9">
        <f t="shared" si="70"/>
        <v>6.5456204285583226</v>
      </c>
      <c r="R283" s="9">
        <f t="shared" si="85"/>
        <v>1.7862492967012804</v>
      </c>
      <c r="S283" s="9">
        <f t="shared" si="71"/>
        <v>1.6643739450519206</v>
      </c>
      <c r="T283" s="9">
        <f t="shared" si="72"/>
        <v>1.881246483506402</v>
      </c>
      <c r="U283" s="9">
        <f t="shared" si="73"/>
        <v>2.3287478901038412</v>
      </c>
      <c r="V283" s="9">
        <f t="shared" si="74"/>
        <v>5.321869725259603</v>
      </c>
      <c r="W283" s="9">
        <f t="shared" si="75"/>
        <v>3.6574957802076824</v>
      </c>
      <c r="X283" s="5"/>
      <c r="Y283" s="9">
        <f t="shared" si="80"/>
        <v>5.8330993295967346</v>
      </c>
      <c r="Z283" s="9">
        <f t="shared" si="81"/>
        <v>7.4974732746486552</v>
      </c>
      <c r="AA283" s="9">
        <f t="shared" si="82"/>
        <v>12.819342999908258</v>
      </c>
      <c r="AB283" s="9">
        <f t="shared" si="83"/>
        <v>16.476838780115941</v>
      </c>
      <c r="AD283" s="9">
        <f t="shared" si="84"/>
        <v>0</v>
      </c>
      <c r="AE283"/>
    </row>
    <row r="284" spans="2:31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6"/>
        <v>7.3838764718530001</v>
      </c>
      <c r="L284" s="9">
        <f t="shared" si="77"/>
        <v>9.1119809843949042</v>
      </c>
      <c r="M284" s="9">
        <f t="shared" si="78"/>
        <v>14.752503547104425</v>
      </c>
      <c r="N284" s="9">
        <f t="shared" si="79"/>
        <v>18.664921597272041</v>
      </c>
      <c r="P284" s="9">
        <f t="shared" si="69"/>
        <v>0.56209025083808228</v>
      </c>
      <c r="Q284" s="9">
        <f t="shared" si="70"/>
        <v>6.8217862210149178</v>
      </c>
      <c r="R284" s="9">
        <f t="shared" si="85"/>
        <v>1.8287363416946028</v>
      </c>
      <c r="S284" s="9">
        <f t="shared" si="71"/>
        <v>1.7281045125419041</v>
      </c>
      <c r="T284" s="9">
        <f t="shared" si="72"/>
        <v>2.0936817084730137</v>
      </c>
      <c r="U284" s="9">
        <f t="shared" si="73"/>
        <v>2.4562090250838082</v>
      </c>
      <c r="V284" s="9">
        <f t="shared" si="74"/>
        <v>5.6405225627095206</v>
      </c>
      <c r="W284" s="9">
        <f t="shared" si="75"/>
        <v>3.9124180501676165</v>
      </c>
      <c r="X284" s="5"/>
      <c r="Y284" s="9">
        <f t="shared" si="80"/>
        <v>7.3838764718530001</v>
      </c>
      <c r="Z284" s="9">
        <f t="shared" si="81"/>
        <v>9.1119809843949042</v>
      </c>
      <c r="AA284" s="9">
        <f t="shared" si="82"/>
        <v>14.752503547104425</v>
      </c>
      <c r="AB284" s="9">
        <f t="shared" si="83"/>
        <v>18.664921597272041</v>
      </c>
      <c r="AD284" s="9">
        <f t="shared" si="84"/>
        <v>0</v>
      </c>
      <c r="AE284"/>
    </row>
    <row r="285" spans="2:31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6"/>
        <v>10.65870018361602</v>
      </c>
      <c r="L285" s="9">
        <f t="shared" si="77"/>
        <v>12.521386492531747</v>
      </c>
      <c r="M285" s="9">
        <f t="shared" si="78"/>
        <v>18.834818037110381</v>
      </c>
      <c r="N285" s="9">
        <f t="shared" si="79"/>
        <v>23.285563272773288</v>
      </c>
      <c r="P285" s="9">
        <f t="shared" si="69"/>
        <v>3.2537261783145368</v>
      </c>
      <c r="Q285" s="9">
        <f t="shared" si="70"/>
        <v>7.404974005301483</v>
      </c>
      <c r="R285" s="9">
        <f t="shared" si="85"/>
        <v>1.9184575392771512</v>
      </c>
      <c r="S285" s="9">
        <f t="shared" si="71"/>
        <v>1.8626863089157268</v>
      </c>
      <c r="T285" s="9">
        <f t="shared" si="72"/>
        <v>2.5422876963857561</v>
      </c>
      <c r="U285" s="9">
        <f t="shared" si="73"/>
        <v>2.7253726178314537</v>
      </c>
      <c r="V285" s="9">
        <f t="shared" si="74"/>
        <v>6.3134315445786342</v>
      </c>
      <c r="W285" s="9">
        <f t="shared" si="75"/>
        <v>4.4507452356629074</v>
      </c>
      <c r="X285" s="5"/>
      <c r="Y285" s="9">
        <f t="shared" si="80"/>
        <v>10.65870018361602</v>
      </c>
      <c r="Z285" s="9">
        <f t="shared" si="81"/>
        <v>12.521386492531747</v>
      </c>
      <c r="AA285" s="9">
        <f t="shared" si="82"/>
        <v>18.834818037110381</v>
      </c>
      <c r="AB285" s="9">
        <f t="shared" si="83"/>
        <v>23.285563272773288</v>
      </c>
      <c r="AD285" s="9">
        <f t="shared" si="84"/>
        <v>0</v>
      </c>
      <c r="AE285"/>
    </row>
    <row r="286" spans="2:31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6"/>
        <v>12.252881823646021</v>
      </c>
      <c r="L286" s="9">
        <f t="shared" si="77"/>
        <v>14.181082446535584</v>
      </c>
      <c r="M286" s="9">
        <f t="shared" si="78"/>
        <v>20.822085560983396</v>
      </c>
      <c r="N286" s="9">
        <f t="shared" si="79"/>
        <v>25.534888052541646</v>
      </c>
      <c r="P286" s="9">
        <f t="shared" si="69"/>
        <v>4.5640124577912502</v>
      </c>
      <c r="Q286" s="9">
        <f t="shared" si="70"/>
        <v>7.6888693658547709</v>
      </c>
      <c r="R286" s="9">
        <f t="shared" si="85"/>
        <v>1.9621337485930417</v>
      </c>
      <c r="S286" s="9">
        <f t="shared" si="71"/>
        <v>1.9282006228895625</v>
      </c>
      <c r="T286" s="9">
        <f t="shared" si="72"/>
        <v>2.7606687429652084</v>
      </c>
      <c r="U286" s="9">
        <f t="shared" si="73"/>
        <v>2.856401245779125</v>
      </c>
      <c r="V286" s="9">
        <f t="shared" si="74"/>
        <v>6.6410031144478125</v>
      </c>
      <c r="W286" s="9">
        <f t="shared" si="75"/>
        <v>4.71280249155825</v>
      </c>
      <c r="X286" s="5"/>
      <c r="Y286" s="9">
        <f t="shared" si="80"/>
        <v>12.252881823646021</v>
      </c>
      <c r="Z286" s="9">
        <f t="shared" si="81"/>
        <v>14.181082446535584</v>
      </c>
      <c r="AA286" s="9">
        <f t="shared" si="82"/>
        <v>20.822085560983396</v>
      </c>
      <c r="AB286" s="9">
        <f t="shared" si="83"/>
        <v>25.534888052541646</v>
      </c>
      <c r="AD286" s="9">
        <f t="shared" si="84"/>
        <v>0</v>
      </c>
      <c r="AE286"/>
    </row>
    <row r="287" spans="2:31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6"/>
        <v>28.020432899997104</v>
      </c>
      <c r="L287" s="9">
        <f t="shared" si="77"/>
        <v>30.596615073969588</v>
      </c>
      <c r="M287" s="9">
        <f t="shared" si="78"/>
        <v>40.477525943832006</v>
      </c>
      <c r="N287" s="9">
        <f t="shared" si="79"/>
        <v>47.782254639721941</v>
      </c>
      <c r="P287" s="9">
        <f t="shared" si="69"/>
        <v>17.523643479449674</v>
      </c>
      <c r="Q287" s="9">
        <f t="shared" si="70"/>
        <v>10.496789420547429</v>
      </c>
      <c r="R287" s="9">
        <f t="shared" si="85"/>
        <v>2.3941214493149889</v>
      </c>
      <c r="S287" s="9">
        <f t="shared" si="71"/>
        <v>2.5761821739724837</v>
      </c>
      <c r="T287" s="9">
        <f t="shared" si="72"/>
        <v>4.9206072465749457</v>
      </c>
      <c r="U287" s="9">
        <f t="shared" si="73"/>
        <v>4.1523643479449674</v>
      </c>
      <c r="V287" s="9">
        <f t="shared" si="74"/>
        <v>9.8809108698624186</v>
      </c>
      <c r="W287" s="9">
        <f t="shared" si="75"/>
        <v>7.3047286958899349</v>
      </c>
      <c r="X287" s="5"/>
      <c r="Y287" s="9">
        <f t="shared" si="80"/>
        <v>28.020432899997104</v>
      </c>
      <c r="Z287" s="9">
        <f t="shared" si="81"/>
        <v>30.596615073969588</v>
      </c>
      <c r="AA287" s="9">
        <f t="shared" si="82"/>
        <v>40.477525943832006</v>
      </c>
      <c r="AB287" s="9">
        <f t="shared" si="83"/>
        <v>47.782254639721941</v>
      </c>
      <c r="AD287" s="9">
        <f t="shared" si="84"/>
        <v>0</v>
      </c>
      <c r="AE287"/>
    </row>
    <row r="288" spans="2:31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6"/>
        <v>16.724233922890562</v>
      </c>
      <c r="L288" s="9">
        <f t="shared" si="77"/>
        <v>18.836188741639489</v>
      </c>
      <c r="M288" s="9">
        <f t="shared" si="78"/>
        <v>26.395962835384125</v>
      </c>
      <c r="N288" s="9">
        <f t="shared" si="79"/>
        <v>31.843782110379834</v>
      </c>
      <c r="P288" s="9">
        <f t="shared" si="69"/>
        <v>8.2390963749785442</v>
      </c>
      <c r="Q288" s="9">
        <f t="shared" si="70"/>
        <v>8.4851375479120179</v>
      </c>
      <c r="R288" s="9">
        <f t="shared" si="85"/>
        <v>2.0846365458326179</v>
      </c>
      <c r="S288" s="9">
        <f t="shared" si="71"/>
        <v>2.1119548187489272</v>
      </c>
      <c r="T288" s="9">
        <f t="shared" si="72"/>
        <v>3.3731827291630907</v>
      </c>
      <c r="U288" s="9">
        <f t="shared" si="73"/>
        <v>3.2239096374978544</v>
      </c>
      <c r="V288" s="9">
        <f t="shared" si="74"/>
        <v>7.559774093744636</v>
      </c>
      <c r="W288" s="9">
        <f t="shared" si="75"/>
        <v>5.4478192749957088</v>
      </c>
      <c r="X288" s="5"/>
      <c r="Y288" s="9">
        <f t="shared" si="80"/>
        <v>16.724233922890562</v>
      </c>
      <c r="Z288" s="9">
        <f t="shared" si="81"/>
        <v>18.836188741639489</v>
      </c>
      <c r="AA288" s="9">
        <f t="shared" si="82"/>
        <v>26.395962835384125</v>
      </c>
      <c r="AB288" s="9">
        <f t="shared" si="83"/>
        <v>31.843782110379834</v>
      </c>
      <c r="AD288" s="9">
        <f t="shared" si="84"/>
        <v>0</v>
      </c>
      <c r="AE288"/>
    </row>
    <row r="289" spans="2:31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6"/>
        <v>20.527023970193113</v>
      </c>
      <c r="L289" s="9">
        <f t="shared" si="77"/>
        <v>22.795257831981871</v>
      </c>
      <c r="M289" s="9">
        <f t="shared" si="78"/>
        <v>31.136427140925662</v>
      </c>
      <c r="N289" s="9">
        <f t="shared" si="79"/>
        <v>37.209362588080694</v>
      </c>
      <c r="P289" s="9">
        <f t="shared" si="69"/>
        <v>11.364677235775162</v>
      </c>
      <c r="Q289" s="9">
        <f t="shared" si="70"/>
        <v>9.1623467344179517</v>
      </c>
      <c r="R289" s="9">
        <f t="shared" si="85"/>
        <v>2.1888225745258385</v>
      </c>
      <c r="S289" s="9">
        <f t="shared" si="71"/>
        <v>2.2682338617887581</v>
      </c>
      <c r="T289" s="9">
        <f t="shared" si="72"/>
        <v>3.8941128726291936</v>
      </c>
      <c r="U289" s="9">
        <f t="shared" si="73"/>
        <v>3.5364677235775162</v>
      </c>
      <c r="V289" s="9">
        <f t="shared" si="74"/>
        <v>8.3411693089437904</v>
      </c>
      <c r="W289" s="9">
        <f t="shared" si="75"/>
        <v>6.0729354471550323</v>
      </c>
      <c r="X289" s="5"/>
      <c r="Y289" s="9">
        <f t="shared" si="80"/>
        <v>20.527023970193113</v>
      </c>
      <c r="Z289" s="9">
        <f t="shared" si="81"/>
        <v>22.795257831981871</v>
      </c>
      <c r="AA289" s="9">
        <f t="shared" si="82"/>
        <v>31.136427140925662</v>
      </c>
      <c r="AB289" s="9">
        <f t="shared" si="83"/>
        <v>37.209362588080694</v>
      </c>
      <c r="AD289" s="9">
        <f t="shared" si="84"/>
        <v>0</v>
      </c>
      <c r="AE289"/>
    </row>
    <row r="290" spans="2:31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6"/>
        <v>4.6865566572378157</v>
      </c>
      <c r="L290" s="9">
        <f t="shared" si="77"/>
        <v>6.3038124102749862</v>
      </c>
      <c r="M290" s="9">
        <f t="shared" si="78"/>
        <v>11.390091175460839</v>
      </c>
      <c r="N290" s="9">
        <f t="shared" si="79"/>
        <v>14.859114187609521</v>
      </c>
      <c r="P290" s="9">
        <f t="shared" si="69"/>
        <v>-1.6548849392565899</v>
      </c>
      <c r="Q290" s="9">
        <f t="shared" si="70"/>
        <v>6.3414415964944055</v>
      </c>
      <c r="R290" s="9">
        <f t="shared" si="85"/>
        <v>1.754837168691447</v>
      </c>
      <c r="S290" s="9">
        <f t="shared" si="71"/>
        <v>1.6172557530371705</v>
      </c>
      <c r="T290" s="9">
        <f t="shared" si="72"/>
        <v>1.724185843457235</v>
      </c>
      <c r="U290" s="9">
        <f t="shared" si="73"/>
        <v>2.234511506074341</v>
      </c>
      <c r="V290" s="9">
        <f t="shared" si="74"/>
        <v>5.0862787651858525</v>
      </c>
      <c r="W290" s="9">
        <f t="shared" si="75"/>
        <v>3.469023012148682</v>
      </c>
      <c r="X290" s="5"/>
      <c r="Y290" s="9">
        <f t="shared" si="80"/>
        <v>4.6865566572378157</v>
      </c>
      <c r="Z290" s="9">
        <f t="shared" si="81"/>
        <v>6.3038124102749862</v>
      </c>
      <c r="AA290" s="9">
        <f t="shared" si="82"/>
        <v>11.390091175460839</v>
      </c>
      <c r="AB290" s="9">
        <f t="shared" si="83"/>
        <v>14.859114187609521</v>
      </c>
      <c r="AD290" s="9">
        <f t="shared" si="84"/>
        <v>0</v>
      </c>
      <c r="AE290"/>
    </row>
    <row r="291" spans="2:31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6"/>
        <v>17.579136546250083</v>
      </c>
      <c r="L291" s="9">
        <f t="shared" si="77"/>
        <v>19.726224349520635</v>
      </c>
      <c r="M291" s="9">
        <f t="shared" si="78"/>
        <v>27.461663365873392</v>
      </c>
      <c r="N291" s="9">
        <f t="shared" si="79"/>
        <v>33.050014578955597</v>
      </c>
      <c r="P291" s="9">
        <f t="shared" si="69"/>
        <v>8.9417560654110275</v>
      </c>
      <c r="Q291" s="9">
        <f t="shared" si="70"/>
        <v>8.637380480839056</v>
      </c>
      <c r="R291" s="9">
        <f t="shared" si="85"/>
        <v>2.1080585355137007</v>
      </c>
      <c r="S291" s="9">
        <f t="shared" si="71"/>
        <v>2.1470878032705514</v>
      </c>
      <c r="T291" s="9">
        <f t="shared" si="72"/>
        <v>3.4902926775685046</v>
      </c>
      <c r="U291" s="9">
        <f t="shared" si="73"/>
        <v>3.2941756065411028</v>
      </c>
      <c r="V291" s="9">
        <f t="shared" si="74"/>
        <v>7.7354390163527569</v>
      </c>
      <c r="W291" s="9">
        <f t="shared" si="75"/>
        <v>5.5883512130822055</v>
      </c>
      <c r="X291" s="5"/>
      <c r="Y291" s="9">
        <f t="shared" si="80"/>
        <v>17.579136546250083</v>
      </c>
      <c r="Z291" s="9">
        <f t="shared" si="81"/>
        <v>19.726224349520635</v>
      </c>
      <c r="AA291" s="9">
        <f t="shared" si="82"/>
        <v>27.461663365873392</v>
      </c>
      <c r="AB291" s="9">
        <f t="shared" si="83"/>
        <v>33.050014578955597</v>
      </c>
      <c r="AD291" s="9">
        <f t="shared" si="84"/>
        <v>0</v>
      </c>
      <c r="AE291"/>
    </row>
    <row r="292" spans="2:31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6"/>
        <v>21.124910553102382</v>
      </c>
      <c r="L292" s="9">
        <f t="shared" si="77"/>
        <v>23.417715096380562</v>
      </c>
      <c r="M292" s="9">
        <f t="shared" si="78"/>
        <v>31.881737812771462</v>
      </c>
      <c r="N292" s="9">
        <f t="shared" si="79"/>
        <v>38.052955985884182</v>
      </c>
      <c r="P292" s="9">
        <f t="shared" si="69"/>
        <v>11.856090865563601</v>
      </c>
      <c r="Q292" s="9">
        <f t="shared" si="70"/>
        <v>9.2688196875387803</v>
      </c>
      <c r="R292" s="9">
        <f t="shared" si="85"/>
        <v>2.2052030288521198</v>
      </c>
      <c r="S292" s="9">
        <f t="shared" si="71"/>
        <v>2.2928045432781801</v>
      </c>
      <c r="T292" s="9">
        <f t="shared" si="72"/>
        <v>3.9760151442606002</v>
      </c>
      <c r="U292" s="9">
        <f t="shared" si="73"/>
        <v>3.5856090865563601</v>
      </c>
      <c r="V292" s="9">
        <f t="shared" si="74"/>
        <v>8.4640227163909003</v>
      </c>
      <c r="W292" s="9">
        <f t="shared" si="75"/>
        <v>6.1712181731127203</v>
      </c>
      <c r="X292" s="5"/>
      <c r="Y292" s="9">
        <f t="shared" si="80"/>
        <v>21.124910553102382</v>
      </c>
      <c r="Z292" s="9">
        <f t="shared" si="81"/>
        <v>23.417715096380562</v>
      </c>
      <c r="AA292" s="9">
        <f t="shared" si="82"/>
        <v>31.881737812771462</v>
      </c>
      <c r="AB292" s="9">
        <f t="shared" si="83"/>
        <v>38.052955985884182</v>
      </c>
      <c r="AD292" s="9">
        <f t="shared" si="84"/>
        <v>0</v>
      </c>
      <c r="AE292"/>
    </row>
    <row r="293" spans="2:31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6"/>
        <v>19.468825634125096</v>
      </c>
      <c r="L293" s="9">
        <f t="shared" si="77"/>
        <v>21.693571893061744</v>
      </c>
      <c r="M293" s="9">
        <f t="shared" si="78"/>
        <v>29.817303187744983</v>
      </c>
      <c r="N293" s="9">
        <f t="shared" si="79"/>
        <v>35.716288223491574</v>
      </c>
      <c r="P293" s="9">
        <f t="shared" si="69"/>
        <v>10.494925178732956</v>
      </c>
      <c r="Q293" s="9">
        <f t="shared" si="70"/>
        <v>8.9739004553921404</v>
      </c>
      <c r="R293" s="9">
        <f t="shared" si="85"/>
        <v>2.1598308392910983</v>
      </c>
      <c r="S293" s="9">
        <f t="shared" si="71"/>
        <v>2.2247462589366478</v>
      </c>
      <c r="T293" s="9">
        <f t="shared" si="72"/>
        <v>3.7491541964554926</v>
      </c>
      <c r="U293" s="9">
        <f t="shared" si="73"/>
        <v>3.4494925178732956</v>
      </c>
      <c r="V293" s="9">
        <f t="shared" si="74"/>
        <v>8.123731294683239</v>
      </c>
      <c r="W293" s="9">
        <f t="shared" si="75"/>
        <v>5.8989850357465912</v>
      </c>
      <c r="X293" s="5"/>
      <c r="Y293" s="9">
        <f t="shared" si="80"/>
        <v>19.468825634125096</v>
      </c>
      <c r="Z293" s="9">
        <f t="shared" si="81"/>
        <v>21.693571893061744</v>
      </c>
      <c r="AA293" s="9">
        <f t="shared" si="82"/>
        <v>29.817303187744983</v>
      </c>
      <c r="AB293" s="9">
        <f t="shared" si="83"/>
        <v>35.716288223491574</v>
      </c>
      <c r="AD293" s="9">
        <f t="shared" si="84"/>
        <v>0</v>
      </c>
      <c r="AE293"/>
    </row>
    <row r="294" spans="2:31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6"/>
        <v>19.981089998385869</v>
      </c>
      <c r="L294" s="9">
        <f t="shared" si="77"/>
        <v>22.226888217497617</v>
      </c>
      <c r="M294" s="9">
        <f t="shared" si="78"/>
        <v>30.455879313056357</v>
      </c>
      <c r="N294" s="9">
        <f t="shared" si="79"/>
        <v>36.439072189503349</v>
      </c>
      <c r="P294" s="9">
        <f t="shared" si="69"/>
        <v>10.915964382234961</v>
      </c>
      <c r="Q294" s="9">
        <f t="shared" si="70"/>
        <v>9.0651256161509082</v>
      </c>
      <c r="R294" s="9">
        <f t="shared" si="85"/>
        <v>2.1738654794078318</v>
      </c>
      <c r="S294" s="9">
        <f t="shared" si="71"/>
        <v>2.245798219111748</v>
      </c>
      <c r="T294" s="9">
        <f t="shared" si="72"/>
        <v>3.8193273970391601</v>
      </c>
      <c r="U294" s="9">
        <f t="shared" si="73"/>
        <v>3.4915964382234961</v>
      </c>
      <c r="V294" s="9">
        <f t="shared" si="74"/>
        <v>8.2289910955587402</v>
      </c>
      <c r="W294" s="9">
        <f t="shared" si="75"/>
        <v>5.9831928764469922</v>
      </c>
      <c r="X294" s="5"/>
      <c r="Y294" s="9">
        <f t="shared" si="80"/>
        <v>19.981089998385869</v>
      </c>
      <c r="Z294" s="9">
        <f t="shared" si="81"/>
        <v>22.226888217497617</v>
      </c>
      <c r="AA294" s="9">
        <f t="shared" si="82"/>
        <v>30.455879313056357</v>
      </c>
      <c r="AB294" s="9">
        <f t="shared" si="83"/>
        <v>36.439072189503349</v>
      </c>
      <c r="AD294" s="9">
        <f t="shared" si="84"/>
        <v>0</v>
      </c>
      <c r="AE294"/>
    </row>
    <row r="295" spans="2:31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6"/>
        <v>18.186948899587151</v>
      </c>
      <c r="L295" s="9">
        <f t="shared" si="77"/>
        <v>20.359015292720869</v>
      </c>
      <c r="M295" s="9">
        <f t="shared" si="78"/>
        <v>28.219347258389462</v>
      </c>
      <c r="N295" s="9">
        <f t="shared" si="79"/>
        <v>33.907612830924336</v>
      </c>
      <c r="P295" s="9">
        <f t="shared" si="69"/>
        <v>9.4413278626743704</v>
      </c>
      <c r="Q295" s="9">
        <f t="shared" si="70"/>
        <v>8.7456210369127803</v>
      </c>
      <c r="R295" s="9">
        <f t="shared" si="85"/>
        <v>2.1247109287558121</v>
      </c>
      <c r="S295" s="9">
        <f t="shared" si="71"/>
        <v>2.1720663931337185</v>
      </c>
      <c r="T295" s="9">
        <f t="shared" si="72"/>
        <v>3.5735546437790617</v>
      </c>
      <c r="U295" s="9">
        <f t="shared" si="73"/>
        <v>3.344132786267437</v>
      </c>
      <c r="V295" s="9">
        <f t="shared" si="74"/>
        <v>7.8603319656685926</v>
      </c>
      <c r="W295" s="9">
        <f t="shared" si="75"/>
        <v>5.6882655725348741</v>
      </c>
      <c r="X295" s="5"/>
      <c r="Y295" s="9">
        <f t="shared" si="80"/>
        <v>18.186948899587151</v>
      </c>
      <c r="Z295" s="9">
        <f t="shared" si="81"/>
        <v>20.359015292720869</v>
      </c>
      <c r="AA295" s="9">
        <f t="shared" si="82"/>
        <v>28.219347258389462</v>
      </c>
      <c r="AB295" s="9">
        <f t="shared" si="83"/>
        <v>33.907612830924336</v>
      </c>
      <c r="AD295" s="9">
        <f t="shared" si="84"/>
        <v>0</v>
      </c>
      <c r="AE295"/>
    </row>
    <row r="296" spans="2:31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6"/>
        <v>11.381671391849522</v>
      </c>
      <c r="L296" s="9">
        <f t="shared" si="77"/>
        <v>13.274068846309092</v>
      </c>
      <c r="M296" s="9">
        <f t="shared" si="78"/>
        <v>19.736056118606939</v>
      </c>
      <c r="N296" s="9">
        <f t="shared" si="79"/>
        <v>24.305645936445217</v>
      </c>
      <c r="P296" s="9">
        <f t="shared" si="69"/>
        <v>3.8479490891913883</v>
      </c>
      <c r="Q296" s="9">
        <f t="shared" si="70"/>
        <v>7.5337223026581341</v>
      </c>
      <c r="R296" s="9">
        <f t="shared" si="85"/>
        <v>1.938264969639713</v>
      </c>
      <c r="S296" s="9">
        <f t="shared" si="71"/>
        <v>1.8923974544595694</v>
      </c>
      <c r="T296" s="9">
        <f t="shared" si="72"/>
        <v>2.6413248481985647</v>
      </c>
      <c r="U296" s="9">
        <f t="shared" si="73"/>
        <v>2.7847949089191388</v>
      </c>
      <c r="V296" s="9">
        <f t="shared" si="74"/>
        <v>6.4619872722978471</v>
      </c>
      <c r="W296" s="9">
        <f t="shared" si="75"/>
        <v>4.5695898178382777</v>
      </c>
      <c r="X296" s="5"/>
      <c r="Y296" s="9">
        <f t="shared" si="80"/>
        <v>11.381671391849522</v>
      </c>
      <c r="Z296" s="9">
        <f t="shared" si="81"/>
        <v>13.274068846309092</v>
      </c>
      <c r="AA296" s="9">
        <f t="shared" si="82"/>
        <v>19.736056118606939</v>
      </c>
      <c r="AB296" s="9">
        <f t="shared" si="83"/>
        <v>24.305645936445217</v>
      </c>
      <c r="AD296" s="9">
        <f t="shared" si="84"/>
        <v>0</v>
      </c>
      <c r="AE296"/>
    </row>
    <row r="297" spans="2:31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6"/>
        <v>6.851752267597476</v>
      </c>
      <c r="L297" s="9">
        <f t="shared" si="77"/>
        <v>8.5579886621562764</v>
      </c>
      <c r="M297" s="9">
        <f t="shared" si="78"/>
        <v>14.089170634950278</v>
      </c>
      <c r="N297" s="9">
        <f t="shared" si="79"/>
        <v>17.91411621318548</v>
      </c>
      <c r="P297" s="9">
        <f t="shared" si="69"/>
        <v>0.12472789117600769</v>
      </c>
      <c r="Q297" s="9">
        <f t="shared" si="70"/>
        <v>6.7270243764214683</v>
      </c>
      <c r="R297" s="9">
        <f t="shared" si="85"/>
        <v>1.8141575963725336</v>
      </c>
      <c r="S297" s="9">
        <f t="shared" si="71"/>
        <v>1.7062363945588004</v>
      </c>
      <c r="T297" s="9">
        <f t="shared" si="72"/>
        <v>2.0207879818626679</v>
      </c>
      <c r="U297" s="9">
        <f t="shared" si="73"/>
        <v>2.4124727891176008</v>
      </c>
      <c r="V297" s="9">
        <f t="shared" si="74"/>
        <v>5.5311819727940019</v>
      </c>
      <c r="W297" s="9">
        <f t="shared" si="75"/>
        <v>3.8249455782352015</v>
      </c>
      <c r="X297" s="5"/>
      <c r="Y297" s="9">
        <f t="shared" si="80"/>
        <v>6.851752267597476</v>
      </c>
      <c r="Z297" s="9">
        <f t="shared" si="81"/>
        <v>8.5579886621562764</v>
      </c>
      <c r="AA297" s="9">
        <f t="shared" si="82"/>
        <v>14.089170634950278</v>
      </c>
      <c r="AB297" s="9">
        <f t="shared" si="83"/>
        <v>17.91411621318548</v>
      </c>
      <c r="AD297" s="9">
        <f t="shared" si="84"/>
        <v>0</v>
      </c>
      <c r="AE297"/>
    </row>
    <row r="298" spans="2:31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6"/>
        <v>25.415532298997277</v>
      </c>
      <c r="L298" s="9">
        <f t="shared" si="77"/>
        <v>27.884663763339631</v>
      </c>
      <c r="M298" s="9">
        <f t="shared" si="78"/>
        <v>37.230321085051401</v>
      </c>
      <c r="N298" s="9">
        <f t="shared" si="79"/>
        <v>44.106846942420816</v>
      </c>
      <c r="P298" s="9">
        <f t="shared" si="69"/>
        <v>15.382629286847077</v>
      </c>
      <c r="Q298" s="9">
        <f t="shared" si="70"/>
        <v>10.0329030121502</v>
      </c>
      <c r="R298" s="9">
        <f t="shared" si="85"/>
        <v>2.322754309561569</v>
      </c>
      <c r="S298" s="9">
        <f t="shared" si="71"/>
        <v>2.4691314643423539</v>
      </c>
      <c r="T298" s="9">
        <f t="shared" si="72"/>
        <v>4.5637715478078462</v>
      </c>
      <c r="U298" s="9">
        <f t="shared" si="73"/>
        <v>3.9382629286847077</v>
      </c>
      <c r="V298" s="9">
        <f t="shared" si="74"/>
        <v>9.3456573217117693</v>
      </c>
      <c r="W298" s="9">
        <f t="shared" si="75"/>
        <v>6.8765258573694155</v>
      </c>
      <c r="X298" s="5"/>
      <c r="Y298" s="9">
        <f t="shared" si="80"/>
        <v>25.415532298997277</v>
      </c>
      <c r="Z298" s="9">
        <f t="shared" si="81"/>
        <v>27.884663763339631</v>
      </c>
      <c r="AA298" s="9">
        <f t="shared" si="82"/>
        <v>37.230321085051401</v>
      </c>
      <c r="AB298" s="9">
        <f t="shared" si="83"/>
        <v>44.106846942420816</v>
      </c>
      <c r="AD298" s="9">
        <f t="shared" si="84"/>
        <v>0</v>
      </c>
      <c r="AE298"/>
    </row>
    <row r="299" spans="2:31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6"/>
        <v>13.482532075489871</v>
      </c>
      <c r="L299" s="9">
        <f t="shared" si="77"/>
        <v>15.461266270373017</v>
      </c>
      <c r="M299" s="9">
        <f t="shared" si="78"/>
        <v>22.354937244788744</v>
      </c>
      <c r="N299" s="9">
        <f t="shared" si="79"/>
        <v>27.269874024321325</v>
      </c>
      <c r="P299" s="9">
        <f t="shared" si="69"/>
        <v>5.5746838976629078</v>
      </c>
      <c r="Q299" s="9">
        <f t="shared" si="70"/>
        <v>7.9078481778269634</v>
      </c>
      <c r="R299" s="9">
        <f t="shared" si="85"/>
        <v>1.9958227965887636</v>
      </c>
      <c r="S299" s="9">
        <f t="shared" si="71"/>
        <v>1.9787341948831454</v>
      </c>
      <c r="T299" s="9">
        <f t="shared" si="72"/>
        <v>2.929113982943818</v>
      </c>
      <c r="U299" s="9">
        <f t="shared" si="73"/>
        <v>2.9574683897662908</v>
      </c>
      <c r="V299" s="9">
        <f t="shared" si="74"/>
        <v>6.893670974415727</v>
      </c>
      <c r="W299" s="9">
        <f t="shared" si="75"/>
        <v>4.9149367795325816</v>
      </c>
      <c r="X299" s="5"/>
      <c r="Y299" s="9">
        <f t="shared" si="80"/>
        <v>13.482532075489871</v>
      </c>
      <c r="Z299" s="9">
        <f t="shared" si="81"/>
        <v>15.461266270373017</v>
      </c>
      <c r="AA299" s="9">
        <f t="shared" si="82"/>
        <v>22.354937244788744</v>
      </c>
      <c r="AB299" s="9">
        <f t="shared" si="83"/>
        <v>27.269874024321325</v>
      </c>
      <c r="AD299" s="9">
        <f t="shared" si="84"/>
        <v>0</v>
      </c>
      <c r="AE299"/>
    </row>
    <row r="300" spans="2:31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6"/>
        <v>15.863239731392241</v>
      </c>
      <c r="L300" s="9">
        <f t="shared" si="77"/>
        <v>17.939811227202881</v>
      </c>
      <c r="M300" s="9">
        <f t="shared" si="78"/>
        <v>25.322668706256081</v>
      </c>
      <c r="N300" s="9">
        <f t="shared" si="79"/>
        <v>30.628954689498642</v>
      </c>
      <c r="P300" s="9">
        <f t="shared" si="69"/>
        <v>7.5314299162128009</v>
      </c>
      <c r="Q300" s="9">
        <f t="shared" si="70"/>
        <v>8.3318098151794402</v>
      </c>
      <c r="R300" s="9">
        <f t="shared" si="85"/>
        <v>2.0610476638737598</v>
      </c>
      <c r="S300" s="9">
        <f t="shared" si="71"/>
        <v>2.07657149581064</v>
      </c>
      <c r="T300" s="9">
        <f t="shared" si="72"/>
        <v>3.2552383193688001</v>
      </c>
      <c r="U300" s="9">
        <f t="shared" si="73"/>
        <v>3.1531429916212801</v>
      </c>
      <c r="V300" s="9">
        <f t="shared" si="74"/>
        <v>7.3828574790532002</v>
      </c>
      <c r="W300" s="9">
        <f t="shared" si="75"/>
        <v>5.3062859832425602</v>
      </c>
      <c r="X300" s="5"/>
      <c r="Y300" s="9">
        <f t="shared" si="80"/>
        <v>15.863239731392241</v>
      </c>
      <c r="Z300" s="9">
        <f t="shared" si="81"/>
        <v>17.939811227202881</v>
      </c>
      <c r="AA300" s="9">
        <f t="shared" si="82"/>
        <v>25.322668706256081</v>
      </c>
      <c r="AB300" s="9">
        <f t="shared" si="83"/>
        <v>30.628954689498642</v>
      </c>
      <c r="AD300" s="9">
        <f t="shared" si="84"/>
        <v>0</v>
      </c>
      <c r="AE300"/>
    </row>
    <row r="301" spans="2:31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6"/>
        <v>13.578561414637079</v>
      </c>
      <c r="L301" s="9">
        <f t="shared" si="77"/>
        <v>15.561242020718055</v>
      </c>
      <c r="M301" s="9">
        <f t="shared" si="78"/>
        <v>22.474645051122934</v>
      </c>
      <c r="N301" s="9">
        <f t="shared" si="79"/>
        <v>27.405367475446837</v>
      </c>
      <c r="P301" s="9">
        <f t="shared" si="69"/>
        <v>5.653612121619517</v>
      </c>
      <c r="Q301" s="9">
        <f t="shared" si="70"/>
        <v>7.924949293017562</v>
      </c>
      <c r="R301" s="9">
        <f t="shared" si="85"/>
        <v>1.9984537373873172</v>
      </c>
      <c r="S301" s="9">
        <f t="shared" si="71"/>
        <v>1.9826806060809758</v>
      </c>
      <c r="T301" s="9">
        <f t="shared" si="72"/>
        <v>2.9422686869365862</v>
      </c>
      <c r="U301" s="9">
        <f t="shared" si="73"/>
        <v>2.9653612121619517</v>
      </c>
      <c r="V301" s="9">
        <f t="shared" si="74"/>
        <v>6.9134030304048792</v>
      </c>
      <c r="W301" s="9">
        <f t="shared" si="75"/>
        <v>4.9307224243239034</v>
      </c>
      <c r="X301" s="5"/>
      <c r="Y301" s="9">
        <f t="shared" si="80"/>
        <v>13.578561414637079</v>
      </c>
      <c r="Z301" s="9">
        <f t="shared" si="81"/>
        <v>15.561242020718055</v>
      </c>
      <c r="AA301" s="9">
        <f t="shared" si="82"/>
        <v>22.474645051122934</v>
      </c>
      <c r="AB301" s="9">
        <f t="shared" si="83"/>
        <v>27.405367475446837</v>
      </c>
      <c r="AD301" s="9">
        <f t="shared" si="84"/>
        <v>0</v>
      </c>
      <c r="AE301"/>
    </row>
    <row r="302" spans="2:31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6"/>
        <v>16.312239757884527</v>
      </c>
      <c r="L302" s="9">
        <f t="shared" si="77"/>
        <v>18.407263309578411</v>
      </c>
      <c r="M302" s="9">
        <f t="shared" si="78"/>
        <v>25.882381068047835</v>
      </c>
      <c r="N302" s="9">
        <f t="shared" si="79"/>
        <v>31.262475274823373</v>
      </c>
      <c r="P302" s="9">
        <f t="shared" si="69"/>
        <v>7.9004710338776931</v>
      </c>
      <c r="Q302" s="9">
        <f t="shared" si="70"/>
        <v>8.4117687240068335</v>
      </c>
      <c r="R302" s="9">
        <f t="shared" si="85"/>
        <v>2.0733490344625896</v>
      </c>
      <c r="S302" s="9">
        <f t="shared" si="71"/>
        <v>2.0950235516938847</v>
      </c>
      <c r="T302" s="9">
        <f t="shared" si="72"/>
        <v>3.3167451723129489</v>
      </c>
      <c r="U302" s="9">
        <f t="shared" si="73"/>
        <v>3.1900471033877693</v>
      </c>
      <c r="V302" s="9">
        <f t="shared" si="74"/>
        <v>7.4751177584694233</v>
      </c>
      <c r="W302" s="9">
        <f t="shared" si="75"/>
        <v>5.3800942067755386</v>
      </c>
      <c r="X302" s="5"/>
      <c r="Y302" s="9">
        <f t="shared" si="80"/>
        <v>16.312239757884527</v>
      </c>
      <c r="Z302" s="9">
        <f t="shared" si="81"/>
        <v>18.407263309578411</v>
      </c>
      <c r="AA302" s="9">
        <f t="shared" si="82"/>
        <v>25.882381068047835</v>
      </c>
      <c r="AB302" s="9">
        <f t="shared" si="83"/>
        <v>31.262475274823373</v>
      </c>
      <c r="AD302" s="9">
        <f t="shared" si="84"/>
        <v>0</v>
      </c>
      <c r="AE302"/>
    </row>
    <row r="303" spans="2:31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6"/>
        <v>10.046198816657125</v>
      </c>
      <c r="L303" s="9">
        <f t="shared" si="77"/>
        <v>11.883713836519746</v>
      </c>
      <c r="M303" s="9">
        <f t="shared" si="78"/>
        <v>18.071288935832854</v>
      </c>
      <c r="N303" s="9">
        <f t="shared" si="79"/>
        <v>22.42134901528334</v>
      </c>
      <c r="P303" s="9">
        <f t="shared" si="69"/>
        <v>2.7503003972524311</v>
      </c>
      <c r="Q303" s="9">
        <f t="shared" si="70"/>
        <v>7.2958984194046934</v>
      </c>
      <c r="R303" s="9">
        <f t="shared" si="85"/>
        <v>1.9016766799084144</v>
      </c>
      <c r="S303" s="9">
        <f t="shared" si="71"/>
        <v>1.8375150198626216</v>
      </c>
      <c r="T303" s="9">
        <f t="shared" si="72"/>
        <v>2.4583833995420719</v>
      </c>
      <c r="U303" s="9">
        <f t="shared" si="73"/>
        <v>2.6750300397252431</v>
      </c>
      <c r="V303" s="9">
        <f t="shared" si="74"/>
        <v>6.1875750993131078</v>
      </c>
      <c r="W303" s="9">
        <f t="shared" si="75"/>
        <v>4.3500600794504862</v>
      </c>
      <c r="X303" s="5"/>
      <c r="Y303" s="9">
        <f t="shared" si="80"/>
        <v>10.046198816657125</v>
      </c>
      <c r="Z303" s="9">
        <f t="shared" si="81"/>
        <v>11.883713836519746</v>
      </c>
      <c r="AA303" s="9">
        <f t="shared" si="82"/>
        <v>18.071288935832854</v>
      </c>
      <c r="AB303" s="9">
        <f t="shared" si="83"/>
        <v>22.42134901528334</v>
      </c>
      <c r="AD303" s="9">
        <f t="shared" si="84"/>
        <v>0</v>
      </c>
      <c r="AE303"/>
    </row>
    <row r="304" spans="2:31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6"/>
        <v>26.156014690845041</v>
      </c>
      <c r="L304" s="9">
        <f t="shared" si="77"/>
        <v>28.655576938414015</v>
      </c>
      <c r="M304" s="9">
        <f t="shared" si="78"/>
        <v>38.153388176258886</v>
      </c>
      <c r="N304" s="9">
        <f t="shared" si="79"/>
        <v>45.151637166534783</v>
      </c>
      <c r="P304" s="9">
        <f t="shared" si="69"/>
        <v>15.991244951379485</v>
      </c>
      <c r="Q304" s="9">
        <f t="shared" si="70"/>
        <v>10.164769739465555</v>
      </c>
      <c r="R304" s="9">
        <f t="shared" si="85"/>
        <v>2.343041498379316</v>
      </c>
      <c r="S304" s="9">
        <f t="shared" si="71"/>
        <v>2.4995622475689743</v>
      </c>
      <c r="T304" s="9">
        <f t="shared" si="72"/>
        <v>4.6652074918965809</v>
      </c>
      <c r="U304" s="9">
        <f t="shared" si="73"/>
        <v>3.9991244951379485</v>
      </c>
      <c r="V304" s="9">
        <f t="shared" si="74"/>
        <v>9.4978112378448714</v>
      </c>
      <c r="W304" s="9">
        <f t="shared" si="75"/>
        <v>6.9982489902758971</v>
      </c>
      <c r="X304" s="5"/>
      <c r="Y304" s="9">
        <f t="shared" si="80"/>
        <v>26.156014690845041</v>
      </c>
      <c r="Z304" s="9">
        <f t="shared" si="81"/>
        <v>28.655576938414015</v>
      </c>
      <c r="AA304" s="9">
        <f t="shared" si="82"/>
        <v>38.153388176258886</v>
      </c>
      <c r="AB304" s="9">
        <f t="shared" si="83"/>
        <v>45.151637166534783</v>
      </c>
      <c r="AD304" s="9">
        <f t="shared" si="84"/>
        <v>0</v>
      </c>
      <c r="AE304"/>
    </row>
    <row r="305" spans="2:31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6"/>
        <v>11.04850245052512</v>
      </c>
      <c r="L305" s="9">
        <f t="shared" si="77"/>
        <v>12.927208030683687</v>
      </c>
      <c r="M305" s="9">
        <f t="shared" si="78"/>
        <v>19.32073593147652</v>
      </c>
      <c r="N305" s="9">
        <f t="shared" si="79"/>
        <v>23.835558252110786</v>
      </c>
      <c r="P305" s="9">
        <f t="shared" si="69"/>
        <v>3.5741116031713318</v>
      </c>
      <c r="Q305" s="9">
        <f t="shared" si="70"/>
        <v>7.4743908473537886</v>
      </c>
      <c r="R305" s="9">
        <f t="shared" si="85"/>
        <v>1.9291370534390444</v>
      </c>
      <c r="S305" s="9">
        <f t="shared" si="71"/>
        <v>1.8787055801585666</v>
      </c>
      <c r="T305" s="9">
        <f t="shared" si="72"/>
        <v>2.595685267195222</v>
      </c>
      <c r="U305" s="9">
        <f t="shared" si="73"/>
        <v>2.7574111603171332</v>
      </c>
      <c r="V305" s="9">
        <f t="shared" si="74"/>
        <v>6.393527900792833</v>
      </c>
      <c r="W305" s="9">
        <f t="shared" si="75"/>
        <v>4.5148223206342664</v>
      </c>
      <c r="X305" s="5"/>
      <c r="Y305" s="9">
        <f t="shared" si="80"/>
        <v>11.04850245052512</v>
      </c>
      <c r="Z305" s="9">
        <f t="shared" si="81"/>
        <v>12.927208030683687</v>
      </c>
      <c r="AA305" s="9">
        <f t="shared" si="82"/>
        <v>19.32073593147652</v>
      </c>
      <c r="AB305" s="9">
        <f t="shared" si="83"/>
        <v>23.835558252110786</v>
      </c>
      <c r="AD305" s="9">
        <f t="shared" si="84"/>
        <v>0</v>
      </c>
      <c r="AE305"/>
    </row>
    <row r="306" spans="2:31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6"/>
        <v>16.69624922566436</v>
      </c>
      <c r="L306" s="9">
        <f t="shared" si="77"/>
        <v>18.807053988362895</v>
      </c>
      <c r="M306" s="9">
        <f t="shared" si="78"/>
        <v>26.361077801855572</v>
      </c>
      <c r="N306" s="9">
        <f t="shared" si="79"/>
        <v>31.804296852649713</v>
      </c>
      <c r="P306" s="9">
        <f t="shared" si="69"/>
        <v>8.2160952539707068</v>
      </c>
      <c r="Q306" s="9">
        <f t="shared" si="70"/>
        <v>8.4801539716936531</v>
      </c>
      <c r="R306" s="9">
        <f t="shared" si="85"/>
        <v>2.0838698417990233</v>
      </c>
      <c r="S306" s="9">
        <f t="shared" si="71"/>
        <v>2.1108047626985353</v>
      </c>
      <c r="T306" s="9">
        <f t="shared" si="72"/>
        <v>3.3693492089951178</v>
      </c>
      <c r="U306" s="9">
        <f t="shared" si="73"/>
        <v>3.2216095253970707</v>
      </c>
      <c r="V306" s="9">
        <f t="shared" si="74"/>
        <v>7.5540238134926767</v>
      </c>
      <c r="W306" s="9">
        <f t="shared" si="75"/>
        <v>5.4432190507941414</v>
      </c>
      <c r="X306" s="5"/>
      <c r="Y306" s="9">
        <f t="shared" si="80"/>
        <v>16.69624922566436</v>
      </c>
      <c r="Z306" s="9">
        <f t="shared" si="81"/>
        <v>18.807053988362895</v>
      </c>
      <c r="AA306" s="9">
        <f t="shared" si="82"/>
        <v>26.361077801855572</v>
      </c>
      <c r="AB306" s="9">
        <f t="shared" si="83"/>
        <v>31.804296852649713</v>
      </c>
      <c r="AD306" s="9">
        <f t="shared" si="84"/>
        <v>0</v>
      </c>
      <c r="AE306"/>
    </row>
    <row r="307" spans="2:31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6"/>
        <v>20.728576863679336</v>
      </c>
      <c r="L307" s="9">
        <f t="shared" si="77"/>
        <v>23.005093721090816</v>
      </c>
      <c r="M307" s="9">
        <f t="shared" si="78"/>
        <v>31.387678008148214</v>
      </c>
      <c r="N307" s="9">
        <f t="shared" si="79"/>
        <v>37.493745437794132</v>
      </c>
      <c r="P307" s="9">
        <f t="shared" si="69"/>
        <v>11.530337148229592</v>
      </c>
      <c r="Q307" s="9">
        <f t="shared" si="70"/>
        <v>9.1982397154497448</v>
      </c>
      <c r="R307" s="9">
        <f t="shared" si="85"/>
        <v>2.1943445716076528</v>
      </c>
      <c r="S307" s="9">
        <f t="shared" si="71"/>
        <v>2.2765168574114796</v>
      </c>
      <c r="T307" s="9">
        <f t="shared" si="72"/>
        <v>3.9217228580382653</v>
      </c>
      <c r="U307" s="9">
        <f t="shared" si="73"/>
        <v>3.5530337148229592</v>
      </c>
      <c r="V307" s="9">
        <f t="shared" si="74"/>
        <v>8.3825842870573979</v>
      </c>
      <c r="W307" s="9">
        <f t="shared" si="75"/>
        <v>6.1060674296459183</v>
      </c>
      <c r="X307" s="5"/>
      <c r="Y307" s="9">
        <f t="shared" si="80"/>
        <v>20.728576863679336</v>
      </c>
      <c r="Z307" s="9">
        <f t="shared" si="81"/>
        <v>23.005093721090816</v>
      </c>
      <c r="AA307" s="9">
        <f t="shared" si="82"/>
        <v>31.387678008148214</v>
      </c>
      <c r="AB307" s="9">
        <f t="shared" si="83"/>
        <v>37.493745437794132</v>
      </c>
      <c r="AD307" s="9">
        <f t="shared" si="84"/>
        <v>0</v>
      </c>
      <c r="AE307"/>
    </row>
    <row r="308" spans="2:31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6"/>
        <v>17.844343837045017</v>
      </c>
      <c r="L308" s="9">
        <f t="shared" si="77"/>
        <v>20.002330570074264</v>
      </c>
      <c r="M308" s="9">
        <f t="shared" si="78"/>
        <v>27.7922642352205</v>
      </c>
      <c r="N308" s="9">
        <f t="shared" si="79"/>
        <v>33.424211167337489</v>
      </c>
      <c r="P308" s="9">
        <f t="shared" si="69"/>
        <v>9.1597346605849452</v>
      </c>
      <c r="Q308" s="9">
        <f t="shared" si="70"/>
        <v>8.6846091764600715</v>
      </c>
      <c r="R308" s="9">
        <f t="shared" si="85"/>
        <v>2.1153244886861646</v>
      </c>
      <c r="S308" s="9">
        <f t="shared" si="71"/>
        <v>2.1579867330292473</v>
      </c>
      <c r="T308" s="9">
        <f t="shared" si="72"/>
        <v>3.5266224434308242</v>
      </c>
      <c r="U308" s="9">
        <f t="shared" si="73"/>
        <v>3.3159734660584945</v>
      </c>
      <c r="V308" s="9">
        <f t="shared" si="74"/>
        <v>7.7899336651462363</v>
      </c>
      <c r="W308" s="9">
        <f t="shared" si="75"/>
        <v>5.631946932116989</v>
      </c>
      <c r="X308" s="5"/>
      <c r="Y308" s="9">
        <f t="shared" si="80"/>
        <v>17.844343837045017</v>
      </c>
      <c r="Z308" s="9">
        <f t="shared" si="81"/>
        <v>20.002330570074264</v>
      </c>
      <c r="AA308" s="9">
        <f t="shared" si="82"/>
        <v>27.7922642352205</v>
      </c>
      <c r="AB308" s="9">
        <f t="shared" si="83"/>
        <v>33.424211167337489</v>
      </c>
      <c r="AD308" s="9">
        <f t="shared" si="84"/>
        <v>0</v>
      </c>
      <c r="AE308"/>
    </row>
    <row r="309" spans="2:31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6"/>
        <v>22.497206408719649</v>
      </c>
      <c r="L309" s="9">
        <f t="shared" si="77"/>
        <v>24.846406672091689</v>
      </c>
      <c r="M309" s="9">
        <f t="shared" si="78"/>
        <v>33.592407988951891</v>
      </c>
      <c r="N309" s="9">
        <f t="shared" si="79"/>
        <v>39.989209042440052</v>
      </c>
      <c r="P309" s="9">
        <f t="shared" si="69"/>
        <v>12.984005267440807</v>
      </c>
      <c r="Q309" s="9">
        <f t="shared" si="70"/>
        <v>9.5132011412788415</v>
      </c>
      <c r="R309" s="9">
        <f t="shared" si="85"/>
        <v>2.24280017558136</v>
      </c>
      <c r="S309" s="9">
        <f t="shared" si="71"/>
        <v>2.3492002633720404</v>
      </c>
      <c r="T309" s="9">
        <f t="shared" si="72"/>
        <v>4.1640008779068012</v>
      </c>
      <c r="U309" s="9">
        <f t="shared" si="73"/>
        <v>3.6984005267440807</v>
      </c>
      <c r="V309" s="9">
        <f t="shared" si="74"/>
        <v>8.7460013168602018</v>
      </c>
      <c r="W309" s="9">
        <f t="shared" si="75"/>
        <v>6.3968010534881614</v>
      </c>
      <c r="X309" s="5"/>
      <c r="Y309" s="9">
        <f t="shared" si="80"/>
        <v>22.497206408719649</v>
      </c>
      <c r="Z309" s="9">
        <f t="shared" si="81"/>
        <v>24.846406672091689</v>
      </c>
      <c r="AA309" s="9">
        <f t="shared" si="82"/>
        <v>33.592407988951891</v>
      </c>
      <c r="AB309" s="9">
        <f t="shared" si="83"/>
        <v>39.989209042440052</v>
      </c>
      <c r="AD309" s="9">
        <f t="shared" si="84"/>
        <v>0</v>
      </c>
      <c r="AE309"/>
    </row>
    <row r="310" spans="2:31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6"/>
        <v>29.554312994936481</v>
      </c>
      <c r="L310" s="9">
        <f t="shared" si="77"/>
        <v>32.193531337194145</v>
      </c>
      <c r="M310" s="9">
        <f t="shared" si="78"/>
        <v>42.389623048482463</v>
      </c>
      <c r="N310" s="9">
        <f t="shared" si="79"/>
        <v>49.946496417513117</v>
      </c>
      <c r="P310" s="9">
        <f t="shared" si="69"/>
        <v>18.784366845153272</v>
      </c>
      <c r="Q310" s="9">
        <f t="shared" si="70"/>
        <v>10.769946149783209</v>
      </c>
      <c r="R310" s="9">
        <f t="shared" si="85"/>
        <v>2.4361455615051089</v>
      </c>
      <c r="S310" s="9">
        <f t="shared" si="71"/>
        <v>2.6392183422576636</v>
      </c>
      <c r="T310" s="9">
        <f t="shared" si="72"/>
        <v>5.1307278075255454</v>
      </c>
      <c r="U310" s="9">
        <f t="shared" si="73"/>
        <v>4.2784366845153272</v>
      </c>
      <c r="V310" s="9">
        <f t="shared" si="74"/>
        <v>10.196091711288318</v>
      </c>
      <c r="W310" s="9">
        <f t="shared" si="75"/>
        <v>7.5568733690306544</v>
      </c>
      <c r="X310" s="5"/>
      <c r="Y310" s="9">
        <f t="shared" si="80"/>
        <v>29.554312994936481</v>
      </c>
      <c r="Z310" s="9">
        <f t="shared" si="81"/>
        <v>32.193531337194145</v>
      </c>
      <c r="AA310" s="9">
        <f t="shared" si="82"/>
        <v>42.389623048482463</v>
      </c>
      <c r="AB310" s="9">
        <f t="shared" si="83"/>
        <v>49.946496417513117</v>
      </c>
      <c r="AD310" s="9">
        <f t="shared" si="84"/>
        <v>0</v>
      </c>
      <c r="AE310"/>
    </row>
    <row r="311" spans="2:31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6"/>
        <v>18.779855999004212</v>
      </c>
      <c r="L311" s="9">
        <f t="shared" si="77"/>
        <v>20.976288437319454</v>
      </c>
      <c r="M311" s="9">
        <f t="shared" si="78"/>
        <v>28.958450628895662</v>
      </c>
      <c r="N311" s="9">
        <f t="shared" si="79"/>
        <v>34.744180382156628</v>
      </c>
      <c r="P311" s="9">
        <f t="shared" si="69"/>
        <v>9.928648766304832</v>
      </c>
      <c r="Q311" s="9">
        <f t="shared" si="70"/>
        <v>8.8512072326993803</v>
      </c>
      <c r="R311" s="9">
        <f t="shared" si="85"/>
        <v>2.1409549588768275</v>
      </c>
      <c r="S311" s="9">
        <f t="shared" si="71"/>
        <v>2.1964324383152416</v>
      </c>
      <c r="T311" s="9">
        <f t="shared" si="72"/>
        <v>3.6547747943841387</v>
      </c>
      <c r="U311" s="9">
        <f t="shared" si="73"/>
        <v>3.3928648766304832</v>
      </c>
      <c r="V311" s="9">
        <f t="shared" si="74"/>
        <v>7.982162191576208</v>
      </c>
      <c r="W311" s="9">
        <f t="shared" si="75"/>
        <v>5.7857297532609664</v>
      </c>
      <c r="X311" s="5"/>
      <c r="Y311" s="9">
        <f t="shared" si="80"/>
        <v>18.779855999004212</v>
      </c>
      <c r="Z311" s="9">
        <f t="shared" si="81"/>
        <v>20.976288437319454</v>
      </c>
      <c r="AA311" s="9">
        <f t="shared" si="82"/>
        <v>28.958450628895662</v>
      </c>
      <c r="AB311" s="9">
        <f t="shared" si="83"/>
        <v>34.744180382156628</v>
      </c>
      <c r="AD311" s="9">
        <f t="shared" si="84"/>
        <v>0</v>
      </c>
      <c r="AE311"/>
    </row>
    <row r="312" spans="2:31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6"/>
        <v>9.2374892018269747</v>
      </c>
      <c r="L312" s="9">
        <f t="shared" si="77"/>
        <v>11.041769579984248</v>
      </c>
      <c r="M312" s="9">
        <f t="shared" si="78"/>
        <v>17.063171470770612</v>
      </c>
      <c r="N312" s="9">
        <f t="shared" si="79"/>
        <v>21.280292983399704</v>
      </c>
      <c r="P312" s="9">
        <f t="shared" si="69"/>
        <v>2.0856075631454587</v>
      </c>
      <c r="Q312" s="9">
        <f t="shared" si="70"/>
        <v>7.1518816386815161</v>
      </c>
      <c r="R312" s="9">
        <f t="shared" si="85"/>
        <v>1.8795202521048486</v>
      </c>
      <c r="S312" s="9">
        <f t="shared" si="71"/>
        <v>1.8042803781572729</v>
      </c>
      <c r="T312" s="9">
        <f t="shared" si="72"/>
        <v>2.3476012605242431</v>
      </c>
      <c r="U312" s="9">
        <f t="shared" si="73"/>
        <v>2.6085607563145459</v>
      </c>
      <c r="V312" s="9">
        <f t="shared" si="74"/>
        <v>6.0214018907863647</v>
      </c>
      <c r="W312" s="9">
        <f t="shared" si="75"/>
        <v>4.2171215126290917</v>
      </c>
      <c r="X312" s="5"/>
      <c r="Y312" s="9">
        <f t="shared" si="80"/>
        <v>9.2374892018269747</v>
      </c>
      <c r="Z312" s="9">
        <f t="shared" si="81"/>
        <v>11.041769579984248</v>
      </c>
      <c r="AA312" s="9">
        <f t="shared" si="82"/>
        <v>17.063171470770612</v>
      </c>
      <c r="AB312" s="9">
        <f t="shared" si="83"/>
        <v>21.280292983399704</v>
      </c>
      <c r="AD312" s="9">
        <f t="shared" si="84"/>
        <v>0</v>
      </c>
      <c r="AE312"/>
    </row>
    <row r="313" spans="2:31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6"/>
        <v>16.083349500026088</v>
      </c>
      <c r="L313" s="9">
        <f t="shared" si="77"/>
        <v>18.168966602766886</v>
      </c>
      <c r="M313" s="9">
        <f t="shared" si="78"/>
        <v>25.597052116470877</v>
      </c>
      <c r="N313" s="9">
        <f t="shared" si="79"/>
        <v>30.93952052743407</v>
      </c>
      <c r="P313" s="9">
        <f t="shared" si="69"/>
        <v>7.7123420548159629</v>
      </c>
      <c r="Q313" s="9">
        <f t="shared" si="70"/>
        <v>8.3710074452101253</v>
      </c>
      <c r="R313" s="9">
        <f t="shared" si="85"/>
        <v>2.0670780684938652</v>
      </c>
      <c r="S313" s="9">
        <f t="shared" si="71"/>
        <v>2.0856171027407981</v>
      </c>
      <c r="T313" s="9">
        <f t="shared" si="72"/>
        <v>3.2853903424693272</v>
      </c>
      <c r="U313" s="9">
        <f t="shared" si="73"/>
        <v>3.1712342054815963</v>
      </c>
      <c r="V313" s="9">
        <f t="shared" si="74"/>
        <v>7.4280855137039907</v>
      </c>
      <c r="W313" s="9">
        <f t="shared" si="75"/>
        <v>5.3424684109631926</v>
      </c>
      <c r="X313" s="5"/>
      <c r="Y313" s="9">
        <f t="shared" si="80"/>
        <v>16.083349500026088</v>
      </c>
      <c r="Z313" s="9">
        <f t="shared" si="81"/>
        <v>18.168966602766886</v>
      </c>
      <c r="AA313" s="9">
        <f t="shared" si="82"/>
        <v>25.597052116470877</v>
      </c>
      <c r="AB313" s="9">
        <f t="shared" si="83"/>
        <v>30.93952052743407</v>
      </c>
      <c r="AD313" s="9">
        <f t="shared" si="84"/>
        <v>0</v>
      </c>
      <c r="AE313"/>
    </row>
    <row r="314" spans="2:31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6"/>
        <v>11.982545664854115</v>
      </c>
      <c r="L314" s="9">
        <f t="shared" si="77"/>
        <v>13.899636582587846</v>
      </c>
      <c r="M314" s="9">
        <f t="shared" si="78"/>
        <v>20.485091171256499</v>
      </c>
      <c r="N314" s="9">
        <f t="shared" si="79"/>
        <v>25.153454842191422</v>
      </c>
      <c r="P314" s="9">
        <f t="shared" si="69"/>
        <v>4.341818354674615</v>
      </c>
      <c r="Q314" s="9">
        <f t="shared" si="70"/>
        <v>7.6407273101794999</v>
      </c>
      <c r="R314" s="9">
        <f t="shared" si="85"/>
        <v>1.9547272784891538</v>
      </c>
      <c r="S314" s="9">
        <f t="shared" si="71"/>
        <v>1.9170909177337307</v>
      </c>
      <c r="T314" s="9">
        <f t="shared" si="72"/>
        <v>2.7236363924457692</v>
      </c>
      <c r="U314" s="9">
        <f t="shared" si="73"/>
        <v>2.8341818354674615</v>
      </c>
      <c r="V314" s="9">
        <f t="shared" si="74"/>
        <v>6.5854545886686537</v>
      </c>
      <c r="W314" s="9">
        <f t="shared" si="75"/>
        <v>4.668363670934923</v>
      </c>
      <c r="X314" s="5"/>
      <c r="Y314" s="9">
        <f t="shared" si="80"/>
        <v>11.982545664854115</v>
      </c>
      <c r="Z314" s="9">
        <f t="shared" si="81"/>
        <v>13.899636582587846</v>
      </c>
      <c r="AA314" s="9">
        <f t="shared" si="82"/>
        <v>20.485091171256499</v>
      </c>
      <c r="AB314" s="9">
        <f t="shared" si="83"/>
        <v>25.153454842191422</v>
      </c>
      <c r="AD314" s="9">
        <f t="shared" si="84"/>
        <v>0</v>
      </c>
      <c r="AE314"/>
    </row>
    <row r="315" spans="2:31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6"/>
        <v>20.114971711213002</v>
      </c>
      <c r="L315" s="9">
        <f t="shared" si="77"/>
        <v>22.366271918523125</v>
      </c>
      <c r="M315" s="9">
        <f t="shared" si="78"/>
        <v>30.622772955073742</v>
      </c>
      <c r="N315" s="9">
        <f t="shared" si="79"/>
        <v>36.627973784314236</v>
      </c>
      <c r="P315" s="9">
        <f t="shared" si="69"/>
        <v>11.026004146202467</v>
      </c>
      <c r="Q315" s="9">
        <f t="shared" si="70"/>
        <v>9.0889675650105346</v>
      </c>
      <c r="R315" s="9">
        <f t="shared" si="85"/>
        <v>2.177533471540082</v>
      </c>
      <c r="S315" s="9">
        <f t="shared" si="71"/>
        <v>2.2513002073101234</v>
      </c>
      <c r="T315" s="9">
        <f t="shared" si="72"/>
        <v>3.8376673577004112</v>
      </c>
      <c r="U315" s="9">
        <f t="shared" si="73"/>
        <v>3.5026004146202467</v>
      </c>
      <c r="V315" s="9">
        <f t="shared" si="74"/>
        <v>8.2565010365506168</v>
      </c>
      <c r="W315" s="9">
        <f t="shared" si="75"/>
        <v>6.0052008292404935</v>
      </c>
      <c r="X315" s="5"/>
      <c r="Y315" s="9">
        <f t="shared" si="80"/>
        <v>20.114971711213002</v>
      </c>
      <c r="Z315" s="9">
        <f t="shared" si="81"/>
        <v>22.366271918523125</v>
      </c>
      <c r="AA315" s="9">
        <f t="shared" si="82"/>
        <v>30.622772955073742</v>
      </c>
      <c r="AB315" s="9">
        <f t="shared" si="83"/>
        <v>36.627973784314236</v>
      </c>
      <c r="AD315" s="9">
        <f t="shared" si="84"/>
        <v>0</v>
      </c>
      <c r="AE315"/>
    </row>
    <row r="316" spans="2:31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6"/>
        <v>27.38485162705183</v>
      </c>
      <c r="L316" s="9">
        <f t="shared" si="77"/>
        <v>29.934914022684097</v>
      </c>
      <c r="M316" s="9">
        <f t="shared" si="78"/>
        <v>39.685226000845432</v>
      </c>
      <c r="N316" s="9">
        <f t="shared" si="79"/>
        <v>46.8854755833745</v>
      </c>
      <c r="P316" s="9">
        <f t="shared" si="69"/>
        <v>17.00124791264534</v>
      </c>
      <c r="Q316" s="9">
        <f t="shared" si="70"/>
        <v>10.38360371440649</v>
      </c>
      <c r="R316" s="9">
        <f t="shared" si="85"/>
        <v>2.3767082637548445</v>
      </c>
      <c r="S316" s="9">
        <f t="shared" si="71"/>
        <v>2.550062395632267</v>
      </c>
      <c r="T316" s="9">
        <f t="shared" si="72"/>
        <v>4.8335413187742233</v>
      </c>
      <c r="U316" s="9">
        <f t="shared" si="73"/>
        <v>4.100124791264534</v>
      </c>
      <c r="V316" s="9">
        <f t="shared" si="74"/>
        <v>9.750311978161335</v>
      </c>
      <c r="W316" s="9">
        <f t="shared" si="75"/>
        <v>7.200249582529068</v>
      </c>
      <c r="X316" s="5"/>
      <c r="Y316" s="9">
        <f t="shared" si="80"/>
        <v>27.38485162705183</v>
      </c>
      <c r="Z316" s="9">
        <f t="shared" si="81"/>
        <v>29.934914022684097</v>
      </c>
      <c r="AA316" s="9">
        <f t="shared" si="82"/>
        <v>39.685226000845432</v>
      </c>
      <c r="AB316" s="9">
        <f t="shared" si="83"/>
        <v>46.8854755833745</v>
      </c>
      <c r="AD316" s="9">
        <f t="shared" si="84"/>
        <v>0</v>
      </c>
      <c r="AE316"/>
    </row>
    <row r="317" spans="2:31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6"/>
        <v>10.149630987929413</v>
      </c>
      <c r="L317" s="9">
        <f t="shared" si="77"/>
        <v>11.991396644967608</v>
      </c>
      <c r="M317" s="9">
        <f t="shared" si="78"/>
        <v>18.200224930158583</v>
      </c>
      <c r="N317" s="9">
        <f t="shared" si="79"/>
        <v>22.567287558311364</v>
      </c>
      <c r="P317" s="9">
        <f t="shared" si="69"/>
        <v>2.8353131407639012</v>
      </c>
      <c r="Q317" s="9">
        <f t="shared" si="70"/>
        <v>7.3143178471655119</v>
      </c>
      <c r="R317" s="9">
        <f t="shared" si="85"/>
        <v>1.9045104380254634</v>
      </c>
      <c r="S317" s="9">
        <f t="shared" si="71"/>
        <v>1.8417656570381951</v>
      </c>
      <c r="T317" s="9">
        <f t="shared" si="72"/>
        <v>2.4725521901273169</v>
      </c>
      <c r="U317" s="9">
        <f t="shared" si="73"/>
        <v>2.6835313140763901</v>
      </c>
      <c r="V317" s="9">
        <f t="shared" si="74"/>
        <v>6.2088282851909753</v>
      </c>
      <c r="W317" s="9">
        <f t="shared" si="75"/>
        <v>4.3670626281527802</v>
      </c>
      <c r="X317" s="5"/>
      <c r="Y317" s="9">
        <f t="shared" si="80"/>
        <v>10.149630987929413</v>
      </c>
      <c r="Z317" s="9">
        <f t="shared" si="81"/>
        <v>11.991396644967608</v>
      </c>
      <c r="AA317" s="9">
        <f t="shared" si="82"/>
        <v>18.200224930158583</v>
      </c>
      <c r="AB317" s="9">
        <f t="shared" si="83"/>
        <v>22.567287558311364</v>
      </c>
      <c r="AD317" s="9">
        <f t="shared" si="84"/>
        <v>0</v>
      </c>
      <c r="AE317"/>
    </row>
    <row r="318" spans="2:31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6"/>
        <v>10.266582456883043</v>
      </c>
      <c r="L318" s="9">
        <f t="shared" si="77"/>
        <v>12.113154338672757</v>
      </c>
      <c r="M318" s="9">
        <f t="shared" si="78"/>
        <v>18.346013747621328</v>
      </c>
      <c r="N318" s="9">
        <f t="shared" si="79"/>
        <v>22.732301274780184</v>
      </c>
      <c r="P318" s="9">
        <f t="shared" si="69"/>
        <v>2.931437635794282</v>
      </c>
      <c r="Q318" s="9">
        <f t="shared" si="70"/>
        <v>7.3351448210887611</v>
      </c>
      <c r="R318" s="9">
        <f t="shared" si="85"/>
        <v>1.9077145878598094</v>
      </c>
      <c r="S318" s="9">
        <f t="shared" si="71"/>
        <v>1.8465718817897141</v>
      </c>
      <c r="T318" s="9">
        <f t="shared" si="72"/>
        <v>2.488572939299047</v>
      </c>
      <c r="U318" s="9">
        <f t="shared" si="73"/>
        <v>2.6931437635794282</v>
      </c>
      <c r="V318" s="9">
        <f t="shared" si="74"/>
        <v>6.2328594089485705</v>
      </c>
      <c r="W318" s="9">
        <f t="shared" si="75"/>
        <v>4.3862875271588564</v>
      </c>
      <c r="X318" s="5"/>
      <c r="Y318" s="9">
        <f t="shared" si="80"/>
        <v>10.266582456883043</v>
      </c>
      <c r="Z318" s="9">
        <f t="shared" si="81"/>
        <v>12.113154338672757</v>
      </c>
      <c r="AA318" s="9">
        <f t="shared" si="82"/>
        <v>18.346013747621328</v>
      </c>
      <c r="AB318" s="9">
        <f t="shared" si="83"/>
        <v>22.732301274780184</v>
      </c>
      <c r="AD318" s="9">
        <f t="shared" si="84"/>
        <v>0</v>
      </c>
      <c r="AE318"/>
    </row>
    <row r="319" spans="2:31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6"/>
        <v>6.99906198757526</v>
      </c>
      <c r="L319" s="9">
        <f t="shared" si="77"/>
        <v>8.7113522062427364</v>
      </c>
      <c r="M319" s="9">
        <f t="shared" si="78"/>
        <v>14.272803299580119</v>
      </c>
      <c r="N319" s="9">
        <f t="shared" si="79"/>
        <v>18.121964174250024</v>
      </c>
      <c r="P319" s="9">
        <f t="shared" si="69"/>
        <v>0.24580437334952876</v>
      </c>
      <c r="Q319" s="9">
        <f t="shared" si="70"/>
        <v>6.7532576142257312</v>
      </c>
      <c r="R319" s="9">
        <f t="shared" si="85"/>
        <v>1.818193479111651</v>
      </c>
      <c r="S319" s="9">
        <f t="shared" si="71"/>
        <v>1.7122902186674764</v>
      </c>
      <c r="T319" s="9">
        <f t="shared" si="72"/>
        <v>2.0409673955582548</v>
      </c>
      <c r="U319" s="9">
        <f t="shared" si="73"/>
        <v>2.4245804373349529</v>
      </c>
      <c r="V319" s="9">
        <f t="shared" si="74"/>
        <v>5.5614510933373822</v>
      </c>
      <c r="W319" s="9">
        <f t="shared" si="75"/>
        <v>3.8491608746699058</v>
      </c>
      <c r="X319" s="5"/>
      <c r="Y319" s="9">
        <f t="shared" si="80"/>
        <v>6.99906198757526</v>
      </c>
      <c r="Z319" s="9">
        <f t="shared" si="81"/>
        <v>8.7113522062427364</v>
      </c>
      <c r="AA319" s="9">
        <f t="shared" si="82"/>
        <v>14.272803299580119</v>
      </c>
      <c r="AB319" s="9">
        <f t="shared" si="83"/>
        <v>18.121964174250024</v>
      </c>
      <c r="AD319" s="9">
        <f t="shared" si="84"/>
        <v>0</v>
      </c>
      <c r="AE319"/>
    </row>
    <row r="320" spans="2:31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6"/>
        <v>14.59567901189439</v>
      </c>
      <c r="L320" s="9">
        <f t="shared" si="77"/>
        <v>16.62015897128731</v>
      </c>
      <c r="M320" s="9">
        <f t="shared" si="78"/>
        <v>23.742558768251911</v>
      </c>
      <c r="N320" s="9">
        <f t="shared" si="79"/>
        <v>28.840478605823591</v>
      </c>
      <c r="P320" s="9">
        <f t="shared" si="69"/>
        <v>6.4895991878584027</v>
      </c>
      <c r="Q320" s="9">
        <f t="shared" si="70"/>
        <v>8.1060798240359873</v>
      </c>
      <c r="R320" s="9">
        <f t="shared" si="85"/>
        <v>2.0263199729286132</v>
      </c>
      <c r="S320" s="9">
        <f t="shared" si="71"/>
        <v>2.0244799593929201</v>
      </c>
      <c r="T320" s="9">
        <f t="shared" si="72"/>
        <v>3.0815998646430671</v>
      </c>
      <c r="U320" s="9">
        <f t="shared" si="73"/>
        <v>3.0489599187858403</v>
      </c>
      <c r="V320" s="9">
        <f t="shared" si="74"/>
        <v>7.1223997969646007</v>
      </c>
      <c r="W320" s="9">
        <f t="shared" si="75"/>
        <v>5.0979198375716805</v>
      </c>
      <c r="X320" s="5"/>
      <c r="Y320" s="9">
        <f t="shared" si="80"/>
        <v>14.59567901189439</v>
      </c>
      <c r="Z320" s="9">
        <f t="shared" si="81"/>
        <v>16.62015897128731</v>
      </c>
      <c r="AA320" s="9">
        <f t="shared" si="82"/>
        <v>23.742558768251911</v>
      </c>
      <c r="AB320" s="9">
        <f t="shared" si="83"/>
        <v>28.840478605823591</v>
      </c>
      <c r="AD320" s="9">
        <f t="shared" si="84"/>
        <v>0</v>
      </c>
      <c r="AE320"/>
    </row>
    <row r="321" spans="2:31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6"/>
        <v>-0.62447744415840134</v>
      </c>
      <c r="L321" s="9">
        <f t="shared" si="77"/>
        <v>0.77451663347892463</v>
      </c>
      <c r="M321" s="9">
        <f t="shared" si="78"/>
        <v>4.7694870216655545</v>
      </c>
      <c r="N321" s="9">
        <f t="shared" si="79"/>
        <v>7.3654633322148584</v>
      </c>
      <c r="P321" s="9">
        <f t="shared" si="69"/>
        <v>-6.0201184472534806</v>
      </c>
      <c r="Q321" s="9">
        <f t="shared" si="70"/>
        <v>5.3956410030950792</v>
      </c>
      <c r="R321" s="9">
        <f t="shared" si="85"/>
        <v>1.6093293850915507</v>
      </c>
      <c r="S321" s="9">
        <f t="shared" si="71"/>
        <v>1.398994077637326</v>
      </c>
      <c r="T321" s="9">
        <f t="shared" si="72"/>
        <v>0.99664692545775324</v>
      </c>
      <c r="U321" s="9">
        <f t="shared" si="73"/>
        <v>1.7979881552746519</v>
      </c>
      <c r="V321" s="9">
        <f t="shared" si="74"/>
        <v>3.9949703881866299</v>
      </c>
      <c r="W321" s="9">
        <f t="shared" si="75"/>
        <v>2.5959763105493039</v>
      </c>
      <c r="X321" s="5"/>
      <c r="Y321" s="9">
        <f t="shared" si="80"/>
        <v>-0.62447744415840134</v>
      </c>
      <c r="Z321" s="9">
        <f t="shared" si="81"/>
        <v>0.77451663347892463</v>
      </c>
      <c r="AA321" s="9">
        <f t="shared" si="82"/>
        <v>4.7694870216655545</v>
      </c>
      <c r="AB321" s="9">
        <f t="shared" si="83"/>
        <v>7.3654633322148584</v>
      </c>
      <c r="AD321" s="9">
        <f t="shared" si="84"/>
        <v>0</v>
      </c>
      <c r="AE321"/>
    </row>
    <row r="322" spans="2:31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6"/>
        <v>10.719375189968559</v>
      </c>
      <c r="L322" s="9">
        <f t="shared" si="77"/>
        <v>12.584554992296034</v>
      </c>
      <c r="M322" s="9">
        <f t="shared" si="78"/>
        <v>18.91045400393341</v>
      </c>
      <c r="N322" s="9">
        <f t="shared" si="79"/>
        <v>23.37117321324331</v>
      </c>
      <c r="P322" s="9">
        <f t="shared" ref="P322:P385" si="86">B322</f>
        <v>3.3035960465495009</v>
      </c>
      <c r="Q322" s="9">
        <f t="shared" ref="Q322:Q385" si="87">C322</f>
        <v>7.4157791434190585</v>
      </c>
      <c r="R322" s="9">
        <f t="shared" si="85"/>
        <v>1.9201198682183167</v>
      </c>
      <c r="S322" s="9">
        <f t="shared" ref="S322:S385" si="88">E322</f>
        <v>1.865179802327475</v>
      </c>
      <c r="T322" s="9">
        <f t="shared" ref="T322:T385" si="89">F322</f>
        <v>2.5505993410915835</v>
      </c>
      <c r="U322" s="9">
        <f t="shared" ref="U322:U385" si="90">G322</f>
        <v>2.7303596046549501</v>
      </c>
      <c r="V322" s="9">
        <f t="shared" ref="V322:V385" si="91">H322</f>
        <v>6.3258990116373752</v>
      </c>
      <c r="W322" s="9">
        <f t="shared" ref="W322:W385" si="92">I322</f>
        <v>4.4607192093099002</v>
      </c>
      <c r="X322" s="5"/>
      <c r="Y322" s="9">
        <f t="shared" si="80"/>
        <v>10.719375189968559</v>
      </c>
      <c r="Z322" s="9">
        <f t="shared" si="81"/>
        <v>12.584554992296034</v>
      </c>
      <c r="AA322" s="9">
        <f t="shared" si="82"/>
        <v>18.91045400393341</v>
      </c>
      <c r="AB322" s="9">
        <f t="shared" si="83"/>
        <v>23.37117321324331</v>
      </c>
      <c r="AD322" s="9">
        <f t="shared" si="84"/>
        <v>0</v>
      </c>
      <c r="AE322"/>
    </row>
    <row r="323" spans="2:31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93">B323+MAX(C323,D323)</f>
        <v>17.487414460323635</v>
      </c>
      <c r="L323" s="9">
        <f t="shared" ref="L323:L386" si="94">K323+E323</f>
        <v>19.630732862802688</v>
      </c>
      <c r="M323" s="9">
        <f t="shared" ref="M323:M386" si="95">L323+MAX(F323+G323,H323)</f>
        <v>27.347324875197955</v>
      </c>
      <c r="N323" s="9">
        <f t="shared" ref="N323:N386" si="96">M323+I323</f>
        <v>32.920598485114169</v>
      </c>
      <c r="P323" s="9">
        <f t="shared" si="86"/>
        <v>8.8663680495810695</v>
      </c>
      <c r="Q323" s="9">
        <f t="shared" si="87"/>
        <v>8.6210464107425651</v>
      </c>
      <c r="R323" s="9">
        <f t="shared" si="85"/>
        <v>2.1055456016527021</v>
      </c>
      <c r="S323" s="9">
        <f t="shared" si="88"/>
        <v>2.1433184024790535</v>
      </c>
      <c r="T323" s="9">
        <f t="shared" si="89"/>
        <v>3.4777280082635116</v>
      </c>
      <c r="U323" s="9">
        <f t="shared" si="90"/>
        <v>3.2866368049581069</v>
      </c>
      <c r="V323" s="9">
        <f t="shared" si="91"/>
        <v>7.7165920123952674</v>
      </c>
      <c r="W323" s="9">
        <f t="shared" si="92"/>
        <v>5.5732736099162139</v>
      </c>
      <c r="X323" s="5"/>
      <c r="Y323" s="9">
        <f t="shared" ref="Y323:Y386" si="97">P323+MAX(Q323,R323)</f>
        <v>17.487414460323635</v>
      </c>
      <c r="Z323" s="9">
        <f t="shared" ref="Z323:Z386" si="98">Y323+S323</f>
        <v>19.630732862802688</v>
      </c>
      <c r="AA323" s="9">
        <f t="shared" ref="AA323:AA386" si="99">Z323+MAX(T323+U323,V323)</f>
        <v>27.347324875197955</v>
      </c>
      <c r="AB323" s="9">
        <f t="shared" ref="AB323:AB386" si="100">AA323+W323</f>
        <v>32.920598485114169</v>
      </c>
      <c r="AD323" s="9">
        <f t="shared" ref="AD323:AD386" si="101">AB323-N323</f>
        <v>0</v>
      </c>
      <c r="AE323"/>
    </row>
    <row r="324" spans="2:31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93"/>
        <v>23.341245458927006</v>
      </c>
      <c r="L324" s="9">
        <f t="shared" si="94"/>
        <v>25.725132258608937</v>
      </c>
      <c r="M324" s="9">
        <f t="shared" si="95"/>
        <v>34.644566257018596</v>
      </c>
      <c r="N324" s="9">
        <f t="shared" si="96"/>
        <v>41.180113455746323</v>
      </c>
      <c r="P324" s="9">
        <f t="shared" si="86"/>
        <v>13.677735993638635</v>
      </c>
      <c r="Q324" s="9">
        <f t="shared" si="87"/>
        <v>9.6635094652883708</v>
      </c>
      <c r="R324" s="9">
        <f t="shared" si="85"/>
        <v>2.2659245331212876</v>
      </c>
      <c r="S324" s="9">
        <f t="shared" si="88"/>
        <v>2.3838867996819317</v>
      </c>
      <c r="T324" s="9">
        <f t="shared" si="89"/>
        <v>4.2796226656064391</v>
      </c>
      <c r="U324" s="9">
        <f t="shared" si="90"/>
        <v>3.7677735993638635</v>
      </c>
      <c r="V324" s="9">
        <f t="shared" si="91"/>
        <v>8.9194339984096587</v>
      </c>
      <c r="W324" s="9">
        <f t="shared" si="92"/>
        <v>6.5355471987277269</v>
      </c>
      <c r="X324" s="5"/>
      <c r="Y324" s="9">
        <f t="shared" si="97"/>
        <v>23.341245458927006</v>
      </c>
      <c r="Z324" s="9">
        <f t="shared" si="98"/>
        <v>25.725132258608937</v>
      </c>
      <c r="AA324" s="9">
        <f t="shared" si="99"/>
        <v>34.644566257018596</v>
      </c>
      <c r="AB324" s="9">
        <f t="shared" si="100"/>
        <v>41.180113455746323</v>
      </c>
      <c r="AD324" s="9">
        <f t="shared" si="101"/>
        <v>0</v>
      </c>
      <c r="AE324"/>
    </row>
    <row r="325" spans="2:31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93"/>
        <v>15.863306124505471</v>
      </c>
      <c r="L325" s="9">
        <f t="shared" si="94"/>
        <v>17.939880348800216</v>
      </c>
      <c r="M325" s="9">
        <f t="shared" si="95"/>
        <v>25.322751470273943</v>
      </c>
      <c r="N325" s="9">
        <f t="shared" si="96"/>
        <v>30.629048367452924</v>
      </c>
      <c r="P325" s="9">
        <f t="shared" si="86"/>
        <v>7.5314844858949073</v>
      </c>
      <c r="Q325" s="9">
        <f t="shared" si="87"/>
        <v>8.3318216386105632</v>
      </c>
      <c r="R325" s="9">
        <f t="shared" si="85"/>
        <v>2.0610494828631634</v>
      </c>
      <c r="S325" s="9">
        <f t="shared" si="88"/>
        <v>2.0765742242947454</v>
      </c>
      <c r="T325" s="9">
        <f t="shared" si="89"/>
        <v>3.2552474143158179</v>
      </c>
      <c r="U325" s="9">
        <f t="shared" si="90"/>
        <v>3.1531484485894907</v>
      </c>
      <c r="V325" s="9">
        <f t="shared" si="91"/>
        <v>7.3828711214737268</v>
      </c>
      <c r="W325" s="9">
        <f t="shared" si="92"/>
        <v>5.3062968971789815</v>
      </c>
      <c r="X325" s="5"/>
      <c r="Y325" s="9">
        <f t="shared" si="97"/>
        <v>15.863306124505471</v>
      </c>
      <c r="Z325" s="9">
        <f t="shared" si="98"/>
        <v>17.939880348800216</v>
      </c>
      <c r="AA325" s="9">
        <f t="shared" si="99"/>
        <v>25.322751470273943</v>
      </c>
      <c r="AB325" s="9">
        <f t="shared" si="100"/>
        <v>30.629048367452924</v>
      </c>
      <c r="AD325" s="9">
        <f t="shared" si="101"/>
        <v>0</v>
      </c>
      <c r="AE325"/>
    </row>
    <row r="326" spans="2:31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93"/>
        <v>14.60860907069582</v>
      </c>
      <c r="L326" s="9">
        <f t="shared" si="94"/>
        <v>16.633620402368251</v>
      </c>
      <c r="M326" s="9">
        <f t="shared" si="95"/>
        <v>23.758677060730406</v>
      </c>
      <c r="N326" s="9">
        <f t="shared" si="96"/>
        <v>28.85872238742013</v>
      </c>
      <c r="P326" s="9">
        <f t="shared" si="86"/>
        <v>6.5002266334486194</v>
      </c>
      <c r="Q326" s="9">
        <f t="shared" si="87"/>
        <v>8.1083824372472009</v>
      </c>
      <c r="R326" s="9">
        <f t="shared" ref="R326:R389" si="102">D326+0.01</f>
        <v>2.0266742211149538</v>
      </c>
      <c r="S326" s="9">
        <f t="shared" si="88"/>
        <v>2.025011331672431</v>
      </c>
      <c r="T326" s="9">
        <f t="shared" si="89"/>
        <v>3.0833711055747699</v>
      </c>
      <c r="U326" s="9">
        <f t="shared" si="90"/>
        <v>3.0500226633448619</v>
      </c>
      <c r="V326" s="9">
        <f t="shared" si="91"/>
        <v>7.1250566583621548</v>
      </c>
      <c r="W326" s="9">
        <f t="shared" si="92"/>
        <v>5.1000453266897239</v>
      </c>
      <c r="X326" s="5"/>
      <c r="Y326" s="9">
        <f t="shared" si="97"/>
        <v>14.60860907069582</v>
      </c>
      <c r="Z326" s="9">
        <f t="shared" si="98"/>
        <v>16.633620402368251</v>
      </c>
      <c r="AA326" s="9">
        <f t="shared" si="99"/>
        <v>23.758677060730406</v>
      </c>
      <c r="AB326" s="9">
        <f t="shared" si="100"/>
        <v>28.85872238742013</v>
      </c>
      <c r="AD326" s="9">
        <f t="shared" si="101"/>
        <v>0</v>
      </c>
      <c r="AE326"/>
    </row>
    <row r="327" spans="2:31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93"/>
        <v>21.718747156104655</v>
      </c>
      <c r="L327" s="9">
        <f t="shared" si="94"/>
        <v>24.035955943341833</v>
      </c>
      <c r="M327" s="9">
        <f t="shared" si="95"/>
        <v>32.621999879527721</v>
      </c>
      <c r="N327" s="9">
        <f t="shared" si="96"/>
        <v>38.890835028476431</v>
      </c>
      <c r="P327" s="9">
        <f t="shared" si="86"/>
        <v>12.344175744743552</v>
      </c>
      <c r="Q327" s="9">
        <f t="shared" si="87"/>
        <v>9.3745714113611029</v>
      </c>
      <c r="R327" s="9">
        <f t="shared" si="102"/>
        <v>2.2214725248247849</v>
      </c>
      <c r="S327" s="9">
        <f t="shared" si="88"/>
        <v>2.3172087872371776</v>
      </c>
      <c r="T327" s="9">
        <f t="shared" si="89"/>
        <v>4.0573626241239253</v>
      </c>
      <c r="U327" s="9">
        <f t="shared" si="90"/>
        <v>3.6344175744743552</v>
      </c>
      <c r="V327" s="9">
        <f t="shared" si="91"/>
        <v>8.586043936185888</v>
      </c>
      <c r="W327" s="9">
        <f t="shared" si="92"/>
        <v>6.2688351489487104</v>
      </c>
      <c r="X327" s="5"/>
      <c r="Y327" s="9">
        <f t="shared" si="97"/>
        <v>21.718747156104655</v>
      </c>
      <c r="Z327" s="9">
        <f t="shared" si="98"/>
        <v>24.035955943341833</v>
      </c>
      <c r="AA327" s="9">
        <f t="shared" si="99"/>
        <v>32.621999879527721</v>
      </c>
      <c r="AB327" s="9">
        <f t="shared" si="100"/>
        <v>38.890835028476431</v>
      </c>
      <c r="AD327" s="9">
        <f t="shared" si="101"/>
        <v>0</v>
      </c>
      <c r="AE327"/>
    </row>
    <row r="328" spans="2:31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93"/>
        <v>3.4336688157636672</v>
      </c>
      <c r="L328" s="9">
        <f t="shared" si="94"/>
        <v>4.9994360273703933</v>
      </c>
      <c r="M328" s="9">
        <f t="shared" si="95"/>
        <v>9.8282720854040235</v>
      </c>
      <c r="N328" s="9">
        <f t="shared" si="96"/>
        <v>13.091340931830928</v>
      </c>
      <c r="P328" s="9">
        <f t="shared" si="86"/>
        <v>-2.684655767865479</v>
      </c>
      <c r="Q328" s="9">
        <f t="shared" si="87"/>
        <v>6.1183245836291462</v>
      </c>
      <c r="R328" s="9">
        <f t="shared" si="102"/>
        <v>1.720511474404484</v>
      </c>
      <c r="S328" s="9">
        <f t="shared" si="88"/>
        <v>1.5657672116067261</v>
      </c>
      <c r="T328" s="9">
        <f t="shared" si="89"/>
        <v>1.5525573720224202</v>
      </c>
      <c r="U328" s="9">
        <f t="shared" si="90"/>
        <v>2.1315344232134521</v>
      </c>
      <c r="V328" s="9">
        <f t="shared" si="91"/>
        <v>4.8288360580336303</v>
      </c>
      <c r="W328" s="9">
        <f t="shared" si="92"/>
        <v>3.2630688464269042</v>
      </c>
      <c r="X328" s="5"/>
      <c r="Y328" s="9">
        <f t="shared" si="97"/>
        <v>3.4336688157636672</v>
      </c>
      <c r="Z328" s="9">
        <f t="shared" si="98"/>
        <v>4.9994360273703933</v>
      </c>
      <c r="AA328" s="9">
        <f t="shared" si="99"/>
        <v>9.8282720854040235</v>
      </c>
      <c r="AB328" s="9">
        <f t="shared" si="100"/>
        <v>13.091340931830928</v>
      </c>
      <c r="AD328" s="9">
        <f t="shared" si="101"/>
        <v>0</v>
      </c>
      <c r="AE328"/>
    </row>
    <row r="329" spans="2:31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93"/>
        <v>20.46024909656262</v>
      </c>
      <c r="L329" s="9">
        <f t="shared" si="94"/>
        <v>22.725738785462454</v>
      </c>
      <c r="M329" s="9">
        <f t="shared" si="95"/>
        <v>31.053187229961623</v>
      </c>
      <c r="N329" s="9">
        <f t="shared" si="96"/>
        <v>37.115145985560957</v>
      </c>
      <c r="P329" s="9">
        <f t="shared" si="86"/>
        <v>11.309793777996674</v>
      </c>
      <c r="Q329" s="9">
        <f t="shared" si="87"/>
        <v>9.1504553185659461</v>
      </c>
      <c r="R329" s="9">
        <f t="shared" si="102"/>
        <v>2.1869931259332223</v>
      </c>
      <c r="S329" s="9">
        <f t="shared" si="88"/>
        <v>2.2654896888998337</v>
      </c>
      <c r="T329" s="9">
        <f t="shared" si="89"/>
        <v>3.8849656296661124</v>
      </c>
      <c r="U329" s="9">
        <f t="shared" si="90"/>
        <v>3.5309793777996674</v>
      </c>
      <c r="V329" s="9">
        <f t="shared" si="91"/>
        <v>8.3274484444991685</v>
      </c>
      <c r="W329" s="9">
        <f t="shared" si="92"/>
        <v>6.0619587555993348</v>
      </c>
      <c r="X329" s="5"/>
      <c r="Y329" s="9">
        <f t="shared" si="97"/>
        <v>20.46024909656262</v>
      </c>
      <c r="Z329" s="9">
        <f t="shared" si="98"/>
        <v>22.725738785462454</v>
      </c>
      <c r="AA329" s="9">
        <f t="shared" si="99"/>
        <v>31.053187229961623</v>
      </c>
      <c r="AB329" s="9">
        <f t="shared" si="100"/>
        <v>37.115145985560957</v>
      </c>
      <c r="AD329" s="9">
        <f t="shared" si="101"/>
        <v>0</v>
      </c>
      <c r="AE329"/>
    </row>
    <row r="330" spans="2:31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93"/>
        <v>20.364609816955635</v>
      </c>
      <c r="L330" s="9">
        <f t="shared" si="94"/>
        <v>22.626169124501757</v>
      </c>
      <c r="M330" s="9">
        <f t="shared" si="95"/>
        <v>30.933965662232367</v>
      </c>
      <c r="N330" s="9">
        <f t="shared" si="96"/>
        <v>36.980202892416855</v>
      </c>
      <c r="P330" s="9">
        <f t="shared" si="86"/>
        <v>11.23118615092244</v>
      </c>
      <c r="Q330" s="9">
        <f t="shared" si="87"/>
        <v>9.1334236660331953</v>
      </c>
      <c r="R330" s="9">
        <f t="shared" si="102"/>
        <v>2.1843728716974145</v>
      </c>
      <c r="S330" s="9">
        <f t="shared" si="88"/>
        <v>2.261559307546122</v>
      </c>
      <c r="T330" s="9">
        <f t="shared" si="89"/>
        <v>3.8718643584870733</v>
      </c>
      <c r="U330" s="9">
        <f t="shared" si="90"/>
        <v>3.523118615092244</v>
      </c>
      <c r="V330" s="9">
        <f t="shared" si="91"/>
        <v>8.30779653773061</v>
      </c>
      <c r="W330" s="9">
        <f t="shared" si="92"/>
        <v>6.046237230184488</v>
      </c>
      <c r="X330" s="5"/>
      <c r="Y330" s="9">
        <f t="shared" si="97"/>
        <v>20.364609816955635</v>
      </c>
      <c r="Z330" s="9">
        <f t="shared" si="98"/>
        <v>22.626169124501757</v>
      </c>
      <c r="AA330" s="9">
        <f t="shared" si="99"/>
        <v>30.933965662232367</v>
      </c>
      <c r="AB330" s="9">
        <f t="shared" si="100"/>
        <v>36.980202892416855</v>
      </c>
      <c r="AD330" s="9">
        <f t="shared" si="101"/>
        <v>0</v>
      </c>
      <c r="AE330"/>
    </row>
    <row r="331" spans="2:31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93"/>
        <v>3.9725485192902852</v>
      </c>
      <c r="L331" s="9">
        <f t="shared" si="94"/>
        <v>5.5604614721378312</v>
      </c>
      <c r="M331" s="9">
        <f t="shared" si="95"/>
        <v>10.500026236375561</v>
      </c>
      <c r="N331" s="9">
        <f t="shared" si="96"/>
        <v>13.851678047765745</v>
      </c>
      <c r="P331" s="9">
        <f t="shared" si="86"/>
        <v>-2.2417409430490807</v>
      </c>
      <c r="Q331" s="9">
        <f t="shared" si="87"/>
        <v>6.2142894623393659</v>
      </c>
      <c r="R331" s="9">
        <f t="shared" si="102"/>
        <v>1.735275301898364</v>
      </c>
      <c r="S331" s="9">
        <f t="shared" si="88"/>
        <v>1.587912952847546</v>
      </c>
      <c r="T331" s="9">
        <f t="shared" si="89"/>
        <v>1.6263765094918199</v>
      </c>
      <c r="U331" s="9">
        <f t="shared" si="90"/>
        <v>2.1758259056950919</v>
      </c>
      <c r="V331" s="9">
        <f t="shared" si="91"/>
        <v>4.9395647642377298</v>
      </c>
      <c r="W331" s="9">
        <f t="shared" si="92"/>
        <v>3.3516518113901839</v>
      </c>
      <c r="X331" s="5"/>
      <c r="Y331" s="9">
        <f t="shared" si="97"/>
        <v>3.9725485192902852</v>
      </c>
      <c r="Z331" s="9">
        <f t="shared" si="98"/>
        <v>5.5604614721378312</v>
      </c>
      <c r="AA331" s="9">
        <f t="shared" si="99"/>
        <v>10.500026236375561</v>
      </c>
      <c r="AB331" s="9">
        <f t="shared" si="100"/>
        <v>13.851678047765745</v>
      </c>
      <c r="AD331" s="9">
        <f t="shared" si="101"/>
        <v>0</v>
      </c>
      <c r="AE331"/>
    </row>
    <row r="332" spans="2:31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93"/>
        <v>22.735441497265128</v>
      </c>
      <c r="L332" s="9">
        <f t="shared" si="94"/>
        <v>25.094432243728079</v>
      </c>
      <c r="M332" s="9">
        <f t="shared" si="95"/>
        <v>33.889385976042831</v>
      </c>
      <c r="N332" s="9">
        <f t="shared" si="96"/>
        <v>40.325348961894633</v>
      </c>
      <c r="P332" s="9">
        <f t="shared" si="86"/>
        <v>13.17981492925901</v>
      </c>
      <c r="Q332" s="9">
        <f t="shared" si="87"/>
        <v>9.5556265680061188</v>
      </c>
      <c r="R332" s="9">
        <f t="shared" si="102"/>
        <v>2.2493271643086334</v>
      </c>
      <c r="S332" s="9">
        <f t="shared" si="88"/>
        <v>2.3589907464629505</v>
      </c>
      <c r="T332" s="9">
        <f t="shared" si="89"/>
        <v>4.1966358215431683</v>
      </c>
      <c r="U332" s="9">
        <f t="shared" si="90"/>
        <v>3.717981492925901</v>
      </c>
      <c r="V332" s="9">
        <f t="shared" si="91"/>
        <v>8.7949537323147524</v>
      </c>
      <c r="W332" s="9">
        <f t="shared" si="92"/>
        <v>6.4359629858518019</v>
      </c>
      <c r="X332" s="5"/>
      <c r="Y332" s="9">
        <f t="shared" si="97"/>
        <v>22.735441497265128</v>
      </c>
      <c r="Z332" s="9">
        <f t="shared" si="98"/>
        <v>25.094432243728079</v>
      </c>
      <c r="AA332" s="9">
        <f t="shared" si="99"/>
        <v>33.889385976042831</v>
      </c>
      <c r="AB332" s="9">
        <f t="shared" si="100"/>
        <v>40.325348961894633</v>
      </c>
      <c r="AD332" s="9">
        <f t="shared" si="101"/>
        <v>0</v>
      </c>
      <c r="AE332"/>
    </row>
    <row r="333" spans="2:31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93"/>
        <v>-0.61657666368409991</v>
      </c>
      <c r="L333" s="9">
        <f t="shared" si="94"/>
        <v>0.782742103561759</v>
      </c>
      <c r="M333" s="9">
        <f t="shared" si="95"/>
        <v>4.7793359397910535</v>
      </c>
      <c r="N333" s="9">
        <f t="shared" si="96"/>
        <v>7.3766110087744892</v>
      </c>
      <c r="P333" s="9">
        <f t="shared" si="86"/>
        <v>-6.0136246550828218</v>
      </c>
      <c r="Q333" s="9">
        <f t="shared" si="87"/>
        <v>5.3970479913987219</v>
      </c>
      <c r="R333" s="9">
        <f t="shared" si="102"/>
        <v>1.6095458448305726</v>
      </c>
      <c r="S333" s="9">
        <f t="shared" si="88"/>
        <v>1.3993187672458589</v>
      </c>
      <c r="T333" s="9">
        <f t="shared" si="89"/>
        <v>0.99772922415286303</v>
      </c>
      <c r="U333" s="9">
        <f t="shared" si="90"/>
        <v>1.7986375344917178</v>
      </c>
      <c r="V333" s="9">
        <f t="shared" si="91"/>
        <v>3.9965938362292945</v>
      </c>
      <c r="W333" s="9">
        <f t="shared" si="92"/>
        <v>2.5972750689834356</v>
      </c>
      <c r="X333" s="5"/>
      <c r="Y333" s="9">
        <f t="shared" si="97"/>
        <v>-0.61657666368409991</v>
      </c>
      <c r="Z333" s="9">
        <f t="shared" si="98"/>
        <v>0.782742103561759</v>
      </c>
      <c r="AA333" s="9">
        <f t="shared" si="99"/>
        <v>4.7793359397910535</v>
      </c>
      <c r="AB333" s="9">
        <f t="shared" si="100"/>
        <v>7.3766110087744892</v>
      </c>
      <c r="AD333" s="9">
        <f t="shared" si="101"/>
        <v>0</v>
      </c>
      <c r="AE333"/>
    </row>
    <row r="334" spans="2:31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93"/>
        <v>10.20878725181683</v>
      </c>
      <c r="L334" s="9">
        <f t="shared" si="94"/>
        <v>12.052983988192864</v>
      </c>
      <c r="M334" s="9">
        <f t="shared" si="95"/>
        <v>18.273967670073034</v>
      </c>
      <c r="N334" s="9">
        <f t="shared" si="96"/>
        <v>22.650754615577171</v>
      </c>
      <c r="P334" s="9">
        <f t="shared" si="86"/>
        <v>2.8839347275206819</v>
      </c>
      <c r="Q334" s="9">
        <f t="shared" si="87"/>
        <v>7.3248525242961477</v>
      </c>
      <c r="R334" s="9">
        <f t="shared" si="102"/>
        <v>1.9061311575840227</v>
      </c>
      <c r="S334" s="9">
        <f t="shared" si="88"/>
        <v>1.8441967363760341</v>
      </c>
      <c r="T334" s="9">
        <f t="shared" si="89"/>
        <v>2.4806557879201137</v>
      </c>
      <c r="U334" s="9">
        <f t="shared" si="90"/>
        <v>2.6883934727520682</v>
      </c>
      <c r="V334" s="9">
        <f t="shared" si="91"/>
        <v>6.2209836818801705</v>
      </c>
      <c r="W334" s="9">
        <f t="shared" si="92"/>
        <v>4.3767869455041364</v>
      </c>
      <c r="X334" s="5"/>
      <c r="Y334" s="9">
        <f t="shared" si="97"/>
        <v>10.20878725181683</v>
      </c>
      <c r="Z334" s="9">
        <f t="shared" si="98"/>
        <v>12.052983988192864</v>
      </c>
      <c r="AA334" s="9">
        <f t="shared" si="99"/>
        <v>18.273967670073034</v>
      </c>
      <c r="AB334" s="9">
        <f t="shared" si="100"/>
        <v>22.650754615577171</v>
      </c>
      <c r="AD334" s="9">
        <f t="shared" si="101"/>
        <v>0</v>
      </c>
      <c r="AE334"/>
    </row>
    <row r="335" spans="2:31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93"/>
        <v>17.549409029801609</v>
      </c>
      <c r="L335" s="9">
        <f t="shared" si="94"/>
        <v>19.695275154314004</v>
      </c>
      <c r="M335" s="9">
        <f t="shared" si="95"/>
        <v>27.424605776875978</v>
      </c>
      <c r="N335" s="9">
        <f t="shared" si="96"/>
        <v>33.008070274925558</v>
      </c>
      <c r="P335" s="9">
        <f t="shared" si="86"/>
        <v>8.9173224902478978</v>
      </c>
      <c r="Q335" s="9">
        <f t="shared" si="87"/>
        <v>8.6320865395537112</v>
      </c>
      <c r="R335" s="9">
        <f t="shared" si="102"/>
        <v>2.107244083008263</v>
      </c>
      <c r="S335" s="9">
        <f t="shared" si="88"/>
        <v>2.1458661245123949</v>
      </c>
      <c r="T335" s="9">
        <f t="shared" si="89"/>
        <v>3.4862204150413163</v>
      </c>
      <c r="U335" s="9">
        <f t="shared" si="90"/>
        <v>3.2917322490247898</v>
      </c>
      <c r="V335" s="9">
        <f t="shared" si="91"/>
        <v>7.7293306225619745</v>
      </c>
      <c r="W335" s="9">
        <f t="shared" si="92"/>
        <v>5.5834644980495796</v>
      </c>
      <c r="X335" s="5"/>
      <c r="Y335" s="9">
        <f t="shared" si="97"/>
        <v>17.549409029801609</v>
      </c>
      <c r="Z335" s="9">
        <f t="shared" si="98"/>
        <v>19.695275154314004</v>
      </c>
      <c r="AA335" s="9">
        <f t="shared" si="99"/>
        <v>27.424605776875978</v>
      </c>
      <c r="AB335" s="9">
        <f t="shared" si="100"/>
        <v>33.008070274925558</v>
      </c>
      <c r="AD335" s="9">
        <f t="shared" si="101"/>
        <v>0</v>
      </c>
      <c r="AE335"/>
    </row>
    <row r="336" spans="2:31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93"/>
        <v>15.653985236771405</v>
      </c>
      <c r="L336" s="9">
        <f t="shared" si="94"/>
        <v>17.721957232803106</v>
      </c>
      <c r="M336" s="9">
        <f t="shared" si="95"/>
        <v>25.061817212961614</v>
      </c>
      <c r="N336" s="9">
        <f t="shared" si="96"/>
        <v>30.33370519708842</v>
      </c>
      <c r="P336" s="9">
        <f t="shared" si="86"/>
        <v>7.3594399206340313</v>
      </c>
      <c r="Q336" s="9">
        <f t="shared" si="87"/>
        <v>8.2945453161373734</v>
      </c>
      <c r="R336" s="9">
        <f t="shared" si="102"/>
        <v>2.0553146640211342</v>
      </c>
      <c r="S336" s="9">
        <f t="shared" si="88"/>
        <v>2.0679719960317016</v>
      </c>
      <c r="T336" s="9">
        <f t="shared" si="89"/>
        <v>3.2265733201056719</v>
      </c>
      <c r="U336" s="9">
        <f t="shared" si="90"/>
        <v>3.1359439920634031</v>
      </c>
      <c r="V336" s="9">
        <f t="shared" si="91"/>
        <v>7.3398599801585078</v>
      </c>
      <c r="W336" s="9">
        <f t="shared" si="92"/>
        <v>5.2718879841268063</v>
      </c>
      <c r="X336" s="5"/>
      <c r="Y336" s="9">
        <f t="shared" si="97"/>
        <v>15.653985236771405</v>
      </c>
      <c r="Z336" s="9">
        <f t="shared" si="98"/>
        <v>17.721957232803106</v>
      </c>
      <c r="AA336" s="9">
        <f t="shared" si="99"/>
        <v>25.061817212961614</v>
      </c>
      <c r="AB336" s="9">
        <f t="shared" si="100"/>
        <v>30.33370519708842</v>
      </c>
      <c r="AD336" s="9">
        <f t="shared" si="101"/>
        <v>0</v>
      </c>
      <c r="AE336"/>
    </row>
    <row r="337" spans="2:31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93"/>
        <v>19.71428927287343</v>
      </c>
      <c r="L337" s="9">
        <f t="shared" si="94"/>
        <v>21.949123078607954</v>
      </c>
      <c r="M337" s="9">
        <f t="shared" si="95"/>
        <v>30.123292107280577</v>
      </c>
      <c r="N337" s="9">
        <f t="shared" si="96"/>
        <v>36.062627330218675</v>
      </c>
      <c r="P337" s="9">
        <f t="shared" si="86"/>
        <v>10.69667611469049</v>
      </c>
      <c r="Q337" s="9">
        <f t="shared" si="87"/>
        <v>9.0176131581829395</v>
      </c>
      <c r="R337" s="9">
        <f t="shared" si="102"/>
        <v>2.1665558704896828</v>
      </c>
      <c r="S337" s="9">
        <f t="shared" si="88"/>
        <v>2.2348338057345245</v>
      </c>
      <c r="T337" s="9">
        <f t="shared" si="89"/>
        <v>3.782779352448415</v>
      </c>
      <c r="U337" s="9">
        <f t="shared" si="90"/>
        <v>3.469667611469049</v>
      </c>
      <c r="V337" s="9">
        <f t="shared" si="91"/>
        <v>8.1741690286726225</v>
      </c>
      <c r="W337" s="9">
        <f t="shared" si="92"/>
        <v>5.939335222938098</v>
      </c>
      <c r="X337" s="5"/>
      <c r="Y337" s="9">
        <f t="shared" si="97"/>
        <v>19.71428927287343</v>
      </c>
      <c r="Z337" s="9">
        <f t="shared" si="98"/>
        <v>21.949123078607954</v>
      </c>
      <c r="AA337" s="9">
        <f t="shared" si="99"/>
        <v>30.123292107280577</v>
      </c>
      <c r="AB337" s="9">
        <f t="shared" si="100"/>
        <v>36.062627330218675</v>
      </c>
      <c r="AD337" s="9">
        <f t="shared" si="101"/>
        <v>0</v>
      </c>
      <c r="AE337"/>
    </row>
    <row r="338" spans="2:31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93"/>
        <v>24.735633622971363</v>
      </c>
      <c r="L338" s="9">
        <f t="shared" si="94"/>
        <v>27.1768240458332</v>
      </c>
      <c r="M338" s="9">
        <f t="shared" si="95"/>
        <v>36.382776160142384</v>
      </c>
      <c r="N338" s="9">
        <f t="shared" si="96"/>
        <v>43.147537851589732</v>
      </c>
      <c r="P338" s="9">
        <f t="shared" si="86"/>
        <v>14.823808457236737</v>
      </c>
      <c r="Q338" s="9">
        <f t="shared" si="87"/>
        <v>9.9118251657346264</v>
      </c>
      <c r="R338" s="9">
        <f t="shared" si="102"/>
        <v>2.3041269485745577</v>
      </c>
      <c r="S338" s="9">
        <f t="shared" si="88"/>
        <v>2.4411904228618369</v>
      </c>
      <c r="T338" s="9">
        <f t="shared" si="89"/>
        <v>4.4706347428727895</v>
      </c>
      <c r="U338" s="9">
        <f t="shared" si="90"/>
        <v>3.8823808457236737</v>
      </c>
      <c r="V338" s="9">
        <f t="shared" si="91"/>
        <v>9.2059521143091843</v>
      </c>
      <c r="W338" s="9">
        <f t="shared" si="92"/>
        <v>6.7647616914473474</v>
      </c>
      <c r="X338" s="5"/>
      <c r="Y338" s="9">
        <f t="shared" si="97"/>
        <v>24.735633622971363</v>
      </c>
      <c r="Z338" s="9">
        <f t="shared" si="98"/>
        <v>27.1768240458332</v>
      </c>
      <c r="AA338" s="9">
        <f t="shared" si="99"/>
        <v>36.382776160142384</v>
      </c>
      <c r="AB338" s="9">
        <f t="shared" si="100"/>
        <v>43.147537851589732</v>
      </c>
      <c r="AD338" s="9">
        <f t="shared" si="101"/>
        <v>0</v>
      </c>
      <c r="AE338"/>
    </row>
    <row r="339" spans="2:31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93"/>
        <v>20.860002031316981</v>
      </c>
      <c r="L339" s="9">
        <f t="shared" si="94"/>
        <v>23.141919923014939</v>
      </c>
      <c r="M339" s="9">
        <f t="shared" si="95"/>
        <v>31.551509381504729</v>
      </c>
      <c r="N339" s="9">
        <f t="shared" si="96"/>
        <v>37.679180948296562</v>
      </c>
      <c r="P339" s="9">
        <f t="shared" si="86"/>
        <v>11.638357833959162</v>
      </c>
      <c r="Q339" s="9">
        <f t="shared" si="87"/>
        <v>9.2216441973578185</v>
      </c>
      <c r="R339" s="9">
        <f t="shared" si="102"/>
        <v>2.1979452611319719</v>
      </c>
      <c r="S339" s="9">
        <f t="shared" si="88"/>
        <v>2.2819178916979581</v>
      </c>
      <c r="T339" s="9">
        <f t="shared" si="89"/>
        <v>3.9397263056598604</v>
      </c>
      <c r="U339" s="9">
        <f t="shared" si="90"/>
        <v>3.5638357833959162</v>
      </c>
      <c r="V339" s="9">
        <f t="shared" si="91"/>
        <v>8.4095894584897906</v>
      </c>
      <c r="W339" s="9">
        <f t="shared" si="92"/>
        <v>6.1276715667918324</v>
      </c>
      <c r="X339" s="5"/>
      <c r="Y339" s="9">
        <f t="shared" si="97"/>
        <v>20.860002031316981</v>
      </c>
      <c r="Z339" s="9">
        <f t="shared" si="98"/>
        <v>23.141919923014939</v>
      </c>
      <c r="AA339" s="9">
        <f t="shared" si="99"/>
        <v>31.551509381504729</v>
      </c>
      <c r="AB339" s="9">
        <f t="shared" si="100"/>
        <v>37.679180948296562</v>
      </c>
      <c r="AD339" s="9">
        <f t="shared" si="101"/>
        <v>0</v>
      </c>
      <c r="AE339"/>
    </row>
    <row r="340" spans="2:31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93"/>
        <v>28.209188520908356</v>
      </c>
      <c r="L340" s="9">
        <f t="shared" si="94"/>
        <v>30.793127775192261</v>
      </c>
      <c r="M340" s="9">
        <f t="shared" si="95"/>
        <v>40.712824046611786</v>
      </c>
      <c r="N340" s="9">
        <f t="shared" si="96"/>
        <v>48.048581063747406</v>
      </c>
      <c r="P340" s="9">
        <f t="shared" si="86"/>
        <v>17.678785085678101</v>
      </c>
      <c r="Q340" s="9">
        <f t="shared" si="87"/>
        <v>10.530403435230255</v>
      </c>
      <c r="R340" s="9">
        <f t="shared" si="102"/>
        <v>2.3992928361892698</v>
      </c>
      <c r="S340" s="9">
        <f t="shared" si="88"/>
        <v>2.583939254283905</v>
      </c>
      <c r="T340" s="9">
        <f t="shared" si="89"/>
        <v>4.9464641809463501</v>
      </c>
      <c r="U340" s="9">
        <f t="shared" si="90"/>
        <v>4.1678785085678101</v>
      </c>
      <c r="V340" s="9">
        <f t="shared" si="91"/>
        <v>9.9196962714195251</v>
      </c>
      <c r="W340" s="9">
        <f t="shared" si="92"/>
        <v>7.3357570171356201</v>
      </c>
      <c r="X340" s="5"/>
      <c r="Y340" s="9">
        <f t="shared" si="97"/>
        <v>28.209188520908356</v>
      </c>
      <c r="Z340" s="9">
        <f t="shared" si="98"/>
        <v>30.793127775192261</v>
      </c>
      <c r="AA340" s="9">
        <f t="shared" si="99"/>
        <v>40.712824046611786</v>
      </c>
      <c r="AB340" s="9">
        <f t="shared" si="100"/>
        <v>48.048581063747406</v>
      </c>
      <c r="AD340" s="9">
        <f t="shared" si="101"/>
        <v>0</v>
      </c>
      <c r="AE340"/>
    </row>
    <row r="341" spans="2:31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93"/>
        <v>12.003326709294925</v>
      </c>
      <c r="L341" s="9">
        <f t="shared" si="94"/>
        <v>13.92127164255362</v>
      </c>
      <c r="M341" s="9">
        <f t="shared" si="95"/>
        <v>20.510996308847098</v>
      </c>
      <c r="N341" s="9">
        <f t="shared" si="96"/>
        <v>25.18277604188188</v>
      </c>
      <c r="P341" s="9">
        <f t="shared" si="86"/>
        <v>4.3588986651739106</v>
      </c>
      <c r="Q341" s="9">
        <f t="shared" si="87"/>
        <v>7.644428044121014</v>
      </c>
      <c r="R341" s="9">
        <f t="shared" si="102"/>
        <v>1.9552966221724637</v>
      </c>
      <c r="S341" s="9">
        <f t="shared" si="88"/>
        <v>1.9179449332586955</v>
      </c>
      <c r="T341" s="9">
        <f t="shared" si="89"/>
        <v>2.7264831108623184</v>
      </c>
      <c r="U341" s="9">
        <f t="shared" si="90"/>
        <v>2.8358898665173911</v>
      </c>
      <c r="V341" s="9">
        <f t="shared" si="91"/>
        <v>6.5897246662934776</v>
      </c>
      <c r="W341" s="9">
        <f t="shared" si="92"/>
        <v>4.6717797330347821</v>
      </c>
      <c r="X341" s="5"/>
      <c r="Y341" s="9">
        <f t="shared" si="97"/>
        <v>12.003326709294925</v>
      </c>
      <c r="Z341" s="9">
        <f t="shared" si="98"/>
        <v>13.92127164255362</v>
      </c>
      <c r="AA341" s="9">
        <f t="shared" si="99"/>
        <v>20.510996308847098</v>
      </c>
      <c r="AB341" s="9">
        <f t="shared" si="100"/>
        <v>25.18277604188188</v>
      </c>
      <c r="AD341" s="9">
        <f t="shared" si="101"/>
        <v>0</v>
      </c>
      <c r="AE341"/>
    </row>
    <row r="342" spans="2:31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93"/>
        <v>7.273630707335542</v>
      </c>
      <c r="L342" s="9">
        <f t="shared" si="94"/>
        <v>8.9972045720205642</v>
      </c>
      <c r="M342" s="9">
        <f t="shared" si="95"/>
        <v>14.615073895445676</v>
      </c>
      <c r="N342" s="9">
        <f t="shared" si="96"/>
        <v>18.509369354185765</v>
      </c>
      <c r="P342" s="9">
        <f t="shared" si="86"/>
        <v>0.47147729370044544</v>
      </c>
      <c r="Q342" s="9">
        <f t="shared" si="87"/>
        <v>6.8021534136350965</v>
      </c>
      <c r="R342" s="9">
        <f t="shared" si="102"/>
        <v>1.8257159097900149</v>
      </c>
      <c r="S342" s="9">
        <f t="shared" si="88"/>
        <v>1.7235738646850223</v>
      </c>
      <c r="T342" s="9">
        <f t="shared" si="89"/>
        <v>2.0785795489500742</v>
      </c>
      <c r="U342" s="9">
        <f t="shared" si="90"/>
        <v>2.4471477293700445</v>
      </c>
      <c r="V342" s="9">
        <f t="shared" si="91"/>
        <v>5.6178693234251114</v>
      </c>
      <c r="W342" s="9">
        <f t="shared" si="92"/>
        <v>3.8942954587400891</v>
      </c>
      <c r="X342" s="5"/>
      <c r="Y342" s="9">
        <f t="shared" si="97"/>
        <v>7.273630707335542</v>
      </c>
      <c r="Z342" s="9">
        <f t="shared" si="98"/>
        <v>8.9972045720205642</v>
      </c>
      <c r="AA342" s="9">
        <f t="shared" si="99"/>
        <v>14.615073895445676</v>
      </c>
      <c r="AB342" s="9">
        <f t="shared" si="100"/>
        <v>18.509369354185765</v>
      </c>
      <c r="AD342" s="9">
        <f t="shared" si="101"/>
        <v>0</v>
      </c>
      <c r="AE342"/>
    </row>
    <row r="343" spans="2:31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93"/>
        <v>16.300903133800603</v>
      </c>
      <c r="L343" s="9">
        <f t="shared" si="94"/>
        <v>18.395460796833504</v>
      </c>
      <c r="M343" s="9">
        <f t="shared" si="95"/>
        <v>25.868249111998011</v>
      </c>
      <c r="N343" s="9">
        <f t="shared" si="96"/>
        <v>31.246479764129617</v>
      </c>
      <c r="P343" s="9">
        <f t="shared" si="86"/>
        <v>7.8911532606580295</v>
      </c>
      <c r="Q343" s="9">
        <f t="shared" si="87"/>
        <v>8.4097498731425731</v>
      </c>
      <c r="R343" s="9">
        <f t="shared" si="102"/>
        <v>2.0730384420219341</v>
      </c>
      <c r="S343" s="9">
        <f t="shared" si="88"/>
        <v>2.0945576630329015</v>
      </c>
      <c r="T343" s="9">
        <f t="shared" si="89"/>
        <v>3.3151922101096716</v>
      </c>
      <c r="U343" s="9">
        <f t="shared" si="90"/>
        <v>3.1891153260658029</v>
      </c>
      <c r="V343" s="9">
        <f t="shared" si="91"/>
        <v>7.4727883151645074</v>
      </c>
      <c r="W343" s="9">
        <f t="shared" si="92"/>
        <v>5.3782306521316059</v>
      </c>
      <c r="X343" s="5"/>
      <c r="Y343" s="9">
        <f t="shared" si="97"/>
        <v>16.300903133800603</v>
      </c>
      <c r="Z343" s="9">
        <f t="shared" si="98"/>
        <v>18.395460796833504</v>
      </c>
      <c r="AA343" s="9">
        <f t="shared" si="99"/>
        <v>25.868249111998011</v>
      </c>
      <c r="AB343" s="9">
        <f t="shared" si="100"/>
        <v>31.246479764129617</v>
      </c>
      <c r="AD343" s="9">
        <f t="shared" si="101"/>
        <v>0</v>
      </c>
      <c r="AE343"/>
    </row>
    <row r="344" spans="2:31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93"/>
        <v>12.030083133926382</v>
      </c>
      <c r="L344" s="9">
        <f t="shared" si="94"/>
        <v>13.949127646279521</v>
      </c>
      <c r="M344" s="9">
        <f t="shared" si="95"/>
        <v>20.544350208045216</v>
      </c>
      <c r="N344" s="9">
        <f t="shared" si="96"/>
        <v>25.220528257457772</v>
      </c>
      <c r="P344" s="9">
        <f t="shared" si="86"/>
        <v>4.38089024706278</v>
      </c>
      <c r="Q344" s="9">
        <f t="shared" si="87"/>
        <v>7.6491928868636023</v>
      </c>
      <c r="R344" s="9">
        <f t="shared" si="102"/>
        <v>1.9560296749020927</v>
      </c>
      <c r="S344" s="9">
        <f t="shared" si="88"/>
        <v>1.919044512353139</v>
      </c>
      <c r="T344" s="9">
        <f t="shared" si="89"/>
        <v>2.7301483745104633</v>
      </c>
      <c r="U344" s="9">
        <f t="shared" si="90"/>
        <v>2.838089024706278</v>
      </c>
      <c r="V344" s="9">
        <f t="shared" si="91"/>
        <v>6.595222561765695</v>
      </c>
      <c r="W344" s="9">
        <f t="shared" si="92"/>
        <v>4.676178049412556</v>
      </c>
      <c r="X344" s="5"/>
      <c r="Y344" s="9">
        <f t="shared" si="97"/>
        <v>12.030083133926382</v>
      </c>
      <c r="Z344" s="9">
        <f t="shared" si="98"/>
        <v>13.949127646279521</v>
      </c>
      <c r="AA344" s="9">
        <f t="shared" si="99"/>
        <v>20.544350208045216</v>
      </c>
      <c r="AB344" s="9">
        <f t="shared" si="100"/>
        <v>25.220528257457772</v>
      </c>
      <c r="AD344" s="9">
        <f t="shared" si="101"/>
        <v>0</v>
      </c>
      <c r="AE344"/>
    </row>
    <row r="345" spans="2:31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93"/>
        <v>21.913826721051009</v>
      </c>
      <c r="L345" s="9">
        <f t="shared" si="94"/>
        <v>24.23905247671064</v>
      </c>
      <c r="M345" s="9">
        <f t="shared" si="95"/>
        <v>32.865181255008793</v>
      </c>
      <c r="N345" s="9">
        <f t="shared" si="96"/>
        <v>39.166084277647315</v>
      </c>
      <c r="P345" s="9">
        <f t="shared" si="86"/>
        <v>12.50451511319261</v>
      </c>
      <c r="Q345" s="9">
        <f t="shared" si="87"/>
        <v>9.4093116078583989</v>
      </c>
      <c r="R345" s="9">
        <f t="shared" si="102"/>
        <v>2.2268171704397535</v>
      </c>
      <c r="S345" s="9">
        <f t="shared" si="88"/>
        <v>2.3252257556596305</v>
      </c>
      <c r="T345" s="9">
        <f t="shared" si="89"/>
        <v>4.0840858521987684</v>
      </c>
      <c r="U345" s="9">
        <f t="shared" si="90"/>
        <v>3.650451511319261</v>
      </c>
      <c r="V345" s="9">
        <f t="shared" si="91"/>
        <v>8.6261287782981526</v>
      </c>
      <c r="W345" s="9">
        <f t="shared" si="92"/>
        <v>6.3009030226385221</v>
      </c>
      <c r="X345" s="5"/>
      <c r="Y345" s="9">
        <f t="shared" si="97"/>
        <v>21.913826721051009</v>
      </c>
      <c r="Z345" s="9">
        <f t="shared" si="98"/>
        <v>24.23905247671064</v>
      </c>
      <c r="AA345" s="9">
        <f t="shared" si="99"/>
        <v>32.865181255008793</v>
      </c>
      <c r="AB345" s="9">
        <f t="shared" si="100"/>
        <v>39.166084277647315</v>
      </c>
      <c r="AD345" s="9">
        <f t="shared" si="101"/>
        <v>0</v>
      </c>
      <c r="AE345"/>
    </row>
    <row r="346" spans="2:31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93"/>
        <v>3.5824889790674206</v>
      </c>
      <c r="L346" s="9">
        <f t="shared" si="94"/>
        <v>5.1543720877962187</v>
      </c>
      <c r="M346" s="9">
        <f t="shared" si="95"/>
        <v>10.013787631440209</v>
      </c>
      <c r="N346" s="9">
        <f t="shared" si="96"/>
        <v>13.301320066355402</v>
      </c>
      <c r="P346" s="9">
        <f t="shared" si="86"/>
        <v>-2.5623378254240379</v>
      </c>
      <c r="Q346" s="9">
        <f t="shared" si="87"/>
        <v>6.1448268044914585</v>
      </c>
      <c r="R346" s="9">
        <f t="shared" si="102"/>
        <v>1.7245887391525321</v>
      </c>
      <c r="S346" s="9">
        <f t="shared" si="88"/>
        <v>1.5718831087287981</v>
      </c>
      <c r="T346" s="9">
        <f t="shared" si="89"/>
        <v>1.5729436957626604</v>
      </c>
      <c r="U346" s="9">
        <f t="shared" si="90"/>
        <v>2.1437662174575962</v>
      </c>
      <c r="V346" s="9">
        <f t="shared" si="91"/>
        <v>4.8594155436439905</v>
      </c>
      <c r="W346" s="9">
        <f t="shared" si="92"/>
        <v>3.2875324349151924</v>
      </c>
      <c r="X346" s="5"/>
      <c r="Y346" s="9">
        <f t="shared" si="97"/>
        <v>3.5824889790674206</v>
      </c>
      <c r="Z346" s="9">
        <f t="shared" si="98"/>
        <v>5.1543720877962187</v>
      </c>
      <c r="AA346" s="9">
        <f t="shared" si="99"/>
        <v>10.013787631440209</v>
      </c>
      <c r="AB346" s="9">
        <f t="shared" si="100"/>
        <v>13.301320066355402</v>
      </c>
      <c r="AD346" s="9">
        <f t="shared" si="101"/>
        <v>0</v>
      </c>
      <c r="AE346"/>
    </row>
    <row r="347" spans="2:31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93"/>
        <v>13.547414745393326</v>
      </c>
      <c r="L347" s="9">
        <f t="shared" si="94"/>
        <v>15.528815351368394</v>
      </c>
      <c r="M347" s="9">
        <f t="shared" si="95"/>
        <v>22.435818381243735</v>
      </c>
      <c r="N347" s="9">
        <f t="shared" si="96"/>
        <v>27.361420805144007</v>
      </c>
      <c r="P347" s="9">
        <f t="shared" si="86"/>
        <v>5.6280121195013635</v>
      </c>
      <c r="Q347" s="9">
        <f t="shared" si="87"/>
        <v>7.9194026258919621</v>
      </c>
      <c r="R347" s="9">
        <f t="shared" si="102"/>
        <v>1.9976004039833788</v>
      </c>
      <c r="S347" s="9">
        <f t="shared" si="88"/>
        <v>1.9814006059750682</v>
      </c>
      <c r="T347" s="9">
        <f t="shared" si="89"/>
        <v>2.9380020199168939</v>
      </c>
      <c r="U347" s="9">
        <f t="shared" si="90"/>
        <v>2.9628012119501363</v>
      </c>
      <c r="V347" s="9">
        <f t="shared" si="91"/>
        <v>6.9070030298753409</v>
      </c>
      <c r="W347" s="9">
        <f t="shared" si="92"/>
        <v>4.9256024239002727</v>
      </c>
      <c r="X347" s="5"/>
      <c r="Y347" s="9">
        <f t="shared" si="97"/>
        <v>13.547414745393326</v>
      </c>
      <c r="Z347" s="9">
        <f t="shared" si="98"/>
        <v>15.528815351368394</v>
      </c>
      <c r="AA347" s="9">
        <f t="shared" si="99"/>
        <v>22.435818381243735</v>
      </c>
      <c r="AB347" s="9">
        <f t="shared" si="100"/>
        <v>27.361420805144007</v>
      </c>
      <c r="AD347" s="9">
        <f t="shared" si="101"/>
        <v>0</v>
      </c>
      <c r="AE347"/>
    </row>
    <row r="348" spans="2:31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93"/>
        <v>3.2122145865869243</v>
      </c>
      <c r="L348" s="9">
        <f t="shared" si="94"/>
        <v>4.7688809394603595</v>
      </c>
      <c r="M348" s="9">
        <f t="shared" si="95"/>
        <v>9.5522127038275357</v>
      </c>
      <c r="N348" s="9">
        <f t="shared" si="96"/>
        <v>12.778878115321277</v>
      </c>
      <c r="P348" s="9">
        <f t="shared" si="86"/>
        <v>-2.8666729425312951</v>
      </c>
      <c r="Q348" s="9">
        <f t="shared" si="87"/>
        <v>6.0788875291182194</v>
      </c>
      <c r="R348" s="9">
        <f t="shared" si="102"/>
        <v>1.7144442352489568</v>
      </c>
      <c r="S348" s="9">
        <f t="shared" si="88"/>
        <v>1.5566663528734352</v>
      </c>
      <c r="T348" s="9">
        <f t="shared" si="89"/>
        <v>1.5222211762447841</v>
      </c>
      <c r="U348" s="9">
        <f t="shared" si="90"/>
        <v>2.1133327057468705</v>
      </c>
      <c r="V348" s="9">
        <f t="shared" si="91"/>
        <v>4.7833317643671762</v>
      </c>
      <c r="W348" s="9">
        <f t="shared" si="92"/>
        <v>3.226665411493741</v>
      </c>
      <c r="X348" s="5"/>
      <c r="Y348" s="9">
        <f t="shared" si="97"/>
        <v>3.2122145865869243</v>
      </c>
      <c r="Z348" s="9">
        <f t="shared" si="98"/>
        <v>4.7688809394603595</v>
      </c>
      <c r="AA348" s="9">
        <f t="shared" si="99"/>
        <v>9.5522127038275357</v>
      </c>
      <c r="AB348" s="9">
        <f t="shared" si="100"/>
        <v>12.778878115321277</v>
      </c>
      <c r="AD348" s="9">
        <f t="shared" si="101"/>
        <v>0</v>
      </c>
      <c r="AE348"/>
    </row>
    <row r="349" spans="2:31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93"/>
        <v>-1.5977340909885243</v>
      </c>
      <c r="L349" s="9">
        <f t="shared" si="94"/>
        <v>-0.23873686185106635</v>
      </c>
      <c r="M349" s="9">
        <f t="shared" si="95"/>
        <v>3.5562492838362232</v>
      </c>
      <c r="N349" s="9">
        <f t="shared" si="96"/>
        <v>5.9922382003860548</v>
      </c>
      <c r="P349" s="9">
        <f t="shared" si="86"/>
        <v>-6.8200554172508419</v>
      </c>
      <c r="Q349" s="9">
        <f t="shared" si="87"/>
        <v>5.2223213262623176</v>
      </c>
      <c r="R349" s="9">
        <f t="shared" si="102"/>
        <v>1.5826648194249719</v>
      </c>
      <c r="S349" s="9">
        <f t="shared" si="88"/>
        <v>1.3589972291374579</v>
      </c>
      <c r="T349" s="9">
        <f t="shared" si="89"/>
        <v>0.86332409712485969</v>
      </c>
      <c r="U349" s="9">
        <f t="shared" si="90"/>
        <v>1.7179944582749158</v>
      </c>
      <c r="V349" s="9">
        <f t="shared" si="91"/>
        <v>3.7949861456872895</v>
      </c>
      <c r="W349" s="9">
        <f t="shared" si="92"/>
        <v>2.4359889165498316</v>
      </c>
      <c r="X349" s="5"/>
      <c r="Y349" s="9">
        <f t="shared" si="97"/>
        <v>-1.5977340909885243</v>
      </c>
      <c r="Z349" s="9">
        <f t="shared" si="98"/>
        <v>-0.23873686185106635</v>
      </c>
      <c r="AA349" s="9">
        <f t="shared" si="99"/>
        <v>3.5562492838362232</v>
      </c>
      <c r="AB349" s="9">
        <f t="shared" si="100"/>
        <v>5.9922382003860548</v>
      </c>
      <c r="AD349" s="9">
        <f t="shared" si="101"/>
        <v>0</v>
      </c>
      <c r="AE349"/>
    </row>
    <row r="350" spans="2:31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93"/>
        <v>6.6197249351389473</v>
      </c>
      <c r="L350" s="9">
        <f t="shared" si="94"/>
        <v>8.3164259598706849</v>
      </c>
      <c r="M350" s="9">
        <f t="shared" si="95"/>
        <v>13.799931083529373</v>
      </c>
      <c r="N350" s="9">
        <f t="shared" si="96"/>
        <v>17.586735182456323</v>
      </c>
      <c r="P350" s="9">
        <f t="shared" si="86"/>
        <v>-6.597950536524877E-2</v>
      </c>
      <c r="Q350" s="9">
        <f t="shared" si="87"/>
        <v>6.6857044405041961</v>
      </c>
      <c r="R350" s="9">
        <f t="shared" si="102"/>
        <v>1.8078006831544917</v>
      </c>
      <c r="S350" s="9">
        <f t="shared" si="88"/>
        <v>1.6967010247317376</v>
      </c>
      <c r="T350" s="9">
        <f t="shared" si="89"/>
        <v>1.9890034157724585</v>
      </c>
      <c r="U350" s="9">
        <f t="shared" si="90"/>
        <v>2.3934020494634751</v>
      </c>
      <c r="V350" s="9">
        <f t="shared" si="91"/>
        <v>5.4835051236586878</v>
      </c>
      <c r="W350" s="9">
        <f t="shared" si="92"/>
        <v>3.7868040989269502</v>
      </c>
      <c r="X350" s="5"/>
      <c r="Y350" s="9">
        <f t="shared" si="97"/>
        <v>6.6197249351389473</v>
      </c>
      <c r="Z350" s="9">
        <f t="shared" si="98"/>
        <v>8.3164259598706849</v>
      </c>
      <c r="AA350" s="9">
        <f t="shared" si="99"/>
        <v>13.799931083529373</v>
      </c>
      <c r="AB350" s="9">
        <f t="shared" si="100"/>
        <v>17.586735182456323</v>
      </c>
      <c r="AD350" s="9">
        <f t="shared" si="101"/>
        <v>0</v>
      </c>
      <c r="AE350"/>
    </row>
    <row r="351" spans="2:31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93"/>
        <v>1.4999361964000855</v>
      </c>
      <c r="L351" s="9">
        <f t="shared" si="94"/>
        <v>2.9862349441973493</v>
      </c>
      <c r="M351" s="9">
        <f t="shared" si="95"/>
        <v>7.4177286831836682</v>
      </c>
      <c r="N351" s="9">
        <f t="shared" si="96"/>
        <v>10.362923674372723</v>
      </c>
      <c r="P351" s="9">
        <f t="shared" si="86"/>
        <v>-4.2740250440547243</v>
      </c>
      <c r="Q351" s="9">
        <f t="shared" si="87"/>
        <v>5.7739612404548097</v>
      </c>
      <c r="R351" s="9">
        <f t="shared" si="102"/>
        <v>1.6675324985315092</v>
      </c>
      <c r="S351" s="9">
        <f t="shared" si="88"/>
        <v>1.4862987477972638</v>
      </c>
      <c r="T351" s="9">
        <f t="shared" si="89"/>
        <v>1.287662492657546</v>
      </c>
      <c r="U351" s="9">
        <f t="shared" si="90"/>
        <v>1.9725974955945276</v>
      </c>
      <c r="V351" s="9">
        <f t="shared" si="91"/>
        <v>4.4314937389863189</v>
      </c>
      <c r="W351" s="9">
        <f t="shared" si="92"/>
        <v>2.9451949911890551</v>
      </c>
      <c r="X351" s="5"/>
      <c r="Y351" s="9">
        <f t="shared" si="97"/>
        <v>1.4999361964000855</v>
      </c>
      <c r="Z351" s="9">
        <f t="shared" si="98"/>
        <v>2.9862349441973493</v>
      </c>
      <c r="AA351" s="9">
        <f t="shared" si="99"/>
        <v>7.4177286831836682</v>
      </c>
      <c r="AB351" s="9">
        <f t="shared" si="100"/>
        <v>10.362923674372723</v>
      </c>
      <c r="AD351" s="9">
        <f t="shared" si="101"/>
        <v>0</v>
      </c>
      <c r="AE351"/>
    </row>
    <row r="352" spans="2:31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93"/>
        <v>18.136705911150784</v>
      </c>
      <c r="L352" s="9">
        <f t="shared" si="94"/>
        <v>20.306707523937803</v>
      </c>
      <c r="M352" s="9">
        <f t="shared" si="95"/>
        <v>28.156715587872895</v>
      </c>
      <c r="N352" s="9">
        <f t="shared" si="96"/>
        <v>33.83672203902097</v>
      </c>
      <c r="P352" s="9">
        <f t="shared" si="86"/>
        <v>9.4000322557403706</v>
      </c>
      <c r="Q352" s="9">
        <f t="shared" si="87"/>
        <v>8.7366736554104136</v>
      </c>
      <c r="R352" s="9">
        <f t="shared" si="102"/>
        <v>2.1233344085246788</v>
      </c>
      <c r="S352" s="9">
        <f t="shared" si="88"/>
        <v>2.1700016127870185</v>
      </c>
      <c r="T352" s="9">
        <f t="shared" si="89"/>
        <v>3.5666720426233951</v>
      </c>
      <c r="U352" s="9">
        <f t="shared" si="90"/>
        <v>3.3400032255740371</v>
      </c>
      <c r="V352" s="9">
        <f t="shared" si="91"/>
        <v>7.8500080639350927</v>
      </c>
      <c r="W352" s="9">
        <f t="shared" si="92"/>
        <v>5.6800064511480741</v>
      </c>
      <c r="X352" s="5"/>
      <c r="Y352" s="9">
        <f t="shared" si="97"/>
        <v>18.136705911150784</v>
      </c>
      <c r="Z352" s="9">
        <f t="shared" si="98"/>
        <v>20.306707523937803</v>
      </c>
      <c r="AA352" s="9">
        <f t="shared" si="99"/>
        <v>28.156715587872895</v>
      </c>
      <c r="AB352" s="9">
        <f t="shared" si="100"/>
        <v>33.83672203902097</v>
      </c>
      <c r="AD352" s="9">
        <f t="shared" si="101"/>
        <v>0</v>
      </c>
      <c r="AE352"/>
    </row>
    <row r="353" spans="2:31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93"/>
        <v>5.9661013336735778</v>
      </c>
      <c r="L353" s="9">
        <f t="shared" si="94"/>
        <v>7.6359411145094782</v>
      </c>
      <c r="M353" s="9">
        <f t="shared" si="95"/>
        <v>12.98514001868898</v>
      </c>
      <c r="N353" s="9">
        <f t="shared" si="96"/>
        <v>16.664499142032582</v>
      </c>
      <c r="P353" s="9">
        <f t="shared" si="86"/>
        <v>-0.60320438328199089</v>
      </c>
      <c r="Q353" s="9">
        <f t="shared" si="87"/>
        <v>6.5693057169555686</v>
      </c>
      <c r="R353" s="9">
        <f t="shared" si="102"/>
        <v>1.7898931872239336</v>
      </c>
      <c r="S353" s="9">
        <f t="shared" si="88"/>
        <v>1.6698397808359005</v>
      </c>
      <c r="T353" s="9">
        <f t="shared" si="89"/>
        <v>1.8994659361196682</v>
      </c>
      <c r="U353" s="9">
        <f t="shared" si="90"/>
        <v>2.3396795616718009</v>
      </c>
      <c r="V353" s="9">
        <f t="shared" si="91"/>
        <v>5.3491989041795023</v>
      </c>
      <c r="W353" s="9">
        <f t="shared" si="92"/>
        <v>3.6793591233436018</v>
      </c>
      <c r="X353" s="5"/>
      <c r="Y353" s="9">
        <f t="shared" si="97"/>
        <v>5.9661013336735778</v>
      </c>
      <c r="Z353" s="9">
        <f t="shared" si="98"/>
        <v>7.6359411145094782</v>
      </c>
      <c r="AA353" s="9">
        <f t="shared" si="99"/>
        <v>12.98514001868898</v>
      </c>
      <c r="AB353" s="9">
        <f t="shared" si="100"/>
        <v>16.664499142032582</v>
      </c>
      <c r="AD353" s="9">
        <f t="shared" si="101"/>
        <v>0</v>
      </c>
      <c r="AE353"/>
    </row>
    <row r="354" spans="2:31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93"/>
        <v>7.4088568807055708</v>
      </c>
      <c r="L354" s="9">
        <f t="shared" si="94"/>
        <v>9.1379879853921011</v>
      </c>
      <c r="M354" s="9">
        <f t="shared" si="95"/>
        <v>14.783643508824753</v>
      </c>
      <c r="N354" s="9">
        <f t="shared" si="96"/>
        <v>18.700167927570874</v>
      </c>
      <c r="P354" s="9">
        <f t="shared" si="86"/>
        <v>0.58262209373060614</v>
      </c>
      <c r="Q354" s="9">
        <f t="shared" si="87"/>
        <v>6.8262347869749647</v>
      </c>
      <c r="R354" s="9">
        <f t="shared" si="102"/>
        <v>1.8294207364576869</v>
      </c>
      <c r="S354" s="9">
        <f t="shared" si="88"/>
        <v>1.7291311046865303</v>
      </c>
      <c r="T354" s="9">
        <f t="shared" si="89"/>
        <v>2.0971036822884344</v>
      </c>
      <c r="U354" s="9">
        <f t="shared" si="90"/>
        <v>2.4582622093730606</v>
      </c>
      <c r="V354" s="9">
        <f t="shared" si="91"/>
        <v>5.6456555234326515</v>
      </c>
      <c r="W354" s="9">
        <f t="shared" si="92"/>
        <v>3.9165244187461212</v>
      </c>
      <c r="X354" s="5"/>
      <c r="Y354" s="9">
        <f t="shared" si="97"/>
        <v>7.4088568807055708</v>
      </c>
      <c r="Z354" s="9">
        <f t="shared" si="98"/>
        <v>9.1379879853921011</v>
      </c>
      <c r="AA354" s="9">
        <f t="shared" si="99"/>
        <v>14.783643508824753</v>
      </c>
      <c r="AB354" s="9">
        <f t="shared" si="100"/>
        <v>18.700167927570874</v>
      </c>
      <c r="AD354" s="9">
        <f t="shared" si="101"/>
        <v>0</v>
      </c>
      <c r="AE354"/>
    </row>
    <row r="355" spans="2:31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93"/>
        <v>15.175614556814253</v>
      </c>
      <c r="L355" s="9">
        <f t="shared" si="94"/>
        <v>17.223927483806619</v>
      </c>
      <c r="M355" s="9">
        <f t="shared" si="95"/>
        <v>24.465492118768452</v>
      </c>
      <c r="N355" s="9">
        <f t="shared" si="96"/>
        <v>29.658743826737918</v>
      </c>
      <c r="P355" s="9">
        <f t="shared" si="86"/>
        <v>6.9662585398473311</v>
      </c>
      <c r="Q355" s="9">
        <f t="shared" si="87"/>
        <v>8.2093560169669217</v>
      </c>
      <c r="R355" s="9">
        <f t="shared" si="102"/>
        <v>2.0422086179949108</v>
      </c>
      <c r="S355" s="9">
        <f t="shared" si="88"/>
        <v>2.0483129269923666</v>
      </c>
      <c r="T355" s="9">
        <f t="shared" si="89"/>
        <v>3.1610430899745552</v>
      </c>
      <c r="U355" s="9">
        <f t="shared" si="90"/>
        <v>3.0966258539847331</v>
      </c>
      <c r="V355" s="9">
        <f t="shared" si="91"/>
        <v>7.2415646349618328</v>
      </c>
      <c r="W355" s="9">
        <f t="shared" si="92"/>
        <v>5.1932517079694662</v>
      </c>
      <c r="X355" s="5"/>
      <c r="Y355" s="9">
        <f t="shared" si="97"/>
        <v>15.175614556814253</v>
      </c>
      <c r="Z355" s="9">
        <f t="shared" si="98"/>
        <v>17.223927483806619</v>
      </c>
      <c r="AA355" s="9">
        <f t="shared" si="99"/>
        <v>24.465492118768452</v>
      </c>
      <c r="AB355" s="9">
        <f t="shared" si="100"/>
        <v>29.658743826737918</v>
      </c>
      <c r="AD355" s="9">
        <f t="shared" si="101"/>
        <v>0</v>
      </c>
      <c r="AE355"/>
    </row>
    <row r="356" spans="2:31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93"/>
        <v>16.818105485857814</v>
      </c>
      <c r="L356" s="9">
        <f t="shared" si="94"/>
        <v>18.933918040071148</v>
      </c>
      <c r="M356" s="9">
        <f t="shared" si="95"/>
        <v>26.512980811137822</v>
      </c>
      <c r="N356" s="9">
        <f t="shared" si="96"/>
        <v>31.976231027991162</v>
      </c>
      <c r="P356" s="9">
        <f t="shared" si="86"/>
        <v>8.3162510842666961</v>
      </c>
      <c r="Q356" s="9">
        <f t="shared" si="87"/>
        <v>8.5018544015911175</v>
      </c>
      <c r="R356" s="9">
        <f t="shared" si="102"/>
        <v>2.0872083694755563</v>
      </c>
      <c r="S356" s="9">
        <f t="shared" si="88"/>
        <v>2.1158125542133348</v>
      </c>
      <c r="T356" s="9">
        <f t="shared" si="89"/>
        <v>3.3860418473777827</v>
      </c>
      <c r="U356" s="9">
        <f t="shared" si="90"/>
        <v>3.2316251084266696</v>
      </c>
      <c r="V356" s="9">
        <f t="shared" si="91"/>
        <v>7.579062771066674</v>
      </c>
      <c r="W356" s="9">
        <f t="shared" si="92"/>
        <v>5.4632502168533392</v>
      </c>
      <c r="X356" s="5"/>
      <c r="Y356" s="9">
        <f t="shared" si="97"/>
        <v>16.818105485857814</v>
      </c>
      <c r="Z356" s="9">
        <f t="shared" si="98"/>
        <v>18.933918040071148</v>
      </c>
      <c r="AA356" s="9">
        <f t="shared" si="99"/>
        <v>26.512980811137822</v>
      </c>
      <c r="AB356" s="9">
        <f t="shared" si="100"/>
        <v>31.976231027991162</v>
      </c>
      <c r="AD356" s="9">
        <f t="shared" si="101"/>
        <v>0</v>
      </c>
      <c r="AE356"/>
    </row>
    <row r="357" spans="2:31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93"/>
        <v>1.1679042371397372</v>
      </c>
      <c r="L357" s="9">
        <f t="shared" si="94"/>
        <v>2.6405578359263018</v>
      </c>
      <c r="M357" s="9">
        <f t="shared" si="95"/>
        <v>7.0038258298591245</v>
      </c>
      <c r="N357" s="9">
        <f t="shared" si="96"/>
        <v>9.8944402250053827</v>
      </c>
      <c r="P357" s="9">
        <f t="shared" si="86"/>
        <v>-4.5469280242687091</v>
      </c>
      <c r="Q357" s="9">
        <f t="shared" si="87"/>
        <v>5.7148322614084464</v>
      </c>
      <c r="R357" s="9">
        <f t="shared" si="102"/>
        <v>1.6584357325243764</v>
      </c>
      <c r="S357" s="9">
        <f t="shared" si="88"/>
        <v>1.4726535987865645</v>
      </c>
      <c r="T357" s="9">
        <f t="shared" si="89"/>
        <v>1.2421786626218818</v>
      </c>
      <c r="U357" s="9">
        <f t="shared" si="90"/>
        <v>1.9453071975731291</v>
      </c>
      <c r="V357" s="9">
        <f t="shared" si="91"/>
        <v>4.3632679939328227</v>
      </c>
      <c r="W357" s="9">
        <f t="shared" si="92"/>
        <v>2.8906143951462582</v>
      </c>
      <c r="X357" s="5"/>
      <c r="Y357" s="9">
        <f t="shared" si="97"/>
        <v>1.1679042371397372</v>
      </c>
      <c r="Z357" s="9">
        <f t="shared" si="98"/>
        <v>2.6405578359263018</v>
      </c>
      <c r="AA357" s="9">
        <f t="shared" si="99"/>
        <v>7.0038258298591245</v>
      </c>
      <c r="AB357" s="9">
        <f t="shared" si="100"/>
        <v>9.8944402250053827</v>
      </c>
      <c r="AD357" s="9">
        <f t="shared" si="101"/>
        <v>0</v>
      </c>
      <c r="AE357"/>
    </row>
    <row r="358" spans="2:31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93"/>
        <v>-3.0263811014592648</v>
      </c>
      <c r="L358" s="9">
        <f t="shared" si="94"/>
        <v>-1.7260953933000565</v>
      </c>
      <c r="M358" s="9">
        <f t="shared" si="95"/>
        <v>1.775333147495985</v>
      </c>
      <c r="N358" s="9">
        <f t="shared" si="96"/>
        <v>3.9764759801328182</v>
      </c>
      <c r="P358" s="9">
        <f t="shared" si="86"/>
        <v>-7.994285836815834</v>
      </c>
      <c r="Q358" s="9">
        <f t="shared" si="87"/>
        <v>4.9679047353565693</v>
      </c>
      <c r="R358" s="9">
        <f t="shared" si="102"/>
        <v>1.5435238054394722</v>
      </c>
      <c r="S358" s="9">
        <f t="shared" si="88"/>
        <v>1.3002857081592083</v>
      </c>
      <c r="T358" s="9">
        <f t="shared" si="89"/>
        <v>0.66761902719736099</v>
      </c>
      <c r="U358" s="9">
        <f t="shared" si="90"/>
        <v>1.6005714163184166</v>
      </c>
      <c r="V358" s="9">
        <f t="shared" si="91"/>
        <v>3.5014285407960415</v>
      </c>
      <c r="W358" s="9">
        <f t="shared" si="92"/>
        <v>2.2011428326368332</v>
      </c>
      <c r="X358" s="5"/>
      <c r="Y358" s="9">
        <f t="shared" si="97"/>
        <v>-3.0263811014592648</v>
      </c>
      <c r="Z358" s="9">
        <f t="shared" si="98"/>
        <v>-1.7260953933000565</v>
      </c>
      <c r="AA358" s="9">
        <f t="shared" si="99"/>
        <v>1.775333147495985</v>
      </c>
      <c r="AB358" s="9">
        <f t="shared" si="100"/>
        <v>3.9764759801328182</v>
      </c>
      <c r="AD358" s="9">
        <f t="shared" si="101"/>
        <v>0</v>
      </c>
      <c r="AE358"/>
    </row>
    <row r="359" spans="2:31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93"/>
        <v>11.803632822979125</v>
      </c>
      <c r="L359" s="9">
        <f t="shared" si="94"/>
        <v>13.713371158170048</v>
      </c>
      <c r="M359" s="9">
        <f t="shared" si="95"/>
        <v>20.262062834124663</v>
      </c>
      <c r="N359" s="9">
        <f t="shared" si="96"/>
        <v>24.901016174888355</v>
      </c>
      <c r="P359" s="9">
        <f t="shared" si="86"/>
        <v>4.1947667038184591</v>
      </c>
      <c r="Q359" s="9">
        <f t="shared" si="87"/>
        <v>7.6088661191606661</v>
      </c>
      <c r="R359" s="9">
        <f t="shared" si="102"/>
        <v>1.9498255567939486</v>
      </c>
      <c r="S359" s="9">
        <f t="shared" si="88"/>
        <v>1.909738335190923</v>
      </c>
      <c r="T359" s="9">
        <f t="shared" si="89"/>
        <v>2.6991277839697432</v>
      </c>
      <c r="U359" s="9">
        <f t="shared" si="90"/>
        <v>2.8194766703818459</v>
      </c>
      <c r="V359" s="9">
        <f t="shared" si="91"/>
        <v>6.5486916759546148</v>
      </c>
      <c r="W359" s="9">
        <f t="shared" si="92"/>
        <v>4.6389533407636918</v>
      </c>
      <c r="X359" s="5"/>
      <c r="Y359" s="9">
        <f t="shared" si="97"/>
        <v>11.803632822979125</v>
      </c>
      <c r="Z359" s="9">
        <f t="shared" si="98"/>
        <v>13.713371158170048</v>
      </c>
      <c r="AA359" s="9">
        <f t="shared" si="99"/>
        <v>20.262062834124663</v>
      </c>
      <c r="AB359" s="9">
        <f t="shared" si="100"/>
        <v>24.901016174888355</v>
      </c>
      <c r="AD359" s="9">
        <f t="shared" si="101"/>
        <v>0</v>
      </c>
      <c r="AE359"/>
    </row>
    <row r="360" spans="2:31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93"/>
        <v>7.0638782643654849</v>
      </c>
      <c r="L360" s="9">
        <f t="shared" si="94"/>
        <v>8.7788321656407788</v>
      </c>
      <c r="M360" s="9">
        <f t="shared" si="95"/>
        <v>14.353601672017248</v>
      </c>
      <c r="N360" s="9">
        <f t="shared" si="96"/>
        <v>18.213417277118424</v>
      </c>
      <c r="P360" s="9">
        <f t="shared" si="86"/>
        <v>0.29907802550587803</v>
      </c>
      <c r="Q360" s="9">
        <f t="shared" si="87"/>
        <v>6.7648002388596069</v>
      </c>
      <c r="R360" s="9">
        <f t="shared" si="102"/>
        <v>1.8199692675168626</v>
      </c>
      <c r="S360" s="9">
        <f t="shared" si="88"/>
        <v>1.7149539012752939</v>
      </c>
      <c r="T360" s="9">
        <f t="shared" si="89"/>
        <v>2.049846337584313</v>
      </c>
      <c r="U360" s="9">
        <f t="shared" si="90"/>
        <v>2.4299078025505878</v>
      </c>
      <c r="V360" s="9">
        <f t="shared" si="91"/>
        <v>5.5747695063764695</v>
      </c>
      <c r="W360" s="9">
        <f t="shared" si="92"/>
        <v>3.8598156051011756</v>
      </c>
      <c r="X360" s="5"/>
      <c r="Y360" s="9">
        <f t="shared" si="97"/>
        <v>7.0638782643654849</v>
      </c>
      <c r="Z360" s="9">
        <f t="shared" si="98"/>
        <v>8.7788321656407788</v>
      </c>
      <c r="AA360" s="9">
        <f t="shared" si="99"/>
        <v>14.353601672017248</v>
      </c>
      <c r="AB360" s="9">
        <f t="shared" si="100"/>
        <v>18.213417277118424</v>
      </c>
      <c r="AD360" s="9">
        <f t="shared" si="101"/>
        <v>0</v>
      </c>
      <c r="AE360"/>
    </row>
    <row r="361" spans="2:31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93"/>
        <v>9.7619781980611151</v>
      </c>
      <c r="L361" s="9">
        <f t="shared" si="94"/>
        <v>11.58781291852938</v>
      </c>
      <c r="M361" s="9">
        <f t="shared" si="95"/>
        <v>17.716986520870705</v>
      </c>
      <c r="N361" s="9">
        <f t="shared" si="96"/>
        <v>22.020325402743765</v>
      </c>
      <c r="P361" s="9">
        <f t="shared" si="86"/>
        <v>2.5166944093653001</v>
      </c>
      <c r="Q361" s="9">
        <f t="shared" si="87"/>
        <v>7.245283788695815</v>
      </c>
      <c r="R361" s="9">
        <f t="shared" si="102"/>
        <v>1.89388981364551</v>
      </c>
      <c r="S361" s="9">
        <f t="shared" si="88"/>
        <v>1.825834720468265</v>
      </c>
      <c r="T361" s="9">
        <f t="shared" si="89"/>
        <v>2.41944906822755</v>
      </c>
      <c r="U361" s="9">
        <f t="shared" si="90"/>
        <v>2.65166944093653</v>
      </c>
      <c r="V361" s="9">
        <f t="shared" si="91"/>
        <v>6.129173602341325</v>
      </c>
      <c r="W361" s="9">
        <f t="shared" si="92"/>
        <v>4.30333888187306</v>
      </c>
      <c r="X361" s="5"/>
      <c r="Y361" s="9">
        <f t="shared" si="97"/>
        <v>9.7619781980611151</v>
      </c>
      <c r="Z361" s="9">
        <f t="shared" si="98"/>
        <v>11.58781291852938</v>
      </c>
      <c r="AA361" s="9">
        <f t="shared" si="99"/>
        <v>17.716986520870705</v>
      </c>
      <c r="AB361" s="9">
        <f t="shared" si="100"/>
        <v>22.020325402743765</v>
      </c>
      <c r="AD361" s="9">
        <f t="shared" si="101"/>
        <v>0</v>
      </c>
      <c r="AE361"/>
    </row>
    <row r="362" spans="2:31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93"/>
        <v>24.450674380990677</v>
      </c>
      <c r="L362" s="9">
        <f t="shared" si="94"/>
        <v>26.880154150072485</v>
      </c>
      <c r="M362" s="9">
        <f t="shared" si="95"/>
        <v>36.027552995481528</v>
      </c>
      <c r="N362" s="9">
        <f t="shared" si="96"/>
        <v>42.745472071808763</v>
      </c>
      <c r="P362" s="9">
        <f t="shared" si="86"/>
        <v>14.589595381636173</v>
      </c>
      <c r="Q362" s="9">
        <f t="shared" si="87"/>
        <v>9.861078999354504</v>
      </c>
      <c r="R362" s="9">
        <f t="shared" si="102"/>
        <v>2.2963198460545389</v>
      </c>
      <c r="S362" s="9">
        <f t="shared" si="88"/>
        <v>2.4294797690818086</v>
      </c>
      <c r="T362" s="9">
        <f t="shared" si="89"/>
        <v>4.4315992302726954</v>
      </c>
      <c r="U362" s="9">
        <f t="shared" si="90"/>
        <v>3.8589595381636173</v>
      </c>
      <c r="V362" s="9">
        <f t="shared" si="91"/>
        <v>9.1473988454090431</v>
      </c>
      <c r="W362" s="9">
        <f t="shared" si="92"/>
        <v>6.7179190763272345</v>
      </c>
      <c r="X362" s="5"/>
      <c r="Y362" s="9">
        <f t="shared" si="97"/>
        <v>24.450674380990677</v>
      </c>
      <c r="Z362" s="9">
        <f t="shared" si="98"/>
        <v>26.880154150072485</v>
      </c>
      <c r="AA362" s="9">
        <f t="shared" si="99"/>
        <v>36.027552995481528</v>
      </c>
      <c r="AB362" s="9">
        <f t="shared" si="100"/>
        <v>42.745472071808763</v>
      </c>
      <c r="AD362" s="9">
        <f t="shared" si="101"/>
        <v>0</v>
      </c>
      <c r="AE362"/>
    </row>
    <row r="363" spans="2:31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93"/>
        <v>13.909547682364064</v>
      </c>
      <c r="L363" s="9">
        <f t="shared" si="94"/>
        <v>15.90583046383108</v>
      </c>
      <c r="M363" s="9">
        <f t="shared" si="95"/>
        <v>22.887244371166162</v>
      </c>
      <c r="N363" s="9">
        <f t="shared" si="96"/>
        <v>27.872375497034227</v>
      </c>
      <c r="P363" s="9">
        <f t="shared" si="86"/>
        <v>5.9256556293403264</v>
      </c>
      <c r="Q363" s="9">
        <f t="shared" si="87"/>
        <v>7.9838920530237374</v>
      </c>
      <c r="R363" s="9">
        <f t="shared" si="102"/>
        <v>2.007521854311344</v>
      </c>
      <c r="S363" s="9">
        <f t="shared" si="88"/>
        <v>1.9962827814670163</v>
      </c>
      <c r="T363" s="9">
        <f t="shared" si="89"/>
        <v>2.9876092715567211</v>
      </c>
      <c r="U363" s="9">
        <f t="shared" si="90"/>
        <v>2.9925655629340326</v>
      </c>
      <c r="V363" s="9">
        <f t="shared" si="91"/>
        <v>6.9814139073350816</v>
      </c>
      <c r="W363" s="9">
        <f t="shared" si="92"/>
        <v>4.9851311258680653</v>
      </c>
      <c r="X363" s="5"/>
      <c r="Y363" s="9">
        <f t="shared" si="97"/>
        <v>13.909547682364064</v>
      </c>
      <c r="Z363" s="9">
        <f t="shared" si="98"/>
        <v>15.90583046383108</v>
      </c>
      <c r="AA363" s="9">
        <f t="shared" si="99"/>
        <v>22.887244371166162</v>
      </c>
      <c r="AB363" s="9">
        <f t="shared" si="100"/>
        <v>27.872375497034227</v>
      </c>
      <c r="AD363" s="9">
        <f t="shared" si="101"/>
        <v>0</v>
      </c>
      <c r="AE363"/>
    </row>
    <row r="364" spans="2:31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93"/>
        <v>12.544347590723191</v>
      </c>
      <c r="L364" s="9">
        <f t="shared" si="94"/>
        <v>14.484526258835103</v>
      </c>
      <c r="M364" s="9">
        <f t="shared" si="95"/>
        <v>21.185419599394663</v>
      </c>
      <c r="N364" s="9">
        <f t="shared" si="96"/>
        <v>25.946134271842311</v>
      </c>
      <c r="P364" s="9">
        <f t="shared" si="86"/>
        <v>4.8035733622382395</v>
      </c>
      <c r="Q364" s="9">
        <f t="shared" si="87"/>
        <v>7.7407742284849519</v>
      </c>
      <c r="R364" s="9">
        <f t="shared" si="102"/>
        <v>1.970119112074608</v>
      </c>
      <c r="S364" s="9">
        <f t="shared" si="88"/>
        <v>1.940178668111912</v>
      </c>
      <c r="T364" s="9">
        <f t="shared" si="89"/>
        <v>2.8005955603730399</v>
      </c>
      <c r="U364" s="9">
        <f t="shared" si="90"/>
        <v>2.8803573362238239</v>
      </c>
      <c r="V364" s="9">
        <f t="shared" si="91"/>
        <v>6.7008933405595599</v>
      </c>
      <c r="W364" s="9">
        <f t="shared" si="92"/>
        <v>4.7607146724476479</v>
      </c>
      <c r="X364" s="5"/>
      <c r="Y364" s="9">
        <f t="shared" si="97"/>
        <v>12.544347590723191</v>
      </c>
      <c r="Z364" s="9">
        <f t="shared" si="98"/>
        <v>14.484526258835103</v>
      </c>
      <c r="AA364" s="9">
        <f t="shared" si="99"/>
        <v>21.185419599394663</v>
      </c>
      <c r="AB364" s="9">
        <f t="shared" si="100"/>
        <v>25.946134271842311</v>
      </c>
      <c r="AD364" s="9">
        <f t="shared" si="101"/>
        <v>0</v>
      </c>
      <c r="AE364"/>
    </row>
    <row r="365" spans="2:31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93"/>
        <v>10.127472286389093</v>
      </c>
      <c r="L365" s="9">
        <f t="shared" si="94"/>
        <v>11.968327311857138</v>
      </c>
      <c r="M365" s="9">
        <f t="shared" si="95"/>
        <v>18.172602439197362</v>
      </c>
      <c r="N365" s="9">
        <f t="shared" si="96"/>
        <v>22.536022541069542</v>
      </c>
      <c r="P365" s="9">
        <f t="shared" si="86"/>
        <v>2.8171005093608983</v>
      </c>
      <c r="Q365" s="9">
        <f t="shared" si="87"/>
        <v>7.3103717770281946</v>
      </c>
      <c r="R365" s="9">
        <f t="shared" si="102"/>
        <v>1.90390335031203</v>
      </c>
      <c r="S365" s="9">
        <f t="shared" si="88"/>
        <v>1.8408550254680449</v>
      </c>
      <c r="T365" s="9">
        <f t="shared" si="89"/>
        <v>2.4695167515601497</v>
      </c>
      <c r="U365" s="9">
        <f t="shared" si="90"/>
        <v>2.6817100509360898</v>
      </c>
      <c r="V365" s="9">
        <f t="shared" si="91"/>
        <v>6.2042751273402246</v>
      </c>
      <c r="W365" s="9">
        <f t="shared" si="92"/>
        <v>4.3634201018721797</v>
      </c>
      <c r="X365" s="5"/>
      <c r="Y365" s="9">
        <f t="shared" si="97"/>
        <v>10.127472286389093</v>
      </c>
      <c r="Z365" s="9">
        <f t="shared" si="98"/>
        <v>11.968327311857138</v>
      </c>
      <c r="AA365" s="9">
        <f t="shared" si="99"/>
        <v>18.172602439197362</v>
      </c>
      <c r="AB365" s="9">
        <f t="shared" si="100"/>
        <v>22.536022541069542</v>
      </c>
      <c r="AD365" s="9">
        <f t="shared" si="101"/>
        <v>0</v>
      </c>
      <c r="AE365"/>
    </row>
    <row r="366" spans="2:31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93"/>
        <v>16.10876146411465</v>
      </c>
      <c r="L366" s="9">
        <f t="shared" si="94"/>
        <v>18.195422894146759</v>
      </c>
      <c r="M366" s="9">
        <f t="shared" si="95"/>
        <v>25.628730044307304</v>
      </c>
      <c r="N366" s="9">
        <f t="shared" si="96"/>
        <v>30.975375764435739</v>
      </c>
      <c r="P366" s="9">
        <f t="shared" si="86"/>
        <v>7.7332286006421782</v>
      </c>
      <c r="Q366" s="9">
        <f t="shared" si="87"/>
        <v>8.3755328634724719</v>
      </c>
      <c r="R366" s="9">
        <f t="shared" si="102"/>
        <v>2.0677742866880724</v>
      </c>
      <c r="S366" s="9">
        <f t="shared" si="88"/>
        <v>2.0866614300321089</v>
      </c>
      <c r="T366" s="9">
        <f t="shared" si="89"/>
        <v>3.288871433440363</v>
      </c>
      <c r="U366" s="9">
        <f t="shared" si="90"/>
        <v>3.1733228600642178</v>
      </c>
      <c r="V366" s="9">
        <f t="shared" si="91"/>
        <v>7.4333071501605446</v>
      </c>
      <c r="W366" s="9">
        <f t="shared" si="92"/>
        <v>5.3466457201284356</v>
      </c>
      <c r="X366" s="5"/>
      <c r="Y366" s="9">
        <f t="shared" si="97"/>
        <v>16.10876146411465</v>
      </c>
      <c r="Z366" s="9">
        <f t="shared" si="98"/>
        <v>18.195422894146759</v>
      </c>
      <c r="AA366" s="9">
        <f t="shared" si="99"/>
        <v>25.628730044307304</v>
      </c>
      <c r="AB366" s="9">
        <f t="shared" si="100"/>
        <v>30.975375764435739</v>
      </c>
      <c r="AD366" s="9">
        <f t="shared" si="101"/>
        <v>0</v>
      </c>
      <c r="AE366"/>
    </row>
    <row r="367" spans="2:31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93"/>
        <v>19.75540320824075</v>
      </c>
      <c r="L367" s="9">
        <f t="shared" si="94"/>
        <v>21.991926627757493</v>
      </c>
      <c r="M367" s="9">
        <f t="shared" si="95"/>
        <v>30.174543725341209</v>
      </c>
      <c r="N367" s="9">
        <f t="shared" si="96"/>
        <v>36.120637403408182</v>
      </c>
      <c r="P367" s="9">
        <f t="shared" si="86"/>
        <v>10.730468390334863</v>
      </c>
      <c r="Q367" s="9">
        <f t="shared" si="87"/>
        <v>9.024934817905887</v>
      </c>
      <c r="R367" s="9">
        <f t="shared" si="102"/>
        <v>2.1676822796778286</v>
      </c>
      <c r="S367" s="9">
        <f t="shared" si="88"/>
        <v>2.2365234195167432</v>
      </c>
      <c r="T367" s="9">
        <f t="shared" si="89"/>
        <v>3.7884113983891439</v>
      </c>
      <c r="U367" s="9">
        <f t="shared" si="90"/>
        <v>3.4730468390334863</v>
      </c>
      <c r="V367" s="9">
        <f t="shared" si="91"/>
        <v>8.1826170975837158</v>
      </c>
      <c r="W367" s="9">
        <f t="shared" si="92"/>
        <v>5.9460936780669726</v>
      </c>
      <c r="X367" s="5"/>
      <c r="Y367" s="9">
        <f t="shared" si="97"/>
        <v>19.75540320824075</v>
      </c>
      <c r="Z367" s="9">
        <f t="shared" si="98"/>
        <v>21.991926627757493</v>
      </c>
      <c r="AA367" s="9">
        <f t="shared" si="99"/>
        <v>30.174543725341209</v>
      </c>
      <c r="AB367" s="9">
        <f t="shared" si="100"/>
        <v>36.120637403408182</v>
      </c>
      <c r="AD367" s="9">
        <f t="shared" si="101"/>
        <v>0</v>
      </c>
      <c r="AE367"/>
    </row>
    <row r="368" spans="2:31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93"/>
        <v>17.037543024220213</v>
      </c>
      <c r="L368" s="9">
        <f t="shared" si="94"/>
        <v>19.162373559462139</v>
      </c>
      <c r="M368" s="9">
        <f t="shared" si="95"/>
        <v>26.786526235671772</v>
      </c>
      <c r="N368" s="9">
        <f t="shared" si="96"/>
        <v>32.285848376639478</v>
      </c>
      <c r="P368" s="9">
        <f t="shared" si="86"/>
        <v>8.4966107048385311</v>
      </c>
      <c r="Q368" s="9">
        <f t="shared" si="87"/>
        <v>8.5409323193816817</v>
      </c>
      <c r="R368" s="9">
        <f t="shared" si="102"/>
        <v>2.0932203568279508</v>
      </c>
      <c r="S368" s="9">
        <f t="shared" si="88"/>
        <v>2.1248305352419266</v>
      </c>
      <c r="T368" s="9">
        <f t="shared" si="89"/>
        <v>3.4161017841397552</v>
      </c>
      <c r="U368" s="9">
        <f t="shared" si="90"/>
        <v>3.2496610704838531</v>
      </c>
      <c r="V368" s="9">
        <f t="shared" si="91"/>
        <v>7.6241526762096328</v>
      </c>
      <c r="W368" s="9">
        <f t="shared" si="92"/>
        <v>5.4993221409677062</v>
      </c>
      <c r="X368" s="5"/>
      <c r="Y368" s="9">
        <f t="shared" si="97"/>
        <v>17.037543024220213</v>
      </c>
      <c r="Z368" s="9">
        <f t="shared" si="98"/>
        <v>19.162373559462139</v>
      </c>
      <c r="AA368" s="9">
        <f t="shared" si="99"/>
        <v>26.786526235671772</v>
      </c>
      <c r="AB368" s="9">
        <f t="shared" si="100"/>
        <v>32.285848376639478</v>
      </c>
      <c r="AD368" s="9">
        <f t="shared" si="101"/>
        <v>0</v>
      </c>
      <c r="AE368"/>
    </row>
    <row r="369" spans="2:31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93"/>
        <v>-3.3705630004405975</v>
      </c>
      <c r="L369" s="9">
        <f t="shared" si="94"/>
        <v>-2.0844217538833618</v>
      </c>
      <c r="M369" s="9">
        <f t="shared" si="95"/>
        <v>1.3462844789028168</v>
      </c>
      <c r="N369" s="9">
        <f t="shared" si="96"/>
        <v>3.4908494651317596</v>
      </c>
      <c r="P369" s="9">
        <f t="shared" si="86"/>
        <v>-8.2771750688552856</v>
      </c>
      <c r="Q369" s="9">
        <f t="shared" si="87"/>
        <v>4.9066120684146881</v>
      </c>
      <c r="R369" s="9">
        <f t="shared" si="102"/>
        <v>1.5340941643714905</v>
      </c>
      <c r="S369" s="9">
        <f t="shared" si="88"/>
        <v>1.2861412465572357</v>
      </c>
      <c r="T369" s="9">
        <f t="shared" si="89"/>
        <v>0.62047082185745239</v>
      </c>
      <c r="U369" s="9">
        <f t="shared" si="90"/>
        <v>1.5722824931144714</v>
      </c>
      <c r="V369" s="9">
        <f t="shared" si="91"/>
        <v>3.4307062327861786</v>
      </c>
      <c r="W369" s="9">
        <f t="shared" si="92"/>
        <v>2.1445649862289429</v>
      </c>
      <c r="X369" s="5"/>
      <c r="Y369" s="9">
        <f t="shared" si="97"/>
        <v>-3.3705630004405975</v>
      </c>
      <c r="Z369" s="9">
        <f t="shared" si="98"/>
        <v>-2.0844217538833618</v>
      </c>
      <c r="AA369" s="9">
        <f t="shared" si="99"/>
        <v>1.3462844789028168</v>
      </c>
      <c r="AB369" s="9">
        <f t="shared" si="100"/>
        <v>3.4908494651317596</v>
      </c>
      <c r="AD369" s="9">
        <f t="shared" si="101"/>
        <v>0</v>
      </c>
      <c r="AE369"/>
    </row>
    <row r="370" spans="2:31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93"/>
        <v>17.278309350207564</v>
      </c>
      <c r="L370" s="9">
        <f t="shared" si="94"/>
        <v>19.413034391996916</v>
      </c>
      <c r="M370" s="9">
        <f t="shared" si="95"/>
        <v>27.086659600943676</v>
      </c>
      <c r="N370" s="9">
        <f t="shared" si="96"/>
        <v>32.625559768101084</v>
      </c>
      <c r="P370" s="9">
        <f t="shared" si="86"/>
        <v>8.6945008357870393</v>
      </c>
      <c r="Q370" s="9">
        <f t="shared" si="87"/>
        <v>8.5838085144205252</v>
      </c>
      <c r="R370" s="9">
        <f t="shared" si="102"/>
        <v>2.0998166945262344</v>
      </c>
      <c r="S370" s="9">
        <f t="shared" si="88"/>
        <v>2.134725041789352</v>
      </c>
      <c r="T370" s="9">
        <f t="shared" si="89"/>
        <v>3.4490834726311732</v>
      </c>
      <c r="U370" s="9">
        <f t="shared" si="90"/>
        <v>3.2694500835787039</v>
      </c>
      <c r="V370" s="9">
        <f t="shared" si="91"/>
        <v>7.6736252089467598</v>
      </c>
      <c r="W370" s="9">
        <f t="shared" si="92"/>
        <v>5.5389001671574079</v>
      </c>
      <c r="X370" s="5"/>
      <c r="Y370" s="9">
        <f t="shared" si="97"/>
        <v>17.278309350207564</v>
      </c>
      <c r="Z370" s="9">
        <f t="shared" si="98"/>
        <v>19.413034391996916</v>
      </c>
      <c r="AA370" s="9">
        <f t="shared" si="99"/>
        <v>27.086659600943676</v>
      </c>
      <c r="AB370" s="9">
        <f t="shared" si="100"/>
        <v>32.625559768101084</v>
      </c>
      <c r="AD370" s="9">
        <f t="shared" si="101"/>
        <v>0</v>
      </c>
      <c r="AE370"/>
    </row>
    <row r="371" spans="2:31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93"/>
        <v>12.103986968089885</v>
      </c>
      <c r="L371" s="9">
        <f t="shared" si="94"/>
        <v>14.026068624312757</v>
      </c>
      <c r="M371" s="9">
        <f t="shared" si="95"/>
        <v>20.636476905427116</v>
      </c>
      <c r="N371" s="9">
        <f t="shared" si="96"/>
        <v>25.324803530318604</v>
      </c>
      <c r="P371" s="9">
        <f t="shared" si="86"/>
        <v>4.4416331244574394</v>
      </c>
      <c r="Q371" s="9">
        <f t="shared" si="87"/>
        <v>7.6623538436324452</v>
      </c>
      <c r="R371" s="9">
        <f t="shared" si="102"/>
        <v>1.9580544374819147</v>
      </c>
      <c r="S371" s="9">
        <f t="shared" si="88"/>
        <v>1.922081656222872</v>
      </c>
      <c r="T371" s="9">
        <f t="shared" si="89"/>
        <v>2.7402721874095732</v>
      </c>
      <c r="U371" s="9">
        <f t="shared" si="90"/>
        <v>2.8441633124457439</v>
      </c>
      <c r="V371" s="9">
        <f t="shared" si="91"/>
        <v>6.6104082811143599</v>
      </c>
      <c r="W371" s="9">
        <f t="shared" si="92"/>
        <v>4.6883266248914879</v>
      </c>
      <c r="X371" s="5"/>
      <c r="Y371" s="9">
        <f t="shared" si="97"/>
        <v>12.103986968089885</v>
      </c>
      <c r="Z371" s="9">
        <f t="shared" si="98"/>
        <v>14.026068624312757</v>
      </c>
      <c r="AA371" s="9">
        <f t="shared" si="99"/>
        <v>20.636476905427116</v>
      </c>
      <c r="AB371" s="9">
        <f t="shared" si="100"/>
        <v>25.324803530318604</v>
      </c>
      <c r="AD371" s="9">
        <f t="shared" si="101"/>
        <v>0</v>
      </c>
      <c r="AE371"/>
    </row>
    <row r="372" spans="2:31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93"/>
        <v>12.195252601362881</v>
      </c>
      <c r="L372" s="9">
        <f t="shared" si="94"/>
        <v>14.121084900049027</v>
      </c>
      <c r="M372" s="9">
        <f t="shared" si="95"/>
        <v>20.750246393479756</v>
      </c>
      <c r="N372" s="9">
        <f t="shared" si="96"/>
        <v>25.453575588224339</v>
      </c>
      <c r="P372" s="9">
        <f t="shared" si="86"/>
        <v>4.5166459737229161</v>
      </c>
      <c r="Q372" s="9">
        <f t="shared" si="87"/>
        <v>7.6786066276399652</v>
      </c>
      <c r="R372" s="9">
        <f t="shared" si="102"/>
        <v>1.9605548657907639</v>
      </c>
      <c r="S372" s="9">
        <f t="shared" si="88"/>
        <v>1.9258322986861458</v>
      </c>
      <c r="T372" s="9">
        <f t="shared" si="89"/>
        <v>2.7527743289538193</v>
      </c>
      <c r="U372" s="9">
        <f t="shared" si="90"/>
        <v>2.8516645973722916</v>
      </c>
      <c r="V372" s="9">
        <f t="shared" si="91"/>
        <v>6.629161493430729</v>
      </c>
      <c r="W372" s="9">
        <f t="shared" si="92"/>
        <v>4.7033291947445832</v>
      </c>
      <c r="X372" s="5"/>
      <c r="Y372" s="9">
        <f t="shared" si="97"/>
        <v>12.195252601362881</v>
      </c>
      <c r="Z372" s="9">
        <f t="shared" si="98"/>
        <v>14.121084900049027</v>
      </c>
      <c r="AA372" s="9">
        <f t="shared" si="99"/>
        <v>20.750246393479756</v>
      </c>
      <c r="AB372" s="9">
        <f t="shared" si="100"/>
        <v>25.453575588224339</v>
      </c>
      <c r="AD372" s="9">
        <f t="shared" si="101"/>
        <v>0</v>
      </c>
      <c r="AE372"/>
    </row>
    <row r="373" spans="2:31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93"/>
        <v>15.383541189170501</v>
      </c>
      <c r="L373" s="9">
        <f t="shared" si="94"/>
        <v>17.440399046259699</v>
      </c>
      <c r="M373" s="9">
        <f t="shared" si="95"/>
        <v>24.724688331705693</v>
      </c>
      <c r="N373" s="9">
        <f t="shared" si="96"/>
        <v>29.952119760062487</v>
      </c>
      <c r="P373" s="9">
        <f t="shared" si="86"/>
        <v>7.1371571417839732</v>
      </c>
      <c r="Q373" s="9">
        <f t="shared" si="87"/>
        <v>8.2463840473865275</v>
      </c>
      <c r="R373" s="9">
        <f t="shared" si="102"/>
        <v>2.0479052380594656</v>
      </c>
      <c r="S373" s="9">
        <f t="shared" si="88"/>
        <v>2.0568578570891987</v>
      </c>
      <c r="T373" s="9">
        <f t="shared" si="89"/>
        <v>3.1895261902973289</v>
      </c>
      <c r="U373" s="9">
        <f t="shared" si="90"/>
        <v>3.1137157141783973</v>
      </c>
      <c r="V373" s="9">
        <f t="shared" si="91"/>
        <v>7.2842892854459933</v>
      </c>
      <c r="W373" s="9">
        <f t="shared" si="92"/>
        <v>5.2274314283567946</v>
      </c>
      <c r="X373" s="5"/>
      <c r="Y373" s="9">
        <f t="shared" si="97"/>
        <v>15.383541189170501</v>
      </c>
      <c r="Z373" s="9">
        <f t="shared" si="98"/>
        <v>17.440399046259699</v>
      </c>
      <c r="AA373" s="9">
        <f t="shared" si="99"/>
        <v>24.724688331705693</v>
      </c>
      <c r="AB373" s="9">
        <f t="shared" si="100"/>
        <v>29.952119760062487</v>
      </c>
      <c r="AD373" s="9">
        <f t="shared" si="101"/>
        <v>0</v>
      </c>
      <c r="AE373"/>
    </row>
    <row r="374" spans="2:31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93"/>
        <v>18.042543878313154</v>
      </c>
      <c r="L374" s="9">
        <f t="shared" si="94"/>
        <v>20.208675818517804</v>
      </c>
      <c r="M374" s="9">
        <f t="shared" si="95"/>
        <v>28.039335519541055</v>
      </c>
      <c r="N374" s="9">
        <f t="shared" si="96"/>
        <v>33.703863280359656</v>
      </c>
      <c r="P374" s="9">
        <f t="shared" si="86"/>
        <v>9.3226388040930033</v>
      </c>
      <c r="Q374" s="9">
        <f t="shared" si="87"/>
        <v>8.7199050742201507</v>
      </c>
      <c r="R374" s="9">
        <f t="shared" si="102"/>
        <v>2.1207546268030999</v>
      </c>
      <c r="S374" s="9">
        <f t="shared" si="88"/>
        <v>2.1661319402046502</v>
      </c>
      <c r="T374" s="9">
        <f t="shared" si="89"/>
        <v>3.5537731340155005</v>
      </c>
      <c r="U374" s="9">
        <f t="shared" si="90"/>
        <v>3.3322638804093003</v>
      </c>
      <c r="V374" s="9">
        <f t="shared" si="91"/>
        <v>7.8306597010232508</v>
      </c>
      <c r="W374" s="9">
        <f t="shared" si="92"/>
        <v>5.6645277608186007</v>
      </c>
      <c r="X374" s="5"/>
      <c r="Y374" s="9">
        <f t="shared" si="97"/>
        <v>18.042543878313154</v>
      </c>
      <c r="Z374" s="9">
        <f t="shared" si="98"/>
        <v>20.208675818517804</v>
      </c>
      <c r="AA374" s="9">
        <f t="shared" si="99"/>
        <v>28.039335519541055</v>
      </c>
      <c r="AB374" s="9">
        <f t="shared" si="100"/>
        <v>33.703863280359656</v>
      </c>
      <c r="AD374" s="9">
        <f t="shared" si="101"/>
        <v>0</v>
      </c>
      <c r="AE374"/>
    </row>
    <row r="375" spans="2:31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93"/>
        <v>8.071742321466445</v>
      </c>
      <c r="L375" s="9">
        <f t="shared" si="94"/>
        <v>9.8281152935815044</v>
      </c>
      <c r="M375" s="9">
        <f t="shared" si="95"/>
        <v>15.609980154156801</v>
      </c>
      <c r="N375" s="9">
        <f t="shared" si="96"/>
        <v>19.635472042617039</v>
      </c>
      <c r="P375" s="9">
        <f t="shared" si="86"/>
        <v>1.1274594423011877</v>
      </c>
      <c r="Q375" s="9">
        <f t="shared" si="87"/>
        <v>6.9442828791652573</v>
      </c>
      <c r="R375" s="9">
        <f t="shared" si="102"/>
        <v>1.8475819814100396</v>
      </c>
      <c r="S375" s="9">
        <f t="shared" si="88"/>
        <v>1.7563729721150594</v>
      </c>
      <c r="T375" s="9">
        <f t="shared" si="89"/>
        <v>2.1879099070501979</v>
      </c>
      <c r="U375" s="9">
        <f t="shared" si="90"/>
        <v>2.5127459442301188</v>
      </c>
      <c r="V375" s="9">
        <f t="shared" si="91"/>
        <v>5.7818648605752969</v>
      </c>
      <c r="W375" s="9">
        <f t="shared" si="92"/>
        <v>4.0254918884602375</v>
      </c>
      <c r="X375" s="5"/>
      <c r="Y375" s="9">
        <f t="shared" si="97"/>
        <v>8.071742321466445</v>
      </c>
      <c r="Z375" s="9">
        <f t="shared" si="98"/>
        <v>9.8281152935815044</v>
      </c>
      <c r="AA375" s="9">
        <f t="shared" si="99"/>
        <v>15.609980154156801</v>
      </c>
      <c r="AB375" s="9">
        <f t="shared" si="100"/>
        <v>19.635472042617039</v>
      </c>
      <c r="AD375" s="9">
        <f t="shared" si="101"/>
        <v>0</v>
      </c>
      <c r="AE375"/>
    </row>
    <row r="376" spans="2:31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93"/>
        <v>3.4857874096487649</v>
      </c>
      <c r="L376" s="9">
        <f t="shared" si="94"/>
        <v>5.0536964812781662</v>
      </c>
      <c r="M376" s="9">
        <f t="shared" si="95"/>
        <v>9.8932418394251727</v>
      </c>
      <c r="N376" s="9">
        <f t="shared" si="96"/>
        <v>13.164878125942778</v>
      </c>
      <c r="P376" s="9">
        <f t="shared" si="86"/>
        <v>-2.6418185674119741</v>
      </c>
      <c r="Q376" s="9">
        <f t="shared" si="87"/>
        <v>6.127605977060739</v>
      </c>
      <c r="R376" s="9">
        <f t="shared" si="102"/>
        <v>1.7219393810862675</v>
      </c>
      <c r="S376" s="9">
        <f t="shared" si="88"/>
        <v>1.5679090716294013</v>
      </c>
      <c r="T376" s="9">
        <f t="shared" si="89"/>
        <v>1.5596969054313377</v>
      </c>
      <c r="U376" s="9">
        <f t="shared" si="90"/>
        <v>2.1358181432588026</v>
      </c>
      <c r="V376" s="9">
        <f t="shared" si="91"/>
        <v>4.8395453581470065</v>
      </c>
      <c r="W376" s="9">
        <f t="shared" si="92"/>
        <v>3.2716362865176052</v>
      </c>
      <c r="X376" s="5"/>
      <c r="Y376" s="9">
        <f t="shared" si="97"/>
        <v>3.4857874096487649</v>
      </c>
      <c r="Z376" s="9">
        <f t="shared" si="98"/>
        <v>5.0536964812781662</v>
      </c>
      <c r="AA376" s="9">
        <f t="shared" si="99"/>
        <v>9.8932418394251727</v>
      </c>
      <c r="AB376" s="9">
        <f t="shared" si="100"/>
        <v>13.164878125942778</v>
      </c>
      <c r="AD376" s="9">
        <f t="shared" si="101"/>
        <v>0</v>
      </c>
      <c r="AE376"/>
    </row>
    <row r="377" spans="2:31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93"/>
        <v>17.723433678715082</v>
      </c>
      <c r="L377" s="9">
        <f t="shared" si="94"/>
        <v>19.876451501128031</v>
      </c>
      <c r="M377" s="9">
        <f t="shared" si="95"/>
        <v>27.641540613192774</v>
      </c>
      <c r="N377" s="9">
        <f t="shared" si="96"/>
        <v>33.253611902844568</v>
      </c>
      <c r="P377" s="9">
        <f t="shared" si="86"/>
        <v>9.0603564482589718</v>
      </c>
      <c r="Q377" s="9">
        <f t="shared" si="87"/>
        <v>8.6630772304561106</v>
      </c>
      <c r="R377" s="9">
        <f t="shared" si="102"/>
        <v>2.1120118816086322</v>
      </c>
      <c r="S377" s="9">
        <f t="shared" si="88"/>
        <v>2.1530178224129486</v>
      </c>
      <c r="T377" s="9">
        <f t="shared" si="89"/>
        <v>3.510059408043162</v>
      </c>
      <c r="U377" s="9">
        <f t="shared" si="90"/>
        <v>3.3060356448258972</v>
      </c>
      <c r="V377" s="9">
        <f t="shared" si="91"/>
        <v>7.7650891120647429</v>
      </c>
      <c r="W377" s="9">
        <f t="shared" si="92"/>
        <v>5.6120712896517944</v>
      </c>
      <c r="X377" s="5"/>
      <c r="Y377" s="9">
        <f t="shared" si="97"/>
        <v>17.723433678715082</v>
      </c>
      <c r="Z377" s="9">
        <f t="shared" si="98"/>
        <v>19.876451501128031</v>
      </c>
      <c r="AA377" s="9">
        <f t="shared" si="99"/>
        <v>27.641540613192774</v>
      </c>
      <c r="AB377" s="9">
        <f t="shared" si="100"/>
        <v>33.253611902844568</v>
      </c>
      <c r="AD377" s="9">
        <f t="shared" si="101"/>
        <v>0</v>
      </c>
      <c r="AE377"/>
    </row>
    <row r="378" spans="2:31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93"/>
        <v>19.702072940039216</v>
      </c>
      <c r="L378" s="9">
        <f t="shared" si="94"/>
        <v>21.936404704698361</v>
      </c>
      <c r="M378" s="9">
        <f t="shared" si="95"/>
        <v>30.108063527994091</v>
      </c>
      <c r="N378" s="9">
        <f t="shared" si="96"/>
        <v>36.045390586630674</v>
      </c>
      <c r="P378" s="9">
        <f t="shared" si="86"/>
        <v>10.686635293182917</v>
      </c>
      <c r="Q378" s="9">
        <f t="shared" si="87"/>
        <v>9.0154376468562987</v>
      </c>
      <c r="R378" s="9">
        <f t="shared" si="102"/>
        <v>2.1662211764394304</v>
      </c>
      <c r="S378" s="9">
        <f t="shared" si="88"/>
        <v>2.2343317646591458</v>
      </c>
      <c r="T378" s="9">
        <f t="shared" si="89"/>
        <v>3.7811058821971528</v>
      </c>
      <c r="U378" s="9">
        <f t="shared" si="90"/>
        <v>3.4686635293182917</v>
      </c>
      <c r="V378" s="9">
        <f t="shared" si="91"/>
        <v>8.1716588232957292</v>
      </c>
      <c r="W378" s="9">
        <f t="shared" si="92"/>
        <v>5.9373270586365834</v>
      </c>
      <c r="X378" s="5"/>
      <c r="Y378" s="9">
        <f t="shared" si="97"/>
        <v>19.702072940039216</v>
      </c>
      <c r="Z378" s="9">
        <f t="shared" si="98"/>
        <v>21.936404704698361</v>
      </c>
      <c r="AA378" s="9">
        <f t="shared" si="99"/>
        <v>30.108063527994091</v>
      </c>
      <c r="AB378" s="9">
        <f t="shared" si="100"/>
        <v>36.045390586630674</v>
      </c>
      <c r="AD378" s="9">
        <f t="shared" si="101"/>
        <v>0</v>
      </c>
      <c r="AE378"/>
    </row>
    <row r="379" spans="2:31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93"/>
        <v>17.087752816099965</v>
      </c>
      <c r="L379" s="9">
        <f t="shared" si="94"/>
        <v>19.214646767446538</v>
      </c>
      <c r="M379" s="9">
        <f t="shared" si="95"/>
        <v>26.849116524179408</v>
      </c>
      <c r="N379" s="9">
        <f t="shared" si="96"/>
        <v>32.356692329565703</v>
      </c>
      <c r="P379" s="9">
        <f t="shared" si="86"/>
        <v>8.5378790269314777</v>
      </c>
      <c r="Q379" s="9">
        <f t="shared" si="87"/>
        <v>8.5498737891684868</v>
      </c>
      <c r="R379" s="9">
        <f t="shared" si="102"/>
        <v>2.0945959675643824</v>
      </c>
      <c r="S379" s="9">
        <f t="shared" si="88"/>
        <v>2.1268939513465739</v>
      </c>
      <c r="T379" s="9">
        <f t="shared" si="89"/>
        <v>3.422979837821913</v>
      </c>
      <c r="U379" s="9">
        <f t="shared" si="90"/>
        <v>3.2537879026931478</v>
      </c>
      <c r="V379" s="9">
        <f t="shared" si="91"/>
        <v>7.6344697567328694</v>
      </c>
      <c r="W379" s="9">
        <f t="shared" si="92"/>
        <v>5.5075758053862955</v>
      </c>
      <c r="X379" s="5"/>
      <c r="Y379" s="9">
        <f t="shared" si="97"/>
        <v>17.087752816099965</v>
      </c>
      <c r="Z379" s="9">
        <f t="shared" si="98"/>
        <v>19.214646767446538</v>
      </c>
      <c r="AA379" s="9">
        <f t="shared" si="99"/>
        <v>26.849116524179408</v>
      </c>
      <c r="AB379" s="9">
        <f t="shared" si="100"/>
        <v>32.356692329565703</v>
      </c>
      <c r="AD379" s="9">
        <f t="shared" si="101"/>
        <v>0</v>
      </c>
      <c r="AE379"/>
    </row>
    <row r="380" spans="2:31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93"/>
        <v>8.8934566873504082</v>
      </c>
      <c r="L380" s="9">
        <f t="shared" si="94"/>
        <v>10.683598742994945</v>
      </c>
      <c r="M380" s="9">
        <f t="shared" si="95"/>
        <v>16.634309021217632</v>
      </c>
      <c r="N380" s="9">
        <f t="shared" si="96"/>
        <v>20.794877243795781</v>
      </c>
      <c r="P380" s="9">
        <f t="shared" si="86"/>
        <v>1.8028411128907464</v>
      </c>
      <c r="Q380" s="9">
        <f t="shared" si="87"/>
        <v>7.0906155744596617</v>
      </c>
      <c r="R380" s="9">
        <f t="shared" si="102"/>
        <v>1.8700947037630249</v>
      </c>
      <c r="S380" s="9">
        <f t="shared" si="88"/>
        <v>1.7901420556445373</v>
      </c>
      <c r="T380" s="9">
        <f t="shared" si="89"/>
        <v>2.3004735188151244</v>
      </c>
      <c r="U380" s="9">
        <f t="shared" si="90"/>
        <v>2.5802841112890746</v>
      </c>
      <c r="V380" s="9">
        <f t="shared" si="91"/>
        <v>5.9507102782226866</v>
      </c>
      <c r="W380" s="9">
        <f t="shared" si="92"/>
        <v>4.1605682225781493</v>
      </c>
      <c r="X380" s="5"/>
      <c r="Y380" s="9">
        <f t="shared" si="97"/>
        <v>8.8934566873504082</v>
      </c>
      <c r="Z380" s="9">
        <f t="shared" si="98"/>
        <v>10.683598742994945</v>
      </c>
      <c r="AA380" s="9">
        <f t="shared" si="99"/>
        <v>16.634309021217632</v>
      </c>
      <c r="AB380" s="9">
        <f t="shared" si="100"/>
        <v>20.794877243795781</v>
      </c>
      <c r="AD380" s="9">
        <f t="shared" si="101"/>
        <v>0</v>
      </c>
      <c r="AE380"/>
    </row>
    <row r="381" spans="2:31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93"/>
        <v>7.0636624867474893</v>
      </c>
      <c r="L381" s="9">
        <f t="shared" si="94"/>
        <v>8.7786075204494409</v>
      </c>
      <c r="M381" s="9">
        <f t="shared" si="95"/>
        <v>14.353332688959199</v>
      </c>
      <c r="N381" s="9">
        <f t="shared" si="96"/>
        <v>18.213112823767005</v>
      </c>
      <c r="P381" s="9">
        <f t="shared" si="86"/>
        <v>0.29890067403903231</v>
      </c>
      <c r="Q381" s="9">
        <f t="shared" si="87"/>
        <v>6.764761812708457</v>
      </c>
      <c r="R381" s="9">
        <f t="shared" si="102"/>
        <v>1.8199633558013011</v>
      </c>
      <c r="S381" s="9">
        <f t="shared" si="88"/>
        <v>1.7149450337019516</v>
      </c>
      <c r="T381" s="9">
        <f t="shared" si="89"/>
        <v>2.0498167790065054</v>
      </c>
      <c r="U381" s="9">
        <f t="shared" si="90"/>
        <v>2.4298900674039032</v>
      </c>
      <c r="V381" s="9">
        <f t="shared" si="91"/>
        <v>5.5747251685097581</v>
      </c>
      <c r="W381" s="9">
        <f t="shared" si="92"/>
        <v>3.8597801348078065</v>
      </c>
      <c r="X381" s="5"/>
      <c r="Y381" s="9">
        <f t="shared" si="97"/>
        <v>7.0636624867474893</v>
      </c>
      <c r="Z381" s="9">
        <f t="shared" si="98"/>
        <v>8.7786075204494409</v>
      </c>
      <c r="AA381" s="9">
        <f t="shared" si="99"/>
        <v>14.353332688959199</v>
      </c>
      <c r="AB381" s="9">
        <f t="shared" si="100"/>
        <v>18.213112823767005</v>
      </c>
      <c r="AD381" s="9">
        <f t="shared" si="101"/>
        <v>0</v>
      </c>
      <c r="AE381"/>
    </row>
    <row r="382" spans="2:31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93"/>
        <v>6.5367169453238603</v>
      </c>
      <c r="L382" s="9">
        <f t="shared" si="94"/>
        <v>8.230006682802923</v>
      </c>
      <c r="M382" s="9">
        <f t="shared" si="95"/>
        <v>13.696455370198237</v>
      </c>
      <c r="N382" s="9">
        <f t="shared" si="96"/>
        <v>17.469614320114488</v>
      </c>
      <c r="P382" s="9">
        <f t="shared" si="86"/>
        <v>-0.13420525041874498</v>
      </c>
      <c r="Q382" s="9">
        <f t="shared" si="87"/>
        <v>6.6709221957426053</v>
      </c>
      <c r="R382" s="9">
        <f t="shared" si="102"/>
        <v>1.8055264916527085</v>
      </c>
      <c r="S382" s="9">
        <f t="shared" si="88"/>
        <v>1.6932897374790628</v>
      </c>
      <c r="T382" s="9">
        <f t="shared" si="89"/>
        <v>1.9776324582635425</v>
      </c>
      <c r="U382" s="9">
        <f t="shared" si="90"/>
        <v>2.3865794749581255</v>
      </c>
      <c r="V382" s="9">
        <f t="shared" si="91"/>
        <v>5.4664486873953138</v>
      </c>
      <c r="W382" s="9">
        <f t="shared" si="92"/>
        <v>3.773158949916251</v>
      </c>
      <c r="X382" s="5"/>
      <c r="Y382" s="9">
        <f t="shared" si="97"/>
        <v>6.5367169453238603</v>
      </c>
      <c r="Z382" s="9">
        <f t="shared" si="98"/>
        <v>8.230006682802923</v>
      </c>
      <c r="AA382" s="9">
        <f t="shared" si="99"/>
        <v>13.696455370198237</v>
      </c>
      <c r="AB382" s="9">
        <f t="shared" si="100"/>
        <v>17.469614320114488</v>
      </c>
      <c r="AD382" s="9">
        <f t="shared" si="101"/>
        <v>0</v>
      </c>
      <c r="AE382"/>
    </row>
    <row r="383" spans="2:31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93"/>
        <v>15.248804665010539</v>
      </c>
      <c r="L383" s="9">
        <f t="shared" si="94"/>
        <v>17.300125404668506</v>
      </c>
      <c r="M383" s="9">
        <f t="shared" si="95"/>
        <v>24.556729102958343</v>
      </c>
      <c r="N383" s="9">
        <f t="shared" si="96"/>
        <v>29.762012061590212</v>
      </c>
      <c r="P383" s="9">
        <f t="shared" si="86"/>
        <v>7.026414793159347</v>
      </c>
      <c r="Q383" s="9">
        <f t="shared" si="87"/>
        <v>8.2223898718511919</v>
      </c>
      <c r="R383" s="9">
        <f t="shared" si="102"/>
        <v>2.0442138264386447</v>
      </c>
      <c r="S383" s="9">
        <f t="shared" si="88"/>
        <v>2.0513207396579674</v>
      </c>
      <c r="T383" s="9">
        <f t="shared" si="89"/>
        <v>3.1710691321932245</v>
      </c>
      <c r="U383" s="9">
        <f t="shared" si="90"/>
        <v>3.1026414793159347</v>
      </c>
      <c r="V383" s="9">
        <f t="shared" si="91"/>
        <v>7.2566036982898368</v>
      </c>
      <c r="W383" s="9">
        <f t="shared" si="92"/>
        <v>5.2052829586318694</v>
      </c>
      <c r="X383" s="5"/>
      <c r="Y383" s="9">
        <f t="shared" si="97"/>
        <v>15.248804665010539</v>
      </c>
      <c r="Z383" s="9">
        <f t="shared" si="98"/>
        <v>17.300125404668506</v>
      </c>
      <c r="AA383" s="9">
        <f t="shared" si="99"/>
        <v>24.556729102958343</v>
      </c>
      <c r="AB383" s="9">
        <f t="shared" si="100"/>
        <v>29.762012061590212</v>
      </c>
      <c r="AD383" s="9">
        <f t="shared" si="101"/>
        <v>0</v>
      </c>
      <c r="AE383"/>
    </row>
    <row r="384" spans="2:31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93"/>
        <v>26.091347798559582</v>
      </c>
      <c r="L384" s="9">
        <f t="shared" si="94"/>
        <v>28.588252502609976</v>
      </c>
      <c r="M384" s="9">
        <f t="shared" si="95"/>
        <v>38.072776022861945</v>
      </c>
      <c r="N384" s="9">
        <f t="shared" si="96"/>
        <v>45.06039483906352</v>
      </c>
      <c r="P384" s="9">
        <f t="shared" si="86"/>
        <v>15.938094081007876</v>
      </c>
      <c r="Q384" s="9">
        <f t="shared" si="87"/>
        <v>10.153253717551706</v>
      </c>
      <c r="R384" s="9">
        <f t="shared" si="102"/>
        <v>2.3412698027002623</v>
      </c>
      <c r="S384" s="9">
        <f t="shared" si="88"/>
        <v>2.4969047040503938</v>
      </c>
      <c r="T384" s="9">
        <f t="shared" si="89"/>
        <v>4.6563490135013126</v>
      </c>
      <c r="U384" s="9">
        <f t="shared" si="90"/>
        <v>3.9938094081007876</v>
      </c>
      <c r="V384" s="9">
        <f t="shared" si="91"/>
        <v>9.4845235202519689</v>
      </c>
      <c r="W384" s="9">
        <f t="shared" si="92"/>
        <v>6.9876188162015751</v>
      </c>
      <c r="X384" s="5"/>
      <c r="Y384" s="9">
        <f t="shared" si="97"/>
        <v>26.091347798559582</v>
      </c>
      <c r="Z384" s="9">
        <f t="shared" si="98"/>
        <v>28.588252502609976</v>
      </c>
      <c r="AA384" s="9">
        <f t="shared" si="99"/>
        <v>38.072776022861945</v>
      </c>
      <c r="AB384" s="9">
        <f t="shared" si="100"/>
        <v>45.06039483906352</v>
      </c>
      <c r="AD384" s="9">
        <f t="shared" si="101"/>
        <v>0</v>
      </c>
      <c r="AE384"/>
    </row>
    <row r="385" spans="2:31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93"/>
        <v>11.889993665012298</v>
      </c>
      <c r="L385" s="9">
        <f t="shared" si="94"/>
        <v>13.803281075903215</v>
      </c>
      <c r="M385" s="9">
        <f t="shared" si="95"/>
        <v>20.369718130357796</v>
      </c>
      <c r="N385" s="9">
        <f t="shared" si="96"/>
        <v>25.022867773921462</v>
      </c>
      <c r="P385" s="9">
        <f t="shared" si="86"/>
        <v>4.2657482178183272</v>
      </c>
      <c r="Q385" s="9">
        <f t="shared" si="87"/>
        <v>7.6242454471939709</v>
      </c>
      <c r="R385" s="9">
        <f t="shared" si="102"/>
        <v>1.9521916072606109</v>
      </c>
      <c r="S385" s="9">
        <f t="shared" si="88"/>
        <v>1.9132874108909164</v>
      </c>
      <c r="T385" s="9">
        <f t="shared" si="89"/>
        <v>2.7109580363030545</v>
      </c>
      <c r="U385" s="9">
        <f t="shared" si="90"/>
        <v>2.8265748217818327</v>
      </c>
      <c r="V385" s="9">
        <f t="shared" si="91"/>
        <v>6.5664370544545818</v>
      </c>
      <c r="W385" s="9">
        <f t="shared" si="92"/>
        <v>4.6531496435636654</v>
      </c>
      <c r="X385" s="5"/>
      <c r="Y385" s="9">
        <f t="shared" si="97"/>
        <v>11.889993665012298</v>
      </c>
      <c r="Z385" s="9">
        <f t="shared" si="98"/>
        <v>13.803281075903215</v>
      </c>
      <c r="AA385" s="9">
        <f t="shared" si="99"/>
        <v>20.369718130357796</v>
      </c>
      <c r="AB385" s="9">
        <f t="shared" si="100"/>
        <v>25.022867773921462</v>
      </c>
      <c r="AD385" s="9">
        <f t="shared" si="101"/>
        <v>0</v>
      </c>
      <c r="AE385"/>
    </row>
    <row r="386" spans="2:31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93"/>
        <v>5.3452261353086215</v>
      </c>
      <c r="L386" s="9">
        <f t="shared" si="94"/>
        <v>6.9895504970336333</v>
      </c>
      <c r="M386" s="9">
        <f t="shared" si="95"/>
        <v>12.211172305658692</v>
      </c>
      <c r="N386" s="9">
        <f t="shared" si="96"/>
        <v>15.78846975255874</v>
      </c>
      <c r="P386" s="9">
        <f t="shared" ref="P386:P449" si="103">B386</f>
        <v>-1.1135127654997632</v>
      </c>
      <c r="Q386" s="9">
        <f t="shared" ref="Q386:Q449" si="104">C386</f>
        <v>6.4587389008083846</v>
      </c>
      <c r="R386" s="9">
        <f t="shared" si="102"/>
        <v>1.7728829078166746</v>
      </c>
      <c r="S386" s="9">
        <f t="shared" ref="S386:S449" si="105">E386</f>
        <v>1.6443243617250118</v>
      </c>
      <c r="T386" s="9">
        <f t="shared" ref="T386:T449" si="106">F386</f>
        <v>1.8144145390833728</v>
      </c>
      <c r="U386" s="9">
        <f t="shared" ref="U386:U449" si="107">G386</f>
        <v>2.2886487234500237</v>
      </c>
      <c r="V386" s="9">
        <f t="shared" ref="V386:V449" si="108">H386</f>
        <v>5.2216218086250592</v>
      </c>
      <c r="W386" s="9">
        <f t="shared" ref="W386:W449" si="109">I386</f>
        <v>3.5772974469000474</v>
      </c>
      <c r="X386" s="5"/>
      <c r="Y386" s="9">
        <f t="shared" si="97"/>
        <v>5.3452261353086215</v>
      </c>
      <c r="Z386" s="9">
        <f t="shared" si="98"/>
        <v>6.9895504970336333</v>
      </c>
      <c r="AA386" s="9">
        <f t="shared" si="99"/>
        <v>12.211172305658692</v>
      </c>
      <c r="AB386" s="9">
        <f t="shared" si="100"/>
        <v>15.78846975255874</v>
      </c>
      <c r="AD386" s="9">
        <f t="shared" si="101"/>
        <v>0</v>
      </c>
      <c r="AE386"/>
    </row>
    <row r="387" spans="2:31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10">B387+MAX(C387,D387)</f>
        <v>12.626741444240906</v>
      </c>
      <c r="L387" s="9">
        <f t="shared" ref="L387:L450" si="111">K387+E387</f>
        <v>14.570306161127519</v>
      </c>
      <c r="M387" s="9">
        <f t="shared" ref="M387:M450" si="112">L387+MAX(F387+G387,H387)</f>
        <v>21.288129745560582</v>
      </c>
      <c r="N387" s="9">
        <f t="shared" ref="N387:N450" si="113">M387+I387</f>
        <v>26.062388613107032</v>
      </c>
      <c r="P387" s="9">
        <f t="shared" si="103"/>
        <v>4.8712943377322517</v>
      </c>
      <c r="Q387" s="9">
        <f t="shared" si="104"/>
        <v>7.7554471065086545</v>
      </c>
      <c r="R387" s="9">
        <f t="shared" si="102"/>
        <v>1.9723764779244084</v>
      </c>
      <c r="S387" s="9">
        <f t="shared" si="105"/>
        <v>1.9435647168866126</v>
      </c>
      <c r="T387" s="9">
        <f t="shared" si="106"/>
        <v>2.811882389622042</v>
      </c>
      <c r="U387" s="9">
        <f t="shared" si="107"/>
        <v>2.8871294337732252</v>
      </c>
      <c r="V387" s="9">
        <f t="shared" si="108"/>
        <v>6.7178235844330629</v>
      </c>
      <c r="W387" s="9">
        <f t="shared" si="109"/>
        <v>4.7742588675464503</v>
      </c>
      <c r="X387" s="5"/>
      <c r="Y387" s="9">
        <f t="shared" ref="Y387:Y450" si="114">P387+MAX(Q387,R387)</f>
        <v>12.626741444240906</v>
      </c>
      <c r="Z387" s="9">
        <f t="shared" ref="Z387:Z450" si="115">Y387+S387</f>
        <v>14.570306161127519</v>
      </c>
      <c r="AA387" s="9">
        <f t="shared" ref="AA387:AA450" si="116">Z387+MAX(T387+U387,V387)</f>
        <v>21.288129745560582</v>
      </c>
      <c r="AB387" s="9">
        <f t="shared" ref="AB387:AB450" si="117">AA387+W387</f>
        <v>26.062388613107032</v>
      </c>
      <c r="AD387" s="9">
        <f t="shared" ref="AD387:AD450" si="118">AB387-N387</f>
        <v>0</v>
      </c>
      <c r="AE387"/>
    </row>
    <row r="388" spans="2:31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10"/>
        <v>15.270946768272552</v>
      </c>
      <c r="L388" s="9">
        <f t="shared" si="111"/>
        <v>17.323177457379643</v>
      </c>
      <c r="M388" s="9">
        <f t="shared" si="112"/>
        <v>24.584330902915099</v>
      </c>
      <c r="N388" s="9">
        <f t="shared" si="113"/>
        <v>29.793253659343463</v>
      </c>
      <c r="P388" s="9">
        <f t="shared" si="103"/>
        <v>7.0446137821418233</v>
      </c>
      <c r="Q388" s="9">
        <f t="shared" si="104"/>
        <v>8.2263329861307284</v>
      </c>
      <c r="R388" s="9">
        <f t="shared" si="102"/>
        <v>2.0448204594047272</v>
      </c>
      <c r="S388" s="9">
        <f t="shared" si="105"/>
        <v>2.0522306891070912</v>
      </c>
      <c r="T388" s="9">
        <f t="shared" si="106"/>
        <v>3.1741022970236372</v>
      </c>
      <c r="U388" s="9">
        <f t="shared" si="107"/>
        <v>3.1044613782141823</v>
      </c>
      <c r="V388" s="9">
        <f t="shared" si="108"/>
        <v>7.2611534455354558</v>
      </c>
      <c r="W388" s="9">
        <f t="shared" si="109"/>
        <v>5.2089227564283647</v>
      </c>
      <c r="X388" s="5"/>
      <c r="Y388" s="9">
        <f t="shared" si="114"/>
        <v>15.270946768272552</v>
      </c>
      <c r="Z388" s="9">
        <f t="shared" si="115"/>
        <v>17.323177457379643</v>
      </c>
      <c r="AA388" s="9">
        <f t="shared" si="116"/>
        <v>24.584330902915099</v>
      </c>
      <c r="AB388" s="9">
        <f t="shared" si="117"/>
        <v>29.793253659343463</v>
      </c>
      <c r="AD388" s="9">
        <f t="shared" si="118"/>
        <v>0</v>
      </c>
      <c r="AE388"/>
    </row>
    <row r="389" spans="2:31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10"/>
        <v>31.483032934251241</v>
      </c>
      <c r="L389" s="9">
        <f t="shared" si="111"/>
        <v>34.201513739768416</v>
      </c>
      <c r="M389" s="9">
        <f t="shared" si="112"/>
        <v>44.793917767354287</v>
      </c>
      <c r="N389" s="9">
        <f t="shared" si="113"/>
        <v>52.667840989422984</v>
      </c>
      <c r="P389" s="9">
        <f t="shared" si="103"/>
        <v>20.369616110343486</v>
      </c>
      <c r="Q389" s="9">
        <f t="shared" si="104"/>
        <v>11.113416823907755</v>
      </c>
      <c r="R389" s="9">
        <f t="shared" si="102"/>
        <v>2.488987203678116</v>
      </c>
      <c r="S389" s="9">
        <f t="shared" si="105"/>
        <v>2.7184808055171743</v>
      </c>
      <c r="T389" s="9">
        <f t="shared" si="106"/>
        <v>5.394936018390581</v>
      </c>
      <c r="U389" s="9">
        <f t="shared" si="107"/>
        <v>4.4369616110343486</v>
      </c>
      <c r="V389" s="9">
        <f t="shared" si="108"/>
        <v>10.592404027585872</v>
      </c>
      <c r="W389" s="9">
        <f t="shared" si="109"/>
        <v>7.8739232220686972</v>
      </c>
      <c r="X389" s="5"/>
      <c r="Y389" s="9">
        <f t="shared" si="114"/>
        <v>31.483032934251241</v>
      </c>
      <c r="Z389" s="9">
        <f t="shared" si="115"/>
        <v>34.201513739768416</v>
      </c>
      <c r="AA389" s="9">
        <f t="shared" si="116"/>
        <v>44.793917767354287</v>
      </c>
      <c r="AB389" s="9">
        <f t="shared" si="117"/>
        <v>52.667840989422984</v>
      </c>
      <c r="AD389" s="9">
        <f t="shared" si="118"/>
        <v>0</v>
      </c>
      <c r="AE389"/>
    </row>
    <row r="390" spans="2:31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10"/>
        <v>10.341042333369842</v>
      </c>
      <c r="L390" s="9">
        <f t="shared" si="111"/>
        <v>12.190674210083671</v>
      </c>
      <c r="M390" s="9">
        <f t="shared" si="112"/>
        <v>18.438833593652816</v>
      </c>
      <c r="N390" s="9">
        <f t="shared" si="113"/>
        <v>22.837361100508133</v>
      </c>
      <c r="P390" s="9">
        <f t="shared" si="103"/>
        <v>2.9926375342765823</v>
      </c>
      <c r="Q390" s="9">
        <f t="shared" si="104"/>
        <v>7.3484047990932595</v>
      </c>
      <c r="R390" s="9">
        <f t="shared" ref="R390:R453" si="119">D390+0.01</f>
        <v>1.9097545844758861</v>
      </c>
      <c r="S390" s="9">
        <f t="shared" si="105"/>
        <v>1.8496318767138291</v>
      </c>
      <c r="T390" s="9">
        <f t="shared" si="106"/>
        <v>2.4987729223794304</v>
      </c>
      <c r="U390" s="9">
        <f t="shared" si="107"/>
        <v>2.6992637534276582</v>
      </c>
      <c r="V390" s="9">
        <f t="shared" si="108"/>
        <v>6.2481593835691456</v>
      </c>
      <c r="W390" s="9">
        <f t="shared" si="109"/>
        <v>4.3985275068553165</v>
      </c>
      <c r="X390" s="5"/>
      <c r="Y390" s="9">
        <f t="shared" si="114"/>
        <v>10.341042333369842</v>
      </c>
      <c r="Z390" s="9">
        <f t="shared" si="115"/>
        <v>12.190674210083671</v>
      </c>
      <c r="AA390" s="9">
        <f t="shared" si="116"/>
        <v>18.438833593652816</v>
      </c>
      <c r="AB390" s="9">
        <f t="shared" si="117"/>
        <v>22.837361100508133</v>
      </c>
      <c r="AD390" s="9">
        <f t="shared" si="118"/>
        <v>0</v>
      </c>
      <c r="AE390"/>
    </row>
    <row r="391" spans="2:31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10"/>
        <v>10.791021658282261</v>
      </c>
      <c r="L391" s="9">
        <f t="shared" si="111"/>
        <v>12.659145836019889</v>
      </c>
      <c r="M391" s="9">
        <f t="shared" si="112"/>
        <v>18.999766724708024</v>
      </c>
      <c r="N391" s="9">
        <f t="shared" si="113"/>
        <v>23.472263435658533</v>
      </c>
      <c r="P391" s="9">
        <f t="shared" si="103"/>
        <v>3.3624835547525436</v>
      </c>
      <c r="Q391" s="9">
        <f t="shared" si="104"/>
        <v>7.4285381035297178</v>
      </c>
      <c r="R391" s="9">
        <f t="shared" si="119"/>
        <v>1.9220827851584181</v>
      </c>
      <c r="S391" s="9">
        <f t="shared" si="105"/>
        <v>1.8681241777376272</v>
      </c>
      <c r="T391" s="9">
        <f t="shared" si="106"/>
        <v>2.5604139257920906</v>
      </c>
      <c r="U391" s="9">
        <f t="shared" si="107"/>
        <v>2.7362483554752544</v>
      </c>
      <c r="V391" s="9">
        <f t="shared" si="108"/>
        <v>6.3406208886881359</v>
      </c>
      <c r="W391" s="9">
        <f t="shared" si="109"/>
        <v>4.4724967109505087</v>
      </c>
      <c r="X391" s="5"/>
      <c r="Y391" s="9">
        <f t="shared" si="114"/>
        <v>10.791021658282261</v>
      </c>
      <c r="Z391" s="9">
        <f t="shared" si="115"/>
        <v>12.659145836019889</v>
      </c>
      <c r="AA391" s="9">
        <f t="shared" si="116"/>
        <v>18.999766724708024</v>
      </c>
      <c r="AB391" s="9">
        <f t="shared" si="117"/>
        <v>23.472263435658533</v>
      </c>
      <c r="AD391" s="9">
        <f t="shared" si="118"/>
        <v>0</v>
      </c>
      <c r="AE391"/>
    </row>
    <row r="392" spans="2:31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10"/>
        <v>10.155091821492533</v>
      </c>
      <c r="L392" s="9">
        <f t="shared" si="111"/>
        <v>11.997081896348391</v>
      </c>
      <c r="M392" s="9">
        <f t="shared" si="112"/>
        <v>18.207032270627678</v>
      </c>
      <c r="N392" s="9">
        <f t="shared" si="113"/>
        <v>22.574992570051108</v>
      </c>
      <c r="P392" s="9">
        <f t="shared" si="103"/>
        <v>2.8398014971171506</v>
      </c>
      <c r="Q392" s="9">
        <f t="shared" si="104"/>
        <v>7.3152903243753826</v>
      </c>
      <c r="R392" s="9">
        <f t="shared" si="119"/>
        <v>1.904660049903905</v>
      </c>
      <c r="S392" s="9">
        <f t="shared" si="105"/>
        <v>1.8419900748558575</v>
      </c>
      <c r="T392" s="9">
        <f t="shared" si="106"/>
        <v>2.4733002495195251</v>
      </c>
      <c r="U392" s="9">
        <f t="shared" si="107"/>
        <v>2.6839801497117151</v>
      </c>
      <c r="V392" s="9">
        <f t="shared" si="108"/>
        <v>6.2099503742792876</v>
      </c>
      <c r="W392" s="9">
        <f t="shared" si="109"/>
        <v>4.3679602994234301</v>
      </c>
      <c r="X392" s="5"/>
      <c r="Y392" s="9">
        <f t="shared" si="114"/>
        <v>10.155091821492533</v>
      </c>
      <c r="Z392" s="9">
        <f t="shared" si="115"/>
        <v>11.997081896348391</v>
      </c>
      <c r="AA392" s="9">
        <f t="shared" si="116"/>
        <v>18.207032270627678</v>
      </c>
      <c r="AB392" s="9">
        <f t="shared" si="117"/>
        <v>22.574992570051108</v>
      </c>
      <c r="AD392" s="9">
        <f t="shared" si="118"/>
        <v>0</v>
      </c>
      <c r="AE392"/>
    </row>
    <row r="393" spans="2:31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10"/>
        <v>17.169391447954695</v>
      </c>
      <c r="L393" s="9">
        <f t="shared" si="111"/>
        <v>19.299640411569271</v>
      </c>
      <c r="M393" s="9">
        <f t="shared" si="112"/>
        <v>26.950885229642154</v>
      </c>
      <c r="N393" s="9">
        <f t="shared" si="113"/>
        <v>32.47188108410046</v>
      </c>
      <c r="P393" s="9">
        <f t="shared" si="103"/>
        <v>8.6049792722915299</v>
      </c>
      <c r="Q393" s="9">
        <f t="shared" si="104"/>
        <v>8.5644121756631648</v>
      </c>
      <c r="R393" s="9">
        <f t="shared" si="119"/>
        <v>2.0968326424097175</v>
      </c>
      <c r="S393" s="9">
        <f t="shared" si="105"/>
        <v>2.1302489636145765</v>
      </c>
      <c r="T393" s="9">
        <f t="shared" si="106"/>
        <v>3.4341632120485883</v>
      </c>
      <c r="U393" s="9">
        <f t="shared" si="107"/>
        <v>3.260497927229153</v>
      </c>
      <c r="V393" s="9">
        <f t="shared" si="108"/>
        <v>7.6512448180728825</v>
      </c>
      <c r="W393" s="9">
        <f t="shared" si="109"/>
        <v>5.520995854458306</v>
      </c>
      <c r="X393" s="5"/>
      <c r="Y393" s="9">
        <f t="shared" si="114"/>
        <v>17.169391447954695</v>
      </c>
      <c r="Z393" s="9">
        <f t="shared" si="115"/>
        <v>19.299640411569271</v>
      </c>
      <c r="AA393" s="9">
        <f t="shared" si="116"/>
        <v>26.950885229642154</v>
      </c>
      <c r="AB393" s="9">
        <f t="shared" si="117"/>
        <v>32.47188108410046</v>
      </c>
      <c r="AD393" s="9">
        <f t="shared" si="118"/>
        <v>0</v>
      </c>
      <c r="AE393"/>
    </row>
    <row r="394" spans="2:31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10"/>
        <v>16.666911768756108</v>
      </c>
      <c r="L394" s="9">
        <f t="shared" si="111"/>
        <v>18.776510882540606</v>
      </c>
      <c r="M394" s="9">
        <f t="shared" si="112"/>
        <v>26.324506451463094</v>
      </c>
      <c r="N394" s="9">
        <f t="shared" si="113"/>
        <v>31.762902906601084</v>
      </c>
      <c r="P394" s="9">
        <f t="shared" si="103"/>
        <v>8.1919822756899521</v>
      </c>
      <c r="Q394" s="9">
        <f t="shared" si="104"/>
        <v>8.4749294930661563</v>
      </c>
      <c r="R394" s="9">
        <f t="shared" si="119"/>
        <v>2.0830660758563315</v>
      </c>
      <c r="S394" s="9">
        <f t="shared" si="105"/>
        <v>2.1095991137844976</v>
      </c>
      <c r="T394" s="9">
        <f t="shared" si="106"/>
        <v>3.3653303792816587</v>
      </c>
      <c r="U394" s="9">
        <f t="shared" si="107"/>
        <v>3.2191982275689952</v>
      </c>
      <c r="V394" s="9">
        <f t="shared" si="108"/>
        <v>7.547995568922488</v>
      </c>
      <c r="W394" s="9">
        <f t="shared" si="109"/>
        <v>5.4383964551379904</v>
      </c>
      <c r="X394" s="5"/>
      <c r="Y394" s="9">
        <f t="shared" si="114"/>
        <v>16.666911768756108</v>
      </c>
      <c r="Z394" s="9">
        <f t="shared" si="115"/>
        <v>18.776510882540606</v>
      </c>
      <c r="AA394" s="9">
        <f t="shared" si="116"/>
        <v>26.324506451463094</v>
      </c>
      <c r="AB394" s="9">
        <f t="shared" si="117"/>
        <v>31.762902906601084</v>
      </c>
      <c r="AD394" s="9">
        <f t="shared" si="118"/>
        <v>0</v>
      </c>
      <c r="AE394"/>
    </row>
    <row r="395" spans="2:31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10"/>
        <v>16.503285941202193</v>
      </c>
      <c r="L395" s="9">
        <f t="shared" si="111"/>
        <v>18.606160705909133</v>
      </c>
      <c r="M395" s="9">
        <f t="shared" si="112"/>
        <v>26.12053452944383</v>
      </c>
      <c r="N395" s="9">
        <f t="shared" si="113"/>
        <v>31.532033588271588</v>
      </c>
      <c r="P395" s="9">
        <f t="shared" si="103"/>
        <v>8.0574952941387892</v>
      </c>
      <c r="Q395" s="9">
        <f t="shared" si="104"/>
        <v>8.4457906470634043</v>
      </c>
      <c r="R395" s="9">
        <f t="shared" si="119"/>
        <v>2.0785831764712928</v>
      </c>
      <c r="S395" s="9">
        <f t="shared" si="105"/>
        <v>2.1028747647069395</v>
      </c>
      <c r="T395" s="9">
        <f t="shared" si="106"/>
        <v>3.3429158823564649</v>
      </c>
      <c r="U395" s="9">
        <f t="shared" si="107"/>
        <v>3.2057495294138789</v>
      </c>
      <c r="V395" s="9">
        <f t="shared" si="108"/>
        <v>7.5143738235346973</v>
      </c>
      <c r="W395" s="9">
        <f t="shared" si="109"/>
        <v>5.4114990588277578</v>
      </c>
      <c r="X395" s="5"/>
      <c r="Y395" s="9">
        <f t="shared" si="114"/>
        <v>16.503285941202193</v>
      </c>
      <c r="Z395" s="9">
        <f t="shared" si="115"/>
        <v>18.606160705909133</v>
      </c>
      <c r="AA395" s="9">
        <f t="shared" si="116"/>
        <v>26.12053452944383</v>
      </c>
      <c r="AB395" s="9">
        <f t="shared" si="117"/>
        <v>31.532033588271588</v>
      </c>
      <c r="AD395" s="9">
        <f t="shared" si="118"/>
        <v>0</v>
      </c>
      <c r="AE395"/>
    </row>
    <row r="396" spans="2:31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10"/>
        <v>13.610430108987202</v>
      </c>
      <c r="L396" s="9">
        <f t="shared" si="111"/>
        <v>15.594420387438731</v>
      </c>
      <c r="M396" s="9">
        <f t="shared" si="112"/>
        <v>22.514371779696376</v>
      </c>
      <c r="N396" s="9">
        <f t="shared" si="113"/>
        <v>27.450332893502491</v>
      </c>
      <c r="P396" s="9">
        <f t="shared" si="103"/>
        <v>5.6798055690305773</v>
      </c>
      <c r="Q396" s="9">
        <f t="shared" si="104"/>
        <v>7.9306245399566251</v>
      </c>
      <c r="R396" s="9">
        <f t="shared" si="119"/>
        <v>1.9993268523010193</v>
      </c>
      <c r="S396" s="9">
        <f t="shared" si="105"/>
        <v>1.9839902784515289</v>
      </c>
      <c r="T396" s="9">
        <f t="shared" si="106"/>
        <v>2.9466342615050962</v>
      </c>
      <c r="U396" s="9">
        <f t="shared" si="107"/>
        <v>2.9679805569030577</v>
      </c>
      <c r="V396" s="9">
        <f t="shared" si="108"/>
        <v>6.9199513922576443</v>
      </c>
      <c r="W396" s="9">
        <f t="shared" si="109"/>
        <v>4.9359611138061155</v>
      </c>
      <c r="X396" s="5"/>
      <c r="Y396" s="9">
        <f t="shared" si="114"/>
        <v>13.610430108987202</v>
      </c>
      <c r="Z396" s="9">
        <f t="shared" si="115"/>
        <v>15.594420387438731</v>
      </c>
      <c r="AA396" s="9">
        <f t="shared" si="116"/>
        <v>22.514371779696376</v>
      </c>
      <c r="AB396" s="9">
        <f t="shared" si="117"/>
        <v>27.450332893502491</v>
      </c>
      <c r="AD396" s="9">
        <f t="shared" si="118"/>
        <v>0</v>
      </c>
      <c r="AE396"/>
    </row>
    <row r="397" spans="2:31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10"/>
        <v>21.498736977140652</v>
      </c>
      <c r="L397" s="9">
        <f t="shared" si="111"/>
        <v>23.806904250173829</v>
      </c>
      <c r="M397" s="9">
        <f t="shared" si="112"/>
        <v>32.347740615339717</v>
      </c>
      <c r="N397" s="9">
        <f t="shared" si="113"/>
        <v>38.580409707472427</v>
      </c>
      <c r="P397" s="9">
        <f t="shared" si="103"/>
        <v>12.16334546066355</v>
      </c>
      <c r="Q397" s="9">
        <f t="shared" si="104"/>
        <v>9.3353915164771024</v>
      </c>
      <c r="R397" s="9">
        <f t="shared" si="119"/>
        <v>2.2154448486887848</v>
      </c>
      <c r="S397" s="9">
        <f t="shared" si="105"/>
        <v>2.3081672730331775</v>
      </c>
      <c r="T397" s="9">
        <f t="shared" si="106"/>
        <v>4.0272242434439249</v>
      </c>
      <c r="U397" s="9">
        <f t="shared" si="107"/>
        <v>3.616334546066355</v>
      </c>
      <c r="V397" s="9">
        <f t="shared" si="108"/>
        <v>8.5408363651658874</v>
      </c>
      <c r="W397" s="9">
        <f t="shared" si="109"/>
        <v>6.2326690921327099</v>
      </c>
      <c r="X397" s="5"/>
      <c r="Y397" s="9">
        <f t="shared" si="114"/>
        <v>21.498736977140652</v>
      </c>
      <c r="Z397" s="9">
        <f t="shared" si="115"/>
        <v>23.806904250173829</v>
      </c>
      <c r="AA397" s="9">
        <f t="shared" si="116"/>
        <v>32.347740615339717</v>
      </c>
      <c r="AB397" s="9">
        <f t="shared" si="117"/>
        <v>38.580409707472427</v>
      </c>
      <c r="AD397" s="9">
        <f t="shared" si="118"/>
        <v>0</v>
      </c>
      <c r="AE397"/>
    </row>
    <row r="398" spans="2:31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10"/>
        <v>17.51612948179536</v>
      </c>
      <c r="L398" s="9">
        <f t="shared" si="111"/>
        <v>19.660627953649964</v>
      </c>
      <c r="M398" s="9">
        <f t="shared" si="112"/>
        <v>27.383120312922983</v>
      </c>
      <c r="N398" s="9">
        <f t="shared" si="113"/>
        <v>32.961114200341399</v>
      </c>
      <c r="P398" s="9">
        <f t="shared" si="103"/>
        <v>8.889969437092077</v>
      </c>
      <c r="Q398" s="9">
        <f t="shared" si="104"/>
        <v>8.6261600447032833</v>
      </c>
      <c r="R398" s="9">
        <f t="shared" si="119"/>
        <v>2.1063323145697357</v>
      </c>
      <c r="S398" s="9">
        <f t="shared" si="105"/>
        <v>2.1444984718546038</v>
      </c>
      <c r="T398" s="9">
        <f t="shared" si="106"/>
        <v>3.4816615728486795</v>
      </c>
      <c r="U398" s="9">
        <f t="shared" si="107"/>
        <v>3.2889969437092077</v>
      </c>
      <c r="V398" s="9">
        <f t="shared" si="108"/>
        <v>7.7224923592730192</v>
      </c>
      <c r="W398" s="9">
        <f t="shared" si="109"/>
        <v>5.5779938874184154</v>
      </c>
      <c r="X398" s="5"/>
      <c r="Y398" s="9">
        <f t="shared" si="114"/>
        <v>17.51612948179536</v>
      </c>
      <c r="Z398" s="9">
        <f t="shared" si="115"/>
        <v>19.660627953649964</v>
      </c>
      <c r="AA398" s="9">
        <f t="shared" si="116"/>
        <v>27.383120312922983</v>
      </c>
      <c r="AB398" s="9">
        <f t="shared" si="117"/>
        <v>32.961114200341399</v>
      </c>
      <c r="AD398" s="9">
        <f t="shared" si="118"/>
        <v>0</v>
      </c>
      <c r="AE398"/>
    </row>
    <row r="399" spans="2:31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10"/>
        <v>12.193451688166533</v>
      </c>
      <c r="L399" s="9">
        <f t="shared" si="111"/>
        <v>14.119209976721322</v>
      </c>
      <c r="M399" s="9">
        <f t="shared" si="112"/>
        <v>20.748001419495267</v>
      </c>
      <c r="N399" s="9">
        <f t="shared" si="113"/>
        <v>25.451034573714423</v>
      </c>
      <c r="P399" s="9">
        <f t="shared" si="103"/>
        <v>4.5151657710957807</v>
      </c>
      <c r="Q399" s="9">
        <f t="shared" si="104"/>
        <v>7.6782859170707525</v>
      </c>
      <c r="R399" s="9">
        <f t="shared" si="119"/>
        <v>1.9605055257031927</v>
      </c>
      <c r="S399" s="9">
        <f t="shared" si="105"/>
        <v>1.925758288554789</v>
      </c>
      <c r="T399" s="9">
        <f t="shared" si="106"/>
        <v>2.7525276285159634</v>
      </c>
      <c r="U399" s="9">
        <f t="shared" si="107"/>
        <v>2.8515165771095781</v>
      </c>
      <c r="V399" s="9">
        <f t="shared" si="108"/>
        <v>6.6287914427739452</v>
      </c>
      <c r="W399" s="9">
        <f t="shared" si="109"/>
        <v>4.7030331542191561</v>
      </c>
      <c r="X399" s="5"/>
      <c r="Y399" s="9">
        <f t="shared" si="114"/>
        <v>12.193451688166533</v>
      </c>
      <c r="Z399" s="9">
        <f t="shared" si="115"/>
        <v>14.119209976721322</v>
      </c>
      <c r="AA399" s="9">
        <f t="shared" si="116"/>
        <v>20.748001419495267</v>
      </c>
      <c r="AB399" s="9">
        <f t="shared" si="117"/>
        <v>25.451034573714423</v>
      </c>
      <c r="AD399" s="9">
        <f t="shared" si="118"/>
        <v>0</v>
      </c>
      <c r="AE399"/>
    </row>
    <row r="400" spans="2:31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10"/>
        <v>28.082444067753386</v>
      </c>
      <c r="L400" s="9">
        <f t="shared" si="111"/>
        <v>30.661174645880237</v>
      </c>
      <c r="M400" s="9">
        <f t="shared" si="112"/>
        <v>40.554827536514495</v>
      </c>
      <c r="N400" s="9">
        <f t="shared" si="113"/>
        <v>47.8697498490219</v>
      </c>
      <c r="P400" s="9">
        <f t="shared" si="103"/>
        <v>17.574611562537029</v>
      </c>
      <c r="Q400" s="9">
        <f t="shared" si="104"/>
        <v>10.507832505216356</v>
      </c>
      <c r="R400" s="9">
        <f t="shared" si="119"/>
        <v>2.3958203854179008</v>
      </c>
      <c r="S400" s="9">
        <f t="shared" si="105"/>
        <v>2.5787305781268515</v>
      </c>
      <c r="T400" s="9">
        <f t="shared" si="106"/>
        <v>4.9291019270895049</v>
      </c>
      <c r="U400" s="9">
        <f t="shared" si="107"/>
        <v>4.1574611562537029</v>
      </c>
      <c r="V400" s="9">
        <f t="shared" si="108"/>
        <v>9.8936528906342573</v>
      </c>
      <c r="W400" s="9">
        <f t="shared" si="109"/>
        <v>7.3149223125074059</v>
      </c>
      <c r="X400" s="5"/>
      <c r="Y400" s="9">
        <f t="shared" si="114"/>
        <v>28.082444067753386</v>
      </c>
      <c r="Z400" s="9">
        <f t="shared" si="115"/>
        <v>30.661174645880237</v>
      </c>
      <c r="AA400" s="9">
        <f t="shared" si="116"/>
        <v>40.554827536514495</v>
      </c>
      <c r="AB400" s="9">
        <f t="shared" si="117"/>
        <v>47.8697498490219</v>
      </c>
      <c r="AD400" s="9">
        <f t="shared" si="118"/>
        <v>0</v>
      </c>
      <c r="AE400"/>
    </row>
    <row r="401" spans="2:31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10"/>
        <v>15.522211505289306</v>
      </c>
      <c r="L401" s="9">
        <f t="shared" si="111"/>
        <v>17.584768142492976</v>
      </c>
      <c r="M401" s="9">
        <f t="shared" si="112"/>
        <v>24.897551328511327</v>
      </c>
      <c r="N401" s="9">
        <f t="shared" si="113"/>
        <v>30.147777877326007</v>
      </c>
      <c r="P401" s="9">
        <f t="shared" si="103"/>
        <v>7.2511327440734021</v>
      </c>
      <c r="Q401" s="9">
        <f t="shared" si="104"/>
        <v>8.2710787612159038</v>
      </c>
      <c r="R401" s="9">
        <f t="shared" si="119"/>
        <v>2.0517044248024465</v>
      </c>
      <c r="S401" s="9">
        <f t="shared" si="105"/>
        <v>2.0625566372036701</v>
      </c>
      <c r="T401" s="9">
        <f t="shared" si="106"/>
        <v>3.2085221240122337</v>
      </c>
      <c r="U401" s="9">
        <f t="shared" si="107"/>
        <v>3.1251132744073402</v>
      </c>
      <c r="V401" s="9">
        <f t="shared" si="108"/>
        <v>7.3127831860183505</v>
      </c>
      <c r="W401" s="9">
        <f t="shared" si="109"/>
        <v>5.2502265488146804</v>
      </c>
      <c r="X401" s="5"/>
      <c r="Y401" s="9">
        <f t="shared" si="114"/>
        <v>15.522211505289306</v>
      </c>
      <c r="Z401" s="9">
        <f t="shared" si="115"/>
        <v>17.584768142492976</v>
      </c>
      <c r="AA401" s="9">
        <f t="shared" si="116"/>
        <v>24.897551328511327</v>
      </c>
      <c r="AB401" s="9">
        <f t="shared" si="117"/>
        <v>30.147777877326007</v>
      </c>
      <c r="AD401" s="9">
        <f t="shared" si="118"/>
        <v>0</v>
      </c>
      <c r="AE401"/>
    </row>
    <row r="402" spans="2:31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10"/>
        <v>15.416779241480981</v>
      </c>
      <c r="L402" s="9">
        <f t="shared" si="111"/>
        <v>17.475003045925405</v>
      </c>
      <c r="M402" s="9">
        <f t="shared" si="112"/>
        <v>24.766122068147524</v>
      </c>
      <c r="N402" s="9">
        <f t="shared" si="113"/>
        <v>29.99901728592522</v>
      </c>
      <c r="P402" s="9">
        <f t="shared" si="103"/>
        <v>7.1644760888884775</v>
      </c>
      <c r="Q402" s="9">
        <f t="shared" si="104"/>
        <v>8.2523031525925035</v>
      </c>
      <c r="R402" s="9">
        <f t="shared" si="119"/>
        <v>2.0488158696296157</v>
      </c>
      <c r="S402" s="9">
        <f t="shared" si="105"/>
        <v>2.0582238044444239</v>
      </c>
      <c r="T402" s="9">
        <f t="shared" si="106"/>
        <v>3.1940793481480796</v>
      </c>
      <c r="U402" s="9">
        <f t="shared" si="107"/>
        <v>3.1164476088888478</v>
      </c>
      <c r="V402" s="9">
        <f t="shared" si="108"/>
        <v>7.2911190222221194</v>
      </c>
      <c r="W402" s="9">
        <f t="shared" si="109"/>
        <v>5.2328952177776955</v>
      </c>
      <c r="X402" s="5"/>
      <c r="Y402" s="9">
        <f t="shared" si="114"/>
        <v>15.416779241480981</v>
      </c>
      <c r="Z402" s="9">
        <f t="shared" si="115"/>
        <v>17.475003045925405</v>
      </c>
      <c r="AA402" s="9">
        <f t="shared" si="116"/>
        <v>24.766122068147524</v>
      </c>
      <c r="AB402" s="9">
        <f t="shared" si="117"/>
        <v>29.99901728592522</v>
      </c>
      <c r="AD402" s="9">
        <f t="shared" si="118"/>
        <v>0</v>
      </c>
      <c r="AE402"/>
    </row>
    <row r="403" spans="2:31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10"/>
        <v>17.539989506862184</v>
      </c>
      <c r="L403" s="9">
        <f t="shared" si="111"/>
        <v>19.685468527692137</v>
      </c>
      <c r="M403" s="9">
        <f t="shared" si="112"/>
        <v>27.412863631841901</v>
      </c>
      <c r="N403" s="9">
        <f t="shared" si="113"/>
        <v>32.994779715161712</v>
      </c>
      <c r="P403" s="9">
        <f t="shared" si="103"/>
        <v>8.9095804165990558</v>
      </c>
      <c r="Q403" s="9">
        <f t="shared" si="104"/>
        <v>8.6304090902631287</v>
      </c>
      <c r="R403" s="9">
        <f t="shared" si="119"/>
        <v>2.106986013886635</v>
      </c>
      <c r="S403" s="9">
        <f t="shared" si="105"/>
        <v>2.1454790208299528</v>
      </c>
      <c r="T403" s="9">
        <f t="shared" si="106"/>
        <v>3.484930069433176</v>
      </c>
      <c r="U403" s="9">
        <f t="shared" si="107"/>
        <v>3.2909580416599056</v>
      </c>
      <c r="V403" s="9">
        <f t="shared" si="108"/>
        <v>7.7273951041497639</v>
      </c>
      <c r="W403" s="9">
        <f t="shared" si="109"/>
        <v>5.5819160833198112</v>
      </c>
      <c r="X403" s="5"/>
      <c r="Y403" s="9">
        <f t="shared" si="114"/>
        <v>17.539989506862184</v>
      </c>
      <c r="Z403" s="9">
        <f t="shared" si="115"/>
        <v>19.685468527692137</v>
      </c>
      <c r="AA403" s="9">
        <f t="shared" si="116"/>
        <v>27.412863631841901</v>
      </c>
      <c r="AB403" s="9">
        <f t="shared" si="117"/>
        <v>32.994779715161712</v>
      </c>
      <c r="AD403" s="9">
        <f t="shared" si="118"/>
        <v>0</v>
      </c>
      <c r="AE403"/>
    </row>
    <row r="404" spans="2:31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10"/>
        <v>23.581621725374134</v>
      </c>
      <c r="L404" s="9">
        <f t="shared" si="111"/>
        <v>25.975387001759373</v>
      </c>
      <c r="M404" s="9">
        <f t="shared" si="112"/>
        <v>34.944213383685565</v>
      </c>
      <c r="N404" s="9">
        <f t="shared" si="113"/>
        <v>41.519274489226518</v>
      </c>
      <c r="P404" s="9">
        <f t="shared" si="103"/>
        <v>13.875305527704768</v>
      </c>
      <c r="Q404" s="9">
        <f t="shared" si="104"/>
        <v>9.7063161976693664</v>
      </c>
      <c r="R404" s="9">
        <f t="shared" si="119"/>
        <v>2.2725101842568254</v>
      </c>
      <c r="S404" s="9">
        <f t="shared" si="105"/>
        <v>2.3937652763852384</v>
      </c>
      <c r="T404" s="9">
        <f t="shared" si="106"/>
        <v>4.312550921284128</v>
      </c>
      <c r="U404" s="9">
        <f t="shared" si="107"/>
        <v>3.7875305527704768</v>
      </c>
      <c r="V404" s="9">
        <f t="shared" si="108"/>
        <v>8.968826381926192</v>
      </c>
      <c r="W404" s="9">
        <f t="shared" si="109"/>
        <v>6.5750611055409536</v>
      </c>
      <c r="X404" s="5"/>
      <c r="Y404" s="9">
        <f t="shared" si="114"/>
        <v>23.581621725374134</v>
      </c>
      <c r="Z404" s="9">
        <f t="shared" si="115"/>
        <v>25.975387001759373</v>
      </c>
      <c r="AA404" s="9">
        <f t="shared" si="116"/>
        <v>34.944213383685565</v>
      </c>
      <c r="AB404" s="9">
        <f t="shared" si="117"/>
        <v>41.519274489226518</v>
      </c>
      <c r="AD404" s="9">
        <f t="shared" si="118"/>
        <v>0</v>
      </c>
      <c r="AE404"/>
    </row>
    <row r="405" spans="2:31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10"/>
        <v>24.88236240320839</v>
      </c>
      <c r="L405" s="9">
        <f t="shared" si="111"/>
        <v>27.329582775942981</v>
      </c>
      <c r="M405" s="9">
        <f t="shared" si="112"/>
        <v>36.565684639615938</v>
      </c>
      <c r="N405" s="9">
        <f t="shared" si="113"/>
        <v>43.354566130554304</v>
      </c>
      <c r="P405" s="9">
        <f t="shared" si="103"/>
        <v>14.944407454691827</v>
      </c>
      <c r="Q405" s="9">
        <f t="shared" si="104"/>
        <v>9.9379549485165626</v>
      </c>
      <c r="R405" s="9">
        <f t="shared" si="119"/>
        <v>2.308146915156394</v>
      </c>
      <c r="S405" s="9">
        <f t="shared" si="105"/>
        <v>2.4472203727345914</v>
      </c>
      <c r="T405" s="9">
        <f t="shared" si="106"/>
        <v>4.4907345757819712</v>
      </c>
      <c r="U405" s="9">
        <f t="shared" si="107"/>
        <v>3.8944407454691827</v>
      </c>
      <c r="V405" s="9">
        <f t="shared" si="108"/>
        <v>9.2361018636729568</v>
      </c>
      <c r="W405" s="9">
        <f t="shared" si="109"/>
        <v>6.7888814909383655</v>
      </c>
      <c r="X405" s="5"/>
      <c r="Y405" s="9">
        <f t="shared" si="114"/>
        <v>24.88236240320839</v>
      </c>
      <c r="Z405" s="9">
        <f t="shared" si="115"/>
        <v>27.329582775942981</v>
      </c>
      <c r="AA405" s="9">
        <f t="shared" si="116"/>
        <v>36.565684639615938</v>
      </c>
      <c r="AB405" s="9">
        <f t="shared" si="117"/>
        <v>43.354566130554304</v>
      </c>
      <c r="AD405" s="9">
        <f t="shared" si="118"/>
        <v>0</v>
      </c>
      <c r="AE405"/>
    </row>
    <row r="406" spans="2:31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10"/>
        <v>22.090432402241277</v>
      </c>
      <c r="L406" s="9">
        <f t="shared" si="111"/>
        <v>24.422915925621055</v>
      </c>
      <c r="M406" s="9">
        <f t="shared" si="112"/>
        <v>33.085333542519948</v>
      </c>
      <c r="N406" s="9">
        <f t="shared" si="113"/>
        <v>39.415267636039061</v>
      </c>
      <c r="P406" s="9">
        <f t="shared" si="103"/>
        <v>12.64967046759557</v>
      </c>
      <c r="Q406" s="9">
        <f t="shared" si="104"/>
        <v>9.4407619346457068</v>
      </c>
      <c r="R406" s="9">
        <f t="shared" si="119"/>
        <v>2.2316556822531854</v>
      </c>
      <c r="S406" s="9">
        <f t="shared" si="105"/>
        <v>2.3324835233797785</v>
      </c>
      <c r="T406" s="9">
        <f t="shared" si="106"/>
        <v>4.1082784112659283</v>
      </c>
      <c r="U406" s="9">
        <f t="shared" si="107"/>
        <v>3.664967046759557</v>
      </c>
      <c r="V406" s="9">
        <f t="shared" si="108"/>
        <v>8.6624176168988924</v>
      </c>
      <c r="W406" s="9">
        <f t="shared" si="109"/>
        <v>6.329934093519114</v>
      </c>
      <c r="X406" s="5"/>
      <c r="Y406" s="9">
        <f t="shared" si="114"/>
        <v>22.090432402241277</v>
      </c>
      <c r="Z406" s="9">
        <f t="shared" si="115"/>
        <v>24.422915925621055</v>
      </c>
      <c r="AA406" s="9">
        <f t="shared" si="116"/>
        <v>33.085333542519948</v>
      </c>
      <c r="AB406" s="9">
        <f t="shared" si="117"/>
        <v>39.415267636039061</v>
      </c>
      <c r="AD406" s="9">
        <f t="shared" si="118"/>
        <v>0</v>
      </c>
      <c r="AE406"/>
    </row>
    <row r="407" spans="2:31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10"/>
        <v>0.14953346987022087</v>
      </c>
      <c r="L407" s="9">
        <f t="shared" si="111"/>
        <v>1.5803362152073532</v>
      </c>
      <c r="M407" s="9">
        <f t="shared" si="112"/>
        <v>5.7343499418930151</v>
      </c>
      <c r="N407" s="9">
        <f t="shared" si="113"/>
        <v>8.4575609232415445</v>
      </c>
      <c r="P407" s="9">
        <f t="shared" si="103"/>
        <v>-5.3839450932573527</v>
      </c>
      <c r="Q407" s="9">
        <f t="shared" si="104"/>
        <v>5.5334785631275736</v>
      </c>
      <c r="R407" s="9">
        <f t="shared" si="119"/>
        <v>1.6305351635580883</v>
      </c>
      <c r="S407" s="9">
        <f t="shared" si="105"/>
        <v>1.4308027453371324</v>
      </c>
      <c r="T407" s="9">
        <f t="shared" si="106"/>
        <v>1.1026758177904412</v>
      </c>
      <c r="U407" s="9">
        <f t="shared" si="107"/>
        <v>1.8616054906742647</v>
      </c>
      <c r="V407" s="9">
        <f t="shared" si="108"/>
        <v>4.1540137266856618</v>
      </c>
      <c r="W407" s="9">
        <f t="shared" si="109"/>
        <v>2.7232109813485295</v>
      </c>
      <c r="X407" s="5"/>
      <c r="Y407" s="9">
        <f t="shared" si="114"/>
        <v>0.14953346987022087</v>
      </c>
      <c r="Z407" s="9">
        <f t="shared" si="115"/>
        <v>1.5803362152073532</v>
      </c>
      <c r="AA407" s="9">
        <f t="shared" si="116"/>
        <v>5.7343499418930151</v>
      </c>
      <c r="AB407" s="9">
        <f t="shared" si="117"/>
        <v>8.4575609232415445</v>
      </c>
      <c r="AD407" s="9">
        <f t="shared" si="118"/>
        <v>0</v>
      </c>
      <c r="AE407"/>
    </row>
    <row r="408" spans="2:31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10"/>
        <v>15.721540229482343</v>
      </c>
      <c r="L408" s="9">
        <f t="shared" si="111"/>
        <v>17.792288458091207</v>
      </c>
      <c r="M408" s="9">
        <f t="shared" si="112"/>
        <v>25.146029601135524</v>
      </c>
      <c r="N408" s="9">
        <f t="shared" si="113"/>
        <v>30.429022515570978</v>
      </c>
      <c r="P408" s="9">
        <f t="shared" si="103"/>
        <v>7.4149645721772686</v>
      </c>
      <c r="Q408" s="9">
        <f t="shared" si="104"/>
        <v>8.3065756573050749</v>
      </c>
      <c r="R408" s="9">
        <f t="shared" si="119"/>
        <v>2.0571654857392421</v>
      </c>
      <c r="S408" s="9">
        <f t="shared" si="105"/>
        <v>2.0707482286088634</v>
      </c>
      <c r="T408" s="9">
        <f t="shared" si="106"/>
        <v>3.2358274286962114</v>
      </c>
      <c r="U408" s="9">
        <f t="shared" si="107"/>
        <v>3.1414964572177269</v>
      </c>
      <c r="V408" s="9">
        <f t="shared" si="108"/>
        <v>7.3537411430443171</v>
      </c>
      <c r="W408" s="9">
        <f t="shared" si="109"/>
        <v>5.2829929144354537</v>
      </c>
      <c r="X408" s="5"/>
      <c r="Y408" s="9">
        <f t="shared" si="114"/>
        <v>15.721540229482343</v>
      </c>
      <c r="Z408" s="9">
        <f t="shared" si="115"/>
        <v>17.792288458091207</v>
      </c>
      <c r="AA408" s="9">
        <f t="shared" si="116"/>
        <v>25.146029601135524</v>
      </c>
      <c r="AB408" s="9">
        <f t="shared" si="117"/>
        <v>30.429022515570978</v>
      </c>
      <c r="AD408" s="9">
        <f t="shared" si="118"/>
        <v>0</v>
      </c>
      <c r="AE408"/>
    </row>
    <row r="409" spans="2:31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10"/>
        <v>7.6173810510808835</v>
      </c>
      <c r="L409" s="9">
        <f t="shared" si="111"/>
        <v>9.3550816422211938</v>
      </c>
      <c r="M409" s="9">
        <f t="shared" si="112"/>
        <v>15.043584597922745</v>
      </c>
      <c r="N409" s="9">
        <f t="shared" si="113"/>
        <v>18.994386962483986</v>
      </c>
      <c r="P409" s="9">
        <f t="shared" si="103"/>
        <v>0.7540118228062056</v>
      </c>
      <c r="Q409" s="9">
        <f t="shared" si="104"/>
        <v>6.8633692282746779</v>
      </c>
      <c r="R409" s="9">
        <f t="shared" si="119"/>
        <v>1.8351337274268735</v>
      </c>
      <c r="S409" s="9">
        <f t="shared" si="105"/>
        <v>1.7377005911403103</v>
      </c>
      <c r="T409" s="9">
        <f t="shared" si="106"/>
        <v>2.1256686371343676</v>
      </c>
      <c r="U409" s="9">
        <f t="shared" si="107"/>
        <v>2.4754011822806206</v>
      </c>
      <c r="V409" s="9">
        <f t="shared" si="108"/>
        <v>5.6885029557015514</v>
      </c>
      <c r="W409" s="9">
        <f t="shared" si="109"/>
        <v>3.9508023645612411</v>
      </c>
      <c r="X409" s="5"/>
      <c r="Y409" s="9">
        <f t="shared" si="114"/>
        <v>7.6173810510808835</v>
      </c>
      <c r="Z409" s="9">
        <f t="shared" si="115"/>
        <v>9.3550816422211938</v>
      </c>
      <c r="AA409" s="9">
        <f t="shared" si="116"/>
        <v>15.043584597922745</v>
      </c>
      <c r="AB409" s="9">
        <f t="shared" si="117"/>
        <v>18.994386962483986</v>
      </c>
      <c r="AD409" s="9">
        <f t="shared" si="118"/>
        <v>0</v>
      </c>
      <c r="AE409"/>
    </row>
    <row r="410" spans="2:31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10"/>
        <v>16.042135974988923</v>
      </c>
      <c r="L410" s="9">
        <f t="shared" si="111"/>
        <v>18.126059371221345</v>
      </c>
      <c r="M410" s="9">
        <f t="shared" si="112"/>
        <v>25.545676352383452</v>
      </c>
      <c r="N410" s="9">
        <f t="shared" si="113"/>
        <v>30.881369937313139</v>
      </c>
      <c r="P410" s="9">
        <f t="shared" si="103"/>
        <v>7.6784679246484302</v>
      </c>
      <c r="Q410" s="9">
        <f t="shared" si="104"/>
        <v>8.3636680503404932</v>
      </c>
      <c r="R410" s="9">
        <f t="shared" si="119"/>
        <v>2.0659489308216141</v>
      </c>
      <c r="S410" s="9">
        <f t="shared" si="105"/>
        <v>2.0839233962324215</v>
      </c>
      <c r="T410" s="9">
        <f t="shared" si="106"/>
        <v>3.2797446541080717</v>
      </c>
      <c r="U410" s="9">
        <f t="shared" si="107"/>
        <v>3.167846792464843</v>
      </c>
      <c r="V410" s="9">
        <f t="shared" si="108"/>
        <v>7.4196169811621075</v>
      </c>
      <c r="W410" s="9">
        <f t="shared" si="109"/>
        <v>5.335693584929686</v>
      </c>
      <c r="X410" s="5"/>
      <c r="Y410" s="9">
        <f t="shared" si="114"/>
        <v>16.042135974988923</v>
      </c>
      <c r="Z410" s="9">
        <f t="shared" si="115"/>
        <v>18.126059371221345</v>
      </c>
      <c r="AA410" s="9">
        <f t="shared" si="116"/>
        <v>25.545676352383452</v>
      </c>
      <c r="AB410" s="9">
        <f t="shared" si="117"/>
        <v>30.881369937313139</v>
      </c>
      <c r="AD410" s="9">
        <f t="shared" si="118"/>
        <v>0</v>
      </c>
      <c r="AE410"/>
    </row>
    <row r="411" spans="2:31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10"/>
        <v>-1.4949575517093763</v>
      </c>
      <c r="L411" s="9">
        <f t="shared" si="111"/>
        <v>-0.13173662917688489</v>
      </c>
      <c r="M411" s="9">
        <f t="shared" si="112"/>
        <v>3.684367983485572</v>
      </c>
      <c r="N411" s="9">
        <f t="shared" si="113"/>
        <v>6.1372516736155376</v>
      </c>
      <c r="P411" s="9">
        <f t="shared" si="103"/>
        <v>-6.7355815493501723</v>
      </c>
      <c r="Q411" s="9">
        <f t="shared" si="104"/>
        <v>5.240623997640796</v>
      </c>
      <c r="R411" s="9">
        <f t="shared" si="119"/>
        <v>1.5854806150216609</v>
      </c>
      <c r="S411" s="9">
        <f t="shared" si="105"/>
        <v>1.3632209225324914</v>
      </c>
      <c r="T411" s="9">
        <f t="shared" si="106"/>
        <v>0.87740307510830462</v>
      </c>
      <c r="U411" s="9">
        <f t="shared" si="107"/>
        <v>1.7264418450649828</v>
      </c>
      <c r="V411" s="9">
        <f t="shared" si="108"/>
        <v>3.8161046126624569</v>
      </c>
      <c r="W411" s="9">
        <f t="shared" si="109"/>
        <v>2.4528836901299655</v>
      </c>
      <c r="X411" s="5"/>
      <c r="Y411" s="9">
        <f t="shared" si="114"/>
        <v>-1.4949575517093763</v>
      </c>
      <c r="Z411" s="9">
        <f t="shared" si="115"/>
        <v>-0.13173662917688489</v>
      </c>
      <c r="AA411" s="9">
        <f t="shared" si="116"/>
        <v>3.684367983485572</v>
      </c>
      <c r="AB411" s="9">
        <f t="shared" si="117"/>
        <v>6.1372516736155376</v>
      </c>
      <c r="AD411" s="9">
        <f t="shared" si="118"/>
        <v>0</v>
      </c>
      <c r="AE411"/>
    </row>
    <row r="412" spans="2:31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10"/>
        <v>25.038684988307068</v>
      </c>
      <c r="L412" s="9">
        <f t="shared" si="111"/>
        <v>27.492329576867633</v>
      </c>
      <c r="M412" s="9">
        <f t="shared" si="112"/>
        <v>36.760552519670455</v>
      </c>
      <c r="N412" s="9">
        <f t="shared" si="113"/>
        <v>43.575130873912713</v>
      </c>
      <c r="P412" s="9">
        <f t="shared" si="103"/>
        <v>15.072891771211289</v>
      </c>
      <c r="Q412" s="9">
        <f t="shared" si="104"/>
        <v>9.9657932170957793</v>
      </c>
      <c r="R412" s="9">
        <f t="shared" si="119"/>
        <v>2.3124297257070427</v>
      </c>
      <c r="S412" s="9">
        <f t="shared" si="105"/>
        <v>2.4536445885605644</v>
      </c>
      <c r="T412" s="9">
        <f t="shared" si="106"/>
        <v>4.5121486285352148</v>
      </c>
      <c r="U412" s="9">
        <f t="shared" si="107"/>
        <v>3.9072891771211289</v>
      </c>
      <c r="V412" s="9">
        <f t="shared" si="108"/>
        <v>9.2682229428028222</v>
      </c>
      <c r="W412" s="9">
        <f t="shared" si="109"/>
        <v>6.8145783542422578</v>
      </c>
      <c r="X412" s="5"/>
      <c r="Y412" s="9">
        <f t="shared" si="114"/>
        <v>25.038684988307068</v>
      </c>
      <c r="Z412" s="9">
        <f t="shared" si="115"/>
        <v>27.492329576867633</v>
      </c>
      <c r="AA412" s="9">
        <f t="shared" si="116"/>
        <v>36.760552519670455</v>
      </c>
      <c r="AB412" s="9">
        <f t="shared" si="117"/>
        <v>43.575130873912713</v>
      </c>
      <c r="AD412" s="9">
        <f t="shared" si="118"/>
        <v>0</v>
      </c>
      <c r="AE412"/>
    </row>
    <row r="413" spans="2:31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10"/>
        <v>11.764784552600759</v>
      </c>
      <c r="L413" s="9">
        <f t="shared" si="111"/>
        <v>13.672926383529557</v>
      </c>
      <c r="M413" s="9">
        <f t="shared" si="112"/>
        <v>20.213635538173548</v>
      </c>
      <c r="N413" s="9">
        <f t="shared" si="113"/>
        <v>24.846202861888742</v>
      </c>
      <c r="P413" s="9">
        <f t="shared" si="103"/>
        <v>4.162836618575966</v>
      </c>
      <c r="Q413" s="9">
        <f t="shared" si="104"/>
        <v>7.6019479340247926</v>
      </c>
      <c r="R413" s="9">
        <f t="shared" si="119"/>
        <v>1.9487612206191989</v>
      </c>
      <c r="S413" s="9">
        <f t="shared" si="105"/>
        <v>1.9081418309287983</v>
      </c>
      <c r="T413" s="9">
        <f t="shared" si="106"/>
        <v>2.6938061030959943</v>
      </c>
      <c r="U413" s="9">
        <f t="shared" si="107"/>
        <v>2.8162836618575966</v>
      </c>
      <c r="V413" s="9">
        <f t="shared" si="108"/>
        <v>6.5407091546439915</v>
      </c>
      <c r="W413" s="9">
        <f t="shared" si="109"/>
        <v>4.6325673237151932</v>
      </c>
      <c r="X413" s="5"/>
      <c r="Y413" s="9">
        <f t="shared" si="114"/>
        <v>11.764784552600759</v>
      </c>
      <c r="Z413" s="9">
        <f t="shared" si="115"/>
        <v>13.672926383529557</v>
      </c>
      <c r="AA413" s="9">
        <f t="shared" si="116"/>
        <v>20.213635538173548</v>
      </c>
      <c r="AB413" s="9">
        <f t="shared" si="117"/>
        <v>24.846202861888742</v>
      </c>
      <c r="AD413" s="9">
        <f t="shared" si="118"/>
        <v>0</v>
      </c>
      <c r="AE413"/>
    </row>
    <row r="414" spans="2:31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10"/>
        <v>4.4760904883005423</v>
      </c>
      <c r="L414" s="9">
        <f t="shared" si="111"/>
        <v>6.0846969467238523</v>
      </c>
      <c r="M414" s="9">
        <f t="shared" si="112"/>
        <v>11.127729238840402</v>
      </c>
      <c r="N414" s="9">
        <f t="shared" si="113"/>
        <v>14.562155072533642</v>
      </c>
      <c r="P414" s="9">
        <f t="shared" si="103"/>
        <v>-1.8278708315338008</v>
      </c>
      <c r="Q414" s="9">
        <f t="shared" si="104"/>
        <v>6.3039613198343432</v>
      </c>
      <c r="R414" s="9">
        <f t="shared" si="119"/>
        <v>1.7490709722822066</v>
      </c>
      <c r="S414" s="9">
        <f t="shared" si="105"/>
        <v>1.60860645842331</v>
      </c>
      <c r="T414" s="9">
        <f t="shared" si="106"/>
        <v>1.6953548614110332</v>
      </c>
      <c r="U414" s="9">
        <f t="shared" si="107"/>
        <v>2.2172129168466199</v>
      </c>
      <c r="V414" s="9">
        <f t="shared" si="108"/>
        <v>5.0430322921165498</v>
      </c>
      <c r="W414" s="9">
        <f t="shared" si="109"/>
        <v>3.4344258336932398</v>
      </c>
      <c r="X414" s="5"/>
      <c r="Y414" s="9">
        <f t="shared" si="114"/>
        <v>4.4760904883005423</v>
      </c>
      <c r="Z414" s="9">
        <f t="shared" si="115"/>
        <v>6.0846969467238523</v>
      </c>
      <c r="AA414" s="9">
        <f t="shared" si="116"/>
        <v>11.127729238840402</v>
      </c>
      <c r="AB414" s="9">
        <f t="shared" si="117"/>
        <v>14.562155072533642</v>
      </c>
      <c r="AD414" s="9">
        <f t="shared" si="118"/>
        <v>0</v>
      </c>
      <c r="AE414"/>
    </row>
    <row r="415" spans="2:31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10"/>
        <v>15.624158130653086</v>
      </c>
      <c r="L415" s="9">
        <f t="shared" si="111"/>
        <v>17.690904355200473</v>
      </c>
      <c r="M415" s="9">
        <f t="shared" si="112"/>
        <v>25.024635477937409</v>
      </c>
      <c r="N415" s="9">
        <f t="shared" si="113"/>
        <v>30.291620376126957</v>
      </c>
      <c r="P415" s="9">
        <f t="shared" si="103"/>
        <v>7.334924490947742</v>
      </c>
      <c r="Q415" s="9">
        <f t="shared" si="104"/>
        <v>8.2892336397053441</v>
      </c>
      <c r="R415" s="9">
        <f t="shared" si="119"/>
        <v>2.0544974830315912</v>
      </c>
      <c r="S415" s="9">
        <f t="shared" si="105"/>
        <v>2.0667462245473871</v>
      </c>
      <c r="T415" s="9">
        <f t="shared" si="106"/>
        <v>3.222487415157957</v>
      </c>
      <c r="U415" s="9">
        <f t="shared" si="107"/>
        <v>3.1334924490947742</v>
      </c>
      <c r="V415" s="9">
        <f t="shared" si="108"/>
        <v>7.3337311227369355</v>
      </c>
      <c r="W415" s="9">
        <f t="shared" si="109"/>
        <v>5.2669848981895484</v>
      </c>
      <c r="X415" s="5"/>
      <c r="Y415" s="9">
        <f t="shared" si="114"/>
        <v>15.624158130653086</v>
      </c>
      <c r="Z415" s="9">
        <f t="shared" si="115"/>
        <v>17.690904355200473</v>
      </c>
      <c r="AA415" s="9">
        <f t="shared" si="116"/>
        <v>25.024635477937409</v>
      </c>
      <c r="AB415" s="9">
        <f t="shared" si="117"/>
        <v>30.291620376126957</v>
      </c>
      <c r="AD415" s="9">
        <f t="shared" si="118"/>
        <v>0</v>
      </c>
      <c r="AE415"/>
    </row>
    <row r="416" spans="2:31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10"/>
        <v>3.1452903284516651</v>
      </c>
      <c r="L416" s="9">
        <f t="shared" si="111"/>
        <v>4.699206369346939</v>
      </c>
      <c r="M416" s="9">
        <f t="shared" si="112"/>
        <v>9.4687865738233086</v>
      </c>
      <c r="N416" s="9">
        <f t="shared" si="113"/>
        <v>12.684450737404404</v>
      </c>
      <c r="P416" s="9">
        <f t="shared" si="103"/>
        <v>-2.9216791820945218</v>
      </c>
      <c r="Q416" s="9">
        <f t="shared" si="104"/>
        <v>6.0669695105461869</v>
      </c>
      <c r="R416" s="9">
        <f t="shared" si="119"/>
        <v>1.7126106939301826</v>
      </c>
      <c r="S416" s="9">
        <f t="shared" si="105"/>
        <v>1.5539160408952739</v>
      </c>
      <c r="T416" s="9">
        <f t="shared" si="106"/>
        <v>1.513053469650913</v>
      </c>
      <c r="U416" s="9">
        <f t="shared" si="107"/>
        <v>2.1078320817905478</v>
      </c>
      <c r="V416" s="9">
        <f t="shared" si="108"/>
        <v>4.7695802044763695</v>
      </c>
      <c r="W416" s="9">
        <f t="shared" si="109"/>
        <v>3.2156641635810956</v>
      </c>
      <c r="X416" s="5"/>
      <c r="Y416" s="9">
        <f t="shared" si="114"/>
        <v>3.1452903284516651</v>
      </c>
      <c r="Z416" s="9">
        <f t="shared" si="115"/>
        <v>4.699206369346939</v>
      </c>
      <c r="AA416" s="9">
        <f t="shared" si="116"/>
        <v>9.4687865738233086</v>
      </c>
      <c r="AB416" s="9">
        <f t="shared" si="117"/>
        <v>12.684450737404404</v>
      </c>
      <c r="AD416" s="9">
        <f t="shared" si="118"/>
        <v>0</v>
      </c>
      <c r="AE416"/>
    </row>
    <row r="417" spans="2:31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10"/>
        <v>14.510554741595115</v>
      </c>
      <c r="L417" s="9">
        <f t="shared" si="111"/>
        <v>16.531536443304503</v>
      </c>
      <c r="M417" s="9">
        <f t="shared" si="112"/>
        <v>23.636444951851445</v>
      </c>
      <c r="N417" s="9">
        <f t="shared" si="113"/>
        <v>28.720371758688998</v>
      </c>
      <c r="P417" s="9">
        <f t="shared" si="103"/>
        <v>6.4196340341877658</v>
      </c>
      <c r="Q417" s="9">
        <f t="shared" si="104"/>
        <v>8.0909207074073493</v>
      </c>
      <c r="R417" s="9">
        <f t="shared" si="119"/>
        <v>2.023987801139592</v>
      </c>
      <c r="S417" s="9">
        <f t="shared" si="105"/>
        <v>2.0209817017093883</v>
      </c>
      <c r="T417" s="9">
        <f t="shared" si="106"/>
        <v>3.069939005697961</v>
      </c>
      <c r="U417" s="9">
        <f t="shared" si="107"/>
        <v>3.0419634034187766</v>
      </c>
      <c r="V417" s="9">
        <f t="shared" si="108"/>
        <v>7.1049085085469414</v>
      </c>
      <c r="W417" s="9">
        <f t="shared" si="109"/>
        <v>5.0839268068375532</v>
      </c>
      <c r="X417" s="5"/>
      <c r="Y417" s="9">
        <f t="shared" si="114"/>
        <v>14.510554741595115</v>
      </c>
      <c r="Z417" s="9">
        <f t="shared" si="115"/>
        <v>16.531536443304503</v>
      </c>
      <c r="AA417" s="9">
        <f t="shared" si="116"/>
        <v>23.636444951851445</v>
      </c>
      <c r="AB417" s="9">
        <f t="shared" si="117"/>
        <v>28.720371758688998</v>
      </c>
      <c r="AD417" s="9">
        <f t="shared" si="118"/>
        <v>0</v>
      </c>
      <c r="AE417"/>
    </row>
    <row r="418" spans="2:31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10"/>
        <v>2.8591692069894634</v>
      </c>
      <c r="L418" s="9">
        <f t="shared" si="111"/>
        <v>4.401326845632866</v>
      </c>
      <c r="M418" s="9">
        <f t="shared" si="112"/>
        <v>9.1121150388498791</v>
      </c>
      <c r="N418" s="9">
        <f t="shared" si="113"/>
        <v>12.280745593423489</v>
      </c>
      <c r="P418" s="9">
        <f t="shared" si="103"/>
        <v>-3.1568472271319479</v>
      </c>
      <c r="Q418" s="9">
        <f t="shared" si="104"/>
        <v>6.0160164341214113</v>
      </c>
      <c r="R418" s="9">
        <f t="shared" si="119"/>
        <v>1.7047717590956017</v>
      </c>
      <c r="S418" s="9">
        <f t="shared" si="105"/>
        <v>1.5421576386434026</v>
      </c>
      <c r="T418" s="9">
        <f t="shared" si="106"/>
        <v>1.4738587954780087</v>
      </c>
      <c r="U418" s="9">
        <f t="shared" si="107"/>
        <v>2.0843152772868052</v>
      </c>
      <c r="V418" s="9">
        <f t="shared" si="108"/>
        <v>4.710788193217013</v>
      </c>
      <c r="W418" s="9">
        <f t="shared" si="109"/>
        <v>3.1686305545736104</v>
      </c>
      <c r="X418" s="5"/>
      <c r="Y418" s="9">
        <f t="shared" si="114"/>
        <v>2.8591692069894634</v>
      </c>
      <c r="Z418" s="9">
        <f t="shared" si="115"/>
        <v>4.401326845632866</v>
      </c>
      <c r="AA418" s="9">
        <f t="shared" si="116"/>
        <v>9.1121150388498791</v>
      </c>
      <c r="AB418" s="9">
        <f t="shared" si="117"/>
        <v>12.280745593423489</v>
      </c>
      <c r="AD418" s="9">
        <f t="shared" si="118"/>
        <v>0</v>
      </c>
      <c r="AE418"/>
    </row>
    <row r="419" spans="2:31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10"/>
        <v>-2.0300113770645112E-2</v>
      </c>
      <c r="L419" s="9">
        <f t="shared" si="111"/>
        <v>1.4035231692250818</v>
      </c>
      <c r="M419" s="9">
        <f t="shared" si="112"/>
        <v>5.5226395842037164</v>
      </c>
      <c r="N419" s="9">
        <f t="shared" si="113"/>
        <v>8.217932716186624</v>
      </c>
      <c r="P419" s="9">
        <f t="shared" si="103"/>
        <v>-5.5235343400854617</v>
      </c>
      <c r="Q419" s="9">
        <f t="shared" si="104"/>
        <v>5.5032342263148166</v>
      </c>
      <c r="R419" s="9">
        <f t="shared" si="119"/>
        <v>1.625882188663818</v>
      </c>
      <c r="S419" s="9">
        <f t="shared" si="105"/>
        <v>1.4238232829957269</v>
      </c>
      <c r="T419" s="9">
        <f t="shared" si="106"/>
        <v>1.0794109433190897</v>
      </c>
      <c r="U419" s="9">
        <f t="shared" si="107"/>
        <v>1.8476465659914538</v>
      </c>
      <c r="V419" s="9">
        <f t="shared" si="108"/>
        <v>4.1191164149786346</v>
      </c>
      <c r="W419" s="9">
        <f t="shared" si="109"/>
        <v>2.6952931319829077</v>
      </c>
      <c r="X419" s="5"/>
      <c r="Y419" s="9">
        <f t="shared" si="114"/>
        <v>-2.0300113770645112E-2</v>
      </c>
      <c r="Z419" s="9">
        <f t="shared" si="115"/>
        <v>1.4035231692250818</v>
      </c>
      <c r="AA419" s="9">
        <f t="shared" si="116"/>
        <v>5.5226395842037164</v>
      </c>
      <c r="AB419" s="9">
        <f t="shared" si="117"/>
        <v>8.217932716186624</v>
      </c>
      <c r="AD419" s="9">
        <f t="shared" si="118"/>
        <v>0</v>
      </c>
      <c r="AE419"/>
    </row>
    <row r="420" spans="2:31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10"/>
        <v>11.700350036211603</v>
      </c>
      <c r="L420" s="9">
        <f t="shared" si="111"/>
        <v>13.605843873316189</v>
      </c>
      <c r="M420" s="9">
        <f t="shared" si="112"/>
        <v>20.133313058839121</v>
      </c>
      <c r="N420" s="9">
        <f t="shared" si="113"/>
        <v>24.755288407257467</v>
      </c>
      <c r="P420" s="9">
        <f t="shared" si="103"/>
        <v>4.1098767420917284</v>
      </c>
      <c r="Q420" s="9">
        <f t="shared" si="104"/>
        <v>7.5904732941198745</v>
      </c>
      <c r="R420" s="9">
        <f t="shared" si="119"/>
        <v>1.9469958914030576</v>
      </c>
      <c r="S420" s="9">
        <f t="shared" si="105"/>
        <v>1.9054938371045864</v>
      </c>
      <c r="T420" s="9">
        <f t="shared" si="106"/>
        <v>2.6849794570152881</v>
      </c>
      <c r="U420" s="9">
        <f t="shared" si="107"/>
        <v>2.8109876742091728</v>
      </c>
      <c r="V420" s="9">
        <f t="shared" si="108"/>
        <v>6.5274691855229321</v>
      </c>
      <c r="W420" s="9">
        <f t="shared" si="109"/>
        <v>4.6219753484183457</v>
      </c>
      <c r="X420" s="5"/>
      <c r="Y420" s="9">
        <f t="shared" si="114"/>
        <v>11.700350036211603</v>
      </c>
      <c r="Z420" s="9">
        <f t="shared" si="115"/>
        <v>13.605843873316189</v>
      </c>
      <c r="AA420" s="9">
        <f t="shared" si="116"/>
        <v>20.133313058839121</v>
      </c>
      <c r="AB420" s="9">
        <f t="shared" si="117"/>
        <v>24.755288407257467</v>
      </c>
      <c r="AD420" s="9">
        <f t="shared" si="118"/>
        <v>0</v>
      </c>
      <c r="AE420"/>
    </row>
    <row r="421" spans="2:31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10"/>
        <v>17.874619096677634</v>
      </c>
      <c r="L421" s="9">
        <f t="shared" si="111"/>
        <v>20.033850018458907</v>
      </c>
      <c r="M421" s="9">
        <f t="shared" si="112"/>
        <v>27.83000462736527</v>
      </c>
      <c r="N421" s="9">
        <f t="shared" si="113"/>
        <v>33.46692831449036</v>
      </c>
      <c r="P421" s="9">
        <f t="shared" si="103"/>
        <v>9.1846184356254525</v>
      </c>
      <c r="Q421" s="9">
        <f t="shared" si="104"/>
        <v>8.6900006610521814</v>
      </c>
      <c r="R421" s="9">
        <f t="shared" si="119"/>
        <v>2.1161539478541815</v>
      </c>
      <c r="S421" s="9">
        <f t="shared" si="105"/>
        <v>2.1592309217812726</v>
      </c>
      <c r="T421" s="9">
        <f t="shared" si="106"/>
        <v>3.5307697392709088</v>
      </c>
      <c r="U421" s="9">
        <f t="shared" si="107"/>
        <v>3.3184618435625453</v>
      </c>
      <c r="V421" s="9">
        <f t="shared" si="108"/>
        <v>7.7961546089063631</v>
      </c>
      <c r="W421" s="9">
        <f t="shared" si="109"/>
        <v>5.6369236871250905</v>
      </c>
      <c r="X421" s="5"/>
      <c r="Y421" s="9">
        <f t="shared" si="114"/>
        <v>17.874619096677634</v>
      </c>
      <c r="Z421" s="9">
        <f t="shared" si="115"/>
        <v>20.033850018458907</v>
      </c>
      <c r="AA421" s="9">
        <f t="shared" si="116"/>
        <v>27.83000462736527</v>
      </c>
      <c r="AB421" s="9">
        <f t="shared" si="117"/>
        <v>33.46692831449036</v>
      </c>
      <c r="AD421" s="9">
        <f t="shared" si="118"/>
        <v>0</v>
      </c>
      <c r="AE421"/>
    </row>
    <row r="422" spans="2:31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10"/>
        <v>2.6660316406050697</v>
      </c>
      <c r="L422" s="9">
        <f t="shared" si="111"/>
        <v>4.2002521189861</v>
      </c>
      <c r="M422" s="9">
        <f t="shared" si="112"/>
        <v>8.8713545108912513</v>
      </c>
      <c r="N422" s="9">
        <f t="shared" si="113"/>
        <v>12.008236424415372</v>
      </c>
      <c r="P422" s="9">
        <f t="shared" si="103"/>
        <v>-3.3155904323793948</v>
      </c>
      <c r="Q422" s="9">
        <f t="shared" si="104"/>
        <v>5.9816220729844645</v>
      </c>
      <c r="R422" s="9">
        <f t="shared" si="119"/>
        <v>1.6994803189206868</v>
      </c>
      <c r="S422" s="9">
        <f t="shared" si="105"/>
        <v>1.5342204783810303</v>
      </c>
      <c r="T422" s="9">
        <f t="shared" si="106"/>
        <v>1.4474015946034342</v>
      </c>
      <c r="U422" s="9">
        <f t="shared" si="107"/>
        <v>2.0684409567620605</v>
      </c>
      <c r="V422" s="9">
        <f t="shared" si="108"/>
        <v>4.6711023919051513</v>
      </c>
      <c r="W422" s="9">
        <f t="shared" si="109"/>
        <v>3.136881913524121</v>
      </c>
      <c r="X422" s="5"/>
      <c r="Y422" s="9">
        <f t="shared" si="114"/>
        <v>2.6660316406050697</v>
      </c>
      <c r="Z422" s="9">
        <f t="shared" si="115"/>
        <v>4.2002521189861</v>
      </c>
      <c r="AA422" s="9">
        <f t="shared" si="116"/>
        <v>8.8713545108912513</v>
      </c>
      <c r="AB422" s="9">
        <f t="shared" si="117"/>
        <v>12.008236424415372</v>
      </c>
      <c r="AD422" s="9">
        <f t="shared" si="118"/>
        <v>0</v>
      </c>
      <c r="AE422"/>
    </row>
    <row r="423" spans="2:31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10"/>
        <v>19.647663783747703</v>
      </c>
      <c r="L423" s="9">
        <f t="shared" si="111"/>
        <v>21.87975955568254</v>
      </c>
      <c r="M423" s="9">
        <f t="shared" si="112"/>
        <v>30.040238415356725</v>
      </c>
      <c r="N423" s="9">
        <f t="shared" si="113"/>
        <v>35.968621503096074</v>
      </c>
      <c r="P423" s="9">
        <f t="shared" si="103"/>
        <v>10.641915438696742</v>
      </c>
      <c r="Q423" s="9">
        <f t="shared" si="104"/>
        <v>9.0057483450509608</v>
      </c>
      <c r="R423" s="9">
        <f t="shared" si="119"/>
        <v>2.1647305146232245</v>
      </c>
      <c r="S423" s="9">
        <f t="shared" si="105"/>
        <v>2.2320957719348371</v>
      </c>
      <c r="T423" s="9">
        <f t="shared" si="106"/>
        <v>3.7736525731161237</v>
      </c>
      <c r="U423" s="9">
        <f t="shared" si="107"/>
        <v>3.4641915438696742</v>
      </c>
      <c r="V423" s="9">
        <f t="shared" si="108"/>
        <v>8.1604788596741855</v>
      </c>
      <c r="W423" s="9">
        <f t="shared" si="109"/>
        <v>5.9283830877393484</v>
      </c>
      <c r="X423" s="5"/>
      <c r="Y423" s="9">
        <f t="shared" si="114"/>
        <v>19.647663783747703</v>
      </c>
      <c r="Z423" s="9">
        <f t="shared" si="115"/>
        <v>21.87975955568254</v>
      </c>
      <c r="AA423" s="9">
        <f t="shared" si="116"/>
        <v>30.040238415356725</v>
      </c>
      <c r="AB423" s="9">
        <f t="shared" si="117"/>
        <v>35.968621503096074</v>
      </c>
      <c r="AD423" s="9">
        <f t="shared" si="118"/>
        <v>0</v>
      </c>
      <c r="AE423"/>
    </row>
    <row r="424" spans="2:31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10"/>
        <v>18.172375611233292</v>
      </c>
      <c r="L424" s="9">
        <f t="shared" si="111"/>
        <v>20.343843102105893</v>
      </c>
      <c r="M424" s="9">
        <f t="shared" si="112"/>
        <v>28.201180556468898</v>
      </c>
      <c r="N424" s="9">
        <f t="shared" si="113"/>
        <v>33.887050519959303</v>
      </c>
      <c r="P424" s="9">
        <f t="shared" si="103"/>
        <v>9.4293498174520209</v>
      </c>
      <c r="Q424" s="9">
        <f t="shared" si="104"/>
        <v>8.7430257937812712</v>
      </c>
      <c r="R424" s="9">
        <f t="shared" si="119"/>
        <v>2.1243116605817338</v>
      </c>
      <c r="S424" s="9">
        <f t="shared" si="105"/>
        <v>2.171467490872601</v>
      </c>
      <c r="T424" s="9">
        <f t="shared" si="106"/>
        <v>3.5715583029086702</v>
      </c>
      <c r="U424" s="9">
        <f t="shared" si="107"/>
        <v>3.3429349817452021</v>
      </c>
      <c r="V424" s="9">
        <f t="shared" si="108"/>
        <v>7.8573374543630052</v>
      </c>
      <c r="W424" s="9">
        <f t="shared" si="109"/>
        <v>5.6858699634904042</v>
      </c>
      <c r="X424" s="5"/>
      <c r="Y424" s="9">
        <f t="shared" si="114"/>
        <v>18.172375611233292</v>
      </c>
      <c r="Z424" s="9">
        <f t="shared" si="115"/>
        <v>20.343843102105893</v>
      </c>
      <c r="AA424" s="9">
        <f t="shared" si="116"/>
        <v>28.201180556468898</v>
      </c>
      <c r="AB424" s="9">
        <f t="shared" si="117"/>
        <v>33.887050519959303</v>
      </c>
      <c r="AD424" s="9">
        <f t="shared" si="118"/>
        <v>0</v>
      </c>
      <c r="AE424"/>
    </row>
    <row r="425" spans="2:31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10"/>
        <v>36.251784685067832</v>
      </c>
      <c r="L425" s="9">
        <f t="shared" si="111"/>
        <v>39.166241589933634</v>
      </c>
      <c r="M425" s="9">
        <f t="shared" si="112"/>
        <v>50.73852611426264</v>
      </c>
      <c r="N425" s="9">
        <f t="shared" si="113"/>
        <v>59.396353733725846</v>
      </c>
      <c r="P425" s="9">
        <f t="shared" si="103"/>
        <v>24.289138097316027</v>
      </c>
      <c r="Q425" s="9">
        <f t="shared" si="104"/>
        <v>11.962646587751806</v>
      </c>
      <c r="R425" s="9">
        <f t="shared" si="119"/>
        <v>2.6196379365772007</v>
      </c>
      <c r="S425" s="9">
        <f t="shared" si="105"/>
        <v>2.9144569048658013</v>
      </c>
      <c r="T425" s="9">
        <f t="shared" si="106"/>
        <v>6.0481896828860044</v>
      </c>
      <c r="U425" s="9">
        <f t="shared" si="107"/>
        <v>4.8289138097316027</v>
      </c>
      <c r="V425" s="9">
        <f t="shared" si="108"/>
        <v>11.572284524329007</v>
      </c>
      <c r="W425" s="9">
        <f t="shared" si="109"/>
        <v>8.6578276194632053</v>
      </c>
      <c r="X425" s="5"/>
      <c r="Y425" s="9">
        <f t="shared" si="114"/>
        <v>36.251784685067832</v>
      </c>
      <c r="Z425" s="9">
        <f t="shared" si="115"/>
        <v>39.166241589933634</v>
      </c>
      <c r="AA425" s="9">
        <f t="shared" si="116"/>
        <v>50.73852611426264</v>
      </c>
      <c r="AB425" s="9">
        <f t="shared" si="117"/>
        <v>59.396353733725846</v>
      </c>
      <c r="AD425" s="9">
        <f t="shared" si="118"/>
        <v>0</v>
      </c>
      <c r="AE425"/>
    </row>
    <row r="426" spans="2:31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10"/>
        <v>16.792311761368182</v>
      </c>
      <c r="L426" s="9">
        <f t="shared" si="111"/>
        <v>18.907064299506601</v>
      </c>
      <c r="M426" s="9">
        <f t="shared" si="112"/>
        <v>26.480826990198693</v>
      </c>
      <c r="N426" s="9">
        <f t="shared" si="113"/>
        <v>31.939837142752367</v>
      </c>
      <c r="P426" s="9">
        <f t="shared" si="103"/>
        <v>8.2950507627683692</v>
      </c>
      <c r="Q426" s="9">
        <f t="shared" si="104"/>
        <v>8.4972609985998133</v>
      </c>
      <c r="R426" s="9">
        <f t="shared" si="119"/>
        <v>2.0865016920922788</v>
      </c>
      <c r="S426" s="9">
        <f t="shared" si="105"/>
        <v>2.1147525381384185</v>
      </c>
      <c r="T426" s="9">
        <f t="shared" si="106"/>
        <v>3.3825084604613949</v>
      </c>
      <c r="U426" s="9">
        <f t="shared" si="107"/>
        <v>3.2295050762768369</v>
      </c>
      <c r="V426" s="9">
        <f t="shared" si="108"/>
        <v>7.5737626906920923</v>
      </c>
      <c r="W426" s="9">
        <f t="shared" si="109"/>
        <v>5.4590101525536738</v>
      </c>
      <c r="X426" s="5"/>
      <c r="Y426" s="9">
        <f t="shared" si="114"/>
        <v>16.792311761368182</v>
      </c>
      <c r="Z426" s="9">
        <f t="shared" si="115"/>
        <v>18.907064299506601</v>
      </c>
      <c r="AA426" s="9">
        <f t="shared" si="116"/>
        <v>26.480826990198693</v>
      </c>
      <c r="AB426" s="9">
        <f t="shared" si="117"/>
        <v>31.939837142752367</v>
      </c>
      <c r="AD426" s="9">
        <f t="shared" si="118"/>
        <v>0</v>
      </c>
      <c r="AE426"/>
    </row>
    <row r="427" spans="2:31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10"/>
        <v>0.39200111938407645</v>
      </c>
      <c r="L427" s="9">
        <f t="shared" si="111"/>
        <v>1.832768288673833</v>
      </c>
      <c r="M427" s="9">
        <f t="shared" si="112"/>
        <v>6.0366041351226158</v>
      </c>
      <c r="N427" s="9">
        <f t="shared" si="113"/>
        <v>8.7996728122816421</v>
      </c>
      <c r="P427" s="9">
        <f t="shared" si="103"/>
        <v>-5.1846566142048687</v>
      </c>
      <c r="Q427" s="9">
        <f t="shared" si="104"/>
        <v>5.5766577335889451</v>
      </c>
      <c r="R427" s="9">
        <f t="shared" si="119"/>
        <v>1.6371781128598377</v>
      </c>
      <c r="S427" s="9">
        <f t="shared" si="105"/>
        <v>1.4407671692897566</v>
      </c>
      <c r="T427" s="9">
        <f t="shared" si="106"/>
        <v>1.1358905642991886</v>
      </c>
      <c r="U427" s="9">
        <f t="shared" si="107"/>
        <v>1.8815343385795131</v>
      </c>
      <c r="V427" s="9">
        <f t="shared" si="108"/>
        <v>4.2038358464487828</v>
      </c>
      <c r="W427" s="9">
        <f t="shared" si="109"/>
        <v>2.7630686771590263</v>
      </c>
      <c r="X427" s="5"/>
      <c r="Y427" s="9">
        <f t="shared" si="114"/>
        <v>0.39200111938407645</v>
      </c>
      <c r="Z427" s="9">
        <f t="shared" si="115"/>
        <v>1.832768288673833</v>
      </c>
      <c r="AA427" s="9">
        <f t="shared" si="116"/>
        <v>6.0366041351226158</v>
      </c>
      <c r="AB427" s="9">
        <f t="shared" si="117"/>
        <v>8.7996728122816421</v>
      </c>
      <c r="AD427" s="9">
        <f t="shared" si="118"/>
        <v>0</v>
      </c>
      <c r="AE427"/>
    </row>
    <row r="428" spans="2:31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10"/>
        <v>15.740777634040569</v>
      </c>
      <c r="L428" s="9">
        <f t="shared" si="111"/>
        <v>17.812316440918949</v>
      </c>
      <c r="M428" s="9">
        <f t="shared" si="112"/>
        <v>25.170010475310846</v>
      </c>
      <c r="N428" s="9">
        <f t="shared" si="113"/>
        <v>30.456165702824364</v>
      </c>
      <c r="P428" s="9">
        <f t="shared" si="103"/>
        <v>7.4307761375675909</v>
      </c>
      <c r="Q428" s="9">
        <f t="shared" si="104"/>
        <v>8.310001496472978</v>
      </c>
      <c r="R428" s="9">
        <f t="shared" si="119"/>
        <v>2.0576925379189195</v>
      </c>
      <c r="S428" s="9">
        <f t="shared" si="105"/>
        <v>2.0715388068783795</v>
      </c>
      <c r="T428" s="9">
        <f t="shared" si="106"/>
        <v>3.2384626895945985</v>
      </c>
      <c r="U428" s="9">
        <f t="shared" si="107"/>
        <v>3.1430776137567591</v>
      </c>
      <c r="V428" s="9">
        <f t="shared" si="108"/>
        <v>7.3576940343918977</v>
      </c>
      <c r="W428" s="9">
        <f t="shared" si="109"/>
        <v>5.2861552275135182</v>
      </c>
      <c r="X428" s="5"/>
      <c r="Y428" s="9">
        <f t="shared" si="114"/>
        <v>15.740777634040569</v>
      </c>
      <c r="Z428" s="9">
        <f t="shared" si="115"/>
        <v>17.812316440918949</v>
      </c>
      <c r="AA428" s="9">
        <f t="shared" si="116"/>
        <v>25.170010475310846</v>
      </c>
      <c r="AB428" s="9">
        <f t="shared" si="117"/>
        <v>30.456165702824364</v>
      </c>
      <c r="AD428" s="9">
        <f t="shared" si="118"/>
        <v>0</v>
      </c>
      <c r="AE428"/>
    </row>
    <row r="429" spans="2:31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10"/>
        <v>11.542898768188024</v>
      </c>
      <c r="L429" s="9">
        <f t="shared" si="111"/>
        <v>13.441922005236847</v>
      </c>
      <c r="M429" s="9">
        <f t="shared" si="112"/>
        <v>19.937038190480962</v>
      </c>
      <c r="N429" s="9">
        <f t="shared" si="113"/>
        <v>24.533131138676254</v>
      </c>
      <c r="P429" s="9">
        <f t="shared" si="103"/>
        <v>3.9804647409764584</v>
      </c>
      <c r="Q429" s="9">
        <f t="shared" si="104"/>
        <v>7.562434027211566</v>
      </c>
      <c r="R429" s="9">
        <f t="shared" si="119"/>
        <v>1.9426821580325486</v>
      </c>
      <c r="S429" s="9">
        <f t="shared" si="105"/>
        <v>1.8990232370488229</v>
      </c>
      <c r="T429" s="9">
        <f t="shared" si="106"/>
        <v>2.6634107901627431</v>
      </c>
      <c r="U429" s="9">
        <f t="shared" si="107"/>
        <v>2.7980464740976458</v>
      </c>
      <c r="V429" s="9">
        <f t="shared" si="108"/>
        <v>6.4951161852441146</v>
      </c>
      <c r="W429" s="9">
        <f t="shared" si="109"/>
        <v>4.5960929481952917</v>
      </c>
      <c r="X429" s="5"/>
      <c r="Y429" s="9">
        <f t="shared" si="114"/>
        <v>11.542898768188024</v>
      </c>
      <c r="Z429" s="9">
        <f t="shared" si="115"/>
        <v>13.441922005236847</v>
      </c>
      <c r="AA429" s="9">
        <f t="shared" si="116"/>
        <v>19.937038190480962</v>
      </c>
      <c r="AB429" s="9">
        <f t="shared" si="117"/>
        <v>24.533131138676254</v>
      </c>
      <c r="AD429" s="9">
        <f t="shared" si="118"/>
        <v>0</v>
      </c>
      <c r="AE429"/>
    </row>
    <row r="430" spans="2:31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10"/>
        <v>15.171340500150109</v>
      </c>
      <c r="L430" s="9">
        <f t="shared" si="111"/>
        <v>17.219477780978195</v>
      </c>
      <c r="M430" s="9">
        <f t="shared" si="112"/>
        <v>24.460164185118629</v>
      </c>
      <c r="N430" s="9">
        <f t="shared" si="113"/>
        <v>29.652713308430975</v>
      </c>
      <c r="P430" s="9">
        <f t="shared" si="103"/>
        <v>6.9627456165617332</v>
      </c>
      <c r="Q430" s="9">
        <f t="shared" si="104"/>
        <v>8.2085948835883755</v>
      </c>
      <c r="R430" s="9">
        <f t="shared" si="119"/>
        <v>2.0420915205520576</v>
      </c>
      <c r="S430" s="9">
        <f t="shared" si="105"/>
        <v>2.0481372808280867</v>
      </c>
      <c r="T430" s="9">
        <f t="shared" si="106"/>
        <v>3.1604576027602889</v>
      </c>
      <c r="U430" s="9">
        <f t="shared" si="107"/>
        <v>3.0962745616561733</v>
      </c>
      <c r="V430" s="9">
        <f t="shared" si="108"/>
        <v>7.2406864041404333</v>
      </c>
      <c r="W430" s="9">
        <f t="shared" si="109"/>
        <v>5.1925491233123466</v>
      </c>
      <c r="X430" s="5"/>
      <c r="Y430" s="9">
        <f t="shared" si="114"/>
        <v>15.171340500150109</v>
      </c>
      <c r="Z430" s="9">
        <f t="shared" si="115"/>
        <v>17.219477780978195</v>
      </c>
      <c r="AA430" s="9">
        <f t="shared" si="116"/>
        <v>24.460164185118629</v>
      </c>
      <c r="AB430" s="9">
        <f t="shared" si="117"/>
        <v>29.652713308430975</v>
      </c>
      <c r="AD430" s="9">
        <f t="shared" si="118"/>
        <v>0</v>
      </c>
      <c r="AE430"/>
    </row>
    <row r="431" spans="2:31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10"/>
        <v>19.578017407970037</v>
      </c>
      <c r="L431" s="9">
        <f t="shared" si="111"/>
        <v>21.807251000078395</v>
      </c>
      <c r="M431" s="9">
        <f t="shared" si="112"/>
        <v>29.953418960620183</v>
      </c>
      <c r="N431" s="9">
        <f t="shared" si="113"/>
        <v>35.870353329053614</v>
      </c>
      <c r="P431" s="9">
        <f t="shared" si="103"/>
        <v>10.584671842167154</v>
      </c>
      <c r="Q431" s="9">
        <f t="shared" si="104"/>
        <v>8.9933455658028834</v>
      </c>
      <c r="R431" s="9">
        <f t="shared" si="119"/>
        <v>2.1628223947389049</v>
      </c>
      <c r="S431" s="9">
        <f t="shared" si="105"/>
        <v>2.2292335921083577</v>
      </c>
      <c r="T431" s="9">
        <f t="shared" si="106"/>
        <v>3.7641119736945257</v>
      </c>
      <c r="U431" s="9">
        <f t="shared" si="107"/>
        <v>3.4584671842167154</v>
      </c>
      <c r="V431" s="9">
        <f t="shared" si="108"/>
        <v>8.1461679605417885</v>
      </c>
      <c r="W431" s="9">
        <f t="shared" si="109"/>
        <v>5.9169343684334308</v>
      </c>
      <c r="X431" s="5"/>
      <c r="Y431" s="9">
        <f t="shared" si="114"/>
        <v>19.578017407970037</v>
      </c>
      <c r="Z431" s="9">
        <f t="shared" si="115"/>
        <v>21.807251000078395</v>
      </c>
      <c r="AA431" s="9">
        <f t="shared" si="116"/>
        <v>29.953418960620183</v>
      </c>
      <c r="AB431" s="9">
        <f t="shared" si="117"/>
        <v>35.870353329053614</v>
      </c>
      <c r="AD431" s="9">
        <f t="shared" si="118"/>
        <v>0</v>
      </c>
      <c r="AE431"/>
    </row>
    <row r="432" spans="2:31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10"/>
        <v>5.2915473032626323</v>
      </c>
      <c r="L432" s="9">
        <f t="shared" si="111"/>
        <v>6.9336656855884939</v>
      </c>
      <c r="M432" s="9">
        <f t="shared" si="112"/>
        <v>12.144257597217802</v>
      </c>
      <c r="N432" s="9">
        <f t="shared" si="113"/>
        <v>15.712731126521248</v>
      </c>
      <c r="P432" s="9">
        <f t="shared" si="103"/>
        <v>-1.1576323534827679</v>
      </c>
      <c r="Q432" s="9">
        <f t="shared" si="104"/>
        <v>6.4491796567454003</v>
      </c>
      <c r="R432" s="9">
        <f t="shared" si="119"/>
        <v>1.7714122548839077</v>
      </c>
      <c r="S432" s="9">
        <f t="shared" si="105"/>
        <v>1.6421183823258616</v>
      </c>
      <c r="T432" s="9">
        <f t="shared" si="106"/>
        <v>1.8070612744195387</v>
      </c>
      <c r="U432" s="9">
        <f t="shared" si="107"/>
        <v>2.2842367646517232</v>
      </c>
      <c r="V432" s="9">
        <f t="shared" si="108"/>
        <v>5.210591911629308</v>
      </c>
      <c r="W432" s="9">
        <f t="shared" si="109"/>
        <v>3.5684735293034464</v>
      </c>
      <c r="X432" s="5"/>
      <c r="Y432" s="9">
        <f t="shared" si="114"/>
        <v>5.2915473032626323</v>
      </c>
      <c r="Z432" s="9">
        <f t="shared" si="115"/>
        <v>6.9336656855884939</v>
      </c>
      <c r="AA432" s="9">
        <f t="shared" si="116"/>
        <v>12.144257597217802</v>
      </c>
      <c r="AB432" s="9">
        <f t="shared" si="117"/>
        <v>15.712731126521248</v>
      </c>
      <c r="AD432" s="9">
        <f t="shared" si="118"/>
        <v>0</v>
      </c>
      <c r="AE432"/>
    </row>
    <row r="433" spans="2:31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10"/>
        <v>5.3305200607283041</v>
      </c>
      <c r="L433" s="9">
        <f t="shared" si="111"/>
        <v>6.9742400632239878</v>
      </c>
      <c r="M433" s="9">
        <f t="shared" si="112"/>
        <v>12.192840075702406</v>
      </c>
      <c r="N433" s="9">
        <f t="shared" si="113"/>
        <v>15.767720085685141</v>
      </c>
      <c r="P433" s="9">
        <f t="shared" si="103"/>
        <v>-1.1255999500863254</v>
      </c>
      <c r="Q433" s="9">
        <f t="shared" si="104"/>
        <v>6.4561200108146295</v>
      </c>
      <c r="R433" s="9">
        <f t="shared" si="119"/>
        <v>1.7724800016637892</v>
      </c>
      <c r="S433" s="9">
        <f t="shared" si="105"/>
        <v>1.6437200024956837</v>
      </c>
      <c r="T433" s="9">
        <f t="shared" si="106"/>
        <v>1.8124000083189458</v>
      </c>
      <c r="U433" s="9">
        <f t="shared" si="107"/>
        <v>2.2874400049913675</v>
      </c>
      <c r="V433" s="9">
        <f t="shared" si="108"/>
        <v>5.2186000124784186</v>
      </c>
      <c r="W433" s="9">
        <f t="shared" si="109"/>
        <v>3.5748800099827349</v>
      </c>
      <c r="X433" s="5"/>
      <c r="Y433" s="9">
        <f t="shared" si="114"/>
        <v>5.3305200607283041</v>
      </c>
      <c r="Z433" s="9">
        <f t="shared" si="115"/>
        <v>6.9742400632239878</v>
      </c>
      <c r="AA433" s="9">
        <f t="shared" si="116"/>
        <v>12.192840075702406</v>
      </c>
      <c r="AB433" s="9">
        <f t="shared" si="117"/>
        <v>15.767720085685141</v>
      </c>
      <c r="AD433" s="9">
        <f t="shared" si="118"/>
        <v>0</v>
      </c>
      <c r="AE433"/>
    </row>
    <row r="434" spans="2:31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10"/>
        <v>18.867113148065982</v>
      </c>
      <c r="L434" s="9">
        <f t="shared" si="111"/>
        <v>21.067131496616639</v>
      </c>
      <c r="M434" s="9">
        <f t="shared" si="112"/>
        <v>29.067223239369923</v>
      </c>
      <c r="N434" s="9">
        <f t="shared" si="113"/>
        <v>34.86729663357255</v>
      </c>
      <c r="P434" s="9">
        <f t="shared" si="103"/>
        <v>10.000366971013136</v>
      </c>
      <c r="Q434" s="9">
        <f t="shared" si="104"/>
        <v>8.8667461770528462</v>
      </c>
      <c r="R434" s="9">
        <f t="shared" si="119"/>
        <v>2.1433455657004377</v>
      </c>
      <c r="S434" s="9">
        <f t="shared" si="105"/>
        <v>2.2000183485506568</v>
      </c>
      <c r="T434" s="9">
        <f t="shared" si="106"/>
        <v>3.6667278285021894</v>
      </c>
      <c r="U434" s="9">
        <f t="shared" si="107"/>
        <v>3.4000366971013136</v>
      </c>
      <c r="V434" s="9">
        <f t="shared" si="108"/>
        <v>8.0000917427532841</v>
      </c>
      <c r="W434" s="9">
        <f t="shared" si="109"/>
        <v>5.8000733942026272</v>
      </c>
      <c r="X434" s="5"/>
      <c r="Y434" s="9">
        <f t="shared" si="114"/>
        <v>18.867113148065982</v>
      </c>
      <c r="Z434" s="9">
        <f t="shared" si="115"/>
        <v>21.067131496616639</v>
      </c>
      <c r="AA434" s="9">
        <f t="shared" si="116"/>
        <v>29.067223239369923</v>
      </c>
      <c r="AB434" s="9">
        <f t="shared" si="117"/>
        <v>34.86729663357255</v>
      </c>
      <c r="AD434" s="9">
        <f t="shared" si="118"/>
        <v>0</v>
      </c>
      <c r="AE434"/>
    </row>
    <row r="435" spans="2:31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10"/>
        <v>17.584547584978282</v>
      </c>
      <c r="L435" s="9">
        <f t="shared" si="111"/>
        <v>19.731857759703416</v>
      </c>
      <c r="M435" s="9">
        <f t="shared" si="112"/>
        <v>27.468408633329091</v>
      </c>
      <c r="N435" s="9">
        <f t="shared" si="113"/>
        <v>33.05764933222963</v>
      </c>
      <c r="P435" s="9">
        <f t="shared" si="103"/>
        <v>8.9462034945026971</v>
      </c>
      <c r="Q435" s="9">
        <f t="shared" si="104"/>
        <v>8.6383440904755844</v>
      </c>
      <c r="R435" s="9">
        <f t="shared" si="119"/>
        <v>2.1082067831500897</v>
      </c>
      <c r="S435" s="9">
        <f t="shared" si="105"/>
        <v>2.1473101747251349</v>
      </c>
      <c r="T435" s="9">
        <f t="shared" si="106"/>
        <v>3.4910339157504495</v>
      </c>
      <c r="U435" s="9">
        <f t="shared" si="107"/>
        <v>3.2946203494502697</v>
      </c>
      <c r="V435" s="9">
        <f t="shared" si="108"/>
        <v>7.7365508736256743</v>
      </c>
      <c r="W435" s="9">
        <f t="shared" si="109"/>
        <v>5.5892406989005394</v>
      </c>
      <c r="X435" s="5"/>
      <c r="Y435" s="9">
        <f t="shared" si="114"/>
        <v>17.584547584978282</v>
      </c>
      <c r="Z435" s="9">
        <f t="shared" si="115"/>
        <v>19.731857759703416</v>
      </c>
      <c r="AA435" s="9">
        <f t="shared" si="116"/>
        <v>27.468408633329091</v>
      </c>
      <c r="AB435" s="9">
        <f t="shared" si="117"/>
        <v>33.05764933222963</v>
      </c>
      <c r="AD435" s="9">
        <f t="shared" si="118"/>
        <v>0</v>
      </c>
      <c r="AE435"/>
    </row>
    <row r="436" spans="2:31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10"/>
        <v>8.8278934880363522</v>
      </c>
      <c r="L436" s="9">
        <f t="shared" si="111"/>
        <v>10.615341165626887</v>
      </c>
      <c r="M436" s="9">
        <f t="shared" si="112"/>
        <v>16.552579553579562</v>
      </c>
      <c r="N436" s="9">
        <f t="shared" si="113"/>
        <v>20.702370263941702</v>
      </c>
      <c r="P436" s="9">
        <f t="shared" si="103"/>
        <v>1.7489535518107004</v>
      </c>
      <c r="Q436" s="9">
        <f t="shared" si="104"/>
        <v>7.0789399362256518</v>
      </c>
      <c r="R436" s="9">
        <f t="shared" si="119"/>
        <v>1.8682984517270234</v>
      </c>
      <c r="S436" s="9">
        <f t="shared" si="105"/>
        <v>1.787447677590535</v>
      </c>
      <c r="T436" s="9">
        <f t="shared" si="106"/>
        <v>2.2914922586351167</v>
      </c>
      <c r="U436" s="9">
        <f t="shared" si="107"/>
        <v>2.57489535518107</v>
      </c>
      <c r="V436" s="9">
        <f t="shared" si="108"/>
        <v>5.9372383879526751</v>
      </c>
      <c r="W436" s="9">
        <f t="shared" si="109"/>
        <v>4.1497907103621401</v>
      </c>
      <c r="X436" s="5"/>
      <c r="Y436" s="9">
        <f t="shared" si="114"/>
        <v>8.8278934880363522</v>
      </c>
      <c r="Z436" s="9">
        <f t="shared" si="115"/>
        <v>10.615341165626887</v>
      </c>
      <c r="AA436" s="9">
        <f t="shared" si="116"/>
        <v>16.552579553579562</v>
      </c>
      <c r="AB436" s="9">
        <f t="shared" si="117"/>
        <v>20.702370263941702</v>
      </c>
      <c r="AD436" s="9">
        <f t="shared" si="118"/>
        <v>0</v>
      </c>
      <c r="AE436"/>
    </row>
    <row r="437" spans="2:31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10"/>
        <v>6.910742548701819</v>
      </c>
      <c r="L437" s="9">
        <f t="shared" si="111"/>
        <v>8.6194032013881952</v>
      </c>
      <c r="M437" s="9">
        <f t="shared" si="112"/>
        <v>14.162706464820076</v>
      </c>
      <c r="N437" s="9">
        <f t="shared" si="113"/>
        <v>17.99734907556558</v>
      </c>
      <c r="P437" s="9">
        <f t="shared" si="103"/>
        <v>0.17321305372752249</v>
      </c>
      <c r="Q437" s="9">
        <f t="shared" si="104"/>
        <v>6.7375294949742965</v>
      </c>
      <c r="R437" s="9">
        <f t="shared" si="119"/>
        <v>1.8157737684575841</v>
      </c>
      <c r="S437" s="9">
        <f t="shared" si="105"/>
        <v>1.7086606526863761</v>
      </c>
      <c r="T437" s="9">
        <f t="shared" si="106"/>
        <v>2.0288688422879204</v>
      </c>
      <c r="U437" s="9">
        <f t="shared" si="107"/>
        <v>2.4173213053727522</v>
      </c>
      <c r="V437" s="9">
        <f t="shared" si="108"/>
        <v>5.5433032634318806</v>
      </c>
      <c r="W437" s="9">
        <f t="shared" si="109"/>
        <v>3.8346426107455045</v>
      </c>
      <c r="X437" s="5"/>
      <c r="Y437" s="9">
        <f t="shared" si="114"/>
        <v>6.910742548701819</v>
      </c>
      <c r="Z437" s="9">
        <f t="shared" si="115"/>
        <v>8.6194032013881952</v>
      </c>
      <c r="AA437" s="9">
        <f t="shared" si="116"/>
        <v>14.162706464820076</v>
      </c>
      <c r="AB437" s="9">
        <f t="shared" si="117"/>
        <v>17.99734907556558</v>
      </c>
      <c r="AD437" s="9">
        <f t="shared" si="118"/>
        <v>0</v>
      </c>
      <c r="AE437"/>
    </row>
    <row r="438" spans="2:31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10"/>
        <v>16.215870154032018</v>
      </c>
      <c r="L438" s="9">
        <f t="shared" si="111"/>
        <v>18.306933311047032</v>
      </c>
      <c r="M438" s="9">
        <f t="shared" si="112"/>
        <v>25.762249096122105</v>
      </c>
      <c r="N438" s="9">
        <f t="shared" si="113"/>
        <v>31.126501724182162</v>
      </c>
      <c r="P438" s="9">
        <f t="shared" si="103"/>
        <v>7.8212631403002888</v>
      </c>
      <c r="Q438" s="9">
        <f t="shared" si="104"/>
        <v>8.3946070137317292</v>
      </c>
      <c r="R438" s="9">
        <f t="shared" si="119"/>
        <v>2.0707087713433427</v>
      </c>
      <c r="S438" s="9">
        <f t="shared" si="105"/>
        <v>2.0910631570150144</v>
      </c>
      <c r="T438" s="9">
        <f t="shared" si="106"/>
        <v>3.3035438567167148</v>
      </c>
      <c r="U438" s="9">
        <f t="shared" si="107"/>
        <v>3.1821263140300289</v>
      </c>
      <c r="V438" s="9">
        <f t="shared" si="108"/>
        <v>7.4553157850750722</v>
      </c>
      <c r="W438" s="9">
        <f t="shared" si="109"/>
        <v>5.3642526280600578</v>
      </c>
      <c r="X438" s="5"/>
      <c r="Y438" s="9">
        <f t="shared" si="114"/>
        <v>16.215870154032018</v>
      </c>
      <c r="Z438" s="9">
        <f t="shared" si="115"/>
        <v>18.306933311047032</v>
      </c>
      <c r="AA438" s="9">
        <f t="shared" si="116"/>
        <v>25.762249096122105</v>
      </c>
      <c r="AB438" s="9">
        <f t="shared" si="117"/>
        <v>31.126501724182162</v>
      </c>
      <c r="AD438" s="9">
        <f t="shared" si="118"/>
        <v>0</v>
      </c>
      <c r="AE438"/>
    </row>
    <row r="439" spans="2:31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10"/>
        <v>25.084595826105215</v>
      </c>
      <c r="L439" s="9">
        <f t="shared" si="111"/>
        <v>27.540127161424607</v>
      </c>
      <c r="M439" s="9">
        <f t="shared" si="112"/>
        <v>36.817783838021569</v>
      </c>
      <c r="N439" s="9">
        <f t="shared" si="113"/>
        <v>43.639909179299138</v>
      </c>
      <c r="P439" s="9">
        <f t="shared" si="103"/>
        <v>15.110626706387848</v>
      </c>
      <c r="Q439" s="9">
        <f t="shared" si="104"/>
        <v>9.973969119717367</v>
      </c>
      <c r="R439" s="9">
        <f t="shared" si="119"/>
        <v>2.3136875568795947</v>
      </c>
      <c r="S439" s="9">
        <f t="shared" si="105"/>
        <v>2.4555313353193924</v>
      </c>
      <c r="T439" s="9">
        <f t="shared" si="106"/>
        <v>4.5184377843979746</v>
      </c>
      <c r="U439" s="9">
        <f t="shared" si="107"/>
        <v>3.9110626706387848</v>
      </c>
      <c r="V439" s="9">
        <f t="shared" si="108"/>
        <v>9.2776566765969619</v>
      </c>
      <c r="W439" s="9">
        <f t="shared" si="109"/>
        <v>6.8221253412775695</v>
      </c>
      <c r="X439" s="5"/>
      <c r="Y439" s="9">
        <f t="shared" si="114"/>
        <v>25.084595826105215</v>
      </c>
      <c r="Z439" s="9">
        <f t="shared" si="115"/>
        <v>27.540127161424607</v>
      </c>
      <c r="AA439" s="9">
        <f t="shared" si="116"/>
        <v>36.817783838021569</v>
      </c>
      <c r="AB439" s="9">
        <f t="shared" si="117"/>
        <v>43.639909179299138</v>
      </c>
      <c r="AD439" s="9">
        <f t="shared" si="118"/>
        <v>0</v>
      </c>
      <c r="AE439"/>
    </row>
    <row r="440" spans="2:31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10"/>
        <v>19.040191695115936</v>
      </c>
      <c r="L440" s="9">
        <f t="shared" si="111"/>
        <v>21.247322860668646</v>
      </c>
      <c r="M440" s="9">
        <f t="shared" si="112"/>
        <v>29.282978688432195</v>
      </c>
      <c r="N440" s="9">
        <f t="shared" si="113"/>
        <v>35.111503350643034</v>
      </c>
      <c r="P440" s="9">
        <f t="shared" si="103"/>
        <v>10.142623311054194</v>
      </c>
      <c r="Q440" s="9">
        <f t="shared" si="104"/>
        <v>8.8975683840617421</v>
      </c>
      <c r="R440" s="9">
        <f t="shared" si="119"/>
        <v>2.1480874437018063</v>
      </c>
      <c r="S440" s="9">
        <f t="shared" si="105"/>
        <v>2.2071311655527097</v>
      </c>
      <c r="T440" s="9">
        <f t="shared" si="106"/>
        <v>3.6904372185090324</v>
      </c>
      <c r="U440" s="9">
        <f t="shared" si="107"/>
        <v>3.4142623311054194</v>
      </c>
      <c r="V440" s="9">
        <f t="shared" si="108"/>
        <v>8.0356558277635486</v>
      </c>
      <c r="W440" s="9">
        <f t="shared" si="109"/>
        <v>5.8285246622108389</v>
      </c>
      <c r="X440" s="5"/>
      <c r="Y440" s="9">
        <f t="shared" si="114"/>
        <v>19.040191695115936</v>
      </c>
      <c r="Z440" s="9">
        <f t="shared" si="115"/>
        <v>21.247322860668646</v>
      </c>
      <c r="AA440" s="9">
        <f t="shared" si="116"/>
        <v>29.282978688432195</v>
      </c>
      <c r="AB440" s="9">
        <f t="shared" si="117"/>
        <v>35.111503350643034</v>
      </c>
      <c r="AD440" s="9">
        <f t="shared" si="118"/>
        <v>0</v>
      </c>
      <c r="AE440"/>
    </row>
    <row r="441" spans="2:31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10"/>
        <v>27.243035937193781</v>
      </c>
      <c r="L441" s="9">
        <f t="shared" si="111"/>
        <v>29.787270290777087</v>
      </c>
      <c r="M441" s="9">
        <f t="shared" si="112"/>
        <v>39.508442058693618</v>
      </c>
      <c r="N441" s="9">
        <f t="shared" si="113"/>
        <v>46.685379473026842</v>
      </c>
      <c r="P441" s="9">
        <f t="shared" si="103"/>
        <v>16.884687071666121</v>
      </c>
      <c r="Q441" s="9">
        <f t="shared" si="104"/>
        <v>10.35834886552766</v>
      </c>
      <c r="R441" s="9">
        <f t="shared" si="119"/>
        <v>2.3728229023888705</v>
      </c>
      <c r="S441" s="9">
        <f t="shared" si="105"/>
        <v>2.5442343535833061</v>
      </c>
      <c r="T441" s="9">
        <f t="shared" si="106"/>
        <v>4.8141145119443536</v>
      </c>
      <c r="U441" s="9">
        <f t="shared" si="107"/>
        <v>4.0884687071666121</v>
      </c>
      <c r="V441" s="9">
        <f t="shared" si="108"/>
        <v>9.7211717679165304</v>
      </c>
      <c r="W441" s="9">
        <f t="shared" si="109"/>
        <v>7.1769374143332243</v>
      </c>
      <c r="X441" s="5"/>
      <c r="Y441" s="9">
        <f t="shared" si="114"/>
        <v>27.243035937193781</v>
      </c>
      <c r="Z441" s="9">
        <f t="shared" si="115"/>
        <v>29.787270290777087</v>
      </c>
      <c r="AA441" s="9">
        <f t="shared" si="116"/>
        <v>39.508442058693618</v>
      </c>
      <c r="AB441" s="9">
        <f t="shared" si="117"/>
        <v>46.685379473026842</v>
      </c>
      <c r="AD441" s="9">
        <f t="shared" si="118"/>
        <v>0</v>
      </c>
      <c r="AE441"/>
    </row>
    <row r="442" spans="2:31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10"/>
        <v>16.178225258830935</v>
      </c>
      <c r="L442" s="9">
        <f t="shared" si="111"/>
        <v>18.267741365358233</v>
      </c>
      <c r="M442" s="9">
        <f t="shared" si="112"/>
        <v>25.715321897994727</v>
      </c>
      <c r="N442" s="9">
        <f t="shared" si="113"/>
        <v>31.073386324103922</v>
      </c>
      <c r="P442" s="9">
        <f t="shared" si="103"/>
        <v>7.7903221305459738</v>
      </c>
      <c r="Q442" s="9">
        <f t="shared" si="104"/>
        <v>8.387903128284961</v>
      </c>
      <c r="R442" s="9">
        <f t="shared" si="119"/>
        <v>2.0696774043515322</v>
      </c>
      <c r="S442" s="9">
        <f t="shared" si="105"/>
        <v>2.0895161065272987</v>
      </c>
      <c r="T442" s="9">
        <f t="shared" si="106"/>
        <v>3.2983870217576623</v>
      </c>
      <c r="U442" s="9">
        <f t="shared" si="107"/>
        <v>3.1790322130545974</v>
      </c>
      <c r="V442" s="9">
        <f t="shared" si="108"/>
        <v>7.4475805326364934</v>
      </c>
      <c r="W442" s="9">
        <f t="shared" si="109"/>
        <v>5.3580644261091948</v>
      </c>
      <c r="X442" s="5"/>
      <c r="Y442" s="9">
        <f t="shared" si="114"/>
        <v>16.178225258830935</v>
      </c>
      <c r="Z442" s="9">
        <f t="shared" si="115"/>
        <v>18.267741365358233</v>
      </c>
      <c r="AA442" s="9">
        <f t="shared" si="116"/>
        <v>25.715321897994727</v>
      </c>
      <c r="AB442" s="9">
        <f t="shared" si="117"/>
        <v>31.073386324103922</v>
      </c>
      <c r="AD442" s="9">
        <f t="shared" si="118"/>
        <v>0</v>
      </c>
      <c r="AE442"/>
    </row>
    <row r="443" spans="2:31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10"/>
        <v>23.186184342979686</v>
      </c>
      <c r="L443" s="9">
        <f t="shared" si="111"/>
        <v>25.563698768033646</v>
      </c>
      <c r="M443" s="9">
        <f t="shared" si="112"/>
        <v>34.451270893303445</v>
      </c>
      <c r="N443" s="9">
        <f t="shared" si="113"/>
        <v>40.961328593519283</v>
      </c>
      <c r="P443" s="9">
        <f t="shared" si="103"/>
        <v>13.550288501079194</v>
      </c>
      <c r="Q443" s="9">
        <f t="shared" si="104"/>
        <v>9.6358958419004921</v>
      </c>
      <c r="R443" s="9">
        <f t="shared" si="119"/>
        <v>2.2616762833693063</v>
      </c>
      <c r="S443" s="9">
        <f t="shared" si="105"/>
        <v>2.3775144250539597</v>
      </c>
      <c r="T443" s="9">
        <f t="shared" si="106"/>
        <v>4.2583814168465324</v>
      </c>
      <c r="U443" s="9">
        <f t="shared" si="107"/>
        <v>3.7550288501079194</v>
      </c>
      <c r="V443" s="9">
        <f t="shared" si="108"/>
        <v>8.8875721252697986</v>
      </c>
      <c r="W443" s="9">
        <f t="shared" si="109"/>
        <v>6.5100577002158388</v>
      </c>
      <c r="X443" s="5"/>
      <c r="Y443" s="9">
        <f t="shared" si="114"/>
        <v>23.186184342979686</v>
      </c>
      <c r="Z443" s="9">
        <f t="shared" si="115"/>
        <v>25.563698768033646</v>
      </c>
      <c r="AA443" s="9">
        <f t="shared" si="116"/>
        <v>34.451270893303445</v>
      </c>
      <c r="AB443" s="9">
        <f t="shared" si="117"/>
        <v>40.961328593519283</v>
      </c>
      <c r="AD443" s="9">
        <f t="shared" si="118"/>
        <v>0</v>
      </c>
      <c r="AE443"/>
    </row>
    <row r="444" spans="2:31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10"/>
        <v>24.951544027193449</v>
      </c>
      <c r="L444" s="9">
        <f t="shared" si="111"/>
        <v>27.401607480365783</v>
      </c>
      <c r="M444" s="9">
        <f t="shared" si="112"/>
        <v>36.651924746227451</v>
      </c>
      <c r="N444" s="9">
        <f t="shared" si="113"/>
        <v>43.452178558916785</v>
      </c>
      <c r="P444" s="9">
        <f t="shared" si="103"/>
        <v>15.001269063446671</v>
      </c>
      <c r="Q444" s="9">
        <f t="shared" si="104"/>
        <v>9.9502749637467787</v>
      </c>
      <c r="R444" s="9">
        <f t="shared" si="119"/>
        <v>2.3100423021148888</v>
      </c>
      <c r="S444" s="9">
        <f t="shared" si="105"/>
        <v>2.4500634531723335</v>
      </c>
      <c r="T444" s="9">
        <f t="shared" si="106"/>
        <v>4.5002115105744451</v>
      </c>
      <c r="U444" s="9">
        <f t="shared" si="107"/>
        <v>3.9001269063446671</v>
      </c>
      <c r="V444" s="9">
        <f t="shared" si="108"/>
        <v>9.2503172658616677</v>
      </c>
      <c r="W444" s="9">
        <f t="shared" si="109"/>
        <v>6.8002538126893342</v>
      </c>
      <c r="X444" s="5"/>
      <c r="Y444" s="9">
        <f t="shared" si="114"/>
        <v>24.951544027193449</v>
      </c>
      <c r="Z444" s="9">
        <f t="shared" si="115"/>
        <v>27.401607480365783</v>
      </c>
      <c r="AA444" s="9">
        <f t="shared" si="116"/>
        <v>36.651924746227451</v>
      </c>
      <c r="AB444" s="9">
        <f t="shared" si="117"/>
        <v>43.452178558916785</v>
      </c>
      <c r="AD444" s="9">
        <f t="shared" si="118"/>
        <v>0</v>
      </c>
      <c r="AE444"/>
    </row>
    <row r="445" spans="2:31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10"/>
        <v>16.358374672439822</v>
      </c>
      <c r="L445" s="9">
        <f t="shared" si="111"/>
        <v>18.455294179526391</v>
      </c>
      <c r="M445" s="9">
        <f t="shared" si="112"/>
        <v>25.939891714959231</v>
      </c>
      <c r="N445" s="9">
        <f t="shared" si="113"/>
        <v>31.327569743305503</v>
      </c>
      <c r="P445" s="9">
        <f t="shared" si="103"/>
        <v>7.9383901417313609</v>
      </c>
      <c r="Q445" s="9">
        <f t="shared" si="104"/>
        <v>8.4199845307084615</v>
      </c>
      <c r="R445" s="9">
        <f t="shared" si="119"/>
        <v>2.0746130047243785</v>
      </c>
      <c r="S445" s="9">
        <f t="shared" si="105"/>
        <v>2.096919507086568</v>
      </c>
      <c r="T445" s="9">
        <f t="shared" si="106"/>
        <v>3.3230650236218935</v>
      </c>
      <c r="U445" s="9">
        <f t="shared" si="107"/>
        <v>3.1938390141731361</v>
      </c>
      <c r="V445" s="9">
        <f t="shared" si="108"/>
        <v>7.4845975354328402</v>
      </c>
      <c r="W445" s="9">
        <f t="shared" si="109"/>
        <v>5.3876780283462722</v>
      </c>
      <c r="X445" s="5"/>
      <c r="Y445" s="9">
        <f t="shared" si="114"/>
        <v>16.358374672439822</v>
      </c>
      <c r="Z445" s="9">
        <f t="shared" si="115"/>
        <v>18.455294179526391</v>
      </c>
      <c r="AA445" s="9">
        <f t="shared" si="116"/>
        <v>25.939891714959231</v>
      </c>
      <c r="AB445" s="9">
        <f t="shared" si="117"/>
        <v>31.327569743305503</v>
      </c>
      <c r="AD445" s="9">
        <f t="shared" si="118"/>
        <v>0</v>
      </c>
      <c r="AE445"/>
    </row>
    <row r="446" spans="2:31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10"/>
        <v>15.079319645214127</v>
      </c>
      <c r="L446" s="9">
        <f t="shared" si="111"/>
        <v>17.123675247072242</v>
      </c>
      <c r="M446" s="9">
        <f t="shared" si="112"/>
        <v>24.345453256362816</v>
      </c>
      <c r="N446" s="9">
        <f t="shared" si="113"/>
        <v>29.522875663795276</v>
      </c>
      <c r="P446" s="9">
        <f t="shared" si="103"/>
        <v>6.8871120371622965</v>
      </c>
      <c r="Q446" s="9">
        <f t="shared" si="104"/>
        <v>8.1922076080518309</v>
      </c>
      <c r="R446" s="9">
        <f t="shared" si="119"/>
        <v>2.039570401238743</v>
      </c>
      <c r="S446" s="9">
        <f t="shared" si="105"/>
        <v>2.0443556018581148</v>
      </c>
      <c r="T446" s="9">
        <f t="shared" si="106"/>
        <v>3.1478520061937161</v>
      </c>
      <c r="U446" s="9">
        <f t="shared" si="107"/>
        <v>3.0887112037162296</v>
      </c>
      <c r="V446" s="9">
        <f t="shared" si="108"/>
        <v>7.2217780092905741</v>
      </c>
      <c r="W446" s="9">
        <f t="shared" si="109"/>
        <v>5.1774224074324593</v>
      </c>
      <c r="X446" s="5"/>
      <c r="Y446" s="9">
        <f t="shared" si="114"/>
        <v>15.079319645214127</v>
      </c>
      <c r="Z446" s="9">
        <f t="shared" si="115"/>
        <v>17.123675247072242</v>
      </c>
      <c r="AA446" s="9">
        <f t="shared" si="116"/>
        <v>24.345453256362816</v>
      </c>
      <c r="AB446" s="9">
        <f t="shared" si="117"/>
        <v>29.522875663795276</v>
      </c>
      <c r="AD446" s="9">
        <f t="shared" si="118"/>
        <v>0</v>
      </c>
      <c r="AE446"/>
    </row>
    <row r="447" spans="2:31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10"/>
        <v>9.092055087297922</v>
      </c>
      <c r="L447" s="9">
        <f t="shared" si="111"/>
        <v>10.890358721022494</v>
      </c>
      <c r="M447" s="9">
        <f t="shared" si="112"/>
        <v>16.881876889645355</v>
      </c>
      <c r="N447" s="9">
        <f t="shared" si="113"/>
        <v>21.075091424543643</v>
      </c>
      <c r="P447" s="9">
        <f t="shared" si="103"/>
        <v>1.9660726744914427</v>
      </c>
      <c r="Q447" s="9">
        <f t="shared" si="104"/>
        <v>7.1259824128064793</v>
      </c>
      <c r="R447" s="9">
        <f t="shared" si="119"/>
        <v>1.8755357558163814</v>
      </c>
      <c r="S447" s="9">
        <f t="shared" si="105"/>
        <v>1.7983036337245721</v>
      </c>
      <c r="T447" s="9">
        <f t="shared" si="106"/>
        <v>2.3276787790819071</v>
      </c>
      <c r="U447" s="9">
        <f t="shared" si="107"/>
        <v>2.5966072674491443</v>
      </c>
      <c r="V447" s="9">
        <f t="shared" si="108"/>
        <v>5.9915181686228607</v>
      </c>
      <c r="W447" s="9">
        <f t="shared" si="109"/>
        <v>4.1932145348982885</v>
      </c>
      <c r="X447" s="5"/>
      <c r="Y447" s="9">
        <f t="shared" si="114"/>
        <v>9.092055087297922</v>
      </c>
      <c r="Z447" s="9">
        <f t="shared" si="115"/>
        <v>10.890358721022494</v>
      </c>
      <c r="AA447" s="9">
        <f t="shared" si="116"/>
        <v>16.881876889645355</v>
      </c>
      <c r="AB447" s="9">
        <f t="shared" si="117"/>
        <v>21.075091424543643</v>
      </c>
      <c r="AD447" s="9">
        <f t="shared" si="118"/>
        <v>0</v>
      </c>
      <c r="AE447"/>
    </row>
    <row r="448" spans="2:31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10"/>
        <v>10.900420910606044</v>
      </c>
      <c r="L448" s="9">
        <f t="shared" si="111"/>
        <v>12.773040948028211</v>
      </c>
      <c r="M448" s="9">
        <f t="shared" si="112"/>
        <v>19.136141135139042</v>
      </c>
      <c r="N448" s="9">
        <f t="shared" si="113"/>
        <v>23.626621284827706</v>
      </c>
      <c r="P448" s="9">
        <f t="shared" si="103"/>
        <v>3.4524007484433241</v>
      </c>
      <c r="Q448" s="9">
        <f t="shared" si="104"/>
        <v>7.4480201621627202</v>
      </c>
      <c r="R448" s="9">
        <f t="shared" si="119"/>
        <v>1.9250800249481108</v>
      </c>
      <c r="S448" s="9">
        <f t="shared" si="105"/>
        <v>1.8726200374221662</v>
      </c>
      <c r="T448" s="9">
        <f t="shared" si="106"/>
        <v>2.575400124740554</v>
      </c>
      <c r="U448" s="9">
        <f t="shared" si="107"/>
        <v>2.7452400748443324</v>
      </c>
      <c r="V448" s="9">
        <f t="shared" si="108"/>
        <v>6.363100187110831</v>
      </c>
      <c r="W448" s="9">
        <f t="shared" si="109"/>
        <v>4.4904801496886648</v>
      </c>
      <c r="X448" s="5"/>
      <c r="Y448" s="9">
        <f t="shared" si="114"/>
        <v>10.900420910606044</v>
      </c>
      <c r="Z448" s="9">
        <f t="shared" si="115"/>
        <v>12.773040948028211</v>
      </c>
      <c r="AA448" s="9">
        <f t="shared" si="116"/>
        <v>19.136141135139042</v>
      </c>
      <c r="AB448" s="9">
        <f t="shared" si="117"/>
        <v>23.626621284827706</v>
      </c>
      <c r="AD448" s="9">
        <f t="shared" si="118"/>
        <v>0</v>
      </c>
      <c r="AE448"/>
    </row>
    <row r="449" spans="2:31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10"/>
        <v>20.895904107295792</v>
      </c>
      <c r="L449" s="9">
        <f t="shared" si="111"/>
        <v>23.179297426773701</v>
      </c>
      <c r="M449" s="9">
        <f t="shared" si="112"/>
        <v>31.596264024163247</v>
      </c>
      <c r="N449" s="9">
        <f t="shared" si="113"/>
        <v>37.729837302074884</v>
      </c>
      <c r="P449" s="9">
        <f t="shared" si="103"/>
        <v>11.667866389558185</v>
      </c>
      <c r="Q449" s="9">
        <f t="shared" si="104"/>
        <v>9.2280377177376067</v>
      </c>
      <c r="R449" s="9">
        <f t="shared" si="119"/>
        <v>2.1989288796519393</v>
      </c>
      <c r="S449" s="9">
        <f t="shared" si="105"/>
        <v>2.2833933194779092</v>
      </c>
      <c r="T449" s="9">
        <f t="shared" si="106"/>
        <v>3.9446443982596975</v>
      </c>
      <c r="U449" s="9">
        <f t="shared" si="107"/>
        <v>3.5667866389558185</v>
      </c>
      <c r="V449" s="9">
        <f t="shared" si="108"/>
        <v>8.4169665973895462</v>
      </c>
      <c r="W449" s="9">
        <f t="shared" si="109"/>
        <v>6.133573277911637</v>
      </c>
      <c r="X449" s="5"/>
      <c r="Y449" s="9">
        <f t="shared" si="114"/>
        <v>20.895904107295792</v>
      </c>
      <c r="Z449" s="9">
        <f t="shared" si="115"/>
        <v>23.179297426773701</v>
      </c>
      <c r="AA449" s="9">
        <f t="shared" si="116"/>
        <v>31.596264024163247</v>
      </c>
      <c r="AB449" s="9">
        <f t="shared" si="117"/>
        <v>37.729837302074884</v>
      </c>
      <c r="AD449" s="9">
        <f t="shared" si="118"/>
        <v>0</v>
      </c>
      <c r="AE449"/>
    </row>
    <row r="450" spans="2:31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10"/>
        <v>5.8417138360382523</v>
      </c>
      <c r="L450" s="9">
        <f t="shared" si="111"/>
        <v>7.5064418019028381</v>
      </c>
      <c r="M450" s="9">
        <f t="shared" si="112"/>
        <v>12.830081631225767</v>
      </c>
      <c r="N450" s="9">
        <f t="shared" si="113"/>
        <v>16.488993494684109</v>
      </c>
      <c r="P450" s="9">
        <f t="shared" ref="P450:P513" si="120">B450</f>
        <v>-0.70544068270828575</v>
      </c>
      <c r="Q450" s="9">
        <f t="shared" ref="Q450:Q513" si="121">C450</f>
        <v>6.5471545187465381</v>
      </c>
      <c r="R450" s="9">
        <f t="shared" si="119"/>
        <v>1.7864853105763905</v>
      </c>
      <c r="S450" s="9">
        <f t="shared" ref="S450:S513" si="122">E450</f>
        <v>1.6647279658645857</v>
      </c>
      <c r="T450" s="9">
        <f t="shared" ref="T450:T513" si="123">F450</f>
        <v>1.8824265528819524</v>
      </c>
      <c r="U450" s="9">
        <f t="shared" ref="U450:U513" si="124">G450</f>
        <v>2.3294559317291714</v>
      </c>
      <c r="V450" s="9">
        <f t="shared" ref="V450:V513" si="125">H450</f>
        <v>5.3236398293229286</v>
      </c>
      <c r="W450" s="9">
        <f t="shared" ref="W450:W513" si="126">I450</f>
        <v>3.6589118634583429</v>
      </c>
      <c r="X450" s="5"/>
      <c r="Y450" s="9">
        <f t="shared" si="114"/>
        <v>5.8417138360382523</v>
      </c>
      <c r="Z450" s="9">
        <f t="shared" si="115"/>
        <v>7.5064418019028381</v>
      </c>
      <c r="AA450" s="9">
        <f t="shared" si="116"/>
        <v>12.830081631225767</v>
      </c>
      <c r="AB450" s="9">
        <f t="shared" si="117"/>
        <v>16.488993494684109</v>
      </c>
      <c r="AD450" s="9">
        <f t="shared" si="118"/>
        <v>0</v>
      </c>
      <c r="AE450"/>
    </row>
    <row r="451" spans="2:31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7">B451+MAX(C451,D451)</f>
        <v>12.386805032168922</v>
      </c>
      <c r="L451" s="9">
        <f t="shared" ref="L451:L514" si="128">K451+E451</f>
        <v>14.320509348559426</v>
      </c>
      <c r="M451" s="9">
        <f t="shared" ref="M451:M514" si="129">L451+MAX(F451+G451,H451)</f>
        <v>20.989030930511944</v>
      </c>
      <c r="N451" s="9">
        <f t="shared" ref="N451:N514" si="130">M451+I451</f>
        <v>25.723848196073959</v>
      </c>
      <c r="P451" s="9">
        <f t="shared" si="120"/>
        <v>4.6740863278100733</v>
      </c>
      <c r="Q451" s="9">
        <f t="shared" si="121"/>
        <v>7.7127187043588492</v>
      </c>
      <c r="R451" s="9">
        <f t="shared" si="119"/>
        <v>1.9658028775936691</v>
      </c>
      <c r="S451" s="9">
        <f t="shared" si="122"/>
        <v>1.9337043163905037</v>
      </c>
      <c r="T451" s="9">
        <f t="shared" si="123"/>
        <v>2.7790143879683455</v>
      </c>
      <c r="U451" s="9">
        <f t="shared" si="124"/>
        <v>2.8674086327810073</v>
      </c>
      <c r="V451" s="9">
        <f t="shared" si="125"/>
        <v>6.6685215819525183</v>
      </c>
      <c r="W451" s="9">
        <f t="shared" si="126"/>
        <v>4.7348172655620147</v>
      </c>
      <c r="X451" s="5"/>
      <c r="Y451" s="9">
        <f t="shared" ref="Y451:Y514" si="131">P451+MAX(Q451,R451)</f>
        <v>12.386805032168922</v>
      </c>
      <c r="Z451" s="9">
        <f t="shared" ref="Z451:Z514" si="132">Y451+S451</f>
        <v>14.320509348559426</v>
      </c>
      <c r="AA451" s="9">
        <f t="shared" ref="AA451:AA514" si="133">Z451+MAX(T451+U451,V451)</f>
        <v>20.989030930511944</v>
      </c>
      <c r="AB451" s="9">
        <f t="shared" ref="AB451:AB514" si="134">AA451+W451</f>
        <v>25.723848196073959</v>
      </c>
      <c r="AD451" s="9">
        <f t="shared" ref="AD451:AD514" si="135">AB451-N451</f>
        <v>0</v>
      </c>
      <c r="AE451"/>
    </row>
    <row r="452" spans="2:31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7"/>
        <v>19.182970085115812</v>
      </c>
      <c r="L452" s="9">
        <f t="shared" si="128"/>
        <v>21.39596885573701</v>
      </c>
      <c r="M452" s="9">
        <f t="shared" si="129"/>
        <v>29.460962708842999</v>
      </c>
      <c r="N452" s="9">
        <f t="shared" si="130"/>
        <v>35.31295779132779</v>
      </c>
      <c r="P452" s="9">
        <f t="shared" si="120"/>
        <v>10.259975412423955</v>
      </c>
      <c r="Q452" s="9">
        <f t="shared" si="121"/>
        <v>8.922994672691857</v>
      </c>
      <c r="R452" s="9">
        <f t="shared" si="119"/>
        <v>2.1519991804141316</v>
      </c>
      <c r="S452" s="9">
        <f t="shared" si="122"/>
        <v>2.2129987706211978</v>
      </c>
      <c r="T452" s="9">
        <f t="shared" si="123"/>
        <v>3.7099959020706592</v>
      </c>
      <c r="U452" s="9">
        <f t="shared" si="124"/>
        <v>3.4259975412423955</v>
      </c>
      <c r="V452" s="9">
        <f t="shared" si="125"/>
        <v>8.0649938531059888</v>
      </c>
      <c r="W452" s="9">
        <f t="shared" si="126"/>
        <v>5.8519950824847911</v>
      </c>
      <c r="X452" s="5"/>
      <c r="Y452" s="9">
        <f t="shared" si="131"/>
        <v>19.182970085115812</v>
      </c>
      <c r="Z452" s="9">
        <f t="shared" si="132"/>
        <v>21.39596885573701</v>
      </c>
      <c r="AA452" s="9">
        <f t="shared" si="133"/>
        <v>29.460962708842999</v>
      </c>
      <c r="AB452" s="9">
        <f t="shared" si="134"/>
        <v>35.31295779132779</v>
      </c>
      <c r="AD452" s="9">
        <f t="shared" si="135"/>
        <v>0</v>
      </c>
      <c r="AE452"/>
    </row>
    <row r="453" spans="2:31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7"/>
        <v>15.722768502077088</v>
      </c>
      <c r="L453" s="9">
        <f t="shared" si="128"/>
        <v>17.7935672076419</v>
      </c>
      <c r="M453" s="9">
        <f t="shared" si="129"/>
        <v>25.147560735465959</v>
      </c>
      <c r="N453" s="9">
        <f t="shared" si="130"/>
        <v>30.430755557725206</v>
      </c>
      <c r="P453" s="9">
        <f t="shared" si="120"/>
        <v>7.4159741112962365</v>
      </c>
      <c r="Q453" s="9">
        <f t="shared" si="121"/>
        <v>8.3067943907808512</v>
      </c>
      <c r="R453" s="9">
        <f t="shared" si="119"/>
        <v>2.0571991370432077</v>
      </c>
      <c r="S453" s="9">
        <f t="shared" si="122"/>
        <v>2.0707987055648118</v>
      </c>
      <c r="T453" s="9">
        <f t="shared" si="123"/>
        <v>3.2359956852160394</v>
      </c>
      <c r="U453" s="9">
        <f t="shared" si="124"/>
        <v>3.1415974111296237</v>
      </c>
      <c r="V453" s="9">
        <f t="shared" si="125"/>
        <v>7.3539935278240591</v>
      </c>
      <c r="W453" s="9">
        <f t="shared" si="126"/>
        <v>5.2831948222592473</v>
      </c>
      <c r="X453" s="5"/>
      <c r="Y453" s="9">
        <f t="shared" si="131"/>
        <v>15.722768502077088</v>
      </c>
      <c r="Z453" s="9">
        <f t="shared" si="132"/>
        <v>17.7935672076419</v>
      </c>
      <c r="AA453" s="9">
        <f t="shared" si="133"/>
        <v>25.147560735465959</v>
      </c>
      <c r="AB453" s="9">
        <f t="shared" si="134"/>
        <v>30.430755557725206</v>
      </c>
      <c r="AD453" s="9">
        <f t="shared" si="135"/>
        <v>0</v>
      </c>
      <c r="AE453"/>
    </row>
    <row r="454" spans="2:31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7"/>
        <v>9.8793114274158143</v>
      </c>
      <c r="L454" s="9">
        <f t="shared" si="128"/>
        <v>11.709968061419204</v>
      </c>
      <c r="M454" s="9">
        <f t="shared" si="129"/>
        <v>17.863251231436152</v>
      </c>
      <c r="N454" s="9">
        <f t="shared" si="130"/>
        <v>22.185877767449711</v>
      </c>
      <c r="P454" s="9">
        <f t="shared" si="120"/>
        <v>2.6131326800677925</v>
      </c>
      <c r="Q454" s="9">
        <f t="shared" si="121"/>
        <v>7.2661787473480217</v>
      </c>
      <c r="R454" s="9">
        <f t="shared" ref="R454:R517" si="136">D454+0.01</f>
        <v>1.8971044226689264</v>
      </c>
      <c r="S454" s="9">
        <f t="shared" si="122"/>
        <v>1.8306566340033896</v>
      </c>
      <c r="T454" s="9">
        <f t="shared" si="123"/>
        <v>2.4355221133446321</v>
      </c>
      <c r="U454" s="9">
        <f t="shared" si="124"/>
        <v>2.6613132680067793</v>
      </c>
      <c r="V454" s="9">
        <f t="shared" si="125"/>
        <v>6.1532831700169481</v>
      </c>
      <c r="W454" s="9">
        <f t="shared" si="126"/>
        <v>4.3226265360135585</v>
      </c>
      <c r="X454" s="5"/>
      <c r="Y454" s="9">
        <f t="shared" si="131"/>
        <v>9.8793114274158143</v>
      </c>
      <c r="Z454" s="9">
        <f t="shared" si="132"/>
        <v>11.709968061419204</v>
      </c>
      <c r="AA454" s="9">
        <f t="shared" si="133"/>
        <v>17.863251231436152</v>
      </c>
      <c r="AB454" s="9">
        <f t="shared" si="134"/>
        <v>22.185877767449711</v>
      </c>
      <c r="AD454" s="9">
        <f t="shared" si="135"/>
        <v>0</v>
      </c>
      <c r="AE454"/>
    </row>
    <row r="455" spans="2:31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7"/>
        <v>12.204356757014466</v>
      </c>
      <c r="L455" s="9">
        <f t="shared" si="128"/>
        <v>14.130563199083554</v>
      </c>
      <c r="M455" s="9">
        <f t="shared" si="129"/>
        <v>20.761595409428992</v>
      </c>
      <c r="N455" s="9">
        <f t="shared" si="130"/>
        <v>25.466421177705342</v>
      </c>
      <c r="P455" s="9">
        <f t="shared" si="120"/>
        <v>4.5241288413817529</v>
      </c>
      <c r="Q455" s="9">
        <f t="shared" si="121"/>
        <v>7.6802279156327131</v>
      </c>
      <c r="R455" s="9">
        <f t="shared" si="136"/>
        <v>1.9608042947127251</v>
      </c>
      <c r="S455" s="9">
        <f t="shared" si="122"/>
        <v>1.9262064420690876</v>
      </c>
      <c r="T455" s="9">
        <f t="shared" si="123"/>
        <v>2.7540214735636255</v>
      </c>
      <c r="U455" s="9">
        <f t="shared" si="124"/>
        <v>2.8524128841381753</v>
      </c>
      <c r="V455" s="9">
        <f t="shared" si="125"/>
        <v>6.6310322103454382</v>
      </c>
      <c r="W455" s="9">
        <f t="shared" si="126"/>
        <v>4.7048257682763506</v>
      </c>
      <c r="X455" s="5"/>
      <c r="Y455" s="9">
        <f t="shared" si="131"/>
        <v>12.204356757014466</v>
      </c>
      <c r="Z455" s="9">
        <f t="shared" si="132"/>
        <v>14.130563199083554</v>
      </c>
      <c r="AA455" s="9">
        <f t="shared" si="133"/>
        <v>20.761595409428992</v>
      </c>
      <c r="AB455" s="9">
        <f t="shared" si="134"/>
        <v>25.466421177705342</v>
      </c>
      <c r="AD455" s="9">
        <f t="shared" si="135"/>
        <v>0</v>
      </c>
      <c r="AE455"/>
    </row>
    <row r="456" spans="2:31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7"/>
        <v>17.671481067613058</v>
      </c>
      <c r="L456" s="9">
        <f t="shared" si="128"/>
        <v>19.822363851213595</v>
      </c>
      <c r="M456" s="9">
        <f t="shared" si="129"/>
        <v>27.576777769216278</v>
      </c>
      <c r="N456" s="9">
        <f t="shared" si="130"/>
        <v>33.180308903618425</v>
      </c>
      <c r="P456" s="9">
        <f t="shared" si="120"/>
        <v>9.0176556720107328</v>
      </c>
      <c r="Q456" s="9">
        <f t="shared" si="121"/>
        <v>8.6538253956023254</v>
      </c>
      <c r="R456" s="9">
        <f t="shared" si="136"/>
        <v>2.1105885224003575</v>
      </c>
      <c r="S456" s="9">
        <f t="shared" si="122"/>
        <v>2.1508827836005366</v>
      </c>
      <c r="T456" s="9">
        <f t="shared" si="123"/>
        <v>3.5029426120017888</v>
      </c>
      <c r="U456" s="9">
        <f t="shared" si="124"/>
        <v>3.3017655672010733</v>
      </c>
      <c r="V456" s="9">
        <f t="shared" si="125"/>
        <v>7.7544139180026832</v>
      </c>
      <c r="W456" s="9">
        <f t="shared" si="126"/>
        <v>5.6035311344021466</v>
      </c>
      <c r="X456" s="5"/>
      <c r="Y456" s="9">
        <f t="shared" si="131"/>
        <v>17.671481067613058</v>
      </c>
      <c r="Z456" s="9">
        <f t="shared" si="132"/>
        <v>19.822363851213595</v>
      </c>
      <c r="AA456" s="9">
        <f t="shared" si="133"/>
        <v>27.576777769216278</v>
      </c>
      <c r="AB456" s="9">
        <f t="shared" si="134"/>
        <v>33.180308903618425</v>
      </c>
      <c r="AD456" s="9">
        <f t="shared" si="135"/>
        <v>0</v>
      </c>
      <c r="AE456"/>
    </row>
    <row r="457" spans="2:31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7"/>
        <v>20.413060191334807</v>
      </c>
      <c r="L457" s="9">
        <f t="shared" si="128"/>
        <v>22.676610610156786</v>
      </c>
      <c r="M457" s="9">
        <f t="shared" si="129"/>
        <v>30.994362704266678</v>
      </c>
      <c r="N457" s="9">
        <f t="shared" si="130"/>
        <v>37.048564379554591</v>
      </c>
      <c r="P457" s="9">
        <f t="shared" si="120"/>
        <v>11.271008376439568</v>
      </c>
      <c r="Q457" s="9">
        <f t="shared" si="121"/>
        <v>9.1420518148952397</v>
      </c>
      <c r="R457" s="9">
        <f t="shared" si="136"/>
        <v>2.185700279214652</v>
      </c>
      <c r="S457" s="9">
        <f t="shared" si="122"/>
        <v>2.2635504188219784</v>
      </c>
      <c r="T457" s="9">
        <f t="shared" si="123"/>
        <v>3.8785013960732613</v>
      </c>
      <c r="U457" s="9">
        <f t="shared" si="124"/>
        <v>3.5271008376439568</v>
      </c>
      <c r="V457" s="9">
        <f t="shared" si="125"/>
        <v>8.3177520941098919</v>
      </c>
      <c r="W457" s="9">
        <f t="shared" si="126"/>
        <v>6.0542016752879135</v>
      </c>
      <c r="X457" s="5"/>
      <c r="Y457" s="9">
        <f t="shared" si="131"/>
        <v>20.413060191334807</v>
      </c>
      <c r="Z457" s="9">
        <f t="shared" si="132"/>
        <v>22.676610610156786</v>
      </c>
      <c r="AA457" s="9">
        <f t="shared" si="133"/>
        <v>30.994362704266678</v>
      </c>
      <c r="AB457" s="9">
        <f t="shared" si="134"/>
        <v>37.048564379554591</v>
      </c>
      <c r="AD457" s="9">
        <f t="shared" si="135"/>
        <v>0</v>
      </c>
      <c r="AE457"/>
    </row>
    <row r="458" spans="2:31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7"/>
        <v>12.623786950702197</v>
      </c>
      <c r="L458" s="9">
        <f t="shared" si="128"/>
        <v>14.567230250046123</v>
      </c>
      <c r="M458" s="9">
        <f t="shared" si="129"/>
        <v>21.284446746765752</v>
      </c>
      <c r="N458" s="9">
        <f t="shared" si="130"/>
        <v>26.058219944141456</v>
      </c>
      <c r="P458" s="9">
        <f t="shared" si="120"/>
        <v>4.868865986878518</v>
      </c>
      <c r="Q458" s="9">
        <f t="shared" si="121"/>
        <v>7.7549209638236789</v>
      </c>
      <c r="R458" s="9">
        <f t="shared" si="136"/>
        <v>1.9722955328959506</v>
      </c>
      <c r="S458" s="9">
        <f t="shared" si="122"/>
        <v>1.9434432993439259</v>
      </c>
      <c r="T458" s="9">
        <f t="shared" si="123"/>
        <v>2.811477664479753</v>
      </c>
      <c r="U458" s="9">
        <f t="shared" si="124"/>
        <v>2.8868865986878518</v>
      </c>
      <c r="V458" s="9">
        <f t="shared" si="125"/>
        <v>6.7172164967196295</v>
      </c>
      <c r="W458" s="9">
        <f t="shared" si="126"/>
        <v>4.7737731973757036</v>
      </c>
      <c r="X458" s="5"/>
      <c r="Y458" s="9">
        <f t="shared" si="131"/>
        <v>12.623786950702197</v>
      </c>
      <c r="Z458" s="9">
        <f t="shared" si="132"/>
        <v>14.567230250046123</v>
      </c>
      <c r="AA458" s="9">
        <f t="shared" si="133"/>
        <v>21.284446746765752</v>
      </c>
      <c r="AB458" s="9">
        <f t="shared" si="134"/>
        <v>26.058219944141456</v>
      </c>
      <c r="AD458" s="9">
        <f t="shared" si="135"/>
        <v>0</v>
      </c>
      <c r="AE458"/>
    </row>
    <row r="459" spans="2:31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7"/>
        <v>23.414676242158748</v>
      </c>
      <c r="L459" s="9">
        <f t="shared" si="128"/>
        <v>25.801580745261163</v>
      </c>
      <c r="M459" s="9">
        <f t="shared" si="129"/>
        <v>34.736103260773234</v>
      </c>
      <c r="N459" s="9">
        <f t="shared" si="130"/>
        <v>41.283721273182891</v>
      </c>
      <c r="P459" s="9">
        <f t="shared" si="120"/>
        <v>13.738090062048286</v>
      </c>
      <c r="Q459" s="9">
        <f t="shared" si="121"/>
        <v>9.676586180110462</v>
      </c>
      <c r="R459" s="9">
        <f t="shared" si="136"/>
        <v>2.2679363354016093</v>
      </c>
      <c r="S459" s="9">
        <f t="shared" si="122"/>
        <v>2.3869045031024143</v>
      </c>
      <c r="T459" s="9">
        <f t="shared" si="123"/>
        <v>4.2896816770080477</v>
      </c>
      <c r="U459" s="9">
        <f t="shared" si="124"/>
        <v>3.7738090062048286</v>
      </c>
      <c r="V459" s="9">
        <f t="shared" si="125"/>
        <v>8.9345225155120715</v>
      </c>
      <c r="W459" s="9">
        <f t="shared" si="126"/>
        <v>6.5476180124096572</v>
      </c>
      <c r="X459" s="5"/>
      <c r="Y459" s="9">
        <f t="shared" si="131"/>
        <v>23.414676242158748</v>
      </c>
      <c r="Z459" s="9">
        <f t="shared" si="132"/>
        <v>25.801580745261163</v>
      </c>
      <c r="AA459" s="9">
        <f t="shared" si="133"/>
        <v>34.736103260773234</v>
      </c>
      <c r="AB459" s="9">
        <f t="shared" si="134"/>
        <v>41.283721273182891</v>
      </c>
      <c r="AD459" s="9">
        <f t="shared" si="135"/>
        <v>0</v>
      </c>
      <c r="AE459"/>
    </row>
    <row r="460" spans="2:31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7"/>
        <v>6.5199194876768161</v>
      </c>
      <c r="L460" s="9">
        <f t="shared" si="128"/>
        <v>8.2125189186772332</v>
      </c>
      <c r="M460" s="9">
        <f t="shared" si="129"/>
        <v>13.675516073679319</v>
      </c>
      <c r="N460" s="9">
        <f t="shared" si="130"/>
        <v>17.445913797680987</v>
      </c>
      <c r="P460" s="9">
        <f t="shared" si="120"/>
        <v>-0.14801137999165803</v>
      </c>
      <c r="Q460" s="9">
        <f t="shared" si="121"/>
        <v>6.6679308676684741</v>
      </c>
      <c r="R460" s="9">
        <f t="shared" si="136"/>
        <v>1.8050662873336114</v>
      </c>
      <c r="S460" s="9">
        <f t="shared" si="122"/>
        <v>1.6925994310004171</v>
      </c>
      <c r="T460" s="9">
        <f t="shared" si="123"/>
        <v>1.975331436668057</v>
      </c>
      <c r="U460" s="9">
        <f t="shared" si="124"/>
        <v>2.3851988620008342</v>
      </c>
      <c r="V460" s="9">
        <f t="shared" si="125"/>
        <v>5.4629971550020855</v>
      </c>
      <c r="W460" s="9">
        <f t="shared" si="126"/>
        <v>3.7703977240016684</v>
      </c>
      <c r="X460" s="5"/>
      <c r="Y460" s="9">
        <f t="shared" si="131"/>
        <v>6.5199194876768161</v>
      </c>
      <c r="Z460" s="9">
        <f t="shared" si="132"/>
        <v>8.2125189186772332</v>
      </c>
      <c r="AA460" s="9">
        <f t="shared" si="133"/>
        <v>13.675516073679319</v>
      </c>
      <c r="AB460" s="9">
        <f t="shared" si="134"/>
        <v>17.445913797680987</v>
      </c>
      <c r="AD460" s="9">
        <f t="shared" si="135"/>
        <v>0</v>
      </c>
      <c r="AE460"/>
    </row>
    <row r="461" spans="2:31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7"/>
        <v>12.779088741684973</v>
      </c>
      <c r="L461" s="9">
        <f t="shared" si="128"/>
        <v>14.728914306411752</v>
      </c>
      <c r="M461" s="9">
        <f t="shared" si="129"/>
        <v>21.478042130045651</v>
      </c>
      <c r="N461" s="9">
        <f t="shared" si="130"/>
        <v>26.27734438895277</v>
      </c>
      <c r="P461" s="9">
        <f t="shared" si="120"/>
        <v>4.9965112945355941</v>
      </c>
      <c r="Q461" s="9">
        <f t="shared" si="121"/>
        <v>7.7825774471493787</v>
      </c>
      <c r="R461" s="9">
        <f t="shared" si="136"/>
        <v>1.9765503764845198</v>
      </c>
      <c r="S461" s="9">
        <f t="shared" si="122"/>
        <v>1.9498255647267797</v>
      </c>
      <c r="T461" s="9">
        <f t="shared" si="123"/>
        <v>2.832751882422599</v>
      </c>
      <c r="U461" s="9">
        <f t="shared" si="124"/>
        <v>2.8996511294535594</v>
      </c>
      <c r="V461" s="9">
        <f t="shared" si="125"/>
        <v>6.7491278236338985</v>
      </c>
      <c r="W461" s="9">
        <f t="shared" si="126"/>
        <v>4.7993022589071188</v>
      </c>
      <c r="X461" s="5"/>
      <c r="Y461" s="9">
        <f t="shared" si="131"/>
        <v>12.779088741684973</v>
      </c>
      <c r="Z461" s="9">
        <f t="shared" si="132"/>
        <v>14.728914306411752</v>
      </c>
      <c r="AA461" s="9">
        <f t="shared" si="133"/>
        <v>21.478042130045651</v>
      </c>
      <c r="AB461" s="9">
        <f t="shared" si="134"/>
        <v>26.27734438895277</v>
      </c>
      <c r="AD461" s="9">
        <f t="shared" si="135"/>
        <v>0</v>
      </c>
      <c r="AE461"/>
    </row>
    <row r="462" spans="2:31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7"/>
        <v>10.272317162038235</v>
      </c>
      <c r="L462" s="9">
        <f t="shared" si="128"/>
        <v>12.119124716642546</v>
      </c>
      <c r="M462" s="9">
        <f t="shared" si="129"/>
        <v>18.353162489664101</v>
      </c>
      <c r="N462" s="9">
        <f t="shared" si="130"/>
        <v>22.740392708081345</v>
      </c>
      <c r="P462" s="9">
        <f t="shared" si="120"/>
        <v>2.9361510920862202</v>
      </c>
      <c r="Q462" s="9">
        <f t="shared" si="121"/>
        <v>7.3361660699520144</v>
      </c>
      <c r="R462" s="9">
        <f t="shared" si="136"/>
        <v>1.9078717030695407</v>
      </c>
      <c r="S462" s="9">
        <f t="shared" si="122"/>
        <v>1.846807554604311</v>
      </c>
      <c r="T462" s="9">
        <f t="shared" si="123"/>
        <v>2.4893585153477034</v>
      </c>
      <c r="U462" s="9">
        <f t="shared" si="124"/>
        <v>2.693615109208622</v>
      </c>
      <c r="V462" s="9">
        <f t="shared" si="125"/>
        <v>6.234037773021555</v>
      </c>
      <c r="W462" s="9">
        <f t="shared" si="126"/>
        <v>4.387230218417244</v>
      </c>
      <c r="X462" s="5"/>
      <c r="Y462" s="9">
        <f t="shared" si="131"/>
        <v>10.272317162038235</v>
      </c>
      <c r="Z462" s="9">
        <f t="shared" si="132"/>
        <v>12.119124716642546</v>
      </c>
      <c r="AA462" s="9">
        <f t="shared" si="133"/>
        <v>18.353162489664101</v>
      </c>
      <c r="AB462" s="9">
        <f t="shared" si="134"/>
        <v>22.740392708081345</v>
      </c>
      <c r="AD462" s="9">
        <f t="shared" si="135"/>
        <v>0</v>
      </c>
      <c r="AE462"/>
    </row>
    <row r="463" spans="2:31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7"/>
        <v>19.923012622588431</v>
      </c>
      <c r="L463" s="9">
        <f t="shared" si="128"/>
        <v>22.166424100229051</v>
      </c>
      <c r="M463" s="9">
        <f t="shared" si="129"/>
        <v>30.383481488432153</v>
      </c>
      <c r="N463" s="9">
        <f t="shared" si="130"/>
        <v>36.357127398994635</v>
      </c>
      <c r="P463" s="9">
        <f t="shared" si="120"/>
        <v>10.868229552812409</v>
      </c>
      <c r="Q463" s="9">
        <f t="shared" si="121"/>
        <v>9.0547830697760219</v>
      </c>
      <c r="R463" s="9">
        <f t="shared" si="136"/>
        <v>2.1722743184270801</v>
      </c>
      <c r="S463" s="9">
        <f t="shared" si="122"/>
        <v>2.2434114776406204</v>
      </c>
      <c r="T463" s="9">
        <f t="shared" si="123"/>
        <v>3.8113715921354014</v>
      </c>
      <c r="U463" s="9">
        <f t="shared" si="124"/>
        <v>3.4868229552812409</v>
      </c>
      <c r="V463" s="9">
        <f t="shared" si="125"/>
        <v>8.2170573882031022</v>
      </c>
      <c r="W463" s="9">
        <f t="shared" si="126"/>
        <v>5.9736459105624817</v>
      </c>
      <c r="X463" s="5"/>
      <c r="Y463" s="9">
        <f t="shared" si="131"/>
        <v>19.923012622588431</v>
      </c>
      <c r="Z463" s="9">
        <f t="shared" si="132"/>
        <v>22.166424100229051</v>
      </c>
      <c r="AA463" s="9">
        <f t="shared" si="133"/>
        <v>30.383481488432153</v>
      </c>
      <c r="AB463" s="9">
        <f t="shared" si="134"/>
        <v>36.357127398994635</v>
      </c>
      <c r="AD463" s="9">
        <f t="shared" si="135"/>
        <v>0</v>
      </c>
      <c r="AE463"/>
    </row>
    <row r="464" spans="2:31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7"/>
        <v>13.241491877910448</v>
      </c>
      <c r="L464" s="9">
        <f t="shared" si="128"/>
        <v>15.210320311249234</v>
      </c>
      <c r="M464" s="9">
        <f t="shared" si="129"/>
        <v>22.054462477943162</v>
      </c>
      <c r="N464" s="9">
        <f t="shared" si="130"/>
        <v>26.929776211298304</v>
      </c>
      <c r="P464" s="9">
        <f t="shared" si="120"/>
        <v>5.3765686667757109</v>
      </c>
      <c r="Q464" s="9">
        <f t="shared" si="121"/>
        <v>7.8649232111347374</v>
      </c>
      <c r="R464" s="9">
        <f t="shared" si="136"/>
        <v>1.9892189555591904</v>
      </c>
      <c r="S464" s="9">
        <f t="shared" si="122"/>
        <v>1.9688284333387855</v>
      </c>
      <c r="T464" s="9">
        <f t="shared" si="123"/>
        <v>2.8960947777959518</v>
      </c>
      <c r="U464" s="9">
        <f t="shared" si="124"/>
        <v>2.9376568666775711</v>
      </c>
      <c r="V464" s="9">
        <f t="shared" si="125"/>
        <v>6.8441421666939277</v>
      </c>
      <c r="W464" s="9">
        <f t="shared" si="126"/>
        <v>4.8753137333551422</v>
      </c>
      <c r="X464" s="5"/>
      <c r="Y464" s="9">
        <f t="shared" si="131"/>
        <v>13.241491877910448</v>
      </c>
      <c r="Z464" s="9">
        <f t="shared" si="132"/>
        <v>15.210320311249234</v>
      </c>
      <c r="AA464" s="9">
        <f t="shared" si="133"/>
        <v>22.054462477943162</v>
      </c>
      <c r="AB464" s="9">
        <f t="shared" si="134"/>
        <v>26.929776211298304</v>
      </c>
      <c r="AD464" s="9">
        <f t="shared" si="135"/>
        <v>0</v>
      </c>
      <c r="AE464"/>
    </row>
    <row r="465" spans="2:31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7"/>
        <v>2.7549652157758828</v>
      </c>
      <c r="L465" s="9">
        <f t="shared" si="128"/>
        <v>4.2928404986159876</v>
      </c>
      <c r="M465" s="9">
        <f t="shared" si="129"/>
        <v>8.9822169128165115</v>
      </c>
      <c r="N465" s="9">
        <f t="shared" si="130"/>
        <v>12.133718044176931</v>
      </c>
      <c r="P465" s="9">
        <f t="shared" si="120"/>
        <v>-3.2424943431979045</v>
      </c>
      <c r="Q465" s="9">
        <f t="shared" si="121"/>
        <v>5.9974595589737874</v>
      </c>
      <c r="R465" s="9">
        <f t="shared" si="136"/>
        <v>1.7019168552267365</v>
      </c>
      <c r="S465" s="9">
        <f t="shared" si="122"/>
        <v>1.5378752828401048</v>
      </c>
      <c r="T465" s="9">
        <f t="shared" si="123"/>
        <v>1.4595842761336826</v>
      </c>
      <c r="U465" s="9">
        <f t="shared" si="124"/>
        <v>2.0757505656802095</v>
      </c>
      <c r="V465" s="9">
        <f t="shared" si="125"/>
        <v>4.6893764142005239</v>
      </c>
      <c r="W465" s="9">
        <f t="shared" si="126"/>
        <v>3.1515011313604191</v>
      </c>
      <c r="X465" s="5"/>
      <c r="Y465" s="9">
        <f t="shared" si="131"/>
        <v>2.7549652157758828</v>
      </c>
      <c r="Z465" s="9">
        <f t="shared" si="132"/>
        <v>4.2928404986159876</v>
      </c>
      <c r="AA465" s="9">
        <f t="shared" si="133"/>
        <v>8.9822169128165115</v>
      </c>
      <c r="AB465" s="9">
        <f t="shared" si="134"/>
        <v>12.133718044176931</v>
      </c>
      <c r="AD465" s="9">
        <f t="shared" si="135"/>
        <v>0</v>
      </c>
      <c r="AE465"/>
    </row>
    <row r="466" spans="2:31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7"/>
        <v>13.737216057837941</v>
      </c>
      <c r="L466" s="9">
        <f t="shared" si="128"/>
        <v>15.726416717749089</v>
      </c>
      <c r="M466" s="9">
        <f t="shared" si="129"/>
        <v>22.67242001730483</v>
      </c>
      <c r="N466" s="9">
        <f t="shared" si="130"/>
        <v>27.629222656949423</v>
      </c>
      <c r="P466" s="9">
        <f t="shared" si="120"/>
        <v>5.784013198222965</v>
      </c>
      <c r="Q466" s="9">
        <f t="shared" si="121"/>
        <v>7.9532028596149758</v>
      </c>
      <c r="R466" s="9">
        <f t="shared" si="136"/>
        <v>2.0028004399407653</v>
      </c>
      <c r="S466" s="9">
        <f t="shared" si="122"/>
        <v>1.9892006599111483</v>
      </c>
      <c r="T466" s="9">
        <f t="shared" si="123"/>
        <v>2.9640021997038275</v>
      </c>
      <c r="U466" s="9">
        <f t="shared" si="124"/>
        <v>2.9784013198222965</v>
      </c>
      <c r="V466" s="9">
        <f t="shared" si="125"/>
        <v>6.9460032995557413</v>
      </c>
      <c r="W466" s="9">
        <f t="shared" si="126"/>
        <v>4.956802639644593</v>
      </c>
      <c r="X466" s="5"/>
      <c r="Y466" s="9">
        <f t="shared" si="131"/>
        <v>13.737216057837941</v>
      </c>
      <c r="Z466" s="9">
        <f t="shared" si="132"/>
        <v>15.726416717749089</v>
      </c>
      <c r="AA466" s="9">
        <f t="shared" si="133"/>
        <v>22.67242001730483</v>
      </c>
      <c r="AB466" s="9">
        <f t="shared" si="134"/>
        <v>27.629222656949423</v>
      </c>
      <c r="AD466" s="9">
        <f t="shared" si="135"/>
        <v>0</v>
      </c>
      <c r="AE466"/>
    </row>
    <row r="467" spans="2:31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7"/>
        <v>7.4591081682810909</v>
      </c>
      <c r="L467" s="9">
        <f t="shared" si="128"/>
        <v>9.1903043943748344</v>
      </c>
      <c r="M467" s="9">
        <f t="shared" si="129"/>
        <v>14.846285524843552</v>
      </c>
      <c r="N467" s="9">
        <f t="shared" si="130"/>
        <v>18.771070429218526</v>
      </c>
      <c r="P467" s="9">
        <f t="shared" si="120"/>
        <v>0.62392452187486924</v>
      </c>
      <c r="Q467" s="9">
        <f t="shared" si="121"/>
        <v>6.8351836464062217</v>
      </c>
      <c r="R467" s="9">
        <f t="shared" si="136"/>
        <v>1.8307974840624957</v>
      </c>
      <c r="S467" s="9">
        <f t="shared" si="122"/>
        <v>1.7311962260937435</v>
      </c>
      <c r="T467" s="9">
        <f t="shared" si="123"/>
        <v>2.1039874203124782</v>
      </c>
      <c r="U467" s="9">
        <f t="shared" si="124"/>
        <v>2.4623924521874869</v>
      </c>
      <c r="V467" s="9">
        <f t="shared" si="125"/>
        <v>5.6559811304687173</v>
      </c>
      <c r="W467" s="9">
        <f t="shared" si="126"/>
        <v>3.9247849043749738</v>
      </c>
      <c r="X467" s="5"/>
      <c r="Y467" s="9">
        <f t="shared" si="131"/>
        <v>7.4591081682810909</v>
      </c>
      <c r="Z467" s="9">
        <f t="shared" si="132"/>
        <v>9.1903043943748344</v>
      </c>
      <c r="AA467" s="9">
        <f t="shared" si="133"/>
        <v>14.846285524843552</v>
      </c>
      <c r="AB467" s="9">
        <f t="shared" si="134"/>
        <v>18.771070429218526</v>
      </c>
      <c r="AD467" s="9">
        <f t="shared" si="135"/>
        <v>0</v>
      </c>
      <c r="AE467"/>
    </row>
    <row r="468" spans="2:31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7"/>
        <v>11.422718934103614</v>
      </c>
      <c r="L468" s="9">
        <f t="shared" si="128"/>
        <v>13.316803273861296</v>
      </c>
      <c r="M468" s="9">
        <f t="shared" si="129"/>
        <v>19.78722497264971</v>
      </c>
      <c r="N468" s="9">
        <f t="shared" si="130"/>
        <v>24.363562331680441</v>
      </c>
      <c r="P468" s="9">
        <f t="shared" si="120"/>
        <v>3.8816867951536551</v>
      </c>
      <c r="Q468" s="9">
        <f t="shared" si="121"/>
        <v>7.5410321389499586</v>
      </c>
      <c r="R468" s="9">
        <f t="shared" si="136"/>
        <v>1.9393895598384552</v>
      </c>
      <c r="S468" s="9">
        <f t="shared" si="122"/>
        <v>1.8940843397576828</v>
      </c>
      <c r="T468" s="9">
        <f t="shared" si="123"/>
        <v>2.6469477991922759</v>
      </c>
      <c r="U468" s="9">
        <f t="shared" si="124"/>
        <v>2.7881686795153655</v>
      </c>
      <c r="V468" s="9">
        <f t="shared" si="125"/>
        <v>6.4704216987884138</v>
      </c>
      <c r="W468" s="9">
        <f t="shared" si="126"/>
        <v>4.576337359030731</v>
      </c>
      <c r="X468" s="5"/>
      <c r="Y468" s="9">
        <f t="shared" si="131"/>
        <v>11.422718934103614</v>
      </c>
      <c r="Z468" s="9">
        <f t="shared" si="132"/>
        <v>13.316803273861296</v>
      </c>
      <c r="AA468" s="9">
        <f t="shared" si="133"/>
        <v>19.78722497264971</v>
      </c>
      <c r="AB468" s="9">
        <f t="shared" si="134"/>
        <v>24.363562331680441</v>
      </c>
      <c r="AD468" s="9">
        <f t="shared" si="135"/>
        <v>0</v>
      </c>
      <c r="AE468"/>
    </row>
    <row r="469" spans="2:31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7"/>
        <v>14.923702486943512</v>
      </c>
      <c r="L469" s="9">
        <f t="shared" si="128"/>
        <v>16.961662863119273</v>
      </c>
      <c r="M469" s="9">
        <f t="shared" si="129"/>
        <v>24.151464743998076</v>
      </c>
      <c r="N469" s="9">
        <f t="shared" si="130"/>
        <v>29.303306248701119</v>
      </c>
      <c r="P469" s="9">
        <f t="shared" si="120"/>
        <v>6.7592075235152151</v>
      </c>
      <c r="Q469" s="9">
        <f t="shared" si="121"/>
        <v>8.1644949634282966</v>
      </c>
      <c r="R469" s="9">
        <f t="shared" si="136"/>
        <v>2.035306917450507</v>
      </c>
      <c r="S469" s="9">
        <f t="shared" si="122"/>
        <v>2.0379603761757608</v>
      </c>
      <c r="T469" s="9">
        <f t="shared" si="123"/>
        <v>3.1265345872525359</v>
      </c>
      <c r="U469" s="9">
        <f t="shared" si="124"/>
        <v>3.0759207523515215</v>
      </c>
      <c r="V469" s="9">
        <f t="shared" si="125"/>
        <v>7.1898018808788038</v>
      </c>
      <c r="W469" s="9">
        <f t="shared" si="126"/>
        <v>5.151841504703043</v>
      </c>
      <c r="X469" s="5"/>
      <c r="Y469" s="9">
        <f t="shared" si="131"/>
        <v>14.923702486943512</v>
      </c>
      <c r="Z469" s="9">
        <f t="shared" si="132"/>
        <v>16.961662863119273</v>
      </c>
      <c r="AA469" s="9">
        <f t="shared" si="133"/>
        <v>24.151464743998076</v>
      </c>
      <c r="AB469" s="9">
        <f t="shared" si="134"/>
        <v>29.303306248701119</v>
      </c>
      <c r="AD469" s="9">
        <f t="shared" si="135"/>
        <v>0</v>
      </c>
      <c r="AE469"/>
    </row>
    <row r="470" spans="2:31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7"/>
        <v>16.953389753201918</v>
      </c>
      <c r="L470" s="9">
        <f t="shared" si="128"/>
        <v>19.074761934840353</v>
      </c>
      <c r="M470" s="9">
        <f t="shared" si="129"/>
        <v>26.681622843032528</v>
      </c>
      <c r="N470" s="9">
        <f t="shared" si="130"/>
        <v>32.167111569586268</v>
      </c>
      <c r="P470" s="9">
        <f t="shared" si="120"/>
        <v>8.4274436327686999</v>
      </c>
      <c r="Q470" s="9">
        <f t="shared" si="121"/>
        <v>8.5259461204332183</v>
      </c>
      <c r="R470" s="9">
        <f t="shared" si="136"/>
        <v>2.0909147877589565</v>
      </c>
      <c r="S470" s="9">
        <f t="shared" si="122"/>
        <v>2.121372181638435</v>
      </c>
      <c r="T470" s="9">
        <f t="shared" si="123"/>
        <v>3.4045739387947833</v>
      </c>
      <c r="U470" s="9">
        <f t="shared" si="124"/>
        <v>3.24274436327687</v>
      </c>
      <c r="V470" s="9">
        <f t="shared" si="125"/>
        <v>7.606860908192175</v>
      </c>
      <c r="W470" s="9">
        <f t="shared" si="126"/>
        <v>5.48548872655374</v>
      </c>
      <c r="X470" s="5"/>
      <c r="Y470" s="9">
        <f t="shared" si="131"/>
        <v>16.953389753201918</v>
      </c>
      <c r="Z470" s="9">
        <f t="shared" si="132"/>
        <v>19.074761934840353</v>
      </c>
      <c r="AA470" s="9">
        <f t="shared" si="133"/>
        <v>26.681622843032528</v>
      </c>
      <c r="AB470" s="9">
        <f t="shared" si="134"/>
        <v>32.167111569586268</v>
      </c>
      <c r="AD470" s="9">
        <f t="shared" si="135"/>
        <v>0</v>
      </c>
      <c r="AE470"/>
    </row>
    <row r="471" spans="2:31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7"/>
        <v>26.472245089156786</v>
      </c>
      <c r="L471" s="9">
        <f t="shared" si="128"/>
        <v>28.984803106519394</v>
      </c>
      <c r="M471" s="9">
        <f t="shared" si="129"/>
        <v>38.547593193332432</v>
      </c>
      <c r="N471" s="9">
        <f t="shared" si="130"/>
        <v>45.597825262782862</v>
      </c>
      <c r="P471" s="9">
        <f t="shared" si="120"/>
        <v>16.251160347252153</v>
      </c>
      <c r="Q471" s="9">
        <f t="shared" si="121"/>
        <v>10.221084741904633</v>
      </c>
      <c r="R471" s="9">
        <f t="shared" si="136"/>
        <v>2.3517053449084049</v>
      </c>
      <c r="S471" s="9">
        <f t="shared" si="122"/>
        <v>2.5125580173626076</v>
      </c>
      <c r="T471" s="9">
        <f t="shared" si="123"/>
        <v>4.7085267245420255</v>
      </c>
      <c r="U471" s="9">
        <f t="shared" si="124"/>
        <v>4.0251160347252153</v>
      </c>
      <c r="V471" s="9">
        <f t="shared" si="125"/>
        <v>9.5627900868130382</v>
      </c>
      <c r="W471" s="9">
        <f t="shared" si="126"/>
        <v>7.0502320694504306</v>
      </c>
      <c r="X471" s="5"/>
      <c r="Y471" s="9">
        <f t="shared" si="131"/>
        <v>26.472245089156786</v>
      </c>
      <c r="Z471" s="9">
        <f t="shared" si="132"/>
        <v>28.984803106519394</v>
      </c>
      <c r="AA471" s="9">
        <f t="shared" si="133"/>
        <v>38.547593193332432</v>
      </c>
      <c r="AB471" s="9">
        <f t="shared" si="134"/>
        <v>45.597825262782862</v>
      </c>
      <c r="AD471" s="9">
        <f t="shared" si="135"/>
        <v>0</v>
      </c>
      <c r="AE471"/>
    </row>
    <row r="472" spans="2:31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7"/>
        <v>11.530375367205124</v>
      </c>
      <c r="L472" s="9">
        <f t="shared" si="128"/>
        <v>13.428883943939582</v>
      </c>
      <c r="M472" s="9">
        <f t="shared" si="129"/>
        <v>19.921426827611867</v>
      </c>
      <c r="N472" s="9">
        <f t="shared" si="130"/>
        <v>24.515461134549696</v>
      </c>
      <c r="P472" s="9">
        <f t="shared" si="120"/>
        <v>3.9701715346891433</v>
      </c>
      <c r="Q472" s="9">
        <f t="shared" si="121"/>
        <v>7.560203832515981</v>
      </c>
      <c r="R472" s="9">
        <f t="shared" si="136"/>
        <v>1.9423390511563048</v>
      </c>
      <c r="S472" s="9">
        <f t="shared" si="122"/>
        <v>1.8985085767344572</v>
      </c>
      <c r="T472" s="9">
        <f t="shared" si="123"/>
        <v>2.6616952557815239</v>
      </c>
      <c r="U472" s="9">
        <f t="shared" si="124"/>
        <v>2.7970171534689143</v>
      </c>
      <c r="V472" s="9">
        <f t="shared" si="125"/>
        <v>6.4925428836722858</v>
      </c>
      <c r="W472" s="9">
        <f t="shared" si="126"/>
        <v>4.5940343069378287</v>
      </c>
      <c r="X472" s="5"/>
      <c r="Y472" s="9">
        <f t="shared" si="131"/>
        <v>11.530375367205124</v>
      </c>
      <c r="Z472" s="9">
        <f t="shared" si="132"/>
        <v>13.428883943939582</v>
      </c>
      <c r="AA472" s="9">
        <f t="shared" si="133"/>
        <v>19.921426827611867</v>
      </c>
      <c r="AB472" s="9">
        <f t="shared" si="134"/>
        <v>24.515461134549696</v>
      </c>
      <c r="AD472" s="9">
        <f t="shared" si="135"/>
        <v>0</v>
      </c>
      <c r="AE472"/>
    </row>
    <row r="473" spans="2:31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7"/>
        <v>17.77539458895626</v>
      </c>
      <c r="L473" s="9">
        <f t="shared" si="128"/>
        <v>19.930547791242134</v>
      </c>
      <c r="M473" s="9">
        <f t="shared" si="129"/>
        <v>27.706313802671502</v>
      </c>
      <c r="N473" s="9">
        <f t="shared" si="130"/>
        <v>33.326926611814997</v>
      </c>
      <c r="P473" s="9">
        <f t="shared" si="120"/>
        <v>9.1030640457174741</v>
      </c>
      <c r="Q473" s="9">
        <f t="shared" si="121"/>
        <v>8.672330543238786</v>
      </c>
      <c r="R473" s="9">
        <f t="shared" si="136"/>
        <v>2.1134354681905823</v>
      </c>
      <c r="S473" s="9">
        <f t="shared" si="122"/>
        <v>2.1551532022858737</v>
      </c>
      <c r="T473" s="9">
        <f t="shared" si="123"/>
        <v>3.5171773409529123</v>
      </c>
      <c r="U473" s="9">
        <f t="shared" si="124"/>
        <v>3.3103064045717474</v>
      </c>
      <c r="V473" s="9">
        <f t="shared" si="125"/>
        <v>7.7757660114293685</v>
      </c>
      <c r="W473" s="9">
        <f t="shared" si="126"/>
        <v>5.6206128091434948</v>
      </c>
      <c r="X473" s="5"/>
      <c r="Y473" s="9">
        <f t="shared" si="131"/>
        <v>17.77539458895626</v>
      </c>
      <c r="Z473" s="9">
        <f t="shared" si="132"/>
        <v>19.930547791242134</v>
      </c>
      <c r="AA473" s="9">
        <f t="shared" si="133"/>
        <v>27.706313802671502</v>
      </c>
      <c r="AB473" s="9">
        <f t="shared" si="134"/>
        <v>33.326926611814997</v>
      </c>
      <c r="AD473" s="9">
        <f t="shared" si="135"/>
        <v>0</v>
      </c>
      <c r="AE473"/>
    </row>
    <row r="474" spans="2:31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7"/>
        <v>15.999810365305166</v>
      </c>
      <c r="L474" s="9">
        <f t="shared" si="128"/>
        <v>18.081994352920447</v>
      </c>
      <c r="M474" s="9">
        <f t="shared" si="129"/>
        <v>25.49291429099685</v>
      </c>
      <c r="N474" s="9">
        <f t="shared" si="130"/>
        <v>30.821650241457974</v>
      </c>
      <c r="P474" s="9">
        <f t="shared" si="120"/>
        <v>7.6436797523056157</v>
      </c>
      <c r="Q474" s="9">
        <f t="shared" si="121"/>
        <v>8.3561306129995501</v>
      </c>
      <c r="R474" s="9">
        <f t="shared" si="136"/>
        <v>2.0647893250768536</v>
      </c>
      <c r="S474" s="9">
        <f t="shared" si="122"/>
        <v>2.0821839876152808</v>
      </c>
      <c r="T474" s="9">
        <f t="shared" si="123"/>
        <v>3.2739466253842693</v>
      </c>
      <c r="U474" s="9">
        <f t="shared" si="124"/>
        <v>3.1643679752305616</v>
      </c>
      <c r="V474" s="9">
        <f t="shared" si="125"/>
        <v>7.4109199380764039</v>
      </c>
      <c r="W474" s="9">
        <f t="shared" si="126"/>
        <v>5.3287359504611231</v>
      </c>
      <c r="X474" s="5"/>
      <c r="Y474" s="9">
        <f t="shared" si="131"/>
        <v>15.999810365305166</v>
      </c>
      <c r="Z474" s="9">
        <f t="shared" si="132"/>
        <v>18.081994352920447</v>
      </c>
      <c r="AA474" s="9">
        <f t="shared" si="133"/>
        <v>25.49291429099685</v>
      </c>
      <c r="AB474" s="9">
        <f t="shared" si="134"/>
        <v>30.821650241457974</v>
      </c>
      <c r="AD474" s="9">
        <f t="shared" si="135"/>
        <v>0</v>
      </c>
      <c r="AE474"/>
    </row>
    <row r="475" spans="2:31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7"/>
        <v>15.800838504095736</v>
      </c>
      <c r="L475" s="9">
        <f t="shared" si="128"/>
        <v>17.87484556590789</v>
      </c>
      <c r="M475" s="9">
        <f t="shared" si="129"/>
        <v>25.244880874968658</v>
      </c>
      <c r="N475" s="9">
        <f t="shared" si="130"/>
        <v>30.540909122217272</v>
      </c>
      <c r="P475" s="9">
        <f t="shared" si="120"/>
        <v>7.480141236243071</v>
      </c>
      <c r="Q475" s="9">
        <f t="shared" si="121"/>
        <v>8.3206972678526654</v>
      </c>
      <c r="R475" s="9">
        <f t="shared" si="136"/>
        <v>2.0593380412081022</v>
      </c>
      <c r="S475" s="9">
        <f t="shared" si="122"/>
        <v>2.0740070618121536</v>
      </c>
      <c r="T475" s="9">
        <f t="shared" si="123"/>
        <v>3.2466902060405118</v>
      </c>
      <c r="U475" s="9">
        <f t="shared" si="124"/>
        <v>3.1480141236243071</v>
      </c>
      <c r="V475" s="9">
        <f t="shared" si="125"/>
        <v>7.3700353090607678</v>
      </c>
      <c r="W475" s="9">
        <f t="shared" si="126"/>
        <v>5.2960282472486142</v>
      </c>
      <c r="X475" s="5"/>
      <c r="Y475" s="9">
        <f t="shared" si="131"/>
        <v>15.800838504095736</v>
      </c>
      <c r="Z475" s="9">
        <f t="shared" si="132"/>
        <v>17.87484556590789</v>
      </c>
      <c r="AA475" s="9">
        <f t="shared" si="133"/>
        <v>25.244880874968658</v>
      </c>
      <c r="AB475" s="9">
        <f t="shared" si="134"/>
        <v>30.540909122217272</v>
      </c>
      <c r="AD475" s="9">
        <f t="shared" si="135"/>
        <v>0</v>
      </c>
      <c r="AE475"/>
    </row>
    <row r="476" spans="2:31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7"/>
        <v>25.106837519037072</v>
      </c>
      <c r="L476" s="9">
        <f t="shared" si="128"/>
        <v>27.563282896531746</v>
      </c>
      <c r="M476" s="9">
        <f t="shared" si="129"/>
        <v>36.845509784005117</v>
      </c>
      <c r="N476" s="9">
        <f t="shared" si="130"/>
        <v>43.671291293983813</v>
      </c>
      <c r="P476" s="9">
        <f t="shared" si="120"/>
        <v>15.128907549893484</v>
      </c>
      <c r="Q476" s="9">
        <f t="shared" si="121"/>
        <v>9.9779299691435881</v>
      </c>
      <c r="R476" s="9">
        <f t="shared" si="136"/>
        <v>2.3142969183297826</v>
      </c>
      <c r="S476" s="9">
        <f t="shared" si="122"/>
        <v>2.4564453774946742</v>
      </c>
      <c r="T476" s="9">
        <f t="shared" si="123"/>
        <v>4.5214845916489139</v>
      </c>
      <c r="U476" s="9">
        <f t="shared" si="124"/>
        <v>3.9128907549893484</v>
      </c>
      <c r="V476" s="9">
        <f t="shared" si="125"/>
        <v>9.2822268874733709</v>
      </c>
      <c r="W476" s="9">
        <f t="shared" si="126"/>
        <v>6.8257815099786967</v>
      </c>
      <c r="X476" s="5"/>
      <c r="Y476" s="9">
        <f t="shared" si="131"/>
        <v>25.106837519037072</v>
      </c>
      <c r="Z476" s="9">
        <f t="shared" si="132"/>
        <v>27.563282896531746</v>
      </c>
      <c r="AA476" s="9">
        <f t="shared" si="133"/>
        <v>36.845509784005117</v>
      </c>
      <c r="AB476" s="9">
        <f t="shared" si="134"/>
        <v>43.671291293983813</v>
      </c>
      <c r="AD476" s="9">
        <f t="shared" si="135"/>
        <v>0</v>
      </c>
      <c r="AE476"/>
    </row>
    <row r="477" spans="2:31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7"/>
        <v>7.6136132419051137</v>
      </c>
      <c r="L477" s="9">
        <f t="shared" si="128"/>
        <v>9.3511589915724471</v>
      </c>
      <c r="M477" s="9">
        <f t="shared" si="129"/>
        <v>15.038887739909114</v>
      </c>
      <c r="N477" s="9">
        <f t="shared" si="130"/>
        <v>18.989070738578448</v>
      </c>
      <c r="P477" s="9">
        <f t="shared" si="120"/>
        <v>0.75091499334666878</v>
      </c>
      <c r="Q477" s="9">
        <f t="shared" si="121"/>
        <v>6.8626982485584449</v>
      </c>
      <c r="R477" s="9">
        <f t="shared" si="136"/>
        <v>1.8350304997782223</v>
      </c>
      <c r="S477" s="9">
        <f t="shared" si="122"/>
        <v>1.7375457496673334</v>
      </c>
      <c r="T477" s="9">
        <f t="shared" si="123"/>
        <v>2.1251524988911115</v>
      </c>
      <c r="U477" s="9">
        <f t="shared" si="124"/>
        <v>2.4750914993346669</v>
      </c>
      <c r="V477" s="9">
        <f t="shared" si="125"/>
        <v>5.6877287483366672</v>
      </c>
      <c r="W477" s="9">
        <f t="shared" si="126"/>
        <v>3.9501829986693338</v>
      </c>
      <c r="X477" s="5"/>
      <c r="Y477" s="9">
        <f t="shared" si="131"/>
        <v>7.6136132419051137</v>
      </c>
      <c r="Z477" s="9">
        <f t="shared" si="132"/>
        <v>9.3511589915724471</v>
      </c>
      <c r="AA477" s="9">
        <f t="shared" si="133"/>
        <v>15.038887739909114</v>
      </c>
      <c r="AB477" s="9">
        <f t="shared" si="134"/>
        <v>18.989070738578448</v>
      </c>
      <c r="AD477" s="9">
        <f t="shared" si="135"/>
        <v>0</v>
      </c>
      <c r="AE477"/>
    </row>
    <row r="478" spans="2:31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7"/>
        <v>9.0912417716608616</v>
      </c>
      <c r="L478" s="9">
        <f t="shared" si="128"/>
        <v>10.889511981455144</v>
      </c>
      <c r="M478" s="9">
        <f t="shared" si="129"/>
        <v>16.880863030426553</v>
      </c>
      <c r="N478" s="9">
        <f t="shared" si="130"/>
        <v>21.073943869603681</v>
      </c>
      <c r="P478" s="9">
        <f t="shared" si="120"/>
        <v>1.9654041958856396</v>
      </c>
      <c r="Q478" s="9">
        <f t="shared" si="121"/>
        <v>7.1258375757752219</v>
      </c>
      <c r="R478" s="9">
        <f t="shared" si="136"/>
        <v>1.875513473196188</v>
      </c>
      <c r="S478" s="9">
        <f t="shared" si="122"/>
        <v>1.798270209794282</v>
      </c>
      <c r="T478" s="9">
        <f t="shared" si="123"/>
        <v>2.3275673659809399</v>
      </c>
      <c r="U478" s="9">
        <f t="shared" si="124"/>
        <v>2.596540419588564</v>
      </c>
      <c r="V478" s="9">
        <f t="shared" si="125"/>
        <v>5.9913510489714099</v>
      </c>
      <c r="W478" s="9">
        <f t="shared" si="126"/>
        <v>4.1930808391771279</v>
      </c>
      <c r="X478" s="5"/>
      <c r="Y478" s="9">
        <f t="shared" si="131"/>
        <v>9.0912417716608616</v>
      </c>
      <c r="Z478" s="9">
        <f t="shared" si="132"/>
        <v>10.889511981455144</v>
      </c>
      <c r="AA478" s="9">
        <f t="shared" si="133"/>
        <v>16.880863030426553</v>
      </c>
      <c r="AB478" s="9">
        <f t="shared" si="134"/>
        <v>21.073943869603681</v>
      </c>
      <c r="AD478" s="9">
        <f t="shared" si="135"/>
        <v>0</v>
      </c>
      <c r="AE478"/>
    </row>
    <row r="479" spans="2:31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7"/>
        <v>18.729073566522857</v>
      </c>
      <c r="L479" s="9">
        <f t="shared" si="128"/>
        <v>20.923419055558043</v>
      </c>
      <c r="M479" s="9">
        <f t="shared" si="129"/>
        <v>28.895146500733972</v>
      </c>
      <c r="N479" s="9">
        <f t="shared" si="130"/>
        <v>34.672528456874716</v>
      </c>
      <c r="P479" s="9">
        <f t="shared" si="120"/>
        <v>9.8869097807037178</v>
      </c>
      <c r="Q479" s="9">
        <f t="shared" si="121"/>
        <v>8.8421637858191389</v>
      </c>
      <c r="R479" s="9">
        <f t="shared" si="136"/>
        <v>2.1395636593567904</v>
      </c>
      <c r="S479" s="9">
        <f t="shared" si="122"/>
        <v>2.1943454890351859</v>
      </c>
      <c r="T479" s="9">
        <f t="shared" si="123"/>
        <v>3.647818296783953</v>
      </c>
      <c r="U479" s="9">
        <f t="shared" si="124"/>
        <v>3.3886909780703718</v>
      </c>
      <c r="V479" s="9">
        <f t="shared" si="125"/>
        <v>7.9717274451759295</v>
      </c>
      <c r="W479" s="9">
        <f t="shared" si="126"/>
        <v>5.7773819561407436</v>
      </c>
      <c r="X479" s="5"/>
      <c r="Y479" s="9">
        <f t="shared" si="131"/>
        <v>18.729073566522857</v>
      </c>
      <c r="Z479" s="9">
        <f t="shared" si="132"/>
        <v>20.923419055558043</v>
      </c>
      <c r="AA479" s="9">
        <f t="shared" si="133"/>
        <v>28.895146500733972</v>
      </c>
      <c r="AB479" s="9">
        <f t="shared" si="134"/>
        <v>34.672528456874716</v>
      </c>
      <c r="AD479" s="9">
        <f t="shared" si="135"/>
        <v>0</v>
      </c>
      <c r="AE479"/>
    </row>
    <row r="480" spans="2:31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7"/>
        <v>14.567934989703645</v>
      </c>
      <c r="L480" s="9">
        <f t="shared" si="128"/>
        <v>16.591274783801055</v>
      </c>
      <c r="M480" s="9">
        <f t="shared" si="129"/>
        <v>23.707973754288105</v>
      </c>
      <c r="N480" s="9">
        <f t="shared" si="130"/>
        <v>28.801332930677745</v>
      </c>
      <c r="P480" s="9">
        <f t="shared" si="120"/>
        <v>6.466795881948201</v>
      </c>
      <c r="Q480" s="9">
        <f t="shared" si="121"/>
        <v>8.1011391077554435</v>
      </c>
      <c r="R480" s="9">
        <f t="shared" si="136"/>
        <v>2.0255598627316065</v>
      </c>
      <c r="S480" s="9">
        <f t="shared" si="122"/>
        <v>2.02333979409741</v>
      </c>
      <c r="T480" s="9">
        <f t="shared" si="123"/>
        <v>3.0777993136580335</v>
      </c>
      <c r="U480" s="9">
        <f t="shared" si="124"/>
        <v>3.0466795881948201</v>
      </c>
      <c r="V480" s="9">
        <f t="shared" si="125"/>
        <v>7.1166989704870502</v>
      </c>
      <c r="W480" s="9">
        <f t="shared" si="126"/>
        <v>5.0933591763896402</v>
      </c>
      <c r="X480" s="5"/>
      <c r="Y480" s="9">
        <f t="shared" si="131"/>
        <v>14.567934989703645</v>
      </c>
      <c r="Z480" s="9">
        <f t="shared" si="132"/>
        <v>16.591274783801055</v>
      </c>
      <c r="AA480" s="9">
        <f t="shared" si="133"/>
        <v>23.707973754288105</v>
      </c>
      <c r="AB480" s="9">
        <f t="shared" si="134"/>
        <v>28.801332930677745</v>
      </c>
      <c r="AD480" s="9">
        <f t="shared" si="135"/>
        <v>0</v>
      </c>
      <c r="AE480"/>
    </row>
    <row r="481" spans="2:31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7"/>
        <v>16.242593382106861</v>
      </c>
      <c r="L481" s="9">
        <f t="shared" si="128"/>
        <v>18.334754753974266</v>
      </c>
      <c r="M481" s="9">
        <f t="shared" si="129"/>
        <v>25.795561613311293</v>
      </c>
      <c r="N481" s="9">
        <f t="shared" si="130"/>
        <v>31.164207100780914</v>
      </c>
      <c r="P481" s="9">
        <f t="shared" si="120"/>
        <v>7.843227437348105</v>
      </c>
      <c r="Q481" s="9">
        <f t="shared" si="121"/>
        <v>8.3993659447587561</v>
      </c>
      <c r="R481" s="9">
        <f t="shared" si="136"/>
        <v>2.07144091457827</v>
      </c>
      <c r="S481" s="9">
        <f t="shared" si="122"/>
        <v>2.0921613718674053</v>
      </c>
      <c r="T481" s="9">
        <f t="shared" si="123"/>
        <v>3.3072045728913508</v>
      </c>
      <c r="U481" s="9">
        <f t="shared" si="124"/>
        <v>3.1843227437348105</v>
      </c>
      <c r="V481" s="9">
        <f t="shared" si="125"/>
        <v>7.4608068593370263</v>
      </c>
      <c r="W481" s="9">
        <f t="shared" si="126"/>
        <v>5.368645487469621</v>
      </c>
      <c r="X481" s="5"/>
      <c r="Y481" s="9">
        <f t="shared" si="131"/>
        <v>16.242593382106861</v>
      </c>
      <c r="Z481" s="9">
        <f t="shared" si="132"/>
        <v>18.334754753974266</v>
      </c>
      <c r="AA481" s="9">
        <f t="shared" si="133"/>
        <v>25.795561613311293</v>
      </c>
      <c r="AB481" s="9">
        <f t="shared" si="134"/>
        <v>31.164207100780914</v>
      </c>
      <c r="AD481" s="9">
        <f t="shared" si="135"/>
        <v>0</v>
      </c>
      <c r="AE481"/>
    </row>
    <row r="482" spans="2:31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7"/>
        <v>11.456048276944784</v>
      </c>
      <c r="L482" s="9">
        <f t="shared" si="128"/>
        <v>13.351502315723337</v>
      </c>
      <c r="M482" s="9">
        <f t="shared" si="129"/>
        <v>19.828772509616101</v>
      </c>
      <c r="N482" s="9">
        <f t="shared" si="130"/>
        <v>24.410588664730312</v>
      </c>
      <c r="P482" s="9">
        <f t="shared" si="120"/>
        <v>3.9090807755710557</v>
      </c>
      <c r="Q482" s="9">
        <f t="shared" si="121"/>
        <v>7.5469675013737287</v>
      </c>
      <c r="R482" s="9">
        <f t="shared" si="136"/>
        <v>1.9403026925190352</v>
      </c>
      <c r="S482" s="9">
        <f t="shared" si="122"/>
        <v>1.8954540387785528</v>
      </c>
      <c r="T482" s="9">
        <f t="shared" si="123"/>
        <v>2.651513462595176</v>
      </c>
      <c r="U482" s="9">
        <f t="shared" si="124"/>
        <v>2.7909080775571056</v>
      </c>
      <c r="V482" s="9">
        <f t="shared" si="125"/>
        <v>6.4772701938927639</v>
      </c>
      <c r="W482" s="9">
        <f t="shared" si="126"/>
        <v>4.5818161551142111</v>
      </c>
      <c r="X482" s="5"/>
      <c r="Y482" s="9">
        <f t="shared" si="131"/>
        <v>11.456048276944784</v>
      </c>
      <c r="Z482" s="9">
        <f t="shared" si="132"/>
        <v>13.351502315723337</v>
      </c>
      <c r="AA482" s="9">
        <f t="shared" si="133"/>
        <v>19.828772509616101</v>
      </c>
      <c r="AB482" s="9">
        <f t="shared" si="134"/>
        <v>24.410588664730312</v>
      </c>
      <c r="AD482" s="9">
        <f t="shared" si="135"/>
        <v>0</v>
      </c>
      <c r="AE482"/>
    </row>
    <row r="483" spans="2:31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7"/>
        <v>10.881507172474812</v>
      </c>
      <c r="L483" s="9">
        <f t="shared" si="128"/>
        <v>12.753349932987476</v>
      </c>
      <c r="M483" s="9">
        <f t="shared" si="129"/>
        <v>19.112563735550793</v>
      </c>
      <c r="N483" s="9">
        <f t="shared" si="130"/>
        <v>23.599934777601447</v>
      </c>
      <c r="P483" s="9">
        <f t="shared" si="120"/>
        <v>3.4368552102532703</v>
      </c>
      <c r="Q483" s="9">
        <f t="shared" si="121"/>
        <v>7.4446519622215419</v>
      </c>
      <c r="R483" s="9">
        <f t="shared" si="136"/>
        <v>1.9245618403417757</v>
      </c>
      <c r="S483" s="9">
        <f t="shared" si="122"/>
        <v>1.8718427605126635</v>
      </c>
      <c r="T483" s="9">
        <f t="shared" si="123"/>
        <v>2.5728092017088784</v>
      </c>
      <c r="U483" s="9">
        <f t="shared" si="124"/>
        <v>2.743685521025327</v>
      </c>
      <c r="V483" s="9">
        <f t="shared" si="125"/>
        <v>6.3592138025633176</v>
      </c>
      <c r="W483" s="9">
        <f t="shared" si="126"/>
        <v>4.4873710420506541</v>
      </c>
      <c r="X483" s="5"/>
      <c r="Y483" s="9">
        <f t="shared" si="131"/>
        <v>10.881507172474812</v>
      </c>
      <c r="Z483" s="9">
        <f t="shared" si="132"/>
        <v>12.753349932987476</v>
      </c>
      <c r="AA483" s="9">
        <f t="shared" si="133"/>
        <v>19.112563735550793</v>
      </c>
      <c r="AB483" s="9">
        <f t="shared" si="134"/>
        <v>23.599934777601447</v>
      </c>
      <c r="AD483" s="9">
        <f t="shared" si="135"/>
        <v>0</v>
      </c>
      <c r="AE483"/>
    </row>
    <row r="484" spans="2:31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7"/>
        <v>27.090331776766106</v>
      </c>
      <c r="L484" s="9">
        <f t="shared" si="128"/>
        <v>29.628290616907179</v>
      </c>
      <c r="M484" s="9">
        <f t="shared" si="129"/>
        <v>39.318084817612544</v>
      </c>
      <c r="N484" s="9">
        <f t="shared" si="130"/>
        <v>46.469920178176835</v>
      </c>
      <c r="P484" s="9">
        <f t="shared" si="120"/>
        <v>16.759176802821457</v>
      </c>
      <c r="Q484" s="9">
        <f t="shared" si="121"/>
        <v>10.331154973944649</v>
      </c>
      <c r="R484" s="9">
        <f t="shared" si="136"/>
        <v>2.368639226760715</v>
      </c>
      <c r="S484" s="9">
        <f t="shared" si="122"/>
        <v>2.5379588401410729</v>
      </c>
      <c r="T484" s="9">
        <f t="shared" si="123"/>
        <v>4.7931961338035762</v>
      </c>
      <c r="U484" s="9">
        <f t="shared" si="124"/>
        <v>4.0759176802821457</v>
      </c>
      <c r="V484" s="9">
        <f t="shared" si="125"/>
        <v>9.6897942007053643</v>
      </c>
      <c r="W484" s="9">
        <f t="shared" si="126"/>
        <v>7.1518353605642915</v>
      </c>
      <c r="X484" s="5"/>
      <c r="Y484" s="9">
        <f t="shared" si="131"/>
        <v>27.090331776766106</v>
      </c>
      <c r="Z484" s="9">
        <f t="shared" si="132"/>
        <v>29.628290616907179</v>
      </c>
      <c r="AA484" s="9">
        <f t="shared" si="133"/>
        <v>39.318084817612544</v>
      </c>
      <c r="AB484" s="9">
        <f t="shared" si="134"/>
        <v>46.469920178176835</v>
      </c>
      <c r="AD484" s="9">
        <f t="shared" si="135"/>
        <v>0</v>
      </c>
      <c r="AE484"/>
    </row>
    <row r="485" spans="2:31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7"/>
        <v>0.8020449866889976</v>
      </c>
      <c r="L485" s="9">
        <f t="shared" si="128"/>
        <v>2.259663273813203</v>
      </c>
      <c r="M485" s="9">
        <f t="shared" si="129"/>
        <v>6.5477547094342299</v>
      </c>
      <c r="N485" s="9">
        <f t="shared" si="130"/>
        <v>9.3782278579310514</v>
      </c>
      <c r="P485" s="9">
        <f t="shared" si="120"/>
        <v>-4.8476342575158924</v>
      </c>
      <c r="Q485" s="9">
        <f t="shared" si="121"/>
        <v>5.64967924420489</v>
      </c>
      <c r="R485" s="9">
        <f t="shared" si="136"/>
        <v>1.6484121914161369</v>
      </c>
      <c r="S485" s="9">
        <f t="shared" si="122"/>
        <v>1.4576182871242054</v>
      </c>
      <c r="T485" s="9">
        <f t="shared" si="123"/>
        <v>1.1920609570806846</v>
      </c>
      <c r="U485" s="9">
        <f t="shared" si="124"/>
        <v>1.9152365742484108</v>
      </c>
      <c r="V485" s="9">
        <f t="shared" si="125"/>
        <v>4.2880914356210269</v>
      </c>
      <c r="W485" s="9">
        <f t="shared" si="126"/>
        <v>2.8304731484968215</v>
      </c>
      <c r="X485" s="5"/>
      <c r="Y485" s="9">
        <f t="shared" si="131"/>
        <v>0.8020449866889976</v>
      </c>
      <c r="Z485" s="9">
        <f t="shared" si="132"/>
        <v>2.259663273813203</v>
      </c>
      <c r="AA485" s="9">
        <f t="shared" si="133"/>
        <v>6.5477547094342299</v>
      </c>
      <c r="AB485" s="9">
        <f t="shared" si="134"/>
        <v>9.3782278579310514</v>
      </c>
      <c r="AD485" s="9">
        <f t="shared" si="135"/>
        <v>0</v>
      </c>
      <c r="AE485"/>
    </row>
    <row r="486" spans="2:31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7"/>
        <v>12.60942114082718</v>
      </c>
      <c r="L486" s="9">
        <f t="shared" si="128"/>
        <v>14.552274064422818</v>
      </c>
      <c r="M486" s="9">
        <f t="shared" si="129"/>
        <v>21.266538682401006</v>
      </c>
      <c r="N486" s="9">
        <f t="shared" si="130"/>
        <v>26.037950376783556</v>
      </c>
      <c r="P486" s="9">
        <f t="shared" si="120"/>
        <v>4.857058471912751</v>
      </c>
      <c r="Q486" s="9">
        <f t="shared" si="121"/>
        <v>7.7523626689144294</v>
      </c>
      <c r="R486" s="9">
        <f t="shared" si="136"/>
        <v>1.9719019490637584</v>
      </c>
      <c r="S486" s="9">
        <f t="shared" si="122"/>
        <v>1.9428529235956375</v>
      </c>
      <c r="T486" s="9">
        <f t="shared" si="123"/>
        <v>2.8095097453187918</v>
      </c>
      <c r="U486" s="9">
        <f t="shared" si="124"/>
        <v>2.8857058471912751</v>
      </c>
      <c r="V486" s="9">
        <f t="shared" si="125"/>
        <v>6.7142646179781877</v>
      </c>
      <c r="W486" s="9">
        <f t="shared" si="126"/>
        <v>4.7714116943825502</v>
      </c>
      <c r="X486" s="5"/>
      <c r="Y486" s="9">
        <f t="shared" si="131"/>
        <v>12.60942114082718</v>
      </c>
      <c r="Z486" s="9">
        <f t="shared" si="132"/>
        <v>14.552274064422818</v>
      </c>
      <c r="AA486" s="9">
        <f t="shared" si="133"/>
        <v>21.266538682401006</v>
      </c>
      <c r="AB486" s="9">
        <f t="shared" si="134"/>
        <v>26.037950376783556</v>
      </c>
      <c r="AD486" s="9">
        <f t="shared" si="135"/>
        <v>0</v>
      </c>
      <c r="AE486"/>
    </row>
    <row r="487" spans="2:31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7"/>
        <v>25.584735148062464</v>
      </c>
      <c r="L487" s="9">
        <f t="shared" si="128"/>
        <v>28.060820154147223</v>
      </c>
      <c r="M487" s="9">
        <f t="shared" si="129"/>
        <v>37.441245184571017</v>
      </c>
      <c r="N487" s="9">
        <f t="shared" si="130"/>
        <v>44.345585208910052</v>
      </c>
      <c r="P487" s="9">
        <f t="shared" si="120"/>
        <v>15.521700121695176</v>
      </c>
      <c r="Q487" s="9">
        <f t="shared" si="121"/>
        <v>10.063035026367288</v>
      </c>
      <c r="R487" s="9">
        <f t="shared" si="136"/>
        <v>2.3273900040565056</v>
      </c>
      <c r="S487" s="9">
        <f t="shared" si="122"/>
        <v>2.4760850060847588</v>
      </c>
      <c r="T487" s="9">
        <f t="shared" si="123"/>
        <v>4.5869500202825293</v>
      </c>
      <c r="U487" s="9">
        <f t="shared" si="124"/>
        <v>3.9521700121695176</v>
      </c>
      <c r="V487" s="9">
        <f t="shared" si="125"/>
        <v>9.3804250304237939</v>
      </c>
      <c r="W487" s="9">
        <f t="shared" si="126"/>
        <v>6.9043400243390352</v>
      </c>
      <c r="X487" s="5"/>
      <c r="Y487" s="9">
        <f t="shared" si="131"/>
        <v>25.584735148062464</v>
      </c>
      <c r="Z487" s="9">
        <f t="shared" si="132"/>
        <v>28.060820154147223</v>
      </c>
      <c r="AA487" s="9">
        <f t="shared" si="133"/>
        <v>37.441245184571017</v>
      </c>
      <c r="AB487" s="9">
        <f t="shared" si="134"/>
        <v>44.345585208910052</v>
      </c>
      <c r="AD487" s="9">
        <f t="shared" si="135"/>
        <v>0</v>
      </c>
      <c r="AE487"/>
    </row>
    <row r="488" spans="2:31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7"/>
        <v>12.208083070494467</v>
      </c>
      <c r="L488" s="9">
        <f t="shared" si="128"/>
        <v>14.134442648733966</v>
      </c>
      <c r="M488" s="9">
        <f t="shared" si="129"/>
        <v>20.766240539931459</v>
      </c>
      <c r="N488" s="9">
        <f t="shared" si="130"/>
        <v>25.471678852889454</v>
      </c>
      <c r="P488" s="9">
        <f t="shared" si="120"/>
        <v>4.5271915647899732</v>
      </c>
      <c r="Q488" s="9">
        <f t="shared" si="121"/>
        <v>7.6808915057044942</v>
      </c>
      <c r="R488" s="9">
        <f t="shared" si="136"/>
        <v>1.9609063854929991</v>
      </c>
      <c r="S488" s="9">
        <f t="shared" si="122"/>
        <v>1.9263595782394987</v>
      </c>
      <c r="T488" s="9">
        <f t="shared" si="123"/>
        <v>2.7545319274649955</v>
      </c>
      <c r="U488" s="9">
        <f t="shared" si="124"/>
        <v>2.8527191564789973</v>
      </c>
      <c r="V488" s="9">
        <f t="shared" si="125"/>
        <v>6.6317978911974933</v>
      </c>
      <c r="W488" s="9">
        <f t="shared" si="126"/>
        <v>4.7054383129579946</v>
      </c>
      <c r="X488" s="5"/>
      <c r="Y488" s="9">
        <f t="shared" si="131"/>
        <v>12.208083070494467</v>
      </c>
      <c r="Z488" s="9">
        <f t="shared" si="132"/>
        <v>14.134442648733966</v>
      </c>
      <c r="AA488" s="9">
        <f t="shared" si="133"/>
        <v>20.766240539931459</v>
      </c>
      <c r="AB488" s="9">
        <f t="shared" si="134"/>
        <v>25.471678852889454</v>
      </c>
      <c r="AD488" s="9">
        <f t="shared" si="135"/>
        <v>0</v>
      </c>
      <c r="AE488"/>
    </row>
    <row r="489" spans="2:31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7"/>
        <v>-1.7415415742434561</v>
      </c>
      <c r="L489" s="9">
        <f t="shared" si="128"/>
        <v>-0.38845424167811871</v>
      </c>
      <c r="M489" s="9">
        <f t="shared" si="129"/>
        <v>3.3769824211485684</v>
      </c>
      <c r="N489" s="9">
        <f t="shared" si="130"/>
        <v>5.7893317514099181</v>
      </c>
      <c r="P489" s="9">
        <f t="shared" si="120"/>
        <v>-6.9382533486932516</v>
      </c>
      <c r="Q489" s="9">
        <f t="shared" si="121"/>
        <v>5.1967117744497955</v>
      </c>
      <c r="R489" s="9">
        <f t="shared" si="136"/>
        <v>1.5787248883768916</v>
      </c>
      <c r="S489" s="9">
        <f t="shared" si="122"/>
        <v>1.3530873325653374</v>
      </c>
      <c r="T489" s="9">
        <f t="shared" si="123"/>
        <v>0.84362444188445807</v>
      </c>
      <c r="U489" s="9">
        <f t="shared" si="124"/>
        <v>1.7061746651306748</v>
      </c>
      <c r="V489" s="9">
        <f t="shared" si="125"/>
        <v>3.7654366628266871</v>
      </c>
      <c r="W489" s="9">
        <f t="shared" si="126"/>
        <v>2.4123493302613497</v>
      </c>
      <c r="X489" s="5"/>
      <c r="Y489" s="9">
        <f t="shared" si="131"/>
        <v>-1.7415415742434561</v>
      </c>
      <c r="Z489" s="9">
        <f t="shared" si="132"/>
        <v>-0.38845424167811871</v>
      </c>
      <c r="AA489" s="9">
        <f t="shared" si="133"/>
        <v>3.3769824211485684</v>
      </c>
      <c r="AB489" s="9">
        <f t="shared" si="134"/>
        <v>5.7893317514099181</v>
      </c>
      <c r="AD489" s="9">
        <f t="shared" si="135"/>
        <v>0</v>
      </c>
      <c r="AE489"/>
    </row>
    <row r="490" spans="2:31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7"/>
        <v>27.301594663062133</v>
      </c>
      <c r="L490" s="9">
        <f t="shared" si="128"/>
        <v>29.84823553962633</v>
      </c>
      <c r="M490" s="9">
        <f t="shared" si="129"/>
        <v>39.581439922447316</v>
      </c>
      <c r="N490" s="9">
        <f t="shared" si="130"/>
        <v>46.768003428704105</v>
      </c>
      <c r="P490" s="9">
        <f t="shared" si="120"/>
        <v>16.932817531283945</v>
      </c>
      <c r="Q490" s="9">
        <f t="shared" si="121"/>
        <v>10.368777131778188</v>
      </c>
      <c r="R490" s="9">
        <f t="shared" si="136"/>
        <v>2.3744272510427979</v>
      </c>
      <c r="S490" s="9">
        <f t="shared" si="122"/>
        <v>2.5466408765641972</v>
      </c>
      <c r="T490" s="9">
        <f t="shared" si="123"/>
        <v>4.8221362552139908</v>
      </c>
      <c r="U490" s="9">
        <f t="shared" si="124"/>
        <v>4.0932817531283945</v>
      </c>
      <c r="V490" s="9">
        <f t="shared" si="125"/>
        <v>9.7332043828209862</v>
      </c>
      <c r="W490" s="9">
        <f t="shared" si="126"/>
        <v>7.186563506256789</v>
      </c>
      <c r="X490" s="5"/>
      <c r="Y490" s="9">
        <f t="shared" si="131"/>
        <v>27.301594663062133</v>
      </c>
      <c r="Z490" s="9">
        <f t="shared" si="132"/>
        <v>29.84823553962633</v>
      </c>
      <c r="AA490" s="9">
        <f t="shared" si="133"/>
        <v>39.581439922447316</v>
      </c>
      <c r="AB490" s="9">
        <f t="shared" si="134"/>
        <v>46.768003428704105</v>
      </c>
      <c r="AD490" s="9">
        <f t="shared" si="135"/>
        <v>0</v>
      </c>
      <c r="AE490"/>
    </row>
    <row r="491" spans="2:31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7"/>
        <v>23.851078175415751</v>
      </c>
      <c r="L491" s="9">
        <f t="shared" si="128"/>
        <v>26.255917004542425</v>
      </c>
      <c r="M491" s="9">
        <f t="shared" si="129"/>
        <v>35.280111150175799</v>
      </c>
      <c r="N491" s="9">
        <f t="shared" si="130"/>
        <v>41.899466466682497</v>
      </c>
      <c r="P491" s="9">
        <f t="shared" si="120"/>
        <v>14.096776582533494</v>
      </c>
      <c r="Q491" s="9">
        <f t="shared" si="121"/>
        <v>9.754301592882257</v>
      </c>
      <c r="R491" s="9">
        <f t="shared" si="136"/>
        <v>2.2798925527511162</v>
      </c>
      <c r="S491" s="9">
        <f t="shared" si="122"/>
        <v>2.4048388291266747</v>
      </c>
      <c r="T491" s="9">
        <f t="shared" si="123"/>
        <v>4.3494627637555823</v>
      </c>
      <c r="U491" s="9">
        <f t="shared" si="124"/>
        <v>3.8096776582533494</v>
      </c>
      <c r="V491" s="9">
        <f t="shared" si="125"/>
        <v>9.0241941456333734</v>
      </c>
      <c r="W491" s="9">
        <f t="shared" si="126"/>
        <v>6.6193553165066987</v>
      </c>
      <c r="X491" s="5"/>
      <c r="Y491" s="9">
        <f t="shared" si="131"/>
        <v>23.851078175415751</v>
      </c>
      <c r="Z491" s="9">
        <f t="shared" si="132"/>
        <v>26.255917004542425</v>
      </c>
      <c r="AA491" s="9">
        <f t="shared" si="133"/>
        <v>35.280111150175799</v>
      </c>
      <c r="AB491" s="9">
        <f t="shared" si="134"/>
        <v>41.899466466682497</v>
      </c>
      <c r="AD491" s="9">
        <f t="shared" si="135"/>
        <v>0</v>
      </c>
      <c r="AE491"/>
    </row>
    <row r="492" spans="2:31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7"/>
        <v>33.086426618741825</v>
      </c>
      <c r="L492" s="9">
        <f t="shared" si="128"/>
        <v>35.870800315402448</v>
      </c>
      <c r="M492" s="9">
        <f t="shared" si="129"/>
        <v>46.792668798705563</v>
      </c>
      <c r="N492" s="9">
        <f t="shared" si="130"/>
        <v>54.930163585348055</v>
      </c>
      <c r="P492" s="9">
        <f t="shared" si="120"/>
        <v>21.687473933212459</v>
      </c>
      <c r="Q492" s="9">
        <f t="shared" si="121"/>
        <v>11.398952685529366</v>
      </c>
      <c r="R492" s="9">
        <f t="shared" si="136"/>
        <v>2.5329157977737484</v>
      </c>
      <c r="S492" s="9">
        <f t="shared" si="122"/>
        <v>2.784373696660623</v>
      </c>
      <c r="T492" s="9">
        <f t="shared" si="123"/>
        <v>5.6145789888687432</v>
      </c>
      <c r="U492" s="9">
        <f t="shared" si="124"/>
        <v>4.5687473933212459</v>
      </c>
      <c r="V492" s="9">
        <f t="shared" si="125"/>
        <v>10.921868483303115</v>
      </c>
      <c r="W492" s="9">
        <f t="shared" si="126"/>
        <v>8.1374947866424918</v>
      </c>
      <c r="X492" s="5"/>
      <c r="Y492" s="9">
        <f t="shared" si="131"/>
        <v>33.086426618741825</v>
      </c>
      <c r="Z492" s="9">
        <f t="shared" si="132"/>
        <v>35.870800315402448</v>
      </c>
      <c r="AA492" s="9">
        <f t="shared" si="133"/>
        <v>46.792668798705563</v>
      </c>
      <c r="AB492" s="9">
        <f t="shared" si="134"/>
        <v>54.930163585348055</v>
      </c>
      <c r="AD492" s="9">
        <f t="shared" si="135"/>
        <v>0</v>
      </c>
      <c r="AE492"/>
    </row>
    <row r="493" spans="2:31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7"/>
        <v>24.516934707993641</v>
      </c>
      <c r="L493" s="9">
        <f t="shared" si="128"/>
        <v>26.949137504212558</v>
      </c>
      <c r="M493" s="9">
        <f t="shared" si="129"/>
        <v>36.110151485307142</v>
      </c>
      <c r="N493" s="9">
        <f t="shared" si="130"/>
        <v>42.838962670182809</v>
      </c>
      <c r="P493" s="9">
        <f t="shared" si="120"/>
        <v>14.644055924378335</v>
      </c>
      <c r="Q493" s="9">
        <f t="shared" si="121"/>
        <v>9.872878783615306</v>
      </c>
      <c r="R493" s="9">
        <f t="shared" si="136"/>
        <v>2.2981351974792776</v>
      </c>
      <c r="S493" s="9">
        <f t="shared" si="122"/>
        <v>2.4322027962189168</v>
      </c>
      <c r="T493" s="9">
        <f t="shared" si="123"/>
        <v>4.4406759873963892</v>
      </c>
      <c r="U493" s="9">
        <f t="shared" si="124"/>
        <v>3.8644055924378335</v>
      </c>
      <c r="V493" s="9">
        <f t="shared" si="125"/>
        <v>9.1610139810945839</v>
      </c>
      <c r="W493" s="9">
        <f t="shared" si="126"/>
        <v>6.7288111848756671</v>
      </c>
      <c r="X493" s="5"/>
      <c r="Y493" s="9">
        <f t="shared" si="131"/>
        <v>24.516934707993641</v>
      </c>
      <c r="Z493" s="9">
        <f t="shared" si="132"/>
        <v>26.949137504212558</v>
      </c>
      <c r="AA493" s="9">
        <f t="shared" si="133"/>
        <v>36.110151485307142</v>
      </c>
      <c r="AB493" s="9">
        <f t="shared" si="134"/>
        <v>42.838962670182809</v>
      </c>
      <c r="AD493" s="9">
        <f t="shared" si="135"/>
        <v>0</v>
      </c>
      <c r="AE493"/>
    </row>
    <row r="494" spans="2:31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7"/>
        <v>7.6006997813819908</v>
      </c>
      <c r="L494" s="9">
        <f t="shared" si="128"/>
        <v>9.3377148408908397</v>
      </c>
      <c r="M494" s="9">
        <f t="shared" si="129"/>
        <v>15.022790138435084</v>
      </c>
      <c r="N494" s="9">
        <f t="shared" si="130"/>
        <v>18.97085037647048</v>
      </c>
      <c r="P494" s="9">
        <f t="shared" si="120"/>
        <v>0.74030119017697871</v>
      </c>
      <c r="Q494" s="9">
        <f t="shared" si="121"/>
        <v>6.8603985912050121</v>
      </c>
      <c r="R494" s="9">
        <f t="shared" si="136"/>
        <v>1.8346767063392326</v>
      </c>
      <c r="S494" s="9">
        <f t="shared" si="122"/>
        <v>1.7370150595088489</v>
      </c>
      <c r="T494" s="9">
        <f t="shared" si="123"/>
        <v>2.1233835316961631</v>
      </c>
      <c r="U494" s="9">
        <f t="shared" si="124"/>
        <v>2.4740301190176979</v>
      </c>
      <c r="V494" s="9">
        <f t="shared" si="125"/>
        <v>5.6850752975442447</v>
      </c>
      <c r="W494" s="9">
        <f t="shared" si="126"/>
        <v>3.9480602380353957</v>
      </c>
      <c r="X494" s="5"/>
      <c r="Y494" s="9">
        <f t="shared" si="131"/>
        <v>7.6006997813819908</v>
      </c>
      <c r="Z494" s="9">
        <f t="shared" si="132"/>
        <v>9.3377148408908397</v>
      </c>
      <c r="AA494" s="9">
        <f t="shared" si="133"/>
        <v>15.022790138435084</v>
      </c>
      <c r="AB494" s="9">
        <f t="shared" si="134"/>
        <v>18.97085037647048</v>
      </c>
      <c r="AD494" s="9">
        <f t="shared" si="135"/>
        <v>0</v>
      </c>
      <c r="AE494"/>
    </row>
    <row r="495" spans="2:31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7"/>
        <v>6.935225009205169</v>
      </c>
      <c r="L495" s="9">
        <f t="shared" si="128"/>
        <v>8.6448917904053815</v>
      </c>
      <c r="M495" s="9">
        <f t="shared" si="129"/>
        <v>14.193225696406444</v>
      </c>
      <c r="N495" s="9">
        <f t="shared" si="130"/>
        <v>18.031892821207293</v>
      </c>
      <c r="P495" s="9">
        <f t="shared" si="120"/>
        <v>0.19333562400424853</v>
      </c>
      <c r="Q495" s="9">
        <f t="shared" si="121"/>
        <v>6.7418893852009205</v>
      </c>
      <c r="R495" s="9">
        <f t="shared" si="136"/>
        <v>1.8164445208001416</v>
      </c>
      <c r="S495" s="9">
        <f t="shared" si="122"/>
        <v>1.7096667812002124</v>
      </c>
      <c r="T495" s="9">
        <f t="shared" si="123"/>
        <v>2.0322226040007081</v>
      </c>
      <c r="U495" s="9">
        <f t="shared" si="124"/>
        <v>2.4193335624004249</v>
      </c>
      <c r="V495" s="9">
        <f t="shared" si="125"/>
        <v>5.5483339060010621</v>
      </c>
      <c r="W495" s="9">
        <f t="shared" si="126"/>
        <v>3.8386671248008497</v>
      </c>
      <c r="X495" s="5"/>
      <c r="Y495" s="9">
        <f t="shared" si="131"/>
        <v>6.935225009205169</v>
      </c>
      <c r="Z495" s="9">
        <f t="shared" si="132"/>
        <v>8.6448917904053815</v>
      </c>
      <c r="AA495" s="9">
        <f t="shared" si="133"/>
        <v>14.193225696406444</v>
      </c>
      <c r="AB495" s="9">
        <f t="shared" si="134"/>
        <v>18.031892821207293</v>
      </c>
      <c r="AD495" s="9">
        <f t="shared" si="135"/>
        <v>0</v>
      </c>
      <c r="AE495"/>
    </row>
    <row r="496" spans="2:31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7"/>
        <v>17.353441456965811</v>
      </c>
      <c r="L496" s="9">
        <f t="shared" si="128"/>
        <v>19.491254119580844</v>
      </c>
      <c r="M496" s="9">
        <f t="shared" si="129"/>
        <v>27.180317432656011</v>
      </c>
      <c r="N496" s="9">
        <f t="shared" si="130"/>
        <v>32.731568083116144</v>
      </c>
      <c r="P496" s="9">
        <f t="shared" si="120"/>
        <v>8.7562532523006666</v>
      </c>
      <c r="Q496" s="9">
        <f t="shared" si="121"/>
        <v>8.5971882046651444</v>
      </c>
      <c r="R496" s="9">
        <f t="shared" si="136"/>
        <v>2.101875108410022</v>
      </c>
      <c r="S496" s="9">
        <f t="shared" si="122"/>
        <v>2.1378126626150333</v>
      </c>
      <c r="T496" s="9">
        <f t="shared" si="123"/>
        <v>3.4593755420501111</v>
      </c>
      <c r="U496" s="9">
        <f t="shared" si="124"/>
        <v>3.2756253252300667</v>
      </c>
      <c r="V496" s="9">
        <f t="shared" si="125"/>
        <v>7.6890633130751667</v>
      </c>
      <c r="W496" s="9">
        <f t="shared" si="126"/>
        <v>5.5512506504601333</v>
      </c>
      <c r="X496" s="5"/>
      <c r="Y496" s="9">
        <f t="shared" si="131"/>
        <v>17.353441456965811</v>
      </c>
      <c r="Z496" s="9">
        <f t="shared" si="132"/>
        <v>19.491254119580844</v>
      </c>
      <c r="AA496" s="9">
        <f t="shared" si="133"/>
        <v>27.180317432656011</v>
      </c>
      <c r="AB496" s="9">
        <f t="shared" si="134"/>
        <v>32.731568083116144</v>
      </c>
      <c r="AD496" s="9">
        <f t="shared" si="135"/>
        <v>0</v>
      </c>
      <c r="AE496"/>
    </row>
    <row r="497" spans="2:31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7"/>
        <v>16.553661715865019</v>
      </c>
      <c r="L497" s="9">
        <f t="shared" si="128"/>
        <v>18.658606717886869</v>
      </c>
      <c r="M497" s="9">
        <f t="shared" si="129"/>
        <v>26.183331727996119</v>
      </c>
      <c r="N497" s="9">
        <f t="shared" si="130"/>
        <v>31.60311173608352</v>
      </c>
      <c r="P497" s="9">
        <f t="shared" si="120"/>
        <v>8.0989000404370017</v>
      </c>
      <c r="Q497" s="9">
        <f t="shared" si="121"/>
        <v>8.454761675428017</v>
      </c>
      <c r="R497" s="9">
        <f t="shared" si="136"/>
        <v>2.0799633346812332</v>
      </c>
      <c r="S497" s="9">
        <f t="shared" si="122"/>
        <v>2.1049450020218501</v>
      </c>
      <c r="T497" s="9">
        <f t="shared" si="123"/>
        <v>3.349816673406167</v>
      </c>
      <c r="U497" s="9">
        <f t="shared" si="124"/>
        <v>3.2098900040437002</v>
      </c>
      <c r="V497" s="9">
        <f t="shared" si="125"/>
        <v>7.5247250101092504</v>
      </c>
      <c r="W497" s="9">
        <f t="shared" si="126"/>
        <v>5.4197800080874003</v>
      </c>
      <c r="X497" s="5"/>
      <c r="Y497" s="9">
        <f t="shared" si="131"/>
        <v>16.553661715865019</v>
      </c>
      <c r="Z497" s="9">
        <f t="shared" si="132"/>
        <v>18.658606717886869</v>
      </c>
      <c r="AA497" s="9">
        <f t="shared" si="133"/>
        <v>26.183331727996119</v>
      </c>
      <c r="AB497" s="9">
        <f t="shared" si="134"/>
        <v>31.60311173608352</v>
      </c>
      <c r="AD497" s="9">
        <f t="shared" si="135"/>
        <v>0</v>
      </c>
      <c r="AE497"/>
    </row>
    <row r="498" spans="2:31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7"/>
        <v>2.4745870986080263</v>
      </c>
      <c r="L498" s="9">
        <f t="shared" si="128"/>
        <v>4.0009399930713698</v>
      </c>
      <c r="M498" s="9">
        <f t="shared" si="129"/>
        <v>8.6327044653880876</v>
      </c>
      <c r="N498" s="9">
        <f t="shared" si="130"/>
        <v>11.738116043241462</v>
      </c>
      <c r="P498" s="9">
        <f t="shared" si="120"/>
        <v>-3.4729421107331291</v>
      </c>
      <c r="Q498" s="9">
        <f t="shared" si="121"/>
        <v>5.9475292093411554</v>
      </c>
      <c r="R498" s="9">
        <f t="shared" si="136"/>
        <v>1.6942352629755624</v>
      </c>
      <c r="S498" s="9">
        <f t="shared" si="122"/>
        <v>1.5263528944633435</v>
      </c>
      <c r="T498" s="9">
        <f t="shared" si="123"/>
        <v>1.4211763148778118</v>
      </c>
      <c r="U498" s="9">
        <f t="shared" si="124"/>
        <v>2.0527057889266871</v>
      </c>
      <c r="V498" s="9">
        <f t="shared" si="125"/>
        <v>4.6317644723167177</v>
      </c>
      <c r="W498" s="9">
        <f t="shared" si="126"/>
        <v>3.1054115778533742</v>
      </c>
      <c r="X498" s="5"/>
      <c r="Y498" s="9">
        <f t="shared" si="131"/>
        <v>2.4745870986080263</v>
      </c>
      <c r="Z498" s="9">
        <f t="shared" si="132"/>
        <v>4.0009399930713698</v>
      </c>
      <c r="AA498" s="9">
        <f t="shared" si="133"/>
        <v>8.6327044653880876</v>
      </c>
      <c r="AB498" s="9">
        <f t="shared" si="134"/>
        <v>11.738116043241462</v>
      </c>
      <c r="AD498" s="9">
        <f t="shared" si="135"/>
        <v>0</v>
      </c>
      <c r="AE498"/>
    </row>
    <row r="499" spans="2:31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7"/>
        <v>6.9397231426264625</v>
      </c>
      <c r="L499" s="9">
        <f t="shared" si="128"/>
        <v>8.6495747786248103</v>
      </c>
      <c r="M499" s="9">
        <f t="shared" si="129"/>
        <v>14.198832958616549</v>
      </c>
      <c r="N499" s="9">
        <f t="shared" si="130"/>
        <v>18.03823950260994</v>
      </c>
      <c r="P499" s="9">
        <f t="shared" si="120"/>
        <v>0.19703271996695548</v>
      </c>
      <c r="Q499" s="9">
        <f t="shared" si="121"/>
        <v>6.742690422659507</v>
      </c>
      <c r="R499" s="9">
        <f t="shared" si="136"/>
        <v>1.8165677573322319</v>
      </c>
      <c r="S499" s="9">
        <f t="shared" si="122"/>
        <v>1.7098516359983478</v>
      </c>
      <c r="T499" s="9">
        <f t="shared" si="123"/>
        <v>2.0328387866611592</v>
      </c>
      <c r="U499" s="9">
        <f t="shared" si="124"/>
        <v>2.4197032719966955</v>
      </c>
      <c r="V499" s="9">
        <f t="shared" si="125"/>
        <v>5.5492581799917389</v>
      </c>
      <c r="W499" s="9">
        <f t="shared" si="126"/>
        <v>3.8394065439933911</v>
      </c>
      <c r="X499" s="5"/>
      <c r="Y499" s="9">
        <f t="shared" si="131"/>
        <v>6.9397231426264625</v>
      </c>
      <c r="Z499" s="9">
        <f t="shared" si="132"/>
        <v>8.6495747786248103</v>
      </c>
      <c r="AA499" s="9">
        <f t="shared" si="133"/>
        <v>14.198832958616549</v>
      </c>
      <c r="AB499" s="9">
        <f t="shared" si="134"/>
        <v>18.03823950260994</v>
      </c>
      <c r="AD499" s="9">
        <f t="shared" si="135"/>
        <v>0</v>
      </c>
      <c r="AE499"/>
    </row>
    <row r="500" spans="2:31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7"/>
        <v>9.3081895682771574</v>
      </c>
      <c r="L500" s="9">
        <f t="shared" si="128"/>
        <v>11.115375440946082</v>
      </c>
      <c r="M500" s="9">
        <f t="shared" si="129"/>
        <v>17.151304804290703</v>
      </c>
      <c r="N500" s="9">
        <f t="shared" si="130"/>
        <v>21.3800482949664</v>
      </c>
      <c r="P500" s="9">
        <f t="shared" si="120"/>
        <v>2.1437174533784855</v>
      </c>
      <c r="Q500" s="9">
        <f t="shared" si="121"/>
        <v>7.1644721148986719</v>
      </c>
      <c r="R500" s="9">
        <f t="shared" si="136"/>
        <v>1.8814572484459495</v>
      </c>
      <c r="S500" s="9">
        <f t="shared" si="122"/>
        <v>1.8071858726689243</v>
      </c>
      <c r="T500" s="9">
        <f t="shared" si="123"/>
        <v>2.3572862422297476</v>
      </c>
      <c r="U500" s="9">
        <f t="shared" si="124"/>
        <v>2.6143717453378486</v>
      </c>
      <c r="V500" s="9">
        <f t="shared" si="125"/>
        <v>6.0359293633446214</v>
      </c>
      <c r="W500" s="9">
        <f t="shared" si="126"/>
        <v>4.2287434906756971</v>
      </c>
      <c r="X500" s="5"/>
      <c r="Y500" s="9">
        <f t="shared" si="131"/>
        <v>9.3081895682771574</v>
      </c>
      <c r="Z500" s="9">
        <f t="shared" si="132"/>
        <v>11.115375440946082</v>
      </c>
      <c r="AA500" s="9">
        <f t="shared" si="133"/>
        <v>17.151304804290703</v>
      </c>
      <c r="AB500" s="9">
        <f t="shared" si="134"/>
        <v>21.3800482949664</v>
      </c>
      <c r="AD500" s="9">
        <f t="shared" si="135"/>
        <v>0</v>
      </c>
      <c r="AE500"/>
    </row>
    <row r="501" spans="2:31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7"/>
        <v>9.3528057403673301</v>
      </c>
      <c r="L501" s="9">
        <f t="shared" si="128"/>
        <v>11.161825154355029</v>
      </c>
      <c r="M501" s="9">
        <f t="shared" si="129"/>
        <v>17.206922224293521</v>
      </c>
      <c r="N501" s="9">
        <f t="shared" si="130"/>
        <v>21.442999880244315</v>
      </c>
      <c r="P501" s="9">
        <f t="shared" si="120"/>
        <v>2.18038827975397</v>
      </c>
      <c r="Q501" s="9">
        <f t="shared" si="121"/>
        <v>7.1724174606133602</v>
      </c>
      <c r="R501" s="9">
        <f t="shared" si="136"/>
        <v>1.8826796093251323</v>
      </c>
      <c r="S501" s="9">
        <f t="shared" si="122"/>
        <v>1.8090194139876985</v>
      </c>
      <c r="T501" s="9">
        <f t="shared" si="123"/>
        <v>2.3633980466256617</v>
      </c>
      <c r="U501" s="9">
        <f t="shared" si="124"/>
        <v>2.618038827975397</v>
      </c>
      <c r="V501" s="9">
        <f t="shared" si="125"/>
        <v>6.0450970699384925</v>
      </c>
      <c r="W501" s="9">
        <f t="shared" si="126"/>
        <v>4.236077655950794</v>
      </c>
      <c r="X501" s="5"/>
      <c r="Y501" s="9">
        <f t="shared" si="131"/>
        <v>9.3528057403673301</v>
      </c>
      <c r="Z501" s="9">
        <f t="shared" si="132"/>
        <v>11.161825154355029</v>
      </c>
      <c r="AA501" s="9">
        <f t="shared" si="133"/>
        <v>17.206922224293521</v>
      </c>
      <c r="AB501" s="9">
        <f t="shared" si="134"/>
        <v>21.442999880244315</v>
      </c>
      <c r="AD501" s="9">
        <f t="shared" si="135"/>
        <v>0</v>
      </c>
      <c r="AE501"/>
    </row>
    <row r="502" spans="2:31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7"/>
        <v>17.031775122508407</v>
      </c>
      <c r="L502" s="9">
        <f t="shared" si="128"/>
        <v>19.156368620693684</v>
      </c>
      <c r="M502" s="9">
        <f t="shared" si="129"/>
        <v>26.779336111620069</v>
      </c>
      <c r="N502" s="9">
        <f t="shared" si="130"/>
        <v>32.277710104361176</v>
      </c>
      <c r="P502" s="9">
        <f t="shared" si="120"/>
        <v>8.4918699637055397</v>
      </c>
      <c r="Q502" s="9">
        <f t="shared" si="121"/>
        <v>8.5399051588028669</v>
      </c>
      <c r="R502" s="9">
        <f t="shared" si="136"/>
        <v>2.0930623321235178</v>
      </c>
      <c r="S502" s="9">
        <f t="shared" si="122"/>
        <v>2.124593498185277</v>
      </c>
      <c r="T502" s="9">
        <f t="shared" si="123"/>
        <v>3.41531166061759</v>
      </c>
      <c r="U502" s="9">
        <f t="shared" si="124"/>
        <v>3.249186996370554</v>
      </c>
      <c r="V502" s="9">
        <f t="shared" si="125"/>
        <v>7.6229674909263849</v>
      </c>
      <c r="W502" s="9">
        <f t="shared" si="126"/>
        <v>5.4983739927411079</v>
      </c>
      <c r="X502" s="5"/>
      <c r="Y502" s="9">
        <f t="shared" si="131"/>
        <v>17.031775122508407</v>
      </c>
      <c r="Z502" s="9">
        <f t="shared" si="132"/>
        <v>19.156368620693684</v>
      </c>
      <c r="AA502" s="9">
        <f t="shared" si="133"/>
        <v>26.779336111620069</v>
      </c>
      <c r="AB502" s="9">
        <f t="shared" si="134"/>
        <v>32.277710104361176</v>
      </c>
      <c r="AD502" s="9">
        <f t="shared" si="135"/>
        <v>0</v>
      </c>
      <c r="AE502"/>
    </row>
    <row r="503" spans="2:31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7"/>
        <v>6.3259686056553619</v>
      </c>
      <c r="L503" s="9">
        <f t="shared" si="128"/>
        <v>8.0105974524631165</v>
      </c>
      <c r="M503" s="9">
        <f t="shared" si="129"/>
        <v>13.433741686501889</v>
      </c>
      <c r="N503" s="9">
        <f t="shared" si="130"/>
        <v>17.172257073732908</v>
      </c>
      <c r="P503" s="9">
        <f t="shared" si="120"/>
        <v>-0.30742306384490803</v>
      </c>
      <c r="Q503" s="9">
        <f t="shared" si="121"/>
        <v>6.6333916695002699</v>
      </c>
      <c r="R503" s="9">
        <f t="shared" si="136"/>
        <v>1.7997525645385031</v>
      </c>
      <c r="S503" s="9">
        <f t="shared" si="122"/>
        <v>1.6846288468077546</v>
      </c>
      <c r="T503" s="9">
        <f t="shared" si="123"/>
        <v>1.9487628226925153</v>
      </c>
      <c r="U503" s="9">
        <f t="shared" si="124"/>
        <v>2.3692576936155092</v>
      </c>
      <c r="V503" s="9">
        <f t="shared" si="125"/>
        <v>5.423144234038773</v>
      </c>
      <c r="W503" s="9">
        <f t="shared" si="126"/>
        <v>3.7385153872310184</v>
      </c>
      <c r="X503" s="5"/>
      <c r="Y503" s="9">
        <f t="shared" si="131"/>
        <v>6.3259686056553619</v>
      </c>
      <c r="Z503" s="9">
        <f t="shared" si="132"/>
        <v>8.0105974524631165</v>
      </c>
      <c r="AA503" s="9">
        <f t="shared" si="133"/>
        <v>13.433741686501889</v>
      </c>
      <c r="AB503" s="9">
        <f t="shared" si="134"/>
        <v>17.172257073732908</v>
      </c>
      <c r="AD503" s="9">
        <f t="shared" si="135"/>
        <v>0</v>
      </c>
      <c r="AE503"/>
    </row>
    <row r="504" spans="2:31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7"/>
        <v>13.636066149832914</v>
      </c>
      <c r="L504" s="9">
        <f t="shared" si="128"/>
        <v>15.621109964209609</v>
      </c>
      <c r="M504" s="9">
        <f t="shared" si="129"/>
        <v>22.546329036093084</v>
      </c>
      <c r="N504" s="9">
        <f t="shared" si="130"/>
        <v>27.486504293599864</v>
      </c>
      <c r="P504" s="9">
        <f t="shared" si="120"/>
        <v>5.7008762875339016</v>
      </c>
      <c r="Q504" s="9">
        <f t="shared" si="121"/>
        <v>7.935189862299012</v>
      </c>
      <c r="R504" s="9">
        <f t="shared" si="136"/>
        <v>2.0000292095844632</v>
      </c>
      <c r="S504" s="9">
        <f t="shared" si="122"/>
        <v>1.9850438143766951</v>
      </c>
      <c r="T504" s="9">
        <f t="shared" si="123"/>
        <v>2.9501460479223169</v>
      </c>
      <c r="U504" s="9">
        <f t="shared" si="124"/>
        <v>2.9700876287533902</v>
      </c>
      <c r="V504" s="9">
        <f t="shared" si="125"/>
        <v>6.9252190718834754</v>
      </c>
      <c r="W504" s="9">
        <f t="shared" si="126"/>
        <v>4.9401752575067803</v>
      </c>
      <c r="X504" s="5"/>
      <c r="Y504" s="9">
        <f t="shared" si="131"/>
        <v>13.636066149832914</v>
      </c>
      <c r="Z504" s="9">
        <f t="shared" si="132"/>
        <v>15.621109964209609</v>
      </c>
      <c r="AA504" s="9">
        <f t="shared" si="133"/>
        <v>22.546329036093084</v>
      </c>
      <c r="AB504" s="9">
        <f t="shared" si="134"/>
        <v>27.486504293599864</v>
      </c>
      <c r="AD504" s="9">
        <f t="shared" si="135"/>
        <v>0</v>
      </c>
      <c r="AE504"/>
    </row>
    <row r="505" spans="2:31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7"/>
        <v>11.561024088099657</v>
      </c>
      <c r="L505" s="9">
        <f t="shared" si="128"/>
        <v>13.460792201309232</v>
      </c>
      <c r="M505" s="9">
        <f t="shared" si="129"/>
        <v>19.959632767357107</v>
      </c>
      <c r="N505" s="9">
        <f t="shared" si="130"/>
        <v>24.558705220195407</v>
      </c>
      <c r="P505" s="9">
        <f t="shared" si="120"/>
        <v>3.995362264191499</v>
      </c>
      <c r="Q505" s="9">
        <f t="shared" si="121"/>
        <v>7.5656618239081581</v>
      </c>
      <c r="R505" s="9">
        <f t="shared" si="136"/>
        <v>1.9431787421397166</v>
      </c>
      <c r="S505" s="9">
        <f t="shared" si="122"/>
        <v>1.8997681132095749</v>
      </c>
      <c r="T505" s="9">
        <f t="shared" si="123"/>
        <v>2.6658937106985832</v>
      </c>
      <c r="U505" s="9">
        <f t="shared" si="124"/>
        <v>2.7995362264191499</v>
      </c>
      <c r="V505" s="9">
        <f t="shared" si="125"/>
        <v>6.4988405660478747</v>
      </c>
      <c r="W505" s="9">
        <f t="shared" si="126"/>
        <v>4.5990724528382998</v>
      </c>
      <c r="X505" s="5"/>
      <c r="Y505" s="9">
        <f t="shared" si="131"/>
        <v>11.561024088099657</v>
      </c>
      <c r="Z505" s="9">
        <f t="shared" si="132"/>
        <v>13.460792201309232</v>
      </c>
      <c r="AA505" s="9">
        <f t="shared" si="133"/>
        <v>19.959632767357107</v>
      </c>
      <c r="AB505" s="9">
        <f t="shared" si="134"/>
        <v>24.558705220195407</v>
      </c>
      <c r="AD505" s="9">
        <f t="shared" si="135"/>
        <v>0</v>
      </c>
      <c r="AE505"/>
    </row>
    <row r="506" spans="2:31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7"/>
        <v>10.196205756859854</v>
      </c>
      <c r="L506" s="9">
        <f t="shared" si="128"/>
        <v>12.03988544549793</v>
      </c>
      <c r="M506" s="9">
        <f t="shared" si="129"/>
        <v>18.258283888688311</v>
      </c>
      <c r="N506" s="9">
        <f t="shared" si="130"/>
        <v>22.633002643240616</v>
      </c>
      <c r="P506" s="9">
        <f t="shared" si="120"/>
        <v>2.8735937727615237</v>
      </c>
      <c r="Q506" s="9">
        <f t="shared" si="121"/>
        <v>7.3226119840983301</v>
      </c>
      <c r="R506" s="9">
        <f t="shared" si="136"/>
        <v>1.9057864590920508</v>
      </c>
      <c r="S506" s="9">
        <f t="shared" si="122"/>
        <v>1.8436796886380762</v>
      </c>
      <c r="T506" s="9">
        <f t="shared" si="123"/>
        <v>2.478932295460254</v>
      </c>
      <c r="U506" s="9">
        <f t="shared" si="124"/>
        <v>2.6873593772761524</v>
      </c>
      <c r="V506" s="9">
        <f t="shared" si="125"/>
        <v>6.2183984431903809</v>
      </c>
      <c r="W506" s="9">
        <f t="shared" si="126"/>
        <v>4.3747187545523047</v>
      </c>
      <c r="X506" s="5"/>
      <c r="Y506" s="9">
        <f t="shared" si="131"/>
        <v>10.196205756859854</v>
      </c>
      <c r="Z506" s="9">
        <f t="shared" si="132"/>
        <v>12.03988544549793</v>
      </c>
      <c r="AA506" s="9">
        <f t="shared" si="133"/>
        <v>18.258283888688311</v>
      </c>
      <c r="AB506" s="9">
        <f t="shared" si="134"/>
        <v>22.633002643240616</v>
      </c>
      <c r="AD506" s="9">
        <f t="shared" si="135"/>
        <v>0</v>
      </c>
      <c r="AE506"/>
    </row>
    <row r="507" spans="2:31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7"/>
        <v>15.712826133370982</v>
      </c>
      <c r="L507" s="9">
        <f t="shared" si="128"/>
        <v>17.783216248441022</v>
      </c>
      <c r="M507" s="9">
        <f t="shared" si="129"/>
        <v>25.135166823791224</v>
      </c>
      <c r="N507" s="9">
        <f t="shared" si="130"/>
        <v>30.416727284071385</v>
      </c>
      <c r="P507" s="9">
        <f t="shared" si="120"/>
        <v>7.4078023014008068</v>
      </c>
      <c r="Q507" s="9">
        <f t="shared" si="121"/>
        <v>8.3050238319701748</v>
      </c>
      <c r="R507" s="9">
        <f t="shared" si="136"/>
        <v>2.0569267433800267</v>
      </c>
      <c r="S507" s="9">
        <f t="shared" si="122"/>
        <v>2.0703901150700403</v>
      </c>
      <c r="T507" s="9">
        <f t="shared" si="123"/>
        <v>3.2346337169001345</v>
      </c>
      <c r="U507" s="9">
        <f t="shared" si="124"/>
        <v>3.1407802301400807</v>
      </c>
      <c r="V507" s="9">
        <f t="shared" si="125"/>
        <v>7.3519505753502017</v>
      </c>
      <c r="W507" s="9">
        <f t="shared" si="126"/>
        <v>5.2815604602801614</v>
      </c>
      <c r="X507" s="5"/>
      <c r="Y507" s="9">
        <f t="shared" si="131"/>
        <v>15.712826133370982</v>
      </c>
      <c r="Z507" s="9">
        <f t="shared" si="132"/>
        <v>17.783216248441022</v>
      </c>
      <c r="AA507" s="9">
        <f t="shared" si="133"/>
        <v>25.135166823791224</v>
      </c>
      <c r="AB507" s="9">
        <f t="shared" si="134"/>
        <v>30.416727284071385</v>
      </c>
      <c r="AD507" s="9">
        <f t="shared" si="135"/>
        <v>0</v>
      </c>
      <c r="AE507"/>
    </row>
    <row r="508" spans="2:31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7"/>
        <v>12.34686127542227</v>
      </c>
      <c r="L508" s="9">
        <f t="shared" si="128"/>
        <v>14.278924067562912</v>
      </c>
      <c r="M508" s="9">
        <f t="shared" si="129"/>
        <v>20.939238028266118</v>
      </c>
      <c r="N508" s="9">
        <f t="shared" si="130"/>
        <v>25.667489196828683</v>
      </c>
      <c r="P508" s="9">
        <f t="shared" si="120"/>
        <v>4.641255842812825</v>
      </c>
      <c r="Q508" s="9">
        <f t="shared" si="121"/>
        <v>7.7056054326094454</v>
      </c>
      <c r="R508" s="9">
        <f t="shared" si="136"/>
        <v>1.9647085280937608</v>
      </c>
      <c r="S508" s="9">
        <f t="shared" si="122"/>
        <v>1.9320627921406412</v>
      </c>
      <c r="T508" s="9">
        <f t="shared" si="123"/>
        <v>2.7735426404688042</v>
      </c>
      <c r="U508" s="9">
        <f t="shared" si="124"/>
        <v>2.8641255842812825</v>
      </c>
      <c r="V508" s="9">
        <f t="shared" si="125"/>
        <v>6.6603139607032062</v>
      </c>
      <c r="W508" s="9">
        <f t="shared" si="126"/>
        <v>4.728251168562565</v>
      </c>
      <c r="X508" s="5"/>
      <c r="Y508" s="9">
        <f t="shared" si="131"/>
        <v>12.34686127542227</v>
      </c>
      <c r="Z508" s="9">
        <f t="shared" si="132"/>
        <v>14.278924067562912</v>
      </c>
      <c r="AA508" s="9">
        <f t="shared" si="133"/>
        <v>20.939238028266118</v>
      </c>
      <c r="AB508" s="9">
        <f t="shared" si="134"/>
        <v>25.667489196828683</v>
      </c>
      <c r="AD508" s="9">
        <f t="shared" si="135"/>
        <v>0</v>
      </c>
      <c r="AE508"/>
    </row>
    <row r="509" spans="2:31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7"/>
        <v>28.405180991161615</v>
      </c>
      <c r="L509" s="9">
        <f t="shared" si="128"/>
        <v>30.997174730524421</v>
      </c>
      <c r="M509" s="9">
        <f t="shared" si="129"/>
        <v>40.957143427338451</v>
      </c>
      <c r="N509" s="9">
        <f t="shared" si="130"/>
        <v>48.325118384789675</v>
      </c>
      <c r="P509" s="9">
        <f t="shared" si="120"/>
        <v>17.839874787256122</v>
      </c>
      <c r="Q509" s="9">
        <f t="shared" si="121"/>
        <v>10.565306203905493</v>
      </c>
      <c r="R509" s="9">
        <f t="shared" si="136"/>
        <v>2.4046624929085372</v>
      </c>
      <c r="S509" s="9">
        <f t="shared" si="122"/>
        <v>2.5919937393628061</v>
      </c>
      <c r="T509" s="9">
        <f t="shared" si="123"/>
        <v>4.9733124645426869</v>
      </c>
      <c r="U509" s="9">
        <f t="shared" si="124"/>
        <v>4.1839874787256122</v>
      </c>
      <c r="V509" s="9">
        <f t="shared" si="125"/>
        <v>9.9599686968140304</v>
      </c>
      <c r="W509" s="9">
        <f t="shared" si="126"/>
        <v>7.3679749574512243</v>
      </c>
      <c r="X509" s="5"/>
      <c r="Y509" s="9">
        <f t="shared" si="131"/>
        <v>28.405180991161615</v>
      </c>
      <c r="Z509" s="9">
        <f t="shared" si="132"/>
        <v>30.997174730524421</v>
      </c>
      <c r="AA509" s="9">
        <f t="shared" si="133"/>
        <v>40.957143427338451</v>
      </c>
      <c r="AB509" s="9">
        <f t="shared" si="134"/>
        <v>48.325118384789675</v>
      </c>
      <c r="AD509" s="9">
        <f t="shared" si="135"/>
        <v>0</v>
      </c>
      <c r="AE509"/>
    </row>
    <row r="510" spans="2:31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7"/>
        <v>19.247056037660514</v>
      </c>
      <c r="L510" s="9">
        <f t="shared" si="128"/>
        <v>21.46268847756437</v>
      </c>
      <c r="M510" s="9">
        <f t="shared" si="129"/>
        <v>29.540850677083654</v>
      </c>
      <c r="N510" s="9">
        <f t="shared" si="130"/>
        <v>35.403380436699081</v>
      </c>
      <c r="P510" s="9">
        <f t="shared" si="120"/>
        <v>10.312648798077134</v>
      </c>
      <c r="Q510" s="9">
        <f t="shared" si="121"/>
        <v>8.9344072395833791</v>
      </c>
      <c r="R510" s="9">
        <f t="shared" si="136"/>
        <v>2.1537549599359043</v>
      </c>
      <c r="S510" s="9">
        <f t="shared" si="122"/>
        <v>2.2156324399038567</v>
      </c>
      <c r="T510" s="9">
        <f t="shared" si="123"/>
        <v>3.7187747996795224</v>
      </c>
      <c r="U510" s="9">
        <f t="shared" si="124"/>
        <v>3.4312648798077134</v>
      </c>
      <c r="V510" s="9">
        <f t="shared" si="125"/>
        <v>8.0781621995192836</v>
      </c>
      <c r="W510" s="9">
        <f t="shared" si="126"/>
        <v>5.8625297596154269</v>
      </c>
      <c r="X510" s="5"/>
      <c r="Y510" s="9">
        <f t="shared" si="131"/>
        <v>19.247056037660514</v>
      </c>
      <c r="Z510" s="9">
        <f t="shared" si="132"/>
        <v>21.46268847756437</v>
      </c>
      <c r="AA510" s="9">
        <f t="shared" si="133"/>
        <v>29.540850677083654</v>
      </c>
      <c r="AB510" s="9">
        <f t="shared" si="134"/>
        <v>35.403380436699081</v>
      </c>
      <c r="AD510" s="9">
        <f t="shared" si="135"/>
        <v>0</v>
      </c>
      <c r="AE510"/>
    </row>
    <row r="511" spans="2:31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7"/>
        <v>7.839233638937003</v>
      </c>
      <c r="L511" s="9">
        <f t="shared" si="128"/>
        <v>9.586051459715236</v>
      </c>
      <c r="M511" s="9">
        <f t="shared" si="129"/>
        <v>15.320140563606401</v>
      </c>
      <c r="N511" s="9">
        <f t="shared" si="130"/>
        <v>19.307411846719333</v>
      </c>
      <c r="P511" s="9">
        <f t="shared" si="120"/>
        <v>0.93635641556465998</v>
      </c>
      <c r="Q511" s="9">
        <f t="shared" si="121"/>
        <v>6.902877223372343</v>
      </c>
      <c r="R511" s="9">
        <f t="shared" si="136"/>
        <v>1.841211880518822</v>
      </c>
      <c r="S511" s="9">
        <f t="shared" si="122"/>
        <v>1.746817820778233</v>
      </c>
      <c r="T511" s="9">
        <f t="shared" si="123"/>
        <v>2.15605940259411</v>
      </c>
      <c r="U511" s="9">
        <f t="shared" si="124"/>
        <v>2.493635641556466</v>
      </c>
      <c r="V511" s="9">
        <f t="shared" si="125"/>
        <v>5.734089103891165</v>
      </c>
      <c r="W511" s="9">
        <f t="shared" si="126"/>
        <v>3.987271283112932</v>
      </c>
      <c r="X511" s="5"/>
      <c r="Y511" s="9">
        <f t="shared" si="131"/>
        <v>7.839233638937003</v>
      </c>
      <c r="Z511" s="9">
        <f t="shared" si="132"/>
        <v>9.586051459715236</v>
      </c>
      <c r="AA511" s="9">
        <f t="shared" si="133"/>
        <v>15.320140563606401</v>
      </c>
      <c r="AB511" s="9">
        <f t="shared" si="134"/>
        <v>19.307411846719333</v>
      </c>
      <c r="AD511" s="9">
        <f t="shared" si="135"/>
        <v>0</v>
      </c>
      <c r="AE511"/>
    </row>
    <row r="512" spans="2:31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7"/>
        <v>13.899198655839427</v>
      </c>
      <c r="L512" s="9">
        <f t="shared" si="128"/>
        <v>15.895056134846527</v>
      </c>
      <c r="M512" s="9">
        <f t="shared" si="129"/>
        <v>22.874343529882026</v>
      </c>
      <c r="N512" s="9">
        <f t="shared" si="130"/>
        <v>27.857773445910425</v>
      </c>
      <c r="P512" s="9">
        <f t="shared" si="120"/>
        <v>5.9171495801419951</v>
      </c>
      <c r="Q512" s="9">
        <f t="shared" si="121"/>
        <v>7.9820490756974323</v>
      </c>
      <c r="R512" s="9">
        <f t="shared" si="136"/>
        <v>2.0072383193380663</v>
      </c>
      <c r="S512" s="9">
        <f t="shared" si="122"/>
        <v>1.9958574790070998</v>
      </c>
      <c r="T512" s="9">
        <f t="shared" si="123"/>
        <v>2.9861915966903325</v>
      </c>
      <c r="U512" s="9">
        <f t="shared" si="124"/>
        <v>2.9917149580141995</v>
      </c>
      <c r="V512" s="9">
        <f t="shared" si="125"/>
        <v>6.9792873950354988</v>
      </c>
      <c r="W512" s="9">
        <f t="shared" si="126"/>
        <v>4.983429916028399</v>
      </c>
      <c r="X512" s="5"/>
      <c r="Y512" s="9">
        <f t="shared" si="131"/>
        <v>13.899198655839427</v>
      </c>
      <c r="Z512" s="9">
        <f t="shared" si="132"/>
        <v>15.895056134846527</v>
      </c>
      <c r="AA512" s="9">
        <f t="shared" si="133"/>
        <v>22.874343529882026</v>
      </c>
      <c r="AB512" s="9">
        <f t="shared" si="134"/>
        <v>27.857773445910425</v>
      </c>
      <c r="AD512" s="9">
        <f t="shared" si="135"/>
        <v>0</v>
      </c>
      <c r="AE512"/>
    </row>
    <row r="513" spans="2:31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7"/>
        <v>24.050722266896628</v>
      </c>
      <c r="L513" s="9">
        <f t="shared" si="128"/>
        <v>26.463765647727996</v>
      </c>
      <c r="M513" s="9">
        <f t="shared" si="129"/>
        <v>35.528982551884837</v>
      </c>
      <c r="N513" s="9">
        <f t="shared" si="130"/>
        <v>42.181156075210311</v>
      </c>
      <c r="P513" s="9">
        <f t="shared" si="120"/>
        <v>14.260867616627365</v>
      </c>
      <c r="Q513" s="9">
        <f t="shared" si="121"/>
        <v>9.7898546502692625</v>
      </c>
      <c r="R513" s="9">
        <f t="shared" si="136"/>
        <v>2.2853622538875786</v>
      </c>
      <c r="S513" s="9">
        <f t="shared" si="122"/>
        <v>2.4130433808313683</v>
      </c>
      <c r="T513" s="9">
        <f t="shared" si="123"/>
        <v>4.3768112694378942</v>
      </c>
      <c r="U513" s="9">
        <f t="shared" si="124"/>
        <v>3.8260867616627365</v>
      </c>
      <c r="V513" s="9">
        <f t="shared" si="125"/>
        <v>9.0652169041568413</v>
      </c>
      <c r="W513" s="9">
        <f t="shared" si="126"/>
        <v>6.6521735233254731</v>
      </c>
      <c r="X513" s="5"/>
      <c r="Y513" s="9">
        <f t="shared" si="131"/>
        <v>24.050722266896628</v>
      </c>
      <c r="Z513" s="9">
        <f t="shared" si="132"/>
        <v>26.463765647727996</v>
      </c>
      <c r="AA513" s="9">
        <f t="shared" si="133"/>
        <v>35.528982551884837</v>
      </c>
      <c r="AB513" s="9">
        <f t="shared" si="134"/>
        <v>42.181156075210311</v>
      </c>
      <c r="AD513" s="9">
        <f t="shared" si="135"/>
        <v>0</v>
      </c>
      <c r="AE513"/>
    </row>
    <row r="514" spans="2:31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7"/>
        <v>12.489672861978761</v>
      </c>
      <c r="L514" s="9">
        <f t="shared" si="128"/>
        <v>14.427604623429943</v>
      </c>
      <c r="M514" s="9">
        <f t="shared" si="129"/>
        <v>21.117263430685853</v>
      </c>
      <c r="N514" s="9">
        <f t="shared" si="130"/>
        <v>25.86899047649058</v>
      </c>
      <c r="P514" s="9">
        <f t="shared" ref="P514:P577" si="137">B514</f>
        <v>4.7586352290236391</v>
      </c>
      <c r="Q514" s="9">
        <f t="shared" ref="Q514:Q577" si="138">C514</f>
        <v>7.7310376329551218</v>
      </c>
      <c r="R514" s="9">
        <f t="shared" si="136"/>
        <v>1.968621174300788</v>
      </c>
      <c r="S514" s="9">
        <f t="shared" ref="S514:S577" si="139">E514</f>
        <v>1.937931761451182</v>
      </c>
      <c r="T514" s="9">
        <f t="shared" ref="T514:T577" si="140">F514</f>
        <v>2.7931058715039399</v>
      </c>
      <c r="U514" s="9">
        <f t="shared" ref="U514:U577" si="141">G514</f>
        <v>2.8758635229023639</v>
      </c>
      <c r="V514" s="9">
        <f t="shared" ref="V514:V577" si="142">H514</f>
        <v>6.6896588072559098</v>
      </c>
      <c r="W514" s="9">
        <f t="shared" ref="W514:W577" si="143">I514</f>
        <v>4.7517270458047278</v>
      </c>
      <c r="X514" s="5"/>
      <c r="Y514" s="9">
        <f t="shared" si="131"/>
        <v>12.489672861978761</v>
      </c>
      <c r="Z514" s="9">
        <f t="shared" si="132"/>
        <v>14.427604623429943</v>
      </c>
      <c r="AA514" s="9">
        <f t="shared" si="133"/>
        <v>21.117263430685853</v>
      </c>
      <c r="AB514" s="9">
        <f t="shared" si="134"/>
        <v>25.86899047649058</v>
      </c>
      <c r="AD514" s="9">
        <f t="shared" si="135"/>
        <v>0</v>
      </c>
      <c r="AE514"/>
    </row>
    <row r="515" spans="2:31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44">B515+MAX(C515,D515)</f>
        <v>4.8314264303044183</v>
      </c>
      <c r="L515" s="9">
        <f t="shared" ref="L515:L578" si="145">K515+E515</f>
        <v>6.4546357356593944</v>
      </c>
      <c r="M515" s="9">
        <f t="shared" ref="M515:M578" si="146">L515+MAX(F515+G515,H515)</f>
        <v>11.570682262434275</v>
      </c>
      <c r="N515" s="9">
        <f t="shared" ref="N515:N578" si="147">M515+I515</f>
        <v>15.063519483854179</v>
      </c>
      <c r="P515" s="9">
        <f t="shared" si="137"/>
        <v>-1.5358138929004781</v>
      </c>
      <c r="Q515" s="9">
        <f t="shared" si="138"/>
        <v>6.3672403232048964</v>
      </c>
      <c r="R515" s="9">
        <f t="shared" si="136"/>
        <v>1.7588062035699841</v>
      </c>
      <c r="S515" s="9">
        <f t="shared" si="139"/>
        <v>1.6232093053549761</v>
      </c>
      <c r="T515" s="9">
        <f t="shared" si="140"/>
        <v>1.7440310178499203</v>
      </c>
      <c r="U515" s="9">
        <f t="shared" si="141"/>
        <v>2.2464186107099522</v>
      </c>
      <c r="V515" s="9">
        <f t="shared" si="142"/>
        <v>5.1160465267748805</v>
      </c>
      <c r="W515" s="9">
        <f t="shared" si="143"/>
        <v>3.4928372214199044</v>
      </c>
      <c r="X515" s="5"/>
      <c r="Y515" s="9">
        <f t="shared" ref="Y515:Y578" si="148">P515+MAX(Q515,R515)</f>
        <v>4.8314264303044183</v>
      </c>
      <c r="Z515" s="9">
        <f t="shared" ref="Z515:Z578" si="149">Y515+S515</f>
        <v>6.4546357356593944</v>
      </c>
      <c r="AA515" s="9">
        <f t="shared" ref="AA515:AA578" si="150">Z515+MAX(T515+U515,V515)</f>
        <v>11.570682262434275</v>
      </c>
      <c r="AB515" s="9">
        <f t="shared" ref="AB515:AB578" si="151">AA515+W515</f>
        <v>15.063519483854179</v>
      </c>
      <c r="AD515" s="9">
        <f t="shared" ref="AD515:AD578" si="152">AB515-N515</f>
        <v>0</v>
      </c>
      <c r="AE515"/>
    </row>
    <row r="516" spans="2:31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44"/>
        <v>12.197742343108985</v>
      </c>
      <c r="L516" s="9">
        <f t="shared" si="145"/>
        <v>14.12367695994908</v>
      </c>
      <c r="M516" s="9">
        <f t="shared" si="146"/>
        <v>20.753350044149556</v>
      </c>
      <c r="N516" s="9">
        <f t="shared" si="147"/>
        <v>25.457088511509937</v>
      </c>
      <c r="P516" s="9">
        <f t="shared" si="137"/>
        <v>4.5186923368019052</v>
      </c>
      <c r="Q516" s="9">
        <f t="shared" si="138"/>
        <v>7.6790500063070795</v>
      </c>
      <c r="R516" s="9">
        <f t="shared" si="136"/>
        <v>1.9606230778933968</v>
      </c>
      <c r="S516" s="9">
        <f t="shared" si="139"/>
        <v>1.9259346168400953</v>
      </c>
      <c r="T516" s="9">
        <f t="shared" si="140"/>
        <v>2.7531153894669842</v>
      </c>
      <c r="U516" s="9">
        <f t="shared" si="141"/>
        <v>2.8518692336801905</v>
      </c>
      <c r="V516" s="9">
        <f t="shared" si="142"/>
        <v>6.6296730842004763</v>
      </c>
      <c r="W516" s="9">
        <f t="shared" si="143"/>
        <v>4.703738467360381</v>
      </c>
      <c r="X516" s="5"/>
      <c r="Y516" s="9">
        <f t="shared" si="148"/>
        <v>12.197742343108985</v>
      </c>
      <c r="Z516" s="9">
        <f t="shared" si="149"/>
        <v>14.12367695994908</v>
      </c>
      <c r="AA516" s="9">
        <f t="shared" si="150"/>
        <v>20.753350044149556</v>
      </c>
      <c r="AB516" s="9">
        <f t="shared" si="151"/>
        <v>25.457088511509937</v>
      </c>
      <c r="AD516" s="9">
        <f t="shared" si="152"/>
        <v>0</v>
      </c>
      <c r="AE516"/>
    </row>
    <row r="517" spans="2:31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44"/>
        <v>20.000360599500709</v>
      </c>
      <c r="L517" s="9">
        <f t="shared" si="145"/>
        <v>22.246950761124026</v>
      </c>
      <c r="M517" s="9">
        <f t="shared" si="146"/>
        <v>30.47990156924061</v>
      </c>
      <c r="N517" s="9">
        <f t="shared" si="147"/>
        <v>36.466262215733877</v>
      </c>
      <c r="P517" s="9">
        <f t="shared" si="137"/>
        <v>10.931803232466336</v>
      </c>
      <c r="Q517" s="9">
        <f t="shared" si="138"/>
        <v>9.0685573670343729</v>
      </c>
      <c r="R517" s="9">
        <f t="shared" si="136"/>
        <v>2.174393441082211</v>
      </c>
      <c r="S517" s="9">
        <f t="shared" si="139"/>
        <v>2.2465901616233168</v>
      </c>
      <c r="T517" s="9">
        <f t="shared" si="140"/>
        <v>3.8219672054110561</v>
      </c>
      <c r="U517" s="9">
        <f t="shared" si="141"/>
        <v>3.4931803232466336</v>
      </c>
      <c r="V517" s="9">
        <f t="shared" si="142"/>
        <v>8.2329508081165841</v>
      </c>
      <c r="W517" s="9">
        <f t="shared" si="143"/>
        <v>5.9863606464932673</v>
      </c>
      <c r="X517" s="5"/>
      <c r="Y517" s="9">
        <f t="shared" si="148"/>
        <v>20.000360599500709</v>
      </c>
      <c r="Z517" s="9">
        <f t="shared" si="149"/>
        <v>22.246950761124026</v>
      </c>
      <c r="AA517" s="9">
        <f t="shared" si="150"/>
        <v>30.47990156924061</v>
      </c>
      <c r="AB517" s="9">
        <f t="shared" si="151"/>
        <v>36.466262215733877</v>
      </c>
      <c r="AD517" s="9">
        <f t="shared" si="152"/>
        <v>0</v>
      </c>
      <c r="AE517"/>
    </row>
    <row r="518" spans="2:31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44"/>
        <v>11.276936255730106</v>
      </c>
      <c r="L518" s="9">
        <f t="shared" si="145"/>
        <v>13.165029526513536</v>
      </c>
      <c r="M518" s="9">
        <f t="shared" si="146"/>
        <v>19.605495880430681</v>
      </c>
      <c r="N518" s="9">
        <f t="shared" si="147"/>
        <v>24.157868963564397</v>
      </c>
      <c r="P518" s="9">
        <f t="shared" si="137"/>
        <v>3.7618654156685807</v>
      </c>
      <c r="Q518" s="9">
        <f t="shared" si="138"/>
        <v>7.5150708400615258</v>
      </c>
      <c r="R518" s="9">
        <f t="shared" ref="R518:R581" si="153">D518+0.01</f>
        <v>1.9353955138556194</v>
      </c>
      <c r="S518" s="9">
        <f t="shared" si="139"/>
        <v>1.888093270783429</v>
      </c>
      <c r="T518" s="9">
        <f t="shared" si="140"/>
        <v>2.6269775692780968</v>
      </c>
      <c r="U518" s="9">
        <f t="shared" si="141"/>
        <v>2.7761865415668581</v>
      </c>
      <c r="V518" s="9">
        <f t="shared" si="142"/>
        <v>6.4404663539171452</v>
      </c>
      <c r="W518" s="9">
        <f t="shared" si="143"/>
        <v>4.5523730831337161</v>
      </c>
      <c r="X518" s="5"/>
      <c r="Y518" s="9">
        <f t="shared" si="148"/>
        <v>11.276936255730106</v>
      </c>
      <c r="Z518" s="9">
        <f t="shared" si="149"/>
        <v>13.165029526513536</v>
      </c>
      <c r="AA518" s="9">
        <f t="shared" si="150"/>
        <v>19.605495880430681</v>
      </c>
      <c r="AB518" s="9">
        <f t="shared" si="151"/>
        <v>24.157868963564397</v>
      </c>
      <c r="AD518" s="9">
        <f t="shared" si="152"/>
        <v>0</v>
      </c>
      <c r="AE518"/>
    </row>
    <row r="519" spans="2:31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44"/>
        <v>7.5147041014715796</v>
      </c>
      <c r="L519" s="9">
        <f t="shared" si="145"/>
        <v>9.2481850919430144</v>
      </c>
      <c r="M519" s="9">
        <f t="shared" si="146"/>
        <v>14.915590044300188</v>
      </c>
      <c r="N519" s="9">
        <f t="shared" si="147"/>
        <v>18.849514006185927</v>
      </c>
      <c r="P519" s="9">
        <f t="shared" si="137"/>
        <v>0.66961980942869559</v>
      </c>
      <c r="Q519" s="9">
        <f t="shared" si="138"/>
        <v>6.845084292042884</v>
      </c>
      <c r="R519" s="9">
        <f t="shared" si="153"/>
        <v>1.8323206603142899</v>
      </c>
      <c r="S519" s="9">
        <f t="shared" si="139"/>
        <v>1.7334809904714348</v>
      </c>
      <c r="T519" s="9">
        <f t="shared" si="140"/>
        <v>2.1116033015714493</v>
      </c>
      <c r="U519" s="9">
        <f t="shared" si="141"/>
        <v>2.4669619809428696</v>
      </c>
      <c r="V519" s="9">
        <f t="shared" si="142"/>
        <v>5.6674049523571739</v>
      </c>
      <c r="W519" s="9">
        <f t="shared" si="143"/>
        <v>3.9339239618857391</v>
      </c>
      <c r="X519" s="5"/>
      <c r="Y519" s="9">
        <f t="shared" si="148"/>
        <v>7.5147041014715796</v>
      </c>
      <c r="Z519" s="9">
        <f t="shared" si="149"/>
        <v>9.2481850919430144</v>
      </c>
      <c r="AA519" s="9">
        <f t="shared" si="150"/>
        <v>14.915590044300188</v>
      </c>
      <c r="AB519" s="9">
        <f t="shared" si="151"/>
        <v>18.849514006185927</v>
      </c>
      <c r="AD519" s="9">
        <f t="shared" si="152"/>
        <v>0</v>
      </c>
      <c r="AE519"/>
    </row>
    <row r="520" spans="2:31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44"/>
        <v>16.975158395202016</v>
      </c>
      <c r="L520" s="9">
        <f t="shared" si="145"/>
        <v>19.097425178566482</v>
      </c>
      <c r="M520" s="9">
        <f t="shared" si="146"/>
        <v>26.708759095388814</v>
      </c>
      <c r="N520" s="9">
        <f t="shared" si="147"/>
        <v>32.197826228846679</v>
      </c>
      <c r="P520" s="9">
        <f t="shared" si="137"/>
        <v>8.4453356672893278</v>
      </c>
      <c r="Q520" s="9">
        <f t="shared" si="138"/>
        <v>8.5298227279126877</v>
      </c>
      <c r="R520" s="9">
        <f t="shared" si="153"/>
        <v>2.091511188909644</v>
      </c>
      <c r="S520" s="9">
        <f t="shared" si="139"/>
        <v>2.1222667833644664</v>
      </c>
      <c r="T520" s="9">
        <f t="shared" si="140"/>
        <v>3.4075559445482213</v>
      </c>
      <c r="U520" s="9">
        <f t="shared" si="141"/>
        <v>3.2445335667289328</v>
      </c>
      <c r="V520" s="9">
        <f t="shared" si="142"/>
        <v>7.611333916822332</v>
      </c>
      <c r="W520" s="9">
        <f t="shared" si="143"/>
        <v>5.4890671334578656</v>
      </c>
      <c r="X520" s="5"/>
      <c r="Y520" s="9">
        <f t="shared" si="148"/>
        <v>16.975158395202016</v>
      </c>
      <c r="Z520" s="9">
        <f t="shared" si="149"/>
        <v>19.097425178566482</v>
      </c>
      <c r="AA520" s="9">
        <f t="shared" si="150"/>
        <v>26.708759095388814</v>
      </c>
      <c r="AB520" s="9">
        <f t="shared" si="151"/>
        <v>32.197826228846679</v>
      </c>
      <c r="AD520" s="9">
        <f t="shared" si="152"/>
        <v>0</v>
      </c>
      <c r="AE520"/>
    </row>
    <row r="521" spans="2:31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44"/>
        <v>11.56662600702839</v>
      </c>
      <c r="L521" s="9">
        <f t="shared" si="145"/>
        <v>13.466624336084351</v>
      </c>
      <c r="M521" s="9">
        <f t="shared" si="146"/>
        <v>19.966615981364157</v>
      </c>
      <c r="N521" s="9">
        <f t="shared" si="147"/>
        <v>24.566609297588002</v>
      </c>
      <c r="P521" s="9">
        <f t="shared" si="137"/>
        <v>3.9999665811192244</v>
      </c>
      <c r="Q521" s="9">
        <f t="shared" si="138"/>
        <v>7.5666594259091653</v>
      </c>
      <c r="R521" s="9">
        <f t="shared" si="153"/>
        <v>1.9433322193706408</v>
      </c>
      <c r="S521" s="9">
        <f t="shared" si="139"/>
        <v>1.8999983290559612</v>
      </c>
      <c r="T521" s="9">
        <f t="shared" si="140"/>
        <v>2.6666610968532041</v>
      </c>
      <c r="U521" s="9">
        <f t="shared" si="141"/>
        <v>2.7999966581119224</v>
      </c>
      <c r="V521" s="9">
        <f t="shared" si="142"/>
        <v>6.4999916452798061</v>
      </c>
      <c r="W521" s="9">
        <f t="shared" si="143"/>
        <v>4.5999933162238449</v>
      </c>
      <c r="X521" s="5"/>
      <c r="Y521" s="9">
        <f t="shared" si="148"/>
        <v>11.56662600702839</v>
      </c>
      <c r="Z521" s="9">
        <f t="shared" si="149"/>
        <v>13.466624336084351</v>
      </c>
      <c r="AA521" s="9">
        <f t="shared" si="150"/>
        <v>19.966615981364157</v>
      </c>
      <c r="AB521" s="9">
        <f t="shared" si="151"/>
        <v>24.566609297588002</v>
      </c>
      <c r="AD521" s="9">
        <f t="shared" si="152"/>
        <v>0</v>
      </c>
      <c r="AE521"/>
    </row>
    <row r="522" spans="2:31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44"/>
        <v>6.8376437310362235</v>
      </c>
      <c r="L522" s="9">
        <f t="shared" si="145"/>
        <v>8.5433003227226436</v>
      </c>
      <c r="M522" s="9">
        <f t="shared" si="146"/>
        <v>14.071583281154744</v>
      </c>
      <c r="N522" s="9">
        <f t="shared" si="147"/>
        <v>17.894209647900425</v>
      </c>
      <c r="P522" s="9">
        <f t="shared" si="137"/>
        <v>0.11313183372840285</v>
      </c>
      <c r="Q522" s="9">
        <f t="shared" si="138"/>
        <v>6.7245118973078206</v>
      </c>
      <c r="R522" s="9">
        <f t="shared" si="153"/>
        <v>1.8137710611242801</v>
      </c>
      <c r="S522" s="9">
        <f t="shared" si="139"/>
        <v>1.7056565916864201</v>
      </c>
      <c r="T522" s="9">
        <f t="shared" si="140"/>
        <v>2.0188553056214005</v>
      </c>
      <c r="U522" s="9">
        <f t="shared" si="141"/>
        <v>2.4113131833728403</v>
      </c>
      <c r="V522" s="9">
        <f t="shared" si="142"/>
        <v>5.5282829584321007</v>
      </c>
      <c r="W522" s="9">
        <f t="shared" si="143"/>
        <v>3.8226263667456806</v>
      </c>
      <c r="X522" s="5"/>
      <c r="Y522" s="9">
        <f t="shared" si="148"/>
        <v>6.8376437310362235</v>
      </c>
      <c r="Z522" s="9">
        <f t="shared" si="149"/>
        <v>8.5433003227226436</v>
      </c>
      <c r="AA522" s="9">
        <f t="shared" si="150"/>
        <v>14.071583281154744</v>
      </c>
      <c r="AB522" s="9">
        <f t="shared" si="151"/>
        <v>17.894209647900425</v>
      </c>
      <c r="AD522" s="9">
        <f t="shared" si="152"/>
        <v>0</v>
      </c>
      <c r="AE522"/>
    </row>
    <row r="523" spans="2:31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44"/>
        <v>24.135041520697996</v>
      </c>
      <c r="L523" s="9">
        <f t="shared" si="145"/>
        <v>26.551550076343119</v>
      </c>
      <c r="M523" s="9">
        <f t="shared" si="146"/>
        <v>35.634092854568735</v>
      </c>
      <c r="N523" s="9">
        <f t="shared" si="147"/>
        <v>42.300127077149227</v>
      </c>
      <c r="P523" s="9">
        <f t="shared" si="137"/>
        <v>14.330171112902462</v>
      </c>
      <c r="Q523" s="9">
        <f t="shared" si="138"/>
        <v>9.8048704077955335</v>
      </c>
      <c r="R523" s="9">
        <f t="shared" si="153"/>
        <v>2.2876723704300819</v>
      </c>
      <c r="S523" s="9">
        <f t="shared" si="139"/>
        <v>2.4165085556451231</v>
      </c>
      <c r="T523" s="9">
        <f t="shared" si="140"/>
        <v>4.3883618521504104</v>
      </c>
      <c r="U523" s="9">
        <f t="shared" si="141"/>
        <v>3.8330171112902462</v>
      </c>
      <c r="V523" s="9">
        <f t="shared" si="142"/>
        <v>9.0825427782256156</v>
      </c>
      <c r="W523" s="9">
        <f t="shared" si="143"/>
        <v>6.6660342225804925</v>
      </c>
      <c r="X523" s="5"/>
      <c r="Y523" s="9">
        <f t="shared" si="148"/>
        <v>24.135041520697996</v>
      </c>
      <c r="Z523" s="9">
        <f t="shared" si="149"/>
        <v>26.551550076343119</v>
      </c>
      <c r="AA523" s="9">
        <f t="shared" si="150"/>
        <v>35.634092854568735</v>
      </c>
      <c r="AB523" s="9">
        <f t="shared" si="151"/>
        <v>42.300127077149227</v>
      </c>
      <c r="AD523" s="9">
        <f t="shared" si="152"/>
        <v>0</v>
      </c>
      <c r="AE523"/>
    </row>
    <row r="524" spans="2:31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44"/>
        <v>7.7093023163470207</v>
      </c>
      <c r="L524" s="9">
        <f t="shared" si="145"/>
        <v>9.4507804937311448</v>
      </c>
      <c r="M524" s="9">
        <f t="shared" si="146"/>
        <v>15.158171380651766</v>
      </c>
      <c r="N524" s="9">
        <f t="shared" si="147"/>
        <v>19.124084090188262</v>
      </c>
      <c r="P524" s="9">
        <f t="shared" si="137"/>
        <v>0.82956354768248275</v>
      </c>
      <c r="Q524" s="9">
        <f t="shared" si="138"/>
        <v>6.8797387686645379</v>
      </c>
      <c r="R524" s="9">
        <f t="shared" si="153"/>
        <v>1.8376521182560828</v>
      </c>
      <c r="S524" s="9">
        <f t="shared" si="139"/>
        <v>1.7414781773841241</v>
      </c>
      <c r="T524" s="9">
        <f t="shared" si="140"/>
        <v>2.1382605912804138</v>
      </c>
      <c r="U524" s="9">
        <f t="shared" si="141"/>
        <v>2.4829563547682483</v>
      </c>
      <c r="V524" s="9">
        <f t="shared" si="142"/>
        <v>5.7073908869206207</v>
      </c>
      <c r="W524" s="9">
        <f t="shared" si="143"/>
        <v>3.9659127095364965</v>
      </c>
      <c r="X524" s="5"/>
      <c r="Y524" s="9">
        <f t="shared" si="148"/>
        <v>7.7093023163470207</v>
      </c>
      <c r="Z524" s="9">
        <f t="shared" si="149"/>
        <v>9.4507804937311448</v>
      </c>
      <c r="AA524" s="9">
        <f t="shared" si="150"/>
        <v>15.158171380651766</v>
      </c>
      <c r="AB524" s="9">
        <f t="shared" si="151"/>
        <v>19.124084090188262</v>
      </c>
      <c r="AD524" s="9">
        <f t="shared" si="152"/>
        <v>0</v>
      </c>
      <c r="AE524"/>
    </row>
    <row r="525" spans="2:31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44"/>
        <v>14.652777089271694</v>
      </c>
      <c r="L525" s="9">
        <f t="shared" si="145"/>
        <v>16.679603544995189</v>
      </c>
      <c r="M525" s="9">
        <f t="shared" si="146"/>
        <v>23.81373582361266</v>
      </c>
      <c r="N525" s="9">
        <f t="shared" si="147"/>
        <v>28.921041646506637</v>
      </c>
      <c r="P525" s="9">
        <f t="shared" si="137"/>
        <v>6.5365291144698858</v>
      </c>
      <c r="Q525" s="9">
        <f t="shared" si="138"/>
        <v>8.1162479748018086</v>
      </c>
      <c r="R525" s="9">
        <f t="shared" si="153"/>
        <v>2.0278843038156626</v>
      </c>
      <c r="S525" s="9">
        <f t="shared" si="139"/>
        <v>2.0268264557234943</v>
      </c>
      <c r="T525" s="9">
        <f t="shared" si="140"/>
        <v>3.0894215190783143</v>
      </c>
      <c r="U525" s="9">
        <f t="shared" si="141"/>
        <v>3.0536529114469886</v>
      </c>
      <c r="V525" s="9">
        <f t="shared" si="142"/>
        <v>7.1341322786174715</v>
      </c>
      <c r="W525" s="9">
        <f t="shared" si="143"/>
        <v>5.1073058228939772</v>
      </c>
      <c r="X525" s="5"/>
      <c r="Y525" s="9">
        <f t="shared" si="148"/>
        <v>14.652777089271694</v>
      </c>
      <c r="Z525" s="9">
        <f t="shared" si="149"/>
        <v>16.679603544995189</v>
      </c>
      <c r="AA525" s="9">
        <f t="shared" si="150"/>
        <v>23.81373582361266</v>
      </c>
      <c r="AB525" s="9">
        <f t="shared" si="151"/>
        <v>28.921041646506637</v>
      </c>
      <c r="AD525" s="9">
        <f t="shared" si="152"/>
        <v>0</v>
      </c>
      <c r="AE525"/>
    </row>
    <row r="526" spans="2:31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44"/>
        <v>9.7242835080251098</v>
      </c>
      <c r="L526" s="9">
        <f t="shared" si="145"/>
        <v>11.54856913164258</v>
      </c>
      <c r="M526" s="9">
        <f t="shared" si="146"/>
        <v>17.669997249729931</v>
      </c>
      <c r="N526" s="9">
        <f t="shared" si="147"/>
        <v>21.967139744199812</v>
      </c>
      <c r="P526" s="9">
        <f t="shared" si="137"/>
        <v>2.4857124723494053</v>
      </c>
      <c r="Q526" s="9">
        <f t="shared" si="138"/>
        <v>7.2385710356757045</v>
      </c>
      <c r="R526" s="9">
        <f t="shared" si="153"/>
        <v>1.8928570824116469</v>
      </c>
      <c r="S526" s="9">
        <f t="shared" si="139"/>
        <v>1.8242856236174703</v>
      </c>
      <c r="T526" s="9">
        <f t="shared" si="140"/>
        <v>2.4142854120582342</v>
      </c>
      <c r="U526" s="9">
        <f t="shared" si="141"/>
        <v>2.6485712472349405</v>
      </c>
      <c r="V526" s="9">
        <f t="shared" si="142"/>
        <v>6.1214281180873513</v>
      </c>
      <c r="W526" s="9">
        <f t="shared" si="143"/>
        <v>4.2971424944698811</v>
      </c>
      <c r="X526" s="5"/>
      <c r="Y526" s="9">
        <f t="shared" si="148"/>
        <v>9.7242835080251098</v>
      </c>
      <c r="Z526" s="9">
        <f t="shared" si="149"/>
        <v>11.54856913164258</v>
      </c>
      <c r="AA526" s="9">
        <f t="shared" si="150"/>
        <v>17.669997249729931</v>
      </c>
      <c r="AB526" s="9">
        <f t="shared" si="151"/>
        <v>21.967139744199812</v>
      </c>
      <c r="AD526" s="9">
        <f t="shared" si="152"/>
        <v>0</v>
      </c>
      <c r="AE526"/>
    </row>
    <row r="527" spans="2:31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44"/>
        <v>18.211896111883107</v>
      </c>
      <c r="L527" s="9">
        <f t="shared" si="145"/>
        <v>20.384987732919399</v>
      </c>
      <c r="M527" s="9">
        <f t="shared" si="146"/>
        <v>28.250445838100859</v>
      </c>
      <c r="N527" s="9">
        <f t="shared" si="147"/>
        <v>33.942812322246027</v>
      </c>
      <c r="P527" s="9">
        <f t="shared" si="137"/>
        <v>9.4618324207258411</v>
      </c>
      <c r="Q527" s="9">
        <f t="shared" si="138"/>
        <v>8.7500636911572656</v>
      </c>
      <c r="R527" s="9">
        <f t="shared" si="153"/>
        <v>2.1253944140241945</v>
      </c>
      <c r="S527" s="9">
        <f t="shared" si="139"/>
        <v>2.1730916210362921</v>
      </c>
      <c r="T527" s="9">
        <f t="shared" si="140"/>
        <v>3.5769720701209735</v>
      </c>
      <c r="U527" s="9">
        <f t="shared" si="141"/>
        <v>3.3461832420725841</v>
      </c>
      <c r="V527" s="9">
        <f t="shared" si="142"/>
        <v>7.8654581051814603</v>
      </c>
      <c r="W527" s="9">
        <f t="shared" si="143"/>
        <v>5.6923664841451682</v>
      </c>
      <c r="X527" s="5"/>
      <c r="Y527" s="9">
        <f t="shared" si="148"/>
        <v>18.211896111883107</v>
      </c>
      <c r="Z527" s="9">
        <f t="shared" si="149"/>
        <v>20.384987732919399</v>
      </c>
      <c r="AA527" s="9">
        <f t="shared" si="150"/>
        <v>28.250445838100859</v>
      </c>
      <c r="AB527" s="9">
        <f t="shared" si="151"/>
        <v>33.942812322246027</v>
      </c>
      <c r="AD527" s="9">
        <f t="shared" si="152"/>
        <v>0</v>
      </c>
      <c r="AE527"/>
    </row>
    <row r="528" spans="2:31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44"/>
        <v>19.493523872246442</v>
      </c>
      <c r="L528" s="9">
        <f t="shared" si="145"/>
        <v>21.719285127270268</v>
      </c>
      <c r="M528" s="9">
        <f t="shared" si="146"/>
        <v>29.8480914023894</v>
      </c>
      <c r="N528" s="9">
        <f t="shared" si="147"/>
        <v>35.751136422484706</v>
      </c>
      <c r="P528" s="9">
        <f t="shared" si="137"/>
        <v>10.515225100476528</v>
      </c>
      <c r="Q528" s="9">
        <f t="shared" si="138"/>
        <v>8.9782987717699143</v>
      </c>
      <c r="R528" s="9">
        <f t="shared" si="153"/>
        <v>2.1605075033492174</v>
      </c>
      <c r="S528" s="9">
        <f t="shared" si="139"/>
        <v>2.2257612550238264</v>
      </c>
      <c r="T528" s="9">
        <f t="shared" si="140"/>
        <v>3.7525375167460879</v>
      </c>
      <c r="U528" s="9">
        <f t="shared" si="141"/>
        <v>3.4515225100476528</v>
      </c>
      <c r="V528" s="9">
        <f t="shared" si="142"/>
        <v>8.1288062751191319</v>
      </c>
      <c r="W528" s="9">
        <f t="shared" si="143"/>
        <v>5.9030450200953055</v>
      </c>
      <c r="X528" s="5"/>
      <c r="Y528" s="9">
        <f t="shared" si="148"/>
        <v>19.493523872246442</v>
      </c>
      <c r="Z528" s="9">
        <f t="shared" si="149"/>
        <v>21.719285127270268</v>
      </c>
      <c r="AA528" s="9">
        <f t="shared" si="150"/>
        <v>29.8480914023894</v>
      </c>
      <c r="AB528" s="9">
        <f t="shared" si="151"/>
        <v>35.751136422484706</v>
      </c>
      <c r="AD528" s="9">
        <f t="shared" si="152"/>
        <v>0</v>
      </c>
      <c r="AE528"/>
    </row>
    <row r="529" spans="2:31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44"/>
        <v>23.593655477146967</v>
      </c>
      <c r="L529" s="9">
        <f t="shared" si="145"/>
        <v>25.987915291276295</v>
      </c>
      <c r="M529" s="9">
        <f t="shared" si="146"/>
        <v>34.959214361922932</v>
      </c>
      <c r="N529" s="9">
        <f t="shared" si="147"/>
        <v>41.536253618440242</v>
      </c>
      <c r="P529" s="9">
        <f t="shared" si="137"/>
        <v>13.885196282586548</v>
      </c>
      <c r="Q529" s="9">
        <f t="shared" si="138"/>
        <v>9.7084591945604188</v>
      </c>
      <c r="R529" s="9">
        <f t="shared" si="153"/>
        <v>2.2728398760862181</v>
      </c>
      <c r="S529" s="9">
        <f t="shared" si="139"/>
        <v>2.3942598141293274</v>
      </c>
      <c r="T529" s="9">
        <f t="shared" si="140"/>
        <v>4.3141993804310914</v>
      </c>
      <c r="U529" s="9">
        <f t="shared" si="141"/>
        <v>3.7885196282586548</v>
      </c>
      <c r="V529" s="9">
        <f t="shared" si="142"/>
        <v>8.9712990706466371</v>
      </c>
      <c r="W529" s="9">
        <f t="shared" si="143"/>
        <v>6.5770392565173097</v>
      </c>
      <c r="X529" s="5"/>
      <c r="Y529" s="9">
        <f t="shared" si="148"/>
        <v>23.593655477146967</v>
      </c>
      <c r="Z529" s="9">
        <f t="shared" si="149"/>
        <v>25.987915291276295</v>
      </c>
      <c r="AA529" s="9">
        <f t="shared" si="150"/>
        <v>34.959214361922932</v>
      </c>
      <c r="AB529" s="9">
        <f t="shared" si="151"/>
        <v>41.536253618440242</v>
      </c>
      <c r="AD529" s="9">
        <f t="shared" si="152"/>
        <v>0</v>
      </c>
      <c r="AE529"/>
    </row>
    <row r="530" spans="2:31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44"/>
        <v>15.717216377983277</v>
      </c>
      <c r="L530" s="9">
        <f t="shared" si="145"/>
        <v>17.787786914064782</v>
      </c>
      <c r="M530" s="9">
        <f t="shared" si="146"/>
        <v>25.140639594472304</v>
      </c>
      <c r="N530" s="9">
        <f t="shared" si="147"/>
        <v>30.422921738798323</v>
      </c>
      <c r="P530" s="9">
        <f t="shared" si="137"/>
        <v>7.4114107216300908</v>
      </c>
      <c r="Q530" s="9">
        <f t="shared" si="138"/>
        <v>8.3058056563531864</v>
      </c>
      <c r="R530" s="9">
        <f t="shared" si="153"/>
        <v>2.0570470240543361</v>
      </c>
      <c r="S530" s="9">
        <f t="shared" si="139"/>
        <v>2.0705705360815045</v>
      </c>
      <c r="T530" s="9">
        <f t="shared" si="140"/>
        <v>3.2352351202716818</v>
      </c>
      <c r="U530" s="9">
        <f t="shared" si="141"/>
        <v>3.1411410721630091</v>
      </c>
      <c r="V530" s="9">
        <f t="shared" si="142"/>
        <v>7.3528526804075227</v>
      </c>
      <c r="W530" s="9">
        <f t="shared" si="143"/>
        <v>5.2822821443260182</v>
      </c>
      <c r="X530" s="5"/>
      <c r="Y530" s="9">
        <f t="shared" si="148"/>
        <v>15.717216377983277</v>
      </c>
      <c r="Z530" s="9">
        <f t="shared" si="149"/>
        <v>17.787786914064782</v>
      </c>
      <c r="AA530" s="9">
        <f t="shared" si="150"/>
        <v>25.140639594472304</v>
      </c>
      <c r="AB530" s="9">
        <f t="shared" si="151"/>
        <v>30.422921738798323</v>
      </c>
      <c r="AD530" s="9">
        <f t="shared" si="152"/>
        <v>0</v>
      </c>
      <c r="AE530"/>
    </row>
    <row r="531" spans="2:31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44"/>
        <v>10.736048160528298</v>
      </c>
      <c r="L531" s="9">
        <f t="shared" si="145"/>
        <v>12.601913153426722</v>
      </c>
      <c r="M531" s="9">
        <f t="shared" si="146"/>
        <v>18.931238117918838</v>
      </c>
      <c r="N531" s="9">
        <f t="shared" si="147"/>
        <v>23.394698089512531</v>
      </c>
      <c r="P531" s="9">
        <f t="shared" si="137"/>
        <v>3.3172998579684645</v>
      </c>
      <c r="Q531" s="9">
        <f t="shared" si="138"/>
        <v>7.418748302559834</v>
      </c>
      <c r="R531" s="9">
        <f t="shared" si="153"/>
        <v>1.9205766619322822</v>
      </c>
      <c r="S531" s="9">
        <f t="shared" si="139"/>
        <v>1.8658649928984232</v>
      </c>
      <c r="T531" s="9">
        <f t="shared" si="140"/>
        <v>2.5528833096614107</v>
      </c>
      <c r="U531" s="9">
        <f t="shared" si="141"/>
        <v>2.7317299857968464</v>
      </c>
      <c r="V531" s="9">
        <f t="shared" si="142"/>
        <v>6.3293249644921161</v>
      </c>
      <c r="W531" s="9">
        <f t="shared" si="143"/>
        <v>4.4634599715936929</v>
      </c>
      <c r="X531" s="5"/>
      <c r="Y531" s="9">
        <f t="shared" si="148"/>
        <v>10.736048160528298</v>
      </c>
      <c r="Z531" s="9">
        <f t="shared" si="149"/>
        <v>12.601913153426722</v>
      </c>
      <c r="AA531" s="9">
        <f t="shared" si="150"/>
        <v>18.931238117918838</v>
      </c>
      <c r="AB531" s="9">
        <f t="shared" si="151"/>
        <v>23.394698089512531</v>
      </c>
      <c r="AD531" s="9">
        <f t="shared" si="152"/>
        <v>0</v>
      </c>
      <c r="AE531"/>
    </row>
    <row r="532" spans="2:31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44"/>
        <v>14.62530693867302</v>
      </c>
      <c r="L532" s="9">
        <f t="shared" si="145"/>
        <v>16.651004484097939</v>
      </c>
      <c r="M532" s="9">
        <f t="shared" si="146"/>
        <v>23.779492211222532</v>
      </c>
      <c r="N532" s="9">
        <f t="shared" si="147"/>
        <v>28.882282392922207</v>
      </c>
      <c r="P532" s="9">
        <f t="shared" si="137"/>
        <v>6.5139509084983729</v>
      </c>
      <c r="Q532" s="9">
        <f t="shared" si="138"/>
        <v>8.1113560301746475</v>
      </c>
      <c r="R532" s="9">
        <f t="shared" si="153"/>
        <v>2.0271316969499455</v>
      </c>
      <c r="S532" s="9">
        <f t="shared" si="139"/>
        <v>2.0256975454249186</v>
      </c>
      <c r="T532" s="9">
        <f t="shared" si="140"/>
        <v>3.0856584847497288</v>
      </c>
      <c r="U532" s="9">
        <f t="shared" si="141"/>
        <v>3.0513950908498373</v>
      </c>
      <c r="V532" s="9">
        <f t="shared" si="142"/>
        <v>7.1284877271245932</v>
      </c>
      <c r="W532" s="9">
        <f t="shared" si="143"/>
        <v>5.1027901816996746</v>
      </c>
      <c r="X532" s="5"/>
      <c r="Y532" s="9">
        <f t="shared" si="148"/>
        <v>14.62530693867302</v>
      </c>
      <c r="Z532" s="9">
        <f t="shared" si="149"/>
        <v>16.651004484097939</v>
      </c>
      <c r="AA532" s="9">
        <f t="shared" si="150"/>
        <v>23.779492211222532</v>
      </c>
      <c r="AB532" s="9">
        <f t="shared" si="151"/>
        <v>28.882282392922207</v>
      </c>
      <c r="AD532" s="9">
        <f t="shared" si="152"/>
        <v>0</v>
      </c>
      <c r="AE532"/>
    </row>
    <row r="533" spans="2:31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44"/>
        <v>6.0455572919308906</v>
      </c>
      <c r="L533" s="9">
        <f t="shared" si="145"/>
        <v>7.7186623861198314</v>
      </c>
      <c r="M533" s="9">
        <f t="shared" si="146"/>
        <v>13.084187857064535</v>
      </c>
      <c r="N533" s="9">
        <f t="shared" si="147"/>
        <v>16.776608233820298</v>
      </c>
      <c r="P533" s="9">
        <f t="shared" si="137"/>
        <v>-0.53789811622118577</v>
      </c>
      <c r="Q533" s="9">
        <f t="shared" si="138"/>
        <v>6.5834554081520764</v>
      </c>
      <c r="R533" s="9">
        <f t="shared" si="153"/>
        <v>1.7920700627926271</v>
      </c>
      <c r="S533" s="9">
        <f t="shared" si="139"/>
        <v>1.6731050941889407</v>
      </c>
      <c r="T533" s="9">
        <f t="shared" si="140"/>
        <v>1.9103503139631357</v>
      </c>
      <c r="U533" s="9">
        <f t="shared" si="141"/>
        <v>2.3462101883778814</v>
      </c>
      <c r="V533" s="9">
        <f t="shared" si="142"/>
        <v>5.3655254709447036</v>
      </c>
      <c r="W533" s="9">
        <f t="shared" si="143"/>
        <v>3.6924203767557628</v>
      </c>
      <c r="X533" s="5"/>
      <c r="Y533" s="9">
        <f t="shared" si="148"/>
        <v>6.0455572919308906</v>
      </c>
      <c r="Z533" s="9">
        <f t="shared" si="149"/>
        <v>7.7186623861198314</v>
      </c>
      <c r="AA533" s="9">
        <f t="shared" si="150"/>
        <v>13.084187857064535</v>
      </c>
      <c r="AB533" s="9">
        <f t="shared" si="151"/>
        <v>16.776608233820298</v>
      </c>
      <c r="AD533" s="9">
        <f t="shared" si="152"/>
        <v>0</v>
      </c>
      <c r="AE533"/>
    </row>
    <row r="534" spans="2:31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44"/>
        <v>9.1215419287109398</v>
      </c>
      <c r="L534" s="9">
        <f t="shared" si="145"/>
        <v>10.921057350438787</v>
      </c>
      <c r="M534" s="9">
        <f t="shared" si="146"/>
        <v>16.918634459078021</v>
      </c>
      <c r="N534" s="9">
        <f t="shared" si="147"/>
        <v>21.116696145989408</v>
      </c>
      <c r="P534" s="9">
        <f t="shared" si="137"/>
        <v>1.9903084345569368</v>
      </c>
      <c r="Q534" s="9">
        <f t="shared" si="138"/>
        <v>7.131233494154003</v>
      </c>
      <c r="R534" s="9">
        <f t="shared" si="153"/>
        <v>1.8763436144852312</v>
      </c>
      <c r="S534" s="9">
        <f t="shared" si="139"/>
        <v>1.7995154217278468</v>
      </c>
      <c r="T534" s="9">
        <f t="shared" si="140"/>
        <v>2.3317180724261561</v>
      </c>
      <c r="U534" s="9">
        <f t="shared" si="141"/>
        <v>2.5990308434556937</v>
      </c>
      <c r="V534" s="9">
        <f t="shared" si="142"/>
        <v>5.9975771086392342</v>
      </c>
      <c r="W534" s="9">
        <f t="shared" si="143"/>
        <v>4.1980616869113874</v>
      </c>
      <c r="X534" s="5"/>
      <c r="Y534" s="9">
        <f t="shared" si="148"/>
        <v>9.1215419287109398</v>
      </c>
      <c r="Z534" s="9">
        <f t="shared" si="149"/>
        <v>10.921057350438787</v>
      </c>
      <c r="AA534" s="9">
        <f t="shared" si="150"/>
        <v>16.918634459078021</v>
      </c>
      <c r="AB534" s="9">
        <f t="shared" si="151"/>
        <v>21.116696145989408</v>
      </c>
      <c r="AD534" s="9">
        <f t="shared" si="152"/>
        <v>0</v>
      </c>
      <c r="AE534"/>
    </row>
    <row r="535" spans="2:31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44"/>
        <v>28.012465726409573</v>
      </c>
      <c r="L535" s="9">
        <f t="shared" si="145"/>
        <v>30.588320482289419</v>
      </c>
      <c r="M535" s="9">
        <f t="shared" si="146"/>
        <v>40.467594261688646</v>
      </c>
      <c r="N535" s="9">
        <f t="shared" si="147"/>
        <v>47.771013285208028</v>
      </c>
      <c r="P535" s="9">
        <f t="shared" si="137"/>
        <v>17.517095117596909</v>
      </c>
      <c r="Q535" s="9">
        <f t="shared" si="138"/>
        <v>10.495370608812664</v>
      </c>
      <c r="R535" s="9">
        <f t="shared" si="153"/>
        <v>2.3939031705865634</v>
      </c>
      <c r="S535" s="9">
        <f t="shared" si="139"/>
        <v>2.5758547558798455</v>
      </c>
      <c r="T535" s="9">
        <f t="shared" si="140"/>
        <v>4.9195158529328182</v>
      </c>
      <c r="U535" s="9">
        <f t="shared" si="141"/>
        <v>4.1517095117596909</v>
      </c>
      <c r="V535" s="9">
        <f t="shared" si="142"/>
        <v>9.8792737793992274</v>
      </c>
      <c r="W535" s="9">
        <f t="shared" si="143"/>
        <v>7.3034190235193819</v>
      </c>
      <c r="X535" s="5"/>
      <c r="Y535" s="9">
        <f t="shared" si="148"/>
        <v>28.012465726409573</v>
      </c>
      <c r="Z535" s="9">
        <f t="shared" si="149"/>
        <v>30.588320482289419</v>
      </c>
      <c r="AA535" s="9">
        <f t="shared" si="150"/>
        <v>40.467594261688646</v>
      </c>
      <c r="AB535" s="9">
        <f t="shared" si="151"/>
        <v>47.771013285208028</v>
      </c>
      <c r="AD535" s="9">
        <f t="shared" si="152"/>
        <v>0</v>
      </c>
      <c r="AE535"/>
    </row>
    <row r="536" spans="2:31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44"/>
        <v>13.727746740063594</v>
      </c>
      <c r="L536" s="9">
        <f t="shared" si="145"/>
        <v>15.716558249929221</v>
      </c>
      <c r="M536" s="9">
        <f t="shared" si="146"/>
        <v>22.660615799257357</v>
      </c>
      <c r="N536" s="9">
        <f t="shared" si="147"/>
        <v>27.615861838719866</v>
      </c>
      <c r="P536" s="9">
        <f t="shared" si="137"/>
        <v>5.7762301973125432</v>
      </c>
      <c r="Q536" s="9">
        <f t="shared" si="138"/>
        <v>7.951516542751051</v>
      </c>
      <c r="R536" s="9">
        <f t="shared" si="153"/>
        <v>2.0025410065770846</v>
      </c>
      <c r="S536" s="9">
        <f t="shared" si="139"/>
        <v>1.9888115098656272</v>
      </c>
      <c r="T536" s="9">
        <f t="shared" si="140"/>
        <v>2.9627050328854239</v>
      </c>
      <c r="U536" s="9">
        <f t="shared" si="141"/>
        <v>2.9776230197312543</v>
      </c>
      <c r="V536" s="9">
        <f t="shared" si="142"/>
        <v>6.9440575493281358</v>
      </c>
      <c r="W536" s="9">
        <f t="shared" si="143"/>
        <v>4.9552460394625086</v>
      </c>
      <c r="X536" s="5"/>
      <c r="Y536" s="9">
        <f t="shared" si="148"/>
        <v>13.727746740063594</v>
      </c>
      <c r="Z536" s="9">
        <f t="shared" si="149"/>
        <v>15.716558249929221</v>
      </c>
      <c r="AA536" s="9">
        <f t="shared" si="150"/>
        <v>22.660615799257357</v>
      </c>
      <c r="AB536" s="9">
        <f t="shared" si="151"/>
        <v>27.615861838719866</v>
      </c>
      <c r="AD536" s="9">
        <f t="shared" si="152"/>
        <v>0</v>
      </c>
      <c r="AE536"/>
    </row>
    <row r="537" spans="2:31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44"/>
        <v>13.922187271295115</v>
      </c>
      <c r="L537" s="9">
        <f t="shared" si="145"/>
        <v>15.918989487923682</v>
      </c>
      <c r="M537" s="9">
        <f t="shared" si="146"/>
        <v>22.903000571066514</v>
      </c>
      <c r="N537" s="9">
        <f t="shared" si="147"/>
        <v>27.890209437580779</v>
      </c>
      <c r="P537" s="9">
        <f t="shared" si="137"/>
        <v>5.9360443325713277</v>
      </c>
      <c r="Q537" s="9">
        <f t="shared" si="138"/>
        <v>7.9861429387237877</v>
      </c>
      <c r="R537" s="9">
        <f t="shared" si="153"/>
        <v>2.007868144419044</v>
      </c>
      <c r="S537" s="9">
        <f t="shared" si="139"/>
        <v>1.9968022166285664</v>
      </c>
      <c r="T537" s="9">
        <f t="shared" si="140"/>
        <v>2.9893407220952213</v>
      </c>
      <c r="U537" s="9">
        <f t="shared" si="141"/>
        <v>2.9936044332571328</v>
      </c>
      <c r="V537" s="9">
        <f t="shared" si="142"/>
        <v>6.9840110831428319</v>
      </c>
      <c r="W537" s="9">
        <f t="shared" si="143"/>
        <v>4.9872088665142655</v>
      </c>
      <c r="X537" s="5"/>
      <c r="Y537" s="9">
        <f t="shared" si="148"/>
        <v>13.922187271295115</v>
      </c>
      <c r="Z537" s="9">
        <f t="shared" si="149"/>
        <v>15.918989487923682</v>
      </c>
      <c r="AA537" s="9">
        <f t="shared" si="150"/>
        <v>22.903000571066514</v>
      </c>
      <c r="AB537" s="9">
        <f t="shared" si="151"/>
        <v>27.890209437580779</v>
      </c>
      <c r="AD537" s="9">
        <f t="shared" si="152"/>
        <v>0</v>
      </c>
      <c r="AE537"/>
    </row>
    <row r="538" spans="2:31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44"/>
        <v>0.63081714767031372</v>
      </c>
      <c r="L538" s="9">
        <f t="shared" si="145"/>
        <v>2.081398674286902</v>
      </c>
      <c r="M538" s="9">
        <f t="shared" si="146"/>
        <v>6.3343063073698431</v>
      </c>
      <c r="N538" s="9">
        <f t="shared" si="147"/>
        <v>9.1366324138361961</v>
      </c>
      <c r="P538" s="9">
        <f t="shared" si="137"/>
        <v>-4.9883694676682353</v>
      </c>
      <c r="Q538" s="9">
        <f t="shared" si="138"/>
        <v>5.619186615338549</v>
      </c>
      <c r="R538" s="9">
        <f t="shared" si="153"/>
        <v>1.6437210177443922</v>
      </c>
      <c r="S538" s="9">
        <f t="shared" si="139"/>
        <v>1.4505815266165882</v>
      </c>
      <c r="T538" s="9">
        <f t="shared" si="140"/>
        <v>1.1686050887219608</v>
      </c>
      <c r="U538" s="9">
        <f t="shared" si="141"/>
        <v>1.9011630532331765</v>
      </c>
      <c r="V538" s="9">
        <f t="shared" si="142"/>
        <v>4.2529076330829412</v>
      </c>
      <c r="W538" s="9">
        <f t="shared" si="143"/>
        <v>2.8023261064663529</v>
      </c>
      <c r="X538" s="5"/>
      <c r="Y538" s="9">
        <f t="shared" si="148"/>
        <v>0.63081714767031372</v>
      </c>
      <c r="Z538" s="9">
        <f t="shared" si="149"/>
        <v>2.081398674286902</v>
      </c>
      <c r="AA538" s="9">
        <f t="shared" si="150"/>
        <v>6.3343063073698431</v>
      </c>
      <c r="AB538" s="9">
        <f t="shared" si="151"/>
        <v>9.1366324138361961</v>
      </c>
      <c r="AD538" s="9">
        <f t="shared" si="152"/>
        <v>0</v>
      </c>
      <c r="AE538"/>
    </row>
    <row r="539" spans="2:31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44"/>
        <v>11.863320231772377</v>
      </c>
      <c r="L539" s="9">
        <f t="shared" si="145"/>
        <v>13.775511474173982</v>
      </c>
      <c r="M539" s="9">
        <f t="shared" si="146"/>
        <v>20.336467686182004</v>
      </c>
      <c r="N539" s="9">
        <f t="shared" si="147"/>
        <v>24.985232655788423</v>
      </c>
      <c r="P539" s="9">
        <f t="shared" si="137"/>
        <v>4.2438248480320908</v>
      </c>
      <c r="Q539" s="9">
        <f t="shared" si="138"/>
        <v>7.6194953837402863</v>
      </c>
      <c r="R539" s="9">
        <f t="shared" si="153"/>
        <v>1.9514608282677364</v>
      </c>
      <c r="S539" s="9">
        <f t="shared" si="139"/>
        <v>1.9121912424016045</v>
      </c>
      <c r="T539" s="9">
        <f t="shared" si="140"/>
        <v>2.7073041413386818</v>
      </c>
      <c r="U539" s="9">
        <f t="shared" si="141"/>
        <v>2.8243824848032091</v>
      </c>
      <c r="V539" s="9">
        <f t="shared" si="142"/>
        <v>6.5609562120080227</v>
      </c>
      <c r="W539" s="9">
        <f t="shared" si="143"/>
        <v>4.6487649696064182</v>
      </c>
      <c r="X539" s="5"/>
      <c r="Y539" s="9">
        <f t="shared" si="148"/>
        <v>11.863320231772377</v>
      </c>
      <c r="Z539" s="9">
        <f t="shared" si="149"/>
        <v>13.775511474173982</v>
      </c>
      <c r="AA539" s="9">
        <f t="shared" si="150"/>
        <v>20.336467686182004</v>
      </c>
      <c r="AB539" s="9">
        <f t="shared" si="151"/>
        <v>24.985232655788423</v>
      </c>
      <c r="AD539" s="9">
        <f t="shared" si="152"/>
        <v>0</v>
      </c>
      <c r="AE539"/>
    </row>
    <row r="540" spans="2:31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44"/>
        <v>16.495816715963883</v>
      </c>
      <c r="L540" s="9">
        <f t="shared" si="145"/>
        <v>18.598384526208974</v>
      </c>
      <c r="M540" s="9">
        <f t="shared" si="146"/>
        <v>26.11122357743443</v>
      </c>
      <c r="N540" s="9">
        <f t="shared" si="147"/>
        <v>31.521494818414794</v>
      </c>
      <c r="P540" s="9">
        <f t="shared" si="137"/>
        <v>8.0513562049018219</v>
      </c>
      <c r="Q540" s="9">
        <f t="shared" si="138"/>
        <v>8.4444605110620614</v>
      </c>
      <c r="R540" s="9">
        <f t="shared" si="153"/>
        <v>2.0783785401633939</v>
      </c>
      <c r="S540" s="9">
        <f t="shared" si="139"/>
        <v>2.1025678102450911</v>
      </c>
      <c r="T540" s="9">
        <f t="shared" si="140"/>
        <v>3.3418927008169703</v>
      </c>
      <c r="U540" s="9">
        <f t="shared" si="141"/>
        <v>3.2051356204901822</v>
      </c>
      <c r="V540" s="9">
        <f t="shared" si="142"/>
        <v>7.5128390512254555</v>
      </c>
      <c r="W540" s="9">
        <f t="shared" si="143"/>
        <v>5.4102712409803644</v>
      </c>
      <c r="X540" s="5"/>
      <c r="Y540" s="9">
        <f t="shared" si="148"/>
        <v>16.495816715963883</v>
      </c>
      <c r="Z540" s="9">
        <f t="shared" si="149"/>
        <v>18.598384526208974</v>
      </c>
      <c r="AA540" s="9">
        <f t="shared" si="150"/>
        <v>26.11122357743443</v>
      </c>
      <c r="AB540" s="9">
        <f t="shared" si="151"/>
        <v>31.521494818414794</v>
      </c>
      <c r="AD540" s="9">
        <f t="shared" si="152"/>
        <v>0</v>
      </c>
      <c r="AE540"/>
    </row>
    <row r="541" spans="2:31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44"/>
        <v>-3.4815722857601941</v>
      </c>
      <c r="L541" s="9">
        <f t="shared" si="145"/>
        <v>-2.1999930646270514</v>
      </c>
      <c r="M541" s="9">
        <f t="shared" si="146"/>
        <v>1.2079030410386622</v>
      </c>
      <c r="N541" s="9">
        <f t="shared" si="147"/>
        <v>3.334219925571233</v>
      </c>
      <c r="P541" s="9">
        <f t="shared" si="137"/>
        <v>-8.3684155773371458</v>
      </c>
      <c r="Q541" s="9">
        <f t="shared" si="138"/>
        <v>4.8868432915769517</v>
      </c>
      <c r="R541" s="9">
        <f t="shared" si="153"/>
        <v>1.5310528140887618</v>
      </c>
      <c r="S541" s="9">
        <f t="shared" si="139"/>
        <v>1.2815792211331427</v>
      </c>
      <c r="T541" s="9">
        <f t="shared" si="140"/>
        <v>0.60526407044380903</v>
      </c>
      <c r="U541" s="9">
        <f t="shared" si="141"/>
        <v>1.5631584422662854</v>
      </c>
      <c r="V541" s="9">
        <f t="shared" si="142"/>
        <v>3.4078961056657135</v>
      </c>
      <c r="W541" s="9">
        <f t="shared" si="143"/>
        <v>2.1263168845325708</v>
      </c>
      <c r="X541" s="5"/>
      <c r="Y541" s="9">
        <f t="shared" si="148"/>
        <v>-3.4815722857601941</v>
      </c>
      <c r="Z541" s="9">
        <f t="shared" si="149"/>
        <v>-2.1999930646270514</v>
      </c>
      <c r="AA541" s="9">
        <f t="shared" si="150"/>
        <v>1.2079030410386622</v>
      </c>
      <c r="AB541" s="9">
        <f t="shared" si="151"/>
        <v>3.334219925571233</v>
      </c>
      <c r="AD541" s="9">
        <f t="shared" si="152"/>
        <v>0</v>
      </c>
      <c r="AE541"/>
    </row>
    <row r="542" spans="2:31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44"/>
        <v>19.410939138528192</v>
      </c>
      <c r="L542" s="9">
        <f t="shared" si="145"/>
        <v>21.633306500385515</v>
      </c>
      <c r="M542" s="9">
        <f t="shared" si="146"/>
        <v>29.74514330967213</v>
      </c>
      <c r="N542" s="9">
        <f t="shared" si="147"/>
        <v>35.634612757101422</v>
      </c>
      <c r="P542" s="9">
        <f t="shared" si="137"/>
        <v>10.44734723714646</v>
      </c>
      <c r="Q542" s="9">
        <f t="shared" si="138"/>
        <v>8.9635919013817329</v>
      </c>
      <c r="R542" s="9">
        <f t="shared" si="153"/>
        <v>2.1582449079048818</v>
      </c>
      <c r="S542" s="9">
        <f t="shared" si="139"/>
        <v>2.222367361857323</v>
      </c>
      <c r="T542" s="9">
        <f t="shared" si="140"/>
        <v>3.7412245395244099</v>
      </c>
      <c r="U542" s="9">
        <f t="shared" si="141"/>
        <v>3.444734723714646</v>
      </c>
      <c r="V542" s="9">
        <f t="shared" si="142"/>
        <v>8.1118368092866149</v>
      </c>
      <c r="W542" s="9">
        <f t="shared" si="143"/>
        <v>5.8894694474292919</v>
      </c>
      <c r="X542" s="5"/>
      <c r="Y542" s="9">
        <f t="shared" si="148"/>
        <v>19.410939138528192</v>
      </c>
      <c r="Z542" s="9">
        <f t="shared" si="149"/>
        <v>21.633306500385515</v>
      </c>
      <c r="AA542" s="9">
        <f t="shared" si="150"/>
        <v>29.74514330967213</v>
      </c>
      <c r="AB542" s="9">
        <f t="shared" si="151"/>
        <v>35.634612757101422</v>
      </c>
      <c r="AD542" s="9">
        <f t="shared" si="152"/>
        <v>0</v>
      </c>
      <c r="AE542"/>
    </row>
    <row r="543" spans="2:31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44"/>
        <v>14.338339305017143</v>
      </c>
      <c r="L543" s="9">
        <f t="shared" si="145"/>
        <v>16.352243660017848</v>
      </c>
      <c r="M543" s="9">
        <f t="shared" si="146"/>
        <v>23.421765435021371</v>
      </c>
      <c r="N543" s="9">
        <f t="shared" si="147"/>
        <v>28.477382855024189</v>
      </c>
      <c r="P543" s="9">
        <f t="shared" si="137"/>
        <v>6.2780871000140905</v>
      </c>
      <c r="Q543" s="9">
        <f t="shared" si="138"/>
        <v>8.0602522050030529</v>
      </c>
      <c r="R543" s="9">
        <f t="shared" si="153"/>
        <v>2.0192695700004695</v>
      </c>
      <c r="S543" s="9">
        <f t="shared" si="139"/>
        <v>2.0139043550007045</v>
      </c>
      <c r="T543" s="9">
        <f t="shared" si="140"/>
        <v>3.0463478500023484</v>
      </c>
      <c r="U543" s="9">
        <f t="shared" si="141"/>
        <v>3.0278087100014091</v>
      </c>
      <c r="V543" s="9">
        <f t="shared" si="142"/>
        <v>7.0695217750035226</v>
      </c>
      <c r="W543" s="9">
        <f t="shared" si="143"/>
        <v>5.0556174200028181</v>
      </c>
      <c r="X543" s="5"/>
      <c r="Y543" s="9">
        <f t="shared" si="148"/>
        <v>14.338339305017143</v>
      </c>
      <c r="Z543" s="9">
        <f t="shared" si="149"/>
        <v>16.352243660017848</v>
      </c>
      <c r="AA543" s="9">
        <f t="shared" si="150"/>
        <v>23.421765435021371</v>
      </c>
      <c r="AB543" s="9">
        <f t="shared" si="151"/>
        <v>28.477382855024189</v>
      </c>
      <c r="AD543" s="9">
        <f t="shared" si="152"/>
        <v>0</v>
      </c>
      <c r="AE543"/>
    </row>
    <row r="544" spans="2:31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44"/>
        <v>6.6682251043530414</v>
      </c>
      <c r="L544" s="9">
        <f t="shared" si="145"/>
        <v>8.3669192867237143</v>
      </c>
      <c r="M544" s="9">
        <f t="shared" si="146"/>
        <v>13.860390198577079</v>
      </c>
      <c r="N544" s="9">
        <f t="shared" si="147"/>
        <v>17.655166928059771</v>
      </c>
      <c r="P544" s="9">
        <f t="shared" si="137"/>
        <v>-2.6116352586541325E-2</v>
      </c>
      <c r="Q544" s="9">
        <f t="shared" si="138"/>
        <v>6.6943414569395827</v>
      </c>
      <c r="R544" s="9">
        <f t="shared" si="153"/>
        <v>1.809129454913782</v>
      </c>
      <c r="S544" s="9">
        <f t="shared" si="139"/>
        <v>1.6986941823706729</v>
      </c>
      <c r="T544" s="9">
        <f t="shared" si="140"/>
        <v>1.9956472745689098</v>
      </c>
      <c r="U544" s="9">
        <f t="shared" si="141"/>
        <v>2.3973883647413459</v>
      </c>
      <c r="V544" s="9">
        <f t="shared" si="142"/>
        <v>5.4934709118533647</v>
      </c>
      <c r="W544" s="9">
        <f t="shared" si="143"/>
        <v>3.7947767294826917</v>
      </c>
      <c r="X544" s="5"/>
      <c r="Y544" s="9">
        <f t="shared" si="148"/>
        <v>6.6682251043530414</v>
      </c>
      <c r="Z544" s="9">
        <f t="shared" si="149"/>
        <v>8.3669192867237143</v>
      </c>
      <c r="AA544" s="9">
        <f t="shared" si="150"/>
        <v>13.860390198577079</v>
      </c>
      <c r="AB544" s="9">
        <f t="shared" si="151"/>
        <v>17.655166928059771</v>
      </c>
      <c r="AD544" s="9">
        <f t="shared" si="152"/>
        <v>0</v>
      </c>
      <c r="AE544"/>
    </row>
    <row r="545" spans="2:31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44"/>
        <v>21.763280336803291</v>
      </c>
      <c r="L545" s="9">
        <f t="shared" si="145"/>
        <v>24.082319254754111</v>
      </c>
      <c r="M545" s="9">
        <f t="shared" si="146"/>
        <v>32.677513844508212</v>
      </c>
      <c r="N545" s="9">
        <f t="shared" si="147"/>
        <v>38.953669516311493</v>
      </c>
      <c r="P545" s="9">
        <f t="shared" si="137"/>
        <v>12.380778359016404</v>
      </c>
      <c r="Q545" s="9">
        <f t="shared" si="138"/>
        <v>9.3825019777868874</v>
      </c>
      <c r="R545" s="9">
        <f t="shared" si="153"/>
        <v>2.2226926119672132</v>
      </c>
      <c r="S545" s="9">
        <f t="shared" si="139"/>
        <v>2.3190389179508202</v>
      </c>
      <c r="T545" s="9">
        <f t="shared" si="140"/>
        <v>4.0634630598360673</v>
      </c>
      <c r="U545" s="9">
        <f t="shared" si="141"/>
        <v>3.6380778359016404</v>
      </c>
      <c r="V545" s="9">
        <f t="shared" si="142"/>
        <v>8.5951945897541009</v>
      </c>
      <c r="W545" s="9">
        <f t="shared" si="143"/>
        <v>6.2761556718032807</v>
      </c>
      <c r="X545" s="5"/>
      <c r="Y545" s="9">
        <f t="shared" si="148"/>
        <v>21.763280336803291</v>
      </c>
      <c r="Z545" s="9">
        <f t="shared" si="149"/>
        <v>24.082319254754111</v>
      </c>
      <c r="AA545" s="9">
        <f t="shared" si="150"/>
        <v>32.677513844508212</v>
      </c>
      <c r="AB545" s="9">
        <f t="shared" si="151"/>
        <v>38.953669516311493</v>
      </c>
      <c r="AD545" s="9">
        <f t="shared" si="152"/>
        <v>0</v>
      </c>
      <c r="AE545"/>
    </row>
    <row r="546" spans="2:31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44"/>
        <v>11.942842583142919</v>
      </c>
      <c r="L546" s="9">
        <f t="shared" si="145"/>
        <v>13.85830186738167</v>
      </c>
      <c r="M546" s="9">
        <f t="shared" si="146"/>
        <v>20.43559828857542</v>
      </c>
      <c r="N546" s="9">
        <f t="shared" si="147"/>
        <v>25.097435425530421</v>
      </c>
      <c r="P546" s="9">
        <f t="shared" si="137"/>
        <v>4.3091856847750023</v>
      </c>
      <c r="Q546" s="9">
        <f t="shared" si="138"/>
        <v>7.6336568983679172</v>
      </c>
      <c r="R546" s="9">
        <f t="shared" si="153"/>
        <v>1.9536395228258334</v>
      </c>
      <c r="S546" s="9">
        <f t="shared" si="139"/>
        <v>1.9154592842387501</v>
      </c>
      <c r="T546" s="9">
        <f t="shared" si="140"/>
        <v>2.7181976141291671</v>
      </c>
      <c r="U546" s="9">
        <f t="shared" si="141"/>
        <v>2.8309185684775002</v>
      </c>
      <c r="V546" s="9">
        <f t="shared" si="142"/>
        <v>6.5772964211937506</v>
      </c>
      <c r="W546" s="9">
        <f t="shared" si="143"/>
        <v>4.6618371369550005</v>
      </c>
      <c r="X546" s="5"/>
      <c r="Y546" s="9">
        <f t="shared" si="148"/>
        <v>11.942842583142919</v>
      </c>
      <c r="Z546" s="9">
        <f t="shared" si="149"/>
        <v>13.85830186738167</v>
      </c>
      <c r="AA546" s="9">
        <f t="shared" si="150"/>
        <v>20.43559828857542</v>
      </c>
      <c r="AB546" s="9">
        <f t="shared" si="151"/>
        <v>25.097435425530421</v>
      </c>
      <c r="AD546" s="9">
        <f t="shared" si="152"/>
        <v>0</v>
      </c>
      <c r="AE546"/>
    </row>
    <row r="547" spans="2:31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44"/>
        <v>18.31463945460564</v>
      </c>
      <c r="L547" s="9">
        <f t="shared" si="145"/>
        <v>20.491953404794913</v>
      </c>
      <c r="M547" s="9">
        <f t="shared" si="146"/>
        <v>28.378523155741277</v>
      </c>
      <c r="N547" s="9">
        <f t="shared" si="147"/>
        <v>34.087778956498369</v>
      </c>
      <c r="P547" s="9">
        <f t="shared" si="137"/>
        <v>9.5462790037854575</v>
      </c>
      <c r="Q547" s="9">
        <f t="shared" si="138"/>
        <v>8.7683604508201825</v>
      </c>
      <c r="R547" s="9">
        <f t="shared" si="153"/>
        <v>2.1282093001261817</v>
      </c>
      <c r="S547" s="9">
        <f t="shared" si="139"/>
        <v>2.1773139501892729</v>
      </c>
      <c r="T547" s="9">
        <f t="shared" si="140"/>
        <v>3.5910465006309096</v>
      </c>
      <c r="U547" s="9">
        <f t="shared" si="141"/>
        <v>3.3546279003785457</v>
      </c>
      <c r="V547" s="9">
        <f t="shared" si="142"/>
        <v>7.8865697509463644</v>
      </c>
      <c r="W547" s="9">
        <f t="shared" si="143"/>
        <v>5.7092558007570915</v>
      </c>
      <c r="X547" s="5"/>
      <c r="Y547" s="9">
        <f t="shared" si="148"/>
        <v>18.31463945460564</v>
      </c>
      <c r="Z547" s="9">
        <f t="shared" si="149"/>
        <v>20.491953404794913</v>
      </c>
      <c r="AA547" s="9">
        <f t="shared" si="150"/>
        <v>28.378523155741277</v>
      </c>
      <c r="AB547" s="9">
        <f t="shared" si="151"/>
        <v>34.087778956498369</v>
      </c>
      <c r="AD547" s="9">
        <f t="shared" si="152"/>
        <v>0</v>
      </c>
      <c r="AE547"/>
    </row>
    <row r="548" spans="2:31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44"/>
        <v>11.278670775813225</v>
      </c>
      <c r="L548" s="9">
        <f t="shared" si="145"/>
        <v>13.166835328243906</v>
      </c>
      <c r="M548" s="9">
        <f t="shared" si="146"/>
        <v>19.607658090397308</v>
      </c>
      <c r="N548" s="9">
        <f t="shared" si="147"/>
        <v>24.16031630012003</v>
      </c>
      <c r="P548" s="9">
        <f t="shared" si="137"/>
        <v>3.7632910486136097</v>
      </c>
      <c r="Q548" s="9">
        <f t="shared" si="138"/>
        <v>7.5153797271996154</v>
      </c>
      <c r="R548" s="9">
        <f t="shared" si="153"/>
        <v>1.935443034953787</v>
      </c>
      <c r="S548" s="9">
        <f t="shared" si="139"/>
        <v>1.8881645524306805</v>
      </c>
      <c r="T548" s="9">
        <f t="shared" si="140"/>
        <v>2.627215174768935</v>
      </c>
      <c r="U548" s="9">
        <f t="shared" si="141"/>
        <v>2.776329104861361</v>
      </c>
      <c r="V548" s="9">
        <f t="shared" si="142"/>
        <v>6.4408227621534024</v>
      </c>
      <c r="W548" s="9">
        <f t="shared" si="143"/>
        <v>4.5526582097227219</v>
      </c>
      <c r="X548" s="5"/>
      <c r="Y548" s="9">
        <f t="shared" si="148"/>
        <v>11.278670775813225</v>
      </c>
      <c r="Z548" s="9">
        <f t="shared" si="149"/>
        <v>13.166835328243906</v>
      </c>
      <c r="AA548" s="9">
        <f t="shared" si="150"/>
        <v>19.607658090397308</v>
      </c>
      <c r="AB548" s="9">
        <f t="shared" si="151"/>
        <v>24.16031630012003</v>
      </c>
      <c r="AD548" s="9">
        <f t="shared" si="152"/>
        <v>0</v>
      </c>
      <c r="AE548"/>
    </row>
    <row r="549" spans="2:31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44"/>
        <v>17.365002157806884</v>
      </c>
      <c r="L549" s="9">
        <f t="shared" si="145"/>
        <v>19.503289917716756</v>
      </c>
      <c r="M549" s="9">
        <f t="shared" si="146"/>
        <v>27.194728717266116</v>
      </c>
      <c r="N549" s="9">
        <f t="shared" si="147"/>
        <v>32.747879756905604</v>
      </c>
      <c r="P549" s="9">
        <f t="shared" si="137"/>
        <v>8.7657551981974393</v>
      </c>
      <c r="Q549" s="9">
        <f t="shared" si="138"/>
        <v>8.5992469596094452</v>
      </c>
      <c r="R549" s="9">
        <f t="shared" si="153"/>
        <v>2.1021918399399144</v>
      </c>
      <c r="S549" s="9">
        <f t="shared" si="139"/>
        <v>2.138287759909872</v>
      </c>
      <c r="T549" s="9">
        <f t="shared" si="140"/>
        <v>3.4609591996995732</v>
      </c>
      <c r="U549" s="9">
        <f t="shared" si="141"/>
        <v>3.2765755198197439</v>
      </c>
      <c r="V549" s="9">
        <f t="shared" si="142"/>
        <v>7.6914387995493598</v>
      </c>
      <c r="W549" s="9">
        <f t="shared" si="143"/>
        <v>5.5531510396394879</v>
      </c>
      <c r="X549" s="5"/>
      <c r="Y549" s="9">
        <f t="shared" si="148"/>
        <v>17.365002157806884</v>
      </c>
      <c r="Z549" s="9">
        <f t="shared" si="149"/>
        <v>19.503289917716756</v>
      </c>
      <c r="AA549" s="9">
        <f t="shared" si="150"/>
        <v>27.194728717266116</v>
      </c>
      <c r="AB549" s="9">
        <f t="shared" si="151"/>
        <v>32.747879756905604</v>
      </c>
      <c r="AD549" s="9">
        <f t="shared" si="152"/>
        <v>0</v>
      </c>
      <c r="AE549"/>
    </row>
    <row r="550" spans="2:31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44"/>
        <v>7.5488301616715034</v>
      </c>
      <c r="L550" s="9">
        <f t="shared" si="145"/>
        <v>9.2837135929730721</v>
      </c>
      <c r="M550" s="9">
        <f t="shared" si="146"/>
        <v>14.958130749480915</v>
      </c>
      <c r="N550" s="9">
        <f t="shared" si="147"/>
        <v>18.89766447468719</v>
      </c>
      <c r="P550" s="9">
        <f t="shared" si="137"/>
        <v>0.6976686260313727</v>
      </c>
      <c r="Q550" s="9">
        <f t="shared" si="138"/>
        <v>6.8511615356401308</v>
      </c>
      <c r="R550" s="9">
        <f t="shared" si="153"/>
        <v>1.8332556208677124</v>
      </c>
      <c r="S550" s="9">
        <f t="shared" si="139"/>
        <v>1.7348834313015686</v>
      </c>
      <c r="T550" s="9">
        <f t="shared" si="140"/>
        <v>2.1162781043385621</v>
      </c>
      <c r="U550" s="9">
        <f t="shared" si="141"/>
        <v>2.4697668626031373</v>
      </c>
      <c r="V550" s="9">
        <f t="shared" si="142"/>
        <v>5.6744171565078432</v>
      </c>
      <c r="W550" s="9">
        <f t="shared" si="143"/>
        <v>3.9395337252062745</v>
      </c>
      <c r="X550" s="5"/>
      <c r="Y550" s="9">
        <f t="shared" si="148"/>
        <v>7.5488301616715034</v>
      </c>
      <c r="Z550" s="9">
        <f t="shared" si="149"/>
        <v>9.2837135929730721</v>
      </c>
      <c r="AA550" s="9">
        <f t="shared" si="150"/>
        <v>14.958130749480915</v>
      </c>
      <c r="AB550" s="9">
        <f t="shared" si="151"/>
        <v>18.89766447468719</v>
      </c>
      <c r="AD550" s="9">
        <f t="shared" si="152"/>
        <v>0</v>
      </c>
      <c r="AE550"/>
    </row>
    <row r="551" spans="2:31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44"/>
        <v>20.810522563682753</v>
      </c>
      <c r="L551" s="9">
        <f t="shared" si="145"/>
        <v>23.090407052601222</v>
      </c>
      <c r="M551" s="9">
        <f t="shared" si="146"/>
        <v>31.489829497193568</v>
      </c>
      <c r="N551" s="9">
        <f t="shared" si="147"/>
        <v>37.609367452867446</v>
      </c>
      <c r="P551" s="9">
        <f t="shared" si="137"/>
        <v>11.597689778369386</v>
      </c>
      <c r="Q551" s="9">
        <f t="shared" si="138"/>
        <v>9.2128327853133669</v>
      </c>
      <c r="R551" s="9">
        <f t="shared" si="153"/>
        <v>2.1965896592789793</v>
      </c>
      <c r="S551" s="9">
        <f t="shared" si="139"/>
        <v>2.2798844889184693</v>
      </c>
      <c r="T551" s="9">
        <f t="shared" si="140"/>
        <v>3.9329482963948976</v>
      </c>
      <c r="U551" s="9">
        <f t="shared" si="141"/>
        <v>3.5597689778369386</v>
      </c>
      <c r="V551" s="9">
        <f t="shared" si="142"/>
        <v>8.3994224445923464</v>
      </c>
      <c r="W551" s="9">
        <f t="shared" si="143"/>
        <v>6.1195379556738771</v>
      </c>
      <c r="X551" s="5"/>
      <c r="Y551" s="9">
        <f t="shared" si="148"/>
        <v>20.810522563682753</v>
      </c>
      <c r="Z551" s="9">
        <f t="shared" si="149"/>
        <v>23.090407052601222</v>
      </c>
      <c r="AA551" s="9">
        <f t="shared" si="150"/>
        <v>31.489829497193568</v>
      </c>
      <c r="AB551" s="9">
        <f t="shared" si="151"/>
        <v>37.609367452867446</v>
      </c>
      <c r="AD551" s="9">
        <f t="shared" si="152"/>
        <v>0</v>
      </c>
      <c r="AE551"/>
    </row>
    <row r="552" spans="2:31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44"/>
        <v>17.006661927429377</v>
      </c>
      <c r="L552" s="9">
        <f t="shared" si="145"/>
        <v>19.130223376501817</v>
      </c>
      <c r="M552" s="9">
        <f t="shared" si="146"/>
        <v>26.748030621864018</v>
      </c>
      <c r="N552" s="9">
        <f t="shared" si="147"/>
        <v>32.242276418153779</v>
      </c>
      <c r="P552" s="9">
        <f t="shared" si="137"/>
        <v>8.4712289814488031</v>
      </c>
      <c r="Q552" s="9">
        <f t="shared" si="138"/>
        <v>8.535432945980574</v>
      </c>
      <c r="R552" s="9">
        <f t="shared" si="153"/>
        <v>2.0923742993816266</v>
      </c>
      <c r="S552" s="9">
        <f t="shared" si="139"/>
        <v>2.1235614490724402</v>
      </c>
      <c r="T552" s="9">
        <f t="shared" si="140"/>
        <v>3.4118714969081338</v>
      </c>
      <c r="U552" s="9">
        <f t="shared" si="141"/>
        <v>3.2471228981448803</v>
      </c>
      <c r="V552" s="9">
        <f t="shared" si="142"/>
        <v>7.6178072453622008</v>
      </c>
      <c r="W552" s="9">
        <f t="shared" si="143"/>
        <v>5.4942457962897606</v>
      </c>
      <c r="X552" s="5"/>
      <c r="Y552" s="9">
        <f t="shared" si="148"/>
        <v>17.006661927429377</v>
      </c>
      <c r="Z552" s="9">
        <f t="shared" si="149"/>
        <v>19.130223376501817</v>
      </c>
      <c r="AA552" s="9">
        <f t="shared" si="150"/>
        <v>26.748030621864018</v>
      </c>
      <c r="AB552" s="9">
        <f t="shared" si="151"/>
        <v>32.242276418153779</v>
      </c>
      <c r="AD552" s="9">
        <f t="shared" si="152"/>
        <v>0</v>
      </c>
      <c r="AE552"/>
    </row>
    <row r="553" spans="2:31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44"/>
        <v>28.860637747915462</v>
      </c>
      <c r="L553" s="9">
        <f t="shared" si="145"/>
        <v>31.471348888240755</v>
      </c>
      <c r="M553" s="9">
        <f t="shared" si="146"/>
        <v>41.524904589867219</v>
      </c>
      <c r="N553" s="9">
        <f t="shared" si="147"/>
        <v>48.967749151168391</v>
      </c>
      <c r="P553" s="9">
        <f t="shared" si="137"/>
        <v>18.214222806505859</v>
      </c>
      <c r="Q553" s="9">
        <f t="shared" si="138"/>
        <v>10.646414941409603</v>
      </c>
      <c r="R553" s="9">
        <f t="shared" si="153"/>
        <v>2.4171407602168618</v>
      </c>
      <c r="S553" s="9">
        <f t="shared" si="139"/>
        <v>2.6107111403252929</v>
      </c>
      <c r="T553" s="9">
        <f t="shared" si="140"/>
        <v>5.0357038010843098</v>
      </c>
      <c r="U553" s="9">
        <f t="shared" si="141"/>
        <v>4.2214222806505859</v>
      </c>
      <c r="V553" s="9">
        <f t="shared" si="142"/>
        <v>10.053555701626465</v>
      </c>
      <c r="W553" s="9">
        <f t="shared" si="143"/>
        <v>7.4428445613011718</v>
      </c>
      <c r="X553" s="5"/>
      <c r="Y553" s="9">
        <f t="shared" si="148"/>
        <v>28.860637747915462</v>
      </c>
      <c r="Z553" s="9">
        <f t="shared" si="149"/>
        <v>31.471348888240755</v>
      </c>
      <c r="AA553" s="9">
        <f t="shared" si="150"/>
        <v>41.524904589867219</v>
      </c>
      <c r="AB553" s="9">
        <f t="shared" si="151"/>
        <v>48.967749151168391</v>
      </c>
      <c r="AD553" s="9">
        <f t="shared" si="152"/>
        <v>0</v>
      </c>
      <c r="AE553"/>
    </row>
    <row r="554" spans="2:31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44"/>
        <v>23.611581617718912</v>
      </c>
      <c r="L554" s="9">
        <f t="shared" si="145"/>
        <v>26.006578122556675</v>
      </c>
      <c r="M554" s="9">
        <f t="shared" si="146"/>
        <v>34.981560646745493</v>
      </c>
      <c r="N554" s="9">
        <f t="shared" si="147"/>
        <v>41.561546666096547</v>
      </c>
      <c r="P554" s="9">
        <f t="shared" si="137"/>
        <v>13.89993009675527</v>
      </c>
      <c r="Q554" s="9">
        <f t="shared" si="138"/>
        <v>9.7116515209636418</v>
      </c>
      <c r="R554" s="9">
        <f t="shared" si="153"/>
        <v>2.2733310032251755</v>
      </c>
      <c r="S554" s="9">
        <f t="shared" si="139"/>
        <v>2.3949965048377635</v>
      </c>
      <c r="T554" s="9">
        <f t="shared" si="140"/>
        <v>4.3166550161258783</v>
      </c>
      <c r="U554" s="9">
        <f t="shared" si="141"/>
        <v>3.789993009675527</v>
      </c>
      <c r="V554" s="9">
        <f t="shared" si="142"/>
        <v>8.9749825241888175</v>
      </c>
      <c r="W554" s="9">
        <f t="shared" si="143"/>
        <v>6.579986019351054</v>
      </c>
      <c r="X554" s="5"/>
      <c r="Y554" s="9">
        <f t="shared" si="148"/>
        <v>23.611581617718912</v>
      </c>
      <c r="Z554" s="9">
        <f t="shared" si="149"/>
        <v>26.006578122556675</v>
      </c>
      <c r="AA554" s="9">
        <f t="shared" si="150"/>
        <v>34.981560646745493</v>
      </c>
      <c r="AB554" s="9">
        <f t="shared" si="151"/>
        <v>41.561546666096547</v>
      </c>
      <c r="AD554" s="9">
        <f t="shared" si="152"/>
        <v>0</v>
      </c>
      <c r="AE554"/>
    </row>
    <row r="555" spans="2:31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44"/>
        <v>14.442360715169343</v>
      </c>
      <c r="L555" s="9">
        <f t="shared" si="145"/>
        <v>16.460539922642056</v>
      </c>
      <c r="M555" s="9">
        <f t="shared" si="146"/>
        <v>23.55143596000562</v>
      </c>
      <c r="N555" s="9">
        <f t="shared" si="147"/>
        <v>28.62415278989647</v>
      </c>
      <c r="P555" s="9">
        <f t="shared" si="137"/>
        <v>6.3635841494542547</v>
      </c>
      <c r="Q555" s="9">
        <f t="shared" si="138"/>
        <v>8.0787765657150885</v>
      </c>
      <c r="R555" s="9">
        <f t="shared" si="153"/>
        <v>2.0221194716484749</v>
      </c>
      <c r="S555" s="9">
        <f t="shared" si="139"/>
        <v>2.0181792074727127</v>
      </c>
      <c r="T555" s="9">
        <f t="shared" si="140"/>
        <v>3.0605973582423758</v>
      </c>
      <c r="U555" s="9">
        <f t="shared" si="141"/>
        <v>3.0363584149454255</v>
      </c>
      <c r="V555" s="9">
        <f t="shared" si="142"/>
        <v>7.0908960373635637</v>
      </c>
      <c r="W555" s="9">
        <f t="shared" si="143"/>
        <v>5.0727168298908509</v>
      </c>
      <c r="X555" s="5"/>
      <c r="Y555" s="9">
        <f t="shared" si="148"/>
        <v>14.442360715169343</v>
      </c>
      <c r="Z555" s="9">
        <f t="shared" si="149"/>
        <v>16.460539922642056</v>
      </c>
      <c r="AA555" s="9">
        <f t="shared" si="150"/>
        <v>23.55143596000562</v>
      </c>
      <c r="AB555" s="9">
        <f t="shared" si="151"/>
        <v>28.62415278989647</v>
      </c>
      <c r="AD555" s="9">
        <f t="shared" si="152"/>
        <v>0</v>
      </c>
      <c r="AE555"/>
    </row>
    <row r="556" spans="2:31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44"/>
        <v>15.106798094951955</v>
      </c>
      <c r="L556" s="9">
        <f t="shared" si="145"/>
        <v>17.152282948169159</v>
      </c>
      <c r="M556" s="9">
        <f t="shared" si="146"/>
        <v>24.379707214255177</v>
      </c>
      <c r="N556" s="9">
        <f t="shared" si="147"/>
        <v>29.561646627123991</v>
      </c>
      <c r="P556" s="9">
        <f t="shared" si="137"/>
        <v>6.9096970643440727</v>
      </c>
      <c r="Q556" s="9">
        <f t="shared" si="138"/>
        <v>8.1971010306078824</v>
      </c>
      <c r="R556" s="9">
        <f t="shared" si="153"/>
        <v>2.0403232354781355</v>
      </c>
      <c r="S556" s="9">
        <f t="shared" si="139"/>
        <v>2.0454848532172036</v>
      </c>
      <c r="T556" s="9">
        <f t="shared" si="140"/>
        <v>3.1516161773906788</v>
      </c>
      <c r="U556" s="9">
        <f t="shared" si="141"/>
        <v>3.0909697064344073</v>
      </c>
      <c r="V556" s="9">
        <f t="shared" si="142"/>
        <v>7.2274242660860182</v>
      </c>
      <c r="W556" s="9">
        <f t="shared" si="143"/>
        <v>5.1819394128688145</v>
      </c>
      <c r="X556" s="5"/>
      <c r="Y556" s="9">
        <f t="shared" si="148"/>
        <v>15.106798094951955</v>
      </c>
      <c r="Z556" s="9">
        <f t="shared" si="149"/>
        <v>17.152282948169159</v>
      </c>
      <c r="AA556" s="9">
        <f t="shared" si="150"/>
        <v>24.379707214255177</v>
      </c>
      <c r="AB556" s="9">
        <f t="shared" si="151"/>
        <v>29.561646627123991</v>
      </c>
      <c r="AD556" s="9">
        <f t="shared" si="152"/>
        <v>0</v>
      </c>
      <c r="AE556"/>
    </row>
    <row r="557" spans="2:31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44"/>
        <v>8.0715597404050641</v>
      </c>
      <c r="L557" s="9">
        <f t="shared" si="145"/>
        <v>9.8279252091888338</v>
      </c>
      <c r="M557" s="9">
        <f t="shared" si="146"/>
        <v>15.609752553107683</v>
      </c>
      <c r="N557" s="9">
        <f t="shared" si="147"/>
        <v>19.635214428242762</v>
      </c>
      <c r="P557" s="9">
        <f t="shared" si="137"/>
        <v>1.1273093756753951</v>
      </c>
      <c r="Q557" s="9">
        <f t="shared" si="138"/>
        <v>6.9442503647296689</v>
      </c>
      <c r="R557" s="9">
        <f t="shared" si="153"/>
        <v>1.8475769791891798</v>
      </c>
      <c r="S557" s="9">
        <f t="shared" si="139"/>
        <v>1.7563654687837698</v>
      </c>
      <c r="T557" s="9">
        <f t="shared" si="140"/>
        <v>2.1878848959458992</v>
      </c>
      <c r="U557" s="9">
        <f t="shared" si="141"/>
        <v>2.5127309375675395</v>
      </c>
      <c r="V557" s="9">
        <f t="shared" si="142"/>
        <v>5.7818273439188488</v>
      </c>
      <c r="W557" s="9">
        <f t="shared" si="143"/>
        <v>4.025461875135079</v>
      </c>
      <c r="X557" s="5"/>
      <c r="Y557" s="9">
        <f t="shared" si="148"/>
        <v>8.0715597404050641</v>
      </c>
      <c r="Z557" s="9">
        <f t="shared" si="149"/>
        <v>9.8279252091888338</v>
      </c>
      <c r="AA557" s="9">
        <f t="shared" si="150"/>
        <v>15.609752553107683</v>
      </c>
      <c r="AB557" s="9">
        <f t="shared" si="151"/>
        <v>19.635214428242762</v>
      </c>
      <c r="AD557" s="9">
        <f t="shared" si="152"/>
        <v>0</v>
      </c>
      <c r="AE557"/>
    </row>
    <row r="558" spans="2:31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44"/>
        <v>26.040656656608917</v>
      </c>
      <c r="L558" s="9">
        <f t="shared" si="145"/>
        <v>28.5354781630449</v>
      </c>
      <c r="M558" s="9">
        <f t="shared" si="146"/>
        <v>38.009585695224814</v>
      </c>
      <c r="N558" s="9">
        <f t="shared" si="147"/>
        <v>44.988871720968746</v>
      </c>
      <c r="P558" s="9">
        <f t="shared" si="137"/>
        <v>15.896430128719658</v>
      </c>
      <c r="Q558" s="9">
        <f t="shared" si="138"/>
        <v>10.144226527889259</v>
      </c>
      <c r="R558" s="9">
        <f t="shared" si="153"/>
        <v>2.339881004290655</v>
      </c>
      <c r="S558" s="9">
        <f t="shared" si="139"/>
        <v>2.4948215064359829</v>
      </c>
      <c r="T558" s="9">
        <f t="shared" si="140"/>
        <v>4.6494050214532763</v>
      </c>
      <c r="U558" s="9">
        <f t="shared" si="141"/>
        <v>3.9896430128719658</v>
      </c>
      <c r="V558" s="9">
        <f t="shared" si="142"/>
        <v>9.4741075321799144</v>
      </c>
      <c r="W558" s="9">
        <f t="shared" si="143"/>
        <v>6.9792860257439315</v>
      </c>
      <c r="X558" s="5"/>
      <c r="Y558" s="9">
        <f t="shared" si="148"/>
        <v>26.040656656608917</v>
      </c>
      <c r="Z558" s="9">
        <f t="shared" si="149"/>
        <v>28.5354781630449</v>
      </c>
      <c r="AA558" s="9">
        <f t="shared" si="150"/>
        <v>38.009585695224814</v>
      </c>
      <c r="AB558" s="9">
        <f t="shared" si="151"/>
        <v>44.988871720968746</v>
      </c>
      <c r="AD558" s="9">
        <f t="shared" si="152"/>
        <v>0</v>
      </c>
      <c r="AE558"/>
    </row>
    <row r="559" spans="2:31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44"/>
        <v>14.132470859171008</v>
      </c>
      <c r="L559" s="9">
        <f t="shared" si="145"/>
        <v>16.137914867082145</v>
      </c>
      <c r="M559" s="9">
        <f t="shared" si="146"/>
        <v>23.165134906637832</v>
      </c>
      <c r="N559" s="9">
        <f t="shared" si="147"/>
        <v>28.186910938282381</v>
      </c>
      <c r="P559" s="9">
        <f t="shared" si="137"/>
        <v>6.1088801582227461</v>
      </c>
      <c r="Q559" s="9">
        <f t="shared" si="138"/>
        <v>8.0235907009482617</v>
      </c>
      <c r="R559" s="9">
        <f t="shared" si="153"/>
        <v>2.0136293386074247</v>
      </c>
      <c r="S559" s="9">
        <f t="shared" si="139"/>
        <v>2.0054440079111373</v>
      </c>
      <c r="T559" s="9">
        <f t="shared" si="140"/>
        <v>3.0181466930371244</v>
      </c>
      <c r="U559" s="9">
        <f t="shared" si="141"/>
        <v>3.0108880158222746</v>
      </c>
      <c r="V559" s="9">
        <f t="shared" si="142"/>
        <v>7.0272200395556865</v>
      </c>
      <c r="W559" s="9">
        <f t="shared" si="143"/>
        <v>5.0217760316445492</v>
      </c>
      <c r="X559" s="5"/>
      <c r="Y559" s="9">
        <f t="shared" si="148"/>
        <v>14.132470859171008</v>
      </c>
      <c r="Z559" s="9">
        <f t="shared" si="149"/>
        <v>16.137914867082145</v>
      </c>
      <c r="AA559" s="9">
        <f t="shared" si="150"/>
        <v>23.165134906637832</v>
      </c>
      <c r="AB559" s="9">
        <f t="shared" si="151"/>
        <v>28.186910938282381</v>
      </c>
      <c r="AD559" s="9">
        <f t="shared" si="152"/>
        <v>0</v>
      </c>
      <c r="AE559"/>
    </row>
    <row r="560" spans="2:31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44"/>
        <v>7.0119920463766903</v>
      </c>
      <c r="L560" s="9">
        <f t="shared" si="145"/>
        <v>8.7248136373236775</v>
      </c>
      <c r="M560" s="9">
        <f t="shared" si="146"/>
        <v>14.288921592058614</v>
      </c>
      <c r="N560" s="9">
        <f t="shared" si="147"/>
        <v>18.140207955846563</v>
      </c>
      <c r="P560" s="9">
        <f t="shared" si="137"/>
        <v>0.25643181893974543</v>
      </c>
      <c r="Q560" s="9">
        <f t="shared" si="138"/>
        <v>6.7555602274369448</v>
      </c>
      <c r="R560" s="9">
        <f t="shared" si="153"/>
        <v>1.8185477272979915</v>
      </c>
      <c r="S560" s="9">
        <f t="shared" si="139"/>
        <v>1.7128215909469873</v>
      </c>
      <c r="T560" s="9">
        <f t="shared" si="140"/>
        <v>2.0427386364899576</v>
      </c>
      <c r="U560" s="9">
        <f t="shared" si="141"/>
        <v>2.4256431818939745</v>
      </c>
      <c r="V560" s="9">
        <f t="shared" si="142"/>
        <v>5.5641079547349364</v>
      </c>
      <c r="W560" s="9">
        <f t="shared" si="143"/>
        <v>3.8512863637879491</v>
      </c>
      <c r="X560" s="5"/>
      <c r="Y560" s="9">
        <f t="shared" si="148"/>
        <v>7.0119920463766903</v>
      </c>
      <c r="Z560" s="9">
        <f t="shared" si="149"/>
        <v>8.7248136373236775</v>
      </c>
      <c r="AA560" s="9">
        <f t="shared" si="150"/>
        <v>14.288921592058614</v>
      </c>
      <c r="AB560" s="9">
        <f t="shared" si="151"/>
        <v>18.140207955846563</v>
      </c>
      <c r="AD560" s="9">
        <f t="shared" si="152"/>
        <v>0</v>
      </c>
      <c r="AE560"/>
    </row>
    <row r="561" spans="2:31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44"/>
        <v>1.5496314416523091</v>
      </c>
      <c r="L561" s="9">
        <f t="shared" si="145"/>
        <v>3.037972459802404</v>
      </c>
      <c r="M561" s="9">
        <f t="shared" si="146"/>
        <v>7.4796775505528785</v>
      </c>
      <c r="N561" s="9">
        <f t="shared" si="147"/>
        <v>10.433041623153258</v>
      </c>
      <c r="P561" s="9">
        <f t="shared" si="137"/>
        <v>-4.2331796369981021</v>
      </c>
      <c r="Q561" s="9">
        <f t="shared" si="138"/>
        <v>5.7828110786504112</v>
      </c>
      <c r="R561" s="9">
        <f t="shared" si="153"/>
        <v>1.6688940121000633</v>
      </c>
      <c r="S561" s="9">
        <f t="shared" si="139"/>
        <v>1.4883410181500949</v>
      </c>
      <c r="T561" s="9">
        <f t="shared" si="140"/>
        <v>1.2944700605003163</v>
      </c>
      <c r="U561" s="9">
        <f t="shared" si="141"/>
        <v>1.9766820363001898</v>
      </c>
      <c r="V561" s="9">
        <f t="shared" si="142"/>
        <v>4.4417050907504745</v>
      </c>
      <c r="W561" s="9">
        <f t="shared" si="143"/>
        <v>2.9533640726003796</v>
      </c>
      <c r="X561" s="5"/>
      <c r="Y561" s="9">
        <f t="shared" si="148"/>
        <v>1.5496314416523091</v>
      </c>
      <c r="Z561" s="9">
        <f t="shared" si="149"/>
        <v>3.037972459802404</v>
      </c>
      <c r="AA561" s="9">
        <f t="shared" si="150"/>
        <v>7.4796775505528785</v>
      </c>
      <c r="AB561" s="9">
        <f t="shared" si="151"/>
        <v>10.433041623153258</v>
      </c>
      <c r="AD561" s="9">
        <f t="shared" si="152"/>
        <v>0</v>
      </c>
      <c r="AE561"/>
    </row>
    <row r="562" spans="2:31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44"/>
        <v>10.350702531344723</v>
      </c>
      <c r="L562" s="9">
        <f t="shared" si="145"/>
        <v>12.200731402495876</v>
      </c>
      <c r="M562" s="9">
        <f t="shared" si="146"/>
        <v>18.450875758251641</v>
      </c>
      <c r="N562" s="9">
        <f t="shared" si="147"/>
        <v>22.850991242856253</v>
      </c>
      <c r="P562" s="9">
        <f t="shared" si="137"/>
        <v>3.00057742302306</v>
      </c>
      <c r="Q562" s="9">
        <f t="shared" si="138"/>
        <v>7.350125108321663</v>
      </c>
      <c r="R562" s="9">
        <f t="shared" si="153"/>
        <v>1.910019247434102</v>
      </c>
      <c r="S562" s="9">
        <f t="shared" si="139"/>
        <v>1.850028871151153</v>
      </c>
      <c r="T562" s="9">
        <f t="shared" si="140"/>
        <v>2.50009623717051</v>
      </c>
      <c r="U562" s="9">
        <f t="shared" si="141"/>
        <v>2.700057742302306</v>
      </c>
      <c r="V562" s="9">
        <f t="shared" si="142"/>
        <v>6.250144355755765</v>
      </c>
      <c r="W562" s="9">
        <f t="shared" si="143"/>
        <v>4.400115484604612</v>
      </c>
      <c r="X562" s="5"/>
      <c r="Y562" s="9">
        <f t="shared" si="148"/>
        <v>10.350702531344723</v>
      </c>
      <c r="Z562" s="9">
        <f t="shared" si="149"/>
        <v>12.200731402495876</v>
      </c>
      <c r="AA562" s="9">
        <f t="shared" si="150"/>
        <v>18.450875758251641</v>
      </c>
      <c r="AB562" s="9">
        <f t="shared" si="151"/>
        <v>22.850991242856253</v>
      </c>
      <c r="AD562" s="9">
        <f t="shared" si="152"/>
        <v>0</v>
      </c>
      <c r="AE562"/>
    </row>
    <row r="563" spans="2:31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44"/>
        <v>6.6761258848273428</v>
      </c>
      <c r="L563" s="9">
        <f t="shared" si="145"/>
        <v>8.3751447568065487</v>
      </c>
      <c r="M563" s="9">
        <f t="shared" si="146"/>
        <v>13.870239116702578</v>
      </c>
      <c r="N563" s="9">
        <f t="shared" si="147"/>
        <v>17.666314604619402</v>
      </c>
      <c r="P563" s="9">
        <f t="shared" si="137"/>
        <v>-1.9622560415882617E-2</v>
      </c>
      <c r="Q563" s="9">
        <f t="shared" si="138"/>
        <v>6.6957484452432254</v>
      </c>
      <c r="R563" s="9">
        <f t="shared" si="153"/>
        <v>1.8093459146528039</v>
      </c>
      <c r="S563" s="9">
        <f t="shared" si="139"/>
        <v>1.6990188719792059</v>
      </c>
      <c r="T563" s="9">
        <f t="shared" si="140"/>
        <v>1.9967295732640196</v>
      </c>
      <c r="U563" s="9">
        <f t="shared" si="141"/>
        <v>2.3980377439584117</v>
      </c>
      <c r="V563" s="9">
        <f t="shared" si="142"/>
        <v>5.4950943598960293</v>
      </c>
      <c r="W563" s="9">
        <f t="shared" si="143"/>
        <v>3.7960754879168235</v>
      </c>
      <c r="X563" s="5"/>
      <c r="Y563" s="9">
        <f t="shared" si="148"/>
        <v>6.6761258848273428</v>
      </c>
      <c r="Z563" s="9">
        <f t="shared" si="149"/>
        <v>8.3751447568065487</v>
      </c>
      <c r="AA563" s="9">
        <f t="shared" si="150"/>
        <v>13.870239116702578</v>
      </c>
      <c r="AB563" s="9">
        <f t="shared" si="151"/>
        <v>17.666314604619402</v>
      </c>
      <c r="AD563" s="9">
        <f t="shared" si="152"/>
        <v>0</v>
      </c>
      <c r="AE563"/>
    </row>
    <row r="564" spans="2:31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44"/>
        <v>8.7967966136275209</v>
      </c>
      <c r="L564" s="9">
        <f t="shared" si="145"/>
        <v>10.582966337475227</v>
      </c>
      <c r="M564" s="9">
        <f t="shared" si="146"/>
        <v>16.513814956713759</v>
      </c>
      <c r="N564" s="9">
        <f t="shared" si="147"/>
        <v>20.658493852104584</v>
      </c>
      <c r="P564" s="9">
        <f t="shared" si="137"/>
        <v>1.7233944769541267</v>
      </c>
      <c r="Q564" s="9">
        <f t="shared" si="138"/>
        <v>7.0734021366733941</v>
      </c>
      <c r="R564" s="9">
        <f t="shared" si="153"/>
        <v>1.8674464825651376</v>
      </c>
      <c r="S564" s="9">
        <f t="shared" si="139"/>
        <v>1.7861697238477063</v>
      </c>
      <c r="T564" s="9">
        <f t="shared" si="140"/>
        <v>2.2872324128256878</v>
      </c>
      <c r="U564" s="9">
        <f t="shared" si="141"/>
        <v>2.5723394476954127</v>
      </c>
      <c r="V564" s="9">
        <f t="shared" si="142"/>
        <v>5.9308486192385317</v>
      </c>
      <c r="W564" s="9">
        <f t="shared" si="143"/>
        <v>4.1446788953908253</v>
      </c>
      <c r="X564" s="5"/>
      <c r="Y564" s="9">
        <f t="shared" si="148"/>
        <v>8.7967966136275209</v>
      </c>
      <c r="Z564" s="9">
        <f t="shared" si="149"/>
        <v>10.582966337475227</v>
      </c>
      <c r="AA564" s="9">
        <f t="shared" si="150"/>
        <v>16.513814956713759</v>
      </c>
      <c r="AB564" s="9">
        <f t="shared" si="151"/>
        <v>20.658493852104584</v>
      </c>
      <c r="AD564" s="9">
        <f t="shared" si="152"/>
        <v>0</v>
      </c>
      <c r="AE564"/>
    </row>
    <row r="565" spans="2:31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44"/>
        <v>28.519310752802994</v>
      </c>
      <c r="L565" s="9">
        <f t="shared" si="145"/>
        <v>31.115994756342843</v>
      </c>
      <c r="M565" s="9">
        <f t="shared" si="146"/>
        <v>41.099414774042089</v>
      </c>
      <c r="N565" s="9">
        <f t="shared" si="147"/>
        <v>48.486150788201485</v>
      </c>
      <c r="P565" s="9">
        <f t="shared" si="137"/>
        <v>17.933680070796981</v>
      </c>
      <c r="Q565" s="9">
        <f t="shared" si="138"/>
        <v>10.585630682006013</v>
      </c>
      <c r="R565" s="9">
        <f t="shared" si="153"/>
        <v>2.4077893356932325</v>
      </c>
      <c r="S565" s="9">
        <f t="shared" si="139"/>
        <v>2.5966840035398491</v>
      </c>
      <c r="T565" s="9">
        <f t="shared" si="140"/>
        <v>4.9889466784661636</v>
      </c>
      <c r="U565" s="9">
        <f t="shared" si="141"/>
        <v>4.1933680070796981</v>
      </c>
      <c r="V565" s="9">
        <f t="shared" si="142"/>
        <v>9.9834200176992454</v>
      </c>
      <c r="W565" s="9">
        <f t="shared" si="143"/>
        <v>7.3867360141593963</v>
      </c>
      <c r="X565" s="5"/>
      <c r="Y565" s="9">
        <f t="shared" si="148"/>
        <v>28.519310752802994</v>
      </c>
      <c r="Z565" s="9">
        <f t="shared" si="149"/>
        <v>31.115994756342843</v>
      </c>
      <c r="AA565" s="9">
        <f t="shared" si="150"/>
        <v>41.099414774042089</v>
      </c>
      <c r="AB565" s="9">
        <f t="shared" si="151"/>
        <v>48.486150788201485</v>
      </c>
      <c r="AD565" s="9">
        <f t="shared" si="152"/>
        <v>0</v>
      </c>
      <c r="AE565"/>
    </row>
    <row r="566" spans="2:31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44"/>
        <v>13.943532657198375</v>
      </c>
      <c r="L566" s="9">
        <f t="shared" si="145"/>
        <v>15.941212081466801</v>
      </c>
      <c r="M566" s="9">
        <f t="shared" si="146"/>
        <v>22.929609202808933</v>
      </c>
      <c r="N566" s="9">
        <f t="shared" si="147"/>
        <v>27.920326899882639</v>
      </c>
      <c r="P566" s="9">
        <f t="shared" si="137"/>
        <v>5.9535884853685275</v>
      </c>
      <c r="Q566" s="9">
        <f t="shared" si="138"/>
        <v>7.9899441718298476</v>
      </c>
      <c r="R566" s="9">
        <f t="shared" si="153"/>
        <v>2.008452949512284</v>
      </c>
      <c r="S566" s="9">
        <f t="shared" si="139"/>
        <v>1.9976794242684264</v>
      </c>
      <c r="T566" s="9">
        <f t="shared" si="140"/>
        <v>2.9922647475614212</v>
      </c>
      <c r="U566" s="9">
        <f t="shared" si="141"/>
        <v>2.9953588485368527</v>
      </c>
      <c r="V566" s="9">
        <f t="shared" si="142"/>
        <v>6.9883971213421319</v>
      </c>
      <c r="W566" s="9">
        <f t="shared" si="143"/>
        <v>4.9907176970737055</v>
      </c>
      <c r="X566" s="5"/>
      <c r="Y566" s="9">
        <f t="shared" si="148"/>
        <v>13.943532657198375</v>
      </c>
      <c r="Z566" s="9">
        <f t="shared" si="149"/>
        <v>15.941212081466801</v>
      </c>
      <c r="AA566" s="9">
        <f t="shared" si="150"/>
        <v>22.929609202808933</v>
      </c>
      <c r="AB566" s="9">
        <f t="shared" si="151"/>
        <v>27.920326899882639</v>
      </c>
      <c r="AD566" s="9">
        <f t="shared" si="152"/>
        <v>0</v>
      </c>
      <c r="AE566"/>
    </row>
    <row r="567" spans="2:31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44"/>
        <v>16.589746372905211</v>
      </c>
      <c r="L567" s="9">
        <f t="shared" si="145"/>
        <v>18.696174306038301</v>
      </c>
      <c r="M567" s="9">
        <f t="shared" si="146"/>
        <v>26.228313971703756</v>
      </c>
      <c r="N567" s="9">
        <f t="shared" si="147"/>
        <v>31.654025704236119</v>
      </c>
      <c r="P567" s="9">
        <f t="shared" si="137"/>
        <v>8.1285586626618169</v>
      </c>
      <c r="Q567" s="9">
        <f t="shared" si="138"/>
        <v>8.4611877102433937</v>
      </c>
      <c r="R567" s="9">
        <f t="shared" si="153"/>
        <v>2.0809519554220604</v>
      </c>
      <c r="S567" s="9">
        <f t="shared" si="139"/>
        <v>2.1064279331330908</v>
      </c>
      <c r="T567" s="9">
        <f t="shared" si="140"/>
        <v>3.3547597771103028</v>
      </c>
      <c r="U567" s="9">
        <f t="shared" si="141"/>
        <v>3.2128558662661817</v>
      </c>
      <c r="V567" s="9">
        <f t="shared" si="142"/>
        <v>7.5321396656654542</v>
      </c>
      <c r="W567" s="9">
        <f t="shared" si="143"/>
        <v>5.4257117325323634</v>
      </c>
      <c r="X567" s="5"/>
      <c r="Y567" s="9">
        <f t="shared" si="148"/>
        <v>16.589746372905211</v>
      </c>
      <c r="Z567" s="9">
        <f t="shared" si="149"/>
        <v>18.696174306038301</v>
      </c>
      <c r="AA567" s="9">
        <f t="shared" si="150"/>
        <v>26.228313971703756</v>
      </c>
      <c r="AB567" s="9">
        <f t="shared" si="151"/>
        <v>31.654025704236119</v>
      </c>
      <c r="AD567" s="9">
        <f t="shared" si="152"/>
        <v>0</v>
      </c>
      <c r="AE567"/>
    </row>
    <row r="568" spans="2:31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44"/>
        <v>7.9046640520246001</v>
      </c>
      <c r="L568" s="9">
        <f t="shared" si="145"/>
        <v>9.6541707938886248</v>
      </c>
      <c r="M568" s="9">
        <f t="shared" si="146"/>
        <v>15.401704503208748</v>
      </c>
      <c r="N568" s="9">
        <f t="shared" si="147"/>
        <v>19.399731470664847</v>
      </c>
      <c r="P568" s="9">
        <f t="shared" si="137"/>
        <v>0.99013483728049323</v>
      </c>
      <c r="Q568" s="9">
        <f t="shared" si="138"/>
        <v>6.9145292147441069</v>
      </c>
      <c r="R568" s="9">
        <f t="shared" si="153"/>
        <v>1.8430044945760164</v>
      </c>
      <c r="S568" s="9">
        <f t="shared" si="139"/>
        <v>1.7495067418640247</v>
      </c>
      <c r="T568" s="9">
        <f t="shared" si="140"/>
        <v>2.1650224728800822</v>
      </c>
      <c r="U568" s="9">
        <f t="shared" si="141"/>
        <v>2.4990134837280493</v>
      </c>
      <c r="V568" s="9">
        <f t="shared" si="142"/>
        <v>5.7475337093201233</v>
      </c>
      <c r="W568" s="9">
        <f t="shared" si="143"/>
        <v>3.9980269674560986</v>
      </c>
      <c r="X568" s="5"/>
      <c r="Y568" s="9">
        <f t="shared" si="148"/>
        <v>7.9046640520246001</v>
      </c>
      <c r="Z568" s="9">
        <f t="shared" si="149"/>
        <v>9.6541707938886248</v>
      </c>
      <c r="AA568" s="9">
        <f t="shared" si="150"/>
        <v>15.401704503208748</v>
      </c>
      <c r="AB568" s="9">
        <f t="shared" si="151"/>
        <v>19.399731470664847</v>
      </c>
      <c r="AD568" s="9">
        <f t="shared" si="152"/>
        <v>0</v>
      </c>
      <c r="AE568"/>
    </row>
    <row r="569" spans="2:31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44"/>
        <v>18.784744191965729</v>
      </c>
      <c r="L569" s="9">
        <f t="shared" si="145"/>
        <v>20.981377514923224</v>
      </c>
      <c r="M569" s="9">
        <f t="shared" si="146"/>
        <v>28.964544129710703</v>
      </c>
      <c r="N569" s="9">
        <f t="shared" si="147"/>
        <v>34.751077421540685</v>
      </c>
      <c r="P569" s="9">
        <f t="shared" si="137"/>
        <v>9.9326664591499139</v>
      </c>
      <c r="Q569" s="9">
        <f t="shared" si="138"/>
        <v>8.8520777328158147</v>
      </c>
      <c r="R569" s="9">
        <f t="shared" si="153"/>
        <v>2.1410888819716636</v>
      </c>
      <c r="S569" s="9">
        <f t="shared" si="139"/>
        <v>2.1966333229574957</v>
      </c>
      <c r="T569" s="9">
        <f t="shared" si="140"/>
        <v>3.655444409858319</v>
      </c>
      <c r="U569" s="9">
        <f t="shared" si="141"/>
        <v>3.3932666459149914</v>
      </c>
      <c r="V569" s="9">
        <f t="shared" si="142"/>
        <v>7.9831666147874785</v>
      </c>
      <c r="W569" s="9">
        <f t="shared" si="143"/>
        <v>5.7865332918299828</v>
      </c>
      <c r="X569" s="5"/>
      <c r="Y569" s="9">
        <f t="shared" si="148"/>
        <v>18.784744191965729</v>
      </c>
      <c r="Z569" s="9">
        <f t="shared" si="149"/>
        <v>20.981377514923224</v>
      </c>
      <c r="AA569" s="9">
        <f t="shared" si="150"/>
        <v>28.964544129710703</v>
      </c>
      <c r="AB569" s="9">
        <f t="shared" si="151"/>
        <v>34.751077421540685</v>
      </c>
      <c r="AD569" s="9">
        <f t="shared" si="152"/>
        <v>0</v>
      </c>
      <c r="AE569"/>
    </row>
    <row r="570" spans="2:31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44"/>
        <v>22.652118140162202</v>
      </c>
      <c r="L570" s="9">
        <f t="shared" si="145"/>
        <v>25.007684639072977</v>
      </c>
      <c r="M570" s="9">
        <f t="shared" si="146"/>
        <v>33.785517133626854</v>
      </c>
      <c r="N570" s="9">
        <f t="shared" si="147"/>
        <v>40.207783129269956</v>
      </c>
      <c r="P570" s="9">
        <f t="shared" si="137"/>
        <v>13.111329978215508</v>
      </c>
      <c r="Q570" s="9">
        <f t="shared" si="138"/>
        <v>9.5407881619466934</v>
      </c>
      <c r="R570" s="9">
        <f t="shared" si="153"/>
        <v>2.2470443326071834</v>
      </c>
      <c r="S570" s="9">
        <f t="shared" si="139"/>
        <v>2.3555664989107754</v>
      </c>
      <c r="T570" s="9">
        <f t="shared" si="140"/>
        <v>4.185221663035918</v>
      </c>
      <c r="U570" s="9">
        <f t="shared" si="141"/>
        <v>3.7111329978215508</v>
      </c>
      <c r="V570" s="9">
        <f t="shared" si="142"/>
        <v>8.777832494553877</v>
      </c>
      <c r="W570" s="9">
        <f t="shared" si="143"/>
        <v>6.4222659956431016</v>
      </c>
      <c r="X570" s="5"/>
      <c r="Y570" s="9">
        <f t="shared" si="148"/>
        <v>22.652118140162202</v>
      </c>
      <c r="Z570" s="9">
        <f t="shared" si="149"/>
        <v>25.007684639072977</v>
      </c>
      <c r="AA570" s="9">
        <f t="shared" si="150"/>
        <v>33.785517133626854</v>
      </c>
      <c r="AB570" s="9">
        <f t="shared" si="151"/>
        <v>40.207783129269956</v>
      </c>
      <c r="AD570" s="9">
        <f t="shared" si="152"/>
        <v>0</v>
      </c>
      <c r="AE570"/>
    </row>
    <row r="571" spans="2:31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44"/>
        <v>11.466505192278419</v>
      </c>
      <c r="L571" s="9">
        <f t="shared" si="145"/>
        <v>13.362388967303559</v>
      </c>
      <c r="M571" s="9">
        <f t="shared" si="146"/>
        <v>19.841807842429262</v>
      </c>
      <c r="N571" s="9">
        <f t="shared" si="147"/>
        <v>24.425342942529824</v>
      </c>
      <c r="P571" s="9">
        <f t="shared" si="137"/>
        <v>3.9176755005028099</v>
      </c>
      <c r="Q571" s="9">
        <f t="shared" si="138"/>
        <v>7.5488296917756088</v>
      </c>
      <c r="R571" s="9">
        <f t="shared" si="153"/>
        <v>1.9405891833500937</v>
      </c>
      <c r="S571" s="9">
        <f t="shared" si="139"/>
        <v>1.8958837750251405</v>
      </c>
      <c r="T571" s="9">
        <f t="shared" si="140"/>
        <v>2.6529459167504683</v>
      </c>
      <c r="U571" s="9">
        <f t="shared" si="141"/>
        <v>2.791767550050281</v>
      </c>
      <c r="V571" s="9">
        <f t="shared" si="142"/>
        <v>6.4794188751257025</v>
      </c>
      <c r="W571" s="9">
        <f t="shared" si="143"/>
        <v>4.583535100100562</v>
      </c>
      <c r="X571" s="5"/>
      <c r="Y571" s="9">
        <f t="shared" si="148"/>
        <v>11.466505192278419</v>
      </c>
      <c r="Z571" s="9">
        <f t="shared" si="149"/>
        <v>13.362388967303559</v>
      </c>
      <c r="AA571" s="9">
        <f t="shared" si="150"/>
        <v>19.841807842429262</v>
      </c>
      <c r="AB571" s="9">
        <f t="shared" si="151"/>
        <v>24.425342942529824</v>
      </c>
      <c r="AD571" s="9">
        <f t="shared" si="152"/>
        <v>0</v>
      </c>
      <c r="AE571"/>
    </row>
    <row r="572" spans="2:31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44"/>
        <v>11.674539713443664</v>
      </c>
      <c r="L572" s="9">
        <f t="shared" si="145"/>
        <v>13.578972852352308</v>
      </c>
      <c r="M572" s="9">
        <f t="shared" si="146"/>
        <v>20.101138546895527</v>
      </c>
      <c r="N572" s="9">
        <f t="shared" si="147"/>
        <v>24.718871102530102</v>
      </c>
      <c r="P572" s="9">
        <f t="shared" si="137"/>
        <v>4.0886627781728748</v>
      </c>
      <c r="Q572" s="9">
        <f t="shared" si="138"/>
        <v>7.5858769352707895</v>
      </c>
      <c r="R572" s="9">
        <f t="shared" si="153"/>
        <v>1.9462887592724292</v>
      </c>
      <c r="S572" s="9">
        <f t="shared" si="139"/>
        <v>1.9044331389086437</v>
      </c>
      <c r="T572" s="9">
        <f t="shared" si="140"/>
        <v>2.6814437963621458</v>
      </c>
      <c r="U572" s="9">
        <f t="shared" si="141"/>
        <v>2.8088662778172875</v>
      </c>
      <c r="V572" s="9">
        <f t="shared" si="142"/>
        <v>6.5221656945432187</v>
      </c>
      <c r="W572" s="9">
        <f t="shared" si="143"/>
        <v>4.617732555634575</v>
      </c>
      <c r="X572" s="5"/>
      <c r="Y572" s="9">
        <f t="shared" si="148"/>
        <v>11.674539713443664</v>
      </c>
      <c r="Z572" s="9">
        <f t="shared" si="149"/>
        <v>13.578972852352308</v>
      </c>
      <c r="AA572" s="9">
        <f t="shared" si="150"/>
        <v>20.101138546895527</v>
      </c>
      <c r="AB572" s="9">
        <f t="shared" si="151"/>
        <v>24.718871102530102</v>
      </c>
      <c r="AD572" s="9">
        <f t="shared" si="152"/>
        <v>0</v>
      </c>
      <c r="AE572"/>
    </row>
    <row r="573" spans="2:31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44"/>
        <v>6.6330035577848321</v>
      </c>
      <c r="L573" s="9">
        <f t="shared" si="145"/>
        <v>8.3302502793376334</v>
      </c>
      <c r="M573" s="9">
        <f t="shared" si="146"/>
        <v>13.81648388710164</v>
      </c>
      <c r="N573" s="9">
        <f t="shared" si="147"/>
        <v>17.605470773312845</v>
      </c>
      <c r="P573" s="9">
        <f t="shared" si="137"/>
        <v>-5.5065568943973631E-2</v>
      </c>
      <c r="Q573" s="9">
        <f t="shared" si="138"/>
        <v>6.6880691267288057</v>
      </c>
      <c r="R573" s="9">
        <f t="shared" si="153"/>
        <v>1.8081644810352009</v>
      </c>
      <c r="S573" s="9">
        <f t="shared" si="139"/>
        <v>1.6972467215528013</v>
      </c>
      <c r="T573" s="9">
        <f t="shared" si="140"/>
        <v>1.9908224051760044</v>
      </c>
      <c r="U573" s="9">
        <f t="shared" si="141"/>
        <v>2.3944934431056026</v>
      </c>
      <c r="V573" s="9">
        <f t="shared" si="142"/>
        <v>5.4862336077640066</v>
      </c>
      <c r="W573" s="9">
        <f t="shared" si="143"/>
        <v>3.7889868862112053</v>
      </c>
      <c r="X573" s="5"/>
      <c r="Y573" s="9">
        <f t="shared" si="148"/>
        <v>6.6330035577848321</v>
      </c>
      <c r="Z573" s="9">
        <f t="shared" si="149"/>
        <v>8.3302502793376334</v>
      </c>
      <c r="AA573" s="9">
        <f t="shared" si="150"/>
        <v>13.81648388710164</v>
      </c>
      <c r="AB573" s="9">
        <f t="shared" si="151"/>
        <v>17.605470773312845</v>
      </c>
      <c r="AD573" s="9">
        <f t="shared" si="152"/>
        <v>0</v>
      </c>
      <c r="AE573"/>
    </row>
    <row r="574" spans="2:31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44"/>
        <v>11.505677129083779</v>
      </c>
      <c r="L574" s="9">
        <f t="shared" si="145"/>
        <v>13.403170709731057</v>
      </c>
      <c r="M574" s="9">
        <f t="shared" si="146"/>
        <v>19.89063861296745</v>
      </c>
      <c r="N574" s="9">
        <f t="shared" si="147"/>
        <v>24.480612935556564</v>
      </c>
      <c r="P574" s="9">
        <f t="shared" si="137"/>
        <v>3.9498716129455715</v>
      </c>
      <c r="Q574" s="9">
        <f t="shared" si="138"/>
        <v>7.5558055161382072</v>
      </c>
      <c r="R574" s="9">
        <f t="shared" si="153"/>
        <v>1.9416623870981857</v>
      </c>
      <c r="S574" s="9">
        <f t="shared" si="139"/>
        <v>1.8974935806472786</v>
      </c>
      <c r="T574" s="9">
        <f t="shared" si="140"/>
        <v>2.6583119354909286</v>
      </c>
      <c r="U574" s="9">
        <f t="shared" si="141"/>
        <v>2.7949871612945572</v>
      </c>
      <c r="V574" s="9">
        <f t="shared" si="142"/>
        <v>6.4874679032363929</v>
      </c>
      <c r="W574" s="9">
        <f t="shared" si="143"/>
        <v>4.5899743225891143</v>
      </c>
      <c r="X574" s="5"/>
      <c r="Y574" s="9">
        <f t="shared" si="148"/>
        <v>11.505677129083779</v>
      </c>
      <c r="Z574" s="9">
        <f t="shared" si="149"/>
        <v>13.403170709731057</v>
      </c>
      <c r="AA574" s="9">
        <f t="shared" si="150"/>
        <v>19.89063861296745</v>
      </c>
      <c r="AB574" s="9">
        <f t="shared" si="151"/>
        <v>24.480612935556564</v>
      </c>
      <c r="AD574" s="9">
        <f t="shared" si="152"/>
        <v>0</v>
      </c>
      <c r="AE574"/>
    </row>
    <row r="575" spans="2:31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44"/>
        <v>9.7918053041794337</v>
      </c>
      <c r="L575" s="9">
        <f t="shared" si="145"/>
        <v>11.618865796132013</v>
      </c>
      <c r="M575" s="9">
        <f t="shared" si="146"/>
        <v>17.754168255894911</v>
      </c>
      <c r="N575" s="9">
        <f t="shared" si="147"/>
        <v>22.062410223705228</v>
      </c>
      <c r="P575" s="9">
        <f t="shared" si="137"/>
        <v>2.5412098390515894</v>
      </c>
      <c r="Q575" s="9">
        <f t="shared" si="138"/>
        <v>7.2505954651278444</v>
      </c>
      <c r="R575" s="9">
        <f t="shared" si="153"/>
        <v>1.894706994635053</v>
      </c>
      <c r="S575" s="9">
        <f t="shared" si="139"/>
        <v>1.8270604919525795</v>
      </c>
      <c r="T575" s="9">
        <f t="shared" si="140"/>
        <v>2.4235349731752649</v>
      </c>
      <c r="U575" s="9">
        <f t="shared" si="141"/>
        <v>2.6541209839051589</v>
      </c>
      <c r="V575" s="9">
        <f t="shared" si="142"/>
        <v>6.1353024597628973</v>
      </c>
      <c r="W575" s="9">
        <f t="shared" si="143"/>
        <v>4.3082419678103179</v>
      </c>
      <c r="X575" s="5"/>
      <c r="Y575" s="9">
        <f t="shared" si="148"/>
        <v>9.7918053041794337</v>
      </c>
      <c r="Z575" s="9">
        <f t="shared" si="149"/>
        <v>11.618865796132013</v>
      </c>
      <c r="AA575" s="9">
        <f t="shared" si="150"/>
        <v>17.754168255894911</v>
      </c>
      <c r="AB575" s="9">
        <f t="shared" si="151"/>
        <v>22.062410223705228</v>
      </c>
      <c r="AD575" s="9">
        <f t="shared" si="152"/>
        <v>0</v>
      </c>
      <c r="AE575"/>
    </row>
    <row r="576" spans="2:31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44"/>
        <v>4.6675848251325078</v>
      </c>
      <c r="L576" s="9">
        <f t="shared" si="145"/>
        <v>6.2840609138365835</v>
      </c>
      <c r="M576" s="9">
        <f t="shared" si="146"/>
        <v>11.366441357356962</v>
      </c>
      <c r="N576" s="9">
        <f t="shared" si="147"/>
        <v>14.832345712173264</v>
      </c>
      <c r="P576" s="9">
        <f t="shared" si="137"/>
        <v>-1.6704782259184867</v>
      </c>
      <c r="Q576" s="9">
        <f t="shared" si="138"/>
        <v>6.3380630510509945</v>
      </c>
      <c r="R576" s="9">
        <f t="shared" si="153"/>
        <v>1.7543173924693838</v>
      </c>
      <c r="S576" s="9">
        <f t="shared" si="139"/>
        <v>1.6164760887040757</v>
      </c>
      <c r="T576" s="9">
        <f t="shared" si="140"/>
        <v>1.7215869623469189</v>
      </c>
      <c r="U576" s="9">
        <f t="shared" si="141"/>
        <v>2.2329521774081513</v>
      </c>
      <c r="V576" s="9">
        <f t="shared" si="142"/>
        <v>5.0823804435203783</v>
      </c>
      <c r="W576" s="9">
        <f t="shared" si="143"/>
        <v>3.4659043548163027</v>
      </c>
      <c r="X576" s="5"/>
      <c r="Y576" s="9">
        <f t="shared" si="148"/>
        <v>4.6675848251325078</v>
      </c>
      <c r="Z576" s="9">
        <f t="shared" si="149"/>
        <v>6.2840609138365835</v>
      </c>
      <c r="AA576" s="9">
        <f t="shared" si="150"/>
        <v>11.366441357356962</v>
      </c>
      <c r="AB576" s="9">
        <f t="shared" si="151"/>
        <v>14.832345712173264</v>
      </c>
      <c r="AD576" s="9">
        <f t="shared" si="152"/>
        <v>0</v>
      </c>
      <c r="AE576"/>
    </row>
    <row r="577" spans="2:31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44"/>
        <v>28.470777387032285</v>
      </c>
      <c r="L577" s="9">
        <f t="shared" si="145"/>
        <v>31.065466868691146</v>
      </c>
      <c r="M577" s="9">
        <f t="shared" si="146"/>
        <v>41.038914276985452</v>
      </c>
      <c r="N577" s="9">
        <f t="shared" si="147"/>
        <v>48.417672203620896</v>
      </c>
      <c r="P577" s="9">
        <f t="shared" si="137"/>
        <v>17.893789633177221</v>
      </c>
      <c r="Q577" s="9">
        <f t="shared" si="138"/>
        <v>10.576987753855065</v>
      </c>
      <c r="R577" s="9">
        <f t="shared" si="153"/>
        <v>2.4064596544392405</v>
      </c>
      <c r="S577" s="9">
        <f t="shared" si="139"/>
        <v>2.594689481658861</v>
      </c>
      <c r="T577" s="9">
        <f t="shared" si="140"/>
        <v>4.9822982721962035</v>
      </c>
      <c r="U577" s="9">
        <f t="shared" si="141"/>
        <v>4.1893789633177221</v>
      </c>
      <c r="V577" s="9">
        <f t="shared" si="142"/>
        <v>9.9734474082943052</v>
      </c>
      <c r="W577" s="9">
        <f t="shared" si="143"/>
        <v>7.3787579266354442</v>
      </c>
      <c r="X577" s="5"/>
      <c r="Y577" s="9">
        <f t="shared" si="148"/>
        <v>28.470777387032285</v>
      </c>
      <c r="Z577" s="9">
        <f t="shared" si="149"/>
        <v>31.065466868691146</v>
      </c>
      <c r="AA577" s="9">
        <f t="shared" si="150"/>
        <v>41.038914276985452</v>
      </c>
      <c r="AB577" s="9">
        <f t="shared" si="151"/>
        <v>48.417672203620896</v>
      </c>
      <c r="AD577" s="9">
        <f t="shared" si="152"/>
        <v>0</v>
      </c>
      <c r="AE577"/>
    </row>
    <row r="578" spans="2:31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44"/>
        <v>9.8896853513579117</v>
      </c>
      <c r="L578" s="9">
        <f t="shared" si="145"/>
        <v>11.720768311002757</v>
      </c>
      <c r="M578" s="9">
        <f t="shared" si="146"/>
        <v>17.876183109226986</v>
      </c>
      <c r="N578" s="9">
        <f t="shared" si="147"/>
        <v>22.200514947806369</v>
      </c>
      <c r="P578" s="9">
        <f t="shared" ref="P578:P641" si="154">B578</f>
        <v>2.6216591928969137</v>
      </c>
      <c r="Q578" s="9">
        <f t="shared" ref="Q578:Q641" si="155">C578</f>
        <v>7.268026158460998</v>
      </c>
      <c r="R578" s="9">
        <f t="shared" si="153"/>
        <v>1.8973886397632305</v>
      </c>
      <c r="S578" s="9">
        <f t="shared" ref="S578:S641" si="156">E578</f>
        <v>1.8310829596448457</v>
      </c>
      <c r="T578" s="9">
        <f t="shared" ref="T578:T641" si="157">F578</f>
        <v>2.4369431988161523</v>
      </c>
      <c r="U578" s="9">
        <f t="shared" ref="U578:U641" si="158">G578</f>
        <v>2.6621659192896914</v>
      </c>
      <c r="V578" s="9">
        <f t="shared" ref="V578:V641" si="159">H578</f>
        <v>6.1554147982242284</v>
      </c>
      <c r="W578" s="9">
        <f t="shared" ref="W578:W641" si="160">I578</f>
        <v>4.3243318385793827</v>
      </c>
      <c r="X578" s="5"/>
      <c r="Y578" s="9">
        <f t="shared" si="148"/>
        <v>9.8896853513579117</v>
      </c>
      <c r="Z578" s="9">
        <f t="shared" si="149"/>
        <v>11.720768311002757</v>
      </c>
      <c r="AA578" s="9">
        <f t="shared" si="150"/>
        <v>17.876183109226986</v>
      </c>
      <c r="AB578" s="9">
        <f t="shared" si="151"/>
        <v>22.200514947806369</v>
      </c>
      <c r="AD578" s="9">
        <f t="shared" si="152"/>
        <v>0</v>
      </c>
      <c r="AE578"/>
    </row>
    <row r="579" spans="2:31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61">B579+MAX(C579,D579)</f>
        <v>14.646063085696369</v>
      </c>
      <c r="L579" s="9">
        <f t="shared" ref="L579:L642" si="162">K579+E579</f>
        <v>16.672613623464713</v>
      </c>
      <c r="M579" s="9">
        <f t="shared" ref="M579:M642" si="163">L579+MAX(F579+G579,H579)</f>
        <v>23.805366312306433</v>
      </c>
      <c r="N579" s="9">
        <f t="shared" ref="N579:N642" si="164">M579+I579</f>
        <v>28.911568463379808</v>
      </c>
      <c r="P579" s="9">
        <f t="shared" si="154"/>
        <v>6.5310107553668786</v>
      </c>
      <c r="Q579" s="9">
        <f t="shared" si="155"/>
        <v>8.1150523303294904</v>
      </c>
      <c r="R579" s="9">
        <f t="shared" si="153"/>
        <v>2.0277003585122291</v>
      </c>
      <c r="S579" s="9">
        <f t="shared" si="156"/>
        <v>2.0265505377683439</v>
      </c>
      <c r="T579" s="9">
        <f t="shared" si="157"/>
        <v>3.0885017925611464</v>
      </c>
      <c r="U579" s="9">
        <f t="shared" si="158"/>
        <v>3.0531010755366879</v>
      </c>
      <c r="V579" s="9">
        <f t="shared" si="159"/>
        <v>7.1327526888417196</v>
      </c>
      <c r="W579" s="9">
        <f t="shared" si="160"/>
        <v>5.1062021510733757</v>
      </c>
      <c r="X579" s="5"/>
      <c r="Y579" s="9">
        <f t="shared" ref="Y579:Y642" si="165">P579+MAX(Q579,R579)</f>
        <v>14.646063085696369</v>
      </c>
      <c r="Z579" s="9">
        <f t="shared" ref="Z579:Z642" si="166">Y579+S579</f>
        <v>16.672613623464713</v>
      </c>
      <c r="AA579" s="9">
        <f t="shared" ref="AA579:AA642" si="167">Z579+MAX(T579+U579,V579)</f>
        <v>23.805366312306433</v>
      </c>
      <c r="AB579" s="9">
        <f t="shared" ref="AB579:AB642" si="168">AA579+W579</f>
        <v>28.911568463379808</v>
      </c>
      <c r="AD579" s="9">
        <f t="shared" ref="AD579:AD642" si="169">AB579-N579</f>
        <v>0</v>
      </c>
      <c r="AE579"/>
    </row>
    <row r="580" spans="2:31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61"/>
        <v>5.9243566637305776</v>
      </c>
      <c r="L580" s="9">
        <f t="shared" si="162"/>
        <v>7.5924809101852588</v>
      </c>
      <c r="M580" s="9">
        <f t="shared" si="163"/>
        <v>12.933102142458665</v>
      </c>
      <c r="N580" s="9">
        <f t="shared" si="164"/>
        <v>16.60559912827739</v>
      </c>
      <c r="P580" s="9">
        <f t="shared" si="154"/>
        <v>-0.6375150709063746</v>
      </c>
      <c r="Q580" s="9">
        <f t="shared" si="155"/>
        <v>6.5618717346369522</v>
      </c>
      <c r="R580" s="9">
        <f t="shared" si="153"/>
        <v>1.7887494976364542</v>
      </c>
      <c r="S580" s="9">
        <f t="shared" si="156"/>
        <v>1.6681242464546813</v>
      </c>
      <c r="T580" s="9">
        <f t="shared" si="157"/>
        <v>1.8937474881822709</v>
      </c>
      <c r="U580" s="9">
        <f t="shared" si="158"/>
        <v>2.3362484929093625</v>
      </c>
      <c r="V580" s="9">
        <f t="shared" si="159"/>
        <v>5.3406212322734063</v>
      </c>
      <c r="W580" s="9">
        <f t="shared" si="160"/>
        <v>3.6724969858187251</v>
      </c>
      <c r="X580" s="5"/>
      <c r="Y580" s="9">
        <f t="shared" si="165"/>
        <v>5.9243566637305776</v>
      </c>
      <c r="Z580" s="9">
        <f t="shared" si="166"/>
        <v>7.5924809101852588</v>
      </c>
      <c r="AA580" s="9">
        <f t="shared" si="167"/>
        <v>12.933102142458665</v>
      </c>
      <c r="AB580" s="9">
        <f t="shared" si="168"/>
        <v>16.60559912827739</v>
      </c>
      <c r="AD580" s="9">
        <f t="shared" si="169"/>
        <v>0</v>
      </c>
      <c r="AE580"/>
    </row>
    <row r="581" spans="2:31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61"/>
        <v>10.644442262550001</v>
      </c>
      <c r="L581" s="9">
        <f t="shared" si="162"/>
        <v>12.506542629504111</v>
      </c>
      <c r="M581" s="9">
        <f t="shared" si="163"/>
        <v>18.817044464274659</v>
      </c>
      <c r="N581" s="9">
        <f t="shared" si="164"/>
        <v>23.265445932091097</v>
      </c>
      <c r="P581" s="9">
        <f t="shared" si="154"/>
        <v>3.2420073390821926</v>
      </c>
      <c r="Q581" s="9">
        <f t="shared" si="155"/>
        <v>7.4024349234678084</v>
      </c>
      <c r="R581" s="9">
        <f t="shared" si="153"/>
        <v>1.9180669113027398</v>
      </c>
      <c r="S581" s="9">
        <f t="shared" si="156"/>
        <v>1.8621003669541096</v>
      </c>
      <c r="T581" s="9">
        <f t="shared" si="157"/>
        <v>2.5403345565136988</v>
      </c>
      <c r="U581" s="9">
        <f t="shared" si="158"/>
        <v>2.7242007339082193</v>
      </c>
      <c r="V581" s="9">
        <f t="shared" si="159"/>
        <v>6.3105018347705482</v>
      </c>
      <c r="W581" s="9">
        <f t="shared" si="160"/>
        <v>4.4484014678164385</v>
      </c>
      <c r="X581" s="5"/>
      <c r="Y581" s="9">
        <f t="shared" si="165"/>
        <v>10.644442262550001</v>
      </c>
      <c r="Z581" s="9">
        <f t="shared" si="166"/>
        <v>12.506542629504111</v>
      </c>
      <c r="AA581" s="9">
        <f t="shared" si="167"/>
        <v>18.817044464274659</v>
      </c>
      <c r="AB581" s="9">
        <f t="shared" si="168"/>
        <v>23.265445932091097</v>
      </c>
      <c r="AD581" s="9">
        <f t="shared" si="169"/>
        <v>0</v>
      </c>
      <c r="AE581"/>
    </row>
    <row r="582" spans="2:31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61"/>
        <v>16.075506813525863</v>
      </c>
      <c r="L582" s="9">
        <f t="shared" si="162"/>
        <v>18.16080161408172</v>
      </c>
      <c r="M582" s="9">
        <f t="shared" si="163"/>
        <v>25.587275616861007</v>
      </c>
      <c r="N582" s="9">
        <f t="shared" si="164"/>
        <v>30.928454819084436</v>
      </c>
      <c r="P582" s="9">
        <f t="shared" si="154"/>
        <v>7.7058960111171473</v>
      </c>
      <c r="Q582" s="9">
        <f t="shared" si="155"/>
        <v>8.3696108024087152</v>
      </c>
      <c r="R582" s="9">
        <f t="shared" ref="R582:R645" si="170">D582+0.01</f>
        <v>2.0668632003705714</v>
      </c>
      <c r="S582" s="9">
        <f t="shared" si="156"/>
        <v>2.0852948005558574</v>
      </c>
      <c r="T582" s="9">
        <f t="shared" si="157"/>
        <v>3.2843160018528579</v>
      </c>
      <c r="U582" s="9">
        <f t="shared" si="158"/>
        <v>3.1705896011117147</v>
      </c>
      <c r="V582" s="9">
        <f t="shared" si="159"/>
        <v>7.4264740027792868</v>
      </c>
      <c r="W582" s="9">
        <f t="shared" si="160"/>
        <v>5.3411792022234295</v>
      </c>
      <c r="X582" s="5"/>
      <c r="Y582" s="9">
        <f t="shared" si="165"/>
        <v>16.075506813525863</v>
      </c>
      <c r="Z582" s="9">
        <f t="shared" si="166"/>
        <v>18.16080161408172</v>
      </c>
      <c r="AA582" s="9">
        <f t="shared" si="167"/>
        <v>25.587275616861007</v>
      </c>
      <c r="AB582" s="9">
        <f t="shared" si="168"/>
        <v>30.928454819084436</v>
      </c>
      <c r="AD582" s="9">
        <f t="shared" si="169"/>
        <v>0</v>
      </c>
      <c r="AE582"/>
    </row>
    <row r="583" spans="2:31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61"/>
        <v>13.430031721203704</v>
      </c>
      <c r="L583" s="9">
        <f t="shared" si="162"/>
        <v>15.406608367280569</v>
      </c>
      <c r="M583" s="9">
        <f t="shared" si="163"/>
        <v>22.289491597664892</v>
      </c>
      <c r="N583" s="9">
        <f t="shared" si="164"/>
        <v>27.19579818197235</v>
      </c>
      <c r="P583" s="9">
        <f t="shared" si="154"/>
        <v>5.5315329215372913</v>
      </c>
      <c r="Q583" s="9">
        <f t="shared" si="155"/>
        <v>7.8984987996664131</v>
      </c>
      <c r="R583" s="9">
        <f t="shared" si="170"/>
        <v>1.9943844307179097</v>
      </c>
      <c r="S583" s="9">
        <f t="shared" si="156"/>
        <v>1.9765766460768646</v>
      </c>
      <c r="T583" s="9">
        <f t="shared" si="157"/>
        <v>2.9219221535895485</v>
      </c>
      <c r="U583" s="9">
        <f t="shared" si="158"/>
        <v>2.9531532921537291</v>
      </c>
      <c r="V583" s="9">
        <f t="shared" si="159"/>
        <v>6.8828832303843228</v>
      </c>
      <c r="W583" s="9">
        <f t="shared" si="160"/>
        <v>4.9063065843074583</v>
      </c>
      <c r="X583" s="5"/>
      <c r="Y583" s="9">
        <f t="shared" si="165"/>
        <v>13.430031721203704</v>
      </c>
      <c r="Z583" s="9">
        <f t="shared" si="166"/>
        <v>15.406608367280569</v>
      </c>
      <c r="AA583" s="9">
        <f t="shared" si="167"/>
        <v>22.289491597664892</v>
      </c>
      <c r="AB583" s="9">
        <f t="shared" si="168"/>
        <v>27.19579818197235</v>
      </c>
      <c r="AD583" s="9">
        <f t="shared" si="169"/>
        <v>0</v>
      </c>
      <c r="AE583"/>
    </row>
    <row r="584" spans="2:31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61"/>
        <v>14.34981701446668</v>
      </c>
      <c r="L584" s="9">
        <f t="shared" si="162"/>
        <v>16.364193056157092</v>
      </c>
      <c r="M584" s="9">
        <f t="shared" si="163"/>
        <v>23.436073264609149</v>
      </c>
      <c r="N584" s="9">
        <f t="shared" si="164"/>
        <v>28.493577431370795</v>
      </c>
      <c r="P584" s="9">
        <f t="shared" si="154"/>
        <v>6.2875208338082302</v>
      </c>
      <c r="Q584" s="9">
        <f t="shared" si="155"/>
        <v>8.0622961806584499</v>
      </c>
      <c r="R584" s="9">
        <f t="shared" si="170"/>
        <v>2.0195840277936075</v>
      </c>
      <c r="S584" s="9">
        <f t="shared" si="156"/>
        <v>2.0143760416904115</v>
      </c>
      <c r="T584" s="9">
        <f t="shared" si="157"/>
        <v>3.0479201389680384</v>
      </c>
      <c r="U584" s="9">
        <f t="shared" si="158"/>
        <v>3.028752083380823</v>
      </c>
      <c r="V584" s="9">
        <f t="shared" si="159"/>
        <v>7.0718802084520576</v>
      </c>
      <c r="W584" s="9">
        <f t="shared" si="160"/>
        <v>5.057504166761646</v>
      </c>
      <c r="X584" s="5"/>
      <c r="Y584" s="9">
        <f t="shared" si="165"/>
        <v>14.34981701446668</v>
      </c>
      <c r="Z584" s="9">
        <f t="shared" si="166"/>
        <v>16.364193056157092</v>
      </c>
      <c r="AA584" s="9">
        <f t="shared" si="167"/>
        <v>23.436073264609149</v>
      </c>
      <c r="AB584" s="9">
        <f t="shared" si="168"/>
        <v>28.493577431370795</v>
      </c>
      <c r="AD584" s="9">
        <f t="shared" si="169"/>
        <v>0</v>
      </c>
      <c r="AE584"/>
    </row>
    <row r="585" spans="2:31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61"/>
        <v>17.464791006990708</v>
      </c>
      <c r="L585" s="9">
        <f t="shared" si="162"/>
        <v>19.607179678510875</v>
      </c>
      <c r="M585" s="9">
        <f t="shared" si="163"/>
        <v>27.319123036111705</v>
      </c>
      <c r="N585" s="9">
        <f t="shared" si="164"/>
        <v>32.888677722192369</v>
      </c>
      <c r="P585" s="9">
        <f t="shared" si="154"/>
        <v>8.847773430403322</v>
      </c>
      <c r="Q585" s="9">
        <f t="shared" si="155"/>
        <v>8.6170175765873864</v>
      </c>
      <c r="R585" s="9">
        <f t="shared" si="170"/>
        <v>2.1049257810134439</v>
      </c>
      <c r="S585" s="9">
        <f t="shared" si="156"/>
        <v>2.1423886715201661</v>
      </c>
      <c r="T585" s="9">
        <f t="shared" si="157"/>
        <v>3.4746289050672203</v>
      </c>
      <c r="U585" s="9">
        <f t="shared" si="158"/>
        <v>3.2847773430403322</v>
      </c>
      <c r="V585" s="9">
        <f t="shared" si="159"/>
        <v>7.7119433576008305</v>
      </c>
      <c r="W585" s="9">
        <f t="shared" si="160"/>
        <v>5.5695546860806644</v>
      </c>
      <c r="X585" s="5"/>
      <c r="Y585" s="9">
        <f t="shared" si="165"/>
        <v>17.464791006990708</v>
      </c>
      <c r="Z585" s="9">
        <f t="shared" si="166"/>
        <v>19.607179678510875</v>
      </c>
      <c r="AA585" s="9">
        <f t="shared" si="167"/>
        <v>27.319123036111705</v>
      </c>
      <c r="AB585" s="9">
        <f t="shared" si="168"/>
        <v>32.888677722192369</v>
      </c>
      <c r="AD585" s="9">
        <f t="shared" si="169"/>
        <v>0</v>
      </c>
      <c r="AE585"/>
    </row>
    <row r="586" spans="2:31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61"/>
        <v>11.138971366439364</v>
      </c>
      <c r="L586" s="9">
        <f t="shared" si="162"/>
        <v>13.021394847251941</v>
      </c>
      <c r="M586" s="9">
        <f t="shared" si="163"/>
        <v>19.433512251314824</v>
      </c>
      <c r="N586" s="9">
        <f t="shared" si="164"/>
        <v>23.96320617456513</v>
      </c>
      <c r="P586" s="9">
        <f t="shared" si="154"/>
        <v>3.648469616251532</v>
      </c>
      <c r="Q586" s="9">
        <f t="shared" si="155"/>
        <v>7.4905017501878319</v>
      </c>
      <c r="R586" s="9">
        <f t="shared" si="170"/>
        <v>1.9316156538750511</v>
      </c>
      <c r="S586" s="9">
        <f t="shared" si="156"/>
        <v>1.8824234808125766</v>
      </c>
      <c r="T586" s="9">
        <f t="shared" si="157"/>
        <v>2.6080782693752553</v>
      </c>
      <c r="U586" s="9">
        <f t="shared" si="158"/>
        <v>2.7648469616251532</v>
      </c>
      <c r="V586" s="9">
        <f t="shared" si="159"/>
        <v>6.412117404062883</v>
      </c>
      <c r="W586" s="9">
        <f t="shared" si="160"/>
        <v>4.5296939232503064</v>
      </c>
      <c r="X586" s="5"/>
      <c r="Y586" s="9">
        <f t="shared" si="165"/>
        <v>11.138971366439364</v>
      </c>
      <c r="Z586" s="9">
        <f t="shared" si="166"/>
        <v>13.021394847251941</v>
      </c>
      <c r="AA586" s="9">
        <f t="shared" si="167"/>
        <v>19.433512251314824</v>
      </c>
      <c r="AB586" s="9">
        <f t="shared" si="168"/>
        <v>23.96320617456513</v>
      </c>
      <c r="AD586" s="9">
        <f t="shared" si="169"/>
        <v>0</v>
      </c>
      <c r="AE586"/>
    </row>
    <row r="587" spans="2:31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61"/>
        <v>12.224432374627213</v>
      </c>
      <c r="L587" s="9">
        <f t="shared" si="162"/>
        <v>14.151463842077646</v>
      </c>
      <c r="M587" s="9">
        <f t="shared" si="163"/>
        <v>20.786621179329813</v>
      </c>
      <c r="N587" s="9">
        <f t="shared" si="164"/>
        <v>25.494747049131547</v>
      </c>
      <c r="P587" s="9">
        <f t="shared" si="154"/>
        <v>4.5406293490086682</v>
      </c>
      <c r="Q587" s="9">
        <f t="shared" si="155"/>
        <v>7.6838030256185448</v>
      </c>
      <c r="R587" s="9">
        <f t="shared" si="170"/>
        <v>1.9613543116336223</v>
      </c>
      <c r="S587" s="9">
        <f t="shared" si="156"/>
        <v>1.9270314674504334</v>
      </c>
      <c r="T587" s="9">
        <f t="shared" si="157"/>
        <v>2.7567715581681114</v>
      </c>
      <c r="U587" s="9">
        <f t="shared" si="158"/>
        <v>2.8540629349008668</v>
      </c>
      <c r="V587" s="9">
        <f t="shared" si="159"/>
        <v>6.6351573372521671</v>
      </c>
      <c r="W587" s="9">
        <f t="shared" si="160"/>
        <v>4.7081258698017336</v>
      </c>
      <c r="X587" s="5"/>
      <c r="Y587" s="9">
        <f t="shared" si="165"/>
        <v>12.224432374627213</v>
      </c>
      <c r="Z587" s="9">
        <f t="shared" si="166"/>
        <v>14.151463842077646</v>
      </c>
      <c r="AA587" s="9">
        <f t="shared" si="167"/>
        <v>20.786621179329813</v>
      </c>
      <c r="AB587" s="9">
        <f t="shared" si="168"/>
        <v>25.494747049131547</v>
      </c>
      <c r="AD587" s="9">
        <f t="shared" si="169"/>
        <v>0</v>
      </c>
      <c r="AE587"/>
    </row>
    <row r="588" spans="2:31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61"/>
        <v>15.577915327288792</v>
      </c>
      <c r="L588" s="9">
        <f t="shared" si="162"/>
        <v>17.642761162656825</v>
      </c>
      <c r="M588" s="9">
        <f t="shared" si="163"/>
        <v>24.966990339496988</v>
      </c>
      <c r="N588" s="9">
        <f t="shared" si="164"/>
        <v>30.226373680969118</v>
      </c>
      <c r="P588" s="9">
        <f t="shared" si="154"/>
        <v>7.2969167073606513</v>
      </c>
      <c r="Q588" s="9">
        <f t="shared" si="155"/>
        <v>8.2809986199281411</v>
      </c>
      <c r="R588" s="9">
        <f t="shared" si="170"/>
        <v>2.0532305569120215</v>
      </c>
      <c r="S588" s="9">
        <f t="shared" si="156"/>
        <v>2.0648458353680326</v>
      </c>
      <c r="T588" s="9">
        <f t="shared" si="157"/>
        <v>3.2161527845601086</v>
      </c>
      <c r="U588" s="9">
        <f t="shared" si="158"/>
        <v>3.1296916707360651</v>
      </c>
      <c r="V588" s="9">
        <f t="shared" si="159"/>
        <v>7.3242291768401628</v>
      </c>
      <c r="W588" s="9">
        <f t="shared" si="160"/>
        <v>5.2593833414721303</v>
      </c>
      <c r="X588" s="5"/>
      <c r="Y588" s="9">
        <f t="shared" si="165"/>
        <v>15.577915327288792</v>
      </c>
      <c r="Z588" s="9">
        <f t="shared" si="166"/>
        <v>17.642761162656825</v>
      </c>
      <c r="AA588" s="9">
        <f t="shared" si="167"/>
        <v>24.966990339496988</v>
      </c>
      <c r="AB588" s="9">
        <f t="shared" si="168"/>
        <v>30.226373680969118</v>
      </c>
      <c r="AD588" s="9">
        <f t="shared" si="169"/>
        <v>0</v>
      </c>
      <c r="AE588"/>
    </row>
    <row r="589" spans="2:31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61"/>
        <v>15.933782414198504</v>
      </c>
      <c r="L589" s="9">
        <f t="shared" si="162"/>
        <v>18.013252924371045</v>
      </c>
      <c r="M589" s="9">
        <f t="shared" si="163"/>
        <v>25.410605475233751</v>
      </c>
      <c r="N589" s="9">
        <f t="shared" si="164"/>
        <v>30.728487515923916</v>
      </c>
      <c r="P589" s="9">
        <f t="shared" si="154"/>
        <v>7.5894102034508251</v>
      </c>
      <c r="Q589" s="9">
        <f t="shared" si="155"/>
        <v>8.3443722107476788</v>
      </c>
      <c r="R589" s="9">
        <f t="shared" si="170"/>
        <v>2.0629803401150273</v>
      </c>
      <c r="S589" s="9">
        <f t="shared" si="156"/>
        <v>2.0794705101725413</v>
      </c>
      <c r="T589" s="9">
        <f t="shared" si="157"/>
        <v>3.2649017005751375</v>
      </c>
      <c r="U589" s="9">
        <f t="shared" si="158"/>
        <v>3.1589410203450825</v>
      </c>
      <c r="V589" s="9">
        <f t="shared" si="159"/>
        <v>7.3973525508627063</v>
      </c>
      <c r="W589" s="9">
        <f t="shared" si="160"/>
        <v>5.317882040690165</v>
      </c>
      <c r="X589" s="5"/>
      <c r="Y589" s="9">
        <f t="shared" si="165"/>
        <v>15.933782414198504</v>
      </c>
      <c r="Z589" s="9">
        <f t="shared" si="166"/>
        <v>18.013252924371045</v>
      </c>
      <c r="AA589" s="9">
        <f t="shared" si="167"/>
        <v>25.410605475233751</v>
      </c>
      <c r="AB589" s="9">
        <f t="shared" si="168"/>
        <v>30.728487515923916</v>
      </c>
      <c r="AD589" s="9">
        <f t="shared" si="169"/>
        <v>0</v>
      </c>
      <c r="AE589"/>
    </row>
    <row r="590" spans="2:31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61"/>
        <v>5.257022884383332</v>
      </c>
      <c r="L590" s="9">
        <f t="shared" si="162"/>
        <v>6.8977224549744278</v>
      </c>
      <c r="M590" s="9">
        <f t="shared" si="163"/>
        <v>12.101220307929907</v>
      </c>
      <c r="N590" s="9">
        <f t="shared" si="164"/>
        <v>15.66401859029429</v>
      </c>
      <c r="P590" s="9">
        <f t="shared" si="154"/>
        <v>-1.1860085881780833</v>
      </c>
      <c r="Q590" s="9">
        <f t="shared" si="155"/>
        <v>6.4430314725614153</v>
      </c>
      <c r="R590" s="9">
        <f t="shared" si="170"/>
        <v>1.7704663803940639</v>
      </c>
      <c r="S590" s="9">
        <f t="shared" si="156"/>
        <v>1.6406995705910958</v>
      </c>
      <c r="T590" s="9">
        <f t="shared" si="157"/>
        <v>1.8023319019703194</v>
      </c>
      <c r="U590" s="9">
        <f t="shared" si="158"/>
        <v>2.2813991411821917</v>
      </c>
      <c r="V590" s="9">
        <f t="shared" si="159"/>
        <v>5.2034978529554792</v>
      </c>
      <c r="W590" s="9">
        <f t="shared" si="160"/>
        <v>3.5627982823643833</v>
      </c>
      <c r="X590" s="5"/>
      <c r="Y590" s="9">
        <f t="shared" si="165"/>
        <v>5.257022884383332</v>
      </c>
      <c r="Z590" s="9">
        <f t="shared" si="166"/>
        <v>6.8977224549744278</v>
      </c>
      <c r="AA590" s="9">
        <f t="shared" si="167"/>
        <v>12.101220307929907</v>
      </c>
      <c r="AB590" s="9">
        <f t="shared" si="168"/>
        <v>15.66401859029429</v>
      </c>
      <c r="AD590" s="9">
        <f t="shared" si="169"/>
        <v>0</v>
      </c>
      <c r="AE590"/>
    </row>
    <row r="591" spans="2:31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61"/>
        <v>15.85188650903001</v>
      </c>
      <c r="L591" s="9">
        <f t="shared" si="162"/>
        <v>17.92799143405864</v>
      </c>
      <c r="M591" s="9">
        <f t="shared" si="163"/>
        <v>25.308516059201793</v>
      </c>
      <c r="N591" s="9">
        <f t="shared" si="164"/>
        <v>30.612935759316315</v>
      </c>
      <c r="P591" s="9">
        <f t="shared" si="154"/>
        <v>7.5220985005726106</v>
      </c>
      <c r="Q591" s="9">
        <f t="shared" si="155"/>
        <v>8.329788008457399</v>
      </c>
      <c r="R591" s="9">
        <f t="shared" si="170"/>
        <v>2.0607366166857535</v>
      </c>
      <c r="S591" s="9">
        <f t="shared" si="156"/>
        <v>2.0761049250286305</v>
      </c>
      <c r="T591" s="9">
        <f t="shared" si="157"/>
        <v>3.2536830834287684</v>
      </c>
      <c r="U591" s="9">
        <f t="shared" si="158"/>
        <v>3.1522098500572611</v>
      </c>
      <c r="V591" s="9">
        <f t="shared" si="159"/>
        <v>7.3805246251431527</v>
      </c>
      <c r="W591" s="9">
        <f t="shared" si="160"/>
        <v>5.3044197001145221</v>
      </c>
      <c r="X591" s="5"/>
      <c r="Y591" s="9">
        <f t="shared" si="165"/>
        <v>15.85188650903001</v>
      </c>
      <c r="Z591" s="9">
        <f t="shared" si="166"/>
        <v>17.92799143405864</v>
      </c>
      <c r="AA591" s="9">
        <f t="shared" si="167"/>
        <v>25.308516059201793</v>
      </c>
      <c r="AB591" s="9">
        <f t="shared" si="168"/>
        <v>30.612935759316315</v>
      </c>
      <c r="AD591" s="9">
        <f t="shared" si="169"/>
        <v>0</v>
      </c>
      <c r="AE591"/>
    </row>
    <row r="592" spans="2:31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61"/>
        <v>11.776934492321743</v>
      </c>
      <c r="L592" s="9">
        <f t="shared" si="162"/>
        <v>13.685575635841815</v>
      </c>
      <c r="M592" s="9">
        <f t="shared" si="163"/>
        <v>20.228781353442173</v>
      </c>
      <c r="N592" s="9">
        <f t="shared" si="164"/>
        <v>24.86334592752246</v>
      </c>
      <c r="P592" s="9">
        <f t="shared" si="154"/>
        <v>4.1728228704014327</v>
      </c>
      <c r="Q592" s="9">
        <f t="shared" si="155"/>
        <v>7.6041116219203104</v>
      </c>
      <c r="R592" s="9">
        <f t="shared" si="170"/>
        <v>1.9490940956800478</v>
      </c>
      <c r="S592" s="9">
        <f t="shared" si="156"/>
        <v>1.9086411435200716</v>
      </c>
      <c r="T592" s="9">
        <f t="shared" si="157"/>
        <v>2.6954704784002388</v>
      </c>
      <c r="U592" s="9">
        <f t="shared" si="158"/>
        <v>2.8172822870401433</v>
      </c>
      <c r="V592" s="9">
        <f t="shared" si="159"/>
        <v>6.5432057176003582</v>
      </c>
      <c r="W592" s="9">
        <f t="shared" si="160"/>
        <v>4.6345645740802865</v>
      </c>
      <c r="X592" s="5"/>
      <c r="Y592" s="9">
        <f t="shared" si="165"/>
        <v>11.776934492321743</v>
      </c>
      <c r="Z592" s="9">
        <f t="shared" si="166"/>
        <v>13.685575635841815</v>
      </c>
      <c r="AA592" s="9">
        <f t="shared" si="167"/>
        <v>20.228781353442173</v>
      </c>
      <c r="AB592" s="9">
        <f t="shared" si="168"/>
        <v>24.86334592752246</v>
      </c>
      <c r="AD592" s="9">
        <f t="shared" si="169"/>
        <v>0</v>
      </c>
      <c r="AE592"/>
    </row>
    <row r="593" spans="2:31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61"/>
        <v>18.904650154458068</v>
      </c>
      <c r="L593" s="9">
        <f t="shared" si="162"/>
        <v>21.106211119709769</v>
      </c>
      <c r="M593" s="9">
        <f t="shared" si="163"/>
        <v>29.114015945968276</v>
      </c>
      <c r="N593" s="9">
        <f t="shared" si="164"/>
        <v>34.920259806975082</v>
      </c>
      <c r="P593" s="9">
        <f t="shared" si="154"/>
        <v>10.031219305034028</v>
      </c>
      <c r="Q593" s="9">
        <f t="shared" si="155"/>
        <v>8.8734308494240395</v>
      </c>
      <c r="R593" s="9">
        <f t="shared" si="170"/>
        <v>2.1443739768344674</v>
      </c>
      <c r="S593" s="9">
        <f t="shared" si="156"/>
        <v>2.2015609652517014</v>
      </c>
      <c r="T593" s="9">
        <f t="shared" si="157"/>
        <v>3.6718698841723381</v>
      </c>
      <c r="U593" s="9">
        <f t="shared" si="158"/>
        <v>3.4031219305034028</v>
      </c>
      <c r="V593" s="9">
        <f t="shared" si="159"/>
        <v>8.0078048262585071</v>
      </c>
      <c r="W593" s="9">
        <f t="shared" si="160"/>
        <v>5.8062438610068057</v>
      </c>
      <c r="X593" s="5"/>
      <c r="Y593" s="9">
        <f t="shared" si="165"/>
        <v>18.904650154458068</v>
      </c>
      <c r="Z593" s="9">
        <f t="shared" si="166"/>
        <v>21.106211119709769</v>
      </c>
      <c r="AA593" s="9">
        <f t="shared" si="167"/>
        <v>29.114015945968276</v>
      </c>
      <c r="AB593" s="9">
        <f t="shared" si="168"/>
        <v>34.920259806975082</v>
      </c>
      <c r="AD593" s="9">
        <f t="shared" si="169"/>
        <v>0</v>
      </c>
      <c r="AE593"/>
    </row>
    <row r="594" spans="2:31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61"/>
        <v>9.0024575809948146</v>
      </c>
      <c r="L594" s="9">
        <f t="shared" si="162"/>
        <v>10.797079125419259</v>
      </c>
      <c r="M594" s="9">
        <f t="shared" si="163"/>
        <v>16.770186847541481</v>
      </c>
      <c r="N594" s="9">
        <f t="shared" si="164"/>
        <v>20.948673025239259</v>
      </c>
      <c r="P594" s="9">
        <f t="shared" si="154"/>
        <v>1.8924308884888887</v>
      </c>
      <c r="Q594" s="9">
        <f t="shared" si="155"/>
        <v>7.1100266925059259</v>
      </c>
      <c r="R594" s="9">
        <f t="shared" si="170"/>
        <v>1.8730810296162963</v>
      </c>
      <c r="S594" s="9">
        <f t="shared" si="156"/>
        <v>1.7946215444244444</v>
      </c>
      <c r="T594" s="9">
        <f t="shared" si="157"/>
        <v>2.3154051480814815</v>
      </c>
      <c r="U594" s="9">
        <f t="shared" si="158"/>
        <v>2.5892430888488889</v>
      </c>
      <c r="V594" s="9">
        <f t="shared" si="159"/>
        <v>5.9731077221222222</v>
      </c>
      <c r="W594" s="9">
        <f t="shared" si="160"/>
        <v>4.1784861776977777</v>
      </c>
      <c r="X594" s="5"/>
      <c r="Y594" s="9">
        <f t="shared" si="165"/>
        <v>9.0024575809948146</v>
      </c>
      <c r="Z594" s="9">
        <f t="shared" si="166"/>
        <v>10.797079125419259</v>
      </c>
      <c r="AA594" s="9">
        <f t="shared" si="167"/>
        <v>16.770186847541481</v>
      </c>
      <c r="AB594" s="9">
        <f t="shared" si="168"/>
        <v>20.948673025239259</v>
      </c>
      <c r="AD594" s="9">
        <f t="shared" si="169"/>
        <v>0</v>
      </c>
      <c r="AE594"/>
    </row>
    <row r="595" spans="2:31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61"/>
        <v>27.305445463629439</v>
      </c>
      <c r="L595" s="9">
        <f t="shared" si="162"/>
        <v>29.852244592271745</v>
      </c>
      <c r="M595" s="9">
        <f t="shared" si="163"/>
        <v>39.586240235483274</v>
      </c>
      <c r="N595" s="9">
        <f t="shared" si="164"/>
        <v>46.773436750052497</v>
      </c>
      <c r="P595" s="9">
        <f t="shared" si="154"/>
        <v>16.935982572846115</v>
      </c>
      <c r="Q595" s="9">
        <f t="shared" si="155"/>
        <v>10.369462890783325</v>
      </c>
      <c r="R595" s="9">
        <f t="shared" si="170"/>
        <v>2.3745327524282036</v>
      </c>
      <c r="S595" s="9">
        <f t="shared" si="156"/>
        <v>2.5467991286423057</v>
      </c>
      <c r="T595" s="9">
        <f t="shared" si="157"/>
        <v>4.8226637621410191</v>
      </c>
      <c r="U595" s="9">
        <f t="shared" si="158"/>
        <v>4.0935982572846115</v>
      </c>
      <c r="V595" s="9">
        <f t="shared" si="159"/>
        <v>9.7339956432115287</v>
      </c>
      <c r="W595" s="9">
        <f t="shared" si="160"/>
        <v>7.1871965145692229</v>
      </c>
      <c r="X595" s="5"/>
      <c r="Y595" s="9">
        <f t="shared" si="165"/>
        <v>27.305445463629439</v>
      </c>
      <c r="Z595" s="9">
        <f t="shared" si="166"/>
        <v>29.852244592271745</v>
      </c>
      <c r="AA595" s="9">
        <f t="shared" si="167"/>
        <v>39.586240235483274</v>
      </c>
      <c r="AB595" s="9">
        <f t="shared" si="168"/>
        <v>46.773436750052497</v>
      </c>
      <c r="AD595" s="9">
        <f t="shared" si="169"/>
        <v>0</v>
      </c>
      <c r="AE595"/>
    </row>
    <row r="596" spans="2:31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61"/>
        <v>15.542079644423211</v>
      </c>
      <c r="L596" s="9">
        <f t="shared" si="162"/>
        <v>17.605452780495398</v>
      </c>
      <c r="M596" s="9">
        <f t="shared" si="163"/>
        <v>24.922318460856332</v>
      </c>
      <c r="N596" s="9">
        <f t="shared" si="164"/>
        <v>30.175811005145079</v>
      </c>
      <c r="P596" s="9">
        <f t="shared" si="154"/>
        <v>7.2674627214437351</v>
      </c>
      <c r="Q596" s="9">
        <f t="shared" si="155"/>
        <v>8.2746169229794759</v>
      </c>
      <c r="R596" s="9">
        <f t="shared" si="170"/>
        <v>2.0522487573814576</v>
      </c>
      <c r="S596" s="9">
        <f t="shared" si="156"/>
        <v>2.0633731360721868</v>
      </c>
      <c r="T596" s="9">
        <f t="shared" si="157"/>
        <v>3.2112437869072892</v>
      </c>
      <c r="U596" s="9">
        <f t="shared" si="158"/>
        <v>3.1267462721443735</v>
      </c>
      <c r="V596" s="9">
        <f t="shared" si="159"/>
        <v>7.3168656803609338</v>
      </c>
      <c r="W596" s="9">
        <f t="shared" si="160"/>
        <v>5.253492544288747</v>
      </c>
      <c r="X596" s="5"/>
      <c r="Y596" s="9">
        <f t="shared" si="165"/>
        <v>15.542079644423211</v>
      </c>
      <c r="Z596" s="9">
        <f t="shared" si="166"/>
        <v>17.605452780495398</v>
      </c>
      <c r="AA596" s="9">
        <f t="shared" si="167"/>
        <v>24.922318460856332</v>
      </c>
      <c r="AB596" s="9">
        <f t="shared" si="168"/>
        <v>30.175811005145079</v>
      </c>
      <c r="AD596" s="9">
        <f t="shared" si="169"/>
        <v>0</v>
      </c>
      <c r="AE596"/>
    </row>
    <row r="597" spans="2:31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61"/>
        <v>12.783877344976645</v>
      </c>
      <c r="L597" s="9">
        <f t="shared" si="162"/>
        <v>14.733899701619521</v>
      </c>
      <c r="M597" s="9">
        <f t="shared" si="163"/>
        <v>21.4840114848339</v>
      </c>
      <c r="N597" s="9">
        <f t="shared" si="164"/>
        <v>26.284100911405403</v>
      </c>
      <c r="P597" s="9">
        <f t="shared" si="154"/>
        <v>5.0004471328575164</v>
      </c>
      <c r="Q597" s="9">
        <f t="shared" si="155"/>
        <v>7.7834302121191286</v>
      </c>
      <c r="R597" s="9">
        <f t="shared" si="170"/>
        <v>1.9766815710952506</v>
      </c>
      <c r="S597" s="9">
        <f t="shared" si="156"/>
        <v>1.9500223566428758</v>
      </c>
      <c r="T597" s="9">
        <f t="shared" si="157"/>
        <v>2.8334078554762527</v>
      </c>
      <c r="U597" s="9">
        <f t="shared" si="158"/>
        <v>2.9000447132857516</v>
      </c>
      <c r="V597" s="9">
        <f t="shared" si="159"/>
        <v>6.7501117832143791</v>
      </c>
      <c r="W597" s="9">
        <f t="shared" si="160"/>
        <v>4.8000894265715033</v>
      </c>
      <c r="X597" s="5"/>
      <c r="Y597" s="9">
        <f t="shared" si="165"/>
        <v>12.783877344976645</v>
      </c>
      <c r="Z597" s="9">
        <f t="shared" si="166"/>
        <v>14.733899701619521</v>
      </c>
      <c r="AA597" s="9">
        <f t="shared" si="167"/>
        <v>21.4840114848339</v>
      </c>
      <c r="AB597" s="9">
        <f t="shared" si="168"/>
        <v>26.284100911405403</v>
      </c>
      <c r="AD597" s="9">
        <f t="shared" si="169"/>
        <v>0</v>
      </c>
      <c r="AE597"/>
    </row>
    <row r="598" spans="2:31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61"/>
        <v>16.70105442723434</v>
      </c>
      <c r="L598" s="9">
        <f t="shared" si="162"/>
        <v>18.812056663969997</v>
      </c>
      <c r="M598" s="9">
        <f t="shared" si="163"/>
        <v>26.367067847648286</v>
      </c>
      <c r="N598" s="9">
        <f t="shared" si="164"/>
        <v>31.811076794590917</v>
      </c>
      <c r="P598" s="9">
        <f t="shared" si="154"/>
        <v>8.2200447347131558</v>
      </c>
      <c r="Q598" s="9">
        <f t="shared" si="155"/>
        <v>8.4810096925211838</v>
      </c>
      <c r="R598" s="9">
        <f t="shared" si="170"/>
        <v>2.084001491157105</v>
      </c>
      <c r="S598" s="9">
        <f t="shared" si="156"/>
        <v>2.1110022367356578</v>
      </c>
      <c r="T598" s="9">
        <f t="shared" si="157"/>
        <v>3.370007455785526</v>
      </c>
      <c r="U598" s="9">
        <f t="shared" si="158"/>
        <v>3.2220044734713156</v>
      </c>
      <c r="V598" s="9">
        <f t="shared" si="159"/>
        <v>7.5550111836782889</v>
      </c>
      <c r="W598" s="9">
        <f t="shared" si="160"/>
        <v>5.4440089469426312</v>
      </c>
      <c r="X598" s="5"/>
      <c r="Y598" s="9">
        <f t="shared" si="165"/>
        <v>16.70105442723434</v>
      </c>
      <c r="Z598" s="9">
        <f t="shared" si="166"/>
        <v>18.812056663969997</v>
      </c>
      <c r="AA598" s="9">
        <f t="shared" si="167"/>
        <v>26.367067847648286</v>
      </c>
      <c r="AB598" s="9">
        <f t="shared" si="168"/>
        <v>31.811076794590917</v>
      </c>
      <c r="AD598" s="9">
        <f t="shared" si="169"/>
        <v>0</v>
      </c>
      <c r="AE598"/>
    </row>
    <row r="599" spans="2:31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61"/>
        <v>25.564850410650251</v>
      </c>
      <c r="L599" s="9">
        <f t="shared" si="162"/>
        <v>28.040118235745467</v>
      </c>
      <c r="M599" s="9">
        <f t="shared" si="163"/>
        <v>37.416457361221546</v>
      </c>
      <c r="N599" s="9">
        <f t="shared" si="164"/>
        <v>44.31752866160241</v>
      </c>
      <c r="P599" s="9">
        <f t="shared" si="154"/>
        <v>15.505356501904316</v>
      </c>
      <c r="Q599" s="9">
        <f t="shared" si="155"/>
        <v>10.059493908745935</v>
      </c>
      <c r="R599" s="9">
        <f t="shared" si="170"/>
        <v>2.3268452167301437</v>
      </c>
      <c r="S599" s="9">
        <f t="shared" si="156"/>
        <v>2.4752678250952158</v>
      </c>
      <c r="T599" s="9">
        <f t="shared" si="157"/>
        <v>4.5842260836507194</v>
      </c>
      <c r="U599" s="9">
        <f t="shared" si="158"/>
        <v>3.9505356501904316</v>
      </c>
      <c r="V599" s="9">
        <f t="shared" si="159"/>
        <v>9.3763391254760791</v>
      </c>
      <c r="W599" s="9">
        <f t="shared" si="160"/>
        <v>6.9010713003808632</v>
      </c>
      <c r="X599" s="5"/>
      <c r="Y599" s="9">
        <f t="shared" si="165"/>
        <v>25.564850410650251</v>
      </c>
      <c r="Z599" s="9">
        <f t="shared" si="166"/>
        <v>28.040118235745467</v>
      </c>
      <c r="AA599" s="9">
        <f t="shared" si="167"/>
        <v>37.416457361221546</v>
      </c>
      <c r="AB599" s="9">
        <f t="shared" si="168"/>
        <v>44.31752866160241</v>
      </c>
      <c r="AD599" s="9">
        <f t="shared" si="169"/>
        <v>0</v>
      </c>
      <c r="AE599"/>
    </row>
    <row r="600" spans="2:31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61"/>
        <v>8.0734187475754879</v>
      </c>
      <c r="L600" s="9">
        <f t="shared" si="162"/>
        <v>9.8298606139142066</v>
      </c>
      <c r="M600" s="9">
        <f t="shared" si="163"/>
        <v>15.6120699456078</v>
      </c>
      <c r="N600" s="9">
        <f t="shared" si="164"/>
        <v>19.637837410962675</v>
      </c>
      <c r="P600" s="9">
        <f t="shared" si="154"/>
        <v>1.1288373267743737</v>
      </c>
      <c r="Q600" s="9">
        <f t="shared" si="155"/>
        <v>6.9445814208011143</v>
      </c>
      <c r="R600" s="9">
        <f t="shared" si="170"/>
        <v>1.8476279108924791</v>
      </c>
      <c r="S600" s="9">
        <f t="shared" si="156"/>
        <v>1.7564418663387187</v>
      </c>
      <c r="T600" s="9">
        <f t="shared" si="157"/>
        <v>2.1881395544623956</v>
      </c>
      <c r="U600" s="9">
        <f t="shared" si="158"/>
        <v>2.5128837326774374</v>
      </c>
      <c r="V600" s="9">
        <f t="shared" si="159"/>
        <v>5.7822093316935934</v>
      </c>
      <c r="W600" s="9">
        <f t="shared" si="160"/>
        <v>4.0257674653548747</v>
      </c>
      <c r="X600" s="5"/>
      <c r="Y600" s="9">
        <f t="shared" si="165"/>
        <v>8.0734187475754879</v>
      </c>
      <c r="Z600" s="9">
        <f t="shared" si="166"/>
        <v>9.8298606139142066</v>
      </c>
      <c r="AA600" s="9">
        <f t="shared" si="167"/>
        <v>15.6120699456078</v>
      </c>
      <c r="AB600" s="9">
        <f t="shared" si="168"/>
        <v>19.637837410962675</v>
      </c>
      <c r="AD600" s="9">
        <f t="shared" si="169"/>
        <v>0</v>
      </c>
      <c r="AE600"/>
    </row>
    <row r="601" spans="2:31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61"/>
        <v>7.2150055883539608</v>
      </c>
      <c r="L601" s="9">
        <f t="shared" si="162"/>
        <v>8.9361702015739866</v>
      </c>
      <c r="M601" s="9">
        <f t="shared" si="163"/>
        <v>14.541993267674115</v>
      </c>
      <c r="N601" s="9">
        <f t="shared" si="164"/>
        <v>18.426651720554219</v>
      </c>
      <c r="P601" s="9">
        <f t="shared" si="154"/>
        <v>0.42329226440051571</v>
      </c>
      <c r="Q601" s="9">
        <f t="shared" si="155"/>
        <v>6.7917133239534451</v>
      </c>
      <c r="R601" s="9">
        <f t="shared" si="170"/>
        <v>1.8241097421466839</v>
      </c>
      <c r="S601" s="9">
        <f t="shared" si="156"/>
        <v>1.7211646132200258</v>
      </c>
      <c r="T601" s="9">
        <f t="shared" si="157"/>
        <v>2.0705487107334193</v>
      </c>
      <c r="U601" s="9">
        <f t="shared" si="158"/>
        <v>2.4423292264400516</v>
      </c>
      <c r="V601" s="9">
        <f t="shared" si="159"/>
        <v>5.6058230661001289</v>
      </c>
      <c r="W601" s="9">
        <f t="shared" si="160"/>
        <v>3.8846584528801031</v>
      </c>
      <c r="X601" s="5"/>
      <c r="Y601" s="9">
        <f t="shared" si="165"/>
        <v>7.2150055883539608</v>
      </c>
      <c r="Z601" s="9">
        <f t="shared" si="166"/>
        <v>8.9361702015739866</v>
      </c>
      <c r="AA601" s="9">
        <f t="shared" si="167"/>
        <v>14.541993267674115</v>
      </c>
      <c r="AB601" s="9">
        <f t="shared" si="168"/>
        <v>18.426651720554219</v>
      </c>
      <c r="AD601" s="9">
        <f t="shared" si="169"/>
        <v>0</v>
      </c>
      <c r="AE601"/>
    </row>
    <row r="602" spans="2:31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61"/>
        <v>14.624211452304735</v>
      </c>
      <c r="L602" s="9">
        <f t="shared" si="162"/>
        <v>16.649863977741916</v>
      </c>
      <c r="M602" s="9">
        <f t="shared" si="163"/>
        <v>23.77812660492782</v>
      </c>
      <c r="N602" s="9">
        <f t="shared" si="164"/>
        <v>28.880736706676544</v>
      </c>
      <c r="P602" s="9">
        <f t="shared" si="154"/>
        <v>6.5130505087436177</v>
      </c>
      <c r="Q602" s="9">
        <f t="shared" si="155"/>
        <v>8.1111609435611172</v>
      </c>
      <c r="R602" s="9">
        <f t="shared" si="170"/>
        <v>2.027101683624787</v>
      </c>
      <c r="S602" s="9">
        <f t="shared" si="156"/>
        <v>2.0256525254371809</v>
      </c>
      <c r="T602" s="9">
        <f t="shared" si="157"/>
        <v>3.0855084181239363</v>
      </c>
      <c r="U602" s="9">
        <f t="shared" si="158"/>
        <v>3.0513050508743618</v>
      </c>
      <c r="V602" s="9">
        <f t="shared" si="159"/>
        <v>7.1282626271859044</v>
      </c>
      <c r="W602" s="9">
        <f t="shared" si="160"/>
        <v>5.1026101017487235</v>
      </c>
      <c r="X602" s="5"/>
      <c r="Y602" s="9">
        <f t="shared" si="165"/>
        <v>14.624211452304735</v>
      </c>
      <c r="Z602" s="9">
        <f t="shared" si="166"/>
        <v>16.649863977741916</v>
      </c>
      <c r="AA602" s="9">
        <f t="shared" si="167"/>
        <v>23.77812660492782</v>
      </c>
      <c r="AB602" s="9">
        <f t="shared" si="168"/>
        <v>28.880736706676544</v>
      </c>
      <c r="AD602" s="9">
        <f t="shared" si="169"/>
        <v>0</v>
      </c>
      <c r="AE602"/>
    </row>
    <row r="603" spans="2:31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61"/>
        <v>6.1803685083432356</v>
      </c>
      <c r="L603" s="9">
        <f t="shared" si="162"/>
        <v>7.8590137895080261</v>
      </c>
      <c r="M603" s="9">
        <f t="shared" si="163"/>
        <v>13.252240195331979</v>
      </c>
      <c r="N603" s="9">
        <f t="shared" si="164"/>
        <v>16.966821319991141</v>
      </c>
      <c r="P603" s="9">
        <f t="shared" si="154"/>
        <v>-0.42709437670418993</v>
      </c>
      <c r="Q603" s="9">
        <f t="shared" si="155"/>
        <v>6.6074628850474255</v>
      </c>
      <c r="R603" s="9">
        <f t="shared" si="170"/>
        <v>1.795763520776527</v>
      </c>
      <c r="S603" s="9">
        <f t="shared" si="156"/>
        <v>1.6786452811647905</v>
      </c>
      <c r="T603" s="9">
        <f t="shared" si="157"/>
        <v>1.928817603882635</v>
      </c>
      <c r="U603" s="9">
        <f t="shared" si="158"/>
        <v>2.357290562329581</v>
      </c>
      <c r="V603" s="9">
        <f t="shared" si="159"/>
        <v>5.3932264058239525</v>
      </c>
      <c r="W603" s="9">
        <f t="shared" si="160"/>
        <v>3.714581124659162</v>
      </c>
      <c r="X603" s="5"/>
      <c r="Y603" s="9">
        <f t="shared" si="165"/>
        <v>6.1803685083432356</v>
      </c>
      <c r="Z603" s="9">
        <f t="shared" si="166"/>
        <v>7.8590137895080261</v>
      </c>
      <c r="AA603" s="9">
        <f t="shared" si="167"/>
        <v>13.252240195331979</v>
      </c>
      <c r="AB603" s="9">
        <f t="shared" si="168"/>
        <v>16.966821319991141</v>
      </c>
      <c r="AD603" s="9">
        <f t="shared" si="169"/>
        <v>0</v>
      </c>
      <c r="AE603"/>
    </row>
    <row r="604" spans="2:31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61"/>
        <v>10.819064449482539</v>
      </c>
      <c r="L604" s="9">
        <f t="shared" si="162"/>
        <v>12.68834107069415</v>
      </c>
      <c r="M604" s="9">
        <f t="shared" si="163"/>
        <v>19.034724176752206</v>
      </c>
      <c r="N604" s="9">
        <f t="shared" si="164"/>
        <v>23.511830661598651</v>
      </c>
      <c r="P604" s="9">
        <f t="shared" si="154"/>
        <v>3.385532424232224</v>
      </c>
      <c r="Q604" s="9">
        <f t="shared" si="155"/>
        <v>7.4335320252503152</v>
      </c>
      <c r="R604" s="9">
        <f t="shared" si="170"/>
        <v>1.9228510808077408</v>
      </c>
      <c r="S604" s="9">
        <f t="shared" si="156"/>
        <v>1.8692766212116112</v>
      </c>
      <c r="T604" s="9">
        <f t="shared" si="157"/>
        <v>2.564255404038704</v>
      </c>
      <c r="U604" s="9">
        <f t="shared" si="158"/>
        <v>2.7385532424232224</v>
      </c>
      <c r="V604" s="9">
        <f t="shared" si="159"/>
        <v>6.346383106058056</v>
      </c>
      <c r="W604" s="9">
        <f t="shared" si="160"/>
        <v>4.4771064848464448</v>
      </c>
      <c r="X604" s="5"/>
      <c r="Y604" s="9">
        <f t="shared" si="165"/>
        <v>10.819064449482539</v>
      </c>
      <c r="Z604" s="9">
        <f t="shared" si="166"/>
        <v>12.68834107069415</v>
      </c>
      <c r="AA604" s="9">
        <f t="shared" si="167"/>
        <v>19.034724176752206</v>
      </c>
      <c r="AB604" s="9">
        <f t="shared" si="168"/>
        <v>23.511830661598651</v>
      </c>
      <c r="AD604" s="9">
        <f t="shared" si="169"/>
        <v>0</v>
      </c>
      <c r="AE604"/>
    </row>
    <row r="605" spans="2:31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61"/>
        <v>17.965312089349027</v>
      </c>
      <c r="L605" s="9">
        <f t="shared" si="162"/>
        <v>20.128270120418165</v>
      </c>
      <c r="M605" s="9">
        <f t="shared" si="163"/>
        <v>27.943060275763855</v>
      </c>
      <c r="N605" s="9">
        <f t="shared" si="164"/>
        <v>33.594892400040408</v>
      </c>
      <c r="P605" s="9">
        <f t="shared" si="154"/>
        <v>9.2591606213827617</v>
      </c>
      <c r="Q605" s="9">
        <f t="shared" si="155"/>
        <v>8.706151467966265</v>
      </c>
      <c r="R605" s="9">
        <f t="shared" si="170"/>
        <v>2.1186386873794252</v>
      </c>
      <c r="S605" s="9">
        <f t="shared" si="156"/>
        <v>2.1629580310691381</v>
      </c>
      <c r="T605" s="9">
        <f t="shared" si="157"/>
        <v>3.543193436897127</v>
      </c>
      <c r="U605" s="9">
        <f t="shared" si="158"/>
        <v>3.3259160621382762</v>
      </c>
      <c r="V605" s="9">
        <f t="shared" si="159"/>
        <v>7.8147901553456904</v>
      </c>
      <c r="W605" s="9">
        <f t="shared" si="160"/>
        <v>5.6518321242765523</v>
      </c>
      <c r="X605" s="5"/>
      <c r="Y605" s="9">
        <f t="shared" si="165"/>
        <v>17.965312089349027</v>
      </c>
      <c r="Z605" s="9">
        <f t="shared" si="166"/>
        <v>20.128270120418165</v>
      </c>
      <c r="AA605" s="9">
        <f t="shared" si="167"/>
        <v>27.943060275763855</v>
      </c>
      <c r="AB605" s="9">
        <f t="shared" si="168"/>
        <v>33.594892400040408</v>
      </c>
      <c r="AD605" s="9">
        <f t="shared" si="169"/>
        <v>0</v>
      </c>
      <c r="AE605"/>
    </row>
    <row r="606" spans="2:31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61"/>
        <v>7.124594766413793</v>
      </c>
      <c r="L606" s="9">
        <f t="shared" si="162"/>
        <v>8.8420438664034009</v>
      </c>
      <c r="M606" s="9">
        <f t="shared" si="163"/>
        <v>14.429289366351441</v>
      </c>
      <c r="N606" s="9">
        <f t="shared" si="164"/>
        <v>18.299085766309872</v>
      </c>
      <c r="P606" s="9">
        <f t="shared" si="154"/>
        <v>0.3489819997921586</v>
      </c>
      <c r="Q606" s="9">
        <f t="shared" si="155"/>
        <v>6.7756127666216344</v>
      </c>
      <c r="R606" s="9">
        <f t="shared" si="170"/>
        <v>1.8216327333264053</v>
      </c>
      <c r="S606" s="9">
        <f t="shared" si="156"/>
        <v>1.7174490999896079</v>
      </c>
      <c r="T606" s="9">
        <f t="shared" si="157"/>
        <v>2.0581636666320264</v>
      </c>
      <c r="U606" s="9">
        <f t="shared" si="158"/>
        <v>2.4348981999792159</v>
      </c>
      <c r="V606" s="9">
        <f t="shared" si="159"/>
        <v>5.5872454999480397</v>
      </c>
      <c r="W606" s="9">
        <f t="shared" si="160"/>
        <v>3.8697963999584317</v>
      </c>
      <c r="X606" s="5"/>
      <c r="Y606" s="9">
        <f t="shared" si="165"/>
        <v>7.124594766413793</v>
      </c>
      <c r="Z606" s="9">
        <f t="shared" si="166"/>
        <v>8.8420438664034009</v>
      </c>
      <c r="AA606" s="9">
        <f t="shared" si="167"/>
        <v>14.429289366351441</v>
      </c>
      <c r="AB606" s="9">
        <f t="shared" si="168"/>
        <v>18.299085766309872</v>
      </c>
      <c r="AD606" s="9">
        <f t="shared" si="169"/>
        <v>0</v>
      </c>
      <c r="AE606"/>
    </row>
    <row r="607" spans="2:31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61"/>
        <v>24.790806300065015</v>
      </c>
      <c r="L607" s="9">
        <f t="shared" si="162"/>
        <v>27.234264093218371</v>
      </c>
      <c r="M607" s="9">
        <f t="shared" si="163"/>
        <v>36.451553058985155</v>
      </c>
      <c r="N607" s="9">
        <f t="shared" si="164"/>
        <v>43.225384231598582</v>
      </c>
      <c r="P607" s="9">
        <f t="shared" si="154"/>
        <v>14.869155863067135</v>
      </c>
      <c r="Q607" s="9">
        <f t="shared" si="155"/>
        <v>9.9216504369978793</v>
      </c>
      <c r="R607" s="9">
        <f t="shared" si="170"/>
        <v>2.3056385287689043</v>
      </c>
      <c r="S607" s="9">
        <f t="shared" si="156"/>
        <v>2.4434577931533568</v>
      </c>
      <c r="T607" s="9">
        <f t="shared" si="157"/>
        <v>4.4781926438445225</v>
      </c>
      <c r="U607" s="9">
        <f t="shared" si="158"/>
        <v>3.8869155863067135</v>
      </c>
      <c r="V607" s="9">
        <f t="shared" si="159"/>
        <v>9.2172889657667838</v>
      </c>
      <c r="W607" s="9">
        <f t="shared" si="160"/>
        <v>6.773831172613427</v>
      </c>
      <c r="X607" s="5"/>
      <c r="Y607" s="9">
        <f t="shared" si="165"/>
        <v>24.790806300065015</v>
      </c>
      <c r="Z607" s="9">
        <f t="shared" si="166"/>
        <v>27.234264093218371</v>
      </c>
      <c r="AA607" s="9">
        <f t="shared" si="167"/>
        <v>36.451553058985155</v>
      </c>
      <c r="AB607" s="9">
        <f t="shared" si="168"/>
        <v>43.225384231598582</v>
      </c>
      <c r="AD607" s="9">
        <f t="shared" si="169"/>
        <v>0</v>
      </c>
      <c r="AE607"/>
    </row>
    <row r="608" spans="2:31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61"/>
        <v>24.016098258347483</v>
      </c>
      <c r="L608" s="9">
        <f t="shared" si="162"/>
        <v>26.427718734717928</v>
      </c>
      <c r="M608" s="9">
        <f t="shared" si="163"/>
        <v>35.48582111657015</v>
      </c>
      <c r="N608" s="9">
        <f t="shared" si="164"/>
        <v>42.132303022051929</v>
      </c>
      <c r="P608" s="9">
        <f t="shared" si="154"/>
        <v>14.23240952740889</v>
      </c>
      <c r="Q608" s="9">
        <f t="shared" si="155"/>
        <v>9.7836887309385929</v>
      </c>
      <c r="R608" s="9">
        <f t="shared" si="170"/>
        <v>2.2844136509136295</v>
      </c>
      <c r="S608" s="9">
        <f t="shared" si="156"/>
        <v>2.4116204763704445</v>
      </c>
      <c r="T608" s="9">
        <f t="shared" si="157"/>
        <v>4.3720682545681484</v>
      </c>
      <c r="U608" s="9">
        <f t="shared" si="158"/>
        <v>3.823240952740889</v>
      </c>
      <c r="V608" s="9">
        <f t="shared" si="159"/>
        <v>9.0581023818522226</v>
      </c>
      <c r="W608" s="9">
        <f t="shared" si="160"/>
        <v>6.6464819054817781</v>
      </c>
      <c r="X608" s="5"/>
      <c r="Y608" s="9">
        <f t="shared" si="165"/>
        <v>24.016098258347483</v>
      </c>
      <c r="Z608" s="9">
        <f t="shared" si="166"/>
        <v>26.427718734717928</v>
      </c>
      <c r="AA608" s="9">
        <f t="shared" si="167"/>
        <v>35.48582111657015</v>
      </c>
      <c r="AB608" s="9">
        <f t="shared" si="168"/>
        <v>42.132303022051929</v>
      </c>
      <c r="AD608" s="9">
        <f t="shared" si="169"/>
        <v>0</v>
      </c>
      <c r="AE608"/>
    </row>
    <row r="609" spans="2:31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61"/>
        <v>2.1011590332491323</v>
      </c>
      <c r="L609" s="9">
        <f t="shared" si="162"/>
        <v>3.6121655688621104</v>
      </c>
      <c r="M609" s="9">
        <f t="shared" si="163"/>
        <v>8.1671982469270006</v>
      </c>
      <c r="N609" s="9">
        <f t="shared" si="164"/>
        <v>11.211224389378913</v>
      </c>
      <c r="P609" s="9">
        <f t="shared" si="154"/>
        <v>-3.7798692877404392</v>
      </c>
      <c r="Q609" s="9">
        <f t="shared" si="155"/>
        <v>5.8810283209895715</v>
      </c>
      <c r="R609" s="9">
        <f t="shared" si="170"/>
        <v>1.6840043570753187</v>
      </c>
      <c r="S609" s="9">
        <f t="shared" si="156"/>
        <v>1.511006535612978</v>
      </c>
      <c r="T609" s="9">
        <f t="shared" si="157"/>
        <v>1.3700217853765935</v>
      </c>
      <c r="U609" s="9">
        <f t="shared" si="158"/>
        <v>2.0220130712259561</v>
      </c>
      <c r="V609" s="9">
        <f t="shared" si="159"/>
        <v>4.5550326780648902</v>
      </c>
      <c r="W609" s="9">
        <f t="shared" si="160"/>
        <v>3.0440261424519122</v>
      </c>
      <c r="X609" s="5"/>
      <c r="Y609" s="9">
        <f t="shared" si="165"/>
        <v>2.1011590332491323</v>
      </c>
      <c r="Z609" s="9">
        <f t="shared" si="166"/>
        <v>3.6121655688621104</v>
      </c>
      <c r="AA609" s="9">
        <f t="shared" si="167"/>
        <v>8.1671982469270006</v>
      </c>
      <c r="AB609" s="9">
        <f t="shared" si="168"/>
        <v>11.211224389378913</v>
      </c>
      <c r="AD609" s="9">
        <f t="shared" si="169"/>
        <v>0</v>
      </c>
      <c r="AE609"/>
    </row>
    <row r="610" spans="2:31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61"/>
        <v>13.198610225903394</v>
      </c>
      <c r="L610" s="9">
        <f t="shared" si="162"/>
        <v>15.165676399570657</v>
      </c>
      <c r="M610" s="9">
        <f t="shared" si="163"/>
        <v>22.001007267906971</v>
      </c>
      <c r="N610" s="9">
        <f t="shared" si="164"/>
        <v>26.869271962576022</v>
      </c>
      <c r="P610" s="9">
        <f t="shared" si="154"/>
        <v>5.3413234733452555</v>
      </c>
      <c r="Q610" s="9">
        <f t="shared" si="155"/>
        <v>7.8572867525581387</v>
      </c>
      <c r="R610" s="9">
        <f t="shared" si="170"/>
        <v>1.9880441157781752</v>
      </c>
      <c r="S610" s="9">
        <f t="shared" si="156"/>
        <v>1.9670661736672628</v>
      </c>
      <c r="T610" s="9">
        <f t="shared" si="157"/>
        <v>2.8902205788908759</v>
      </c>
      <c r="U610" s="9">
        <f t="shared" si="158"/>
        <v>2.9341323473345255</v>
      </c>
      <c r="V610" s="9">
        <f t="shared" si="159"/>
        <v>6.8353308683363139</v>
      </c>
      <c r="W610" s="9">
        <f t="shared" si="160"/>
        <v>4.8682646946690511</v>
      </c>
      <c r="X610" s="5"/>
      <c r="Y610" s="9">
        <f t="shared" si="165"/>
        <v>13.198610225903394</v>
      </c>
      <c r="Z610" s="9">
        <f t="shared" si="166"/>
        <v>15.165676399570657</v>
      </c>
      <c r="AA610" s="9">
        <f t="shared" si="167"/>
        <v>22.001007267906971</v>
      </c>
      <c r="AB610" s="9">
        <f t="shared" si="168"/>
        <v>26.869271962576022</v>
      </c>
      <c r="AD610" s="9">
        <f t="shared" si="169"/>
        <v>0</v>
      </c>
      <c r="AE610"/>
    </row>
    <row r="611" spans="2:31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61"/>
        <v>23.32489615479426</v>
      </c>
      <c r="L611" s="9">
        <f t="shared" si="162"/>
        <v>25.708111065265257</v>
      </c>
      <c r="M611" s="9">
        <f t="shared" si="163"/>
        <v>34.624185617620242</v>
      </c>
      <c r="N611" s="9">
        <f t="shared" si="164"/>
        <v>41.15704525950423</v>
      </c>
      <c r="P611" s="9">
        <f t="shared" si="154"/>
        <v>13.66429820941994</v>
      </c>
      <c r="Q611" s="9">
        <f t="shared" si="155"/>
        <v>9.6605979453743203</v>
      </c>
      <c r="R611" s="9">
        <f t="shared" si="170"/>
        <v>2.2654766069806644</v>
      </c>
      <c r="S611" s="9">
        <f t="shared" si="156"/>
        <v>2.383214910470997</v>
      </c>
      <c r="T611" s="9">
        <f t="shared" si="157"/>
        <v>4.2773830349033233</v>
      </c>
      <c r="U611" s="9">
        <f t="shared" si="158"/>
        <v>3.766429820941994</v>
      </c>
      <c r="V611" s="9">
        <f t="shared" si="159"/>
        <v>8.9160745523549849</v>
      </c>
      <c r="W611" s="9">
        <f t="shared" si="160"/>
        <v>6.5328596418839879</v>
      </c>
      <c r="X611" s="5"/>
      <c r="Y611" s="9">
        <f t="shared" si="165"/>
        <v>23.32489615479426</v>
      </c>
      <c r="Z611" s="9">
        <f t="shared" si="166"/>
        <v>25.708111065265257</v>
      </c>
      <c r="AA611" s="9">
        <f t="shared" si="167"/>
        <v>34.624185617620242</v>
      </c>
      <c r="AB611" s="9">
        <f t="shared" si="168"/>
        <v>41.15704525950423</v>
      </c>
      <c r="AD611" s="9">
        <f t="shared" si="169"/>
        <v>0</v>
      </c>
      <c r="AE611"/>
    </row>
    <row r="612" spans="2:31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61"/>
        <v>27.634290553454775</v>
      </c>
      <c r="L612" s="9">
        <f t="shared" si="162"/>
        <v>30.194603863870725</v>
      </c>
      <c r="M612" s="9">
        <f t="shared" si="163"/>
        <v>39.996170415950473</v>
      </c>
      <c r="N612" s="9">
        <f t="shared" si="164"/>
        <v>47.237423657614272</v>
      </c>
      <c r="P612" s="9">
        <f t="shared" si="154"/>
        <v>17.206266208318993</v>
      </c>
      <c r="Q612" s="9">
        <f t="shared" si="155"/>
        <v>10.428024345135782</v>
      </c>
      <c r="R612" s="9">
        <f t="shared" si="170"/>
        <v>2.3835422069439662</v>
      </c>
      <c r="S612" s="9">
        <f t="shared" si="156"/>
        <v>2.5603133104159497</v>
      </c>
      <c r="T612" s="9">
        <f t="shared" si="157"/>
        <v>4.8677110347198322</v>
      </c>
      <c r="U612" s="9">
        <f t="shared" si="158"/>
        <v>4.1206266208318993</v>
      </c>
      <c r="V612" s="9">
        <f t="shared" si="159"/>
        <v>9.8015665520797484</v>
      </c>
      <c r="W612" s="9">
        <f t="shared" si="160"/>
        <v>7.2412532416637987</v>
      </c>
      <c r="X612" s="5"/>
      <c r="Y612" s="9">
        <f t="shared" si="165"/>
        <v>27.634290553454775</v>
      </c>
      <c r="Z612" s="9">
        <f t="shared" si="166"/>
        <v>30.194603863870725</v>
      </c>
      <c r="AA612" s="9">
        <f t="shared" si="167"/>
        <v>39.996170415950473</v>
      </c>
      <c r="AB612" s="9">
        <f t="shared" si="168"/>
        <v>47.237423657614272</v>
      </c>
      <c r="AD612" s="9">
        <f t="shared" si="169"/>
        <v>0</v>
      </c>
      <c r="AE612"/>
    </row>
    <row r="613" spans="2:31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61"/>
        <v>16.736674332481925</v>
      </c>
      <c r="L613" s="9">
        <f t="shared" si="162"/>
        <v>18.849140400940087</v>
      </c>
      <c r="M613" s="9">
        <f t="shared" si="163"/>
        <v>26.411470743230893</v>
      </c>
      <c r="N613" s="9">
        <f t="shared" si="164"/>
        <v>31.861335017063539</v>
      </c>
      <c r="P613" s="9">
        <f t="shared" si="154"/>
        <v>8.2493213691632263</v>
      </c>
      <c r="Q613" s="9">
        <f t="shared" si="155"/>
        <v>8.487352963318699</v>
      </c>
      <c r="R613" s="9">
        <f t="shared" si="170"/>
        <v>2.0849773789721073</v>
      </c>
      <c r="S613" s="9">
        <f t="shared" si="156"/>
        <v>2.1124660684581613</v>
      </c>
      <c r="T613" s="9">
        <f t="shared" si="157"/>
        <v>3.3748868948605377</v>
      </c>
      <c r="U613" s="9">
        <f t="shared" si="158"/>
        <v>3.2249321369163226</v>
      </c>
      <c r="V613" s="9">
        <f t="shared" si="159"/>
        <v>7.5623303422908066</v>
      </c>
      <c r="W613" s="9">
        <f t="shared" si="160"/>
        <v>5.4498642738326453</v>
      </c>
      <c r="X613" s="5"/>
      <c r="Y613" s="9">
        <f t="shared" si="165"/>
        <v>16.736674332481925</v>
      </c>
      <c r="Z613" s="9">
        <f t="shared" si="166"/>
        <v>18.849140400940087</v>
      </c>
      <c r="AA613" s="9">
        <f t="shared" si="167"/>
        <v>26.411470743230893</v>
      </c>
      <c r="AB613" s="9">
        <f t="shared" si="168"/>
        <v>31.861335017063539</v>
      </c>
      <c r="AD613" s="9">
        <f t="shared" si="169"/>
        <v>0</v>
      </c>
      <c r="AE613"/>
    </row>
    <row r="614" spans="2:31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61"/>
        <v>13.323669953810167</v>
      </c>
      <c r="L614" s="9">
        <f t="shared" si="162"/>
        <v>15.295875568350311</v>
      </c>
      <c r="M614" s="9">
        <f t="shared" si="163"/>
        <v>22.156903641051031</v>
      </c>
      <c r="N614" s="9">
        <f t="shared" si="164"/>
        <v>27.045726099211606</v>
      </c>
      <c r="P614" s="9">
        <f t="shared" si="154"/>
        <v>5.4441122908028774</v>
      </c>
      <c r="Q614" s="9">
        <f t="shared" si="155"/>
        <v>7.8795576630072901</v>
      </c>
      <c r="R614" s="9">
        <f t="shared" si="170"/>
        <v>1.9914704096934293</v>
      </c>
      <c r="S614" s="9">
        <f t="shared" si="156"/>
        <v>1.9722056145401439</v>
      </c>
      <c r="T614" s="9">
        <f t="shared" si="157"/>
        <v>2.9073520484671462</v>
      </c>
      <c r="U614" s="9">
        <f t="shared" si="158"/>
        <v>2.9444112290802877</v>
      </c>
      <c r="V614" s="9">
        <f t="shared" si="159"/>
        <v>6.8610280727007193</v>
      </c>
      <c r="W614" s="9">
        <f t="shared" si="160"/>
        <v>4.8888224581605755</v>
      </c>
      <c r="X614" s="5"/>
      <c r="Y614" s="9">
        <f t="shared" si="165"/>
        <v>13.323669953810167</v>
      </c>
      <c r="Z614" s="9">
        <f t="shared" si="166"/>
        <v>15.295875568350311</v>
      </c>
      <c r="AA614" s="9">
        <f t="shared" si="167"/>
        <v>22.156903641051031</v>
      </c>
      <c r="AB614" s="9">
        <f t="shared" si="168"/>
        <v>27.045726099211606</v>
      </c>
      <c r="AD614" s="9">
        <f t="shared" si="169"/>
        <v>0</v>
      </c>
      <c r="AE614"/>
    </row>
    <row r="615" spans="2:31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61"/>
        <v>7.2578457446652465</v>
      </c>
      <c r="L615" s="9">
        <f t="shared" si="162"/>
        <v>8.9807709122542292</v>
      </c>
      <c r="M615" s="9">
        <f t="shared" si="163"/>
        <v>14.595396750199143</v>
      </c>
      <c r="N615" s="9">
        <f t="shared" si="164"/>
        <v>18.487097420555074</v>
      </c>
      <c r="P615" s="9">
        <f t="shared" si="154"/>
        <v>0.45850335177965462</v>
      </c>
      <c r="Q615" s="9">
        <f t="shared" si="155"/>
        <v>6.7993423928855918</v>
      </c>
      <c r="R615" s="9">
        <f t="shared" si="170"/>
        <v>1.8252834450593218</v>
      </c>
      <c r="S615" s="9">
        <f t="shared" si="156"/>
        <v>1.7229251675889827</v>
      </c>
      <c r="T615" s="9">
        <f t="shared" si="157"/>
        <v>2.0764172252966091</v>
      </c>
      <c r="U615" s="9">
        <f t="shared" si="158"/>
        <v>2.4458503351779655</v>
      </c>
      <c r="V615" s="9">
        <f t="shared" si="159"/>
        <v>5.6146258379449137</v>
      </c>
      <c r="W615" s="9">
        <f t="shared" si="160"/>
        <v>3.8917006703559309</v>
      </c>
      <c r="X615" s="5"/>
      <c r="Y615" s="9">
        <f t="shared" si="165"/>
        <v>7.2578457446652465</v>
      </c>
      <c r="Z615" s="9">
        <f t="shared" si="166"/>
        <v>8.9807709122542292</v>
      </c>
      <c r="AA615" s="9">
        <f t="shared" si="167"/>
        <v>14.595396750199143</v>
      </c>
      <c r="AB615" s="9">
        <f t="shared" si="168"/>
        <v>18.487097420555074</v>
      </c>
      <c r="AD615" s="9">
        <f t="shared" si="169"/>
        <v>0</v>
      </c>
      <c r="AE615"/>
    </row>
    <row r="616" spans="2:31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61"/>
        <v>6.653751405669027</v>
      </c>
      <c r="L616" s="9">
        <f t="shared" si="162"/>
        <v>8.3518507785047404</v>
      </c>
      <c r="M616" s="9">
        <f t="shared" si="163"/>
        <v>13.842347642683308</v>
      </c>
      <c r="N616" s="9">
        <f t="shared" si="164"/>
        <v>17.634745134026161</v>
      </c>
      <c r="P616" s="9">
        <f t="shared" si="154"/>
        <v>-3.8012543285731226E-2</v>
      </c>
      <c r="Q616" s="9">
        <f t="shared" si="155"/>
        <v>6.6917639489547582</v>
      </c>
      <c r="R616" s="9">
        <f t="shared" si="170"/>
        <v>1.808732915223809</v>
      </c>
      <c r="S616" s="9">
        <f t="shared" si="156"/>
        <v>1.6980993728357134</v>
      </c>
      <c r="T616" s="9">
        <f t="shared" si="157"/>
        <v>1.9936645761190448</v>
      </c>
      <c r="U616" s="9">
        <f t="shared" si="158"/>
        <v>2.3961987456714269</v>
      </c>
      <c r="V616" s="9">
        <f t="shared" si="159"/>
        <v>5.4904968641785672</v>
      </c>
      <c r="W616" s="9">
        <f t="shared" si="160"/>
        <v>3.7923974913428538</v>
      </c>
      <c r="X616" s="5"/>
      <c r="Y616" s="9">
        <f t="shared" si="165"/>
        <v>6.653751405669027</v>
      </c>
      <c r="Z616" s="9">
        <f t="shared" si="166"/>
        <v>8.3518507785047404</v>
      </c>
      <c r="AA616" s="9">
        <f t="shared" si="167"/>
        <v>13.842347642683308</v>
      </c>
      <c r="AB616" s="9">
        <f t="shared" si="168"/>
        <v>17.634745134026161</v>
      </c>
      <c r="AD616" s="9">
        <f t="shared" si="169"/>
        <v>0</v>
      </c>
      <c r="AE616"/>
    </row>
    <row r="617" spans="2:31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61"/>
        <v>21.158804237406002</v>
      </c>
      <c r="L617" s="9">
        <f t="shared" si="162"/>
        <v>23.453001671819948</v>
      </c>
      <c r="M617" s="9">
        <f t="shared" si="163"/>
        <v>31.923988843889674</v>
      </c>
      <c r="N617" s="9">
        <f t="shared" si="164"/>
        <v>38.100778581545455</v>
      </c>
      <c r="P617" s="9">
        <f t="shared" si="154"/>
        <v>11.883948688278906</v>
      </c>
      <c r="Q617" s="9">
        <f t="shared" si="155"/>
        <v>9.2748555491270963</v>
      </c>
      <c r="R617" s="9">
        <f t="shared" si="170"/>
        <v>2.20613162294263</v>
      </c>
      <c r="S617" s="9">
        <f t="shared" si="156"/>
        <v>2.2941974344139453</v>
      </c>
      <c r="T617" s="9">
        <f t="shared" si="157"/>
        <v>3.980658114713151</v>
      </c>
      <c r="U617" s="9">
        <f t="shared" si="158"/>
        <v>3.5883948688278906</v>
      </c>
      <c r="V617" s="9">
        <f t="shared" si="159"/>
        <v>8.4709871720697265</v>
      </c>
      <c r="W617" s="9">
        <f t="shared" si="160"/>
        <v>6.1767897376557812</v>
      </c>
      <c r="X617" s="5"/>
      <c r="Y617" s="9">
        <f t="shared" si="165"/>
        <v>21.158804237406002</v>
      </c>
      <c r="Z617" s="9">
        <f t="shared" si="166"/>
        <v>23.453001671819948</v>
      </c>
      <c r="AA617" s="9">
        <f t="shared" si="167"/>
        <v>31.923988843889674</v>
      </c>
      <c r="AB617" s="9">
        <f t="shared" si="168"/>
        <v>38.100778581545455</v>
      </c>
      <c r="AD617" s="9">
        <f t="shared" si="169"/>
        <v>0</v>
      </c>
      <c r="AE617"/>
    </row>
    <row r="618" spans="2:31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61"/>
        <v>2.9154705670080148</v>
      </c>
      <c r="L618" s="9">
        <f t="shared" si="162"/>
        <v>4.4599419601727277</v>
      </c>
      <c r="M618" s="9">
        <f t="shared" si="163"/>
        <v>9.1822989259962924</v>
      </c>
      <c r="N618" s="9">
        <f t="shared" si="164"/>
        <v>12.360184498655144</v>
      </c>
      <c r="P618" s="9">
        <f t="shared" si="154"/>
        <v>-3.1105721367057413</v>
      </c>
      <c r="Q618" s="9">
        <f t="shared" si="155"/>
        <v>6.0260427037137561</v>
      </c>
      <c r="R618" s="9">
        <f t="shared" si="170"/>
        <v>1.7063142621098086</v>
      </c>
      <c r="S618" s="9">
        <f t="shared" si="156"/>
        <v>1.5444713931647129</v>
      </c>
      <c r="T618" s="9">
        <f t="shared" si="157"/>
        <v>1.4815713105490431</v>
      </c>
      <c r="U618" s="9">
        <f t="shared" si="158"/>
        <v>2.0889427863294259</v>
      </c>
      <c r="V618" s="9">
        <f t="shared" si="159"/>
        <v>4.7223569658235647</v>
      </c>
      <c r="W618" s="9">
        <f t="shared" si="160"/>
        <v>3.1778855726588517</v>
      </c>
      <c r="X618" s="5"/>
      <c r="Y618" s="9">
        <f t="shared" si="165"/>
        <v>2.9154705670080148</v>
      </c>
      <c r="Z618" s="9">
        <f t="shared" si="166"/>
        <v>4.4599419601727277</v>
      </c>
      <c r="AA618" s="9">
        <f t="shared" si="167"/>
        <v>9.1822989259962924</v>
      </c>
      <c r="AB618" s="9">
        <f t="shared" si="168"/>
        <v>12.360184498655144</v>
      </c>
      <c r="AD618" s="9">
        <f t="shared" si="169"/>
        <v>0</v>
      </c>
      <c r="AE618"/>
    </row>
    <row r="619" spans="2:31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61"/>
        <v>9.3206963709817501</v>
      </c>
      <c r="L619" s="9">
        <f t="shared" si="162"/>
        <v>11.128396221844014</v>
      </c>
      <c r="M619" s="9">
        <f t="shared" si="163"/>
        <v>17.166895476155332</v>
      </c>
      <c r="N619" s="9">
        <f t="shared" si="164"/>
        <v>21.397694879604387</v>
      </c>
      <c r="P619" s="9">
        <f t="shared" si="154"/>
        <v>2.153997017245274</v>
      </c>
      <c r="Q619" s="9">
        <f t="shared" si="155"/>
        <v>7.166699353736476</v>
      </c>
      <c r="R619" s="9">
        <f t="shared" si="170"/>
        <v>1.8817999005748425</v>
      </c>
      <c r="S619" s="9">
        <f t="shared" si="156"/>
        <v>1.8076998508622637</v>
      </c>
      <c r="T619" s="9">
        <f t="shared" si="157"/>
        <v>2.3589995028742123</v>
      </c>
      <c r="U619" s="9">
        <f t="shared" si="158"/>
        <v>2.6153997017245274</v>
      </c>
      <c r="V619" s="9">
        <f t="shared" si="159"/>
        <v>6.0384992543113185</v>
      </c>
      <c r="W619" s="9">
        <f t="shared" si="160"/>
        <v>4.2307994034490548</v>
      </c>
      <c r="X619" s="5"/>
      <c r="Y619" s="9">
        <f t="shared" si="165"/>
        <v>9.3206963709817501</v>
      </c>
      <c r="Z619" s="9">
        <f t="shared" si="166"/>
        <v>11.128396221844014</v>
      </c>
      <c r="AA619" s="9">
        <f t="shared" si="167"/>
        <v>17.166895476155332</v>
      </c>
      <c r="AB619" s="9">
        <f t="shared" si="168"/>
        <v>21.397694879604387</v>
      </c>
      <c r="AD619" s="9">
        <f t="shared" si="169"/>
        <v>0</v>
      </c>
      <c r="AE619"/>
    </row>
    <row r="620" spans="2:31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61"/>
        <v>16.031878238994977</v>
      </c>
      <c r="L620" s="9">
        <f t="shared" si="162"/>
        <v>18.115380084433127</v>
      </c>
      <c r="M620" s="9">
        <f t="shared" si="163"/>
        <v>25.532889311623876</v>
      </c>
      <c r="N620" s="9">
        <f t="shared" si="164"/>
        <v>30.866896693376475</v>
      </c>
      <c r="P620" s="9">
        <f t="shared" si="154"/>
        <v>7.6700369087629952</v>
      </c>
      <c r="Q620" s="9">
        <f t="shared" si="155"/>
        <v>8.3618413302319823</v>
      </c>
      <c r="R620" s="9">
        <f t="shared" si="170"/>
        <v>2.0656678969587663</v>
      </c>
      <c r="S620" s="9">
        <f t="shared" si="156"/>
        <v>2.0835018454381498</v>
      </c>
      <c r="T620" s="9">
        <f t="shared" si="157"/>
        <v>3.2783394847938325</v>
      </c>
      <c r="U620" s="9">
        <f t="shared" si="158"/>
        <v>3.1670036908762995</v>
      </c>
      <c r="V620" s="9">
        <f t="shared" si="159"/>
        <v>7.4175092271907488</v>
      </c>
      <c r="W620" s="9">
        <f t="shared" si="160"/>
        <v>5.334007381752599</v>
      </c>
      <c r="X620" s="5"/>
      <c r="Y620" s="9">
        <f t="shared" si="165"/>
        <v>16.031878238994977</v>
      </c>
      <c r="Z620" s="9">
        <f t="shared" si="166"/>
        <v>18.115380084433127</v>
      </c>
      <c r="AA620" s="9">
        <f t="shared" si="167"/>
        <v>25.532889311623876</v>
      </c>
      <c r="AB620" s="9">
        <f t="shared" si="168"/>
        <v>30.866896693376475</v>
      </c>
      <c r="AD620" s="9">
        <f t="shared" si="169"/>
        <v>0</v>
      </c>
      <c r="AE620"/>
    </row>
    <row r="621" spans="2:31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61"/>
        <v>25.996770808764268</v>
      </c>
      <c r="L621" s="9">
        <f t="shared" si="162"/>
        <v>28.489788787206635</v>
      </c>
      <c r="M621" s="9">
        <f t="shared" si="163"/>
        <v>37.954878679418471</v>
      </c>
      <c r="N621" s="9">
        <f t="shared" si="164"/>
        <v>44.926950593187939</v>
      </c>
      <c r="P621" s="9">
        <f t="shared" si="154"/>
        <v>15.860359568847343</v>
      </c>
      <c r="Q621" s="9">
        <f t="shared" si="155"/>
        <v>10.136411239916924</v>
      </c>
      <c r="R621" s="9">
        <f t="shared" si="170"/>
        <v>2.3386786522949112</v>
      </c>
      <c r="S621" s="9">
        <f t="shared" si="156"/>
        <v>2.4930179784423672</v>
      </c>
      <c r="T621" s="9">
        <f t="shared" si="157"/>
        <v>4.6433932614745572</v>
      </c>
      <c r="U621" s="9">
        <f t="shared" si="158"/>
        <v>3.9860359568847343</v>
      </c>
      <c r="V621" s="9">
        <f t="shared" si="159"/>
        <v>9.4650898922118358</v>
      </c>
      <c r="W621" s="9">
        <f t="shared" si="160"/>
        <v>6.9720719137694687</v>
      </c>
      <c r="X621" s="5"/>
      <c r="Y621" s="9">
        <f t="shared" si="165"/>
        <v>25.996770808764268</v>
      </c>
      <c r="Z621" s="9">
        <f t="shared" si="166"/>
        <v>28.489788787206635</v>
      </c>
      <c r="AA621" s="9">
        <f t="shared" si="167"/>
        <v>37.954878679418471</v>
      </c>
      <c r="AB621" s="9">
        <f t="shared" si="168"/>
        <v>44.926950593187939</v>
      </c>
      <c r="AD621" s="9">
        <f t="shared" si="169"/>
        <v>0</v>
      </c>
      <c r="AE621"/>
    </row>
    <row r="622" spans="2:31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61"/>
        <v>5.3765802830312168</v>
      </c>
      <c r="L622" s="9">
        <f t="shared" si="162"/>
        <v>7.0221931713749655</v>
      </c>
      <c r="M622" s="9">
        <f t="shared" si="163"/>
        <v>12.250257613093709</v>
      </c>
      <c r="N622" s="9">
        <f t="shared" si="164"/>
        <v>15.832709166468703</v>
      </c>
      <c r="P622" s="9">
        <f t="shared" si="154"/>
        <v>-1.0877422331250273</v>
      </c>
      <c r="Q622" s="9">
        <f t="shared" si="155"/>
        <v>6.4643225161562441</v>
      </c>
      <c r="R622" s="9">
        <f t="shared" si="170"/>
        <v>1.7737419255624991</v>
      </c>
      <c r="S622" s="9">
        <f t="shared" si="156"/>
        <v>1.6456128883437486</v>
      </c>
      <c r="T622" s="9">
        <f t="shared" si="157"/>
        <v>1.8187096278124955</v>
      </c>
      <c r="U622" s="9">
        <f t="shared" si="158"/>
        <v>2.2912257766874973</v>
      </c>
      <c r="V622" s="9">
        <f t="shared" si="159"/>
        <v>5.2280644417187432</v>
      </c>
      <c r="W622" s="9">
        <f t="shared" si="160"/>
        <v>3.5824515533749945</v>
      </c>
      <c r="X622" s="5"/>
      <c r="Y622" s="9">
        <f t="shared" si="165"/>
        <v>5.3765802830312168</v>
      </c>
      <c r="Z622" s="9">
        <f t="shared" si="166"/>
        <v>7.0221931713749655</v>
      </c>
      <c r="AA622" s="9">
        <f t="shared" si="167"/>
        <v>12.250257613093709</v>
      </c>
      <c r="AB622" s="9">
        <f t="shared" si="168"/>
        <v>15.832709166468703</v>
      </c>
      <c r="AD622" s="9">
        <f t="shared" si="169"/>
        <v>0</v>
      </c>
      <c r="AE622"/>
    </row>
    <row r="623" spans="2:31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61"/>
        <v>18.338126018410549</v>
      </c>
      <c r="L623" s="9">
        <f t="shared" si="162"/>
        <v>20.516405169852078</v>
      </c>
      <c r="M623" s="9">
        <f t="shared" si="163"/>
        <v>28.407800927059725</v>
      </c>
      <c r="N623" s="9">
        <f t="shared" si="164"/>
        <v>34.120917532825842</v>
      </c>
      <c r="P623" s="9">
        <f t="shared" si="154"/>
        <v>9.5655830288305879</v>
      </c>
      <c r="Q623" s="9">
        <f t="shared" si="155"/>
        <v>8.7725429895799607</v>
      </c>
      <c r="R623" s="9">
        <f t="shared" si="170"/>
        <v>2.128852767627686</v>
      </c>
      <c r="S623" s="9">
        <f t="shared" si="156"/>
        <v>2.1782791514415294</v>
      </c>
      <c r="T623" s="9">
        <f t="shared" si="157"/>
        <v>3.5942638381384313</v>
      </c>
      <c r="U623" s="9">
        <f t="shared" si="158"/>
        <v>3.3565583028830588</v>
      </c>
      <c r="V623" s="9">
        <f t="shared" si="159"/>
        <v>7.891395757207647</v>
      </c>
      <c r="W623" s="9">
        <f t="shared" si="160"/>
        <v>5.7131166057661176</v>
      </c>
      <c r="X623" s="5"/>
      <c r="Y623" s="9">
        <f t="shared" si="165"/>
        <v>18.338126018410549</v>
      </c>
      <c r="Z623" s="9">
        <f t="shared" si="166"/>
        <v>20.516405169852078</v>
      </c>
      <c r="AA623" s="9">
        <f t="shared" si="167"/>
        <v>28.407800927059725</v>
      </c>
      <c r="AB623" s="9">
        <f t="shared" si="168"/>
        <v>34.120917532825842</v>
      </c>
      <c r="AD623" s="9">
        <f t="shared" si="169"/>
        <v>0</v>
      </c>
      <c r="AE623"/>
    </row>
    <row r="624" spans="2:31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61"/>
        <v>13.118083678695257</v>
      </c>
      <c r="L624" s="9">
        <f t="shared" si="162"/>
        <v>15.081840542203281</v>
      </c>
      <c r="M624" s="9">
        <f t="shared" si="163"/>
        <v>21.900624859743402</v>
      </c>
      <c r="N624" s="9">
        <f t="shared" si="164"/>
        <v>26.755652313775499</v>
      </c>
      <c r="P624" s="9">
        <f t="shared" si="154"/>
        <v>5.2751372701604851</v>
      </c>
      <c r="Q624" s="9">
        <f t="shared" si="155"/>
        <v>7.8429464085347718</v>
      </c>
      <c r="R624" s="9">
        <f t="shared" si="170"/>
        <v>1.9858379090053495</v>
      </c>
      <c r="S624" s="9">
        <f t="shared" si="156"/>
        <v>1.9637568635080243</v>
      </c>
      <c r="T624" s="9">
        <f t="shared" si="157"/>
        <v>2.8791895450267475</v>
      </c>
      <c r="U624" s="9">
        <f t="shared" si="158"/>
        <v>2.9275137270160485</v>
      </c>
      <c r="V624" s="9">
        <f t="shared" si="159"/>
        <v>6.8187843175401213</v>
      </c>
      <c r="W624" s="9">
        <f t="shared" si="160"/>
        <v>4.855027454032097</v>
      </c>
      <c r="X624" s="5"/>
      <c r="Y624" s="9">
        <f t="shared" si="165"/>
        <v>13.118083678695257</v>
      </c>
      <c r="Z624" s="9">
        <f t="shared" si="166"/>
        <v>15.081840542203281</v>
      </c>
      <c r="AA624" s="9">
        <f t="shared" si="167"/>
        <v>21.900624859743402</v>
      </c>
      <c r="AB624" s="9">
        <f t="shared" si="168"/>
        <v>26.755652313775499</v>
      </c>
      <c r="AD624" s="9">
        <f t="shared" si="169"/>
        <v>0</v>
      </c>
      <c r="AE624"/>
    </row>
    <row r="625" spans="2:31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61"/>
        <v>12.606574536097469</v>
      </c>
      <c r="L625" s="9">
        <f t="shared" si="162"/>
        <v>14.549310475937091</v>
      </c>
      <c r="M625" s="9">
        <f t="shared" si="163"/>
        <v>21.262990175135201</v>
      </c>
      <c r="N625" s="9">
        <f t="shared" si="164"/>
        <v>26.033933934493689</v>
      </c>
      <c r="P625" s="9">
        <f t="shared" si="154"/>
        <v>4.8547187967924401</v>
      </c>
      <c r="Q625" s="9">
        <f t="shared" si="155"/>
        <v>7.7518557393050287</v>
      </c>
      <c r="R625" s="9">
        <f t="shared" si="170"/>
        <v>1.9718239598930813</v>
      </c>
      <c r="S625" s="9">
        <f t="shared" si="156"/>
        <v>1.942735939839622</v>
      </c>
      <c r="T625" s="9">
        <f t="shared" si="157"/>
        <v>2.8091197994654067</v>
      </c>
      <c r="U625" s="9">
        <f t="shared" si="158"/>
        <v>2.885471879679244</v>
      </c>
      <c r="V625" s="9">
        <f t="shared" si="159"/>
        <v>6.71367969919811</v>
      </c>
      <c r="W625" s="9">
        <f t="shared" si="160"/>
        <v>4.770943759358488</v>
      </c>
      <c r="X625" s="5"/>
      <c r="Y625" s="9">
        <f t="shared" si="165"/>
        <v>12.606574536097469</v>
      </c>
      <c r="Z625" s="9">
        <f t="shared" si="166"/>
        <v>14.549310475937091</v>
      </c>
      <c r="AA625" s="9">
        <f t="shared" si="167"/>
        <v>21.262990175135201</v>
      </c>
      <c r="AB625" s="9">
        <f t="shared" si="168"/>
        <v>26.033933934493689</v>
      </c>
      <c r="AD625" s="9">
        <f t="shared" si="169"/>
        <v>0</v>
      </c>
      <c r="AE625"/>
    </row>
    <row r="626" spans="2:31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61"/>
        <v>11.715744939341675</v>
      </c>
      <c r="L626" s="9">
        <f t="shared" si="162"/>
        <v>13.621871443698183</v>
      </c>
      <c r="M626" s="9">
        <f t="shared" si="163"/>
        <v>20.152503965480719</v>
      </c>
      <c r="N626" s="9">
        <f t="shared" si="164"/>
        <v>24.777009982906748</v>
      </c>
      <c r="P626" s="9">
        <f t="shared" si="154"/>
        <v>4.1225300871301442</v>
      </c>
      <c r="Q626" s="9">
        <f t="shared" si="155"/>
        <v>7.5932148522115313</v>
      </c>
      <c r="R626" s="9">
        <f t="shared" si="170"/>
        <v>1.9474176695710048</v>
      </c>
      <c r="S626" s="9">
        <f t="shared" si="156"/>
        <v>1.9061265043565072</v>
      </c>
      <c r="T626" s="9">
        <f t="shared" si="157"/>
        <v>2.687088347855024</v>
      </c>
      <c r="U626" s="9">
        <f t="shared" si="158"/>
        <v>2.8122530087130144</v>
      </c>
      <c r="V626" s="9">
        <f t="shared" si="159"/>
        <v>6.5306325217825361</v>
      </c>
      <c r="W626" s="9">
        <f t="shared" si="160"/>
        <v>4.6245060174260288</v>
      </c>
      <c r="X626" s="5"/>
      <c r="Y626" s="9">
        <f t="shared" si="165"/>
        <v>11.715744939341675</v>
      </c>
      <c r="Z626" s="9">
        <f t="shared" si="166"/>
        <v>13.621871443698183</v>
      </c>
      <c r="AA626" s="9">
        <f t="shared" si="167"/>
        <v>20.152503965480719</v>
      </c>
      <c r="AB626" s="9">
        <f t="shared" si="168"/>
        <v>24.777009982906748</v>
      </c>
      <c r="AD626" s="9">
        <f t="shared" si="169"/>
        <v>0</v>
      </c>
      <c r="AE626"/>
    </row>
    <row r="627" spans="2:31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61"/>
        <v>6.8559350337309297</v>
      </c>
      <c r="L627" s="9">
        <f t="shared" si="162"/>
        <v>8.5623433227883652</v>
      </c>
      <c r="M627" s="9">
        <f t="shared" si="163"/>
        <v>14.094384768075543</v>
      </c>
      <c r="N627" s="9">
        <f t="shared" si="164"/>
        <v>17.920017924305284</v>
      </c>
      <c r="P627" s="9">
        <f t="shared" si="154"/>
        <v>0.12816578114870936</v>
      </c>
      <c r="Q627" s="9">
        <f t="shared" si="155"/>
        <v>6.7277692525822204</v>
      </c>
      <c r="R627" s="9">
        <f t="shared" si="170"/>
        <v>1.814272192704957</v>
      </c>
      <c r="S627" s="9">
        <f t="shared" si="156"/>
        <v>1.7064082890574355</v>
      </c>
      <c r="T627" s="9">
        <f t="shared" si="157"/>
        <v>2.0213609635247849</v>
      </c>
      <c r="U627" s="9">
        <f t="shared" si="158"/>
        <v>2.4128165781148709</v>
      </c>
      <c r="V627" s="9">
        <f t="shared" si="159"/>
        <v>5.5320414452871773</v>
      </c>
      <c r="W627" s="9">
        <f t="shared" si="160"/>
        <v>3.8256331562297419</v>
      </c>
      <c r="X627" s="5"/>
      <c r="Y627" s="9">
        <f t="shared" si="165"/>
        <v>6.8559350337309297</v>
      </c>
      <c r="Z627" s="9">
        <f t="shared" si="166"/>
        <v>8.5623433227883652</v>
      </c>
      <c r="AA627" s="9">
        <f t="shared" si="167"/>
        <v>14.094384768075543</v>
      </c>
      <c r="AB627" s="9">
        <f t="shared" si="168"/>
        <v>17.920017924305284</v>
      </c>
      <c r="AD627" s="9">
        <f t="shared" si="169"/>
        <v>0</v>
      </c>
      <c r="AE627"/>
    </row>
    <row r="628" spans="2:31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61"/>
        <v>10.532171508079045</v>
      </c>
      <c r="L628" s="9">
        <f t="shared" si="162"/>
        <v>12.389658008411061</v>
      </c>
      <c r="M628" s="9">
        <f t="shared" si="163"/>
        <v>18.677090510071139</v>
      </c>
      <c r="N628" s="9">
        <f t="shared" si="164"/>
        <v>23.107036511399201</v>
      </c>
      <c r="P628" s="9">
        <f t="shared" si="154"/>
        <v>3.1497300066403113</v>
      </c>
      <c r="Q628" s="9">
        <f t="shared" si="155"/>
        <v>7.3824415014387341</v>
      </c>
      <c r="R628" s="9">
        <f t="shared" si="170"/>
        <v>1.9149910002213437</v>
      </c>
      <c r="S628" s="9">
        <f t="shared" si="156"/>
        <v>1.8574865003320156</v>
      </c>
      <c r="T628" s="9">
        <f t="shared" si="157"/>
        <v>2.5249550011067186</v>
      </c>
      <c r="U628" s="9">
        <f t="shared" si="158"/>
        <v>2.7149730006640311</v>
      </c>
      <c r="V628" s="9">
        <f t="shared" si="159"/>
        <v>6.2874325016600778</v>
      </c>
      <c r="W628" s="9">
        <f t="shared" si="160"/>
        <v>4.4299460013280623</v>
      </c>
      <c r="X628" s="5"/>
      <c r="Y628" s="9">
        <f t="shared" si="165"/>
        <v>10.532171508079045</v>
      </c>
      <c r="Z628" s="9">
        <f t="shared" si="166"/>
        <v>12.389658008411061</v>
      </c>
      <c r="AA628" s="9">
        <f t="shared" si="167"/>
        <v>18.677090510071139</v>
      </c>
      <c r="AB628" s="9">
        <f t="shared" si="168"/>
        <v>23.107036511399201</v>
      </c>
      <c r="AD628" s="9">
        <f t="shared" si="169"/>
        <v>0</v>
      </c>
      <c r="AE628"/>
    </row>
    <row r="629" spans="2:31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61"/>
        <v>6.7049736925255274</v>
      </c>
      <c r="L629" s="9">
        <f t="shared" si="162"/>
        <v>8.4051780908484943</v>
      </c>
      <c r="M629" s="9">
        <f t="shared" si="163"/>
        <v>13.906200082463329</v>
      </c>
      <c r="N629" s="9">
        <f t="shared" si="164"/>
        <v>17.707017675755196</v>
      </c>
      <c r="P629" s="9">
        <f t="shared" si="154"/>
        <v>4.0879664593376219E-3</v>
      </c>
      <c r="Q629" s="9">
        <f t="shared" si="155"/>
        <v>6.7008857260661898</v>
      </c>
      <c r="R629" s="9">
        <f t="shared" si="170"/>
        <v>1.8101362655486446</v>
      </c>
      <c r="S629" s="9">
        <f t="shared" si="156"/>
        <v>1.7002043983229669</v>
      </c>
      <c r="T629" s="9">
        <f t="shared" si="157"/>
        <v>2.0006813277432229</v>
      </c>
      <c r="U629" s="9">
        <f t="shared" si="158"/>
        <v>2.4004087966459338</v>
      </c>
      <c r="V629" s="9">
        <f t="shared" si="159"/>
        <v>5.5010219916148344</v>
      </c>
      <c r="W629" s="9">
        <f t="shared" si="160"/>
        <v>3.8008175932918675</v>
      </c>
      <c r="X629" s="5"/>
      <c r="Y629" s="9">
        <f t="shared" si="165"/>
        <v>6.7049736925255274</v>
      </c>
      <c r="Z629" s="9">
        <f t="shared" si="166"/>
        <v>8.4051780908484943</v>
      </c>
      <c r="AA629" s="9">
        <f t="shared" si="167"/>
        <v>13.906200082463329</v>
      </c>
      <c r="AB629" s="9">
        <f t="shared" si="168"/>
        <v>17.707017675755196</v>
      </c>
      <c r="AD629" s="9">
        <f t="shared" si="169"/>
        <v>0</v>
      </c>
      <c r="AE629"/>
    </row>
    <row r="630" spans="2:31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61"/>
        <v>9.9411566123890225</v>
      </c>
      <c r="L630" s="9">
        <f t="shared" si="162"/>
        <v>11.774354829336517</v>
      </c>
      <c r="M630" s="9">
        <f t="shared" si="163"/>
        <v>17.940345914073987</v>
      </c>
      <c r="N630" s="9">
        <f t="shared" si="164"/>
        <v>22.273138781863963</v>
      </c>
      <c r="P630" s="9">
        <f t="shared" si="154"/>
        <v>2.6639643389498815</v>
      </c>
      <c r="Q630" s="9">
        <f t="shared" si="155"/>
        <v>7.277192273439141</v>
      </c>
      <c r="R630" s="9">
        <f t="shared" si="170"/>
        <v>1.8987988112983294</v>
      </c>
      <c r="S630" s="9">
        <f t="shared" si="156"/>
        <v>1.8331982169474941</v>
      </c>
      <c r="T630" s="9">
        <f t="shared" si="157"/>
        <v>2.4439940564916469</v>
      </c>
      <c r="U630" s="9">
        <f t="shared" si="158"/>
        <v>2.6663964338949881</v>
      </c>
      <c r="V630" s="9">
        <f t="shared" si="159"/>
        <v>6.1659910847374704</v>
      </c>
      <c r="W630" s="9">
        <f t="shared" si="160"/>
        <v>4.3327928677899763</v>
      </c>
      <c r="X630" s="5"/>
      <c r="Y630" s="9">
        <f t="shared" si="165"/>
        <v>9.9411566123890225</v>
      </c>
      <c r="Z630" s="9">
        <f t="shared" si="166"/>
        <v>11.774354829336517</v>
      </c>
      <c r="AA630" s="9">
        <f t="shared" si="167"/>
        <v>17.940345914073987</v>
      </c>
      <c r="AB630" s="9">
        <f t="shared" si="168"/>
        <v>22.273138781863963</v>
      </c>
      <c r="AD630" s="9">
        <f t="shared" si="169"/>
        <v>0</v>
      </c>
      <c r="AE630"/>
    </row>
    <row r="631" spans="2:31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61"/>
        <v>26.604732546606101</v>
      </c>
      <c r="L631" s="9">
        <f t="shared" si="162"/>
        <v>29.122735254000872</v>
      </c>
      <c r="M631" s="9">
        <f t="shared" si="163"/>
        <v>38.712748790974729</v>
      </c>
      <c r="N631" s="9">
        <f t="shared" si="164"/>
        <v>45.784759620553814</v>
      </c>
      <c r="P631" s="9">
        <f t="shared" si="154"/>
        <v>16.360054147895426</v>
      </c>
      <c r="Q631" s="9">
        <f t="shared" si="155"/>
        <v>10.244678398710676</v>
      </c>
      <c r="R631" s="9">
        <f t="shared" si="170"/>
        <v>2.3553351382631806</v>
      </c>
      <c r="S631" s="9">
        <f t="shared" si="156"/>
        <v>2.5180027073947713</v>
      </c>
      <c r="T631" s="9">
        <f t="shared" si="157"/>
        <v>4.7266756913159043</v>
      </c>
      <c r="U631" s="9">
        <f t="shared" si="158"/>
        <v>4.0360054147895426</v>
      </c>
      <c r="V631" s="9">
        <f t="shared" si="159"/>
        <v>9.5900135369738564</v>
      </c>
      <c r="W631" s="9">
        <f t="shared" si="160"/>
        <v>7.0720108295790851</v>
      </c>
      <c r="X631" s="5"/>
      <c r="Y631" s="9">
        <f t="shared" si="165"/>
        <v>26.604732546606101</v>
      </c>
      <c r="Z631" s="9">
        <f t="shared" si="166"/>
        <v>29.122735254000872</v>
      </c>
      <c r="AA631" s="9">
        <f t="shared" si="167"/>
        <v>38.712748790974729</v>
      </c>
      <c r="AB631" s="9">
        <f t="shared" si="168"/>
        <v>45.784759620553814</v>
      </c>
      <c r="AD631" s="9">
        <f t="shared" si="169"/>
        <v>0</v>
      </c>
      <c r="AE631"/>
    </row>
    <row r="632" spans="2:31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61"/>
        <v>8.0574678021221189</v>
      </c>
      <c r="L632" s="9">
        <f t="shared" si="162"/>
        <v>9.8132541501545347</v>
      </c>
      <c r="M632" s="9">
        <f t="shared" si="163"/>
        <v>15.592185890316614</v>
      </c>
      <c r="N632" s="9">
        <f t="shared" si="164"/>
        <v>19.615331282446277</v>
      </c>
      <c r="P632" s="9">
        <f t="shared" si="154"/>
        <v>1.1157269606483169</v>
      </c>
      <c r="Q632" s="9">
        <f t="shared" si="155"/>
        <v>6.941740841473802</v>
      </c>
      <c r="R632" s="9">
        <f t="shared" si="170"/>
        <v>1.8471908986882772</v>
      </c>
      <c r="S632" s="9">
        <f t="shared" si="156"/>
        <v>1.7557863480324158</v>
      </c>
      <c r="T632" s="9">
        <f t="shared" si="157"/>
        <v>2.1859544934413861</v>
      </c>
      <c r="U632" s="9">
        <f t="shared" si="158"/>
        <v>2.5115726960648317</v>
      </c>
      <c r="V632" s="9">
        <f t="shared" si="159"/>
        <v>5.7789317401620792</v>
      </c>
      <c r="W632" s="9">
        <f t="shared" si="160"/>
        <v>4.0231453921296634</v>
      </c>
      <c r="X632" s="5"/>
      <c r="Y632" s="9">
        <f t="shared" si="165"/>
        <v>8.0574678021221189</v>
      </c>
      <c r="Z632" s="9">
        <f t="shared" si="166"/>
        <v>9.8132541501545347</v>
      </c>
      <c r="AA632" s="9">
        <f t="shared" si="167"/>
        <v>15.592185890316614</v>
      </c>
      <c r="AB632" s="9">
        <f t="shared" si="168"/>
        <v>19.615331282446277</v>
      </c>
      <c r="AD632" s="9">
        <f t="shared" si="169"/>
        <v>0</v>
      </c>
      <c r="AE632"/>
    </row>
    <row r="633" spans="2:31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61"/>
        <v>16.868638944164559</v>
      </c>
      <c r="L633" s="9">
        <f t="shared" si="162"/>
        <v>18.986528215842554</v>
      </c>
      <c r="M633" s="9">
        <f t="shared" si="163"/>
        <v>26.575974574232532</v>
      </c>
      <c r="N633" s="9">
        <f t="shared" si="164"/>
        <v>32.047531660944514</v>
      </c>
      <c r="P633" s="9">
        <f t="shared" si="154"/>
        <v>8.3577854335599113</v>
      </c>
      <c r="Q633" s="9">
        <f t="shared" si="155"/>
        <v>8.5108535106046475</v>
      </c>
      <c r="R633" s="9">
        <f t="shared" si="170"/>
        <v>2.0885928477853302</v>
      </c>
      <c r="S633" s="9">
        <f t="shared" si="156"/>
        <v>2.1178892716779956</v>
      </c>
      <c r="T633" s="9">
        <f t="shared" si="157"/>
        <v>3.3929642389266519</v>
      </c>
      <c r="U633" s="9">
        <f t="shared" si="158"/>
        <v>3.2357785433559911</v>
      </c>
      <c r="V633" s="9">
        <f t="shared" si="159"/>
        <v>7.5894463583899778</v>
      </c>
      <c r="W633" s="9">
        <f t="shared" si="160"/>
        <v>5.4715570867119823</v>
      </c>
      <c r="X633" s="5"/>
      <c r="Y633" s="9">
        <f t="shared" si="165"/>
        <v>16.868638944164559</v>
      </c>
      <c r="Z633" s="9">
        <f t="shared" si="166"/>
        <v>18.986528215842554</v>
      </c>
      <c r="AA633" s="9">
        <f t="shared" si="167"/>
        <v>26.575974574232532</v>
      </c>
      <c r="AB633" s="9">
        <f t="shared" si="168"/>
        <v>32.047531660944514</v>
      </c>
      <c r="AD633" s="9">
        <f t="shared" si="169"/>
        <v>0</v>
      </c>
      <c r="AE633"/>
    </row>
    <row r="634" spans="2:31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61"/>
        <v>2.7616377236554399</v>
      </c>
      <c r="L634" s="9">
        <f t="shared" si="162"/>
        <v>4.2997872191481292</v>
      </c>
      <c r="M634" s="9">
        <f t="shared" si="163"/>
        <v>8.9905346966115758</v>
      </c>
      <c r="N634" s="9">
        <f t="shared" si="164"/>
        <v>12.143132678582333</v>
      </c>
      <c r="P634" s="9">
        <f t="shared" si="154"/>
        <v>-3.2370100901462138</v>
      </c>
      <c r="Q634" s="9">
        <f t="shared" si="155"/>
        <v>5.9986478138016537</v>
      </c>
      <c r="R634" s="9">
        <f t="shared" si="170"/>
        <v>1.7020996636617929</v>
      </c>
      <c r="S634" s="9">
        <f t="shared" si="156"/>
        <v>1.5381494954926893</v>
      </c>
      <c r="T634" s="9">
        <f t="shared" si="157"/>
        <v>1.4604983183089644</v>
      </c>
      <c r="U634" s="9">
        <f t="shared" si="158"/>
        <v>2.0762989909853786</v>
      </c>
      <c r="V634" s="9">
        <f t="shared" si="159"/>
        <v>4.6907474774634466</v>
      </c>
      <c r="W634" s="9">
        <f t="shared" si="160"/>
        <v>3.1525979819707572</v>
      </c>
      <c r="X634" s="5"/>
      <c r="Y634" s="9">
        <f t="shared" si="165"/>
        <v>2.7616377236554399</v>
      </c>
      <c r="Z634" s="9">
        <f t="shared" si="166"/>
        <v>4.2997872191481292</v>
      </c>
      <c r="AA634" s="9">
        <f t="shared" si="167"/>
        <v>8.9905346966115758</v>
      </c>
      <c r="AB634" s="9">
        <f t="shared" si="168"/>
        <v>12.143132678582333</v>
      </c>
      <c r="AD634" s="9">
        <f t="shared" si="169"/>
        <v>0</v>
      </c>
      <c r="AE634"/>
    </row>
    <row r="635" spans="2:31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61"/>
        <v>11.346317059054854</v>
      </c>
      <c r="L635" s="9">
        <f t="shared" si="162"/>
        <v>13.237261595728341</v>
      </c>
      <c r="M635" s="9">
        <f t="shared" si="163"/>
        <v>19.691984279095777</v>
      </c>
      <c r="N635" s="9">
        <f t="shared" si="164"/>
        <v>24.255762425789726</v>
      </c>
      <c r="P635" s="9">
        <f t="shared" si="154"/>
        <v>3.8188907334697433</v>
      </c>
      <c r="Q635" s="9">
        <f t="shared" si="155"/>
        <v>7.527426325585111</v>
      </c>
      <c r="R635" s="9">
        <f t="shared" si="170"/>
        <v>1.9372963577823248</v>
      </c>
      <c r="S635" s="9">
        <f t="shared" si="156"/>
        <v>1.8909445366734872</v>
      </c>
      <c r="T635" s="9">
        <f t="shared" si="157"/>
        <v>2.6364817889116239</v>
      </c>
      <c r="U635" s="9">
        <f t="shared" si="158"/>
        <v>2.7818890733469743</v>
      </c>
      <c r="V635" s="9">
        <f t="shared" si="159"/>
        <v>6.4547226833674358</v>
      </c>
      <c r="W635" s="9">
        <f t="shared" si="160"/>
        <v>4.5637781466939487</v>
      </c>
      <c r="X635" s="5"/>
      <c r="Y635" s="9">
        <f t="shared" si="165"/>
        <v>11.346317059054854</v>
      </c>
      <c r="Z635" s="9">
        <f t="shared" si="166"/>
        <v>13.237261595728341</v>
      </c>
      <c r="AA635" s="9">
        <f t="shared" si="167"/>
        <v>19.691984279095777</v>
      </c>
      <c r="AB635" s="9">
        <f t="shared" si="168"/>
        <v>24.255762425789726</v>
      </c>
      <c r="AD635" s="9">
        <f t="shared" si="169"/>
        <v>0</v>
      </c>
      <c r="AE635"/>
    </row>
    <row r="636" spans="2:31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61"/>
        <v>18.528275894699618</v>
      </c>
      <c r="L636" s="9">
        <f t="shared" si="162"/>
        <v>20.714369424618781</v>
      </c>
      <c r="M636" s="9">
        <f t="shared" si="163"/>
        <v>28.644837074214593</v>
      </c>
      <c r="N636" s="9">
        <f t="shared" si="164"/>
        <v>34.389211193891242</v>
      </c>
      <c r="P636" s="9">
        <f t="shared" si="154"/>
        <v>9.7218705983832479</v>
      </c>
      <c r="Q636" s="9">
        <f t="shared" si="155"/>
        <v>8.8064052963163704</v>
      </c>
      <c r="R636" s="9">
        <f t="shared" si="170"/>
        <v>2.1340623532794414</v>
      </c>
      <c r="S636" s="9">
        <f t="shared" si="156"/>
        <v>2.1860935299191624</v>
      </c>
      <c r="T636" s="9">
        <f t="shared" si="157"/>
        <v>3.620311766397208</v>
      </c>
      <c r="U636" s="9">
        <f t="shared" si="158"/>
        <v>3.3721870598383248</v>
      </c>
      <c r="V636" s="9">
        <f t="shared" si="159"/>
        <v>7.930467649595812</v>
      </c>
      <c r="W636" s="9">
        <f t="shared" si="160"/>
        <v>5.7443741196766496</v>
      </c>
      <c r="X636" s="5"/>
      <c r="Y636" s="9">
        <f t="shared" si="165"/>
        <v>18.528275894699618</v>
      </c>
      <c r="Z636" s="9">
        <f t="shared" si="166"/>
        <v>20.714369424618781</v>
      </c>
      <c r="AA636" s="9">
        <f t="shared" si="167"/>
        <v>28.644837074214593</v>
      </c>
      <c r="AB636" s="9">
        <f t="shared" si="168"/>
        <v>34.389211193891242</v>
      </c>
      <c r="AD636" s="9">
        <f t="shared" si="169"/>
        <v>0</v>
      </c>
      <c r="AE636"/>
    </row>
    <row r="637" spans="2:31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61"/>
        <v>17.639695364654472</v>
      </c>
      <c r="L637" s="9">
        <f t="shared" si="162"/>
        <v>19.789271886489587</v>
      </c>
      <c r="M637" s="9">
        <f t="shared" si="163"/>
        <v>27.537154495665163</v>
      </c>
      <c r="N637" s="9">
        <f t="shared" si="164"/>
        <v>33.135460583005624</v>
      </c>
      <c r="P637" s="9">
        <f t="shared" si="154"/>
        <v>8.9915304367023055</v>
      </c>
      <c r="Q637" s="9">
        <f t="shared" si="155"/>
        <v>8.6481649279521662</v>
      </c>
      <c r="R637" s="9">
        <f t="shared" si="170"/>
        <v>2.10971768122341</v>
      </c>
      <c r="S637" s="9">
        <f t="shared" si="156"/>
        <v>2.1495765218351153</v>
      </c>
      <c r="T637" s="9">
        <f t="shared" si="157"/>
        <v>3.4985884061170509</v>
      </c>
      <c r="U637" s="9">
        <f t="shared" si="158"/>
        <v>3.2991530436702305</v>
      </c>
      <c r="V637" s="9">
        <f t="shared" si="159"/>
        <v>7.7478826091755764</v>
      </c>
      <c r="W637" s="9">
        <f t="shared" si="160"/>
        <v>5.5983060873404611</v>
      </c>
      <c r="X637" s="5"/>
      <c r="Y637" s="9">
        <f t="shared" si="165"/>
        <v>17.639695364654472</v>
      </c>
      <c r="Z637" s="9">
        <f t="shared" si="166"/>
        <v>19.789271886489587</v>
      </c>
      <c r="AA637" s="9">
        <f t="shared" si="167"/>
        <v>27.537154495665163</v>
      </c>
      <c r="AB637" s="9">
        <f t="shared" si="168"/>
        <v>33.135460583005624</v>
      </c>
      <c r="AD637" s="9">
        <f t="shared" si="169"/>
        <v>0</v>
      </c>
      <c r="AE637"/>
    </row>
    <row r="638" spans="2:31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61"/>
        <v>2.2039355725282803</v>
      </c>
      <c r="L638" s="9">
        <f t="shared" si="162"/>
        <v>3.7191658015362918</v>
      </c>
      <c r="M638" s="9">
        <f t="shared" si="163"/>
        <v>8.2953169465763494</v>
      </c>
      <c r="N638" s="9">
        <f t="shared" si="164"/>
        <v>11.356237862608396</v>
      </c>
      <c r="P638" s="9">
        <f t="shared" si="154"/>
        <v>-3.6953954198397696</v>
      </c>
      <c r="Q638" s="9">
        <f t="shared" si="155"/>
        <v>5.8993309923680499</v>
      </c>
      <c r="R638" s="9">
        <f t="shared" si="170"/>
        <v>1.6868201526720077</v>
      </c>
      <c r="S638" s="9">
        <f t="shared" si="156"/>
        <v>1.5152302290080115</v>
      </c>
      <c r="T638" s="9">
        <f t="shared" si="157"/>
        <v>1.3841007633600384</v>
      </c>
      <c r="U638" s="9">
        <f t="shared" si="158"/>
        <v>2.030460458016023</v>
      </c>
      <c r="V638" s="9">
        <f t="shared" si="159"/>
        <v>4.5761511450400576</v>
      </c>
      <c r="W638" s="9">
        <f t="shared" si="160"/>
        <v>3.0609209160320461</v>
      </c>
      <c r="X638" s="5"/>
      <c r="Y638" s="9">
        <f t="shared" si="165"/>
        <v>2.2039355725282803</v>
      </c>
      <c r="Z638" s="9">
        <f t="shared" si="166"/>
        <v>3.7191658015362918</v>
      </c>
      <c r="AA638" s="9">
        <f t="shared" si="167"/>
        <v>8.2953169465763494</v>
      </c>
      <c r="AB638" s="9">
        <f t="shared" si="168"/>
        <v>11.356237862608396</v>
      </c>
      <c r="AD638" s="9">
        <f t="shared" si="169"/>
        <v>0</v>
      </c>
      <c r="AE638"/>
    </row>
    <row r="639" spans="2:31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61"/>
        <v>18.956503175890248</v>
      </c>
      <c r="L639" s="9">
        <f t="shared" si="162"/>
        <v>21.160195087228203</v>
      </c>
      <c r="M639" s="9">
        <f t="shared" si="163"/>
        <v>29.17865464391798</v>
      </c>
      <c r="N639" s="9">
        <f t="shared" si="164"/>
        <v>34.993422289269802</v>
      </c>
      <c r="P639" s="9">
        <f t="shared" si="154"/>
        <v>10.073838226759108</v>
      </c>
      <c r="Q639" s="9">
        <f t="shared" si="155"/>
        <v>8.88266494913114</v>
      </c>
      <c r="R639" s="9">
        <f t="shared" si="170"/>
        <v>2.1457946075586367</v>
      </c>
      <c r="S639" s="9">
        <f t="shared" si="156"/>
        <v>2.2036919113379554</v>
      </c>
      <c r="T639" s="9">
        <f t="shared" si="157"/>
        <v>3.6789730377931846</v>
      </c>
      <c r="U639" s="9">
        <f t="shared" si="158"/>
        <v>3.4073838226759108</v>
      </c>
      <c r="V639" s="9">
        <f t="shared" si="159"/>
        <v>8.0184595566897769</v>
      </c>
      <c r="W639" s="9">
        <f t="shared" si="160"/>
        <v>5.8147676453518216</v>
      </c>
      <c r="X639" s="5"/>
      <c r="Y639" s="9">
        <f t="shared" si="165"/>
        <v>18.956503175890248</v>
      </c>
      <c r="Z639" s="9">
        <f t="shared" si="166"/>
        <v>21.160195087228203</v>
      </c>
      <c r="AA639" s="9">
        <f t="shared" si="167"/>
        <v>29.17865464391798</v>
      </c>
      <c r="AB639" s="9">
        <f t="shared" si="168"/>
        <v>34.993422289269802</v>
      </c>
      <c r="AD639" s="9">
        <f t="shared" si="169"/>
        <v>0</v>
      </c>
      <c r="AE639"/>
    </row>
    <row r="640" spans="2:31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61"/>
        <v>6.756013398320647</v>
      </c>
      <c r="L640" s="9">
        <f t="shared" si="162"/>
        <v>8.4583153187995777</v>
      </c>
      <c r="M640" s="9">
        <f t="shared" si="163"/>
        <v>13.969824921194231</v>
      </c>
      <c r="N640" s="9">
        <f t="shared" si="164"/>
        <v>17.779032603109954</v>
      </c>
      <c r="P640" s="9">
        <f t="shared" si="154"/>
        <v>4.6038409578613937E-2</v>
      </c>
      <c r="Q640" s="9">
        <f t="shared" si="155"/>
        <v>6.709974988742033</v>
      </c>
      <c r="R640" s="9">
        <f t="shared" si="170"/>
        <v>1.8115346136526205</v>
      </c>
      <c r="S640" s="9">
        <f t="shared" si="156"/>
        <v>1.7023019204789307</v>
      </c>
      <c r="T640" s="9">
        <f t="shared" si="157"/>
        <v>2.0076730682631023</v>
      </c>
      <c r="U640" s="9">
        <f t="shared" si="158"/>
        <v>2.4046038409578614</v>
      </c>
      <c r="V640" s="9">
        <f t="shared" si="159"/>
        <v>5.5115096023946535</v>
      </c>
      <c r="W640" s="9">
        <f t="shared" si="160"/>
        <v>3.8092076819157228</v>
      </c>
      <c r="X640" s="5"/>
      <c r="Y640" s="9">
        <f t="shared" si="165"/>
        <v>6.756013398320647</v>
      </c>
      <c r="Z640" s="9">
        <f t="shared" si="166"/>
        <v>8.4583153187995777</v>
      </c>
      <c r="AA640" s="9">
        <f t="shared" si="167"/>
        <v>13.969824921194231</v>
      </c>
      <c r="AB640" s="9">
        <f t="shared" si="168"/>
        <v>17.779032603109954</v>
      </c>
      <c r="AD640" s="9">
        <f t="shared" si="169"/>
        <v>0</v>
      </c>
      <c r="AE640"/>
    </row>
    <row r="641" spans="2:31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61"/>
        <v>21.23082416698162</v>
      </c>
      <c r="L641" s="9">
        <f t="shared" si="162"/>
        <v>23.52798132452881</v>
      </c>
      <c r="M641" s="9">
        <f t="shared" si="163"/>
        <v>32.013767112264759</v>
      </c>
      <c r="N641" s="9">
        <f t="shared" si="164"/>
        <v>38.202395742453518</v>
      </c>
      <c r="P641" s="9">
        <f t="shared" si="154"/>
        <v>11.943143150943797</v>
      </c>
      <c r="Q641" s="9">
        <f t="shared" si="155"/>
        <v>9.2876810160378227</v>
      </c>
      <c r="R641" s="9">
        <f t="shared" si="170"/>
        <v>2.2081047716981264</v>
      </c>
      <c r="S641" s="9">
        <f t="shared" si="156"/>
        <v>2.2971571575471899</v>
      </c>
      <c r="T641" s="9">
        <f t="shared" si="157"/>
        <v>3.9905238584906328</v>
      </c>
      <c r="U641" s="9">
        <f t="shared" si="158"/>
        <v>3.5943143150943797</v>
      </c>
      <c r="V641" s="9">
        <f t="shared" si="159"/>
        <v>8.4857857877359493</v>
      </c>
      <c r="W641" s="9">
        <f t="shared" si="160"/>
        <v>6.1886286301887594</v>
      </c>
      <c r="X641" s="5"/>
      <c r="Y641" s="9">
        <f t="shared" si="165"/>
        <v>21.23082416698162</v>
      </c>
      <c r="Z641" s="9">
        <f t="shared" si="166"/>
        <v>23.52798132452881</v>
      </c>
      <c r="AA641" s="9">
        <f t="shared" si="167"/>
        <v>32.013767112264759</v>
      </c>
      <c r="AB641" s="9">
        <f t="shared" si="168"/>
        <v>38.202395742453518</v>
      </c>
      <c r="AD641" s="9">
        <f t="shared" si="169"/>
        <v>0</v>
      </c>
      <c r="AE641"/>
    </row>
    <row r="642" spans="2:31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61"/>
        <v>19.152703124622349</v>
      </c>
      <c r="L642" s="9">
        <f t="shared" si="162"/>
        <v>21.364458047552034</v>
      </c>
      <c r="M642" s="9">
        <f t="shared" si="163"/>
        <v>29.423232662200462</v>
      </c>
      <c r="N642" s="9">
        <f t="shared" si="164"/>
        <v>35.270252353919204</v>
      </c>
      <c r="P642" s="9">
        <f t="shared" ref="P642:P705" si="171">B642</f>
        <v>10.235098458593711</v>
      </c>
      <c r="Q642" s="9">
        <f t="shared" ref="Q642:Q705" si="172">C642</f>
        <v>8.9176046660286374</v>
      </c>
      <c r="R642" s="9">
        <f t="shared" si="170"/>
        <v>2.1511699486197902</v>
      </c>
      <c r="S642" s="9">
        <f t="shared" ref="S642:S705" si="173">E642</f>
        <v>2.2117549229296856</v>
      </c>
      <c r="T642" s="9">
        <f t="shared" ref="T642:T705" si="174">F642</f>
        <v>3.7058497430989519</v>
      </c>
      <c r="U642" s="9">
        <f t="shared" ref="U642:U705" si="175">G642</f>
        <v>3.4235098458593711</v>
      </c>
      <c r="V642" s="9">
        <f t="shared" ref="V642:V705" si="176">H642</f>
        <v>8.0587746146484278</v>
      </c>
      <c r="W642" s="9">
        <f t="shared" ref="W642:W705" si="177">I642</f>
        <v>5.8470196917187423</v>
      </c>
      <c r="X642" s="5"/>
      <c r="Y642" s="9">
        <f t="shared" si="165"/>
        <v>19.152703124622349</v>
      </c>
      <c r="Z642" s="9">
        <f t="shared" si="166"/>
        <v>21.364458047552034</v>
      </c>
      <c r="AA642" s="9">
        <f t="shared" si="167"/>
        <v>29.423232662200462</v>
      </c>
      <c r="AB642" s="9">
        <f t="shared" si="168"/>
        <v>35.270252353919204</v>
      </c>
      <c r="AD642" s="9">
        <f t="shared" si="169"/>
        <v>0</v>
      </c>
      <c r="AE642"/>
    </row>
    <row r="643" spans="2:31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78">B643+MAX(C643,D643)</f>
        <v>26.175501069577876</v>
      </c>
      <c r="L643" s="9">
        <f t="shared" ref="L643:L706" si="179">K643+E643</f>
        <v>28.675864127231762</v>
      </c>
      <c r="M643" s="9">
        <f t="shared" ref="M643:M706" si="180">L643+MAX(F643+G643,H643)</f>
        <v>38.177679415501188</v>
      </c>
      <c r="N643" s="9">
        <f t="shared" ref="N643:N706" si="181">M643+I643</f>
        <v>45.17913164611673</v>
      </c>
      <c r="P643" s="9">
        <f t="shared" si="171"/>
        <v>16.007261153077707</v>
      </c>
      <c r="Q643" s="9">
        <f t="shared" si="172"/>
        <v>10.16823991650017</v>
      </c>
      <c r="R643" s="9">
        <f t="shared" si="170"/>
        <v>2.3435753717692567</v>
      </c>
      <c r="S643" s="9">
        <f t="shared" si="173"/>
        <v>2.5003630576538853</v>
      </c>
      <c r="T643" s="9">
        <f t="shared" si="174"/>
        <v>4.6678768588462844</v>
      </c>
      <c r="U643" s="9">
        <f t="shared" si="175"/>
        <v>4.0007261153077707</v>
      </c>
      <c r="V643" s="9">
        <f t="shared" si="176"/>
        <v>9.5018152882694267</v>
      </c>
      <c r="W643" s="9">
        <f t="shared" si="177"/>
        <v>7.0014522306155413</v>
      </c>
      <c r="X643" s="5"/>
      <c r="Y643" s="9">
        <f t="shared" ref="Y643:Y706" si="182">P643+MAX(Q643,R643)</f>
        <v>26.175501069577876</v>
      </c>
      <c r="Z643" s="9">
        <f t="shared" ref="Z643:Z706" si="183">Y643+S643</f>
        <v>28.675864127231762</v>
      </c>
      <c r="AA643" s="9">
        <f t="shared" ref="AA643:AA706" si="184">Z643+MAX(T643+U643,V643)</f>
        <v>38.177679415501188</v>
      </c>
      <c r="AB643" s="9">
        <f t="shared" ref="AB643:AB706" si="185">AA643+W643</f>
        <v>45.17913164611673</v>
      </c>
      <c r="AD643" s="9">
        <f t="shared" ref="AD643:AD706" si="186">AB643-N643</f>
        <v>0</v>
      </c>
      <c r="AE643"/>
    </row>
    <row r="644" spans="2:31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78"/>
        <v>20.340924073811038</v>
      </c>
      <c r="L644" s="9">
        <f t="shared" si="179"/>
        <v>22.601509994652588</v>
      </c>
      <c r="M644" s="9">
        <f t="shared" si="180"/>
        <v>30.904439598860336</v>
      </c>
      <c r="N644" s="9">
        <f t="shared" si="181"/>
        <v>36.946783282226534</v>
      </c>
      <c r="P644" s="9">
        <f t="shared" si="171"/>
        <v>11.21171841683099</v>
      </c>
      <c r="Q644" s="9">
        <f t="shared" si="172"/>
        <v>9.1292056569800479</v>
      </c>
      <c r="R644" s="9">
        <f t="shared" si="170"/>
        <v>2.1837239472276995</v>
      </c>
      <c r="S644" s="9">
        <f t="shared" si="173"/>
        <v>2.2605859208415495</v>
      </c>
      <c r="T644" s="9">
        <f t="shared" si="174"/>
        <v>3.8686197361384984</v>
      </c>
      <c r="U644" s="9">
        <f t="shared" si="175"/>
        <v>3.521171841683099</v>
      </c>
      <c r="V644" s="9">
        <f t="shared" si="176"/>
        <v>8.3029296042077476</v>
      </c>
      <c r="W644" s="9">
        <f t="shared" si="177"/>
        <v>6.0423436833661981</v>
      </c>
      <c r="X644" s="5"/>
      <c r="Y644" s="9">
        <f t="shared" si="182"/>
        <v>20.340924073811038</v>
      </c>
      <c r="Z644" s="9">
        <f t="shared" si="183"/>
        <v>22.601509994652588</v>
      </c>
      <c r="AA644" s="9">
        <f t="shared" si="184"/>
        <v>30.904439598860336</v>
      </c>
      <c r="AB644" s="9">
        <f t="shared" si="185"/>
        <v>36.946783282226534</v>
      </c>
      <c r="AD644" s="9">
        <f t="shared" si="186"/>
        <v>0</v>
      </c>
      <c r="AE644"/>
    </row>
    <row r="645" spans="2:31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78"/>
        <v>7.6308754513447639</v>
      </c>
      <c r="L645" s="9">
        <f t="shared" si="179"/>
        <v>9.3691306068794802</v>
      </c>
      <c r="M645" s="9">
        <f t="shared" si="180"/>
        <v>15.060406384553062</v>
      </c>
      <c r="N645" s="9">
        <f t="shared" si="181"/>
        <v>19.013427006691927</v>
      </c>
      <c r="P645" s="9">
        <f t="shared" si="171"/>
        <v>0.76510311069432646</v>
      </c>
      <c r="Q645" s="9">
        <f t="shared" si="172"/>
        <v>6.8657723406504374</v>
      </c>
      <c r="R645" s="9">
        <f t="shared" si="170"/>
        <v>1.8355034370231442</v>
      </c>
      <c r="S645" s="9">
        <f t="shared" si="173"/>
        <v>1.7382551555347163</v>
      </c>
      <c r="T645" s="9">
        <f t="shared" si="174"/>
        <v>2.1275171851157211</v>
      </c>
      <c r="U645" s="9">
        <f t="shared" si="175"/>
        <v>2.4765103110694326</v>
      </c>
      <c r="V645" s="9">
        <f t="shared" si="176"/>
        <v>5.6912757776735816</v>
      </c>
      <c r="W645" s="9">
        <f t="shared" si="177"/>
        <v>3.9530206221388653</v>
      </c>
      <c r="X645" s="5"/>
      <c r="Y645" s="9">
        <f t="shared" si="182"/>
        <v>7.6308754513447639</v>
      </c>
      <c r="Z645" s="9">
        <f t="shared" si="183"/>
        <v>9.3691306068794802</v>
      </c>
      <c r="AA645" s="9">
        <f t="shared" si="184"/>
        <v>15.060406384553062</v>
      </c>
      <c r="AB645" s="9">
        <f t="shared" si="185"/>
        <v>19.013427006691927</v>
      </c>
      <c r="AD645" s="9">
        <f t="shared" si="186"/>
        <v>0</v>
      </c>
      <c r="AE645"/>
    </row>
    <row r="646" spans="2:31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78"/>
        <v>3.606755661952775</v>
      </c>
      <c r="L646" s="9">
        <f t="shared" si="179"/>
        <v>5.1796360316220671</v>
      </c>
      <c r="M646" s="9">
        <f t="shared" si="180"/>
        <v>10.044037879968528</v>
      </c>
      <c r="N646" s="9">
        <f t="shared" si="181"/>
        <v>13.335559358645696</v>
      </c>
      <c r="P646" s="9">
        <f t="shared" si="171"/>
        <v>-2.5423926066141576</v>
      </c>
      <c r="Q646" s="9">
        <f t="shared" si="172"/>
        <v>6.1491482685669325</v>
      </c>
      <c r="R646" s="9">
        <f t="shared" ref="R646:R709" si="187">D646+0.01</f>
        <v>1.7252535797795281</v>
      </c>
      <c r="S646" s="9">
        <f t="shared" si="173"/>
        <v>1.5728803696692921</v>
      </c>
      <c r="T646" s="9">
        <f t="shared" si="174"/>
        <v>1.5762678988976404</v>
      </c>
      <c r="U646" s="9">
        <f t="shared" si="175"/>
        <v>2.1457607393385842</v>
      </c>
      <c r="V646" s="9">
        <f t="shared" si="176"/>
        <v>4.8644018483464606</v>
      </c>
      <c r="W646" s="9">
        <f t="shared" si="177"/>
        <v>3.2915214786771685</v>
      </c>
      <c r="X646" s="5"/>
      <c r="Y646" s="9">
        <f t="shared" si="182"/>
        <v>3.606755661952775</v>
      </c>
      <c r="Z646" s="9">
        <f t="shared" si="183"/>
        <v>5.1796360316220671</v>
      </c>
      <c r="AA646" s="9">
        <f t="shared" si="184"/>
        <v>10.044037879968528</v>
      </c>
      <c r="AB646" s="9">
        <f t="shared" si="185"/>
        <v>13.335559358645696</v>
      </c>
      <c r="AD646" s="9">
        <f t="shared" si="186"/>
        <v>0</v>
      </c>
      <c r="AE646"/>
    </row>
    <row r="647" spans="2:31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78"/>
        <v>14.745611259844736</v>
      </c>
      <c r="L647" s="9">
        <f t="shared" si="179"/>
        <v>16.776252818468492</v>
      </c>
      <c r="M647" s="9">
        <f t="shared" si="180"/>
        <v>23.929460611587274</v>
      </c>
      <c r="N647" s="9">
        <f t="shared" si="181"/>
        <v>29.052026846082299</v>
      </c>
      <c r="P647" s="9">
        <f t="shared" si="171"/>
        <v>6.6128311724751256</v>
      </c>
      <c r="Q647" s="9">
        <f t="shared" si="172"/>
        <v>8.1327800873696106</v>
      </c>
      <c r="R647" s="9">
        <f t="shared" si="187"/>
        <v>2.0304277057491706</v>
      </c>
      <c r="S647" s="9">
        <f t="shared" si="173"/>
        <v>2.0306415586237563</v>
      </c>
      <c r="T647" s="9">
        <f t="shared" si="174"/>
        <v>3.1021385287458543</v>
      </c>
      <c r="U647" s="9">
        <f t="shared" si="175"/>
        <v>3.0612831172475126</v>
      </c>
      <c r="V647" s="9">
        <f t="shared" si="176"/>
        <v>7.1532077931187814</v>
      </c>
      <c r="W647" s="9">
        <f t="shared" si="177"/>
        <v>5.1225662344950251</v>
      </c>
      <c r="X647" s="5"/>
      <c r="Y647" s="9">
        <f t="shared" si="182"/>
        <v>14.745611259844736</v>
      </c>
      <c r="Z647" s="9">
        <f t="shared" si="183"/>
        <v>16.776252818468492</v>
      </c>
      <c r="AA647" s="9">
        <f t="shared" si="184"/>
        <v>23.929460611587274</v>
      </c>
      <c r="AB647" s="9">
        <f t="shared" si="185"/>
        <v>29.052026846082299</v>
      </c>
      <c r="AD647" s="9">
        <f t="shared" si="186"/>
        <v>0</v>
      </c>
      <c r="AE647"/>
    </row>
    <row r="648" spans="2:31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78"/>
        <v>6.5416964288160671</v>
      </c>
      <c r="L648" s="9">
        <f t="shared" si="179"/>
        <v>8.2351908026030287</v>
      </c>
      <c r="M648" s="9">
        <f t="shared" si="180"/>
        <v>13.702662671537837</v>
      </c>
      <c r="N648" s="9">
        <f t="shared" si="181"/>
        <v>17.476640166685684</v>
      </c>
      <c r="P648" s="9">
        <f t="shared" si="171"/>
        <v>-0.1301125242607668</v>
      </c>
      <c r="Q648" s="9">
        <f t="shared" si="172"/>
        <v>6.6718089530768339</v>
      </c>
      <c r="R648" s="9">
        <f t="shared" si="187"/>
        <v>1.8056629158579744</v>
      </c>
      <c r="S648" s="9">
        <f t="shared" si="173"/>
        <v>1.6934943737869617</v>
      </c>
      <c r="T648" s="9">
        <f t="shared" si="174"/>
        <v>1.9783145792898722</v>
      </c>
      <c r="U648" s="9">
        <f t="shared" si="175"/>
        <v>2.3869887475739233</v>
      </c>
      <c r="V648" s="9">
        <f t="shared" si="176"/>
        <v>5.4674718689348083</v>
      </c>
      <c r="W648" s="9">
        <f t="shared" si="177"/>
        <v>3.7739774951478466</v>
      </c>
      <c r="X648" s="5"/>
      <c r="Y648" s="9">
        <f t="shared" si="182"/>
        <v>6.5416964288160671</v>
      </c>
      <c r="Z648" s="9">
        <f t="shared" si="183"/>
        <v>8.2351908026030287</v>
      </c>
      <c r="AA648" s="9">
        <f t="shared" si="184"/>
        <v>13.702662671537837</v>
      </c>
      <c r="AB648" s="9">
        <f t="shared" si="185"/>
        <v>17.476640166685684</v>
      </c>
      <c r="AD648" s="9">
        <f t="shared" si="186"/>
        <v>0</v>
      </c>
      <c r="AE648"/>
    </row>
    <row r="649" spans="2:31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78"/>
        <v>9.7593888666451676</v>
      </c>
      <c r="L649" s="9">
        <f t="shared" si="179"/>
        <v>11.585117176233325</v>
      </c>
      <c r="M649" s="9">
        <f t="shared" si="180"/>
        <v>17.713758724174113</v>
      </c>
      <c r="N649" s="9">
        <f t="shared" si="181"/>
        <v>22.016671962526743</v>
      </c>
      <c r="P649" s="9">
        <f t="shared" si="171"/>
        <v>2.5145661917631514</v>
      </c>
      <c r="Q649" s="9">
        <f t="shared" si="172"/>
        <v>7.2448226748820161</v>
      </c>
      <c r="R649" s="9">
        <f t="shared" si="187"/>
        <v>1.8938188730587717</v>
      </c>
      <c r="S649" s="9">
        <f t="shared" si="173"/>
        <v>1.8257283095881576</v>
      </c>
      <c r="T649" s="9">
        <f t="shared" si="174"/>
        <v>2.4190943652938586</v>
      </c>
      <c r="U649" s="9">
        <f t="shared" si="175"/>
        <v>2.6514566191763151</v>
      </c>
      <c r="V649" s="9">
        <f t="shared" si="176"/>
        <v>6.1286415479407879</v>
      </c>
      <c r="W649" s="9">
        <f t="shared" si="177"/>
        <v>4.3029132383526303</v>
      </c>
      <c r="X649" s="5"/>
      <c r="Y649" s="9">
        <f t="shared" si="182"/>
        <v>9.7593888666451676</v>
      </c>
      <c r="Z649" s="9">
        <f t="shared" si="183"/>
        <v>11.585117176233325</v>
      </c>
      <c r="AA649" s="9">
        <f t="shared" si="184"/>
        <v>17.713758724174113</v>
      </c>
      <c r="AB649" s="9">
        <f t="shared" si="185"/>
        <v>22.016671962526743</v>
      </c>
      <c r="AD649" s="9">
        <f t="shared" si="186"/>
        <v>0</v>
      </c>
      <c r="AE649"/>
    </row>
    <row r="650" spans="2:31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78"/>
        <v>24.3367769952456</v>
      </c>
      <c r="L650" s="9">
        <f t="shared" si="179"/>
        <v>26.761576049844734</v>
      </c>
      <c r="M650" s="9">
        <f t="shared" si="180"/>
        <v>35.885571322840406</v>
      </c>
      <c r="N650" s="9">
        <f t="shared" si="181"/>
        <v>42.584767541236943</v>
      </c>
      <c r="P650" s="9">
        <f t="shared" si="171"/>
        <v>14.495981091982685</v>
      </c>
      <c r="Q650" s="9">
        <f t="shared" si="172"/>
        <v>9.8407959032629151</v>
      </c>
      <c r="R650" s="9">
        <f t="shared" si="187"/>
        <v>2.293199369732756</v>
      </c>
      <c r="S650" s="9">
        <f t="shared" si="173"/>
        <v>2.4247990545991343</v>
      </c>
      <c r="T650" s="9">
        <f t="shared" si="174"/>
        <v>4.4159968486637808</v>
      </c>
      <c r="U650" s="9">
        <f t="shared" si="175"/>
        <v>3.8495981091982685</v>
      </c>
      <c r="V650" s="9">
        <f t="shared" si="176"/>
        <v>9.1239952729956713</v>
      </c>
      <c r="W650" s="9">
        <f t="shared" si="177"/>
        <v>6.699196218396537</v>
      </c>
      <c r="X650" s="5"/>
      <c r="Y650" s="9">
        <f t="shared" si="182"/>
        <v>24.3367769952456</v>
      </c>
      <c r="Z650" s="9">
        <f t="shared" si="183"/>
        <v>26.761576049844734</v>
      </c>
      <c r="AA650" s="9">
        <f t="shared" si="184"/>
        <v>35.885571322840406</v>
      </c>
      <c r="AB650" s="9">
        <f t="shared" si="185"/>
        <v>42.584767541236943</v>
      </c>
      <c r="AD650" s="9">
        <f t="shared" si="186"/>
        <v>0</v>
      </c>
      <c r="AE650"/>
    </row>
    <row r="651" spans="2:31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78"/>
        <v>14.45826186578779</v>
      </c>
      <c r="L651" s="9">
        <f t="shared" si="179"/>
        <v>16.477094545203727</v>
      </c>
      <c r="M651" s="9">
        <f t="shared" si="180"/>
        <v>23.57125794228341</v>
      </c>
      <c r="N651" s="9">
        <f t="shared" si="181"/>
        <v>28.646588659947156</v>
      </c>
      <c r="P651" s="9">
        <f t="shared" si="171"/>
        <v>6.3766535883187316</v>
      </c>
      <c r="Q651" s="9">
        <f t="shared" si="172"/>
        <v>8.0816082774690585</v>
      </c>
      <c r="R651" s="9">
        <f t="shared" si="187"/>
        <v>2.0225551196106242</v>
      </c>
      <c r="S651" s="9">
        <f t="shared" si="173"/>
        <v>2.0188326794159366</v>
      </c>
      <c r="T651" s="9">
        <f t="shared" si="174"/>
        <v>3.0627755980531219</v>
      </c>
      <c r="U651" s="9">
        <f t="shared" si="175"/>
        <v>3.0376653588318732</v>
      </c>
      <c r="V651" s="9">
        <f t="shared" si="176"/>
        <v>7.0941633970796829</v>
      </c>
      <c r="W651" s="9">
        <f t="shared" si="177"/>
        <v>5.0753307176637463</v>
      </c>
      <c r="X651" s="5"/>
      <c r="Y651" s="9">
        <f t="shared" si="182"/>
        <v>14.45826186578779</v>
      </c>
      <c r="Z651" s="9">
        <f t="shared" si="183"/>
        <v>16.477094545203727</v>
      </c>
      <c r="AA651" s="9">
        <f t="shared" si="184"/>
        <v>23.57125794228341</v>
      </c>
      <c r="AB651" s="9">
        <f t="shared" si="185"/>
        <v>28.646588659947156</v>
      </c>
      <c r="AD651" s="9">
        <f t="shared" si="186"/>
        <v>0</v>
      </c>
      <c r="AE651"/>
    </row>
    <row r="652" spans="2:31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78"/>
        <v>5.8925875590502983</v>
      </c>
      <c r="L652" s="9">
        <f t="shared" si="179"/>
        <v>7.5594062258605845</v>
      </c>
      <c r="M652" s="9">
        <f t="shared" si="180"/>
        <v>12.893499559912016</v>
      </c>
      <c r="N652" s="9">
        <f t="shared" si="181"/>
        <v>16.560774227153161</v>
      </c>
      <c r="P652" s="9">
        <f t="shared" si="171"/>
        <v>-0.66362666379427537</v>
      </c>
      <c r="Q652" s="9">
        <f t="shared" si="172"/>
        <v>6.5562142228445737</v>
      </c>
      <c r="R652" s="9">
        <f t="shared" si="187"/>
        <v>1.7878791112068575</v>
      </c>
      <c r="S652" s="9">
        <f t="shared" si="173"/>
        <v>1.6668186668102862</v>
      </c>
      <c r="T652" s="9">
        <f t="shared" si="174"/>
        <v>1.8893955560342874</v>
      </c>
      <c r="U652" s="9">
        <f t="shared" si="175"/>
        <v>2.3336373336205725</v>
      </c>
      <c r="V652" s="9">
        <f t="shared" si="176"/>
        <v>5.3340933340514312</v>
      </c>
      <c r="W652" s="9">
        <f t="shared" si="177"/>
        <v>3.6672746672411449</v>
      </c>
      <c r="X652" s="5"/>
      <c r="Y652" s="9">
        <f t="shared" si="182"/>
        <v>5.8925875590502983</v>
      </c>
      <c r="Z652" s="9">
        <f t="shared" si="183"/>
        <v>7.5594062258605845</v>
      </c>
      <c r="AA652" s="9">
        <f t="shared" si="184"/>
        <v>12.893499559912016</v>
      </c>
      <c r="AB652" s="9">
        <f t="shared" si="185"/>
        <v>16.560774227153161</v>
      </c>
      <c r="AD652" s="9">
        <f t="shared" si="186"/>
        <v>0</v>
      </c>
      <c r="AE652"/>
    </row>
    <row r="653" spans="2:31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78"/>
        <v>14.758690703150933</v>
      </c>
      <c r="L653" s="9">
        <f t="shared" si="179"/>
        <v>16.789869773143437</v>
      </c>
      <c r="M653" s="9">
        <f t="shared" si="180"/>
        <v>23.945765123105957</v>
      </c>
      <c r="N653" s="9">
        <f t="shared" si="181"/>
        <v>29.070481403075974</v>
      </c>
      <c r="P653" s="9">
        <f t="shared" si="171"/>
        <v>6.6235813998500817</v>
      </c>
      <c r="Q653" s="9">
        <f t="shared" si="172"/>
        <v>8.135109303300851</v>
      </c>
      <c r="R653" s="9">
        <f t="shared" si="187"/>
        <v>2.0307860466616692</v>
      </c>
      <c r="S653" s="9">
        <f t="shared" si="173"/>
        <v>2.0311790699925041</v>
      </c>
      <c r="T653" s="9">
        <f t="shared" si="174"/>
        <v>3.1039302333083469</v>
      </c>
      <c r="U653" s="9">
        <f t="shared" si="175"/>
        <v>3.0623581399850082</v>
      </c>
      <c r="V653" s="9">
        <f t="shared" si="176"/>
        <v>7.1558953499625204</v>
      </c>
      <c r="W653" s="9">
        <f t="shared" si="177"/>
        <v>5.1247162799700163</v>
      </c>
      <c r="X653" s="5"/>
      <c r="Y653" s="9">
        <f t="shared" si="182"/>
        <v>14.758690703150933</v>
      </c>
      <c r="Z653" s="9">
        <f t="shared" si="183"/>
        <v>16.789869773143437</v>
      </c>
      <c r="AA653" s="9">
        <f t="shared" si="184"/>
        <v>23.945765123105957</v>
      </c>
      <c r="AB653" s="9">
        <f t="shared" si="185"/>
        <v>29.070481403075974</v>
      </c>
      <c r="AD653" s="9">
        <f t="shared" si="186"/>
        <v>0</v>
      </c>
      <c r="AE653"/>
    </row>
    <row r="654" spans="2:31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78"/>
        <v>4.9475645836209878</v>
      </c>
      <c r="L654" s="9">
        <f t="shared" si="179"/>
        <v>6.5755466897971928</v>
      </c>
      <c r="M654" s="9">
        <f t="shared" si="180"/>
        <v>11.715457220678218</v>
      </c>
      <c r="N654" s="9">
        <f t="shared" si="181"/>
        <v>15.227385645383038</v>
      </c>
      <c r="P654" s="9">
        <f t="shared" si="171"/>
        <v>-1.4403578764759004</v>
      </c>
      <c r="Q654" s="9">
        <f t="shared" si="172"/>
        <v>6.3879224600968882</v>
      </c>
      <c r="R654" s="9">
        <f t="shared" si="187"/>
        <v>1.7619880707841367</v>
      </c>
      <c r="S654" s="9">
        <f t="shared" si="173"/>
        <v>1.627982106176205</v>
      </c>
      <c r="T654" s="9">
        <f t="shared" si="174"/>
        <v>1.7599403539206833</v>
      </c>
      <c r="U654" s="9">
        <f t="shared" si="175"/>
        <v>2.25596421235241</v>
      </c>
      <c r="V654" s="9">
        <f t="shared" si="176"/>
        <v>5.1399105308810249</v>
      </c>
      <c r="W654" s="9">
        <f t="shared" si="177"/>
        <v>3.5119284247048199</v>
      </c>
      <c r="X654" s="5"/>
      <c r="Y654" s="9">
        <f t="shared" si="182"/>
        <v>4.9475645836209878</v>
      </c>
      <c r="Z654" s="9">
        <f t="shared" si="183"/>
        <v>6.5755466897971928</v>
      </c>
      <c r="AA654" s="9">
        <f t="shared" si="184"/>
        <v>11.715457220678218</v>
      </c>
      <c r="AB654" s="9">
        <f t="shared" si="185"/>
        <v>15.227385645383038</v>
      </c>
      <c r="AD654" s="9">
        <f t="shared" si="186"/>
        <v>0</v>
      </c>
      <c r="AE654"/>
    </row>
    <row r="655" spans="2:31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78"/>
        <v>11.409332422648731</v>
      </c>
      <c r="L655" s="9">
        <f t="shared" si="179"/>
        <v>13.302866631798679</v>
      </c>
      <c r="M655" s="9">
        <f t="shared" si="180"/>
        <v>19.770537677548418</v>
      </c>
      <c r="N655" s="9">
        <f t="shared" si="181"/>
        <v>24.34467451414821</v>
      </c>
      <c r="P655" s="9">
        <f t="shared" si="171"/>
        <v>3.8706841829989571</v>
      </c>
      <c r="Q655" s="9">
        <f t="shared" si="172"/>
        <v>7.538648239649774</v>
      </c>
      <c r="R655" s="9">
        <f t="shared" si="187"/>
        <v>1.9390228060999652</v>
      </c>
      <c r="S655" s="9">
        <f t="shared" si="173"/>
        <v>1.8935342091499479</v>
      </c>
      <c r="T655" s="9">
        <f t="shared" si="174"/>
        <v>2.6451140304998262</v>
      </c>
      <c r="U655" s="9">
        <f t="shared" si="175"/>
        <v>2.7870684182998957</v>
      </c>
      <c r="V655" s="9">
        <f t="shared" si="176"/>
        <v>6.4676710457497393</v>
      </c>
      <c r="W655" s="9">
        <f t="shared" si="177"/>
        <v>4.5741368365997914</v>
      </c>
      <c r="X655" s="5"/>
      <c r="Y655" s="9">
        <f t="shared" si="182"/>
        <v>11.409332422648731</v>
      </c>
      <c r="Z655" s="9">
        <f t="shared" si="183"/>
        <v>13.302866631798679</v>
      </c>
      <c r="AA655" s="9">
        <f t="shared" si="184"/>
        <v>19.770537677548418</v>
      </c>
      <c r="AB655" s="9">
        <f t="shared" si="185"/>
        <v>24.34467451414821</v>
      </c>
      <c r="AD655" s="9">
        <f t="shared" si="186"/>
        <v>0</v>
      </c>
      <c r="AE655"/>
    </row>
    <row r="656" spans="2:31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78"/>
        <v>-7.077423298265785</v>
      </c>
      <c r="L656" s="9">
        <f t="shared" si="179"/>
        <v>-5.9436187762767076</v>
      </c>
      <c r="M656" s="9">
        <f t="shared" si="180"/>
        <v>-3.274596166331321</v>
      </c>
      <c r="N656" s="9">
        <f t="shared" si="181"/>
        <v>-1.7393780783750115</v>
      </c>
      <c r="P656" s="9">
        <f t="shared" si="171"/>
        <v>-11.323909560218453</v>
      </c>
      <c r="Q656" s="9">
        <f t="shared" si="172"/>
        <v>4.2464862619526684</v>
      </c>
      <c r="R656" s="9">
        <f t="shared" si="187"/>
        <v>1.4325363479927182</v>
      </c>
      <c r="S656" s="9">
        <f t="shared" si="173"/>
        <v>1.1338045219890773</v>
      </c>
      <c r="T656" s="9">
        <f t="shared" si="174"/>
        <v>0.1126817399635911</v>
      </c>
      <c r="U656" s="9">
        <f t="shared" si="175"/>
        <v>1.2676090439781547</v>
      </c>
      <c r="V656" s="9">
        <f t="shared" si="176"/>
        <v>2.6690226099453866</v>
      </c>
      <c r="W656" s="9">
        <f t="shared" si="177"/>
        <v>1.5352180879563095</v>
      </c>
      <c r="X656" s="5"/>
      <c r="Y656" s="9">
        <f t="shared" si="182"/>
        <v>-7.077423298265785</v>
      </c>
      <c r="Z656" s="9">
        <f t="shared" si="183"/>
        <v>-5.9436187762767076</v>
      </c>
      <c r="AA656" s="9">
        <f t="shared" si="184"/>
        <v>-3.274596166331321</v>
      </c>
      <c r="AB656" s="9">
        <f t="shared" si="185"/>
        <v>-1.7393780783750115</v>
      </c>
      <c r="AD656" s="9">
        <f t="shared" si="186"/>
        <v>0</v>
      </c>
      <c r="AE656"/>
    </row>
    <row r="657" spans="2:31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78"/>
        <v>16.888424091906927</v>
      </c>
      <c r="L657" s="9">
        <f t="shared" si="179"/>
        <v>19.007126451848308</v>
      </c>
      <c r="M657" s="9">
        <f t="shared" si="180"/>
        <v>26.60063825155521</v>
      </c>
      <c r="N657" s="9">
        <f t="shared" si="181"/>
        <v>32.075447691320733</v>
      </c>
      <c r="P657" s="9">
        <f t="shared" si="171"/>
        <v>8.3740471988276113</v>
      </c>
      <c r="Q657" s="9">
        <f t="shared" si="172"/>
        <v>8.5143768930793158</v>
      </c>
      <c r="R657" s="9">
        <f t="shared" si="187"/>
        <v>2.0891349066275868</v>
      </c>
      <c r="S657" s="9">
        <f t="shared" si="173"/>
        <v>2.1187023599413806</v>
      </c>
      <c r="T657" s="9">
        <f t="shared" si="174"/>
        <v>3.3956745331379352</v>
      </c>
      <c r="U657" s="9">
        <f t="shared" si="175"/>
        <v>3.2374047198827611</v>
      </c>
      <c r="V657" s="9">
        <f t="shared" si="176"/>
        <v>7.5935117997069028</v>
      </c>
      <c r="W657" s="9">
        <f t="shared" si="177"/>
        <v>5.4748094397655223</v>
      </c>
      <c r="X657" s="5"/>
      <c r="Y657" s="9">
        <f t="shared" si="182"/>
        <v>16.888424091906927</v>
      </c>
      <c r="Z657" s="9">
        <f t="shared" si="183"/>
        <v>19.007126451848308</v>
      </c>
      <c r="AA657" s="9">
        <f t="shared" si="184"/>
        <v>26.60063825155521</v>
      </c>
      <c r="AB657" s="9">
        <f t="shared" si="185"/>
        <v>32.075447691320733</v>
      </c>
      <c r="AD657" s="9">
        <f t="shared" si="186"/>
        <v>0</v>
      </c>
      <c r="AE657"/>
    </row>
    <row r="658" spans="2:31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78"/>
        <v>22.4806247286906</v>
      </c>
      <c r="L658" s="9">
        <f t="shared" si="179"/>
        <v>24.829143553157337</v>
      </c>
      <c r="M658" s="9">
        <f t="shared" si="180"/>
        <v>33.571737675491022</v>
      </c>
      <c r="N658" s="9">
        <f t="shared" si="181"/>
        <v>39.96581297335797</v>
      </c>
      <c r="P658" s="9">
        <f t="shared" si="171"/>
        <v>12.97037648933474</v>
      </c>
      <c r="Q658" s="9">
        <f t="shared" si="172"/>
        <v>9.5102482393558603</v>
      </c>
      <c r="R658" s="9">
        <f t="shared" si="187"/>
        <v>2.2423458829778244</v>
      </c>
      <c r="S658" s="9">
        <f t="shared" si="173"/>
        <v>2.348518824466737</v>
      </c>
      <c r="T658" s="9">
        <f t="shared" si="174"/>
        <v>4.1617294148891233</v>
      </c>
      <c r="U658" s="9">
        <f t="shared" si="175"/>
        <v>3.697037648933474</v>
      </c>
      <c r="V658" s="9">
        <f t="shared" si="176"/>
        <v>8.7425941223336849</v>
      </c>
      <c r="W658" s="9">
        <f t="shared" si="177"/>
        <v>6.3940752978669479</v>
      </c>
      <c r="X658" s="5"/>
      <c r="Y658" s="9">
        <f t="shared" si="182"/>
        <v>22.4806247286906</v>
      </c>
      <c r="Z658" s="9">
        <f t="shared" si="183"/>
        <v>24.829143553157337</v>
      </c>
      <c r="AA658" s="9">
        <f t="shared" si="184"/>
        <v>33.571737675491022</v>
      </c>
      <c r="AB658" s="9">
        <f t="shared" si="185"/>
        <v>39.96581297335797</v>
      </c>
      <c r="AD658" s="9">
        <f t="shared" si="186"/>
        <v>0</v>
      </c>
      <c r="AE658"/>
    </row>
    <row r="659" spans="2:31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78"/>
        <v>8.8558117921493249</v>
      </c>
      <c r="L659" s="9">
        <f t="shared" si="179"/>
        <v>10.644406797306146</v>
      </c>
      <c r="M659" s="9">
        <f t="shared" si="180"/>
        <v>16.587381823090254</v>
      </c>
      <c r="N659" s="9">
        <f t="shared" si="181"/>
        <v>20.741761843717541</v>
      </c>
      <c r="P659" s="9">
        <f t="shared" si="171"/>
        <v>1.7719001031364314</v>
      </c>
      <c r="Q659" s="9">
        <f t="shared" si="172"/>
        <v>7.0839116890128935</v>
      </c>
      <c r="R659" s="9">
        <f t="shared" si="187"/>
        <v>1.8690633367712144</v>
      </c>
      <c r="S659" s="9">
        <f t="shared" si="173"/>
        <v>1.7885950051568216</v>
      </c>
      <c r="T659" s="9">
        <f t="shared" si="174"/>
        <v>2.2953166838560719</v>
      </c>
      <c r="U659" s="9">
        <f t="shared" si="175"/>
        <v>2.5771900103136431</v>
      </c>
      <c r="V659" s="9">
        <f t="shared" si="176"/>
        <v>5.9429750257841079</v>
      </c>
      <c r="W659" s="9">
        <f t="shared" si="177"/>
        <v>4.1543800206272863</v>
      </c>
      <c r="X659" s="5"/>
      <c r="Y659" s="9">
        <f t="shared" si="182"/>
        <v>8.8558117921493249</v>
      </c>
      <c r="Z659" s="9">
        <f t="shared" si="183"/>
        <v>10.644406797306146</v>
      </c>
      <c r="AA659" s="9">
        <f t="shared" si="184"/>
        <v>16.587381823090254</v>
      </c>
      <c r="AB659" s="9">
        <f t="shared" si="185"/>
        <v>20.741761843717541</v>
      </c>
      <c r="AD659" s="9">
        <f t="shared" si="186"/>
        <v>0</v>
      </c>
      <c r="AE659"/>
    </row>
    <row r="660" spans="2:31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78"/>
        <v>6.3828841019712854</v>
      </c>
      <c r="L660" s="9">
        <f t="shared" si="179"/>
        <v>8.0698519417783245</v>
      </c>
      <c r="M660" s="9">
        <f t="shared" si="180"/>
        <v>13.50469114081352</v>
      </c>
      <c r="N660" s="9">
        <f t="shared" si="181"/>
        <v>17.252562500041677</v>
      </c>
      <c r="P660" s="9">
        <f t="shared" si="171"/>
        <v>-0.26064320385921746</v>
      </c>
      <c r="Q660" s="9">
        <f t="shared" si="172"/>
        <v>6.6435273058305029</v>
      </c>
      <c r="R660" s="9">
        <f t="shared" si="187"/>
        <v>1.8013118932046928</v>
      </c>
      <c r="S660" s="9">
        <f t="shared" si="173"/>
        <v>1.6869678398070391</v>
      </c>
      <c r="T660" s="9">
        <f t="shared" si="174"/>
        <v>1.9565594660234638</v>
      </c>
      <c r="U660" s="9">
        <f t="shared" si="175"/>
        <v>2.3739356796140783</v>
      </c>
      <c r="V660" s="9">
        <f t="shared" si="176"/>
        <v>5.4348391990351956</v>
      </c>
      <c r="W660" s="9">
        <f t="shared" si="177"/>
        <v>3.7478713592281565</v>
      </c>
      <c r="X660" s="5"/>
      <c r="Y660" s="9">
        <f t="shared" si="182"/>
        <v>6.3828841019712854</v>
      </c>
      <c r="Z660" s="9">
        <f t="shared" si="183"/>
        <v>8.0698519417783245</v>
      </c>
      <c r="AA660" s="9">
        <f t="shared" si="184"/>
        <v>13.50469114081352</v>
      </c>
      <c r="AB660" s="9">
        <f t="shared" si="185"/>
        <v>17.252562500041677</v>
      </c>
      <c r="AD660" s="9">
        <f t="shared" si="186"/>
        <v>0</v>
      </c>
      <c r="AE660"/>
    </row>
    <row r="661" spans="2:31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78"/>
        <v>17.5703726553038</v>
      </c>
      <c r="L661" s="9">
        <f t="shared" si="179"/>
        <v>19.717100298672449</v>
      </c>
      <c r="M661" s="9">
        <f t="shared" si="180"/>
        <v>27.450738515515695</v>
      </c>
      <c r="N661" s="9">
        <f t="shared" si="181"/>
        <v>33.037649088990293</v>
      </c>
      <c r="P661" s="9">
        <f t="shared" si="171"/>
        <v>8.9345528673729859</v>
      </c>
      <c r="Q661" s="9">
        <f t="shared" si="172"/>
        <v>8.6358197879308136</v>
      </c>
      <c r="R661" s="9">
        <f t="shared" si="187"/>
        <v>2.1078184289124327</v>
      </c>
      <c r="S661" s="9">
        <f t="shared" si="173"/>
        <v>2.1467276433686493</v>
      </c>
      <c r="T661" s="9">
        <f t="shared" si="174"/>
        <v>3.4890921445621643</v>
      </c>
      <c r="U661" s="9">
        <f t="shared" si="175"/>
        <v>3.2934552867372986</v>
      </c>
      <c r="V661" s="9">
        <f t="shared" si="176"/>
        <v>7.7336382168432465</v>
      </c>
      <c r="W661" s="9">
        <f t="shared" si="177"/>
        <v>5.5869105734745972</v>
      </c>
      <c r="X661" s="5"/>
      <c r="Y661" s="9">
        <f t="shared" si="182"/>
        <v>17.5703726553038</v>
      </c>
      <c r="Z661" s="9">
        <f t="shared" si="183"/>
        <v>19.717100298672449</v>
      </c>
      <c r="AA661" s="9">
        <f t="shared" si="184"/>
        <v>27.450738515515695</v>
      </c>
      <c r="AB661" s="9">
        <f t="shared" si="185"/>
        <v>33.037649088990293</v>
      </c>
      <c r="AD661" s="9">
        <f t="shared" si="186"/>
        <v>0</v>
      </c>
      <c r="AE661"/>
    </row>
    <row r="662" spans="2:31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78"/>
        <v>17.636483597801998</v>
      </c>
      <c r="L662" s="9">
        <f t="shared" si="179"/>
        <v>19.785928129218519</v>
      </c>
      <c r="M662" s="9">
        <f t="shared" si="180"/>
        <v>27.533150786301121</v>
      </c>
      <c r="N662" s="9">
        <f t="shared" si="181"/>
        <v>33.130928911967203</v>
      </c>
      <c r="P662" s="9">
        <f t="shared" si="171"/>
        <v>8.9888906283304095</v>
      </c>
      <c r="Q662" s="9">
        <f t="shared" si="172"/>
        <v>8.6475929694715887</v>
      </c>
      <c r="R662" s="9">
        <f t="shared" si="187"/>
        <v>2.1096296876110134</v>
      </c>
      <c r="S662" s="9">
        <f t="shared" si="173"/>
        <v>2.1494445314165205</v>
      </c>
      <c r="T662" s="9">
        <f t="shared" si="174"/>
        <v>3.4981484380550683</v>
      </c>
      <c r="U662" s="9">
        <f t="shared" si="175"/>
        <v>3.298889062833041</v>
      </c>
      <c r="V662" s="9">
        <f t="shared" si="176"/>
        <v>7.7472226570826024</v>
      </c>
      <c r="W662" s="9">
        <f t="shared" si="177"/>
        <v>5.5977781256660819</v>
      </c>
      <c r="X662" s="5"/>
      <c r="Y662" s="9">
        <f t="shared" si="182"/>
        <v>17.636483597801998</v>
      </c>
      <c r="Z662" s="9">
        <f t="shared" si="183"/>
        <v>19.785928129218519</v>
      </c>
      <c r="AA662" s="9">
        <f t="shared" si="184"/>
        <v>27.533150786301121</v>
      </c>
      <c r="AB662" s="9">
        <f t="shared" si="185"/>
        <v>33.130928911967203</v>
      </c>
      <c r="AD662" s="9">
        <f t="shared" si="186"/>
        <v>0</v>
      </c>
      <c r="AE662"/>
    </row>
    <row r="663" spans="2:31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78"/>
        <v>13.128275021575973</v>
      </c>
      <c r="L663" s="9">
        <f t="shared" si="179"/>
        <v>15.092450707394164</v>
      </c>
      <c r="M663" s="9">
        <f t="shared" si="180"/>
        <v>21.913329136485117</v>
      </c>
      <c r="N663" s="9">
        <f t="shared" si="181"/>
        <v>26.77003187975788</v>
      </c>
      <c r="P663" s="9">
        <f t="shared" si="171"/>
        <v>5.2835137163638137</v>
      </c>
      <c r="Q663" s="9">
        <f t="shared" si="172"/>
        <v>7.8447613052121596</v>
      </c>
      <c r="R663" s="9">
        <f t="shared" si="187"/>
        <v>1.9861171238787938</v>
      </c>
      <c r="S663" s="9">
        <f t="shared" si="173"/>
        <v>1.9641756858181907</v>
      </c>
      <c r="T663" s="9">
        <f t="shared" si="174"/>
        <v>2.880585619393969</v>
      </c>
      <c r="U663" s="9">
        <f t="shared" si="175"/>
        <v>2.9283513716363814</v>
      </c>
      <c r="V663" s="9">
        <f t="shared" si="176"/>
        <v>6.8208784290909534</v>
      </c>
      <c r="W663" s="9">
        <f t="shared" si="177"/>
        <v>4.8567027432727627</v>
      </c>
      <c r="X663" s="5"/>
      <c r="Y663" s="9">
        <f t="shared" si="182"/>
        <v>13.128275021575973</v>
      </c>
      <c r="Z663" s="9">
        <f t="shared" si="183"/>
        <v>15.092450707394164</v>
      </c>
      <c r="AA663" s="9">
        <f t="shared" si="184"/>
        <v>21.913329136485117</v>
      </c>
      <c r="AB663" s="9">
        <f t="shared" si="185"/>
        <v>26.77003187975788</v>
      </c>
      <c r="AD663" s="9">
        <f t="shared" si="186"/>
        <v>0</v>
      </c>
      <c r="AE663"/>
    </row>
    <row r="664" spans="2:31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78"/>
        <v>18.20041840243357</v>
      </c>
      <c r="L664" s="9">
        <f t="shared" si="179"/>
        <v>20.373038336780155</v>
      </c>
      <c r="M664" s="9">
        <f t="shared" si="180"/>
        <v>28.23613800851308</v>
      </c>
      <c r="N664" s="9">
        <f t="shared" si="181"/>
        <v>33.926617745899421</v>
      </c>
      <c r="P664" s="9">
        <f t="shared" si="171"/>
        <v>9.4523986869317014</v>
      </c>
      <c r="Q664" s="9">
        <f t="shared" si="172"/>
        <v>8.7480197155018686</v>
      </c>
      <c r="R664" s="9">
        <f t="shared" si="187"/>
        <v>2.1250799562310565</v>
      </c>
      <c r="S664" s="9">
        <f t="shared" si="173"/>
        <v>2.1726199343465851</v>
      </c>
      <c r="T664" s="9">
        <f t="shared" si="174"/>
        <v>3.5753997811552836</v>
      </c>
      <c r="U664" s="9">
        <f t="shared" si="175"/>
        <v>3.3452398686931701</v>
      </c>
      <c r="V664" s="9">
        <f t="shared" si="176"/>
        <v>7.8630996717329253</v>
      </c>
      <c r="W664" s="9">
        <f t="shared" si="177"/>
        <v>5.6904797373863403</v>
      </c>
      <c r="X664" s="5"/>
      <c r="Y664" s="9">
        <f t="shared" si="182"/>
        <v>18.20041840243357</v>
      </c>
      <c r="Z664" s="9">
        <f t="shared" si="183"/>
        <v>20.373038336780155</v>
      </c>
      <c r="AA664" s="9">
        <f t="shared" si="184"/>
        <v>28.23613800851308</v>
      </c>
      <c r="AB664" s="9">
        <f t="shared" si="185"/>
        <v>33.926617745899421</v>
      </c>
      <c r="AD664" s="9">
        <f t="shared" si="186"/>
        <v>0</v>
      </c>
      <c r="AE664"/>
    </row>
    <row r="665" spans="2:31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78"/>
        <v>21.442850574079785</v>
      </c>
      <c r="L665" s="9">
        <f t="shared" si="179"/>
        <v>23.74872114561731</v>
      </c>
      <c r="M665" s="9">
        <f t="shared" si="180"/>
        <v>32.278074003304937</v>
      </c>
      <c r="N665" s="9">
        <f t="shared" si="181"/>
        <v>38.501556289455038</v>
      </c>
      <c r="P665" s="9">
        <f t="shared" si="171"/>
        <v>12.117411430750508</v>
      </c>
      <c r="Q665" s="9">
        <f t="shared" si="172"/>
        <v>9.3254391433292767</v>
      </c>
      <c r="R665" s="9">
        <f t="shared" si="187"/>
        <v>2.21391371435835</v>
      </c>
      <c r="S665" s="9">
        <f t="shared" si="173"/>
        <v>2.3058705715375254</v>
      </c>
      <c r="T665" s="9">
        <f t="shared" si="174"/>
        <v>4.0195685717917513</v>
      </c>
      <c r="U665" s="9">
        <f t="shared" si="175"/>
        <v>3.6117411430750508</v>
      </c>
      <c r="V665" s="9">
        <f t="shared" si="176"/>
        <v>8.529352857687627</v>
      </c>
      <c r="W665" s="9">
        <f t="shared" si="177"/>
        <v>6.2234822861501016</v>
      </c>
      <c r="X665" s="5"/>
      <c r="Y665" s="9">
        <f t="shared" si="182"/>
        <v>21.442850574079785</v>
      </c>
      <c r="Z665" s="9">
        <f t="shared" si="183"/>
        <v>23.74872114561731</v>
      </c>
      <c r="AA665" s="9">
        <f t="shared" si="184"/>
        <v>32.278074003304937</v>
      </c>
      <c r="AB665" s="9">
        <f t="shared" si="185"/>
        <v>38.501556289455038</v>
      </c>
      <c r="AD665" s="9">
        <f t="shared" si="186"/>
        <v>0</v>
      </c>
      <c r="AE665"/>
    </row>
    <row r="666" spans="2:31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78"/>
        <v>9.74427613424632</v>
      </c>
      <c r="L666" s="9">
        <f t="shared" si="179"/>
        <v>11.569383372640004</v>
      </c>
      <c r="M666" s="9">
        <f t="shared" si="180"/>
        <v>17.694919564608426</v>
      </c>
      <c r="N666" s="9">
        <f t="shared" si="181"/>
        <v>21.995348518183164</v>
      </c>
      <c r="P666" s="9">
        <f t="shared" si="171"/>
        <v>2.5021447678736877</v>
      </c>
      <c r="Q666" s="9">
        <f t="shared" si="172"/>
        <v>7.2421313663726323</v>
      </c>
      <c r="R666" s="9">
        <f t="shared" si="187"/>
        <v>1.8934048255957896</v>
      </c>
      <c r="S666" s="9">
        <f t="shared" si="173"/>
        <v>1.8251072383936844</v>
      </c>
      <c r="T666" s="9">
        <f t="shared" si="174"/>
        <v>2.4170241279789479</v>
      </c>
      <c r="U666" s="9">
        <f t="shared" si="175"/>
        <v>2.6502144767873688</v>
      </c>
      <c r="V666" s="9">
        <f t="shared" si="176"/>
        <v>6.1255361919684219</v>
      </c>
      <c r="W666" s="9">
        <f t="shared" si="177"/>
        <v>4.3004289535747375</v>
      </c>
      <c r="X666" s="5"/>
      <c r="Y666" s="9">
        <f t="shared" si="182"/>
        <v>9.74427613424632</v>
      </c>
      <c r="Z666" s="9">
        <f t="shared" si="183"/>
        <v>11.569383372640004</v>
      </c>
      <c r="AA666" s="9">
        <f t="shared" si="184"/>
        <v>17.694919564608426</v>
      </c>
      <c r="AB666" s="9">
        <f t="shared" si="185"/>
        <v>21.995348518183164</v>
      </c>
      <c r="AD666" s="9">
        <f t="shared" si="186"/>
        <v>0</v>
      </c>
      <c r="AE666"/>
    </row>
    <row r="667" spans="2:31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78"/>
        <v>7.8137054869002895</v>
      </c>
      <c r="L667" s="9">
        <f t="shared" si="179"/>
        <v>9.5594742055400275</v>
      </c>
      <c r="M667" s="9">
        <f t="shared" si="180"/>
        <v>15.288317798738717</v>
      </c>
      <c r="N667" s="9">
        <f t="shared" si="181"/>
        <v>19.271392673297669</v>
      </c>
      <c r="P667" s="9">
        <f t="shared" si="171"/>
        <v>0.91537437279475853</v>
      </c>
      <c r="Q667" s="9">
        <f t="shared" si="172"/>
        <v>6.898331114105531</v>
      </c>
      <c r="R667" s="9">
        <f t="shared" si="187"/>
        <v>1.8405124790931586</v>
      </c>
      <c r="S667" s="9">
        <f t="shared" si="173"/>
        <v>1.7457687186397379</v>
      </c>
      <c r="T667" s="9">
        <f t="shared" si="174"/>
        <v>2.1525623954657931</v>
      </c>
      <c r="U667" s="9">
        <f t="shared" si="175"/>
        <v>2.4915374372794759</v>
      </c>
      <c r="V667" s="9">
        <f t="shared" si="176"/>
        <v>5.7288435931986896</v>
      </c>
      <c r="W667" s="9">
        <f t="shared" si="177"/>
        <v>3.9830748745589517</v>
      </c>
      <c r="X667" s="5"/>
      <c r="Y667" s="9">
        <f t="shared" si="182"/>
        <v>7.8137054869002895</v>
      </c>
      <c r="Z667" s="9">
        <f t="shared" si="183"/>
        <v>9.5594742055400275</v>
      </c>
      <c r="AA667" s="9">
        <f t="shared" si="184"/>
        <v>15.288317798738717</v>
      </c>
      <c r="AB667" s="9">
        <f t="shared" si="185"/>
        <v>19.271392673297669</v>
      </c>
      <c r="AD667" s="9">
        <f t="shared" si="186"/>
        <v>0</v>
      </c>
      <c r="AE667"/>
    </row>
    <row r="668" spans="2:31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78"/>
        <v>4.6071338955371175</v>
      </c>
      <c r="L668" s="9">
        <f t="shared" si="179"/>
        <v>6.2211256994633004</v>
      </c>
      <c r="M668" s="9">
        <f t="shared" si="180"/>
        <v>11.291084719094215</v>
      </c>
      <c r="N668" s="9">
        <f t="shared" si="181"/>
        <v>14.747051934798947</v>
      </c>
      <c r="P668" s="9">
        <f t="shared" si="171"/>
        <v>-1.7201639214763418</v>
      </c>
      <c r="Q668" s="9">
        <f t="shared" si="172"/>
        <v>6.3272978170134593</v>
      </c>
      <c r="R668" s="9">
        <f t="shared" si="187"/>
        <v>1.7526612026174553</v>
      </c>
      <c r="S668" s="9">
        <f t="shared" si="173"/>
        <v>1.6139918039261829</v>
      </c>
      <c r="T668" s="9">
        <f t="shared" si="174"/>
        <v>1.7133060130872764</v>
      </c>
      <c r="U668" s="9">
        <f t="shared" si="175"/>
        <v>2.2279836078523658</v>
      </c>
      <c r="V668" s="9">
        <f t="shared" si="176"/>
        <v>5.0699590196309146</v>
      </c>
      <c r="W668" s="9">
        <f t="shared" si="177"/>
        <v>3.4559672157047316</v>
      </c>
      <c r="X668" s="5"/>
      <c r="Y668" s="9">
        <f t="shared" si="182"/>
        <v>4.6071338955371175</v>
      </c>
      <c r="Z668" s="9">
        <f t="shared" si="183"/>
        <v>6.2211256994633004</v>
      </c>
      <c r="AA668" s="9">
        <f t="shared" si="184"/>
        <v>11.291084719094215</v>
      </c>
      <c r="AB668" s="9">
        <f t="shared" si="185"/>
        <v>14.747051934798947</v>
      </c>
      <c r="AD668" s="9">
        <f t="shared" si="186"/>
        <v>0</v>
      </c>
      <c r="AE668"/>
    </row>
    <row r="669" spans="2:31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78"/>
        <v>15.608049501555797</v>
      </c>
      <c r="L669" s="9">
        <f t="shared" si="179"/>
        <v>17.674133727647131</v>
      </c>
      <c r="M669" s="9">
        <f t="shared" si="180"/>
        <v>25.004554858103802</v>
      </c>
      <c r="N669" s="9">
        <f t="shared" si="181"/>
        <v>30.268891762469138</v>
      </c>
      <c r="P669" s="9">
        <f t="shared" si="171"/>
        <v>7.3216845218266826</v>
      </c>
      <c r="Q669" s="9">
        <f t="shared" si="172"/>
        <v>8.2863649797291146</v>
      </c>
      <c r="R669" s="9">
        <f t="shared" si="187"/>
        <v>2.0540561507275559</v>
      </c>
      <c r="S669" s="9">
        <f t="shared" si="173"/>
        <v>2.0660842260913341</v>
      </c>
      <c r="T669" s="9">
        <f t="shared" si="174"/>
        <v>3.2202807536377804</v>
      </c>
      <c r="U669" s="9">
        <f t="shared" si="175"/>
        <v>3.1321684521826683</v>
      </c>
      <c r="V669" s="9">
        <f t="shared" si="176"/>
        <v>7.3304211304566707</v>
      </c>
      <c r="W669" s="9">
        <f t="shared" si="177"/>
        <v>5.2643369043653365</v>
      </c>
      <c r="X669" s="5"/>
      <c r="Y669" s="9">
        <f t="shared" si="182"/>
        <v>15.608049501555797</v>
      </c>
      <c r="Z669" s="9">
        <f t="shared" si="183"/>
        <v>17.674133727647131</v>
      </c>
      <c r="AA669" s="9">
        <f t="shared" si="184"/>
        <v>25.004554858103802</v>
      </c>
      <c r="AB669" s="9">
        <f t="shared" si="185"/>
        <v>30.268891762469138</v>
      </c>
      <c r="AD669" s="9">
        <f t="shared" si="186"/>
        <v>0</v>
      </c>
      <c r="AE669"/>
    </row>
    <row r="670" spans="2:31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78"/>
        <v>16.40374606619298</v>
      </c>
      <c r="L670" s="9">
        <f t="shared" si="179"/>
        <v>18.50253015110502</v>
      </c>
      <c r="M670" s="9">
        <f t="shared" si="180"/>
        <v>25.996450575665222</v>
      </c>
      <c r="N670" s="9">
        <f t="shared" si="181"/>
        <v>31.391586915313383</v>
      </c>
      <c r="P670" s="9">
        <f t="shared" si="171"/>
        <v>7.9756816982408054</v>
      </c>
      <c r="Q670" s="9">
        <f t="shared" si="172"/>
        <v>8.4280643679521745</v>
      </c>
      <c r="R670" s="9">
        <f t="shared" si="187"/>
        <v>2.0758560566080266</v>
      </c>
      <c r="S670" s="9">
        <f t="shared" si="173"/>
        <v>2.0987840849120403</v>
      </c>
      <c r="T670" s="9">
        <f t="shared" si="174"/>
        <v>3.3292802830401342</v>
      </c>
      <c r="U670" s="9">
        <f t="shared" si="175"/>
        <v>3.1975681698240805</v>
      </c>
      <c r="V670" s="9">
        <f t="shared" si="176"/>
        <v>7.4939204245602014</v>
      </c>
      <c r="W670" s="9">
        <f t="shared" si="177"/>
        <v>5.3951363396481611</v>
      </c>
      <c r="X670" s="5"/>
      <c r="Y670" s="9">
        <f t="shared" si="182"/>
        <v>16.40374606619298</v>
      </c>
      <c r="Z670" s="9">
        <f t="shared" si="183"/>
        <v>18.50253015110502</v>
      </c>
      <c r="AA670" s="9">
        <f t="shared" si="184"/>
        <v>25.996450575665222</v>
      </c>
      <c r="AB670" s="9">
        <f t="shared" si="185"/>
        <v>31.391586915313383</v>
      </c>
      <c r="AD670" s="9">
        <f t="shared" si="186"/>
        <v>0</v>
      </c>
      <c r="AE670"/>
    </row>
    <row r="671" spans="2:31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78"/>
        <v>3.2833880039688665</v>
      </c>
      <c r="L671" s="9">
        <f t="shared" si="179"/>
        <v>4.8429792918032035</v>
      </c>
      <c r="M671" s="9">
        <f t="shared" si="180"/>
        <v>9.6409357309748884</v>
      </c>
      <c r="N671" s="9">
        <f t="shared" si="181"/>
        <v>12.879300882312236</v>
      </c>
      <c r="P671" s="9">
        <f t="shared" si="171"/>
        <v>-2.8081742433132604</v>
      </c>
      <c r="Q671" s="9">
        <f t="shared" si="172"/>
        <v>6.0915622472821269</v>
      </c>
      <c r="R671" s="9">
        <f t="shared" si="187"/>
        <v>1.716394191889558</v>
      </c>
      <c r="S671" s="9">
        <f t="shared" si="173"/>
        <v>1.559591287834337</v>
      </c>
      <c r="T671" s="9">
        <f t="shared" si="174"/>
        <v>1.5319709594477899</v>
      </c>
      <c r="U671" s="9">
        <f t="shared" si="175"/>
        <v>2.119182575668674</v>
      </c>
      <c r="V671" s="9">
        <f t="shared" si="176"/>
        <v>4.7979564391716849</v>
      </c>
      <c r="W671" s="9">
        <f t="shared" si="177"/>
        <v>3.2383651513373479</v>
      </c>
      <c r="X671" s="5"/>
      <c r="Y671" s="9">
        <f t="shared" si="182"/>
        <v>3.2833880039688665</v>
      </c>
      <c r="Z671" s="9">
        <f t="shared" si="183"/>
        <v>4.8429792918032035</v>
      </c>
      <c r="AA671" s="9">
        <f t="shared" si="184"/>
        <v>9.6409357309748884</v>
      </c>
      <c r="AB671" s="9">
        <f t="shared" si="185"/>
        <v>12.879300882312236</v>
      </c>
      <c r="AD671" s="9">
        <f t="shared" si="186"/>
        <v>0</v>
      </c>
      <c r="AE671"/>
    </row>
    <row r="672" spans="2:31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78"/>
        <v>5.113862733982387</v>
      </c>
      <c r="L672" s="9">
        <f t="shared" si="179"/>
        <v>6.7486790107213892</v>
      </c>
      <c r="M672" s="9">
        <f t="shared" si="180"/>
        <v>11.9227603944164</v>
      </c>
      <c r="N672" s="9">
        <f t="shared" si="181"/>
        <v>15.462025501372409</v>
      </c>
      <c r="P672" s="9">
        <f t="shared" si="171"/>
        <v>-1.3036744652199559</v>
      </c>
      <c r="Q672" s="9">
        <f t="shared" si="172"/>
        <v>6.4175371992023429</v>
      </c>
      <c r="R672" s="9">
        <f t="shared" si="187"/>
        <v>1.7665441844926681</v>
      </c>
      <c r="S672" s="9">
        <f t="shared" si="173"/>
        <v>1.6348162767390022</v>
      </c>
      <c r="T672" s="9">
        <f t="shared" si="174"/>
        <v>1.7827209224633407</v>
      </c>
      <c r="U672" s="9">
        <f t="shared" si="175"/>
        <v>2.2696325534780044</v>
      </c>
      <c r="V672" s="9">
        <f t="shared" si="176"/>
        <v>5.174081383695011</v>
      </c>
      <c r="W672" s="9">
        <f t="shared" si="177"/>
        <v>3.5392651069560088</v>
      </c>
      <c r="X672" s="5"/>
      <c r="Y672" s="9">
        <f t="shared" si="182"/>
        <v>5.113862733982387</v>
      </c>
      <c r="Z672" s="9">
        <f t="shared" si="183"/>
        <v>6.7486790107213892</v>
      </c>
      <c r="AA672" s="9">
        <f t="shared" si="184"/>
        <v>11.9227603944164</v>
      </c>
      <c r="AB672" s="9">
        <f t="shared" si="185"/>
        <v>15.462025501372409</v>
      </c>
      <c r="AD672" s="9">
        <f t="shared" si="186"/>
        <v>0</v>
      </c>
      <c r="AE672"/>
    </row>
    <row r="673" spans="2:31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78"/>
        <v>6.9079374396678759</v>
      </c>
      <c r="L673" s="9">
        <f t="shared" si="179"/>
        <v>8.6164828139008023</v>
      </c>
      <c r="M673" s="9">
        <f t="shared" si="180"/>
        <v>14.159209685065434</v>
      </c>
      <c r="N673" s="9">
        <f t="shared" si="181"/>
        <v>17.99339118199714</v>
      </c>
      <c r="P673" s="9">
        <f t="shared" si="171"/>
        <v>0.17090748465852812</v>
      </c>
      <c r="Q673" s="9">
        <f t="shared" si="172"/>
        <v>6.7370299550093478</v>
      </c>
      <c r="R673" s="9">
        <f t="shared" si="187"/>
        <v>1.8156969161552843</v>
      </c>
      <c r="S673" s="9">
        <f t="shared" si="173"/>
        <v>1.7085453742329264</v>
      </c>
      <c r="T673" s="9">
        <f t="shared" si="174"/>
        <v>2.0284845807764214</v>
      </c>
      <c r="U673" s="9">
        <f t="shared" si="175"/>
        <v>2.4170907484658528</v>
      </c>
      <c r="V673" s="9">
        <f t="shared" si="176"/>
        <v>5.542726871164632</v>
      </c>
      <c r="W673" s="9">
        <f t="shared" si="177"/>
        <v>3.8341814969317056</v>
      </c>
      <c r="X673" s="5"/>
      <c r="Y673" s="9">
        <f t="shared" si="182"/>
        <v>6.9079374396678759</v>
      </c>
      <c r="Z673" s="9">
        <f t="shared" si="183"/>
        <v>8.6164828139008023</v>
      </c>
      <c r="AA673" s="9">
        <f t="shared" si="184"/>
        <v>14.159209685065434</v>
      </c>
      <c r="AB673" s="9">
        <f t="shared" si="185"/>
        <v>17.99339118199714</v>
      </c>
      <c r="AD673" s="9">
        <f t="shared" si="186"/>
        <v>0</v>
      </c>
      <c r="AE673"/>
    </row>
    <row r="674" spans="2:31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78"/>
        <v>-2.6058471222640947</v>
      </c>
      <c r="L674" s="9">
        <f t="shared" si="179"/>
        <v>-1.2882791957817972</v>
      </c>
      <c r="M674" s="9">
        <f t="shared" si="180"/>
        <v>2.2995604366296902</v>
      </c>
      <c r="N674" s="9">
        <f t="shared" si="181"/>
        <v>4.5698321425588802</v>
      </c>
      <c r="P674" s="9">
        <f t="shared" si="171"/>
        <v>-7.6486414703540504</v>
      </c>
      <c r="Q674" s="9">
        <f t="shared" si="172"/>
        <v>5.0427943480899557</v>
      </c>
      <c r="R674" s="9">
        <f t="shared" si="187"/>
        <v>1.5550452843215317</v>
      </c>
      <c r="S674" s="9">
        <f t="shared" si="173"/>
        <v>1.3175679264822975</v>
      </c>
      <c r="T674" s="9">
        <f t="shared" si="174"/>
        <v>0.72522642160765827</v>
      </c>
      <c r="U674" s="9">
        <f t="shared" si="175"/>
        <v>1.635135852964595</v>
      </c>
      <c r="V674" s="9">
        <f t="shared" si="176"/>
        <v>3.5878396324114874</v>
      </c>
      <c r="W674" s="9">
        <f t="shared" si="177"/>
        <v>2.2702717059291899</v>
      </c>
      <c r="X674" s="5"/>
      <c r="Y674" s="9">
        <f t="shared" si="182"/>
        <v>-2.6058471222640947</v>
      </c>
      <c r="Z674" s="9">
        <f t="shared" si="183"/>
        <v>-1.2882791957817972</v>
      </c>
      <c r="AA674" s="9">
        <f t="shared" si="184"/>
        <v>2.2995604366296902</v>
      </c>
      <c r="AB674" s="9">
        <f t="shared" si="185"/>
        <v>4.5698321425588802</v>
      </c>
      <c r="AD674" s="9">
        <f t="shared" si="186"/>
        <v>0</v>
      </c>
      <c r="AE674"/>
    </row>
    <row r="675" spans="2:31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78"/>
        <v>15.879273668237147</v>
      </c>
      <c r="L675" s="9">
        <f t="shared" si="179"/>
        <v>17.956504092959221</v>
      </c>
      <c r="M675" s="9">
        <f t="shared" si="180"/>
        <v>25.342656216569594</v>
      </c>
      <c r="N675" s="9">
        <f t="shared" si="181"/>
        <v>30.651577915457892</v>
      </c>
      <c r="P675" s="9">
        <f t="shared" si="171"/>
        <v>7.5446084944414906</v>
      </c>
      <c r="Q675" s="9">
        <f t="shared" si="172"/>
        <v>8.3346651737956563</v>
      </c>
      <c r="R675" s="9">
        <f t="shared" si="187"/>
        <v>2.0614869498147161</v>
      </c>
      <c r="S675" s="9">
        <f t="shared" si="173"/>
        <v>2.0772304247220745</v>
      </c>
      <c r="T675" s="9">
        <f t="shared" si="174"/>
        <v>3.2574347490735818</v>
      </c>
      <c r="U675" s="9">
        <f t="shared" si="175"/>
        <v>3.1544608494441491</v>
      </c>
      <c r="V675" s="9">
        <f t="shared" si="176"/>
        <v>7.3861521236103727</v>
      </c>
      <c r="W675" s="9">
        <f t="shared" si="177"/>
        <v>5.3089216988882981</v>
      </c>
      <c r="X675" s="5"/>
      <c r="Y675" s="9">
        <f t="shared" si="182"/>
        <v>15.879273668237147</v>
      </c>
      <c r="Z675" s="9">
        <f t="shared" si="183"/>
        <v>17.956504092959221</v>
      </c>
      <c r="AA675" s="9">
        <f t="shared" si="184"/>
        <v>25.342656216569594</v>
      </c>
      <c r="AB675" s="9">
        <f t="shared" si="185"/>
        <v>30.651577915457892</v>
      </c>
      <c r="AD675" s="9">
        <f t="shared" si="186"/>
        <v>0</v>
      </c>
      <c r="AE675"/>
    </row>
    <row r="676" spans="2:31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78"/>
        <v>18.501843136495154</v>
      </c>
      <c r="L676" s="9">
        <f t="shared" si="179"/>
        <v>20.686850388679886</v>
      </c>
      <c r="M676" s="9">
        <f t="shared" si="180"/>
        <v>28.611886649603548</v>
      </c>
      <c r="N676" s="9">
        <f t="shared" si="181"/>
        <v>34.351915658342477</v>
      </c>
      <c r="P676" s="9">
        <f t="shared" si="171"/>
        <v>9.700145043694647</v>
      </c>
      <c r="Q676" s="9">
        <f t="shared" si="172"/>
        <v>8.8016980928005069</v>
      </c>
      <c r="R676" s="9">
        <f t="shared" si="187"/>
        <v>2.1333381681231547</v>
      </c>
      <c r="S676" s="9">
        <f t="shared" si="173"/>
        <v>2.1850072521847324</v>
      </c>
      <c r="T676" s="9">
        <f t="shared" si="174"/>
        <v>3.6166908406157745</v>
      </c>
      <c r="U676" s="9">
        <f t="shared" si="175"/>
        <v>3.3700145043694647</v>
      </c>
      <c r="V676" s="9">
        <f t="shared" si="176"/>
        <v>7.9250362609236618</v>
      </c>
      <c r="W676" s="9">
        <f t="shared" si="177"/>
        <v>5.7400290087389294</v>
      </c>
      <c r="X676" s="5"/>
      <c r="Y676" s="9">
        <f t="shared" si="182"/>
        <v>18.501843136495154</v>
      </c>
      <c r="Z676" s="9">
        <f t="shared" si="183"/>
        <v>20.686850388679886</v>
      </c>
      <c r="AA676" s="9">
        <f t="shared" si="184"/>
        <v>28.611886649603548</v>
      </c>
      <c r="AB676" s="9">
        <f t="shared" si="185"/>
        <v>34.351915658342477</v>
      </c>
      <c r="AD676" s="9">
        <f t="shared" si="186"/>
        <v>0</v>
      </c>
      <c r="AE676"/>
    </row>
    <row r="677" spans="2:31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78"/>
        <v>16.499401944078272</v>
      </c>
      <c r="L677" s="9">
        <f t="shared" si="179"/>
        <v>18.602117092465051</v>
      </c>
      <c r="M677" s="9">
        <f t="shared" si="180"/>
        <v>26.115692834398942</v>
      </c>
      <c r="N677" s="9">
        <f t="shared" si="181"/>
        <v>31.526553427946055</v>
      </c>
      <c r="P677" s="9">
        <f t="shared" si="171"/>
        <v>8.0543029677355662</v>
      </c>
      <c r="Q677" s="9">
        <f t="shared" si="172"/>
        <v>8.445098976342706</v>
      </c>
      <c r="R677" s="9">
        <f t="shared" si="187"/>
        <v>2.0784767655911853</v>
      </c>
      <c r="S677" s="9">
        <f t="shared" si="173"/>
        <v>2.1027151483867783</v>
      </c>
      <c r="T677" s="9">
        <f t="shared" si="174"/>
        <v>3.3423838279559277</v>
      </c>
      <c r="U677" s="9">
        <f t="shared" si="175"/>
        <v>3.2054302967735566</v>
      </c>
      <c r="V677" s="9">
        <f t="shared" si="176"/>
        <v>7.5135757419338915</v>
      </c>
      <c r="W677" s="9">
        <f t="shared" si="177"/>
        <v>5.4108605935471132</v>
      </c>
      <c r="X677" s="5"/>
      <c r="Y677" s="9">
        <f t="shared" si="182"/>
        <v>16.499401944078272</v>
      </c>
      <c r="Z677" s="9">
        <f t="shared" si="183"/>
        <v>18.602117092465051</v>
      </c>
      <c r="AA677" s="9">
        <f t="shared" si="184"/>
        <v>26.115692834398942</v>
      </c>
      <c r="AB677" s="9">
        <f t="shared" si="185"/>
        <v>31.526553427946055</v>
      </c>
      <c r="AD677" s="9">
        <f t="shared" si="186"/>
        <v>0</v>
      </c>
      <c r="AE677"/>
    </row>
    <row r="678" spans="2:31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78"/>
        <v>5.1481713752436917</v>
      </c>
      <c r="L678" s="9">
        <f t="shared" si="179"/>
        <v>6.7843975961441174</v>
      </c>
      <c r="M678" s="9">
        <f t="shared" si="180"/>
        <v>11.965528700646246</v>
      </c>
      <c r="N678" s="9">
        <f t="shared" si="181"/>
        <v>15.510433584247949</v>
      </c>
      <c r="P678" s="9">
        <f t="shared" si="171"/>
        <v>-1.2754755819914863</v>
      </c>
      <c r="Q678" s="9">
        <f t="shared" si="172"/>
        <v>6.423646957235178</v>
      </c>
      <c r="R678" s="9">
        <f t="shared" si="187"/>
        <v>1.7674841472669505</v>
      </c>
      <c r="S678" s="9">
        <f t="shared" si="173"/>
        <v>1.6362262209004257</v>
      </c>
      <c r="T678" s="9">
        <f t="shared" si="174"/>
        <v>1.7874207363347523</v>
      </c>
      <c r="U678" s="9">
        <f t="shared" si="175"/>
        <v>2.2724524418008514</v>
      </c>
      <c r="V678" s="9">
        <f t="shared" si="176"/>
        <v>5.1811311045021284</v>
      </c>
      <c r="W678" s="9">
        <f t="shared" si="177"/>
        <v>3.5449048836017027</v>
      </c>
      <c r="X678" s="5"/>
      <c r="Y678" s="9">
        <f t="shared" si="182"/>
        <v>5.1481713752436917</v>
      </c>
      <c r="Z678" s="9">
        <f t="shared" si="183"/>
        <v>6.7843975961441174</v>
      </c>
      <c r="AA678" s="9">
        <f t="shared" si="184"/>
        <v>11.965528700646246</v>
      </c>
      <c r="AB678" s="9">
        <f t="shared" si="185"/>
        <v>15.510433584247949</v>
      </c>
      <c r="AD678" s="9">
        <f t="shared" si="186"/>
        <v>0</v>
      </c>
      <c r="AE678"/>
    </row>
    <row r="679" spans="2:31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78"/>
        <v>8.7113735743187135</v>
      </c>
      <c r="L679" s="9">
        <f t="shared" si="179"/>
        <v>10.494032762304414</v>
      </c>
      <c r="M679" s="9">
        <f t="shared" si="180"/>
        <v>16.407328702232917</v>
      </c>
      <c r="N679" s="9">
        <f t="shared" si="181"/>
        <v>20.537965454175719</v>
      </c>
      <c r="P679" s="9">
        <f t="shared" si="171"/>
        <v>1.6531837597140111</v>
      </c>
      <c r="Q679" s="9">
        <f t="shared" si="172"/>
        <v>7.0581898146047024</v>
      </c>
      <c r="R679" s="9">
        <f t="shared" si="187"/>
        <v>1.8651061253238004</v>
      </c>
      <c r="S679" s="9">
        <f t="shared" si="173"/>
        <v>1.7826591879857006</v>
      </c>
      <c r="T679" s="9">
        <f t="shared" si="174"/>
        <v>2.2755306266190019</v>
      </c>
      <c r="U679" s="9">
        <f t="shared" si="175"/>
        <v>2.5653183759714011</v>
      </c>
      <c r="V679" s="9">
        <f t="shared" si="176"/>
        <v>5.9132959399285028</v>
      </c>
      <c r="W679" s="9">
        <f t="shared" si="177"/>
        <v>4.1306367519428022</v>
      </c>
      <c r="X679" s="5"/>
      <c r="Y679" s="9">
        <f t="shared" si="182"/>
        <v>8.7113735743187135</v>
      </c>
      <c r="Z679" s="9">
        <f t="shared" si="183"/>
        <v>10.494032762304414</v>
      </c>
      <c r="AA679" s="9">
        <f t="shared" si="184"/>
        <v>16.407328702232917</v>
      </c>
      <c r="AB679" s="9">
        <f t="shared" si="185"/>
        <v>20.537965454175719</v>
      </c>
      <c r="AD679" s="9">
        <f t="shared" si="186"/>
        <v>0</v>
      </c>
      <c r="AE679"/>
    </row>
    <row r="680" spans="2:31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78"/>
        <v>11.568426920224738</v>
      </c>
      <c r="L680" s="9">
        <f t="shared" si="179"/>
        <v>13.468499259412056</v>
      </c>
      <c r="M680" s="9">
        <f t="shared" si="180"/>
        <v>19.968860955348646</v>
      </c>
      <c r="N680" s="9">
        <f t="shared" si="181"/>
        <v>24.569150312097918</v>
      </c>
      <c r="P680" s="9">
        <f t="shared" si="171"/>
        <v>4.0014467837463599</v>
      </c>
      <c r="Q680" s="9">
        <f t="shared" si="172"/>
        <v>7.566980136478378</v>
      </c>
      <c r="R680" s="9">
        <f t="shared" si="187"/>
        <v>1.943381559458212</v>
      </c>
      <c r="S680" s="9">
        <f t="shared" si="173"/>
        <v>1.900072339187318</v>
      </c>
      <c r="T680" s="9">
        <f t="shared" si="174"/>
        <v>2.66690779729106</v>
      </c>
      <c r="U680" s="9">
        <f t="shared" si="175"/>
        <v>2.800144678374636</v>
      </c>
      <c r="V680" s="9">
        <f t="shared" si="176"/>
        <v>6.50036169593659</v>
      </c>
      <c r="W680" s="9">
        <f t="shared" si="177"/>
        <v>4.600289356749272</v>
      </c>
      <c r="X680" s="5"/>
      <c r="Y680" s="9">
        <f t="shared" si="182"/>
        <v>11.568426920224738</v>
      </c>
      <c r="Z680" s="9">
        <f t="shared" si="183"/>
        <v>13.468499259412056</v>
      </c>
      <c r="AA680" s="9">
        <f t="shared" si="184"/>
        <v>19.968860955348646</v>
      </c>
      <c r="AB680" s="9">
        <f t="shared" si="185"/>
        <v>24.569150312097918</v>
      </c>
      <c r="AD680" s="9">
        <f t="shared" si="186"/>
        <v>0</v>
      </c>
      <c r="AE680"/>
    </row>
    <row r="681" spans="2:31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78"/>
        <v>18.527346391114406</v>
      </c>
      <c r="L681" s="9">
        <f t="shared" si="179"/>
        <v>20.713401722256094</v>
      </c>
      <c r="M681" s="9">
        <f t="shared" si="180"/>
        <v>28.643678377964534</v>
      </c>
      <c r="N681" s="9">
        <f t="shared" si="181"/>
        <v>34.387899702531286</v>
      </c>
      <c r="P681" s="9">
        <f t="shared" si="171"/>
        <v>9.7211066228337586</v>
      </c>
      <c r="Q681" s="9">
        <f t="shared" si="172"/>
        <v>8.8062397682806477</v>
      </c>
      <c r="R681" s="9">
        <f t="shared" si="187"/>
        <v>2.1340368874277917</v>
      </c>
      <c r="S681" s="9">
        <f t="shared" si="173"/>
        <v>2.1860553311416879</v>
      </c>
      <c r="T681" s="9">
        <f t="shared" si="174"/>
        <v>3.6201844371389598</v>
      </c>
      <c r="U681" s="9">
        <f t="shared" si="175"/>
        <v>3.3721106622833759</v>
      </c>
      <c r="V681" s="9">
        <f t="shared" si="176"/>
        <v>7.9302766557084396</v>
      </c>
      <c r="W681" s="9">
        <f t="shared" si="177"/>
        <v>5.7442213245667517</v>
      </c>
      <c r="X681" s="5"/>
      <c r="Y681" s="9">
        <f t="shared" si="182"/>
        <v>18.527346391114406</v>
      </c>
      <c r="Z681" s="9">
        <f t="shared" si="183"/>
        <v>20.713401722256094</v>
      </c>
      <c r="AA681" s="9">
        <f t="shared" si="184"/>
        <v>28.643678377964534</v>
      </c>
      <c r="AB681" s="9">
        <f t="shared" si="185"/>
        <v>34.387899702531286</v>
      </c>
      <c r="AD681" s="9">
        <f t="shared" si="186"/>
        <v>0</v>
      </c>
      <c r="AE681"/>
    </row>
    <row r="682" spans="2:31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78"/>
        <v>29.135969988477882</v>
      </c>
      <c r="L682" s="9">
        <f t="shared" si="179"/>
        <v>31.757996152387932</v>
      </c>
      <c r="M682" s="9">
        <f t="shared" si="180"/>
        <v>41.868126971938182</v>
      </c>
      <c r="N682" s="9">
        <f t="shared" si="181"/>
        <v>49.356231627578381</v>
      </c>
      <c r="P682" s="9">
        <f t="shared" si="171"/>
        <v>18.440523278200999</v>
      </c>
      <c r="Q682" s="9">
        <f t="shared" si="172"/>
        <v>10.695446710276883</v>
      </c>
      <c r="R682" s="9">
        <f t="shared" si="187"/>
        <v>2.4246841092733664</v>
      </c>
      <c r="S682" s="9">
        <f t="shared" si="173"/>
        <v>2.6220261639100499</v>
      </c>
      <c r="T682" s="9">
        <f t="shared" si="174"/>
        <v>5.0734205463668332</v>
      </c>
      <c r="U682" s="9">
        <f t="shared" si="175"/>
        <v>4.2440523278200999</v>
      </c>
      <c r="V682" s="9">
        <f t="shared" si="176"/>
        <v>10.11013081955025</v>
      </c>
      <c r="W682" s="9">
        <f t="shared" si="177"/>
        <v>7.4881046556401998</v>
      </c>
      <c r="X682" s="5"/>
      <c r="Y682" s="9">
        <f t="shared" si="182"/>
        <v>29.135969988477882</v>
      </c>
      <c r="Z682" s="9">
        <f t="shared" si="183"/>
        <v>31.757996152387932</v>
      </c>
      <c r="AA682" s="9">
        <f t="shared" si="184"/>
        <v>41.868126971938182</v>
      </c>
      <c r="AB682" s="9">
        <f t="shared" si="185"/>
        <v>49.356231627578381</v>
      </c>
      <c r="AD682" s="9">
        <f t="shared" si="186"/>
        <v>0</v>
      </c>
      <c r="AE682"/>
    </row>
    <row r="683" spans="2:31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78"/>
        <v>14.922947265280527</v>
      </c>
      <c r="L683" s="9">
        <f t="shared" si="179"/>
        <v>16.96087660494959</v>
      </c>
      <c r="M683" s="9">
        <f t="shared" si="180"/>
        <v>24.150523303294904</v>
      </c>
      <c r="N683" s="9">
        <f t="shared" si="181"/>
        <v>29.302240661971155</v>
      </c>
      <c r="P683" s="9">
        <f t="shared" si="171"/>
        <v>6.7585867933812551</v>
      </c>
      <c r="Q683" s="9">
        <f t="shared" si="172"/>
        <v>8.1643604718992719</v>
      </c>
      <c r="R683" s="9">
        <f t="shared" si="187"/>
        <v>2.0352862264460416</v>
      </c>
      <c r="S683" s="9">
        <f t="shared" si="173"/>
        <v>2.0379293396690628</v>
      </c>
      <c r="T683" s="9">
        <f t="shared" si="174"/>
        <v>3.1264311322302092</v>
      </c>
      <c r="U683" s="9">
        <f t="shared" si="175"/>
        <v>3.0758586793381255</v>
      </c>
      <c r="V683" s="9">
        <f t="shared" si="176"/>
        <v>7.1896466983453138</v>
      </c>
      <c r="W683" s="9">
        <f t="shared" si="177"/>
        <v>5.151717358676251</v>
      </c>
      <c r="X683" s="5"/>
      <c r="Y683" s="9">
        <f t="shared" si="182"/>
        <v>14.922947265280527</v>
      </c>
      <c r="Z683" s="9">
        <f t="shared" si="183"/>
        <v>16.96087660494959</v>
      </c>
      <c r="AA683" s="9">
        <f t="shared" si="184"/>
        <v>24.150523303294904</v>
      </c>
      <c r="AB683" s="9">
        <f t="shared" si="185"/>
        <v>29.302240661971155</v>
      </c>
      <c r="AD683" s="9">
        <f t="shared" si="186"/>
        <v>0</v>
      </c>
      <c r="AE683"/>
    </row>
    <row r="684" spans="2:31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78"/>
        <v>27.705928722629324</v>
      </c>
      <c r="L684" s="9">
        <f t="shared" si="179"/>
        <v>30.269186067394912</v>
      </c>
      <c r="M684" s="9">
        <f t="shared" si="180"/>
        <v>40.085472791222855</v>
      </c>
      <c r="N684" s="9">
        <f t="shared" si="181"/>
        <v>47.33850217028521</v>
      </c>
      <c r="P684" s="9">
        <f t="shared" si="171"/>
        <v>17.265146895311773</v>
      </c>
      <c r="Q684" s="9">
        <f t="shared" si="172"/>
        <v>10.440781827317551</v>
      </c>
      <c r="R684" s="9">
        <f t="shared" si="187"/>
        <v>2.3855048965103922</v>
      </c>
      <c r="S684" s="9">
        <f t="shared" si="173"/>
        <v>2.5632573447655886</v>
      </c>
      <c r="T684" s="9">
        <f t="shared" si="174"/>
        <v>4.8775244825519621</v>
      </c>
      <c r="U684" s="9">
        <f t="shared" si="175"/>
        <v>4.1265146895311773</v>
      </c>
      <c r="V684" s="9">
        <f t="shared" si="176"/>
        <v>9.8162867238279432</v>
      </c>
      <c r="W684" s="9">
        <f t="shared" si="177"/>
        <v>7.2530293790623546</v>
      </c>
      <c r="X684" s="5"/>
      <c r="Y684" s="9">
        <f t="shared" si="182"/>
        <v>27.705928722629324</v>
      </c>
      <c r="Z684" s="9">
        <f t="shared" si="183"/>
        <v>30.269186067394912</v>
      </c>
      <c r="AA684" s="9">
        <f t="shared" si="184"/>
        <v>40.085472791222855</v>
      </c>
      <c r="AB684" s="9">
        <f t="shared" si="185"/>
        <v>47.33850217028521</v>
      </c>
      <c r="AD684" s="9">
        <f t="shared" si="186"/>
        <v>0</v>
      </c>
      <c r="AE684"/>
    </row>
    <row r="685" spans="2:31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78"/>
        <v>1.5927205721382052</v>
      </c>
      <c r="L685" s="9">
        <f t="shared" si="179"/>
        <v>3.082832376472652</v>
      </c>
      <c r="M685" s="9">
        <f t="shared" si="180"/>
        <v>7.5333913981448859</v>
      </c>
      <c r="N685" s="9">
        <f t="shared" si="181"/>
        <v>10.493838615482673</v>
      </c>
      <c r="P685" s="9">
        <f t="shared" si="171"/>
        <v>-4.1977639133110642</v>
      </c>
      <c r="Q685" s="9">
        <f t="shared" si="172"/>
        <v>5.7904844854492694</v>
      </c>
      <c r="R685" s="9">
        <f t="shared" si="187"/>
        <v>1.6700745362229645</v>
      </c>
      <c r="S685" s="9">
        <f t="shared" si="173"/>
        <v>1.4901118043344468</v>
      </c>
      <c r="T685" s="9">
        <f t="shared" si="174"/>
        <v>1.3003726811148226</v>
      </c>
      <c r="U685" s="9">
        <f t="shared" si="175"/>
        <v>1.9802236086688936</v>
      </c>
      <c r="V685" s="9">
        <f t="shared" si="176"/>
        <v>4.4505590216722339</v>
      </c>
      <c r="W685" s="9">
        <f t="shared" si="177"/>
        <v>2.9604472173377872</v>
      </c>
      <c r="X685" s="5"/>
      <c r="Y685" s="9">
        <f t="shared" si="182"/>
        <v>1.5927205721382052</v>
      </c>
      <c r="Z685" s="9">
        <f t="shared" si="183"/>
        <v>3.082832376472652</v>
      </c>
      <c r="AA685" s="9">
        <f t="shared" si="184"/>
        <v>7.5333913981448859</v>
      </c>
      <c r="AB685" s="9">
        <f t="shared" si="185"/>
        <v>10.493838615482673</v>
      </c>
      <c r="AD685" s="9">
        <f t="shared" si="186"/>
        <v>0</v>
      </c>
      <c r="AE685"/>
    </row>
    <row r="686" spans="2:31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78"/>
        <v>15.792066314010299</v>
      </c>
      <c r="L686" s="9">
        <f t="shared" si="179"/>
        <v>17.865712874860037</v>
      </c>
      <c r="M686" s="9">
        <f t="shared" si="180"/>
        <v>25.233945679108729</v>
      </c>
      <c r="N686" s="9">
        <f t="shared" si="181"/>
        <v>30.528531922507682</v>
      </c>
      <c r="P686" s="9">
        <f t="shared" si="171"/>
        <v>7.4729312169947661</v>
      </c>
      <c r="Q686" s="9">
        <f t="shared" si="172"/>
        <v>8.3191350970155327</v>
      </c>
      <c r="R686" s="9">
        <f t="shared" si="187"/>
        <v>2.0590977072331587</v>
      </c>
      <c r="S686" s="9">
        <f t="shared" si="173"/>
        <v>2.0736465608497383</v>
      </c>
      <c r="T686" s="9">
        <f t="shared" si="174"/>
        <v>3.2454885361657944</v>
      </c>
      <c r="U686" s="9">
        <f t="shared" si="175"/>
        <v>3.1472931216994766</v>
      </c>
      <c r="V686" s="9">
        <f t="shared" si="176"/>
        <v>7.3682328042486915</v>
      </c>
      <c r="W686" s="9">
        <f t="shared" si="177"/>
        <v>5.2945862433989532</v>
      </c>
      <c r="X686" s="5"/>
      <c r="Y686" s="9">
        <f t="shared" si="182"/>
        <v>15.792066314010299</v>
      </c>
      <c r="Z686" s="9">
        <f t="shared" si="183"/>
        <v>17.865712874860037</v>
      </c>
      <c r="AA686" s="9">
        <f t="shared" si="184"/>
        <v>25.233945679108729</v>
      </c>
      <c r="AB686" s="9">
        <f t="shared" si="185"/>
        <v>30.528531922507682</v>
      </c>
      <c r="AD686" s="9">
        <f t="shared" si="186"/>
        <v>0</v>
      </c>
      <c r="AE686"/>
    </row>
    <row r="687" spans="2:31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78"/>
        <v>5.6236124590795953</v>
      </c>
      <c r="L687" s="9">
        <f t="shared" si="179"/>
        <v>7.2793773546582088</v>
      </c>
      <c r="M687" s="9">
        <f t="shared" si="180"/>
        <v>12.558201832551276</v>
      </c>
      <c r="N687" s="9">
        <f t="shared" si="181"/>
        <v>16.18126141486573</v>
      </c>
      <c r="P687" s="9">
        <f t="shared" si="171"/>
        <v>-0.8847020884277299</v>
      </c>
      <c r="Q687" s="9">
        <f t="shared" si="172"/>
        <v>6.5083145475073252</v>
      </c>
      <c r="R687" s="9">
        <f t="shared" si="187"/>
        <v>1.7805099303857423</v>
      </c>
      <c r="S687" s="9">
        <f t="shared" si="173"/>
        <v>1.6557648955786135</v>
      </c>
      <c r="T687" s="9">
        <f t="shared" si="174"/>
        <v>1.8525496519287117</v>
      </c>
      <c r="U687" s="9">
        <f t="shared" si="175"/>
        <v>2.311529791157227</v>
      </c>
      <c r="V687" s="9">
        <f t="shared" si="176"/>
        <v>5.2788244778930675</v>
      </c>
      <c r="W687" s="9">
        <f t="shared" si="177"/>
        <v>3.623059582314454</v>
      </c>
      <c r="X687" s="5"/>
      <c r="Y687" s="9">
        <f t="shared" si="182"/>
        <v>5.6236124590795953</v>
      </c>
      <c r="Z687" s="9">
        <f t="shared" si="183"/>
        <v>7.2793773546582088</v>
      </c>
      <c r="AA687" s="9">
        <f t="shared" si="184"/>
        <v>12.558201832551276</v>
      </c>
      <c r="AB687" s="9">
        <f t="shared" si="185"/>
        <v>16.18126141486573</v>
      </c>
      <c r="AD687" s="9">
        <f t="shared" si="186"/>
        <v>0</v>
      </c>
      <c r="AE687"/>
    </row>
    <row r="688" spans="2:31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78"/>
        <v>24.437561741127865</v>
      </c>
      <c r="L688" s="9">
        <f t="shared" si="179"/>
        <v>26.866502634598874</v>
      </c>
      <c r="M688" s="9">
        <f t="shared" si="180"/>
        <v>36.011207101953914</v>
      </c>
      <c r="N688" s="9">
        <f t="shared" si="181"/>
        <v>42.726970675837947</v>
      </c>
      <c r="P688" s="9">
        <f t="shared" si="171"/>
        <v>14.578817869420163</v>
      </c>
      <c r="Q688" s="9">
        <f t="shared" si="172"/>
        <v>9.8587438717077021</v>
      </c>
      <c r="R688" s="9">
        <f t="shared" si="187"/>
        <v>2.2959605956473386</v>
      </c>
      <c r="S688" s="9">
        <f t="shared" si="173"/>
        <v>2.4289408934710082</v>
      </c>
      <c r="T688" s="9">
        <f t="shared" si="174"/>
        <v>4.4298029782366939</v>
      </c>
      <c r="U688" s="9">
        <f t="shared" si="175"/>
        <v>3.8578817869420163</v>
      </c>
      <c r="V688" s="9">
        <f t="shared" si="176"/>
        <v>9.1447044673550408</v>
      </c>
      <c r="W688" s="9">
        <f t="shared" si="177"/>
        <v>6.7157635738840327</v>
      </c>
      <c r="X688" s="5"/>
      <c r="Y688" s="9">
        <f t="shared" si="182"/>
        <v>24.437561741127865</v>
      </c>
      <c r="Z688" s="9">
        <f t="shared" si="183"/>
        <v>26.866502634598874</v>
      </c>
      <c r="AA688" s="9">
        <f t="shared" si="184"/>
        <v>36.011207101953914</v>
      </c>
      <c r="AB688" s="9">
        <f t="shared" si="185"/>
        <v>42.726970675837947</v>
      </c>
      <c r="AD688" s="9">
        <f t="shared" si="186"/>
        <v>0</v>
      </c>
      <c r="AE688"/>
    </row>
    <row r="689" spans="2:31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78"/>
        <v>6.8525323866779217</v>
      </c>
      <c r="L689" s="9">
        <f t="shared" si="179"/>
        <v>8.5588008409249596</v>
      </c>
      <c r="M689" s="9">
        <f t="shared" si="180"/>
        <v>14.090143112160149</v>
      </c>
      <c r="N689" s="9">
        <f t="shared" si="181"/>
        <v>17.915216929148301</v>
      </c>
      <c r="P689" s="9">
        <f t="shared" si="171"/>
        <v>0.1253690849407576</v>
      </c>
      <c r="Q689" s="9">
        <f t="shared" si="172"/>
        <v>6.7271633017371641</v>
      </c>
      <c r="R689" s="9">
        <f t="shared" si="187"/>
        <v>1.8141789694980253</v>
      </c>
      <c r="S689" s="9">
        <f t="shared" si="173"/>
        <v>1.7062684542470379</v>
      </c>
      <c r="T689" s="9">
        <f t="shared" si="174"/>
        <v>2.0208948474901263</v>
      </c>
      <c r="U689" s="9">
        <f t="shared" si="175"/>
        <v>2.4125369084940758</v>
      </c>
      <c r="V689" s="9">
        <f t="shared" si="176"/>
        <v>5.5313422712351894</v>
      </c>
      <c r="W689" s="9">
        <f t="shared" si="177"/>
        <v>3.8250738169881515</v>
      </c>
      <c r="X689" s="5"/>
      <c r="Y689" s="9">
        <f t="shared" si="182"/>
        <v>6.8525323866779217</v>
      </c>
      <c r="Z689" s="9">
        <f t="shared" si="183"/>
        <v>8.5588008409249596</v>
      </c>
      <c r="AA689" s="9">
        <f t="shared" si="184"/>
        <v>14.090143112160149</v>
      </c>
      <c r="AB689" s="9">
        <f t="shared" si="185"/>
        <v>17.915216929148301</v>
      </c>
      <c r="AD689" s="9">
        <f t="shared" si="186"/>
        <v>0</v>
      </c>
      <c r="AE689"/>
    </row>
    <row r="690" spans="2:31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78"/>
        <v>11.839783873132546</v>
      </c>
      <c r="L690" s="9">
        <f t="shared" si="179"/>
        <v>13.751007867918815</v>
      </c>
      <c r="M690" s="9">
        <f t="shared" si="180"/>
        <v>20.307127841850161</v>
      </c>
      <c r="N690" s="9">
        <f t="shared" si="181"/>
        <v>24.952023820995237</v>
      </c>
      <c r="P690" s="9">
        <f t="shared" si="171"/>
        <v>4.2244798957253806</v>
      </c>
      <c r="Q690" s="9">
        <f t="shared" si="172"/>
        <v>7.6153039774071658</v>
      </c>
      <c r="R690" s="9">
        <f t="shared" si="187"/>
        <v>1.9508159965241794</v>
      </c>
      <c r="S690" s="9">
        <f t="shared" si="173"/>
        <v>1.911223994786269</v>
      </c>
      <c r="T690" s="9">
        <f t="shared" si="174"/>
        <v>2.7040799826208968</v>
      </c>
      <c r="U690" s="9">
        <f t="shared" si="175"/>
        <v>2.8224479895725381</v>
      </c>
      <c r="V690" s="9">
        <f t="shared" si="176"/>
        <v>6.5561199739313452</v>
      </c>
      <c r="W690" s="9">
        <f t="shared" si="177"/>
        <v>4.6448959791450761</v>
      </c>
      <c r="X690" s="5"/>
      <c r="Y690" s="9">
        <f t="shared" si="182"/>
        <v>11.839783873132546</v>
      </c>
      <c r="Z690" s="9">
        <f t="shared" si="183"/>
        <v>13.751007867918815</v>
      </c>
      <c r="AA690" s="9">
        <f t="shared" si="184"/>
        <v>20.307127841850161</v>
      </c>
      <c r="AB690" s="9">
        <f t="shared" si="185"/>
        <v>24.952023820995237</v>
      </c>
      <c r="AD690" s="9">
        <f t="shared" si="186"/>
        <v>0</v>
      </c>
      <c r="AE690"/>
    </row>
    <row r="691" spans="2:31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78"/>
        <v>24.976607427437557</v>
      </c>
      <c r="L691" s="9">
        <f t="shared" si="179"/>
        <v>27.427700883359648</v>
      </c>
      <c r="M691" s="9">
        <f t="shared" si="180"/>
        <v>36.683168162970105</v>
      </c>
      <c r="N691" s="9">
        <f t="shared" si="181"/>
        <v>43.487541986658471</v>
      </c>
      <c r="P691" s="9">
        <f t="shared" si="171"/>
        <v>15.021869118441828</v>
      </c>
      <c r="Q691" s="9">
        <f t="shared" si="172"/>
        <v>9.9547383089957293</v>
      </c>
      <c r="R691" s="9">
        <f t="shared" si="187"/>
        <v>2.3107289706147274</v>
      </c>
      <c r="S691" s="9">
        <f t="shared" si="173"/>
        <v>2.4510934559220914</v>
      </c>
      <c r="T691" s="9">
        <f t="shared" si="174"/>
        <v>4.5036448530736379</v>
      </c>
      <c r="U691" s="9">
        <f t="shared" si="175"/>
        <v>3.9021869118441828</v>
      </c>
      <c r="V691" s="9">
        <f t="shared" si="176"/>
        <v>9.2554672796104569</v>
      </c>
      <c r="W691" s="9">
        <f t="shared" si="177"/>
        <v>6.8043738236883655</v>
      </c>
      <c r="X691" s="5"/>
      <c r="Y691" s="9">
        <f t="shared" si="182"/>
        <v>24.976607427437557</v>
      </c>
      <c r="Z691" s="9">
        <f t="shared" si="183"/>
        <v>27.427700883359648</v>
      </c>
      <c r="AA691" s="9">
        <f t="shared" si="184"/>
        <v>36.683168162970105</v>
      </c>
      <c r="AB691" s="9">
        <f t="shared" si="185"/>
        <v>43.487541986658471</v>
      </c>
      <c r="AD691" s="9">
        <f t="shared" si="186"/>
        <v>0</v>
      </c>
      <c r="AE691"/>
    </row>
    <row r="692" spans="2:31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78"/>
        <v>3.8258197390532587</v>
      </c>
      <c r="L692" s="9">
        <f t="shared" si="179"/>
        <v>5.4077027420280501</v>
      </c>
      <c r="M692" s="9">
        <f t="shared" si="180"/>
        <v>10.317117756902007</v>
      </c>
      <c r="N692" s="9">
        <f t="shared" si="181"/>
        <v>13.644649768801173</v>
      </c>
      <c r="P692" s="9">
        <f t="shared" si="171"/>
        <v>-2.362339940504171</v>
      </c>
      <c r="Q692" s="9">
        <f t="shared" si="172"/>
        <v>6.1881596795574296</v>
      </c>
      <c r="R692" s="9">
        <f t="shared" si="187"/>
        <v>1.7312553353165276</v>
      </c>
      <c r="S692" s="9">
        <f t="shared" si="173"/>
        <v>1.5818830029747915</v>
      </c>
      <c r="T692" s="9">
        <f t="shared" si="174"/>
        <v>1.6062766765826382</v>
      </c>
      <c r="U692" s="9">
        <f t="shared" si="175"/>
        <v>2.1637660059495829</v>
      </c>
      <c r="V692" s="9">
        <f t="shared" si="176"/>
        <v>4.9094150148739573</v>
      </c>
      <c r="W692" s="9">
        <f t="shared" si="177"/>
        <v>3.3275320118991658</v>
      </c>
      <c r="X692" s="5"/>
      <c r="Y692" s="9">
        <f t="shared" si="182"/>
        <v>3.8258197390532587</v>
      </c>
      <c r="Z692" s="9">
        <f t="shared" si="183"/>
        <v>5.4077027420280501</v>
      </c>
      <c r="AA692" s="9">
        <f t="shared" si="184"/>
        <v>10.317117756902007</v>
      </c>
      <c r="AB692" s="9">
        <f t="shared" si="185"/>
        <v>13.644649768801173</v>
      </c>
      <c r="AD692" s="9">
        <f t="shared" si="186"/>
        <v>0</v>
      </c>
      <c r="AE692"/>
    </row>
    <row r="693" spans="2:31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78"/>
        <v>6.1770488526817644</v>
      </c>
      <c r="L693" s="9">
        <f t="shared" si="179"/>
        <v>7.855557709641289</v>
      </c>
      <c r="M693" s="9">
        <f t="shared" si="180"/>
        <v>13.248101994438912</v>
      </c>
      <c r="N693" s="9">
        <f t="shared" si="181"/>
        <v>16.96213742227701</v>
      </c>
      <c r="P693" s="9">
        <f t="shared" si="171"/>
        <v>-0.42982286080950871</v>
      </c>
      <c r="Q693" s="9">
        <f t="shared" si="172"/>
        <v>6.6068717134912731</v>
      </c>
      <c r="R693" s="9">
        <f t="shared" si="187"/>
        <v>1.7956725713063497</v>
      </c>
      <c r="S693" s="9">
        <f t="shared" si="173"/>
        <v>1.6785088569595246</v>
      </c>
      <c r="T693" s="9">
        <f t="shared" si="174"/>
        <v>1.9283628565317485</v>
      </c>
      <c r="U693" s="9">
        <f t="shared" si="175"/>
        <v>2.3570177139190491</v>
      </c>
      <c r="V693" s="9">
        <f t="shared" si="176"/>
        <v>5.3925442847976228</v>
      </c>
      <c r="W693" s="9">
        <f t="shared" si="177"/>
        <v>3.7140354278380983</v>
      </c>
      <c r="X693" s="5"/>
      <c r="Y693" s="9">
        <f t="shared" si="182"/>
        <v>6.1770488526817644</v>
      </c>
      <c r="Z693" s="9">
        <f t="shared" si="183"/>
        <v>7.855557709641289</v>
      </c>
      <c r="AA693" s="9">
        <f t="shared" si="184"/>
        <v>13.248101994438912</v>
      </c>
      <c r="AB693" s="9">
        <f t="shared" si="185"/>
        <v>16.96213742227701</v>
      </c>
      <c r="AD693" s="9">
        <f t="shared" si="186"/>
        <v>0</v>
      </c>
      <c r="AE693"/>
    </row>
    <row r="694" spans="2:31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78"/>
        <v>16.068668322863232</v>
      </c>
      <c r="L694" s="9">
        <f t="shared" si="179"/>
        <v>18.153682089556241</v>
      </c>
      <c r="M694" s="9">
        <f t="shared" si="180"/>
        <v>25.578750923021289</v>
      </c>
      <c r="N694" s="9">
        <f t="shared" si="181"/>
        <v>30.918805989793327</v>
      </c>
      <c r="P694" s="9">
        <f t="shared" si="171"/>
        <v>7.7002753338601906</v>
      </c>
      <c r="Q694" s="9">
        <f t="shared" si="172"/>
        <v>8.3683929890030413</v>
      </c>
      <c r="R694" s="9">
        <f t="shared" si="187"/>
        <v>2.0666758444620061</v>
      </c>
      <c r="S694" s="9">
        <f t="shared" si="173"/>
        <v>2.0850137666930095</v>
      </c>
      <c r="T694" s="9">
        <f t="shared" si="174"/>
        <v>3.2833792223100318</v>
      </c>
      <c r="U694" s="9">
        <f t="shared" si="175"/>
        <v>3.1700275333860191</v>
      </c>
      <c r="V694" s="9">
        <f t="shared" si="176"/>
        <v>7.4250688334650476</v>
      </c>
      <c r="W694" s="9">
        <f t="shared" si="177"/>
        <v>5.3400550667720381</v>
      </c>
      <c r="X694" s="5"/>
      <c r="Y694" s="9">
        <f t="shared" si="182"/>
        <v>16.068668322863232</v>
      </c>
      <c r="Z694" s="9">
        <f t="shared" si="183"/>
        <v>18.153682089556241</v>
      </c>
      <c r="AA694" s="9">
        <f t="shared" si="184"/>
        <v>25.578750923021289</v>
      </c>
      <c r="AB694" s="9">
        <f t="shared" si="185"/>
        <v>30.918805989793327</v>
      </c>
      <c r="AD694" s="9">
        <f t="shared" si="186"/>
        <v>0</v>
      </c>
      <c r="AE694"/>
    </row>
    <row r="695" spans="2:31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78"/>
        <v>12.824360545768286</v>
      </c>
      <c r="L695" s="9">
        <f t="shared" si="179"/>
        <v>14.77604659559438</v>
      </c>
      <c r="M695" s="9">
        <f t="shared" si="180"/>
        <v>21.53447684472485</v>
      </c>
      <c r="N695" s="9">
        <f t="shared" si="181"/>
        <v>26.341221044029226</v>
      </c>
      <c r="P695" s="9">
        <f t="shared" si="171"/>
        <v>5.033720996521879</v>
      </c>
      <c r="Q695" s="9">
        <f t="shared" si="172"/>
        <v>7.7906395492464071</v>
      </c>
      <c r="R695" s="9">
        <f t="shared" si="187"/>
        <v>1.9777906998840626</v>
      </c>
      <c r="S695" s="9">
        <f t="shared" si="173"/>
        <v>1.9516860498260939</v>
      </c>
      <c r="T695" s="9">
        <f t="shared" si="174"/>
        <v>2.8389534994203132</v>
      </c>
      <c r="U695" s="9">
        <f t="shared" si="175"/>
        <v>2.9033720996521879</v>
      </c>
      <c r="V695" s="9">
        <f t="shared" si="176"/>
        <v>6.7584302491304697</v>
      </c>
      <c r="W695" s="9">
        <f t="shared" si="177"/>
        <v>4.8067441993043758</v>
      </c>
      <c r="X695" s="5"/>
      <c r="Y695" s="9">
        <f t="shared" si="182"/>
        <v>12.824360545768286</v>
      </c>
      <c r="Z695" s="9">
        <f t="shared" si="183"/>
        <v>14.77604659559438</v>
      </c>
      <c r="AA695" s="9">
        <f t="shared" si="184"/>
        <v>21.53447684472485</v>
      </c>
      <c r="AB695" s="9">
        <f t="shared" si="185"/>
        <v>26.341221044029226</v>
      </c>
      <c r="AD695" s="9">
        <f t="shared" si="186"/>
        <v>0</v>
      </c>
      <c r="AE695"/>
    </row>
    <row r="696" spans="2:31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78"/>
        <v>10.689788758885697</v>
      </c>
      <c r="L696" s="9">
        <f t="shared" si="179"/>
        <v>12.55375268048374</v>
      </c>
      <c r="M696" s="9">
        <f t="shared" si="180"/>
        <v>18.873572288473952</v>
      </c>
      <c r="N696" s="9">
        <f t="shared" si="181"/>
        <v>23.329427974866121</v>
      </c>
      <c r="P696" s="9">
        <f t="shared" si="171"/>
        <v>3.2792784319608472</v>
      </c>
      <c r="Q696" s="9">
        <f t="shared" si="172"/>
        <v>7.4105103269248502</v>
      </c>
      <c r="R696" s="9">
        <f t="shared" si="187"/>
        <v>1.9193092810653616</v>
      </c>
      <c r="S696" s="9">
        <f t="shared" si="173"/>
        <v>1.8639639215980424</v>
      </c>
      <c r="T696" s="9">
        <f t="shared" si="174"/>
        <v>2.5465464053268079</v>
      </c>
      <c r="U696" s="9">
        <f t="shared" si="175"/>
        <v>2.7279278431960847</v>
      </c>
      <c r="V696" s="9">
        <f t="shared" si="176"/>
        <v>6.3198196079902118</v>
      </c>
      <c r="W696" s="9">
        <f t="shared" si="177"/>
        <v>4.4558556863921694</v>
      </c>
      <c r="X696" s="5"/>
      <c r="Y696" s="9">
        <f t="shared" si="182"/>
        <v>10.689788758885697</v>
      </c>
      <c r="Z696" s="9">
        <f t="shared" si="183"/>
        <v>12.55375268048374</v>
      </c>
      <c r="AA696" s="9">
        <f t="shared" si="184"/>
        <v>18.873572288473952</v>
      </c>
      <c r="AB696" s="9">
        <f t="shared" si="185"/>
        <v>23.329427974866121</v>
      </c>
      <c r="AD696" s="9">
        <f t="shared" si="186"/>
        <v>0</v>
      </c>
      <c r="AE696"/>
    </row>
    <row r="697" spans="2:31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78"/>
        <v>6.2026102012750925</v>
      </c>
      <c r="L697" s="9">
        <f t="shared" si="179"/>
        <v>7.8821695246151648</v>
      </c>
      <c r="M697" s="9">
        <f t="shared" si="180"/>
        <v>13.279966141315526</v>
      </c>
      <c r="N697" s="9">
        <f t="shared" si="181"/>
        <v>16.998203434675816</v>
      </c>
      <c r="P697" s="9">
        <f t="shared" si="171"/>
        <v>-0.40881353319855407</v>
      </c>
      <c r="Q697" s="9">
        <f t="shared" si="172"/>
        <v>6.6114237344736466</v>
      </c>
      <c r="R697" s="9">
        <f t="shared" si="187"/>
        <v>1.7963728822267149</v>
      </c>
      <c r="S697" s="9">
        <f t="shared" si="173"/>
        <v>1.6795593233400723</v>
      </c>
      <c r="T697" s="9">
        <f t="shared" si="174"/>
        <v>1.9318644111335743</v>
      </c>
      <c r="U697" s="9">
        <f t="shared" si="175"/>
        <v>2.3591186466801446</v>
      </c>
      <c r="V697" s="9">
        <f t="shared" si="176"/>
        <v>5.3977966167003615</v>
      </c>
      <c r="W697" s="9">
        <f t="shared" si="177"/>
        <v>3.7182372933602892</v>
      </c>
      <c r="X697" s="5"/>
      <c r="Y697" s="9">
        <f t="shared" si="182"/>
        <v>6.2026102012750925</v>
      </c>
      <c r="Z697" s="9">
        <f t="shared" si="183"/>
        <v>7.8821695246151648</v>
      </c>
      <c r="AA697" s="9">
        <f t="shared" si="184"/>
        <v>13.279966141315526</v>
      </c>
      <c r="AB697" s="9">
        <f t="shared" si="185"/>
        <v>16.998203434675816</v>
      </c>
      <c r="AD697" s="9">
        <f t="shared" si="186"/>
        <v>0</v>
      </c>
      <c r="AE697"/>
    </row>
    <row r="698" spans="2:31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78"/>
        <v>21.75048306422832</v>
      </c>
      <c r="L698" s="9">
        <f t="shared" si="179"/>
        <v>24.06899606686784</v>
      </c>
      <c r="M698" s="9">
        <f t="shared" si="180"/>
        <v>32.661561080065439</v>
      </c>
      <c r="N698" s="9">
        <f t="shared" si="181"/>
        <v>38.935613090623519</v>
      </c>
      <c r="P698" s="9">
        <f t="shared" si="171"/>
        <v>12.3702600527904</v>
      </c>
      <c r="Q698" s="9">
        <f t="shared" si="172"/>
        <v>9.3802230114379199</v>
      </c>
      <c r="R698" s="9">
        <f t="shared" si="187"/>
        <v>2.2223420017596798</v>
      </c>
      <c r="S698" s="9">
        <f t="shared" si="173"/>
        <v>2.31851300263952</v>
      </c>
      <c r="T698" s="9">
        <f t="shared" si="174"/>
        <v>4.0617100087983999</v>
      </c>
      <c r="U698" s="9">
        <f t="shared" si="175"/>
        <v>3.63702600527904</v>
      </c>
      <c r="V698" s="9">
        <f t="shared" si="176"/>
        <v>8.5925650131975999</v>
      </c>
      <c r="W698" s="9">
        <f t="shared" si="177"/>
        <v>6.2740520105580799</v>
      </c>
      <c r="X698" s="5"/>
      <c r="Y698" s="9">
        <f t="shared" si="182"/>
        <v>21.75048306422832</v>
      </c>
      <c r="Z698" s="9">
        <f t="shared" si="183"/>
        <v>24.06899606686784</v>
      </c>
      <c r="AA698" s="9">
        <f t="shared" si="184"/>
        <v>32.661561080065439</v>
      </c>
      <c r="AB698" s="9">
        <f t="shared" si="185"/>
        <v>38.935613090623519</v>
      </c>
      <c r="AD698" s="9">
        <f t="shared" si="186"/>
        <v>0</v>
      </c>
      <c r="AE698"/>
    </row>
    <row r="699" spans="2:31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78"/>
        <v>17.931999344786163</v>
      </c>
      <c r="L699" s="9">
        <f t="shared" si="179"/>
        <v>20.093588358955458</v>
      </c>
      <c r="M699" s="9">
        <f t="shared" si="180"/>
        <v>27.90153342980193</v>
      </c>
      <c r="N699" s="9">
        <f t="shared" si="181"/>
        <v>33.547889486479107</v>
      </c>
      <c r="P699" s="9">
        <f t="shared" si="171"/>
        <v>9.2317802833858877</v>
      </c>
      <c r="Q699" s="9">
        <f t="shared" si="172"/>
        <v>8.7002190614002757</v>
      </c>
      <c r="R699" s="9">
        <f t="shared" si="187"/>
        <v>2.117726009446196</v>
      </c>
      <c r="S699" s="9">
        <f t="shared" si="173"/>
        <v>2.1615890141692944</v>
      </c>
      <c r="T699" s="9">
        <f t="shared" si="174"/>
        <v>3.5386300472309813</v>
      </c>
      <c r="U699" s="9">
        <f t="shared" si="175"/>
        <v>3.3231780283385888</v>
      </c>
      <c r="V699" s="9">
        <f t="shared" si="176"/>
        <v>7.8079450708464719</v>
      </c>
      <c r="W699" s="9">
        <f t="shared" si="177"/>
        <v>5.6463560566771775</v>
      </c>
      <c r="X699" s="5"/>
      <c r="Y699" s="9">
        <f t="shared" si="182"/>
        <v>17.931999344786163</v>
      </c>
      <c r="Z699" s="9">
        <f t="shared" si="183"/>
        <v>20.093588358955458</v>
      </c>
      <c r="AA699" s="9">
        <f t="shared" si="184"/>
        <v>27.90153342980193</v>
      </c>
      <c r="AB699" s="9">
        <f t="shared" si="185"/>
        <v>33.547889486479107</v>
      </c>
      <c r="AD699" s="9">
        <f t="shared" si="186"/>
        <v>0</v>
      </c>
      <c r="AE699"/>
    </row>
    <row r="700" spans="2:31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78"/>
        <v>18.769897032019799</v>
      </c>
      <c r="L700" s="9">
        <f t="shared" si="179"/>
        <v>20.965920197719242</v>
      </c>
      <c r="M700" s="9">
        <f t="shared" si="180"/>
        <v>28.946036026216461</v>
      </c>
      <c r="N700" s="9">
        <f t="shared" si="181"/>
        <v>34.730128689014236</v>
      </c>
      <c r="P700" s="9">
        <f t="shared" si="171"/>
        <v>9.9204633139888756</v>
      </c>
      <c r="Q700" s="9">
        <f t="shared" si="172"/>
        <v>8.849433718030923</v>
      </c>
      <c r="R700" s="9">
        <f t="shared" si="187"/>
        <v>2.1406821104662956</v>
      </c>
      <c r="S700" s="9">
        <f t="shared" si="173"/>
        <v>2.1960231656994438</v>
      </c>
      <c r="T700" s="9">
        <f t="shared" si="174"/>
        <v>3.6534105523314793</v>
      </c>
      <c r="U700" s="9">
        <f t="shared" si="175"/>
        <v>3.3920463313988876</v>
      </c>
      <c r="V700" s="9">
        <f t="shared" si="176"/>
        <v>7.9801158284972189</v>
      </c>
      <c r="W700" s="9">
        <f t="shared" si="177"/>
        <v>5.7840926627977751</v>
      </c>
      <c r="X700" s="5"/>
      <c r="Y700" s="9">
        <f t="shared" si="182"/>
        <v>18.769897032019799</v>
      </c>
      <c r="Z700" s="9">
        <f t="shared" si="183"/>
        <v>20.965920197719242</v>
      </c>
      <c r="AA700" s="9">
        <f t="shared" si="184"/>
        <v>28.946036026216461</v>
      </c>
      <c r="AB700" s="9">
        <f t="shared" si="185"/>
        <v>34.730128689014236</v>
      </c>
      <c r="AD700" s="9">
        <f t="shared" si="186"/>
        <v>0</v>
      </c>
      <c r="AE700"/>
    </row>
    <row r="701" spans="2:31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78"/>
        <v>22.349099971383112</v>
      </c>
      <c r="L701" s="9">
        <f t="shared" si="179"/>
        <v>24.692213668837212</v>
      </c>
      <c r="M701" s="9">
        <f t="shared" si="180"/>
        <v>33.407782156107714</v>
      </c>
      <c r="N701" s="9">
        <f t="shared" si="181"/>
        <v>39.780236945924116</v>
      </c>
      <c r="P701" s="9">
        <f t="shared" si="171"/>
        <v>12.862273949082009</v>
      </c>
      <c r="Q701" s="9">
        <f t="shared" si="172"/>
        <v>9.4868260223011021</v>
      </c>
      <c r="R701" s="9">
        <f t="shared" si="187"/>
        <v>2.2387424649694001</v>
      </c>
      <c r="S701" s="9">
        <f t="shared" si="173"/>
        <v>2.3431136974541005</v>
      </c>
      <c r="T701" s="9">
        <f t="shared" si="174"/>
        <v>4.1437123248470016</v>
      </c>
      <c r="U701" s="9">
        <f t="shared" si="175"/>
        <v>3.6862273949082009</v>
      </c>
      <c r="V701" s="9">
        <f t="shared" si="176"/>
        <v>8.7155684872705024</v>
      </c>
      <c r="W701" s="9">
        <f t="shared" si="177"/>
        <v>6.3724547898164019</v>
      </c>
      <c r="X701" s="5"/>
      <c r="Y701" s="9">
        <f t="shared" si="182"/>
        <v>22.349099971383112</v>
      </c>
      <c r="Z701" s="9">
        <f t="shared" si="183"/>
        <v>24.692213668837212</v>
      </c>
      <c r="AA701" s="9">
        <f t="shared" si="184"/>
        <v>33.407782156107714</v>
      </c>
      <c r="AB701" s="9">
        <f t="shared" si="185"/>
        <v>39.780236945924116</v>
      </c>
      <c r="AD701" s="9">
        <f t="shared" si="186"/>
        <v>0</v>
      </c>
      <c r="AE701"/>
    </row>
    <row r="702" spans="2:31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78"/>
        <v>3.4274278631201014</v>
      </c>
      <c r="L702" s="9">
        <f t="shared" si="179"/>
        <v>4.9929385972209275</v>
      </c>
      <c r="M702" s="9">
        <f t="shared" si="180"/>
        <v>9.8204922677250579</v>
      </c>
      <c r="N702" s="9">
        <f t="shared" si="181"/>
        <v>13.082535204128362</v>
      </c>
      <c r="P702" s="9">
        <f t="shared" si="171"/>
        <v>-2.6897853179834783</v>
      </c>
      <c r="Q702" s="9">
        <f t="shared" si="172"/>
        <v>6.1172131811035797</v>
      </c>
      <c r="R702" s="9">
        <f t="shared" si="187"/>
        <v>1.7203404894005507</v>
      </c>
      <c r="S702" s="9">
        <f t="shared" si="173"/>
        <v>1.5655107341008261</v>
      </c>
      <c r="T702" s="9">
        <f t="shared" si="174"/>
        <v>1.5517024470027536</v>
      </c>
      <c r="U702" s="9">
        <f t="shared" si="175"/>
        <v>2.1310214682016522</v>
      </c>
      <c r="V702" s="9">
        <f t="shared" si="176"/>
        <v>4.8275536705041304</v>
      </c>
      <c r="W702" s="9">
        <f t="shared" si="177"/>
        <v>3.2620429364033043</v>
      </c>
      <c r="X702" s="5"/>
      <c r="Y702" s="9">
        <f t="shared" si="182"/>
        <v>3.4274278631201014</v>
      </c>
      <c r="Z702" s="9">
        <f t="shared" si="183"/>
        <v>4.9929385972209275</v>
      </c>
      <c r="AA702" s="9">
        <f t="shared" si="184"/>
        <v>9.8204922677250579</v>
      </c>
      <c r="AB702" s="9">
        <f t="shared" si="185"/>
        <v>13.082535204128362</v>
      </c>
      <c r="AD702" s="9">
        <f t="shared" si="186"/>
        <v>0</v>
      </c>
      <c r="AE702"/>
    </row>
    <row r="703" spans="2:31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78"/>
        <v>20.054172217773157</v>
      </c>
      <c r="L703" s="9">
        <f t="shared" si="179"/>
        <v>22.302973815763835</v>
      </c>
      <c r="M703" s="9">
        <f t="shared" si="180"/>
        <v>30.546981805717223</v>
      </c>
      <c r="N703" s="9">
        <f t="shared" si="181"/>
        <v>36.542188197679934</v>
      </c>
      <c r="P703" s="9">
        <f t="shared" si="171"/>
        <v>10.976031959813554</v>
      </c>
      <c r="Q703" s="9">
        <f t="shared" si="172"/>
        <v>9.0781402579596033</v>
      </c>
      <c r="R703" s="9">
        <f t="shared" si="187"/>
        <v>2.1758677319937849</v>
      </c>
      <c r="S703" s="9">
        <f t="shared" si="173"/>
        <v>2.2488015979906777</v>
      </c>
      <c r="T703" s="9">
        <f t="shared" si="174"/>
        <v>3.8293386599689256</v>
      </c>
      <c r="U703" s="9">
        <f t="shared" si="175"/>
        <v>3.4976031959813554</v>
      </c>
      <c r="V703" s="9">
        <f t="shared" si="176"/>
        <v>8.2440079899533885</v>
      </c>
      <c r="W703" s="9">
        <f t="shared" si="177"/>
        <v>5.9952063919627108</v>
      </c>
      <c r="X703" s="5"/>
      <c r="Y703" s="9">
        <f t="shared" si="182"/>
        <v>20.054172217773157</v>
      </c>
      <c r="Z703" s="9">
        <f t="shared" si="183"/>
        <v>22.302973815763835</v>
      </c>
      <c r="AA703" s="9">
        <f t="shared" si="184"/>
        <v>30.546981805717223</v>
      </c>
      <c r="AB703" s="9">
        <f t="shared" si="185"/>
        <v>36.542188197679934</v>
      </c>
      <c r="AD703" s="9">
        <f t="shared" si="186"/>
        <v>0</v>
      </c>
      <c r="AE703"/>
    </row>
    <row r="704" spans="2:31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78"/>
        <v>14.229388206207659</v>
      </c>
      <c r="L704" s="9">
        <f t="shared" si="179"/>
        <v>16.238815118791535</v>
      </c>
      <c r="M704" s="9">
        <f t="shared" si="180"/>
        <v>23.285949681710918</v>
      </c>
      <c r="N704" s="9">
        <f t="shared" si="181"/>
        <v>28.323657332046423</v>
      </c>
      <c r="P704" s="9">
        <f t="shared" si="171"/>
        <v>6.188538251677528</v>
      </c>
      <c r="Q704" s="9">
        <f t="shared" si="172"/>
        <v>8.0408499545301311</v>
      </c>
      <c r="R704" s="9">
        <f t="shared" si="187"/>
        <v>2.0162846083892507</v>
      </c>
      <c r="S704" s="9">
        <f t="shared" si="173"/>
        <v>2.0094269125838764</v>
      </c>
      <c r="T704" s="9">
        <f t="shared" si="174"/>
        <v>3.0314230419462547</v>
      </c>
      <c r="U704" s="9">
        <f t="shared" si="175"/>
        <v>3.0188538251677528</v>
      </c>
      <c r="V704" s="9">
        <f t="shared" si="176"/>
        <v>7.047134562919382</v>
      </c>
      <c r="W704" s="9">
        <f t="shared" si="177"/>
        <v>5.0377076503355056</v>
      </c>
      <c r="X704" s="5"/>
      <c r="Y704" s="9">
        <f t="shared" si="182"/>
        <v>14.229388206207659</v>
      </c>
      <c r="Z704" s="9">
        <f t="shared" si="183"/>
        <v>16.238815118791535</v>
      </c>
      <c r="AA704" s="9">
        <f t="shared" si="184"/>
        <v>23.285949681710918</v>
      </c>
      <c r="AB704" s="9">
        <f t="shared" si="185"/>
        <v>28.323657332046423</v>
      </c>
      <c r="AD704" s="9">
        <f t="shared" si="186"/>
        <v>0</v>
      </c>
      <c r="AE704"/>
    </row>
    <row r="705" spans="2:31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78"/>
        <v>6.6880932434869464</v>
      </c>
      <c r="L705" s="9">
        <f t="shared" si="179"/>
        <v>8.387603924726136</v>
      </c>
      <c r="M705" s="9">
        <f t="shared" si="180"/>
        <v>13.885157330922084</v>
      </c>
      <c r="N705" s="9">
        <f t="shared" si="181"/>
        <v>17.683200055878842</v>
      </c>
      <c r="P705" s="9">
        <f t="shared" si="171"/>
        <v>-9.7863752162083983E-3</v>
      </c>
      <c r="Q705" s="9">
        <f t="shared" si="172"/>
        <v>6.6978796187031548</v>
      </c>
      <c r="R705" s="9">
        <f t="shared" si="187"/>
        <v>1.8096737874927931</v>
      </c>
      <c r="S705" s="9">
        <f t="shared" si="173"/>
        <v>1.6995106812391896</v>
      </c>
      <c r="T705" s="9">
        <f t="shared" si="174"/>
        <v>1.9983689374639653</v>
      </c>
      <c r="U705" s="9">
        <f t="shared" si="175"/>
        <v>2.3990213624783792</v>
      </c>
      <c r="V705" s="9">
        <f t="shared" si="176"/>
        <v>5.4975534061959479</v>
      </c>
      <c r="W705" s="9">
        <f t="shared" si="177"/>
        <v>3.7980427249567583</v>
      </c>
      <c r="X705" s="5"/>
      <c r="Y705" s="9">
        <f t="shared" si="182"/>
        <v>6.6880932434869464</v>
      </c>
      <c r="Z705" s="9">
        <f t="shared" si="183"/>
        <v>8.387603924726136</v>
      </c>
      <c r="AA705" s="9">
        <f t="shared" si="184"/>
        <v>13.885157330922084</v>
      </c>
      <c r="AB705" s="9">
        <f t="shared" si="185"/>
        <v>17.683200055878842</v>
      </c>
      <c r="AD705" s="9">
        <f t="shared" si="186"/>
        <v>0</v>
      </c>
      <c r="AE705"/>
    </row>
    <row r="706" spans="2:31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78"/>
        <v>22.907416258807643</v>
      </c>
      <c r="L706" s="9">
        <f t="shared" si="179"/>
        <v>25.273474461224396</v>
      </c>
      <c r="M706" s="9">
        <f t="shared" si="180"/>
        <v>34.103765473308158</v>
      </c>
      <c r="N706" s="9">
        <f t="shared" si="181"/>
        <v>40.567998282975168</v>
      </c>
      <c r="P706" s="9">
        <f t="shared" ref="P706:P769" si="188">B706</f>
        <v>13.321164048335049</v>
      </c>
      <c r="Q706" s="9">
        <f t="shared" ref="Q706:Q769" si="189">C706</f>
        <v>9.586252210472594</v>
      </c>
      <c r="R706" s="9">
        <f t="shared" si="187"/>
        <v>2.2540388016111681</v>
      </c>
      <c r="S706" s="9">
        <f t="shared" ref="S706:S769" si="190">E706</f>
        <v>2.3660582024167525</v>
      </c>
      <c r="T706" s="9">
        <f t="shared" ref="T706:T769" si="191">F706</f>
        <v>4.2201940080558416</v>
      </c>
      <c r="U706" s="9">
        <f t="shared" ref="U706:U769" si="192">G706</f>
        <v>3.7321164048335049</v>
      </c>
      <c r="V706" s="9">
        <f t="shared" ref="V706:V769" si="193">H706</f>
        <v>8.8302910120837623</v>
      </c>
      <c r="W706" s="9">
        <f t="shared" ref="W706:W769" si="194">I706</f>
        <v>6.4642328096670099</v>
      </c>
      <c r="X706" s="5"/>
      <c r="Y706" s="9">
        <f t="shared" si="182"/>
        <v>22.907416258807643</v>
      </c>
      <c r="Z706" s="9">
        <f t="shared" si="183"/>
        <v>25.273474461224396</v>
      </c>
      <c r="AA706" s="9">
        <f t="shared" si="184"/>
        <v>34.103765473308158</v>
      </c>
      <c r="AB706" s="9">
        <f t="shared" si="185"/>
        <v>40.567998282975168</v>
      </c>
      <c r="AD706" s="9">
        <f t="shared" si="186"/>
        <v>0</v>
      </c>
      <c r="AE706"/>
    </row>
    <row r="707" spans="2:31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95">B707+MAX(C707,D707)</f>
        <v>5.8227917987678666</v>
      </c>
      <c r="L707" s="9">
        <f t="shared" ref="L707:L770" si="196">K707+E707</f>
        <v>7.4867421466624364</v>
      </c>
      <c r="M707" s="9">
        <f t="shared" ref="M707:M770" si="197">L707+MAX(F707+G707,H707)</f>
        <v>12.806493886135286</v>
      </c>
      <c r="N707" s="9">
        <f t="shared" ref="N707:N770" si="198">M707+I707</f>
        <v>16.462295277713565</v>
      </c>
      <c r="P707" s="9">
        <f t="shared" si="188"/>
        <v>-0.72099304210860282</v>
      </c>
      <c r="Q707" s="9">
        <f t="shared" si="189"/>
        <v>6.5437848408764694</v>
      </c>
      <c r="R707" s="9">
        <f t="shared" si="187"/>
        <v>1.7859668985963799</v>
      </c>
      <c r="S707" s="9">
        <f t="shared" si="190"/>
        <v>1.6639503478945699</v>
      </c>
      <c r="T707" s="9">
        <f t="shared" si="191"/>
        <v>1.8798344929818995</v>
      </c>
      <c r="U707" s="9">
        <f t="shared" si="192"/>
        <v>2.3279006957891397</v>
      </c>
      <c r="V707" s="9">
        <f t="shared" si="193"/>
        <v>5.3197517394728493</v>
      </c>
      <c r="W707" s="9">
        <f t="shared" si="194"/>
        <v>3.6558013915782794</v>
      </c>
      <c r="X707" s="5"/>
      <c r="Y707" s="9">
        <f t="shared" ref="Y707:Y770" si="199">P707+MAX(Q707,R707)</f>
        <v>5.8227917987678666</v>
      </c>
      <c r="Z707" s="9">
        <f t="shared" ref="Z707:Z770" si="200">Y707+S707</f>
        <v>7.4867421466624364</v>
      </c>
      <c r="AA707" s="9">
        <f t="shared" ref="AA707:AA770" si="201">Z707+MAX(T707+U707,V707)</f>
        <v>12.806493886135286</v>
      </c>
      <c r="AB707" s="9">
        <f t="shared" ref="AB707:AB770" si="202">AA707+W707</f>
        <v>16.462295277713565</v>
      </c>
      <c r="AD707" s="9">
        <f t="shared" ref="AD707:AD770" si="203">AB707-N707</f>
        <v>0</v>
      </c>
      <c r="AE707"/>
    </row>
    <row r="708" spans="2:31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95"/>
        <v>5.4839213488448877</v>
      </c>
      <c r="L708" s="9">
        <f t="shared" si="196"/>
        <v>7.1339455138659105</v>
      </c>
      <c r="M708" s="9">
        <f t="shared" si="197"/>
        <v>12.384066338971024</v>
      </c>
      <c r="N708" s="9">
        <f t="shared" si="198"/>
        <v>15.984162999055116</v>
      </c>
      <c r="P708" s="9">
        <f t="shared" si="188"/>
        <v>-0.99951669957954437</v>
      </c>
      <c r="Q708" s="9">
        <f t="shared" si="189"/>
        <v>6.4834380484244321</v>
      </c>
      <c r="R708" s="9">
        <f t="shared" si="187"/>
        <v>1.7766827766806819</v>
      </c>
      <c r="S708" s="9">
        <f t="shared" si="190"/>
        <v>1.6500241650210228</v>
      </c>
      <c r="T708" s="9">
        <f t="shared" si="191"/>
        <v>1.8334138834034093</v>
      </c>
      <c r="U708" s="9">
        <f t="shared" si="192"/>
        <v>2.3000483300420456</v>
      </c>
      <c r="V708" s="9">
        <f t="shared" si="193"/>
        <v>5.2501208251051139</v>
      </c>
      <c r="W708" s="9">
        <f t="shared" si="194"/>
        <v>3.6000966600840911</v>
      </c>
      <c r="X708" s="5"/>
      <c r="Y708" s="9">
        <f t="shared" si="199"/>
        <v>5.4839213488448877</v>
      </c>
      <c r="Z708" s="9">
        <f t="shared" si="200"/>
        <v>7.1339455138659105</v>
      </c>
      <c r="AA708" s="9">
        <f t="shared" si="201"/>
        <v>12.384066338971024</v>
      </c>
      <c r="AB708" s="9">
        <f t="shared" si="202"/>
        <v>15.984162999055116</v>
      </c>
      <c r="AD708" s="9">
        <f t="shared" si="203"/>
        <v>0</v>
      </c>
      <c r="AE708"/>
    </row>
    <row r="709" spans="2:31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95"/>
        <v>8.5454737826366909</v>
      </c>
      <c r="L709" s="9">
        <f t="shared" si="196"/>
        <v>10.321315170964226</v>
      </c>
      <c r="M709" s="9">
        <f t="shared" si="197"/>
        <v>16.200522112601902</v>
      </c>
      <c r="N709" s="9">
        <f t="shared" si="198"/>
        <v>20.303887665912043</v>
      </c>
      <c r="P709" s="9">
        <f t="shared" si="188"/>
        <v>1.5168277665507048</v>
      </c>
      <c r="Q709" s="9">
        <f t="shared" si="189"/>
        <v>7.028646016085986</v>
      </c>
      <c r="R709" s="9">
        <f t="shared" si="187"/>
        <v>1.8605609255516902</v>
      </c>
      <c r="S709" s="9">
        <f t="shared" si="190"/>
        <v>1.7758413883275352</v>
      </c>
      <c r="T709" s="9">
        <f t="shared" si="191"/>
        <v>2.2528046277584508</v>
      </c>
      <c r="U709" s="9">
        <f t="shared" si="192"/>
        <v>2.5516827766550705</v>
      </c>
      <c r="V709" s="9">
        <f t="shared" si="193"/>
        <v>5.8792069416376762</v>
      </c>
      <c r="W709" s="9">
        <f t="shared" si="194"/>
        <v>4.103365553310141</v>
      </c>
      <c r="X709" s="5"/>
      <c r="Y709" s="9">
        <f t="shared" si="199"/>
        <v>8.5454737826366909</v>
      </c>
      <c r="Z709" s="9">
        <f t="shared" si="200"/>
        <v>10.321315170964226</v>
      </c>
      <c r="AA709" s="9">
        <f t="shared" si="201"/>
        <v>16.200522112601902</v>
      </c>
      <c r="AB709" s="9">
        <f t="shared" si="202"/>
        <v>20.303887665912043</v>
      </c>
      <c r="AD709" s="9">
        <f t="shared" si="203"/>
        <v>0</v>
      </c>
      <c r="AE709"/>
    </row>
    <row r="710" spans="2:31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95"/>
        <v>5.9939366463950137</v>
      </c>
      <c r="L710" s="9">
        <f t="shared" si="196"/>
        <v>7.664920344192069</v>
      </c>
      <c r="M710" s="9">
        <f t="shared" si="197"/>
        <v>13.019838833177346</v>
      </c>
      <c r="N710" s="9">
        <f t="shared" si="198"/>
        <v>16.703773624365567</v>
      </c>
      <c r="P710" s="9">
        <f t="shared" si="188"/>
        <v>-0.58032604405889288</v>
      </c>
      <c r="Q710" s="9">
        <f t="shared" si="189"/>
        <v>6.5742626904539065</v>
      </c>
      <c r="R710" s="9">
        <f t="shared" ref="R710:R773" si="204">D710+0.01</f>
        <v>1.7906557985313702</v>
      </c>
      <c r="S710" s="9">
        <f t="shared" si="190"/>
        <v>1.6709836977970554</v>
      </c>
      <c r="T710" s="9">
        <f t="shared" si="191"/>
        <v>1.9032789926568512</v>
      </c>
      <c r="U710" s="9">
        <f t="shared" si="192"/>
        <v>2.3419673955941107</v>
      </c>
      <c r="V710" s="9">
        <f t="shared" si="193"/>
        <v>5.3549184889852768</v>
      </c>
      <c r="W710" s="9">
        <f t="shared" si="194"/>
        <v>3.6839347911882214</v>
      </c>
      <c r="X710" s="5"/>
      <c r="Y710" s="9">
        <f t="shared" si="199"/>
        <v>5.9939366463950137</v>
      </c>
      <c r="Z710" s="9">
        <f t="shared" si="200"/>
        <v>7.664920344192069</v>
      </c>
      <c r="AA710" s="9">
        <f t="shared" si="201"/>
        <v>13.019838833177346</v>
      </c>
      <c r="AB710" s="9">
        <f t="shared" si="202"/>
        <v>16.703773624365567</v>
      </c>
      <c r="AD710" s="9">
        <f t="shared" si="203"/>
        <v>0</v>
      </c>
      <c r="AE710"/>
    </row>
    <row r="711" spans="2:31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95"/>
        <v>6.9082030121207936</v>
      </c>
      <c r="L711" s="9">
        <f t="shared" si="196"/>
        <v>8.6167593002901413</v>
      </c>
      <c r="M711" s="9">
        <f t="shared" si="197"/>
        <v>14.15954074113688</v>
      </c>
      <c r="N711" s="9">
        <f t="shared" si="198"/>
        <v>17.99376589381427</v>
      </c>
      <c r="P711" s="9">
        <f t="shared" si="188"/>
        <v>0.17112576338695362</v>
      </c>
      <c r="Q711" s="9">
        <f t="shared" si="189"/>
        <v>6.73707724873384</v>
      </c>
      <c r="R711" s="9">
        <f t="shared" si="204"/>
        <v>1.8157041921128985</v>
      </c>
      <c r="S711" s="9">
        <f t="shared" si="190"/>
        <v>1.7085562881693477</v>
      </c>
      <c r="T711" s="9">
        <f t="shared" si="191"/>
        <v>2.0285209605644923</v>
      </c>
      <c r="U711" s="9">
        <f t="shared" si="192"/>
        <v>2.4171125763386954</v>
      </c>
      <c r="V711" s="9">
        <f t="shared" si="193"/>
        <v>5.5427814408467384</v>
      </c>
      <c r="W711" s="9">
        <f t="shared" si="194"/>
        <v>3.8342251526773907</v>
      </c>
      <c r="X711" s="5"/>
      <c r="Y711" s="9">
        <f t="shared" si="199"/>
        <v>6.9082030121207936</v>
      </c>
      <c r="Z711" s="9">
        <f t="shared" si="200"/>
        <v>8.6167593002901413</v>
      </c>
      <c r="AA711" s="9">
        <f t="shared" si="201"/>
        <v>14.15954074113688</v>
      </c>
      <c r="AB711" s="9">
        <f t="shared" si="202"/>
        <v>17.99376589381427</v>
      </c>
      <c r="AD711" s="9">
        <f t="shared" si="203"/>
        <v>0</v>
      </c>
      <c r="AE711"/>
    </row>
    <row r="712" spans="2:31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95"/>
        <v>6.7904216292517958</v>
      </c>
      <c r="L712" s="9">
        <f t="shared" si="196"/>
        <v>8.494137586618308</v>
      </c>
      <c r="M712" s="9">
        <f t="shared" si="197"/>
        <v>14.012717373450869</v>
      </c>
      <c r="N712" s="9">
        <f t="shared" si="198"/>
        <v>17.827581202916917</v>
      </c>
      <c r="P712" s="9">
        <f t="shared" si="188"/>
        <v>7.431914733024314E-2</v>
      </c>
      <c r="Q712" s="9">
        <f t="shared" si="189"/>
        <v>6.7161024819215527</v>
      </c>
      <c r="R712" s="9">
        <f t="shared" si="204"/>
        <v>1.8124773049110081</v>
      </c>
      <c r="S712" s="9">
        <f t="shared" si="190"/>
        <v>1.7037159573665122</v>
      </c>
      <c r="T712" s="9">
        <f t="shared" si="191"/>
        <v>2.0123865245550405</v>
      </c>
      <c r="U712" s="9">
        <f t="shared" si="192"/>
        <v>2.4074319147330243</v>
      </c>
      <c r="V712" s="9">
        <f t="shared" si="193"/>
        <v>5.5185797868325608</v>
      </c>
      <c r="W712" s="9">
        <f t="shared" si="194"/>
        <v>3.8148638294660486</v>
      </c>
      <c r="X712" s="5"/>
      <c r="Y712" s="9">
        <f t="shared" si="199"/>
        <v>6.7904216292517958</v>
      </c>
      <c r="Z712" s="9">
        <f t="shared" si="200"/>
        <v>8.494137586618308</v>
      </c>
      <c r="AA712" s="9">
        <f t="shared" si="201"/>
        <v>14.012717373450869</v>
      </c>
      <c r="AB712" s="9">
        <f t="shared" si="202"/>
        <v>17.827581202916917</v>
      </c>
      <c r="AD712" s="9">
        <f t="shared" si="203"/>
        <v>0</v>
      </c>
      <c r="AE712"/>
    </row>
    <row r="713" spans="2:31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95"/>
        <v>8.0201050776522607</v>
      </c>
      <c r="L713" s="9">
        <f t="shared" si="196"/>
        <v>9.7743559712544084</v>
      </c>
      <c r="M713" s="9">
        <f t="shared" si="197"/>
        <v>15.545610439265147</v>
      </c>
      <c r="N713" s="9">
        <f t="shared" si="198"/>
        <v>19.562614013673738</v>
      </c>
      <c r="P713" s="9">
        <f t="shared" si="188"/>
        <v>1.085017872042954</v>
      </c>
      <c r="Q713" s="9">
        <f t="shared" si="189"/>
        <v>6.9350872056093067</v>
      </c>
      <c r="R713" s="9">
        <f t="shared" si="204"/>
        <v>1.8461672624014318</v>
      </c>
      <c r="S713" s="9">
        <f t="shared" si="190"/>
        <v>1.7542508936021477</v>
      </c>
      <c r="T713" s="9">
        <f t="shared" si="191"/>
        <v>2.180836312007159</v>
      </c>
      <c r="U713" s="9">
        <f t="shared" si="192"/>
        <v>2.5085017872042954</v>
      </c>
      <c r="V713" s="9">
        <f t="shared" si="193"/>
        <v>5.7712544680107385</v>
      </c>
      <c r="W713" s="9">
        <f t="shared" si="194"/>
        <v>4.0170035744085908</v>
      </c>
      <c r="X713" s="5"/>
      <c r="Y713" s="9">
        <f t="shared" si="199"/>
        <v>8.0201050776522607</v>
      </c>
      <c r="Z713" s="9">
        <f t="shared" si="200"/>
        <v>9.7743559712544084</v>
      </c>
      <c r="AA713" s="9">
        <f t="shared" si="201"/>
        <v>15.545610439265147</v>
      </c>
      <c r="AB713" s="9">
        <f t="shared" si="202"/>
        <v>19.562614013673738</v>
      </c>
      <c r="AD713" s="9">
        <f t="shared" si="203"/>
        <v>0</v>
      </c>
      <c r="AE713"/>
    </row>
    <row r="714" spans="2:31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95"/>
        <v>2.9024907133716624</v>
      </c>
      <c r="L714" s="9">
        <f t="shared" si="196"/>
        <v>4.4464286878937855</v>
      </c>
      <c r="M714" s="9">
        <f t="shared" si="197"/>
        <v>9.1661185605044011</v>
      </c>
      <c r="N714" s="9">
        <f t="shared" si="198"/>
        <v>12.341870458592894</v>
      </c>
      <c r="P714" s="9">
        <f t="shared" si="188"/>
        <v>-3.1212405095575377</v>
      </c>
      <c r="Q714" s="9">
        <f t="shared" si="189"/>
        <v>6.0237312229292002</v>
      </c>
      <c r="R714" s="9">
        <f t="shared" si="204"/>
        <v>1.7059586496814154</v>
      </c>
      <c r="S714" s="9">
        <f t="shared" si="190"/>
        <v>1.5439379745221231</v>
      </c>
      <c r="T714" s="9">
        <f t="shared" si="191"/>
        <v>1.479793248407077</v>
      </c>
      <c r="U714" s="9">
        <f t="shared" si="192"/>
        <v>2.0878759490442462</v>
      </c>
      <c r="V714" s="9">
        <f t="shared" si="193"/>
        <v>4.7196898726106156</v>
      </c>
      <c r="W714" s="9">
        <f t="shared" si="194"/>
        <v>3.1757518980884925</v>
      </c>
      <c r="X714" s="5"/>
      <c r="Y714" s="9">
        <f t="shared" si="199"/>
        <v>2.9024907133716624</v>
      </c>
      <c r="Z714" s="9">
        <f t="shared" si="200"/>
        <v>4.4464286878937855</v>
      </c>
      <c r="AA714" s="9">
        <f t="shared" si="201"/>
        <v>9.1661185605044011</v>
      </c>
      <c r="AB714" s="9">
        <f t="shared" si="202"/>
        <v>12.341870458592894</v>
      </c>
      <c r="AD714" s="9">
        <f t="shared" si="203"/>
        <v>0</v>
      </c>
      <c r="AE714"/>
    </row>
    <row r="715" spans="2:31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95"/>
        <v>14.108893004835409</v>
      </c>
      <c r="L715" s="9">
        <f t="shared" si="196"/>
        <v>16.113368059828645</v>
      </c>
      <c r="M715" s="9">
        <f t="shared" si="197"/>
        <v>23.135743334794824</v>
      </c>
      <c r="N715" s="9">
        <f t="shared" si="198"/>
        <v>28.153643554767768</v>
      </c>
      <c r="P715" s="9">
        <f t="shared" si="188"/>
        <v>6.0895010998647194</v>
      </c>
      <c r="Q715" s="9">
        <f t="shared" si="189"/>
        <v>8.0193919049706892</v>
      </c>
      <c r="R715" s="9">
        <f t="shared" si="204"/>
        <v>2.0129833699954904</v>
      </c>
      <c r="S715" s="9">
        <f t="shared" si="190"/>
        <v>2.004475054993236</v>
      </c>
      <c r="T715" s="9">
        <f t="shared" si="191"/>
        <v>3.0149168499774532</v>
      </c>
      <c r="U715" s="9">
        <f t="shared" si="192"/>
        <v>3.0089501099864719</v>
      </c>
      <c r="V715" s="9">
        <f t="shared" si="193"/>
        <v>7.0223752749661799</v>
      </c>
      <c r="W715" s="9">
        <f t="shared" si="194"/>
        <v>5.0179002199729439</v>
      </c>
      <c r="X715" s="5"/>
      <c r="Y715" s="9">
        <f t="shared" si="199"/>
        <v>14.108893004835409</v>
      </c>
      <c r="Z715" s="9">
        <f t="shared" si="200"/>
        <v>16.113368059828645</v>
      </c>
      <c r="AA715" s="9">
        <f t="shared" si="201"/>
        <v>23.135743334794824</v>
      </c>
      <c r="AB715" s="9">
        <f t="shared" si="202"/>
        <v>28.153643554767768</v>
      </c>
      <c r="AD715" s="9">
        <f t="shared" si="203"/>
        <v>0</v>
      </c>
      <c r="AE715"/>
    </row>
    <row r="716" spans="2:31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95"/>
        <v>14.260501678894798</v>
      </c>
      <c r="L716" s="9">
        <f t="shared" si="196"/>
        <v>16.271207227342529</v>
      </c>
      <c r="M716" s="9">
        <f t="shared" si="197"/>
        <v>23.324734969581186</v>
      </c>
      <c r="N716" s="9">
        <f t="shared" si="198"/>
        <v>28.367557163372112</v>
      </c>
      <c r="P716" s="9">
        <f t="shared" si="188"/>
        <v>6.2141109689546283</v>
      </c>
      <c r="Q716" s="9">
        <f t="shared" si="189"/>
        <v>8.0463907099401695</v>
      </c>
      <c r="R716" s="9">
        <f t="shared" si="204"/>
        <v>2.0171370322984874</v>
      </c>
      <c r="S716" s="9">
        <f t="shared" si="190"/>
        <v>2.0107055484477314</v>
      </c>
      <c r="T716" s="9">
        <f t="shared" si="191"/>
        <v>3.0356851614924381</v>
      </c>
      <c r="U716" s="9">
        <f t="shared" si="192"/>
        <v>3.0214110968954628</v>
      </c>
      <c r="V716" s="9">
        <f t="shared" si="193"/>
        <v>7.0535277422386571</v>
      </c>
      <c r="W716" s="9">
        <f t="shared" si="194"/>
        <v>5.0428221937909257</v>
      </c>
      <c r="X716" s="5"/>
      <c r="Y716" s="9">
        <f t="shared" si="199"/>
        <v>14.260501678894798</v>
      </c>
      <c r="Z716" s="9">
        <f t="shared" si="200"/>
        <v>16.271207227342529</v>
      </c>
      <c r="AA716" s="9">
        <f t="shared" si="201"/>
        <v>23.324734969581186</v>
      </c>
      <c r="AB716" s="9">
        <f t="shared" si="202"/>
        <v>28.367557163372112</v>
      </c>
      <c r="AD716" s="9">
        <f t="shared" si="203"/>
        <v>0</v>
      </c>
      <c r="AE716"/>
    </row>
    <row r="717" spans="2:31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95"/>
        <v>18.212560043015401</v>
      </c>
      <c r="L717" s="9">
        <f t="shared" si="196"/>
        <v>20.385678948892746</v>
      </c>
      <c r="M717" s="9">
        <f t="shared" si="197"/>
        <v>28.251273478279472</v>
      </c>
      <c r="N717" s="9">
        <f t="shared" si="198"/>
        <v>33.943749101788853</v>
      </c>
      <c r="P717" s="9">
        <f t="shared" si="188"/>
        <v>9.4623781175469048</v>
      </c>
      <c r="Q717" s="9">
        <f t="shared" si="189"/>
        <v>8.750181925468496</v>
      </c>
      <c r="R717" s="9">
        <f t="shared" si="204"/>
        <v>2.1254126039182299</v>
      </c>
      <c r="S717" s="9">
        <f t="shared" si="190"/>
        <v>2.1731189058773452</v>
      </c>
      <c r="T717" s="9">
        <f t="shared" si="191"/>
        <v>3.5770630195911508</v>
      </c>
      <c r="U717" s="9">
        <f t="shared" si="192"/>
        <v>3.3462378117546905</v>
      </c>
      <c r="V717" s="9">
        <f t="shared" si="193"/>
        <v>7.8655945293867262</v>
      </c>
      <c r="W717" s="9">
        <f t="shared" si="194"/>
        <v>5.692475623509381</v>
      </c>
      <c r="X717" s="5"/>
      <c r="Y717" s="9">
        <f t="shared" si="199"/>
        <v>18.212560043015401</v>
      </c>
      <c r="Z717" s="9">
        <f t="shared" si="200"/>
        <v>20.385678948892746</v>
      </c>
      <c r="AA717" s="9">
        <f t="shared" si="201"/>
        <v>28.251273478279472</v>
      </c>
      <c r="AB717" s="9">
        <f t="shared" si="202"/>
        <v>33.943749101788853</v>
      </c>
      <c r="AD717" s="9">
        <f t="shared" si="203"/>
        <v>0</v>
      </c>
      <c r="AE717"/>
    </row>
    <row r="718" spans="2:31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95"/>
        <v>10.105612353858305</v>
      </c>
      <c r="L718" s="9">
        <f t="shared" si="196"/>
        <v>11.945569025934674</v>
      </c>
      <c r="M718" s="9">
        <f t="shared" si="197"/>
        <v>18.145352386316517</v>
      </c>
      <c r="N718" s="9">
        <f t="shared" si="198"/>
        <v>22.505179074621992</v>
      </c>
      <c r="P718" s="9">
        <f t="shared" si="188"/>
        <v>2.7991334415273741</v>
      </c>
      <c r="Q718" s="9">
        <f t="shared" si="189"/>
        <v>7.3064789123309311</v>
      </c>
      <c r="R718" s="9">
        <f t="shared" si="204"/>
        <v>1.9033044480509125</v>
      </c>
      <c r="S718" s="9">
        <f t="shared" si="190"/>
        <v>1.8399566720763687</v>
      </c>
      <c r="T718" s="9">
        <f t="shared" si="191"/>
        <v>2.4665222402545623</v>
      </c>
      <c r="U718" s="9">
        <f t="shared" si="192"/>
        <v>2.6799133441527374</v>
      </c>
      <c r="V718" s="9">
        <f t="shared" si="193"/>
        <v>6.1997833603818435</v>
      </c>
      <c r="W718" s="9">
        <f t="shared" si="194"/>
        <v>4.3598266883054748</v>
      </c>
      <c r="X718" s="5"/>
      <c r="Y718" s="9">
        <f t="shared" si="199"/>
        <v>10.105612353858305</v>
      </c>
      <c r="Z718" s="9">
        <f t="shared" si="200"/>
        <v>11.945569025934674</v>
      </c>
      <c r="AA718" s="9">
        <f t="shared" si="201"/>
        <v>18.145352386316517</v>
      </c>
      <c r="AB718" s="9">
        <f t="shared" si="202"/>
        <v>22.505179074621992</v>
      </c>
      <c r="AD718" s="9">
        <f t="shared" si="203"/>
        <v>0</v>
      </c>
      <c r="AE718"/>
    </row>
    <row r="719" spans="2:31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95"/>
        <v>7.3992796741222264</v>
      </c>
      <c r="L719" s="9">
        <f t="shared" si="196"/>
        <v>9.1280171949765645</v>
      </c>
      <c r="M719" s="9">
        <f t="shared" si="197"/>
        <v>14.771704799248255</v>
      </c>
      <c r="N719" s="9">
        <f t="shared" si="198"/>
        <v>18.686654882665607</v>
      </c>
      <c r="P719" s="9">
        <f t="shared" si="188"/>
        <v>0.57475041708676144</v>
      </c>
      <c r="Q719" s="9">
        <f t="shared" si="189"/>
        <v>6.824529257035465</v>
      </c>
      <c r="R719" s="9">
        <f t="shared" si="204"/>
        <v>1.8291583472362254</v>
      </c>
      <c r="S719" s="9">
        <f t="shared" si="190"/>
        <v>1.7287375208543381</v>
      </c>
      <c r="T719" s="9">
        <f t="shared" si="191"/>
        <v>2.0957917361811269</v>
      </c>
      <c r="U719" s="9">
        <f t="shared" si="192"/>
        <v>2.4574750417086761</v>
      </c>
      <c r="V719" s="9">
        <f t="shared" si="193"/>
        <v>5.6436876042716904</v>
      </c>
      <c r="W719" s="9">
        <f t="shared" si="194"/>
        <v>3.9149500834173523</v>
      </c>
      <c r="X719" s="5"/>
      <c r="Y719" s="9">
        <f t="shared" si="199"/>
        <v>7.3992796741222264</v>
      </c>
      <c r="Z719" s="9">
        <f t="shared" si="200"/>
        <v>9.1280171949765645</v>
      </c>
      <c r="AA719" s="9">
        <f t="shared" si="201"/>
        <v>14.771704799248255</v>
      </c>
      <c r="AB719" s="9">
        <f t="shared" si="202"/>
        <v>18.686654882665607</v>
      </c>
      <c r="AD719" s="9">
        <f t="shared" si="203"/>
        <v>0</v>
      </c>
      <c r="AE719"/>
    </row>
    <row r="720" spans="2:31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95"/>
        <v>18.186633532299311</v>
      </c>
      <c r="L720" s="9">
        <f t="shared" si="196"/>
        <v>20.358686965133529</v>
      </c>
      <c r="M720" s="9">
        <f t="shared" si="197"/>
        <v>28.21895412930462</v>
      </c>
      <c r="N720" s="9">
        <f t="shared" si="198"/>
        <v>33.907167860641493</v>
      </c>
      <c r="P720" s="9">
        <f t="shared" si="188"/>
        <v>9.4410686566843651</v>
      </c>
      <c r="Q720" s="9">
        <f t="shared" si="189"/>
        <v>8.7455648756149458</v>
      </c>
      <c r="R720" s="9">
        <f t="shared" si="204"/>
        <v>2.1247022885561453</v>
      </c>
      <c r="S720" s="9">
        <f t="shared" si="190"/>
        <v>2.1720534328342183</v>
      </c>
      <c r="T720" s="9">
        <f t="shared" si="191"/>
        <v>3.5735114427807275</v>
      </c>
      <c r="U720" s="9">
        <f t="shared" si="192"/>
        <v>3.3441068656684365</v>
      </c>
      <c r="V720" s="9">
        <f t="shared" si="193"/>
        <v>7.8602671641710913</v>
      </c>
      <c r="W720" s="9">
        <f t="shared" si="194"/>
        <v>5.688213731336873</v>
      </c>
      <c r="X720" s="5"/>
      <c r="Y720" s="9">
        <f t="shared" si="199"/>
        <v>18.186633532299311</v>
      </c>
      <c r="Z720" s="9">
        <f t="shared" si="200"/>
        <v>20.358686965133529</v>
      </c>
      <c r="AA720" s="9">
        <f t="shared" si="201"/>
        <v>28.21895412930462</v>
      </c>
      <c r="AB720" s="9">
        <f t="shared" si="202"/>
        <v>33.907167860641493</v>
      </c>
      <c r="AD720" s="9">
        <f t="shared" si="203"/>
        <v>0</v>
      </c>
      <c r="AE720"/>
    </row>
    <row r="721" spans="2:31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95"/>
        <v>5.0872224972990807</v>
      </c>
      <c r="L721" s="9">
        <f t="shared" si="196"/>
        <v>6.7209439697908238</v>
      </c>
      <c r="M721" s="9">
        <f t="shared" si="197"/>
        <v>11.889551332249539</v>
      </c>
      <c r="N721" s="9">
        <f t="shared" si="198"/>
        <v>15.424437222216511</v>
      </c>
      <c r="P721" s="9">
        <f t="shared" si="188"/>
        <v>-1.3255705501651391</v>
      </c>
      <c r="Q721" s="9">
        <f t="shared" si="189"/>
        <v>6.4127930474642199</v>
      </c>
      <c r="R721" s="9">
        <f t="shared" si="204"/>
        <v>1.7658143149944954</v>
      </c>
      <c r="S721" s="9">
        <f t="shared" si="190"/>
        <v>1.633721472491743</v>
      </c>
      <c r="T721" s="9">
        <f t="shared" si="191"/>
        <v>1.7790715749724768</v>
      </c>
      <c r="U721" s="9">
        <f t="shared" si="192"/>
        <v>2.2674429449834861</v>
      </c>
      <c r="V721" s="9">
        <f t="shared" si="193"/>
        <v>5.1686073624587152</v>
      </c>
      <c r="W721" s="9">
        <f t="shared" si="194"/>
        <v>3.5348858899669722</v>
      </c>
      <c r="X721" s="5"/>
      <c r="Y721" s="9">
        <f t="shared" si="199"/>
        <v>5.0872224972990807</v>
      </c>
      <c r="Z721" s="9">
        <f t="shared" si="200"/>
        <v>6.7209439697908238</v>
      </c>
      <c r="AA721" s="9">
        <f t="shared" si="201"/>
        <v>11.889551332249539</v>
      </c>
      <c r="AB721" s="9">
        <f t="shared" si="202"/>
        <v>15.424437222216511</v>
      </c>
      <c r="AD721" s="9">
        <f t="shared" si="203"/>
        <v>0</v>
      </c>
      <c r="AE721"/>
    </row>
    <row r="722" spans="2:31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95"/>
        <v>14.460519231637591</v>
      </c>
      <c r="L722" s="9">
        <f t="shared" si="196"/>
        <v>16.479444679513108</v>
      </c>
      <c r="M722" s="9">
        <f t="shared" si="197"/>
        <v>23.574071918890695</v>
      </c>
      <c r="N722" s="9">
        <f t="shared" si="198"/>
        <v>28.649773710392765</v>
      </c>
      <c r="P722" s="9">
        <f t="shared" si="188"/>
        <v>6.3785089575103484</v>
      </c>
      <c r="Q722" s="9">
        <f t="shared" si="189"/>
        <v>8.0820102741272422</v>
      </c>
      <c r="R722" s="9">
        <f t="shared" si="204"/>
        <v>2.0226169652503447</v>
      </c>
      <c r="S722" s="9">
        <f t="shared" si="190"/>
        <v>2.0189254478755174</v>
      </c>
      <c r="T722" s="9">
        <f t="shared" si="191"/>
        <v>3.0630848262517247</v>
      </c>
      <c r="U722" s="9">
        <f t="shared" si="192"/>
        <v>3.0378508957510348</v>
      </c>
      <c r="V722" s="9">
        <f t="shared" si="193"/>
        <v>7.0946272393775871</v>
      </c>
      <c r="W722" s="9">
        <f t="shared" si="194"/>
        <v>5.0757017915020697</v>
      </c>
      <c r="X722" s="5"/>
      <c r="Y722" s="9">
        <f t="shared" si="199"/>
        <v>14.460519231637591</v>
      </c>
      <c r="Z722" s="9">
        <f t="shared" si="200"/>
        <v>16.479444679513108</v>
      </c>
      <c r="AA722" s="9">
        <f t="shared" si="201"/>
        <v>23.574071918890695</v>
      </c>
      <c r="AB722" s="9">
        <f t="shared" si="202"/>
        <v>28.649773710392765</v>
      </c>
      <c r="AD722" s="9">
        <f t="shared" si="203"/>
        <v>0</v>
      </c>
      <c r="AE722"/>
    </row>
    <row r="723" spans="2:31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95"/>
        <v>7.9348065254307585</v>
      </c>
      <c r="L723" s="9">
        <f t="shared" si="196"/>
        <v>9.6855519990785979</v>
      </c>
      <c r="M723" s="9">
        <f t="shared" si="197"/>
        <v>15.439279367317795</v>
      </c>
      <c r="N723" s="9">
        <f t="shared" si="198"/>
        <v>19.442261261909152</v>
      </c>
      <c r="P723" s="9">
        <f t="shared" si="188"/>
        <v>1.0149094729567878</v>
      </c>
      <c r="Q723" s="9">
        <f t="shared" si="189"/>
        <v>6.9198970524739707</v>
      </c>
      <c r="R723" s="9">
        <f t="shared" si="204"/>
        <v>1.8438303157652263</v>
      </c>
      <c r="S723" s="9">
        <f t="shared" si="190"/>
        <v>1.7507454736478394</v>
      </c>
      <c r="T723" s="9">
        <f t="shared" si="191"/>
        <v>2.1691515788261313</v>
      </c>
      <c r="U723" s="9">
        <f t="shared" si="192"/>
        <v>2.5014909472956788</v>
      </c>
      <c r="V723" s="9">
        <f t="shared" si="193"/>
        <v>5.7537273682391969</v>
      </c>
      <c r="W723" s="9">
        <f t="shared" si="194"/>
        <v>4.0029818945913576</v>
      </c>
      <c r="X723" s="5"/>
      <c r="Y723" s="9">
        <f t="shared" si="199"/>
        <v>7.9348065254307585</v>
      </c>
      <c r="Z723" s="9">
        <f t="shared" si="200"/>
        <v>9.6855519990785979</v>
      </c>
      <c r="AA723" s="9">
        <f t="shared" si="201"/>
        <v>15.439279367317795</v>
      </c>
      <c r="AB723" s="9">
        <f t="shared" si="202"/>
        <v>19.442261261909152</v>
      </c>
      <c r="AD723" s="9">
        <f t="shared" si="203"/>
        <v>0</v>
      </c>
      <c r="AE723"/>
    </row>
    <row r="724" spans="2:31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95"/>
        <v>10.480293589229404</v>
      </c>
      <c r="L724" s="9">
        <f t="shared" si="196"/>
        <v>12.335648120293627</v>
      </c>
      <c r="M724" s="9">
        <f t="shared" si="197"/>
        <v>18.612420775614737</v>
      </c>
      <c r="N724" s="9">
        <f t="shared" si="198"/>
        <v>23.033838899871625</v>
      </c>
      <c r="P724" s="9">
        <f t="shared" si="188"/>
        <v>3.107090621284442</v>
      </c>
      <c r="Q724" s="9">
        <f t="shared" si="189"/>
        <v>7.3732029679449624</v>
      </c>
      <c r="R724" s="9">
        <f t="shared" si="204"/>
        <v>1.9135696873761481</v>
      </c>
      <c r="S724" s="9">
        <f t="shared" si="190"/>
        <v>1.8553545310642221</v>
      </c>
      <c r="T724" s="9">
        <f t="shared" si="191"/>
        <v>2.5178484368807403</v>
      </c>
      <c r="U724" s="9">
        <f t="shared" si="192"/>
        <v>2.7107090621284442</v>
      </c>
      <c r="V724" s="9">
        <f t="shared" si="193"/>
        <v>6.2767726553211105</v>
      </c>
      <c r="W724" s="9">
        <f t="shared" si="194"/>
        <v>4.4214181242568884</v>
      </c>
      <c r="X724" s="5"/>
      <c r="Y724" s="9">
        <f t="shared" si="199"/>
        <v>10.480293589229404</v>
      </c>
      <c r="Z724" s="9">
        <f t="shared" si="200"/>
        <v>12.335648120293627</v>
      </c>
      <c r="AA724" s="9">
        <f t="shared" si="201"/>
        <v>18.612420775614737</v>
      </c>
      <c r="AB724" s="9">
        <f t="shared" si="202"/>
        <v>23.033838899871625</v>
      </c>
      <c r="AD724" s="9">
        <f t="shared" si="203"/>
        <v>0</v>
      </c>
      <c r="AE724"/>
    </row>
    <row r="725" spans="2:31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95"/>
        <v>17.173416530444229</v>
      </c>
      <c r="L725" s="9">
        <f t="shared" si="196"/>
        <v>19.30383090840769</v>
      </c>
      <c r="M725" s="9">
        <f t="shared" si="197"/>
        <v>26.955902798224997</v>
      </c>
      <c r="N725" s="9">
        <f t="shared" si="198"/>
        <v>32.477560310078843</v>
      </c>
      <c r="P725" s="9">
        <f t="shared" si="188"/>
        <v>8.608287559269229</v>
      </c>
      <c r="Q725" s="9">
        <f t="shared" si="189"/>
        <v>8.5651289711749996</v>
      </c>
      <c r="R725" s="9">
        <f t="shared" si="204"/>
        <v>2.0969429186423074</v>
      </c>
      <c r="S725" s="9">
        <f t="shared" si="190"/>
        <v>2.1304143779634614</v>
      </c>
      <c r="T725" s="9">
        <f t="shared" si="191"/>
        <v>3.4347145932115382</v>
      </c>
      <c r="U725" s="9">
        <f t="shared" si="192"/>
        <v>3.2608287559269229</v>
      </c>
      <c r="V725" s="9">
        <f t="shared" si="193"/>
        <v>7.6520718898173072</v>
      </c>
      <c r="W725" s="9">
        <f t="shared" si="194"/>
        <v>5.5216575118538458</v>
      </c>
      <c r="X725" s="5"/>
      <c r="Y725" s="9">
        <f t="shared" si="199"/>
        <v>17.173416530444229</v>
      </c>
      <c r="Z725" s="9">
        <f t="shared" si="200"/>
        <v>19.30383090840769</v>
      </c>
      <c r="AA725" s="9">
        <f t="shared" si="201"/>
        <v>26.955902798224997</v>
      </c>
      <c r="AB725" s="9">
        <f t="shared" si="202"/>
        <v>32.477560310078843</v>
      </c>
      <c r="AD725" s="9">
        <f t="shared" si="203"/>
        <v>0</v>
      </c>
      <c r="AE725"/>
    </row>
    <row r="726" spans="2:31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95"/>
        <v>-2.3008371600881219</v>
      </c>
      <c r="L726" s="9">
        <f t="shared" si="196"/>
        <v>-0.97073457762598991</v>
      </c>
      <c r="M726" s="9">
        <f t="shared" si="197"/>
        <v>2.67977833468467</v>
      </c>
      <c r="N726" s="9">
        <f t="shared" si="198"/>
        <v>5.0001886645331979</v>
      </c>
      <c r="P726" s="9">
        <f t="shared" si="188"/>
        <v>-7.3979483507573605</v>
      </c>
      <c r="Q726" s="9">
        <f t="shared" si="189"/>
        <v>5.0971111906692386</v>
      </c>
      <c r="R726" s="9">
        <f t="shared" si="204"/>
        <v>1.5634017216414213</v>
      </c>
      <c r="S726" s="9">
        <f t="shared" si="190"/>
        <v>1.330102582462132</v>
      </c>
      <c r="T726" s="9">
        <f t="shared" si="191"/>
        <v>0.76700860820710659</v>
      </c>
      <c r="U726" s="9">
        <f t="shared" si="192"/>
        <v>1.660205164924264</v>
      </c>
      <c r="V726" s="9">
        <f t="shared" si="193"/>
        <v>3.6505129123106599</v>
      </c>
      <c r="W726" s="9">
        <f t="shared" si="194"/>
        <v>2.3204103298485279</v>
      </c>
      <c r="X726" s="5"/>
      <c r="Y726" s="9">
        <f t="shared" si="199"/>
        <v>-2.3008371600881219</v>
      </c>
      <c r="Z726" s="9">
        <f t="shared" si="200"/>
        <v>-0.97073457762598991</v>
      </c>
      <c r="AA726" s="9">
        <f t="shared" si="201"/>
        <v>2.67977833468467</v>
      </c>
      <c r="AB726" s="9">
        <f t="shared" si="202"/>
        <v>5.0001886645331979</v>
      </c>
      <c r="AD726" s="9">
        <f t="shared" si="203"/>
        <v>0</v>
      </c>
      <c r="AE726"/>
    </row>
    <row r="727" spans="2:31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95"/>
        <v>17.819197445409372</v>
      </c>
      <c r="L727" s="9">
        <f t="shared" si="196"/>
        <v>19.97615076508373</v>
      </c>
      <c r="M727" s="9">
        <f t="shared" si="197"/>
        <v>27.760917363455519</v>
      </c>
      <c r="N727" s="9">
        <f t="shared" si="198"/>
        <v>33.38873064215295</v>
      </c>
      <c r="P727" s="9">
        <f t="shared" si="188"/>
        <v>9.1390663934871554</v>
      </c>
      <c r="Q727" s="9">
        <f t="shared" si="189"/>
        <v>8.680131051922217</v>
      </c>
      <c r="R727" s="9">
        <f t="shared" si="204"/>
        <v>2.1146355464495716</v>
      </c>
      <c r="S727" s="9">
        <f t="shared" si="190"/>
        <v>2.1569533196743578</v>
      </c>
      <c r="T727" s="9">
        <f t="shared" si="191"/>
        <v>3.5231777322478592</v>
      </c>
      <c r="U727" s="9">
        <f t="shared" si="192"/>
        <v>3.3139066393487155</v>
      </c>
      <c r="V727" s="9">
        <f t="shared" si="193"/>
        <v>7.7847665983717889</v>
      </c>
      <c r="W727" s="9">
        <f t="shared" si="194"/>
        <v>5.6278132786974311</v>
      </c>
      <c r="X727" s="5"/>
      <c r="Y727" s="9">
        <f t="shared" si="199"/>
        <v>17.819197445409372</v>
      </c>
      <c r="Z727" s="9">
        <f t="shared" si="200"/>
        <v>19.97615076508373</v>
      </c>
      <c r="AA727" s="9">
        <f t="shared" si="201"/>
        <v>27.760917363455519</v>
      </c>
      <c r="AB727" s="9">
        <f t="shared" si="202"/>
        <v>33.38873064215295</v>
      </c>
      <c r="AD727" s="9">
        <f t="shared" si="203"/>
        <v>0</v>
      </c>
      <c r="AE727"/>
    </row>
    <row r="728" spans="2:31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95"/>
        <v>19.010829340790224</v>
      </c>
      <c r="L728" s="9">
        <f t="shared" si="196"/>
        <v>21.216753834247356</v>
      </c>
      <c r="M728" s="9">
        <f t="shared" si="197"/>
        <v>29.246376301533019</v>
      </c>
      <c r="N728" s="9">
        <f t="shared" si="198"/>
        <v>35.070074275361549</v>
      </c>
      <c r="P728" s="9">
        <f t="shared" si="188"/>
        <v>10.11848986914265</v>
      </c>
      <c r="Q728" s="9">
        <f t="shared" si="189"/>
        <v>8.8923394716475741</v>
      </c>
      <c r="R728" s="9">
        <f t="shared" si="204"/>
        <v>2.1472829956380881</v>
      </c>
      <c r="S728" s="9">
        <f t="shared" si="190"/>
        <v>2.2059244934571325</v>
      </c>
      <c r="T728" s="9">
        <f t="shared" si="191"/>
        <v>3.6864149781904416</v>
      </c>
      <c r="U728" s="9">
        <f t="shared" si="192"/>
        <v>3.411848986914265</v>
      </c>
      <c r="V728" s="9">
        <f t="shared" si="193"/>
        <v>8.0296224672856624</v>
      </c>
      <c r="W728" s="9">
        <f t="shared" si="194"/>
        <v>5.8236979738285299</v>
      </c>
      <c r="X728" s="5"/>
      <c r="Y728" s="9">
        <f t="shared" si="199"/>
        <v>19.010829340790224</v>
      </c>
      <c r="Z728" s="9">
        <f t="shared" si="200"/>
        <v>21.216753834247356</v>
      </c>
      <c r="AA728" s="9">
        <f t="shared" si="201"/>
        <v>29.246376301533019</v>
      </c>
      <c r="AB728" s="9">
        <f t="shared" si="202"/>
        <v>35.070074275361549</v>
      </c>
      <c r="AD728" s="9">
        <f t="shared" si="203"/>
        <v>0</v>
      </c>
      <c r="AE728"/>
    </row>
    <row r="729" spans="2:31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95"/>
        <v>17.515606636028679</v>
      </c>
      <c r="L729" s="9">
        <f t="shared" si="196"/>
        <v>19.660083621070953</v>
      </c>
      <c r="M729" s="9">
        <f t="shared" si="197"/>
        <v>27.382468546282325</v>
      </c>
      <c r="N729" s="9">
        <f t="shared" si="198"/>
        <v>32.960376486451423</v>
      </c>
      <c r="P729" s="9">
        <f t="shared" si="188"/>
        <v>8.8895397008454893</v>
      </c>
      <c r="Q729" s="9">
        <f t="shared" si="189"/>
        <v>8.6260669351831893</v>
      </c>
      <c r="R729" s="9">
        <f t="shared" si="204"/>
        <v>2.1063179900281828</v>
      </c>
      <c r="S729" s="9">
        <f t="shared" si="190"/>
        <v>2.1444769850422745</v>
      </c>
      <c r="T729" s="9">
        <f t="shared" si="191"/>
        <v>3.4815899501409149</v>
      </c>
      <c r="U729" s="9">
        <f t="shared" si="192"/>
        <v>3.2889539700845489</v>
      </c>
      <c r="V729" s="9">
        <f t="shared" si="193"/>
        <v>7.7223849252113723</v>
      </c>
      <c r="W729" s="9">
        <f t="shared" si="194"/>
        <v>5.5779079401690979</v>
      </c>
      <c r="X729" s="5"/>
      <c r="Y729" s="9">
        <f t="shared" si="199"/>
        <v>17.515606636028679</v>
      </c>
      <c r="Z729" s="9">
        <f t="shared" si="200"/>
        <v>19.660083621070953</v>
      </c>
      <c r="AA729" s="9">
        <f t="shared" si="201"/>
        <v>27.382468546282325</v>
      </c>
      <c r="AB729" s="9">
        <f t="shared" si="202"/>
        <v>32.960376486451423</v>
      </c>
      <c r="AD729" s="9">
        <f t="shared" si="203"/>
        <v>0</v>
      </c>
      <c r="AE729"/>
    </row>
    <row r="730" spans="2:31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95"/>
        <v>28.742789971933234</v>
      </c>
      <c r="L730" s="9">
        <f t="shared" si="196"/>
        <v>31.348658052971587</v>
      </c>
      <c r="M730" s="9">
        <f t="shared" si="197"/>
        <v>41.377998458163347</v>
      </c>
      <c r="N730" s="9">
        <f t="shared" si="198"/>
        <v>48.801470782316756</v>
      </c>
      <c r="P730" s="9">
        <f t="shared" si="188"/>
        <v>18.117361620767042</v>
      </c>
      <c r="Q730" s="9">
        <f t="shared" si="189"/>
        <v>10.625428351166192</v>
      </c>
      <c r="R730" s="9">
        <f t="shared" si="204"/>
        <v>2.4139120540255679</v>
      </c>
      <c r="S730" s="9">
        <f t="shared" si="190"/>
        <v>2.6058680810383521</v>
      </c>
      <c r="T730" s="9">
        <f t="shared" si="191"/>
        <v>5.0195602701278403</v>
      </c>
      <c r="U730" s="9">
        <f t="shared" si="192"/>
        <v>4.2117361620767042</v>
      </c>
      <c r="V730" s="9">
        <f t="shared" si="193"/>
        <v>10.029340405191761</v>
      </c>
      <c r="W730" s="9">
        <f t="shared" si="194"/>
        <v>7.4234723241534084</v>
      </c>
      <c r="X730" s="5"/>
      <c r="Y730" s="9">
        <f t="shared" si="199"/>
        <v>28.742789971933234</v>
      </c>
      <c r="Z730" s="9">
        <f t="shared" si="200"/>
        <v>31.348658052971587</v>
      </c>
      <c r="AA730" s="9">
        <f t="shared" si="201"/>
        <v>41.377998458163347</v>
      </c>
      <c r="AB730" s="9">
        <f t="shared" si="202"/>
        <v>48.801470782316756</v>
      </c>
      <c r="AD730" s="9">
        <f t="shared" si="203"/>
        <v>0</v>
      </c>
      <c r="AE730"/>
    </row>
    <row r="731" spans="2:31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95"/>
        <v>1.6240581215824932</v>
      </c>
      <c r="L731" s="9">
        <f t="shared" si="196"/>
        <v>3.1154577704146504</v>
      </c>
      <c r="M731" s="9">
        <f t="shared" si="197"/>
        <v>7.5724560145754367</v>
      </c>
      <c r="N731" s="9">
        <f t="shared" si="198"/>
        <v>10.538054609904066</v>
      </c>
      <c r="P731" s="9">
        <f t="shared" si="188"/>
        <v>-4.1720070233568549</v>
      </c>
      <c r="Q731" s="9">
        <f t="shared" si="189"/>
        <v>5.7960651449393481</v>
      </c>
      <c r="R731" s="9">
        <f t="shared" si="204"/>
        <v>1.6709330992214382</v>
      </c>
      <c r="S731" s="9">
        <f t="shared" si="190"/>
        <v>1.4913996488321573</v>
      </c>
      <c r="T731" s="9">
        <f t="shared" si="191"/>
        <v>1.3046654961071908</v>
      </c>
      <c r="U731" s="9">
        <f t="shared" si="192"/>
        <v>1.9827992976643145</v>
      </c>
      <c r="V731" s="9">
        <f t="shared" si="193"/>
        <v>4.4569982441607863</v>
      </c>
      <c r="W731" s="9">
        <f t="shared" si="194"/>
        <v>2.965598595328629</v>
      </c>
      <c r="X731" s="5"/>
      <c r="Y731" s="9">
        <f t="shared" si="199"/>
        <v>1.6240581215824932</v>
      </c>
      <c r="Z731" s="9">
        <f t="shared" si="200"/>
        <v>3.1154577704146504</v>
      </c>
      <c r="AA731" s="9">
        <f t="shared" si="201"/>
        <v>7.5724560145754367</v>
      </c>
      <c r="AB731" s="9">
        <f t="shared" si="202"/>
        <v>10.538054609904066</v>
      </c>
      <c r="AD731" s="9">
        <f t="shared" si="203"/>
        <v>0</v>
      </c>
      <c r="AE731"/>
    </row>
    <row r="732" spans="2:31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95"/>
        <v>12.523649537673919</v>
      </c>
      <c r="L732" s="9">
        <f t="shared" si="196"/>
        <v>14.462977600865997</v>
      </c>
      <c r="M732" s="9">
        <f t="shared" si="197"/>
        <v>21.159617916826392</v>
      </c>
      <c r="N732" s="9">
        <f t="shared" si="198"/>
        <v>25.916930169594707</v>
      </c>
      <c r="P732" s="9">
        <f t="shared" si="188"/>
        <v>4.7865612638415769</v>
      </c>
      <c r="Q732" s="9">
        <f t="shared" si="189"/>
        <v>7.7370882738323417</v>
      </c>
      <c r="R732" s="9">
        <f t="shared" si="204"/>
        <v>1.9695520421280526</v>
      </c>
      <c r="S732" s="9">
        <f t="shared" si="190"/>
        <v>1.9393280631920788</v>
      </c>
      <c r="T732" s="9">
        <f t="shared" si="191"/>
        <v>2.7977602106402628</v>
      </c>
      <c r="U732" s="9">
        <f t="shared" si="192"/>
        <v>2.8786561263841577</v>
      </c>
      <c r="V732" s="9">
        <f t="shared" si="193"/>
        <v>6.6966403159603942</v>
      </c>
      <c r="W732" s="9">
        <f t="shared" si="194"/>
        <v>4.7573122527683154</v>
      </c>
      <c r="X732" s="5"/>
      <c r="Y732" s="9">
        <f t="shared" si="199"/>
        <v>12.523649537673919</v>
      </c>
      <c r="Z732" s="9">
        <f t="shared" si="200"/>
        <v>14.462977600865997</v>
      </c>
      <c r="AA732" s="9">
        <f t="shared" si="201"/>
        <v>21.159617916826392</v>
      </c>
      <c r="AB732" s="9">
        <f t="shared" si="202"/>
        <v>25.916930169594707</v>
      </c>
      <c r="AD732" s="9">
        <f t="shared" si="203"/>
        <v>0</v>
      </c>
      <c r="AE732"/>
    </row>
    <row r="733" spans="2:31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95"/>
        <v>17.104799247921619</v>
      </c>
      <c r="L733" s="9">
        <f t="shared" si="196"/>
        <v>19.232393737562234</v>
      </c>
      <c r="M733" s="9">
        <f t="shared" si="197"/>
        <v>26.870366185765306</v>
      </c>
      <c r="N733" s="9">
        <f t="shared" si="198"/>
        <v>32.380744144327764</v>
      </c>
      <c r="P733" s="9">
        <f t="shared" si="188"/>
        <v>8.5518897928122897</v>
      </c>
      <c r="Q733" s="9">
        <f t="shared" si="189"/>
        <v>8.5529094551093294</v>
      </c>
      <c r="R733" s="9">
        <f t="shared" si="204"/>
        <v>2.0950629930937428</v>
      </c>
      <c r="S733" s="9">
        <f t="shared" si="190"/>
        <v>2.1275944896406145</v>
      </c>
      <c r="T733" s="9">
        <f t="shared" si="191"/>
        <v>3.4253149654687149</v>
      </c>
      <c r="U733" s="9">
        <f t="shared" si="192"/>
        <v>3.255188979281229</v>
      </c>
      <c r="V733" s="9">
        <f t="shared" si="193"/>
        <v>7.6379724482030724</v>
      </c>
      <c r="W733" s="9">
        <f t="shared" si="194"/>
        <v>5.5103779585624579</v>
      </c>
      <c r="X733" s="5"/>
      <c r="Y733" s="9">
        <f t="shared" si="199"/>
        <v>17.104799247921619</v>
      </c>
      <c r="Z733" s="9">
        <f t="shared" si="200"/>
        <v>19.232393737562234</v>
      </c>
      <c r="AA733" s="9">
        <f t="shared" si="201"/>
        <v>26.870366185765306</v>
      </c>
      <c r="AB733" s="9">
        <f t="shared" si="202"/>
        <v>32.380744144327764</v>
      </c>
      <c r="AD733" s="9">
        <f t="shared" si="203"/>
        <v>0</v>
      </c>
      <c r="AE733"/>
    </row>
    <row r="734" spans="2:31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95"/>
        <v>14.987780140349059</v>
      </c>
      <c r="L734" s="9">
        <f t="shared" si="196"/>
        <v>17.028373844746966</v>
      </c>
      <c r="M734" s="9">
        <f t="shared" si="197"/>
        <v>24.231342366736499</v>
      </c>
      <c r="N734" s="9">
        <f t="shared" si="198"/>
        <v>29.393717184328125</v>
      </c>
      <c r="P734" s="9">
        <f t="shared" si="188"/>
        <v>6.811874087958131</v>
      </c>
      <c r="Q734" s="9">
        <f t="shared" si="189"/>
        <v>8.1759060523909284</v>
      </c>
      <c r="R734" s="9">
        <f t="shared" si="204"/>
        <v>2.0370624695986042</v>
      </c>
      <c r="S734" s="9">
        <f t="shared" si="190"/>
        <v>2.0405937043979065</v>
      </c>
      <c r="T734" s="9">
        <f t="shared" si="191"/>
        <v>3.1353123479930218</v>
      </c>
      <c r="U734" s="9">
        <f t="shared" si="192"/>
        <v>3.0811874087958131</v>
      </c>
      <c r="V734" s="9">
        <f t="shared" si="193"/>
        <v>7.2029685219895327</v>
      </c>
      <c r="W734" s="9">
        <f t="shared" si="194"/>
        <v>5.1623748175916262</v>
      </c>
      <c r="X734" s="5"/>
      <c r="Y734" s="9">
        <f t="shared" si="199"/>
        <v>14.987780140349059</v>
      </c>
      <c r="Z734" s="9">
        <f t="shared" si="200"/>
        <v>17.028373844746966</v>
      </c>
      <c r="AA734" s="9">
        <f t="shared" si="201"/>
        <v>24.231342366736499</v>
      </c>
      <c r="AB734" s="9">
        <f t="shared" si="202"/>
        <v>29.393717184328125</v>
      </c>
      <c r="AD734" s="9">
        <f t="shared" si="203"/>
        <v>0</v>
      </c>
      <c r="AE734"/>
    </row>
    <row r="735" spans="2:31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95"/>
        <v>-2.8817769008455798</v>
      </c>
      <c r="L735" s="9">
        <f t="shared" si="196"/>
        <v>-1.5755485543049872</v>
      </c>
      <c r="M735" s="9">
        <f t="shared" si="197"/>
        <v>1.9555931783979759</v>
      </c>
      <c r="N735" s="9">
        <f t="shared" si="198"/>
        <v>4.1805065645603463</v>
      </c>
      <c r="P735" s="9">
        <f t="shared" si="188"/>
        <v>-7.8754330691881478</v>
      </c>
      <c r="Q735" s="9">
        <f t="shared" si="189"/>
        <v>4.993656168342568</v>
      </c>
      <c r="R735" s="9">
        <f t="shared" si="204"/>
        <v>1.5474855643603951</v>
      </c>
      <c r="S735" s="9">
        <f t="shared" si="190"/>
        <v>1.3062283465405926</v>
      </c>
      <c r="T735" s="9">
        <f t="shared" si="191"/>
        <v>0.68742782180197537</v>
      </c>
      <c r="U735" s="9">
        <f t="shared" si="192"/>
        <v>1.6124566930811852</v>
      </c>
      <c r="V735" s="9">
        <f t="shared" si="193"/>
        <v>3.5311417327029631</v>
      </c>
      <c r="W735" s="9">
        <f t="shared" si="194"/>
        <v>2.2249133861623704</v>
      </c>
      <c r="X735" s="5"/>
      <c r="Y735" s="9">
        <f t="shared" si="199"/>
        <v>-2.8817769008455798</v>
      </c>
      <c r="Z735" s="9">
        <f t="shared" si="200"/>
        <v>-1.5755485543049872</v>
      </c>
      <c r="AA735" s="9">
        <f t="shared" si="201"/>
        <v>1.9555931783979759</v>
      </c>
      <c r="AB735" s="9">
        <f t="shared" si="202"/>
        <v>4.1805065645603463</v>
      </c>
      <c r="AD735" s="9">
        <f t="shared" si="203"/>
        <v>0</v>
      </c>
      <c r="AE735"/>
    </row>
    <row r="736" spans="2:31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95"/>
        <v>10.928065343126946</v>
      </c>
      <c r="L736" s="9">
        <f t="shared" si="196"/>
        <v>12.801821453118464</v>
      </c>
      <c r="M736" s="9">
        <f t="shared" si="197"/>
        <v>19.170602003076056</v>
      </c>
      <c r="N736" s="9">
        <f t="shared" si="198"/>
        <v>23.665626443042129</v>
      </c>
      <c r="P736" s="9">
        <f t="shared" si="188"/>
        <v>3.4751221998303663</v>
      </c>
      <c r="Q736" s="9">
        <f t="shared" si="189"/>
        <v>7.4529431432965794</v>
      </c>
      <c r="R736" s="9">
        <f t="shared" si="204"/>
        <v>1.9258374066610122</v>
      </c>
      <c r="S736" s="9">
        <f t="shared" si="190"/>
        <v>1.8737561099915183</v>
      </c>
      <c r="T736" s="9">
        <f t="shared" si="191"/>
        <v>2.579187033305061</v>
      </c>
      <c r="U736" s="9">
        <f t="shared" si="192"/>
        <v>2.7475122199830366</v>
      </c>
      <c r="V736" s="9">
        <f t="shared" si="193"/>
        <v>6.3687805499575916</v>
      </c>
      <c r="W736" s="9">
        <f t="shared" si="194"/>
        <v>4.4950244399660733</v>
      </c>
      <c r="X736" s="5"/>
      <c r="Y736" s="9">
        <f t="shared" si="199"/>
        <v>10.928065343126946</v>
      </c>
      <c r="Z736" s="9">
        <f t="shared" si="200"/>
        <v>12.801821453118464</v>
      </c>
      <c r="AA736" s="9">
        <f t="shared" si="201"/>
        <v>19.170602003076056</v>
      </c>
      <c r="AB736" s="9">
        <f t="shared" si="202"/>
        <v>23.665626443042129</v>
      </c>
      <c r="AD736" s="9">
        <f t="shared" si="203"/>
        <v>0</v>
      </c>
      <c r="AE736"/>
    </row>
    <row r="737" spans="2:31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95"/>
        <v>1.9181464166322257</v>
      </c>
      <c r="L737" s="9">
        <f t="shared" si="196"/>
        <v>3.4216318858088925</v>
      </c>
      <c r="M737" s="9">
        <f t="shared" si="197"/>
        <v>7.9390592316922266</v>
      </c>
      <c r="N737" s="9">
        <f t="shared" si="198"/>
        <v>10.953001108398894</v>
      </c>
      <c r="P737" s="9">
        <f t="shared" si="188"/>
        <v>-3.9302906164666638</v>
      </c>
      <c r="Q737" s="9">
        <f t="shared" si="189"/>
        <v>5.8484370330988895</v>
      </c>
      <c r="R737" s="9">
        <f t="shared" si="204"/>
        <v>1.6789903127844445</v>
      </c>
      <c r="S737" s="9">
        <f t="shared" si="190"/>
        <v>1.5034854691766668</v>
      </c>
      <c r="T737" s="9">
        <f t="shared" si="191"/>
        <v>1.3449515639222227</v>
      </c>
      <c r="U737" s="9">
        <f t="shared" si="192"/>
        <v>2.0069709383533336</v>
      </c>
      <c r="V737" s="9">
        <f t="shared" si="193"/>
        <v>4.5174273458833341</v>
      </c>
      <c r="W737" s="9">
        <f t="shared" si="194"/>
        <v>3.0139418767066672</v>
      </c>
      <c r="X737" s="5"/>
      <c r="Y737" s="9">
        <f t="shared" si="199"/>
        <v>1.9181464166322257</v>
      </c>
      <c r="Z737" s="9">
        <f t="shared" si="200"/>
        <v>3.4216318858088925</v>
      </c>
      <c r="AA737" s="9">
        <f t="shared" si="201"/>
        <v>7.9390592316922266</v>
      </c>
      <c r="AB737" s="9">
        <f t="shared" si="202"/>
        <v>10.953001108398894</v>
      </c>
      <c r="AD737" s="9">
        <f t="shared" si="203"/>
        <v>0</v>
      </c>
      <c r="AE737"/>
    </row>
    <row r="738" spans="2:31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95"/>
        <v>20.833909537817817</v>
      </c>
      <c r="L738" s="9">
        <f t="shared" si="196"/>
        <v>23.114755135262385</v>
      </c>
      <c r="M738" s="9">
        <f t="shared" si="197"/>
        <v>31.518983122485224</v>
      </c>
      <c r="N738" s="9">
        <f t="shared" si="198"/>
        <v>37.642365512263495</v>
      </c>
      <c r="P738" s="9">
        <f t="shared" si="188"/>
        <v>11.616911948891357</v>
      </c>
      <c r="Q738" s="9">
        <f t="shared" si="189"/>
        <v>9.2169975889264606</v>
      </c>
      <c r="R738" s="9">
        <f t="shared" si="204"/>
        <v>2.1972303982963783</v>
      </c>
      <c r="S738" s="9">
        <f t="shared" si="190"/>
        <v>2.2808455974445678</v>
      </c>
      <c r="T738" s="9">
        <f t="shared" si="191"/>
        <v>3.9361519914818928</v>
      </c>
      <c r="U738" s="9">
        <f t="shared" si="192"/>
        <v>3.5616911948891357</v>
      </c>
      <c r="V738" s="9">
        <f t="shared" si="193"/>
        <v>8.4042279872228391</v>
      </c>
      <c r="W738" s="9">
        <f t="shared" si="194"/>
        <v>6.1233823897782713</v>
      </c>
      <c r="X738" s="5"/>
      <c r="Y738" s="9">
        <f t="shared" si="199"/>
        <v>20.833909537817817</v>
      </c>
      <c r="Z738" s="9">
        <f t="shared" si="200"/>
        <v>23.114755135262385</v>
      </c>
      <c r="AA738" s="9">
        <f t="shared" si="201"/>
        <v>31.518983122485224</v>
      </c>
      <c r="AB738" s="9">
        <f t="shared" si="202"/>
        <v>37.642365512263495</v>
      </c>
      <c r="AD738" s="9">
        <f t="shared" si="203"/>
        <v>0</v>
      </c>
      <c r="AE738"/>
    </row>
    <row r="739" spans="2:31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95"/>
        <v>14.738166932023887</v>
      </c>
      <c r="L739" s="9">
        <f t="shared" si="196"/>
        <v>16.768502559367334</v>
      </c>
      <c r="M739" s="9">
        <f t="shared" si="197"/>
        <v>23.920180696084572</v>
      </c>
      <c r="N739" s="9">
        <f t="shared" si="198"/>
        <v>29.041523205458361</v>
      </c>
      <c r="P739" s="9">
        <f t="shared" si="188"/>
        <v>6.6067125468689483</v>
      </c>
      <c r="Q739" s="9">
        <f t="shared" si="189"/>
        <v>8.1314543851549388</v>
      </c>
      <c r="R739" s="9">
        <f t="shared" si="204"/>
        <v>2.0302237515622981</v>
      </c>
      <c r="S739" s="9">
        <f t="shared" si="190"/>
        <v>2.0303356273434474</v>
      </c>
      <c r="T739" s="9">
        <f t="shared" si="191"/>
        <v>3.1011187578114914</v>
      </c>
      <c r="U739" s="9">
        <f t="shared" si="192"/>
        <v>3.0606712546868948</v>
      </c>
      <c r="V739" s="9">
        <f t="shared" si="193"/>
        <v>7.1516781367172371</v>
      </c>
      <c r="W739" s="9">
        <f t="shared" si="194"/>
        <v>5.1213425093737897</v>
      </c>
      <c r="X739" s="5"/>
      <c r="Y739" s="9">
        <f t="shared" si="199"/>
        <v>14.738166932023887</v>
      </c>
      <c r="Z739" s="9">
        <f t="shared" si="200"/>
        <v>16.768502559367334</v>
      </c>
      <c r="AA739" s="9">
        <f t="shared" si="201"/>
        <v>23.920180696084572</v>
      </c>
      <c r="AB739" s="9">
        <f t="shared" si="202"/>
        <v>29.041523205458361</v>
      </c>
      <c r="AD739" s="9">
        <f t="shared" si="203"/>
        <v>0</v>
      </c>
      <c r="AE739"/>
    </row>
    <row r="740" spans="2:31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95"/>
        <v>11.175778048585926</v>
      </c>
      <c r="L740" s="9">
        <f t="shared" si="196"/>
        <v>13.059714132774388</v>
      </c>
      <c r="M740" s="9">
        <f t="shared" si="197"/>
        <v>19.479394553716702</v>
      </c>
      <c r="N740" s="9">
        <f t="shared" si="198"/>
        <v>24.015138890470553</v>
      </c>
      <c r="P740" s="9">
        <f t="shared" si="188"/>
        <v>3.678721683769254</v>
      </c>
      <c r="Q740" s="9">
        <f t="shared" si="189"/>
        <v>7.4970563648166717</v>
      </c>
      <c r="R740" s="9">
        <f t="shared" si="204"/>
        <v>1.9326240561256418</v>
      </c>
      <c r="S740" s="9">
        <f t="shared" si="190"/>
        <v>1.8839360841884627</v>
      </c>
      <c r="T740" s="9">
        <f t="shared" si="191"/>
        <v>2.613120280628209</v>
      </c>
      <c r="U740" s="9">
        <f t="shared" si="192"/>
        <v>2.7678721683769254</v>
      </c>
      <c r="V740" s="9">
        <f t="shared" si="193"/>
        <v>6.4196804209423135</v>
      </c>
      <c r="W740" s="9">
        <f t="shared" si="194"/>
        <v>4.5357443367538508</v>
      </c>
      <c r="X740" s="5"/>
      <c r="Y740" s="9">
        <f t="shared" si="199"/>
        <v>11.175778048585926</v>
      </c>
      <c r="Z740" s="9">
        <f t="shared" si="200"/>
        <v>13.059714132774388</v>
      </c>
      <c r="AA740" s="9">
        <f t="shared" si="201"/>
        <v>19.479394553716702</v>
      </c>
      <c r="AB740" s="9">
        <f t="shared" si="202"/>
        <v>24.015138890470553</v>
      </c>
      <c r="AD740" s="9">
        <f t="shared" si="203"/>
        <v>0</v>
      </c>
      <c r="AE740"/>
    </row>
    <row r="741" spans="2:31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95"/>
        <v>18.869304120802553</v>
      </c>
      <c r="L741" s="9">
        <f t="shared" si="196"/>
        <v>21.069412509328686</v>
      </c>
      <c r="M741" s="9">
        <f t="shared" si="197"/>
        <v>29.069954451959347</v>
      </c>
      <c r="N741" s="9">
        <f t="shared" si="198"/>
        <v>34.870388006063877</v>
      </c>
      <c r="P741" s="9">
        <f t="shared" si="188"/>
        <v>10.002167770522647</v>
      </c>
      <c r="Q741" s="9">
        <f t="shared" si="189"/>
        <v>8.8671363502799068</v>
      </c>
      <c r="R741" s="9">
        <f t="shared" si="204"/>
        <v>2.1434055923507547</v>
      </c>
      <c r="S741" s="9">
        <f t="shared" si="190"/>
        <v>2.2001083885261323</v>
      </c>
      <c r="T741" s="9">
        <f t="shared" si="191"/>
        <v>3.6670279617537744</v>
      </c>
      <c r="U741" s="9">
        <f t="shared" si="192"/>
        <v>3.4002167770522647</v>
      </c>
      <c r="V741" s="9">
        <f t="shared" si="193"/>
        <v>8.0005419426306617</v>
      </c>
      <c r="W741" s="9">
        <f t="shared" si="194"/>
        <v>5.8004335541045293</v>
      </c>
      <c r="X741" s="5"/>
      <c r="Y741" s="9">
        <f t="shared" si="199"/>
        <v>18.869304120802553</v>
      </c>
      <c r="Z741" s="9">
        <f t="shared" si="200"/>
        <v>21.069412509328686</v>
      </c>
      <c r="AA741" s="9">
        <f t="shared" si="201"/>
        <v>29.069954451959347</v>
      </c>
      <c r="AB741" s="9">
        <f t="shared" si="202"/>
        <v>34.870388006063877</v>
      </c>
      <c r="AD741" s="9">
        <f t="shared" si="203"/>
        <v>0</v>
      </c>
      <c r="AE741"/>
    </row>
    <row r="742" spans="2:31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95"/>
        <v>10.176777472101094</v>
      </c>
      <c r="L742" s="9">
        <f t="shared" si="196"/>
        <v>12.019658738077851</v>
      </c>
      <c r="M742" s="9">
        <f t="shared" si="197"/>
        <v>18.234065067961637</v>
      </c>
      <c r="N742" s="9">
        <f t="shared" si="198"/>
        <v>22.605590131868667</v>
      </c>
      <c r="P742" s="9">
        <f t="shared" si="188"/>
        <v>2.8576253195351455</v>
      </c>
      <c r="Q742" s="9">
        <f t="shared" si="189"/>
        <v>7.3191521525659482</v>
      </c>
      <c r="R742" s="9">
        <f t="shared" si="204"/>
        <v>1.9052541773178382</v>
      </c>
      <c r="S742" s="9">
        <f t="shared" si="190"/>
        <v>1.8428812659767573</v>
      </c>
      <c r="T742" s="9">
        <f t="shared" si="191"/>
        <v>2.4762708865891909</v>
      </c>
      <c r="U742" s="9">
        <f t="shared" si="192"/>
        <v>2.6857625319535146</v>
      </c>
      <c r="V742" s="9">
        <f t="shared" si="193"/>
        <v>6.2144063298837864</v>
      </c>
      <c r="W742" s="9">
        <f t="shared" si="194"/>
        <v>4.3715250639070291</v>
      </c>
      <c r="X742" s="5"/>
      <c r="Y742" s="9">
        <f t="shared" si="199"/>
        <v>10.176777472101094</v>
      </c>
      <c r="Z742" s="9">
        <f t="shared" si="200"/>
        <v>12.019658738077851</v>
      </c>
      <c r="AA742" s="9">
        <f t="shared" si="201"/>
        <v>18.234065067961637</v>
      </c>
      <c r="AB742" s="9">
        <f t="shared" si="202"/>
        <v>22.605590131868667</v>
      </c>
      <c r="AD742" s="9">
        <f t="shared" si="203"/>
        <v>0</v>
      </c>
      <c r="AE742"/>
    </row>
    <row r="743" spans="2:31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95"/>
        <v>-0.27830375178018585</v>
      </c>
      <c r="L743" s="9">
        <f t="shared" si="196"/>
        <v>1.1349166419822723</v>
      </c>
      <c r="M743" s="9">
        <f t="shared" si="197"/>
        <v>5.2010186107945628</v>
      </c>
      <c r="N743" s="9">
        <f t="shared" si="198"/>
        <v>7.8539001858443953</v>
      </c>
      <c r="P743" s="9">
        <f t="shared" si="188"/>
        <v>-5.7355921247508377</v>
      </c>
      <c r="Q743" s="9">
        <f t="shared" si="189"/>
        <v>5.4572883729706518</v>
      </c>
      <c r="R743" s="9">
        <f t="shared" si="204"/>
        <v>1.6188135958416388</v>
      </c>
      <c r="S743" s="9">
        <f t="shared" si="190"/>
        <v>1.4132203937624581</v>
      </c>
      <c r="T743" s="9">
        <f t="shared" si="191"/>
        <v>1.0440679792081937</v>
      </c>
      <c r="U743" s="9">
        <f t="shared" si="192"/>
        <v>1.8264407875249162</v>
      </c>
      <c r="V743" s="9">
        <f t="shared" si="193"/>
        <v>4.0661019688122906</v>
      </c>
      <c r="W743" s="9">
        <f t="shared" si="194"/>
        <v>2.6528815750498325</v>
      </c>
      <c r="X743" s="5"/>
      <c r="Y743" s="9">
        <f t="shared" si="199"/>
        <v>-0.27830375178018585</v>
      </c>
      <c r="Z743" s="9">
        <f t="shared" si="200"/>
        <v>1.1349166419822723</v>
      </c>
      <c r="AA743" s="9">
        <f t="shared" si="201"/>
        <v>5.2010186107945628</v>
      </c>
      <c r="AB743" s="9">
        <f t="shared" si="202"/>
        <v>7.8539001858443953</v>
      </c>
      <c r="AD743" s="9">
        <f t="shared" si="203"/>
        <v>0</v>
      </c>
      <c r="AE743"/>
    </row>
    <row r="744" spans="2:31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95"/>
        <v>6.4061548881581984</v>
      </c>
      <c r="L744" s="9">
        <f t="shared" si="196"/>
        <v>8.0940790616441518</v>
      </c>
      <c r="M744" s="9">
        <f t="shared" si="197"/>
        <v>13.533699929073919</v>
      </c>
      <c r="N744" s="9">
        <f t="shared" si="198"/>
        <v>17.285396623017732</v>
      </c>
      <c r="P744" s="9">
        <f t="shared" si="188"/>
        <v>-0.24151653028093278</v>
      </c>
      <c r="Q744" s="9">
        <f t="shared" si="189"/>
        <v>6.6476714184391312</v>
      </c>
      <c r="R744" s="9">
        <f t="shared" si="204"/>
        <v>1.8019494489906356</v>
      </c>
      <c r="S744" s="9">
        <f t="shared" si="190"/>
        <v>1.6879241734859534</v>
      </c>
      <c r="T744" s="9">
        <f t="shared" si="191"/>
        <v>1.9597472449531779</v>
      </c>
      <c r="U744" s="9">
        <f t="shared" si="192"/>
        <v>2.3758483469719067</v>
      </c>
      <c r="V744" s="9">
        <f t="shared" si="193"/>
        <v>5.4396208674297668</v>
      </c>
      <c r="W744" s="9">
        <f t="shared" si="194"/>
        <v>3.7516966939438134</v>
      </c>
      <c r="X744" s="5"/>
      <c r="Y744" s="9">
        <f t="shared" si="199"/>
        <v>6.4061548881581984</v>
      </c>
      <c r="Z744" s="9">
        <f t="shared" si="200"/>
        <v>8.0940790616441518</v>
      </c>
      <c r="AA744" s="9">
        <f t="shared" si="201"/>
        <v>13.533699929073919</v>
      </c>
      <c r="AB744" s="9">
        <f t="shared" si="202"/>
        <v>17.285396623017732</v>
      </c>
      <c r="AD744" s="9">
        <f t="shared" si="203"/>
        <v>0</v>
      </c>
      <c r="AE744"/>
    </row>
    <row r="745" spans="2:31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95"/>
        <v>5.3393171482312027</v>
      </c>
      <c r="L745" s="9">
        <f t="shared" si="196"/>
        <v>6.9833986748708412</v>
      </c>
      <c r="M745" s="9">
        <f t="shared" si="197"/>
        <v>12.203806308069034</v>
      </c>
      <c r="N745" s="9">
        <f t="shared" si="198"/>
        <v>15.780132414627587</v>
      </c>
      <c r="P745" s="9">
        <f t="shared" si="188"/>
        <v>-1.1183694672072306</v>
      </c>
      <c r="Q745" s="9">
        <f t="shared" si="189"/>
        <v>6.4576866154384334</v>
      </c>
      <c r="R745" s="9">
        <f t="shared" si="204"/>
        <v>1.772721017759759</v>
      </c>
      <c r="S745" s="9">
        <f t="shared" si="190"/>
        <v>1.6440815266396385</v>
      </c>
      <c r="T745" s="9">
        <f t="shared" si="191"/>
        <v>1.8136050887987949</v>
      </c>
      <c r="U745" s="9">
        <f t="shared" si="192"/>
        <v>2.2881630532792769</v>
      </c>
      <c r="V745" s="9">
        <f t="shared" si="193"/>
        <v>5.2204076331981923</v>
      </c>
      <c r="W745" s="9">
        <f t="shared" si="194"/>
        <v>3.5763261065585539</v>
      </c>
      <c r="X745" s="5"/>
      <c r="Y745" s="9">
        <f t="shared" si="199"/>
        <v>5.3393171482312027</v>
      </c>
      <c r="Z745" s="9">
        <f t="shared" si="200"/>
        <v>6.9833986748708412</v>
      </c>
      <c r="AA745" s="9">
        <f t="shared" si="201"/>
        <v>12.203806308069034</v>
      </c>
      <c r="AB745" s="9">
        <f t="shared" si="202"/>
        <v>15.780132414627587</v>
      </c>
      <c r="AD745" s="9">
        <f t="shared" si="203"/>
        <v>0</v>
      </c>
      <c r="AE745"/>
    </row>
    <row r="746" spans="2:31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95"/>
        <v>18.725712415165617</v>
      </c>
      <c r="L746" s="9">
        <f t="shared" si="196"/>
        <v>20.919919774692971</v>
      </c>
      <c r="M746" s="9">
        <f t="shared" si="197"/>
        <v>28.890956572329742</v>
      </c>
      <c r="N746" s="9">
        <f t="shared" si="198"/>
        <v>34.667786010439158</v>
      </c>
      <c r="P746" s="9">
        <f t="shared" si="188"/>
        <v>9.8841471905470826</v>
      </c>
      <c r="Q746" s="9">
        <f t="shared" si="189"/>
        <v>8.8415652246185346</v>
      </c>
      <c r="R746" s="9">
        <f t="shared" si="204"/>
        <v>1.6245525074098259</v>
      </c>
      <c r="S746" s="9">
        <f t="shared" si="190"/>
        <v>2.1942073595273541</v>
      </c>
      <c r="T746" s="9">
        <f t="shared" si="191"/>
        <v>3.6473578650911804</v>
      </c>
      <c r="U746" s="9">
        <f t="shared" si="192"/>
        <v>3.3884147190547083</v>
      </c>
      <c r="V746" s="9">
        <f t="shared" si="193"/>
        <v>7.9710367976367706</v>
      </c>
      <c r="W746" s="9">
        <f t="shared" si="194"/>
        <v>5.7768294381094165</v>
      </c>
      <c r="X746" s="5"/>
      <c r="Y746" s="9">
        <f t="shared" si="199"/>
        <v>18.725712415165617</v>
      </c>
      <c r="Z746" s="9">
        <f t="shared" si="200"/>
        <v>20.919919774692971</v>
      </c>
      <c r="AA746" s="9">
        <f t="shared" si="201"/>
        <v>28.890956572329742</v>
      </c>
      <c r="AB746" s="9">
        <f t="shared" si="202"/>
        <v>34.667786010439158</v>
      </c>
      <c r="AD746" s="9">
        <f t="shared" si="203"/>
        <v>0</v>
      </c>
      <c r="AE746"/>
    </row>
    <row r="747" spans="2:31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95"/>
        <v>-6.8833479541353881E-2</v>
      </c>
      <c r="L747" s="9">
        <f t="shared" si="196"/>
        <v>1.352995281573385</v>
      </c>
      <c r="M747" s="9">
        <f t="shared" si="197"/>
        <v>5.4621390871470794</v>
      </c>
      <c r="N747" s="9">
        <f t="shared" si="198"/>
        <v>8.1494541316060349</v>
      </c>
      <c r="P747" s="9">
        <f t="shared" si="188"/>
        <v>-5.5634247777052224</v>
      </c>
      <c r="Q747" s="9">
        <f t="shared" si="189"/>
        <v>5.4945912981638685</v>
      </c>
      <c r="R747" s="9">
        <f t="shared" si="204"/>
        <v>1.9427892510336824</v>
      </c>
      <c r="S747" s="9">
        <f t="shared" si="190"/>
        <v>1.4218287611147389</v>
      </c>
      <c r="T747" s="9">
        <f t="shared" si="191"/>
        <v>1.0727625370491296</v>
      </c>
      <c r="U747" s="9">
        <f t="shared" si="192"/>
        <v>1.8436575222294778</v>
      </c>
      <c r="V747" s="9">
        <f t="shared" si="193"/>
        <v>4.1091438055736944</v>
      </c>
      <c r="W747" s="9">
        <f t="shared" si="194"/>
        <v>2.6873150444589555</v>
      </c>
      <c r="X747" s="5"/>
      <c r="Y747" s="9">
        <f t="shared" si="199"/>
        <v>-6.8833479541353881E-2</v>
      </c>
      <c r="Z747" s="9">
        <f t="shared" si="200"/>
        <v>1.352995281573385</v>
      </c>
      <c r="AA747" s="9">
        <f t="shared" si="201"/>
        <v>5.4621390871470794</v>
      </c>
      <c r="AB747" s="9">
        <f t="shared" si="202"/>
        <v>8.1494541316060349</v>
      </c>
      <c r="AD747" s="9">
        <f t="shared" si="203"/>
        <v>0</v>
      </c>
      <c r="AE747"/>
    </row>
    <row r="748" spans="2:31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95"/>
        <v>11.546807662729407</v>
      </c>
      <c r="L748" s="9">
        <f t="shared" si="196"/>
        <v>13.44599153927993</v>
      </c>
      <c r="M748" s="9">
        <f t="shared" si="197"/>
        <v>19.941910922032548</v>
      </c>
      <c r="N748" s="9">
        <f t="shared" si="198"/>
        <v>24.538646428234642</v>
      </c>
      <c r="P748" s="9">
        <f t="shared" si="188"/>
        <v>3.9836775310104713</v>
      </c>
      <c r="Q748" s="9">
        <f t="shared" si="189"/>
        <v>7.5631301317189354</v>
      </c>
      <c r="R748" s="9">
        <f t="shared" si="204"/>
        <v>2.3431369953230021</v>
      </c>
      <c r="S748" s="9">
        <f t="shared" si="190"/>
        <v>1.8991838765505236</v>
      </c>
      <c r="T748" s="9">
        <f t="shared" si="191"/>
        <v>2.6639462551684119</v>
      </c>
      <c r="U748" s="9">
        <f t="shared" si="192"/>
        <v>2.7983677531010471</v>
      </c>
      <c r="V748" s="9">
        <f t="shared" si="193"/>
        <v>6.4959193827526178</v>
      </c>
      <c r="W748" s="9">
        <f t="shared" si="194"/>
        <v>4.5967355062020943</v>
      </c>
      <c r="X748" s="5"/>
      <c r="Y748" s="9">
        <f t="shared" si="199"/>
        <v>11.546807662729407</v>
      </c>
      <c r="Z748" s="9">
        <f t="shared" si="200"/>
        <v>13.44599153927993</v>
      </c>
      <c r="AA748" s="9">
        <f t="shared" si="201"/>
        <v>19.941910922032548</v>
      </c>
      <c r="AB748" s="9">
        <f t="shared" si="202"/>
        <v>24.538646428234642</v>
      </c>
      <c r="AD748" s="9">
        <f t="shared" si="203"/>
        <v>0</v>
      </c>
      <c r="AE748"/>
    </row>
    <row r="749" spans="2:31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95"/>
        <v>26.159500329289585</v>
      </c>
      <c r="L749" s="9">
        <f t="shared" si="196"/>
        <v>28.659205822274089</v>
      </c>
      <c r="M749" s="9">
        <f t="shared" si="197"/>
        <v>38.157733287196606</v>
      </c>
      <c r="N749" s="9">
        <f t="shared" si="198"/>
        <v>45.15655525913462</v>
      </c>
      <c r="P749" s="9">
        <f t="shared" si="188"/>
        <v>15.99410985969007</v>
      </c>
      <c r="Q749" s="9">
        <f t="shared" si="189"/>
        <v>10.165390469599515</v>
      </c>
      <c r="R749" s="9">
        <f t="shared" si="204"/>
        <v>1.7959131326549687</v>
      </c>
      <c r="S749" s="9">
        <f t="shared" si="190"/>
        <v>2.4997054929845035</v>
      </c>
      <c r="T749" s="9">
        <f t="shared" si="191"/>
        <v>4.6656849766150117</v>
      </c>
      <c r="U749" s="9">
        <f t="shared" si="192"/>
        <v>3.999410985969007</v>
      </c>
      <c r="V749" s="9">
        <f t="shared" si="193"/>
        <v>9.4985274649225175</v>
      </c>
      <c r="W749" s="9">
        <f t="shared" si="194"/>
        <v>6.998821971938014</v>
      </c>
      <c r="X749" s="5"/>
      <c r="Y749" s="9">
        <f t="shared" si="199"/>
        <v>26.159500329289585</v>
      </c>
      <c r="Z749" s="9">
        <f t="shared" si="200"/>
        <v>28.659205822274089</v>
      </c>
      <c r="AA749" s="9">
        <f t="shared" si="201"/>
        <v>38.157733287196606</v>
      </c>
      <c r="AB749" s="9">
        <f t="shared" si="202"/>
        <v>45.15655525913462</v>
      </c>
      <c r="AD749" s="9">
        <f t="shared" si="203"/>
        <v>0</v>
      </c>
      <c r="AE749"/>
    </row>
    <row r="750" spans="2:31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95"/>
        <v>6.1858293419063557</v>
      </c>
      <c r="L750" s="9">
        <f t="shared" si="196"/>
        <v>7.8646990408888087</v>
      </c>
      <c r="M750" s="9">
        <f t="shared" si="197"/>
        <v>13.259047535801074</v>
      </c>
      <c r="N750" s="9">
        <f t="shared" si="198"/>
        <v>16.974526331730885</v>
      </c>
      <c r="P750" s="9">
        <f t="shared" si="188"/>
        <v>-0.42260602035094053</v>
      </c>
      <c r="Q750" s="9">
        <f t="shared" si="189"/>
        <v>6.6084353622572962</v>
      </c>
      <c r="R750" s="9">
        <f t="shared" si="204"/>
        <v>1.8039562490500975</v>
      </c>
      <c r="S750" s="9">
        <f t="shared" si="190"/>
        <v>1.678869698982453</v>
      </c>
      <c r="T750" s="9">
        <f t="shared" si="191"/>
        <v>1.9295656632748432</v>
      </c>
      <c r="U750" s="9">
        <f t="shared" si="192"/>
        <v>2.3577393979649059</v>
      </c>
      <c r="V750" s="9">
        <f t="shared" si="193"/>
        <v>5.3943484949122649</v>
      </c>
      <c r="W750" s="9">
        <f t="shared" si="194"/>
        <v>3.7154787959298119</v>
      </c>
      <c r="X750" s="5"/>
      <c r="Y750" s="9">
        <f t="shared" si="199"/>
        <v>6.1858293419063557</v>
      </c>
      <c r="Z750" s="9">
        <f t="shared" si="200"/>
        <v>7.8646990408888087</v>
      </c>
      <c r="AA750" s="9">
        <f t="shared" si="201"/>
        <v>13.259047535801074</v>
      </c>
      <c r="AB750" s="9">
        <f t="shared" si="202"/>
        <v>16.974526331730885</v>
      </c>
      <c r="AD750" s="9">
        <f t="shared" si="203"/>
        <v>0</v>
      </c>
      <c r="AE750"/>
    </row>
    <row r="751" spans="2:31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95"/>
        <v>6.4794030903285602</v>
      </c>
      <c r="L751" s="9">
        <f t="shared" si="196"/>
        <v>8.1703374639037065</v>
      </c>
      <c r="M751" s="9">
        <f t="shared" si="197"/>
        <v>13.625009331779438</v>
      </c>
      <c r="N751" s="9">
        <f t="shared" si="198"/>
        <v>17.388746826080023</v>
      </c>
      <c r="P751" s="9">
        <f t="shared" si="188"/>
        <v>-0.1813125284970738</v>
      </c>
      <c r="Q751" s="9">
        <f t="shared" si="189"/>
        <v>6.660715618825634</v>
      </c>
      <c r="R751" s="9">
        <f t="shared" si="204"/>
        <v>2.0007527126197235</v>
      </c>
      <c r="S751" s="9">
        <f t="shared" si="190"/>
        <v>1.6909343735751463</v>
      </c>
      <c r="T751" s="9">
        <f t="shared" si="191"/>
        <v>1.9697812452504877</v>
      </c>
      <c r="U751" s="9">
        <f t="shared" si="192"/>
        <v>2.3818687471502926</v>
      </c>
      <c r="V751" s="9">
        <f t="shared" si="193"/>
        <v>5.4546718678757316</v>
      </c>
      <c r="W751" s="9">
        <f t="shared" si="194"/>
        <v>3.7637374943005852</v>
      </c>
      <c r="X751" s="5"/>
      <c r="Y751" s="9">
        <f t="shared" si="199"/>
        <v>6.4794030903285602</v>
      </c>
      <c r="Z751" s="9">
        <f t="shared" si="200"/>
        <v>8.1703374639037065</v>
      </c>
      <c r="AA751" s="9">
        <f t="shared" si="201"/>
        <v>13.625009331779438</v>
      </c>
      <c r="AB751" s="9">
        <f t="shared" si="202"/>
        <v>17.388746826080023</v>
      </c>
      <c r="AD751" s="9">
        <f t="shared" si="203"/>
        <v>0</v>
      </c>
      <c r="AE751"/>
    </row>
    <row r="752" spans="2:31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95"/>
        <v>13.662474010619917</v>
      </c>
      <c r="L752" s="9">
        <f t="shared" si="196"/>
        <v>15.648603079549503</v>
      </c>
      <c r="M752" s="9">
        <f t="shared" si="197"/>
        <v>22.579248424197431</v>
      </c>
      <c r="N752" s="9">
        <f t="shared" si="198"/>
        <v>27.523764699915773</v>
      </c>
      <c r="P752" s="9">
        <f t="shared" si="188"/>
        <v>5.7225813785917126</v>
      </c>
      <c r="Q752" s="9">
        <f t="shared" si="189"/>
        <v>7.9398926320282044</v>
      </c>
      <c r="R752" s="9">
        <f t="shared" si="204"/>
        <v>2.0573601176054215</v>
      </c>
      <c r="S752" s="9">
        <f t="shared" si="190"/>
        <v>1.9861290689295856</v>
      </c>
      <c r="T752" s="9">
        <f t="shared" si="191"/>
        <v>2.9537635630986188</v>
      </c>
      <c r="U752" s="9">
        <f t="shared" si="192"/>
        <v>2.9722581378591713</v>
      </c>
      <c r="V752" s="9">
        <f t="shared" si="193"/>
        <v>6.9306453446479281</v>
      </c>
      <c r="W752" s="9">
        <f t="shared" si="194"/>
        <v>4.9445162757183425</v>
      </c>
      <c r="X752" s="5"/>
      <c r="Y752" s="9">
        <f t="shared" si="199"/>
        <v>13.662474010619917</v>
      </c>
      <c r="Z752" s="9">
        <f t="shared" si="200"/>
        <v>15.648603079549503</v>
      </c>
      <c r="AA752" s="9">
        <f t="shared" si="201"/>
        <v>22.579248424197431</v>
      </c>
      <c r="AB752" s="9">
        <f t="shared" si="202"/>
        <v>27.523764699915773</v>
      </c>
      <c r="AD752" s="9">
        <f t="shared" si="203"/>
        <v>0</v>
      </c>
      <c r="AE752"/>
    </row>
    <row r="753" spans="2:31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95"/>
        <v>15.728644292597892</v>
      </c>
      <c r="L753" s="9">
        <f t="shared" si="196"/>
        <v>17.799684469006024</v>
      </c>
      <c r="M753" s="9">
        <f t="shared" si="197"/>
        <v>25.154885351046687</v>
      </c>
      <c r="N753" s="9">
        <f t="shared" si="198"/>
        <v>30.439046056679217</v>
      </c>
      <c r="P753" s="9">
        <f t="shared" si="188"/>
        <v>7.4208035281626508</v>
      </c>
      <c r="Q753" s="9">
        <f t="shared" si="189"/>
        <v>8.307840764435241</v>
      </c>
      <c r="R753" s="9">
        <f t="shared" si="204"/>
        <v>2.0277226411324225</v>
      </c>
      <c r="S753" s="9">
        <f t="shared" si="190"/>
        <v>2.0710401764081325</v>
      </c>
      <c r="T753" s="9">
        <f t="shared" si="191"/>
        <v>3.2368005880271085</v>
      </c>
      <c r="U753" s="9">
        <f t="shared" si="192"/>
        <v>3.1420803528162651</v>
      </c>
      <c r="V753" s="9">
        <f t="shared" si="193"/>
        <v>7.3552008820406627</v>
      </c>
      <c r="W753" s="9">
        <f t="shared" si="194"/>
        <v>5.2841607056325302</v>
      </c>
      <c r="X753" s="5"/>
      <c r="Y753" s="9">
        <f t="shared" si="199"/>
        <v>15.728644292597892</v>
      </c>
      <c r="Z753" s="9">
        <f t="shared" si="200"/>
        <v>17.799684469006024</v>
      </c>
      <c r="AA753" s="9">
        <f t="shared" si="201"/>
        <v>25.154885351046687</v>
      </c>
      <c r="AB753" s="9">
        <f t="shared" si="202"/>
        <v>30.439046056679217</v>
      </c>
      <c r="AD753" s="9">
        <f t="shared" si="203"/>
        <v>0</v>
      </c>
      <c r="AE753"/>
    </row>
    <row r="754" spans="2:31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95"/>
        <v>14.646876401333429</v>
      </c>
      <c r="L754" s="9">
        <f t="shared" si="196"/>
        <v>16.673460363032063</v>
      </c>
      <c r="M754" s="9">
        <f t="shared" si="197"/>
        <v>23.806380171525234</v>
      </c>
      <c r="N754" s="9">
        <f t="shared" si="198"/>
        <v>28.91271601831977</v>
      </c>
      <c r="P754" s="9">
        <f t="shared" si="188"/>
        <v>6.5316792339726817</v>
      </c>
      <c r="Q754" s="9">
        <f t="shared" si="189"/>
        <v>8.1151971673607477</v>
      </c>
      <c r="R754" s="9">
        <f t="shared" si="204"/>
        <v>2.2416241989319676</v>
      </c>
      <c r="S754" s="9">
        <f t="shared" si="190"/>
        <v>2.0265839616986341</v>
      </c>
      <c r="T754" s="9">
        <f t="shared" si="191"/>
        <v>3.0886132056621136</v>
      </c>
      <c r="U754" s="9">
        <f t="shared" si="192"/>
        <v>3.0531679233972682</v>
      </c>
      <c r="V754" s="9">
        <f t="shared" si="193"/>
        <v>7.1329198084931704</v>
      </c>
      <c r="W754" s="9">
        <f t="shared" si="194"/>
        <v>5.1063358467945363</v>
      </c>
      <c r="X754" s="5"/>
      <c r="Y754" s="9">
        <f t="shared" si="199"/>
        <v>14.646876401333429</v>
      </c>
      <c r="Z754" s="9">
        <f t="shared" si="200"/>
        <v>16.673460363032063</v>
      </c>
      <c r="AA754" s="9">
        <f t="shared" si="201"/>
        <v>23.806380171525234</v>
      </c>
      <c r="AB754" s="9">
        <f t="shared" si="202"/>
        <v>28.91271601831977</v>
      </c>
      <c r="AD754" s="9">
        <f t="shared" si="203"/>
        <v>0</v>
      </c>
      <c r="AE754"/>
    </row>
    <row r="755" spans="2:31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95"/>
        <v>22.454283261016826</v>
      </c>
      <c r="L755" s="9">
        <f t="shared" si="196"/>
        <v>24.801719559414778</v>
      </c>
      <c r="M755" s="9">
        <f t="shared" si="197"/>
        <v>33.538901051404537</v>
      </c>
      <c r="N755" s="9">
        <f t="shared" si="198"/>
        <v>39.928646244996344</v>
      </c>
      <c r="P755" s="9">
        <f t="shared" si="188"/>
        <v>12.948725967959035</v>
      </c>
      <c r="Q755" s="9">
        <f t="shared" si="189"/>
        <v>9.505557293057791</v>
      </c>
      <c r="R755" s="9">
        <f t="shared" si="204"/>
        <v>2.258372998612467</v>
      </c>
      <c r="S755" s="9">
        <f t="shared" si="190"/>
        <v>2.3474362983979518</v>
      </c>
      <c r="T755" s="9">
        <f t="shared" si="191"/>
        <v>4.1581209946598392</v>
      </c>
      <c r="U755" s="9">
        <f t="shared" si="192"/>
        <v>3.6948725967959035</v>
      </c>
      <c r="V755" s="9">
        <f t="shared" si="193"/>
        <v>8.7371814919897588</v>
      </c>
      <c r="W755" s="9">
        <f t="shared" si="194"/>
        <v>6.389745193591807</v>
      </c>
      <c r="X755" s="5"/>
      <c r="Y755" s="9">
        <f t="shared" si="199"/>
        <v>22.454283261016826</v>
      </c>
      <c r="Z755" s="9">
        <f t="shared" si="200"/>
        <v>24.801719559414778</v>
      </c>
      <c r="AA755" s="9">
        <f t="shared" si="201"/>
        <v>33.538901051404537</v>
      </c>
      <c r="AB755" s="9">
        <f t="shared" si="202"/>
        <v>39.928646244996344</v>
      </c>
      <c r="AD755" s="9">
        <f t="shared" si="203"/>
        <v>0</v>
      </c>
      <c r="AE755"/>
    </row>
    <row r="756" spans="2:31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95"/>
        <v>23.065614449355053</v>
      </c>
      <c r="L756" s="9">
        <f t="shared" si="196"/>
        <v>25.438173947273754</v>
      </c>
      <c r="M756" s="9">
        <f t="shared" si="197"/>
        <v>34.300971436867258</v>
      </c>
      <c r="N756" s="9">
        <f t="shared" si="198"/>
        <v>40.791209428542061</v>
      </c>
      <c r="P756" s="9">
        <f t="shared" si="188"/>
        <v>13.451189958374016</v>
      </c>
      <c r="Q756" s="9">
        <f t="shared" si="189"/>
        <v>9.6144244909810368</v>
      </c>
      <c r="R756" s="9">
        <f t="shared" si="204"/>
        <v>1.87072316460195</v>
      </c>
      <c r="S756" s="9">
        <f t="shared" si="190"/>
        <v>2.3725594979187008</v>
      </c>
      <c r="T756" s="9">
        <f t="shared" si="191"/>
        <v>4.241864993062336</v>
      </c>
      <c r="U756" s="9">
        <f t="shared" si="192"/>
        <v>3.7451189958374016</v>
      </c>
      <c r="V756" s="9">
        <f t="shared" si="193"/>
        <v>8.862797489593504</v>
      </c>
      <c r="W756" s="9">
        <f t="shared" si="194"/>
        <v>6.4902379916748032</v>
      </c>
      <c r="X756" s="5"/>
      <c r="Y756" s="9">
        <f t="shared" si="199"/>
        <v>23.065614449355053</v>
      </c>
      <c r="Z756" s="9">
        <f t="shared" si="200"/>
        <v>25.438173947273754</v>
      </c>
      <c r="AA756" s="9">
        <f t="shared" si="201"/>
        <v>34.300971436867258</v>
      </c>
      <c r="AB756" s="9">
        <f t="shared" si="202"/>
        <v>40.791209428542061</v>
      </c>
      <c r="AD756" s="9">
        <f t="shared" si="203"/>
        <v>0</v>
      </c>
      <c r="AE756"/>
    </row>
    <row r="757" spans="2:31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95"/>
        <v>8.9163955079711741</v>
      </c>
      <c r="L757" s="9">
        <f t="shared" si="196"/>
        <v>10.707480254874099</v>
      </c>
      <c r="M757" s="9">
        <f t="shared" si="197"/>
        <v>16.662903989388724</v>
      </c>
      <c r="N757" s="9">
        <f t="shared" si="198"/>
        <v>20.827242977000424</v>
      </c>
      <c r="P757" s="9">
        <f t="shared" si="188"/>
        <v>1.8216949380584992</v>
      </c>
      <c r="Q757" s="9">
        <f t="shared" si="189"/>
        <v>7.0947005699126748</v>
      </c>
      <c r="R757" s="9">
        <f t="shared" si="204"/>
        <v>2.10465702532907</v>
      </c>
      <c r="S757" s="9">
        <f t="shared" si="190"/>
        <v>1.791084746902925</v>
      </c>
      <c r="T757" s="9">
        <f t="shared" si="191"/>
        <v>2.3036158230097499</v>
      </c>
      <c r="U757" s="9">
        <f t="shared" si="192"/>
        <v>2.5821694938058499</v>
      </c>
      <c r="V757" s="9">
        <f t="shared" si="193"/>
        <v>5.9554237345146248</v>
      </c>
      <c r="W757" s="9">
        <f t="shared" si="194"/>
        <v>4.1643389876116998</v>
      </c>
      <c r="X757" s="5"/>
      <c r="Y757" s="9">
        <f t="shared" si="199"/>
        <v>8.9163955079711741</v>
      </c>
      <c r="Z757" s="9">
        <f t="shared" si="200"/>
        <v>10.707480254874099</v>
      </c>
      <c r="AA757" s="9">
        <f t="shared" si="201"/>
        <v>16.662903989388724</v>
      </c>
      <c r="AB757" s="9">
        <f t="shared" si="202"/>
        <v>20.827242977000424</v>
      </c>
      <c r="AD757" s="9">
        <f t="shared" si="203"/>
        <v>0</v>
      </c>
      <c r="AE757"/>
    </row>
    <row r="758" spans="2:31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95"/>
        <v>17.454981424511061</v>
      </c>
      <c r="L758" s="9">
        <f t="shared" si="196"/>
        <v>19.596966962504666</v>
      </c>
      <c r="M758" s="9">
        <f t="shared" si="197"/>
        <v>27.306894652472693</v>
      </c>
      <c r="N758" s="9">
        <f t="shared" si="198"/>
        <v>32.874836804447114</v>
      </c>
      <c r="P758" s="9">
        <f t="shared" si="188"/>
        <v>8.839710759872105</v>
      </c>
      <c r="Q758" s="9">
        <f t="shared" si="189"/>
        <v>8.6152706646389561</v>
      </c>
      <c r="R758" s="9">
        <f t="shared" si="204"/>
        <v>1.9022185113769956</v>
      </c>
      <c r="S758" s="9">
        <f t="shared" si="190"/>
        <v>2.1419855379936052</v>
      </c>
      <c r="T758" s="9">
        <f t="shared" si="191"/>
        <v>3.4732851266453508</v>
      </c>
      <c r="U758" s="9">
        <f t="shared" si="192"/>
        <v>3.2839710759872105</v>
      </c>
      <c r="V758" s="9">
        <f t="shared" si="193"/>
        <v>7.7099276899680262</v>
      </c>
      <c r="W758" s="9">
        <f t="shared" si="194"/>
        <v>5.567942151974421</v>
      </c>
      <c r="X758" s="5"/>
      <c r="Y758" s="9">
        <f t="shared" si="199"/>
        <v>17.454981424511061</v>
      </c>
      <c r="Z758" s="9">
        <f t="shared" si="200"/>
        <v>19.596966962504666</v>
      </c>
      <c r="AA758" s="9">
        <f t="shared" si="201"/>
        <v>27.306894652472693</v>
      </c>
      <c r="AB758" s="9">
        <f t="shared" si="202"/>
        <v>32.874836804447114</v>
      </c>
      <c r="AD758" s="9">
        <f t="shared" si="203"/>
        <v>0</v>
      </c>
      <c r="AE758"/>
    </row>
    <row r="759" spans="2:31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95"/>
        <v>10.065975665260339</v>
      </c>
      <c r="L759" s="9">
        <f t="shared" si="196"/>
        <v>11.904303432325833</v>
      </c>
      <c r="M759" s="9">
        <f t="shared" si="197"/>
        <v>18.095942267653299</v>
      </c>
      <c r="N759" s="9">
        <f t="shared" si="198"/>
        <v>22.449253335915273</v>
      </c>
      <c r="P759" s="9">
        <f t="shared" si="188"/>
        <v>2.7665553413098678</v>
      </c>
      <c r="Q759" s="9">
        <f t="shared" si="189"/>
        <v>7.2994203239504714</v>
      </c>
      <c r="R759" s="9">
        <f t="shared" si="204"/>
        <v>2.0857388534111667</v>
      </c>
      <c r="S759" s="9">
        <f t="shared" si="190"/>
        <v>1.8383277670654934</v>
      </c>
      <c r="T759" s="9">
        <f t="shared" si="191"/>
        <v>2.461092556884978</v>
      </c>
      <c r="U759" s="9">
        <f t="shared" si="192"/>
        <v>2.6766555341309868</v>
      </c>
      <c r="V759" s="9">
        <f t="shared" si="193"/>
        <v>6.1916388353274669</v>
      </c>
      <c r="W759" s="9">
        <f t="shared" si="194"/>
        <v>4.3533110682619736</v>
      </c>
      <c r="X759" s="5"/>
      <c r="Y759" s="9">
        <f t="shared" si="199"/>
        <v>10.065975665260339</v>
      </c>
      <c r="Z759" s="9">
        <f t="shared" si="200"/>
        <v>11.904303432325833</v>
      </c>
      <c r="AA759" s="9">
        <f t="shared" si="201"/>
        <v>18.095942267653299</v>
      </c>
      <c r="AB759" s="9">
        <f t="shared" si="202"/>
        <v>22.449253335915273</v>
      </c>
      <c r="AD759" s="9">
        <f t="shared" si="203"/>
        <v>0</v>
      </c>
      <c r="AE759"/>
    </row>
    <row r="760" spans="2:31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95"/>
        <v>16.764468149507593</v>
      </c>
      <c r="L760" s="9">
        <f t="shared" si="196"/>
        <v>18.878076429624343</v>
      </c>
      <c r="M760" s="9">
        <f t="shared" si="197"/>
        <v>26.446117830208095</v>
      </c>
      <c r="N760" s="9">
        <f t="shared" si="198"/>
        <v>31.900550950675097</v>
      </c>
      <c r="P760" s="9">
        <f t="shared" si="188"/>
        <v>8.2721656023350079</v>
      </c>
      <c r="Q760" s="9">
        <f t="shared" si="189"/>
        <v>8.492302547172585</v>
      </c>
      <c r="R760" s="9">
        <f t="shared" si="204"/>
        <v>1.8732952156185638</v>
      </c>
      <c r="S760" s="9">
        <f t="shared" si="190"/>
        <v>2.1136082801167504</v>
      </c>
      <c r="T760" s="9">
        <f t="shared" si="191"/>
        <v>3.3786942670558346</v>
      </c>
      <c r="U760" s="9">
        <f t="shared" si="192"/>
        <v>3.2272165602335008</v>
      </c>
      <c r="V760" s="9">
        <f t="shared" si="193"/>
        <v>7.568041400583752</v>
      </c>
      <c r="W760" s="9">
        <f t="shared" si="194"/>
        <v>5.4544331204670016</v>
      </c>
      <c r="X760" s="5"/>
      <c r="Y760" s="9">
        <f t="shared" si="199"/>
        <v>16.764468149507593</v>
      </c>
      <c r="Z760" s="9">
        <f t="shared" si="200"/>
        <v>18.878076429624343</v>
      </c>
      <c r="AA760" s="9">
        <f t="shared" si="201"/>
        <v>26.446117830208095</v>
      </c>
      <c r="AB760" s="9">
        <f t="shared" si="202"/>
        <v>31.900550950675097</v>
      </c>
      <c r="AD760" s="9">
        <f t="shared" si="203"/>
        <v>0</v>
      </c>
      <c r="AE760"/>
    </row>
    <row r="761" spans="2:31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95"/>
        <v>9.0102753700775793</v>
      </c>
      <c r="L761" s="9">
        <f t="shared" si="196"/>
        <v>10.805218193505425</v>
      </c>
      <c r="M761" s="9">
        <f t="shared" si="197"/>
        <v>16.779932310644654</v>
      </c>
      <c r="N761" s="9">
        <f t="shared" si="198"/>
        <v>20.959703604356037</v>
      </c>
      <c r="P761" s="9">
        <f t="shared" si="188"/>
        <v>1.8988564685569145</v>
      </c>
      <c r="Q761" s="9">
        <f t="shared" si="189"/>
        <v>7.1114189015206648</v>
      </c>
      <c r="R761" s="9">
        <f t="shared" si="204"/>
        <v>2.0865896857046753</v>
      </c>
      <c r="S761" s="9">
        <f t="shared" si="190"/>
        <v>1.7949428234278457</v>
      </c>
      <c r="T761" s="9">
        <f t="shared" si="191"/>
        <v>2.3164760780928191</v>
      </c>
      <c r="U761" s="9">
        <f t="shared" si="192"/>
        <v>2.5898856468556914</v>
      </c>
      <c r="V761" s="9">
        <f t="shared" si="193"/>
        <v>5.9747141171392286</v>
      </c>
      <c r="W761" s="9">
        <f t="shared" si="194"/>
        <v>4.1797712937113829</v>
      </c>
      <c r="X761" s="5"/>
      <c r="Y761" s="9">
        <f t="shared" si="199"/>
        <v>9.0102753700775793</v>
      </c>
      <c r="Z761" s="9">
        <f t="shared" si="200"/>
        <v>10.805218193505425</v>
      </c>
      <c r="AA761" s="9">
        <f t="shared" si="201"/>
        <v>16.779932310644654</v>
      </c>
      <c r="AB761" s="9">
        <f t="shared" si="202"/>
        <v>20.959703604356037</v>
      </c>
      <c r="AD761" s="9">
        <f t="shared" si="203"/>
        <v>0</v>
      </c>
      <c r="AE761"/>
    </row>
    <row r="762" spans="2:31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95"/>
        <v>16.795523528220656</v>
      </c>
      <c r="L762" s="9">
        <f t="shared" si="196"/>
        <v>18.910408056777669</v>
      </c>
      <c r="M762" s="9">
        <f t="shared" si="197"/>
        <v>26.484830699562735</v>
      </c>
      <c r="N762" s="9">
        <f t="shared" si="198"/>
        <v>31.944368813790788</v>
      </c>
      <c r="P762" s="9">
        <f t="shared" si="188"/>
        <v>8.2976905711402651</v>
      </c>
      <c r="Q762" s="9">
        <f t="shared" si="189"/>
        <v>8.4978329570803908</v>
      </c>
      <c r="R762" s="9">
        <f t="shared" si="204"/>
        <v>2.1603376552136613</v>
      </c>
      <c r="S762" s="9">
        <f t="shared" si="190"/>
        <v>2.1148845285570133</v>
      </c>
      <c r="T762" s="9">
        <f t="shared" si="191"/>
        <v>3.3829484285233775</v>
      </c>
      <c r="U762" s="9">
        <f t="shared" si="192"/>
        <v>3.2297690571140265</v>
      </c>
      <c r="V762" s="9">
        <f t="shared" si="193"/>
        <v>7.5744226427850663</v>
      </c>
      <c r="W762" s="9">
        <f t="shared" si="194"/>
        <v>5.459538114228053</v>
      </c>
      <c r="X762" s="5"/>
      <c r="Y762" s="9">
        <f t="shared" si="199"/>
        <v>16.795523528220656</v>
      </c>
      <c r="Z762" s="9">
        <f t="shared" si="200"/>
        <v>18.910408056777669</v>
      </c>
      <c r="AA762" s="9">
        <f t="shared" si="201"/>
        <v>26.484830699562735</v>
      </c>
      <c r="AB762" s="9">
        <f t="shared" si="202"/>
        <v>31.944368813790788</v>
      </c>
      <c r="AD762" s="9">
        <f t="shared" si="203"/>
        <v>0</v>
      </c>
      <c r="AE762"/>
    </row>
    <row r="763" spans="2:31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95"/>
        <v>19.487324415298644</v>
      </c>
      <c r="L763" s="9">
        <f t="shared" si="196"/>
        <v>21.712830898119137</v>
      </c>
      <c r="M763" s="9">
        <f t="shared" si="197"/>
        <v>29.840363312221598</v>
      </c>
      <c r="N763" s="9">
        <f t="shared" si="198"/>
        <v>35.742389243503567</v>
      </c>
      <c r="P763" s="9">
        <f t="shared" si="188"/>
        <v>10.510129656409845</v>
      </c>
      <c r="Q763" s="9">
        <f t="shared" si="189"/>
        <v>8.9771947588887997</v>
      </c>
      <c r="R763" s="9">
        <f t="shared" si="204"/>
        <v>2.0697738107899202</v>
      </c>
      <c r="S763" s="9">
        <f t="shared" si="190"/>
        <v>2.2255064828204922</v>
      </c>
      <c r="T763" s="9">
        <f t="shared" si="191"/>
        <v>3.7516882760683075</v>
      </c>
      <c r="U763" s="9">
        <f t="shared" si="192"/>
        <v>3.4510129656409845</v>
      </c>
      <c r="V763" s="9">
        <f t="shared" si="193"/>
        <v>8.1275324141024612</v>
      </c>
      <c r="W763" s="9">
        <f t="shared" si="194"/>
        <v>5.902025931281969</v>
      </c>
      <c r="X763" s="5"/>
      <c r="Y763" s="9">
        <f t="shared" si="199"/>
        <v>19.487324415298644</v>
      </c>
      <c r="Z763" s="9">
        <f t="shared" si="200"/>
        <v>21.712830898119137</v>
      </c>
      <c r="AA763" s="9">
        <f t="shared" si="201"/>
        <v>29.840363312221598</v>
      </c>
      <c r="AB763" s="9">
        <f t="shared" si="202"/>
        <v>35.742389243503567</v>
      </c>
      <c r="AD763" s="9">
        <f t="shared" si="203"/>
        <v>0</v>
      </c>
      <c r="AE763"/>
    </row>
    <row r="764" spans="2:31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95"/>
        <v>16.181744093832094</v>
      </c>
      <c r="L764" s="9">
        <f t="shared" si="196"/>
        <v>18.271404810016975</v>
      </c>
      <c r="M764" s="9">
        <f t="shared" si="197"/>
        <v>25.719708390941378</v>
      </c>
      <c r="N764" s="9">
        <f t="shared" si="198"/>
        <v>31.0783512556809</v>
      </c>
      <c r="P764" s="9">
        <f t="shared" si="188"/>
        <v>7.7932143236976117</v>
      </c>
      <c r="Q764" s="9">
        <f t="shared" si="189"/>
        <v>8.3885297701344825</v>
      </c>
      <c r="R764" s="9">
        <f t="shared" si="204"/>
        <v>2.4526547093316911</v>
      </c>
      <c r="S764" s="9">
        <f t="shared" si="190"/>
        <v>2.0896607161848806</v>
      </c>
      <c r="T764" s="9">
        <f t="shared" si="191"/>
        <v>3.2988690539496019</v>
      </c>
      <c r="U764" s="9">
        <f t="shared" si="192"/>
        <v>3.1793214323697612</v>
      </c>
      <c r="V764" s="9">
        <f t="shared" si="193"/>
        <v>7.4483035809244029</v>
      </c>
      <c r="W764" s="9">
        <f t="shared" si="194"/>
        <v>5.3586428647395223</v>
      </c>
      <c r="X764" s="5"/>
      <c r="Y764" s="9">
        <f t="shared" si="199"/>
        <v>16.181744093832094</v>
      </c>
      <c r="Z764" s="9">
        <f t="shared" si="200"/>
        <v>18.271404810016975</v>
      </c>
      <c r="AA764" s="9">
        <f t="shared" si="201"/>
        <v>25.719708390941378</v>
      </c>
      <c r="AB764" s="9">
        <f t="shared" si="202"/>
        <v>31.0783512556809</v>
      </c>
      <c r="AD764" s="9">
        <f t="shared" si="203"/>
        <v>0</v>
      </c>
      <c r="AE764"/>
    </row>
    <row r="765" spans="2:31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95"/>
        <v>30.156896890606731</v>
      </c>
      <c r="L765" s="9">
        <f t="shared" si="196"/>
        <v>32.820878954604268</v>
      </c>
      <c r="M765" s="9">
        <f t="shared" si="197"/>
        <v>43.140789274591953</v>
      </c>
      <c r="N765" s="9">
        <f t="shared" si="198"/>
        <v>50.7967175305821</v>
      </c>
      <c r="P765" s="9">
        <f t="shared" si="188"/>
        <v>19.279641279950738</v>
      </c>
      <c r="Q765" s="9">
        <f t="shared" si="189"/>
        <v>10.877255610655993</v>
      </c>
      <c r="R765" s="9">
        <f t="shared" si="204"/>
        <v>1.7814025994355325</v>
      </c>
      <c r="S765" s="9">
        <f t="shared" si="190"/>
        <v>2.6639820639975369</v>
      </c>
      <c r="T765" s="9">
        <f t="shared" si="191"/>
        <v>5.2132735466584563</v>
      </c>
      <c r="U765" s="9">
        <f t="shared" si="192"/>
        <v>4.3279641279950738</v>
      </c>
      <c r="V765" s="9">
        <f t="shared" si="193"/>
        <v>10.319910319987684</v>
      </c>
      <c r="W765" s="9">
        <f t="shared" si="194"/>
        <v>7.6559282559901476</v>
      </c>
      <c r="X765" s="5"/>
      <c r="Y765" s="9">
        <f t="shared" si="199"/>
        <v>30.156896890606731</v>
      </c>
      <c r="Z765" s="9">
        <f t="shared" si="200"/>
        <v>32.820878954604268</v>
      </c>
      <c r="AA765" s="9">
        <f t="shared" si="201"/>
        <v>43.140789274591953</v>
      </c>
      <c r="AB765" s="9">
        <f t="shared" si="202"/>
        <v>50.7967175305821</v>
      </c>
      <c r="AD765" s="9">
        <f t="shared" si="203"/>
        <v>0</v>
      </c>
      <c r="AE765"/>
    </row>
    <row r="766" spans="2:31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95"/>
        <v>5.656194879396935</v>
      </c>
      <c r="L766" s="9">
        <f t="shared" si="196"/>
        <v>7.3132987785502337</v>
      </c>
      <c r="M766" s="9">
        <f t="shared" si="197"/>
        <v>12.598818274316727</v>
      </c>
      <c r="N766" s="9">
        <f t="shared" si="198"/>
        <v>16.227233870929922</v>
      </c>
      <c r="P766" s="9">
        <f t="shared" si="188"/>
        <v>-0.85792201693402603</v>
      </c>
      <c r="Q766" s="9">
        <f t="shared" si="189"/>
        <v>6.514116896330961</v>
      </c>
      <c r="R766" s="9">
        <f t="shared" si="204"/>
        <v>1.9887282831675839</v>
      </c>
      <c r="S766" s="9">
        <f t="shared" si="190"/>
        <v>1.6571038991532987</v>
      </c>
      <c r="T766" s="9">
        <f t="shared" si="191"/>
        <v>1.8570129971776623</v>
      </c>
      <c r="U766" s="9">
        <f t="shared" si="192"/>
        <v>2.3142077983065974</v>
      </c>
      <c r="V766" s="9">
        <f t="shared" si="193"/>
        <v>5.2855194957664935</v>
      </c>
      <c r="W766" s="9">
        <f t="shared" si="194"/>
        <v>3.6284155966131948</v>
      </c>
      <c r="X766" s="5"/>
      <c r="Y766" s="9">
        <f t="shared" si="199"/>
        <v>5.656194879396935</v>
      </c>
      <c r="Z766" s="9">
        <f t="shared" si="200"/>
        <v>7.3132987785502337</v>
      </c>
      <c r="AA766" s="9">
        <f t="shared" si="201"/>
        <v>12.598818274316727</v>
      </c>
      <c r="AB766" s="9">
        <f t="shared" si="202"/>
        <v>16.227233870929922</v>
      </c>
      <c r="AD766" s="9">
        <f t="shared" si="203"/>
        <v>0</v>
      </c>
      <c r="AE766"/>
    </row>
    <row r="767" spans="2:31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95"/>
        <v>13.223582335616811</v>
      </c>
      <c r="L767" s="9">
        <f t="shared" si="196"/>
        <v>15.191674760368187</v>
      </c>
      <c r="M767" s="9">
        <f t="shared" si="197"/>
        <v>22.032136884125066</v>
      </c>
      <c r="N767" s="9">
        <f t="shared" si="198"/>
        <v>26.904506583130569</v>
      </c>
      <c r="P767" s="9">
        <f t="shared" si="188"/>
        <v>5.361848495027516</v>
      </c>
      <c r="Q767" s="9">
        <f t="shared" si="189"/>
        <v>7.8617338405892951</v>
      </c>
      <c r="R767" s="9">
        <f t="shared" si="204"/>
        <v>2.1185900294128803</v>
      </c>
      <c r="S767" s="9">
        <f t="shared" si="190"/>
        <v>1.9680924247513758</v>
      </c>
      <c r="T767" s="9">
        <f t="shared" si="191"/>
        <v>2.8936414158379193</v>
      </c>
      <c r="U767" s="9">
        <f t="shared" si="192"/>
        <v>2.9361848495027516</v>
      </c>
      <c r="V767" s="9">
        <f t="shared" si="193"/>
        <v>6.840462123756879</v>
      </c>
      <c r="W767" s="9">
        <f t="shared" si="194"/>
        <v>4.8723696990055032</v>
      </c>
      <c r="X767" s="5"/>
      <c r="Y767" s="9">
        <f t="shared" si="199"/>
        <v>13.223582335616811</v>
      </c>
      <c r="Z767" s="9">
        <f t="shared" si="200"/>
        <v>15.191674760368187</v>
      </c>
      <c r="AA767" s="9">
        <f t="shared" si="201"/>
        <v>22.032136884125066</v>
      </c>
      <c r="AB767" s="9">
        <f t="shared" si="202"/>
        <v>26.904506583130569</v>
      </c>
      <c r="AD767" s="9">
        <f t="shared" si="203"/>
        <v>0</v>
      </c>
      <c r="AE767"/>
    </row>
    <row r="768" spans="2:31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95"/>
        <v>17.96353607357014</v>
      </c>
      <c r="L768" s="9">
        <f t="shared" si="196"/>
        <v>20.126421117689461</v>
      </c>
      <c r="M768" s="9">
        <f t="shared" si="197"/>
        <v>27.940846338286065</v>
      </c>
      <c r="N768" s="9">
        <f t="shared" si="198"/>
        <v>33.592386514763348</v>
      </c>
      <c r="P768" s="9">
        <f t="shared" si="188"/>
        <v>9.2577008823864162</v>
      </c>
      <c r="Q768" s="9">
        <f t="shared" si="189"/>
        <v>8.7058351911837235</v>
      </c>
      <c r="R768" s="9">
        <f t="shared" si="204"/>
        <v>2.1526237759005742</v>
      </c>
      <c r="S768" s="9">
        <f t="shared" si="190"/>
        <v>2.1628850441193208</v>
      </c>
      <c r="T768" s="9">
        <f t="shared" si="191"/>
        <v>3.5429501470644027</v>
      </c>
      <c r="U768" s="9">
        <f t="shared" si="192"/>
        <v>3.3257700882386416</v>
      </c>
      <c r="V768" s="9">
        <f t="shared" si="193"/>
        <v>7.814425220596604</v>
      </c>
      <c r="W768" s="9">
        <f t="shared" si="194"/>
        <v>5.6515401764772832</v>
      </c>
      <c r="X768" s="5"/>
      <c r="Y768" s="9">
        <f t="shared" si="199"/>
        <v>17.96353607357014</v>
      </c>
      <c r="Z768" s="9">
        <f t="shared" si="200"/>
        <v>20.126421117689461</v>
      </c>
      <c r="AA768" s="9">
        <f t="shared" si="201"/>
        <v>27.940846338286065</v>
      </c>
      <c r="AB768" s="9">
        <f t="shared" si="202"/>
        <v>33.592386514763348</v>
      </c>
      <c r="AD768" s="9">
        <f t="shared" si="203"/>
        <v>0</v>
      </c>
      <c r="AE768"/>
    </row>
    <row r="769" spans="2:31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95"/>
        <v>19.205767820370966</v>
      </c>
      <c r="L769" s="9">
        <f t="shared" si="196"/>
        <v>21.419703484221827</v>
      </c>
      <c r="M769" s="9">
        <f t="shared" si="197"/>
        <v>29.489381803476135</v>
      </c>
      <c r="N769" s="9">
        <f t="shared" si="198"/>
        <v>35.345124458879582</v>
      </c>
      <c r="P769" s="9">
        <f t="shared" si="188"/>
        <v>10.278713277017232</v>
      </c>
      <c r="Q769" s="9">
        <f t="shared" si="189"/>
        <v>8.9270545433537336</v>
      </c>
      <c r="R769" s="9">
        <f t="shared" si="204"/>
        <v>2.218111487154383</v>
      </c>
      <c r="S769" s="9">
        <f t="shared" si="190"/>
        <v>2.2139356638508616</v>
      </c>
      <c r="T769" s="9">
        <f t="shared" si="191"/>
        <v>3.713118879502872</v>
      </c>
      <c r="U769" s="9">
        <f t="shared" si="192"/>
        <v>3.4278713277017232</v>
      </c>
      <c r="V769" s="9">
        <f t="shared" si="193"/>
        <v>8.069678319254308</v>
      </c>
      <c r="W769" s="9">
        <f t="shared" si="194"/>
        <v>5.8557426554034464</v>
      </c>
      <c r="X769" s="5"/>
      <c r="Y769" s="9">
        <f t="shared" si="199"/>
        <v>19.205767820370966</v>
      </c>
      <c r="Z769" s="9">
        <f t="shared" si="200"/>
        <v>21.419703484221827</v>
      </c>
      <c r="AA769" s="9">
        <f t="shared" si="201"/>
        <v>29.489381803476135</v>
      </c>
      <c r="AB769" s="9">
        <f t="shared" si="202"/>
        <v>35.345124458879582</v>
      </c>
      <c r="AD769" s="9">
        <f t="shared" si="203"/>
        <v>0</v>
      </c>
      <c r="AE769"/>
    </row>
    <row r="770" spans="2:31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95"/>
        <v>21.596069281134987</v>
      </c>
      <c r="L770" s="9">
        <f t="shared" si="196"/>
        <v>23.908236511866562</v>
      </c>
      <c r="M770" s="9">
        <f t="shared" si="197"/>
        <v>32.469072665524436</v>
      </c>
      <c r="N770" s="9">
        <f t="shared" si="198"/>
        <v>38.717741588450735</v>
      </c>
      <c r="P770" s="9">
        <f t="shared" ref="P770:P833" si="205">B770</f>
        <v>12.243344614631496</v>
      </c>
      <c r="Q770" s="9">
        <f t="shared" ref="Q770:Q833" si="206">C770</f>
        <v>9.3527246665034909</v>
      </c>
      <c r="R770" s="9">
        <f t="shared" si="204"/>
        <v>1.7232681528455578</v>
      </c>
      <c r="S770" s="9">
        <f t="shared" ref="S770:S833" si="207">E770</f>
        <v>2.3121672307315748</v>
      </c>
      <c r="T770" s="9">
        <f t="shared" ref="T770:T833" si="208">F770</f>
        <v>4.0405574357719161</v>
      </c>
      <c r="U770" s="9">
        <f t="shared" ref="U770:U833" si="209">G770</f>
        <v>3.6243344614631496</v>
      </c>
      <c r="V770" s="9">
        <f t="shared" ref="V770:V833" si="210">H770</f>
        <v>8.5608361536578741</v>
      </c>
      <c r="W770" s="9">
        <f t="shared" ref="W770:W833" si="211">I770</f>
        <v>6.2486689229262993</v>
      </c>
      <c r="X770" s="5"/>
      <c r="Y770" s="9">
        <f t="shared" si="199"/>
        <v>21.596069281134987</v>
      </c>
      <c r="Z770" s="9">
        <f t="shared" si="200"/>
        <v>23.908236511866562</v>
      </c>
      <c r="AA770" s="9">
        <f t="shared" si="201"/>
        <v>32.469072665524436</v>
      </c>
      <c r="AB770" s="9">
        <f t="shared" si="202"/>
        <v>38.717741588450735</v>
      </c>
      <c r="AD770" s="9">
        <f t="shared" si="203"/>
        <v>0</v>
      </c>
      <c r="AE770"/>
    </row>
    <row r="771" spans="2:31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12">B771+MAX(C771,D771)</f>
        <v>3.5342875788628589</v>
      </c>
      <c r="L771" s="9">
        <f t="shared" ref="L771:L834" si="213">K771+E771</f>
        <v>5.1041898081311956</v>
      </c>
      <c r="M771" s="9">
        <f t="shared" ref="M771:M834" si="214">L771+MAX(F771+G771,H771)</f>
        <v>9.9537009544728789</v>
      </c>
      <c r="N771" s="9">
        <f t="shared" ref="N771:N834" si="215">M771+I771</f>
        <v>13.233309871546226</v>
      </c>
      <c r="P771" s="9">
        <f t="shared" si="205"/>
        <v>-2.6019554146332666</v>
      </c>
      <c r="Q771" s="9">
        <f t="shared" si="206"/>
        <v>6.1362429934961256</v>
      </c>
      <c r="R771" s="9">
        <f t="shared" si="204"/>
        <v>2.04050763552892</v>
      </c>
      <c r="S771" s="9">
        <f t="shared" si="207"/>
        <v>1.5699022292683367</v>
      </c>
      <c r="T771" s="9">
        <f t="shared" si="208"/>
        <v>1.5663407642277889</v>
      </c>
      <c r="U771" s="9">
        <f t="shared" si="209"/>
        <v>2.1398044585366733</v>
      </c>
      <c r="V771" s="9">
        <f t="shared" si="210"/>
        <v>4.8495111463416833</v>
      </c>
      <c r="W771" s="9">
        <f t="shared" si="211"/>
        <v>3.2796089170733467</v>
      </c>
      <c r="X771" s="5"/>
      <c r="Y771" s="9">
        <f t="shared" ref="Y771:Y834" si="216">P771+MAX(Q771,R771)</f>
        <v>3.5342875788628589</v>
      </c>
      <c r="Z771" s="9">
        <f t="shared" ref="Z771:Z834" si="217">Y771+S771</f>
        <v>5.1041898081311956</v>
      </c>
      <c r="AA771" s="9">
        <f t="shared" ref="AA771:AA834" si="218">Z771+MAX(T771+U771,V771)</f>
        <v>9.9537009544728789</v>
      </c>
      <c r="AB771" s="9">
        <f t="shared" ref="AB771:AB834" si="219">AA771+W771</f>
        <v>13.233309871546226</v>
      </c>
      <c r="AD771" s="9">
        <f t="shared" ref="AD771:AD834" si="220">AB771-N771</f>
        <v>0</v>
      </c>
      <c r="AE771"/>
    </row>
    <row r="772" spans="2:31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12"/>
        <v>15.113528696805588</v>
      </c>
      <c r="L772" s="9">
        <f t="shared" si="213"/>
        <v>17.159290150098968</v>
      </c>
      <c r="M772" s="9">
        <f t="shared" si="214"/>
        <v>24.38809741656587</v>
      </c>
      <c r="N772" s="9">
        <f t="shared" si="215"/>
        <v>29.571143229739391</v>
      </c>
      <c r="P772" s="9">
        <f t="shared" si="205"/>
        <v>6.9152290658676066</v>
      </c>
      <c r="Q772" s="9">
        <f t="shared" si="206"/>
        <v>8.1982996309379814</v>
      </c>
      <c r="R772" s="9">
        <f t="shared" si="204"/>
        <v>1.9155037278594682</v>
      </c>
      <c r="S772" s="9">
        <f t="shared" si="207"/>
        <v>2.0457614532933803</v>
      </c>
      <c r="T772" s="9">
        <f t="shared" si="208"/>
        <v>3.1525381776446011</v>
      </c>
      <c r="U772" s="9">
        <f t="shared" si="209"/>
        <v>3.0915229065867607</v>
      </c>
      <c r="V772" s="9">
        <f t="shared" si="210"/>
        <v>7.2288072664669016</v>
      </c>
      <c r="W772" s="9">
        <f t="shared" si="211"/>
        <v>5.1830458131735213</v>
      </c>
      <c r="X772" s="5"/>
      <c r="Y772" s="9">
        <f t="shared" si="216"/>
        <v>15.113528696805588</v>
      </c>
      <c r="Z772" s="9">
        <f t="shared" si="217"/>
        <v>17.159290150098968</v>
      </c>
      <c r="AA772" s="9">
        <f t="shared" si="218"/>
        <v>24.38809741656587</v>
      </c>
      <c r="AB772" s="9">
        <f t="shared" si="219"/>
        <v>29.571143229739391</v>
      </c>
      <c r="AD772" s="9">
        <f t="shared" si="220"/>
        <v>0</v>
      </c>
      <c r="AE772"/>
    </row>
    <row r="773" spans="2:31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12"/>
        <v>10.550886066870589</v>
      </c>
      <c r="L773" s="9">
        <f t="shared" si="213"/>
        <v>12.409141658659792</v>
      </c>
      <c r="M773" s="9">
        <f t="shared" si="214"/>
        <v>18.700419617605803</v>
      </c>
      <c r="N773" s="9">
        <f t="shared" si="215"/>
        <v>23.133441984762612</v>
      </c>
      <c r="P773" s="9">
        <f t="shared" si="205"/>
        <v>3.165111835784046</v>
      </c>
      <c r="Q773" s="9">
        <f t="shared" si="206"/>
        <v>7.3857742310865433</v>
      </c>
      <c r="R773" s="9">
        <f t="shared" si="204"/>
        <v>2.0243522811413275</v>
      </c>
      <c r="S773" s="9">
        <f t="shared" si="207"/>
        <v>1.8582555917892023</v>
      </c>
      <c r="T773" s="9">
        <f t="shared" si="208"/>
        <v>2.527518639297341</v>
      </c>
      <c r="U773" s="9">
        <f t="shared" si="209"/>
        <v>2.7165111835784046</v>
      </c>
      <c r="V773" s="9">
        <f t="shared" si="210"/>
        <v>6.2912779589460115</v>
      </c>
      <c r="W773" s="9">
        <f t="shared" si="211"/>
        <v>4.4330223671568092</v>
      </c>
      <c r="X773" s="5"/>
      <c r="Y773" s="9">
        <f t="shared" si="216"/>
        <v>10.550886066870589</v>
      </c>
      <c r="Z773" s="9">
        <f t="shared" si="217"/>
        <v>12.409141658659792</v>
      </c>
      <c r="AA773" s="9">
        <f t="shared" si="218"/>
        <v>18.700419617605803</v>
      </c>
      <c r="AB773" s="9">
        <f t="shared" si="219"/>
        <v>23.133441984762612</v>
      </c>
      <c r="AD773" s="9">
        <f t="shared" si="220"/>
        <v>0</v>
      </c>
      <c r="AE773"/>
    </row>
    <row r="774" spans="2:31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12"/>
        <v>14.523858261658461</v>
      </c>
      <c r="L774" s="9">
        <f t="shared" si="213"/>
        <v>16.545386683370452</v>
      </c>
      <c r="M774" s="9">
        <f t="shared" si="214"/>
        <v>23.65302879193041</v>
      </c>
      <c r="N774" s="9">
        <f t="shared" si="215"/>
        <v>28.739142478778376</v>
      </c>
      <c r="P774" s="9">
        <f t="shared" si="205"/>
        <v>6.4305684342398308</v>
      </c>
      <c r="Q774" s="9">
        <f t="shared" si="206"/>
        <v>8.09328982741863</v>
      </c>
      <c r="R774" s="9">
        <f t="shared" ref="R774:R837" si="221">D774+0.01</f>
        <v>1.8739650584664196</v>
      </c>
      <c r="S774" s="9">
        <f t="shared" si="207"/>
        <v>2.0215284217119915</v>
      </c>
      <c r="T774" s="9">
        <f t="shared" si="208"/>
        <v>3.0717614057066385</v>
      </c>
      <c r="U774" s="9">
        <f t="shared" si="209"/>
        <v>3.0430568434239831</v>
      </c>
      <c r="V774" s="9">
        <f t="shared" si="210"/>
        <v>7.1076421085599577</v>
      </c>
      <c r="W774" s="9">
        <f t="shared" si="211"/>
        <v>5.0861136868479662</v>
      </c>
      <c r="X774" s="5"/>
      <c r="Y774" s="9">
        <f t="shared" si="216"/>
        <v>14.523858261658461</v>
      </c>
      <c r="Z774" s="9">
        <f t="shared" si="217"/>
        <v>16.545386683370452</v>
      </c>
      <c r="AA774" s="9">
        <f t="shared" si="218"/>
        <v>23.65302879193041</v>
      </c>
      <c r="AB774" s="9">
        <f t="shared" si="219"/>
        <v>28.739142478778376</v>
      </c>
      <c r="AD774" s="9">
        <f t="shared" si="220"/>
        <v>0</v>
      </c>
      <c r="AE774"/>
    </row>
    <row r="775" spans="2:31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12"/>
        <v>9.0347246340243146</v>
      </c>
      <c r="L775" s="9">
        <f t="shared" si="213"/>
        <v>10.830672221723944</v>
      </c>
      <c r="M775" s="9">
        <f t="shared" si="214"/>
        <v>16.810410160222091</v>
      </c>
      <c r="N775" s="9">
        <f t="shared" si="215"/>
        <v>20.994200511020608</v>
      </c>
      <c r="P775" s="9">
        <f t="shared" si="205"/>
        <v>1.9189517539925873</v>
      </c>
      <c r="Q775" s="9">
        <f t="shared" si="206"/>
        <v>7.1157728800317273</v>
      </c>
      <c r="R775" s="9">
        <f t="shared" si="221"/>
        <v>1.983583044265979</v>
      </c>
      <c r="S775" s="9">
        <f t="shared" si="207"/>
        <v>1.7959475876996294</v>
      </c>
      <c r="T775" s="9">
        <f t="shared" si="208"/>
        <v>2.3198252923320979</v>
      </c>
      <c r="U775" s="9">
        <f t="shared" si="209"/>
        <v>2.5918951753992587</v>
      </c>
      <c r="V775" s="9">
        <f t="shared" si="210"/>
        <v>5.9797379384981468</v>
      </c>
      <c r="W775" s="9">
        <f t="shared" si="211"/>
        <v>4.1837903507985175</v>
      </c>
      <c r="X775" s="5"/>
      <c r="Y775" s="9">
        <f t="shared" si="216"/>
        <v>9.0347246340243146</v>
      </c>
      <c r="Z775" s="9">
        <f t="shared" si="217"/>
        <v>10.830672221723944</v>
      </c>
      <c r="AA775" s="9">
        <f t="shared" si="218"/>
        <v>16.810410160222091</v>
      </c>
      <c r="AB775" s="9">
        <f t="shared" si="219"/>
        <v>20.994200511020608</v>
      </c>
      <c r="AD775" s="9">
        <f t="shared" si="220"/>
        <v>0</v>
      </c>
      <c r="AE775"/>
    </row>
    <row r="776" spans="2:31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12"/>
        <v>13.035781115708232</v>
      </c>
      <c r="L776" s="9">
        <f t="shared" si="213"/>
        <v>14.996155682107201</v>
      </c>
      <c r="M776" s="9">
        <f t="shared" si="214"/>
        <v>21.798028514102043</v>
      </c>
      <c r="N776" s="9">
        <f t="shared" si="215"/>
        <v>26.639526779697917</v>
      </c>
      <c r="P776" s="9">
        <f t="shared" si="205"/>
        <v>5.2074913279793691</v>
      </c>
      <c r="Q776" s="9">
        <f t="shared" si="206"/>
        <v>7.8282897877288633</v>
      </c>
      <c r="R776" s="9">
        <f t="shared" si="221"/>
        <v>1.9771599653083831</v>
      </c>
      <c r="S776" s="9">
        <f t="shared" si="207"/>
        <v>1.9603745663989685</v>
      </c>
      <c r="T776" s="9">
        <f t="shared" si="208"/>
        <v>2.8679152213298948</v>
      </c>
      <c r="U776" s="9">
        <f t="shared" si="209"/>
        <v>2.9207491327979369</v>
      </c>
      <c r="V776" s="9">
        <f t="shared" si="210"/>
        <v>6.8018728319948423</v>
      </c>
      <c r="W776" s="9">
        <f t="shared" si="211"/>
        <v>4.8414982655958738</v>
      </c>
      <c r="X776" s="5"/>
      <c r="Y776" s="9">
        <f t="shared" si="216"/>
        <v>13.035781115708232</v>
      </c>
      <c r="Z776" s="9">
        <f t="shared" si="217"/>
        <v>14.996155682107201</v>
      </c>
      <c r="AA776" s="9">
        <f t="shared" si="218"/>
        <v>21.798028514102043</v>
      </c>
      <c r="AB776" s="9">
        <f t="shared" si="219"/>
        <v>26.639526779697917</v>
      </c>
      <c r="AD776" s="9">
        <f t="shared" si="220"/>
        <v>0</v>
      </c>
      <c r="AE776"/>
    </row>
    <row r="777" spans="2:31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12"/>
        <v>12.801338733755983</v>
      </c>
      <c r="L777" s="9">
        <f t="shared" si="213"/>
        <v>14.752078681718558</v>
      </c>
      <c r="M777" s="9">
        <f t="shared" si="214"/>
        <v>21.505778421531431</v>
      </c>
      <c r="N777" s="9">
        <f t="shared" si="215"/>
        <v>26.30873821338173</v>
      </c>
      <c r="P777" s="9">
        <f t="shared" si="205"/>
        <v>5.0147989592514932</v>
      </c>
      <c r="Q777" s="9">
        <f t="shared" si="206"/>
        <v>7.7865397745044902</v>
      </c>
      <c r="R777" s="9">
        <f t="shared" si="221"/>
        <v>1.9903917489771266</v>
      </c>
      <c r="S777" s="9">
        <f t="shared" si="207"/>
        <v>1.9507399479625747</v>
      </c>
      <c r="T777" s="9">
        <f t="shared" si="208"/>
        <v>2.8357998265419155</v>
      </c>
      <c r="U777" s="9">
        <f t="shared" si="209"/>
        <v>2.9014798959251493</v>
      </c>
      <c r="V777" s="9">
        <f t="shared" si="210"/>
        <v>6.7536997398128733</v>
      </c>
      <c r="W777" s="9">
        <f t="shared" si="211"/>
        <v>4.8029597918502986</v>
      </c>
      <c r="X777" s="5"/>
      <c r="Y777" s="9">
        <f t="shared" si="216"/>
        <v>12.801338733755983</v>
      </c>
      <c r="Z777" s="9">
        <f t="shared" si="217"/>
        <v>14.752078681718558</v>
      </c>
      <c r="AA777" s="9">
        <f t="shared" si="218"/>
        <v>21.505778421531431</v>
      </c>
      <c r="AB777" s="9">
        <f t="shared" si="219"/>
        <v>26.30873821338173</v>
      </c>
      <c r="AD777" s="9">
        <f t="shared" si="220"/>
        <v>0</v>
      </c>
      <c r="AE777"/>
    </row>
    <row r="778" spans="2:31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12"/>
        <v>13.284298837665119</v>
      </c>
      <c r="L778" s="9">
        <f t="shared" si="213"/>
        <v>15.254886461130809</v>
      </c>
      <c r="M778" s="9">
        <f t="shared" si="214"/>
        <v>22.107824578459258</v>
      </c>
      <c r="N778" s="9">
        <f t="shared" si="215"/>
        <v>26.990175072322018</v>
      </c>
      <c r="P778" s="9">
        <f t="shared" si="205"/>
        <v>5.4117524693137966</v>
      </c>
      <c r="Q778" s="9">
        <f t="shared" si="206"/>
        <v>7.8725463683513226</v>
      </c>
      <c r="R778" s="9">
        <f t="shared" si="221"/>
        <v>1.8300109985191375</v>
      </c>
      <c r="S778" s="9">
        <f t="shared" si="207"/>
        <v>1.9705876234656898</v>
      </c>
      <c r="T778" s="9">
        <f t="shared" si="208"/>
        <v>2.9019587448856328</v>
      </c>
      <c r="U778" s="9">
        <f t="shared" si="209"/>
        <v>2.9411752469313797</v>
      </c>
      <c r="V778" s="9">
        <f t="shared" si="210"/>
        <v>6.8529381173284492</v>
      </c>
      <c r="W778" s="9">
        <f t="shared" si="211"/>
        <v>4.8823504938627593</v>
      </c>
      <c r="X778" s="5"/>
      <c r="Y778" s="9">
        <f t="shared" si="216"/>
        <v>13.284298837665119</v>
      </c>
      <c r="Z778" s="9">
        <f t="shared" si="217"/>
        <v>15.254886461130809</v>
      </c>
      <c r="AA778" s="9">
        <f t="shared" si="218"/>
        <v>22.107824578459258</v>
      </c>
      <c r="AB778" s="9">
        <f t="shared" si="219"/>
        <v>26.990175072322018</v>
      </c>
      <c r="AD778" s="9">
        <f t="shared" si="220"/>
        <v>0</v>
      </c>
      <c r="AE778"/>
    </row>
    <row r="779" spans="2:31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12"/>
        <v>7.4304014459485188</v>
      </c>
      <c r="L779" s="9">
        <f t="shared" si="213"/>
        <v>9.1604179437272251</v>
      </c>
      <c r="M779" s="9">
        <f t="shared" si="214"/>
        <v>14.810500432620756</v>
      </c>
      <c r="N779" s="9">
        <f t="shared" si="215"/>
        <v>18.730566423735581</v>
      </c>
      <c r="P779" s="9">
        <f t="shared" si="205"/>
        <v>0.60032995557412505</v>
      </c>
      <c r="Q779" s="9">
        <f t="shared" si="206"/>
        <v>6.8300714903743938</v>
      </c>
      <c r="R779" s="9">
        <f t="shared" si="221"/>
        <v>2.1383506207983007</v>
      </c>
      <c r="S779" s="9">
        <f t="shared" si="207"/>
        <v>1.7300164977787063</v>
      </c>
      <c r="T779" s="9">
        <f t="shared" si="208"/>
        <v>2.1000549925956875</v>
      </c>
      <c r="U779" s="9">
        <f t="shared" si="209"/>
        <v>2.4600329955574125</v>
      </c>
      <c r="V779" s="9">
        <f t="shared" si="210"/>
        <v>5.6500824888935313</v>
      </c>
      <c r="W779" s="9">
        <f t="shared" si="211"/>
        <v>3.920065991114825</v>
      </c>
      <c r="X779" s="5"/>
      <c r="Y779" s="9">
        <f t="shared" si="216"/>
        <v>7.4304014459485188</v>
      </c>
      <c r="Z779" s="9">
        <f t="shared" si="217"/>
        <v>9.1604179437272251</v>
      </c>
      <c r="AA779" s="9">
        <f t="shared" si="218"/>
        <v>14.810500432620756</v>
      </c>
      <c r="AB779" s="9">
        <f t="shared" si="219"/>
        <v>18.730566423735581</v>
      </c>
      <c r="AD779" s="9">
        <f t="shared" si="220"/>
        <v>0</v>
      </c>
      <c r="AE779"/>
    </row>
    <row r="780" spans="2:31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12"/>
        <v>18.684797659137985</v>
      </c>
      <c r="L780" s="9">
        <f t="shared" si="213"/>
        <v>20.877323590335436</v>
      </c>
      <c r="M780" s="9">
        <f t="shared" si="214"/>
        <v>28.839953246322693</v>
      </c>
      <c r="N780" s="9">
        <f t="shared" si="215"/>
        <v>34.610056971112499</v>
      </c>
      <c r="P780" s="9">
        <f t="shared" si="205"/>
        <v>9.8505186239490286</v>
      </c>
      <c r="Q780" s="9">
        <f t="shared" si="206"/>
        <v>8.8342790351889562</v>
      </c>
      <c r="R780" s="9">
        <f t="shared" si="221"/>
        <v>2.0056066858430857</v>
      </c>
      <c r="S780" s="9">
        <f t="shared" si="207"/>
        <v>2.1925259311974514</v>
      </c>
      <c r="T780" s="9">
        <f t="shared" si="208"/>
        <v>3.6417531039915048</v>
      </c>
      <c r="U780" s="9">
        <f t="shared" si="209"/>
        <v>3.3850518623949029</v>
      </c>
      <c r="V780" s="9">
        <f t="shared" si="210"/>
        <v>7.9626296559872571</v>
      </c>
      <c r="W780" s="9">
        <f t="shared" si="211"/>
        <v>5.7701037247898057</v>
      </c>
      <c r="X780" s="5"/>
      <c r="Y780" s="9">
        <f t="shared" si="216"/>
        <v>18.684797659137985</v>
      </c>
      <c r="Z780" s="9">
        <f t="shared" si="217"/>
        <v>20.877323590335436</v>
      </c>
      <c r="AA780" s="9">
        <f t="shared" si="218"/>
        <v>28.839953246322693</v>
      </c>
      <c r="AB780" s="9">
        <f t="shared" si="219"/>
        <v>34.610056971112499</v>
      </c>
      <c r="AD780" s="9">
        <f t="shared" si="220"/>
        <v>0</v>
      </c>
      <c r="AE780"/>
    </row>
    <row r="781" spans="2:31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12"/>
        <v>13.839644033272634</v>
      </c>
      <c r="L781" s="9">
        <f t="shared" si="213"/>
        <v>15.833054062037263</v>
      </c>
      <c r="M781" s="9">
        <f t="shared" si="214"/>
        <v>22.800104205860407</v>
      </c>
      <c r="N781" s="9">
        <f t="shared" si="215"/>
        <v>27.773744320918922</v>
      </c>
      <c r="P781" s="9">
        <f t="shared" si="205"/>
        <v>5.8682005752925761</v>
      </c>
      <c r="Q781" s="9">
        <f t="shared" si="206"/>
        <v>7.9714434579800582</v>
      </c>
      <c r="R781" s="9">
        <f t="shared" si="221"/>
        <v>1.855819274923997</v>
      </c>
      <c r="S781" s="9">
        <f t="shared" si="207"/>
        <v>1.9934100287646288</v>
      </c>
      <c r="T781" s="9">
        <f t="shared" si="208"/>
        <v>2.9780334292154294</v>
      </c>
      <c r="U781" s="9">
        <f t="shared" si="209"/>
        <v>2.9868200575292576</v>
      </c>
      <c r="V781" s="9">
        <f t="shared" si="210"/>
        <v>6.967050143823144</v>
      </c>
      <c r="W781" s="9">
        <f t="shared" si="211"/>
        <v>4.9736401150585152</v>
      </c>
      <c r="X781" s="5"/>
      <c r="Y781" s="9">
        <f t="shared" si="216"/>
        <v>13.839644033272634</v>
      </c>
      <c r="Z781" s="9">
        <f t="shared" si="217"/>
        <v>15.833054062037263</v>
      </c>
      <c r="AA781" s="9">
        <f t="shared" si="218"/>
        <v>22.800104205860407</v>
      </c>
      <c r="AB781" s="9">
        <f t="shared" si="219"/>
        <v>27.773744320918922</v>
      </c>
      <c r="AD781" s="9">
        <f t="shared" si="220"/>
        <v>0</v>
      </c>
      <c r="AE781"/>
    </row>
    <row r="782" spans="2:31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12"/>
        <v>8.3724035347258905</v>
      </c>
      <c r="L782" s="9">
        <f t="shared" si="213"/>
        <v>10.141132447111886</v>
      </c>
      <c r="M782" s="9">
        <f t="shared" si="214"/>
        <v>15.984777009041863</v>
      </c>
      <c r="N782" s="9">
        <f t="shared" si="215"/>
        <v>20.059692658585845</v>
      </c>
      <c r="P782" s="9">
        <f t="shared" si="205"/>
        <v>1.37457824771991</v>
      </c>
      <c r="Q782" s="9">
        <f t="shared" si="206"/>
        <v>6.9978252870059805</v>
      </c>
      <c r="R782" s="9">
        <f t="shared" si="221"/>
        <v>2.3555425030551849</v>
      </c>
      <c r="S782" s="9">
        <f t="shared" si="207"/>
        <v>1.7687289123859955</v>
      </c>
      <c r="T782" s="9">
        <f t="shared" si="208"/>
        <v>2.229096374619985</v>
      </c>
      <c r="U782" s="9">
        <f t="shared" si="209"/>
        <v>2.537457824771991</v>
      </c>
      <c r="V782" s="9">
        <f t="shared" si="210"/>
        <v>5.8436445619299775</v>
      </c>
      <c r="W782" s="9">
        <f t="shared" si="211"/>
        <v>4.074915649543982</v>
      </c>
      <c r="X782" s="5"/>
      <c r="Y782" s="9">
        <f t="shared" si="216"/>
        <v>8.3724035347258905</v>
      </c>
      <c r="Z782" s="9">
        <f t="shared" si="217"/>
        <v>10.141132447111886</v>
      </c>
      <c r="AA782" s="9">
        <f t="shared" si="218"/>
        <v>15.984777009041863</v>
      </c>
      <c r="AB782" s="9">
        <f t="shared" si="219"/>
        <v>20.059692658585845</v>
      </c>
      <c r="AD782" s="9">
        <f t="shared" si="220"/>
        <v>0</v>
      </c>
      <c r="AE782"/>
    </row>
    <row r="783" spans="2:31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12"/>
        <v>26.612301361514255</v>
      </c>
      <c r="L783" s="9">
        <f t="shared" si="213"/>
        <v>29.130615116097033</v>
      </c>
      <c r="M783" s="9">
        <f t="shared" si="214"/>
        <v>38.722183889010921</v>
      </c>
      <c r="N783" s="9">
        <f t="shared" si="215"/>
        <v>45.795438907342032</v>
      </c>
      <c r="P783" s="9">
        <f t="shared" si="205"/>
        <v>16.366275091655552</v>
      </c>
      <c r="Q783" s="9">
        <f t="shared" si="206"/>
        <v>10.246026269858703</v>
      </c>
      <c r="R783" s="9">
        <f t="shared" si="221"/>
        <v>2.1592835508543065</v>
      </c>
      <c r="S783" s="9">
        <f t="shared" si="207"/>
        <v>2.5183137545827776</v>
      </c>
      <c r="T783" s="9">
        <f t="shared" si="208"/>
        <v>4.7277125152759254</v>
      </c>
      <c r="U783" s="9">
        <f t="shared" si="209"/>
        <v>4.0366275091655552</v>
      </c>
      <c r="V783" s="9">
        <f t="shared" si="210"/>
        <v>9.5915687729138881</v>
      </c>
      <c r="W783" s="9">
        <f t="shared" si="211"/>
        <v>7.0732550183311105</v>
      </c>
      <c r="X783" s="5"/>
      <c r="Y783" s="9">
        <f t="shared" si="216"/>
        <v>26.612301361514255</v>
      </c>
      <c r="Z783" s="9">
        <f t="shared" si="217"/>
        <v>29.130615116097033</v>
      </c>
      <c r="AA783" s="9">
        <f t="shared" si="218"/>
        <v>38.722183889010921</v>
      </c>
      <c r="AB783" s="9">
        <f t="shared" si="219"/>
        <v>45.795438907342032</v>
      </c>
      <c r="AD783" s="9">
        <f t="shared" si="220"/>
        <v>0</v>
      </c>
      <c r="AE783"/>
    </row>
    <row r="784" spans="2:31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12"/>
        <v>19.448849606182193</v>
      </c>
      <c r="L784" s="9">
        <f t="shared" si="213"/>
        <v>21.672774932463653</v>
      </c>
      <c r="M784" s="9">
        <f t="shared" si="214"/>
        <v>29.792401563870953</v>
      </c>
      <c r="N784" s="9">
        <f t="shared" si="215"/>
        <v>35.688102868996793</v>
      </c>
      <c r="P784" s="9">
        <f t="shared" si="205"/>
        <v>10.4785065256292</v>
      </c>
      <c r="Q784" s="9">
        <f t="shared" si="206"/>
        <v>8.9703430805529933</v>
      </c>
      <c r="R784" s="9">
        <f t="shared" si="221"/>
        <v>2.2981024556700138</v>
      </c>
      <c r="S784" s="9">
        <f t="shared" si="207"/>
        <v>2.22392532628146</v>
      </c>
      <c r="T784" s="9">
        <f t="shared" si="208"/>
        <v>3.7464177542715333</v>
      </c>
      <c r="U784" s="9">
        <f t="shared" si="209"/>
        <v>3.44785065256292</v>
      </c>
      <c r="V784" s="9">
        <f t="shared" si="210"/>
        <v>8.1196266314073</v>
      </c>
      <c r="W784" s="9">
        <f t="shared" si="211"/>
        <v>5.89570130512584</v>
      </c>
      <c r="X784" s="5"/>
      <c r="Y784" s="9">
        <f t="shared" si="216"/>
        <v>19.448849606182193</v>
      </c>
      <c r="Z784" s="9">
        <f t="shared" si="217"/>
        <v>21.672774932463653</v>
      </c>
      <c r="AA784" s="9">
        <f t="shared" si="218"/>
        <v>29.792401563870953</v>
      </c>
      <c r="AB784" s="9">
        <f t="shared" si="219"/>
        <v>35.688102868996793</v>
      </c>
      <c r="AD784" s="9">
        <f t="shared" si="220"/>
        <v>0</v>
      </c>
      <c r="AE784"/>
    </row>
    <row r="785" spans="2:31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12"/>
        <v>24.515739631955512</v>
      </c>
      <c r="L785" s="9">
        <f t="shared" si="213"/>
        <v>26.947893315460533</v>
      </c>
      <c r="M785" s="9">
        <f t="shared" si="214"/>
        <v>36.108661732985638</v>
      </c>
      <c r="N785" s="9">
        <f t="shared" si="215"/>
        <v>42.837276467005722</v>
      </c>
      <c r="P785" s="9">
        <f t="shared" si="205"/>
        <v>14.643073670100421</v>
      </c>
      <c r="Q785" s="9">
        <f t="shared" si="206"/>
        <v>9.8726659618550912</v>
      </c>
      <c r="R785" s="9">
        <f t="shared" si="221"/>
        <v>2.1856839083100201</v>
      </c>
      <c r="S785" s="9">
        <f t="shared" si="207"/>
        <v>2.432153683505021</v>
      </c>
      <c r="T785" s="9">
        <f t="shared" si="208"/>
        <v>4.4405122783500701</v>
      </c>
      <c r="U785" s="9">
        <f t="shared" si="209"/>
        <v>3.8643073670100421</v>
      </c>
      <c r="V785" s="9">
        <f t="shared" si="210"/>
        <v>9.1607684175251052</v>
      </c>
      <c r="W785" s="9">
        <f t="shared" si="211"/>
        <v>6.7286147340200841</v>
      </c>
      <c r="X785" s="5"/>
      <c r="Y785" s="9">
        <f t="shared" si="216"/>
        <v>24.515739631955512</v>
      </c>
      <c r="Z785" s="9">
        <f t="shared" si="217"/>
        <v>26.947893315460533</v>
      </c>
      <c r="AA785" s="9">
        <f t="shared" si="218"/>
        <v>36.108661732985638</v>
      </c>
      <c r="AB785" s="9">
        <f t="shared" si="219"/>
        <v>42.837276467005722</v>
      </c>
      <c r="AD785" s="9">
        <f t="shared" si="220"/>
        <v>0</v>
      </c>
      <c r="AE785"/>
    </row>
    <row r="786" spans="2:31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12"/>
        <v>20.412462653315743</v>
      </c>
      <c r="L786" s="9">
        <f t="shared" si="213"/>
        <v>22.675988515780773</v>
      </c>
      <c r="M786" s="9">
        <f t="shared" si="214"/>
        <v>30.993617828105926</v>
      </c>
      <c r="N786" s="9">
        <f t="shared" si="215"/>
        <v>37.047721277966048</v>
      </c>
      <c r="P786" s="9">
        <f t="shared" si="205"/>
        <v>11.27051724930061</v>
      </c>
      <c r="Q786" s="9">
        <f t="shared" si="206"/>
        <v>9.1419454040151322</v>
      </c>
      <c r="R786" s="9">
        <f t="shared" si="221"/>
        <v>1.7004316503787413</v>
      </c>
      <c r="S786" s="9">
        <f t="shared" si="207"/>
        <v>2.2635258624650305</v>
      </c>
      <c r="T786" s="9">
        <f t="shared" si="208"/>
        <v>3.8784195415501017</v>
      </c>
      <c r="U786" s="9">
        <f t="shared" si="209"/>
        <v>3.527051724930061</v>
      </c>
      <c r="V786" s="9">
        <f t="shared" si="210"/>
        <v>8.3176293123251526</v>
      </c>
      <c r="W786" s="9">
        <f t="shared" si="211"/>
        <v>6.0541034498601221</v>
      </c>
      <c r="X786" s="5"/>
      <c r="Y786" s="9">
        <f t="shared" si="216"/>
        <v>20.412462653315743</v>
      </c>
      <c r="Z786" s="9">
        <f t="shared" si="217"/>
        <v>22.675988515780773</v>
      </c>
      <c r="AA786" s="9">
        <f t="shared" si="218"/>
        <v>30.993617828105926</v>
      </c>
      <c r="AB786" s="9">
        <f t="shared" si="219"/>
        <v>37.047721277966048</v>
      </c>
      <c r="AD786" s="9">
        <f t="shared" si="220"/>
        <v>0</v>
      </c>
      <c r="AE786"/>
    </row>
    <row r="787" spans="2:31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12"/>
        <v>2.7007552388240583</v>
      </c>
      <c r="L787" s="9">
        <f t="shared" si="213"/>
        <v>4.2364027143921703</v>
      </c>
      <c r="M787" s="9">
        <f t="shared" si="214"/>
        <v>8.9146400922327302</v>
      </c>
      <c r="N787" s="9">
        <f t="shared" si="215"/>
        <v>12.057229994505178</v>
      </c>
      <c r="P787" s="9">
        <f t="shared" si="205"/>
        <v>-3.2870504886377603</v>
      </c>
      <c r="Q787" s="9">
        <f t="shared" si="206"/>
        <v>5.9878057274618186</v>
      </c>
      <c r="R787" s="9">
        <f t="shared" si="221"/>
        <v>1.9438758698286256</v>
      </c>
      <c r="S787" s="9">
        <f t="shared" si="207"/>
        <v>1.535647475568112</v>
      </c>
      <c r="T787" s="9">
        <f t="shared" si="208"/>
        <v>1.4521582518937066</v>
      </c>
      <c r="U787" s="9">
        <f t="shared" si="209"/>
        <v>2.071294951136224</v>
      </c>
      <c r="V787" s="9">
        <f t="shared" si="210"/>
        <v>4.6782373778405599</v>
      </c>
      <c r="W787" s="9">
        <f t="shared" si="211"/>
        <v>3.1425899022724479</v>
      </c>
      <c r="X787" s="5"/>
      <c r="Y787" s="9">
        <f t="shared" si="216"/>
        <v>2.7007552388240583</v>
      </c>
      <c r="Z787" s="9">
        <f t="shared" si="217"/>
        <v>4.2364027143921703</v>
      </c>
      <c r="AA787" s="9">
        <f t="shared" si="218"/>
        <v>8.9146400922327302</v>
      </c>
      <c r="AB787" s="9">
        <f t="shared" si="219"/>
        <v>12.057229994505178</v>
      </c>
      <c r="AD787" s="9">
        <f t="shared" si="220"/>
        <v>0</v>
      </c>
      <c r="AE787"/>
    </row>
    <row r="788" spans="2:31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12"/>
        <v>11.586469248744834</v>
      </c>
      <c r="L788" s="9">
        <f t="shared" si="213"/>
        <v>13.487283053487772</v>
      </c>
      <c r="M788" s="9">
        <f t="shared" si="214"/>
        <v>19.991352077202464</v>
      </c>
      <c r="N788" s="9">
        <f t="shared" si="215"/>
        <v>24.594607296174217</v>
      </c>
      <c r="P788" s="9">
        <f t="shared" si="205"/>
        <v>4.0162760948587675</v>
      </c>
      <c r="Q788" s="9">
        <f t="shared" si="206"/>
        <v>7.5701931538860663</v>
      </c>
      <c r="R788" s="9">
        <f t="shared" si="221"/>
        <v>1.9662144239462214</v>
      </c>
      <c r="S788" s="9">
        <f t="shared" si="207"/>
        <v>1.9008138047429384</v>
      </c>
      <c r="T788" s="9">
        <f t="shared" si="208"/>
        <v>2.6693793491431279</v>
      </c>
      <c r="U788" s="9">
        <f t="shared" si="209"/>
        <v>2.8016276094858767</v>
      </c>
      <c r="V788" s="9">
        <f t="shared" si="210"/>
        <v>6.5040690237146919</v>
      </c>
      <c r="W788" s="9">
        <f t="shared" si="211"/>
        <v>4.6032552189717535</v>
      </c>
      <c r="X788" s="5"/>
      <c r="Y788" s="9">
        <f t="shared" si="216"/>
        <v>11.586469248744834</v>
      </c>
      <c r="Z788" s="9">
        <f t="shared" si="217"/>
        <v>13.487283053487772</v>
      </c>
      <c r="AA788" s="9">
        <f t="shared" si="218"/>
        <v>19.991352077202464</v>
      </c>
      <c r="AB788" s="9">
        <f t="shared" si="219"/>
        <v>24.594607296174217</v>
      </c>
      <c r="AD788" s="9">
        <f t="shared" si="220"/>
        <v>0</v>
      </c>
      <c r="AE788"/>
    </row>
    <row r="789" spans="2:31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12"/>
        <v>12.40182647403708</v>
      </c>
      <c r="L789" s="9">
        <f t="shared" si="213"/>
        <v>14.336148109956412</v>
      </c>
      <c r="M789" s="9">
        <f t="shared" si="214"/>
        <v>21.007756289553072</v>
      </c>
      <c r="N789" s="9">
        <f t="shared" si="215"/>
        <v>25.7450428332304</v>
      </c>
      <c r="P789" s="9">
        <f t="shared" si="205"/>
        <v>4.6864327183866408</v>
      </c>
      <c r="Q789" s="9">
        <f t="shared" si="206"/>
        <v>7.7153937556504388</v>
      </c>
      <c r="R789" s="9">
        <f t="shared" si="221"/>
        <v>1.8587801349256188</v>
      </c>
      <c r="S789" s="9">
        <f t="shared" si="207"/>
        <v>1.934321635919332</v>
      </c>
      <c r="T789" s="9">
        <f t="shared" si="208"/>
        <v>2.7810721197311068</v>
      </c>
      <c r="U789" s="9">
        <f t="shared" si="209"/>
        <v>2.8686432718386641</v>
      </c>
      <c r="V789" s="9">
        <f t="shared" si="210"/>
        <v>6.6716081795966602</v>
      </c>
      <c r="W789" s="9">
        <f t="shared" si="211"/>
        <v>4.7372865436773282</v>
      </c>
      <c r="X789" s="5"/>
      <c r="Y789" s="9">
        <f t="shared" si="216"/>
        <v>12.40182647403708</v>
      </c>
      <c r="Z789" s="9">
        <f t="shared" si="217"/>
        <v>14.336148109956412</v>
      </c>
      <c r="AA789" s="9">
        <f t="shared" si="218"/>
        <v>21.007756289553072</v>
      </c>
      <c r="AB789" s="9">
        <f t="shared" si="219"/>
        <v>25.7450428332304</v>
      </c>
      <c r="AD789" s="9">
        <f t="shared" si="220"/>
        <v>0</v>
      </c>
      <c r="AE789"/>
    </row>
    <row r="790" spans="2:31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12"/>
        <v>8.480474924785085</v>
      </c>
      <c r="L790" s="9">
        <f t="shared" si="213"/>
        <v>10.253645127173513</v>
      </c>
      <c r="M790" s="9">
        <f t="shared" si="214"/>
        <v>16.119496139115654</v>
      </c>
      <c r="N790" s="9">
        <f t="shared" si="215"/>
        <v>20.212176948669367</v>
      </c>
      <c r="P790" s="9">
        <f t="shared" si="205"/>
        <v>1.463404047768563</v>
      </c>
      <c r="Q790" s="9">
        <f t="shared" si="206"/>
        <v>7.017070877016522</v>
      </c>
      <c r="R790" s="9">
        <f t="shared" si="221"/>
        <v>1.7842106643272564</v>
      </c>
      <c r="S790" s="9">
        <f t="shared" si="207"/>
        <v>1.7731702023884282</v>
      </c>
      <c r="T790" s="9">
        <f t="shared" si="208"/>
        <v>2.2439006746280938</v>
      </c>
      <c r="U790" s="9">
        <f t="shared" si="209"/>
        <v>3.5790511750092264</v>
      </c>
      <c r="V790" s="9">
        <f t="shared" si="210"/>
        <v>5.8658510119421408</v>
      </c>
      <c r="W790" s="9">
        <f t="shared" si="211"/>
        <v>4.0926808095537126</v>
      </c>
      <c r="X790" s="5"/>
      <c r="Y790" s="9">
        <f t="shared" si="216"/>
        <v>8.480474924785085</v>
      </c>
      <c r="Z790" s="9">
        <f t="shared" si="217"/>
        <v>10.253645127173513</v>
      </c>
      <c r="AA790" s="9">
        <f t="shared" si="218"/>
        <v>16.119496139115654</v>
      </c>
      <c r="AB790" s="9">
        <f t="shared" si="219"/>
        <v>20.212176948669367</v>
      </c>
      <c r="AD790" s="9">
        <f t="shared" si="220"/>
        <v>0</v>
      </c>
      <c r="AE790"/>
    </row>
    <row r="791" spans="2:31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12"/>
        <v>5.7586892479448579</v>
      </c>
      <c r="L791" s="9">
        <f t="shared" si="213"/>
        <v>7.4200052444357425</v>
      </c>
      <c r="M791" s="9">
        <f t="shared" si="214"/>
        <v>12.726585226890165</v>
      </c>
      <c r="N791" s="9">
        <f t="shared" si="215"/>
        <v>16.371849212853704</v>
      </c>
      <c r="P791" s="9">
        <f t="shared" si="205"/>
        <v>-0.77368007018230855</v>
      </c>
      <c r="Q791" s="9">
        <f t="shared" si="206"/>
        <v>6.5323693181271665</v>
      </c>
      <c r="R791" s="9">
        <f t="shared" si="221"/>
        <v>2.2030170583364086</v>
      </c>
      <c r="S791" s="9">
        <f t="shared" si="207"/>
        <v>1.6613159964908846</v>
      </c>
      <c r="T791" s="9">
        <f t="shared" si="208"/>
        <v>1.8710533216362819</v>
      </c>
      <c r="U791" s="9">
        <f t="shared" si="209"/>
        <v>1.6857437761500478</v>
      </c>
      <c r="V791" s="9">
        <f t="shared" si="210"/>
        <v>5.3065799824544229</v>
      </c>
      <c r="W791" s="9">
        <f t="shared" si="211"/>
        <v>3.6452639859635383</v>
      </c>
      <c r="X791" s="5"/>
      <c r="Y791" s="9">
        <f t="shared" si="216"/>
        <v>5.7586892479448579</v>
      </c>
      <c r="Z791" s="9">
        <f t="shared" si="217"/>
        <v>7.4200052444357425</v>
      </c>
      <c r="AA791" s="9">
        <f t="shared" si="218"/>
        <v>12.726585226890165</v>
      </c>
      <c r="AB791" s="9">
        <f t="shared" si="219"/>
        <v>16.371849212853704</v>
      </c>
      <c r="AD791" s="9">
        <f t="shared" si="220"/>
        <v>0</v>
      </c>
      <c r="AE791"/>
    </row>
    <row r="792" spans="2:31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12"/>
        <v>21.045122629278922</v>
      </c>
      <c r="L792" s="9">
        <f t="shared" si="213"/>
        <v>23.334648216783535</v>
      </c>
      <c r="M792" s="9">
        <f t="shared" si="214"/>
        <v>31.782276154306601</v>
      </c>
      <c r="N792" s="9">
        <f t="shared" si="215"/>
        <v>37.940378504325054</v>
      </c>
      <c r="P792" s="9">
        <f t="shared" si="205"/>
        <v>11.790511750092264</v>
      </c>
      <c r="Q792" s="9">
        <f t="shared" si="206"/>
        <v>9.2546108791866573</v>
      </c>
      <c r="R792" s="9">
        <f t="shared" si="221"/>
        <v>1.5719145920500159</v>
      </c>
      <c r="S792" s="9">
        <f t="shared" si="207"/>
        <v>2.2895255875046132</v>
      </c>
      <c r="T792" s="9">
        <f t="shared" si="208"/>
        <v>3.965085291682044</v>
      </c>
      <c r="U792" s="9">
        <f t="shared" si="209"/>
        <v>2.911923168838257</v>
      </c>
      <c r="V792" s="9">
        <f t="shared" si="210"/>
        <v>8.4476279375230661</v>
      </c>
      <c r="W792" s="9">
        <f t="shared" si="211"/>
        <v>6.1581023500184529</v>
      </c>
      <c r="X792" s="5"/>
      <c r="Y792" s="9">
        <f t="shared" si="216"/>
        <v>21.045122629278922</v>
      </c>
      <c r="Z792" s="9">
        <f t="shared" si="217"/>
        <v>23.334648216783535</v>
      </c>
      <c r="AA792" s="9">
        <f t="shared" si="218"/>
        <v>31.782276154306601</v>
      </c>
      <c r="AB792" s="9">
        <f t="shared" si="219"/>
        <v>37.940378504325054</v>
      </c>
      <c r="AD792" s="9">
        <f t="shared" si="220"/>
        <v>0</v>
      </c>
      <c r="AE792"/>
    </row>
    <row r="793" spans="2:31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12"/>
        <v>-1.9901173901744187</v>
      </c>
      <c r="L793" s="9">
        <f t="shared" si="213"/>
        <v>-0.6472455020993948</v>
      </c>
      <c r="M793" s="9">
        <f t="shared" si="214"/>
        <v>3.5971632415312342</v>
      </c>
      <c r="N793" s="9">
        <f t="shared" si="215"/>
        <v>5.9686507938313298</v>
      </c>
      <c r="P793" s="9">
        <f t="shared" si="205"/>
        <v>-7.1425622384995222</v>
      </c>
      <c r="Q793" s="9">
        <f t="shared" si="206"/>
        <v>5.1524448483251035</v>
      </c>
      <c r="R793" s="9">
        <f t="shared" si="221"/>
        <v>1.980641056279419</v>
      </c>
      <c r="S793" s="9">
        <f t="shared" si="207"/>
        <v>1.3428718880750239</v>
      </c>
      <c r="T793" s="9">
        <f t="shared" si="208"/>
        <v>0.80957296025007963</v>
      </c>
      <c r="U793" s="9">
        <f t="shared" si="209"/>
        <v>3.4348357833805494</v>
      </c>
      <c r="V793" s="9">
        <f t="shared" si="210"/>
        <v>3.7143594403751194</v>
      </c>
      <c r="W793" s="9">
        <f t="shared" si="211"/>
        <v>2.3714875523000956</v>
      </c>
      <c r="X793" s="5"/>
      <c r="Y793" s="9">
        <f t="shared" si="216"/>
        <v>-1.9901173901744187</v>
      </c>
      <c r="Z793" s="9">
        <f t="shared" si="217"/>
        <v>-0.6472455020993948</v>
      </c>
      <c r="AA793" s="9">
        <f t="shared" si="218"/>
        <v>3.5971632415312342</v>
      </c>
      <c r="AB793" s="9">
        <f t="shared" si="219"/>
        <v>5.9686507938313298</v>
      </c>
      <c r="AD793" s="9">
        <f t="shared" si="220"/>
        <v>0</v>
      </c>
      <c r="AE793"/>
    </row>
    <row r="794" spans="2:31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12"/>
        <v>12.928398554198793</v>
      </c>
      <c r="L794" s="9">
        <f t="shared" si="213"/>
        <v>14.884360138617922</v>
      </c>
      <c r="M794" s="9">
        <f t="shared" si="214"/>
        <v>21.71982515489799</v>
      </c>
      <c r="N794" s="9">
        <f t="shared" si="215"/>
        <v>26.543671492574504</v>
      </c>
      <c r="P794" s="9">
        <f t="shared" si="205"/>
        <v>5.1192316883825697</v>
      </c>
      <c r="Q794" s="9">
        <f t="shared" si="206"/>
        <v>7.8091668658162234</v>
      </c>
      <c r="R794" s="9">
        <f t="shared" si="221"/>
        <v>2.1549452611268496</v>
      </c>
      <c r="S794" s="9">
        <f t="shared" si="207"/>
        <v>1.9559615844191285</v>
      </c>
      <c r="T794" s="9">
        <f t="shared" si="208"/>
        <v>2.853205281397095</v>
      </c>
      <c r="U794" s="9">
        <f t="shared" si="209"/>
        <v>3.9822597348829731</v>
      </c>
      <c r="V794" s="9">
        <f t="shared" si="210"/>
        <v>6.7798079220956424</v>
      </c>
      <c r="W794" s="9">
        <f t="shared" si="211"/>
        <v>4.8238463376765139</v>
      </c>
      <c r="X794" s="5"/>
      <c r="Y794" s="9">
        <f t="shared" si="216"/>
        <v>12.928398554198793</v>
      </c>
      <c r="Z794" s="9">
        <f t="shared" si="217"/>
        <v>14.884360138617922</v>
      </c>
      <c r="AA794" s="9">
        <f t="shared" si="218"/>
        <v>21.71982515489799</v>
      </c>
      <c r="AB794" s="9">
        <f t="shared" si="219"/>
        <v>26.543671492574504</v>
      </c>
      <c r="AD794" s="9">
        <f t="shared" si="220"/>
        <v>0</v>
      </c>
      <c r="AE794"/>
    </row>
    <row r="795" spans="2:31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12"/>
        <v>19.290502031130018</v>
      </c>
      <c r="L795" s="9">
        <f t="shared" si="213"/>
        <v>21.507919922820292</v>
      </c>
      <c r="M795" s="9">
        <f t="shared" si="214"/>
        <v>29.595009381271666</v>
      </c>
      <c r="N795" s="9">
        <f t="shared" si="215"/>
        <v>35.464680948032765</v>
      </c>
      <c r="P795" s="9">
        <f t="shared" si="205"/>
        <v>10.348357833805494</v>
      </c>
      <c r="Q795" s="9">
        <f t="shared" si="206"/>
        <v>8.9421441973245237</v>
      </c>
      <c r="R795" s="9">
        <f t="shared" si="221"/>
        <v>2.3374199116276575</v>
      </c>
      <c r="S795" s="9">
        <f t="shared" si="207"/>
        <v>2.2174178916902747</v>
      </c>
      <c r="T795" s="9">
        <f t="shared" si="208"/>
        <v>3.724726305634249</v>
      </c>
      <c r="U795" s="9">
        <f t="shared" si="209"/>
        <v>2.3003621057141572</v>
      </c>
      <c r="V795" s="9">
        <f t="shared" si="210"/>
        <v>8.0870894584513735</v>
      </c>
      <c r="W795" s="9">
        <f t="shared" si="211"/>
        <v>5.8696715667610988</v>
      </c>
      <c r="X795" s="5"/>
      <c r="Y795" s="9">
        <f t="shared" si="216"/>
        <v>19.290502031130018</v>
      </c>
      <c r="Z795" s="9">
        <f t="shared" si="217"/>
        <v>21.507919922820292</v>
      </c>
      <c r="AA795" s="9">
        <f t="shared" si="218"/>
        <v>29.595009381271666</v>
      </c>
      <c r="AB795" s="9">
        <f t="shared" si="219"/>
        <v>35.464680948032765</v>
      </c>
      <c r="AD795" s="9">
        <f t="shared" si="220"/>
        <v>0</v>
      </c>
      <c r="AE795"/>
    </row>
    <row r="796" spans="2:31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12"/>
        <v>25.950826774409506</v>
      </c>
      <c r="L796" s="9">
        <f t="shared" si="213"/>
        <v>28.441956641850993</v>
      </c>
      <c r="M796" s="9">
        <f t="shared" si="214"/>
        <v>37.897605979058426</v>
      </c>
      <c r="N796" s="9">
        <f t="shared" si="215"/>
        <v>44.862125448824372</v>
      </c>
      <c r="P796" s="9">
        <f t="shared" si="205"/>
        <v>15.822597348829731</v>
      </c>
      <c r="Q796" s="9">
        <f t="shared" si="206"/>
        <v>10.128229425579775</v>
      </c>
      <c r="R796" s="9">
        <f t="shared" si="221"/>
        <v>1.7767873685713858</v>
      </c>
      <c r="S796" s="9">
        <f t="shared" si="207"/>
        <v>2.4911298674414866</v>
      </c>
      <c r="T796" s="9">
        <f t="shared" si="208"/>
        <v>4.6370995581382886</v>
      </c>
      <c r="U796" s="9">
        <f t="shared" si="209"/>
        <v>1.4393070917576551</v>
      </c>
      <c r="V796" s="9">
        <f t="shared" si="210"/>
        <v>9.4556493372074328</v>
      </c>
      <c r="W796" s="9">
        <f t="shared" si="211"/>
        <v>6.9645194697659463</v>
      </c>
      <c r="X796" s="5"/>
      <c r="Y796" s="9">
        <f t="shared" si="216"/>
        <v>25.950826774409506</v>
      </c>
      <c r="Z796" s="9">
        <f t="shared" si="217"/>
        <v>28.441956641850993</v>
      </c>
      <c r="AA796" s="9">
        <f t="shared" si="218"/>
        <v>37.897605979058426</v>
      </c>
      <c r="AB796" s="9">
        <f t="shared" si="219"/>
        <v>44.862125448824372</v>
      </c>
      <c r="AD796" s="9">
        <f t="shared" si="220"/>
        <v>0</v>
      </c>
      <c r="AE796"/>
    </row>
    <row r="797" spans="2:31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12"/>
        <v>5.4877389528555796</v>
      </c>
      <c r="L797" s="9">
        <f t="shared" si="213"/>
        <v>7.1379200057126582</v>
      </c>
      <c r="M797" s="9">
        <f t="shared" si="214"/>
        <v>12.388825269998051</v>
      </c>
      <c r="N797" s="9">
        <f t="shared" si="215"/>
        <v>15.989549481426366</v>
      </c>
      <c r="P797" s="9">
        <f t="shared" si="205"/>
        <v>-0.99637894285842776</v>
      </c>
      <c r="Q797" s="9">
        <f t="shared" si="206"/>
        <v>6.4841178957140073</v>
      </c>
      <c r="R797" s="9">
        <f t="shared" si="221"/>
        <v>1.4897690305858851</v>
      </c>
      <c r="S797" s="9">
        <f t="shared" si="207"/>
        <v>1.6501810528570786</v>
      </c>
      <c r="T797" s="9">
        <f t="shared" si="208"/>
        <v>1.8339368428569287</v>
      </c>
      <c r="U797" s="9">
        <f t="shared" si="209"/>
        <v>2.15543867246015</v>
      </c>
      <c r="V797" s="9">
        <f t="shared" si="210"/>
        <v>5.2509052642853931</v>
      </c>
      <c r="W797" s="9">
        <f t="shared" si="211"/>
        <v>3.6007242114283144</v>
      </c>
      <c r="X797" s="5"/>
      <c r="Y797" s="9">
        <f t="shared" si="216"/>
        <v>5.4877389528555796</v>
      </c>
      <c r="Z797" s="9">
        <f t="shared" si="217"/>
        <v>7.1379200057126582</v>
      </c>
      <c r="AA797" s="9">
        <f t="shared" si="218"/>
        <v>12.388825269998051</v>
      </c>
      <c r="AB797" s="9">
        <f t="shared" si="219"/>
        <v>15.989549481426366</v>
      </c>
      <c r="AD797" s="9">
        <f t="shared" si="220"/>
        <v>0</v>
      </c>
      <c r="AE797"/>
    </row>
    <row r="798" spans="2:31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12"/>
        <v>-4.9884303836151958</v>
      </c>
      <c r="L798" s="9">
        <f t="shared" si="213"/>
        <v>-3.7687768377363682</v>
      </c>
      <c r="M798" s="9">
        <f t="shared" si="214"/>
        <v>1.1198198434140068</v>
      </c>
      <c r="N798" s="9">
        <f t="shared" si="215"/>
        <v>2.998434026929317</v>
      </c>
      <c r="P798" s="9">
        <f t="shared" si="205"/>
        <v>-9.6069290824234486</v>
      </c>
      <c r="Q798" s="9">
        <f t="shared" si="206"/>
        <v>4.6184986988082528</v>
      </c>
      <c r="R798" s="9">
        <f t="shared" si="221"/>
        <v>1.7284795574867167</v>
      </c>
      <c r="S798" s="9">
        <f t="shared" si="207"/>
        <v>1.2196535458788276</v>
      </c>
      <c r="T798" s="9">
        <f t="shared" si="208"/>
        <v>0.39884515292942524</v>
      </c>
      <c r="U798" s="9">
        <f t="shared" si="209"/>
        <v>2.584271790808998</v>
      </c>
      <c r="V798" s="9">
        <f t="shared" si="210"/>
        <v>4.8885966811503749</v>
      </c>
      <c r="W798" s="9">
        <f t="shared" si="211"/>
        <v>1.8786141835153105</v>
      </c>
      <c r="X798" s="5"/>
      <c r="Y798" s="9">
        <f t="shared" si="216"/>
        <v>-4.9884303836151958</v>
      </c>
      <c r="Z798" s="9">
        <f t="shared" si="217"/>
        <v>-3.7687768377363682</v>
      </c>
      <c r="AA798" s="9">
        <f t="shared" si="218"/>
        <v>1.1198198434140068</v>
      </c>
      <c r="AB798" s="9">
        <f t="shared" si="219"/>
        <v>2.998434026929317</v>
      </c>
      <c r="AD798" s="9">
        <f t="shared" si="220"/>
        <v>0</v>
      </c>
      <c r="AE798"/>
    </row>
    <row r="799" spans="2:31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12"/>
        <v>3.724503848265158</v>
      </c>
      <c r="L799" s="9">
        <f t="shared" si="213"/>
        <v>5.302223184495233</v>
      </c>
      <c r="M799" s="9">
        <f t="shared" si="214"/>
        <v>11.262902661517728</v>
      </c>
      <c r="N799" s="9">
        <f t="shared" si="215"/>
        <v>14.573780006438028</v>
      </c>
      <c r="P799" s="9">
        <f t="shared" si="205"/>
        <v>-2.4456132753985003</v>
      </c>
      <c r="Q799" s="9">
        <f t="shared" si="206"/>
        <v>6.1701171236636583</v>
      </c>
      <c r="R799" s="9">
        <f t="shared" si="221"/>
        <v>1.871423930269666</v>
      </c>
      <c r="S799" s="9">
        <f t="shared" si="207"/>
        <v>1.577719336230075</v>
      </c>
      <c r="T799" s="9">
        <f t="shared" si="208"/>
        <v>1.5923977874335833</v>
      </c>
      <c r="U799" s="9">
        <f t="shared" si="209"/>
        <v>2.3528253980912268</v>
      </c>
      <c r="V799" s="9">
        <f t="shared" si="210"/>
        <v>5.9606794770224951</v>
      </c>
      <c r="W799" s="9">
        <f t="shared" si="211"/>
        <v>3.3108773449202999</v>
      </c>
      <c r="X799" s="5"/>
      <c r="Y799" s="9">
        <f t="shared" si="216"/>
        <v>3.724503848265158</v>
      </c>
      <c r="Z799" s="9">
        <f t="shared" si="217"/>
        <v>5.302223184495233</v>
      </c>
      <c r="AA799" s="9">
        <f t="shared" si="218"/>
        <v>11.262902661517728</v>
      </c>
      <c r="AB799" s="9">
        <f t="shared" si="219"/>
        <v>14.573780006438028</v>
      </c>
      <c r="AD799" s="9">
        <f t="shared" si="220"/>
        <v>0</v>
      </c>
      <c r="AE799"/>
    </row>
    <row r="800" spans="2:31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12"/>
        <v>8.9419734548428096</v>
      </c>
      <c r="L800" s="9">
        <f t="shared" si="213"/>
        <v>10.734109350247309</v>
      </c>
      <c r="M800" s="9">
        <f t="shared" si="214"/>
        <v>16.116172845475376</v>
      </c>
      <c r="N800" s="9">
        <f t="shared" si="215"/>
        <v>20.284716427093372</v>
      </c>
      <c r="P800" s="9">
        <f t="shared" si="205"/>
        <v>1.8427179080899805</v>
      </c>
      <c r="Q800" s="9">
        <f t="shared" si="206"/>
        <v>7.0992555467528291</v>
      </c>
      <c r="R800" s="9">
        <f t="shared" si="221"/>
        <v>1.7942751326970756</v>
      </c>
      <c r="S800" s="9">
        <f t="shared" si="207"/>
        <v>1.792135895404499</v>
      </c>
      <c r="T800" s="9">
        <f t="shared" si="208"/>
        <v>2.3071196513483301</v>
      </c>
      <c r="U800" s="9">
        <f t="shared" si="209"/>
        <v>2.7307095327414572</v>
      </c>
      <c r="V800" s="9">
        <f t="shared" si="210"/>
        <v>5.382063495228067</v>
      </c>
      <c r="W800" s="9">
        <f t="shared" si="211"/>
        <v>4.1685435816179961</v>
      </c>
      <c r="X800" s="5"/>
      <c r="Y800" s="9">
        <f t="shared" si="216"/>
        <v>8.9419734548428096</v>
      </c>
      <c r="Z800" s="9">
        <f t="shared" si="217"/>
        <v>10.734109350247309</v>
      </c>
      <c r="AA800" s="9">
        <f t="shared" si="218"/>
        <v>16.116172845475376</v>
      </c>
      <c r="AB800" s="9">
        <f t="shared" si="219"/>
        <v>20.284716427093372</v>
      </c>
      <c r="AD800" s="9">
        <f t="shared" si="220"/>
        <v>0</v>
      </c>
      <c r="AE800"/>
    </row>
    <row r="801" spans="2:31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12"/>
        <v>6.1260423434432596</v>
      </c>
      <c r="L801" s="9">
        <f t="shared" si="213"/>
        <v>7.802455042488873</v>
      </c>
      <c r="M801" s="9">
        <f t="shared" si="214"/>
        <v>14.129228874342516</v>
      </c>
      <c r="N801" s="9">
        <f t="shared" si="215"/>
        <v>17.83487967052497</v>
      </c>
      <c r="P801" s="9">
        <f t="shared" si="205"/>
        <v>-0.47174601908773184</v>
      </c>
      <c r="Q801" s="9">
        <f t="shared" si="206"/>
        <v>6.5977883625309914</v>
      </c>
      <c r="R801" s="9">
        <f t="shared" si="221"/>
        <v>1.9202365109138191</v>
      </c>
      <c r="S801" s="9">
        <f t="shared" si="207"/>
        <v>1.6764126990456134</v>
      </c>
      <c r="T801" s="9">
        <f t="shared" si="208"/>
        <v>1.921375663485378</v>
      </c>
      <c r="U801" s="9">
        <f t="shared" si="209"/>
        <v>2.5396474332665093</v>
      </c>
      <c r="V801" s="9">
        <f t="shared" si="210"/>
        <v>6.3267738318536431</v>
      </c>
      <c r="W801" s="9">
        <f t="shared" si="211"/>
        <v>3.7056507961824536</v>
      </c>
      <c r="X801" s="5"/>
      <c r="Y801" s="9">
        <f t="shared" si="216"/>
        <v>6.1260423434432596</v>
      </c>
      <c r="Z801" s="9">
        <f t="shared" si="217"/>
        <v>7.802455042488873</v>
      </c>
      <c r="AA801" s="9">
        <f t="shared" si="218"/>
        <v>14.129228874342516</v>
      </c>
      <c r="AB801" s="9">
        <f t="shared" si="219"/>
        <v>17.83487967052497</v>
      </c>
      <c r="AD801" s="9">
        <f t="shared" si="220"/>
        <v>0</v>
      </c>
      <c r="AE801"/>
    </row>
    <row r="802" spans="2:31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12"/>
        <v>10.723632648354396</v>
      </c>
      <c r="L802" s="9">
        <f t="shared" si="213"/>
        <v>12.493456364987651</v>
      </c>
      <c r="M802" s="9">
        <f t="shared" si="214"/>
        <v>18.342574948153924</v>
      </c>
      <c r="N802" s="9">
        <f t="shared" si="215"/>
        <v>22.803994013636839</v>
      </c>
      <c r="P802" s="9">
        <f t="shared" si="205"/>
        <v>3.3070953274145722</v>
      </c>
      <c r="Q802" s="9">
        <f t="shared" si="206"/>
        <v>7.416537320939824</v>
      </c>
      <c r="R802" s="9">
        <f t="shared" si="221"/>
        <v>1.8565491444221698</v>
      </c>
      <c r="S802" s="9">
        <f t="shared" si="207"/>
        <v>1.7698237166332547</v>
      </c>
      <c r="T802" s="9">
        <f t="shared" si="208"/>
        <v>2.5511825545690954</v>
      </c>
      <c r="U802" s="9">
        <f t="shared" si="209"/>
        <v>2.4086720107588917</v>
      </c>
      <c r="V802" s="9">
        <f t="shared" si="210"/>
        <v>5.8491185831662733</v>
      </c>
      <c r="W802" s="9">
        <f t="shared" si="211"/>
        <v>4.4614190654829144</v>
      </c>
      <c r="X802" s="5"/>
      <c r="Y802" s="9">
        <f t="shared" si="216"/>
        <v>10.723632648354396</v>
      </c>
      <c r="Z802" s="9">
        <f t="shared" si="217"/>
        <v>12.493456364987651</v>
      </c>
      <c r="AA802" s="9">
        <f t="shared" si="218"/>
        <v>18.342574948153924</v>
      </c>
      <c r="AB802" s="9">
        <f t="shared" si="219"/>
        <v>22.803994013636839</v>
      </c>
      <c r="AD802" s="9">
        <f t="shared" si="220"/>
        <v>0</v>
      </c>
      <c r="AE802"/>
    </row>
    <row r="803" spans="2:31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12"/>
        <v>8.3990437714091968</v>
      </c>
      <c r="L803" s="9">
        <f t="shared" si="213"/>
        <v>10.103379776788643</v>
      </c>
      <c r="M803" s="9">
        <f t="shared" si="214"/>
        <v>15.685502431617351</v>
      </c>
      <c r="N803" s="9">
        <f t="shared" si="215"/>
        <v>19.76479729815037</v>
      </c>
      <c r="P803" s="9">
        <f t="shared" si="205"/>
        <v>1.3964743326650932</v>
      </c>
      <c r="Q803" s="9">
        <f t="shared" si="206"/>
        <v>7.0025694387441035</v>
      </c>
      <c r="R803" s="9">
        <f t="shared" si="221"/>
        <v>1.8128906702529639</v>
      </c>
      <c r="S803" s="9">
        <f t="shared" si="207"/>
        <v>1.7043360053794459</v>
      </c>
      <c r="T803" s="9">
        <f t="shared" si="208"/>
        <v>2.2327457221108489</v>
      </c>
      <c r="U803" s="9">
        <f t="shared" si="209"/>
        <v>3.3493769327178597</v>
      </c>
      <c r="V803" s="9">
        <f t="shared" si="210"/>
        <v>5.5216800268972293</v>
      </c>
      <c r="W803" s="9">
        <f t="shared" si="211"/>
        <v>4.0792948665330186</v>
      </c>
      <c r="X803" s="5"/>
      <c r="Y803" s="9">
        <f t="shared" si="216"/>
        <v>8.3990437714091968</v>
      </c>
      <c r="Z803" s="9">
        <f t="shared" si="217"/>
        <v>10.103379776788643</v>
      </c>
      <c r="AA803" s="9">
        <f t="shared" si="218"/>
        <v>15.685502431617351</v>
      </c>
      <c r="AB803" s="9">
        <f t="shared" si="219"/>
        <v>19.76479729815037</v>
      </c>
      <c r="AD803" s="9">
        <f t="shared" si="220"/>
        <v>0</v>
      </c>
      <c r="AE803"/>
    </row>
    <row r="804" spans="2:31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12"/>
        <v>6.8055094642331824</v>
      </c>
      <c r="L804" s="9">
        <f t="shared" si="213"/>
        <v>8.9801979305921122</v>
      </c>
      <c r="M804" s="9">
        <f t="shared" si="214"/>
        <v>16.853640262386762</v>
      </c>
      <c r="N804" s="9">
        <f t="shared" si="215"/>
        <v>20.670984283904545</v>
      </c>
      <c r="P804" s="9">
        <f t="shared" si="205"/>
        <v>8.6720107588917017E-2</v>
      </c>
      <c r="Q804" s="9">
        <f t="shared" si="206"/>
        <v>6.7187893566442654</v>
      </c>
      <c r="R804" s="9">
        <f t="shared" si="221"/>
        <v>2.1264589775726197</v>
      </c>
      <c r="S804" s="9">
        <f t="shared" si="207"/>
        <v>2.1746884663589299</v>
      </c>
      <c r="T804" s="9">
        <f t="shared" si="208"/>
        <v>2.0144533512648195</v>
      </c>
      <c r="U804" s="9">
        <f t="shared" si="209"/>
        <v>3.9834793672780506</v>
      </c>
      <c r="V804" s="9">
        <f t="shared" si="210"/>
        <v>7.8734423317946494</v>
      </c>
      <c r="W804" s="9">
        <f t="shared" si="211"/>
        <v>3.8173440215177834</v>
      </c>
      <c r="X804" s="5"/>
      <c r="Y804" s="9">
        <f t="shared" si="216"/>
        <v>6.8055094642331824</v>
      </c>
      <c r="Z804" s="9">
        <f t="shared" si="217"/>
        <v>8.9801979305921122</v>
      </c>
      <c r="AA804" s="9">
        <f t="shared" si="218"/>
        <v>16.853640262386762</v>
      </c>
      <c r="AB804" s="9">
        <f t="shared" si="219"/>
        <v>20.670984283904545</v>
      </c>
      <c r="AD804" s="9">
        <f t="shared" si="220"/>
        <v>0</v>
      </c>
      <c r="AE804"/>
    </row>
    <row r="805" spans="2:31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12"/>
        <v>18.250752681400627</v>
      </c>
      <c r="L805" s="9">
        <f t="shared" si="213"/>
        <v>20.742492365039652</v>
      </c>
      <c r="M805" s="9">
        <f t="shared" si="214"/>
        <v>30.201190783234779</v>
      </c>
      <c r="N805" s="9">
        <f t="shared" si="215"/>
        <v>35.899944648670498</v>
      </c>
      <c r="P805" s="9">
        <f t="shared" si="205"/>
        <v>9.4937693271785975</v>
      </c>
      <c r="Q805" s="9">
        <f t="shared" si="206"/>
        <v>8.7569833542220294</v>
      </c>
      <c r="R805" s="9">
        <f t="shared" si="221"/>
        <v>2.33782645575935</v>
      </c>
      <c r="S805" s="9">
        <f t="shared" si="207"/>
        <v>2.4917396836390253</v>
      </c>
      <c r="T805" s="9">
        <f t="shared" si="208"/>
        <v>3.5822948878630996</v>
      </c>
      <c r="U805" s="9">
        <f t="shared" si="209"/>
        <v>3.2910596776928287</v>
      </c>
      <c r="V805" s="9">
        <f t="shared" si="210"/>
        <v>9.4586984181951266</v>
      </c>
      <c r="W805" s="9">
        <f t="shared" si="211"/>
        <v>5.6987538654357195</v>
      </c>
      <c r="X805" s="5"/>
      <c r="Y805" s="9">
        <f t="shared" si="216"/>
        <v>18.250752681400627</v>
      </c>
      <c r="Z805" s="9">
        <f t="shared" si="217"/>
        <v>20.742492365039652</v>
      </c>
      <c r="AA805" s="9">
        <f t="shared" si="218"/>
        <v>30.201190783234779</v>
      </c>
      <c r="AB805" s="9">
        <f t="shared" si="219"/>
        <v>35.899944648670498</v>
      </c>
      <c r="AD805" s="9">
        <f t="shared" si="220"/>
        <v>0</v>
      </c>
      <c r="AE805"/>
    </row>
    <row r="806" spans="2:31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12"/>
        <v>25.965665635216283</v>
      </c>
      <c r="L806" s="9">
        <f t="shared" si="213"/>
        <v>28.111195474062697</v>
      </c>
      <c r="M806" s="9">
        <f t="shared" si="214"/>
        <v>36.582171615984407</v>
      </c>
      <c r="N806" s="9">
        <f t="shared" si="215"/>
        <v>43.549130350540509</v>
      </c>
      <c r="P806" s="9">
        <f t="shared" si="205"/>
        <v>15.834793672780506</v>
      </c>
      <c r="Q806" s="9">
        <f t="shared" si="206"/>
        <v>10.130871962435776</v>
      </c>
      <c r="R806" s="9">
        <f t="shared" si="221"/>
        <v>2.107019892564276</v>
      </c>
      <c r="S806" s="9">
        <f t="shared" si="207"/>
        <v>2.1455298388464143</v>
      </c>
      <c r="T806" s="9">
        <f t="shared" si="208"/>
        <v>4.6391322787967511</v>
      </c>
      <c r="U806" s="9">
        <f t="shared" si="209"/>
        <v>3.8318438631249592</v>
      </c>
      <c r="V806" s="9">
        <f t="shared" si="210"/>
        <v>7.7276491942320717</v>
      </c>
      <c r="W806" s="9">
        <f t="shared" si="211"/>
        <v>6.9669587345561013</v>
      </c>
      <c r="X806" s="5"/>
      <c r="Y806" s="9">
        <f t="shared" si="216"/>
        <v>25.965665635216283</v>
      </c>
      <c r="Z806" s="9">
        <f t="shared" si="217"/>
        <v>28.111195474062697</v>
      </c>
      <c r="AA806" s="9">
        <f t="shared" si="218"/>
        <v>36.582171615984407</v>
      </c>
      <c r="AB806" s="9">
        <f t="shared" si="219"/>
        <v>43.549130350540509</v>
      </c>
      <c r="AD806" s="9">
        <f t="shared" si="220"/>
        <v>0</v>
      </c>
      <c r="AE806"/>
    </row>
    <row r="807" spans="2:31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12"/>
        <v>17.541226078596083</v>
      </c>
      <c r="L807" s="9">
        <f t="shared" si="213"/>
        <v>19.957148010158562</v>
      </c>
      <c r="M807" s="9">
        <f t="shared" si="214"/>
        <v>29.03675766797096</v>
      </c>
      <c r="N807" s="9">
        <f t="shared" si="215"/>
        <v>34.618877023356617</v>
      </c>
      <c r="P807" s="9">
        <f t="shared" si="205"/>
        <v>8.910596776928287</v>
      </c>
      <c r="Q807" s="9">
        <f t="shared" si="206"/>
        <v>8.6306293016677955</v>
      </c>
      <c r="R807" s="9">
        <f t="shared" si="221"/>
        <v>2.2872812877083195</v>
      </c>
      <c r="S807" s="9">
        <f t="shared" si="207"/>
        <v>2.4159219315624796</v>
      </c>
      <c r="T807" s="9">
        <f t="shared" si="208"/>
        <v>3.4850994628213812</v>
      </c>
      <c r="U807" s="9">
        <f t="shared" si="209"/>
        <v>2.4722402334446087</v>
      </c>
      <c r="V807" s="9">
        <f t="shared" si="210"/>
        <v>9.0796096578123979</v>
      </c>
      <c r="W807" s="9">
        <f t="shared" si="211"/>
        <v>5.5821193553856574</v>
      </c>
      <c r="X807" s="5"/>
      <c r="Y807" s="9">
        <f t="shared" si="216"/>
        <v>17.541226078596083</v>
      </c>
      <c r="Z807" s="9">
        <f t="shared" si="217"/>
        <v>19.957148010158562</v>
      </c>
      <c r="AA807" s="9">
        <f t="shared" si="218"/>
        <v>29.03675766797096</v>
      </c>
      <c r="AB807" s="9">
        <f t="shared" si="219"/>
        <v>34.618877023356617</v>
      </c>
      <c r="AD807" s="9">
        <f t="shared" si="220"/>
        <v>0</v>
      </c>
      <c r="AE807"/>
    </row>
    <row r="808" spans="2:31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12"/>
        <v>24.12076700135367</v>
      </c>
      <c r="L808" s="9">
        <f t="shared" si="213"/>
        <v>25.856887118075974</v>
      </c>
      <c r="M808" s="9">
        <f t="shared" si="214"/>
        <v>33.344576250849059</v>
      </c>
      <c r="N808" s="9">
        <f t="shared" si="215"/>
        <v>40.008263977098977</v>
      </c>
      <c r="P808" s="9">
        <f t="shared" si="205"/>
        <v>14.318438631249592</v>
      </c>
      <c r="Q808" s="9">
        <f t="shared" si="206"/>
        <v>9.8023283701040782</v>
      </c>
      <c r="R808" s="9">
        <f t="shared" si="221"/>
        <v>1.8340800778148696</v>
      </c>
      <c r="S808" s="9">
        <f t="shared" si="207"/>
        <v>1.7361201167223044</v>
      </c>
      <c r="T808" s="9">
        <f t="shared" si="208"/>
        <v>4.3864064385415986</v>
      </c>
      <c r="U808" s="9">
        <f t="shared" si="209"/>
        <v>3.1012826942314859</v>
      </c>
      <c r="V808" s="9">
        <f t="shared" si="210"/>
        <v>5.6806005836115219</v>
      </c>
      <c r="W808" s="9">
        <f t="shared" si="211"/>
        <v>6.6636877262499183</v>
      </c>
      <c r="X808" s="5"/>
      <c r="Y808" s="9">
        <f t="shared" si="216"/>
        <v>24.12076700135367</v>
      </c>
      <c r="Z808" s="9">
        <f t="shared" si="217"/>
        <v>25.856887118075974</v>
      </c>
      <c r="AA808" s="9">
        <f t="shared" si="218"/>
        <v>33.344576250849059</v>
      </c>
      <c r="AB808" s="9">
        <f t="shared" si="219"/>
        <v>40.008263977098977</v>
      </c>
      <c r="AD808" s="9">
        <f t="shared" si="220"/>
        <v>0</v>
      </c>
      <c r="AE808"/>
    </row>
    <row r="809" spans="2:31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12"/>
        <v>7.5789228402427398</v>
      </c>
      <c r="L809" s="9">
        <f t="shared" si="213"/>
        <v>9.6295641873584827</v>
      </c>
      <c r="M809" s="9">
        <f t="shared" si="214"/>
        <v>16.882770922937198</v>
      </c>
      <c r="N809" s="9">
        <f t="shared" si="215"/>
        <v>20.827251389826415</v>
      </c>
      <c r="P809" s="9">
        <f t="shared" si="205"/>
        <v>0.72240233444608748</v>
      </c>
      <c r="Q809" s="9">
        <f t="shared" si="206"/>
        <v>6.8565205057966523</v>
      </c>
      <c r="R809" s="9">
        <f t="shared" si="221"/>
        <v>2.0437608980771618</v>
      </c>
      <c r="S809" s="9">
        <f t="shared" si="207"/>
        <v>2.050641347115743</v>
      </c>
      <c r="T809" s="9">
        <f t="shared" si="208"/>
        <v>2.1204003890743479</v>
      </c>
      <c r="U809" s="9">
        <f t="shared" si="209"/>
        <v>4.3383978512138128</v>
      </c>
      <c r="V809" s="9">
        <f t="shared" si="210"/>
        <v>7.2532067355787149</v>
      </c>
      <c r="W809" s="9">
        <f t="shared" si="211"/>
        <v>3.9444804668892175</v>
      </c>
      <c r="X809" s="5"/>
      <c r="Y809" s="9">
        <f t="shared" si="216"/>
        <v>7.5789228402427398</v>
      </c>
      <c r="Z809" s="9">
        <f t="shared" si="217"/>
        <v>9.6295641873584827</v>
      </c>
      <c r="AA809" s="9">
        <f t="shared" si="218"/>
        <v>16.882770922937198</v>
      </c>
      <c r="AB809" s="9">
        <f t="shared" si="219"/>
        <v>20.827251389826415</v>
      </c>
      <c r="AD809" s="9">
        <f t="shared" si="220"/>
        <v>0</v>
      </c>
      <c r="AE809"/>
    </row>
    <row r="810" spans="2:31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12"/>
        <v>15.232272779816412</v>
      </c>
      <c r="L810" s="9">
        <f t="shared" si="213"/>
        <v>17.901471705423319</v>
      </c>
      <c r="M810" s="9">
        <f t="shared" si="214"/>
        <v>28.247466333457851</v>
      </c>
      <c r="N810" s="9">
        <f t="shared" si="215"/>
        <v>33.450031721920823</v>
      </c>
      <c r="P810" s="9">
        <f t="shared" si="205"/>
        <v>7.0128269423148595</v>
      </c>
      <c r="Q810" s="9">
        <f t="shared" si="206"/>
        <v>8.2194458375015529</v>
      </c>
      <c r="R810" s="9">
        <f t="shared" si="221"/>
        <v>2.4561326170712707</v>
      </c>
      <c r="S810" s="9">
        <f t="shared" si="207"/>
        <v>2.6691989256069064</v>
      </c>
      <c r="T810" s="9">
        <f t="shared" si="208"/>
        <v>3.1688044903858099</v>
      </c>
      <c r="U810" s="9">
        <f t="shared" si="209"/>
        <v>1.3987727318890393</v>
      </c>
      <c r="V810" s="9">
        <f t="shared" si="210"/>
        <v>10.345994628034532</v>
      </c>
      <c r="W810" s="9">
        <f t="shared" si="211"/>
        <v>5.2025653884629719</v>
      </c>
      <c r="X810" s="5"/>
      <c r="Y810" s="9">
        <f t="shared" si="216"/>
        <v>15.232272779816412</v>
      </c>
      <c r="Z810" s="9">
        <f t="shared" si="217"/>
        <v>17.901471705423319</v>
      </c>
      <c r="AA810" s="9">
        <f t="shared" si="218"/>
        <v>28.247466333457851</v>
      </c>
      <c r="AB810" s="9">
        <f t="shared" si="219"/>
        <v>33.450031721920823</v>
      </c>
      <c r="AD810" s="9">
        <f t="shared" si="220"/>
        <v>0</v>
      </c>
      <c r="AE810"/>
    </row>
    <row r="811" spans="2:31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12"/>
        <v>30.283840523101389</v>
      </c>
      <c r="L811" s="9">
        <f t="shared" si="213"/>
        <v>31.483226889045909</v>
      </c>
      <c r="M811" s="9">
        <f t="shared" si="214"/>
        <v>41.036506273550913</v>
      </c>
      <c r="N811" s="9">
        <f t="shared" si="215"/>
        <v>48.713301975978538</v>
      </c>
      <c r="P811" s="9">
        <f t="shared" si="205"/>
        <v>19.383978512138128</v>
      </c>
      <c r="Q811" s="9">
        <f t="shared" si="206"/>
        <v>10.899862010963261</v>
      </c>
      <c r="R811" s="9">
        <f t="shared" si="221"/>
        <v>1.4762575772963464</v>
      </c>
      <c r="S811" s="9">
        <f t="shared" si="207"/>
        <v>1.1993863659445196</v>
      </c>
      <c r="T811" s="9">
        <f t="shared" si="208"/>
        <v>5.2306630853563547</v>
      </c>
      <c r="U811" s="9">
        <f t="shared" si="209"/>
        <v>4.322616299148649</v>
      </c>
      <c r="V811" s="9">
        <f t="shared" si="210"/>
        <v>2.9969318297225982</v>
      </c>
      <c r="W811" s="9">
        <f t="shared" si="211"/>
        <v>7.6767957024276257</v>
      </c>
      <c r="X811" s="5"/>
      <c r="Y811" s="9">
        <f t="shared" si="216"/>
        <v>30.283840523101389</v>
      </c>
      <c r="Z811" s="9">
        <f t="shared" si="217"/>
        <v>31.483226889045909</v>
      </c>
      <c r="AA811" s="9">
        <f t="shared" si="218"/>
        <v>41.036506273550913</v>
      </c>
      <c r="AB811" s="9">
        <f t="shared" si="219"/>
        <v>48.713301975978538</v>
      </c>
      <c r="AD811" s="9">
        <f t="shared" si="220"/>
        <v>0</v>
      </c>
      <c r="AE811"/>
    </row>
    <row r="812" spans="2:31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12"/>
        <v>23.756837243912742</v>
      </c>
      <c r="L812" s="9">
        <f t="shared" si="213"/>
        <v>26.418145393487066</v>
      </c>
      <c r="M812" s="9">
        <f t="shared" si="214"/>
        <v>36.724686141358688</v>
      </c>
      <c r="N812" s="9">
        <f t="shared" si="215"/>
        <v>38.522231605136767</v>
      </c>
      <c r="P812" s="9">
        <f t="shared" si="205"/>
        <v>19.22616299148649</v>
      </c>
      <c r="Q812" s="9">
        <f t="shared" si="206"/>
        <v>4.5306742524262518</v>
      </c>
      <c r="R812" s="9">
        <f t="shared" si="221"/>
        <v>2.4508720997162161</v>
      </c>
      <c r="S812" s="9">
        <f t="shared" si="207"/>
        <v>2.6613081495743245</v>
      </c>
      <c r="T812" s="9">
        <f t="shared" si="208"/>
        <v>0.33128788648173213</v>
      </c>
      <c r="U812" s="9">
        <f t="shared" si="209"/>
        <v>3.8214155968744308</v>
      </c>
      <c r="V812" s="9">
        <f t="shared" si="210"/>
        <v>10.306540747871622</v>
      </c>
      <c r="W812" s="9">
        <f t="shared" si="211"/>
        <v>1.7975454637780788</v>
      </c>
      <c r="X812" s="5"/>
      <c r="Y812" s="9">
        <f t="shared" si="216"/>
        <v>23.756837243912742</v>
      </c>
      <c r="Z812" s="9">
        <f t="shared" si="217"/>
        <v>26.418145393487066</v>
      </c>
      <c r="AA812" s="9">
        <f t="shared" si="218"/>
        <v>36.724686141358688</v>
      </c>
      <c r="AB812" s="9">
        <f t="shared" si="219"/>
        <v>38.522231605136767</v>
      </c>
      <c r="AD812" s="9">
        <f t="shared" si="220"/>
        <v>0</v>
      </c>
      <c r="AE812"/>
    </row>
    <row r="813" spans="2:31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12"/>
        <v>25.079824616899714</v>
      </c>
      <c r="L813" s="9">
        <f t="shared" si="213"/>
        <v>27.490532415336929</v>
      </c>
      <c r="M813" s="9">
        <f t="shared" si="214"/>
        <v>36.544071407523006</v>
      </c>
      <c r="N813" s="9">
        <f t="shared" si="215"/>
        <v>44.189304005820304</v>
      </c>
      <c r="P813" s="9">
        <f t="shared" si="205"/>
        <v>14.214155968744308</v>
      </c>
      <c r="Q813" s="9">
        <f t="shared" si="206"/>
        <v>10.865668648155406</v>
      </c>
      <c r="R813" s="9">
        <f t="shared" si="221"/>
        <v>2.2838051989581434</v>
      </c>
      <c r="S813" s="9">
        <f t="shared" si="207"/>
        <v>2.4107077984372154</v>
      </c>
      <c r="T813" s="9">
        <f t="shared" si="208"/>
        <v>5.2043604985810816</v>
      </c>
      <c r="U813" s="9">
        <f t="shared" si="209"/>
        <v>2.1504837453248911</v>
      </c>
      <c r="V813" s="9">
        <f t="shared" si="210"/>
        <v>9.0535389921860769</v>
      </c>
      <c r="W813" s="9">
        <f t="shared" si="211"/>
        <v>7.645232598297298</v>
      </c>
      <c r="X813" s="5"/>
      <c r="Y813" s="9">
        <f t="shared" si="216"/>
        <v>25.079824616899714</v>
      </c>
      <c r="Z813" s="9">
        <f t="shared" si="217"/>
        <v>27.490532415336929</v>
      </c>
      <c r="AA813" s="9">
        <f t="shared" si="218"/>
        <v>36.544071407523006</v>
      </c>
      <c r="AB813" s="9">
        <f t="shared" si="219"/>
        <v>44.189304005820304</v>
      </c>
      <c r="AD813" s="9">
        <f t="shared" si="220"/>
        <v>0</v>
      </c>
      <c r="AE813"/>
    </row>
    <row r="814" spans="2:31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12"/>
        <v>7.284571246476844</v>
      </c>
      <c r="L814" s="9">
        <f t="shared" si="213"/>
        <v>8.8598131191392895</v>
      </c>
      <c r="M814" s="9">
        <f t="shared" si="214"/>
        <v>16.752201928349677</v>
      </c>
      <c r="N814" s="9">
        <f t="shared" si="215"/>
        <v>23.395033122098539</v>
      </c>
      <c r="P814" s="9">
        <f t="shared" si="205"/>
        <v>-2.4951625467510894</v>
      </c>
      <c r="Q814" s="9">
        <f t="shared" si="206"/>
        <v>9.7797337932279333</v>
      </c>
      <c r="R814" s="9">
        <f t="shared" si="221"/>
        <v>1.726827915108297</v>
      </c>
      <c r="S814" s="9">
        <f t="shared" si="207"/>
        <v>1.5752418726624455</v>
      </c>
      <c r="T814" s="9">
        <f t="shared" si="208"/>
        <v>4.369025994790718</v>
      </c>
      <c r="U814" s="9">
        <f t="shared" si="209"/>
        <v>3.52336281441967</v>
      </c>
      <c r="V814" s="9">
        <f t="shared" si="210"/>
        <v>4.8762093633122277</v>
      </c>
      <c r="W814" s="9">
        <f t="shared" si="211"/>
        <v>6.6428311937488616</v>
      </c>
      <c r="X814" s="5"/>
      <c r="Y814" s="9">
        <f t="shared" si="216"/>
        <v>7.284571246476844</v>
      </c>
      <c r="Z814" s="9">
        <f t="shared" si="217"/>
        <v>8.8598131191392895</v>
      </c>
      <c r="AA814" s="9">
        <f t="shared" si="218"/>
        <v>16.752201928349677</v>
      </c>
      <c r="AB814" s="9">
        <f t="shared" si="219"/>
        <v>23.395033122098539</v>
      </c>
      <c r="AD814" s="9">
        <f t="shared" si="220"/>
        <v>0</v>
      </c>
      <c r="AE814"/>
    </row>
    <row r="815" spans="2:31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12"/>
        <v>17.393009592400631</v>
      </c>
      <c r="L815" s="9">
        <f t="shared" si="213"/>
        <v>19.654690999610466</v>
      </c>
      <c r="M815" s="9">
        <f t="shared" si="214"/>
        <v>27.963098035659641</v>
      </c>
      <c r="N815" s="9">
        <f t="shared" si="215"/>
        <v>31.264065526309423</v>
      </c>
      <c r="P815" s="9">
        <f t="shared" si="205"/>
        <v>11.2336281441967</v>
      </c>
      <c r="Q815" s="9">
        <f t="shared" si="206"/>
        <v>6.1593814482039306</v>
      </c>
      <c r="R815" s="9">
        <f t="shared" si="221"/>
        <v>2.1844542714732231</v>
      </c>
      <c r="S815" s="9">
        <f t="shared" si="207"/>
        <v>2.261681407209835</v>
      </c>
      <c r="T815" s="9">
        <f t="shared" si="208"/>
        <v>1.5841395755414851</v>
      </c>
      <c r="U815" s="9">
        <f t="shared" si="209"/>
        <v>4.0163466868107207</v>
      </c>
      <c r="V815" s="9">
        <f t="shared" si="210"/>
        <v>8.3084070360491751</v>
      </c>
      <c r="W815" s="9">
        <f t="shared" si="211"/>
        <v>3.3009674906497821</v>
      </c>
      <c r="X815" s="5"/>
      <c r="Y815" s="9">
        <f t="shared" si="216"/>
        <v>17.393009592400631</v>
      </c>
      <c r="Z815" s="9">
        <f t="shared" si="217"/>
        <v>19.654690999610466</v>
      </c>
      <c r="AA815" s="9">
        <f t="shared" si="218"/>
        <v>27.963098035659641</v>
      </c>
      <c r="AB815" s="9">
        <f t="shared" si="219"/>
        <v>31.264065526309423</v>
      </c>
      <c r="AD815" s="9">
        <f t="shared" si="220"/>
        <v>0</v>
      </c>
      <c r="AE815"/>
    </row>
    <row r="816" spans="2:31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12"/>
        <v>25.297419632683159</v>
      </c>
      <c r="L816" s="9">
        <f t="shared" si="213"/>
        <v>27.805592976088519</v>
      </c>
      <c r="M816" s="9">
        <f t="shared" si="214"/>
        <v>37.346459693115321</v>
      </c>
      <c r="N816" s="9">
        <f t="shared" si="215"/>
        <v>43.393185321954661</v>
      </c>
      <c r="P816" s="9">
        <f t="shared" si="205"/>
        <v>16.163466868107207</v>
      </c>
      <c r="Q816" s="9">
        <f t="shared" si="206"/>
        <v>9.1339527645759517</v>
      </c>
      <c r="R816" s="9">
        <f t="shared" si="221"/>
        <v>2.3487822289369067</v>
      </c>
      <c r="S816" s="9">
        <f t="shared" si="207"/>
        <v>2.5081733434053604</v>
      </c>
      <c r="T816" s="9">
        <f t="shared" si="208"/>
        <v>3.8722713573661167</v>
      </c>
      <c r="U816" s="9">
        <f t="shared" si="209"/>
        <v>2.7069062374066561</v>
      </c>
      <c r="V816" s="9">
        <f t="shared" si="210"/>
        <v>9.5408667170268018</v>
      </c>
      <c r="W816" s="9">
        <f t="shared" si="211"/>
        <v>6.0467256288393401</v>
      </c>
      <c r="X816" s="5"/>
      <c r="Y816" s="9">
        <f t="shared" si="216"/>
        <v>25.297419632683159</v>
      </c>
      <c r="Z816" s="9">
        <f t="shared" si="217"/>
        <v>27.805592976088519</v>
      </c>
      <c r="AA816" s="9">
        <f t="shared" si="218"/>
        <v>37.346459693115321</v>
      </c>
      <c r="AB816" s="9">
        <f t="shared" si="219"/>
        <v>43.393185321954661</v>
      </c>
      <c r="AD816" s="9">
        <f t="shared" si="220"/>
        <v>0</v>
      </c>
      <c r="AE816"/>
    </row>
    <row r="817" spans="2:31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12"/>
        <v>13.271146862156456</v>
      </c>
      <c r="L817" s="9">
        <f t="shared" si="213"/>
        <v>15.124599980859784</v>
      </c>
      <c r="M817" s="9">
        <f t="shared" si="214"/>
        <v>23.103700469684554</v>
      </c>
      <c r="N817" s="9">
        <f t="shared" si="215"/>
        <v>30.136393843305996</v>
      </c>
      <c r="P817" s="9">
        <f t="shared" si="205"/>
        <v>3.0690623740665615</v>
      </c>
      <c r="Q817" s="9">
        <f t="shared" si="206"/>
        <v>10.202084488089895</v>
      </c>
      <c r="R817" s="9">
        <f t="shared" si="221"/>
        <v>1.9123020791355521</v>
      </c>
      <c r="S817" s="9">
        <f t="shared" si="207"/>
        <v>1.8534531187033281</v>
      </c>
      <c r="T817" s="9">
        <f t="shared" si="208"/>
        <v>4.2369378055154812</v>
      </c>
      <c r="U817" s="9">
        <f t="shared" si="209"/>
        <v>3.7421626833092887</v>
      </c>
      <c r="V817" s="9">
        <f t="shared" si="210"/>
        <v>6.2672655935166404</v>
      </c>
      <c r="W817" s="9">
        <f t="shared" si="211"/>
        <v>7.0326933736214414</v>
      </c>
      <c r="X817" s="5"/>
      <c r="Y817" s="9">
        <f t="shared" si="216"/>
        <v>13.271146862156456</v>
      </c>
      <c r="Z817" s="9">
        <f t="shared" si="217"/>
        <v>15.124599980859784</v>
      </c>
      <c r="AA817" s="9">
        <f t="shared" si="218"/>
        <v>23.103700469684554</v>
      </c>
      <c r="AB817" s="9">
        <f t="shared" si="219"/>
        <v>30.136393843305996</v>
      </c>
      <c r="AD817" s="9">
        <f t="shared" si="220"/>
        <v>0</v>
      </c>
      <c r="AE817"/>
    </row>
    <row r="818" spans="2:31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12"/>
        <v>20.786590347473975</v>
      </c>
      <c r="L818" s="9">
        <f t="shared" si="213"/>
        <v>23.15767168912862</v>
      </c>
      <c r="M818" s="9">
        <f t="shared" si="214"/>
        <v>32.013078397401841</v>
      </c>
      <c r="N818" s="9">
        <f t="shared" si="215"/>
        <v>36.426890872215154</v>
      </c>
      <c r="P818" s="9">
        <f t="shared" si="205"/>
        <v>13.421626833092887</v>
      </c>
      <c r="Q818" s="9">
        <f t="shared" si="206"/>
        <v>7.3649635143810883</v>
      </c>
      <c r="R818" s="9">
        <f t="shared" si="221"/>
        <v>2.257387561103096</v>
      </c>
      <c r="S818" s="9">
        <f t="shared" si="207"/>
        <v>2.3710813416546443</v>
      </c>
      <c r="T818" s="9">
        <f t="shared" si="208"/>
        <v>4.3798444342683069</v>
      </c>
      <c r="U818" s="9">
        <f t="shared" si="209"/>
        <v>3.8279066605609842</v>
      </c>
      <c r="V818" s="9">
        <f t="shared" si="210"/>
        <v>8.8554067082732217</v>
      </c>
      <c r="W818" s="9">
        <f t="shared" si="211"/>
        <v>4.4138124748133123</v>
      </c>
      <c r="X818" s="5"/>
      <c r="Y818" s="9">
        <f t="shared" si="216"/>
        <v>20.786590347473975</v>
      </c>
      <c r="Z818" s="9">
        <f t="shared" si="217"/>
        <v>23.15767168912862</v>
      </c>
      <c r="AA818" s="9">
        <f t="shared" si="218"/>
        <v>32.013078397401841</v>
      </c>
      <c r="AB818" s="9">
        <f t="shared" si="219"/>
        <v>36.426890872215154</v>
      </c>
      <c r="AD818" s="9">
        <f t="shared" si="220"/>
        <v>0</v>
      </c>
      <c r="AE818"/>
    </row>
    <row r="819" spans="2:31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12"/>
        <v>23.887085752779967</v>
      </c>
      <c r="L819" s="9">
        <f t="shared" si="213"/>
        <v>26.301039083060459</v>
      </c>
      <c r="M819" s="9">
        <f t="shared" si="214"/>
        <v>35.37080573446292</v>
      </c>
      <c r="N819" s="9">
        <f t="shared" si="215"/>
        <v>41.855131101081497</v>
      </c>
      <c r="P819" s="9">
        <f t="shared" si="205"/>
        <v>14.279066605609842</v>
      </c>
      <c r="Q819" s="9">
        <f t="shared" si="206"/>
        <v>9.6080191471701255</v>
      </c>
      <c r="R819" s="9">
        <f t="shared" si="221"/>
        <v>2.2859688868536612</v>
      </c>
      <c r="S819" s="9">
        <f t="shared" si="207"/>
        <v>2.4139533302804921</v>
      </c>
      <c r="T819" s="9">
        <f t="shared" si="208"/>
        <v>2.4375502865295857</v>
      </c>
      <c r="U819" s="9">
        <f t="shared" si="209"/>
        <v>2.6625301719177514</v>
      </c>
      <c r="V819" s="9">
        <f t="shared" si="210"/>
        <v>9.0697666514024604</v>
      </c>
      <c r="W819" s="9">
        <f t="shared" si="211"/>
        <v>6.4843253666185774</v>
      </c>
      <c r="X819" s="5"/>
      <c r="Y819" s="9">
        <f t="shared" si="216"/>
        <v>23.887085752779967</v>
      </c>
      <c r="Z819" s="9">
        <f t="shared" si="217"/>
        <v>26.301039083060459</v>
      </c>
      <c r="AA819" s="9">
        <f t="shared" si="218"/>
        <v>35.37080573446292</v>
      </c>
      <c r="AB819" s="9">
        <f t="shared" si="219"/>
        <v>41.855131101081497</v>
      </c>
      <c r="AD819" s="9">
        <f t="shared" si="220"/>
        <v>0</v>
      </c>
      <c r="AE819"/>
    </row>
    <row r="820" spans="2:31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12"/>
        <v>12.419099483726313</v>
      </c>
      <c r="L820" s="9">
        <f t="shared" si="213"/>
        <v>14.250364569685189</v>
      </c>
      <c r="M820" s="9">
        <f t="shared" si="214"/>
        <v>20.406689999479568</v>
      </c>
      <c r="N820" s="9">
        <f t="shared" si="215"/>
        <v>27.062503320601536</v>
      </c>
      <c r="P820" s="9">
        <f t="shared" si="205"/>
        <v>2.6253017191775143</v>
      </c>
      <c r="Q820" s="9">
        <f t="shared" si="206"/>
        <v>9.793797764548799</v>
      </c>
      <c r="R820" s="9">
        <f t="shared" si="221"/>
        <v>1.8975100573059172</v>
      </c>
      <c r="S820" s="9">
        <f t="shared" si="207"/>
        <v>1.8312650859588757</v>
      </c>
      <c r="T820" s="9">
        <f t="shared" si="208"/>
        <v>0.72184310131706297</v>
      </c>
      <c r="U820" s="9">
        <f t="shared" si="209"/>
        <v>1.6331058607902378</v>
      </c>
      <c r="V820" s="9">
        <f t="shared" si="210"/>
        <v>6.1563254297943786</v>
      </c>
      <c r="W820" s="9">
        <f t="shared" si="211"/>
        <v>6.6558133211219683</v>
      </c>
      <c r="X820" s="5"/>
      <c r="Y820" s="9">
        <f t="shared" si="216"/>
        <v>12.419099483726313</v>
      </c>
      <c r="Z820" s="9">
        <f t="shared" si="217"/>
        <v>14.250364569685189</v>
      </c>
      <c r="AA820" s="9">
        <f t="shared" si="218"/>
        <v>20.406689999479568</v>
      </c>
      <c r="AB820" s="9">
        <f t="shared" si="219"/>
        <v>27.062503320601536</v>
      </c>
      <c r="AD820" s="9">
        <f t="shared" si="220"/>
        <v>0</v>
      </c>
      <c r="AE820"/>
    </row>
    <row r="821" spans="2:31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12"/>
        <v>-0.40012601960916072</v>
      </c>
      <c r="L821" s="9">
        <f t="shared" si="213"/>
        <v>0.91642691078595817</v>
      </c>
      <c r="M821" s="9">
        <f t="shared" si="214"/>
        <v>9.0227438805159181</v>
      </c>
      <c r="N821" s="9">
        <f t="shared" si="215"/>
        <v>13.347804224351421</v>
      </c>
      <c r="P821" s="9">
        <f t="shared" si="205"/>
        <v>-7.6689413920976222</v>
      </c>
      <c r="Q821" s="9">
        <f t="shared" si="206"/>
        <v>7.2688153724884614</v>
      </c>
      <c r="R821" s="9">
        <f t="shared" si="221"/>
        <v>1.5543686202634126</v>
      </c>
      <c r="S821" s="9">
        <f t="shared" si="207"/>
        <v>1.3165529303951189</v>
      </c>
      <c r="T821" s="9">
        <f t="shared" si="208"/>
        <v>4.316448106081225</v>
      </c>
      <c r="U821" s="9">
        <f t="shared" si="209"/>
        <v>3.789868863648735</v>
      </c>
      <c r="V821" s="9">
        <f t="shared" si="210"/>
        <v>3.5827646519755945</v>
      </c>
      <c r="W821" s="9">
        <f t="shared" si="211"/>
        <v>4.3250603438355029</v>
      </c>
      <c r="X821" s="5"/>
      <c r="Y821" s="9">
        <f t="shared" si="216"/>
        <v>-0.40012601960916072</v>
      </c>
      <c r="Z821" s="9">
        <f t="shared" si="217"/>
        <v>0.91642691078595817</v>
      </c>
      <c r="AA821" s="9">
        <f t="shared" si="218"/>
        <v>9.0227438805159181</v>
      </c>
      <c r="AB821" s="9">
        <f t="shared" si="219"/>
        <v>13.347804224351421</v>
      </c>
      <c r="AD821" s="9">
        <f t="shared" si="220"/>
        <v>0</v>
      </c>
      <c r="AE821"/>
    </row>
    <row r="822" spans="2:31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12"/>
        <v>18.937084668199532</v>
      </c>
      <c r="L822" s="9">
        <f t="shared" si="213"/>
        <v>21.332019100023899</v>
      </c>
      <c r="M822" s="9">
        <f t="shared" si="214"/>
        <v>30.306691259145737</v>
      </c>
      <c r="N822" s="9">
        <f t="shared" si="215"/>
        <v>32.572902980726212</v>
      </c>
      <c r="P822" s="9">
        <f t="shared" si="205"/>
        <v>13.89868863648735</v>
      </c>
      <c r="Q822" s="9">
        <f t="shared" si="206"/>
        <v>5.0383960317121819</v>
      </c>
      <c r="R822" s="9">
        <f t="shared" si="221"/>
        <v>2.2732896212162448</v>
      </c>
      <c r="S822" s="9">
        <f t="shared" si="207"/>
        <v>2.3949344318243675</v>
      </c>
      <c r="T822" s="9">
        <f t="shared" si="208"/>
        <v>4.5377236195490696</v>
      </c>
      <c r="U822" s="9">
        <f t="shared" si="209"/>
        <v>3.9226341717294417</v>
      </c>
      <c r="V822" s="9">
        <f t="shared" si="210"/>
        <v>8.9746721591218375</v>
      </c>
      <c r="W822" s="9">
        <f t="shared" si="211"/>
        <v>2.2662117215804756</v>
      </c>
      <c r="X822" s="5"/>
      <c r="Y822" s="9">
        <f t="shared" si="216"/>
        <v>18.937084668199532</v>
      </c>
      <c r="Z822" s="9">
        <f t="shared" si="217"/>
        <v>21.332019100023899</v>
      </c>
      <c r="AA822" s="9">
        <f t="shared" si="218"/>
        <v>30.306691259145737</v>
      </c>
      <c r="AB822" s="9">
        <f t="shared" si="219"/>
        <v>32.572902980726212</v>
      </c>
      <c r="AD822" s="9">
        <f t="shared" si="220"/>
        <v>0</v>
      </c>
      <c r="AE822"/>
    </row>
    <row r="823" spans="2:31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12"/>
        <v>24.93772425520001</v>
      </c>
      <c r="L823" s="9">
        <f t="shared" si="213"/>
        <v>27.399041341064731</v>
      </c>
      <c r="M823" s="9">
        <f t="shared" si="214"/>
        <v>36.884399661241332</v>
      </c>
      <c r="N823" s="9">
        <f t="shared" si="215"/>
        <v>43.464137388538802</v>
      </c>
      <c r="P823" s="9">
        <f t="shared" si="205"/>
        <v>15.226341717294417</v>
      </c>
      <c r="Q823" s="9">
        <f t="shared" si="206"/>
        <v>9.7113825379055925</v>
      </c>
      <c r="R823" s="9">
        <f t="shared" si="221"/>
        <v>2.3175447239098137</v>
      </c>
      <c r="S823" s="9">
        <f t="shared" si="207"/>
        <v>2.4613170858647209</v>
      </c>
      <c r="T823" s="9">
        <f t="shared" si="208"/>
        <v>5.1783489501103759</v>
      </c>
      <c r="U823" s="9">
        <f t="shared" si="209"/>
        <v>4.3070093700662255</v>
      </c>
      <c r="V823" s="9">
        <f t="shared" si="210"/>
        <v>9.3065854293236043</v>
      </c>
      <c r="W823" s="9">
        <f t="shared" si="211"/>
        <v>6.57973772729747</v>
      </c>
      <c r="X823" s="5"/>
      <c r="Y823" s="9">
        <f t="shared" si="216"/>
        <v>24.93772425520001</v>
      </c>
      <c r="Z823" s="9">
        <f t="shared" si="217"/>
        <v>27.399041341064731</v>
      </c>
      <c r="AA823" s="9">
        <f t="shared" si="218"/>
        <v>36.884399661241332</v>
      </c>
      <c r="AB823" s="9">
        <f t="shared" si="219"/>
        <v>43.464137388538802</v>
      </c>
      <c r="AD823" s="9">
        <f t="shared" si="220"/>
        <v>0</v>
      </c>
      <c r="AE823"/>
    </row>
    <row r="824" spans="2:31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12"/>
        <v>29.069134406076046</v>
      </c>
      <c r="L824" s="9">
        <f t="shared" si="213"/>
        <v>31.722639091109158</v>
      </c>
      <c r="M824" s="9">
        <f t="shared" si="214"/>
        <v>41.990162516274722</v>
      </c>
      <c r="N824" s="9">
        <f t="shared" si="215"/>
        <v>48.835430859733606</v>
      </c>
      <c r="P824" s="9">
        <f t="shared" si="205"/>
        <v>19.070093700662255</v>
      </c>
      <c r="Q824" s="9">
        <f t="shared" si="206"/>
        <v>9.9990407054137904</v>
      </c>
      <c r="R824" s="9">
        <f t="shared" si="221"/>
        <v>2.445669790022075</v>
      </c>
      <c r="S824" s="9">
        <f t="shared" si="207"/>
        <v>2.6535046850331128</v>
      </c>
      <c r="T824" s="9">
        <f t="shared" si="208"/>
        <v>1.7348792274133302</v>
      </c>
      <c r="U824" s="9">
        <f t="shared" si="209"/>
        <v>2.2409275364479981</v>
      </c>
      <c r="V824" s="9">
        <f t="shared" si="210"/>
        <v>10.267523425165564</v>
      </c>
      <c r="W824" s="9">
        <f t="shared" si="211"/>
        <v>6.8452683434588835</v>
      </c>
      <c r="X824" s="5"/>
      <c r="Y824" s="9">
        <f t="shared" si="216"/>
        <v>29.069134406076046</v>
      </c>
      <c r="Z824" s="9">
        <f t="shared" si="217"/>
        <v>31.722639091109158</v>
      </c>
      <c r="AA824" s="9">
        <f t="shared" si="218"/>
        <v>41.990162516274722</v>
      </c>
      <c r="AB824" s="9">
        <f t="shared" si="219"/>
        <v>48.835430859733606</v>
      </c>
      <c r="AD824" s="9">
        <f t="shared" si="220"/>
        <v>0</v>
      </c>
      <c r="AE824"/>
    </row>
    <row r="825" spans="2:31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12"/>
        <v>9.24112899962347</v>
      </c>
      <c r="L825" s="9">
        <f t="shared" si="213"/>
        <v>10.861592767847469</v>
      </c>
      <c r="M825" s="9">
        <f t="shared" si="214"/>
        <v>17.608282461034833</v>
      </c>
      <c r="N825" s="9">
        <f t="shared" si="215"/>
        <v>25.222301201167284</v>
      </c>
      <c r="P825" s="9">
        <f t="shared" si="205"/>
        <v>-1.5907246355200186</v>
      </c>
      <c r="Q825" s="9">
        <f t="shared" si="206"/>
        <v>10.831853635143489</v>
      </c>
      <c r="R825" s="9">
        <f t="shared" si="221"/>
        <v>1.7569758454826661</v>
      </c>
      <c r="S825" s="9">
        <f t="shared" si="207"/>
        <v>1.6204637682239991</v>
      </c>
      <c r="T825" s="9">
        <f t="shared" si="208"/>
        <v>3.4666810582421022</v>
      </c>
      <c r="U825" s="9">
        <f t="shared" si="209"/>
        <v>3.2800086349452613</v>
      </c>
      <c r="V825" s="9">
        <f t="shared" si="210"/>
        <v>5.1023188411199953</v>
      </c>
      <c r="W825" s="9">
        <f t="shared" si="211"/>
        <v>7.6140187401324511</v>
      </c>
      <c r="X825" s="5"/>
      <c r="Y825" s="9">
        <f t="shared" si="216"/>
        <v>9.24112899962347</v>
      </c>
      <c r="Z825" s="9">
        <f t="shared" si="217"/>
        <v>10.861592767847469</v>
      </c>
      <c r="AA825" s="9">
        <f t="shared" si="218"/>
        <v>17.608282461034833</v>
      </c>
      <c r="AB825" s="9">
        <f t="shared" si="219"/>
        <v>25.222301201167284</v>
      </c>
      <c r="AD825" s="9">
        <f t="shared" si="220"/>
        <v>0</v>
      </c>
      <c r="AE825"/>
    </row>
    <row r="826" spans="2:31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12"/>
        <v>15.155429345089942</v>
      </c>
      <c r="L826" s="9">
        <f t="shared" si="213"/>
        <v>17.295433662562573</v>
      </c>
      <c r="M826" s="9">
        <f t="shared" si="214"/>
        <v>24.995455249925726</v>
      </c>
      <c r="N826" s="9">
        <f t="shared" si="215"/>
        <v>28.477310322821722</v>
      </c>
      <c r="P826" s="9">
        <f t="shared" si="205"/>
        <v>8.8000863494526129</v>
      </c>
      <c r="Q826" s="9">
        <f t="shared" si="206"/>
        <v>6.3553429956373293</v>
      </c>
      <c r="R826" s="9">
        <f t="shared" si="221"/>
        <v>2.1033362116484202</v>
      </c>
      <c r="S826" s="9">
        <f t="shared" si="207"/>
        <v>2.1400043174726306</v>
      </c>
      <c r="T826" s="9">
        <f t="shared" si="208"/>
        <v>3.3661011760414112</v>
      </c>
      <c r="U826" s="9">
        <f t="shared" si="209"/>
        <v>3.2196607056248467</v>
      </c>
      <c r="V826" s="9">
        <f t="shared" si="210"/>
        <v>7.7000215873631532</v>
      </c>
      <c r="W826" s="9">
        <f t="shared" si="211"/>
        <v>3.4818550728959963</v>
      </c>
      <c r="X826" s="5"/>
      <c r="Y826" s="9">
        <f t="shared" si="216"/>
        <v>15.155429345089942</v>
      </c>
      <c r="Z826" s="9">
        <f t="shared" si="217"/>
        <v>17.295433662562573</v>
      </c>
      <c r="AA826" s="9">
        <f t="shared" si="218"/>
        <v>24.995455249925726</v>
      </c>
      <c r="AB826" s="9">
        <f t="shared" si="219"/>
        <v>28.477310322821722</v>
      </c>
      <c r="AD826" s="9">
        <f t="shared" si="220"/>
        <v>0</v>
      </c>
      <c r="AE826"/>
    </row>
    <row r="827" spans="2:31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12"/>
        <v>16.8032924319632</v>
      </c>
      <c r="L827" s="9">
        <f t="shared" si="213"/>
        <v>18.913122784775624</v>
      </c>
      <c r="M827" s="9">
        <f t="shared" si="214"/>
        <v>26.46227454883774</v>
      </c>
      <c r="N827" s="9">
        <f t="shared" si="215"/>
        <v>32.022291818728263</v>
      </c>
      <c r="P827" s="9">
        <f t="shared" si="205"/>
        <v>8.1966070562484674</v>
      </c>
      <c r="Q827" s="9">
        <f t="shared" si="206"/>
        <v>8.6066853757147328</v>
      </c>
      <c r="R827" s="9">
        <f t="shared" si="221"/>
        <v>2.083220235208282</v>
      </c>
      <c r="S827" s="9">
        <f t="shared" si="207"/>
        <v>2.1098303528124234</v>
      </c>
      <c r="T827" s="9">
        <f t="shared" si="208"/>
        <v>2.9229316927085165</v>
      </c>
      <c r="U827" s="9">
        <f t="shared" si="209"/>
        <v>2.9537590156251099</v>
      </c>
      <c r="V827" s="9">
        <f t="shared" si="210"/>
        <v>7.5491517640621169</v>
      </c>
      <c r="W827" s="9">
        <f t="shared" si="211"/>
        <v>5.5600172698905226</v>
      </c>
      <c r="X827" s="5"/>
      <c r="Y827" s="9">
        <f t="shared" si="216"/>
        <v>16.8032924319632</v>
      </c>
      <c r="Z827" s="9">
        <f t="shared" si="217"/>
        <v>18.913122784775624</v>
      </c>
      <c r="AA827" s="9">
        <f t="shared" si="218"/>
        <v>26.46227454883774</v>
      </c>
      <c r="AB827" s="9">
        <f t="shared" si="219"/>
        <v>32.022291818728263</v>
      </c>
      <c r="AD827" s="9">
        <f t="shared" si="220"/>
        <v>0</v>
      </c>
      <c r="AE827"/>
    </row>
    <row r="828" spans="2:31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12"/>
        <v>14.013521685104934</v>
      </c>
      <c r="L828" s="9">
        <f t="shared" si="213"/>
        <v>15.990401192917489</v>
      </c>
      <c r="M828" s="9">
        <f t="shared" si="214"/>
        <v>22.874798731980263</v>
      </c>
      <c r="N828" s="9">
        <f t="shared" si="215"/>
        <v>28.314120143229957</v>
      </c>
      <c r="P828" s="9">
        <f t="shared" si="205"/>
        <v>5.537590156251099</v>
      </c>
      <c r="Q828" s="9">
        <f t="shared" si="206"/>
        <v>8.4759315288538346</v>
      </c>
      <c r="R828" s="9">
        <f t="shared" si="221"/>
        <v>1.9945863385417033</v>
      </c>
      <c r="S828" s="9">
        <f t="shared" si="207"/>
        <v>1.9768795078125549</v>
      </c>
      <c r="T828" s="9">
        <f t="shared" si="208"/>
        <v>2.3602250469848514</v>
      </c>
      <c r="U828" s="9">
        <f t="shared" si="209"/>
        <v>2.6161350281909108</v>
      </c>
      <c r="V828" s="9">
        <f t="shared" si="210"/>
        <v>6.8843975390627747</v>
      </c>
      <c r="W828" s="9">
        <f t="shared" si="211"/>
        <v>5.4393214112496935</v>
      </c>
      <c r="X828" s="5"/>
      <c r="Y828" s="9">
        <f t="shared" si="216"/>
        <v>14.013521685104934</v>
      </c>
      <c r="Z828" s="9">
        <f t="shared" si="217"/>
        <v>15.990401192917489</v>
      </c>
      <c r="AA828" s="9">
        <f t="shared" si="218"/>
        <v>22.874798731980263</v>
      </c>
      <c r="AB828" s="9">
        <f t="shared" si="219"/>
        <v>28.314120143229957</v>
      </c>
      <c r="AD828" s="9">
        <f t="shared" si="220"/>
        <v>0</v>
      </c>
      <c r="AE828"/>
    </row>
    <row r="829" spans="2:31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12"/>
        <v>10.06116148243018</v>
      </c>
      <c r="L829" s="9">
        <f t="shared" si="213"/>
        <v>11.869228996525635</v>
      </c>
      <c r="M829" s="9">
        <f t="shared" si="214"/>
        <v>17.909566567002912</v>
      </c>
      <c r="N829" s="9">
        <f t="shared" si="215"/>
        <v>22.817084598253132</v>
      </c>
      <c r="P829" s="9">
        <f t="shared" si="205"/>
        <v>2.1613502819091082</v>
      </c>
      <c r="Q829" s="9">
        <f t="shared" si="206"/>
        <v>7.8998112005210714</v>
      </c>
      <c r="R829" s="9">
        <f t="shared" si="221"/>
        <v>1.8820450093969703</v>
      </c>
      <c r="S829" s="9">
        <f t="shared" si="207"/>
        <v>1.8080675140954554</v>
      </c>
      <c r="T829" s="9">
        <f t="shared" si="208"/>
        <v>2.4890231391764246</v>
      </c>
      <c r="U829" s="9">
        <f t="shared" si="209"/>
        <v>2.6934138835058548</v>
      </c>
      <c r="V829" s="9">
        <f t="shared" si="210"/>
        <v>6.040337570477277</v>
      </c>
      <c r="W829" s="9">
        <f t="shared" si="211"/>
        <v>4.9075180312502198</v>
      </c>
      <c r="X829" s="5"/>
      <c r="Y829" s="9">
        <f t="shared" si="216"/>
        <v>10.06116148243018</v>
      </c>
      <c r="Z829" s="9">
        <f t="shared" si="217"/>
        <v>11.869228996525635</v>
      </c>
      <c r="AA829" s="9">
        <f t="shared" si="218"/>
        <v>17.909566567002912</v>
      </c>
      <c r="AB829" s="9">
        <f t="shared" si="219"/>
        <v>22.817084598253132</v>
      </c>
      <c r="AD829" s="9">
        <f t="shared" si="220"/>
        <v>0</v>
      </c>
      <c r="AE829"/>
    </row>
    <row r="830" spans="2:31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12"/>
        <v>10.102431396138854</v>
      </c>
      <c r="L830" s="9">
        <f t="shared" si="213"/>
        <v>11.949138337891782</v>
      </c>
      <c r="M830" s="9">
        <f t="shared" si="214"/>
        <v>19.408720901148627</v>
      </c>
      <c r="N830" s="9">
        <f t="shared" si="215"/>
        <v>23.640990957530448</v>
      </c>
      <c r="P830" s="9">
        <f t="shared" si="205"/>
        <v>2.9341388350585476</v>
      </c>
      <c r="Q830" s="9">
        <f t="shared" si="206"/>
        <v>7.1682925610803068</v>
      </c>
      <c r="R830" s="9">
        <f t="shared" si="221"/>
        <v>1.9078046278352849</v>
      </c>
      <c r="S830" s="9">
        <f t="shared" si="207"/>
        <v>1.8467069417529274</v>
      </c>
      <c r="T830" s="9">
        <f t="shared" si="208"/>
        <v>3.912239102035528</v>
      </c>
      <c r="U830" s="9">
        <f t="shared" si="209"/>
        <v>3.5473434612213168</v>
      </c>
      <c r="V830" s="9">
        <f t="shared" si="210"/>
        <v>6.2335347087646369</v>
      </c>
      <c r="W830" s="9">
        <f t="shared" si="211"/>
        <v>4.2322700563818216</v>
      </c>
      <c r="X830" s="5"/>
      <c r="Y830" s="9">
        <f t="shared" si="216"/>
        <v>10.102431396138854</v>
      </c>
      <c r="Z830" s="9">
        <f t="shared" si="217"/>
        <v>11.949138337891782</v>
      </c>
      <c r="AA830" s="9">
        <f t="shared" si="218"/>
        <v>19.408720901148627</v>
      </c>
      <c r="AB830" s="9">
        <f t="shared" si="219"/>
        <v>23.640990957530448</v>
      </c>
      <c r="AD830" s="9">
        <f t="shared" si="220"/>
        <v>0</v>
      </c>
      <c r="AE830"/>
    </row>
    <row r="831" spans="2:31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12"/>
        <v>18.80916469314252</v>
      </c>
      <c r="L831" s="9">
        <f t="shared" si="213"/>
        <v>21.082836423753179</v>
      </c>
      <c r="M831" s="9">
        <f t="shared" si="214"/>
        <v>29.518223128499812</v>
      </c>
      <c r="N831" s="9">
        <f t="shared" si="215"/>
        <v>33.905050895511522</v>
      </c>
      <c r="P831" s="9">
        <f t="shared" si="205"/>
        <v>11.473434612213168</v>
      </c>
      <c r="Q831" s="9">
        <f t="shared" si="206"/>
        <v>7.335730080929352</v>
      </c>
      <c r="R831" s="9">
        <f t="shared" si="221"/>
        <v>2.1924478204071054</v>
      </c>
      <c r="S831" s="9">
        <f t="shared" si="207"/>
        <v>2.2736717306106584</v>
      </c>
      <c r="T831" s="9">
        <f t="shared" si="208"/>
        <v>4.5221166904666461</v>
      </c>
      <c r="U831" s="9">
        <f t="shared" si="209"/>
        <v>3.9132700142799877</v>
      </c>
      <c r="V831" s="9">
        <f t="shared" si="210"/>
        <v>8.3683586530532921</v>
      </c>
      <c r="W831" s="9">
        <f t="shared" si="211"/>
        <v>4.3868277670117095</v>
      </c>
      <c r="X831" s="5"/>
      <c r="Y831" s="9">
        <f t="shared" si="216"/>
        <v>18.80916469314252</v>
      </c>
      <c r="Z831" s="9">
        <f t="shared" si="217"/>
        <v>21.082836423753179</v>
      </c>
      <c r="AA831" s="9">
        <f t="shared" si="218"/>
        <v>29.518223128499812</v>
      </c>
      <c r="AB831" s="9">
        <f t="shared" si="219"/>
        <v>33.905050895511522</v>
      </c>
      <c r="AD831" s="9">
        <f t="shared" si="220"/>
        <v>0</v>
      </c>
      <c r="AE831"/>
    </row>
    <row r="832" spans="2:31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12"/>
        <v>24.318610975446063</v>
      </c>
      <c r="L832" s="9">
        <f t="shared" si="213"/>
        <v>26.775245982586057</v>
      </c>
      <c r="M832" s="9">
        <f t="shared" si="214"/>
        <v>36.058421018286026</v>
      </c>
      <c r="N832" s="9">
        <f t="shared" si="215"/>
        <v>42.15310794072866</v>
      </c>
      <c r="P832" s="9">
        <f t="shared" si="205"/>
        <v>15.132700142799877</v>
      </c>
      <c r="Q832" s="9">
        <f t="shared" si="206"/>
        <v>9.1859108326461865</v>
      </c>
      <c r="R832" s="9">
        <f t="shared" si="221"/>
        <v>2.314423338093329</v>
      </c>
      <c r="S832" s="9">
        <f t="shared" si="207"/>
        <v>2.4566350071399938</v>
      </c>
      <c r="T832" s="9">
        <f t="shared" si="208"/>
        <v>3.0514990006195148</v>
      </c>
      <c r="U832" s="9">
        <f t="shared" si="209"/>
        <v>3.0308994003717089</v>
      </c>
      <c r="V832" s="9">
        <f t="shared" si="210"/>
        <v>9.2831750356999692</v>
      </c>
      <c r="W832" s="9">
        <f t="shared" si="211"/>
        <v>6.0946869224426337</v>
      </c>
      <c r="X832" s="5"/>
      <c r="Y832" s="9">
        <f t="shared" si="216"/>
        <v>24.318610975446063</v>
      </c>
      <c r="Z832" s="9">
        <f t="shared" si="217"/>
        <v>26.775245982586057</v>
      </c>
      <c r="AA832" s="9">
        <f t="shared" si="218"/>
        <v>36.058421018286026</v>
      </c>
      <c r="AB832" s="9">
        <f t="shared" si="219"/>
        <v>42.15310794072866</v>
      </c>
      <c r="AD832" s="9">
        <f t="shared" si="220"/>
        <v>0</v>
      </c>
      <c r="AE832"/>
    </row>
    <row r="833" spans="2:31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12"/>
        <v>16.287745701323729</v>
      </c>
      <c r="L833" s="9">
        <f t="shared" si="213"/>
        <v>18.303195401509583</v>
      </c>
      <c r="M833" s="9">
        <f t="shared" si="214"/>
        <v>25.380443902438856</v>
      </c>
      <c r="N833" s="9">
        <f t="shared" si="215"/>
        <v>32.206983930998831</v>
      </c>
      <c r="P833" s="9">
        <f t="shared" si="205"/>
        <v>6.3089940037170891</v>
      </c>
      <c r="Q833" s="9">
        <f t="shared" si="206"/>
        <v>9.9787516976066399</v>
      </c>
      <c r="R833" s="9">
        <f t="shared" si="221"/>
        <v>2.0202998001239028</v>
      </c>
      <c r="S833" s="9">
        <f t="shared" si="207"/>
        <v>2.0154497001858545</v>
      </c>
      <c r="T833" s="9">
        <f t="shared" si="208"/>
        <v>3.3918012225767598</v>
      </c>
      <c r="U833" s="9">
        <f t="shared" si="209"/>
        <v>3.2350807335460559</v>
      </c>
      <c r="V833" s="9">
        <f t="shared" si="210"/>
        <v>7.0772485009292723</v>
      </c>
      <c r="W833" s="9">
        <f t="shared" si="211"/>
        <v>6.8265400285599753</v>
      </c>
      <c r="X833" s="5"/>
      <c r="Y833" s="9">
        <f t="shared" si="216"/>
        <v>16.287745701323729</v>
      </c>
      <c r="Z833" s="9">
        <f t="shared" si="217"/>
        <v>18.303195401509583</v>
      </c>
      <c r="AA833" s="9">
        <f t="shared" si="218"/>
        <v>25.380443902438856</v>
      </c>
      <c r="AB833" s="9">
        <f t="shared" si="219"/>
        <v>32.206983930998831</v>
      </c>
      <c r="AD833" s="9">
        <f t="shared" si="220"/>
        <v>0</v>
      </c>
      <c r="AE833"/>
    </row>
    <row r="834" spans="2:31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12"/>
        <v>16.417756036265928</v>
      </c>
      <c r="L834" s="9">
        <f t="shared" si="213"/>
        <v>18.535296403038956</v>
      </c>
      <c r="M834" s="9">
        <f t="shared" si="214"/>
        <v>26.134966616220481</v>
      </c>
      <c r="N834" s="9">
        <f t="shared" si="215"/>
        <v>31.196765416963899</v>
      </c>
      <c r="P834" s="9">
        <f t="shared" ref="P834:P897" si="222">B834</f>
        <v>8.3508073354605585</v>
      </c>
      <c r="Q834" s="9">
        <f t="shared" ref="Q834:Q897" si="223">C834</f>
        <v>8.0669487008053693</v>
      </c>
      <c r="R834" s="9">
        <f t="shared" si="221"/>
        <v>2.0883602445153517</v>
      </c>
      <c r="S834" s="9">
        <f t="shared" ref="S834:S897" si="224">E834</f>
        <v>2.1175403667730279</v>
      </c>
      <c r="T834" s="9">
        <f t="shared" ref="T834:T897" si="225">F834</f>
        <v>3.9997938832384534</v>
      </c>
      <c r="U834" s="9">
        <f t="shared" ref="U834:U897" si="226">G834</f>
        <v>3.5998763299430721</v>
      </c>
      <c r="V834" s="9">
        <f t="shared" ref="V834:V897" si="227">H834</f>
        <v>7.5877018338651396</v>
      </c>
      <c r="W834" s="9">
        <f t="shared" ref="W834:W897" si="228">I834</f>
        <v>5.0617988007434178</v>
      </c>
      <c r="X834" s="5"/>
      <c r="Y834" s="9">
        <f t="shared" si="216"/>
        <v>16.417756036265928</v>
      </c>
      <c r="Z834" s="9">
        <f t="shared" si="217"/>
        <v>18.535296403038956</v>
      </c>
      <c r="AA834" s="9">
        <f t="shared" si="218"/>
        <v>26.134966616220481</v>
      </c>
      <c r="AB834" s="9">
        <f t="shared" si="219"/>
        <v>31.196765416963899</v>
      </c>
      <c r="AD834" s="9">
        <f t="shared" si="220"/>
        <v>0</v>
      </c>
      <c r="AE834"/>
    </row>
    <row r="835" spans="2:31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29">B835+MAX(C835,D835)</f>
        <v>20.508104888780508</v>
      </c>
      <c r="L835" s="9">
        <f t="shared" ref="L835:L898" si="230">K835+E835</f>
        <v>22.808043053752044</v>
      </c>
      <c r="M835" s="9">
        <f t="shared" ref="M835:M898" si="231">L835+MAX(F835+G835,H835)</f>
        <v>31.307733878609724</v>
      </c>
      <c r="N835" s="9">
        <f t="shared" ref="N835:N898" si="232">M835+I835</f>
        <v>36.777895345701836</v>
      </c>
      <c r="P835" s="9">
        <f t="shared" si="222"/>
        <v>11.998763299430721</v>
      </c>
      <c r="Q835" s="9">
        <f t="shared" si="223"/>
        <v>8.5093415893497877</v>
      </c>
      <c r="R835" s="9">
        <f t="shared" si="221"/>
        <v>2.2099587766476905</v>
      </c>
      <c r="S835" s="9">
        <f t="shared" si="224"/>
        <v>2.299938164971536</v>
      </c>
      <c r="T835" s="9">
        <f t="shared" si="225"/>
        <v>3.3774221113417298</v>
      </c>
      <c r="U835" s="9">
        <f t="shared" si="226"/>
        <v>3.2264532668050379</v>
      </c>
      <c r="V835" s="9">
        <f t="shared" si="227"/>
        <v>8.4996908248576801</v>
      </c>
      <c r="W835" s="9">
        <f t="shared" si="228"/>
        <v>5.4701614670921117</v>
      </c>
      <c r="X835" s="5"/>
      <c r="Y835" s="9">
        <f t="shared" ref="Y835:Y898" si="233">P835+MAX(Q835,R835)</f>
        <v>20.508104888780508</v>
      </c>
      <c r="Z835" s="9">
        <f t="shared" ref="Z835:Z898" si="234">Y835+S835</f>
        <v>22.808043053752044</v>
      </c>
      <c r="AA835" s="9">
        <f t="shared" ref="AA835:AA898" si="235">Z835+MAX(T835+U835,V835)</f>
        <v>31.307733878609724</v>
      </c>
      <c r="AB835" s="9">
        <f t="shared" ref="AB835:AB898" si="236">AA835+W835</f>
        <v>36.777895345701836</v>
      </c>
      <c r="AD835" s="9">
        <f t="shared" ref="AD835:AD898" si="237">AB835-N835</f>
        <v>0</v>
      </c>
      <c r="AE835"/>
    </row>
    <row r="836" spans="2:31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29"/>
        <v>17.564264716260368</v>
      </c>
      <c r="L836" s="9">
        <f t="shared" si="230"/>
        <v>19.677491349662887</v>
      </c>
      <c r="M836" s="9">
        <f t="shared" si="231"/>
        <v>27.243624516675482</v>
      </c>
      <c r="N836" s="9">
        <f t="shared" si="232"/>
        <v>33.443377176561626</v>
      </c>
      <c r="P836" s="9">
        <f t="shared" si="222"/>
        <v>8.2645326680503786</v>
      </c>
      <c r="Q836" s="9">
        <f t="shared" si="223"/>
        <v>9.2997320482099894</v>
      </c>
      <c r="R836" s="9">
        <f t="shared" si="221"/>
        <v>2.0854844222683457</v>
      </c>
      <c r="S836" s="9">
        <f t="shared" si="224"/>
        <v>2.1132266334025189</v>
      </c>
      <c r="T836" s="9">
        <f t="shared" si="225"/>
        <v>2.4957966009678785</v>
      </c>
      <c r="U836" s="9">
        <f t="shared" si="226"/>
        <v>2.6974779605807271</v>
      </c>
      <c r="V836" s="9">
        <f t="shared" si="227"/>
        <v>7.5661331670125946</v>
      </c>
      <c r="W836" s="9">
        <f t="shared" si="228"/>
        <v>6.1997526598861441</v>
      </c>
      <c r="X836" s="5"/>
      <c r="Y836" s="9">
        <f t="shared" si="233"/>
        <v>17.564264716260368</v>
      </c>
      <c r="Z836" s="9">
        <f t="shared" si="234"/>
        <v>19.677491349662887</v>
      </c>
      <c r="AA836" s="9">
        <f t="shared" si="235"/>
        <v>27.243624516675482</v>
      </c>
      <c r="AB836" s="9">
        <f t="shared" si="236"/>
        <v>33.443377176561626</v>
      </c>
      <c r="AD836" s="9">
        <f t="shared" si="237"/>
        <v>0</v>
      </c>
      <c r="AE836"/>
    </row>
    <row r="837" spans="2:31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29"/>
        <v>11.46542835055152</v>
      </c>
      <c r="L837" s="9">
        <f t="shared" si="230"/>
        <v>13.314167330841883</v>
      </c>
      <c r="M837" s="9">
        <f t="shared" si="231"/>
        <v>20.385577555382042</v>
      </c>
      <c r="N837" s="9">
        <f t="shared" si="232"/>
        <v>25.838484088992118</v>
      </c>
      <c r="P837" s="9">
        <f t="shared" si="222"/>
        <v>2.9747796058072709</v>
      </c>
      <c r="Q837" s="9">
        <f t="shared" si="223"/>
        <v>8.4906487447442487</v>
      </c>
      <c r="R837" s="9">
        <f t="shared" si="221"/>
        <v>1.9091593201935757</v>
      </c>
      <c r="S837" s="9">
        <f t="shared" si="224"/>
        <v>1.8487389802903635</v>
      </c>
      <c r="T837" s="9">
        <f t="shared" si="225"/>
        <v>3.6696313903375994</v>
      </c>
      <c r="U837" s="9">
        <f t="shared" si="226"/>
        <v>3.4017788342025597</v>
      </c>
      <c r="V837" s="9">
        <f t="shared" si="227"/>
        <v>6.2436949014518177</v>
      </c>
      <c r="W837" s="9">
        <f t="shared" si="228"/>
        <v>5.4529065336100757</v>
      </c>
      <c r="X837" s="5"/>
      <c r="Y837" s="9">
        <f t="shared" si="233"/>
        <v>11.46542835055152</v>
      </c>
      <c r="Z837" s="9">
        <f t="shared" si="234"/>
        <v>13.314167330841883</v>
      </c>
      <c r="AA837" s="9">
        <f t="shared" si="235"/>
        <v>20.385577555382042</v>
      </c>
      <c r="AB837" s="9">
        <f t="shared" si="236"/>
        <v>25.838484088992118</v>
      </c>
      <c r="AD837" s="9">
        <f t="shared" si="237"/>
        <v>0</v>
      </c>
      <c r="AE837"/>
    </row>
    <row r="838" spans="2:31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29"/>
        <v>17.362323923283839</v>
      </c>
      <c r="L838" s="9">
        <f t="shared" si="230"/>
        <v>19.563213340385118</v>
      </c>
      <c r="M838" s="9">
        <f t="shared" si="231"/>
        <v>27.567660425891518</v>
      </c>
      <c r="N838" s="9">
        <f t="shared" si="232"/>
        <v>31.962616347052972</v>
      </c>
      <c r="P838" s="9">
        <f t="shared" si="222"/>
        <v>10.017788342025597</v>
      </c>
      <c r="Q838" s="9">
        <f t="shared" si="223"/>
        <v>7.344535581258242</v>
      </c>
      <c r="R838" s="9">
        <f t="shared" ref="R838:R901" si="238">D838+0.01</f>
        <v>2.1439262780675197</v>
      </c>
      <c r="S838" s="9">
        <f t="shared" si="224"/>
        <v>2.2008894171012798</v>
      </c>
      <c r="T838" s="9">
        <f t="shared" si="225"/>
        <v>2.3626852301531471</v>
      </c>
      <c r="U838" s="9">
        <f t="shared" si="226"/>
        <v>2.6176111380918883</v>
      </c>
      <c r="V838" s="9">
        <f t="shared" si="227"/>
        <v>8.0044470855063992</v>
      </c>
      <c r="W838" s="9">
        <f t="shared" si="228"/>
        <v>4.3949559211614542</v>
      </c>
      <c r="X838" s="5"/>
      <c r="Y838" s="9">
        <f t="shared" si="233"/>
        <v>17.362323923283839</v>
      </c>
      <c r="Z838" s="9">
        <f t="shared" si="234"/>
        <v>19.563213340385118</v>
      </c>
      <c r="AA838" s="9">
        <f t="shared" si="235"/>
        <v>27.567660425891518</v>
      </c>
      <c r="AB838" s="9">
        <f t="shared" si="236"/>
        <v>31.962616347052972</v>
      </c>
      <c r="AD838" s="9">
        <f t="shared" si="237"/>
        <v>0</v>
      </c>
      <c r="AE838"/>
    </row>
    <row r="839" spans="2:31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29"/>
        <v>11.046632188357762</v>
      </c>
      <c r="L839" s="9">
        <f t="shared" si="230"/>
        <v>12.855437757403706</v>
      </c>
      <c r="M839" s="9">
        <f t="shared" si="231"/>
        <v>19.974174448245321</v>
      </c>
      <c r="N839" s="9">
        <f t="shared" si="232"/>
        <v>25.777732116650441</v>
      </c>
      <c r="P839" s="9">
        <f t="shared" si="222"/>
        <v>2.1761113809188828</v>
      </c>
      <c r="Q839" s="9">
        <f t="shared" si="223"/>
        <v>8.8705208074388793</v>
      </c>
      <c r="R839" s="9">
        <f t="shared" si="238"/>
        <v>1.8825370460306294</v>
      </c>
      <c r="S839" s="9">
        <f t="shared" si="224"/>
        <v>1.8088055690459441</v>
      </c>
      <c r="T839" s="9">
        <f t="shared" si="225"/>
        <v>3.6992104317760095</v>
      </c>
      <c r="U839" s="9">
        <f t="shared" si="226"/>
        <v>3.4195262590656057</v>
      </c>
      <c r="V839" s="9">
        <f t="shared" si="227"/>
        <v>6.0440278452297207</v>
      </c>
      <c r="W839" s="9">
        <f t="shared" si="228"/>
        <v>5.8035576684051193</v>
      </c>
      <c r="X839" s="5"/>
      <c r="Y839" s="9">
        <f t="shared" si="233"/>
        <v>11.046632188357762</v>
      </c>
      <c r="Z839" s="9">
        <f t="shared" si="234"/>
        <v>12.855437757403706</v>
      </c>
      <c r="AA839" s="9">
        <f t="shared" si="235"/>
        <v>19.974174448245321</v>
      </c>
      <c r="AB839" s="9">
        <f t="shared" si="236"/>
        <v>25.777732116650441</v>
      </c>
      <c r="AD839" s="9">
        <f t="shared" si="237"/>
        <v>0</v>
      </c>
      <c r="AE839"/>
    </row>
    <row r="840" spans="2:31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29"/>
        <v>17.366753389855148</v>
      </c>
      <c r="L840" s="9">
        <f t="shared" si="230"/>
        <v>19.576516519387951</v>
      </c>
      <c r="M840" s="9">
        <f t="shared" si="231"/>
        <v>27.625332167051965</v>
      </c>
      <c r="N840" s="9">
        <f t="shared" si="232"/>
        <v>31.860554443235742</v>
      </c>
      <c r="P840" s="9">
        <f t="shared" si="222"/>
        <v>10.195262590656057</v>
      </c>
      <c r="Q840" s="9">
        <f t="shared" si="223"/>
        <v>7.1714907991990913</v>
      </c>
      <c r="R840" s="9">
        <f t="shared" si="238"/>
        <v>2.1498420863552017</v>
      </c>
      <c r="S840" s="9">
        <f t="shared" si="224"/>
        <v>2.2097631295328029</v>
      </c>
      <c r="T840" s="9">
        <f t="shared" si="225"/>
        <v>2.061353719298495</v>
      </c>
      <c r="U840" s="9">
        <f t="shared" si="226"/>
        <v>2.436812231579097</v>
      </c>
      <c r="V840" s="9">
        <f t="shared" si="227"/>
        <v>8.0488156476640143</v>
      </c>
      <c r="W840" s="9">
        <f t="shared" si="228"/>
        <v>4.2352222761837766</v>
      </c>
      <c r="X840" s="5"/>
      <c r="Y840" s="9">
        <f t="shared" si="233"/>
        <v>17.366753389855148</v>
      </c>
      <c r="Z840" s="9">
        <f t="shared" si="234"/>
        <v>19.576516519387951</v>
      </c>
      <c r="AA840" s="9">
        <f t="shared" si="235"/>
        <v>27.625332167051965</v>
      </c>
      <c r="AB840" s="9">
        <f t="shared" si="236"/>
        <v>31.860554443235742</v>
      </c>
      <c r="AD840" s="9">
        <f t="shared" si="237"/>
        <v>0</v>
      </c>
      <c r="AE840"/>
    </row>
    <row r="841" spans="2:31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29"/>
        <v>9.2770958770997822</v>
      </c>
      <c r="L841" s="9">
        <f t="shared" si="230"/>
        <v>10.995501992889331</v>
      </c>
      <c r="M841" s="9">
        <f t="shared" si="231"/>
        <v>17.753569464795874</v>
      </c>
      <c r="N841" s="9">
        <f t="shared" si="232"/>
        <v>23.592621982927085</v>
      </c>
      <c r="P841" s="9">
        <f t="shared" si="222"/>
        <v>0.36812231579096988</v>
      </c>
      <c r="Q841" s="9">
        <f t="shared" si="223"/>
        <v>8.9089735613088124</v>
      </c>
      <c r="R841" s="9">
        <f t="shared" si="238"/>
        <v>1.822270743859699</v>
      </c>
      <c r="S841" s="9">
        <f t="shared" si="224"/>
        <v>1.7184061157895485</v>
      </c>
      <c r="T841" s="9">
        <f t="shared" si="225"/>
        <v>3.4737921699415892</v>
      </c>
      <c r="U841" s="9">
        <f t="shared" si="226"/>
        <v>3.2842753019649535</v>
      </c>
      <c r="V841" s="9">
        <f t="shared" si="227"/>
        <v>5.5920305789477425</v>
      </c>
      <c r="W841" s="9">
        <f t="shared" si="228"/>
        <v>5.8390525181312114</v>
      </c>
      <c r="X841" s="5"/>
      <c r="Y841" s="9">
        <f t="shared" si="233"/>
        <v>9.2770958770997822</v>
      </c>
      <c r="Z841" s="9">
        <f t="shared" si="234"/>
        <v>10.995501992889331</v>
      </c>
      <c r="AA841" s="9">
        <f t="shared" si="235"/>
        <v>17.753569464795874</v>
      </c>
      <c r="AB841" s="9">
        <f t="shared" si="236"/>
        <v>23.592621982927085</v>
      </c>
      <c r="AD841" s="9">
        <f t="shared" si="237"/>
        <v>0</v>
      </c>
      <c r="AE841"/>
    </row>
    <row r="842" spans="2:31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29"/>
        <v>15.622512854737579</v>
      </c>
      <c r="L842" s="9">
        <f t="shared" si="230"/>
        <v>17.764650505720056</v>
      </c>
      <c r="M842" s="9">
        <f t="shared" si="231"/>
        <v>25.47533876063244</v>
      </c>
      <c r="N842" s="9">
        <f t="shared" si="232"/>
        <v>29.348963223790633</v>
      </c>
      <c r="P842" s="9">
        <f t="shared" si="222"/>
        <v>8.8427530196495354</v>
      </c>
      <c r="Q842" s="9">
        <f t="shared" si="223"/>
        <v>6.7797598350880435</v>
      </c>
      <c r="R842" s="9">
        <f t="shared" si="238"/>
        <v>2.1047584339883176</v>
      </c>
      <c r="S842" s="9">
        <f t="shared" si="224"/>
        <v>2.1421376509824768</v>
      </c>
      <c r="T842" s="9">
        <f t="shared" si="225"/>
        <v>2.5606549418880604</v>
      </c>
      <c r="U842" s="9">
        <f t="shared" si="226"/>
        <v>2.7363929651328363</v>
      </c>
      <c r="V842" s="9">
        <f t="shared" si="227"/>
        <v>7.7106882549123839</v>
      </c>
      <c r="W842" s="9">
        <f t="shared" si="228"/>
        <v>3.873624463158194</v>
      </c>
      <c r="X842" s="5"/>
      <c r="Y842" s="9">
        <f t="shared" si="233"/>
        <v>15.622512854737579</v>
      </c>
      <c r="Z842" s="9">
        <f t="shared" si="234"/>
        <v>17.764650505720056</v>
      </c>
      <c r="AA842" s="9">
        <f t="shared" si="235"/>
        <v>25.47533876063244</v>
      </c>
      <c r="AB842" s="9">
        <f t="shared" si="236"/>
        <v>29.348963223790633</v>
      </c>
      <c r="AD842" s="9">
        <f t="shared" si="237"/>
        <v>0</v>
      </c>
      <c r="AE842"/>
    </row>
    <row r="843" spans="2:31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29"/>
        <v>11.979859472252429</v>
      </c>
      <c r="L843" s="9">
        <f t="shared" si="230"/>
        <v>13.848055954818847</v>
      </c>
      <c r="M843" s="9">
        <f t="shared" si="231"/>
        <v>20.999225226725684</v>
      </c>
      <c r="N843" s="9">
        <f t="shared" si="232"/>
        <v>26.567775830655592</v>
      </c>
      <c r="P843" s="9">
        <f t="shared" si="222"/>
        <v>3.3639296513283625</v>
      </c>
      <c r="Q843" s="9">
        <f t="shared" si="223"/>
        <v>8.615929820924066</v>
      </c>
      <c r="R843" s="9">
        <f t="shared" si="238"/>
        <v>1.9221309883776121</v>
      </c>
      <c r="S843" s="9">
        <f t="shared" si="224"/>
        <v>1.8681964825664181</v>
      </c>
      <c r="T843" s="9">
        <f t="shared" si="225"/>
        <v>3.7194807949417736</v>
      </c>
      <c r="U843" s="9">
        <f t="shared" si="226"/>
        <v>3.4316884769650642</v>
      </c>
      <c r="V843" s="9">
        <f t="shared" si="227"/>
        <v>6.3409824128320906</v>
      </c>
      <c r="W843" s="9">
        <f t="shared" si="228"/>
        <v>5.5685506039299071</v>
      </c>
      <c r="X843" s="5"/>
      <c r="Y843" s="9">
        <f t="shared" si="233"/>
        <v>11.979859472252429</v>
      </c>
      <c r="Z843" s="9">
        <f t="shared" si="234"/>
        <v>13.848055954818847</v>
      </c>
      <c r="AA843" s="9">
        <f t="shared" si="235"/>
        <v>20.999225226725684</v>
      </c>
      <c r="AB843" s="9">
        <f t="shared" si="236"/>
        <v>26.567775830655592</v>
      </c>
      <c r="AD843" s="9">
        <f t="shared" si="237"/>
        <v>0</v>
      </c>
      <c r="AE843"/>
    </row>
    <row r="844" spans="2:31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29"/>
        <v>17.74573619410512</v>
      </c>
      <c r="L844" s="9">
        <f t="shared" si="230"/>
        <v>19.961580432587652</v>
      </c>
      <c r="M844" s="9">
        <f t="shared" si="231"/>
        <v>28.040801625000313</v>
      </c>
      <c r="N844" s="9">
        <f t="shared" si="232"/>
        <v>32.513587555265985</v>
      </c>
      <c r="P844" s="9">
        <f t="shared" si="222"/>
        <v>10.316884769650642</v>
      </c>
      <c r="Q844" s="9">
        <f t="shared" si="223"/>
        <v>7.4288514244544785</v>
      </c>
      <c r="R844" s="9">
        <f t="shared" si="238"/>
        <v>2.1538961589883545</v>
      </c>
      <c r="S844" s="9">
        <f t="shared" si="224"/>
        <v>2.2158442384825321</v>
      </c>
      <c r="T844" s="9">
        <f t="shared" si="225"/>
        <v>4.0749317880254239</v>
      </c>
      <c r="U844" s="9">
        <f t="shared" si="226"/>
        <v>3.6449590728152543</v>
      </c>
      <c r="V844" s="9">
        <f t="shared" si="227"/>
        <v>8.0792211924126605</v>
      </c>
      <c r="W844" s="9">
        <f t="shared" si="228"/>
        <v>4.4727859302656725</v>
      </c>
      <c r="X844" s="5"/>
      <c r="Y844" s="9">
        <f t="shared" si="233"/>
        <v>17.74573619410512</v>
      </c>
      <c r="Z844" s="9">
        <f t="shared" si="234"/>
        <v>19.961580432587652</v>
      </c>
      <c r="AA844" s="9">
        <f t="shared" si="235"/>
        <v>28.040801625000313</v>
      </c>
      <c r="AB844" s="9">
        <f t="shared" si="236"/>
        <v>32.513587555265985</v>
      </c>
      <c r="AD844" s="9">
        <f t="shared" si="237"/>
        <v>0</v>
      </c>
      <c r="AE844"/>
    </row>
    <row r="845" spans="2:31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29"/>
        <v>21.384915761576849</v>
      </c>
      <c r="L845" s="9">
        <f t="shared" si="230"/>
        <v>23.707395297984476</v>
      </c>
      <c r="M845" s="9">
        <f t="shared" si="231"/>
        <v>32.319792980022612</v>
      </c>
      <c r="N845" s="9">
        <f t="shared" si="232"/>
        <v>38.18316993395274</v>
      </c>
      <c r="P845" s="9">
        <f t="shared" si="222"/>
        <v>12.449590728152543</v>
      </c>
      <c r="Q845" s="9">
        <f t="shared" si="223"/>
        <v>8.9353250334243057</v>
      </c>
      <c r="R845" s="9">
        <f t="shared" si="238"/>
        <v>2.2249863576050846</v>
      </c>
      <c r="S845" s="9">
        <f t="shared" si="224"/>
        <v>2.3224795364076272</v>
      </c>
      <c r="T845" s="9">
        <f t="shared" si="225"/>
        <v>3.8485471880703699</v>
      </c>
      <c r="U845" s="9">
        <f t="shared" si="226"/>
        <v>3.5091283128422219</v>
      </c>
      <c r="V845" s="9">
        <f t="shared" si="227"/>
        <v>8.6123976820381358</v>
      </c>
      <c r="W845" s="9">
        <f t="shared" si="228"/>
        <v>5.8633769539301284</v>
      </c>
      <c r="X845" s="5"/>
      <c r="Y845" s="9">
        <f t="shared" si="233"/>
        <v>21.384915761576849</v>
      </c>
      <c r="Z845" s="9">
        <f t="shared" si="234"/>
        <v>23.707395297984476</v>
      </c>
      <c r="AA845" s="9">
        <f t="shared" si="235"/>
        <v>32.319792980022612</v>
      </c>
      <c r="AB845" s="9">
        <f t="shared" si="236"/>
        <v>38.18316993395274</v>
      </c>
      <c r="AD845" s="9">
        <f t="shared" si="237"/>
        <v>0</v>
      </c>
      <c r="AE845"/>
    </row>
    <row r="846" spans="2:31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29"/>
        <v>20.48869445285527</v>
      </c>
      <c r="L846" s="9">
        <f t="shared" si="230"/>
        <v>22.743258609276381</v>
      </c>
      <c r="M846" s="9">
        <f t="shared" si="231"/>
        <v>31.016079391381936</v>
      </c>
      <c r="N846" s="9">
        <f t="shared" si="232"/>
        <v>37.305997537012445</v>
      </c>
      <c r="P846" s="9">
        <f t="shared" si="222"/>
        <v>11.091283128422219</v>
      </c>
      <c r="Q846" s="9">
        <f t="shared" si="223"/>
        <v>9.397411324433051</v>
      </c>
      <c r="R846" s="9">
        <f t="shared" si="238"/>
        <v>2.1797094376140738</v>
      </c>
      <c r="S846" s="9">
        <f t="shared" si="224"/>
        <v>2.254564156421111</v>
      </c>
      <c r="T846" s="9">
        <f t="shared" si="225"/>
        <v>1.6991861078422517</v>
      </c>
      <c r="U846" s="9">
        <f t="shared" si="226"/>
        <v>2.219511664705351</v>
      </c>
      <c r="V846" s="9">
        <f t="shared" si="227"/>
        <v>8.2728207821055548</v>
      </c>
      <c r="W846" s="9">
        <f t="shared" si="228"/>
        <v>6.2899181456305087</v>
      </c>
      <c r="X846" s="5"/>
      <c r="Y846" s="9">
        <f t="shared" si="233"/>
        <v>20.48869445285527</v>
      </c>
      <c r="Z846" s="9">
        <f t="shared" si="234"/>
        <v>22.743258609276381</v>
      </c>
      <c r="AA846" s="9">
        <f t="shared" si="235"/>
        <v>31.016079391381936</v>
      </c>
      <c r="AB846" s="9">
        <f t="shared" si="236"/>
        <v>37.305997537012445</v>
      </c>
      <c r="AD846" s="9">
        <f t="shared" si="237"/>
        <v>0</v>
      </c>
      <c r="AE846"/>
    </row>
    <row r="847" spans="2:31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29"/>
        <v>7.2982279915449908</v>
      </c>
      <c r="L847" s="9">
        <f t="shared" si="230"/>
        <v>8.9079838238976663</v>
      </c>
      <c r="M847" s="9">
        <f t="shared" si="231"/>
        <v>15.264161957995384</v>
      </c>
      <c r="N847" s="9">
        <f t="shared" si="232"/>
        <v>21.282418583679828</v>
      </c>
      <c r="P847" s="9">
        <f t="shared" si="222"/>
        <v>-1.80488335294649</v>
      </c>
      <c r="Q847" s="9">
        <f t="shared" si="223"/>
        <v>9.1031113444914808</v>
      </c>
      <c r="R847" s="9">
        <f t="shared" si="238"/>
        <v>1.7498372215684503</v>
      </c>
      <c r="S847" s="9">
        <f t="shared" si="224"/>
        <v>1.6097558323526755</v>
      </c>
      <c r="T847" s="9">
        <f t="shared" si="225"/>
        <v>3.2226113338110736</v>
      </c>
      <c r="U847" s="9">
        <f t="shared" si="226"/>
        <v>3.1335668002866441</v>
      </c>
      <c r="V847" s="9">
        <f t="shared" si="227"/>
        <v>5.0487791617633775</v>
      </c>
      <c r="W847" s="9">
        <f t="shared" si="228"/>
        <v>6.0182566256844439</v>
      </c>
      <c r="X847" s="5"/>
      <c r="Y847" s="9">
        <f t="shared" si="233"/>
        <v>7.2982279915449908</v>
      </c>
      <c r="Z847" s="9">
        <f t="shared" si="234"/>
        <v>8.9079838238976663</v>
      </c>
      <c r="AA847" s="9">
        <f t="shared" si="235"/>
        <v>15.264161957995384</v>
      </c>
      <c r="AB847" s="9">
        <f t="shared" si="236"/>
        <v>21.282418583679828</v>
      </c>
      <c r="AD847" s="9">
        <f t="shared" si="237"/>
        <v>0</v>
      </c>
      <c r="AE847"/>
    </row>
    <row r="848" spans="2:31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29"/>
        <v>13.644609943061369</v>
      </c>
      <c r="L848" s="9">
        <f t="shared" si="230"/>
        <v>15.711393343204691</v>
      </c>
      <c r="M848" s="9">
        <f t="shared" si="231"/>
        <v>23.564958097333147</v>
      </c>
      <c r="N848" s="9">
        <f t="shared" si="232"/>
        <v>27.003981426743849</v>
      </c>
      <c r="P848" s="9">
        <f t="shared" si="222"/>
        <v>7.3356680028664414</v>
      </c>
      <c r="Q848" s="9">
        <f t="shared" si="223"/>
        <v>6.3089419401949272</v>
      </c>
      <c r="R848" s="9">
        <f t="shared" si="238"/>
        <v>2.0545222667622145</v>
      </c>
      <c r="S848" s="9">
        <f t="shared" si="224"/>
        <v>2.0667834001433221</v>
      </c>
      <c r="T848" s="9">
        <f t="shared" si="225"/>
        <v>4.1584779713302851</v>
      </c>
      <c r="U848" s="9">
        <f t="shared" si="226"/>
        <v>3.695086782798171</v>
      </c>
      <c r="V848" s="9">
        <f t="shared" si="227"/>
        <v>7.3339170007166103</v>
      </c>
      <c r="W848" s="9">
        <f t="shared" si="228"/>
        <v>3.439023329410702</v>
      </c>
      <c r="X848" s="5"/>
      <c r="Y848" s="9">
        <f t="shared" si="233"/>
        <v>13.644609943061369</v>
      </c>
      <c r="Z848" s="9">
        <f t="shared" si="234"/>
        <v>15.711393343204691</v>
      </c>
      <c r="AA848" s="9">
        <f t="shared" si="235"/>
        <v>23.564958097333147</v>
      </c>
      <c r="AB848" s="9">
        <f t="shared" si="236"/>
        <v>27.003981426743849</v>
      </c>
      <c r="AD848" s="9">
        <f t="shared" si="237"/>
        <v>0</v>
      </c>
      <c r="AE848"/>
    </row>
    <row r="849" spans="2:31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29"/>
        <v>21.240262561936106</v>
      </c>
      <c r="L849" s="9">
        <f t="shared" si="230"/>
        <v>23.587805953335192</v>
      </c>
      <c r="M849" s="9">
        <f t="shared" si="231"/>
        <v>32.325522910330619</v>
      </c>
      <c r="N849" s="9">
        <f t="shared" si="232"/>
        <v>37.592656510903907</v>
      </c>
      <c r="P849" s="9">
        <f t="shared" si="222"/>
        <v>12.95086782798171</v>
      </c>
      <c r="Q849" s="9">
        <f t="shared" si="223"/>
        <v>8.2893947339543956</v>
      </c>
      <c r="R849" s="9">
        <f t="shared" si="238"/>
        <v>2.2416955942660568</v>
      </c>
      <c r="S849" s="9">
        <f t="shared" si="224"/>
        <v>2.3475433913990855</v>
      </c>
      <c r="T849" s="9">
        <f t="shared" si="225"/>
        <v>1.8244258020131383</v>
      </c>
      <c r="U849" s="9">
        <f t="shared" si="226"/>
        <v>2.294655481207883</v>
      </c>
      <c r="V849" s="9">
        <f t="shared" si="227"/>
        <v>8.7377169569954276</v>
      </c>
      <c r="W849" s="9">
        <f t="shared" si="228"/>
        <v>5.2671336005732883</v>
      </c>
      <c r="X849" s="5"/>
      <c r="Y849" s="9">
        <f t="shared" si="233"/>
        <v>21.240262561936106</v>
      </c>
      <c r="Z849" s="9">
        <f t="shared" si="234"/>
        <v>23.587805953335192</v>
      </c>
      <c r="AA849" s="9">
        <f t="shared" si="235"/>
        <v>32.325522910330619</v>
      </c>
      <c r="AB849" s="9">
        <f t="shared" si="236"/>
        <v>37.592656510903907</v>
      </c>
      <c r="AD849" s="9">
        <f t="shared" si="237"/>
        <v>0</v>
      </c>
      <c r="AE849"/>
    </row>
    <row r="850" spans="2:31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29"/>
        <v>8.4525761748082004</v>
      </c>
      <c r="L850" s="9">
        <f t="shared" si="230"/>
        <v>10.099903915412142</v>
      </c>
      <c r="M850" s="9">
        <f t="shared" si="231"/>
        <v>17.895013626068248</v>
      </c>
      <c r="N850" s="9">
        <f t="shared" si="232"/>
        <v>24.285187191664591</v>
      </c>
      <c r="P850" s="9">
        <f t="shared" si="222"/>
        <v>-1.0534451879211701</v>
      </c>
      <c r="Q850" s="9">
        <f t="shared" si="223"/>
        <v>9.5060213627293706</v>
      </c>
      <c r="R850" s="9">
        <f t="shared" si="238"/>
        <v>1.7748851604026277</v>
      </c>
      <c r="S850" s="9">
        <f t="shared" si="224"/>
        <v>1.6473277406039415</v>
      </c>
      <c r="T850" s="9">
        <f t="shared" si="225"/>
        <v>4.1219435691600665</v>
      </c>
      <c r="U850" s="9">
        <f t="shared" si="226"/>
        <v>3.6731661414960399</v>
      </c>
      <c r="V850" s="9">
        <f t="shared" si="227"/>
        <v>5.2366387030197075</v>
      </c>
      <c r="W850" s="9">
        <f t="shared" si="228"/>
        <v>6.3901735655963421</v>
      </c>
      <c r="X850" s="5"/>
      <c r="Y850" s="9">
        <f t="shared" si="233"/>
        <v>8.4525761748082004</v>
      </c>
      <c r="Z850" s="9">
        <f t="shared" si="234"/>
        <v>10.099903915412142</v>
      </c>
      <c r="AA850" s="9">
        <f t="shared" si="235"/>
        <v>17.895013626068248</v>
      </c>
      <c r="AB850" s="9">
        <f t="shared" si="236"/>
        <v>24.285187191664591</v>
      </c>
      <c r="AD850" s="9">
        <f t="shared" si="237"/>
        <v>0</v>
      </c>
      <c r="AE850"/>
    </row>
    <row r="851" spans="2:31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29"/>
        <v>19.203414957577479</v>
      </c>
      <c r="L851" s="9">
        <f t="shared" si="230"/>
        <v>21.539998028325499</v>
      </c>
      <c r="M851" s="9">
        <f t="shared" si="231"/>
        <v>30.222913382065599</v>
      </c>
      <c r="N851" s="9">
        <f t="shared" si="232"/>
        <v>33.812224344481365</v>
      </c>
      <c r="P851" s="9">
        <f t="shared" si="222"/>
        <v>12.731661414960399</v>
      </c>
      <c r="Q851" s="9">
        <f t="shared" si="223"/>
        <v>6.4717535426170798</v>
      </c>
      <c r="R851" s="9">
        <f t="shared" si="238"/>
        <v>2.2343887138320131</v>
      </c>
      <c r="S851" s="9">
        <f t="shared" si="224"/>
        <v>2.33658307074802</v>
      </c>
      <c r="T851" s="9">
        <f t="shared" si="225"/>
        <v>2.2937432580220047</v>
      </c>
      <c r="U851" s="9">
        <f t="shared" si="226"/>
        <v>2.5762459548132028</v>
      </c>
      <c r="V851" s="9">
        <f t="shared" si="227"/>
        <v>8.6829153537400998</v>
      </c>
      <c r="W851" s="9">
        <f t="shared" si="228"/>
        <v>3.589310962415766</v>
      </c>
      <c r="X851" s="5"/>
      <c r="Y851" s="9">
        <f t="shared" si="233"/>
        <v>19.203414957577479</v>
      </c>
      <c r="Z851" s="9">
        <f t="shared" si="234"/>
        <v>21.539998028325499</v>
      </c>
      <c r="AA851" s="9">
        <f t="shared" si="235"/>
        <v>30.222913382065599</v>
      </c>
      <c r="AB851" s="9">
        <f t="shared" si="236"/>
        <v>33.812224344481365</v>
      </c>
      <c r="AD851" s="9">
        <f t="shared" si="237"/>
        <v>0</v>
      </c>
      <c r="AE851"/>
    </row>
    <row r="852" spans="2:31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29"/>
        <v>11.220986188040115</v>
      </c>
      <c r="L852" s="9">
        <f t="shared" si="230"/>
        <v>13.009109165446716</v>
      </c>
      <c r="M852" s="9">
        <f t="shared" si="231"/>
        <v>21.271393562594312</v>
      </c>
      <c r="N852" s="9">
        <f t="shared" si="232"/>
        <v>27.617725845586392</v>
      </c>
      <c r="P852" s="9">
        <f t="shared" si="222"/>
        <v>1.7624595481320284</v>
      </c>
      <c r="Q852" s="9">
        <f t="shared" si="223"/>
        <v>9.4585266399080865</v>
      </c>
      <c r="R852" s="9">
        <f t="shared" si="238"/>
        <v>1.868748651604401</v>
      </c>
      <c r="S852" s="9">
        <f t="shared" si="224"/>
        <v>1.7881229774066014</v>
      </c>
      <c r="T852" s="9">
        <f t="shared" si="225"/>
        <v>4.4139277482172474</v>
      </c>
      <c r="U852" s="9">
        <f t="shared" si="226"/>
        <v>3.8483566489303485</v>
      </c>
      <c r="V852" s="9">
        <f t="shared" si="227"/>
        <v>5.9406148870330071</v>
      </c>
      <c r="W852" s="9">
        <f t="shared" si="228"/>
        <v>6.3463322829920799</v>
      </c>
      <c r="X852" s="5"/>
      <c r="Y852" s="9">
        <f t="shared" si="233"/>
        <v>11.220986188040115</v>
      </c>
      <c r="Z852" s="9">
        <f t="shared" si="234"/>
        <v>13.009109165446716</v>
      </c>
      <c r="AA852" s="9">
        <f t="shared" si="235"/>
        <v>21.271393562594312</v>
      </c>
      <c r="AB852" s="9">
        <f t="shared" si="236"/>
        <v>27.617725845586392</v>
      </c>
      <c r="AD852" s="9">
        <f t="shared" si="237"/>
        <v>0</v>
      </c>
      <c r="AE852"/>
    </row>
    <row r="853" spans="2:31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29"/>
        <v>21.565432724732091</v>
      </c>
      <c r="L853" s="9">
        <f t="shared" si="230"/>
        <v>23.989611049197265</v>
      </c>
      <c r="M853" s="9">
        <f t="shared" si="231"/>
        <v>33.110502671523136</v>
      </c>
      <c r="N853" s="9">
        <f t="shared" si="232"/>
        <v>37.262994581149542</v>
      </c>
      <c r="P853" s="9">
        <f t="shared" si="222"/>
        <v>14.483566489303485</v>
      </c>
      <c r="Q853" s="9">
        <f t="shared" si="223"/>
        <v>7.0818662354286062</v>
      </c>
      <c r="R853" s="9">
        <f t="shared" si="238"/>
        <v>2.2927855496434493</v>
      </c>
      <c r="S853" s="9">
        <f t="shared" si="224"/>
        <v>2.4241783244651742</v>
      </c>
      <c r="T853" s="9">
        <f t="shared" si="225"/>
        <v>2.8179998783598421</v>
      </c>
      <c r="U853" s="9">
        <f t="shared" si="226"/>
        <v>2.8907999270159053</v>
      </c>
      <c r="V853" s="9">
        <f t="shared" si="227"/>
        <v>9.1208916223258711</v>
      </c>
      <c r="W853" s="9">
        <f t="shared" si="228"/>
        <v>4.1524919096264057</v>
      </c>
      <c r="X853" s="5"/>
      <c r="Y853" s="9">
        <f t="shared" si="233"/>
        <v>21.565432724732091</v>
      </c>
      <c r="Z853" s="9">
        <f t="shared" si="234"/>
        <v>23.989611049197265</v>
      </c>
      <c r="AA853" s="9">
        <f t="shared" si="235"/>
        <v>33.110502671523136</v>
      </c>
      <c r="AB853" s="9">
        <f t="shared" si="236"/>
        <v>37.262994581149542</v>
      </c>
      <c r="AD853" s="9">
        <f t="shared" si="237"/>
        <v>0</v>
      </c>
      <c r="AE853"/>
    </row>
    <row r="854" spans="2:31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29"/>
        <v>14.746105342841474</v>
      </c>
      <c r="L854" s="9">
        <f t="shared" si="230"/>
        <v>16.691505306349427</v>
      </c>
      <c r="M854" s="9">
        <f t="shared" si="231"/>
        <v>24.631424763421819</v>
      </c>
      <c r="N854" s="9">
        <f t="shared" si="232"/>
        <v>31.328138061282516</v>
      </c>
      <c r="P854" s="9">
        <f t="shared" si="222"/>
        <v>4.9079992701590527</v>
      </c>
      <c r="Q854" s="9">
        <f t="shared" si="223"/>
        <v>9.8381060726824217</v>
      </c>
      <c r="R854" s="9">
        <f t="shared" si="238"/>
        <v>1.9735999756719684</v>
      </c>
      <c r="S854" s="9">
        <f t="shared" si="224"/>
        <v>1.9453999635079526</v>
      </c>
      <c r="T854" s="9">
        <f t="shared" si="225"/>
        <v>4.2124496606702451</v>
      </c>
      <c r="U854" s="9">
        <f t="shared" si="226"/>
        <v>3.727469796402147</v>
      </c>
      <c r="V854" s="9">
        <f t="shared" si="227"/>
        <v>6.7269998175397632</v>
      </c>
      <c r="W854" s="9">
        <f t="shared" si="228"/>
        <v>6.6967132978606969</v>
      </c>
      <c r="X854" s="5"/>
      <c r="Y854" s="9">
        <f t="shared" si="233"/>
        <v>14.746105342841474</v>
      </c>
      <c r="Z854" s="9">
        <f t="shared" si="234"/>
        <v>16.691505306349427</v>
      </c>
      <c r="AA854" s="9">
        <f t="shared" si="235"/>
        <v>24.631424763421819</v>
      </c>
      <c r="AB854" s="9">
        <f t="shared" si="236"/>
        <v>31.328138061282516</v>
      </c>
      <c r="AD854" s="9">
        <f t="shared" si="237"/>
        <v>0</v>
      </c>
      <c r="AE854"/>
    </row>
    <row r="855" spans="2:31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29"/>
        <v>21.038097805889265</v>
      </c>
      <c r="L855" s="9">
        <f t="shared" si="230"/>
        <v>23.401832704090339</v>
      </c>
      <c r="M855" s="9">
        <f t="shared" si="231"/>
        <v>32.220507195095706</v>
      </c>
      <c r="N855" s="9">
        <f t="shared" si="232"/>
        <v>37.002107049127517</v>
      </c>
      <c r="P855" s="9">
        <f t="shared" si="222"/>
        <v>13.27469796402147</v>
      </c>
      <c r="Q855" s="9">
        <f t="shared" si="223"/>
        <v>7.7633998418677947</v>
      </c>
      <c r="R855" s="9">
        <f t="shared" si="238"/>
        <v>2.2524899321340488</v>
      </c>
      <c r="S855" s="9">
        <f t="shared" si="224"/>
        <v>2.3637348982010735</v>
      </c>
      <c r="T855" s="9">
        <f t="shared" si="225"/>
        <v>2.6176347849541344</v>
      </c>
      <c r="U855" s="9">
        <f t="shared" si="226"/>
        <v>2.7705808709724806</v>
      </c>
      <c r="V855" s="9">
        <f t="shared" si="227"/>
        <v>8.8186744910053676</v>
      </c>
      <c r="W855" s="9">
        <f t="shared" si="228"/>
        <v>4.7815998540318105</v>
      </c>
      <c r="X855" s="5"/>
      <c r="Y855" s="9">
        <f t="shared" si="233"/>
        <v>21.038097805889265</v>
      </c>
      <c r="Z855" s="9">
        <f t="shared" si="234"/>
        <v>23.401832704090339</v>
      </c>
      <c r="AA855" s="9">
        <f t="shared" si="235"/>
        <v>32.220507195095706</v>
      </c>
      <c r="AB855" s="9">
        <f t="shared" si="236"/>
        <v>37.002107049127517</v>
      </c>
      <c r="AD855" s="9">
        <f t="shared" si="237"/>
        <v>0</v>
      </c>
      <c r="AE855"/>
    </row>
    <row r="856" spans="2:31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29"/>
        <v>13.281993268596125</v>
      </c>
      <c r="L856" s="9">
        <f t="shared" si="230"/>
        <v>15.167283704082365</v>
      </c>
      <c r="M856" s="9">
        <f t="shared" si="231"/>
        <v>22.917930037758197</v>
      </c>
      <c r="N856" s="9">
        <f t="shared" si="232"/>
        <v>29.372869630562491</v>
      </c>
      <c r="P856" s="9">
        <f t="shared" si="222"/>
        <v>3.7058087097248062</v>
      </c>
      <c r="Q856" s="9">
        <f t="shared" si="223"/>
        <v>9.5761845588713186</v>
      </c>
      <c r="R856" s="9">
        <f t="shared" si="238"/>
        <v>1.9335269569908269</v>
      </c>
      <c r="S856" s="9">
        <f t="shared" si="224"/>
        <v>1.8852904354862403</v>
      </c>
      <c r="T856" s="9">
        <f t="shared" si="225"/>
        <v>4.0941539585473947</v>
      </c>
      <c r="U856" s="9">
        <f t="shared" si="226"/>
        <v>3.6564923751284368</v>
      </c>
      <c r="V856" s="9">
        <f t="shared" si="227"/>
        <v>6.4264521774312016</v>
      </c>
      <c r="W856" s="9">
        <f t="shared" si="228"/>
        <v>6.4549395928042941</v>
      </c>
      <c r="X856" s="5"/>
      <c r="Y856" s="9">
        <f t="shared" si="233"/>
        <v>13.281993268596125</v>
      </c>
      <c r="Z856" s="9">
        <f t="shared" si="234"/>
        <v>15.167283704082365</v>
      </c>
      <c r="AA856" s="9">
        <f t="shared" si="235"/>
        <v>22.917930037758197</v>
      </c>
      <c r="AB856" s="9">
        <f t="shared" si="236"/>
        <v>29.372869630562491</v>
      </c>
      <c r="AD856" s="9">
        <f t="shared" si="237"/>
        <v>0</v>
      </c>
      <c r="AE856"/>
    </row>
    <row r="857" spans="2:31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29"/>
        <v>20.067848971724743</v>
      </c>
      <c r="L857" s="9">
        <f t="shared" si="230"/>
        <v>22.396095159288961</v>
      </c>
      <c r="M857" s="9">
        <f t="shared" si="231"/>
        <v>31.037326097110054</v>
      </c>
      <c r="N857" s="9">
        <f t="shared" si="232"/>
        <v>35.578487839055015</v>
      </c>
      <c r="P857" s="9">
        <f t="shared" si="222"/>
        <v>12.564923751284368</v>
      </c>
      <c r="Q857" s="9">
        <f t="shared" si="223"/>
        <v>7.5029252204403747</v>
      </c>
      <c r="R857" s="9">
        <f t="shared" si="238"/>
        <v>2.2288307917094787</v>
      </c>
      <c r="S857" s="9">
        <f t="shared" si="224"/>
        <v>2.3282461875642184</v>
      </c>
      <c r="T857" s="9">
        <f t="shared" si="225"/>
        <v>2.7135932972014416</v>
      </c>
      <c r="U857" s="9">
        <f t="shared" si="226"/>
        <v>2.828155978320865</v>
      </c>
      <c r="V857" s="9">
        <f t="shared" si="227"/>
        <v>8.6412309378210921</v>
      </c>
      <c r="W857" s="9">
        <f t="shared" si="228"/>
        <v>4.5411617419449612</v>
      </c>
      <c r="X857" s="5"/>
      <c r="Y857" s="9">
        <f t="shared" si="233"/>
        <v>20.067848971724743</v>
      </c>
      <c r="Z857" s="9">
        <f t="shared" si="234"/>
        <v>22.396095159288961</v>
      </c>
      <c r="AA857" s="9">
        <f t="shared" si="235"/>
        <v>31.037326097110054</v>
      </c>
      <c r="AB857" s="9">
        <f t="shared" si="236"/>
        <v>35.578487839055015</v>
      </c>
      <c r="AD857" s="9">
        <f t="shared" si="237"/>
        <v>0</v>
      </c>
      <c r="AE857"/>
    </row>
    <row r="858" spans="2:31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29"/>
        <v>13.703959929320263</v>
      </c>
      <c r="L858" s="9">
        <f t="shared" si="230"/>
        <v>15.618037918480695</v>
      </c>
      <c r="M858" s="9">
        <f t="shared" si="231"/>
        <v>22.188427864282858</v>
      </c>
      <c r="N858" s="9">
        <f t="shared" si="232"/>
        <v>28.501412614539731</v>
      </c>
      <c r="P858" s="9">
        <f t="shared" si="222"/>
        <v>4.2815597832086496</v>
      </c>
      <c r="Q858" s="9">
        <f t="shared" si="223"/>
        <v>9.4224001461116131</v>
      </c>
      <c r="R858" s="9">
        <f t="shared" si="238"/>
        <v>1.9527186594402883</v>
      </c>
      <c r="S858" s="9">
        <f t="shared" si="224"/>
        <v>1.9140779891604325</v>
      </c>
      <c r="T858" s="9">
        <f t="shared" si="225"/>
        <v>1.5496424415032379</v>
      </c>
      <c r="U858" s="9">
        <f t="shared" si="226"/>
        <v>2.1297854649019428</v>
      </c>
      <c r="V858" s="9">
        <f t="shared" si="227"/>
        <v>6.5703899458021624</v>
      </c>
      <c r="W858" s="9">
        <f t="shared" si="228"/>
        <v>6.3129847502568737</v>
      </c>
      <c r="X858" s="5"/>
      <c r="Y858" s="9">
        <f t="shared" si="233"/>
        <v>13.703959929320263</v>
      </c>
      <c r="Z858" s="9">
        <f t="shared" si="234"/>
        <v>15.618037918480695</v>
      </c>
      <c r="AA858" s="9">
        <f t="shared" si="235"/>
        <v>22.188427864282858</v>
      </c>
      <c r="AB858" s="9">
        <f t="shared" si="236"/>
        <v>28.501412614539731</v>
      </c>
      <c r="AD858" s="9">
        <f t="shared" si="237"/>
        <v>0</v>
      </c>
      <c r="AE858"/>
    </row>
    <row r="859" spans="2:31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29"/>
        <v>4.9255259353813017</v>
      </c>
      <c r="L859" s="9">
        <f t="shared" si="230"/>
        <v>6.4904186678322731</v>
      </c>
      <c r="M859" s="9">
        <f t="shared" si="231"/>
        <v>15.404788938278216</v>
      </c>
      <c r="N859" s="9">
        <f t="shared" si="232"/>
        <v>20.061100894919946</v>
      </c>
      <c r="P859" s="9">
        <f t="shared" si="222"/>
        <v>-2.7021453509805724</v>
      </c>
      <c r="Q859" s="9">
        <f t="shared" si="223"/>
        <v>7.6276712863618741</v>
      </c>
      <c r="R859" s="9">
        <f t="shared" si="238"/>
        <v>1.7199284883006476</v>
      </c>
      <c r="S859" s="9">
        <f t="shared" si="224"/>
        <v>1.5648927324509714</v>
      </c>
      <c r="T859" s="9">
        <f t="shared" si="225"/>
        <v>4.8214814190287143</v>
      </c>
      <c r="U859" s="9">
        <f t="shared" si="226"/>
        <v>4.0928888514172286</v>
      </c>
      <c r="V859" s="9">
        <f t="shared" si="227"/>
        <v>4.8244636622548569</v>
      </c>
      <c r="W859" s="9">
        <f t="shared" si="228"/>
        <v>4.6563119566417299</v>
      </c>
      <c r="X859" s="5"/>
      <c r="Y859" s="9">
        <f t="shared" si="233"/>
        <v>4.9255259353813017</v>
      </c>
      <c r="Z859" s="9">
        <f t="shared" si="234"/>
        <v>6.4904186678322731</v>
      </c>
      <c r="AA859" s="9">
        <f t="shared" si="235"/>
        <v>15.404788938278216</v>
      </c>
      <c r="AB859" s="9">
        <f t="shared" si="236"/>
        <v>20.061100894919946</v>
      </c>
      <c r="AD859" s="9">
        <f t="shared" si="237"/>
        <v>0</v>
      </c>
      <c r="AE859"/>
    </row>
    <row r="860" spans="2:31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29"/>
        <v>23.043423688126495</v>
      </c>
      <c r="L860" s="9">
        <f t="shared" si="230"/>
        <v>25.589868113835109</v>
      </c>
      <c r="M860" s="9">
        <f t="shared" si="231"/>
        <v>35.322090242378181</v>
      </c>
      <c r="N860" s="9">
        <f t="shared" si="232"/>
        <v>38.581661172182066</v>
      </c>
      <c r="P860" s="9">
        <f t="shared" si="222"/>
        <v>16.928888514172286</v>
      </c>
      <c r="Q860" s="9">
        <f t="shared" si="223"/>
        <v>6.1145351739542093</v>
      </c>
      <c r="R860" s="9">
        <f t="shared" si="238"/>
        <v>2.3742962838057426</v>
      </c>
      <c r="S860" s="9">
        <f t="shared" si="224"/>
        <v>2.5464444257086143</v>
      </c>
      <c r="T860" s="9">
        <f t="shared" si="225"/>
        <v>1.5666454449528828</v>
      </c>
      <c r="U860" s="9">
        <f t="shared" si="226"/>
        <v>2.1399872669717297</v>
      </c>
      <c r="V860" s="9">
        <f t="shared" si="227"/>
        <v>9.7322221285430714</v>
      </c>
      <c r="W860" s="9">
        <f t="shared" si="228"/>
        <v>3.2595709298038855</v>
      </c>
      <c r="X860" s="5"/>
      <c r="Y860" s="9">
        <f t="shared" si="233"/>
        <v>23.043423688126495</v>
      </c>
      <c r="Z860" s="9">
        <f t="shared" si="234"/>
        <v>25.589868113835109</v>
      </c>
      <c r="AA860" s="9">
        <f t="shared" si="235"/>
        <v>35.322090242378181</v>
      </c>
      <c r="AB860" s="9">
        <f t="shared" si="236"/>
        <v>38.581661172182066</v>
      </c>
      <c r="AD860" s="9">
        <f t="shared" si="237"/>
        <v>0</v>
      </c>
      <c r="AE860"/>
    </row>
    <row r="861" spans="2:31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29"/>
        <v>7.7677985144546255</v>
      </c>
      <c r="L861" s="9">
        <f t="shared" si="230"/>
        <v>9.3377921479404904</v>
      </c>
      <c r="M861" s="9">
        <f t="shared" si="231"/>
        <v>14.425827258557547</v>
      </c>
      <c r="N861" s="9">
        <f t="shared" si="232"/>
        <v>21.611604961392004</v>
      </c>
      <c r="P861" s="9">
        <f t="shared" si="222"/>
        <v>-2.600127330282703</v>
      </c>
      <c r="Q861" s="9">
        <f t="shared" si="223"/>
        <v>10.367925844737329</v>
      </c>
      <c r="R861" s="9">
        <f t="shared" si="238"/>
        <v>1.7233290889905766</v>
      </c>
      <c r="S861" s="9">
        <f t="shared" si="224"/>
        <v>1.5699936334858648</v>
      </c>
      <c r="T861" s="9">
        <f t="shared" si="225"/>
        <v>2.4300219441356603</v>
      </c>
      <c r="U861" s="9">
        <f t="shared" si="226"/>
        <v>2.6580131664813962</v>
      </c>
      <c r="V861" s="9">
        <f t="shared" si="227"/>
        <v>4.8499681674293242</v>
      </c>
      <c r="W861" s="9">
        <f t="shared" si="228"/>
        <v>7.1857777028344572</v>
      </c>
      <c r="X861" s="5"/>
      <c r="Y861" s="9">
        <f t="shared" si="233"/>
        <v>7.7677985144546255</v>
      </c>
      <c r="Z861" s="9">
        <f t="shared" si="234"/>
        <v>9.3377921479404904</v>
      </c>
      <c r="AA861" s="9">
        <f t="shared" si="235"/>
        <v>14.425827258557547</v>
      </c>
      <c r="AB861" s="9">
        <f t="shared" si="236"/>
        <v>21.611604961392004</v>
      </c>
      <c r="AD861" s="9">
        <f t="shared" si="237"/>
        <v>0</v>
      </c>
      <c r="AE861"/>
    </row>
    <row r="862" spans="2:31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29"/>
        <v>8.7167707432527095</v>
      </c>
      <c r="L862" s="9">
        <f t="shared" si="230"/>
        <v>10.545777326493408</v>
      </c>
      <c r="M862" s="9">
        <f t="shared" si="231"/>
        <v>16.690810242696898</v>
      </c>
      <c r="N862" s="9">
        <f t="shared" si="232"/>
        <v>19.970784776640357</v>
      </c>
      <c r="P862" s="9">
        <f t="shared" si="222"/>
        <v>2.5801316648139618</v>
      </c>
      <c r="Q862" s="9">
        <f t="shared" si="223"/>
        <v>6.1366390784387477</v>
      </c>
      <c r="R862" s="9">
        <f t="shared" si="238"/>
        <v>1.8960043888271321</v>
      </c>
      <c r="S862" s="9">
        <f t="shared" si="224"/>
        <v>1.8290065832406981</v>
      </c>
      <c r="T862" s="9">
        <f t="shared" si="225"/>
        <v>0.7484367263969034</v>
      </c>
      <c r="U862" s="9">
        <f t="shared" si="226"/>
        <v>1.649062035838142</v>
      </c>
      <c r="V862" s="9">
        <f t="shared" si="227"/>
        <v>6.1450329162034905</v>
      </c>
      <c r="W862" s="9">
        <f t="shared" si="228"/>
        <v>3.2799745339434594</v>
      </c>
      <c r="X862" s="5"/>
      <c r="Y862" s="9">
        <f t="shared" si="233"/>
        <v>8.7167707432527095</v>
      </c>
      <c r="Z862" s="9">
        <f t="shared" si="234"/>
        <v>10.545777326493408</v>
      </c>
      <c r="AA862" s="9">
        <f t="shared" si="235"/>
        <v>16.690810242696898</v>
      </c>
      <c r="AB862" s="9">
        <f t="shared" si="236"/>
        <v>19.970784776640357</v>
      </c>
      <c r="AD862" s="9">
        <f t="shared" si="237"/>
        <v>0</v>
      </c>
      <c r="AE862"/>
    </row>
    <row r="863" spans="2:31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29"/>
        <v>-0.25035111424222123</v>
      </c>
      <c r="L863" s="9">
        <f t="shared" si="230"/>
        <v>1.0741799036768498</v>
      </c>
      <c r="M863" s="9">
        <f t="shared" si="231"/>
        <v>7.5611160910484614</v>
      </c>
      <c r="N863" s="9">
        <f t="shared" si="232"/>
        <v>11.877142424011254</v>
      </c>
      <c r="P863" s="9">
        <f t="shared" si="222"/>
        <v>-7.5093796416185796</v>
      </c>
      <c r="Q863" s="9">
        <f t="shared" si="223"/>
        <v>7.2590285273763584</v>
      </c>
      <c r="R863" s="9">
        <f t="shared" si="238"/>
        <v>1.5596873452793807</v>
      </c>
      <c r="S863" s="9">
        <f t="shared" si="224"/>
        <v>1.324531017919071</v>
      </c>
      <c r="T863" s="9">
        <f t="shared" si="225"/>
        <v>3.3043351171072572</v>
      </c>
      <c r="U863" s="9">
        <f t="shared" si="226"/>
        <v>3.1826010702643543</v>
      </c>
      <c r="V863" s="9">
        <f t="shared" si="227"/>
        <v>3.6226550895953551</v>
      </c>
      <c r="W863" s="9">
        <f t="shared" si="228"/>
        <v>4.3160263329627924</v>
      </c>
      <c r="X863" s="5"/>
      <c r="Y863" s="9">
        <f t="shared" si="233"/>
        <v>-0.25035111424222123</v>
      </c>
      <c r="Z863" s="9">
        <f t="shared" si="234"/>
        <v>1.0741799036768498</v>
      </c>
      <c r="AA863" s="9">
        <f t="shared" si="235"/>
        <v>7.5611160910484614</v>
      </c>
      <c r="AB863" s="9">
        <f t="shared" si="236"/>
        <v>11.877142424011254</v>
      </c>
      <c r="AD863" s="9">
        <f t="shared" si="237"/>
        <v>0</v>
      </c>
      <c r="AE863"/>
    </row>
    <row r="864" spans="2:31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29"/>
        <v>12.898978446959518</v>
      </c>
      <c r="L864" s="9">
        <f t="shared" si="230"/>
        <v>14.990278982091695</v>
      </c>
      <c r="M864" s="9">
        <f t="shared" si="231"/>
        <v>22.446781657752581</v>
      </c>
      <c r="N864" s="9">
        <f t="shared" si="232"/>
        <v>24.744905729428865</v>
      </c>
      <c r="P864" s="9">
        <f t="shared" si="222"/>
        <v>7.8260107026435435</v>
      </c>
      <c r="Q864" s="9">
        <f t="shared" si="223"/>
        <v>5.0729677443159744</v>
      </c>
      <c r="R864" s="9">
        <f t="shared" si="238"/>
        <v>2.0708670234214512</v>
      </c>
      <c r="S864" s="9">
        <f t="shared" si="224"/>
        <v>2.0913005351321772</v>
      </c>
      <c r="T864" s="9">
        <f t="shared" si="225"/>
        <v>9.6747392788529396E-2</v>
      </c>
      <c r="U864" s="9">
        <f t="shared" si="226"/>
        <v>1.2580484356731176</v>
      </c>
      <c r="V864" s="9">
        <f t="shared" si="227"/>
        <v>7.4565026756608859</v>
      </c>
      <c r="W864" s="9">
        <f t="shared" si="228"/>
        <v>2.2981240716762841</v>
      </c>
      <c r="X864" s="5"/>
      <c r="Y864" s="9">
        <f t="shared" si="233"/>
        <v>12.898978446959518</v>
      </c>
      <c r="Z864" s="9">
        <f t="shared" si="234"/>
        <v>14.990278982091695</v>
      </c>
      <c r="AA864" s="9">
        <f t="shared" si="235"/>
        <v>22.446781657752581</v>
      </c>
      <c r="AB864" s="9">
        <f t="shared" si="236"/>
        <v>24.744905729428865</v>
      </c>
      <c r="AD864" s="9">
        <f t="shared" si="237"/>
        <v>0</v>
      </c>
      <c r="AE864"/>
    </row>
    <row r="865" spans="2:31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29"/>
        <v>-3.0238799910293892</v>
      </c>
      <c r="L865" s="9">
        <f t="shared" si="230"/>
        <v>-1.8948557731928304</v>
      </c>
      <c r="M865" s="9">
        <f t="shared" si="231"/>
        <v>1.1461868881015107</v>
      </c>
      <c r="N865" s="9">
        <f t="shared" si="232"/>
        <v>6.5113890286302194</v>
      </c>
      <c r="P865" s="9">
        <f t="shared" si="222"/>
        <v>-11.419515643268824</v>
      </c>
      <c r="Q865" s="9">
        <f t="shared" si="223"/>
        <v>8.3956356522394344</v>
      </c>
      <c r="R865" s="9">
        <f t="shared" si="238"/>
        <v>1.4293494785577059</v>
      </c>
      <c r="S865" s="9">
        <f t="shared" si="224"/>
        <v>1.1290242178365588</v>
      </c>
      <c r="T865" s="9">
        <f t="shared" si="225"/>
        <v>1.1506516633089632</v>
      </c>
      <c r="U865" s="9">
        <f t="shared" si="226"/>
        <v>1.8903909979853779</v>
      </c>
      <c r="V865" s="9">
        <f t="shared" si="227"/>
        <v>2.6451210891827941</v>
      </c>
      <c r="W865" s="9">
        <f t="shared" si="228"/>
        <v>5.3652021405287087</v>
      </c>
      <c r="X865" s="5"/>
      <c r="Y865" s="9">
        <f t="shared" si="233"/>
        <v>-3.0238799910293892</v>
      </c>
      <c r="Z865" s="9">
        <f t="shared" si="234"/>
        <v>-1.8948557731928304</v>
      </c>
      <c r="AA865" s="9">
        <f t="shared" si="235"/>
        <v>1.1461868881015107</v>
      </c>
      <c r="AB865" s="9">
        <f t="shared" si="236"/>
        <v>6.5113890286302194</v>
      </c>
      <c r="AD865" s="9">
        <f t="shared" si="237"/>
        <v>0</v>
      </c>
      <c r="AE865"/>
    </row>
    <row r="866" spans="2:31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29"/>
        <v>-0.87031840952113271</v>
      </c>
      <c r="L866" s="9">
        <f t="shared" si="230"/>
        <v>0.57487708947155625</v>
      </c>
      <c r="M866" s="9">
        <f t="shared" si="231"/>
        <v>5.4837017260724679</v>
      </c>
      <c r="N866" s="9">
        <f t="shared" si="232"/>
        <v>6.9997985974187031</v>
      </c>
      <c r="P866" s="9">
        <f t="shared" si="222"/>
        <v>-5.0960900201462209</v>
      </c>
      <c r="Q866" s="9">
        <f t="shared" si="223"/>
        <v>4.2257716106250882</v>
      </c>
      <c r="R866" s="9">
        <f t="shared" si="238"/>
        <v>1.6401303326617926</v>
      </c>
      <c r="S866" s="9">
        <f t="shared" si="224"/>
        <v>1.445195498992689</v>
      </c>
      <c r="T866" s="9">
        <f t="shared" si="225"/>
        <v>2.3180153978755698</v>
      </c>
      <c r="U866" s="9">
        <f t="shared" si="226"/>
        <v>2.5908092387253419</v>
      </c>
      <c r="V866" s="9">
        <f t="shared" si="227"/>
        <v>4.2259774949634448</v>
      </c>
      <c r="W866" s="9">
        <f t="shared" si="228"/>
        <v>1.5160968713462355</v>
      </c>
      <c r="X866" s="5"/>
      <c r="Y866" s="9">
        <f t="shared" si="233"/>
        <v>-0.87031840952113271</v>
      </c>
      <c r="Z866" s="9">
        <f t="shared" si="234"/>
        <v>0.57487708947155625</v>
      </c>
      <c r="AA866" s="9">
        <f t="shared" si="235"/>
        <v>5.4837017260724679</v>
      </c>
      <c r="AB866" s="9">
        <f t="shared" si="236"/>
        <v>6.9997985974187031</v>
      </c>
      <c r="AD866" s="9">
        <f t="shared" si="237"/>
        <v>0</v>
      </c>
      <c r="AE866"/>
    </row>
    <row r="867" spans="2:31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29"/>
        <v>7.5039395495550707</v>
      </c>
      <c r="L867" s="9">
        <f t="shared" si="230"/>
        <v>9.2993441689177416</v>
      </c>
      <c r="M867" s="9">
        <f t="shared" si="231"/>
        <v>16.750231962825637</v>
      </c>
      <c r="N867" s="9">
        <f t="shared" si="232"/>
        <v>19.531013958796393</v>
      </c>
      <c r="P867" s="9">
        <f t="shared" si="222"/>
        <v>1.9080923872534186</v>
      </c>
      <c r="Q867" s="9">
        <f t="shared" si="223"/>
        <v>5.5958471623016521</v>
      </c>
      <c r="R867" s="9">
        <f t="shared" si="238"/>
        <v>1.873603079575114</v>
      </c>
      <c r="S867" s="9">
        <f t="shared" si="224"/>
        <v>1.7954046193626709</v>
      </c>
      <c r="T867" s="9">
        <f t="shared" si="225"/>
        <v>3.9068048711924348</v>
      </c>
      <c r="U867" s="9">
        <f t="shared" si="226"/>
        <v>3.5440829227154609</v>
      </c>
      <c r="V867" s="9">
        <f t="shared" si="227"/>
        <v>5.9770230968133546</v>
      </c>
      <c r="W867" s="9">
        <f t="shared" si="228"/>
        <v>2.7807819959707558</v>
      </c>
      <c r="X867" s="5"/>
      <c r="Y867" s="9">
        <f t="shared" si="233"/>
        <v>7.5039395495550707</v>
      </c>
      <c r="Z867" s="9">
        <f t="shared" si="234"/>
        <v>9.2993441689177416</v>
      </c>
      <c r="AA867" s="9">
        <f t="shared" si="235"/>
        <v>16.750231962825637</v>
      </c>
      <c r="AB867" s="9">
        <f t="shared" si="236"/>
        <v>19.531013958796393</v>
      </c>
      <c r="AD867" s="9">
        <f t="shared" si="237"/>
        <v>0</v>
      </c>
      <c r="AE867"/>
    </row>
    <row r="868" spans="2:31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29"/>
        <v>18.55424924439285</v>
      </c>
      <c r="L868" s="9">
        <f t="shared" si="230"/>
        <v>20.82629070575058</v>
      </c>
      <c r="M868" s="9">
        <f t="shared" si="231"/>
        <v>29.186498012539232</v>
      </c>
      <c r="N868" s="9">
        <f t="shared" si="232"/>
        <v>33.368116489989916</v>
      </c>
      <c r="P868" s="9">
        <f t="shared" si="222"/>
        <v>11.440829227154609</v>
      </c>
      <c r="Q868" s="9">
        <f t="shared" si="223"/>
        <v>7.1134200172382407</v>
      </c>
      <c r="R868" s="9">
        <f t="shared" si="238"/>
        <v>2.1913609742384867</v>
      </c>
      <c r="S868" s="9">
        <f t="shared" si="224"/>
        <v>2.2720414613577304</v>
      </c>
      <c r="T868" s="9">
        <f t="shared" si="225"/>
        <v>3.9987297744373791</v>
      </c>
      <c r="U868" s="9">
        <f t="shared" si="226"/>
        <v>3.5992378646624275</v>
      </c>
      <c r="V868" s="9">
        <f t="shared" si="227"/>
        <v>8.3602073067886522</v>
      </c>
      <c r="W868" s="9">
        <f t="shared" si="228"/>
        <v>4.1816184774506837</v>
      </c>
      <c r="X868" s="5"/>
      <c r="Y868" s="9">
        <f t="shared" si="233"/>
        <v>18.55424924439285</v>
      </c>
      <c r="Z868" s="9">
        <f t="shared" si="234"/>
        <v>20.82629070575058</v>
      </c>
      <c r="AA868" s="9">
        <f t="shared" si="235"/>
        <v>29.186498012539232</v>
      </c>
      <c r="AB868" s="9">
        <f t="shared" si="236"/>
        <v>33.368116489989916</v>
      </c>
      <c r="AD868" s="9">
        <f t="shared" si="237"/>
        <v>0</v>
      </c>
      <c r="AE868"/>
    </row>
    <row r="869" spans="2:31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29"/>
        <v>21.17122497917444</v>
      </c>
      <c r="L869" s="9">
        <f t="shared" si="230"/>
        <v>23.470843911505654</v>
      </c>
      <c r="M869" s="9">
        <f t="shared" si="231"/>
        <v>31.968938573161722</v>
      </c>
      <c r="N869" s="9">
        <f t="shared" si="232"/>
        <v>38.057104418592644</v>
      </c>
      <c r="P869" s="9">
        <f t="shared" si="222"/>
        <v>11.992378646624275</v>
      </c>
      <c r="Q869" s="9">
        <f t="shared" si="223"/>
        <v>9.1788463325501652</v>
      </c>
      <c r="R869" s="9">
        <f t="shared" si="238"/>
        <v>2.2097459548874756</v>
      </c>
      <c r="S869" s="9">
        <f t="shared" si="224"/>
        <v>2.2996189323312137</v>
      </c>
      <c r="T869" s="9">
        <f t="shared" si="225"/>
        <v>2.5211419445695356</v>
      </c>
      <c r="U869" s="9">
        <f t="shared" si="226"/>
        <v>2.7126851667417213</v>
      </c>
      <c r="V869" s="9">
        <f t="shared" si="227"/>
        <v>8.4980946616560686</v>
      </c>
      <c r="W869" s="9">
        <f t="shared" si="228"/>
        <v>6.0881658454309218</v>
      </c>
      <c r="X869" s="5"/>
      <c r="Y869" s="9">
        <f t="shared" si="233"/>
        <v>21.17122497917444</v>
      </c>
      <c r="Z869" s="9">
        <f t="shared" si="234"/>
        <v>23.470843911505654</v>
      </c>
      <c r="AA869" s="9">
        <f t="shared" si="235"/>
        <v>31.968938573161722</v>
      </c>
      <c r="AB869" s="9">
        <f t="shared" si="236"/>
        <v>38.057104418592644</v>
      </c>
      <c r="AD869" s="9">
        <f t="shared" si="237"/>
        <v>0</v>
      </c>
      <c r="AE869"/>
    </row>
    <row r="870" spans="2:31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29"/>
        <v>12.425200374185806</v>
      </c>
      <c r="L870" s="9">
        <f t="shared" si="230"/>
        <v>14.281542957556667</v>
      </c>
      <c r="M870" s="9">
        <f t="shared" si="231"/>
        <v>20.56325587441097</v>
      </c>
      <c r="N870" s="9">
        <f t="shared" si="232"/>
        <v>26.761731603735825</v>
      </c>
      <c r="P870" s="9">
        <f t="shared" si="222"/>
        <v>3.1268516674172133</v>
      </c>
      <c r="Q870" s="9">
        <f t="shared" si="223"/>
        <v>9.2983487067685928</v>
      </c>
      <c r="R870" s="9">
        <f t="shared" si="238"/>
        <v>1.9142283889139071</v>
      </c>
      <c r="S870" s="9">
        <f t="shared" si="224"/>
        <v>1.8563425833708607</v>
      </c>
      <c r="T870" s="9">
        <f t="shared" si="225"/>
        <v>2.6076599018124398</v>
      </c>
      <c r="U870" s="9">
        <f t="shared" si="226"/>
        <v>2.7645959410874639</v>
      </c>
      <c r="V870" s="9">
        <f t="shared" si="227"/>
        <v>6.2817129168543033</v>
      </c>
      <c r="W870" s="9">
        <f t="shared" si="228"/>
        <v>6.1984757293248549</v>
      </c>
      <c r="X870" s="5"/>
      <c r="Y870" s="9">
        <f t="shared" si="233"/>
        <v>12.425200374185806</v>
      </c>
      <c r="Z870" s="9">
        <f t="shared" si="234"/>
        <v>14.281542957556667</v>
      </c>
      <c r="AA870" s="9">
        <f t="shared" si="235"/>
        <v>20.56325587441097</v>
      </c>
      <c r="AB870" s="9">
        <f t="shared" si="236"/>
        <v>26.761731603735825</v>
      </c>
      <c r="AD870" s="9">
        <f t="shared" si="237"/>
        <v>0</v>
      </c>
      <c r="AE870"/>
    </row>
    <row r="871" spans="2:31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29"/>
        <v>11.023443938815035</v>
      </c>
      <c r="L871" s="9">
        <f t="shared" si="230"/>
        <v>12.905741909358767</v>
      </c>
      <c r="M871" s="9">
        <f t="shared" si="231"/>
        <v>20.298582113420707</v>
      </c>
      <c r="N871" s="9">
        <f t="shared" si="232"/>
        <v>24.72395244690415</v>
      </c>
      <c r="P871" s="9">
        <f t="shared" si="222"/>
        <v>3.6459594108746387</v>
      </c>
      <c r="Q871" s="9">
        <f t="shared" si="223"/>
        <v>7.3774845279403962</v>
      </c>
      <c r="R871" s="9">
        <f t="shared" si="238"/>
        <v>1.931531980362488</v>
      </c>
      <c r="S871" s="9">
        <f t="shared" si="224"/>
        <v>1.8822979705437319</v>
      </c>
      <c r="T871" s="9">
        <f t="shared" si="225"/>
        <v>3.8705251275387127</v>
      </c>
      <c r="U871" s="9">
        <f t="shared" si="226"/>
        <v>3.5223150765232276</v>
      </c>
      <c r="V871" s="9">
        <f t="shared" si="227"/>
        <v>6.4114898527186597</v>
      </c>
      <c r="W871" s="9">
        <f t="shared" si="228"/>
        <v>4.4253703334834427</v>
      </c>
      <c r="X871" s="5"/>
      <c r="Y871" s="9">
        <f t="shared" si="233"/>
        <v>11.023443938815035</v>
      </c>
      <c r="Z871" s="9">
        <f t="shared" si="234"/>
        <v>12.905741909358767</v>
      </c>
      <c r="AA871" s="9">
        <f t="shared" si="235"/>
        <v>20.298582113420707</v>
      </c>
      <c r="AB871" s="9">
        <f t="shared" si="236"/>
        <v>24.72395244690415</v>
      </c>
      <c r="AD871" s="9">
        <f t="shared" si="237"/>
        <v>0</v>
      </c>
      <c r="AE871"/>
    </row>
    <row r="872" spans="2:31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29"/>
        <v>18.713108637588448</v>
      </c>
      <c r="L872" s="9">
        <f t="shared" si="230"/>
        <v>20.974266175850062</v>
      </c>
      <c r="M872" s="9">
        <f t="shared" si="231"/>
        <v>29.577807537018089</v>
      </c>
      <c r="N872" s="9">
        <f t="shared" si="232"/>
        <v>34.106999419193016</v>
      </c>
      <c r="P872" s="9">
        <f t="shared" si="222"/>
        <v>11.223150765232276</v>
      </c>
      <c r="Q872" s="9">
        <f t="shared" si="223"/>
        <v>7.4899578723561717</v>
      </c>
      <c r="R872" s="9">
        <f t="shared" si="238"/>
        <v>2.1841050255077423</v>
      </c>
      <c r="S872" s="9">
        <f t="shared" si="224"/>
        <v>2.2611575382616138</v>
      </c>
      <c r="T872" s="9">
        <f t="shared" si="225"/>
        <v>4.6272133507300168</v>
      </c>
      <c r="U872" s="9">
        <f t="shared" si="226"/>
        <v>3.9763280104380101</v>
      </c>
      <c r="V872" s="9">
        <f t="shared" si="227"/>
        <v>8.305787691308069</v>
      </c>
      <c r="W872" s="9">
        <f t="shared" si="228"/>
        <v>4.5291918821749277</v>
      </c>
      <c r="X872" s="5"/>
      <c r="Y872" s="9">
        <f t="shared" si="233"/>
        <v>18.713108637588448</v>
      </c>
      <c r="Z872" s="9">
        <f t="shared" si="234"/>
        <v>20.974266175850062</v>
      </c>
      <c r="AA872" s="9">
        <f t="shared" si="235"/>
        <v>29.577807537018089</v>
      </c>
      <c r="AB872" s="9">
        <f t="shared" si="236"/>
        <v>34.106999419193016</v>
      </c>
      <c r="AD872" s="9">
        <f t="shared" si="237"/>
        <v>0</v>
      </c>
      <c r="AE872"/>
    </row>
    <row r="873" spans="2:31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29"/>
        <v>24.894962770180427</v>
      </c>
      <c r="L873" s="9">
        <f t="shared" si="230"/>
        <v>27.383126775399433</v>
      </c>
      <c r="M873" s="9">
        <f t="shared" si="231"/>
        <v>36.823946801494458</v>
      </c>
      <c r="N873" s="9">
        <f t="shared" si="232"/>
        <v>42.868576954540913</v>
      </c>
      <c r="P873" s="9">
        <f t="shared" si="222"/>
        <v>15.763280104380101</v>
      </c>
      <c r="Q873" s="9">
        <f t="shared" si="223"/>
        <v>9.1316826658003265</v>
      </c>
      <c r="R873" s="9">
        <f t="shared" si="238"/>
        <v>2.3354426701460032</v>
      </c>
      <c r="S873" s="9">
        <f t="shared" si="224"/>
        <v>2.488164005219005</v>
      </c>
      <c r="T873" s="9">
        <f t="shared" si="225"/>
        <v>3.3338243459438672</v>
      </c>
      <c r="U873" s="9">
        <f t="shared" si="226"/>
        <v>3.2002946075663203</v>
      </c>
      <c r="V873" s="9">
        <f t="shared" si="227"/>
        <v>9.4408200260950252</v>
      </c>
      <c r="W873" s="9">
        <f t="shared" si="228"/>
        <v>6.0446301530464552</v>
      </c>
      <c r="X873" s="5"/>
      <c r="Y873" s="9">
        <f t="shared" si="233"/>
        <v>24.894962770180427</v>
      </c>
      <c r="Z873" s="9">
        <f t="shared" si="234"/>
        <v>27.383126775399433</v>
      </c>
      <c r="AA873" s="9">
        <f t="shared" si="235"/>
        <v>36.823946801494458</v>
      </c>
      <c r="AB873" s="9">
        <f t="shared" si="236"/>
        <v>42.868576954540913</v>
      </c>
      <c r="AD873" s="9">
        <f t="shared" si="237"/>
        <v>0</v>
      </c>
      <c r="AE873"/>
    </row>
    <row r="874" spans="2:31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29"/>
        <v>18.118323431612225</v>
      </c>
      <c r="L874" s="9">
        <f t="shared" si="230"/>
        <v>20.218470735395385</v>
      </c>
      <c r="M874" s="9">
        <f t="shared" si="231"/>
        <v>28.382704327734245</v>
      </c>
      <c r="N874" s="9">
        <f t="shared" si="232"/>
        <v>35.335360348610266</v>
      </c>
      <c r="P874" s="9">
        <f t="shared" si="222"/>
        <v>8.0029460756632034</v>
      </c>
      <c r="Q874" s="9">
        <f t="shared" si="223"/>
        <v>10.115377355949022</v>
      </c>
      <c r="R874" s="9">
        <f t="shared" si="238"/>
        <v>2.0767648691887732</v>
      </c>
      <c r="S874" s="9">
        <f t="shared" si="224"/>
        <v>2.1001473037831602</v>
      </c>
      <c r="T874" s="9">
        <f t="shared" si="225"/>
        <v>4.3526459952117875</v>
      </c>
      <c r="U874" s="9">
        <f t="shared" si="226"/>
        <v>3.8115875971270725</v>
      </c>
      <c r="V874" s="9">
        <f t="shared" si="227"/>
        <v>7.5007365189158008</v>
      </c>
      <c r="W874" s="9">
        <f t="shared" si="228"/>
        <v>6.9526560208760202</v>
      </c>
      <c r="X874" s="5"/>
      <c r="Y874" s="9">
        <f t="shared" si="233"/>
        <v>18.118323431612225</v>
      </c>
      <c r="Z874" s="9">
        <f t="shared" si="234"/>
        <v>20.218470735395385</v>
      </c>
      <c r="AA874" s="9">
        <f t="shared" si="235"/>
        <v>28.382704327734245</v>
      </c>
      <c r="AB874" s="9">
        <f t="shared" si="236"/>
        <v>35.335360348610266</v>
      </c>
      <c r="AD874" s="9">
        <f t="shared" si="237"/>
        <v>0</v>
      </c>
      <c r="AE874"/>
    </row>
    <row r="875" spans="2:31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29"/>
        <v>22.549847620997753</v>
      </c>
      <c r="L875" s="9">
        <f t="shared" si="230"/>
        <v>24.955641419561289</v>
      </c>
      <c r="M875" s="9">
        <f t="shared" si="231"/>
        <v>33.98461041237897</v>
      </c>
      <c r="N875" s="9">
        <f t="shared" si="232"/>
        <v>39.385199627511611</v>
      </c>
      <c r="P875" s="9">
        <f t="shared" si="222"/>
        <v>14.115875971270725</v>
      </c>
      <c r="Q875" s="9">
        <f t="shared" si="223"/>
        <v>8.4339716497270274</v>
      </c>
      <c r="R875" s="9">
        <f t="shared" si="238"/>
        <v>2.2805291990423573</v>
      </c>
      <c r="S875" s="9">
        <f t="shared" si="224"/>
        <v>2.4057937985635363</v>
      </c>
      <c r="T875" s="9">
        <f t="shared" si="225"/>
        <v>3.1710805008769967</v>
      </c>
      <c r="U875" s="9">
        <f t="shared" si="226"/>
        <v>3.102648300526198</v>
      </c>
      <c r="V875" s="9">
        <f t="shared" si="227"/>
        <v>9.0289689928176813</v>
      </c>
      <c r="W875" s="9">
        <f t="shared" si="228"/>
        <v>5.4005892151326407</v>
      </c>
      <c r="X875" s="5"/>
      <c r="Y875" s="9">
        <f t="shared" si="233"/>
        <v>22.549847620997753</v>
      </c>
      <c r="Z875" s="9">
        <f t="shared" si="234"/>
        <v>24.955641419561289</v>
      </c>
      <c r="AA875" s="9">
        <f t="shared" si="235"/>
        <v>33.98461041237897</v>
      </c>
      <c r="AB875" s="9">
        <f t="shared" si="236"/>
        <v>39.385199627511611</v>
      </c>
      <c r="AD875" s="9">
        <f t="shared" si="237"/>
        <v>0</v>
      </c>
      <c r="AE875"/>
    </row>
    <row r="876" spans="2:31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29"/>
        <v>16.784922799037304</v>
      </c>
      <c r="L876" s="9">
        <f t="shared" si="230"/>
        <v>18.836246949300403</v>
      </c>
      <c r="M876" s="9">
        <f t="shared" si="231"/>
        <v>26.092867700615898</v>
      </c>
      <c r="N876" s="9">
        <f t="shared" si="232"/>
        <v>32.716042894870043</v>
      </c>
      <c r="P876" s="9">
        <f t="shared" si="222"/>
        <v>7.02648300526198</v>
      </c>
      <c r="Q876" s="9">
        <f t="shared" si="223"/>
        <v>9.7584397937753238</v>
      </c>
      <c r="R876" s="9">
        <f t="shared" si="238"/>
        <v>2.0442161001753991</v>
      </c>
      <c r="S876" s="9">
        <f t="shared" si="224"/>
        <v>2.051324150263099</v>
      </c>
      <c r="T876" s="9">
        <f t="shared" si="225"/>
        <v>1.0700795276788995</v>
      </c>
      <c r="U876" s="9">
        <f t="shared" si="226"/>
        <v>1.8420477166073397</v>
      </c>
      <c r="V876" s="9">
        <f t="shared" si="227"/>
        <v>7.256620751315495</v>
      </c>
      <c r="W876" s="9">
        <f t="shared" si="228"/>
        <v>6.623175194254145</v>
      </c>
      <c r="X876" s="5"/>
      <c r="Y876" s="9">
        <f t="shared" si="233"/>
        <v>16.784922799037304</v>
      </c>
      <c r="Z876" s="9">
        <f t="shared" si="234"/>
        <v>18.836246949300403</v>
      </c>
      <c r="AA876" s="9">
        <f t="shared" si="235"/>
        <v>26.092867700615898</v>
      </c>
      <c r="AB876" s="9">
        <f t="shared" si="236"/>
        <v>32.716042894870043</v>
      </c>
      <c r="AD876" s="9">
        <f t="shared" si="237"/>
        <v>0</v>
      </c>
      <c r="AE876"/>
    </row>
    <row r="877" spans="2:31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29"/>
        <v>2.6428818172134925</v>
      </c>
      <c r="L877" s="9">
        <f t="shared" si="230"/>
        <v>4.0639056755171623</v>
      </c>
      <c r="M877" s="9">
        <f t="shared" si="231"/>
        <v>10.335760917834705</v>
      </c>
      <c r="N877" s="9">
        <f t="shared" si="232"/>
        <v>15.541057518887101</v>
      </c>
      <c r="P877" s="9">
        <f t="shared" si="222"/>
        <v>-5.5795228339266032</v>
      </c>
      <c r="Q877" s="9">
        <f t="shared" si="223"/>
        <v>8.2224046511400957</v>
      </c>
      <c r="R877" s="9">
        <f t="shared" si="238"/>
        <v>1.6240159055357799</v>
      </c>
      <c r="S877" s="9">
        <f t="shared" si="224"/>
        <v>1.4210238583036698</v>
      </c>
      <c r="T877" s="9">
        <f t="shared" si="225"/>
        <v>3.169909526448464</v>
      </c>
      <c r="U877" s="9">
        <f t="shared" si="226"/>
        <v>3.1019457158690784</v>
      </c>
      <c r="V877" s="9">
        <f t="shared" si="227"/>
        <v>4.1051192915183492</v>
      </c>
      <c r="W877" s="9">
        <f t="shared" si="228"/>
        <v>5.205296601052396</v>
      </c>
      <c r="X877" s="5"/>
      <c r="Y877" s="9">
        <f t="shared" si="233"/>
        <v>2.6428818172134925</v>
      </c>
      <c r="Z877" s="9">
        <f t="shared" si="234"/>
        <v>4.0639056755171623</v>
      </c>
      <c r="AA877" s="9">
        <f t="shared" si="235"/>
        <v>10.335760917834705</v>
      </c>
      <c r="AB877" s="9">
        <f t="shared" si="236"/>
        <v>15.541057518887101</v>
      </c>
      <c r="AD877" s="9">
        <f t="shared" si="237"/>
        <v>0</v>
      </c>
      <c r="AE877"/>
    </row>
    <row r="878" spans="2:31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29"/>
        <v>12.510560544673353</v>
      </c>
      <c r="L878" s="9">
        <f t="shared" si="230"/>
        <v>14.561533402607893</v>
      </c>
      <c r="M878" s="9">
        <f t="shared" si="231"/>
        <v>21.816397692280589</v>
      </c>
      <c r="N878" s="9">
        <f t="shared" si="232"/>
        <v>24.500493125495268</v>
      </c>
      <c r="P878" s="9">
        <f t="shared" si="222"/>
        <v>7.0194571586907841</v>
      </c>
      <c r="Q878" s="9">
        <f t="shared" si="223"/>
        <v>5.4911033859825693</v>
      </c>
      <c r="R878" s="9">
        <f t="shared" si="238"/>
        <v>2.0439819052896926</v>
      </c>
      <c r="S878" s="9">
        <f t="shared" si="224"/>
        <v>2.0509728579345392</v>
      </c>
      <c r="T878" s="9">
        <f t="shared" si="225"/>
        <v>2.4399615843576612</v>
      </c>
      <c r="U878" s="9">
        <f t="shared" si="226"/>
        <v>2.6639769506145967</v>
      </c>
      <c r="V878" s="9">
        <f t="shared" si="227"/>
        <v>7.254864289672696</v>
      </c>
      <c r="W878" s="9">
        <f t="shared" si="228"/>
        <v>2.6840954332146794</v>
      </c>
      <c r="X878" s="5"/>
      <c r="Y878" s="9">
        <f t="shared" si="233"/>
        <v>12.510560544673353</v>
      </c>
      <c r="Z878" s="9">
        <f t="shared" si="234"/>
        <v>14.561533402607893</v>
      </c>
      <c r="AA878" s="9">
        <f t="shared" si="235"/>
        <v>21.816397692280589</v>
      </c>
      <c r="AB878" s="9">
        <f t="shared" si="236"/>
        <v>24.500493125495268</v>
      </c>
      <c r="AD878" s="9">
        <f t="shared" si="237"/>
        <v>0</v>
      </c>
      <c r="AE878"/>
    </row>
    <row r="879" spans="2:31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29"/>
        <v>10.86065189052897</v>
      </c>
      <c r="L879" s="9">
        <f t="shared" si="230"/>
        <v>12.692640365836269</v>
      </c>
      <c r="M879" s="9">
        <f t="shared" si="231"/>
        <v>20.158854964458442</v>
      </c>
      <c r="N879" s="9">
        <f t="shared" si="232"/>
        <v>25.362746396196599</v>
      </c>
      <c r="P879" s="9">
        <f t="shared" si="222"/>
        <v>2.6397695061459672</v>
      </c>
      <c r="Q879" s="9">
        <f t="shared" si="223"/>
        <v>8.2208823843830032</v>
      </c>
      <c r="R879" s="9">
        <f t="shared" si="238"/>
        <v>1.8979923168715322</v>
      </c>
      <c r="S879" s="9">
        <f t="shared" si="224"/>
        <v>1.8319884753072984</v>
      </c>
      <c r="T879" s="9">
        <f t="shared" si="225"/>
        <v>3.9163841241388582</v>
      </c>
      <c r="U879" s="9">
        <f t="shared" si="226"/>
        <v>3.5498304744833149</v>
      </c>
      <c r="V879" s="9">
        <f t="shared" si="227"/>
        <v>6.1599423765364918</v>
      </c>
      <c r="W879" s="9">
        <f t="shared" si="228"/>
        <v>5.2038914317381568</v>
      </c>
      <c r="X879" s="5"/>
      <c r="Y879" s="9">
        <f t="shared" si="233"/>
        <v>10.86065189052897</v>
      </c>
      <c r="Z879" s="9">
        <f t="shared" si="234"/>
        <v>12.692640365836269</v>
      </c>
      <c r="AA879" s="9">
        <f t="shared" si="235"/>
        <v>20.158854964458442</v>
      </c>
      <c r="AB879" s="9">
        <f t="shared" si="236"/>
        <v>25.362746396196599</v>
      </c>
      <c r="AD879" s="9">
        <f t="shared" si="237"/>
        <v>0</v>
      </c>
      <c r="AE879"/>
    </row>
    <row r="880" spans="2:31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29"/>
        <v>18.770254804498109</v>
      </c>
      <c r="L880" s="9">
        <f t="shared" si="230"/>
        <v>21.045170041739766</v>
      </c>
      <c r="M880" s="9">
        <f t="shared" si="231"/>
        <v>29.419746227948053</v>
      </c>
      <c r="N880" s="9">
        <f t="shared" si="232"/>
        <v>33.747700129177247</v>
      </c>
      <c r="P880" s="9">
        <f t="shared" si="222"/>
        <v>11.498304744833149</v>
      </c>
      <c r="Q880" s="9">
        <f t="shared" si="223"/>
        <v>7.2719500596649596</v>
      </c>
      <c r="R880" s="9">
        <f t="shared" si="238"/>
        <v>2.1932768248277714</v>
      </c>
      <c r="S880" s="9">
        <f t="shared" si="224"/>
        <v>2.2749152372416575</v>
      </c>
      <c r="T880" s="9">
        <f t="shared" si="225"/>
        <v>2.2667085280118044</v>
      </c>
      <c r="U880" s="9">
        <f t="shared" si="226"/>
        <v>2.5600251168070827</v>
      </c>
      <c r="V880" s="9">
        <f t="shared" si="227"/>
        <v>8.3745761862082873</v>
      </c>
      <c r="W880" s="9">
        <f t="shared" si="228"/>
        <v>4.3279539012291934</v>
      </c>
      <c r="X880" s="5"/>
      <c r="Y880" s="9">
        <f t="shared" si="233"/>
        <v>18.770254804498109</v>
      </c>
      <c r="Z880" s="9">
        <f t="shared" si="234"/>
        <v>21.045170041739766</v>
      </c>
      <c r="AA880" s="9">
        <f t="shared" si="235"/>
        <v>29.419746227948053</v>
      </c>
      <c r="AB880" s="9">
        <f t="shared" si="236"/>
        <v>33.747700129177247</v>
      </c>
      <c r="AD880" s="9">
        <f t="shared" si="237"/>
        <v>0</v>
      </c>
      <c r="AE880"/>
    </row>
    <row r="881" spans="2:31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29"/>
        <v>10.791550529451342</v>
      </c>
      <c r="L881" s="9">
        <f t="shared" si="230"/>
        <v>12.571563087854884</v>
      </c>
      <c r="M881" s="9">
        <f t="shared" si="231"/>
        <v>18.47162587987259</v>
      </c>
      <c r="N881" s="9">
        <f t="shared" si="232"/>
        <v>24.57128682883922</v>
      </c>
      <c r="P881" s="9">
        <f t="shared" si="222"/>
        <v>1.6002511680708267</v>
      </c>
      <c r="Q881" s="9">
        <f t="shared" si="223"/>
        <v>9.1912993613805156</v>
      </c>
      <c r="R881" s="9">
        <f t="shared" si="238"/>
        <v>1.8633417056023609</v>
      </c>
      <c r="S881" s="9">
        <f t="shared" si="224"/>
        <v>1.7800125584035413</v>
      </c>
      <c r="T881" s="9">
        <f t="shared" si="225"/>
        <v>0.78163328301161528</v>
      </c>
      <c r="U881" s="9">
        <f t="shared" si="226"/>
        <v>1.6689799698069692</v>
      </c>
      <c r="V881" s="9">
        <f t="shared" si="227"/>
        <v>5.9000627920177067</v>
      </c>
      <c r="W881" s="9">
        <f t="shared" si="228"/>
        <v>6.0996609489666298</v>
      </c>
      <c r="X881" s="5"/>
      <c r="Y881" s="9">
        <f t="shared" si="233"/>
        <v>10.791550529451342</v>
      </c>
      <c r="Z881" s="9">
        <f t="shared" si="234"/>
        <v>12.571563087854884</v>
      </c>
      <c r="AA881" s="9">
        <f t="shared" si="235"/>
        <v>18.47162587987259</v>
      </c>
      <c r="AB881" s="9">
        <f t="shared" si="236"/>
        <v>24.57128682883922</v>
      </c>
      <c r="AD881" s="9">
        <f t="shared" si="237"/>
        <v>0</v>
      </c>
      <c r="AE881"/>
    </row>
    <row r="882" spans="2:31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29"/>
        <v>-0.26347921551496256</v>
      </c>
      <c r="L882" s="9">
        <f t="shared" si="230"/>
        <v>1.071010769388522</v>
      </c>
      <c r="M882" s="9">
        <f t="shared" si="231"/>
        <v>9.6614117511053337</v>
      </c>
      <c r="N882" s="9">
        <f t="shared" si="232"/>
        <v>13.781461984719499</v>
      </c>
      <c r="P882" s="9">
        <f t="shared" si="222"/>
        <v>-7.3102003019303083</v>
      </c>
      <c r="Q882" s="9">
        <f t="shared" si="223"/>
        <v>7.0467210864153458</v>
      </c>
      <c r="R882" s="9">
        <f t="shared" si="238"/>
        <v>1.5663266566023231</v>
      </c>
      <c r="S882" s="9">
        <f t="shared" si="224"/>
        <v>1.3344899849034846</v>
      </c>
      <c r="T882" s="9">
        <f t="shared" si="225"/>
        <v>4.6190006135730073</v>
      </c>
      <c r="U882" s="9">
        <f t="shared" si="226"/>
        <v>3.9714003681438044</v>
      </c>
      <c r="V882" s="9">
        <f t="shared" si="227"/>
        <v>3.6724499245174229</v>
      </c>
      <c r="W882" s="9">
        <f t="shared" si="228"/>
        <v>4.1200502336141653</v>
      </c>
      <c r="X882" s="5"/>
      <c r="Y882" s="9">
        <f t="shared" si="233"/>
        <v>-0.26347921551496256</v>
      </c>
      <c r="Z882" s="9">
        <f t="shared" si="234"/>
        <v>1.071010769388522</v>
      </c>
      <c r="AA882" s="9">
        <f t="shared" si="235"/>
        <v>9.6614117511053337</v>
      </c>
      <c r="AB882" s="9">
        <f t="shared" si="236"/>
        <v>13.781461984719499</v>
      </c>
      <c r="AD882" s="9">
        <f t="shared" si="237"/>
        <v>0</v>
      </c>
      <c r="AE882"/>
    </row>
    <row r="883" spans="2:31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29"/>
        <v>20.830126949353144</v>
      </c>
      <c r="L883" s="9">
        <f t="shared" si="230"/>
        <v>23.315827133425046</v>
      </c>
      <c r="M883" s="9">
        <f t="shared" si="231"/>
        <v>32.744328053784557</v>
      </c>
      <c r="N883" s="9">
        <f t="shared" si="232"/>
        <v>35.082287993398495</v>
      </c>
      <c r="P883" s="9">
        <f t="shared" si="222"/>
        <v>15.714003681438044</v>
      </c>
      <c r="Q883" s="9">
        <f t="shared" si="223"/>
        <v>5.1161232679150999</v>
      </c>
      <c r="R883" s="9">
        <f t="shared" si="238"/>
        <v>2.3338001227146012</v>
      </c>
      <c r="S883" s="9">
        <f t="shared" si="224"/>
        <v>2.4857001840719022</v>
      </c>
      <c r="T883" s="9">
        <f t="shared" si="225"/>
        <v>4.1687234291457571</v>
      </c>
      <c r="U883" s="9">
        <f t="shared" si="226"/>
        <v>3.7012340574874543</v>
      </c>
      <c r="V883" s="9">
        <f t="shared" si="227"/>
        <v>9.4285009203595109</v>
      </c>
      <c r="W883" s="9">
        <f t="shared" si="228"/>
        <v>2.3379599396139383</v>
      </c>
      <c r="X883" s="5"/>
      <c r="Y883" s="9">
        <f t="shared" si="233"/>
        <v>20.830126949353144</v>
      </c>
      <c r="Z883" s="9">
        <f t="shared" si="234"/>
        <v>23.315827133425046</v>
      </c>
      <c r="AA883" s="9">
        <f t="shared" si="235"/>
        <v>32.744328053784557</v>
      </c>
      <c r="AB883" s="9">
        <f t="shared" si="236"/>
        <v>35.082287993398495</v>
      </c>
      <c r="AD883" s="9">
        <f t="shared" si="237"/>
        <v>0</v>
      </c>
      <c r="AE883"/>
    </row>
    <row r="884" spans="2:31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29"/>
        <v>23.117041372519452</v>
      </c>
      <c r="L884" s="9">
        <f t="shared" si="230"/>
        <v>25.467658401263179</v>
      </c>
      <c r="M884" s="9">
        <f t="shared" si="231"/>
        <v>34.220743544981815</v>
      </c>
      <c r="N884" s="9">
        <f t="shared" si="232"/>
        <v>41.163544281269424</v>
      </c>
      <c r="P884" s="9">
        <f t="shared" si="222"/>
        <v>13.012340574874543</v>
      </c>
      <c r="Q884" s="9">
        <f t="shared" si="223"/>
        <v>10.104700797644909</v>
      </c>
      <c r="R884" s="9">
        <f t="shared" si="238"/>
        <v>2.2437446858291512</v>
      </c>
      <c r="S884" s="9">
        <f t="shared" si="224"/>
        <v>2.3506170287437271</v>
      </c>
      <c r="T884" s="9">
        <f t="shared" si="225"/>
        <v>0.93932147440500557</v>
      </c>
      <c r="U884" s="9">
        <f t="shared" si="226"/>
        <v>1.7635928846430033</v>
      </c>
      <c r="V884" s="9">
        <f t="shared" si="227"/>
        <v>8.7530851437186357</v>
      </c>
      <c r="W884" s="9">
        <f t="shared" si="228"/>
        <v>6.9428007362876087</v>
      </c>
      <c r="X884" s="5"/>
      <c r="Y884" s="9">
        <f t="shared" si="233"/>
        <v>23.117041372519452</v>
      </c>
      <c r="Z884" s="9">
        <f t="shared" si="234"/>
        <v>25.467658401263179</v>
      </c>
      <c r="AA884" s="9">
        <f t="shared" si="235"/>
        <v>34.220743544981815</v>
      </c>
      <c r="AB884" s="9">
        <f t="shared" si="236"/>
        <v>41.163544281269424</v>
      </c>
      <c r="AD884" s="9">
        <f t="shared" si="237"/>
        <v>0</v>
      </c>
      <c r="AE884"/>
    </row>
    <row r="885" spans="2:31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29"/>
        <v>3.1552693043195177</v>
      </c>
      <c r="L885" s="9">
        <f t="shared" si="230"/>
        <v>4.5370657466410194</v>
      </c>
      <c r="M885" s="9">
        <f t="shared" si="231"/>
        <v>10.69800629108795</v>
      </c>
      <c r="N885" s="9">
        <f t="shared" si="232"/>
        <v>17.100474406062858</v>
      </c>
      <c r="P885" s="9">
        <f t="shared" si="222"/>
        <v>-6.3640711535699666</v>
      </c>
      <c r="Q885" s="9">
        <f t="shared" si="223"/>
        <v>9.5193404578894842</v>
      </c>
      <c r="R885" s="9">
        <f t="shared" si="238"/>
        <v>1.5978642948810011</v>
      </c>
      <c r="S885" s="9">
        <f t="shared" si="224"/>
        <v>1.3817964423215017</v>
      </c>
      <c r="T885" s="9">
        <f t="shared" si="225"/>
        <v>3.1005878402793314</v>
      </c>
      <c r="U885" s="9">
        <f t="shared" si="226"/>
        <v>3.0603527041675989</v>
      </c>
      <c r="V885" s="9">
        <f t="shared" si="227"/>
        <v>3.9089822116075084</v>
      </c>
      <c r="W885" s="9">
        <f t="shared" si="228"/>
        <v>6.4024681149749085</v>
      </c>
      <c r="X885" s="5"/>
      <c r="Y885" s="9">
        <f t="shared" si="233"/>
        <v>3.1552693043195177</v>
      </c>
      <c r="Z885" s="9">
        <f t="shared" si="234"/>
        <v>4.5370657466410194</v>
      </c>
      <c r="AA885" s="9">
        <f t="shared" si="235"/>
        <v>10.69800629108795</v>
      </c>
      <c r="AB885" s="9">
        <f t="shared" si="236"/>
        <v>17.100474406062858</v>
      </c>
      <c r="AD885" s="9">
        <f t="shared" si="237"/>
        <v>0</v>
      </c>
      <c r="AE885"/>
    </row>
    <row r="886" spans="2:31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29"/>
        <v>11.924644958402496</v>
      </c>
      <c r="L886" s="9">
        <f t="shared" si="230"/>
        <v>13.954821310486295</v>
      </c>
      <c r="M886" s="9">
        <f t="shared" si="231"/>
        <v>21.339778014473268</v>
      </c>
      <c r="N886" s="9">
        <f t="shared" si="232"/>
        <v>23.866963783759275</v>
      </c>
      <c r="P886" s="9">
        <f t="shared" si="222"/>
        <v>6.6035270416759886</v>
      </c>
      <c r="Q886" s="9">
        <f t="shared" si="223"/>
        <v>5.3211179167265072</v>
      </c>
      <c r="R886" s="9">
        <f t="shared" si="238"/>
        <v>2.0301175680558661</v>
      </c>
      <c r="S886" s="9">
        <f t="shared" si="224"/>
        <v>2.0301763520837994</v>
      </c>
      <c r="T886" s="9">
        <f t="shared" si="225"/>
        <v>3.8655979399918579</v>
      </c>
      <c r="U886" s="9">
        <f t="shared" si="226"/>
        <v>3.5193587639951147</v>
      </c>
      <c r="V886" s="9">
        <f t="shared" si="227"/>
        <v>7.1508817604189971</v>
      </c>
      <c r="W886" s="9">
        <f t="shared" si="228"/>
        <v>2.5271857692860067</v>
      </c>
      <c r="X886" s="5"/>
      <c r="Y886" s="9">
        <f t="shared" si="233"/>
        <v>11.924644958402496</v>
      </c>
      <c r="Z886" s="9">
        <f t="shared" si="234"/>
        <v>13.954821310486295</v>
      </c>
      <c r="AA886" s="9">
        <f t="shared" si="235"/>
        <v>21.339778014473268</v>
      </c>
      <c r="AB886" s="9">
        <f t="shared" si="236"/>
        <v>23.866963783759275</v>
      </c>
      <c r="AD886" s="9">
        <f t="shared" si="237"/>
        <v>0</v>
      </c>
      <c r="AE886"/>
    </row>
    <row r="887" spans="2:31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29"/>
        <v>19.324351832314278</v>
      </c>
      <c r="L887" s="9">
        <f t="shared" si="230"/>
        <v>21.584031214311835</v>
      </c>
      <c r="M887" s="9">
        <f t="shared" si="231"/>
        <v>29.882428124299622</v>
      </c>
      <c r="N887" s="9">
        <f t="shared" si="232"/>
        <v>35.00313353263482</v>
      </c>
      <c r="P887" s="9">
        <f t="shared" si="222"/>
        <v>11.193587639951147</v>
      </c>
      <c r="Q887" s="9">
        <f t="shared" si="223"/>
        <v>8.1307641923631309</v>
      </c>
      <c r="R887" s="9">
        <f t="shared" si="238"/>
        <v>2.1831195879983714</v>
      </c>
      <c r="S887" s="9">
        <f t="shared" si="224"/>
        <v>2.2596793819975574</v>
      </c>
      <c r="T887" s="9">
        <f t="shared" si="225"/>
        <v>2.3992059899028391</v>
      </c>
      <c r="U887" s="9">
        <f t="shared" si="226"/>
        <v>2.6395235939417034</v>
      </c>
      <c r="V887" s="9">
        <f t="shared" si="227"/>
        <v>8.2983969099877868</v>
      </c>
      <c r="W887" s="9">
        <f t="shared" si="228"/>
        <v>5.1207054083351977</v>
      </c>
      <c r="X887" s="5"/>
      <c r="Y887" s="9">
        <f t="shared" si="233"/>
        <v>19.324351832314278</v>
      </c>
      <c r="Z887" s="9">
        <f t="shared" si="234"/>
        <v>21.584031214311835</v>
      </c>
      <c r="AA887" s="9">
        <f t="shared" si="235"/>
        <v>29.882428124299622</v>
      </c>
      <c r="AB887" s="9">
        <f t="shared" si="236"/>
        <v>35.00313353263482</v>
      </c>
      <c r="AD887" s="9">
        <f t="shared" si="237"/>
        <v>0</v>
      </c>
      <c r="AE887"/>
    </row>
    <row r="888" spans="2:31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29"/>
        <v>11.52051326140645</v>
      </c>
      <c r="L888" s="9">
        <f t="shared" si="230"/>
        <v>13.340275058377301</v>
      </c>
      <c r="M888" s="9">
        <f t="shared" si="231"/>
        <v>21.675922936148709</v>
      </c>
      <c r="N888" s="9">
        <f t="shared" si="232"/>
        <v>27.714640464138938</v>
      </c>
      <c r="P888" s="9">
        <f t="shared" si="222"/>
        <v>2.3952359394170344</v>
      </c>
      <c r="Q888" s="9">
        <f t="shared" si="223"/>
        <v>9.1252773219894152</v>
      </c>
      <c r="R888" s="9">
        <f t="shared" si="238"/>
        <v>1.8898411979805678</v>
      </c>
      <c r="S888" s="9">
        <f t="shared" si="224"/>
        <v>1.8197617969708517</v>
      </c>
      <c r="T888" s="9">
        <f t="shared" si="225"/>
        <v>4.4597799236071296</v>
      </c>
      <c r="U888" s="9">
        <f t="shared" si="226"/>
        <v>3.8758679541642778</v>
      </c>
      <c r="V888" s="9">
        <f t="shared" si="227"/>
        <v>6.0988089848542586</v>
      </c>
      <c r="W888" s="9">
        <f t="shared" si="228"/>
        <v>6.0387175279902294</v>
      </c>
      <c r="X888" s="5"/>
      <c r="Y888" s="9">
        <f t="shared" si="233"/>
        <v>11.52051326140645</v>
      </c>
      <c r="Z888" s="9">
        <f t="shared" si="234"/>
        <v>13.340275058377301</v>
      </c>
      <c r="AA888" s="9">
        <f t="shared" si="235"/>
        <v>21.675922936148709</v>
      </c>
      <c r="AB888" s="9">
        <f t="shared" si="236"/>
        <v>27.714640464138938</v>
      </c>
      <c r="AD888" s="9">
        <f t="shared" si="237"/>
        <v>0</v>
      </c>
      <c r="AE888"/>
    </row>
    <row r="889" spans="2:31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29"/>
        <v>21.977647328516468</v>
      </c>
      <c r="L889" s="9">
        <f t="shared" si="230"/>
        <v>24.415581305598607</v>
      </c>
      <c r="M889" s="9">
        <f t="shared" si="231"/>
        <v>33.605251191009302</v>
      </c>
      <c r="N889" s="9">
        <f t="shared" si="232"/>
        <v>37.884298378892709</v>
      </c>
      <c r="P889" s="9">
        <f t="shared" si="222"/>
        <v>14.758679541642778</v>
      </c>
      <c r="Q889" s="9">
        <f t="shared" si="223"/>
        <v>7.2189677868736908</v>
      </c>
      <c r="R889" s="9">
        <f t="shared" si="238"/>
        <v>2.3019559847214257</v>
      </c>
      <c r="S889" s="9">
        <f t="shared" si="224"/>
        <v>2.4379339770821389</v>
      </c>
      <c r="T889" s="9">
        <f t="shared" si="225"/>
        <v>4.6718013284844346</v>
      </c>
      <c r="U889" s="9">
        <f t="shared" si="226"/>
        <v>4.0030807970906608</v>
      </c>
      <c r="V889" s="9">
        <f t="shared" si="227"/>
        <v>9.1896698854106944</v>
      </c>
      <c r="W889" s="9">
        <f t="shared" si="228"/>
        <v>4.2790471878834069</v>
      </c>
      <c r="X889" s="5"/>
      <c r="Y889" s="9">
        <f t="shared" si="233"/>
        <v>21.977647328516468</v>
      </c>
      <c r="Z889" s="9">
        <f t="shared" si="234"/>
        <v>24.415581305598607</v>
      </c>
      <c r="AA889" s="9">
        <f t="shared" si="235"/>
        <v>33.605251191009302</v>
      </c>
      <c r="AB889" s="9">
        <f t="shared" si="236"/>
        <v>37.884298378892709</v>
      </c>
      <c r="AD889" s="9">
        <f t="shared" si="237"/>
        <v>0</v>
      </c>
      <c r="AE889"/>
    </row>
    <row r="890" spans="2:31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29"/>
        <v>25.928521871595876</v>
      </c>
      <c r="L890" s="9">
        <f t="shared" si="230"/>
        <v>28.430062270141207</v>
      </c>
      <c r="M890" s="9">
        <f t="shared" si="231"/>
        <v>37.937764262867859</v>
      </c>
      <c r="N890" s="9">
        <f t="shared" si="232"/>
        <v>44.689500171196414</v>
      </c>
      <c r="P890" s="9">
        <f t="shared" si="222"/>
        <v>16.030807970906608</v>
      </c>
      <c r="Q890" s="9">
        <f t="shared" si="223"/>
        <v>9.8977139006892685</v>
      </c>
      <c r="R890" s="9">
        <f t="shared" si="238"/>
        <v>2.3443602656968867</v>
      </c>
      <c r="S890" s="9">
        <f t="shared" si="224"/>
        <v>2.5015403985453304</v>
      </c>
      <c r="T890" s="9">
        <f t="shared" si="225"/>
        <v>2.5826669874077197</v>
      </c>
      <c r="U890" s="9">
        <f t="shared" si="226"/>
        <v>2.7496001924446318</v>
      </c>
      <c r="V890" s="9">
        <f t="shared" si="227"/>
        <v>9.507701992726652</v>
      </c>
      <c r="W890" s="9">
        <f t="shared" si="228"/>
        <v>6.7517359083285555</v>
      </c>
      <c r="X890" s="5"/>
      <c r="Y890" s="9">
        <f t="shared" si="233"/>
        <v>25.928521871595876</v>
      </c>
      <c r="Z890" s="9">
        <f t="shared" si="234"/>
        <v>28.430062270141207</v>
      </c>
      <c r="AA890" s="9">
        <f t="shared" si="235"/>
        <v>37.937764262867859</v>
      </c>
      <c r="AB890" s="9">
        <f t="shared" si="236"/>
        <v>44.689500171196414</v>
      </c>
      <c r="AD890" s="9">
        <f t="shared" si="237"/>
        <v>0</v>
      </c>
      <c r="AE890"/>
    </row>
    <row r="891" spans="2:31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29"/>
        <v>13.669343651476083</v>
      </c>
      <c r="L891" s="9">
        <f t="shared" si="230"/>
        <v>15.544143747698399</v>
      </c>
      <c r="M891" s="9">
        <f t="shared" si="231"/>
        <v>21.918144228809979</v>
      </c>
      <c r="N891" s="9">
        <f t="shared" si="232"/>
        <v>28.9243058229913</v>
      </c>
      <c r="P891" s="9">
        <f t="shared" si="222"/>
        <v>3.4960019244463183</v>
      </c>
      <c r="Q891" s="9">
        <f t="shared" si="223"/>
        <v>10.173341727029765</v>
      </c>
      <c r="R891" s="9">
        <f t="shared" si="238"/>
        <v>1.926533397481544</v>
      </c>
      <c r="S891" s="9">
        <f t="shared" si="224"/>
        <v>1.8748000962223159</v>
      </c>
      <c r="T891" s="9">
        <f t="shared" si="225"/>
        <v>2.8107273313507903</v>
      </c>
      <c r="U891" s="9">
        <f t="shared" si="226"/>
        <v>2.8864363988104742</v>
      </c>
      <c r="V891" s="9">
        <f t="shared" si="227"/>
        <v>6.3740004811115796</v>
      </c>
      <c r="W891" s="9">
        <f t="shared" si="228"/>
        <v>7.0061615941813216</v>
      </c>
      <c r="X891" s="5"/>
      <c r="Y891" s="9">
        <f t="shared" si="233"/>
        <v>13.669343651476083</v>
      </c>
      <c r="Z891" s="9">
        <f t="shared" si="234"/>
        <v>15.544143747698399</v>
      </c>
      <c r="AA891" s="9">
        <f t="shared" si="235"/>
        <v>21.918144228809979</v>
      </c>
      <c r="AB891" s="9">
        <f t="shared" si="236"/>
        <v>28.9243058229913</v>
      </c>
      <c r="AD891" s="9">
        <f t="shared" si="237"/>
        <v>0</v>
      </c>
      <c r="AE891"/>
    </row>
    <row r="892" spans="2:31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29"/>
        <v>12.321831071734778</v>
      </c>
      <c r="L892" s="9">
        <f t="shared" si="230"/>
        <v>14.265049271140015</v>
      </c>
      <c r="M892" s="9">
        <f t="shared" si="231"/>
        <v>23.080910351447528</v>
      </c>
      <c r="N892" s="9">
        <f t="shared" si="232"/>
        <v>27.580110736336792</v>
      </c>
      <c r="P892" s="9">
        <f t="shared" si="222"/>
        <v>4.864363988104742</v>
      </c>
      <c r="Q892" s="9">
        <f t="shared" si="223"/>
        <v>7.4574670836300356</v>
      </c>
      <c r="R892" s="9">
        <f t="shared" si="238"/>
        <v>1.9721454662701581</v>
      </c>
      <c r="S892" s="9">
        <f t="shared" si="224"/>
        <v>1.9432181994052371</v>
      </c>
      <c r="T892" s="9">
        <f t="shared" si="225"/>
        <v>4.7599131751921959</v>
      </c>
      <c r="U892" s="9">
        <f t="shared" si="226"/>
        <v>4.0559479051153176</v>
      </c>
      <c r="V892" s="9">
        <f t="shared" si="227"/>
        <v>6.7160909970261855</v>
      </c>
      <c r="W892" s="9">
        <f t="shared" si="228"/>
        <v>4.4992003848892637</v>
      </c>
      <c r="X892" s="5"/>
      <c r="Y892" s="9">
        <f t="shared" si="233"/>
        <v>12.321831071734778</v>
      </c>
      <c r="Z892" s="9">
        <f t="shared" si="234"/>
        <v>14.265049271140015</v>
      </c>
      <c r="AA892" s="9">
        <f t="shared" si="235"/>
        <v>23.080910351447528</v>
      </c>
      <c r="AB892" s="9">
        <f t="shared" si="236"/>
        <v>27.580110736336792</v>
      </c>
      <c r="AD892" s="9">
        <f t="shared" si="237"/>
        <v>0</v>
      </c>
      <c r="AE892"/>
    </row>
    <row r="893" spans="2:31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29"/>
        <v>24.313424581909203</v>
      </c>
      <c r="L893" s="9">
        <f t="shared" si="230"/>
        <v>26.841398534466862</v>
      </c>
      <c r="M893" s="9">
        <f t="shared" si="231"/>
        <v>36.481268297255156</v>
      </c>
      <c r="N893" s="9">
        <f t="shared" si="232"/>
        <v>41.254141094876104</v>
      </c>
      <c r="P893" s="9">
        <f t="shared" si="222"/>
        <v>16.559479051153176</v>
      </c>
      <c r="Q893" s="9">
        <f t="shared" si="223"/>
        <v>7.7539455307560274</v>
      </c>
      <c r="R893" s="9">
        <f t="shared" si="238"/>
        <v>2.361982635038439</v>
      </c>
      <c r="S893" s="9">
        <f t="shared" si="224"/>
        <v>2.5279739525576588</v>
      </c>
      <c r="T893" s="9">
        <f t="shared" si="225"/>
        <v>5.0114384824410081</v>
      </c>
      <c r="U893" s="9">
        <f t="shared" si="226"/>
        <v>4.2068630894646049</v>
      </c>
      <c r="V893" s="9">
        <f t="shared" si="227"/>
        <v>9.6398697627882939</v>
      </c>
      <c r="W893" s="9">
        <f t="shared" si="228"/>
        <v>4.7728727976209484</v>
      </c>
      <c r="X893" s="5"/>
      <c r="Y893" s="9">
        <f t="shared" si="233"/>
        <v>24.313424581909203</v>
      </c>
      <c r="Z893" s="9">
        <f t="shared" si="234"/>
        <v>26.841398534466862</v>
      </c>
      <c r="AA893" s="9">
        <f t="shared" si="235"/>
        <v>36.481268297255156</v>
      </c>
      <c r="AB893" s="9">
        <f t="shared" si="236"/>
        <v>41.254141094876104</v>
      </c>
      <c r="AD893" s="9">
        <f t="shared" si="237"/>
        <v>0</v>
      </c>
      <c r="AE893"/>
    </row>
    <row r="894" spans="2:31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29"/>
        <v>28.356518022395903</v>
      </c>
      <c r="L894" s="9">
        <f t="shared" si="230"/>
        <v>30.959949567128206</v>
      </c>
      <c r="M894" s="9">
        <f t="shared" si="231"/>
        <v>40.977107290789718</v>
      </c>
      <c r="N894" s="9">
        <f t="shared" si="232"/>
        <v>48.089003101020353</v>
      </c>
      <c r="P894" s="9">
        <f t="shared" si="222"/>
        <v>18.068630894646049</v>
      </c>
      <c r="Q894" s="9">
        <f t="shared" si="223"/>
        <v>10.287887127749855</v>
      </c>
      <c r="R894" s="9">
        <f t="shared" si="238"/>
        <v>2.4122876964882014</v>
      </c>
      <c r="S894" s="9">
        <f t="shared" si="224"/>
        <v>2.6034315447323024</v>
      </c>
      <c r="T894" s="9">
        <f t="shared" si="225"/>
        <v>4.3152794053894468</v>
      </c>
      <c r="U894" s="9">
        <f t="shared" si="226"/>
        <v>3.7891676432336681</v>
      </c>
      <c r="V894" s="9">
        <f t="shared" si="227"/>
        <v>10.017157723661512</v>
      </c>
      <c r="W894" s="9">
        <f t="shared" si="228"/>
        <v>7.1118958102306351</v>
      </c>
      <c r="X894" s="5"/>
      <c r="Y894" s="9">
        <f t="shared" si="233"/>
        <v>28.356518022395903</v>
      </c>
      <c r="Z894" s="9">
        <f t="shared" si="234"/>
        <v>30.959949567128206</v>
      </c>
      <c r="AA894" s="9">
        <f t="shared" si="235"/>
        <v>40.977107290789718</v>
      </c>
      <c r="AB894" s="9">
        <f t="shared" si="236"/>
        <v>48.089003101020353</v>
      </c>
      <c r="AD894" s="9">
        <f t="shared" si="237"/>
        <v>0</v>
      </c>
      <c r="AE894"/>
    </row>
    <row r="895" spans="2:31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29"/>
        <v>24.506546459509991</v>
      </c>
      <c r="L895" s="9">
        <f t="shared" si="230"/>
        <v>26.901130281126825</v>
      </c>
      <c r="M895" s="9">
        <f t="shared" si="231"/>
        <v>35.874049389210995</v>
      </c>
      <c r="N895" s="9">
        <f t="shared" si="232"/>
        <v>43.287775568140205</v>
      </c>
      <c r="P895" s="9">
        <f t="shared" si="222"/>
        <v>13.891676432336681</v>
      </c>
      <c r="Q895" s="9">
        <f t="shared" si="223"/>
        <v>10.614870027173311</v>
      </c>
      <c r="R895" s="9">
        <f t="shared" si="238"/>
        <v>2.2730558810778891</v>
      </c>
      <c r="S895" s="9">
        <f t="shared" si="224"/>
        <v>2.394583821616834</v>
      </c>
      <c r="T895" s="9">
        <f t="shared" si="225"/>
        <v>3.3840261797449784</v>
      </c>
      <c r="U895" s="9">
        <f t="shared" si="226"/>
        <v>3.2304157078469871</v>
      </c>
      <c r="V895" s="9">
        <f t="shared" si="227"/>
        <v>8.9729191080841701</v>
      </c>
      <c r="W895" s="9">
        <f t="shared" si="228"/>
        <v>7.4137261789292097</v>
      </c>
      <c r="X895" s="5"/>
      <c r="Y895" s="9">
        <f t="shared" si="233"/>
        <v>24.506546459509991</v>
      </c>
      <c r="Z895" s="9">
        <f t="shared" si="234"/>
        <v>26.901130281126825</v>
      </c>
      <c r="AA895" s="9">
        <f t="shared" si="235"/>
        <v>35.874049389210995</v>
      </c>
      <c r="AB895" s="9">
        <f t="shared" si="236"/>
        <v>43.287775568140205</v>
      </c>
      <c r="AD895" s="9">
        <f t="shared" si="237"/>
        <v>0</v>
      </c>
      <c r="AE895"/>
    </row>
    <row r="896" spans="2:31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29"/>
        <v>18.014020305476151</v>
      </c>
      <c r="L896" s="9">
        <f t="shared" si="230"/>
        <v>20.129228159399645</v>
      </c>
      <c r="M896" s="9">
        <f t="shared" si="231"/>
        <v>27.705267429017113</v>
      </c>
      <c r="N896" s="9">
        <f t="shared" si="232"/>
        <v>34.283602715484449</v>
      </c>
      <c r="P896" s="9">
        <f t="shared" si="222"/>
        <v>8.3041570784698706</v>
      </c>
      <c r="Q896" s="9">
        <f t="shared" si="223"/>
        <v>9.7098632270062808</v>
      </c>
      <c r="R896" s="9">
        <f t="shared" si="238"/>
        <v>2.0868052359489955</v>
      </c>
      <c r="S896" s="9">
        <f t="shared" si="224"/>
        <v>2.1152078539234935</v>
      </c>
      <c r="T896" s="9">
        <f t="shared" si="225"/>
        <v>2.9744045453553554</v>
      </c>
      <c r="U896" s="9">
        <f t="shared" si="226"/>
        <v>2.9846427272132132</v>
      </c>
      <c r="V896" s="9">
        <f t="shared" si="227"/>
        <v>7.5760392696174677</v>
      </c>
      <c r="W896" s="9">
        <f t="shared" si="228"/>
        <v>6.5783352864673361</v>
      </c>
      <c r="X896" s="5"/>
      <c r="Y896" s="9">
        <f t="shared" si="233"/>
        <v>18.014020305476151</v>
      </c>
      <c r="Z896" s="9">
        <f t="shared" si="234"/>
        <v>20.129228159399645</v>
      </c>
      <c r="AA896" s="9">
        <f t="shared" si="235"/>
        <v>27.705267429017113</v>
      </c>
      <c r="AB896" s="9">
        <f t="shared" si="236"/>
        <v>34.283602715484449</v>
      </c>
      <c r="AD896" s="9">
        <f t="shared" si="237"/>
        <v>0</v>
      </c>
      <c r="AE896"/>
    </row>
    <row r="897" spans="2:31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29"/>
        <v>14.345661305800604</v>
      </c>
      <c r="L897" s="9">
        <f t="shared" si="230"/>
        <v>16.337982669407211</v>
      </c>
      <c r="M897" s="9">
        <f t="shared" si="231"/>
        <v>24.420576379336126</v>
      </c>
      <c r="N897" s="9">
        <f t="shared" si="232"/>
        <v>29.8814077950301</v>
      </c>
      <c r="P897" s="9">
        <f t="shared" si="222"/>
        <v>5.8464272721321322</v>
      </c>
      <c r="Q897" s="9">
        <f t="shared" si="223"/>
        <v>8.499234033668472</v>
      </c>
      <c r="R897" s="9">
        <f t="shared" si="238"/>
        <v>2.0048809090710709</v>
      </c>
      <c r="S897" s="9">
        <f t="shared" si="224"/>
        <v>1.9923213636066066</v>
      </c>
      <c r="T897" s="9">
        <f t="shared" si="225"/>
        <v>4.3016210687055718</v>
      </c>
      <c r="U897" s="9">
        <f t="shared" si="226"/>
        <v>3.7809726412233431</v>
      </c>
      <c r="V897" s="9">
        <f t="shared" si="227"/>
        <v>6.9616068180330331</v>
      </c>
      <c r="W897" s="9">
        <f t="shared" si="228"/>
        <v>5.4608314156939741</v>
      </c>
      <c r="X897" s="5"/>
      <c r="Y897" s="9">
        <f t="shared" si="233"/>
        <v>14.345661305800604</v>
      </c>
      <c r="Z897" s="9">
        <f t="shared" si="234"/>
        <v>16.337982669407211</v>
      </c>
      <c r="AA897" s="9">
        <f t="shared" si="235"/>
        <v>24.420576379336126</v>
      </c>
      <c r="AB897" s="9">
        <f t="shared" si="236"/>
        <v>29.8814077950301</v>
      </c>
      <c r="AD897" s="9">
        <f t="shared" si="237"/>
        <v>0</v>
      </c>
      <c r="AE897"/>
    </row>
    <row r="898" spans="2:31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29"/>
        <v>21.776452321195393</v>
      </c>
      <c r="L898" s="9">
        <f t="shared" si="230"/>
        <v>24.166938641807064</v>
      </c>
      <c r="M898" s="9">
        <f t="shared" si="231"/>
        <v>33.119370244865422</v>
      </c>
      <c r="N898" s="9">
        <f t="shared" si="232"/>
        <v>38.088655699291849</v>
      </c>
      <c r="P898" s="9">
        <f t="shared" ref="P898:P961" si="239">B898</f>
        <v>13.809726412233431</v>
      </c>
      <c r="Q898" s="9">
        <f t="shared" ref="Q898:Q961" si="240">C898</f>
        <v>7.966725908961962</v>
      </c>
      <c r="R898" s="9">
        <f t="shared" si="238"/>
        <v>2.2703242137411141</v>
      </c>
      <c r="S898" s="9">
        <f t="shared" ref="S898:S961" si="241">E898</f>
        <v>2.3904863206116715</v>
      </c>
      <c r="T898" s="9">
        <f t="shared" ref="T898:T961" si="242">F898</f>
        <v>3.632303454040084</v>
      </c>
      <c r="U898" s="9">
        <f t="shared" ref="U898:U961" si="243">G898</f>
        <v>3.3793820724240504</v>
      </c>
      <c r="V898" s="9">
        <f t="shared" ref="V898:V961" si="244">H898</f>
        <v>8.9524316030583577</v>
      </c>
      <c r="W898" s="9">
        <f t="shared" ref="W898:W961" si="245">I898</f>
        <v>4.9692854544264264</v>
      </c>
      <c r="X898" s="5"/>
      <c r="Y898" s="9">
        <f t="shared" si="233"/>
        <v>21.776452321195393</v>
      </c>
      <c r="Z898" s="9">
        <f t="shared" si="234"/>
        <v>24.166938641807064</v>
      </c>
      <c r="AA898" s="9">
        <f t="shared" si="235"/>
        <v>33.119370244865422</v>
      </c>
      <c r="AB898" s="9">
        <f t="shared" si="236"/>
        <v>38.088655699291849</v>
      </c>
      <c r="AD898" s="9">
        <f t="shared" si="237"/>
        <v>0</v>
      </c>
      <c r="AE898"/>
    </row>
    <row r="899" spans="2:31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46">B899+MAX(C899,D899)</f>
        <v>19.485928113557748</v>
      </c>
      <c r="L899" s="9">
        <f t="shared" ref="L899:L962" si="247">K899+E899</f>
        <v>21.675619149769773</v>
      </c>
      <c r="M899" s="9">
        <f t="shared" ref="M899:M962" si="248">L899+MAX(F899+G899,H899)</f>
        <v>29.624074330829899</v>
      </c>
      <c r="N899" s="9">
        <f t="shared" ref="N899:N962" si="249">M899+I899</f>
        <v>36.186019613276585</v>
      </c>
      <c r="P899" s="9">
        <f t="shared" si="239"/>
        <v>9.7938207242405042</v>
      </c>
      <c r="Q899" s="9">
        <f t="shared" si="240"/>
        <v>9.6921073893172434</v>
      </c>
      <c r="R899" s="9">
        <f t="shared" si="238"/>
        <v>2.1364606908080166</v>
      </c>
      <c r="S899" s="9">
        <f t="shared" si="241"/>
        <v>2.1896910362120252</v>
      </c>
      <c r="T899" s="9">
        <f t="shared" si="242"/>
        <v>3.7295830073417164</v>
      </c>
      <c r="U899" s="9">
        <f t="shared" si="243"/>
        <v>3.4377498044050299</v>
      </c>
      <c r="V899" s="9">
        <f t="shared" si="244"/>
        <v>7.9484551810601261</v>
      </c>
      <c r="W899" s="9">
        <f t="shared" si="245"/>
        <v>6.5619452824466862</v>
      </c>
      <c r="X899" s="5"/>
      <c r="Y899" s="9">
        <f t="shared" ref="Y899:Y962" si="250">P899+MAX(Q899,R899)</f>
        <v>19.485928113557748</v>
      </c>
      <c r="Z899" s="9">
        <f t="shared" ref="Z899:Z962" si="251">Y899+S899</f>
        <v>21.675619149769773</v>
      </c>
      <c r="AA899" s="9">
        <f t="shared" ref="AA899:AA962" si="252">Z899+MAX(T899+U899,V899)</f>
        <v>29.624074330829899</v>
      </c>
      <c r="AB899" s="9">
        <f t="shared" ref="AB899:AB962" si="253">AA899+W899</f>
        <v>36.186019613276585</v>
      </c>
      <c r="AD899" s="9">
        <f t="shared" ref="AD899:AD962" si="254">AB899-N899</f>
        <v>0</v>
      </c>
      <c r="AE899"/>
    </row>
    <row r="900" spans="2:31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46"/>
        <v>19.199492534302408</v>
      </c>
      <c r="L900" s="9">
        <f t="shared" si="247"/>
        <v>21.418367436504923</v>
      </c>
      <c r="M900" s="9">
        <f t="shared" si="248"/>
        <v>30.050852557062171</v>
      </c>
      <c r="N900" s="9">
        <f t="shared" si="249"/>
        <v>35.809616701910272</v>
      </c>
      <c r="P900" s="9">
        <f t="shared" si="239"/>
        <v>10.377498044050299</v>
      </c>
      <c r="Q900" s="9">
        <f t="shared" si="240"/>
        <v>8.8219944902521092</v>
      </c>
      <c r="R900" s="9">
        <f t="shared" si="238"/>
        <v>2.1559166014683431</v>
      </c>
      <c r="S900" s="9">
        <f t="shared" si="241"/>
        <v>2.2188749022025149</v>
      </c>
      <c r="T900" s="9">
        <f t="shared" si="242"/>
        <v>4.6453032003482804</v>
      </c>
      <c r="U900" s="9">
        <f t="shared" si="243"/>
        <v>3.9871819202089682</v>
      </c>
      <c r="V900" s="9">
        <f t="shared" si="244"/>
        <v>8.0943745110125747</v>
      </c>
      <c r="W900" s="9">
        <f t="shared" si="245"/>
        <v>5.7587641448481008</v>
      </c>
      <c r="X900" s="5"/>
      <c r="Y900" s="9">
        <f t="shared" si="250"/>
        <v>19.199492534302408</v>
      </c>
      <c r="Z900" s="9">
        <f t="shared" si="251"/>
        <v>21.418367436504923</v>
      </c>
      <c r="AA900" s="9">
        <f t="shared" si="252"/>
        <v>30.050852557062171</v>
      </c>
      <c r="AB900" s="9">
        <f t="shared" si="253"/>
        <v>35.809616701910272</v>
      </c>
      <c r="AD900" s="9">
        <f t="shared" si="254"/>
        <v>0</v>
      </c>
      <c r="AE900"/>
    </row>
    <row r="901" spans="2:31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46"/>
        <v>24.820277111633914</v>
      </c>
      <c r="L901" s="9">
        <f t="shared" si="247"/>
        <v>27.313868071738398</v>
      </c>
      <c r="M901" s="9">
        <f t="shared" si="248"/>
        <v>36.781822872260818</v>
      </c>
      <c r="N901" s="9">
        <f t="shared" si="249"/>
        <v>42.657322481070878</v>
      </c>
      <c r="P901" s="9">
        <f t="shared" si="239"/>
        <v>15.871819202089682</v>
      </c>
      <c r="Q901" s="9">
        <f t="shared" si="240"/>
        <v>8.9484579095442314</v>
      </c>
      <c r="R901" s="9">
        <f t="shared" si="238"/>
        <v>2.3390606400696559</v>
      </c>
      <c r="S901" s="9">
        <f t="shared" si="241"/>
        <v>2.4935909601044841</v>
      </c>
      <c r="T901" s="9">
        <f t="shared" si="242"/>
        <v>2.8253451849450357</v>
      </c>
      <c r="U901" s="9">
        <f t="shared" si="243"/>
        <v>2.8952071109670214</v>
      </c>
      <c r="V901" s="9">
        <f t="shared" si="244"/>
        <v>9.4679548005224206</v>
      </c>
      <c r="W901" s="9">
        <f t="shared" si="245"/>
        <v>5.8754996088100597</v>
      </c>
      <c r="X901" s="5"/>
      <c r="Y901" s="9">
        <f t="shared" si="250"/>
        <v>24.820277111633914</v>
      </c>
      <c r="Z901" s="9">
        <f t="shared" si="251"/>
        <v>27.313868071738398</v>
      </c>
      <c r="AA901" s="9">
        <f t="shared" si="252"/>
        <v>36.781822872260818</v>
      </c>
      <c r="AB901" s="9">
        <f t="shared" si="253"/>
        <v>42.657322481070878</v>
      </c>
      <c r="AD901" s="9">
        <f t="shared" si="254"/>
        <v>0</v>
      </c>
      <c r="AE901"/>
    </row>
    <row r="902" spans="2:31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46"/>
        <v>15.090965270122979</v>
      </c>
      <c r="L902" s="9">
        <f t="shared" si="247"/>
        <v>17.03856882560649</v>
      </c>
      <c r="M902" s="9">
        <f t="shared" si="248"/>
        <v>23.776586603024043</v>
      </c>
      <c r="N902" s="9">
        <f t="shared" si="249"/>
        <v>30.75095044344198</v>
      </c>
      <c r="P902" s="9">
        <f t="shared" si="239"/>
        <v>4.9520711096702144</v>
      </c>
      <c r="Q902" s="9">
        <f t="shared" si="240"/>
        <v>10.138894160452764</v>
      </c>
      <c r="R902" s="9">
        <f t="shared" ref="R902:R965" si="255">D902+0.01</f>
        <v>1.9750690369890072</v>
      </c>
      <c r="S902" s="9">
        <f t="shared" si="241"/>
        <v>1.9476035554835107</v>
      </c>
      <c r="T902" s="9">
        <f t="shared" si="242"/>
        <v>2.6385122358333319</v>
      </c>
      <c r="U902" s="9">
        <f t="shared" si="243"/>
        <v>2.7831073414999992</v>
      </c>
      <c r="V902" s="9">
        <f t="shared" si="244"/>
        <v>6.7380177774175536</v>
      </c>
      <c r="W902" s="9">
        <f t="shared" si="245"/>
        <v>6.9743638404179364</v>
      </c>
      <c r="X902" s="5"/>
      <c r="Y902" s="9">
        <f t="shared" si="250"/>
        <v>15.090965270122979</v>
      </c>
      <c r="Z902" s="9">
        <f t="shared" si="251"/>
        <v>17.03856882560649</v>
      </c>
      <c r="AA902" s="9">
        <f t="shared" si="252"/>
        <v>23.776586603024043</v>
      </c>
      <c r="AB902" s="9">
        <f t="shared" si="253"/>
        <v>30.75095044344198</v>
      </c>
      <c r="AD902" s="9">
        <f t="shared" si="254"/>
        <v>0</v>
      </c>
      <c r="AE902"/>
    </row>
    <row r="903" spans="2:31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46"/>
        <v>11.604022155428538</v>
      </c>
      <c r="L903" s="9">
        <f t="shared" si="247"/>
        <v>13.495575826178538</v>
      </c>
      <c r="M903" s="9">
        <f t="shared" si="248"/>
        <v>19.953344179928536</v>
      </c>
      <c r="N903" s="9">
        <f t="shared" si="249"/>
        <v>24.743758401862578</v>
      </c>
      <c r="P903" s="9">
        <f t="shared" si="239"/>
        <v>3.8310734149999917</v>
      </c>
      <c r="Q903" s="9">
        <f t="shared" si="240"/>
        <v>7.7729487404285464</v>
      </c>
      <c r="R903" s="9">
        <f t="shared" si="255"/>
        <v>1.9377024471666664</v>
      </c>
      <c r="S903" s="9">
        <f t="shared" si="241"/>
        <v>1.8915536707499996</v>
      </c>
      <c r="T903" s="9">
        <f t="shared" si="242"/>
        <v>2.9742931322543882</v>
      </c>
      <c r="U903" s="9">
        <f t="shared" si="243"/>
        <v>2.9845758793526329</v>
      </c>
      <c r="V903" s="9">
        <f t="shared" si="244"/>
        <v>6.4577683537499979</v>
      </c>
      <c r="W903" s="9">
        <f t="shared" si="245"/>
        <v>4.7904142219340429</v>
      </c>
      <c r="X903" s="5"/>
      <c r="Y903" s="9">
        <f t="shared" si="250"/>
        <v>11.604022155428538</v>
      </c>
      <c r="Z903" s="9">
        <f t="shared" si="251"/>
        <v>13.495575826178538</v>
      </c>
      <c r="AA903" s="9">
        <f t="shared" si="252"/>
        <v>19.953344179928536</v>
      </c>
      <c r="AB903" s="9">
        <f t="shared" si="253"/>
        <v>24.743758401862578</v>
      </c>
      <c r="AD903" s="9">
        <f t="shared" si="254"/>
        <v>0</v>
      </c>
      <c r="AE903"/>
    </row>
    <row r="904" spans="2:31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46"/>
        <v>13.375824700109661</v>
      </c>
      <c r="L904" s="9">
        <f t="shared" si="247"/>
        <v>15.368112639785977</v>
      </c>
      <c r="M904" s="9">
        <f t="shared" si="248"/>
        <v>22.329552338167559</v>
      </c>
      <c r="N904" s="9">
        <f t="shared" si="249"/>
        <v>26.895767021167558</v>
      </c>
      <c r="P904" s="9">
        <f t="shared" si="239"/>
        <v>5.8457587935263291</v>
      </c>
      <c r="Q904" s="9">
        <f t="shared" si="240"/>
        <v>7.5300659065833315</v>
      </c>
      <c r="R904" s="9">
        <f t="shared" si="255"/>
        <v>2.0048586264508774</v>
      </c>
      <c r="S904" s="9">
        <f t="shared" si="241"/>
        <v>1.9922879396763165</v>
      </c>
      <c r="T904" s="9">
        <f t="shared" si="242"/>
        <v>1.9743855621782131</v>
      </c>
      <c r="U904" s="9">
        <f t="shared" si="243"/>
        <v>2.3846313373069279</v>
      </c>
      <c r="V904" s="9">
        <f t="shared" si="244"/>
        <v>6.9614396983815823</v>
      </c>
      <c r="W904" s="9">
        <f t="shared" si="245"/>
        <v>4.5662146829999983</v>
      </c>
      <c r="X904" s="5"/>
      <c r="Y904" s="9">
        <f t="shared" si="250"/>
        <v>13.375824700109661</v>
      </c>
      <c r="Z904" s="9">
        <f t="shared" si="251"/>
        <v>15.368112639785977</v>
      </c>
      <c r="AA904" s="9">
        <f t="shared" si="252"/>
        <v>22.329552338167559</v>
      </c>
      <c r="AB904" s="9">
        <f t="shared" si="253"/>
        <v>26.895767021167558</v>
      </c>
      <c r="AD904" s="9">
        <f t="shared" si="254"/>
        <v>0</v>
      </c>
      <c r="AE904"/>
    </row>
    <row r="905" spans="2:31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46"/>
        <v>7.8128944449999835</v>
      </c>
      <c r="L905" s="9">
        <f t="shared" si="247"/>
        <v>9.5052101136534475</v>
      </c>
      <c r="M905" s="9">
        <f t="shared" si="248"/>
        <v>16.2788263069815</v>
      </c>
      <c r="N905" s="9">
        <f t="shared" si="249"/>
        <v>21.247978065686766</v>
      </c>
      <c r="P905" s="9">
        <f t="shared" si="239"/>
        <v>-0.1536866269307211</v>
      </c>
      <c r="Q905" s="9">
        <f t="shared" si="240"/>
        <v>7.9665810719307046</v>
      </c>
      <c r="R905" s="9">
        <f t="shared" si="255"/>
        <v>1.8048771124356426</v>
      </c>
      <c r="S905" s="9">
        <f t="shared" si="241"/>
        <v>1.6923156686534639</v>
      </c>
      <c r="T905" s="9">
        <f t="shared" si="242"/>
        <v>3.483510120830033</v>
      </c>
      <c r="U905" s="9">
        <f t="shared" si="243"/>
        <v>3.2901060724980198</v>
      </c>
      <c r="V905" s="9">
        <f t="shared" si="244"/>
        <v>5.4615783432673197</v>
      </c>
      <c r="W905" s="9">
        <f t="shared" si="245"/>
        <v>4.9691517587052658</v>
      </c>
      <c r="X905" s="5"/>
      <c r="Y905" s="9">
        <f t="shared" si="250"/>
        <v>7.8128944449999835</v>
      </c>
      <c r="Z905" s="9">
        <f t="shared" si="251"/>
        <v>9.5052101136534475</v>
      </c>
      <c r="AA905" s="9">
        <f t="shared" si="252"/>
        <v>16.2788263069815</v>
      </c>
      <c r="AB905" s="9">
        <f t="shared" si="253"/>
        <v>21.247978065686766</v>
      </c>
      <c r="AD905" s="9">
        <f t="shared" si="254"/>
        <v>0</v>
      </c>
      <c r="AE905"/>
    </row>
    <row r="906" spans="2:31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46"/>
        <v>15.567761955811875</v>
      </c>
      <c r="L906" s="9">
        <f t="shared" si="247"/>
        <v>17.712814992060885</v>
      </c>
      <c r="M906" s="9">
        <f t="shared" si="248"/>
        <v>25.438080173305934</v>
      </c>
      <c r="N906" s="9">
        <f t="shared" si="249"/>
        <v>29.20734284791979</v>
      </c>
      <c r="P906" s="9">
        <f t="shared" si="239"/>
        <v>8.9010607249801978</v>
      </c>
      <c r="Q906" s="9">
        <f t="shared" si="240"/>
        <v>6.6667012308316771</v>
      </c>
      <c r="R906" s="9">
        <f t="shared" si="255"/>
        <v>2.1067020241660064</v>
      </c>
      <c r="S906" s="9">
        <f t="shared" si="241"/>
        <v>2.1450530362490099</v>
      </c>
      <c r="T906" s="9">
        <f t="shared" si="242"/>
        <v>2.8401835910044611</v>
      </c>
      <c r="U906" s="9">
        <f t="shared" si="243"/>
        <v>2.9041101546026766</v>
      </c>
      <c r="V906" s="9">
        <f t="shared" si="244"/>
        <v>7.7252651812450495</v>
      </c>
      <c r="W906" s="9">
        <f t="shared" si="245"/>
        <v>3.7692626746138558</v>
      </c>
      <c r="X906" s="5"/>
      <c r="Y906" s="9">
        <f t="shared" si="250"/>
        <v>15.567761955811875</v>
      </c>
      <c r="Z906" s="9">
        <f t="shared" si="251"/>
        <v>17.712814992060885</v>
      </c>
      <c r="AA906" s="9">
        <f t="shared" si="252"/>
        <v>25.438080173305934</v>
      </c>
      <c r="AB906" s="9">
        <f t="shared" si="253"/>
        <v>29.20734284791979</v>
      </c>
      <c r="AD906" s="9">
        <f t="shared" si="254"/>
        <v>0</v>
      </c>
      <c r="AE906"/>
    </row>
    <row r="907" spans="2:31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46"/>
        <v>13.669664703105809</v>
      </c>
      <c r="L907" s="9">
        <f t="shared" si="247"/>
        <v>15.621719780407147</v>
      </c>
      <c r="M907" s="9">
        <f t="shared" si="248"/>
        <v>22.381995166913839</v>
      </c>
      <c r="N907" s="9">
        <f t="shared" si="249"/>
        <v>27.962207311909879</v>
      </c>
      <c r="P907" s="9">
        <f t="shared" si="239"/>
        <v>5.0411015460267663</v>
      </c>
      <c r="Q907" s="9">
        <f t="shared" si="240"/>
        <v>8.6285631570790429</v>
      </c>
      <c r="R907" s="9">
        <f t="shared" si="255"/>
        <v>1.9780367182008922</v>
      </c>
      <c r="S907" s="9">
        <f t="shared" si="241"/>
        <v>1.9520550773013383</v>
      </c>
      <c r="T907" s="9">
        <f t="shared" si="242"/>
        <v>2.9244494119921001</v>
      </c>
      <c r="U907" s="9">
        <f t="shared" si="243"/>
        <v>2.95466964719526</v>
      </c>
      <c r="V907" s="9">
        <f t="shared" si="244"/>
        <v>6.7602753865066916</v>
      </c>
      <c r="W907" s="9">
        <f t="shared" si="245"/>
        <v>5.5802121449960396</v>
      </c>
      <c r="X907" s="5"/>
      <c r="Y907" s="9">
        <f t="shared" si="250"/>
        <v>13.669664703105809</v>
      </c>
      <c r="Z907" s="9">
        <f t="shared" si="251"/>
        <v>15.621719780407147</v>
      </c>
      <c r="AA907" s="9">
        <f t="shared" si="252"/>
        <v>22.381995166913839</v>
      </c>
      <c r="AB907" s="9">
        <f t="shared" si="253"/>
        <v>27.962207311909879</v>
      </c>
      <c r="AD907" s="9">
        <f t="shared" si="254"/>
        <v>0</v>
      </c>
      <c r="AE907"/>
    </row>
    <row r="908" spans="2:31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46"/>
        <v>13.3389351402584</v>
      </c>
      <c r="L908" s="9">
        <f t="shared" si="247"/>
        <v>15.31626996385603</v>
      </c>
      <c r="M908" s="9">
        <f t="shared" si="248"/>
        <v>22.20294408184418</v>
      </c>
      <c r="N908" s="9">
        <f t="shared" si="249"/>
        <v>27.011164391049533</v>
      </c>
      <c r="P908" s="9">
        <f t="shared" si="239"/>
        <v>5.5466964719526004</v>
      </c>
      <c r="Q908" s="9">
        <f t="shared" si="240"/>
        <v>7.7922386683057994</v>
      </c>
      <c r="R908" s="9">
        <f t="shared" si="255"/>
        <v>1.99488988239842</v>
      </c>
      <c r="S908" s="9">
        <f t="shared" si="241"/>
        <v>1.97733482359763</v>
      </c>
      <c r="T908" s="9">
        <f t="shared" si="242"/>
        <v>2.7833629095111974</v>
      </c>
      <c r="U908" s="9">
        <f t="shared" si="243"/>
        <v>2.8700177457067184</v>
      </c>
      <c r="V908" s="9">
        <f t="shared" si="244"/>
        <v>6.8866741179881501</v>
      </c>
      <c r="W908" s="9">
        <f t="shared" si="245"/>
        <v>4.8082203092053533</v>
      </c>
      <c r="X908" s="5"/>
      <c r="Y908" s="9">
        <f t="shared" si="250"/>
        <v>13.3389351402584</v>
      </c>
      <c r="Z908" s="9">
        <f t="shared" si="251"/>
        <v>15.31626996385603</v>
      </c>
      <c r="AA908" s="9">
        <f t="shared" si="252"/>
        <v>22.20294408184418</v>
      </c>
      <c r="AB908" s="9">
        <f t="shared" si="253"/>
        <v>27.011164391049533</v>
      </c>
      <c r="AD908" s="9">
        <f t="shared" si="254"/>
        <v>0</v>
      </c>
      <c r="AE908"/>
    </row>
    <row r="909" spans="2:31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46"/>
        <v>12.601961692656914</v>
      </c>
      <c r="L909" s="9">
        <f t="shared" si="247"/>
        <v>14.536970565510273</v>
      </c>
      <c r="M909" s="9">
        <f t="shared" si="248"/>
        <v>21.212014929777069</v>
      </c>
      <c r="N909" s="9">
        <f t="shared" si="249"/>
        <v>26.12135422416759</v>
      </c>
      <c r="P909" s="9">
        <f t="shared" si="239"/>
        <v>4.7001774570671842</v>
      </c>
      <c r="Q909" s="9">
        <f t="shared" si="240"/>
        <v>7.9017842355897301</v>
      </c>
      <c r="R909" s="9">
        <f t="shared" si="255"/>
        <v>1.9666725819022395</v>
      </c>
      <c r="S909" s="9">
        <f t="shared" si="241"/>
        <v>1.9350088728533592</v>
      </c>
      <c r="T909" s="9">
        <f t="shared" si="242"/>
        <v>2.2443827068200335</v>
      </c>
      <c r="U909" s="9">
        <f t="shared" si="243"/>
        <v>2.5466296240920201</v>
      </c>
      <c r="V909" s="9">
        <f t="shared" si="244"/>
        <v>6.675044364266796</v>
      </c>
      <c r="W909" s="9">
        <f t="shared" si="245"/>
        <v>4.9093392943905201</v>
      </c>
      <c r="X909" s="5"/>
      <c r="Y909" s="9">
        <f t="shared" si="250"/>
        <v>12.601961692656914</v>
      </c>
      <c r="Z909" s="9">
        <f t="shared" si="251"/>
        <v>14.536970565510273</v>
      </c>
      <c r="AA909" s="9">
        <f t="shared" si="252"/>
        <v>21.212014929777069</v>
      </c>
      <c r="AB909" s="9">
        <f t="shared" si="253"/>
        <v>26.12135422416759</v>
      </c>
      <c r="AD909" s="9">
        <f t="shared" si="254"/>
        <v>0</v>
      </c>
      <c r="AE909"/>
    </row>
    <row r="910" spans="2:31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46"/>
        <v>9.1846680232847575</v>
      </c>
      <c r="L910" s="9">
        <f t="shared" si="247"/>
        <v>10.957982835330768</v>
      </c>
      <c r="M910" s="9">
        <f t="shared" si="248"/>
        <v>17.194746134075103</v>
      </c>
      <c r="N910" s="9">
        <f t="shared" si="249"/>
        <v>21.93478162548854</v>
      </c>
      <c r="P910" s="9">
        <f t="shared" si="239"/>
        <v>1.4662962409202009</v>
      </c>
      <c r="Q910" s="9">
        <f t="shared" si="240"/>
        <v>7.7183717823645566</v>
      </c>
      <c r="R910" s="9">
        <f t="shared" si="255"/>
        <v>1.8588765413640067</v>
      </c>
      <c r="S910" s="9">
        <f t="shared" si="241"/>
        <v>1.77331481204601</v>
      </c>
      <c r="T910" s="9">
        <f t="shared" si="242"/>
        <v>3.1479770617152099</v>
      </c>
      <c r="U910" s="9">
        <f t="shared" si="243"/>
        <v>3.0887862370291259</v>
      </c>
      <c r="V910" s="9">
        <f t="shared" si="244"/>
        <v>5.8665740602300502</v>
      </c>
      <c r="W910" s="9">
        <f t="shared" si="245"/>
        <v>4.7400354914134368</v>
      </c>
      <c r="X910" s="5"/>
      <c r="Y910" s="9">
        <f t="shared" si="250"/>
        <v>9.1846680232847575</v>
      </c>
      <c r="Z910" s="9">
        <f t="shared" si="251"/>
        <v>10.957982835330768</v>
      </c>
      <c r="AA910" s="9">
        <f t="shared" si="252"/>
        <v>17.194746134075103</v>
      </c>
      <c r="AB910" s="9">
        <f t="shared" si="253"/>
        <v>21.93478162548854</v>
      </c>
      <c r="AD910" s="9">
        <f t="shared" si="254"/>
        <v>0</v>
      </c>
      <c r="AE910"/>
    </row>
    <row r="911" spans="2:31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46"/>
        <v>13.905559889157303</v>
      </c>
      <c r="L911" s="9">
        <f t="shared" si="247"/>
        <v>15.949953007671866</v>
      </c>
      <c r="M911" s="9">
        <f t="shared" si="248"/>
        <v>23.17191860024468</v>
      </c>
      <c r="N911" s="9">
        <f t="shared" si="249"/>
        <v>27.265177848428721</v>
      </c>
      <c r="P911" s="9">
        <f t="shared" si="239"/>
        <v>6.8878623702912591</v>
      </c>
      <c r="Q911" s="9">
        <f t="shared" si="240"/>
        <v>7.0176975188660435</v>
      </c>
      <c r="R911" s="9">
        <f t="shared" si="255"/>
        <v>2.0395954123430418</v>
      </c>
      <c r="S911" s="9">
        <f t="shared" si="241"/>
        <v>2.044393118514563</v>
      </c>
      <c r="T911" s="9">
        <f t="shared" si="242"/>
        <v>1.6145212460542098</v>
      </c>
      <c r="U911" s="9">
        <f t="shared" si="243"/>
        <v>2.1687127476325259</v>
      </c>
      <c r="V911" s="9">
        <f t="shared" si="244"/>
        <v>7.2219655925728148</v>
      </c>
      <c r="W911" s="9">
        <f t="shared" si="245"/>
        <v>4.0932592481840402</v>
      </c>
      <c r="X911" s="5"/>
      <c r="Y911" s="9">
        <f t="shared" si="250"/>
        <v>13.905559889157303</v>
      </c>
      <c r="Z911" s="9">
        <f t="shared" si="251"/>
        <v>15.949953007671866</v>
      </c>
      <c r="AA911" s="9">
        <f t="shared" si="252"/>
        <v>23.17191860024468</v>
      </c>
      <c r="AB911" s="9">
        <f t="shared" si="253"/>
        <v>27.265177848428721</v>
      </c>
      <c r="AD911" s="9">
        <f t="shared" si="254"/>
        <v>0</v>
      </c>
      <c r="AE911"/>
    </row>
    <row r="912" spans="2:31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46"/>
        <v>5.8794976565550314</v>
      </c>
      <c r="L912" s="9">
        <f t="shared" si="247"/>
        <v>7.4638540303712944</v>
      </c>
      <c r="M912" s="9">
        <f t="shared" si="248"/>
        <v>12.385635899452609</v>
      </c>
      <c r="N912" s="9">
        <f t="shared" si="249"/>
        <v>17.563208373510861</v>
      </c>
      <c r="P912" s="9">
        <f t="shared" si="239"/>
        <v>-2.3128725236747414</v>
      </c>
      <c r="Q912" s="9">
        <f t="shared" si="240"/>
        <v>8.1923701802297728</v>
      </c>
      <c r="R912" s="9">
        <f t="shared" si="255"/>
        <v>1.732904249210842</v>
      </c>
      <c r="S912" s="9">
        <f t="shared" si="241"/>
        <v>1.5843563738162629</v>
      </c>
      <c r="T912" s="9">
        <f t="shared" si="242"/>
        <v>2.142169144761283</v>
      </c>
      <c r="U912" s="9">
        <f t="shared" si="243"/>
        <v>2.4853014868567698</v>
      </c>
      <c r="V912" s="9">
        <f t="shared" si="244"/>
        <v>4.9217818690813147</v>
      </c>
      <c r="W912" s="9">
        <f t="shared" si="245"/>
        <v>5.1775724740582518</v>
      </c>
      <c r="X912" s="5"/>
      <c r="Y912" s="9">
        <f t="shared" si="250"/>
        <v>5.8794976565550314</v>
      </c>
      <c r="Z912" s="9">
        <f t="shared" si="251"/>
        <v>7.4638540303712944</v>
      </c>
      <c r="AA912" s="9">
        <f t="shared" si="252"/>
        <v>12.385635899452609</v>
      </c>
      <c r="AB912" s="9">
        <f t="shared" si="253"/>
        <v>17.563208373510861</v>
      </c>
      <c r="AD912" s="9">
        <f t="shared" si="254"/>
        <v>0</v>
      </c>
      <c r="AE912"/>
    </row>
    <row r="913" spans="2:31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46"/>
        <v>7.0518924884381704</v>
      </c>
      <c r="L913" s="9">
        <f t="shared" si="247"/>
        <v>8.7945432318665553</v>
      </c>
      <c r="M913" s="9">
        <f t="shared" si="248"/>
        <v>15.424673903064104</v>
      </c>
      <c r="N913" s="9">
        <f t="shared" si="249"/>
        <v>18.762099398329156</v>
      </c>
      <c r="P913" s="9">
        <f t="shared" si="239"/>
        <v>0.8530148685676977</v>
      </c>
      <c r="Q913" s="9">
        <f t="shared" si="240"/>
        <v>6.1988776198704727</v>
      </c>
      <c r="R913" s="9">
        <f t="shared" si="255"/>
        <v>1.8384338289522566</v>
      </c>
      <c r="S913" s="9">
        <f t="shared" si="241"/>
        <v>1.7426507434283849</v>
      </c>
      <c r="T913" s="9">
        <f t="shared" si="242"/>
        <v>3.3938316694984678</v>
      </c>
      <c r="U913" s="9">
        <f t="shared" si="243"/>
        <v>3.2362990016990807</v>
      </c>
      <c r="V913" s="9">
        <f t="shared" si="244"/>
        <v>5.7132537171419244</v>
      </c>
      <c r="W913" s="9">
        <f t="shared" si="245"/>
        <v>3.3374254952650517</v>
      </c>
      <c r="X913" s="5"/>
      <c r="Y913" s="9">
        <f t="shared" si="250"/>
        <v>7.0518924884381704</v>
      </c>
      <c r="Z913" s="9">
        <f t="shared" si="251"/>
        <v>8.7945432318665553</v>
      </c>
      <c r="AA913" s="9">
        <f t="shared" si="252"/>
        <v>15.424673903064104</v>
      </c>
      <c r="AB913" s="9">
        <f t="shared" si="253"/>
        <v>18.762099398329156</v>
      </c>
      <c r="AD913" s="9">
        <f t="shared" si="254"/>
        <v>0</v>
      </c>
      <c r="AE913"/>
    </row>
    <row r="914" spans="2:31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46"/>
        <v>15.247809905180475</v>
      </c>
      <c r="L914" s="9">
        <f t="shared" si="247"/>
        <v>17.365959406030015</v>
      </c>
      <c r="M914" s="9">
        <f t="shared" si="248"/>
        <v>24.956706910277717</v>
      </c>
      <c r="N914" s="9">
        <f t="shared" si="249"/>
        <v>28.927309883991256</v>
      </c>
      <c r="P914" s="9">
        <f t="shared" si="239"/>
        <v>8.3629900169908069</v>
      </c>
      <c r="Q914" s="9">
        <f t="shared" si="240"/>
        <v>6.8848198881896678</v>
      </c>
      <c r="R914" s="9">
        <f t="shared" si="255"/>
        <v>2.0887663338996934</v>
      </c>
      <c r="S914" s="9">
        <f t="shared" si="241"/>
        <v>2.1181495008495403</v>
      </c>
      <c r="T914" s="9">
        <f t="shared" si="242"/>
        <v>2.8630960362788755</v>
      </c>
      <c r="U914" s="9">
        <f t="shared" si="243"/>
        <v>2.9178576217673253</v>
      </c>
      <c r="V914" s="9">
        <f t="shared" si="244"/>
        <v>7.5907475042477017</v>
      </c>
      <c r="W914" s="9">
        <f t="shared" si="245"/>
        <v>3.9706029737135395</v>
      </c>
      <c r="X914" s="5"/>
      <c r="Y914" s="9">
        <f t="shared" si="250"/>
        <v>15.247809905180475</v>
      </c>
      <c r="Z914" s="9">
        <f t="shared" si="251"/>
        <v>17.365959406030015</v>
      </c>
      <c r="AA914" s="9">
        <f t="shared" si="252"/>
        <v>24.956706910277717</v>
      </c>
      <c r="AB914" s="9">
        <f t="shared" si="253"/>
        <v>28.927309883991256</v>
      </c>
      <c r="AD914" s="9">
        <f t="shared" si="254"/>
        <v>0</v>
      </c>
      <c r="AE914"/>
    </row>
    <row r="915" spans="2:31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46"/>
        <v>13.690557388021261</v>
      </c>
      <c r="L915" s="9">
        <f t="shared" si="247"/>
        <v>15.649486198904924</v>
      </c>
      <c r="M915" s="9">
        <f t="shared" si="248"/>
        <v>22.444130253323237</v>
      </c>
      <c r="N915" s="9">
        <f t="shared" si="249"/>
        <v>27.916728256721399</v>
      </c>
      <c r="P915" s="9">
        <f t="shared" si="239"/>
        <v>5.1785762176732533</v>
      </c>
      <c r="Q915" s="9">
        <f t="shared" si="240"/>
        <v>8.5119811703480082</v>
      </c>
      <c r="R915" s="9">
        <f t="shared" si="255"/>
        <v>1.9826192072557751</v>
      </c>
      <c r="S915" s="9">
        <f t="shared" si="241"/>
        <v>1.9589288108836627</v>
      </c>
      <c r="T915" s="9">
        <f t="shared" si="242"/>
        <v>2.7810527929686941</v>
      </c>
      <c r="U915" s="9">
        <f t="shared" si="243"/>
        <v>2.8686316757812165</v>
      </c>
      <c r="V915" s="9">
        <f t="shared" si="244"/>
        <v>6.7946440544183133</v>
      </c>
      <c r="W915" s="9">
        <f t="shared" si="245"/>
        <v>5.4725980033981614</v>
      </c>
      <c r="X915" s="5"/>
      <c r="Y915" s="9">
        <f t="shared" si="250"/>
        <v>13.690557388021261</v>
      </c>
      <c r="Z915" s="9">
        <f t="shared" si="251"/>
        <v>15.649486198904924</v>
      </c>
      <c r="AA915" s="9">
        <f t="shared" si="252"/>
        <v>22.444130253323237</v>
      </c>
      <c r="AB915" s="9">
        <f t="shared" si="253"/>
        <v>27.916728256721399</v>
      </c>
      <c r="AD915" s="9">
        <f t="shared" si="254"/>
        <v>0</v>
      </c>
      <c r="AE915"/>
    </row>
    <row r="916" spans="2:31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46"/>
        <v>12.508341604974703</v>
      </c>
      <c r="L916" s="9">
        <f t="shared" si="247"/>
        <v>14.442657442865311</v>
      </c>
      <c r="M916" s="9">
        <f t="shared" si="248"/>
        <v>21.114236632318352</v>
      </c>
      <c r="N916" s="9">
        <f t="shared" si="249"/>
        <v>25.949951875853003</v>
      </c>
      <c r="P916" s="9">
        <f t="shared" si="239"/>
        <v>4.6863167578121647</v>
      </c>
      <c r="Q916" s="9">
        <f t="shared" si="240"/>
        <v>7.8220248471625382</v>
      </c>
      <c r="R916" s="9">
        <f t="shared" si="255"/>
        <v>1.9662105585937388</v>
      </c>
      <c r="S916" s="9">
        <f t="shared" si="241"/>
        <v>1.9343158378906082</v>
      </c>
      <c r="T916" s="9">
        <f t="shared" si="242"/>
        <v>1.7183355187880807</v>
      </c>
      <c r="U916" s="9">
        <f t="shared" si="243"/>
        <v>2.2310013112728484</v>
      </c>
      <c r="V916" s="9">
        <f t="shared" si="244"/>
        <v>6.6715791894530412</v>
      </c>
      <c r="W916" s="9">
        <f t="shared" si="245"/>
        <v>4.8357152435346507</v>
      </c>
      <c r="X916" s="5"/>
      <c r="Y916" s="9">
        <f t="shared" si="250"/>
        <v>12.508341604974703</v>
      </c>
      <c r="Z916" s="9">
        <f t="shared" si="251"/>
        <v>14.442657442865311</v>
      </c>
      <c r="AA916" s="9">
        <f t="shared" si="252"/>
        <v>21.114236632318352</v>
      </c>
      <c r="AB916" s="9">
        <f t="shared" si="253"/>
        <v>25.949951875853003</v>
      </c>
      <c r="AD916" s="9">
        <f t="shared" si="254"/>
        <v>0</v>
      </c>
      <c r="AE916"/>
    </row>
    <row r="917" spans="2:31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46"/>
        <v>6.0253817435877863</v>
      </c>
      <c r="L917" s="9">
        <f t="shared" si="247"/>
        <v>7.6408823992242105</v>
      </c>
      <c r="M917" s="9">
        <f t="shared" si="248"/>
        <v>13.087891430652235</v>
      </c>
      <c r="N917" s="9">
        <f t="shared" si="249"/>
        <v>17.825154782214668</v>
      </c>
      <c r="P917" s="9">
        <f t="shared" si="239"/>
        <v>-1.689986887271516</v>
      </c>
      <c r="Q917" s="9">
        <f t="shared" si="240"/>
        <v>7.7153686308593024</v>
      </c>
      <c r="R917" s="9">
        <f t="shared" si="255"/>
        <v>1.7536671037576161</v>
      </c>
      <c r="S917" s="9">
        <f t="shared" si="241"/>
        <v>1.6155006556364242</v>
      </c>
      <c r="T917" s="9">
        <f t="shared" si="242"/>
        <v>2.6543806446425151</v>
      </c>
      <c r="U917" s="9">
        <f t="shared" si="243"/>
        <v>2.7926283867855091</v>
      </c>
      <c r="V917" s="9">
        <f t="shared" si="244"/>
        <v>5.077503278182121</v>
      </c>
      <c r="W917" s="9">
        <f t="shared" si="245"/>
        <v>4.7372633515624329</v>
      </c>
      <c r="X917" s="5"/>
      <c r="Y917" s="9">
        <f t="shared" si="250"/>
        <v>6.0253817435877863</v>
      </c>
      <c r="Z917" s="9">
        <f t="shared" si="251"/>
        <v>7.6408823992242105</v>
      </c>
      <c r="AA917" s="9">
        <f t="shared" si="252"/>
        <v>13.087891430652235</v>
      </c>
      <c r="AB917" s="9">
        <f t="shared" si="253"/>
        <v>17.825154782214668</v>
      </c>
      <c r="AD917" s="9">
        <f t="shared" si="254"/>
        <v>0</v>
      </c>
      <c r="AE917"/>
    </row>
    <row r="918" spans="2:31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46"/>
        <v>10.260120042279596</v>
      </c>
      <c r="L918" s="9">
        <f t="shared" si="247"/>
        <v>12.15643423567235</v>
      </c>
      <c r="M918" s="9">
        <f t="shared" si="248"/>
        <v>18.638005202636123</v>
      </c>
      <c r="N918" s="9">
        <f t="shared" si="249"/>
        <v>22.100007825181819</v>
      </c>
      <c r="P918" s="9">
        <f t="shared" si="239"/>
        <v>3.9262838678550906</v>
      </c>
      <c r="Q918" s="9">
        <f t="shared" si="240"/>
        <v>6.3338361744245049</v>
      </c>
      <c r="R918" s="9">
        <f t="shared" si="255"/>
        <v>1.940876128928503</v>
      </c>
      <c r="S918" s="9">
        <f t="shared" si="241"/>
        <v>1.8963141933927545</v>
      </c>
      <c r="T918" s="9">
        <f t="shared" si="242"/>
        <v>2.8466751094383653</v>
      </c>
      <c r="U918" s="9">
        <f t="shared" si="243"/>
        <v>2.9080050656630192</v>
      </c>
      <c r="V918" s="9">
        <f t="shared" si="244"/>
        <v>6.4815709669637727</v>
      </c>
      <c r="W918" s="9">
        <f t="shared" si="245"/>
        <v>3.4620026225456968</v>
      </c>
      <c r="X918" s="5"/>
      <c r="Y918" s="9">
        <f t="shared" si="250"/>
        <v>10.260120042279596</v>
      </c>
      <c r="Z918" s="9">
        <f t="shared" si="251"/>
        <v>12.15643423567235</v>
      </c>
      <c r="AA918" s="9">
        <f t="shared" si="252"/>
        <v>18.638005202636123</v>
      </c>
      <c r="AB918" s="9">
        <f t="shared" si="253"/>
        <v>22.100007825181819</v>
      </c>
      <c r="AD918" s="9">
        <f t="shared" si="254"/>
        <v>0</v>
      </c>
      <c r="AE918"/>
    </row>
    <row r="919" spans="2:31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46"/>
        <v>12.630745494665462</v>
      </c>
      <c r="L919" s="9">
        <f t="shared" si="247"/>
        <v>14.584748027496971</v>
      </c>
      <c r="M919" s="9">
        <f t="shared" si="248"/>
        <v>21.354760691654519</v>
      </c>
      <c r="N919" s="9">
        <f t="shared" si="249"/>
        <v>25.940017465225537</v>
      </c>
      <c r="P919" s="9">
        <f t="shared" si="239"/>
        <v>5.080050656630192</v>
      </c>
      <c r="Q919" s="9">
        <f t="shared" si="240"/>
        <v>7.5506948380352696</v>
      </c>
      <c r="R919" s="9">
        <f t="shared" si="255"/>
        <v>1.9793350218876731</v>
      </c>
      <c r="S919" s="9">
        <f t="shared" si="241"/>
        <v>1.9540025328315096</v>
      </c>
      <c r="T919" s="9">
        <f t="shared" si="242"/>
        <v>2.9044598553155083</v>
      </c>
      <c r="U919" s="9">
        <f t="shared" si="243"/>
        <v>2.942675913189305</v>
      </c>
      <c r="V919" s="9">
        <f t="shared" si="244"/>
        <v>6.770012664157548</v>
      </c>
      <c r="W919" s="9">
        <f t="shared" si="245"/>
        <v>4.5852567735710181</v>
      </c>
      <c r="X919" s="5"/>
      <c r="Y919" s="9">
        <f t="shared" si="250"/>
        <v>12.630745494665462</v>
      </c>
      <c r="Z919" s="9">
        <f t="shared" si="251"/>
        <v>14.584748027496971</v>
      </c>
      <c r="AA919" s="9">
        <f t="shared" si="252"/>
        <v>21.354760691654519</v>
      </c>
      <c r="AB919" s="9">
        <f t="shared" si="253"/>
        <v>25.940017465225537</v>
      </c>
      <c r="AD919" s="9">
        <f t="shared" si="254"/>
        <v>0</v>
      </c>
      <c r="AE919"/>
    </row>
    <row r="920" spans="2:31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46"/>
        <v>13.227436774162925</v>
      </c>
      <c r="L920" s="9">
        <f t="shared" si="247"/>
        <v>15.198774730757577</v>
      </c>
      <c r="M920" s="9">
        <f t="shared" si="248"/>
        <v>22.999072199192597</v>
      </c>
      <c r="N920" s="9">
        <f t="shared" si="249"/>
        <v>27.815082330518635</v>
      </c>
      <c r="P920" s="9">
        <f t="shared" si="239"/>
        <v>5.4267591318930499</v>
      </c>
      <c r="Q920" s="9">
        <f t="shared" si="240"/>
        <v>7.8006776422698749</v>
      </c>
      <c r="R920" s="9">
        <f t="shared" si="255"/>
        <v>1.9908919710631017</v>
      </c>
      <c r="S920" s="9">
        <f t="shared" si="241"/>
        <v>1.9713379565946525</v>
      </c>
      <c r="T920" s="9">
        <f t="shared" si="242"/>
        <v>4.125185917771887</v>
      </c>
      <c r="U920" s="9">
        <f t="shared" si="243"/>
        <v>3.6751115506631322</v>
      </c>
      <c r="V920" s="9">
        <f t="shared" si="244"/>
        <v>6.8566897829732625</v>
      </c>
      <c r="W920" s="9">
        <f t="shared" si="245"/>
        <v>4.8160101313260384</v>
      </c>
      <c r="X920" s="5"/>
      <c r="Y920" s="9">
        <f t="shared" si="250"/>
        <v>13.227436774162925</v>
      </c>
      <c r="Z920" s="9">
        <f t="shared" si="251"/>
        <v>15.198774730757577</v>
      </c>
      <c r="AA920" s="9">
        <f t="shared" si="252"/>
        <v>22.999072199192597</v>
      </c>
      <c r="AB920" s="9">
        <f t="shared" si="253"/>
        <v>27.815082330518635</v>
      </c>
      <c r="AD920" s="9">
        <f t="shared" si="254"/>
        <v>0</v>
      </c>
      <c r="AE920"/>
    </row>
    <row r="921" spans="2:31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46"/>
        <v>20.626913318541483</v>
      </c>
      <c r="L921" s="9">
        <f t="shared" si="247"/>
        <v>22.964469093873049</v>
      </c>
      <c r="M921" s="9">
        <f t="shared" si="248"/>
        <v>31.65224797053088</v>
      </c>
      <c r="N921" s="9">
        <f t="shared" si="249"/>
        <v>36.53759979690949</v>
      </c>
      <c r="P921" s="9">
        <f t="shared" si="239"/>
        <v>12.751115506631322</v>
      </c>
      <c r="Q921" s="9">
        <f t="shared" si="240"/>
        <v>7.8757978119101608</v>
      </c>
      <c r="R921" s="9">
        <f t="shared" si="255"/>
        <v>2.2350371835543772</v>
      </c>
      <c r="S921" s="9">
        <f t="shared" si="241"/>
        <v>2.3375557753315661</v>
      </c>
      <c r="T921" s="9">
        <f t="shared" si="242"/>
        <v>3.8581173460697755</v>
      </c>
      <c r="U921" s="9">
        <f t="shared" si="243"/>
        <v>3.5148704076418653</v>
      </c>
      <c r="V921" s="9">
        <f t="shared" si="244"/>
        <v>8.6877788766578306</v>
      </c>
      <c r="W921" s="9">
        <f t="shared" si="245"/>
        <v>4.88535182637861</v>
      </c>
      <c r="X921" s="5"/>
      <c r="Y921" s="9">
        <f t="shared" si="250"/>
        <v>20.626913318541483</v>
      </c>
      <c r="Z921" s="9">
        <f t="shared" si="251"/>
        <v>22.964469093873049</v>
      </c>
      <c r="AA921" s="9">
        <f t="shared" si="252"/>
        <v>31.65224797053088</v>
      </c>
      <c r="AB921" s="9">
        <f t="shared" si="253"/>
        <v>36.53759979690949</v>
      </c>
      <c r="AD921" s="9">
        <f t="shared" si="254"/>
        <v>0</v>
      </c>
      <c r="AE921"/>
    </row>
    <row r="922" spans="2:31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46"/>
        <v>20.611445769522106</v>
      </c>
      <c r="L922" s="9">
        <f t="shared" si="247"/>
        <v>22.868880973343039</v>
      </c>
      <c r="M922" s="9">
        <f t="shared" si="248"/>
        <v>31.156056992447702</v>
      </c>
      <c r="N922" s="9">
        <f t="shared" si="249"/>
        <v>37.506280093773967</v>
      </c>
      <c r="P922" s="9">
        <f t="shared" si="239"/>
        <v>11.148704076418653</v>
      </c>
      <c r="Q922" s="9">
        <f t="shared" si="240"/>
        <v>9.4627416931034531</v>
      </c>
      <c r="R922" s="9">
        <f t="shared" si="255"/>
        <v>2.1816234692139549</v>
      </c>
      <c r="S922" s="9">
        <f t="shared" si="241"/>
        <v>2.2574352038209327</v>
      </c>
      <c r="T922" s="9">
        <f t="shared" si="242"/>
        <v>3.4723335678136209</v>
      </c>
      <c r="U922" s="9">
        <f t="shared" si="243"/>
        <v>3.2834001406881725</v>
      </c>
      <c r="V922" s="9">
        <f t="shared" si="244"/>
        <v>8.2871760191046633</v>
      </c>
      <c r="W922" s="9">
        <f t="shared" si="245"/>
        <v>6.3502231013262644</v>
      </c>
      <c r="X922" s="5"/>
      <c r="Y922" s="9">
        <f t="shared" si="250"/>
        <v>20.611445769522106</v>
      </c>
      <c r="Z922" s="9">
        <f t="shared" si="251"/>
        <v>22.868880973343039</v>
      </c>
      <c r="AA922" s="9">
        <f t="shared" si="252"/>
        <v>31.156056992447702</v>
      </c>
      <c r="AB922" s="9">
        <f t="shared" si="253"/>
        <v>37.506280093773967</v>
      </c>
      <c r="AD922" s="9">
        <f t="shared" si="254"/>
        <v>0</v>
      </c>
      <c r="AE922"/>
    </row>
    <row r="923" spans="2:31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46"/>
        <v>17.949553956772434</v>
      </c>
      <c r="L923" s="9">
        <f t="shared" si="247"/>
        <v>20.09125402711652</v>
      </c>
      <c r="M923" s="9">
        <f t="shared" si="248"/>
        <v>27.799754378836951</v>
      </c>
      <c r="N923" s="9">
        <f t="shared" si="249"/>
        <v>33.829495194120682</v>
      </c>
      <c r="P923" s="9">
        <f t="shared" si="239"/>
        <v>8.8340014068817254</v>
      </c>
      <c r="Q923" s="9">
        <f t="shared" si="240"/>
        <v>9.1155525498907082</v>
      </c>
      <c r="R923" s="9">
        <f t="shared" si="255"/>
        <v>2.104466713562724</v>
      </c>
      <c r="S923" s="9">
        <f t="shared" si="241"/>
        <v>2.1417000703440863</v>
      </c>
      <c r="T923" s="9">
        <f t="shared" si="242"/>
        <v>3.2205797500209883</v>
      </c>
      <c r="U923" s="9">
        <f t="shared" si="243"/>
        <v>3.132347850012593</v>
      </c>
      <c r="V923" s="9">
        <f t="shared" si="244"/>
        <v>7.7085003517204314</v>
      </c>
      <c r="W923" s="9">
        <f t="shared" si="245"/>
        <v>6.0297408152837306</v>
      </c>
      <c r="X923" s="5"/>
      <c r="Y923" s="9">
        <f t="shared" si="250"/>
        <v>17.949553956772434</v>
      </c>
      <c r="Z923" s="9">
        <f t="shared" si="251"/>
        <v>20.09125402711652</v>
      </c>
      <c r="AA923" s="9">
        <f t="shared" si="252"/>
        <v>27.799754378836951</v>
      </c>
      <c r="AB923" s="9">
        <f t="shared" si="253"/>
        <v>33.829495194120682</v>
      </c>
      <c r="AD923" s="9">
        <f t="shared" si="254"/>
        <v>0</v>
      </c>
      <c r="AE923"/>
    </row>
    <row r="924" spans="2:31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46"/>
        <v>15.937512138283637</v>
      </c>
      <c r="L924" s="9">
        <f t="shared" si="247"/>
        <v>18.003686063289933</v>
      </c>
      <c r="M924" s="9">
        <f t="shared" si="248"/>
        <v>25.334555688321416</v>
      </c>
      <c r="N924" s="9">
        <f t="shared" si="249"/>
        <v>30.901355969697761</v>
      </c>
      <c r="P924" s="9">
        <f t="shared" si="239"/>
        <v>7.3234785001259297</v>
      </c>
      <c r="Q924" s="9">
        <f t="shared" si="240"/>
        <v>8.6140336381577072</v>
      </c>
      <c r="R924" s="9">
        <f t="shared" si="255"/>
        <v>2.0541159500041974</v>
      </c>
      <c r="S924" s="9">
        <f t="shared" si="241"/>
        <v>2.0661739250062965</v>
      </c>
      <c r="T924" s="9">
        <f t="shared" si="242"/>
        <v>3.2161527845601086</v>
      </c>
      <c r="U924" s="9">
        <f t="shared" si="243"/>
        <v>3.1296916707360651</v>
      </c>
      <c r="V924" s="9">
        <f t="shared" si="244"/>
        <v>7.3308696250314824</v>
      </c>
      <c r="W924" s="9">
        <f t="shared" si="245"/>
        <v>5.5668002813763451</v>
      </c>
      <c r="X924" s="5"/>
      <c r="Y924" s="9">
        <f t="shared" si="250"/>
        <v>15.937512138283637</v>
      </c>
      <c r="Z924" s="9">
        <f t="shared" si="251"/>
        <v>18.003686063289933</v>
      </c>
      <c r="AA924" s="9">
        <f t="shared" si="252"/>
        <v>25.334555688321416</v>
      </c>
      <c r="AB924" s="9">
        <f t="shared" si="253"/>
        <v>30.901355969697761</v>
      </c>
      <c r="AD924" s="9">
        <f t="shared" si="254"/>
        <v>0</v>
      </c>
      <c r="AE924"/>
    </row>
    <row r="925" spans="2:31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46"/>
        <v>15.583670382387936</v>
      </c>
      <c r="L925" s="9">
        <f t="shared" si="247"/>
        <v>17.648516217755969</v>
      </c>
      <c r="M925" s="9">
        <f t="shared" si="248"/>
        <v>24.972745394596132</v>
      </c>
      <c r="N925" s="9">
        <f t="shared" si="249"/>
        <v>30.237441094621317</v>
      </c>
      <c r="P925" s="9">
        <f t="shared" si="239"/>
        <v>7.2969167073606513</v>
      </c>
      <c r="Q925" s="9">
        <f t="shared" si="240"/>
        <v>8.2867536750272848</v>
      </c>
      <c r="R925" s="9">
        <f t="shared" si="255"/>
        <v>2.0532305569120215</v>
      </c>
      <c r="S925" s="9">
        <f t="shared" si="241"/>
        <v>2.0648458353680326</v>
      </c>
      <c r="T925" s="9">
        <f t="shared" si="242"/>
        <v>3.2464162207616027</v>
      </c>
      <c r="U925" s="9">
        <f t="shared" si="243"/>
        <v>3.1478497324569616</v>
      </c>
      <c r="V925" s="9">
        <f t="shared" si="244"/>
        <v>7.3242291768401628</v>
      </c>
      <c r="W925" s="9">
        <f t="shared" si="245"/>
        <v>5.2646957000251859</v>
      </c>
      <c r="X925" s="5"/>
      <c r="Y925" s="9">
        <f t="shared" si="250"/>
        <v>15.583670382387936</v>
      </c>
      <c r="Z925" s="9">
        <f t="shared" si="251"/>
        <v>17.648516217755969</v>
      </c>
      <c r="AA925" s="9">
        <f t="shared" si="252"/>
        <v>24.972745394596132</v>
      </c>
      <c r="AB925" s="9">
        <f t="shared" si="253"/>
        <v>30.237441094621317</v>
      </c>
      <c r="AD925" s="9">
        <f t="shared" si="254"/>
        <v>0</v>
      </c>
      <c r="AE925"/>
    </row>
    <row r="926" spans="2:31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46"/>
        <v>15.759495944497758</v>
      </c>
      <c r="L926" s="9">
        <f t="shared" si="247"/>
        <v>17.833420810726238</v>
      </c>
      <c r="M926" s="9">
        <f t="shared" si="248"/>
        <v>25.203045141868643</v>
      </c>
      <c r="N926" s="9">
        <f t="shared" si="249"/>
        <v>30.462428483340773</v>
      </c>
      <c r="P926" s="9">
        <f t="shared" si="239"/>
        <v>7.4784973245696165</v>
      </c>
      <c r="Q926" s="9">
        <f t="shared" si="240"/>
        <v>8.2809986199281411</v>
      </c>
      <c r="R926" s="9">
        <f t="shared" si="255"/>
        <v>2.0592832441523203</v>
      </c>
      <c r="S926" s="9">
        <f t="shared" si="241"/>
        <v>2.0739248662284808</v>
      </c>
      <c r="T926" s="9">
        <f t="shared" si="242"/>
        <v>1.9766047292505391</v>
      </c>
      <c r="U926" s="9">
        <f t="shared" si="243"/>
        <v>2.3859628375503235</v>
      </c>
      <c r="V926" s="9">
        <f t="shared" si="244"/>
        <v>7.3696243311424041</v>
      </c>
      <c r="W926" s="9">
        <f t="shared" si="245"/>
        <v>5.2593833414721303</v>
      </c>
      <c r="X926" s="5"/>
      <c r="Y926" s="9">
        <f t="shared" si="250"/>
        <v>15.759495944497758</v>
      </c>
      <c r="Z926" s="9">
        <f t="shared" si="251"/>
        <v>17.833420810726238</v>
      </c>
      <c r="AA926" s="9">
        <f t="shared" si="252"/>
        <v>25.203045141868643</v>
      </c>
      <c r="AB926" s="9">
        <f t="shared" si="253"/>
        <v>30.462428483340773</v>
      </c>
      <c r="AD926" s="9">
        <f t="shared" si="254"/>
        <v>0</v>
      </c>
      <c r="AE926"/>
    </row>
    <row r="927" spans="2:31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46"/>
        <v>8.1799694624933181</v>
      </c>
      <c r="L927" s="9">
        <f t="shared" si="247"/>
        <v>9.8729508812684799</v>
      </c>
      <c r="M927" s="9">
        <f t="shared" si="248"/>
        <v>15.825120554902242</v>
      </c>
      <c r="N927" s="9">
        <f t="shared" si="249"/>
        <v>21.120820019816165</v>
      </c>
      <c r="P927" s="9">
        <f t="shared" si="239"/>
        <v>-0.14037162449676543</v>
      </c>
      <c r="Q927" s="9">
        <f t="shared" si="240"/>
        <v>8.3203410869900836</v>
      </c>
      <c r="R927" s="9">
        <f t="shared" si="255"/>
        <v>1.8053209458501078</v>
      </c>
      <c r="S927" s="9">
        <f t="shared" si="241"/>
        <v>1.6929814187751617</v>
      </c>
      <c r="T927" s="9">
        <f t="shared" si="242"/>
        <v>2.9701060460211011</v>
      </c>
      <c r="U927" s="9">
        <f t="shared" si="243"/>
        <v>2.9820636276126606</v>
      </c>
      <c r="V927" s="9">
        <f t="shared" si="244"/>
        <v>5.4649070938758086</v>
      </c>
      <c r="W927" s="9">
        <f t="shared" si="245"/>
        <v>5.2956994649139233</v>
      </c>
      <c r="X927" s="5"/>
      <c r="Y927" s="9">
        <f t="shared" si="250"/>
        <v>8.1799694624933181</v>
      </c>
      <c r="Z927" s="9">
        <f t="shared" si="251"/>
        <v>9.8729508812684799</v>
      </c>
      <c r="AA927" s="9">
        <f t="shared" si="252"/>
        <v>15.825120554902242</v>
      </c>
      <c r="AB927" s="9">
        <f t="shared" si="253"/>
        <v>21.120820019816165</v>
      </c>
      <c r="AD927" s="9">
        <f t="shared" si="254"/>
        <v>0</v>
      </c>
      <c r="AE927"/>
    </row>
    <row r="928" spans="2:31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46"/>
        <v>12.490222424152307</v>
      </c>
      <c r="L928" s="9">
        <f t="shared" si="247"/>
        <v>14.481254237958638</v>
      </c>
      <c r="M928" s="9">
        <f t="shared" si="248"/>
        <v>21.436413306990289</v>
      </c>
      <c r="N928" s="9">
        <f t="shared" si="249"/>
        <v>25.208338982090936</v>
      </c>
      <c r="P928" s="9">
        <f t="shared" si="239"/>
        <v>5.8206362761266064</v>
      </c>
      <c r="Q928" s="9">
        <f t="shared" si="240"/>
        <v>6.6695861480257008</v>
      </c>
      <c r="R928" s="9">
        <f t="shared" si="255"/>
        <v>2.00402120920422</v>
      </c>
      <c r="S928" s="9">
        <f t="shared" si="241"/>
        <v>1.9910318138063303</v>
      </c>
      <c r="T928" s="9">
        <f t="shared" si="242"/>
        <v>1.6680722940945998</v>
      </c>
      <c r="U928" s="9">
        <f t="shared" si="243"/>
        <v>2.2008433764567599</v>
      </c>
      <c r="V928" s="9">
        <f t="shared" si="244"/>
        <v>6.9551590690316516</v>
      </c>
      <c r="W928" s="9">
        <f t="shared" si="245"/>
        <v>3.7719256751006469</v>
      </c>
      <c r="X928" s="5"/>
      <c r="Y928" s="9">
        <f t="shared" si="250"/>
        <v>12.490222424152307</v>
      </c>
      <c r="Z928" s="9">
        <f t="shared" si="251"/>
        <v>14.481254237958638</v>
      </c>
      <c r="AA928" s="9">
        <f t="shared" si="252"/>
        <v>21.436413306990289</v>
      </c>
      <c r="AB928" s="9">
        <f t="shared" si="253"/>
        <v>25.208338982090936</v>
      </c>
      <c r="AD928" s="9">
        <f t="shared" si="254"/>
        <v>0</v>
      </c>
      <c r="AE928"/>
    </row>
    <row r="929" spans="2:31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46"/>
        <v>5.9695716243950301</v>
      </c>
      <c r="L929" s="9">
        <f t="shared" si="247"/>
        <v>7.56999331262341</v>
      </c>
      <c r="M929" s="9">
        <f t="shared" si="248"/>
        <v>15.338185618085845</v>
      </c>
      <c r="N929" s="9">
        <f t="shared" si="249"/>
        <v>20.302312873311166</v>
      </c>
      <c r="P929" s="9">
        <f t="shared" si="239"/>
        <v>-1.9915662354324013</v>
      </c>
      <c r="Q929" s="9">
        <f t="shared" si="240"/>
        <v>7.9611378598274314</v>
      </c>
      <c r="R929" s="9">
        <f t="shared" si="255"/>
        <v>1.74361445881892</v>
      </c>
      <c r="S929" s="9">
        <f t="shared" si="241"/>
        <v>1.6004216882283799</v>
      </c>
      <c r="T929" s="9">
        <f t="shared" si="242"/>
        <v>4.1051201909140218</v>
      </c>
      <c r="U929" s="9">
        <f t="shared" si="243"/>
        <v>3.6630721145484131</v>
      </c>
      <c r="V929" s="9">
        <f t="shared" si="244"/>
        <v>5.0021084411418997</v>
      </c>
      <c r="W929" s="9">
        <f t="shared" si="245"/>
        <v>4.9641272552253213</v>
      </c>
      <c r="X929" s="5"/>
      <c r="Y929" s="9">
        <f t="shared" si="250"/>
        <v>5.9695716243950301</v>
      </c>
      <c r="Z929" s="9">
        <f t="shared" si="251"/>
        <v>7.56999331262341</v>
      </c>
      <c r="AA929" s="9">
        <f t="shared" si="252"/>
        <v>15.338185618085845</v>
      </c>
      <c r="AB929" s="9">
        <f t="shared" si="253"/>
        <v>20.302312873311166</v>
      </c>
      <c r="AD929" s="9">
        <f t="shared" si="254"/>
        <v>0</v>
      </c>
      <c r="AE929"/>
    </row>
    <row r="930" spans="2:31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46"/>
        <v>18.899215127807111</v>
      </c>
      <c r="L930" s="9">
        <f t="shared" si="247"/>
        <v>21.230751185081317</v>
      </c>
      <c r="M930" s="9">
        <f t="shared" si="248"/>
        <v>29.88843147145235</v>
      </c>
      <c r="N930" s="9">
        <f t="shared" si="249"/>
        <v>33.29011822436587</v>
      </c>
      <c r="P930" s="9">
        <f t="shared" si="239"/>
        <v>12.630721145484131</v>
      </c>
      <c r="Q930" s="9">
        <f t="shared" si="240"/>
        <v>6.2684939823229797</v>
      </c>
      <c r="R930" s="9">
        <f t="shared" si="255"/>
        <v>2.2310240381828041</v>
      </c>
      <c r="S930" s="9">
        <f t="shared" si="241"/>
        <v>2.3315360572742065</v>
      </c>
      <c r="T930" s="9">
        <f t="shared" si="242"/>
        <v>3.1408909611200215</v>
      </c>
      <c r="U930" s="9">
        <f t="shared" si="243"/>
        <v>3.0845345766720129</v>
      </c>
      <c r="V930" s="9">
        <f t="shared" si="244"/>
        <v>8.6576802863710327</v>
      </c>
      <c r="W930" s="9">
        <f t="shared" si="245"/>
        <v>3.4016867529135197</v>
      </c>
      <c r="X930" s="5"/>
      <c r="Y930" s="9">
        <f t="shared" si="250"/>
        <v>18.899215127807111</v>
      </c>
      <c r="Z930" s="9">
        <f t="shared" si="251"/>
        <v>21.230751185081317</v>
      </c>
      <c r="AA930" s="9">
        <f t="shared" si="252"/>
        <v>29.88843147145235</v>
      </c>
      <c r="AB930" s="9">
        <f t="shared" si="253"/>
        <v>33.29011822436587</v>
      </c>
      <c r="AD930" s="9">
        <f t="shared" si="254"/>
        <v>0</v>
      </c>
      <c r="AE930"/>
    </row>
    <row r="931" spans="2:31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46"/>
        <v>16.282002014908358</v>
      </c>
      <c r="L931" s="9">
        <f t="shared" si="247"/>
        <v>18.324269303244364</v>
      </c>
      <c r="M931" s="9">
        <f t="shared" si="248"/>
        <v>25.535605744924396</v>
      </c>
      <c r="N931" s="9">
        <f t="shared" si="249"/>
        <v>31.861749974021222</v>
      </c>
      <c r="P931" s="9">
        <f t="shared" si="239"/>
        <v>6.8453457667201292</v>
      </c>
      <c r="Q931" s="9">
        <f t="shared" si="240"/>
        <v>9.4366562481882283</v>
      </c>
      <c r="R931" s="9">
        <f t="shared" si="255"/>
        <v>2.0381781922240041</v>
      </c>
      <c r="S931" s="9">
        <f t="shared" si="241"/>
        <v>2.0422672883360065</v>
      </c>
      <c r="T931" s="9">
        <f t="shared" si="242"/>
        <v>1.4546684572705999</v>
      </c>
      <c r="U931" s="9">
        <f t="shared" si="243"/>
        <v>2.0728010743623599</v>
      </c>
      <c r="V931" s="9">
        <f t="shared" si="244"/>
        <v>7.2113364416800323</v>
      </c>
      <c r="W931" s="9">
        <f t="shared" si="245"/>
        <v>6.3261442290968262</v>
      </c>
      <c r="X931" s="5"/>
      <c r="Y931" s="9">
        <f t="shared" si="250"/>
        <v>16.282002014908358</v>
      </c>
      <c r="Z931" s="9">
        <f t="shared" si="251"/>
        <v>18.324269303244364</v>
      </c>
      <c r="AA931" s="9">
        <f t="shared" si="252"/>
        <v>25.535605744924396</v>
      </c>
      <c r="AB931" s="9">
        <f t="shared" si="253"/>
        <v>31.861749974021222</v>
      </c>
      <c r="AD931" s="9">
        <f t="shared" si="254"/>
        <v>0</v>
      </c>
      <c r="AE931"/>
    </row>
    <row r="932" spans="2:31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46"/>
        <v>4.9111689930796274</v>
      </c>
      <c r="L932" s="9">
        <f t="shared" si="247"/>
        <v>6.4475695302608074</v>
      </c>
      <c r="M932" s="9">
        <f t="shared" si="248"/>
        <v>12.282965541155136</v>
      </c>
      <c r="N932" s="9">
        <f t="shared" si="249"/>
        <v>17.452034694499162</v>
      </c>
      <c r="P932" s="9">
        <f t="shared" si="239"/>
        <v>-3.2719892563764006</v>
      </c>
      <c r="Q932" s="9">
        <f t="shared" si="240"/>
        <v>8.183158249456028</v>
      </c>
      <c r="R932" s="9">
        <f t="shared" si="255"/>
        <v>1.70093369145412</v>
      </c>
      <c r="S932" s="9">
        <f t="shared" si="241"/>
        <v>1.53640053718118</v>
      </c>
      <c r="T932" s="9">
        <f t="shared" si="242"/>
        <v>2.8971225068089552</v>
      </c>
      <c r="U932" s="9">
        <f t="shared" si="243"/>
        <v>2.9382735040853731</v>
      </c>
      <c r="V932" s="9">
        <f t="shared" si="244"/>
        <v>4.6820026859058999</v>
      </c>
      <c r="W932" s="9">
        <f t="shared" si="245"/>
        <v>5.1690691533440258</v>
      </c>
      <c r="X932" s="5"/>
      <c r="Y932" s="9">
        <f t="shared" si="250"/>
        <v>4.9111689930796274</v>
      </c>
      <c r="Z932" s="9">
        <f t="shared" si="251"/>
        <v>6.4475695302608074</v>
      </c>
      <c r="AA932" s="9">
        <f t="shared" si="252"/>
        <v>12.282965541155136</v>
      </c>
      <c r="AB932" s="9">
        <f t="shared" si="253"/>
        <v>17.452034694499162</v>
      </c>
      <c r="AD932" s="9">
        <f t="shared" si="254"/>
        <v>0</v>
      </c>
      <c r="AE932"/>
    </row>
    <row r="933" spans="2:31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46"/>
        <v>11.373804035305511</v>
      </c>
      <c r="L933" s="9">
        <f t="shared" si="247"/>
        <v>13.342940787348198</v>
      </c>
      <c r="M933" s="9">
        <f t="shared" si="248"/>
        <v>21.543863395956578</v>
      </c>
      <c r="N933" s="9">
        <f t="shared" si="249"/>
        <v>24.689465544681298</v>
      </c>
      <c r="P933" s="9">
        <f t="shared" si="239"/>
        <v>5.3827350408537313</v>
      </c>
      <c r="Q933" s="9">
        <f t="shared" si="240"/>
        <v>5.9910689944517799</v>
      </c>
      <c r="R933" s="9">
        <f t="shared" si="255"/>
        <v>1.9894245013617911</v>
      </c>
      <c r="S933" s="9">
        <f t="shared" si="241"/>
        <v>1.9691367520426866</v>
      </c>
      <c r="T933" s="9">
        <f t="shared" si="242"/>
        <v>4.3755766303802375</v>
      </c>
      <c r="U933" s="9">
        <f t="shared" si="243"/>
        <v>3.8253459782281425</v>
      </c>
      <c r="V933" s="9">
        <f t="shared" si="244"/>
        <v>6.8456837602134328</v>
      </c>
      <c r="W933" s="9">
        <f t="shared" si="245"/>
        <v>3.1456021487247199</v>
      </c>
      <c r="X933" s="5"/>
      <c r="Y933" s="9">
        <f t="shared" si="250"/>
        <v>11.373804035305511</v>
      </c>
      <c r="Z933" s="9">
        <f t="shared" si="251"/>
        <v>13.342940787348198</v>
      </c>
      <c r="AA933" s="9">
        <f t="shared" si="252"/>
        <v>21.543863395956578</v>
      </c>
      <c r="AB933" s="9">
        <f t="shared" si="253"/>
        <v>24.689465544681298</v>
      </c>
      <c r="AD933" s="9">
        <f t="shared" si="254"/>
        <v>0</v>
      </c>
      <c r="AE933"/>
    </row>
    <row r="934" spans="2:31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46"/>
        <v>22.119719041133067</v>
      </c>
      <c r="L934" s="9">
        <f t="shared" si="247"/>
        <v>24.532392030247138</v>
      </c>
      <c r="M934" s="9">
        <f t="shared" si="248"/>
        <v>33.595756975817494</v>
      </c>
      <c r="N934" s="9">
        <f t="shared" si="249"/>
        <v>38.47230398398824</v>
      </c>
      <c r="P934" s="9">
        <f t="shared" si="239"/>
        <v>14.253459782281425</v>
      </c>
      <c r="Q934" s="9">
        <f t="shared" si="240"/>
        <v>7.8662592588516418</v>
      </c>
      <c r="R934" s="9">
        <f t="shared" si="255"/>
        <v>2.2851153260760473</v>
      </c>
      <c r="S934" s="9">
        <f t="shared" si="241"/>
        <v>2.4126729891140712</v>
      </c>
      <c r="T934" s="9">
        <f t="shared" si="242"/>
        <v>2.1739582583250012</v>
      </c>
      <c r="U934" s="9">
        <f t="shared" si="243"/>
        <v>2.5043749549950007</v>
      </c>
      <c r="V934" s="9">
        <f t="shared" si="244"/>
        <v>9.0633649455703562</v>
      </c>
      <c r="W934" s="9">
        <f t="shared" si="245"/>
        <v>4.8765470081707463</v>
      </c>
      <c r="X934" s="5"/>
      <c r="Y934" s="9">
        <f t="shared" si="250"/>
        <v>22.119719041133067</v>
      </c>
      <c r="Z934" s="9">
        <f t="shared" si="251"/>
        <v>24.532392030247138</v>
      </c>
      <c r="AA934" s="9">
        <f t="shared" si="252"/>
        <v>33.595756975817494</v>
      </c>
      <c r="AB934" s="9">
        <f t="shared" si="253"/>
        <v>38.47230398398824</v>
      </c>
      <c r="AD934" s="9">
        <f t="shared" si="254"/>
        <v>0</v>
      </c>
      <c r="AE934"/>
    </row>
    <row r="935" spans="2:31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46"/>
        <v>10.831999169444316</v>
      </c>
      <c r="L935" s="9">
        <f t="shared" si="247"/>
        <v>12.584186646941816</v>
      </c>
      <c r="M935" s="9">
        <f t="shared" si="248"/>
        <v>18.345124034429318</v>
      </c>
      <c r="N935" s="9">
        <f t="shared" si="249"/>
        <v>24.995815990885603</v>
      </c>
      <c r="P935" s="9">
        <f t="shared" si="239"/>
        <v>1.0437495499500073</v>
      </c>
      <c r="Q935" s="9">
        <f t="shared" si="240"/>
        <v>9.7882496194943087</v>
      </c>
      <c r="R935" s="9">
        <f t="shared" si="255"/>
        <v>1.8447916516650003</v>
      </c>
      <c r="S935" s="9">
        <f t="shared" si="241"/>
        <v>1.7521874774975004</v>
      </c>
      <c r="T935" s="9">
        <f t="shared" si="242"/>
        <v>2.1203867466538213</v>
      </c>
      <c r="U935" s="9">
        <f t="shared" si="243"/>
        <v>2.4722320479922928</v>
      </c>
      <c r="V935" s="9">
        <f t="shared" si="244"/>
        <v>5.7609373874875018</v>
      </c>
      <c r="W935" s="9">
        <f t="shared" si="245"/>
        <v>6.650691956456285</v>
      </c>
      <c r="X935" s="5"/>
      <c r="Y935" s="9">
        <f t="shared" si="250"/>
        <v>10.831999169444316</v>
      </c>
      <c r="Z935" s="9">
        <f t="shared" si="251"/>
        <v>12.584186646941816</v>
      </c>
      <c r="AA935" s="9">
        <f t="shared" si="252"/>
        <v>18.345124034429318</v>
      </c>
      <c r="AB935" s="9">
        <f t="shared" si="253"/>
        <v>24.995815990885603</v>
      </c>
      <c r="AD935" s="9">
        <f t="shared" si="254"/>
        <v>0</v>
      </c>
      <c r="AE935"/>
    </row>
    <row r="936" spans="2:31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46"/>
        <v>7.6484662157454295</v>
      </c>
      <c r="L936" s="9">
        <f t="shared" si="247"/>
        <v>9.3845822397415759</v>
      </c>
      <c r="M936" s="9">
        <f t="shared" si="248"/>
        <v>15.387407130285283</v>
      </c>
      <c r="N936" s="9">
        <f t="shared" si="249"/>
        <v>19.396157040275284</v>
      </c>
      <c r="P936" s="9">
        <f t="shared" si="239"/>
        <v>0.72232047992292792</v>
      </c>
      <c r="Q936" s="9">
        <f t="shared" si="240"/>
        <v>6.9261457358225016</v>
      </c>
      <c r="R936" s="9">
        <f t="shared" si="255"/>
        <v>1.8340773493307643</v>
      </c>
      <c r="S936" s="9">
        <f t="shared" si="241"/>
        <v>1.7361160239961464</v>
      </c>
      <c r="T936" s="9">
        <f t="shared" si="242"/>
        <v>3.0017655565898167</v>
      </c>
      <c r="U936" s="9">
        <f t="shared" si="243"/>
        <v>3.00105933395389</v>
      </c>
      <c r="V936" s="9">
        <f t="shared" si="244"/>
        <v>5.680580119980732</v>
      </c>
      <c r="W936" s="9">
        <f t="shared" si="245"/>
        <v>4.0087499099900015</v>
      </c>
      <c r="X936" s="5"/>
      <c r="Y936" s="9">
        <f t="shared" si="250"/>
        <v>7.6484662157454295</v>
      </c>
      <c r="Z936" s="9">
        <f t="shared" si="251"/>
        <v>9.3845822397415759</v>
      </c>
      <c r="AA936" s="9">
        <f t="shared" si="252"/>
        <v>15.387407130285283</v>
      </c>
      <c r="AB936" s="9">
        <f t="shared" si="253"/>
        <v>19.396157040275284</v>
      </c>
      <c r="AD936" s="9">
        <f t="shared" si="254"/>
        <v>0</v>
      </c>
      <c r="AE936"/>
    </row>
    <row r="937" spans="2:31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46"/>
        <v>12.867096110188868</v>
      </c>
      <c r="L937" s="9">
        <f t="shared" si="247"/>
        <v>14.867625777165813</v>
      </c>
      <c r="M937" s="9">
        <f t="shared" si="248"/>
        <v>21.870274112050538</v>
      </c>
      <c r="N937" s="9">
        <f t="shared" si="249"/>
        <v>25.814738208035124</v>
      </c>
      <c r="P937" s="9">
        <f t="shared" si="239"/>
        <v>6.0105933395389002</v>
      </c>
      <c r="Q937" s="9">
        <f t="shared" si="240"/>
        <v>6.8565027706499677</v>
      </c>
      <c r="R937" s="9">
        <f t="shared" si="255"/>
        <v>2.0103531113179631</v>
      </c>
      <c r="S937" s="9">
        <f t="shared" si="241"/>
        <v>2.000529666976945</v>
      </c>
      <c r="T937" s="9">
        <f t="shared" si="242"/>
        <v>2.5764073901227675</v>
      </c>
      <c r="U937" s="9">
        <f t="shared" si="243"/>
        <v>2.7458444340736605</v>
      </c>
      <c r="V937" s="9">
        <f t="shared" si="244"/>
        <v>7.002648334884725</v>
      </c>
      <c r="W937" s="9">
        <f t="shared" si="245"/>
        <v>3.9444640959845856</v>
      </c>
      <c r="X937" s="5"/>
      <c r="Y937" s="9">
        <f t="shared" si="250"/>
        <v>12.867096110188868</v>
      </c>
      <c r="Z937" s="9">
        <f t="shared" si="251"/>
        <v>14.867625777165813</v>
      </c>
      <c r="AA937" s="9">
        <f t="shared" si="252"/>
        <v>21.870274112050538</v>
      </c>
      <c r="AB937" s="9">
        <f t="shared" si="253"/>
        <v>25.814738208035124</v>
      </c>
      <c r="AD937" s="9">
        <f t="shared" si="254"/>
        <v>0</v>
      </c>
      <c r="AE937"/>
    </row>
    <row r="938" spans="2:31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46"/>
        <v>11.460739564303367</v>
      </c>
      <c r="L938" s="9">
        <f t="shared" si="247"/>
        <v>13.333661781340197</v>
      </c>
      <c r="M938" s="9">
        <f t="shared" si="248"/>
        <v>19.698272866524349</v>
      </c>
      <c r="N938" s="9">
        <f t="shared" si="249"/>
        <v>24.700391534432129</v>
      </c>
      <c r="P938" s="9">
        <f t="shared" si="239"/>
        <v>3.4584443407366052</v>
      </c>
      <c r="Q938" s="9">
        <f t="shared" si="240"/>
        <v>8.0022952235667617</v>
      </c>
      <c r="R938" s="9">
        <f t="shared" si="255"/>
        <v>1.9252814780245535</v>
      </c>
      <c r="S938" s="9">
        <f t="shared" si="241"/>
        <v>1.8729222170368303</v>
      </c>
      <c r="T938" s="9">
        <f t="shared" si="242"/>
        <v>0.37297912361100316</v>
      </c>
      <c r="U938" s="9">
        <f t="shared" si="243"/>
        <v>1.4237874741666019</v>
      </c>
      <c r="V938" s="9">
        <f t="shared" si="244"/>
        <v>6.3646110851841513</v>
      </c>
      <c r="W938" s="9">
        <f t="shared" si="245"/>
        <v>5.00211866790778</v>
      </c>
      <c r="X938" s="5"/>
      <c r="Y938" s="9">
        <f t="shared" si="250"/>
        <v>11.460739564303367</v>
      </c>
      <c r="Z938" s="9">
        <f t="shared" si="251"/>
        <v>13.333661781340197</v>
      </c>
      <c r="AA938" s="9">
        <f t="shared" si="252"/>
        <v>19.698272866524349</v>
      </c>
      <c r="AB938" s="9">
        <f t="shared" si="253"/>
        <v>24.700391534432129</v>
      </c>
      <c r="AD938" s="9">
        <f t="shared" si="254"/>
        <v>0</v>
      </c>
      <c r="AE938"/>
    </row>
    <row r="939" spans="2:31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46"/>
        <v>-2.3127956511743832</v>
      </c>
      <c r="L939" s="9">
        <f t="shared" si="247"/>
        <v>-1.1009019140910823</v>
      </c>
      <c r="M939" s="9">
        <f t="shared" si="248"/>
        <v>4.431435910257278</v>
      </c>
      <c r="N939" s="9">
        <f t="shared" si="249"/>
        <v>8.9231247784045991</v>
      </c>
      <c r="P939" s="9">
        <f t="shared" si="239"/>
        <v>-9.762125258333981</v>
      </c>
      <c r="Q939" s="9">
        <f t="shared" si="240"/>
        <v>7.4493296071595978</v>
      </c>
      <c r="R939" s="9">
        <f t="shared" si="255"/>
        <v>1.4845958247222006</v>
      </c>
      <c r="S939" s="9">
        <f t="shared" si="241"/>
        <v>1.2118937370833009</v>
      </c>
      <c r="T939" s="9">
        <f t="shared" si="242"/>
        <v>2.7077111402177252</v>
      </c>
      <c r="U939" s="9">
        <f t="shared" si="243"/>
        <v>2.8246266841306351</v>
      </c>
      <c r="V939" s="9">
        <f t="shared" si="244"/>
        <v>3.0594686854165047</v>
      </c>
      <c r="W939" s="9">
        <f t="shared" si="245"/>
        <v>4.491688868147321</v>
      </c>
      <c r="X939" s="5"/>
      <c r="Y939" s="9">
        <f t="shared" si="250"/>
        <v>-2.3127956511743832</v>
      </c>
      <c r="Z939" s="9">
        <f t="shared" si="251"/>
        <v>-1.1009019140910823</v>
      </c>
      <c r="AA939" s="9">
        <f t="shared" si="252"/>
        <v>4.431435910257278</v>
      </c>
      <c r="AB939" s="9">
        <f t="shared" si="253"/>
        <v>8.9231247784045991</v>
      </c>
      <c r="AD939" s="9">
        <f t="shared" si="254"/>
        <v>0</v>
      </c>
      <c r="AE939"/>
    </row>
    <row r="940" spans="2:31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46"/>
        <v>8.8311397020006552</v>
      </c>
      <c r="L940" s="9">
        <f t="shared" si="247"/>
        <v>10.743453044065973</v>
      </c>
      <c r="M940" s="9">
        <f t="shared" si="248"/>
        <v>17.305019754392561</v>
      </c>
      <c r="N940" s="9">
        <f t="shared" si="249"/>
        <v>19.152594702725764</v>
      </c>
      <c r="P940" s="9">
        <f t="shared" si="239"/>
        <v>4.2462668413063511</v>
      </c>
      <c r="Q940" s="9">
        <f t="shared" si="240"/>
        <v>4.5848728606943041</v>
      </c>
      <c r="R940" s="9">
        <f t="shared" si="255"/>
        <v>1.951542228043545</v>
      </c>
      <c r="S940" s="9">
        <f t="shared" si="241"/>
        <v>1.9123133420653176</v>
      </c>
      <c r="T940" s="9">
        <f t="shared" si="242"/>
        <v>2.3094843375729397</v>
      </c>
      <c r="U940" s="9">
        <f t="shared" si="243"/>
        <v>2.5856906025437638</v>
      </c>
      <c r="V940" s="9">
        <f t="shared" si="244"/>
        <v>6.5615667103265878</v>
      </c>
      <c r="W940" s="9">
        <f t="shared" si="245"/>
        <v>1.847574948333204</v>
      </c>
      <c r="X940" s="5"/>
      <c r="Y940" s="9">
        <f t="shared" si="250"/>
        <v>8.8311397020006552</v>
      </c>
      <c r="Z940" s="9">
        <f t="shared" si="251"/>
        <v>10.743453044065973</v>
      </c>
      <c r="AA940" s="9">
        <f t="shared" si="252"/>
        <v>17.305019754392561</v>
      </c>
      <c r="AB940" s="9">
        <f t="shared" si="253"/>
        <v>19.152594702725764</v>
      </c>
      <c r="AD940" s="9">
        <f t="shared" si="254"/>
        <v>0</v>
      </c>
      <c r="AE940"/>
    </row>
    <row r="941" spans="2:31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46"/>
        <v>9.4769305077206809</v>
      </c>
      <c r="L941" s="9">
        <f t="shared" si="247"/>
        <v>11.269775808992563</v>
      </c>
      <c r="M941" s="9">
        <f t="shared" si="248"/>
        <v>17.751253209164133</v>
      </c>
      <c r="N941" s="9">
        <f t="shared" si="249"/>
        <v>22.400506577425404</v>
      </c>
      <c r="P941" s="9">
        <f t="shared" si="239"/>
        <v>1.8569060254376382</v>
      </c>
      <c r="Q941" s="9">
        <f t="shared" si="240"/>
        <v>7.6200244822830427</v>
      </c>
      <c r="R941" s="9">
        <f t="shared" si="255"/>
        <v>1.8718968675145879</v>
      </c>
      <c r="S941" s="9">
        <f t="shared" si="241"/>
        <v>1.7928453012718819</v>
      </c>
      <c r="T941" s="9">
        <f t="shared" si="242"/>
        <v>3.3009233751072315</v>
      </c>
      <c r="U941" s="9">
        <f t="shared" si="243"/>
        <v>3.1805540250643389</v>
      </c>
      <c r="V941" s="9">
        <f t="shared" si="244"/>
        <v>5.9642265063594095</v>
      </c>
      <c r="W941" s="9">
        <f t="shared" si="245"/>
        <v>4.6492533682612702</v>
      </c>
      <c r="X941" s="5"/>
      <c r="Y941" s="9">
        <f t="shared" si="250"/>
        <v>9.4769305077206809</v>
      </c>
      <c r="Z941" s="9">
        <f t="shared" si="251"/>
        <v>11.269775808992563</v>
      </c>
      <c r="AA941" s="9">
        <f t="shared" si="252"/>
        <v>17.751253209164133</v>
      </c>
      <c r="AB941" s="9">
        <f t="shared" si="253"/>
        <v>22.400506577425404</v>
      </c>
      <c r="AD941" s="9">
        <f t="shared" si="254"/>
        <v>0</v>
      </c>
      <c r="AE941"/>
    </row>
    <row r="942" spans="2:31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46"/>
        <v>14.907869889488211</v>
      </c>
      <c r="L942" s="9">
        <f t="shared" si="247"/>
        <v>16.99814690202038</v>
      </c>
      <c r="M942" s="9">
        <f t="shared" si="248"/>
        <v>24.449531964681228</v>
      </c>
      <c r="N942" s="9">
        <f t="shared" si="249"/>
        <v>28.620913169768755</v>
      </c>
      <c r="P942" s="9">
        <f t="shared" si="239"/>
        <v>7.8055402506433893</v>
      </c>
      <c r="Q942" s="9">
        <f t="shared" si="240"/>
        <v>7.1023296388448216</v>
      </c>
      <c r="R942" s="9">
        <f t="shared" si="255"/>
        <v>2.0701846750214461</v>
      </c>
      <c r="S942" s="9">
        <f t="shared" si="241"/>
        <v>2.0902770125321695</v>
      </c>
      <c r="T942" s="9">
        <f t="shared" si="242"/>
        <v>1.9737716532545164</v>
      </c>
      <c r="U942" s="9">
        <f t="shared" si="243"/>
        <v>2.3842629919527099</v>
      </c>
      <c r="V942" s="9">
        <f t="shared" si="244"/>
        <v>7.4513850626608473</v>
      </c>
      <c r="W942" s="9">
        <f t="shared" si="245"/>
        <v>4.1713812050875276</v>
      </c>
      <c r="X942" s="5"/>
      <c r="Y942" s="9">
        <f t="shared" si="250"/>
        <v>14.907869889488211</v>
      </c>
      <c r="Z942" s="9">
        <f t="shared" si="251"/>
        <v>16.99814690202038</v>
      </c>
      <c r="AA942" s="9">
        <f t="shared" si="252"/>
        <v>24.449531964681228</v>
      </c>
      <c r="AB942" s="9">
        <f t="shared" si="253"/>
        <v>28.620913169768755</v>
      </c>
      <c r="AD942" s="9">
        <f t="shared" si="254"/>
        <v>0</v>
      </c>
      <c r="AE942"/>
    </row>
    <row r="943" spans="2:31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46"/>
        <v>8.2338303071664996</v>
      </c>
      <c r="L943" s="9">
        <f t="shared" si="247"/>
        <v>9.9259618031428545</v>
      </c>
      <c r="M943" s="9">
        <f t="shared" si="248"/>
        <v>15.386619283024629</v>
      </c>
      <c r="N943" s="9">
        <f t="shared" si="249"/>
        <v>20.747727333153307</v>
      </c>
      <c r="P943" s="9">
        <f t="shared" si="239"/>
        <v>-0.15737008047290146</v>
      </c>
      <c r="Q943" s="9">
        <f t="shared" si="240"/>
        <v>8.391200387639401</v>
      </c>
      <c r="R943" s="9">
        <f t="shared" si="255"/>
        <v>1.8047543306509033</v>
      </c>
      <c r="S943" s="9">
        <f t="shared" si="241"/>
        <v>1.6921314959763549</v>
      </c>
      <c r="T943" s="9">
        <f t="shared" si="242"/>
        <v>2.3419351085321978</v>
      </c>
      <c r="U943" s="9">
        <f t="shared" si="243"/>
        <v>2.6051610651193187</v>
      </c>
      <c r="V943" s="9">
        <f t="shared" si="244"/>
        <v>5.4606574798817746</v>
      </c>
      <c r="W943" s="9">
        <f t="shared" si="245"/>
        <v>5.3611080501286779</v>
      </c>
      <c r="X943" s="5"/>
      <c r="Y943" s="9">
        <f t="shared" si="250"/>
        <v>8.2338303071664996</v>
      </c>
      <c r="Z943" s="9">
        <f t="shared" si="251"/>
        <v>9.9259618031428545</v>
      </c>
      <c r="AA943" s="9">
        <f t="shared" si="252"/>
        <v>15.386619283024629</v>
      </c>
      <c r="AB943" s="9">
        <f t="shared" si="253"/>
        <v>20.747727333153307</v>
      </c>
      <c r="AD943" s="9">
        <f t="shared" si="254"/>
        <v>0</v>
      </c>
      <c r="AE943"/>
    </row>
    <row r="944" spans="2:31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46"/>
        <v>8.717513800424058</v>
      </c>
      <c r="L944" s="9">
        <f t="shared" si="247"/>
        <v>10.520094332983717</v>
      </c>
      <c r="M944" s="9">
        <f t="shared" si="248"/>
        <v>19.230344888521358</v>
      </c>
      <c r="N944" s="9">
        <f t="shared" si="249"/>
        <v>22.998870872426778</v>
      </c>
      <c r="P944" s="9">
        <f t="shared" si="239"/>
        <v>2.0516106511931866</v>
      </c>
      <c r="Q944" s="9">
        <f t="shared" si="240"/>
        <v>6.6659031492308713</v>
      </c>
      <c r="R944" s="9">
        <f t="shared" si="255"/>
        <v>1.8783870217064396</v>
      </c>
      <c r="S944" s="9">
        <f t="shared" si="241"/>
        <v>1.8025805325596593</v>
      </c>
      <c r="T944" s="9">
        <f t="shared" si="242"/>
        <v>4.6939065972110257</v>
      </c>
      <c r="U944" s="9">
        <f t="shared" si="243"/>
        <v>4.0163439583266154</v>
      </c>
      <c r="V944" s="9">
        <f t="shared" si="244"/>
        <v>6.0129026627982967</v>
      </c>
      <c r="W944" s="9">
        <f t="shared" si="245"/>
        <v>3.7685259839054197</v>
      </c>
      <c r="X944" s="5"/>
      <c r="Y944" s="9">
        <f t="shared" si="250"/>
        <v>8.717513800424058</v>
      </c>
      <c r="Z944" s="9">
        <f t="shared" si="251"/>
        <v>10.520094332983717</v>
      </c>
      <c r="AA944" s="9">
        <f t="shared" si="252"/>
        <v>19.230344888521358</v>
      </c>
      <c r="AB944" s="9">
        <f t="shared" si="253"/>
        <v>22.998870872426778</v>
      </c>
      <c r="AD944" s="9">
        <f t="shared" si="254"/>
        <v>0</v>
      </c>
      <c r="AE944"/>
    </row>
    <row r="945" spans="2:31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46"/>
        <v>23.307955224358011</v>
      </c>
      <c r="L945" s="9">
        <f t="shared" si="247"/>
        <v>25.816127203521319</v>
      </c>
      <c r="M945" s="9">
        <f t="shared" si="248"/>
        <v>35.356987099337857</v>
      </c>
      <c r="N945" s="9">
        <f t="shared" si="249"/>
        <v>39.567309229576495</v>
      </c>
      <c r="P945" s="9">
        <f t="shared" si="239"/>
        <v>16.163439583266154</v>
      </c>
      <c r="Q945" s="9">
        <f t="shared" si="240"/>
        <v>7.1445156410918571</v>
      </c>
      <c r="R945" s="9">
        <f t="shared" si="255"/>
        <v>2.3487813194422049</v>
      </c>
      <c r="S945" s="9">
        <f t="shared" si="241"/>
        <v>2.5081719791633077</v>
      </c>
      <c r="T945" s="9">
        <f t="shared" si="242"/>
        <v>2.4880545273190364</v>
      </c>
      <c r="U945" s="9">
        <f t="shared" si="243"/>
        <v>2.6928327163914219</v>
      </c>
      <c r="V945" s="9">
        <f t="shared" si="244"/>
        <v>9.5408598958165385</v>
      </c>
      <c r="W945" s="9">
        <f t="shared" si="245"/>
        <v>4.2103221302386373</v>
      </c>
      <c r="X945" s="5"/>
      <c r="Y945" s="9">
        <f t="shared" si="250"/>
        <v>23.307955224358011</v>
      </c>
      <c r="Z945" s="9">
        <f t="shared" si="251"/>
        <v>25.816127203521319</v>
      </c>
      <c r="AA945" s="9">
        <f t="shared" si="252"/>
        <v>35.356987099337857</v>
      </c>
      <c r="AB945" s="9">
        <f t="shared" si="253"/>
        <v>39.567309229576495</v>
      </c>
      <c r="AD945" s="9">
        <f t="shared" si="254"/>
        <v>0</v>
      </c>
      <c r="AE945"/>
    </row>
    <row r="946" spans="2:31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46"/>
        <v>13.130405740288552</v>
      </c>
      <c r="L946" s="9">
        <f t="shared" si="247"/>
        <v>14.976822098484263</v>
      </c>
      <c r="M946" s="9">
        <f t="shared" si="248"/>
        <v>21.208903889462817</v>
      </c>
      <c r="N946" s="9">
        <f t="shared" si="249"/>
        <v>28.241591806116048</v>
      </c>
      <c r="P946" s="9">
        <f t="shared" si="239"/>
        <v>2.9283271639142185</v>
      </c>
      <c r="Q946" s="9">
        <f t="shared" si="240"/>
        <v>10.202078576374333</v>
      </c>
      <c r="R946" s="9">
        <f t="shared" si="255"/>
        <v>1.9076109054638073</v>
      </c>
      <c r="S946" s="9">
        <f t="shared" si="241"/>
        <v>1.8464163581957109</v>
      </c>
      <c r="T946" s="9">
        <f t="shared" si="242"/>
        <v>1.8229023983876687</v>
      </c>
      <c r="U946" s="9">
        <f t="shared" si="243"/>
        <v>2.2937414390326012</v>
      </c>
      <c r="V946" s="9">
        <f t="shared" si="244"/>
        <v>6.2320817909785546</v>
      </c>
      <c r="W946" s="9">
        <f t="shared" si="245"/>
        <v>7.0326879166532308</v>
      </c>
      <c r="X946" s="5"/>
      <c r="Y946" s="9">
        <f t="shared" si="250"/>
        <v>13.130405740288552</v>
      </c>
      <c r="Z946" s="9">
        <f t="shared" si="251"/>
        <v>14.976822098484263</v>
      </c>
      <c r="AA946" s="9">
        <f t="shared" si="252"/>
        <v>21.208903889462817</v>
      </c>
      <c r="AB946" s="9">
        <f t="shared" si="253"/>
        <v>28.241591806116048</v>
      </c>
      <c r="AD946" s="9">
        <f t="shared" si="254"/>
        <v>0</v>
      </c>
      <c r="AE946"/>
    </row>
    <row r="947" spans="2:31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46"/>
        <v>6.2718852758407593</v>
      </c>
      <c r="L947" s="9">
        <f t="shared" si="247"/>
        <v>7.9187559953570599</v>
      </c>
      <c r="M947" s="9">
        <f t="shared" si="248"/>
        <v>15.010904518087045</v>
      </c>
      <c r="N947" s="9">
        <f t="shared" si="249"/>
        <v>19.396569950869889</v>
      </c>
      <c r="P947" s="9">
        <f t="shared" si="239"/>
        <v>-1.0625856096739881</v>
      </c>
      <c r="Q947" s="9">
        <f t="shared" si="240"/>
        <v>7.3344708855147474</v>
      </c>
      <c r="R947" s="9">
        <f t="shared" si="255"/>
        <v>1.7745804796775337</v>
      </c>
      <c r="S947" s="9">
        <f t="shared" si="241"/>
        <v>1.6468707195163006</v>
      </c>
      <c r="T947" s="9">
        <f t="shared" si="242"/>
        <v>3.6825928267062409</v>
      </c>
      <c r="U947" s="9">
        <f t="shared" si="243"/>
        <v>3.4095556960237445</v>
      </c>
      <c r="V947" s="9">
        <f t="shared" si="244"/>
        <v>5.234353597581503</v>
      </c>
      <c r="W947" s="9">
        <f t="shared" si="245"/>
        <v>4.3856654327828437</v>
      </c>
      <c r="X947" s="5"/>
      <c r="Y947" s="9">
        <f t="shared" si="250"/>
        <v>6.2718852758407593</v>
      </c>
      <c r="Z947" s="9">
        <f t="shared" si="251"/>
        <v>7.9187559953570599</v>
      </c>
      <c r="AA947" s="9">
        <f t="shared" si="252"/>
        <v>15.010904518087045</v>
      </c>
      <c r="AB947" s="9">
        <f t="shared" si="253"/>
        <v>19.396569950869889</v>
      </c>
      <c r="AD947" s="9">
        <f t="shared" si="254"/>
        <v>0</v>
      </c>
      <c r="AE947"/>
    </row>
    <row r="948" spans="2:31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46"/>
        <v>16.565330078141415</v>
      </c>
      <c r="L948" s="9">
        <f t="shared" si="247"/>
        <v>18.770107926153287</v>
      </c>
      <c r="M948" s="9">
        <f t="shared" si="248"/>
        <v>26.793997166212648</v>
      </c>
      <c r="N948" s="9">
        <f t="shared" si="249"/>
        <v>30.381480044277851</v>
      </c>
      <c r="P948" s="9">
        <f t="shared" si="239"/>
        <v>10.095556960237445</v>
      </c>
      <c r="Q948" s="9">
        <f t="shared" si="240"/>
        <v>6.4697731179039693</v>
      </c>
      <c r="R948" s="9">
        <f t="shared" si="255"/>
        <v>2.146518565341248</v>
      </c>
      <c r="S948" s="9">
        <f t="shared" si="241"/>
        <v>2.2047778480118723</v>
      </c>
      <c r="T948" s="9">
        <f t="shared" si="242"/>
        <v>2.775067180962651</v>
      </c>
      <c r="U948" s="9">
        <f t="shared" si="243"/>
        <v>2.8650403085775906</v>
      </c>
      <c r="V948" s="9">
        <f t="shared" si="244"/>
        <v>8.0238892400593613</v>
      </c>
      <c r="W948" s="9">
        <f t="shared" si="245"/>
        <v>3.5874828780652024</v>
      </c>
      <c r="X948" s="5"/>
      <c r="Y948" s="9">
        <f t="shared" si="250"/>
        <v>16.565330078141415</v>
      </c>
      <c r="Z948" s="9">
        <f t="shared" si="251"/>
        <v>18.770107926153287</v>
      </c>
      <c r="AA948" s="9">
        <f t="shared" si="252"/>
        <v>26.793997166212648</v>
      </c>
      <c r="AB948" s="9">
        <f t="shared" si="253"/>
        <v>30.381480044277851</v>
      </c>
      <c r="AD948" s="9">
        <f t="shared" si="254"/>
        <v>0</v>
      </c>
      <c r="AE948"/>
    </row>
    <row r="949" spans="2:31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46"/>
        <v>13.537773760494019</v>
      </c>
      <c r="L949" s="9">
        <f t="shared" si="247"/>
        <v>15.470293914782815</v>
      </c>
      <c r="M949" s="9">
        <f t="shared" si="248"/>
        <v>23.984093614737503</v>
      </c>
      <c r="N949" s="9">
        <f t="shared" si="249"/>
        <v>29.803205006784992</v>
      </c>
      <c r="P949" s="9">
        <f t="shared" si="239"/>
        <v>4.6504030857759062</v>
      </c>
      <c r="Q949" s="9">
        <f t="shared" si="240"/>
        <v>8.8873706747181132</v>
      </c>
      <c r="R949" s="9">
        <f t="shared" si="255"/>
        <v>1.9650134361925302</v>
      </c>
      <c r="S949" s="9">
        <f t="shared" si="241"/>
        <v>1.9325201542887953</v>
      </c>
      <c r="T949" s="9">
        <f t="shared" si="242"/>
        <v>4.5711248124716803</v>
      </c>
      <c r="U949" s="9">
        <f t="shared" si="243"/>
        <v>3.9426748874830082</v>
      </c>
      <c r="V949" s="9">
        <f t="shared" si="244"/>
        <v>6.6626007714439766</v>
      </c>
      <c r="W949" s="9">
        <f t="shared" si="245"/>
        <v>5.8191113920474891</v>
      </c>
      <c r="X949" s="5"/>
      <c r="Y949" s="9">
        <f t="shared" si="250"/>
        <v>13.537773760494019</v>
      </c>
      <c r="Z949" s="9">
        <f t="shared" si="251"/>
        <v>15.470293914782815</v>
      </c>
      <c r="AA949" s="9">
        <f t="shared" si="252"/>
        <v>23.984093614737503</v>
      </c>
      <c r="AB949" s="9">
        <f t="shared" si="253"/>
        <v>29.803205006784992</v>
      </c>
      <c r="AD949" s="9">
        <f t="shared" si="254"/>
        <v>0</v>
      </c>
      <c r="AE949"/>
    </row>
    <row r="950" spans="2:31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46"/>
        <v>23.134336210081528</v>
      </c>
      <c r="L950" s="9">
        <f t="shared" si="247"/>
        <v>25.605673653823033</v>
      </c>
      <c r="M950" s="9">
        <f t="shared" si="248"/>
        <v>34.962360872530553</v>
      </c>
      <c r="N950" s="9">
        <f t="shared" si="249"/>
        <v>39.692441489685734</v>
      </c>
      <c r="P950" s="9">
        <f t="shared" si="239"/>
        <v>15.426748874830082</v>
      </c>
      <c r="Q950" s="9">
        <f t="shared" si="240"/>
        <v>7.7075873352514463</v>
      </c>
      <c r="R950" s="9">
        <f t="shared" si="255"/>
        <v>2.3242249624943359</v>
      </c>
      <c r="S950" s="9">
        <f t="shared" si="241"/>
        <v>2.4713374437415041</v>
      </c>
      <c r="T950" s="9">
        <f t="shared" si="242"/>
        <v>4.304956640524324</v>
      </c>
      <c r="U950" s="9">
        <f t="shared" si="243"/>
        <v>3.7829739843145944</v>
      </c>
      <c r="V950" s="9">
        <f t="shared" si="244"/>
        <v>9.3566872187075205</v>
      </c>
      <c r="W950" s="9">
        <f t="shared" si="245"/>
        <v>4.7300806171551812</v>
      </c>
      <c r="X950" s="5"/>
      <c r="Y950" s="9">
        <f t="shared" si="250"/>
        <v>23.134336210081528</v>
      </c>
      <c r="Z950" s="9">
        <f t="shared" si="251"/>
        <v>25.605673653823033</v>
      </c>
      <c r="AA950" s="9">
        <f t="shared" si="252"/>
        <v>34.962360872530553</v>
      </c>
      <c r="AB950" s="9">
        <f t="shared" si="253"/>
        <v>39.692441489685734</v>
      </c>
      <c r="AD950" s="9">
        <f t="shared" si="254"/>
        <v>0</v>
      </c>
      <c r="AE950"/>
    </row>
    <row r="951" spans="2:31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46"/>
        <v>23.872202099359129</v>
      </c>
      <c r="L951" s="9">
        <f t="shared" si="247"/>
        <v>26.263689091516426</v>
      </c>
      <c r="M951" s="9">
        <f t="shared" si="248"/>
        <v>35.221124052302912</v>
      </c>
      <c r="N951" s="9">
        <f t="shared" si="249"/>
        <v>42.106473827268928</v>
      </c>
      <c r="P951" s="9">
        <f t="shared" si="239"/>
        <v>13.829739843145944</v>
      </c>
      <c r="Q951" s="9">
        <f t="shared" si="240"/>
        <v>10.042462256213184</v>
      </c>
      <c r="R951" s="9">
        <f t="shared" si="255"/>
        <v>2.2709913281048646</v>
      </c>
      <c r="S951" s="9">
        <f t="shared" si="241"/>
        <v>2.3914869921572972</v>
      </c>
      <c r="T951" s="9">
        <f t="shared" si="242"/>
        <v>2.4924132806772832</v>
      </c>
      <c r="U951" s="9">
        <f t="shared" si="243"/>
        <v>2.6954479684063699</v>
      </c>
      <c r="V951" s="9">
        <f t="shared" si="244"/>
        <v>8.957434960786486</v>
      </c>
      <c r="W951" s="9">
        <f t="shared" si="245"/>
        <v>6.8853497749660164</v>
      </c>
      <c r="X951" s="5"/>
      <c r="Y951" s="9">
        <f t="shared" si="250"/>
        <v>23.872202099359129</v>
      </c>
      <c r="Z951" s="9">
        <f t="shared" si="251"/>
        <v>26.263689091516426</v>
      </c>
      <c r="AA951" s="9">
        <f t="shared" si="252"/>
        <v>35.221124052302912</v>
      </c>
      <c r="AB951" s="9">
        <f t="shared" si="253"/>
        <v>42.106473827268928</v>
      </c>
      <c r="AD951" s="9">
        <f t="shared" si="254"/>
        <v>0</v>
      </c>
      <c r="AE951"/>
    </row>
    <row r="952" spans="2:31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46"/>
        <v>12.65092331674532</v>
      </c>
      <c r="L952" s="9">
        <f t="shared" si="247"/>
        <v>14.498647300948505</v>
      </c>
      <c r="M952" s="9">
        <f t="shared" si="248"/>
        <v>21.750614051663433</v>
      </c>
      <c r="N952" s="9">
        <f t="shared" si="249"/>
        <v>28.316562020292622</v>
      </c>
      <c r="P952" s="9">
        <f t="shared" si="239"/>
        <v>2.9544796840636991</v>
      </c>
      <c r="Q952" s="9">
        <f t="shared" si="240"/>
        <v>9.6964436326816212</v>
      </c>
      <c r="R952" s="9">
        <f t="shared" si="255"/>
        <v>1.9084826561354566</v>
      </c>
      <c r="S952" s="9">
        <f t="shared" si="241"/>
        <v>1.847723984203185</v>
      </c>
      <c r="T952" s="9">
        <f t="shared" si="242"/>
        <v>3.7824792191968299</v>
      </c>
      <c r="U952" s="9">
        <f t="shared" si="243"/>
        <v>3.469487531518098</v>
      </c>
      <c r="V952" s="9">
        <f t="shared" si="244"/>
        <v>6.2386199210159248</v>
      </c>
      <c r="W952" s="9">
        <f t="shared" si="245"/>
        <v>6.5659479686291888</v>
      </c>
      <c r="X952" s="5"/>
      <c r="Y952" s="9">
        <f t="shared" si="250"/>
        <v>12.65092331674532</v>
      </c>
      <c r="Z952" s="9">
        <f t="shared" si="251"/>
        <v>14.498647300948505</v>
      </c>
      <c r="AA952" s="9">
        <f t="shared" si="252"/>
        <v>21.750614051663433</v>
      </c>
      <c r="AB952" s="9">
        <f t="shared" si="253"/>
        <v>28.316562020292622</v>
      </c>
      <c r="AD952" s="9">
        <f t="shared" si="254"/>
        <v>0</v>
      </c>
      <c r="AE952"/>
    </row>
    <row r="953" spans="2:31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46"/>
        <v>18.035012580061448</v>
      </c>
      <c r="L953" s="9">
        <f t="shared" si="247"/>
        <v>20.269756345820497</v>
      </c>
      <c r="M953" s="9">
        <f t="shared" si="248"/>
        <v>28.443475174615742</v>
      </c>
      <c r="N953" s="9">
        <f t="shared" si="249"/>
        <v>32.834371111428482</v>
      </c>
      <c r="P953" s="9">
        <f t="shared" si="239"/>
        <v>10.69487531518098</v>
      </c>
      <c r="Q953" s="9">
        <f t="shared" si="240"/>
        <v>7.3401372648804681</v>
      </c>
      <c r="R953" s="9">
        <f t="shared" si="255"/>
        <v>2.1664958438393658</v>
      </c>
      <c r="S953" s="9">
        <f t="shared" si="241"/>
        <v>2.234743765759049</v>
      </c>
      <c r="T953" s="9">
        <f t="shared" si="242"/>
        <v>2.8622172370232875</v>
      </c>
      <c r="U953" s="9">
        <f t="shared" si="243"/>
        <v>2.9173303422139725</v>
      </c>
      <c r="V953" s="9">
        <f t="shared" si="244"/>
        <v>8.1737188287952449</v>
      </c>
      <c r="W953" s="9">
        <f t="shared" si="245"/>
        <v>4.3908959368127398</v>
      </c>
      <c r="X953" s="5"/>
      <c r="Y953" s="9">
        <f t="shared" si="250"/>
        <v>18.035012580061448</v>
      </c>
      <c r="Z953" s="9">
        <f t="shared" si="251"/>
        <v>20.269756345820497</v>
      </c>
      <c r="AA953" s="9">
        <f t="shared" si="252"/>
        <v>28.443475174615742</v>
      </c>
      <c r="AB953" s="9">
        <f t="shared" si="253"/>
        <v>32.834371111428482</v>
      </c>
      <c r="AD953" s="9">
        <f t="shared" si="254"/>
        <v>0</v>
      </c>
      <c r="AE953"/>
    </row>
    <row r="954" spans="2:31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46"/>
        <v>14.190526407095604</v>
      </c>
      <c r="L954" s="9">
        <f t="shared" si="247"/>
        <v>16.14919157820259</v>
      </c>
      <c r="M954" s="9">
        <f t="shared" si="248"/>
        <v>22.942517433737521</v>
      </c>
      <c r="N954" s="9">
        <f t="shared" si="249"/>
        <v>28.881492496773717</v>
      </c>
      <c r="P954" s="9">
        <f t="shared" si="239"/>
        <v>5.1733034221397247</v>
      </c>
      <c r="Q954" s="9">
        <f t="shared" si="240"/>
        <v>9.0172229849558789</v>
      </c>
      <c r="R954" s="9">
        <f t="shared" si="255"/>
        <v>1.9824434474046575</v>
      </c>
      <c r="S954" s="9">
        <f t="shared" si="241"/>
        <v>1.9586651711069862</v>
      </c>
      <c r="T954" s="9">
        <f t="shared" si="242"/>
        <v>3.1983926267712377</v>
      </c>
      <c r="U954" s="9">
        <f t="shared" si="243"/>
        <v>3.1190355760627426</v>
      </c>
      <c r="V954" s="9">
        <f t="shared" si="244"/>
        <v>6.7933258555349312</v>
      </c>
      <c r="W954" s="9">
        <f t="shared" si="245"/>
        <v>5.9389750630361959</v>
      </c>
      <c r="X954" s="5"/>
      <c r="Y954" s="9">
        <f t="shared" si="250"/>
        <v>14.190526407095604</v>
      </c>
      <c r="Z954" s="9">
        <f t="shared" si="251"/>
        <v>16.14919157820259</v>
      </c>
      <c r="AA954" s="9">
        <f t="shared" si="252"/>
        <v>22.942517433737521</v>
      </c>
      <c r="AB954" s="9">
        <f t="shared" si="253"/>
        <v>28.881492496773717</v>
      </c>
      <c r="AD954" s="9">
        <f t="shared" si="254"/>
        <v>0</v>
      </c>
      <c r="AE954"/>
    </row>
    <row r="955" spans="2:31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46"/>
        <v>15.0112381687577</v>
      </c>
      <c r="L955" s="9">
        <f t="shared" si="247"/>
        <v>17.070755956789071</v>
      </c>
      <c r="M955" s="9">
        <f t="shared" si="248"/>
        <v>24.368344896945928</v>
      </c>
      <c r="N955" s="9">
        <f t="shared" si="249"/>
        <v>29.203005581373873</v>
      </c>
      <c r="P955" s="9">
        <f t="shared" si="239"/>
        <v>7.1903557606274262</v>
      </c>
      <c r="Q955" s="9">
        <f t="shared" si="240"/>
        <v>7.8208824081302737</v>
      </c>
      <c r="R955" s="9">
        <f t="shared" si="255"/>
        <v>2.0496785253542473</v>
      </c>
      <c r="S955" s="9">
        <f t="shared" si="241"/>
        <v>2.0595177880313713</v>
      </c>
      <c r="T955" s="9">
        <f t="shared" si="242"/>
        <v>1.3370707923313603</v>
      </c>
      <c r="U955" s="9">
        <f t="shared" si="243"/>
        <v>2.0022424753988162</v>
      </c>
      <c r="V955" s="9">
        <f t="shared" si="244"/>
        <v>7.2975889401568566</v>
      </c>
      <c r="W955" s="9">
        <f t="shared" si="245"/>
        <v>4.8346606844279449</v>
      </c>
      <c r="X955" s="5"/>
      <c r="Y955" s="9">
        <f t="shared" si="250"/>
        <v>15.0112381687577</v>
      </c>
      <c r="Z955" s="9">
        <f t="shared" si="251"/>
        <v>17.070755956789071</v>
      </c>
      <c r="AA955" s="9">
        <f t="shared" si="252"/>
        <v>24.368344896945928</v>
      </c>
      <c r="AB955" s="9">
        <f t="shared" si="253"/>
        <v>29.203005581373873</v>
      </c>
      <c r="AD955" s="9">
        <f t="shared" si="254"/>
        <v>0</v>
      </c>
      <c r="AE955"/>
    </row>
    <row r="956" spans="2:31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46"/>
        <v>4.2803351687907707</v>
      </c>
      <c r="L956" s="9">
        <f t="shared" si="247"/>
        <v>5.7814564064901788</v>
      </c>
      <c r="M956" s="9">
        <f t="shared" si="248"/>
        <v>11.721331530745374</v>
      </c>
      <c r="N956" s="9">
        <f t="shared" si="249"/>
        <v>16.959402682870859</v>
      </c>
      <c r="P956" s="9">
        <f t="shared" si="239"/>
        <v>-3.9775752460118383</v>
      </c>
      <c r="Q956" s="9">
        <f t="shared" si="240"/>
        <v>8.257910414802609</v>
      </c>
      <c r="R956" s="9">
        <f t="shared" si="255"/>
        <v>1.6774141584662721</v>
      </c>
      <c r="S956" s="9">
        <f t="shared" si="241"/>
        <v>1.5011212376994081</v>
      </c>
      <c r="T956" s="9">
        <f t="shared" si="242"/>
        <v>2.962421952659497</v>
      </c>
      <c r="U956" s="9">
        <f t="shared" si="243"/>
        <v>2.9774531715956982</v>
      </c>
      <c r="V956" s="9">
        <f t="shared" si="244"/>
        <v>4.5056061884970404</v>
      </c>
      <c r="W956" s="9">
        <f t="shared" si="245"/>
        <v>5.2380711521254852</v>
      </c>
      <c r="X956" s="5"/>
      <c r="Y956" s="9">
        <f t="shared" si="250"/>
        <v>4.2803351687907707</v>
      </c>
      <c r="Z956" s="9">
        <f t="shared" si="251"/>
        <v>5.7814564064901788</v>
      </c>
      <c r="AA956" s="9">
        <f t="shared" si="252"/>
        <v>11.721331530745374</v>
      </c>
      <c r="AB956" s="9">
        <f t="shared" si="253"/>
        <v>16.959402682870859</v>
      </c>
      <c r="AD956" s="9">
        <f t="shared" si="254"/>
        <v>0</v>
      </c>
      <c r="AE956"/>
    </row>
    <row r="957" spans="2:31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46"/>
        <v>11.612723745987751</v>
      </c>
      <c r="L957" s="9">
        <f t="shared" si="247"/>
        <v>13.6014503317856</v>
      </c>
      <c r="M957" s="9">
        <f t="shared" si="248"/>
        <v>20.545083260774845</v>
      </c>
      <c r="N957" s="9">
        <f t="shared" si="249"/>
        <v>23.549568211572478</v>
      </c>
      <c r="P957" s="9">
        <f t="shared" si="239"/>
        <v>5.7745317159569822</v>
      </c>
      <c r="Q957" s="9">
        <f t="shared" si="240"/>
        <v>5.8381920300307684</v>
      </c>
      <c r="R957" s="9">
        <f t="shared" si="255"/>
        <v>2.0024843905318992</v>
      </c>
      <c r="S957" s="9">
        <f t="shared" si="241"/>
        <v>1.9887265857978491</v>
      </c>
      <c r="T957" s="9">
        <f t="shared" si="242"/>
        <v>3.2345450411667116</v>
      </c>
      <c r="U957" s="9">
        <f t="shared" si="243"/>
        <v>3.140727024700027</v>
      </c>
      <c r="V957" s="9">
        <f t="shared" si="244"/>
        <v>6.9436329289892456</v>
      </c>
      <c r="W957" s="9">
        <f t="shared" si="245"/>
        <v>3.0044849507976323</v>
      </c>
      <c r="X957" s="5"/>
      <c r="Y957" s="9">
        <f t="shared" si="250"/>
        <v>11.612723745987751</v>
      </c>
      <c r="Z957" s="9">
        <f t="shared" si="251"/>
        <v>13.6014503317856</v>
      </c>
      <c r="AA957" s="9">
        <f t="shared" si="252"/>
        <v>20.545083260774845</v>
      </c>
      <c r="AB957" s="9">
        <f t="shared" si="253"/>
        <v>23.549568211572478</v>
      </c>
      <c r="AD957" s="9">
        <f t="shared" si="254"/>
        <v>0</v>
      </c>
      <c r="AE957"/>
    </row>
    <row r="958" spans="2:31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46"/>
        <v>15.358418785457616</v>
      </c>
      <c r="L958" s="9">
        <f t="shared" si="247"/>
        <v>17.428782297807629</v>
      </c>
      <c r="M958" s="9">
        <f t="shared" si="248"/>
        <v>24.962459575428511</v>
      </c>
      <c r="N958" s="9">
        <f t="shared" si="249"/>
        <v>29.917365918619907</v>
      </c>
      <c r="P958" s="9">
        <f t="shared" si="239"/>
        <v>7.4072702470002696</v>
      </c>
      <c r="Q958" s="9">
        <f t="shared" si="240"/>
        <v>7.9511485384573461</v>
      </c>
      <c r="R958" s="9">
        <f t="shared" si="255"/>
        <v>2.0569090082333421</v>
      </c>
      <c r="S958" s="9">
        <f t="shared" si="241"/>
        <v>2.0703635123500135</v>
      </c>
      <c r="T958" s="9">
        <f t="shared" si="242"/>
        <v>3.9585482985130511</v>
      </c>
      <c r="U958" s="9">
        <f t="shared" si="243"/>
        <v>3.5751289791078307</v>
      </c>
      <c r="V958" s="9">
        <f t="shared" si="244"/>
        <v>7.3518175617500674</v>
      </c>
      <c r="W958" s="9">
        <f t="shared" si="245"/>
        <v>4.9549063431913964</v>
      </c>
      <c r="X958" s="5"/>
      <c r="Y958" s="9">
        <f t="shared" si="250"/>
        <v>15.358418785457616</v>
      </c>
      <c r="Z958" s="9">
        <f t="shared" si="251"/>
        <v>17.428782297807629</v>
      </c>
      <c r="AA958" s="9">
        <f t="shared" si="252"/>
        <v>24.962459575428511</v>
      </c>
      <c r="AB958" s="9">
        <f t="shared" si="253"/>
        <v>29.917365918619907</v>
      </c>
      <c r="AD958" s="9">
        <f t="shared" si="254"/>
        <v>0</v>
      </c>
      <c r="AE958"/>
    </row>
    <row r="959" spans="2:31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46"/>
        <v>20.056198344595032</v>
      </c>
      <c r="L959" s="9">
        <f t="shared" si="247"/>
        <v>22.343762834148947</v>
      </c>
      <c r="M959" s="9">
        <f t="shared" si="248"/>
        <v>30.781585281918524</v>
      </c>
      <c r="N959" s="9">
        <f t="shared" si="249"/>
        <v>36.063039331318578</v>
      </c>
      <c r="P959" s="9">
        <f t="shared" si="239"/>
        <v>11.751289791078307</v>
      </c>
      <c r="Q959" s="9">
        <f t="shared" si="240"/>
        <v>8.3049085535167251</v>
      </c>
      <c r="R959" s="9">
        <f t="shared" si="255"/>
        <v>2.20170965970261</v>
      </c>
      <c r="S959" s="9">
        <f t="shared" si="241"/>
        <v>2.2875644895539153</v>
      </c>
      <c r="T959" s="9">
        <f t="shared" si="242"/>
        <v>2.7908196291973582</v>
      </c>
      <c r="U959" s="9">
        <f t="shared" si="243"/>
        <v>2.8744917775184149</v>
      </c>
      <c r="V959" s="9">
        <f t="shared" si="244"/>
        <v>8.4378224477695767</v>
      </c>
      <c r="W959" s="9">
        <f t="shared" si="245"/>
        <v>5.2814540494000539</v>
      </c>
      <c r="X959" s="5"/>
      <c r="Y959" s="9">
        <f t="shared" si="250"/>
        <v>20.056198344595032</v>
      </c>
      <c r="Z959" s="9">
        <f t="shared" si="251"/>
        <v>22.343762834148947</v>
      </c>
      <c r="AA959" s="9">
        <f t="shared" si="252"/>
        <v>30.781585281918524</v>
      </c>
      <c r="AB959" s="9">
        <f t="shared" si="253"/>
        <v>36.063039331318578</v>
      </c>
      <c r="AD959" s="9">
        <f t="shared" si="254"/>
        <v>0</v>
      </c>
      <c r="AE959"/>
    </row>
    <row r="960" spans="2:31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46"/>
        <v>13.991030563251115</v>
      </c>
      <c r="L960" s="9">
        <f t="shared" si="247"/>
        <v>15.928276452010323</v>
      </c>
      <c r="M960" s="9">
        <f t="shared" si="248"/>
        <v>22.61450589580636</v>
      </c>
      <c r="N960" s="9">
        <f t="shared" si="249"/>
        <v>28.764763854022021</v>
      </c>
      <c r="P960" s="9">
        <f t="shared" si="239"/>
        <v>4.7449177751841489</v>
      </c>
      <c r="Q960" s="9">
        <f t="shared" si="240"/>
        <v>9.2461127880669665</v>
      </c>
      <c r="R960" s="9">
        <f t="shared" si="255"/>
        <v>1.9681639258394716</v>
      </c>
      <c r="S960" s="9">
        <f t="shared" si="241"/>
        <v>1.9372458887592074</v>
      </c>
      <c r="T960" s="9">
        <f t="shared" si="242"/>
        <v>1.7314777172286995</v>
      </c>
      <c r="U960" s="9">
        <f t="shared" si="243"/>
        <v>2.2388866303372197</v>
      </c>
      <c r="V960" s="9">
        <f t="shared" si="244"/>
        <v>6.6862294437960372</v>
      </c>
      <c r="W960" s="9">
        <f t="shared" si="245"/>
        <v>6.1502579582156613</v>
      </c>
      <c r="X960" s="5"/>
      <c r="Y960" s="9">
        <f t="shared" si="250"/>
        <v>13.991030563251115</v>
      </c>
      <c r="Z960" s="9">
        <f t="shared" si="251"/>
        <v>15.928276452010323</v>
      </c>
      <c r="AA960" s="9">
        <f t="shared" si="252"/>
        <v>22.61450589580636</v>
      </c>
      <c r="AB960" s="9">
        <f t="shared" si="253"/>
        <v>28.764763854022021</v>
      </c>
      <c r="AD960" s="9">
        <f t="shared" si="254"/>
        <v>0</v>
      </c>
      <c r="AE960"/>
    </row>
    <row r="961" spans="2:31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46"/>
        <v>6.1169318213287625</v>
      </c>
      <c r="L961" s="9">
        <f t="shared" si="247"/>
        <v>7.7363751364973723</v>
      </c>
      <c r="M961" s="9">
        <f t="shared" si="248"/>
        <v>13.567360098088102</v>
      </c>
      <c r="N961" s="9">
        <f t="shared" si="249"/>
        <v>18.316343653124932</v>
      </c>
      <c r="P961" s="9">
        <f t="shared" si="239"/>
        <v>-1.6111336966278031</v>
      </c>
      <c r="Q961" s="9">
        <f t="shared" si="240"/>
        <v>7.7280655179565656</v>
      </c>
      <c r="R961" s="9">
        <f t="shared" si="255"/>
        <v>1.7562955434457399</v>
      </c>
      <c r="S961" s="9">
        <f t="shared" si="241"/>
        <v>1.6194433151686098</v>
      </c>
      <c r="T961" s="9">
        <f t="shared" si="242"/>
        <v>2.894365600994206</v>
      </c>
      <c r="U961" s="9">
        <f t="shared" si="243"/>
        <v>2.9366193605965236</v>
      </c>
      <c r="V961" s="9">
        <f t="shared" si="244"/>
        <v>5.0972165758430492</v>
      </c>
      <c r="W961" s="9">
        <f t="shared" si="245"/>
        <v>4.7489835550368298</v>
      </c>
      <c r="X961" s="5"/>
      <c r="Y961" s="9">
        <f t="shared" si="250"/>
        <v>6.1169318213287625</v>
      </c>
      <c r="Z961" s="9">
        <f t="shared" si="251"/>
        <v>7.7363751364973723</v>
      </c>
      <c r="AA961" s="9">
        <f t="shared" si="252"/>
        <v>13.567360098088102</v>
      </c>
      <c r="AB961" s="9">
        <f t="shared" si="253"/>
        <v>18.316343653124932</v>
      </c>
      <c r="AD961" s="9">
        <f t="shared" si="254"/>
        <v>0</v>
      </c>
      <c r="AE961"/>
    </row>
    <row r="962" spans="2:31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46"/>
        <v>11.717114638362546</v>
      </c>
      <c r="L962" s="9">
        <f t="shared" si="247"/>
        <v>13.685424318660807</v>
      </c>
      <c r="M962" s="9">
        <f t="shared" si="248"/>
        <v>20.526972720152116</v>
      </c>
      <c r="N962" s="9">
        <f t="shared" si="249"/>
        <v>24.004745980826556</v>
      </c>
      <c r="P962" s="9">
        <f t="shared" ref="P962:P1001" si="256">B962</f>
        <v>5.3661936059652362</v>
      </c>
      <c r="Q962" s="9">
        <f t="shared" ref="Q962:Q1001" si="257">C962</f>
        <v>6.3509210323973093</v>
      </c>
      <c r="R962" s="9">
        <f t="shared" si="255"/>
        <v>1.9888731201988412</v>
      </c>
      <c r="S962" s="9">
        <f t="shared" ref="S962:S1001" si="258">E962</f>
        <v>1.9683096802982618</v>
      </c>
      <c r="T962" s="9">
        <f t="shared" ref="T962:T1001" si="259">F962</f>
        <v>3.0773081865190761</v>
      </c>
      <c r="U962" s="9">
        <f t="shared" ref="U962:U1001" si="260">G962</f>
        <v>3.0463849119114457</v>
      </c>
      <c r="V962" s="9">
        <f t="shared" ref="V962:V1001" si="261">H962</f>
        <v>6.8415484014913091</v>
      </c>
      <c r="W962" s="9">
        <f t="shared" ref="W962:W1001" si="262">I962</f>
        <v>3.4777732606744394</v>
      </c>
      <c r="X962" s="5"/>
      <c r="Y962" s="9">
        <f t="shared" si="250"/>
        <v>11.717114638362546</v>
      </c>
      <c r="Z962" s="9">
        <f t="shared" si="251"/>
        <v>13.685424318660807</v>
      </c>
      <c r="AA962" s="9">
        <f t="shared" si="252"/>
        <v>20.526972720152116</v>
      </c>
      <c r="AB962" s="9">
        <f t="shared" si="253"/>
        <v>24.004745980826556</v>
      </c>
      <c r="AD962" s="9">
        <f t="shared" si="254"/>
        <v>0</v>
      </c>
      <c r="AE962"/>
    </row>
    <row r="963" spans="2:31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63">B963+MAX(C963,D963)</f>
        <v>14.326524400406925</v>
      </c>
      <c r="L963" s="9">
        <f t="shared" ref="L963:L1001" si="264">K963+E963</f>
        <v>16.349716856362647</v>
      </c>
      <c r="M963" s="9">
        <f t="shared" ref="M963:M1001" si="265">L963+MAX(F963+G963,H963)</f>
        <v>23.465679136141262</v>
      </c>
      <c r="N963" s="9">
        <f t="shared" ref="N963:N1001" si="266">M963+I963</f>
        <v>28.338917857334309</v>
      </c>
      <c r="P963" s="9">
        <f t="shared" si="256"/>
        <v>6.4638491191144567</v>
      </c>
      <c r="Q963" s="9">
        <f t="shared" si="257"/>
        <v>7.8626752812924678</v>
      </c>
      <c r="R963" s="9">
        <f t="shared" si="255"/>
        <v>2.025461637303815</v>
      </c>
      <c r="S963" s="9">
        <f t="shared" si="258"/>
        <v>2.0231924559557228</v>
      </c>
      <c r="T963" s="9">
        <f t="shared" si="259"/>
        <v>2.581480096821906</v>
      </c>
      <c r="U963" s="9">
        <f t="shared" si="260"/>
        <v>2.7488880580931436</v>
      </c>
      <c r="V963" s="9">
        <f t="shared" si="261"/>
        <v>7.1159622797786142</v>
      </c>
      <c r="W963" s="9">
        <f t="shared" si="262"/>
        <v>4.8732387211930472</v>
      </c>
      <c r="X963" s="5"/>
      <c r="Y963" s="9">
        <f t="shared" ref="Y963:Y1001" si="267">P963+MAX(Q963,R963)</f>
        <v>14.326524400406925</v>
      </c>
      <c r="Z963" s="9">
        <f t="shared" ref="Z963:Z1001" si="268">Y963+S963</f>
        <v>16.349716856362647</v>
      </c>
      <c r="AA963" s="9">
        <f t="shared" ref="AA963:AA1001" si="269">Z963+MAX(T963+U963,V963)</f>
        <v>23.465679136141262</v>
      </c>
      <c r="AB963" s="9">
        <f t="shared" ref="AB963:AB1001" si="270">AA963+W963</f>
        <v>28.338917857334309</v>
      </c>
      <c r="AD963" s="9">
        <f t="shared" ref="AD963:AD1002" si="271">AB963-N963</f>
        <v>0</v>
      </c>
      <c r="AE963"/>
    </row>
    <row r="964" spans="2:31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63"/>
        <v>11.589381223406235</v>
      </c>
      <c r="L964" s="9">
        <f t="shared" si="264"/>
        <v>13.463825252452807</v>
      </c>
      <c r="M964" s="9">
        <f t="shared" si="265"/>
        <v>19.836045397685666</v>
      </c>
      <c r="N964" s="9">
        <f t="shared" si="266"/>
        <v>24.928815221508557</v>
      </c>
      <c r="P964" s="9">
        <f t="shared" si="256"/>
        <v>3.4888805809314363</v>
      </c>
      <c r="Q964" s="9">
        <f t="shared" si="257"/>
        <v>8.100500642474799</v>
      </c>
      <c r="R964" s="9">
        <f t="shared" si="255"/>
        <v>1.9262960193643812</v>
      </c>
      <c r="S964" s="9">
        <f t="shared" si="258"/>
        <v>1.8744440290465718</v>
      </c>
      <c r="T964" s="9">
        <f t="shared" si="259"/>
        <v>1.8665354067052249</v>
      </c>
      <c r="U964" s="9">
        <f t="shared" si="260"/>
        <v>2.3199212440231349</v>
      </c>
      <c r="V964" s="9">
        <f t="shared" si="261"/>
        <v>6.3722201452328591</v>
      </c>
      <c r="W964" s="9">
        <f t="shared" si="262"/>
        <v>5.0927698238228913</v>
      </c>
      <c r="X964" s="5"/>
      <c r="Y964" s="9">
        <f t="shared" si="267"/>
        <v>11.589381223406235</v>
      </c>
      <c r="Z964" s="9">
        <f t="shared" si="268"/>
        <v>13.463825252452807</v>
      </c>
      <c r="AA964" s="9">
        <f t="shared" si="269"/>
        <v>19.836045397685666</v>
      </c>
      <c r="AB964" s="9">
        <f t="shared" si="270"/>
        <v>24.928815221508557</v>
      </c>
      <c r="AD964" s="9">
        <f t="shared" si="271"/>
        <v>0</v>
      </c>
      <c r="AE964"/>
    </row>
    <row r="965" spans="2:31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63"/>
        <v>6.6551365660998272</v>
      </c>
      <c r="L965" s="9">
        <f t="shared" si="264"/>
        <v>8.3150971881113946</v>
      </c>
      <c r="M965" s="9">
        <f t="shared" si="265"/>
        <v>16.038989825639874</v>
      </c>
      <c r="N965" s="9">
        <f t="shared" si="266"/>
        <v>20.536765941826161</v>
      </c>
      <c r="P965" s="9">
        <f t="shared" si="256"/>
        <v>-0.80078755976865068</v>
      </c>
      <c r="Q965" s="9">
        <f t="shared" si="257"/>
        <v>7.4559241258684779</v>
      </c>
      <c r="R965" s="9">
        <f t="shared" si="255"/>
        <v>1.783307081341045</v>
      </c>
      <c r="S965" s="9">
        <f t="shared" si="258"/>
        <v>1.6599606220115675</v>
      </c>
      <c r="T965" s="9">
        <f t="shared" si="259"/>
        <v>4.0774328984552994</v>
      </c>
      <c r="U965" s="9">
        <f t="shared" si="260"/>
        <v>3.6464597390731797</v>
      </c>
      <c r="V965" s="9">
        <f t="shared" si="261"/>
        <v>5.2998031100578373</v>
      </c>
      <c r="W965" s="9">
        <f t="shared" si="262"/>
        <v>4.4977761161862873</v>
      </c>
      <c r="X965" s="5"/>
      <c r="Y965" s="9">
        <f t="shared" si="267"/>
        <v>6.6551365660998272</v>
      </c>
      <c r="Z965" s="9">
        <f t="shared" si="268"/>
        <v>8.3150971881113946</v>
      </c>
      <c r="AA965" s="9">
        <f t="shared" si="269"/>
        <v>16.038989825639874</v>
      </c>
      <c r="AB965" s="9">
        <f t="shared" si="270"/>
        <v>20.536765941826161</v>
      </c>
      <c r="AD965" s="9">
        <f t="shared" si="271"/>
        <v>0</v>
      </c>
      <c r="AE965"/>
    </row>
    <row r="966" spans="2:31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63"/>
        <v>18.991093419448589</v>
      </c>
      <c r="L966" s="9">
        <f t="shared" si="264"/>
        <v>21.314323288985179</v>
      </c>
      <c r="M966" s="9">
        <f t="shared" si="265"/>
        <v>29.930472636668128</v>
      </c>
      <c r="N966" s="9">
        <f t="shared" si="266"/>
        <v>33.570315124714398</v>
      </c>
      <c r="P966" s="9">
        <f t="shared" si="256"/>
        <v>12.464597390731797</v>
      </c>
      <c r="Q966" s="9">
        <f t="shared" si="257"/>
        <v>6.5264960287167924</v>
      </c>
      <c r="R966" s="9">
        <f t="shared" ref="R966:R1001" si="272">D966+0.01</f>
        <v>2.2254865796910597</v>
      </c>
      <c r="S966" s="9">
        <f t="shared" si="258"/>
        <v>2.3232298695365898</v>
      </c>
      <c r="T966" s="9">
        <f t="shared" si="259"/>
        <v>2.1699041856918484</v>
      </c>
      <c r="U966" s="9">
        <f t="shared" si="260"/>
        <v>2.501942511415109</v>
      </c>
      <c r="V966" s="9">
        <f t="shared" si="261"/>
        <v>8.6161493476829492</v>
      </c>
      <c r="W966" s="9">
        <f t="shared" si="262"/>
        <v>3.6398424880462699</v>
      </c>
      <c r="X966" s="5"/>
      <c r="Y966" s="9">
        <f t="shared" si="267"/>
        <v>18.991093419448589</v>
      </c>
      <c r="Z966" s="9">
        <f t="shared" si="268"/>
        <v>21.314323288985179</v>
      </c>
      <c r="AA966" s="9">
        <f t="shared" si="269"/>
        <v>29.930472636668128</v>
      </c>
      <c r="AB966" s="9">
        <f t="shared" si="270"/>
        <v>33.570315124714398</v>
      </c>
      <c r="AD966" s="9">
        <f t="shared" si="271"/>
        <v>0</v>
      </c>
      <c r="AE966"/>
    </row>
    <row r="967" spans="2:31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63"/>
        <v>10.42008788214298</v>
      </c>
      <c r="L967" s="9">
        <f t="shared" si="264"/>
        <v>12.171059137850534</v>
      </c>
      <c r="M967" s="9">
        <f t="shared" si="265"/>
        <v>20.147201949905138</v>
      </c>
      <c r="N967" s="9">
        <f t="shared" si="266"/>
        <v>26.440121428051498</v>
      </c>
      <c r="P967" s="9">
        <f t="shared" si="256"/>
        <v>1.0194251141510904</v>
      </c>
      <c r="Q967" s="9">
        <f t="shared" si="257"/>
        <v>9.4006627679918893</v>
      </c>
      <c r="R967" s="9">
        <f t="shared" si="272"/>
        <v>1.8439808371383697</v>
      </c>
      <c r="S967" s="9">
        <f t="shared" si="258"/>
        <v>1.7509712557075545</v>
      </c>
      <c r="T967" s="9">
        <f t="shared" si="259"/>
        <v>4.2350892575341277</v>
      </c>
      <c r="U967" s="9">
        <f t="shared" si="260"/>
        <v>3.7410535545204766</v>
      </c>
      <c r="V967" s="9">
        <f t="shared" si="261"/>
        <v>5.7548562785377726</v>
      </c>
      <c r="W967" s="9">
        <f t="shared" si="262"/>
        <v>6.2929194781463593</v>
      </c>
      <c r="X967" s="5"/>
      <c r="Y967" s="9">
        <f t="shared" si="267"/>
        <v>10.42008788214298</v>
      </c>
      <c r="Z967" s="9">
        <f t="shared" si="268"/>
        <v>12.171059137850534</v>
      </c>
      <c r="AA967" s="9">
        <f t="shared" si="269"/>
        <v>20.147201949905138</v>
      </c>
      <c r="AB967" s="9">
        <f t="shared" si="270"/>
        <v>26.440121428051498</v>
      </c>
      <c r="AD967" s="9">
        <f t="shared" si="271"/>
        <v>0</v>
      </c>
      <c r="AE967"/>
    </row>
    <row r="968" spans="2:31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63"/>
        <v>20.331410986604169</v>
      </c>
      <c r="L968" s="9">
        <f t="shared" si="264"/>
        <v>22.701937763864407</v>
      </c>
      <c r="M968" s="9">
        <f t="shared" si="265"/>
        <v>31.554571650165599</v>
      </c>
      <c r="N968" s="9">
        <f t="shared" si="266"/>
        <v>35.558456672995817</v>
      </c>
      <c r="P968" s="9">
        <f t="shared" si="256"/>
        <v>13.410535545204766</v>
      </c>
      <c r="Q968" s="9">
        <f t="shared" si="257"/>
        <v>6.9208754413994029</v>
      </c>
      <c r="R968" s="9">
        <f t="shared" si="272"/>
        <v>2.2570178515068253</v>
      </c>
      <c r="S968" s="9">
        <f t="shared" si="258"/>
        <v>2.3705267772602383</v>
      </c>
      <c r="T968" s="9">
        <f t="shared" si="259"/>
        <v>1.951864199625561</v>
      </c>
      <c r="U968" s="9">
        <f t="shared" si="260"/>
        <v>2.3711185197753366</v>
      </c>
      <c r="V968" s="9">
        <f t="shared" si="261"/>
        <v>8.8526338863011915</v>
      </c>
      <c r="W968" s="9">
        <f t="shared" si="262"/>
        <v>4.0038850228302181</v>
      </c>
      <c r="X968" s="5"/>
      <c r="Y968" s="9">
        <f t="shared" si="267"/>
        <v>20.331410986604169</v>
      </c>
      <c r="Z968" s="9">
        <f t="shared" si="268"/>
        <v>22.701937763864407</v>
      </c>
      <c r="AA968" s="9">
        <f t="shared" si="269"/>
        <v>31.554571650165599</v>
      </c>
      <c r="AB968" s="9">
        <f t="shared" si="270"/>
        <v>35.558456672995817</v>
      </c>
      <c r="AD968" s="9">
        <f t="shared" si="271"/>
        <v>0</v>
      </c>
      <c r="AE968"/>
    </row>
    <row r="969" spans="2:31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63"/>
        <v>9.3168012325477321</v>
      </c>
      <c r="L969" s="9">
        <f t="shared" si="264"/>
        <v>11.0023604924354</v>
      </c>
      <c r="M969" s="9">
        <f t="shared" si="265"/>
        <v>16.873426885533263</v>
      </c>
      <c r="N969" s="9">
        <f t="shared" si="266"/>
        <v>23.355533994574216</v>
      </c>
      <c r="P969" s="9">
        <f t="shared" si="256"/>
        <v>-0.28881480224663392</v>
      </c>
      <c r="Q969" s="9">
        <f t="shared" si="257"/>
        <v>9.605616034794366</v>
      </c>
      <c r="R969" s="9">
        <f t="shared" si="272"/>
        <v>1.8003728399251122</v>
      </c>
      <c r="S969" s="9">
        <f t="shared" si="258"/>
        <v>1.6855592598876683</v>
      </c>
      <c r="T969" s="9">
        <f t="shared" si="259"/>
        <v>2.9194164956861641</v>
      </c>
      <c r="U969" s="9">
        <f t="shared" si="260"/>
        <v>2.9516498974116985</v>
      </c>
      <c r="V969" s="9">
        <f t="shared" si="261"/>
        <v>5.4277962994383415</v>
      </c>
      <c r="W969" s="9">
        <f t="shared" si="262"/>
        <v>6.4821071090409532</v>
      </c>
      <c r="X969" s="5"/>
      <c r="Y969" s="9">
        <f t="shared" si="267"/>
        <v>9.3168012325477321</v>
      </c>
      <c r="Z969" s="9">
        <f t="shared" si="268"/>
        <v>11.0023604924354</v>
      </c>
      <c r="AA969" s="9">
        <f t="shared" si="269"/>
        <v>16.873426885533263</v>
      </c>
      <c r="AB969" s="9">
        <f t="shared" si="270"/>
        <v>23.355533994574216</v>
      </c>
      <c r="AD969" s="9">
        <f t="shared" si="271"/>
        <v>0</v>
      </c>
      <c r="AE969"/>
    </row>
    <row r="970" spans="2:31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63"/>
        <v>12.153922433630214</v>
      </c>
      <c r="L970" s="9">
        <f t="shared" si="264"/>
        <v>14.129747382336063</v>
      </c>
      <c r="M970" s="9">
        <f t="shared" si="265"/>
        <v>21.324137661460554</v>
      </c>
      <c r="N970" s="9">
        <f t="shared" si="266"/>
        <v>25.066374701011227</v>
      </c>
      <c r="P970" s="9">
        <f t="shared" si="256"/>
        <v>5.5164989741169848</v>
      </c>
      <c r="Q970" s="9">
        <f t="shared" si="257"/>
        <v>6.6374234595132293</v>
      </c>
      <c r="R970" s="9">
        <f t="shared" si="272"/>
        <v>1.9938832991372328</v>
      </c>
      <c r="S970" s="9">
        <f t="shared" si="258"/>
        <v>1.9758249487058492</v>
      </c>
      <c r="T970" s="9">
        <f t="shared" si="259"/>
        <v>3.7464939244528068</v>
      </c>
      <c r="U970" s="9">
        <f t="shared" si="260"/>
        <v>3.4478963546716841</v>
      </c>
      <c r="V970" s="9">
        <f t="shared" si="261"/>
        <v>6.8791247435292462</v>
      </c>
      <c r="W970" s="9">
        <f t="shared" si="262"/>
        <v>3.7422370395506732</v>
      </c>
      <c r="X970" s="5"/>
      <c r="Y970" s="9">
        <f t="shared" si="267"/>
        <v>12.153922433630214</v>
      </c>
      <c r="Z970" s="9">
        <f t="shared" si="268"/>
        <v>14.129747382336063</v>
      </c>
      <c r="AA970" s="9">
        <f t="shared" si="269"/>
        <v>21.324137661460554</v>
      </c>
      <c r="AB970" s="9">
        <f t="shared" si="270"/>
        <v>25.066374701011227</v>
      </c>
      <c r="AD970" s="9">
        <f t="shared" si="271"/>
        <v>0</v>
      </c>
      <c r="AE970"/>
    </row>
    <row r="971" spans="2:31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63"/>
        <v>18.374204991108854</v>
      </c>
      <c r="L971" s="9">
        <f t="shared" si="264"/>
        <v>20.598153168444696</v>
      </c>
      <c r="M971" s="9">
        <f t="shared" si="265"/>
        <v>28.717894055123907</v>
      </c>
      <c r="N971" s="9">
        <f t="shared" si="266"/>
        <v>33.621193849947304</v>
      </c>
      <c r="P971" s="9">
        <f t="shared" si="256"/>
        <v>10.478963546716841</v>
      </c>
      <c r="Q971" s="9">
        <f t="shared" si="257"/>
        <v>7.8952414443920134</v>
      </c>
      <c r="R971" s="9">
        <f t="shared" si="272"/>
        <v>2.1592987848905612</v>
      </c>
      <c r="S971" s="9">
        <f t="shared" si="258"/>
        <v>2.223948177335842</v>
      </c>
      <c r="T971" s="9">
        <f t="shared" si="259"/>
        <v>2.4963275185000384</v>
      </c>
      <c r="U971" s="9">
        <f t="shared" si="260"/>
        <v>2.6977965111000231</v>
      </c>
      <c r="V971" s="9">
        <f t="shared" si="261"/>
        <v>8.1197408866792102</v>
      </c>
      <c r="W971" s="9">
        <f t="shared" si="262"/>
        <v>4.903299794823397</v>
      </c>
      <c r="X971" s="5"/>
      <c r="Y971" s="9">
        <f t="shared" si="267"/>
        <v>18.374204991108854</v>
      </c>
      <c r="Z971" s="9">
        <f t="shared" si="268"/>
        <v>20.598153168444696</v>
      </c>
      <c r="AA971" s="9">
        <f t="shared" si="269"/>
        <v>28.717894055123907</v>
      </c>
      <c r="AB971" s="9">
        <f t="shared" si="270"/>
        <v>33.621193849947304</v>
      </c>
      <c r="AD971" s="9">
        <f t="shared" si="271"/>
        <v>0</v>
      </c>
      <c r="AE971"/>
    </row>
    <row r="972" spans="2:31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63"/>
        <v>11.948407212788879</v>
      </c>
      <c r="L972" s="9">
        <f t="shared" si="264"/>
        <v>13.797305468338891</v>
      </c>
      <c r="M972" s="9">
        <f t="shared" si="265"/>
        <v>21.673869524485781</v>
      </c>
      <c r="N972" s="9">
        <f t="shared" si="266"/>
        <v>27.569662233829149</v>
      </c>
      <c r="P972" s="9">
        <f t="shared" si="256"/>
        <v>2.9779651110002305</v>
      </c>
      <c r="Q972" s="9">
        <f t="shared" si="257"/>
        <v>8.9704421017886489</v>
      </c>
      <c r="R972" s="9">
        <f t="shared" si="272"/>
        <v>1.9092655037000077</v>
      </c>
      <c r="S972" s="9">
        <f t="shared" si="258"/>
        <v>1.8488982555500115</v>
      </c>
      <c r="T972" s="9">
        <f t="shared" si="259"/>
        <v>4.1728525350918062</v>
      </c>
      <c r="U972" s="9">
        <f t="shared" si="260"/>
        <v>3.7037115210550837</v>
      </c>
      <c r="V972" s="9">
        <f t="shared" si="261"/>
        <v>6.2444912777500576</v>
      </c>
      <c r="W972" s="9">
        <f t="shared" si="262"/>
        <v>5.8957927093433682</v>
      </c>
      <c r="X972" s="5"/>
      <c r="Y972" s="9">
        <f t="shared" si="267"/>
        <v>11.948407212788879</v>
      </c>
      <c r="Z972" s="9">
        <f t="shared" si="268"/>
        <v>13.797305468338891</v>
      </c>
      <c r="AA972" s="9">
        <f t="shared" si="269"/>
        <v>21.673869524485781</v>
      </c>
      <c r="AB972" s="9">
        <f t="shared" si="270"/>
        <v>27.569662233829149</v>
      </c>
      <c r="AD972" s="9">
        <f t="shared" si="271"/>
        <v>0</v>
      </c>
      <c r="AE972"/>
    </row>
    <row r="973" spans="2:31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63"/>
        <v>20.382340984600887</v>
      </c>
      <c r="L973" s="9">
        <f t="shared" si="264"/>
        <v>22.734196745128429</v>
      </c>
      <c r="M973" s="9">
        <f t="shared" si="265"/>
        <v>32.003051670537388</v>
      </c>
      <c r="N973" s="9">
        <f t="shared" si="266"/>
        <v>36.398644692737435</v>
      </c>
      <c r="P973" s="9">
        <f t="shared" si="256"/>
        <v>13.037115210550837</v>
      </c>
      <c r="Q973" s="9">
        <f t="shared" si="257"/>
        <v>7.3452257740500499</v>
      </c>
      <c r="R973" s="9">
        <f t="shared" si="272"/>
        <v>2.244570507018361</v>
      </c>
      <c r="S973" s="9">
        <f t="shared" si="258"/>
        <v>2.3518557605275419</v>
      </c>
      <c r="T973" s="9">
        <f t="shared" si="259"/>
        <v>5.0430343283805996</v>
      </c>
      <c r="U973" s="9">
        <f t="shared" si="260"/>
        <v>4.2258205970283598</v>
      </c>
      <c r="V973" s="9">
        <f t="shared" si="261"/>
        <v>8.7592788026377093</v>
      </c>
      <c r="W973" s="9">
        <f t="shared" si="262"/>
        <v>4.3955930222000461</v>
      </c>
      <c r="X973" s="5"/>
      <c r="Y973" s="9">
        <f t="shared" si="267"/>
        <v>20.382340984600887</v>
      </c>
      <c r="Z973" s="9">
        <f t="shared" si="268"/>
        <v>22.734196745128429</v>
      </c>
      <c r="AA973" s="9">
        <f t="shared" si="269"/>
        <v>32.003051670537388</v>
      </c>
      <c r="AB973" s="9">
        <f t="shared" si="270"/>
        <v>36.398644692737435</v>
      </c>
      <c r="AD973" s="9">
        <f t="shared" si="271"/>
        <v>0</v>
      </c>
      <c r="AE973"/>
    </row>
    <row r="974" spans="2:31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63"/>
        <v>27.782914265902946</v>
      </c>
      <c r="L974" s="9">
        <f t="shared" si="264"/>
        <v>30.395824564417126</v>
      </c>
      <c r="M974" s="9">
        <f t="shared" si="265"/>
        <v>40.460376056988025</v>
      </c>
      <c r="N974" s="9">
        <f t="shared" si="266"/>
        <v>46.867799099098193</v>
      </c>
      <c r="P974" s="9">
        <f t="shared" si="256"/>
        <v>18.258205970283598</v>
      </c>
      <c r="Q974" s="9">
        <f t="shared" si="257"/>
        <v>9.5247082956193481</v>
      </c>
      <c r="R974" s="9">
        <f t="shared" si="272"/>
        <v>2.4186068656761197</v>
      </c>
      <c r="S974" s="9">
        <f t="shared" si="258"/>
        <v>2.6129102985141799</v>
      </c>
      <c r="T974" s="9">
        <f t="shared" si="259"/>
        <v>1.3135694492375478</v>
      </c>
      <c r="U974" s="9">
        <f t="shared" si="260"/>
        <v>1.9881416695425287</v>
      </c>
      <c r="V974" s="9">
        <f t="shared" si="261"/>
        <v>10.064551492570899</v>
      </c>
      <c r="W974" s="9">
        <f t="shared" si="262"/>
        <v>6.4074230421101674</v>
      </c>
      <c r="X974" s="5"/>
      <c r="Y974" s="9">
        <f t="shared" si="267"/>
        <v>27.782914265902946</v>
      </c>
      <c r="Z974" s="9">
        <f t="shared" si="268"/>
        <v>30.395824564417126</v>
      </c>
      <c r="AA974" s="9">
        <f t="shared" si="269"/>
        <v>40.460376056988025</v>
      </c>
      <c r="AB974" s="9">
        <f t="shared" si="270"/>
        <v>46.867799099098193</v>
      </c>
      <c r="AD974" s="9">
        <f t="shared" si="271"/>
        <v>0</v>
      </c>
      <c r="AE974"/>
    </row>
    <row r="975" spans="2:31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63"/>
        <v>6.5373613223200664</v>
      </c>
      <c r="L975" s="9">
        <f t="shared" si="264"/>
        <v>8.0314321570913307</v>
      </c>
      <c r="M975" s="9">
        <f t="shared" si="265"/>
        <v>14.908377862477209</v>
      </c>
      <c r="N975" s="9">
        <f t="shared" si="266"/>
        <v>22.360019056533929</v>
      </c>
      <c r="P975" s="9">
        <f t="shared" si="256"/>
        <v>-4.1185833045747131</v>
      </c>
      <c r="Q975" s="9">
        <f t="shared" si="257"/>
        <v>10.65594462689478</v>
      </c>
      <c r="R975" s="9">
        <f t="shared" si="272"/>
        <v>1.6727138898475096</v>
      </c>
      <c r="S975" s="9">
        <f t="shared" si="258"/>
        <v>1.4940708347712643</v>
      </c>
      <c r="T975" s="9">
        <f t="shared" si="259"/>
        <v>3.5480910658661742</v>
      </c>
      <c r="U975" s="9">
        <f t="shared" si="260"/>
        <v>3.3288546395197045</v>
      </c>
      <c r="V975" s="9">
        <f t="shared" si="261"/>
        <v>4.4703541738563217</v>
      </c>
      <c r="W975" s="9">
        <f t="shared" si="262"/>
        <v>7.4516411940567195</v>
      </c>
      <c r="X975" s="5"/>
      <c r="Y975" s="9">
        <f t="shared" si="267"/>
        <v>6.5373613223200664</v>
      </c>
      <c r="Z975" s="9">
        <f t="shared" si="268"/>
        <v>8.0314321570913307</v>
      </c>
      <c r="AA975" s="9">
        <f t="shared" si="269"/>
        <v>14.908377862477209</v>
      </c>
      <c r="AB975" s="9">
        <f t="shared" si="270"/>
        <v>22.360019056533929</v>
      </c>
      <c r="AD975" s="9">
        <f t="shared" si="271"/>
        <v>0</v>
      </c>
      <c r="AE975"/>
    </row>
    <row r="976" spans="2:31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63"/>
        <v>15.096186679205857</v>
      </c>
      <c r="L976" s="9">
        <f t="shared" si="264"/>
        <v>17.260613998965709</v>
      </c>
      <c r="M976" s="9">
        <f t="shared" si="265"/>
        <v>25.082750597764971</v>
      </c>
      <c r="N976" s="9">
        <f t="shared" si="266"/>
        <v>28.059033936850028</v>
      </c>
      <c r="P976" s="9">
        <f t="shared" si="256"/>
        <v>9.2885463951970451</v>
      </c>
      <c r="Q976" s="9">
        <f t="shared" si="257"/>
        <v>5.8076402840088122</v>
      </c>
      <c r="R976" s="9">
        <f t="shared" si="272"/>
        <v>2.1196182131732346</v>
      </c>
      <c r="S976" s="9">
        <f t="shared" si="258"/>
        <v>2.1644273197598523</v>
      </c>
      <c r="T976" s="9">
        <f t="shared" si="259"/>
        <v>2.9225906321953516</v>
      </c>
      <c r="U976" s="9">
        <f t="shared" si="260"/>
        <v>2.953554379317211</v>
      </c>
      <c r="V976" s="9">
        <f t="shared" si="261"/>
        <v>7.8221365987992613</v>
      </c>
      <c r="W976" s="9">
        <f t="shared" si="262"/>
        <v>2.9762833390850574</v>
      </c>
      <c r="X976" s="5"/>
      <c r="Y976" s="9">
        <f t="shared" si="267"/>
        <v>15.096186679205857</v>
      </c>
      <c r="Z976" s="9">
        <f t="shared" si="268"/>
        <v>17.260613998965709</v>
      </c>
      <c r="AA976" s="9">
        <f t="shared" si="269"/>
        <v>25.082750597764971</v>
      </c>
      <c r="AB976" s="9">
        <f t="shared" si="270"/>
        <v>28.059033936850028</v>
      </c>
      <c r="AD976" s="9">
        <f t="shared" si="271"/>
        <v>0</v>
      </c>
      <c r="AE976"/>
    </row>
    <row r="977" spans="2:31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63"/>
        <v>14.248062178798136</v>
      </c>
      <c r="L977" s="9">
        <f t="shared" si="264"/>
        <v>16.224839368456742</v>
      </c>
      <c r="M977" s="9">
        <f t="shared" si="265"/>
        <v>25.876147729897639</v>
      </c>
      <c r="N977" s="9">
        <f t="shared" si="266"/>
        <v>31.533857008937048</v>
      </c>
      <c r="P977" s="9">
        <f t="shared" si="256"/>
        <v>5.5355437931721099</v>
      </c>
      <c r="Q977" s="9">
        <f t="shared" si="257"/>
        <v>8.7125183856260264</v>
      </c>
      <c r="R977" s="9">
        <f t="shared" si="272"/>
        <v>1.9945181264390703</v>
      </c>
      <c r="S977" s="9">
        <f t="shared" si="258"/>
        <v>1.9767771896586055</v>
      </c>
      <c r="T977" s="9">
        <f t="shared" si="259"/>
        <v>5.2820677259005606</v>
      </c>
      <c r="U977" s="9">
        <f t="shared" si="260"/>
        <v>4.3692406355403364</v>
      </c>
      <c r="V977" s="9">
        <f t="shared" si="261"/>
        <v>6.8838859482930275</v>
      </c>
      <c r="W977" s="9">
        <f t="shared" si="262"/>
        <v>5.657709279039409</v>
      </c>
      <c r="X977" s="5"/>
      <c r="Y977" s="9">
        <f t="shared" si="267"/>
        <v>14.248062178798136</v>
      </c>
      <c r="Z977" s="9">
        <f t="shared" si="268"/>
        <v>16.224839368456742</v>
      </c>
      <c r="AA977" s="9">
        <f t="shared" si="269"/>
        <v>25.876147729897639</v>
      </c>
      <c r="AB977" s="9">
        <f t="shared" si="270"/>
        <v>31.533857008937048</v>
      </c>
      <c r="AD977" s="9">
        <f t="shared" si="271"/>
        <v>0</v>
      </c>
      <c r="AE977"/>
    </row>
    <row r="978" spans="2:31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63"/>
        <v>27.591774177257321</v>
      </c>
      <c r="L978" s="9">
        <f t="shared" si="264"/>
        <v>30.276394495027489</v>
      </c>
      <c r="M978" s="9">
        <f t="shared" si="265"/>
        <v>40.69949608387833</v>
      </c>
      <c r="N978" s="9">
        <f t="shared" si="266"/>
        <v>45.606604842512752</v>
      </c>
      <c r="P978" s="9">
        <f t="shared" si="256"/>
        <v>19.692406355403364</v>
      </c>
      <c r="Q978" s="9">
        <f t="shared" si="257"/>
        <v>7.8993678218539571</v>
      </c>
      <c r="R978" s="9">
        <f t="shared" si="272"/>
        <v>2.4664135451801119</v>
      </c>
      <c r="S978" s="9">
        <f t="shared" si="258"/>
        <v>2.6846203177701682</v>
      </c>
      <c r="T978" s="9">
        <f t="shared" si="259"/>
        <v>1.3027100824983791</v>
      </c>
      <c r="U978" s="9">
        <f t="shared" si="260"/>
        <v>1.9816260494990274</v>
      </c>
      <c r="V978" s="9">
        <f t="shared" si="261"/>
        <v>10.423101588850841</v>
      </c>
      <c r="W978" s="9">
        <f t="shared" si="262"/>
        <v>4.907108758634422</v>
      </c>
      <c r="X978" s="5"/>
      <c r="Y978" s="9">
        <f t="shared" si="267"/>
        <v>27.591774177257321</v>
      </c>
      <c r="Z978" s="9">
        <f t="shared" si="268"/>
        <v>30.276394495027489</v>
      </c>
      <c r="AA978" s="9">
        <f t="shared" si="269"/>
        <v>40.69949608387833</v>
      </c>
      <c r="AB978" s="9">
        <f t="shared" si="270"/>
        <v>45.606604842512752</v>
      </c>
      <c r="AD978" s="9">
        <f t="shared" si="271"/>
        <v>0</v>
      </c>
      <c r="AE978"/>
    </row>
    <row r="979" spans="2:31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63"/>
        <v>6.7829485386610031</v>
      </c>
      <c r="L979" s="9">
        <f t="shared" si="264"/>
        <v>8.2737615634105168</v>
      </c>
      <c r="M979" s="9">
        <f t="shared" si="265"/>
        <v>13.446976309816819</v>
      </c>
      <c r="N979" s="9">
        <f t="shared" si="266"/>
        <v>21.185457580897491</v>
      </c>
      <c r="P979" s="9">
        <f t="shared" si="256"/>
        <v>-4.1837395050097257</v>
      </c>
      <c r="Q979" s="9">
        <f t="shared" si="257"/>
        <v>10.966688043670729</v>
      </c>
      <c r="R979" s="9">
        <f t="shared" si="272"/>
        <v>1.6705420164996758</v>
      </c>
      <c r="S979" s="9">
        <f t="shared" si="258"/>
        <v>1.4908130247495137</v>
      </c>
      <c r="T979" s="9">
        <f t="shared" si="259"/>
        <v>2.4832592165039387</v>
      </c>
      <c r="U979" s="9">
        <f t="shared" si="260"/>
        <v>2.6899555299023632</v>
      </c>
      <c r="V979" s="9">
        <f t="shared" si="261"/>
        <v>4.4540651237475686</v>
      </c>
      <c r="W979" s="9">
        <f t="shared" si="262"/>
        <v>7.7384812710806727</v>
      </c>
      <c r="X979" s="5"/>
      <c r="Y979" s="9">
        <f t="shared" si="267"/>
        <v>6.7829485386610031</v>
      </c>
      <c r="Z979" s="9">
        <f t="shared" si="268"/>
        <v>8.2737615634105168</v>
      </c>
      <c r="AA979" s="9">
        <f t="shared" si="269"/>
        <v>13.446976309816819</v>
      </c>
      <c r="AB979" s="9">
        <f t="shared" si="270"/>
        <v>21.185457580897491</v>
      </c>
      <c r="AD979" s="9">
        <f t="shared" si="271"/>
        <v>0</v>
      </c>
      <c r="AE979"/>
    </row>
    <row r="980" spans="2:31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63"/>
        <v>8.6930784062715247</v>
      </c>
      <c r="L980" s="9">
        <f t="shared" si="264"/>
        <v>10.538056171222706</v>
      </c>
      <c r="M980" s="9">
        <f t="shared" si="265"/>
        <v>19.215986923038145</v>
      </c>
      <c r="N980" s="9">
        <f t="shared" si="266"/>
        <v>22.179239022036199</v>
      </c>
      <c r="P980" s="9">
        <f t="shared" si="256"/>
        <v>2.899555299023632</v>
      </c>
      <c r="Q980" s="9">
        <f t="shared" si="257"/>
        <v>5.7935231072478928</v>
      </c>
      <c r="R980" s="9">
        <f t="shared" si="272"/>
        <v>1.9066518433007877</v>
      </c>
      <c r="S980" s="9">
        <f t="shared" si="258"/>
        <v>1.8449777649511816</v>
      </c>
      <c r="T980" s="9">
        <f t="shared" si="259"/>
        <v>4.6737067198846489</v>
      </c>
      <c r="U980" s="9">
        <f t="shared" si="260"/>
        <v>4.0042240319307894</v>
      </c>
      <c r="V980" s="9">
        <f t="shared" si="261"/>
        <v>6.224888824755908</v>
      </c>
      <c r="W980" s="9">
        <f t="shared" si="262"/>
        <v>2.9632520989980549</v>
      </c>
      <c r="X980" s="5"/>
      <c r="Y980" s="9">
        <f t="shared" si="267"/>
        <v>8.6930784062715247</v>
      </c>
      <c r="Z980" s="9">
        <f t="shared" si="268"/>
        <v>10.538056171222706</v>
      </c>
      <c r="AA980" s="9">
        <f t="shared" si="269"/>
        <v>19.215986923038145</v>
      </c>
      <c r="AB980" s="9">
        <f t="shared" si="270"/>
        <v>22.179239022036199</v>
      </c>
      <c r="AD980" s="9">
        <f t="shared" si="271"/>
        <v>0</v>
      </c>
      <c r="AE980"/>
    </row>
    <row r="981" spans="2:31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63"/>
        <v>23.370477300763014</v>
      </c>
      <c r="L981" s="9">
        <f t="shared" si="264"/>
        <v>25.872589316728408</v>
      </c>
      <c r="M981" s="9">
        <f t="shared" si="265"/>
        <v>35.383149396555382</v>
      </c>
      <c r="N981" s="9">
        <f t="shared" si="266"/>
        <v>39.763060456360108</v>
      </c>
      <c r="P981" s="9">
        <f t="shared" si="256"/>
        <v>16.042240319307894</v>
      </c>
      <c r="Q981" s="9">
        <f t="shared" si="257"/>
        <v>7.3282369814551203</v>
      </c>
      <c r="R981" s="9">
        <f t="shared" si="272"/>
        <v>2.3447413439769296</v>
      </c>
      <c r="S981" s="9">
        <f t="shared" si="258"/>
        <v>2.5021120159653947</v>
      </c>
      <c r="T981" s="9">
        <f t="shared" si="259"/>
        <v>2.9689612195652444</v>
      </c>
      <c r="U981" s="9">
        <f t="shared" si="260"/>
        <v>2.9813767317391466</v>
      </c>
      <c r="V981" s="9">
        <f t="shared" si="261"/>
        <v>9.5105600798269734</v>
      </c>
      <c r="W981" s="9">
        <f t="shared" si="262"/>
        <v>4.3799110598047264</v>
      </c>
      <c r="X981" s="5"/>
      <c r="Y981" s="9">
        <f t="shared" si="267"/>
        <v>23.370477300763014</v>
      </c>
      <c r="Z981" s="9">
        <f t="shared" si="268"/>
        <v>25.872589316728408</v>
      </c>
      <c r="AA981" s="9">
        <f t="shared" si="269"/>
        <v>35.383149396555382</v>
      </c>
      <c r="AB981" s="9">
        <f t="shared" si="270"/>
        <v>39.763060456360108</v>
      </c>
      <c r="AD981" s="9">
        <f t="shared" si="271"/>
        <v>0</v>
      </c>
      <c r="AE981"/>
    </row>
    <row r="982" spans="2:31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63"/>
        <v>15.98958605324151</v>
      </c>
      <c r="L982" s="9">
        <f t="shared" si="264"/>
        <v>17.980274419111083</v>
      </c>
      <c r="M982" s="9">
        <f t="shared" si="265"/>
        <v>24.93371624845895</v>
      </c>
      <c r="N982" s="9">
        <f t="shared" si="266"/>
        <v>31.942164312320529</v>
      </c>
      <c r="P982" s="9">
        <f t="shared" si="256"/>
        <v>5.8137673173914663</v>
      </c>
      <c r="Q982" s="9">
        <f t="shared" si="257"/>
        <v>10.175818735850044</v>
      </c>
      <c r="R982" s="9">
        <f t="shared" si="272"/>
        <v>2.0037922439130487</v>
      </c>
      <c r="S982" s="9">
        <f t="shared" si="258"/>
        <v>1.9906883658695733</v>
      </c>
      <c r="T982" s="9">
        <f t="shared" si="259"/>
        <v>2.784602096042363</v>
      </c>
      <c r="U982" s="9">
        <f t="shared" si="260"/>
        <v>2.8707612576254178</v>
      </c>
      <c r="V982" s="9">
        <f t="shared" si="261"/>
        <v>6.9534418293478666</v>
      </c>
      <c r="W982" s="9">
        <f t="shared" si="262"/>
        <v>7.0084480638615787</v>
      </c>
      <c r="X982" s="5"/>
      <c r="Y982" s="9">
        <f t="shared" si="267"/>
        <v>15.98958605324151</v>
      </c>
      <c r="Z982" s="9">
        <f t="shared" si="268"/>
        <v>17.980274419111083</v>
      </c>
      <c r="AA982" s="9">
        <f t="shared" si="269"/>
        <v>24.93371624845895</v>
      </c>
      <c r="AB982" s="9">
        <f t="shared" si="270"/>
        <v>31.942164312320529</v>
      </c>
      <c r="AD982" s="9">
        <f t="shared" si="271"/>
        <v>0</v>
      </c>
      <c r="AE982"/>
    </row>
    <row r="983" spans="2:31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63"/>
        <v>12.667262161688996</v>
      </c>
      <c r="L983" s="9">
        <f t="shared" si="264"/>
        <v>14.602642790501704</v>
      </c>
      <c r="M983" s="9">
        <f t="shared" si="265"/>
        <v>21.279545934565249</v>
      </c>
      <c r="N983" s="9">
        <f t="shared" si="266"/>
        <v>26.242299398043542</v>
      </c>
      <c r="P983" s="9">
        <f t="shared" si="256"/>
        <v>4.7076125762541778</v>
      </c>
      <c r="Q983" s="9">
        <f t="shared" si="257"/>
        <v>7.9596495854348177</v>
      </c>
      <c r="R983" s="9">
        <f t="shared" si="272"/>
        <v>1.9669204192084726</v>
      </c>
      <c r="S983" s="9">
        <f t="shared" si="258"/>
        <v>1.9353806288127089</v>
      </c>
      <c r="T983" s="9">
        <f t="shared" si="259"/>
        <v>2.595406734442804</v>
      </c>
      <c r="U983" s="9">
        <f t="shared" si="260"/>
        <v>2.7572440406656824</v>
      </c>
      <c r="V983" s="9">
        <f t="shared" si="261"/>
        <v>6.6769031440635445</v>
      </c>
      <c r="W983" s="9">
        <f t="shared" si="262"/>
        <v>4.9627534634782933</v>
      </c>
      <c r="X983" s="5"/>
      <c r="Y983" s="9">
        <f t="shared" si="267"/>
        <v>12.667262161688996</v>
      </c>
      <c r="Z983" s="9">
        <f t="shared" si="268"/>
        <v>14.602642790501704</v>
      </c>
      <c r="AA983" s="9">
        <f t="shared" si="269"/>
        <v>21.279545934565249</v>
      </c>
      <c r="AB983" s="9">
        <f t="shared" si="270"/>
        <v>26.242299398043542</v>
      </c>
      <c r="AD983" s="9">
        <f t="shared" si="271"/>
        <v>0</v>
      </c>
      <c r="AE983"/>
    </row>
    <row r="984" spans="2:31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63"/>
        <v>11.292423131511896</v>
      </c>
      <c r="L984" s="9">
        <f t="shared" si="264"/>
        <v>13.171045151844737</v>
      </c>
      <c r="M984" s="9">
        <f t="shared" si="265"/>
        <v>21.406295728476834</v>
      </c>
      <c r="N984" s="9">
        <f t="shared" si="266"/>
        <v>26.14781824372767</v>
      </c>
      <c r="P984" s="9">
        <f t="shared" si="256"/>
        <v>3.5724404066568241</v>
      </c>
      <c r="Q984" s="9">
        <f t="shared" si="257"/>
        <v>7.7199827248550719</v>
      </c>
      <c r="R984" s="9">
        <f t="shared" si="272"/>
        <v>1.9290813468885608</v>
      </c>
      <c r="S984" s="9">
        <f t="shared" si="258"/>
        <v>1.8786220203328412</v>
      </c>
      <c r="T984" s="9">
        <f t="shared" si="259"/>
        <v>4.3970316103950609</v>
      </c>
      <c r="U984" s="9">
        <f t="shared" si="260"/>
        <v>3.8382189662370365</v>
      </c>
      <c r="V984" s="9">
        <f t="shared" si="261"/>
        <v>6.393110101664206</v>
      </c>
      <c r="W984" s="9">
        <f t="shared" si="262"/>
        <v>4.7415225152508356</v>
      </c>
      <c r="X984" s="5"/>
      <c r="Y984" s="9">
        <f t="shared" si="267"/>
        <v>11.292423131511896</v>
      </c>
      <c r="Z984" s="9">
        <f t="shared" si="268"/>
        <v>13.171045151844737</v>
      </c>
      <c r="AA984" s="9">
        <f t="shared" si="269"/>
        <v>21.406295728476834</v>
      </c>
      <c r="AB984" s="9">
        <f t="shared" si="270"/>
        <v>26.14781824372767</v>
      </c>
      <c r="AD984" s="9">
        <f t="shared" si="271"/>
        <v>0</v>
      </c>
      <c r="AE984"/>
    </row>
    <row r="985" spans="2:31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63"/>
        <v>21.85621841714601</v>
      </c>
      <c r="L985" s="9">
        <f t="shared" si="264"/>
        <v>24.275327900264529</v>
      </c>
      <c r="M985" s="9">
        <f t="shared" si="265"/>
        <v>33.37087531585712</v>
      </c>
      <c r="N985" s="9">
        <f t="shared" si="266"/>
        <v>37.885363397188485</v>
      </c>
      <c r="P985" s="9">
        <f t="shared" si="256"/>
        <v>14.382189662370365</v>
      </c>
      <c r="Q985" s="9">
        <f t="shared" si="257"/>
        <v>7.4740287547756452</v>
      </c>
      <c r="R985" s="9">
        <f t="shared" si="272"/>
        <v>2.289406322079012</v>
      </c>
      <c r="S985" s="9">
        <f t="shared" si="258"/>
        <v>2.4191094831185183</v>
      </c>
      <c r="T985" s="9">
        <f t="shared" si="259"/>
        <v>2.2841185303404927</v>
      </c>
      <c r="U985" s="9">
        <f t="shared" si="260"/>
        <v>2.5704711182042956</v>
      </c>
      <c r="V985" s="9">
        <f t="shared" si="261"/>
        <v>9.0955474155925913</v>
      </c>
      <c r="W985" s="9">
        <f t="shared" si="262"/>
        <v>4.5144880813313648</v>
      </c>
      <c r="X985" s="5"/>
      <c r="Y985" s="9">
        <f t="shared" si="267"/>
        <v>21.85621841714601</v>
      </c>
      <c r="Z985" s="9">
        <f t="shared" si="268"/>
        <v>24.275327900264529</v>
      </c>
      <c r="AA985" s="9">
        <f t="shared" si="269"/>
        <v>33.37087531585712</v>
      </c>
      <c r="AB985" s="9">
        <f t="shared" si="270"/>
        <v>37.885363397188485</v>
      </c>
      <c r="AD985" s="9">
        <f t="shared" si="271"/>
        <v>0</v>
      </c>
      <c r="AE985"/>
    </row>
    <row r="986" spans="2:31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63"/>
        <v>11.520852275556535</v>
      </c>
      <c r="L986" s="9">
        <f t="shared" si="264"/>
        <v>13.306087834658683</v>
      </c>
      <c r="M986" s="9">
        <f t="shared" si="265"/>
        <v>20.634091980420635</v>
      </c>
      <c r="N986" s="9">
        <f t="shared" si="266"/>
        <v>27.310529912894708</v>
      </c>
      <c r="P986" s="9">
        <f t="shared" si="256"/>
        <v>1.7047111820429564</v>
      </c>
      <c r="Q986" s="9">
        <f t="shared" si="257"/>
        <v>9.8161410935135791</v>
      </c>
      <c r="R986" s="9">
        <f t="shared" si="272"/>
        <v>1.8668237060680986</v>
      </c>
      <c r="S986" s="9">
        <f t="shared" si="258"/>
        <v>1.7852355591021478</v>
      </c>
      <c r="T986" s="9">
        <f t="shared" si="259"/>
        <v>3.8300025911012199</v>
      </c>
      <c r="U986" s="9">
        <f t="shared" si="260"/>
        <v>3.4980015546607319</v>
      </c>
      <c r="V986" s="9">
        <f t="shared" si="261"/>
        <v>5.9261777955107391</v>
      </c>
      <c r="W986" s="9">
        <f t="shared" si="262"/>
        <v>6.676437932474073</v>
      </c>
      <c r="X986" s="5"/>
      <c r="Y986" s="9">
        <f t="shared" si="267"/>
        <v>11.520852275556535</v>
      </c>
      <c r="Z986" s="9">
        <f t="shared" si="268"/>
        <v>13.306087834658683</v>
      </c>
      <c r="AA986" s="9">
        <f t="shared" si="269"/>
        <v>20.634091980420635</v>
      </c>
      <c r="AB986" s="9">
        <f t="shared" si="270"/>
        <v>27.310529912894708</v>
      </c>
      <c r="AD986" s="9">
        <f t="shared" si="271"/>
        <v>0</v>
      </c>
      <c r="AE986"/>
    </row>
    <row r="987" spans="2:31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63"/>
        <v>18.04936963604996</v>
      </c>
      <c r="L987" s="9">
        <f t="shared" si="264"/>
        <v>20.298370413380326</v>
      </c>
      <c r="M987" s="9">
        <f t="shared" si="265"/>
        <v>28.543374300032156</v>
      </c>
      <c r="N987" s="9">
        <f t="shared" si="266"/>
        <v>32.684316536440747</v>
      </c>
      <c r="P987" s="9">
        <f t="shared" si="256"/>
        <v>10.980015546607319</v>
      </c>
      <c r="Q987" s="9">
        <f t="shared" si="257"/>
        <v>7.0693540894426405</v>
      </c>
      <c r="R987" s="9">
        <f t="shared" si="272"/>
        <v>2.1760005182202438</v>
      </c>
      <c r="S987" s="9">
        <f t="shared" si="258"/>
        <v>2.249000777330366</v>
      </c>
      <c r="T987" s="9">
        <f t="shared" si="259"/>
        <v>3.430974296250497</v>
      </c>
      <c r="U987" s="9">
        <f t="shared" si="260"/>
        <v>3.2585845777502982</v>
      </c>
      <c r="V987" s="9">
        <f t="shared" si="261"/>
        <v>8.2450038866518298</v>
      </c>
      <c r="W987" s="9">
        <f t="shared" si="262"/>
        <v>4.1409422364085913</v>
      </c>
      <c r="X987" s="5"/>
      <c r="Y987" s="9">
        <f t="shared" si="267"/>
        <v>18.04936963604996</v>
      </c>
      <c r="Z987" s="9">
        <f t="shared" si="268"/>
        <v>20.298370413380326</v>
      </c>
      <c r="AA987" s="9">
        <f t="shared" si="269"/>
        <v>28.543374300032156</v>
      </c>
      <c r="AB987" s="9">
        <f t="shared" si="270"/>
        <v>32.684316536440747</v>
      </c>
      <c r="AD987" s="9">
        <f t="shared" si="271"/>
        <v>0</v>
      </c>
      <c r="AE987"/>
    </row>
    <row r="988" spans="2:31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63"/>
        <v>17.664849145934568</v>
      </c>
      <c r="L988" s="9">
        <f t="shared" si="264"/>
        <v>19.794141434809717</v>
      </c>
      <c r="M988" s="9">
        <f t="shared" si="265"/>
        <v>27.440602879185462</v>
      </c>
      <c r="N988" s="9">
        <f t="shared" si="266"/>
        <v>33.436605988506926</v>
      </c>
      <c r="P988" s="9">
        <f t="shared" si="256"/>
        <v>8.5858457775029819</v>
      </c>
      <c r="Q988" s="9">
        <f t="shared" si="257"/>
        <v>9.0790033684315858</v>
      </c>
      <c r="R988" s="9">
        <f t="shared" si="272"/>
        <v>2.0961948592500992</v>
      </c>
      <c r="S988" s="9">
        <f t="shared" si="258"/>
        <v>2.1292922888751491</v>
      </c>
      <c r="T988" s="9">
        <f t="shared" si="259"/>
        <v>2.0666788107773755</v>
      </c>
      <c r="U988" s="9">
        <f t="shared" si="260"/>
        <v>2.4400072864664253</v>
      </c>
      <c r="V988" s="9">
        <f t="shared" si="261"/>
        <v>7.6464614443757455</v>
      </c>
      <c r="W988" s="9">
        <f t="shared" si="262"/>
        <v>5.9960031093214639</v>
      </c>
      <c r="X988" s="5"/>
      <c r="Y988" s="9">
        <f t="shared" si="267"/>
        <v>17.664849145934568</v>
      </c>
      <c r="Z988" s="9">
        <f t="shared" si="268"/>
        <v>19.794141434809717</v>
      </c>
      <c r="AA988" s="9">
        <f t="shared" si="269"/>
        <v>27.440602879185462</v>
      </c>
      <c r="AB988" s="9">
        <f t="shared" si="270"/>
        <v>33.436605988506926</v>
      </c>
      <c r="AD988" s="9">
        <f t="shared" si="271"/>
        <v>0</v>
      </c>
      <c r="AE988"/>
    </row>
    <row r="989" spans="2:31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63"/>
        <v>8.9603394497898989</v>
      </c>
      <c r="L989" s="9">
        <f t="shared" si="264"/>
        <v>10.680343093023112</v>
      </c>
      <c r="M989" s="9">
        <f t="shared" si="265"/>
        <v>17.630925127443334</v>
      </c>
      <c r="N989" s="9">
        <f t="shared" si="266"/>
        <v>23.14809428294393</v>
      </c>
      <c r="P989" s="9">
        <f t="shared" si="256"/>
        <v>0.40007286466425285</v>
      </c>
      <c r="Q989" s="9">
        <f t="shared" si="257"/>
        <v>8.5602665851256461</v>
      </c>
      <c r="R989" s="9">
        <f t="shared" si="272"/>
        <v>1.8233357621554751</v>
      </c>
      <c r="S989" s="9">
        <f t="shared" si="258"/>
        <v>1.7200036432332126</v>
      </c>
      <c r="T989" s="9">
        <f t="shared" si="259"/>
        <v>3.5941137715126388</v>
      </c>
      <c r="U989" s="9">
        <f t="shared" si="260"/>
        <v>3.3564682629075833</v>
      </c>
      <c r="V989" s="9">
        <f t="shared" si="261"/>
        <v>5.6000182161660632</v>
      </c>
      <c r="W989" s="9">
        <f t="shared" si="262"/>
        <v>5.5171691555005964</v>
      </c>
      <c r="X989" s="5"/>
      <c r="Y989" s="9">
        <f t="shared" si="267"/>
        <v>8.9603394497898989</v>
      </c>
      <c r="Z989" s="9">
        <f t="shared" si="268"/>
        <v>10.680343093023112</v>
      </c>
      <c r="AA989" s="9">
        <f t="shared" si="269"/>
        <v>17.630925127443334</v>
      </c>
      <c r="AB989" s="9">
        <f t="shared" si="270"/>
        <v>23.14809428294393</v>
      </c>
      <c r="AD989" s="9">
        <f t="shared" si="271"/>
        <v>0</v>
      </c>
      <c r="AE989"/>
    </row>
    <row r="990" spans="2:31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63"/>
        <v>16.351365083086421</v>
      </c>
      <c r="L990" s="9">
        <f t="shared" si="264"/>
        <v>18.529599214540212</v>
      </c>
      <c r="M990" s="9">
        <f t="shared" si="265"/>
        <v>26.420769871809171</v>
      </c>
      <c r="N990" s="9">
        <f t="shared" si="266"/>
        <v>30.300784444742021</v>
      </c>
      <c r="P990" s="9">
        <f t="shared" si="256"/>
        <v>9.5646826290758327</v>
      </c>
      <c r="Q990" s="9">
        <f t="shared" si="257"/>
        <v>6.7866824540105881</v>
      </c>
      <c r="R990" s="9">
        <f t="shared" si="272"/>
        <v>2.1288227543025275</v>
      </c>
      <c r="S990" s="9">
        <f t="shared" si="258"/>
        <v>2.1782341314537916</v>
      </c>
      <c r="T990" s="9">
        <f t="shared" si="259"/>
        <v>3.2552633304730989</v>
      </c>
      <c r="U990" s="9">
        <f t="shared" si="260"/>
        <v>3.1531579982838593</v>
      </c>
      <c r="V990" s="9">
        <f t="shared" si="261"/>
        <v>7.8911706572689582</v>
      </c>
      <c r="W990" s="9">
        <f t="shared" si="262"/>
        <v>3.8800145729328506</v>
      </c>
      <c r="X990" s="5"/>
      <c r="Y990" s="9">
        <f t="shared" si="267"/>
        <v>16.351365083086421</v>
      </c>
      <c r="Z990" s="9">
        <f t="shared" si="268"/>
        <v>18.529599214540212</v>
      </c>
      <c r="AA990" s="9">
        <f t="shared" si="269"/>
        <v>26.420769871809171</v>
      </c>
      <c r="AB990" s="9">
        <f t="shared" si="270"/>
        <v>30.300784444742021</v>
      </c>
      <c r="AD990" s="9">
        <f t="shared" si="271"/>
        <v>0</v>
      </c>
      <c r="AE990"/>
    </row>
    <row r="991" spans="2:31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63"/>
        <v>16.303927885805024</v>
      </c>
      <c r="L991" s="9">
        <f t="shared" si="264"/>
        <v>18.380506884946954</v>
      </c>
      <c r="M991" s="9">
        <f t="shared" si="265"/>
        <v>25.763401880656602</v>
      </c>
      <c r="N991" s="9">
        <f t="shared" si="266"/>
        <v>31.476338406471768</v>
      </c>
      <c r="P991" s="9">
        <f t="shared" si="256"/>
        <v>7.5315799828385934</v>
      </c>
      <c r="Q991" s="9">
        <f t="shared" si="257"/>
        <v>8.7723479029664304</v>
      </c>
      <c r="R991" s="9">
        <f t="shared" si="272"/>
        <v>2.0610526660946196</v>
      </c>
      <c r="S991" s="9">
        <f t="shared" si="258"/>
        <v>2.0765789991419297</v>
      </c>
      <c r="T991" s="9">
        <f t="shared" si="259"/>
        <v>3.3519107849569991</v>
      </c>
      <c r="U991" s="9">
        <f t="shared" si="260"/>
        <v>3.2111464709741995</v>
      </c>
      <c r="V991" s="9">
        <f t="shared" si="261"/>
        <v>7.3828949957096484</v>
      </c>
      <c r="W991" s="9">
        <f t="shared" si="262"/>
        <v>5.7129365258151665</v>
      </c>
      <c r="X991" s="5"/>
      <c r="Y991" s="9">
        <f t="shared" si="267"/>
        <v>16.303927885805024</v>
      </c>
      <c r="Z991" s="9">
        <f t="shared" si="268"/>
        <v>18.380506884946954</v>
      </c>
      <c r="AA991" s="9">
        <f t="shared" si="269"/>
        <v>25.763401880656602</v>
      </c>
      <c r="AB991" s="9">
        <f t="shared" si="270"/>
        <v>31.476338406471768</v>
      </c>
      <c r="AD991" s="9">
        <f t="shared" si="271"/>
        <v>0</v>
      </c>
      <c r="AE991"/>
    </row>
    <row r="992" spans="2:31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63"/>
        <v>16.443307039357023</v>
      </c>
      <c r="L992" s="9">
        <f t="shared" si="264"/>
        <v>18.548880274844123</v>
      </c>
      <c r="M992" s="9">
        <f t="shared" si="265"/>
        <v>26.076746452279622</v>
      </c>
      <c r="N992" s="9">
        <f t="shared" si="266"/>
        <v>31.38306244884734</v>
      </c>
      <c r="P992" s="9">
        <f t="shared" si="256"/>
        <v>8.1114647097419947</v>
      </c>
      <c r="Q992" s="9">
        <f t="shared" si="257"/>
        <v>8.3318423296150286</v>
      </c>
      <c r="R992" s="9">
        <f t="shared" si="272"/>
        <v>2.0803821569913996</v>
      </c>
      <c r="S992" s="9">
        <f t="shared" si="258"/>
        <v>2.1055732354870997</v>
      </c>
      <c r="T992" s="9">
        <f t="shared" si="259"/>
        <v>2.3366168382635806</v>
      </c>
      <c r="U992" s="9">
        <f t="shared" si="260"/>
        <v>2.6019701029581483</v>
      </c>
      <c r="V992" s="9">
        <f t="shared" si="261"/>
        <v>7.5278661774354987</v>
      </c>
      <c r="W992" s="9">
        <f t="shared" si="262"/>
        <v>5.3063159965677187</v>
      </c>
      <c r="X992" s="5"/>
      <c r="Y992" s="9">
        <f t="shared" si="267"/>
        <v>16.443307039357023</v>
      </c>
      <c r="Z992" s="9">
        <f t="shared" si="268"/>
        <v>18.548880274844123</v>
      </c>
      <c r="AA992" s="9">
        <f t="shared" si="269"/>
        <v>26.076746452279622</v>
      </c>
      <c r="AB992" s="9">
        <f t="shared" si="270"/>
        <v>31.38306244884734</v>
      </c>
      <c r="AD992" s="9">
        <f t="shared" si="271"/>
        <v>0</v>
      </c>
      <c r="AE992"/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63"/>
        <v>10.477185050025582</v>
      </c>
      <c r="L993" s="9">
        <f t="shared" si="264"/>
        <v>12.278170101504656</v>
      </c>
      <c r="M993" s="9">
        <f t="shared" si="265"/>
        <v>18.283095358900027</v>
      </c>
      <c r="N993" s="9">
        <f t="shared" si="266"/>
        <v>23.705388300848426</v>
      </c>
      <c r="P993" s="9">
        <f t="shared" si="256"/>
        <v>2.0197010295814835</v>
      </c>
      <c r="Q993" s="9">
        <f t="shared" si="257"/>
        <v>8.4574840204440989</v>
      </c>
      <c r="R993" s="9">
        <f t="shared" si="272"/>
        <v>1.8773233676527161</v>
      </c>
      <c r="S993" s="9">
        <f t="shared" si="258"/>
        <v>1.8009850514790742</v>
      </c>
      <c r="T993" s="9">
        <f t="shared" si="259"/>
        <v>2.4548682025197195</v>
      </c>
      <c r="U993" s="9">
        <f t="shared" si="260"/>
        <v>2.6729209215118317</v>
      </c>
      <c r="V993" s="9">
        <f t="shared" si="261"/>
        <v>6.0049252573953709</v>
      </c>
      <c r="W993" s="9">
        <f t="shared" si="262"/>
        <v>5.4222929419483989</v>
      </c>
      <c r="X993" s="5"/>
      <c r="Y993" s="9">
        <f t="shared" si="267"/>
        <v>10.477185050025582</v>
      </c>
      <c r="Z993" s="9">
        <f t="shared" si="268"/>
        <v>12.278170101504656</v>
      </c>
      <c r="AA993" s="9">
        <f t="shared" si="269"/>
        <v>18.283095358900027</v>
      </c>
      <c r="AB993" s="9">
        <f t="shared" si="270"/>
        <v>23.705388300848426</v>
      </c>
      <c r="AD993" s="9">
        <f t="shared" si="271"/>
        <v>0</v>
      </c>
      <c r="AE993"/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63"/>
        <v>9.8668111048609717</v>
      </c>
      <c r="L994" s="9">
        <f t="shared" si="264"/>
        <v>11.703271565616888</v>
      </c>
      <c r="M994" s="9">
        <f t="shared" si="265"/>
        <v>18.184359702056099</v>
      </c>
      <c r="N994" s="9">
        <f t="shared" si="266"/>
        <v>22.388299907972396</v>
      </c>
      <c r="P994" s="9">
        <f t="shared" si="256"/>
        <v>2.7292092151183169</v>
      </c>
      <c r="Q994" s="9">
        <f t="shared" si="257"/>
        <v>7.1376018897426547</v>
      </c>
      <c r="R994" s="9">
        <f t="shared" si="272"/>
        <v>1.9009736405039439</v>
      </c>
      <c r="S994" s="9">
        <f t="shared" si="258"/>
        <v>1.8364604607559158</v>
      </c>
      <c r="T994" s="9">
        <f t="shared" si="259"/>
        <v>3.3006800852745073</v>
      </c>
      <c r="U994" s="9">
        <f t="shared" si="260"/>
        <v>3.1804080511647044</v>
      </c>
      <c r="V994" s="9">
        <f t="shared" si="261"/>
        <v>6.1823023037795792</v>
      </c>
      <c r="W994" s="9">
        <f t="shared" si="262"/>
        <v>4.2039402059162967</v>
      </c>
      <c r="X994" s="5"/>
      <c r="Y994" s="9">
        <f t="shared" si="267"/>
        <v>9.8668111048609717</v>
      </c>
      <c r="Z994" s="9">
        <f t="shared" si="268"/>
        <v>11.703271565616888</v>
      </c>
      <c r="AA994" s="9">
        <f t="shared" si="269"/>
        <v>18.184359702056099</v>
      </c>
      <c r="AB994" s="9">
        <f t="shared" si="270"/>
        <v>22.388299907972396</v>
      </c>
      <c r="AD994" s="9">
        <f t="shared" si="271"/>
        <v>0</v>
      </c>
      <c r="AE994"/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63"/>
        <v>15.095409174922679</v>
      </c>
      <c r="L995" s="9">
        <f t="shared" si="264"/>
        <v>17.185613200505031</v>
      </c>
      <c r="M995" s="9">
        <f t="shared" si="265"/>
        <v>24.636633328416792</v>
      </c>
      <c r="N995" s="9">
        <f t="shared" si="266"/>
        <v>28.982475171440456</v>
      </c>
      <c r="P995" s="9">
        <f t="shared" si="256"/>
        <v>7.8040805116470437</v>
      </c>
      <c r="Q995" s="9">
        <f t="shared" si="257"/>
        <v>7.2913286632756353</v>
      </c>
      <c r="R995" s="9">
        <f t="shared" si="272"/>
        <v>2.0701360170549012</v>
      </c>
      <c r="S995" s="9">
        <f t="shared" si="258"/>
        <v>2.0902040255823522</v>
      </c>
      <c r="T995" s="9">
        <f t="shared" si="259"/>
        <v>3.2420608780084876</v>
      </c>
      <c r="U995" s="9">
        <f t="shared" si="260"/>
        <v>3.1452365268050926</v>
      </c>
      <c r="V995" s="9">
        <f t="shared" si="261"/>
        <v>7.4510201279117609</v>
      </c>
      <c r="W995" s="9">
        <f t="shared" si="262"/>
        <v>4.3458418430236634</v>
      </c>
      <c r="X995" s="5"/>
      <c r="Y995" s="9">
        <f t="shared" si="267"/>
        <v>15.095409174922679</v>
      </c>
      <c r="Z995" s="9">
        <f t="shared" si="268"/>
        <v>17.185613200505031</v>
      </c>
      <c r="AA995" s="9">
        <f t="shared" si="269"/>
        <v>24.636633328416792</v>
      </c>
      <c r="AB995" s="9">
        <f t="shared" si="270"/>
        <v>28.982475171440456</v>
      </c>
      <c r="AD995" s="9">
        <f t="shared" si="271"/>
        <v>0</v>
      </c>
      <c r="AE995"/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63"/>
        <v>15.843249378907785</v>
      </c>
      <c r="L996" s="9">
        <f t="shared" si="264"/>
        <v>17.915867642310332</v>
      </c>
      <c r="M996" s="9">
        <f t="shared" si="265"/>
        <v>25.324827730466495</v>
      </c>
      <c r="N996" s="9">
        <f t="shared" si="266"/>
        <v>30.685643832795904</v>
      </c>
      <c r="P996" s="9">
        <f t="shared" si="256"/>
        <v>7.4523652680509258</v>
      </c>
      <c r="Q996" s="9">
        <f t="shared" si="257"/>
        <v>8.3908841108568595</v>
      </c>
      <c r="R996" s="9">
        <f t="shared" si="272"/>
        <v>2.0584121756016973</v>
      </c>
      <c r="S996" s="9">
        <f t="shared" si="258"/>
        <v>2.0726182634025463</v>
      </c>
      <c r="T996" s="9">
        <f t="shared" si="259"/>
        <v>3.8806000550976023</v>
      </c>
      <c r="U996" s="9">
        <f t="shared" si="260"/>
        <v>3.5283600330585614</v>
      </c>
      <c r="V996" s="9">
        <f t="shared" si="261"/>
        <v>7.3630913170127315</v>
      </c>
      <c r="W996" s="9">
        <f t="shared" si="262"/>
        <v>5.3608161023294087</v>
      </c>
      <c r="X996" s="5"/>
      <c r="Y996" s="9">
        <f t="shared" si="267"/>
        <v>15.843249378907785</v>
      </c>
      <c r="Z996" s="9">
        <f t="shared" si="268"/>
        <v>17.915867642310332</v>
      </c>
      <c r="AA996" s="9">
        <f t="shared" si="269"/>
        <v>25.324827730466495</v>
      </c>
      <c r="AB996" s="9">
        <f t="shared" si="270"/>
        <v>30.685643832795904</v>
      </c>
      <c r="AD996" s="9">
        <f t="shared" si="271"/>
        <v>0</v>
      </c>
      <c r="AE996"/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63"/>
        <v>19.598279471996648</v>
      </c>
      <c r="L997" s="9">
        <f t="shared" si="264"/>
        <v>21.862459488525928</v>
      </c>
      <c r="M997" s="9">
        <f t="shared" si="265"/>
        <v>31.527592169433774</v>
      </c>
      <c r="N997" s="9">
        <f t="shared" si="266"/>
        <v>36.818065223043959</v>
      </c>
      <c r="P997" s="9">
        <f t="shared" si="256"/>
        <v>11.283600330585614</v>
      </c>
      <c r="Q997" s="9">
        <f t="shared" si="257"/>
        <v>8.3146791414110339</v>
      </c>
      <c r="R997" s="9">
        <f t="shared" si="272"/>
        <v>2.1861200110195202</v>
      </c>
      <c r="S997" s="9">
        <f t="shared" si="258"/>
        <v>2.2641800165292807</v>
      </c>
      <c r="T997" s="9">
        <f t="shared" si="259"/>
        <v>5.2907079255674034</v>
      </c>
      <c r="U997" s="9">
        <f t="shared" si="260"/>
        <v>4.3744247553404421</v>
      </c>
      <c r="V997" s="9">
        <f t="shared" si="261"/>
        <v>8.3209000826464035</v>
      </c>
      <c r="W997" s="9">
        <f t="shared" si="262"/>
        <v>5.2904730536101852</v>
      </c>
      <c r="X997" s="5"/>
      <c r="Y997" s="9">
        <f t="shared" si="267"/>
        <v>19.598279471996648</v>
      </c>
      <c r="Z997" s="9">
        <f t="shared" si="268"/>
        <v>21.862459488525928</v>
      </c>
      <c r="AA997" s="9">
        <f t="shared" si="269"/>
        <v>31.527592169433774</v>
      </c>
      <c r="AB997" s="9">
        <f t="shared" si="270"/>
        <v>36.818065223043959</v>
      </c>
      <c r="AD997" s="9">
        <f t="shared" si="271"/>
        <v>0</v>
      </c>
      <c r="AE997"/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63"/>
        <v>28.889027625031304</v>
      </c>
      <c r="L998" s="9">
        <f t="shared" si="264"/>
        <v>31.576240002701525</v>
      </c>
      <c r="M998" s="9">
        <f t="shared" si="265"/>
        <v>42.01230189105263</v>
      </c>
      <c r="N998" s="9">
        <f t="shared" si="266"/>
        <v>48.069021957169753</v>
      </c>
      <c r="P998" s="9">
        <f t="shared" si="256"/>
        <v>19.744247553404421</v>
      </c>
      <c r="Q998" s="9">
        <f t="shared" si="257"/>
        <v>9.144780071626883</v>
      </c>
      <c r="R998" s="9">
        <f t="shared" si="272"/>
        <v>2.4681415851134805</v>
      </c>
      <c r="S998" s="9">
        <f t="shared" si="258"/>
        <v>2.687212377670221</v>
      </c>
      <c r="T998" s="9">
        <f t="shared" si="259"/>
        <v>2.4445795437059132</v>
      </c>
      <c r="U998" s="9">
        <f t="shared" si="260"/>
        <v>2.6667477262235479</v>
      </c>
      <c r="V998" s="9">
        <f t="shared" si="261"/>
        <v>10.436061888351105</v>
      </c>
      <c r="W998" s="9">
        <f t="shared" si="262"/>
        <v>6.0567200661171228</v>
      </c>
      <c r="X998" s="5"/>
      <c r="Y998" s="9">
        <f t="shared" si="267"/>
        <v>28.889027625031304</v>
      </c>
      <c r="Z998" s="9">
        <f t="shared" si="268"/>
        <v>31.576240002701525</v>
      </c>
      <c r="AA998" s="9">
        <f t="shared" si="269"/>
        <v>42.01230189105263</v>
      </c>
      <c r="AB998" s="9">
        <f t="shared" si="270"/>
        <v>48.069021957169753</v>
      </c>
      <c r="AD998" s="9">
        <f t="shared" si="271"/>
        <v>0</v>
      </c>
      <c r="AE998"/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63"/>
        <v>13.645397565473104</v>
      </c>
      <c r="L999" s="9">
        <f t="shared" si="264"/>
        <v>15.478771428584878</v>
      </c>
      <c r="M999" s="9">
        <f t="shared" si="265"/>
        <v>21.645640744143748</v>
      </c>
      <c r="N999" s="9">
        <f t="shared" si="266"/>
        <v>29.394490254824632</v>
      </c>
      <c r="P999" s="9">
        <f t="shared" si="256"/>
        <v>2.6674772622354794</v>
      </c>
      <c r="Q999" s="9">
        <f t="shared" si="257"/>
        <v>10.977920303237624</v>
      </c>
      <c r="R999" s="9">
        <f t="shared" si="272"/>
        <v>1.8989159087411827</v>
      </c>
      <c r="S999" s="9">
        <f t="shared" si="258"/>
        <v>1.833373863111774</v>
      </c>
      <c r="T999" s="9">
        <f t="shared" si="259"/>
        <v>2.5402572494640481</v>
      </c>
      <c r="U999" s="9">
        <f t="shared" si="260"/>
        <v>2.7241543496784288</v>
      </c>
      <c r="V999" s="9">
        <f t="shared" si="261"/>
        <v>6.1668693155588699</v>
      </c>
      <c r="W999" s="9">
        <f t="shared" si="262"/>
        <v>7.7488495106808841</v>
      </c>
      <c r="X999" s="5"/>
      <c r="Y999" s="9">
        <f t="shared" si="267"/>
        <v>13.645397565473104</v>
      </c>
      <c r="Z999" s="9">
        <f t="shared" si="268"/>
        <v>15.478771428584878</v>
      </c>
      <c r="AA999" s="9">
        <f t="shared" si="269"/>
        <v>21.645640744143748</v>
      </c>
      <c r="AB999" s="9">
        <f t="shared" si="270"/>
        <v>29.394490254824632</v>
      </c>
      <c r="AD999" s="9">
        <f t="shared" si="271"/>
        <v>0</v>
      </c>
      <c r="AE999"/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63"/>
        <v>10.519496903601976</v>
      </c>
      <c r="L1000" s="9">
        <f t="shared" si="264"/>
        <v>12.38157407844119</v>
      </c>
      <c r="M1000" s="9">
        <f t="shared" si="265"/>
        <v>18.691959952637262</v>
      </c>
      <c r="N1000" s="9">
        <f t="shared" si="266"/>
        <v>23.025455405084358</v>
      </c>
      <c r="P1000" s="9">
        <f t="shared" si="256"/>
        <v>3.2415434967842884</v>
      </c>
      <c r="Q1000" s="9">
        <f t="shared" si="257"/>
        <v>7.2779534068176872</v>
      </c>
      <c r="R1000" s="9">
        <f t="shared" si="272"/>
        <v>1.9180514498928096</v>
      </c>
      <c r="S1000" s="9">
        <f t="shared" si="258"/>
        <v>1.8620771748392144</v>
      </c>
      <c r="T1000" s="9">
        <f t="shared" si="259"/>
        <v>1.9326079230522737</v>
      </c>
      <c r="U1000" s="9">
        <f t="shared" si="260"/>
        <v>2.3595647538313642</v>
      </c>
      <c r="V1000" s="9">
        <f t="shared" si="261"/>
        <v>6.3103858741960721</v>
      </c>
      <c r="W1000" s="9">
        <f t="shared" si="262"/>
        <v>4.3334954524470959</v>
      </c>
      <c r="X1000" s="5"/>
      <c r="Y1000" s="9">
        <f t="shared" si="267"/>
        <v>10.519496903601976</v>
      </c>
      <c r="Z1000" s="9">
        <f t="shared" si="268"/>
        <v>12.38157407844119</v>
      </c>
      <c r="AA1000" s="9">
        <f t="shared" si="269"/>
        <v>18.691959952637262</v>
      </c>
      <c r="AB1000" s="9">
        <f t="shared" si="270"/>
        <v>23.025455405084358</v>
      </c>
      <c r="AD1000" s="9">
        <f t="shared" si="271"/>
        <v>0</v>
      </c>
      <c r="AE1000"/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63"/>
        <v>6.9979819626169046</v>
      </c>
      <c r="L1001" s="9">
        <f t="shared" si="264"/>
        <v>8.6777643395325867</v>
      </c>
      <c r="M1001" s="9">
        <f t="shared" si="265"/>
        <v>15.391870475534233</v>
      </c>
      <c r="N1001" s="9">
        <f t="shared" si="266"/>
        <v>19.840179174891091</v>
      </c>
      <c r="P1001" s="9">
        <f t="shared" si="256"/>
        <v>-0.40435246168635786</v>
      </c>
      <c r="Q1001" s="9">
        <f t="shared" si="257"/>
        <v>7.4023344243032625</v>
      </c>
      <c r="R1001" s="9">
        <f t="shared" si="272"/>
        <v>1.7965215846104547</v>
      </c>
      <c r="S1001" s="9">
        <f t="shared" si="258"/>
        <v>1.6797823769156821</v>
      </c>
      <c r="T1001" s="9">
        <f t="shared" si="259"/>
        <v>3.4463163350010291</v>
      </c>
      <c r="U1001" s="9">
        <f t="shared" si="260"/>
        <v>3.2677898010006174</v>
      </c>
      <c r="V1001" s="9">
        <f t="shared" si="261"/>
        <v>5.3989118845784105</v>
      </c>
      <c r="W1001" s="9">
        <f t="shared" si="262"/>
        <v>4.4483086993568577</v>
      </c>
      <c r="X1001" s="5"/>
      <c r="Y1001" s="9">
        <f t="shared" si="267"/>
        <v>6.9979819626169046</v>
      </c>
      <c r="Z1001" s="9">
        <f t="shared" si="268"/>
        <v>8.6777643395325867</v>
      </c>
      <c r="AA1001" s="9">
        <f t="shared" si="269"/>
        <v>15.391870475534233</v>
      </c>
      <c r="AB1001" s="9">
        <f t="shared" si="270"/>
        <v>19.840179174891091</v>
      </c>
      <c r="AD1001" s="9">
        <f t="shared" si="271"/>
        <v>0</v>
      </c>
      <c r="AE1001"/>
    </row>
    <row r="1002" spans="2:34" x14ac:dyDescent="0.2">
      <c r="AD1002" s="9">
        <f t="shared" si="271"/>
        <v>0</v>
      </c>
    </row>
    <row r="1003" spans="2:34" x14ac:dyDescent="0.2">
      <c r="AH1003" s="9"/>
    </row>
  </sheetData>
  <pageMargins left="0.7" right="0.7" top="0.75" bottom="0.75" header="0.3" footer="0.3"/>
  <ignoredErrors>
    <ignoredError sqref="R2 R3:R1001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43EE7-4957-4A92-863E-A2254AF9A697}">
  <dimension ref="B1:AH1003"/>
  <sheetViews>
    <sheetView topLeftCell="D1" workbookViewId="0">
      <selection activeCell="AD8" sqref="AD8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O1"/>
      <c r="P1" s="5" t="s">
        <v>21</v>
      </c>
      <c r="Q1" s="9" t="s">
        <v>22</v>
      </c>
      <c r="R1" s="5" t="s">
        <v>23</v>
      </c>
      <c r="S1" s="25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C1"/>
      <c r="AD1" s="24" t="s">
        <v>30</v>
      </c>
      <c r="AE1"/>
    </row>
    <row r="2" spans="2:31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</f>
        <v>-12.974533304572105</v>
      </c>
      <c r="Q2" s="9">
        <f t="shared" ref="Q2:Q65" si="1">C2</f>
        <v>3.8888511173427105</v>
      </c>
      <c r="R2" s="9">
        <f t="shared" ref="R2:R65" si="2">D2</f>
        <v>1.3675155565142632</v>
      </c>
      <c r="S2" s="9">
        <f>E2+0.01</f>
        <v>1.0612733347713947</v>
      </c>
      <c r="T2" s="9">
        <f t="shared" ref="T2:T65" si="3">F2</f>
        <v>-0.16242221742868423</v>
      </c>
      <c r="U2" s="9">
        <f t="shared" ref="U2:U65" si="4">G2</f>
        <v>1.1025466695427895</v>
      </c>
      <c r="V2" s="9">
        <f t="shared" ref="V2:V65" si="5">H2</f>
        <v>2.2563666738569736</v>
      </c>
      <c r="W2" s="9">
        <f t="shared" ref="W2:W65" si="6">I2</f>
        <v>1.2050933390855791</v>
      </c>
      <c r="X2" s="5"/>
      <c r="Y2" s="9">
        <f>P2+MAX(Q2,R2)</f>
        <v>-9.0856821872293949</v>
      </c>
      <c r="Z2" s="9">
        <f>Y2+S2</f>
        <v>-8.0244088524580004</v>
      </c>
      <c r="AA2" s="9">
        <f>Z2+MAX(T2+U2,V2)</f>
        <v>-5.7680421786010267</v>
      </c>
      <c r="AB2" s="9">
        <f>AA2+W2</f>
        <v>-4.5629488395154478</v>
      </c>
      <c r="AD2" s="9">
        <f>AB2-N2</f>
        <v>9.9999999999997868E-3</v>
      </c>
      <c r="AE2"/>
    </row>
    <row r="3" spans="2:31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7">B3+MAX(C3,D3)</f>
        <v>6.5513732250692556</v>
      </c>
      <c r="L3" s="9">
        <f t="shared" ref="L3:L66" si="8">K3+E3</f>
        <v>8.2452652754145674</v>
      </c>
      <c r="M3" s="9">
        <f t="shared" ref="M3:M66" si="9">L3+MAX(F3+G3,H3)</f>
        <v>13.714725527141127</v>
      </c>
      <c r="N3" s="9">
        <f t="shared" ref="N3:N66" si="10">M3+I3</f>
        <v>17.490293728522374</v>
      </c>
      <c r="P3" s="9">
        <f t="shared" si="0"/>
        <v>-0.12215899309376255</v>
      </c>
      <c r="Q3" s="9">
        <f t="shared" si="1"/>
        <v>6.6735322181630181</v>
      </c>
      <c r="R3" s="9">
        <f t="shared" si="2"/>
        <v>1.7959280335635412</v>
      </c>
      <c r="S3" s="9">
        <f t="shared" ref="S3:S66" si="11">E3+0.01</f>
        <v>1.7038920503453119</v>
      </c>
      <c r="T3" s="9">
        <f t="shared" si="3"/>
        <v>1.9796401678177062</v>
      </c>
      <c r="U3" s="9">
        <f t="shared" si="4"/>
        <v>2.3877841006906237</v>
      </c>
      <c r="V3" s="9">
        <f t="shared" si="5"/>
        <v>5.4694602517265594</v>
      </c>
      <c r="W3" s="9">
        <f t="shared" si="6"/>
        <v>3.7755682013812475</v>
      </c>
      <c r="X3" s="5"/>
      <c r="Y3" s="9">
        <f t="shared" ref="Y3:Y66" si="12">P3+MAX(Q3,R3)</f>
        <v>6.5513732250692556</v>
      </c>
      <c r="Z3" s="9">
        <f t="shared" ref="Z3:Z66" si="13">Y3+S3</f>
        <v>8.2552652754145672</v>
      </c>
      <c r="AA3" s="9">
        <f t="shared" ref="AA3:AA66" si="14">Z3+MAX(T3+U3,V3)</f>
        <v>13.724725527141127</v>
      </c>
      <c r="AB3" s="9">
        <f t="shared" ref="AB3:AB66" si="15">AA3+W3</f>
        <v>17.500293728522372</v>
      </c>
      <c r="AD3">
        <f t="shared" ref="AD3:AD66" si="16">AB3-N3</f>
        <v>9.9999999999980105E-3</v>
      </c>
      <c r="AE3"/>
    </row>
    <row r="4" spans="2:31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7"/>
        <v>15.111926962948928</v>
      </c>
      <c r="L4" s="9">
        <f t="shared" si="8"/>
        <v>17.157622591563268</v>
      </c>
      <c r="M4" s="9">
        <f t="shared" si="9"/>
        <v>24.386100734634965</v>
      </c>
      <c r="N4" s="9">
        <f t="shared" si="10"/>
        <v>29.568883249092323</v>
      </c>
      <c r="P4" s="9">
        <f t="shared" si="0"/>
        <v>6.9139125722867902</v>
      </c>
      <c r="Q4" s="9">
        <f t="shared" si="1"/>
        <v>8.1980143906621379</v>
      </c>
      <c r="R4" s="9">
        <f t="shared" si="2"/>
        <v>2.0304637524095597</v>
      </c>
      <c r="S4" s="9">
        <f t="shared" si="11"/>
        <v>2.0556956286143393</v>
      </c>
      <c r="T4" s="9">
        <f t="shared" si="3"/>
        <v>3.1523187620477984</v>
      </c>
      <c r="U4" s="9">
        <f t="shared" si="4"/>
        <v>3.091391257228679</v>
      </c>
      <c r="V4" s="9">
        <f t="shared" si="5"/>
        <v>7.2284781430716976</v>
      </c>
      <c r="W4" s="9">
        <f t="shared" si="6"/>
        <v>5.182782514457358</v>
      </c>
      <c r="X4" s="5"/>
      <c r="Y4" s="9">
        <f t="shared" si="12"/>
        <v>15.111926962948928</v>
      </c>
      <c r="Z4" s="9">
        <f t="shared" si="13"/>
        <v>17.167622591563266</v>
      </c>
      <c r="AA4" s="9">
        <f t="shared" si="14"/>
        <v>24.396100734634963</v>
      </c>
      <c r="AB4" s="9">
        <f t="shared" si="15"/>
        <v>29.578883249092321</v>
      </c>
      <c r="AD4">
        <f t="shared" si="16"/>
        <v>9.9999999999980105E-3</v>
      </c>
      <c r="AE4"/>
    </row>
    <row r="5" spans="2:31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7"/>
        <v>22.052804105318501</v>
      </c>
      <c r="L5" s="9">
        <f t="shared" si="8"/>
        <v>24.38374126033159</v>
      </c>
      <c r="M5" s="9">
        <f t="shared" si="9"/>
        <v>33.038427035397035</v>
      </c>
      <c r="N5" s="9">
        <f t="shared" si="10"/>
        <v>39.362175655449391</v>
      </c>
      <c r="P5" s="9">
        <f t="shared" si="0"/>
        <v>12.618743100261781</v>
      </c>
      <c r="Q5" s="9">
        <f t="shared" si="1"/>
        <v>9.4340610050567193</v>
      </c>
      <c r="R5" s="9">
        <f t="shared" si="2"/>
        <v>2.220624770008726</v>
      </c>
      <c r="S5" s="9">
        <f t="shared" si="11"/>
        <v>2.3409371550130889</v>
      </c>
      <c r="T5" s="9">
        <f t="shared" si="3"/>
        <v>4.1031238500436302</v>
      </c>
      <c r="U5" s="9">
        <f t="shared" si="4"/>
        <v>3.6618743100261781</v>
      </c>
      <c r="V5" s="9">
        <f t="shared" si="5"/>
        <v>8.6546857750654453</v>
      </c>
      <c r="W5" s="9">
        <f t="shared" si="6"/>
        <v>6.3237486200523563</v>
      </c>
      <c r="X5" s="5"/>
      <c r="Y5" s="9">
        <f t="shared" si="12"/>
        <v>22.052804105318501</v>
      </c>
      <c r="Z5" s="9">
        <f t="shared" si="13"/>
        <v>24.393741260331588</v>
      </c>
      <c r="AA5" s="9">
        <f t="shared" si="14"/>
        <v>33.048427035397033</v>
      </c>
      <c r="AB5" s="9">
        <f t="shared" si="15"/>
        <v>39.372175655449389</v>
      </c>
      <c r="AD5">
        <f t="shared" si="16"/>
        <v>9.9999999999980105E-3</v>
      </c>
      <c r="AE5"/>
    </row>
    <row r="6" spans="2:31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7"/>
        <v>9.6740073230321286</v>
      </c>
      <c r="L6" s="9">
        <f t="shared" si="8"/>
        <v>11.496226802060846</v>
      </c>
      <c r="M6" s="9">
        <f t="shared" si="9"/>
        <v>17.607324197204434</v>
      </c>
      <c r="N6" s="9">
        <f t="shared" si="10"/>
        <v>21.896202113319305</v>
      </c>
      <c r="P6" s="9">
        <f t="shared" si="0"/>
        <v>2.4443895805743523</v>
      </c>
      <c r="Q6" s="9">
        <f t="shared" si="1"/>
        <v>7.2296177424577763</v>
      </c>
      <c r="R6" s="9">
        <f t="shared" si="2"/>
        <v>1.8814796526858117</v>
      </c>
      <c r="S6" s="9">
        <f t="shared" si="11"/>
        <v>1.8322194790287176</v>
      </c>
      <c r="T6" s="9">
        <f t="shared" si="3"/>
        <v>2.4073982634290587</v>
      </c>
      <c r="U6" s="9">
        <f t="shared" si="4"/>
        <v>2.6444389580574352</v>
      </c>
      <c r="V6" s="9">
        <f t="shared" si="5"/>
        <v>6.1110973951435881</v>
      </c>
      <c r="W6" s="9">
        <f t="shared" si="6"/>
        <v>4.2888779161148705</v>
      </c>
      <c r="X6" s="5"/>
      <c r="Y6" s="9">
        <f t="shared" si="12"/>
        <v>9.6740073230321286</v>
      </c>
      <c r="Z6" s="9">
        <f t="shared" si="13"/>
        <v>11.506226802060846</v>
      </c>
      <c r="AA6" s="9">
        <f t="shared" si="14"/>
        <v>17.617324197204432</v>
      </c>
      <c r="AB6" s="9">
        <f t="shared" si="15"/>
        <v>21.906202113319303</v>
      </c>
      <c r="AD6">
        <f t="shared" si="16"/>
        <v>9.9999999999980105E-3</v>
      </c>
      <c r="AE6"/>
    </row>
    <row r="7" spans="2:31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7"/>
        <v>23.188026751871803</v>
      </c>
      <c r="L7" s="9">
        <f t="shared" si="8"/>
        <v>25.565616892359685</v>
      </c>
      <c r="M7" s="9">
        <f t="shared" si="9"/>
        <v>34.453567594799097</v>
      </c>
      <c r="N7" s="9">
        <f t="shared" si="10"/>
        <v>40.963928156750626</v>
      </c>
      <c r="P7" s="9">
        <f t="shared" si="0"/>
        <v>13.551802809757646</v>
      </c>
      <c r="Q7" s="9">
        <f t="shared" si="1"/>
        <v>9.6362239421141567</v>
      </c>
      <c r="R7" s="9">
        <f t="shared" si="2"/>
        <v>2.2517267603252549</v>
      </c>
      <c r="S7" s="9">
        <f t="shared" si="11"/>
        <v>2.3875901404878821</v>
      </c>
      <c r="T7" s="9">
        <f t="shared" si="3"/>
        <v>4.2586338016262744</v>
      </c>
      <c r="U7" s="9">
        <f t="shared" si="4"/>
        <v>3.7551802809757646</v>
      </c>
      <c r="V7" s="9">
        <f t="shared" si="5"/>
        <v>8.8879507024394115</v>
      </c>
      <c r="W7" s="9">
        <f t="shared" si="6"/>
        <v>6.5103605619515292</v>
      </c>
      <c r="X7" s="5"/>
      <c r="Y7" s="9">
        <f t="shared" si="12"/>
        <v>23.188026751871803</v>
      </c>
      <c r="Z7" s="9">
        <f t="shared" si="13"/>
        <v>25.575616892359683</v>
      </c>
      <c r="AA7" s="9">
        <f t="shared" si="14"/>
        <v>34.463567594799095</v>
      </c>
      <c r="AB7" s="9">
        <f t="shared" si="15"/>
        <v>40.973928156750624</v>
      </c>
      <c r="AD7">
        <f t="shared" si="16"/>
        <v>9.9999999999980105E-3</v>
      </c>
      <c r="AE7"/>
    </row>
    <row r="8" spans="2:31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7"/>
        <v>17.922115070054133</v>
      </c>
      <c r="L8" s="9">
        <f t="shared" si="8"/>
        <v>20.083297881152248</v>
      </c>
      <c r="M8" s="9">
        <f t="shared" si="9"/>
        <v>27.889211936642823</v>
      </c>
      <c r="N8" s="9">
        <f t="shared" si="10"/>
        <v>33.533943181035283</v>
      </c>
      <c r="P8" s="9">
        <f t="shared" si="0"/>
        <v>9.2236562219623011</v>
      </c>
      <c r="Q8" s="9">
        <f t="shared" si="1"/>
        <v>8.6984588480918319</v>
      </c>
      <c r="R8" s="9">
        <f t="shared" si="2"/>
        <v>2.1074552073987434</v>
      </c>
      <c r="S8" s="9">
        <f t="shared" si="11"/>
        <v>2.1711828110981148</v>
      </c>
      <c r="T8" s="9">
        <f t="shared" si="3"/>
        <v>3.5372760369937168</v>
      </c>
      <c r="U8" s="9">
        <f t="shared" si="4"/>
        <v>3.3223656221962301</v>
      </c>
      <c r="V8" s="9">
        <f t="shared" si="5"/>
        <v>7.8059140554905753</v>
      </c>
      <c r="W8" s="9">
        <f t="shared" si="6"/>
        <v>5.6447312443924602</v>
      </c>
      <c r="X8" s="5"/>
      <c r="Y8" s="9">
        <f t="shared" si="12"/>
        <v>17.922115070054133</v>
      </c>
      <c r="Z8" s="9">
        <f t="shared" si="13"/>
        <v>20.093297881152246</v>
      </c>
      <c r="AA8" s="9">
        <f t="shared" si="14"/>
        <v>27.899211936642821</v>
      </c>
      <c r="AB8" s="9">
        <f t="shared" si="15"/>
        <v>33.543943181035281</v>
      </c>
      <c r="AD8">
        <f t="shared" si="16"/>
        <v>9.9999999999980105E-3</v>
      </c>
      <c r="AE8"/>
    </row>
    <row r="9" spans="2:31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7"/>
        <v>22.81823370946222</v>
      </c>
      <c r="L9" s="9">
        <f t="shared" si="8"/>
        <v>25.180626875604503</v>
      </c>
      <c r="M9" s="9">
        <f t="shared" si="9"/>
        <v>33.992592706315918</v>
      </c>
      <c r="N9" s="9">
        <f t="shared" si="10"/>
        <v>40.44216537088505</v>
      </c>
      <c r="P9" s="9">
        <f t="shared" si="0"/>
        <v>13.24786332284566</v>
      </c>
      <c r="Q9" s="9">
        <f t="shared" si="1"/>
        <v>9.5703703866165597</v>
      </c>
      <c r="R9" s="9">
        <f t="shared" si="2"/>
        <v>2.2415954440948553</v>
      </c>
      <c r="S9" s="9">
        <f t="shared" si="11"/>
        <v>2.3723931661422828</v>
      </c>
      <c r="T9" s="9">
        <f t="shared" si="3"/>
        <v>4.2079772204742767</v>
      </c>
      <c r="U9" s="9">
        <f t="shared" si="4"/>
        <v>3.724786332284566</v>
      </c>
      <c r="V9" s="9">
        <f t="shared" si="5"/>
        <v>8.811965830711415</v>
      </c>
      <c r="W9" s="9">
        <f t="shared" si="6"/>
        <v>6.449572664569132</v>
      </c>
      <c r="X9" s="5"/>
      <c r="Y9" s="9">
        <f t="shared" si="12"/>
        <v>22.81823370946222</v>
      </c>
      <c r="Z9" s="9">
        <f t="shared" si="13"/>
        <v>25.190626875604501</v>
      </c>
      <c r="AA9" s="9">
        <f t="shared" si="14"/>
        <v>34.002592706315916</v>
      </c>
      <c r="AB9" s="9">
        <f t="shared" si="15"/>
        <v>40.452165370885048</v>
      </c>
      <c r="AD9">
        <f t="shared" si="16"/>
        <v>9.9999999999980105E-3</v>
      </c>
      <c r="AE9"/>
    </row>
    <row r="10" spans="2:31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7"/>
        <v>24.753758942882996</v>
      </c>
      <c r="L10" s="9">
        <f t="shared" si="8"/>
        <v>27.195694241905585</v>
      </c>
      <c r="M10" s="9">
        <f t="shared" si="9"/>
        <v>36.405370737018529</v>
      </c>
      <c r="N10" s="9">
        <f t="shared" si="10"/>
        <v>43.173111933108885</v>
      </c>
      <c r="P10" s="9">
        <f t="shared" si="0"/>
        <v>14.838705980451778</v>
      </c>
      <c r="Q10" s="9">
        <f t="shared" si="1"/>
        <v>9.9150529624312185</v>
      </c>
      <c r="R10" s="9">
        <f t="shared" si="2"/>
        <v>2.2946235326817259</v>
      </c>
      <c r="S10" s="9">
        <f t="shared" si="11"/>
        <v>2.4519352990225887</v>
      </c>
      <c r="T10" s="9">
        <f t="shared" si="3"/>
        <v>4.4731176634086296</v>
      </c>
      <c r="U10" s="9">
        <f t="shared" si="4"/>
        <v>3.8838705980451778</v>
      </c>
      <c r="V10" s="9">
        <f t="shared" si="5"/>
        <v>9.2096764951129444</v>
      </c>
      <c r="W10" s="9">
        <f t="shared" si="6"/>
        <v>6.7677411960903555</v>
      </c>
      <c r="X10" s="5"/>
      <c r="Y10" s="9">
        <f t="shared" si="12"/>
        <v>24.753758942882996</v>
      </c>
      <c r="Z10" s="9">
        <f t="shared" si="13"/>
        <v>27.205694241905583</v>
      </c>
      <c r="AA10" s="9">
        <f t="shared" si="14"/>
        <v>36.415370737018527</v>
      </c>
      <c r="AB10" s="9">
        <f t="shared" si="15"/>
        <v>43.183111933108883</v>
      </c>
      <c r="AD10">
        <f t="shared" si="16"/>
        <v>9.9999999999980105E-3</v>
      </c>
      <c r="AE10"/>
    </row>
    <row r="11" spans="2:31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7"/>
        <v>13.437492647302861</v>
      </c>
      <c r="L11" s="9">
        <f t="shared" si="8"/>
        <v>15.414375906781061</v>
      </c>
      <c r="M11" s="9">
        <f t="shared" si="9"/>
        <v>22.298792204172059</v>
      </c>
      <c r="N11" s="9">
        <f t="shared" si="10"/>
        <v>27.206325242084858</v>
      </c>
      <c r="P11" s="9">
        <f t="shared" si="0"/>
        <v>5.5376651895639952</v>
      </c>
      <c r="Q11" s="9">
        <f t="shared" si="1"/>
        <v>7.8998274577388656</v>
      </c>
      <c r="R11" s="9">
        <f t="shared" si="2"/>
        <v>1.9845888396521332</v>
      </c>
      <c r="S11" s="9">
        <f t="shared" si="11"/>
        <v>1.9868832594781998</v>
      </c>
      <c r="T11" s="9">
        <f t="shared" si="3"/>
        <v>2.9229441982606659</v>
      </c>
      <c r="U11" s="9">
        <f t="shared" si="4"/>
        <v>2.9537665189563995</v>
      </c>
      <c r="V11" s="9">
        <f t="shared" si="5"/>
        <v>6.8844162973909988</v>
      </c>
      <c r="W11" s="9">
        <f t="shared" si="6"/>
        <v>4.907533037912799</v>
      </c>
      <c r="X11" s="5"/>
      <c r="Y11" s="9">
        <f t="shared" si="12"/>
        <v>13.437492647302861</v>
      </c>
      <c r="Z11" s="9">
        <f t="shared" si="13"/>
        <v>15.42437590678106</v>
      </c>
      <c r="AA11" s="9">
        <f t="shared" si="14"/>
        <v>22.308792204172057</v>
      </c>
      <c r="AB11" s="9">
        <f t="shared" si="15"/>
        <v>27.216325242084856</v>
      </c>
      <c r="AD11">
        <f t="shared" si="16"/>
        <v>9.9999999999980105E-3</v>
      </c>
      <c r="AE11"/>
    </row>
    <row r="12" spans="2:31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7"/>
        <v>11.191255943107535</v>
      </c>
      <c r="L12" s="9">
        <f t="shared" si="8"/>
        <v>13.07582810515305</v>
      </c>
      <c r="M12" s="9">
        <f t="shared" si="9"/>
        <v>19.498688915380626</v>
      </c>
      <c r="N12" s="9">
        <f t="shared" si="10"/>
        <v>24.036977563562687</v>
      </c>
      <c r="P12" s="9">
        <f t="shared" si="0"/>
        <v>3.6914432409103028</v>
      </c>
      <c r="Q12" s="9">
        <f t="shared" si="1"/>
        <v>7.4998127021972323</v>
      </c>
      <c r="R12" s="9">
        <f t="shared" si="2"/>
        <v>1.9230481080303434</v>
      </c>
      <c r="S12" s="9">
        <f t="shared" si="11"/>
        <v>1.8945721620455152</v>
      </c>
      <c r="T12" s="9">
        <f t="shared" si="3"/>
        <v>2.6152405401517171</v>
      </c>
      <c r="U12" s="9">
        <f t="shared" si="4"/>
        <v>2.7691443240910303</v>
      </c>
      <c r="V12" s="9">
        <f t="shared" si="5"/>
        <v>6.4228608102275757</v>
      </c>
      <c r="W12" s="9">
        <f t="shared" si="6"/>
        <v>4.5382886481820606</v>
      </c>
      <c r="X12" s="5"/>
      <c r="Y12" s="9">
        <f t="shared" si="12"/>
        <v>11.191255943107535</v>
      </c>
      <c r="Z12" s="9">
        <f t="shared" si="13"/>
        <v>13.08582810515305</v>
      </c>
      <c r="AA12" s="9">
        <f t="shared" si="14"/>
        <v>19.508688915380624</v>
      </c>
      <c r="AB12" s="9">
        <f t="shared" si="15"/>
        <v>24.046977563562685</v>
      </c>
      <c r="AD12">
        <f t="shared" si="16"/>
        <v>9.9999999999980105E-3</v>
      </c>
      <c r="AE12"/>
    </row>
    <row r="13" spans="2:31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7"/>
        <v>25.451284990471322</v>
      </c>
      <c r="L13" s="9">
        <f t="shared" si="8"/>
        <v>27.92188574350439</v>
      </c>
      <c r="M13" s="9">
        <f t="shared" si="9"/>
        <v>37.27488950866973</v>
      </c>
      <c r="N13" s="9">
        <f t="shared" si="10"/>
        <v>44.157292520802002</v>
      </c>
      <c r="P13" s="9">
        <f t="shared" si="0"/>
        <v>15.412015060661361</v>
      </c>
      <c r="Q13" s="9">
        <f t="shared" si="1"/>
        <v>10.039269929809961</v>
      </c>
      <c r="R13" s="9">
        <f t="shared" si="2"/>
        <v>2.3137338353553787</v>
      </c>
      <c r="S13" s="9">
        <f t="shared" si="11"/>
        <v>2.4806007530330678</v>
      </c>
      <c r="T13" s="9">
        <f t="shared" si="3"/>
        <v>4.5686691767768934</v>
      </c>
      <c r="U13" s="9">
        <f t="shared" si="4"/>
        <v>3.9412015060661361</v>
      </c>
      <c r="V13" s="9">
        <f t="shared" si="5"/>
        <v>9.3530037651653402</v>
      </c>
      <c r="W13" s="9">
        <f t="shared" si="6"/>
        <v>6.8824030121322721</v>
      </c>
      <c r="X13" s="5"/>
      <c r="Y13" s="9">
        <f t="shared" si="12"/>
        <v>25.451284990471322</v>
      </c>
      <c r="Z13" s="9">
        <f t="shared" si="13"/>
        <v>27.931885743504388</v>
      </c>
      <c r="AA13" s="9">
        <f t="shared" si="14"/>
        <v>37.284889508669728</v>
      </c>
      <c r="AB13" s="9">
        <f t="shared" si="15"/>
        <v>44.167292520802</v>
      </c>
      <c r="AD13">
        <f t="shared" si="16"/>
        <v>9.9999999999980105E-3</v>
      </c>
      <c r="AE13"/>
    </row>
    <row r="14" spans="2:31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7"/>
        <v>4.4986475485202391</v>
      </c>
      <c r="L14" s="9">
        <f t="shared" si="8"/>
        <v>6.1081810094183311</v>
      </c>
      <c r="M14" s="9">
        <f t="shared" si="9"/>
        <v>11.155848313908791</v>
      </c>
      <c r="N14" s="9">
        <f t="shared" si="10"/>
        <v>14.593982157501159</v>
      </c>
      <c r="P14" s="9">
        <f t="shared" si="0"/>
        <v>-1.8093307820381597</v>
      </c>
      <c r="Q14" s="9">
        <f t="shared" si="1"/>
        <v>6.3079783305583987</v>
      </c>
      <c r="R14" s="9">
        <f t="shared" si="2"/>
        <v>1.7396889739320613</v>
      </c>
      <c r="S14" s="9">
        <f t="shared" si="11"/>
        <v>1.619533460898092</v>
      </c>
      <c r="T14" s="9">
        <f t="shared" si="3"/>
        <v>1.6984448696603067</v>
      </c>
      <c r="U14" s="9">
        <f t="shared" si="4"/>
        <v>2.219066921796184</v>
      </c>
      <c r="V14" s="9">
        <f t="shared" si="5"/>
        <v>5.0476673044904601</v>
      </c>
      <c r="W14" s="9">
        <f t="shared" si="6"/>
        <v>3.4381338435923681</v>
      </c>
      <c r="X14" s="5"/>
      <c r="Y14" s="9">
        <f t="shared" si="12"/>
        <v>4.4986475485202391</v>
      </c>
      <c r="Z14" s="9">
        <f t="shared" si="13"/>
        <v>6.1181810094183309</v>
      </c>
      <c r="AA14" s="9">
        <f t="shared" si="14"/>
        <v>11.165848313908791</v>
      </c>
      <c r="AB14" s="9">
        <f t="shared" si="15"/>
        <v>14.603982157501159</v>
      </c>
      <c r="AD14">
        <f t="shared" si="16"/>
        <v>9.9999999999997868E-3</v>
      </c>
      <c r="AE14"/>
    </row>
    <row r="15" spans="2:31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7"/>
        <v>13.21552387149859</v>
      </c>
      <c r="L15" s="9">
        <f t="shared" si="8"/>
        <v>15.183285126491683</v>
      </c>
      <c r="M15" s="9">
        <f t="shared" si="9"/>
        <v>22.022091401457146</v>
      </c>
      <c r="N15" s="9">
        <f t="shared" si="10"/>
        <v>26.893136421429517</v>
      </c>
      <c r="P15" s="9">
        <f t="shared" si="0"/>
        <v>5.3552250998618547</v>
      </c>
      <c r="Q15" s="9">
        <f t="shared" si="1"/>
        <v>7.8602987716367352</v>
      </c>
      <c r="R15" s="9">
        <f t="shared" si="2"/>
        <v>1.9785075033287285</v>
      </c>
      <c r="S15" s="9">
        <f t="shared" si="11"/>
        <v>1.9777612549930927</v>
      </c>
      <c r="T15" s="9">
        <f t="shared" si="3"/>
        <v>2.8925375166436424</v>
      </c>
      <c r="U15" s="9">
        <f t="shared" si="4"/>
        <v>2.9355225099861855</v>
      </c>
      <c r="V15" s="9">
        <f t="shared" si="5"/>
        <v>6.8388062749654637</v>
      </c>
      <c r="W15" s="9">
        <f t="shared" si="6"/>
        <v>4.8710450199723709</v>
      </c>
      <c r="X15" s="5"/>
      <c r="Y15" s="9">
        <f t="shared" si="12"/>
        <v>13.21552387149859</v>
      </c>
      <c r="Z15" s="9">
        <f t="shared" si="13"/>
        <v>15.193285126491682</v>
      </c>
      <c r="AA15" s="9">
        <f t="shared" si="14"/>
        <v>22.032091401457144</v>
      </c>
      <c r="AB15" s="9">
        <f t="shared" si="15"/>
        <v>26.903136421429515</v>
      </c>
      <c r="AD15">
        <f t="shared" si="16"/>
        <v>9.9999999999980105E-3</v>
      </c>
      <c r="AE15"/>
    </row>
    <row r="16" spans="2:31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7"/>
        <v>11.111393327031692</v>
      </c>
      <c r="L16" s="9">
        <f t="shared" si="8"/>
        <v>12.992683463759022</v>
      </c>
      <c r="M16" s="9">
        <f t="shared" si="9"/>
        <v>19.399134147395671</v>
      </c>
      <c r="N16" s="9">
        <f t="shared" si="10"/>
        <v>23.92429469430499</v>
      </c>
      <c r="P16" s="9">
        <f t="shared" si="0"/>
        <v>3.6258027345465962</v>
      </c>
      <c r="Q16" s="9">
        <f t="shared" si="1"/>
        <v>7.4855905924850958</v>
      </c>
      <c r="R16" s="9">
        <f t="shared" si="2"/>
        <v>1.9208600911515532</v>
      </c>
      <c r="S16" s="9">
        <f t="shared" si="11"/>
        <v>1.8912901367273298</v>
      </c>
      <c r="T16" s="9">
        <f t="shared" si="3"/>
        <v>2.604300455757766</v>
      </c>
      <c r="U16" s="9">
        <f t="shared" si="4"/>
        <v>2.7625802734546596</v>
      </c>
      <c r="V16" s="9">
        <f t="shared" si="5"/>
        <v>6.406450683636649</v>
      </c>
      <c r="W16" s="9">
        <f t="shared" si="6"/>
        <v>4.5251605469093192</v>
      </c>
      <c r="X16" s="5"/>
      <c r="Y16" s="9">
        <f t="shared" si="12"/>
        <v>11.111393327031692</v>
      </c>
      <c r="Z16" s="9">
        <f t="shared" si="13"/>
        <v>13.002683463759022</v>
      </c>
      <c r="AA16" s="9">
        <f t="shared" si="14"/>
        <v>19.409134147395669</v>
      </c>
      <c r="AB16" s="9">
        <f t="shared" si="15"/>
        <v>23.934294694304988</v>
      </c>
      <c r="AD16">
        <f t="shared" si="16"/>
        <v>9.9999999999980105E-3</v>
      </c>
      <c r="AE16"/>
    </row>
    <row r="17" spans="2:31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7"/>
        <v>27.731888429902028</v>
      </c>
      <c r="L17" s="9">
        <f t="shared" si="8"/>
        <v>30.296212611952797</v>
      </c>
      <c r="M17" s="9">
        <f t="shared" si="9"/>
        <v>40.117833522206638</v>
      </c>
      <c r="N17" s="9">
        <f t="shared" si="10"/>
        <v>47.375130250409711</v>
      </c>
      <c r="P17" s="9">
        <f t="shared" si="0"/>
        <v>17.286483641015366</v>
      </c>
      <c r="Q17" s="9">
        <f t="shared" si="1"/>
        <v>10.445404788886663</v>
      </c>
      <c r="R17" s="9">
        <f t="shared" si="2"/>
        <v>2.3762161213671789</v>
      </c>
      <c r="S17" s="9">
        <f t="shared" si="11"/>
        <v>2.5743241820507681</v>
      </c>
      <c r="T17" s="9">
        <f t="shared" si="3"/>
        <v>4.8810806068358943</v>
      </c>
      <c r="U17" s="9">
        <f t="shared" si="4"/>
        <v>4.1286483641015366</v>
      </c>
      <c r="V17" s="9">
        <f t="shared" si="5"/>
        <v>9.8216209102538414</v>
      </c>
      <c r="W17" s="9">
        <f t="shared" si="6"/>
        <v>7.2572967282030731</v>
      </c>
      <c r="X17" s="5"/>
      <c r="Y17" s="9">
        <f t="shared" si="12"/>
        <v>27.731888429902028</v>
      </c>
      <c r="Z17" s="9">
        <f t="shared" si="13"/>
        <v>30.306212611952795</v>
      </c>
      <c r="AA17" s="9">
        <f t="shared" si="14"/>
        <v>40.127833522206636</v>
      </c>
      <c r="AB17" s="9">
        <f t="shared" si="15"/>
        <v>47.385130250409709</v>
      </c>
      <c r="AD17">
        <f t="shared" si="16"/>
        <v>9.9999999999980105E-3</v>
      </c>
      <c r="AE17"/>
    </row>
    <row r="18" spans="2:31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7"/>
        <v>5.2350633621827001</v>
      </c>
      <c r="L18" s="9">
        <f t="shared" si="8"/>
        <v>6.8748604866559617</v>
      </c>
      <c r="M18" s="9">
        <f t="shared" si="9"/>
        <v>12.07384610902227</v>
      </c>
      <c r="N18" s="9">
        <f t="shared" si="10"/>
        <v>15.633034606915317</v>
      </c>
      <c r="P18" s="9">
        <f t="shared" si="0"/>
        <v>-1.2040575105347671</v>
      </c>
      <c r="Q18" s="9">
        <f t="shared" si="1"/>
        <v>6.4391208727174671</v>
      </c>
      <c r="R18" s="9">
        <f t="shared" si="2"/>
        <v>1.7598647496488411</v>
      </c>
      <c r="S18" s="9">
        <f t="shared" si="11"/>
        <v>1.6497971244732617</v>
      </c>
      <c r="T18" s="9">
        <f t="shared" si="3"/>
        <v>1.7993237482442055</v>
      </c>
      <c r="U18" s="9">
        <f t="shared" si="4"/>
        <v>2.2795942489465233</v>
      </c>
      <c r="V18" s="9">
        <f t="shared" si="5"/>
        <v>5.1989856223663082</v>
      </c>
      <c r="W18" s="9">
        <f t="shared" si="6"/>
        <v>3.5591884978930466</v>
      </c>
      <c r="X18" s="5"/>
      <c r="Y18" s="9">
        <f t="shared" si="12"/>
        <v>5.2350633621827001</v>
      </c>
      <c r="Z18" s="9">
        <f t="shared" si="13"/>
        <v>6.8848604866559615</v>
      </c>
      <c r="AA18" s="9">
        <f t="shared" si="14"/>
        <v>12.08384610902227</v>
      </c>
      <c r="AB18" s="9">
        <f t="shared" si="15"/>
        <v>15.643034606915316</v>
      </c>
      <c r="AD18">
        <f t="shared" si="16"/>
        <v>9.9999999999997868E-3</v>
      </c>
      <c r="AE18"/>
    </row>
    <row r="19" spans="2:31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7"/>
        <v>19.389220291363017</v>
      </c>
      <c r="L19" s="9">
        <f t="shared" si="8"/>
        <v>21.610695097857388</v>
      </c>
      <c r="M19" s="9">
        <f t="shared" si="9"/>
        <v>29.718069130329241</v>
      </c>
      <c r="N19" s="9">
        <f t="shared" si="10"/>
        <v>35.603968356306723</v>
      </c>
      <c r="P19" s="9">
        <f t="shared" si="0"/>
        <v>10.429496129887411</v>
      </c>
      <c r="Q19" s="9">
        <f t="shared" si="1"/>
        <v>8.9597241614756058</v>
      </c>
      <c r="R19" s="9">
        <f t="shared" si="2"/>
        <v>2.147649870996247</v>
      </c>
      <c r="S19" s="9">
        <f t="shared" si="11"/>
        <v>2.2314748064943704</v>
      </c>
      <c r="T19" s="9">
        <f t="shared" si="3"/>
        <v>3.7382493549812352</v>
      </c>
      <c r="U19" s="9">
        <f t="shared" si="4"/>
        <v>3.4429496129887411</v>
      </c>
      <c r="V19" s="9">
        <f t="shared" si="5"/>
        <v>8.1073740324718528</v>
      </c>
      <c r="W19" s="9">
        <f t="shared" si="6"/>
        <v>5.8858992259774823</v>
      </c>
      <c r="X19" s="5"/>
      <c r="Y19" s="9">
        <f t="shared" si="12"/>
        <v>19.389220291363017</v>
      </c>
      <c r="Z19" s="9">
        <f t="shared" si="13"/>
        <v>21.620695097857386</v>
      </c>
      <c r="AA19" s="9">
        <f t="shared" si="14"/>
        <v>29.728069130329239</v>
      </c>
      <c r="AB19" s="9">
        <f t="shared" si="15"/>
        <v>35.613968356306721</v>
      </c>
      <c r="AD19">
        <f t="shared" si="16"/>
        <v>9.9999999999980105E-3</v>
      </c>
      <c r="AE19"/>
    </row>
    <row r="20" spans="2:31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7"/>
        <v>11.020177488593617</v>
      </c>
      <c r="L20" s="9">
        <f t="shared" si="8"/>
        <v>12.897719029220752</v>
      </c>
      <c r="M20" s="9">
        <f t="shared" si="9"/>
        <v>19.285426732356427</v>
      </c>
      <c r="N20" s="9">
        <f t="shared" si="10"/>
        <v>23.795592894864967</v>
      </c>
      <c r="P20" s="9">
        <f t="shared" si="0"/>
        <v>3.5508308125426993</v>
      </c>
      <c r="Q20" s="9">
        <f t="shared" si="1"/>
        <v>7.4693466760509182</v>
      </c>
      <c r="R20" s="9">
        <f t="shared" si="2"/>
        <v>1.9183610270847566</v>
      </c>
      <c r="S20" s="9">
        <f t="shared" si="11"/>
        <v>1.887541540627135</v>
      </c>
      <c r="T20" s="9">
        <f t="shared" si="3"/>
        <v>2.5918051354237832</v>
      </c>
      <c r="U20" s="9">
        <f t="shared" si="4"/>
        <v>2.7550830812542699</v>
      </c>
      <c r="V20" s="9">
        <f t="shared" si="5"/>
        <v>6.3877077031356748</v>
      </c>
      <c r="W20" s="9">
        <f t="shared" si="6"/>
        <v>4.5101661625085399</v>
      </c>
      <c r="X20" s="5"/>
      <c r="Y20" s="9">
        <f t="shared" si="12"/>
        <v>11.020177488593617</v>
      </c>
      <c r="Z20" s="9">
        <f t="shared" si="13"/>
        <v>12.907719029220752</v>
      </c>
      <c r="AA20" s="9">
        <f t="shared" si="14"/>
        <v>19.295426732356425</v>
      </c>
      <c r="AB20" s="9">
        <f t="shared" si="15"/>
        <v>23.805592894864965</v>
      </c>
      <c r="AD20">
        <f t="shared" si="16"/>
        <v>9.9999999999980105E-3</v>
      </c>
      <c r="AE20"/>
    </row>
    <row r="21" spans="2:31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7"/>
        <v>17.500659886412905</v>
      </c>
      <c r="L21" s="9">
        <f t="shared" si="8"/>
        <v>19.644522621470969</v>
      </c>
      <c r="M21" s="9">
        <f t="shared" si="9"/>
        <v>27.363836296761292</v>
      </c>
      <c r="N21" s="9">
        <f t="shared" si="10"/>
        <v>32.93928723699355</v>
      </c>
      <c r="P21" s="9">
        <f t="shared" si="0"/>
        <v>8.8772547011612915</v>
      </c>
      <c r="Q21" s="9">
        <f t="shared" si="1"/>
        <v>8.6234051852516131</v>
      </c>
      <c r="R21" s="9">
        <f t="shared" si="2"/>
        <v>2.0959084900387097</v>
      </c>
      <c r="S21" s="9">
        <f t="shared" si="11"/>
        <v>2.1538627350580644</v>
      </c>
      <c r="T21" s="9">
        <f t="shared" si="3"/>
        <v>3.4795424501935486</v>
      </c>
      <c r="U21" s="9">
        <f t="shared" si="4"/>
        <v>3.2877254701161291</v>
      </c>
      <c r="V21" s="9">
        <f t="shared" si="5"/>
        <v>7.7193136752903229</v>
      </c>
      <c r="W21" s="9">
        <f t="shared" si="6"/>
        <v>5.5754509402322583</v>
      </c>
      <c r="X21" s="5"/>
      <c r="Y21" s="9">
        <f t="shared" si="12"/>
        <v>17.500659886412905</v>
      </c>
      <c r="Z21" s="9">
        <f t="shared" si="13"/>
        <v>19.654522621470967</v>
      </c>
      <c r="AA21" s="9">
        <f t="shared" si="14"/>
        <v>27.37383629676129</v>
      </c>
      <c r="AB21" s="9">
        <f t="shared" si="15"/>
        <v>32.949287236993548</v>
      </c>
      <c r="AD21">
        <f t="shared" si="16"/>
        <v>9.9999999999980105E-3</v>
      </c>
      <c r="AE21"/>
    </row>
    <row r="22" spans="2:31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7"/>
        <v>18.891595608569332</v>
      </c>
      <c r="L22" s="9">
        <f t="shared" si="8"/>
        <v>21.092620085633826</v>
      </c>
      <c r="M22" s="9">
        <f t="shared" si="9"/>
        <v>29.097742470956291</v>
      </c>
      <c r="N22" s="9">
        <f t="shared" si="10"/>
        <v>34.901840379214264</v>
      </c>
      <c r="P22" s="9">
        <f t="shared" si="0"/>
        <v>10.020489541289862</v>
      </c>
      <c r="Q22" s="9">
        <f t="shared" si="1"/>
        <v>8.8711060672794702</v>
      </c>
      <c r="R22" s="9">
        <f t="shared" si="2"/>
        <v>2.1340163180429954</v>
      </c>
      <c r="S22" s="9">
        <f t="shared" si="11"/>
        <v>2.2110244770644929</v>
      </c>
      <c r="T22" s="9">
        <f t="shared" si="3"/>
        <v>3.670081590214977</v>
      </c>
      <c r="U22" s="9">
        <f t="shared" si="4"/>
        <v>3.4020489541289862</v>
      </c>
      <c r="V22" s="9">
        <f t="shared" si="5"/>
        <v>8.0051223853224656</v>
      </c>
      <c r="W22" s="9">
        <f t="shared" si="6"/>
        <v>5.8040979082579724</v>
      </c>
      <c r="X22" s="5"/>
      <c r="Y22" s="9">
        <f t="shared" si="12"/>
        <v>18.891595608569332</v>
      </c>
      <c r="Z22" s="9">
        <f t="shared" si="13"/>
        <v>21.102620085633824</v>
      </c>
      <c r="AA22" s="9">
        <f t="shared" si="14"/>
        <v>29.107742470956289</v>
      </c>
      <c r="AB22" s="9">
        <f t="shared" si="15"/>
        <v>34.911840379214262</v>
      </c>
      <c r="AD22">
        <f t="shared" si="16"/>
        <v>9.9999999999980105E-3</v>
      </c>
      <c r="AE22"/>
    </row>
    <row r="23" spans="2:31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7"/>
        <v>17.358595222380245</v>
      </c>
      <c r="L23" s="9">
        <f t="shared" si="8"/>
        <v>19.496619683573954</v>
      </c>
      <c r="M23" s="9">
        <f t="shared" si="9"/>
        <v>27.186741989542497</v>
      </c>
      <c r="N23" s="9">
        <f t="shared" si="10"/>
        <v>32.738839834317332</v>
      </c>
      <c r="P23" s="9">
        <f t="shared" si="0"/>
        <v>8.7604892238741741</v>
      </c>
      <c r="Q23" s="9">
        <f t="shared" si="1"/>
        <v>8.598105998506071</v>
      </c>
      <c r="R23" s="9">
        <f t="shared" si="2"/>
        <v>2.0920163074624725</v>
      </c>
      <c r="S23" s="9">
        <f t="shared" si="11"/>
        <v>2.1480244611937085</v>
      </c>
      <c r="T23" s="9">
        <f t="shared" si="3"/>
        <v>3.4600815373123623</v>
      </c>
      <c r="U23" s="9">
        <f t="shared" si="4"/>
        <v>3.2760489223874174</v>
      </c>
      <c r="V23" s="9">
        <f t="shared" si="5"/>
        <v>7.6901223059685435</v>
      </c>
      <c r="W23" s="9">
        <f t="shared" si="6"/>
        <v>5.5520978447748348</v>
      </c>
      <c r="X23" s="5"/>
      <c r="Y23" s="9">
        <f t="shared" si="12"/>
        <v>17.358595222380245</v>
      </c>
      <c r="Z23" s="9">
        <f t="shared" si="13"/>
        <v>19.506619683573952</v>
      </c>
      <c r="AA23" s="9">
        <f t="shared" si="14"/>
        <v>27.196741989542495</v>
      </c>
      <c r="AB23" s="9">
        <f t="shared" si="15"/>
        <v>32.74883983431733</v>
      </c>
      <c r="AD23">
        <f t="shared" si="16"/>
        <v>9.9999999999980105E-3</v>
      </c>
      <c r="AE23"/>
    </row>
    <row r="24" spans="2:31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7"/>
        <v>23.258984391635749</v>
      </c>
      <c r="L24" s="9">
        <f t="shared" si="8"/>
        <v>25.639490599511191</v>
      </c>
      <c r="M24" s="9">
        <f t="shared" si="9"/>
        <v>34.5420216388884</v>
      </c>
      <c r="N24" s="9">
        <f t="shared" si="10"/>
        <v>41.064046470390167</v>
      </c>
      <c r="P24" s="9">
        <f t="shared" si="0"/>
        <v>13.610124157508835</v>
      </c>
      <c r="Q24" s="9">
        <f t="shared" si="1"/>
        <v>9.6488602341269143</v>
      </c>
      <c r="R24" s="9">
        <f t="shared" si="2"/>
        <v>2.2536708052502945</v>
      </c>
      <c r="S24" s="9">
        <f t="shared" si="11"/>
        <v>2.3905062078754415</v>
      </c>
      <c r="T24" s="9">
        <f t="shared" si="3"/>
        <v>4.2683540262514725</v>
      </c>
      <c r="U24" s="9">
        <f t="shared" si="4"/>
        <v>3.7610124157508835</v>
      </c>
      <c r="V24" s="9">
        <f t="shared" si="5"/>
        <v>8.9025310393772088</v>
      </c>
      <c r="W24" s="9">
        <f t="shared" si="6"/>
        <v>6.522024831501767</v>
      </c>
      <c r="X24" s="5"/>
      <c r="Y24" s="9">
        <f t="shared" si="12"/>
        <v>23.258984391635749</v>
      </c>
      <c r="Z24" s="9">
        <f t="shared" si="13"/>
        <v>25.649490599511189</v>
      </c>
      <c r="AA24" s="9">
        <f t="shared" si="14"/>
        <v>34.552021638888398</v>
      </c>
      <c r="AB24" s="9">
        <f t="shared" si="15"/>
        <v>41.074046470390165</v>
      </c>
      <c r="AD24">
        <f t="shared" si="16"/>
        <v>9.9999999999980105E-3</v>
      </c>
      <c r="AE24"/>
    </row>
    <row r="25" spans="2:31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7"/>
        <v>1.5182938922080211</v>
      </c>
      <c r="L25" s="9">
        <f t="shared" si="8"/>
        <v>3.0053470658604056</v>
      </c>
      <c r="M25" s="9">
        <f t="shared" si="9"/>
        <v>7.4406129341223277</v>
      </c>
      <c r="N25" s="9">
        <f t="shared" si="10"/>
        <v>10.388825628731865</v>
      </c>
      <c r="P25" s="9">
        <f t="shared" si="0"/>
        <v>-4.2589365269523114</v>
      </c>
      <c r="Q25" s="9">
        <f t="shared" si="1"/>
        <v>5.7772304191603325</v>
      </c>
      <c r="R25" s="9">
        <f t="shared" si="2"/>
        <v>1.6580354491015896</v>
      </c>
      <c r="S25" s="9">
        <f t="shared" si="11"/>
        <v>1.4970531736523844</v>
      </c>
      <c r="T25" s="9">
        <f t="shared" si="3"/>
        <v>1.2901772455079481</v>
      </c>
      <c r="U25" s="9">
        <f t="shared" si="4"/>
        <v>1.9741063473047689</v>
      </c>
      <c r="V25" s="9">
        <f t="shared" si="5"/>
        <v>4.4352658682619222</v>
      </c>
      <c r="W25" s="9">
        <f t="shared" si="6"/>
        <v>2.9482126946095377</v>
      </c>
      <c r="X25" s="5"/>
      <c r="Y25" s="9">
        <f t="shared" si="12"/>
        <v>1.5182938922080211</v>
      </c>
      <c r="Z25" s="9">
        <f t="shared" si="13"/>
        <v>3.0153470658604054</v>
      </c>
      <c r="AA25" s="9">
        <f t="shared" si="14"/>
        <v>7.4506129341223275</v>
      </c>
      <c r="AB25" s="9">
        <f t="shared" si="15"/>
        <v>10.398825628731865</v>
      </c>
      <c r="AD25">
        <f t="shared" si="16"/>
        <v>9.9999999999997868E-3</v>
      </c>
      <c r="AE25"/>
    </row>
    <row r="26" spans="2:31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7"/>
        <v>16.166614763154939</v>
      </c>
      <c r="L26" s="9">
        <f t="shared" si="8"/>
        <v>18.25565372602432</v>
      </c>
      <c r="M26" s="9">
        <f t="shared" si="9"/>
        <v>25.700848540371226</v>
      </c>
      <c r="N26" s="9">
        <f t="shared" si="10"/>
        <v>31.05700439184875</v>
      </c>
      <c r="P26" s="9">
        <f t="shared" si="0"/>
        <v>7.7807792573876213</v>
      </c>
      <c r="Q26" s="9">
        <f t="shared" si="1"/>
        <v>8.385835505767318</v>
      </c>
      <c r="R26" s="9">
        <f t="shared" si="2"/>
        <v>2.0593593085795874</v>
      </c>
      <c r="S26" s="9">
        <f t="shared" si="11"/>
        <v>2.0990389628693809</v>
      </c>
      <c r="T26" s="9">
        <f t="shared" si="3"/>
        <v>3.2967965428979369</v>
      </c>
      <c r="U26" s="9">
        <f t="shared" si="4"/>
        <v>3.1780779257387621</v>
      </c>
      <c r="V26" s="9">
        <f t="shared" si="5"/>
        <v>7.4451948143469053</v>
      </c>
      <c r="W26" s="9">
        <f t="shared" si="6"/>
        <v>5.3561558514775243</v>
      </c>
      <c r="X26" s="5"/>
      <c r="Y26" s="9">
        <f t="shared" si="12"/>
        <v>16.166614763154939</v>
      </c>
      <c r="Z26" s="9">
        <f t="shared" si="13"/>
        <v>18.265653726024318</v>
      </c>
      <c r="AA26" s="9">
        <f t="shared" si="14"/>
        <v>25.710848540371224</v>
      </c>
      <c r="AB26" s="9">
        <f t="shared" si="15"/>
        <v>31.067004391848748</v>
      </c>
      <c r="AD26">
        <f t="shared" si="16"/>
        <v>9.9999999999980105E-3</v>
      </c>
      <c r="AE26"/>
    </row>
    <row r="27" spans="2:31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7"/>
        <v>17.679373548948206</v>
      </c>
      <c r="L27" s="9">
        <f t="shared" si="8"/>
        <v>19.830580681096762</v>
      </c>
      <c r="M27" s="9">
        <f t="shared" si="9"/>
        <v>27.586616341839544</v>
      </c>
      <c r="N27" s="9">
        <f t="shared" si="10"/>
        <v>33.19144487043377</v>
      </c>
      <c r="P27" s="9">
        <f t="shared" si="0"/>
        <v>9.0241426429711282</v>
      </c>
      <c r="Q27" s="9">
        <f t="shared" si="1"/>
        <v>8.6552309059770778</v>
      </c>
      <c r="R27" s="9">
        <f t="shared" si="2"/>
        <v>2.1008047547657043</v>
      </c>
      <c r="S27" s="9">
        <f t="shared" si="11"/>
        <v>2.1612071321485562</v>
      </c>
      <c r="T27" s="9">
        <f t="shared" si="3"/>
        <v>3.5040237738285214</v>
      </c>
      <c r="U27" s="9">
        <f t="shared" si="4"/>
        <v>3.3024142642971128</v>
      </c>
      <c r="V27" s="9">
        <f t="shared" si="5"/>
        <v>7.7560356607427821</v>
      </c>
      <c r="W27" s="9">
        <f t="shared" si="6"/>
        <v>5.6048285285942256</v>
      </c>
      <c r="X27" s="5"/>
      <c r="Y27" s="9">
        <f t="shared" si="12"/>
        <v>17.679373548948206</v>
      </c>
      <c r="Z27" s="9">
        <f t="shared" si="13"/>
        <v>19.84058068109676</v>
      </c>
      <c r="AA27" s="9">
        <f t="shared" si="14"/>
        <v>27.596616341839542</v>
      </c>
      <c r="AB27" s="9">
        <f t="shared" si="15"/>
        <v>33.201444870433768</v>
      </c>
      <c r="AD27">
        <f t="shared" si="16"/>
        <v>9.9999999999980105E-3</v>
      </c>
      <c r="AE27"/>
    </row>
    <row r="28" spans="2:31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7"/>
        <v>7.7641264295962173</v>
      </c>
      <c r="L28" s="9">
        <f t="shared" si="8"/>
        <v>9.5078576527303085</v>
      </c>
      <c r="M28" s="9">
        <f t="shared" si="9"/>
        <v>15.226513768400764</v>
      </c>
      <c r="N28" s="9">
        <f t="shared" si="10"/>
        <v>19.201438660937129</v>
      </c>
      <c r="P28" s="9">
        <f t="shared" si="0"/>
        <v>0.87462446268182248</v>
      </c>
      <c r="Q28" s="9">
        <f t="shared" si="1"/>
        <v>6.8895019669143949</v>
      </c>
      <c r="R28" s="9">
        <f t="shared" si="2"/>
        <v>1.8291541487560607</v>
      </c>
      <c r="S28" s="9">
        <f t="shared" si="11"/>
        <v>1.7537312231340911</v>
      </c>
      <c r="T28" s="9">
        <f t="shared" si="3"/>
        <v>2.1457707437803037</v>
      </c>
      <c r="U28" s="9">
        <f t="shared" si="4"/>
        <v>2.4874624462681822</v>
      </c>
      <c r="V28" s="9">
        <f t="shared" si="5"/>
        <v>5.7186561156704556</v>
      </c>
      <c r="W28" s="9">
        <f t="shared" si="6"/>
        <v>3.9749248925363645</v>
      </c>
      <c r="X28" s="5"/>
      <c r="Y28" s="9">
        <f t="shared" si="12"/>
        <v>7.7641264295962173</v>
      </c>
      <c r="Z28" s="9">
        <f t="shared" si="13"/>
        <v>9.5178576527303083</v>
      </c>
      <c r="AA28" s="9">
        <f t="shared" si="14"/>
        <v>15.236513768400764</v>
      </c>
      <c r="AB28" s="9">
        <f t="shared" si="15"/>
        <v>19.211438660937127</v>
      </c>
      <c r="AD28">
        <f t="shared" si="16"/>
        <v>9.9999999999980105E-3</v>
      </c>
      <c r="AE28"/>
    </row>
    <row r="29" spans="2:31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7"/>
        <v>11.997019363538129</v>
      </c>
      <c r="L29" s="9">
        <f t="shared" si="8"/>
        <v>13.914705090806819</v>
      </c>
      <c r="M29" s="9">
        <f t="shared" si="9"/>
        <v>20.503133727150271</v>
      </c>
      <c r="N29" s="9">
        <f t="shared" si="10"/>
        <v>25.173876636225032</v>
      </c>
      <c r="P29" s="9">
        <f t="shared" si="0"/>
        <v>4.3537145453738049</v>
      </c>
      <c r="Q29" s="9">
        <f t="shared" si="1"/>
        <v>7.6433048181643244</v>
      </c>
      <c r="R29" s="9">
        <f t="shared" si="2"/>
        <v>1.9451238181791268</v>
      </c>
      <c r="S29" s="9">
        <f t="shared" si="11"/>
        <v>1.9276857272686903</v>
      </c>
      <c r="T29" s="9">
        <f t="shared" si="3"/>
        <v>2.7256190908956341</v>
      </c>
      <c r="U29" s="9">
        <f t="shared" si="4"/>
        <v>2.8353714545373805</v>
      </c>
      <c r="V29" s="9">
        <f t="shared" si="5"/>
        <v>6.5884286363434512</v>
      </c>
      <c r="W29" s="9">
        <f t="shared" si="6"/>
        <v>4.670742909074761</v>
      </c>
      <c r="X29" s="5"/>
      <c r="Y29" s="9">
        <f t="shared" si="12"/>
        <v>11.997019363538129</v>
      </c>
      <c r="Z29" s="9">
        <f t="shared" si="13"/>
        <v>13.924705090806819</v>
      </c>
      <c r="AA29" s="9">
        <f t="shared" si="14"/>
        <v>20.513133727150269</v>
      </c>
      <c r="AB29" s="9">
        <f t="shared" si="15"/>
        <v>25.18387663622503</v>
      </c>
      <c r="AD29">
        <f t="shared" si="16"/>
        <v>9.9999999999980105E-3</v>
      </c>
      <c r="AE29"/>
    </row>
    <row r="30" spans="2:31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7"/>
        <v>15.848218289524084</v>
      </c>
      <c r="L30" s="9">
        <f t="shared" si="8"/>
        <v>17.924172465805896</v>
      </c>
      <c r="M30" s="9">
        <f t="shared" si="9"/>
        <v>25.303943347214954</v>
      </c>
      <c r="N30" s="9">
        <f t="shared" si="10"/>
        <v>30.607760052342201</v>
      </c>
      <c r="P30" s="9">
        <f t="shared" si="0"/>
        <v>7.5190835256362334</v>
      </c>
      <c r="Q30" s="9">
        <f t="shared" si="1"/>
        <v>8.3291347638878506</v>
      </c>
      <c r="R30" s="9">
        <f t="shared" si="2"/>
        <v>2.0506361175212078</v>
      </c>
      <c r="S30" s="9">
        <f t="shared" si="11"/>
        <v>2.0859541762818115</v>
      </c>
      <c r="T30" s="9">
        <f t="shared" si="3"/>
        <v>3.2531805876060389</v>
      </c>
      <c r="U30" s="9">
        <f t="shared" si="4"/>
        <v>3.1519083525636233</v>
      </c>
      <c r="V30" s="9">
        <f t="shared" si="5"/>
        <v>7.3797708814090583</v>
      </c>
      <c r="W30" s="9">
        <f t="shared" si="6"/>
        <v>5.3038167051272467</v>
      </c>
      <c r="X30" s="5"/>
      <c r="Y30" s="9">
        <f t="shared" si="12"/>
        <v>15.848218289524084</v>
      </c>
      <c r="Z30" s="9">
        <f t="shared" si="13"/>
        <v>17.934172465805894</v>
      </c>
      <c r="AA30" s="9">
        <f t="shared" si="14"/>
        <v>25.313943347214952</v>
      </c>
      <c r="AB30" s="9">
        <f t="shared" si="15"/>
        <v>30.617760052342199</v>
      </c>
      <c r="AD30">
        <f t="shared" si="16"/>
        <v>9.9999999999980105E-3</v>
      </c>
      <c r="AE30"/>
    </row>
    <row r="31" spans="2:31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7"/>
        <v>5.3881824795680586</v>
      </c>
      <c r="L31" s="9">
        <f t="shared" si="8"/>
        <v>7.0342721705092117</v>
      </c>
      <c r="M31" s="9">
        <f t="shared" si="9"/>
        <v>12.264720625214977</v>
      </c>
      <c r="N31" s="9">
        <f t="shared" si="10"/>
        <v>15.84907938897959</v>
      </c>
      <c r="P31" s="9">
        <f t="shared" si="0"/>
        <v>-1.0782061811769381</v>
      </c>
      <c r="Q31" s="9">
        <f t="shared" si="1"/>
        <v>6.4663886607449967</v>
      </c>
      <c r="R31" s="9">
        <f t="shared" si="2"/>
        <v>1.7640597939607687</v>
      </c>
      <c r="S31" s="9">
        <f t="shared" si="11"/>
        <v>1.6560896909411531</v>
      </c>
      <c r="T31" s="9">
        <f t="shared" si="3"/>
        <v>1.8202989698038436</v>
      </c>
      <c r="U31" s="9">
        <f t="shared" si="4"/>
        <v>2.2921793818823062</v>
      </c>
      <c r="V31" s="9">
        <f t="shared" si="5"/>
        <v>5.2304484547057655</v>
      </c>
      <c r="W31" s="9">
        <f t="shared" si="6"/>
        <v>3.5843587637646124</v>
      </c>
      <c r="X31" s="5"/>
      <c r="Y31" s="9">
        <f t="shared" si="12"/>
        <v>5.3881824795680586</v>
      </c>
      <c r="Z31" s="9">
        <f t="shared" si="13"/>
        <v>7.0442721705092115</v>
      </c>
      <c r="AA31" s="9">
        <f t="shared" si="14"/>
        <v>12.274720625214977</v>
      </c>
      <c r="AB31" s="9">
        <f t="shared" si="15"/>
        <v>15.859079388979589</v>
      </c>
      <c r="AD31">
        <f t="shared" si="16"/>
        <v>9.9999999999997868E-3</v>
      </c>
      <c r="AE31"/>
    </row>
    <row r="32" spans="2:31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7"/>
        <v>0.48754080932121724</v>
      </c>
      <c r="L32" s="9">
        <f t="shared" si="8"/>
        <v>1.9322342672385275</v>
      </c>
      <c r="M32" s="9">
        <f t="shared" si="9"/>
        <v>6.155701556825079</v>
      </c>
      <c r="N32" s="9">
        <f t="shared" si="10"/>
        <v>8.9344753884943202</v>
      </c>
      <c r="P32" s="9">
        <f t="shared" si="0"/>
        <v>-5.1061308416537941</v>
      </c>
      <c r="Q32" s="9">
        <f t="shared" si="1"/>
        <v>5.5936716509750113</v>
      </c>
      <c r="R32" s="9">
        <f t="shared" si="2"/>
        <v>1.6297956386115402</v>
      </c>
      <c r="S32" s="9">
        <f t="shared" si="11"/>
        <v>1.4546934579173103</v>
      </c>
      <c r="T32" s="9">
        <f t="shared" si="3"/>
        <v>1.148978193057701</v>
      </c>
      <c r="U32" s="9">
        <f t="shared" si="4"/>
        <v>1.8893869158346206</v>
      </c>
      <c r="V32" s="9">
        <f t="shared" si="5"/>
        <v>4.2234672895865515</v>
      </c>
      <c r="W32" s="9">
        <f t="shared" si="6"/>
        <v>2.7787738316692412</v>
      </c>
      <c r="X32" s="5"/>
      <c r="Y32" s="9">
        <f t="shared" si="12"/>
        <v>0.48754080932121724</v>
      </c>
      <c r="Z32" s="9">
        <f t="shared" si="13"/>
        <v>1.9422342672385275</v>
      </c>
      <c r="AA32" s="9">
        <f t="shared" si="14"/>
        <v>6.1657015568250788</v>
      </c>
      <c r="AB32" s="9">
        <f t="shared" si="15"/>
        <v>8.94447538849432</v>
      </c>
      <c r="AD32">
        <f t="shared" si="16"/>
        <v>9.9999999999997868E-3</v>
      </c>
      <c r="AE32"/>
    </row>
    <row r="33" spans="2:31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7"/>
        <v>8.3581622119381791</v>
      </c>
      <c r="L33" s="9">
        <f t="shared" si="8"/>
        <v>10.126305864483584</v>
      </c>
      <c r="M33" s="9">
        <f t="shared" si="9"/>
        <v>15.967024127210607</v>
      </c>
      <c r="N33" s="9">
        <f t="shared" si="10"/>
        <v>20.039598737392225</v>
      </c>
      <c r="P33" s="9">
        <f t="shared" si="0"/>
        <v>1.3628730509080924</v>
      </c>
      <c r="Q33" s="9">
        <f t="shared" si="1"/>
        <v>6.9952891610300867</v>
      </c>
      <c r="R33" s="9">
        <f t="shared" si="2"/>
        <v>1.8454291016969364</v>
      </c>
      <c r="S33" s="9">
        <f t="shared" si="11"/>
        <v>1.7781436525454046</v>
      </c>
      <c r="T33" s="9">
        <f t="shared" si="3"/>
        <v>2.2271455084846821</v>
      </c>
      <c r="U33" s="9">
        <f t="shared" si="4"/>
        <v>2.5362873050908092</v>
      </c>
      <c r="V33" s="9">
        <f t="shared" si="5"/>
        <v>5.8407182627270231</v>
      </c>
      <c r="W33" s="9">
        <f t="shared" si="6"/>
        <v>4.0725746101816185</v>
      </c>
      <c r="X33" s="5"/>
      <c r="Y33" s="9">
        <f t="shared" si="12"/>
        <v>8.3581622119381791</v>
      </c>
      <c r="Z33" s="9">
        <f t="shared" si="13"/>
        <v>10.136305864483584</v>
      </c>
      <c r="AA33" s="9">
        <f t="shared" si="14"/>
        <v>15.977024127210607</v>
      </c>
      <c r="AB33" s="9">
        <f t="shared" si="15"/>
        <v>20.049598737392223</v>
      </c>
      <c r="AD33">
        <f t="shared" si="16"/>
        <v>9.9999999999980105E-3</v>
      </c>
      <c r="AE33"/>
    </row>
    <row r="34" spans="2:31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7"/>
        <v>8.9677007862192113</v>
      </c>
      <c r="L34" s="9">
        <f t="shared" si="8"/>
        <v>10.760893969214521</v>
      </c>
      <c r="M34" s="9">
        <f t="shared" si="9"/>
        <v>16.726859884191072</v>
      </c>
      <c r="N34" s="9">
        <f t="shared" si="10"/>
        <v>20.899632616172312</v>
      </c>
      <c r="P34" s="9">
        <f t="shared" si="0"/>
        <v>1.8638636599062011</v>
      </c>
      <c r="Q34" s="9">
        <f t="shared" si="1"/>
        <v>7.1038371263130102</v>
      </c>
      <c r="R34" s="9">
        <f t="shared" si="2"/>
        <v>1.86212878866354</v>
      </c>
      <c r="S34" s="9">
        <f t="shared" si="11"/>
        <v>1.8031931829953101</v>
      </c>
      <c r="T34" s="9">
        <f t="shared" si="3"/>
        <v>2.3106439433177002</v>
      </c>
      <c r="U34" s="9">
        <f t="shared" si="4"/>
        <v>2.5863863659906201</v>
      </c>
      <c r="V34" s="9">
        <f t="shared" si="5"/>
        <v>5.9659659149765503</v>
      </c>
      <c r="W34" s="9">
        <f t="shared" si="6"/>
        <v>4.1727727319812402</v>
      </c>
      <c r="X34" s="5"/>
      <c r="Y34" s="9">
        <f t="shared" si="12"/>
        <v>8.9677007862192113</v>
      </c>
      <c r="Z34" s="9">
        <f t="shared" si="13"/>
        <v>10.770893969214521</v>
      </c>
      <c r="AA34" s="9">
        <f t="shared" si="14"/>
        <v>16.73685988419107</v>
      </c>
      <c r="AB34" s="9">
        <f t="shared" si="15"/>
        <v>20.90963261617231</v>
      </c>
      <c r="AD34">
        <f t="shared" si="16"/>
        <v>9.9999999999980105E-3</v>
      </c>
      <c r="AE34"/>
    </row>
    <row r="35" spans="2:31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7"/>
        <v>18.842564294449403</v>
      </c>
      <c r="L35" s="9">
        <f t="shared" si="8"/>
        <v>21.041573786002118</v>
      </c>
      <c r="M35" s="9">
        <f t="shared" si="9"/>
        <v>29.036621243765694</v>
      </c>
      <c r="N35" s="9">
        <f t="shared" si="10"/>
        <v>34.832659209976555</v>
      </c>
      <c r="P35" s="9">
        <f t="shared" si="0"/>
        <v>9.9801898310543038</v>
      </c>
      <c r="Q35" s="9">
        <f t="shared" si="1"/>
        <v>8.8623744633950992</v>
      </c>
      <c r="R35" s="9">
        <f t="shared" si="2"/>
        <v>2.1326729943684768</v>
      </c>
      <c r="S35" s="9">
        <f t="shared" si="11"/>
        <v>2.209009491552715</v>
      </c>
      <c r="T35" s="9">
        <f t="shared" si="3"/>
        <v>3.663364971842384</v>
      </c>
      <c r="U35" s="9">
        <f t="shared" si="4"/>
        <v>3.3980189831054304</v>
      </c>
      <c r="V35" s="9">
        <f t="shared" si="5"/>
        <v>7.9950474577635759</v>
      </c>
      <c r="W35" s="9">
        <f t="shared" si="6"/>
        <v>5.7960379662108608</v>
      </c>
      <c r="X35" s="5"/>
      <c r="Y35" s="9">
        <f t="shared" si="12"/>
        <v>18.842564294449403</v>
      </c>
      <c r="Z35" s="9">
        <f t="shared" si="13"/>
        <v>21.051573786002116</v>
      </c>
      <c r="AA35" s="9">
        <f t="shared" si="14"/>
        <v>29.046621243765692</v>
      </c>
      <c r="AB35" s="9">
        <f t="shared" si="15"/>
        <v>34.842659209976553</v>
      </c>
      <c r="AD35">
        <f t="shared" si="16"/>
        <v>9.9999999999980105E-3</v>
      </c>
      <c r="AE35"/>
    </row>
    <row r="36" spans="2:31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7"/>
        <v>16.004590669457684</v>
      </c>
      <c r="L36" s="9">
        <f t="shared" si="8"/>
        <v>18.086971107928548</v>
      </c>
      <c r="M36" s="9">
        <f t="shared" si="9"/>
        <v>25.498873300282867</v>
      </c>
      <c r="N36" s="9">
        <f t="shared" si="10"/>
        <v>30.828395054166322</v>
      </c>
      <c r="P36" s="9">
        <f t="shared" si="0"/>
        <v>7.6476087694172747</v>
      </c>
      <c r="Q36" s="9">
        <f t="shared" si="1"/>
        <v>8.3569819000404095</v>
      </c>
      <c r="R36" s="9">
        <f t="shared" si="2"/>
        <v>2.0549202923139092</v>
      </c>
      <c r="S36" s="9">
        <f t="shared" si="11"/>
        <v>2.0923804384708635</v>
      </c>
      <c r="T36" s="9">
        <f t="shared" si="3"/>
        <v>3.2746014615695458</v>
      </c>
      <c r="U36" s="9">
        <f t="shared" si="4"/>
        <v>3.1647608769417275</v>
      </c>
      <c r="V36" s="9">
        <f t="shared" si="5"/>
        <v>7.4119021923543187</v>
      </c>
      <c r="W36" s="9">
        <f t="shared" si="6"/>
        <v>5.3295217538834549</v>
      </c>
      <c r="X36" s="5"/>
      <c r="Y36" s="9">
        <f t="shared" si="12"/>
        <v>16.004590669457684</v>
      </c>
      <c r="Z36" s="9">
        <f t="shared" si="13"/>
        <v>18.096971107928546</v>
      </c>
      <c r="AA36" s="9">
        <f t="shared" si="14"/>
        <v>25.508873300282865</v>
      </c>
      <c r="AB36" s="9">
        <f t="shared" si="15"/>
        <v>30.83839505416632</v>
      </c>
      <c r="AD36">
        <f t="shared" si="16"/>
        <v>9.9999999999980105E-3</v>
      </c>
      <c r="AE36"/>
    </row>
    <row r="37" spans="2:31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7"/>
        <v>20.77795674164372</v>
      </c>
      <c r="L37" s="9">
        <f t="shared" si="8"/>
        <v>23.056502909108531</v>
      </c>
      <c r="M37" s="9">
        <f t="shared" si="9"/>
        <v>31.449233746432583</v>
      </c>
      <c r="N37" s="9">
        <f t="shared" si="10"/>
        <v>37.563418416291825</v>
      </c>
      <c r="P37" s="9">
        <f t="shared" si="0"/>
        <v>11.570923349296208</v>
      </c>
      <c r="Q37" s="9">
        <f t="shared" si="1"/>
        <v>9.2070333923475118</v>
      </c>
      <c r="R37" s="9">
        <f t="shared" si="2"/>
        <v>2.1856974449765403</v>
      </c>
      <c r="S37" s="9">
        <f t="shared" si="11"/>
        <v>2.2885461674648102</v>
      </c>
      <c r="T37" s="9">
        <f t="shared" si="3"/>
        <v>3.9284872248827014</v>
      </c>
      <c r="U37" s="9">
        <f t="shared" si="4"/>
        <v>3.5570923349296208</v>
      </c>
      <c r="V37" s="9">
        <f t="shared" si="5"/>
        <v>8.3927308373240521</v>
      </c>
      <c r="W37" s="9">
        <f t="shared" si="6"/>
        <v>6.1141846698592417</v>
      </c>
      <c r="X37" s="5"/>
      <c r="Y37" s="9">
        <f t="shared" si="12"/>
        <v>20.77795674164372</v>
      </c>
      <c r="Z37" s="9">
        <f t="shared" si="13"/>
        <v>23.066502909108529</v>
      </c>
      <c r="AA37" s="9">
        <f t="shared" si="14"/>
        <v>31.459233746432581</v>
      </c>
      <c r="AB37" s="9">
        <f t="shared" si="15"/>
        <v>37.573418416291823</v>
      </c>
      <c r="AD37">
        <f t="shared" si="16"/>
        <v>9.9999999999980105E-3</v>
      </c>
      <c r="AE37"/>
    </row>
    <row r="38" spans="2:31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7"/>
        <v>9.3900439777498832</v>
      </c>
      <c r="L38" s="9">
        <f t="shared" si="8"/>
        <v>11.200593730260152</v>
      </c>
      <c r="M38" s="9">
        <f t="shared" si="9"/>
        <v>17.253342492811498</v>
      </c>
      <c r="N38" s="9">
        <f t="shared" si="10"/>
        <v>21.495541502852575</v>
      </c>
      <c r="P38" s="9">
        <f t="shared" si="0"/>
        <v>2.2109950502053834</v>
      </c>
      <c r="Q38" s="9">
        <f t="shared" si="1"/>
        <v>7.1790489275444997</v>
      </c>
      <c r="R38" s="9">
        <f t="shared" si="2"/>
        <v>1.8736998350068461</v>
      </c>
      <c r="S38" s="9">
        <f t="shared" si="11"/>
        <v>1.8205497525102692</v>
      </c>
      <c r="T38" s="9">
        <f t="shared" si="3"/>
        <v>2.3684991750342306</v>
      </c>
      <c r="U38" s="9">
        <f t="shared" si="4"/>
        <v>2.6210995050205383</v>
      </c>
      <c r="V38" s="9">
        <f t="shared" si="5"/>
        <v>6.0527487625513459</v>
      </c>
      <c r="W38" s="9">
        <f t="shared" si="6"/>
        <v>4.2421990100410767</v>
      </c>
      <c r="X38" s="5"/>
      <c r="Y38" s="9">
        <f t="shared" si="12"/>
        <v>9.3900439777498832</v>
      </c>
      <c r="Z38" s="9">
        <f t="shared" si="13"/>
        <v>11.210593730260152</v>
      </c>
      <c r="AA38" s="9">
        <f t="shared" si="14"/>
        <v>17.263342492811496</v>
      </c>
      <c r="AB38" s="9">
        <f t="shared" si="15"/>
        <v>21.505541502852573</v>
      </c>
      <c r="AD38">
        <f t="shared" si="16"/>
        <v>9.9999999999980105E-3</v>
      </c>
      <c r="AE38"/>
    </row>
    <row r="39" spans="2:31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7"/>
        <v>16.637217448864249</v>
      </c>
      <c r="L39" s="9">
        <f t="shared" si="8"/>
        <v>18.745596248132642</v>
      </c>
      <c r="M39" s="9">
        <f t="shared" si="9"/>
        <v>26.287490244474611</v>
      </c>
      <c r="N39" s="9">
        <f t="shared" si="10"/>
        <v>31.721005441548186</v>
      </c>
      <c r="P39" s="9">
        <f t="shared" si="0"/>
        <v>8.1675759853678755</v>
      </c>
      <c r="Q39" s="9">
        <f t="shared" si="1"/>
        <v>8.469641463496373</v>
      </c>
      <c r="R39" s="9">
        <f t="shared" si="2"/>
        <v>2.0722525328455959</v>
      </c>
      <c r="S39" s="9">
        <f t="shared" si="11"/>
        <v>2.1183787992683936</v>
      </c>
      <c r="T39" s="9">
        <f t="shared" si="3"/>
        <v>3.3612626642279793</v>
      </c>
      <c r="U39" s="9">
        <f t="shared" si="4"/>
        <v>3.2167575985367876</v>
      </c>
      <c r="V39" s="9">
        <f t="shared" si="5"/>
        <v>7.5418939963419689</v>
      </c>
      <c r="W39" s="9">
        <f t="shared" si="6"/>
        <v>5.4335151970735751</v>
      </c>
      <c r="X39" s="5"/>
      <c r="Y39" s="9">
        <f t="shared" si="12"/>
        <v>16.637217448864249</v>
      </c>
      <c r="Z39" s="9">
        <f t="shared" si="13"/>
        <v>18.75559624813264</v>
      </c>
      <c r="AA39" s="9">
        <f t="shared" si="14"/>
        <v>26.297490244474609</v>
      </c>
      <c r="AB39" s="9">
        <f t="shared" si="15"/>
        <v>31.731005441548184</v>
      </c>
      <c r="AD39">
        <f t="shared" si="16"/>
        <v>9.9999999999980105E-3</v>
      </c>
      <c r="AE39"/>
    </row>
    <row r="40" spans="2:31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7"/>
        <v>4.7981136857415549</v>
      </c>
      <c r="L40" s="9">
        <f t="shared" si="8"/>
        <v>6.4199539741966873</v>
      </c>
      <c r="M40" s="9">
        <f t="shared" si="9"/>
        <v>11.529155416472349</v>
      </c>
      <c r="N40" s="9">
        <f t="shared" si="10"/>
        <v>15.016516570292879</v>
      </c>
      <c r="P40" s="9">
        <f t="shared" si="0"/>
        <v>-1.5631942308973521</v>
      </c>
      <c r="Q40" s="9">
        <f t="shared" si="1"/>
        <v>6.361307916638907</v>
      </c>
      <c r="R40" s="9">
        <f t="shared" si="2"/>
        <v>1.7478935256367549</v>
      </c>
      <c r="S40" s="9">
        <f t="shared" si="11"/>
        <v>1.6318402884551324</v>
      </c>
      <c r="T40" s="9">
        <f t="shared" si="3"/>
        <v>1.7394676281837747</v>
      </c>
      <c r="U40" s="9">
        <f t="shared" si="4"/>
        <v>2.2436805769102648</v>
      </c>
      <c r="V40" s="9">
        <f t="shared" si="5"/>
        <v>5.109201442275662</v>
      </c>
      <c r="W40" s="9">
        <f t="shared" si="6"/>
        <v>3.4873611538205296</v>
      </c>
      <c r="X40" s="5"/>
      <c r="Y40" s="9">
        <f t="shared" si="12"/>
        <v>4.7981136857415549</v>
      </c>
      <c r="Z40" s="9">
        <f t="shared" si="13"/>
        <v>6.4299539741966871</v>
      </c>
      <c r="AA40" s="9">
        <f t="shared" si="14"/>
        <v>11.539155416472349</v>
      </c>
      <c r="AB40" s="9">
        <f t="shared" si="15"/>
        <v>15.026516570292879</v>
      </c>
      <c r="AD40">
        <f t="shared" si="16"/>
        <v>9.9999999999997868E-3</v>
      </c>
      <c r="AE40"/>
    </row>
    <row r="41" spans="2:31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7"/>
        <v>14.620460241407272</v>
      </c>
      <c r="L41" s="9">
        <f t="shared" si="8"/>
        <v>16.645958607492503</v>
      </c>
      <c r="M41" s="9">
        <f t="shared" si="9"/>
        <v>23.773450437918655</v>
      </c>
      <c r="N41" s="9">
        <f t="shared" si="10"/>
        <v>28.875443902259576</v>
      </c>
      <c r="P41" s="9">
        <f t="shared" si="0"/>
        <v>6.5099673217046075</v>
      </c>
      <c r="Q41" s="9">
        <f t="shared" si="1"/>
        <v>8.1104929197026649</v>
      </c>
      <c r="R41" s="9">
        <f t="shared" si="2"/>
        <v>2.0169989107234869</v>
      </c>
      <c r="S41" s="9">
        <f t="shared" si="11"/>
        <v>2.0354983660852302</v>
      </c>
      <c r="T41" s="9">
        <f t="shared" si="3"/>
        <v>3.0849945536174346</v>
      </c>
      <c r="U41" s="9">
        <f t="shared" si="4"/>
        <v>3.0509967321704607</v>
      </c>
      <c r="V41" s="9">
        <f t="shared" si="5"/>
        <v>7.1274918304261519</v>
      </c>
      <c r="W41" s="9">
        <f t="shared" si="6"/>
        <v>5.1019934643409215</v>
      </c>
      <c r="X41" s="5"/>
      <c r="Y41" s="9">
        <f t="shared" si="12"/>
        <v>14.620460241407272</v>
      </c>
      <c r="Z41" s="9">
        <f t="shared" si="13"/>
        <v>16.655958607492501</v>
      </c>
      <c r="AA41" s="9">
        <f t="shared" si="14"/>
        <v>23.783450437918653</v>
      </c>
      <c r="AB41" s="9">
        <f t="shared" si="15"/>
        <v>28.885443902259574</v>
      </c>
      <c r="AD41">
        <f t="shared" si="16"/>
        <v>9.9999999999980105E-3</v>
      </c>
      <c r="AE41"/>
    </row>
    <row r="42" spans="2:31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7"/>
        <v>17.910006626028917</v>
      </c>
      <c r="L42" s="9">
        <f t="shared" si="8"/>
        <v>20.070691829838324</v>
      </c>
      <c r="M42" s="9">
        <f t="shared" si="9"/>
        <v>27.874117848885362</v>
      </c>
      <c r="N42" s="9">
        <f t="shared" si="10"/>
        <v>33.516858664122992</v>
      </c>
      <c r="P42" s="9">
        <f t="shared" si="0"/>
        <v>9.2137040761881508</v>
      </c>
      <c r="Q42" s="9">
        <f t="shared" si="1"/>
        <v>8.696302549840766</v>
      </c>
      <c r="R42" s="9">
        <f t="shared" si="2"/>
        <v>2.1071234692062717</v>
      </c>
      <c r="S42" s="9">
        <f t="shared" si="11"/>
        <v>2.1706852038094073</v>
      </c>
      <c r="T42" s="9">
        <f t="shared" si="3"/>
        <v>3.5356173460313585</v>
      </c>
      <c r="U42" s="9">
        <f t="shared" si="4"/>
        <v>3.3213704076188151</v>
      </c>
      <c r="V42" s="9">
        <f t="shared" si="5"/>
        <v>7.8034260190470377</v>
      </c>
      <c r="W42" s="9">
        <f t="shared" si="6"/>
        <v>5.6427408152376302</v>
      </c>
      <c r="X42" s="5"/>
      <c r="Y42" s="9">
        <f t="shared" si="12"/>
        <v>17.910006626028917</v>
      </c>
      <c r="Z42" s="9">
        <f t="shared" si="13"/>
        <v>20.080691829838322</v>
      </c>
      <c r="AA42" s="9">
        <f t="shared" si="14"/>
        <v>27.88411784888536</v>
      </c>
      <c r="AB42" s="9">
        <f t="shared" si="15"/>
        <v>33.52685866412299</v>
      </c>
      <c r="AD42">
        <f t="shared" si="16"/>
        <v>9.9999999999980105E-3</v>
      </c>
      <c r="AE42"/>
    </row>
    <row r="43" spans="2:31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7"/>
        <v>9.1911385096536833</v>
      </c>
      <c r="L43" s="9">
        <f t="shared" si="8"/>
        <v>10.993514064844931</v>
      </c>
      <c r="M43" s="9">
        <f t="shared" si="9"/>
        <v>17.005391840801167</v>
      </c>
      <c r="N43" s="9">
        <f t="shared" si="10"/>
        <v>21.214894061566156</v>
      </c>
      <c r="P43" s="9">
        <f t="shared" si="0"/>
        <v>2.0475111038249452</v>
      </c>
      <c r="Q43" s="9">
        <f t="shared" si="1"/>
        <v>7.1436274058287381</v>
      </c>
      <c r="R43" s="9">
        <f t="shared" si="2"/>
        <v>1.8682503701274982</v>
      </c>
      <c r="S43" s="9">
        <f t="shared" si="11"/>
        <v>1.8123755551912473</v>
      </c>
      <c r="T43" s="9">
        <f t="shared" si="3"/>
        <v>2.3412518506374909</v>
      </c>
      <c r="U43" s="9">
        <f t="shared" si="4"/>
        <v>2.6047511103824945</v>
      </c>
      <c r="V43" s="9">
        <f t="shared" si="5"/>
        <v>6.0118777759562363</v>
      </c>
      <c r="W43" s="9">
        <f t="shared" si="6"/>
        <v>4.209502220764989</v>
      </c>
      <c r="X43" s="5"/>
      <c r="Y43" s="9">
        <f t="shared" si="12"/>
        <v>9.1911385096536833</v>
      </c>
      <c r="Z43" s="9">
        <f t="shared" si="13"/>
        <v>11.00351406484493</v>
      </c>
      <c r="AA43" s="9">
        <f t="shared" si="14"/>
        <v>17.015391840801165</v>
      </c>
      <c r="AB43" s="9">
        <f t="shared" si="15"/>
        <v>21.224894061566154</v>
      </c>
      <c r="AD43">
        <f t="shared" si="16"/>
        <v>9.9999999999980105E-3</v>
      </c>
      <c r="AE43"/>
    </row>
    <row r="44" spans="2:31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7"/>
        <v>9.4387101297470508</v>
      </c>
      <c r="L44" s="9">
        <f t="shared" si="8"/>
        <v>11.251259861106519</v>
      </c>
      <c r="M44" s="9">
        <f t="shared" si="9"/>
        <v>17.314008517903858</v>
      </c>
      <c r="N44" s="9">
        <f t="shared" si="10"/>
        <v>21.564207443341729</v>
      </c>
      <c r="P44" s="9">
        <f t="shared" si="0"/>
        <v>2.2509946271893568</v>
      </c>
      <c r="Q44" s="9">
        <f t="shared" si="1"/>
        <v>7.187715502557694</v>
      </c>
      <c r="R44" s="9">
        <f t="shared" si="2"/>
        <v>1.8750331542396452</v>
      </c>
      <c r="S44" s="9">
        <f t="shared" si="11"/>
        <v>1.8225497313594679</v>
      </c>
      <c r="T44" s="9">
        <f t="shared" si="3"/>
        <v>2.3751657711982261</v>
      </c>
      <c r="U44" s="9">
        <f t="shared" si="4"/>
        <v>2.6250994627189357</v>
      </c>
      <c r="V44" s="9">
        <f t="shared" si="5"/>
        <v>6.0627486567973392</v>
      </c>
      <c r="W44" s="9">
        <f t="shared" si="6"/>
        <v>4.2501989254378714</v>
      </c>
      <c r="X44" s="5"/>
      <c r="Y44" s="9">
        <f t="shared" si="12"/>
        <v>9.4387101297470508</v>
      </c>
      <c r="Z44" s="9">
        <f t="shared" si="13"/>
        <v>11.261259861106518</v>
      </c>
      <c r="AA44" s="9">
        <f t="shared" si="14"/>
        <v>17.324008517903856</v>
      </c>
      <c r="AB44" s="9">
        <f t="shared" si="15"/>
        <v>21.574207443341727</v>
      </c>
      <c r="AD44">
        <f t="shared" si="16"/>
        <v>9.9999999999980105E-3</v>
      </c>
      <c r="AE44"/>
    </row>
    <row r="45" spans="2:31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7"/>
        <v>10.900802671007114</v>
      </c>
      <c r="L45" s="9">
        <f t="shared" si="8"/>
        <v>12.773438397212885</v>
      </c>
      <c r="M45" s="9">
        <f t="shared" si="9"/>
        <v>19.136617028241744</v>
      </c>
      <c r="N45" s="9">
        <f t="shared" si="10"/>
        <v>23.627159933064831</v>
      </c>
      <c r="P45" s="9">
        <f t="shared" si="0"/>
        <v>3.4527145241154358</v>
      </c>
      <c r="Q45" s="9">
        <f t="shared" si="1"/>
        <v>7.4480881468916778</v>
      </c>
      <c r="R45" s="9">
        <f t="shared" si="2"/>
        <v>1.9150904841371812</v>
      </c>
      <c r="S45" s="9">
        <f t="shared" si="11"/>
        <v>1.8826357262057718</v>
      </c>
      <c r="T45" s="9">
        <f t="shared" si="3"/>
        <v>2.575452420685906</v>
      </c>
      <c r="U45" s="9">
        <f t="shared" si="4"/>
        <v>2.7452714524115436</v>
      </c>
      <c r="V45" s="9">
        <f t="shared" si="5"/>
        <v>6.3631786310288589</v>
      </c>
      <c r="W45" s="9">
        <f t="shared" si="6"/>
        <v>4.4905429048230872</v>
      </c>
      <c r="X45" s="5"/>
      <c r="Y45" s="9">
        <f t="shared" si="12"/>
        <v>10.900802671007114</v>
      </c>
      <c r="Z45" s="9">
        <f t="shared" si="13"/>
        <v>12.783438397212885</v>
      </c>
      <c r="AA45" s="9">
        <f t="shared" si="14"/>
        <v>19.146617028241742</v>
      </c>
      <c r="AB45" s="9">
        <f t="shared" si="15"/>
        <v>23.637159933064829</v>
      </c>
      <c r="AD45">
        <f t="shared" si="16"/>
        <v>9.9999999999980105E-3</v>
      </c>
      <c r="AE45"/>
    </row>
    <row r="46" spans="2:31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7"/>
        <v>6.4919513887289213</v>
      </c>
      <c r="L46" s="9">
        <f t="shared" si="8"/>
        <v>8.1834014457999729</v>
      </c>
      <c r="M46" s="9">
        <f t="shared" si="9"/>
        <v>13.640651731155231</v>
      </c>
      <c r="N46" s="9">
        <f t="shared" si="10"/>
        <v>17.406451959439437</v>
      </c>
      <c r="P46" s="9">
        <f t="shared" si="0"/>
        <v>-0.17099885857896879</v>
      </c>
      <c r="Q46" s="9">
        <f t="shared" si="1"/>
        <v>6.6629502473078901</v>
      </c>
      <c r="R46" s="9">
        <f t="shared" si="2"/>
        <v>1.7943000380473677</v>
      </c>
      <c r="S46" s="9">
        <f t="shared" si="11"/>
        <v>1.7014500570710516</v>
      </c>
      <c r="T46" s="9">
        <f t="shared" si="3"/>
        <v>1.9715001902368385</v>
      </c>
      <c r="U46" s="9">
        <f t="shared" si="4"/>
        <v>2.3829001141421031</v>
      </c>
      <c r="V46" s="9">
        <f t="shared" si="5"/>
        <v>5.4572502853552578</v>
      </c>
      <c r="W46" s="9">
        <f t="shared" si="6"/>
        <v>3.7658002282842062</v>
      </c>
      <c r="X46" s="5"/>
      <c r="Y46" s="9">
        <f t="shared" si="12"/>
        <v>6.4919513887289213</v>
      </c>
      <c r="Z46" s="9">
        <f t="shared" si="13"/>
        <v>8.1934014457999726</v>
      </c>
      <c r="AA46" s="9">
        <f t="shared" si="14"/>
        <v>13.65065173115523</v>
      </c>
      <c r="AB46" s="9">
        <f t="shared" si="15"/>
        <v>17.416451959439435</v>
      </c>
      <c r="AD46">
        <f t="shared" si="16"/>
        <v>9.9999999999980105E-3</v>
      </c>
      <c r="AE46"/>
    </row>
    <row r="47" spans="2:31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7"/>
        <v>9.4952604639402125</v>
      </c>
      <c r="L47" s="9">
        <f t="shared" si="8"/>
        <v>11.310134181636386</v>
      </c>
      <c r="M47" s="9">
        <f t="shared" si="9"/>
        <v>17.384502770117251</v>
      </c>
      <c r="N47" s="9">
        <f t="shared" si="10"/>
        <v>21.643997640901944</v>
      </c>
      <c r="P47" s="9">
        <f t="shared" si="0"/>
        <v>2.2974743539234623</v>
      </c>
      <c r="Q47" s="9">
        <f t="shared" si="1"/>
        <v>7.1977861100167502</v>
      </c>
      <c r="R47" s="9">
        <f t="shared" si="2"/>
        <v>1.8765824784641154</v>
      </c>
      <c r="S47" s="9">
        <f t="shared" si="11"/>
        <v>1.8248737176961731</v>
      </c>
      <c r="T47" s="9">
        <f t="shared" si="3"/>
        <v>2.3829123923205771</v>
      </c>
      <c r="U47" s="9">
        <f t="shared" si="4"/>
        <v>2.6297474353923462</v>
      </c>
      <c r="V47" s="9">
        <f t="shared" si="5"/>
        <v>6.0743685884808656</v>
      </c>
      <c r="W47" s="9">
        <f t="shared" si="6"/>
        <v>4.2594948707846925</v>
      </c>
      <c r="X47" s="5"/>
      <c r="Y47" s="9">
        <f t="shared" si="12"/>
        <v>9.4952604639402125</v>
      </c>
      <c r="Z47" s="9">
        <f t="shared" si="13"/>
        <v>11.320134181636385</v>
      </c>
      <c r="AA47" s="9">
        <f t="shared" si="14"/>
        <v>17.394502770117249</v>
      </c>
      <c r="AB47" s="9">
        <f t="shared" si="15"/>
        <v>21.653997640901942</v>
      </c>
      <c r="AD47">
        <f t="shared" si="16"/>
        <v>9.9999999999980105E-3</v>
      </c>
      <c r="AE47"/>
    </row>
    <row r="48" spans="2:31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7"/>
        <v>6.8438846836797893</v>
      </c>
      <c r="L48" s="9">
        <f t="shared" si="8"/>
        <v>8.5497977528721094</v>
      </c>
      <c r="M48" s="9">
        <f t="shared" si="9"/>
        <v>14.07936309883371</v>
      </c>
      <c r="N48" s="9">
        <f t="shared" si="10"/>
        <v>17.90301537560299</v>
      </c>
      <c r="P48" s="9">
        <f t="shared" si="0"/>
        <v>0.11826138384640217</v>
      </c>
      <c r="Q48" s="9">
        <f t="shared" si="1"/>
        <v>6.7256232998333871</v>
      </c>
      <c r="R48" s="9">
        <f t="shared" si="2"/>
        <v>1.8039420461282134</v>
      </c>
      <c r="S48" s="9">
        <f t="shared" si="11"/>
        <v>1.7159130691923201</v>
      </c>
      <c r="T48" s="9">
        <f t="shared" si="3"/>
        <v>2.019710230641067</v>
      </c>
      <c r="U48" s="9">
        <f t="shared" si="4"/>
        <v>2.4118261383846402</v>
      </c>
      <c r="V48" s="9">
        <f t="shared" si="5"/>
        <v>5.5295653459616005</v>
      </c>
      <c r="W48" s="9">
        <f t="shared" si="6"/>
        <v>3.8236522767692804</v>
      </c>
      <c r="X48" s="5"/>
      <c r="Y48" s="9">
        <f t="shared" si="12"/>
        <v>6.8438846836797893</v>
      </c>
      <c r="Z48" s="9">
        <f t="shared" si="13"/>
        <v>8.5597977528721092</v>
      </c>
      <c r="AA48" s="9">
        <f t="shared" si="14"/>
        <v>14.08936309883371</v>
      </c>
      <c r="AB48" s="9">
        <f t="shared" si="15"/>
        <v>17.913015375602988</v>
      </c>
      <c r="AD48">
        <f t="shared" si="16"/>
        <v>9.9999999999980105E-3</v>
      </c>
      <c r="AE48"/>
    </row>
    <row r="49" spans="2:31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7"/>
        <v>13.463610038219485</v>
      </c>
      <c r="L49" s="9">
        <f t="shared" si="8"/>
        <v>15.441566615132615</v>
      </c>
      <c r="M49" s="9">
        <f t="shared" si="9"/>
        <v>22.331349499698263</v>
      </c>
      <c r="N49" s="9">
        <f t="shared" si="10"/>
        <v>27.243175807350781</v>
      </c>
      <c r="P49" s="9">
        <f t="shared" si="0"/>
        <v>5.5591315382625908</v>
      </c>
      <c r="Q49" s="9">
        <f t="shared" si="1"/>
        <v>7.9044784999568947</v>
      </c>
      <c r="R49" s="9">
        <f t="shared" si="2"/>
        <v>1.985304384608753</v>
      </c>
      <c r="S49" s="9">
        <f t="shared" si="11"/>
        <v>1.9879565769131295</v>
      </c>
      <c r="T49" s="9">
        <f t="shared" si="3"/>
        <v>2.9265219230437651</v>
      </c>
      <c r="U49" s="9">
        <f t="shared" si="4"/>
        <v>2.9559131538262591</v>
      </c>
      <c r="V49" s="9">
        <f t="shared" si="5"/>
        <v>6.8897828845656477</v>
      </c>
      <c r="W49" s="9">
        <f t="shared" si="6"/>
        <v>4.9118263076525182</v>
      </c>
      <c r="X49" s="5"/>
      <c r="Y49" s="9">
        <f t="shared" si="12"/>
        <v>13.463610038219485</v>
      </c>
      <c r="Z49" s="9">
        <f t="shared" si="13"/>
        <v>15.451566615132615</v>
      </c>
      <c r="AA49" s="9">
        <f t="shared" si="14"/>
        <v>22.341349499698261</v>
      </c>
      <c r="AB49" s="9">
        <f t="shared" si="15"/>
        <v>27.253175807350779</v>
      </c>
      <c r="AD49">
        <f t="shared" si="16"/>
        <v>9.9999999999980105E-3</v>
      </c>
      <c r="AE49"/>
    </row>
    <row r="50" spans="2:31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7"/>
        <v>9.5484496467761346</v>
      </c>
      <c r="L50" s="9">
        <f t="shared" si="8"/>
        <v>11.365509221301181</v>
      </c>
      <c r="M50" s="9">
        <f t="shared" si="9"/>
        <v>17.450807093926414</v>
      </c>
      <c r="N50" s="9">
        <f t="shared" si="10"/>
        <v>21.719045392026601</v>
      </c>
      <c r="P50" s="9">
        <f t="shared" si="0"/>
        <v>2.3411914905009326</v>
      </c>
      <c r="Q50" s="9">
        <f t="shared" si="1"/>
        <v>7.2072581562752021</v>
      </c>
      <c r="R50" s="9">
        <f t="shared" si="2"/>
        <v>1.8780397163500311</v>
      </c>
      <c r="S50" s="9">
        <f t="shared" si="11"/>
        <v>1.8270595745250466</v>
      </c>
      <c r="T50" s="9">
        <f t="shared" si="3"/>
        <v>2.3901985817501554</v>
      </c>
      <c r="U50" s="9">
        <f t="shared" si="4"/>
        <v>2.6341191490500933</v>
      </c>
      <c r="V50" s="9">
        <f t="shared" si="5"/>
        <v>6.0852978726252331</v>
      </c>
      <c r="W50" s="9">
        <f t="shared" si="6"/>
        <v>4.2682382981001865</v>
      </c>
      <c r="X50" s="5"/>
      <c r="Y50" s="9">
        <f t="shared" si="12"/>
        <v>9.5484496467761346</v>
      </c>
      <c r="Z50" s="9">
        <f t="shared" si="13"/>
        <v>11.375509221301181</v>
      </c>
      <c r="AA50" s="9">
        <f t="shared" si="14"/>
        <v>17.460807093926412</v>
      </c>
      <c r="AB50" s="9">
        <f t="shared" si="15"/>
        <v>21.729045392026599</v>
      </c>
      <c r="AD50">
        <f t="shared" si="16"/>
        <v>9.9999999999980105E-3</v>
      </c>
      <c r="AE50"/>
    </row>
    <row r="51" spans="2:31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7"/>
        <v>16.639018362060597</v>
      </c>
      <c r="L51" s="9">
        <f t="shared" si="8"/>
        <v>18.747471171460347</v>
      </c>
      <c r="M51" s="9">
        <f t="shared" si="9"/>
        <v>26.2897352184591</v>
      </c>
      <c r="N51" s="9">
        <f t="shared" si="10"/>
        <v>31.723546456058102</v>
      </c>
      <c r="P51" s="9">
        <f t="shared" si="0"/>
        <v>8.169056187995011</v>
      </c>
      <c r="Q51" s="9">
        <f t="shared" si="1"/>
        <v>8.4699621740655857</v>
      </c>
      <c r="R51" s="9">
        <f t="shared" si="2"/>
        <v>2.072301872933167</v>
      </c>
      <c r="S51" s="9">
        <f t="shared" si="11"/>
        <v>2.1184528093997503</v>
      </c>
      <c r="T51" s="9">
        <f t="shared" si="3"/>
        <v>3.3615093646658352</v>
      </c>
      <c r="U51" s="9">
        <f t="shared" si="4"/>
        <v>3.2169056187995011</v>
      </c>
      <c r="V51" s="9">
        <f t="shared" si="5"/>
        <v>7.5422640469987527</v>
      </c>
      <c r="W51" s="9">
        <f t="shared" si="6"/>
        <v>5.4338112375990022</v>
      </c>
      <c r="X51" s="5"/>
      <c r="Y51" s="9">
        <f t="shared" si="12"/>
        <v>16.639018362060597</v>
      </c>
      <c r="Z51" s="9">
        <f t="shared" si="13"/>
        <v>18.757471171460345</v>
      </c>
      <c r="AA51" s="9">
        <f t="shared" si="14"/>
        <v>26.299735218459098</v>
      </c>
      <c r="AB51" s="9">
        <f t="shared" si="15"/>
        <v>31.7335464560581</v>
      </c>
      <c r="AD51">
        <f t="shared" si="16"/>
        <v>9.9999999999980105E-3</v>
      </c>
      <c r="AE51"/>
    </row>
    <row r="52" spans="2:31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7"/>
        <v>16.802552899083821</v>
      </c>
      <c r="L52" s="9">
        <f t="shared" si="8"/>
        <v>18.917726305895485</v>
      </c>
      <c r="M52" s="9">
        <f t="shared" si="9"/>
        <v>26.493593339953804</v>
      </c>
      <c r="N52" s="9">
        <f t="shared" si="10"/>
        <v>31.95428696720046</v>
      </c>
      <c r="P52" s="9">
        <f t="shared" si="0"/>
        <v>8.3034681362332776</v>
      </c>
      <c r="Q52" s="9">
        <f t="shared" si="1"/>
        <v>8.4990847628505435</v>
      </c>
      <c r="R52" s="9">
        <f t="shared" si="2"/>
        <v>2.0767822712077759</v>
      </c>
      <c r="S52" s="9">
        <f t="shared" si="11"/>
        <v>2.1251734068116637</v>
      </c>
      <c r="T52" s="9">
        <f t="shared" si="3"/>
        <v>3.3839113560388796</v>
      </c>
      <c r="U52" s="9">
        <f t="shared" si="4"/>
        <v>3.2303468136233278</v>
      </c>
      <c r="V52" s="9">
        <f t="shared" si="5"/>
        <v>7.5758670340583194</v>
      </c>
      <c r="W52" s="9">
        <f t="shared" si="6"/>
        <v>5.4606936272466555</v>
      </c>
      <c r="X52" s="5"/>
      <c r="Y52" s="9">
        <f t="shared" si="12"/>
        <v>16.802552899083821</v>
      </c>
      <c r="Z52" s="9">
        <f t="shared" si="13"/>
        <v>18.927726305895483</v>
      </c>
      <c r="AA52" s="9">
        <f t="shared" si="14"/>
        <v>26.503593339953802</v>
      </c>
      <c r="AB52" s="9">
        <f t="shared" si="15"/>
        <v>31.964286967200458</v>
      </c>
      <c r="AD52">
        <f t="shared" si="16"/>
        <v>9.9999999999980105E-3</v>
      </c>
      <c r="AE52"/>
    </row>
    <row r="53" spans="2:31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7"/>
        <v>19.470244786920375</v>
      </c>
      <c r="L53" s="9">
        <f t="shared" si="8"/>
        <v>21.695049367204774</v>
      </c>
      <c r="M53" s="9">
        <f t="shared" si="9"/>
        <v>29.819072268626769</v>
      </c>
      <c r="N53" s="9">
        <f t="shared" si="10"/>
        <v>35.718290589764365</v>
      </c>
      <c r="P53" s="9">
        <f t="shared" si="0"/>
        <v>10.49609160568798</v>
      </c>
      <c r="Q53" s="9">
        <f t="shared" si="1"/>
        <v>8.9741531812323956</v>
      </c>
      <c r="R53" s="9">
        <f t="shared" si="2"/>
        <v>2.1498697201895993</v>
      </c>
      <c r="S53" s="9">
        <f t="shared" si="11"/>
        <v>2.2348045802843988</v>
      </c>
      <c r="T53" s="9">
        <f t="shared" si="3"/>
        <v>3.7493486009479966</v>
      </c>
      <c r="U53" s="9">
        <f t="shared" si="4"/>
        <v>3.449609160568798</v>
      </c>
      <c r="V53" s="9">
        <f t="shared" si="5"/>
        <v>8.1240229014219949</v>
      </c>
      <c r="W53" s="9">
        <f t="shared" si="6"/>
        <v>5.8992183211375959</v>
      </c>
      <c r="X53" s="5"/>
      <c r="Y53" s="9">
        <f t="shared" si="12"/>
        <v>19.470244786920375</v>
      </c>
      <c r="Z53" s="9">
        <f t="shared" si="13"/>
        <v>21.705049367204772</v>
      </c>
      <c r="AA53" s="9">
        <f t="shared" si="14"/>
        <v>29.829072268626767</v>
      </c>
      <c r="AB53" s="9">
        <f t="shared" si="15"/>
        <v>35.728290589764363</v>
      </c>
      <c r="AD53">
        <f t="shared" si="16"/>
        <v>9.9999999999980105E-3</v>
      </c>
      <c r="AE53"/>
    </row>
    <row r="54" spans="2:31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7"/>
        <v>19.574183205681038</v>
      </c>
      <c r="L54" s="9">
        <f t="shared" si="8"/>
        <v>21.803259227832314</v>
      </c>
      <c r="M54" s="9">
        <f t="shared" si="9"/>
        <v>29.948639338588691</v>
      </c>
      <c r="N54" s="9">
        <f t="shared" si="10"/>
        <v>35.864943427193793</v>
      </c>
      <c r="P54" s="9">
        <f t="shared" si="0"/>
        <v>10.581520443025511</v>
      </c>
      <c r="Q54" s="9">
        <f t="shared" si="1"/>
        <v>8.9926627626555273</v>
      </c>
      <c r="R54" s="9">
        <f t="shared" si="2"/>
        <v>2.1527173481008504</v>
      </c>
      <c r="S54" s="9">
        <f t="shared" si="11"/>
        <v>2.2390760221512753</v>
      </c>
      <c r="T54" s="9">
        <f t="shared" si="3"/>
        <v>3.7635867405042518</v>
      </c>
      <c r="U54" s="9">
        <f t="shared" si="4"/>
        <v>3.4581520443025511</v>
      </c>
      <c r="V54" s="9">
        <f t="shared" si="5"/>
        <v>8.1453801107563777</v>
      </c>
      <c r="W54" s="9">
        <f t="shared" si="6"/>
        <v>5.9163040886051022</v>
      </c>
      <c r="X54" s="5"/>
      <c r="Y54" s="9">
        <f t="shared" si="12"/>
        <v>19.574183205681038</v>
      </c>
      <c r="Z54" s="9">
        <f t="shared" si="13"/>
        <v>21.813259227832312</v>
      </c>
      <c r="AA54" s="9">
        <f t="shared" si="14"/>
        <v>29.958639338588689</v>
      </c>
      <c r="AB54" s="9">
        <f t="shared" si="15"/>
        <v>35.874943427193791</v>
      </c>
      <c r="AD54">
        <f t="shared" si="16"/>
        <v>9.9999999999980105E-3</v>
      </c>
      <c r="AE54"/>
    </row>
    <row r="55" spans="2:31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7"/>
        <v>13.829519083505147</v>
      </c>
      <c r="L55" s="9">
        <f t="shared" si="8"/>
        <v>15.822513018443715</v>
      </c>
      <c r="M55" s="9">
        <f t="shared" si="9"/>
        <v>22.787482693136553</v>
      </c>
      <c r="N55" s="9">
        <f t="shared" si="10"/>
        <v>27.759458432890824</v>
      </c>
      <c r="P55" s="9">
        <f t="shared" si="0"/>
        <v>5.8598786987713538</v>
      </c>
      <c r="Q55" s="9">
        <f t="shared" si="1"/>
        <v>7.9696403847337933</v>
      </c>
      <c r="R55" s="9">
        <f t="shared" si="2"/>
        <v>1.9953292899590451</v>
      </c>
      <c r="S55" s="9">
        <f t="shared" si="11"/>
        <v>2.0029939349385675</v>
      </c>
      <c r="T55" s="9">
        <f t="shared" si="3"/>
        <v>2.9766464497952256</v>
      </c>
      <c r="U55" s="9">
        <f t="shared" si="4"/>
        <v>2.9859878698771354</v>
      </c>
      <c r="V55" s="9">
        <f t="shared" si="5"/>
        <v>6.9649696746928385</v>
      </c>
      <c r="W55" s="9">
        <f t="shared" si="6"/>
        <v>4.9719757397542708</v>
      </c>
      <c r="X55" s="5"/>
      <c r="Y55" s="9">
        <f t="shared" si="12"/>
        <v>13.829519083505147</v>
      </c>
      <c r="Z55" s="9">
        <f t="shared" si="13"/>
        <v>15.832513018443715</v>
      </c>
      <c r="AA55" s="9">
        <f t="shared" si="14"/>
        <v>22.797482693136551</v>
      </c>
      <c r="AB55" s="9">
        <f t="shared" si="15"/>
        <v>27.769458432890822</v>
      </c>
      <c r="AD55">
        <f t="shared" si="16"/>
        <v>9.9999999999980105E-3</v>
      </c>
      <c r="AE55"/>
    </row>
    <row r="56" spans="2:31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7"/>
        <v>24.586415100988233</v>
      </c>
      <c r="L56" s="9">
        <f t="shared" si="8"/>
        <v>27.021473255823366</v>
      </c>
      <c r="M56" s="9">
        <f t="shared" si="9"/>
        <v>36.196764029999031</v>
      </c>
      <c r="N56" s="9">
        <f t="shared" si="10"/>
        <v>42.936996649339562</v>
      </c>
      <c r="P56" s="9">
        <f t="shared" si="0"/>
        <v>14.701163096702658</v>
      </c>
      <c r="Q56" s="9">
        <f t="shared" si="1"/>
        <v>9.8852520042855758</v>
      </c>
      <c r="R56" s="9">
        <f t="shared" si="2"/>
        <v>2.2900387698900886</v>
      </c>
      <c r="S56" s="9">
        <f t="shared" si="11"/>
        <v>2.4450581548351327</v>
      </c>
      <c r="T56" s="9">
        <f t="shared" si="3"/>
        <v>4.4501938494504429</v>
      </c>
      <c r="U56" s="9">
        <f t="shared" si="4"/>
        <v>3.8701163096702658</v>
      </c>
      <c r="V56" s="9">
        <f t="shared" si="5"/>
        <v>9.1752907741756644</v>
      </c>
      <c r="W56" s="9">
        <f t="shared" si="6"/>
        <v>6.7402326193405315</v>
      </c>
      <c r="X56" s="5"/>
      <c r="Y56" s="9">
        <f t="shared" si="12"/>
        <v>24.586415100988233</v>
      </c>
      <c r="Z56" s="9">
        <f t="shared" si="13"/>
        <v>27.031473255823364</v>
      </c>
      <c r="AA56" s="9">
        <f t="shared" si="14"/>
        <v>36.206764029999029</v>
      </c>
      <c r="AB56" s="9">
        <f t="shared" si="15"/>
        <v>42.94699664933956</v>
      </c>
      <c r="AD56">
        <f t="shared" si="16"/>
        <v>9.9999999999980105E-3</v>
      </c>
      <c r="AE56"/>
    </row>
    <row r="57" spans="2:31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7"/>
        <v>16.827035359587171</v>
      </c>
      <c r="L57" s="9">
        <f t="shared" si="8"/>
        <v>18.943214894912671</v>
      </c>
      <c r="M57" s="9">
        <f t="shared" si="9"/>
        <v>26.524112571540172</v>
      </c>
      <c r="N57" s="9">
        <f t="shared" si="10"/>
        <v>31.988830712842173</v>
      </c>
      <c r="P57" s="9">
        <f t="shared" si="0"/>
        <v>8.3235907065100037</v>
      </c>
      <c r="Q57" s="9">
        <f t="shared" si="1"/>
        <v>8.5034446530771675</v>
      </c>
      <c r="R57" s="9">
        <f t="shared" si="2"/>
        <v>2.0774530235503335</v>
      </c>
      <c r="S57" s="9">
        <f t="shared" si="11"/>
        <v>2.1261795353255</v>
      </c>
      <c r="T57" s="9">
        <f t="shared" si="3"/>
        <v>3.3872651177516673</v>
      </c>
      <c r="U57" s="9">
        <f t="shared" si="4"/>
        <v>3.2323590706510004</v>
      </c>
      <c r="V57" s="9">
        <f t="shared" si="5"/>
        <v>7.5808976766275009</v>
      </c>
      <c r="W57" s="9">
        <f t="shared" si="6"/>
        <v>5.4647181413020007</v>
      </c>
      <c r="X57" s="5"/>
      <c r="Y57" s="9">
        <f t="shared" si="12"/>
        <v>16.827035359587171</v>
      </c>
      <c r="Z57" s="9">
        <f t="shared" si="13"/>
        <v>18.953214894912669</v>
      </c>
      <c r="AA57" s="9">
        <f t="shared" si="14"/>
        <v>26.53411257154017</v>
      </c>
      <c r="AB57" s="9">
        <f t="shared" si="15"/>
        <v>31.998830712842171</v>
      </c>
      <c r="AD57">
        <f t="shared" si="16"/>
        <v>9.9999999999980105E-3</v>
      </c>
      <c r="AE57"/>
    </row>
    <row r="58" spans="2:31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7"/>
        <v>16.847135874617379</v>
      </c>
      <c r="L58" s="9">
        <f t="shared" si="8"/>
        <v>18.964141458505765</v>
      </c>
      <c r="M58" s="9">
        <f t="shared" si="9"/>
        <v>26.549169377947692</v>
      </c>
      <c r="N58" s="9">
        <f t="shared" si="10"/>
        <v>32.017191713501234</v>
      </c>
      <c r="P58" s="9">
        <f t="shared" si="0"/>
        <v>8.3401116777677089</v>
      </c>
      <c r="Q58" s="9">
        <f t="shared" si="1"/>
        <v>8.5070241968496703</v>
      </c>
      <c r="R58" s="9">
        <f t="shared" si="2"/>
        <v>2.078003722592257</v>
      </c>
      <c r="S58" s="9">
        <f t="shared" si="11"/>
        <v>2.1270055838883852</v>
      </c>
      <c r="T58" s="9">
        <f t="shared" si="3"/>
        <v>3.3900186129612848</v>
      </c>
      <c r="U58" s="9">
        <f t="shared" si="4"/>
        <v>3.2340111677767709</v>
      </c>
      <c r="V58" s="9">
        <f t="shared" si="5"/>
        <v>7.5850279194419272</v>
      </c>
      <c r="W58" s="9">
        <f t="shared" si="6"/>
        <v>5.4680223355535418</v>
      </c>
      <c r="X58" s="5"/>
      <c r="Y58" s="9">
        <f t="shared" si="12"/>
        <v>16.847135874617379</v>
      </c>
      <c r="Z58" s="9">
        <f t="shared" si="13"/>
        <v>18.974141458505763</v>
      </c>
      <c r="AA58" s="9">
        <f t="shared" si="14"/>
        <v>26.55916937794769</v>
      </c>
      <c r="AB58" s="9">
        <f t="shared" si="15"/>
        <v>32.027191713501232</v>
      </c>
      <c r="AD58">
        <f t="shared" si="16"/>
        <v>9.9999999999980105E-3</v>
      </c>
      <c r="AE58"/>
    </row>
    <row r="59" spans="2:31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7"/>
        <v>19.28904138263897</v>
      </c>
      <c r="L59" s="9">
        <f t="shared" si="8"/>
        <v>21.506399247678928</v>
      </c>
      <c r="M59" s="9">
        <f t="shared" si="9"/>
        <v>29.593188572878717</v>
      </c>
      <c r="N59" s="9">
        <f t="shared" si="10"/>
        <v>35.462620033038547</v>
      </c>
      <c r="P59" s="9">
        <f t="shared" si="0"/>
        <v>10.347157300799154</v>
      </c>
      <c r="Q59" s="9">
        <f t="shared" si="1"/>
        <v>8.9418840818398166</v>
      </c>
      <c r="R59" s="9">
        <f t="shared" si="2"/>
        <v>2.1449052433599718</v>
      </c>
      <c r="S59" s="9">
        <f t="shared" si="11"/>
        <v>2.2273578650399575</v>
      </c>
      <c r="T59" s="9">
        <f t="shared" si="3"/>
        <v>3.724526216799859</v>
      </c>
      <c r="U59" s="9">
        <f t="shared" si="4"/>
        <v>3.4347157300799154</v>
      </c>
      <c r="V59" s="9">
        <f t="shared" si="5"/>
        <v>8.0867893251997884</v>
      </c>
      <c r="W59" s="9">
        <f t="shared" si="6"/>
        <v>5.8694314601598307</v>
      </c>
      <c r="X59" s="5"/>
      <c r="Y59" s="9">
        <f t="shared" si="12"/>
        <v>19.28904138263897</v>
      </c>
      <c r="Z59" s="9">
        <f t="shared" si="13"/>
        <v>21.516399247678926</v>
      </c>
      <c r="AA59" s="9">
        <f t="shared" si="14"/>
        <v>29.603188572878715</v>
      </c>
      <c r="AB59" s="9">
        <f t="shared" si="15"/>
        <v>35.472620033038545</v>
      </c>
      <c r="AD59">
        <f t="shared" si="16"/>
        <v>9.9999999999980105E-3</v>
      </c>
      <c r="AE59"/>
    </row>
    <row r="60" spans="2:31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7"/>
        <v>24.296974323864561</v>
      </c>
      <c r="L60" s="9">
        <f t="shared" si="8"/>
        <v>26.720137652242556</v>
      </c>
      <c r="M60" s="9">
        <f t="shared" si="9"/>
        <v>35.835954294132534</v>
      </c>
      <c r="N60" s="9">
        <f t="shared" si="10"/>
        <v>42.528607607644517</v>
      </c>
      <c r="P60" s="9">
        <f t="shared" si="0"/>
        <v>14.463266567559913</v>
      </c>
      <c r="Q60" s="9">
        <f t="shared" si="1"/>
        <v>9.8337077563046478</v>
      </c>
      <c r="R60" s="9">
        <f t="shared" si="2"/>
        <v>2.2821088855853304</v>
      </c>
      <c r="S60" s="9">
        <f t="shared" si="11"/>
        <v>2.4331633283779954</v>
      </c>
      <c r="T60" s="9">
        <f t="shared" si="3"/>
        <v>4.4105444279266521</v>
      </c>
      <c r="U60" s="9">
        <f t="shared" si="4"/>
        <v>3.8463266567559913</v>
      </c>
      <c r="V60" s="9">
        <f t="shared" si="5"/>
        <v>9.1158166418899782</v>
      </c>
      <c r="W60" s="9">
        <f t="shared" si="6"/>
        <v>6.6926533135119826</v>
      </c>
      <c r="X60" s="5"/>
      <c r="Y60" s="9">
        <f t="shared" si="12"/>
        <v>24.296974323864561</v>
      </c>
      <c r="Z60" s="9">
        <f t="shared" si="13"/>
        <v>26.730137652242554</v>
      </c>
      <c r="AA60" s="9">
        <f t="shared" si="14"/>
        <v>35.845954294132532</v>
      </c>
      <c r="AB60" s="9">
        <f t="shared" si="15"/>
        <v>42.538607607644515</v>
      </c>
      <c r="AD60">
        <f t="shared" si="16"/>
        <v>9.9999999999980105E-3</v>
      </c>
      <c r="AE60"/>
    </row>
    <row r="61" spans="2:31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7"/>
        <v>2.4262529121770058</v>
      </c>
      <c r="L61" s="9">
        <f t="shared" si="8"/>
        <v>3.9506194702116773</v>
      </c>
      <c r="M61" s="9">
        <f t="shared" si="9"/>
        <v>8.5724522603850346</v>
      </c>
      <c r="N61" s="9">
        <f t="shared" si="10"/>
        <v>11.66991849252372</v>
      </c>
      <c r="P61" s="9">
        <f t="shared" si="0"/>
        <v>-3.5126688393065706</v>
      </c>
      <c r="Q61" s="9">
        <f t="shared" si="1"/>
        <v>5.9389217514835764</v>
      </c>
      <c r="R61" s="9">
        <f t="shared" si="2"/>
        <v>1.682911038689781</v>
      </c>
      <c r="S61" s="9">
        <f t="shared" si="11"/>
        <v>1.5343665580346715</v>
      </c>
      <c r="T61" s="9">
        <f t="shared" si="3"/>
        <v>1.4145551934489049</v>
      </c>
      <c r="U61" s="9">
        <f t="shared" si="4"/>
        <v>2.0487331160693429</v>
      </c>
      <c r="V61" s="9">
        <f t="shared" si="5"/>
        <v>4.6218327901733574</v>
      </c>
      <c r="W61" s="9">
        <f t="shared" si="6"/>
        <v>3.0974662321386859</v>
      </c>
      <c r="X61" s="5"/>
      <c r="Y61" s="9">
        <f t="shared" si="12"/>
        <v>2.4262529121770058</v>
      </c>
      <c r="Z61" s="9">
        <f t="shared" si="13"/>
        <v>3.960619470211677</v>
      </c>
      <c r="AA61" s="9">
        <f t="shared" si="14"/>
        <v>8.5824522603850344</v>
      </c>
      <c r="AB61" s="9">
        <f t="shared" si="15"/>
        <v>11.67991849252372</v>
      </c>
      <c r="AD61">
        <f t="shared" si="16"/>
        <v>9.9999999999997868E-3</v>
      </c>
      <c r="AE61"/>
    </row>
    <row r="62" spans="2:31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7"/>
        <v>13.364418727054726</v>
      </c>
      <c r="L62" s="9">
        <f t="shared" si="8"/>
        <v>15.33829894871451</v>
      </c>
      <c r="M62" s="9">
        <f t="shared" si="9"/>
        <v>22.207700057013426</v>
      </c>
      <c r="N62" s="9">
        <f t="shared" si="10"/>
        <v>27.103220943652559</v>
      </c>
      <c r="P62" s="9">
        <f t="shared" si="0"/>
        <v>5.4776044331956655</v>
      </c>
      <c r="Q62" s="9">
        <f t="shared" si="1"/>
        <v>7.8868142938590609</v>
      </c>
      <c r="R62" s="9">
        <f t="shared" si="2"/>
        <v>1.9825868144398555</v>
      </c>
      <c r="S62" s="9">
        <f t="shared" si="11"/>
        <v>1.9838802216597833</v>
      </c>
      <c r="T62" s="9">
        <f t="shared" si="3"/>
        <v>2.9129340721992776</v>
      </c>
      <c r="U62" s="9">
        <f t="shared" si="4"/>
        <v>2.9477604433195665</v>
      </c>
      <c r="V62" s="9">
        <f t="shared" si="5"/>
        <v>6.8694011082989164</v>
      </c>
      <c r="W62" s="9">
        <f t="shared" si="6"/>
        <v>4.8955208866391331</v>
      </c>
      <c r="X62" s="5"/>
      <c r="Y62" s="9">
        <f t="shared" si="12"/>
        <v>13.364418727054726</v>
      </c>
      <c r="Z62" s="9">
        <f t="shared" si="13"/>
        <v>15.348298948714509</v>
      </c>
      <c r="AA62" s="9">
        <f t="shared" si="14"/>
        <v>22.217700057013424</v>
      </c>
      <c r="AB62" s="9">
        <f t="shared" si="15"/>
        <v>27.113220943652557</v>
      </c>
      <c r="AD62">
        <f t="shared" si="16"/>
        <v>9.9999999999980105E-3</v>
      </c>
      <c r="AE62"/>
    </row>
    <row r="63" spans="2:31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7"/>
        <v>13.124888972801273</v>
      </c>
      <c r="L63" s="9">
        <f t="shared" si="8"/>
        <v>15.088925505930092</v>
      </c>
      <c r="M63" s="9">
        <f t="shared" si="9"/>
        <v>21.909108171574189</v>
      </c>
      <c r="N63" s="9">
        <f t="shared" si="10"/>
        <v>26.765254304089467</v>
      </c>
      <c r="P63" s="9">
        <f t="shared" si="0"/>
        <v>5.2807306625763886</v>
      </c>
      <c r="Q63" s="9">
        <f t="shared" si="1"/>
        <v>7.8441583102248842</v>
      </c>
      <c r="R63" s="9">
        <f t="shared" si="2"/>
        <v>1.976024355419213</v>
      </c>
      <c r="S63" s="9">
        <f t="shared" si="11"/>
        <v>1.9740365331288194</v>
      </c>
      <c r="T63" s="9">
        <f t="shared" si="3"/>
        <v>2.8801217770960648</v>
      </c>
      <c r="U63" s="9">
        <f t="shared" si="4"/>
        <v>2.9280730662576389</v>
      </c>
      <c r="V63" s="9">
        <f t="shared" si="5"/>
        <v>6.8201826656440971</v>
      </c>
      <c r="W63" s="9">
        <f t="shared" si="6"/>
        <v>4.8561461325152777</v>
      </c>
      <c r="X63" s="5"/>
      <c r="Y63" s="9">
        <f t="shared" si="12"/>
        <v>13.124888972801273</v>
      </c>
      <c r="Z63" s="9">
        <f t="shared" si="13"/>
        <v>15.098925505930092</v>
      </c>
      <c r="AA63" s="9">
        <f t="shared" si="14"/>
        <v>21.919108171574187</v>
      </c>
      <c r="AB63" s="9">
        <f t="shared" si="15"/>
        <v>26.775254304089465</v>
      </c>
      <c r="AD63">
        <f t="shared" si="16"/>
        <v>9.9999999999980105E-3</v>
      </c>
      <c r="AE63"/>
    </row>
    <row r="64" spans="2:31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7"/>
        <v>16.406999328741222</v>
      </c>
      <c r="L64" s="9">
        <f t="shared" si="8"/>
        <v>18.505917109374423</v>
      </c>
      <c r="M64" s="9">
        <f t="shared" si="9"/>
        <v>26.000506012540427</v>
      </c>
      <c r="N64" s="9">
        <f t="shared" si="10"/>
        <v>31.396177135073231</v>
      </c>
      <c r="P64" s="9">
        <f t="shared" si="0"/>
        <v>7.9783556126640178</v>
      </c>
      <c r="Q64" s="9">
        <f t="shared" si="1"/>
        <v>8.4286437160772039</v>
      </c>
      <c r="R64" s="9">
        <f t="shared" si="2"/>
        <v>2.0659451870888006</v>
      </c>
      <c r="S64" s="9">
        <f t="shared" si="11"/>
        <v>2.1089177806332007</v>
      </c>
      <c r="T64" s="9">
        <f t="shared" si="3"/>
        <v>3.329725935444003</v>
      </c>
      <c r="U64" s="9">
        <f t="shared" si="4"/>
        <v>3.1978355612664018</v>
      </c>
      <c r="V64" s="9">
        <f t="shared" si="5"/>
        <v>7.4945889031660045</v>
      </c>
      <c r="W64" s="9">
        <f t="shared" si="6"/>
        <v>5.3956711225328036</v>
      </c>
      <c r="X64" s="5"/>
      <c r="Y64" s="9">
        <f t="shared" si="12"/>
        <v>16.406999328741222</v>
      </c>
      <c r="Z64" s="9">
        <f t="shared" si="13"/>
        <v>18.515917109374421</v>
      </c>
      <c r="AA64" s="9">
        <f t="shared" si="14"/>
        <v>26.010506012540425</v>
      </c>
      <c r="AB64" s="9">
        <f t="shared" si="15"/>
        <v>31.406177135073229</v>
      </c>
      <c r="AD64">
        <f t="shared" si="16"/>
        <v>9.9999999999980105E-3</v>
      </c>
      <c r="AE64"/>
    </row>
    <row r="65" spans="2:31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7"/>
        <v>23.494032610746217</v>
      </c>
      <c r="L65" s="9">
        <f t="shared" si="8"/>
        <v>25.884198334475514</v>
      </c>
      <c r="M65" s="9">
        <f t="shared" si="9"/>
        <v>34.835026953121996</v>
      </c>
      <c r="N65" s="9">
        <f t="shared" si="10"/>
        <v>41.395689848039183</v>
      </c>
      <c r="P65" s="9">
        <f t="shared" si="0"/>
        <v>13.803314474585932</v>
      </c>
      <c r="Q65" s="9">
        <f t="shared" si="1"/>
        <v>9.6907181361602852</v>
      </c>
      <c r="R65" s="9">
        <f t="shared" si="2"/>
        <v>2.2601104824861977</v>
      </c>
      <c r="S65" s="9">
        <f t="shared" si="11"/>
        <v>2.4001657237292964</v>
      </c>
      <c r="T65" s="9">
        <f t="shared" si="3"/>
        <v>4.3005524124309886</v>
      </c>
      <c r="U65" s="9">
        <f t="shared" si="4"/>
        <v>3.7803314474585932</v>
      </c>
      <c r="V65" s="9">
        <f t="shared" si="5"/>
        <v>8.9508286186464829</v>
      </c>
      <c r="W65" s="9">
        <f t="shared" si="6"/>
        <v>6.5606628949171863</v>
      </c>
      <c r="X65" s="5"/>
      <c r="Y65" s="9">
        <f t="shared" si="12"/>
        <v>23.494032610746217</v>
      </c>
      <c r="Z65" s="9">
        <f t="shared" si="13"/>
        <v>25.894198334475512</v>
      </c>
      <c r="AA65" s="9">
        <f t="shared" si="14"/>
        <v>34.845026953121994</v>
      </c>
      <c r="AB65" s="9">
        <f t="shared" si="15"/>
        <v>41.405689848039181</v>
      </c>
      <c r="AD65">
        <f t="shared" si="16"/>
        <v>9.9999999999980105E-3</v>
      </c>
      <c r="AE65"/>
    </row>
    <row r="66" spans="2:31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7"/>
        <v>17.095080955972662</v>
      </c>
      <c r="L66" s="9">
        <f t="shared" si="8"/>
        <v>19.222276063752361</v>
      </c>
      <c r="M66" s="9">
        <f t="shared" si="9"/>
        <v>26.858251602650853</v>
      </c>
      <c r="N66" s="9">
        <f t="shared" si="10"/>
        <v>32.367032033769647</v>
      </c>
      <c r="P66" s="9">
        <f t="shared" ref="P66:P129" si="17">B66</f>
        <v>8.5439021555939689</v>
      </c>
      <c r="Q66" s="9">
        <f t="shared" ref="Q66:Q129" si="18">C66</f>
        <v>8.5511788003786933</v>
      </c>
      <c r="R66" s="9">
        <f t="shared" ref="R66:R129" si="19">D66</f>
        <v>2.084796738519799</v>
      </c>
      <c r="S66" s="9">
        <f t="shared" si="11"/>
        <v>2.1371951077796982</v>
      </c>
      <c r="T66" s="9">
        <f t="shared" ref="T66:T129" si="20">F66</f>
        <v>3.4239836925989948</v>
      </c>
      <c r="U66" s="9">
        <f t="shared" ref="U66:U129" si="21">G66</f>
        <v>3.2543902155593969</v>
      </c>
      <c r="V66" s="9">
        <f t="shared" ref="V66:V129" si="22">H66</f>
        <v>7.6359755388984922</v>
      </c>
      <c r="W66" s="9">
        <f t="shared" ref="W66:W129" si="23">I66</f>
        <v>5.5087804311187938</v>
      </c>
      <c r="X66" s="5"/>
      <c r="Y66" s="9">
        <f t="shared" si="12"/>
        <v>17.095080955972662</v>
      </c>
      <c r="Z66" s="9">
        <f t="shared" si="13"/>
        <v>19.232276063752359</v>
      </c>
      <c r="AA66" s="9">
        <f t="shared" si="14"/>
        <v>26.868251602650851</v>
      </c>
      <c r="AB66" s="9">
        <f t="shared" si="15"/>
        <v>32.377032033769645</v>
      </c>
      <c r="AD66">
        <f t="shared" si="16"/>
        <v>9.9999999999980105E-3</v>
      </c>
      <c r="AE66"/>
    </row>
    <row r="67" spans="2:31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4">B67+MAX(C67,D67)</f>
        <v>12.106476709835988</v>
      </c>
      <c r="L67" s="9">
        <f t="shared" ref="L67:L130" si="25">K67+E67</f>
        <v>14.028660684212809</v>
      </c>
      <c r="M67" s="9">
        <f t="shared" ref="M67:M130" si="26">L67+MAX(F67+G67,H67)</f>
        <v>20.639580556096917</v>
      </c>
      <c r="N67" s="9">
        <f t="shared" ref="N67:N130" si="27">M67+I67</f>
        <v>25.328316453604202</v>
      </c>
      <c r="P67" s="9">
        <f t="shared" si="17"/>
        <v>4.4436794875364285</v>
      </c>
      <c r="Q67" s="9">
        <f t="shared" si="18"/>
        <v>7.6627972222995595</v>
      </c>
      <c r="R67" s="9">
        <f t="shared" si="19"/>
        <v>1.9481226495845476</v>
      </c>
      <c r="S67" s="9">
        <f t="shared" ref="S67:S130" si="28">E67+0.01</f>
        <v>1.9321839743768214</v>
      </c>
      <c r="T67" s="9">
        <f t="shared" si="20"/>
        <v>2.7406132479227381</v>
      </c>
      <c r="U67" s="9">
        <f t="shared" si="21"/>
        <v>2.8443679487536428</v>
      </c>
      <c r="V67" s="9">
        <f t="shared" si="22"/>
        <v>6.6109198718841071</v>
      </c>
      <c r="W67" s="9">
        <f t="shared" si="23"/>
        <v>4.6887358975072857</v>
      </c>
      <c r="X67" s="5"/>
      <c r="Y67" s="9">
        <f t="shared" ref="Y67:Y130" si="29">P67+MAX(Q67,R67)</f>
        <v>12.106476709835988</v>
      </c>
      <c r="Z67" s="9">
        <f t="shared" ref="Z67:Z130" si="30">Y67+S67</f>
        <v>14.038660684212809</v>
      </c>
      <c r="AA67" s="9">
        <f t="shared" ref="AA67:AA130" si="31">Z67+MAX(T67+U67,V67)</f>
        <v>20.649580556096915</v>
      </c>
      <c r="AB67" s="9">
        <f t="shared" ref="AB67:AB130" si="32">AA67+W67</f>
        <v>25.3383164536042</v>
      </c>
      <c r="AD67">
        <f t="shared" ref="AD67:AD130" si="33">AB67-N67</f>
        <v>9.9999999999980105E-3</v>
      </c>
      <c r="AE67"/>
    </row>
    <row r="68" spans="2:31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4"/>
        <v>16.123849299096037</v>
      </c>
      <c r="L68" s="9">
        <f t="shared" si="25"/>
        <v>18.211130777141079</v>
      </c>
      <c r="M68" s="9">
        <f t="shared" si="26"/>
        <v>25.647538167366292</v>
      </c>
      <c r="N68" s="9">
        <f t="shared" si="27"/>
        <v>30.996664079546463</v>
      </c>
      <c r="P68" s="9">
        <f t="shared" si="17"/>
        <v>7.7456295609008521</v>
      </c>
      <c r="Q68" s="9">
        <f t="shared" si="18"/>
        <v>8.3782197381951846</v>
      </c>
      <c r="R68" s="9">
        <f t="shared" si="19"/>
        <v>2.0581876520300284</v>
      </c>
      <c r="S68" s="9">
        <f t="shared" si="28"/>
        <v>2.0972814780450424</v>
      </c>
      <c r="T68" s="9">
        <f t="shared" si="20"/>
        <v>3.290938260150142</v>
      </c>
      <c r="U68" s="9">
        <f t="shared" si="21"/>
        <v>3.1745629560900852</v>
      </c>
      <c r="V68" s="9">
        <f t="shared" si="22"/>
        <v>7.436407390225213</v>
      </c>
      <c r="W68" s="9">
        <f t="shared" si="23"/>
        <v>5.3491259121801704</v>
      </c>
      <c r="X68" s="5"/>
      <c r="Y68" s="9">
        <f t="shared" si="29"/>
        <v>16.123849299096037</v>
      </c>
      <c r="Z68" s="9">
        <f t="shared" si="30"/>
        <v>18.221130777141077</v>
      </c>
      <c r="AA68" s="9">
        <f t="shared" si="31"/>
        <v>25.65753816736629</v>
      </c>
      <c r="AB68" s="9">
        <f t="shared" si="32"/>
        <v>31.006664079546461</v>
      </c>
      <c r="AD68">
        <f t="shared" si="33"/>
        <v>9.9999999999980105E-3</v>
      </c>
      <c r="AE68"/>
    </row>
    <row r="69" spans="2:31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4"/>
        <v>3.4024308559892233</v>
      </c>
      <c r="L69" s="9">
        <f t="shared" si="25"/>
        <v>4.9669143158243969</v>
      </c>
      <c r="M69" s="9">
        <f t="shared" si="26"/>
        <v>9.7893316150002647</v>
      </c>
      <c r="N69" s="9">
        <f t="shared" si="27"/>
        <v>13.047265454340959</v>
      </c>
      <c r="P69" s="9">
        <f t="shared" si="17"/>
        <v>-2.7103308032965288</v>
      </c>
      <c r="Q69" s="9">
        <f t="shared" si="18"/>
        <v>6.1127616592857521</v>
      </c>
      <c r="R69" s="9">
        <f t="shared" si="19"/>
        <v>1.7096556398901157</v>
      </c>
      <c r="S69" s="9">
        <f t="shared" si="28"/>
        <v>1.5744834598351736</v>
      </c>
      <c r="T69" s="9">
        <f t="shared" si="20"/>
        <v>1.5482781994505785</v>
      </c>
      <c r="U69" s="9">
        <f t="shared" si="21"/>
        <v>2.1289669196703471</v>
      </c>
      <c r="V69" s="9">
        <f t="shared" si="22"/>
        <v>4.8224172991758678</v>
      </c>
      <c r="W69" s="9">
        <f t="shared" si="23"/>
        <v>3.2579338393406942</v>
      </c>
      <c r="X69" s="5"/>
      <c r="Y69" s="9">
        <f t="shared" si="29"/>
        <v>3.4024308559892233</v>
      </c>
      <c r="Z69" s="9">
        <f t="shared" si="30"/>
        <v>4.9769143158243967</v>
      </c>
      <c r="AA69" s="9">
        <f t="shared" si="31"/>
        <v>9.7993316150002645</v>
      </c>
      <c r="AB69" s="9">
        <f t="shared" si="32"/>
        <v>13.057265454340959</v>
      </c>
      <c r="AD69">
        <f t="shared" si="33"/>
        <v>9.9999999999997868E-3</v>
      </c>
      <c r="AE69"/>
    </row>
    <row r="70" spans="2:31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4"/>
        <v>19.549269189941697</v>
      </c>
      <c r="L70" s="9">
        <f t="shared" si="25"/>
        <v>21.777321348432451</v>
      </c>
      <c r="M70" s="9">
        <f t="shared" si="26"/>
        <v>29.917582140886225</v>
      </c>
      <c r="N70" s="9">
        <f t="shared" si="27"/>
        <v>35.829790774849243</v>
      </c>
      <c r="P70" s="9">
        <f t="shared" si="17"/>
        <v>10.561043169815093</v>
      </c>
      <c r="Q70" s="9">
        <f t="shared" si="18"/>
        <v>8.9882260201266035</v>
      </c>
      <c r="R70" s="9">
        <f t="shared" si="19"/>
        <v>2.1520347723271698</v>
      </c>
      <c r="S70" s="9">
        <f t="shared" si="28"/>
        <v>2.2380521584907545</v>
      </c>
      <c r="T70" s="9">
        <f t="shared" si="20"/>
        <v>3.7601738616358489</v>
      </c>
      <c r="U70" s="9">
        <f t="shared" si="21"/>
        <v>3.4561043169815093</v>
      </c>
      <c r="V70" s="9">
        <f t="shared" si="22"/>
        <v>8.1402607924537733</v>
      </c>
      <c r="W70" s="9">
        <f t="shared" si="23"/>
        <v>5.9122086339630187</v>
      </c>
      <c r="X70" s="5"/>
      <c r="Y70" s="9">
        <f t="shared" si="29"/>
        <v>19.549269189941697</v>
      </c>
      <c r="Z70" s="9">
        <f t="shared" si="30"/>
        <v>21.787321348432449</v>
      </c>
      <c r="AA70" s="9">
        <f t="shared" si="31"/>
        <v>29.927582140886223</v>
      </c>
      <c r="AB70" s="9">
        <f t="shared" si="32"/>
        <v>35.839790774849241</v>
      </c>
      <c r="AD70">
        <f t="shared" si="33"/>
        <v>9.9999999999980105E-3</v>
      </c>
      <c r="AE70"/>
    </row>
    <row r="71" spans="2:31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4"/>
        <v>11.672149561367405</v>
      </c>
      <c r="L71" s="9">
        <f t="shared" si="25"/>
        <v>13.576484474848257</v>
      </c>
      <c r="M71" s="9">
        <f t="shared" si="26"/>
        <v>20.098159042252519</v>
      </c>
      <c r="N71" s="9">
        <f t="shared" si="27"/>
        <v>24.715498696175928</v>
      </c>
      <c r="P71" s="9">
        <f t="shared" si="17"/>
        <v>4.0866982696170453</v>
      </c>
      <c r="Q71" s="9">
        <f t="shared" si="18"/>
        <v>7.5854512917503598</v>
      </c>
      <c r="R71" s="9">
        <f t="shared" si="19"/>
        <v>1.9362232756539015</v>
      </c>
      <c r="S71" s="9">
        <f t="shared" si="28"/>
        <v>1.9143349134808523</v>
      </c>
      <c r="T71" s="9">
        <f t="shared" si="20"/>
        <v>2.6811163782695075</v>
      </c>
      <c r="U71" s="9">
        <f t="shared" si="21"/>
        <v>2.8086698269617045</v>
      </c>
      <c r="V71" s="9">
        <f t="shared" si="22"/>
        <v>6.5216745674042613</v>
      </c>
      <c r="W71" s="9">
        <f t="shared" si="23"/>
        <v>4.6173396539234091</v>
      </c>
      <c r="X71" s="5"/>
      <c r="Y71" s="9">
        <f t="shared" si="29"/>
        <v>11.672149561367405</v>
      </c>
      <c r="Z71" s="9">
        <f t="shared" si="30"/>
        <v>13.586484474848257</v>
      </c>
      <c r="AA71" s="9">
        <f t="shared" si="31"/>
        <v>20.108159042252517</v>
      </c>
      <c r="AB71" s="9">
        <f t="shared" si="32"/>
        <v>24.725498696175926</v>
      </c>
      <c r="AD71">
        <f t="shared" si="33"/>
        <v>9.9999999999980105E-3</v>
      </c>
      <c r="AE71"/>
    </row>
    <row r="72" spans="2:31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4"/>
        <v>3.2651630943873897</v>
      </c>
      <c r="L72" s="9">
        <f t="shared" si="25"/>
        <v>4.8240054133348167</v>
      </c>
      <c r="M72" s="9">
        <f t="shared" si="26"/>
        <v>9.6182170080719516</v>
      </c>
      <c r="N72" s="9">
        <f t="shared" si="27"/>
        <v>12.853586283861659</v>
      </c>
      <c r="P72" s="9">
        <f t="shared" si="17"/>
        <v>-2.8231536210514605</v>
      </c>
      <c r="Q72" s="9">
        <f t="shared" si="18"/>
        <v>6.0883167154388502</v>
      </c>
      <c r="R72" s="9">
        <f t="shared" si="19"/>
        <v>1.7058948792982846</v>
      </c>
      <c r="S72" s="9">
        <f t="shared" si="28"/>
        <v>1.568842318947427</v>
      </c>
      <c r="T72" s="9">
        <f t="shared" si="20"/>
        <v>1.5294743964914232</v>
      </c>
      <c r="U72" s="9">
        <f t="shared" si="21"/>
        <v>2.1176846378948539</v>
      </c>
      <c r="V72" s="9">
        <f t="shared" si="22"/>
        <v>4.7942115947371349</v>
      </c>
      <c r="W72" s="9">
        <f t="shared" si="23"/>
        <v>3.2353692757897079</v>
      </c>
      <c r="X72" s="5"/>
      <c r="Y72" s="9">
        <f t="shared" si="29"/>
        <v>3.2651630943873897</v>
      </c>
      <c r="Z72" s="9">
        <f t="shared" si="30"/>
        <v>4.8340054133348165</v>
      </c>
      <c r="AA72" s="9">
        <f t="shared" si="31"/>
        <v>9.6282170080719514</v>
      </c>
      <c r="AB72" s="9">
        <f t="shared" si="32"/>
        <v>12.863586283861659</v>
      </c>
      <c r="AD72">
        <f t="shared" si="33"/>
        <v>9.9999999999997868E-3</v>
      </c>
      <c r="AE72"/>
    </row>
    <row r="73" spans="2:31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4"/>
        <v>12.417968299690983</v>
      </c>
      <c r="L73" s="9">
        <f t="shared" si="25"/>
        <v>14.352953298308421</v>
      </c>
      <c r="M73" s="9">
        <f t="shared" si="26"/>
        <v>21.027878291395609</v>
      </c>
      <c r="N73" s="9">
        <f t="shared" si="27"/>
        <v>25.76781828586536</v>
      </c>
      <c r="P73" s="9">
        <f t="shared" si="17"/>
        <v>4.6996999723487534</v>
      </c>
      <c r="Q73" s="9">
        <f t="shared" si="18"/>
        <v>7.7182683273422299</v>
      </c>
      <c r="R73" s="9">
        <f t="shared" si="19"/>
        <v>1.9566566657449584</v>
      </c>
      <c r="S73" s="9">
        <f t="shared" si="28"/>
        <v>1.9449849986174377</v>
      </c>
      <c r="T73" s="9">
        <f t="shared" si="20"/>
        <v>2.7832833287247922</v>
      </c>
      <c r="U73" s="9">
        <f t="shared" si="21"/>
        <v>2.8699699972348753</v>
      </c>
      <c r="V73" s="9">
        <f t="shared" si="22"/>
        <v>6.6749249930871883</v>
      </c>
      <c r="W73" s="9">
        <f t="shared" si="23"/>
        <v>4.7399399944697507</v>
      </c>
      <c r="X73" s="5"/>
      <c r="Y73" s="9">
        <f t="shared" si="29"/>
        <v>12.417968299690983</v>
      </c>
      <c r="Z73" s="9">
        <f t="shared" si="30"/>
        <v>14.362953298308421</v>
      </c>
      <c r="AA73" s="9">
        <f t="shared" si="31"/>
        <v>21.037878291395607</v>
      </c>
      <c r="AB73" s="9">
        <f t="shared" si="32"/>
        <v>25.777818285865358</v>
      </c>
      <c r="AD73">
        <f t="shared" si="33"/>
        <v>9.9999999999980105E-3</v>
      </c>
      <c r="AE73"/>
    </row>
    <row r="74" spans="2:31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4"/>
        <v>18.00094859287492</v>
      </c>
      <c r="L74" s="9">
        <f t="shared" si="25"/>
        <v>20.165371137787588</v>
      </c>
      <c r="M74" s="9">
        <f t="shared" si="26"/>
        <v>27.987483862350928</v>
      </c>
      <c r="N74" s="9">
        <f t="shared" si="27"/>
        <v>33.645174042001599</v>
      </c>
      <c r="P74" s="9">
        <f t="shared" si="17"/>
        <v>9.2884508982533589</v>
      </c>
      <c r="Q74" s="9">
        <f t="shared" si="18"/>
        <v>8.7124976946215611</v>
      </c>
      <c r="R74" s="9">
        <f t="shared" si="19"/>
        <v>2.1096150299417786</v>
      </c>
      <c r="S74" s="9">
        <f t="shared" si="28"/>
        <v>2.1744225449126677</v>
      </c>
      <c r="T74" s="9">
        <f t="shared" si="20"/>
        <v>3.5480751497088932</v>
      </c>
      <c r="U74" s="9">
        <f t="shared" si="21"/>
        <v>3.3288450898253359</v>
      </c>
      <c r="V74" s="9">
        <f t="shared" si="22"/>
        <v>7.8221127245633397</v>
      </c>
      <c r="W74" s="9">
        <f t="shared" si="23"/>
        <v>5.6576901796506718</v>
      </c>
      <c r="X74" s="5"/>
      <c r="Y74" s="9">
        <f t="shared" si="29"/>
        <v>18.00094859287492</v>
      </c>
      <c r="Z74" s="9">
        <f t="shared" si="30"/>
        <v>20.175371137787586</v>
      </c>
      <c r="AA74" s="9">
        <f t="shared" si="31"/>
        <v>27.997483862350926</v>
      </c>
      <c r="AB74" s="9">
        <f t="shared" si="32"/>
        <v>33.655174042001597</v>
      </c>
      <c r="AD74">
        <f t="shared" si="33"/>
        <v>9.9999999999980105E-3</v>
      </c>
      <c r="AE74"/>
    </row>
    <row r="75" spans="2:31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4"/>
        <v>11.803408746221976</v>
      </c>
      <c r="L75" s="9">
        <f t="shared" si="25"/>
        <v>13.713137872779043</v>
      </c>
      <c r="M75" s="9">
        <f t="shared" si="26"/>
        <v>20.261783505564381</v>
      </c>
      <c r="N75" s="9">
        <f t="shared" si="27"/>
        <v>24.900700011792651</v>
      </c>
      <c r="P75" s="9">
        <f t="shared" si="17"/>
        <v>4.19458253114135</v>
      </c>
      <c r="Q75" s="9">
        <f t="shared" si="18"/>
        <v>7.6088262150806258</v>
      </c>
      <c r="R75" s="9">
        <f t="shared" si="19"/>
        <v>1.9398194177047117</v>
      </c>
      <c r="S75" s="9">
        <f t="shared" si="28"/>
        <v>1.9197291265570675</v>
      </c>
      <c r="T75" s="9">
        <f t="shared" si="20"/>
        <v>2.6990970885235583</v>
      </c>
      <c r="U75" s="9">
        <f t="shared" si="21"/>
        <v>2.819458253114135</v>
      </c>
      <c r="V75" s="9">
        <f t="shared" si="22"/>
        <v>6.5486456327853375</v>
      </c>
      <c r="W75" s="9">
        <f t="shared" si="23"/>
        <v>4.63891650622827</v>
      </c>
      <c r="X75" s="5"/>
      <c r="Y75" s="9">
        <f t="shared" si="29"/>
        <v>11.803408746221976</v>
      </c>
      <c r="Z75" s="9">
        <f t="shared" si="30"/>
        <v>13.723137872779043</v>
      </c>
      <c r="AA75" s="9">
        <f t="shared" si="31"/>
        <v>20.271783505564379</v>
      </c>
      <c r="AB75" s="9">
        <f t="shared" si="32"/>
        <v>24.910700011792649</v>
      </c>
      <c r="AD75">
        <f t="shared" si="33"/>
        <v>9.9999999999980105E-3</v>
      </c>
      <c r="AE75"/>
    </row>
    <row r="76" spans="2:31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4"/>
        <v>28.275316061684862</v>
      </c>
      <c r="L76" s="9">
        <f t="shared" si="25"/>
        <v>30.861972886137664</v>
      </c>
      <c r="M76" s="9">
        <f t="shared" si="26"/>
        <v>40.795257008401677</v>
      </c>
      <c r="N76" s="9">
        <f t="shared" si="27"/>
        <v>48.141884306212887</v>
      </c>
      <c r="P76" s="9">
        <f t="shared" si="17"/>
        <v>17.733136489056051</v>
      </c>
      <c r="Q76" s="9">
        <f t="shared" si="18"/>
        <v>10.542179572628811</v>
      </c>
      <c r="R76" s="9">
        <f t="shared" si="19"/>
        <v>2.3911045496352017</v>
      </c>
      <c r="S76" s="9">
        <f t="shared" si="28"/>
        <v>2.5966568244528023</v>
      </c>
      <c r="T76" s="9">
        <f t="shared" si="20"/>
        <v>4.9555227481760085</v>
      </c>
      <c r="U76" s="9">
        <f t="shared" si="21"/>
        <v>4.1733136489056051</v>
      </c>
      <c r="V76" s="9">
        <f t="shared" si="22"/>
        <v>9.9332841222640127</v>
      </c>
      <c r="W76" s="9">
        <f t="shared" si="23"/>
        <v>7.3466272978112102</v>
      </c>
      <c r="X76" s="5"/>
      <c r="Y76" s="9">
        <f t="shared" si="29"/>
        <v>28.275316061684862</v>
      </c>
      <c r="Z76" s="9">
        <f t="shared" si="30"/>
        <v>30.871972886137662</v>
      </c>
      <c r="AA76" s="9">
        <f t="shared" si="31"/>
        <v>40.805257008401675</v>
      </c>
      <c r="AB76" s="9">
        <f t="shared" si="32"/>
        <v>48.151884306212885</v>
      </c>
      <c r="AD76">
        <f t="shared" si="33"/>
        <v>9.9999999999980105E-3</v>
      </c>
      <c r="AE76"/>
    </row>
    <row r="77" spans="2:31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4"/>
        <v>12.982666625124693</v>
      </c>
      <c r="L77" s="9">
        <f t="shared" si="25"/>
        <v>14.940858404239407</v>
      </c>
      <c r="M77" s="9">
        <f t="shared" si="26"/>
        <v>21.731817299812974</v>
      </c>
      <c r="N77" s="9">
        <f t="shared" si="27"/>
        <v>26.564584416271828</v>
      </c>
      <c r="P77" s="9">
        <f t="shared" si="17"/>
        <v>5.1638355822942685</v>
      </c>
      <c r="Q77" s="9">
        <f t="shared" si="18"/>
        <v>7.8188310428304248</v>
      </c>
      <c r="R77" s="9">
        <f t="shared" si="19"/>
        <v>1.9721278527431423</v>
      </c>
      <c r="S77" s="9">
        <f t="shared" si="28"/>
        <v>1.9681917791147134</v>
      </c>
      <c r="T77" s="9">
        <f t="shared" si="20"/>
        <v>2.8606392637157114</v>
      </c>
      <c r="U77" s="9">
        <f t="shared" si="21"/>
        <v>2.9163835582294269</v>
      </c>
      <c r="V77" s="9">
        <f t="shared" si="22"/>
        <v>6.7909588955735671</v>
      </c>
      <c r="W77" s="9">
        <f t="shared" si="23"/>
        <v>4.8327671164588537</v>
      </c>
      <c r="X77" s="5"/>
      <c r="Y77" s="9">
        <f t="shared" si="29"/>
        <v>12.982666625124693</v>
      </c>
      <c r="Z77" s="9">
        <f t="shared" si="30"/>
        <v>14.950858404239407</v>
      </c>
      <c r="AA77" s="9">
        <f t="shared" si="31"/>
        <v>21.741817299812972</v>
      </c>
      <c r="AB77" s="9">
        <f t="shared" si="32"/>
        <v>26.574584416271826</v>
      </c>
      <c r="AD77">
        <f t="shared" si="33"/>
        <v>9.9999999999980105E-3</v>
      </c>
      <c r="AE77"/>
    </row>
    <row r="78" spans="2:31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4"/>
        <v>4.5606587162765209</v>
      </c>
      <c r="L78" s="9">
        <f t="shared" si="25"/>
        <v>6.1727405813289806</v>
      </c>
      <c r="M78" s="9">
        <f t="shared" si="26"/>
        <v>11.233149906591279</v>
      </c>
      <c r="N78" s="9">
        <f t="shared" si="27"/>
        <v>14.681477366801118</v>
      </c>
      <c r="P78" s="9">
        <f t="shared" si="17"/>
        <v>-1.7583626989508048</v>
      </c>
      <c r="Q78" s="9">
        <f t="shared" si="18"/>
        <v>6.3190214152273256</v>
      </c>
      <c r="R78" s="9">
        <f t="shared" si="19"/>
        <v>1.7413879100349732</v>
      </c>
      <c r="S78" s="9">
        <f t="shared" si="28"/>
        <v>1.6220818650524598</v>
      </c>
      <c r="T78" s="9">
        <f t="shared" si="20"/>
        <v>1.7069395501748659</v>
      </c>
      <c r="U78" s="9">
        <f t="shared" si="21"/>
        <v>2.2241637301049195</v>
      </c>
      <c r="V78" s="9">
        <f t="shared" si="22"/>
        <v>5.0604093252622988</v>
      </c>
      <c r="W78" s="9">
        <f t="shared" si="23"/>
        <v>3.448327460209839</v>
      </c>
      <c r="X78" s="5"/>
      <c r="Y78" s="9">
        <f t="shared" si="29"/>
        <v>4.5606587162765209</v>
      </c>
      <c r="Z78" s="9">
        <f t="shared" si="30"/>
        <v>6.1827405813289804</v>
      </c>
      <c r="AA78" s="9">
        <f t="shared" si="31"/>
        <v>11.243149906591279</v>
      </c>
      <c r="AB78" s="9">
        <f t="shared" si="32"/>
        <v>14.691477366801118</v>
      </c>
      <c r="AD78">
        <f t="shared" si="33"/>
        <v>9.9999999999997868E-3</v>
      </c>
      <c r="AE78"/>
    </row>
    <row r="79" spans="2:31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4"/>
        <v>-3.4552806129213423</v>
      </c>
      <c r="L79" s="9">
        <f t="shared" si="25"/>
        <v>-2.1726209120824933</v>
      </c>
      <c r="M79" s="9">
        <f t="shared" si="26"/>
        <v>1.2406775921117514</v>
      </c>
      <c r="N79" s="9">
        <f t="shared" si="27"/>
        <v>3.3713163954671472</v>
      </c>
      <c r="P79" s="9">
        <f t="shared" si="17"/>
        <v>-8.346805983223021</v>
      </c>
      <c r="Q79" s="9">
        <f t="shared" si="18"/>
        <v>4.8915253703016788</v>
      </c>
      <c r="R79" s="9">
        <f t="shared" si="19"/>
        <v>1.521773133892566</v>
      </c>
      <c r="S79" s="9">
        <f t="shared" si="28"/>
        <v>1.292659700838849</v>
      </c>
      <c r="T79" s="9">
        <f t="shared" si="20"/>
        <v>0.60886566946282983</v>
      </c>
      <c r="U79" s="9">
        <f t="shared" si="21"/>
        <v>1.5653194016776979</v>
      </c>
      <c r="V79" s="9">
        <f t="shared" si="22"/>
        <v>3.4132985041942447</v>
      </c>
      <c r="W79" s="9">
        <f t="shared" si="23"/>
        <v>2.1306388033553958</v>
      </c>
      <c r="X79" s="5"/>
      <c r="Y79" s="9">
        <f t="shared" si="29"/>
        <v>-3.4552806129213423</v>
      </c>
      <c r="Z79" s="9">
        <f t="shared" si="30"/>
        <v>-2.1626209120824935</v>
      </c>
      <c r="AA79" s="9">
        <f t="shared" si="31"/>
        <v>1.2506775921117512</v>
      </c>
      <c r="AB79" s="9">
        <f t="shared" si="32"/>
        <v>3.381316395467147</v>
      </c>
      <c r="AD79">
        <f t="shared" si="33"/>
        <v>9.9999999999997868E-3</v>
      </c>
      <c r="AE79"/>
    </row>
    <row r="80" spans="2:31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4"/>
        <v>6.4785565781348851</v>
      </c>
      <c r="L80" s="9">
        <f t="shared" si="25"/>
        <v>8.1694561635376886</v>
      </c>
      <c r="M80" s="9">
        <f t="shared" si="26"/>
        <v>13.623954090551706</v>
      </c>
      <c r="N80" s="9">
        <f t="shared" si="27"/>
        <v>17.38755243216292</v>
      </c>
      <c r="P80" s="9">
        <f t="shared" si="17"/>
        <v>-0.18200829194393009</v>
      </c>
      <c r="Q80" s="9">
        <f t="shared" si="18"/>
        <v>6.6605648700788151</v>
      </c>
      <c r="R80" s="9">
        <f t="shared" si="19"/>
        <v>1.7939330569352023</v>
      </c>
      <c r="S80" s="9">
        <f t="shared" si="28"/>
        <v>1.7008995854028035</v>
      </c>
      <c r="T80" s="9">
        <f t="shared" si="20"/>
        <v>1.9696652846760117</v>
      </c>
      <c r="U80" s="9">
        <f t="shared" si="21"/>
        <v>2.381799170805607</v>
      </c>
      <c r="V80" s="9">
        <f t="shared" si="22"/>
        <v>5.4544979270140175</v>
      </c>
      <c r="W80" s="9">
        <f t="shared" si="23"/>
        <v>3.763598341611214</v>
      </c>
      <c r="X80" s="5"/>
      <c r="Y80" s="9">
        <f t="shared" si="29"/>
        <v>6.4785565781348851</v>
      </c>
      <c r="Z80" s="9">
        <f t="shared" si="30"/>
        <v>8.1794561635376883</v>
      </c>
      <c r="AA80" s="9">
        <f t="shared" si="31"/>
        <v>13.633954090551706</v>
      </c>
      <c r="AB80" s="9">
        <f t="shared" si="32"/>
        <v>17.397552432162918</v>
      </c>
      <c r="AD80">
        <f t="shared" si="33"/>
        <v>9.9999999999980105E-3</v>
      </c>
      <c r="AE80"/>
    </row>
    <row r="81" spans="2:31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4"/>
        <v>-0.92444152972893789</v>
      </c>
      <c r="L81" s="9">
        <f t="shared" si="25"/>
        <v>0.46222525672055781</v>
      </c>
      <c r="M81" s="9">
        <f t="shared" si="26"/>
        <v>4.3955591889680363</v>
      </c>
      <c r="N81" s="9">
        <f t="shared" si="27"/>
        <v>6.9422263347660191</v>
      </c>
      <c r="P81" s="9">
        <f t="shared" si="17"/>
        <v>-6.2666642710100859</v>
      </c>
      <c r="Q81" s="9">
        <f t="shared" si="18"/>
        <v>5.342222741281148</v>
      </c>
      <c r="R81" s="9">
        <f t="shared" si="19"/>
        <v>1.5911111909663305</v>
      </c>
      <c r="S81" s="9">
        <f t="shared" si="28"/>
        <v>1.3966667864494957</v>
      </c>
      <c r="T81" s="9">
        <f t="shared" si="20"/>
        <v>0.95555595483165234</v>
      </c>
      <c r="U81" s="9">
        <f t="shared" si="21"/>
        <v>1.7733335728989914</v>
      </c>
      <c r="V81" s="9">
        <f t="shared" si="22"/>
        <v>3.9333339322474785</v>
      </c>
      <c r="W81" s="9">
        <f t="shared" si="23"/>
        <v>2.5466671457979828</v>
      </c>
      <c r="X81" s="5"/>
      <c r="Y81" s="9">
        <f t="shared" si="29"/>
        <v>-0.92444152972893789</v>
      </c>
      <c r="Z81" s="9">
        <f t="shared" si="30"/>
        <v>0.47222525672055782</v>
      </c>
      <c r="AA81" s="9">
        <f t="shared" si="31"/>
        <v>4.4055591889680361</v>
      </c>
      <c r="AB81" s="9">
        <f t="shared" si="32"/>
        <v>6.9522263347660189</v>
      </c>
      <c r="AD81">
        <f t="shared" si="33"/>
        <v>9.9999999999997868E-3</v>
      </c>
      <c r="AE81"/>
    </row>
    <row r="82" spans="2:31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4"/>
        <v>19.679764853994129</v>
      </c>
      <c r="L82" s="9">
        <f t="shared" si="25"/>
        <v>21.913179847993888</v>
      </c>
      <c r="M82" s="9">
        <f t="shared" si="26"/>
        <v>30.080254817992682</v>
      </c>
      <c r="N82" s="9">
        <f t="shared" si="27"/>
        <v>36.013914793991717</v>
      </c>
      <c r="P82" s="9">
        <f t="shared" si="17"/>
        <v>10.668299879995175</v>
      </c>
      <c r="Q82" s="9">
        <f t="shared" si="18"/>
        <v>9.0114649739989545</v>
      </c>
      <c r="R82" s="9">
        <f t="shared" si="19"/>
        <v>2.1556099959998392</v>
      </c>
      <c r="S82" s="9">
        <f t="shared" si="28"/>
        <v>2.2434149939997585</v>
      </c>
      <c r="T82" s="9">
        <f t="shared" si="20"/>
        <v>3.7780499799991958</v>
      </c>
      <c r="U82" s="9">
        <f t="shared" si="21"/>
        <v>3.4668299879995175</v>
      </c>
      <c r="V82" s="9">
        <f t="shared" si="22"/>
        <v>8.1670749699987937</v>
      </c>
      <c r="W82" s="9">
        <f t="shared" si="23"/>
        <v>5.9336599759990349</v>
      </c>
      <c r="X82" s="5"/>
      <c r="Y82" s="9">
        <f t="shared" si="29"/>
        <v>19.679764853994129</v>
      </c>
      <c r="Z82" s="9">
        <f t="shared" si="30"/>
        <v>21.923179847993886</v>
      </c>
      <c r="AA82" s="9">
        <f t="shared" si="31"/>
        <v>30.09025481799268</v>
      </c>
      <c r="AB82" s="9">
        <f t="shared" si="32"/>
        <v>36.023914793991715</v>
      </c>
      <c r="AD82">
        <f t="shared" si="33"/>
        <v>9.9999999999980105E-3</v>
      </c>
      <c r="AE82"/>
    </row>
    <row r="83" spans="2:31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4"/>
        <v>14.669516452944663</v>
      </c>
      <c r="L83" s="9">
        <f t="shared" si="25"/>
        <v>16.697030827723211</v>
      </c>
      <c r="M83" s="9">
        <f t="shared" si="26"/>
        <v>23.83460270161595</v>
      </c>
      <c r="N83" s="9">
        <f t="shared" si="27"/>
        <v>28.944660200730141</v>
      </c>
      <c r="P83" s="9">
        <f t="shared" si="17"/>
        <v>6.5502874955709558</v>
      </c>
      <c r="Q83" s="9">
        <f t="shared" si="18"/>
        <v>8.1192289573737071</v>
      </c>
      <c r="R83" s="9">
        <f t="shared" si="19"/>
        <v>2.0183429165190319</v>
      </c>
      <c r="S83" s="9">
        <f t="shared" si="28"/>
        <v>2.0375143747785476</v>
      </c>
      <c r="T83" s="9">
        <f t="shared" si="20"/>
        <v>3.0917145825951593</v>
      </c>
      <c r="U83" s="9">
        <f t="shared" si="21"/>
        <v>3.0550287495570956</v>
      </c>
      <c r="V83" s="9">
        <f t="shared" si="22"/>
        <v>7.1375718738927389</v>
      </c>
      <c r="W83" s="9">
        <f t="shared" si="23"/>
        <v>5.1100574991141912</v>
      </c>
      <c r="X83" s="5"/>
      <c r="Y83" s="9">
        <f t="shared" si="29"/>
        <v>14.669516452944663</v>
      </c>
      <c r="Z83" s="9">
        <f t="shared" si="30"/>
        <v>16.707030827723209</v>
      </c>
      <c r="AA83" s="9">
        <f t="shared" si="31"/>
        <v>23.844602701615948</v>
      </c>
      <c r="AB83" s="9">
        <f t="shared" si="32"/>
        <v>28.954660200730139</v>
      </c>
      <c r="AD83">
        <f t="shared" si="33"/>
        <v>9.9999999999980105E-3</v>
      </c>
      <c r="AE83"/>
    </row>
    <row r="84" spans="2:31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4"/>
        <v>15.600488985786797</v>
      </c>
      <c r="L84" s="9">
        <f t="shared" si="25"/>
        <v>17.666262505750638</v>
      </c>
      <c r="M84" s="9">
        <f t="shared" si="26"/>
        <v>24.995130105569842</v>
      </c>
      <c r="N84" s="9">
        <f t="shared" si="27"/>
        <v>30.258224185425206</v>
      </c>
      <c r="P84" s="9">
        <f t="shared" si="17"/>
        <v>7.3154703992768191</v>
      </c>
      <c r="Q84" s="9">
        <f t="shared" si="18"/>
        <v>8.2850185865099775</v>
      </c>
      <c r="R84" s="9">
        <f t="shared" si="19"/>
        <v>2.0438490133092273</v>
      </c>
      <c r="S84" s="9">
        <f t="shared" si="28"/>
        <v>2.0757735199638407</v>
      </c>
      <c r="T84" s="9">
        <f t="shared" si="20"/>
        <v>3.2192450665461365</v>
      </c>
      <c r="U84" s="9">
        <f t="shared" si="21"/>
        <v>3.1315470399276819</v>
      </c>
      <c r="V84" s="9">
        <f t="shared" si="22"/>
        <v>7.3288675998192048</v>
      </c>
      <c r="W84" s="9">
        <f t="shared" si="23"/>
        <v>5.2630940798553638</v>
      </c>
      <c r="X84" s="5"/>
      <c r="Y84" s="9">
        <f t="shared" si="29"/>
        <v>15.600488985786797</v>
      </c>
      <c r="Z84" s="9">
        <f t="shared" si="30"/>
        <v>17.676262505750636</v>
      </c>
      <c r="AA84" s="9">
        <f t="shared" si="31"/>
        <v>25.00513010556984</v>
      </c>
      <c r="AB84" s="9">
        <f t="shared" si="32"/>
        <v>30.268224185425204</v>
      </c>
      <c r="AD84">
        <f t="shared" si="33"/>
        <v>9.9999999999980105E-3</v>
      </c>
      <c r="AE84"/>
    </row>
    <row r="85" spans="2:31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4"/>
        <v>21.427380978697329</v>
      </c>
      <c r="L85" s="9">
        <f t="shared" si="25"/>
        <v>23.732615813438315</v>
      </c>
      <c r="M85" s="9">
        <f t="shared" si="26"/>
        <v>32.258789987143246</v>
      </c>
      <c r="N85" s="9">
        <f t="shared" si="27"/>
        <v>38.47972932610719</v>
      </c>
      <c r="P85" s="9">
        <f t="shared" si="17"/>
        <v>12.104696694819722</v>
      </c>
      <c r="Q85" s="9">
        <f t="shared" si="18"/>
        <v>9.3226842838776065</v>
      </c>
      <c r="R85" s="9">
        <f t="shared" si="19"/>
        <v>2.2034898898273241</v>
      </c>
      <c r="S85" s="9">
        <f t="shared" si="28"/>
        <v>2.3152348347409859</v>
      </c>
      <c r="T85" s="9">
        <f t="shared" si="20"/>
        <v>4.0174494491366204</v>
      </c>
      <c r="U85" s="9">
        <f t="shared" si="21"/>
        <v>3.6104696694819722</v>
      </c>
      <c r="V85" s="9">
        <f t="shared" si="22"/>
        <v>8.5261741737049306</v>
      </c>
      <c r="W85" s="9">
        <f t="shared" si="23"/>
        <v>6.2209393389639445</v>
      </c>
      <c r="X85" s="5"/>
      <c r="Y85" s="9">
        <f t="shared" si="29"/>
        <v>21.427380978697329</v>
      </c>
      <c r="Z85" s="9">
        <f t="shared" si="30"/>
        <v>23.742615813438313</v>
      </c>
      <c r="AA85" s="9">
        <f t="shared" si="31"/>
        <v>32.268789987143244</v>
      </c>
      <c r="AB85" s="9">
        <f t="shared" si="32"/>
        <v>38.489729326107188</v>
      </c>
      <c r="AD85">
        <f t="shared" si="33"/>
        <v>9.9999999999980105E-3</v>
      </c>
      <c r="AE85"/>
    </row>
    <row r="86" spans="2:31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4"/>
        <v>20.814389962528367</v>
      </c>
      <c r="L86" s="9">
        <f t="shared" si="25"/>
        <v>23.094433385645971</v>
      </c>
      <c r="M86" s="9">
        <f t="shared" si="26"/>
        <v>31.494650501233991</v>
      </c>
      <c r="N86" s="9">
        <f t="shared" si="27"/>
        <v>37.614824193704408</v>
      </c>
      <c r="P86" s="9">
        <f t="shared" si="17"/>
        <v>11.600868462352082</v>
      </c>
      <c r="Q86" s="9">
        <f t="shared" si="18"/>
        <v>9.2135215001762845</v>
      </c>
      <c r="R86" s="9">
        <f t="shared" si="19"/>
        <v>2.1866956154117361</v>
      </c>
      <c r="S86" s="9">
        <f t="shared" si="28"/>
        <v>2.2900434231176039</v>
      </c>
      <c r="T86" s="9">
        <f t="shared" si="20"/>
        <v>3.9334780770586804</v>
      </c>
      <c r="U86" s="9">
        <f t="shared" si="21"/>
        <v>3.5600868462352082</v>
      </c>
      <c r="V86" s="9">
        <f t="shared" si="22"/>
        <v>8.4002171155880205</v>
      </c>
      <c r="W86" s="9">
        <f t="shared" si="23"/>
        <v>6.1201736924704164</v>
      </c>
      <c r="X86" s="5"/>
      <c r="Y86" s="9">
        <f t="shared" si="29"/>
        <v>20.814389962528367</v>
      </c>
      <c r="Z86" s="9">
        <f t="shared" si="30"/>
        <v>23.104433385645969</v>
      </c>
      <c r="AA86" s="9">
        <f t="shared" si="31"/>
        <v>31.504650501233989</v>
      </c>
      <c r="AB86" s="9">
        <f t="shared" si="32"/>
        <v>37.624824193704406</v>
      </c>
      <c r="AD86">
        <f t="shared" si="33"/>
        <v>9.9999999999980105E-3</v>
      </c>
      <c r="AE86"/>
    </row>
    <row r="87" spans="2:31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4"/>
        <v>26.32601425726898</v>
      </c>
      <c r="L87" s="9">
        <f t="shared" si="25"/>
        <v>28.832562788389623</v>
      </c>
      <c r="M87" s="9">
        <f t="shared" si="26"/>
        <v>38.365305443992838</v>
      </c>
      <c r="N87" s="9">
        <f t="shared" si="27"/>
        <v>45.39149956847541</v>
      </c>
      <c r="P87" s="9">
        <f t="shared" si="17"/>
        <v>16.13097062241286</v>
      </c>
      <c r="Q87" s="9">
        <f t="shared" si="18"/>
        <v>10.19504363485612</v>
      </c>
      <c r="R87" s="9">
        <f t="shared" si="19"/>
        <v>2.3376990207470953</v>
      </c>
      <c r="S87" s="9">
        <f t="shared" si="28"/>
        <v>2.5165485311206428</v>
      </c>
      <c r="T87" s="9">
        <f t="shared" si="20"/>
        <v>4.6884951037354767</v>
      </c>
      <c r="U87" s="9">
        <f t="shared" si="21"/>
        <v>4.013097062241286</v>
      </c>
      <c r="V87" s="9">
        <f t="shared" si="22"/>
        <v>9.5327426556032151</v>
      </c>
      <c r="W87" s="9">
        <f t="shared" si="23"/>
        <v>7.0261941244825721</v>
      </c>
      <c r="X87" s="5"/>
      <c r="Y87" s="9">
        <f t="shared" si="29"/>
        <v>26.32601425726898</v>
      </c>
      <c r="Z87" s="9">
        <f t="shared" si="30"/>
        <v>28.842562788389621</v>
      </c>
      <c r="AA87" s="9">
        <f t="shared" si="31"/>
        <v>38.375305443992836</v>
      </c>
      <c r="AB87" s="9">
        <f t="shared" si="32"/>
        <v>45.401499568475408</v>
      </c>
      <c r="AD87">
        <f t="shared" si="33"/>
        <v>9.9999999999980105E-3</v>
      </c>
      <c r="AE87"/>
    </row>
    <row r="88" spans="2:31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4"/>
        <v>16.277059707012086</v>
      </c>
      <c r="L88" s="9">
        <f t="shared" si="25"/>
        <v>18.370637503190665</v>
      </c>
      <c r="M88" s="9">
        <f t="shared" si="26"/>
        <v>25.838526484083559</v>
      </c>
      <c r="N88" s="9">
        <f t="shared" si="27"/>
        <v>31.212837668797874</v>
      </c>
      <c r="P88" s="9">
        <f t="shared" si="17"/>
        <v>7.8715559235715773</v>
      </c>
      <c r="Q88" s="9">
        <f t="shared" si="18"/>
        <v>8.4055037834405084</v>
      </c>
      <c r="R88" s="9">
        <f t="shared" si="19"/>
        <v>2.0623851974523859</v>
      </c>
      <c r="S88" s="9">
        <f t="shared" si="28"/>
        <v>2.1035777961785787</v>
      </c>
      <c r="T88" s="9">
        <f t="shared" si="20"/>
        <v>3.3119259872619295</v>
      </c>
      <c r="U88" s="9">
        <f t="shared" si="21"/>
        <v>3.1871555923571577</v>
      </c>
      <c r="V88" s="9">
        <f t="shared" si="22"/>
        <v>7.4678889808928943</v>
      </c>
      <c r="W88" s="9">
        <f t="shared" si="23"/>
        <v>5.3743111847143155</v>
      </c>
      <c r="X88" s="5"/>
      <c r="Y88" s="9">
        <f t="shared" si="29"/>
        <v>16.277059707012086</v>
      </c>
      <c r="Z88" s="9">
        <f t="shared" si="30"/>
        <v>18.380637503190663</v>
      </c>
      <c r="AA88" s="9">
        <f t="shared" si="31"/>
        <v>25.848526484083557</v>
      </c>
      <c r="AB88" s="9">
        <f t="shared" si="32"/>
        <v>31.222837668797872</v>
      </c>
      <c r="AD88">
        <f t="shared" si="33"/>
        <v>9.9999999999980105E-3</v>
      </c>
      <c r="AE88"/>
    </row>
    <row r="89" spans="2:31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4"/>
        <v>14.755238261263003</v>
      </c>
      <c r="L89" s="9">
        <f t="shared" si="25"/>
        <v>16.78627545008203</v>
      </c>
      <c r="M89" s="9">
        <f t="shared" si="26"/>
        <v>23.941461394177168</v>
      </c>
      <c r="N89" s="9">
        <f t="shared" si="27"/>
        <v>29.065610149453278</v>
      </c>
      <c r="P89" s="9">
        <f t="shared" si="17"/>
        <v>6.6207437763805501</v>
      </c>
      <c r="Q89" s="9">
        <f t="shared" si="18"/>
        <v>8.1344944848824525</v>
      </c>
      <c r="R89" s="9">
        <f t="shared" si="19"/>
        <v>2.020691459212685</v>
      </c>
      <c r="S89" s="9">
        <f t="shared" si="28"/>
        <v>2.0410371888190273</v>
      </c>
      <c r="T89" s="9">
        <f t="shared" si="20"/>
        <v>3.103457296063425</v>
      </c>
      <c r="U89" s="9">
        <f t="shared" si="21"/>
        <v>3.062074377638055</v>
      </c>
      <c r="V89" s="9">
        <f t="shared" si="22"/>
        <v>7.1551859440951375</v>
      </c>
      <c r="W89" s="9">
        <f t="shared" si="23"/>
        <v>5.12414875527611</v>
      </c>
      <c r="X89" s="5"/>
      <c r="Y89" s="9">
        <f t="shared" si="29"/>
        <v>14.755238261263003</v>
      </c>
      <c r="Z89" s="9">
        <f t="shared" si="30"/>
        <v>16.796275450082028</v>
      </c>
      <c r="AA89" s="9">
        <f t="shared" si="31"/>
        <v>23.951461394177166</v>
      </c>
      <c r="AB89" s="9">
        <f t="shared" si="32"/>
        <v>29.075610149453276</v>
      </c>
      <c r="AD89">
        <f t="shared" si="33"/>
        <v>9.9999999999980105E-3</v>
      </c>
      <c r="AE89"/>
    </row>
    <row r="90" spans="2:31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4"/>
        <v>25.718816040229285</v>
      </c>
      <c r="L90" s="9">
        <f t="shared" si="25"/>
        <v>28.200411219964735</v>
      </c>
      <c r="M90" s="9">
        <f t="shared" si="26"/>
        <v>37.608387118641986</v>
      </c>
      <c r="N90" s="9">
        <f t="shared" si="27"/>
        <v>44.534767837583786</v>
      </c>
      <c r="P90" s="9">
        <f t="shared" si="17"/>
        <v>15.631903594709001</v>
      </c>
      <c r="Q90" s="9">
        <f t="shared" si="18"/>
        <v>10.086912445520284</v>
      </c>
      <c r="R90" s="9">
        <f t="shared" si="19"/>
        <v>2.3210634531569667</v>
      </c>
      <c r="S90" s="9">
        <f t="shared" si="28"/>
        <v>2.4915951797354499</v>
      </c>
      <c r="T90" s="9">
        <f t="shared" si="20"/>
        <v>4.6053172657848336</v>
      </c>
      <c r="U90" s="9">
        <f t="shared" si="21"/>
        <v>3.9631903594709001</v>
      </c>
      <c r="V90" s="9">
        <f t="shared" si="22"/>
        <v>9.4079758986772504</v>
      </c>
      <c r="W90" s="9">
        <f t="shared" si="23"/>
        <v>6.9263807189418003</v>
      </c>
      <c r="X90" s="5"/>
      <c r="Y90" s="9">
        <f t="shared" si="29"/>
        <v>25.718816040229285</v>
      </c>
      <c r="Z90" s="9">
        <f t="shared" si="30"/>
        <v>28.210411219964733</v>
      </c>
      <c r="AA90" s="9">
        <f t="shared" si="31"/>
        <v>37.618387118641984</v>
      </c>
      <c r="AB90" s="9">
        <f t="shared" si="32"/>
        <v>44.544767837583784</v>
      </c>
      <c r="AD90">
        <f t="shared" si="33"/>
        <v>9.9999999999980105E-3</v>
      </c>
      <c r="AE90"/>
    </row>
    <row r="91" spans="2:31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4"/>
        <v>21.795812962285709</v>
      </c>
      <c r="L91" s="9">
        <f t="shared" si="25"/>
        <v>24.116188837448135</v>
      </c>
      <c r="M91" s="9">
        <f t="shared" si="26"/>
        <v>32.718068213260267</v>
      </c>
      <c r="N91" s="9">
        <f t="shared" si="27"/>
        <v>38.999571713909972</v>
      </c>
      <c r="P91" s="9">
        <f t="shared" si="17"/>
        <v>12.407517503248528</v>
      </c>
      <c r="Q91" s="9">
        <f t="shared" si="18"/>
        <v>9.388295459037181</v>
      </c>
      <c r="R91" s="9">
        <f t="shared" si="19"/>
        <v>2.2135839167749509</v>
      </c>
      <c r="S91" s="9">
        <f t="shared" si="28"/>
        <v>2.3303758751624262</v>
      </c>
      <c r="T91" s="9">
        <f t="shared" si="20"/>
        <v>4.0679195838747546</v>
      </c>
      <c r="U91" s="9">
        <f t="shared" si="21"/>
        <v>3.6407517503248528</v>
      </c>
      <c r="V91" s="9">
        <f t="shared" si="22"/>
        <v>8.6018793758121319</v>
      </c>
      <c r="W91" s="9">
        <f t="shared" si="23"/>
        <v>6.2815035006497055</v>
      </c>
      <c r="X91" s="5"/>
      <c r="Y91" s="9">
        <f t="shared" si="29"/>
        <v>21.795812962285709</v>
      </c>
      <c r="Z91" s="9">
        <f t="shared" si="30"/>
        <v>24.126188837448133</v>
      </c>
      <c r="AA91" s="9">
        <f t="shared" si="31"/>
        <v>32.728068213260265</v>
      </c>
      <c r="AB91" s="9">
        <f t="shared" si="32"/>
        <v>39.00957171390997</v>
      </c>
      <c r="AD91">
        <f t="shared" si="33"/>
        <v>9.9999999999980105E-3</v>
      </c>
      <c r="AE91"/>
    </row>
    <row r="92" spans="2:31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4"/>
        <v>10.575343629956478</v>
      </c>
      <c r="L92" s="9">
        <f t="shared" si="25"/>
        <v>12.434604327077977</v>
      </c>
      <c r="M92" s="9">
        <f t="shared" si="26"/>
        <v>18.730907812685473</v>
      </c>
      <c r="N92" s="9">
        <f t="shared" si="27"/>
        <v>23.167950601171469</v>
      </c>
      <c r="P92" s="9">
        <f t="shared" si="17"/>
        <v>3.1852139424299821</v>
      </c>
      <c r="Q92" s="9">
        <f t="shared" si="18"/>
        <v>7.3901296875264961</v>
      </c>
      <c r="R92" s="9">
        <f t="shared" si="19"/>
        <v>1.9061737980809994</v>
      </c>
      <c r="S92" s="9">
        <f t="shared" si="28"/>
        <v>1.8692606971214991</v>
      </c>
      <c r="T92" s="9">
        <f t="shared" si="20"/>
        <v>2.530868990404997</v>
      </c>
      <c r="U92" s="9">
        <f t="shared" si="21"/>
        <v>2.7185213942429982</v>
      </c>
      <c r="V92" s="9">
        <f t="shared" si="22"/>
        <v>6.2963034856074955</v>
      </c>
      <c r="W92" s="9">
        <f t="shared" si="23"/>
        <v>4.4370427884859964</v>
      </c>
      <c r="X92" s="5"/>
      <c r="Y92" s="9">
        <f t="shared" si="29"/>
        <v>10.575343629956478</v>
      </c>
      <c r="Z92" s="9">
        <f t="shared" si="30"/>
        <v>12.444604327077977</v>
      </c>
      <c r="AA92" s="9">
        <f t="shared" si="31"/>
        <v>18.740907812685471</v>
      </c>
      <c r="AB92" s="9">
        <f t="shared" si="32"/>
        <v>23.177950601171467</v>
      </c>
      <c r="AD92">
        <f t="shared" si="33"/>
        <v>9.9999999999980105E-3</v>
      </c>
      <c r="AE92"/>
    </row>
    <row r="93" spans="2:31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4"/>
        <v>16.464777935529128</v>
      </c>
      <c r="L93" s="9">
        <f t="shared" si="25"/>
        <v>18.566070179454982</v>
      </c>
      <c r="M93" s="9">
        <f t="shared" si="26"/>
        <v>26.072531399084255</v>
      </c>
      <c r="N93" s="9">
        <f t="shared" si="27"/>
        <v>31.477700374787673</v>
      </c>
      <c r="P93" s="9">
        <f t="shared" si="17"/>
        <v>8.0258448785170913</v>
      </c>
      <c r="Q93" s="9">
        <f t="shared" si="18"/>
        <v>8.4389330570120364</v>
      </c>
      <c r="R93" s="9">
        <f t="shared" si="19"/>
        <v>2.0675281626172364</v>
      </c>
      <c r="S93" s="9">
        <f t="shared" si="28"/>
        <v>2.1112922439258544</v>
      </c>
      <c r="T93" s="9">
        <f t="shared" si="20"/>
        <v>3.3376408130861819</v>
      </c>
      <c r="U93" s="9">
        <f t="shared" si="21"/>
        <v>3.2025844878517091</v>
      </c>
      <c r="V93" s="9">
        <f t="shared" si="22"/>
        <v>7.5064612196292728</v>
      </c>
      <c r="W93" s="9">
        <f t="shared" si="23"/>
        <v>5.4051689757034183</v>
      </c>
      <c r="X93" s="5"/>
      <c r="Y93" s="9">
        <f t="shared" si="29"/>
        <v>16.464777935529128</v>
      </c>
      <c r="Z93" s="9">
        <f t="shared" si="30"/>
        <v>18.57607017945498</v>
      </c>
      <c r="AA93" s="9">
        <f t="shared" si="31"/>
        <v>26.082531399084253</v>
      </c>
      <c r="AB93" s="9">
        <f t="shared" si="32"/>
        <v>31.487700374787671</v>
      </c>
      <c r="AD93">
        <f t="shared" si="33"/>
        <v>9.9999999999980105E-3</v>
      </c>
      <c r="AE93"/>
    </row>
    <row r="94" spans="2:31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4"/>
        <v>4.7077526586363092</v>
      </c>
      <c r="L94" s="9">
        <f t="shared" si="25"/>
        <v>6.3258794802241027</v>
      </c>
      <c r="M94" s="9">
        <f t="shared" si="26"/>
        <v>11.41651358816307</v>
      </c>
      <c r="N94" s="9">
        <f t="shared" si="27"/>
        <v>14.889020874514244</v>
      </c>
      <c r="P94" s="9">
        <f t="shared" si="17"/>
        <v>-1.6374635682441294</v>
      </c>
      <c r="Q94" s="9">
        <f t="shared" si="18"/>
        <v>6.3452162268804386</v>
      </c>
      <c r="R94" s="9">
        <f t="shared" si="19"/>
        <v>1.745417881058529</v>
      </c>
      <c r="S94" s="9">
        <f t="shared" si="28"/>
        <v>1.6281268215877935</v>
      </c>
      <c r="T94" s="9">
        <f t="shared" si="20"/>
        <v>1.7270894052926451</v>
      </c>
      <c r="U94" s="9">
        <f t="shared" si="21"/>
        <v>2.2362536431755871</v>
      </c>
      <c r="V94" s="9">
        <f t="shared" si="22"/>
        <v>5.0906341079389676</v>
      </c>
      <c r="W94" s="9">
        <f t="shared" si="23"/>
        <v>3.4725072863511741</v>
      </c>
      <c r="X94" s="5"/>
      <c r="Y94" s="9">
        <f t="shared" si="29"/>
        <v>4.7077526586363092</v>
      </c>
      <c r="Z94" s="9">
        <f t="shared" si="30"/>
        <v>6.3358794802241025</v>
      </c>
      <c r="AA94" s="9">
        <f t="shared" si="31"/>
        <v>11.42651358816307</v>
      </c>
      <c r="AB94" s="9">
        <f t="shared" si="32"/>
        <v>14.899020874514244</v>
      </c>
      <c r="AD94">
        <f t="shared" si="33"/>
        <v>9.9999999999997868E-3</v>
      </c>
      <c r="AE94"/>
    </row>
    <row r="95" spans="2:31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4"/>
        <v>10.73553361390077</v>
      </c>
      <c r="L95" s="9">
        <f t="shared" si="25"/>
        <v>12.601377461047377</v>
      </c>
      <c r="M95" s="9">
        <f t="shared" si="26"/>
        <v>18.930596696780412</v>
      </c>
      <c r="N95" s="9">
        <f t="shared" si="27"/>
        <v>23.39397208536684</v>
      </c>
      <c r="P95" s="9">
        <f t="shared" si="17"/>
        <v>3.3168769429321401</v>
      </c>
      <c r="Q95" s="9">
        <f t="shared" si="18"/>
        <v>7.4186566709686304</v>
      </c>
      <c r="R95" s="9">
        <f t="shared" si="19"/>
        <v>1.9105625647644047</v>
      </c>
      <c r="S95" s="9">
        <f t="shared" si="28"/>
        <v>1.875843847146607</v>
      </c>
      <c r="T95" s="9">
        <f t="shared" si="20"/>
        <v>2.5528128238220233</v>
      </c>
      <c r="U95" s="9">
        <f t="shared" si="21"/>
        <v>2.731687694293214</v>
      </c>
      <c r="V95" s="9">
        <f t="shared" si="22"/>
        <v>6.329219235733035</v>
      </c>
      <c r="W95" s="9">
        <f t="shared" si="23"/>
        <v>4.463375388586428</v>
      </c>
      <c r="X95" s="5"/>
      <c r="Y95" s="9">
        <f t="shared" si="29"/>
        <v>10.73553361390077</v>
      </c>
      <c r="Z95" s="9">
        <f t="shared" si="30"/>
        <v>12.611377461047377</v>
      </c>
      <c r="AA95" s="9">
        <f t="shared" si="31"/>
        <v>18.94059669678041</v>
      </c>
      <c r="AB95" s="9">
        <f t="shared" si="32"/>
        <v>23.403972085366838</v>
      </c>
      <c r="AD95">
        <f t="shared" si="33"/>
        <v>9.9999999999980105E-3</v>
      </c>
      <c r="AE95"/>
    </row>
    <row r="96" spans="2:31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4"/>
        <v>5.0988412921142299</v>
      </c>
      <c r="L96" s="9">
        <f t="shared" si="25"/>
        <v>6.7330402493244037</v>
      </c>
      <c r="M96" s="9">
        <f t="shared" si="26"/>
        <v>11.904035035375273</v>
      </c>
      <c r="N96" s="9">
        <f t="shared" si="27"/>
        <v>15.440830864215968</v>
      </c>
      <c r="P96" s="9">
        <f t="shared" si="17"/>
        <v>-1.3160208557965234</v>
      </c>
      <c r="Q96" s="9">
        <f t="shared" si="18"/>
        <v>6.4148621479107533</v>
      </c>
      <c r="R96" s="9">
        <f t="shared" si="19"/>
        <v>1.7561326381401159</v>
      </c>
      <c r="S96" s="9">
        <f t="shared" si="28"/>
        <v>1.6441989572101738</v>
      </c>
      <c r="T96" s="9">
        <f t="shared" si="20"/>
        <v>1.7806631907005794</v>
      </c>
      <c r="U96" s="9">
        <f t="shared" si="21"/>
        <v>2.2683979144203477</v>
      </c>
      <c r="V96" s="9">
        <f t="shared" si="22"/>
        <v>5.1709947860508692</v>
      </c>
      <c r="W96" s="9">
        <f t="shared" si="23"/>
        <v>3.5367958288406953</v>
      </c>
      <c r="X96" s="5"/>
      <c r="Y96" s="9">
        <f t="shared" si="29"/>
        <v>5.0988412921142299</v>
      </c>
      <c r="Z96" s="9">
        <f t="shared" si="30"/>
        <v>6.7430402493244035</v>
      </c>
      <c r="AA96" s="9">
        <f t="shared" si="31"/>
        <v>11.914035035375273</v>
      </c>
      <c r="AB96" s="9">
        <f t="shared" si="32"/>
        <v>15.450830864215968</v>
      </c>
      <c r="AD96">
        <f t="shared" si="33"/>
        <v>9.9999999999997868E-3</v>
      </c>
      <c r="AE96"/>
    </row>
    <row r="97" spans="2:31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4"/>
        <v>15.814615075090842</v>
      </c>
      <c r="L97" s="9">
        <f t="shared" si="25"/>
        <v>17.889188297354849</v>
      </c>
      <c r="M97" s="9">
        <f t="shared" si="26"/>
        <v>25.262054408674885</v>
      </c>
      <c r="N97" s="9">
        <f t="shared" si="27"/>
        <v>30.560347297730914</v>
      </c>
      <c r="P97" s="9">
        <f t="shared" si="17"/>
        <v>7.491464445280144</v>
      </c>
      <c r="Q97" s="9">
        <f t="shared" si="18"/>
        <v>8.3231506298106979</v>
      </c>
      <c r="R97" s="9">
        <f t="shared" si="19"/>
        <v>2.0497154815093381</v>
      </c>
      <c r="S97" s="9">
        <f t="shared" si="28"/>
        <v>2.084573222264007</v>
      </c>
      <c r="T97" s="9">
        <f t="shared" si="20"/>
        <v>3.2485774075466907</v>
      </c>
      <c r="U97" s="9">
        <f t="shared" si="21"/>
        <v>3.1491464445280144</v>
      </c>
      <c r="V97" s="9">
        <f t="shared" si="22"/>
        <v>7.372866111320036</v>
      </c>
      <c r="W97" s="9">
        <f t="shared" si="23"/>
        <v>5.2982928890560288</v>
      </c>
      <c r="X97" s="5"/>
      <c r="Y97" s="9">
        <f t="shared" si="29"/>
        <v>15.814615075090842</v>
      </c>
      <c r="Z97" s="9">
        <f t="shared" si="30"/>
        <v>17.899188297354847</v>
      </c>
      <c r="AA97" s="9">
        <f t="shared" si="31"/>
        <v>25.272054408674883</v>
      </c>
      <c r="AB97" s="9">
        <f t="shared" si="32"/>
        <v>30.570347297730912</v>
      </c>
      <c r="AD97">
        <f t="shared" si="33"/>
        <v>9.9999999999980105E-3</v>
      </c>
      <c r="AE97"/>
    </row>
    <row r="98" spans="2:31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4"/>
        <v>8.0642896945064422</v>
      </c>
      <c r="L98" s="9">
        <f t="shared" si="25"/>
        <v>9.8203563942806795</v>
      </c>
      <c r="M98" s="9">
        <f t="shared" si="26"/>
        <v>15.600689893151866</v>
      </c>
      <c r="N98" s="9">
        <f t="shared" si="27"/>
        <v>19.624956692248816</v>
      </c>
      <c r="P98" s="9">
        <f t="shared" si="17"/>
        <v>1.121333995484747</v>
      </c>
      <c r="Q98" s="9">
        <f t="shared" si="18"/>
        <v>6.9429556990216952</v>
      </c>
      <c r="R98" s="9">
        <f t="shared" si="19"/>
        <v>1.8373777998494916</v>
      </c>
      <c r="S98" s="9">
        <f t="shared" si="28"/>
        <v>1.7660666997742374</v>
      </c>
      <c r="T98" s="9">
        <f t="shared" si="20"/>
        <v>2.1868889992474578</v>
      </c>
      <c r="U98" s="9">
        <f t="shared" si="21"/>
        <v>2.5121333995484747</v>
      </c>
      <c r="V98" s="9">
        <f t="shared" si="22"/>
        <v>5.7803334988711867</v>
      </c>
      <c r="W98" s="9">
        <f t="shared" si="23"/>
        <v>4.0242667990969494</v>
      </c>
      <c r="X98" s="5"/>
      <c r="Y98" s="9">
        <f t="shared" si="29"/>
        <v>8.0642896945064422</v>
      </c>
      <c r="Z98" s="9">
        <f t="shared" si="30"/>
        <v>9.8303563942806793</v>
      </c>
      <c r="AA98" s="9">
        <f t="shared" si="31"/>
        <v>15.610689893151866</v>
      </c>
      <c r="AB98" s="9">
        <f t="shared" si="32"/>
        <v>19.634956692248814</v>
      </c>
      <c r="AD98">
        <f t="shared" si="33"/>
        <v>9.9999999999980105E-3</v>
      </c>
      <c r="AE98"/>
    </row>
    <row r="99" spans="2:31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4"/>
        <v>6.467269748885883</v>
      </c>
      <c r="L99" s="9">
        <f t="shared" si="25"/>
        <v>8.1577054919907823</v>
      </c>
      <c r="M99" s="9">
        <f t="shared" si="26"/>
        <v>13.609884207515279</v>
      </c>
      <c r="N99" s="9">
        <f t="shared" si="27"/>
        <v>17.371627179934876</v>
      </c>
      <c r="P99" s="9">
        <f t="shared" si="17"/>
        <v>-0.19128513790201396</v>
      </c>
      <c r="Q99" s="9">
        <f t="shared" si="18"/>
        <v>6.658554886787897</v>
      </c>
      <c r="R99" s="9">
        <f t="shared" si="19"/>
        <v>1.7936238287365995</v>
      </c>
      <c r="S99" s="9">
        <f t="shared" si="28"/>
        <v>1.7004357431048993</v>
      </c>
      <c r="T99" s="9">
        <f t="shared" si="20"/>
        <v>1.9681191436829977</v>
      </c>
      <c r="U99" s="9">
        <f t="shared" si="21"/>
        <v>2.3808714862097986</v>
      </c>
      <c r="V99" s="9">
        <f t="shared" si="22"/>
        <v>5.4521787155244965</v>
      </c>
      <c r="W99" s="9">
        <f t="shared" si="23"/>
        <v>3.7617429724195972</v>
      </c>
      <c r="X99" s="5"/>
      <c r="Y99" s="9">
        <f t="shared" si="29"/>
        <v>6.467269748885883</v>
      </c>
      <c r="Z99" s="9">
        <f t="shared" si="30"/>
        <v>8.1677054919907821</v>
      </c>
      <c r="AA99" s="9">
        <f t="shared" si="31"/>
        <v>13.619884207515279</v>
      </c>
      <c r="AB99" s="9">
        <f t="shared" si="32"/>
        <v>17.381627179934874</v>
      </c>
      <c r="AD99">
        <f t="shared" si="33"/>
        <v>9.9999999999980105E-3</v>
      </c>
      <c r="AE99"/>
    </row>
    <row r="100" spans="2:31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4"/>
        <v>24.868087883864064</v>
      </c>
      <c r="L100" s="9">
        <f t="shared" si="25"/>
        <v>27.314721632516012</v>
      </c>
      <c r="M100" s="9">
        <f t="shared" si="26"/>
        <v>36.547890375775751</v>
      </c>
      <c r="N100" s="9">
        <f t="shared" si="27"/>
        <v>43.334425370383542</v>
      </c>
      <c r="P100" s="9">
        <f t="shared" si="17"/>
        <v>14.932674973038957</v>
      </c>
      <c r="Q100" s="9">
        <f t="shared" si="18"/>
        <v>9.9354129108251072</v>
      </c>
      <c r="R100" s="9">
        <f t="shared" si="19"/>
        <v>2.2977558324346319</v>
      </c>
      <c r="S100" s="9">
        <f t="shared" si="28"/>
        <v>2.4566337486519476</v>
      </c>
      <c r="T100" s="9">
        <f t="shared" si="20"/>
        <v>4.4887791621731594</v>
      </c>
      <c r="U100" s="9">
        <f t="shared" si="21"/>
        <v>3.8932674973038957</v>
      </c>
      <c r="V100" s="9">
        <f t="shared" si="22"/>
        <v>9.2331687432597391</v>
      </c>
      <c r="W100" s="9">
        <f t="shared" si="23"/>
        <v>6.7865349946077913</v>
      </c>
      <c r="X100" s="5"/>
      <c r="Y100" s="9">
        <f t="shared" si="29"/>
        <v>24.868087883864064</v>
      </c>
      <c r="Z100" s="9">
        <f t="shared" si="30"/>
        <v>27.32472163251601</v>
      </c>
      <c r="AA100" s="9">
        <f t="shared" si="31"/>
        <v>36.557890375775749</v>
      </c>
      <c r="AB100" s="9">
        <f t="shared" si="32"/>
        <v>43.34442537038354</v>
      </c>
      <c r="AD100">
        <f t="shared" si="33"/>
        <v>9.9999999999980105E-3</v>
      </c>
      <c r="AE100"/>
    </row>
    <row r="101" spans="2:31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4"/>
        <v>14.723261678103881</v>
      </c>
      <c r="L101" s="9">
        <f t="shared" si="25"/>
        <v>16.752984760765685</v>
      </c>
      <c r="M101" s="9">
        <f t="shared" si="26"/>
        <v>23.901600174074701</v>
      </c>
      <c r="N101" s="9">
        <f t="shared" si="27"/>
        <v>29.020492504721915</v>
      </c>
      <c r="P101" s="9">
        <f t="shared" si="17"/>
        <v>6.5944616532360669</v>
      </c>
      <c r="Q101" s="9">
        <f t="shared" si="18"/>
        <v>8.1288000248678145</v>
      </c>
      <c r="R101" s="9">
        <f t="shared" si="19"/>
        <v>2.0198153884412022</v>
      </c>
      <c r="S101" s="9">
        <f t="shared" si="28"/>
        <v>2.0397230826618031</v>
      </c>
      <c r="T101" s="9">
        <f t="shared" si="20"/>
        <v>3.0990769422060112</v>
      </c>
      <c r="U101" s="9">
        <f t="shared" si="21"/>
        <v>3.0594461653236067</v>
      </c>
      <c r="V101" s="9">
        <f t="shared" si="22"/>
        <v>7.1486154133090167</v>
      </c>
      <c r="W101" s="9">
        <f t="shared" si="23"/>
        <v>5.1188923306472134</v>
      </c>
      <c r="X101" s="5"/>
      <c r="Y101" s="9">
        <f t="shared" si="29"/>
        <v>14.723261678103881</v>
      </c>
      <c r="Z101" s="9">
        <f t="shared" si="30"/>
        <v>16.762984760765683</v>
      </c>
      <c r="AA101" s="9">
        <f t="shared" si="31"/>
        <v>23.9116001740747</v>
      </c>
      <c r="AB101" s="9">
        <f t="shared" si="32"/>
        <v>29.030492504721913</v>
      </c>
      <c r="AD101">
        <f t="shared" si="33"/>
        <v>9.9999999999980105E-3</v>
      </c>
      <c r="AE101"/>
    </row>
    <row r="102" spans="2:31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4"/>
        <v>18.48231526206655</v>
      </c>
      <c r="L102" s="9">
        <f t="shared" si="25"/>
        <v>20.666519998863805</v>
      </c>
      <c r="M102" s="9">
        <f t="shared" si="26"/>
        <v>28.587543682850082</v>
      </c>
      <c r="N102" s="9">
        <f t="shared" si="27"/>
        <v>34.324362630039104</v>
      </c>
      <c r="P102" s="9">
        <f t="shared" si="17"/>
        <v>9.6840947359451093</v>
      </c>
      <c r="Q102" s="9">
        <f t="shared" si="18"/>
        <v>8.7982205261214403</v>
      </c>
      <c r="R102" s="9">
        <f t="shared" si="19"/>
        <v>2.122803157864837</v>
      </c>
      <c r="S102" s="9">
        <f t="shared" si="28"/>
        <v>2.1942047367972553</v>
      </c>
      <c r="T102" s="9">
        <f t="shared" si="20"/>
        <v>3.6140157893241849</v>
      </c>
      <c r="U102" s="9">
        <f t="shared" si="21"/>
        <v>3.3684094735945109</v>
      </c>
      <c r="V102" s="9">
        <f t="shared" si="22"/>
        <v>7.9210236839862773</v>
      </c>
      <c r="W102" s="9">
        <f t="shared" si="23"/>
        <v>5.7368189471890219</v>
      </c>
      <c r="X102" s="5"/>
      <c r="Y102" s="9">
        <f t="shared" si="29"/>
        <v>18.48231526206655</v>
      </c>
      <c r="Z102" s="9">
        <f t="shared" si="30"/>
        <v>20.676519998863803</v>
      </c>
      <c r="AA102" s="9">
        <f t="shared" si="31"/>
        <v>28.59754368285008</v>
      </c>
      <c r="AB102" s="9">
        <f t="shared" si="32"/>
        <v>34.334362630039102</v>
      </c>
      <c r="AD102">
        <f t="shared" si="33"/>
        <v>9.9999999999980105E-3</v>
      </c>
      <c r="AE102"/>
    </row>
    <row r="103" spans="2:31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4"/>
        <v>19.930979796175961</v>
      </c>
      <c r="L103" s="9">
        <f t="shared" si="25"/>
        <v>22.17471869190922</v>
      </c>
      <c r="M103" s="9">
        <f t="shared" si="26"/>
        <v>30.393413170575514</v>
      </c>
      <c r="N103" s="9">
        <f t="shared" si="27"/>
        <v>36.368368753508548</v>
      </c>
      <c r="P103" s="9">
        <f t="shared" si="17"/>
        <v>10.874777914665174</v>
      </c>
      <c r="Q103" s="9">
        <f t="shared" si="18"/>
        <v>9.0562018815107876</v>
      </c>
      <c r="R103" s="9">
        <f t="shared" si="19"/>
        <v>2.1624925971555058</v>
      </c>
      <c r="S103" s="9">
        <f t="shared" si="28"/>
        <v>2.2537388957332585</v>
      </c>
      <c r="T103" s="9">
        <f t="shared" si="20"/>
        <v>3.812462985777529</v>
      </c>
      <c r="U103" s="9">
        <f t="shared" si="21"/>
        <v>3.4874777914665174</v>
      </c>
      <c r="V103" s="9">
        <f t="shared" si="22"/>
        <v>8.2186944786662934</v>
      </c>
      <c r="W103" s="9">
        <f t="shared" si="23"/>
        <v>5.9749555829330347</v>
      </c>
      <c r="X103" s="5"/>
      <c r="Y103" s="9">
        <f t="shared" si="29"/>
        <v>19.930979796175961</v>
      </c>
      <c r="Z103" s="9">
        <f t="shared" si="30"/>
        <v>22.184718691909218</v>
      </c>
      <c r="AA103" s="9">
        <f t="shared" si="31"/>
        <v>30.403413170575512</v>
      </c>
      <c r="AB103" s="9">
        <f t="shared" si="32"/>
        <v>36.378368753508546</v>
      </c>
      <c r="AD103">
        <f t="shared" si="33"/>
        <v>9.9999999999980105E-3</v>
      </c>
      <c r="AE103"/>
    </row>
    <row r="104" spans="2:31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4"/>
        <v>18.281600581634848</v>
      </c>
      <c r="L104" s="9">
        <f t="shared" si="25"/>
        <v>20.457556769921212</v>
      </c>
      <c r="M104" s="9">
        <f t="shared" si="26"/>
        <v>28.33733771135303</v>
      </c>
      <c r="N104" s="9">
        <f t="shared" si="27"/>
        <v>34.041162464498484</v>
      </c>
      <c r="P104" s="9">
        <f t="shared" si="17"/>
        <v>9.5191237657272723</v>
      </c>
      <c r="Q104" s="9">
        <f t="shared" si="18"/>
        <v>8.7624768159075757</v>
      </c>
      <c r="R104" s="9">
        <f t="shared" si="19"/>
        <v>2.1173041255242424</v>
      </c>
      <c r="S104" s="9">
        <f t="shared" si="28"/>
        <v>2.1859561882863634</v>
      </c>
      <c r="T104" s="9">
        <f t="shared" si="20"/>
        <v>3.586520627621212</v>
      </c>
      <c r="U104" s="9">
        <f t="shared" si="21"/>
        <v>3.3519123765727272</v>
      </c>
      <c r="V104" s="9">
        <f t="shared" si="22"/>
        <v>7.8797809414318181</v>
      </c>
      <c r="W104" s="9">
        <f t="shared" si="23"/>
        <v>5.7038247531454545</v>
      </c>
      <c r="X104" s="5"/>
      <c r="Y104" s="9">
        <f t="shared" si="29"/>
        <v>18.281600581634848</v>
      </c>
      <c r="Z104" s="9">
        <f t="shared" si="30"/>
        <v>20.46755676992121</v>
      </c>
      <c r="AA104" s="9">
        <f t="shared" si="31"/>
        <v>28.347337711353028</v>
      </c>
      <c r="AB104" s="9">
        <f t="shared" si="32"/>
        <v>34.051162464498482</v>
      </c>
      <c r="AD104">
        <f t="shared" si="33"/>
        <v>9.9999999999980105E-3</v>
      </c>
      <c r="AE104"/>
    </row>
    <row r="105" spans="2:31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4"/>
        <v>21.045753363854601</v>
      </c>
      <c r="L105" s="9">
        <f t="shared" si="25"/>
        <v>23.335304871958215</v>
      </c>
      <c r="M105" s="9">
        <f t="shared" si="26"/>
        <v>31.783062412476283</v>
      </c>
      <c r="N105" s="9">
        <f t="shared" si="27"/>
        <v>37.941268444890738</v>
      </c>
      <c r="P105" s="9">
        <f t="shared" si="17"/>
        <v>11.791030162072275</v>
      </c>
      <c r="Q105" s="9">
        <f t="shared" si="18"/>
        <v>9.2547232017823262</v>
      </c>
      <c r="R105" s="9">
        <f t="shared" si="19"/>
        <v>2.1930343387357425</v>
      </c>
      <c r="S105" s="9">
        <f t="shared" si="28"/>
        <v>2.2995515081036135</v>
      </c>
      <c r="T105" s="9">
        <f t="shared" si="20"/>
        <v>3.9651716936787125</v>
      </c>
      <c r="U105" s="9">
        <f t="shared" si="21"/>
        <v>3.5791030162072275</v>
      </c>
      <c r="V105" s="9">
        <f t="shared" si="22"/>
        <v>8.4477575405180687</v>
      </c>
      <c r="W105" s="9">
        <f t="shared" si="23"/>
        <v>6.158206032414455</v>
      </c>
      <c r="X105" s="5"/>
      <c r="Y105" s="9">
        <f t="shared" si="29"/>
        <v>21.045753363854601</v>
      </c>
      <c r="Z105" s="9">
        <f t="shared" si="30"/>
        <v>23.345304871958213</v>
      </c>
      <c r="AA105" s="9">
        <f t="shared" si="31"/>
        <v>31.793062412476282</v>
      </c>
      <c r="AB105" s="9">
        <f t="shared" si="32"/>
        <v>37.951268444890736</v>
      </c>
      <c r="AD105">
        <f t="shared" si="33"/>
        <v>9.9999999999980105E-3</v>
      </c>
      <c r="AE105"/>
    </row>
    <row r="106" spans="2:31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4"/>
        <v>11.616055679827696</v>
      </c>
      <c r="L106" s="9">
        <f t="shared" si="25"/>
        <v>13.518085365300067</v>
      </c>
      <c r="M106" s="9">
        <f t="shared" si="26"/>
        <v>20.028233792661922</v>
      </c>
      <c r="N106" s="9">
        <f t="shared" si="27"/>
        <v>24.636352534551406</v>
      </c>
      <c r="P106" s="9">
        <f t="shared" si="17"/>
        <v>4.0405937094474211</v>
      </c>
      <c r="Q106" s="9">
        <f t="shared" si="18"/>
        <v>7.5754619703802746</v>
      </c>
      <c r="R106" s="9">
        <f t="shared" si="19"/>
        <v>1.9346864569815807</v>
      </c>
      <c r="S106" s="9">
        <f t="shared" si="28"/>
        <v>1.9120296854723711</v>
      </c>
      <c r="T106" s="9">
        <f t="shared" si="20"/>
        <v>2.6734322849079035</v>
      </c>
      <c r="U106" s="9">
        <f t="shared" si="21"/>
        <v>2.8040593709447421</v>
      </c>
      <c r="V106" s="9">
        <f t="shared" si="22"/>
        <v>6.5101484273618553</v>
      </c>
      <c r="W106" s="9">
        <f t="shared" si="23"/>
        <v>4.6081187418894842</v>
      </c>
      <c r="X106" s="5"/>
      <c r="Y106" s="9">
        <f t="shared" si="29"/>
        <v>11.616055679827696</v>
      </c>
      <c r="Z106" s="9">
        <f t="shared" si="30"/>
        <v>13.528085365300067</v>
      </c>
      <c r="AA106" s="9">
        <f t="shared" si="31"/>
        <v>20.03823379266192</v>
      </c>
      <c r="AB106" s="9">
        <f t="shared" si="32"/>
        <v>24.646352534551404</v>
      </c>
      <c r="AD106">
        <f t="shared" si="33"/>
        <v>9.9999999999980105E-3</v>
      </c>
      <c r="AE106"/>
    </row>
    <row r="107" spans="2:31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4"/>
        <v>6.9031073406804353</v>
      </c>
      <c r="L107" s="9">
        <f t="shared" si="25"/>
        <v>8.6114542176946998</v>
      </c>
      <c r="M107" s="9">
        <f t="shared" si="26"/>
        <v>14.153188602766022</v>
      </c>
      <c r="N107" s="9">
        <f t="shared" si="27"/>
        <v>17.98657611082308</v>
      </c>
      <c r="P107" s="9">
        <f t="shared" si="17"/>
        <v>0.16693754028528929</v>
      </c>
      <c r="Q107" s="9">
        <f t="shared" si="18"/>
        <v>6.736169800395146</v>
      </c>
      <c r="R107" s="9">
        <f t="shared" si="19"/>
        <v>1.8055645846761763</v>
      </c>
      <c r="S107" s="9">
        <f t="shared" si="28"/>
        <v>1.7183468770142645</v>
      </c>
      <c r="T107" s="9">
        <f t="shared" si="20"/>
        <v>2.0278229233808815</v>
      </c>
      <c r="U107" s="9">
        <f t="shared" si="21"/>
        <v>2.4166937540285289</v>
      </c>
      <c r="V107" s="9">
        <f t="shared" si="22"/>
        <v>5.5417343850713223</v>
      </c>
      <c r="W107" s="9">
        <f t="shared" si="23"/>
        <v>3.8333875080570579</v>
      </c>
      <c r="X107" s="5"/>
      <c r="Y107" s="9">
        <f t="shared" si="29"/>
        <v>6.9031073406804353</v>
      </c>
      <c r="Z107" s="9">
        <f t="shared" si="30"/>
        <v>8.6214542176946996</v>
      </c>
      <c r="AA107" s="9">
        <f t="shared" si="31"/>
        <v>14.163188602766022</v>
      </c>
      <c r="AB107" s="9">
        <f t="shared" si="32"/>
        <v>17.996576110823078</v>
      </c>
      <c r="AD107">
        <f t="shared" si="33"/>
        <v>9.9999999999980105E-3</v>
      </c>
      <c r="AE107"/>
    </row>
    <row r="108" spans="2:31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4"/>
        <v>8.8574384234234458</v>
      </c>
      <c r="L108" s="9">
        <f t="shared" si="25"/>
        <v>10.646100276440848</v>
      </c>
      <c r="M108" s="9">
        <f t="shared" si="26"/>
        <v>16.589409541527857</v>
      </c>
      <c r="N108" s="9">
        <f t="shared" si="27"/>
        <v>20.744056953597465</v>
      </c>
      <c r="P108" s="9">
        <f t="shared" si="17"/>
        <v>1.7732370603480376</v>
      </c>
      <c r="Q108" s="9">
        <f t="shared" si="18"/>
        <v>7.0842013630754082</v>
      </c>
      <c r="R108" s="9">
        <f t="shared" si="19"/>
        <v>1.8591079020116013</v>
      </c>
      <c r="S108" s="9">
        <f t="shared" si="28"/>
        <v>1.7986618530174019</v>
      </c>
      <c r="T108" s="9">
        <f t="shared" si="20"/>
        <v>2.2955395100580063</v>
      </c>
      <c r="U108" s="9">
        <f t="shared" si="21"/>
        <v>2.5773237060348038</v>
      </c>
      <c r="V108" s="9">
        <f t="shared" si="22"/>
        <v>5.9433092650870094</v>
      </c>
      <c r="W108" s="9">
        <f t="shared" si="23"/>
        <v>4.1546474120696075</v>
      </c>
      <c r="X108" s="5"/>
      <c r="Y108" s="9">
        <f t="shared" si="29"/>
        <v>8.8574384234234458</v>
      </c>
      <c r="Z108" s="9">
        <f t="shared" si="30"/>
        <v>10.656100276440847</v>
      </c>
      <c r="AA108" s="9">
        <f t="shared" si="31"/>
        <v>16.599409541527855</v>
      </c>
      <c r="AB108" s="9">
        <f t="shared" si="32"/>
        <v>20.754056953597463</v>
      </c>
      <c r="AD108">
        <f t="shared" si="33"/>
        <v>9.9999999999980105E-3</v>
      </c>
      <c r="AE108"/>
    </row>
    <row r="109" spans="2:31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4"/>
        <v>10.284284520697838</v>
      </c>
      <c r="L109" s="9">
        <f t="shared" si="25"/>
        <v>12.131583884562133</v>
      </c>
      <c r="M109" s="9">
        <f t="shared" si="26"/>
        <v>18.368080703883606</v>
      </c>
      <c r="N109" s="9">
        <f t="shared" si="27"/>
        <v>22.757278159340785</v>
      </c>
      <c r="P109" s="9">
        <f t="shared" si="17"/>
        <v>2.9459872772858944</v>
      </c>
      <c r="Q109" s="9">
        <f t="shared" si="18"/>
        <v>7.3382972434119438</v>
      </c>
      <c r="R109" s="9">
        <f t="shared" si="19"/>
        <v>1.8981995759095298</v>
      </c>
      <c r="S109" s="9">
        <f t="shared" si="28"/>
        <v>1.8572993638642947</v>
      </c>
      <c r="T109" s="9">
        <f t="shared" si="20"/>
        <v>2.4909978795476491</v>
      </c>
      <c r="U109" s="9">
        <f t="shared" si="21"/>
        <v>2.6945987277285894</v>
      </c>
      <c r="V109" s="9">
        <f t="shared" si="22"/>
        <v>6.2364968193214736</v>
      </c>
      <c r="W109" s="9">
        <f t="shared" si="23"/>
        <v>4.3891974554571789</v>
      </c>
      <c r="X109" s="5"/>
      <c r="Y109" s="9">
        <f t="shared" si="29"/>
        <v>10.284284520697838</v>
      </c>
      <c r="Z109" s="9">
        <f t="shared" si="30"/>
        <v>12.141583884562133</v>
      </c>
      <c r="AA109" s="9">
        <f t="shared" si="31"/>
        <v>18.378080703883604</v>
      </c>
      <c r="AB109" s="9">
        <f t="shared" si="32"/>
        <v>22.767278159340783</v>
      </c>
      <c r="AD109">
        <f t="shared" si="33"/>
        <v>9.9999999999980105E-3</v>
      </c>
      <c r="AE109"/>
    </row>
    <row r="110" spans="2:31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4"/>
        <v>12.990086055528081</v>
      </c>
      <c r="L110" s="9">
        <f t="shared" si="25"/>
        <v>14.948582742741564</v>
      </c>
      <c r="M110" s="9">
        <f t="shared" si="26"/>
        <v>21.741066178808978</v>
      </c>
      <c r="N110" s="9">
        <f t="shared" si="27"/>
        <v>26.575052927662909</v>
      </c>
      <c r="P110" s="9">
        <f t="shared" si="17"/>
        <v>5.169933744269656</v>
      </c>
      <c r="Q110" s="9">
        <f t="shared" si="18"/>
        <v>7.8201523112584255</v>
      </c>
      <c r="R110" s="9">
        <f t="shared" si="19"/>
        <v>1.9723311248089885</v>
      </c>
      <c r="S110" s="9">
        <f t="shared" si="28"/>
        <v>1.9684966872134828</v>
      </c>
      <c r="T110" s="9">
        <f t="shared" si="20"/>
        <v>2.8616556240449427</v>
      </c>
      <c r="U110" s="9">
        <f t="shared" si="21"/>
        <v>2.9169933744269656</v>
      </c>
      <c r="V110" s="9">
        <f t="shared" si="22"/>
        <v>6.792483436067414</v>
      </c>
      <c r="W110" s="9">
        <f t="shared" si="23"/>
        <v>4.8339867488539312</v>
      </c>
      <c r="X110" s="5"/>
      <c r="Y110" s="9">
        <f t="shared" si="29"/>
        <v>12.990086055528081</v>
      </c>
      <c r="Z110" s="9">
        <f t="shared" si="30"/>
        <v>14.958582742741564</v>
      </c>
      <c r="AA110" s="9">
        <f t="shared" si="31"/>
        <v>21.751066178808976</v>
      </c>
      <c r="AB110" s="9">
        <f t="shared" si="32"/>
        <v>26.585052927662908</v>
      </c>
      <c r="AD110">
        <f t="shared" si="33"/>
        <v>9.9999999999980105E-3</v>
      </c>
      <c r="AE110"/>
    </row>
    <row r="111" spans="2:31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4"/>
        <v>21.503998631364084</v>
      </c>
      <c r="L111" s="9">
        <f t="shared" si="25"/>
        <v>23.812382136762608</v>
      </c>
      <c r="M111" s="9">
        <f t="shared" si="26"/>
        <v>32.354299663755228</v>
      </c>
      <c r="N111" s="9">
        <f t="shared" si="27"/>
        <v>38.587833685349324</v>
      </c>
      <c r="P111" s="9">
        <f t="shared" si="17"/>
        <v>12.16767010797048</v>
      </c>
      <c r="Q111" s="9">
        <f t="shared" si="18"/>
        <v>9.336328523393604</v>
      </c>
      <c r="R111" s="9">
        <f t="shared" si="19"/>
        <v>2.205589003599016</v>
      </c>
      <c r="S111" s="9">
        <f t="shared" si="28"/>
        <v>2.3183835053985238</v>
      </c>
      <c r="T111" s="9">
        <f t="shared" si="20"/>
        <v>4.02794501799508</v>
      </c>
      <c r="U111" s="9">
        <f t="shared" si="21"/>
        <v>3.616767010797048</v>
      </c>
      <c r="V111" s="9">
        <f t="shared" si="22"/>
        <v>8.54191752699262</v>
      </c>
      <c r="W111" s="9">
        <f t="shared" si="23"/>
        <v>6.233534021594096</v>
      </c>
      <c r="X111" s="5"/>
      <c r="Y111" s="9">
        <f t="shared" si="29"/>
        <v>21.503998631364084</v>
      </c>
      <c r="Z111" s="9">
        <f t="shared" si="30"/>
        <v>23.822382136762606</v>
      </c>
      <c r="AA111" s="9">
        <f t="shared" si="31"/>
        <v>32.364299663755226</v>
      </c>
      <c r="AB111" s="9">
        <f t="shared" si="32"/>
        <v>38.597833685349322</v>
      </c>
      <c r="AD111">
        <f t="shared" si="33"/>
        <v>9.9999999999980105E-3</v>
      </c>
      <c r="AE111"/>
    </row>
    <row r="112" spans="2:31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4"/>
        <v>14.661034732729604</v>
      </c>
      <c r="L112" s="9">
        <f t="shared" si="25"/>
        <v>16.688200543663697</v>
      </c>
      <c r="M112" s="9">
        <f t="shared" si="26"/>
        <v>23.824029598334164</v>
      </c>
      <c r="N112" s="9">
        <f t="shared" si="27"/>
        <v>28.932692842070537</v>
      </c>
      <c r="P112" s="9">
        <f t="shared" si="17"/>
        <v>6.5433162186818663</v>
      </c>
      <c r="Q112" s="9">
        <f t="shared" si="18"/>
        <v>8.1177185140477377</v>
      </c>
      <c r="R112" s="9">
        <f t="shared" si="19"/>
        <v>2.0181105406227289</v>
      </c>
      <c r="S112" s="9">
        <f t="shared" si="28"/>
        <v>2.0371658109340931</v>
      </c>
      <c r="T112" s="9">
        <f t="shared" si="20"/>
        <v>3.0905527031136444</v>
      </c>
      <c r="U112" s="9">
        <f t="shared" si="21"/>
        <v>3.0543316218681866</v>
      </c>
      <c r="V112" s="9">
        <f t="shared" si="22"/>
        <v>7.1358290546704666</v>
      </c>
      <c r="W112" s="9">
        <f t="shared" si="23"/>
        <v>5.1086632437363733</v>
      </c>
      <c r="X112" s="5"/>
      <c r="Y112" s="9">
        <f t="shared" si="29"/>
        <v>14.661034732729604</v>
      </c>
      <c r="Z112" s="9">
        <f t="shared" si="30"/>
        <v>16.698200543663695</v>
      </c>
      <c r="AA112" s="9">
        <f t="shared" si="31"/>
        <v>23.834029598334162</v>
      </c>
      <c r="AB112" s="9">
        <f t="shared" si="32"/>
        <v>28.942692842070535</v>
      </c>
      <c r="AD112">
        <f t="shared" si="33"/>
        <v>9.9999999999980105E-3</v>
      </c>
      <c r="AE112"/>
    </row>
    <row r="113" spans="2:31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4"/>
        <v>20.944238293726812</v>
      </c>
      <c r="L113" s="9">
        <f t="shared" si="25"/>
        <v>23.229617949633393</v>
      </c>
      <c r="M113" s="9">
        <f t="shared" si="26"/>
        <v>31.6565162291663</v>
      </c>
      <c r="N113" s="9">
        <f t="shared" si="27"/>
        <v>37.798034852792625</v>
      </c>
      <c r="P113" s="9">
        <f t="shared" si="17"/>
        <v>11.707593118131626</v>
      </c>
      <c r="Q113" s="9">
        <f t="shared" si="18"/>
        <v>9.2366451755951857</v>
      </c>
      <c r="R113" s="9">
        <f t="shared" si="19"/>
        <v>2.1902531039377209</v>
      </c>
      <c r="S113" s="9">
        <f t="shared" si="28"/>
        <v>2.2953796559065811</v>
      </c>
      <c r="T113" s="9">
        <f t="shared" si="20"/>
        <v>3.9512655196886044</v>
      </c>
      <c r="U113" s="9">
        <f t="shared" si="21"/>
        <v>3.5707593118131626</v>
      </c>
      <c r="V113" s="9">
        <f t="shared" si="22"/>
        <v>8.4268982795329066</v>
      </c>
      <c r="W113" s="9">
        <f t="shared" si="23"/>
        <v>6.1415186236263253</v>
      </c>
      <c r="X113" s="5"/>
      <c r="Y113" s="9">
        <f t="shared" si="29"/>
        <v>20.944238293726812</v>
      </c>
      <c r="Z113" s="9">
        <f t="shared" si="30"/>
        <v>23.239617949633391</v>
      </c>
      <c r="AA113" s="9">
        <f t="shared" si="31"/>
        <v>31.666516229166298</v>
      </c>
      <c r="AB113" s="9">
        <f t="shared" si="32"/>
        <v>37.808034852792623</v>
      </c>
      <c r="AD113">
        <f t="shared" si="33"/>
        <v>9.9999999999980105E-3</v>
      </c>
      <c r="AE113"/>
    </row>
    <row r="114" spans="2:31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4"/>
        <v>13.237126530715614</v>
      </c>
      <c r="L114" s="9">
        <f t="shared" si="25"/>
        <v>15.205775566224474</v>
      </c>
      <c r="M114" s="9">
        <f t="shared" si="26"/>
        <v>22.049020743768779</v>
      </c>
      <c r="N114" s="9">
        <f t="shared" si="27"/>
        <v>26.923616885804222</v>
      </c>
      <c r="P114" s="9">
        <f t="shared" si="17"/>
        <v>5.3729807101772167</v>
      </c>
      <c r="Q114" s="9">
        <f t="shared" si="18"/>
        <v>7.8641458205383969</v>
      </c>
      <c r="R114" s="9">
        <f t="shared" si="19"/>
        <v>1.9790993570059072</v>
      </c>
      <c r="S114" s="9">
        <f t="shared" si="28"/>
        <v>1.9786490355088608</v>
      </c>
      <c r="T114" s="9">
        <f t="shared" si="20"/>
        <v>2.8954967850295361</v>
      </c>
      <c r="U114" s="9">
        <f t="shared" si="21"/>
        <v>2.9372980710177217</v>
      </c>
      <c r="V114" s="9">
        <f t="shared" si="22"/>
        <v>6.8432451775443042</v>
      </c>
      <c r="W114" s="9">
        <f t="shared" si="23"/>
        <v>4.8745961420354433</v>
      </c>
      <c r="X114" s="5"/>
      <c r="Y114" s="9">
        <f t="shared" si="29"/>
        <v>13.237126530715614</v>
      </c>
      <c r="Z114" s="9">
        <f t="shared" si="30"/>
        <v>15.215775566224474</v>
      </c>
      <c r="AA114" s="9">
        <f t="shared" si="31"/>
        <v>22.059020743768777</v>
      </c>
      <c r="AB114" s="9">
        <f t="shared" si="32"/>
        <v>26.93361688580422</v>
      </c>
      <c r="AD114">
        <f t="shared" si="33"/>
        <v>9.9999999999980105E-3</v>
      </c>
      <c r="AE114"/>
    </row>
    <row r="115" spans="2:31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4"/>
        <v>3.42643196642166</v>
      </c>
      <c r="L115" s="9">
        <f t="shared" si="25"/>
        <v>4.9919017732609063</v>
      </c>
      <c r="M115" s="9">
        <f t="shared" si="26"/>
        <v>9.8192508074571379</v>
      </c>
      <c r="N115" s="9">
        <f t="shared" si="27"/>
        <v>13.081130034814123</v>
      </c>
      <c r="P115" s="9">
        <f t="shared" si="17"/>
        <v>-2.6906038632150739</v>
      </c>
      <c r="Q115" s="9">
        <f t="shared" si="18"/>
        <v>6.117035829636734</v>
      </c>
      <c r="R115" s="9">
        <f t="shared" si="19"/>
        <v>1.7103132045594975</v>
      </c>
      <c r="S115" s="9">
        <f t="shared" si="28"/>
        <v>1.5754698068392463</v>
      </c>
      <c r="T115" s="9">
        <f t="shared" si="20"/>
        <v>1.5515660227974877</v>
      </c>
      <c r="U115" s="9">
        <f t="shared" si="21"/>
        <v>2.1309396136784926</v>
      </c>
      <c r="V115" s="9">
        <f t="shared" si="22"/>
        <v>4.8273490341962315</v>
      </c>
      <c r="W115" s="9">
        <f t="shared" si="23"/>
        <v>3.2618792273569852</v>
      </c>
      <c r="X115" s="5"/>
      <c r="Y115" s="9">
        <f t="shared" si="29"/>
        <v>3.42643196642166</v>
      </c>
      <c r="Z115" s="9">
        <f t="shared" si="30"/>
        <v>5.0019017732609061</v>
      </c>
      <c r="AA115" s="9">
        <f t="shared" si="31"/>
        <v>9.8292508074571376</v>
      </c>
      <c r="AB115" s="9">
        <f t="shared" si="32"/>
        <v>13.091130034814123</v>
      </c>
      <c r="AD115">
        <f t="shared" si="33"/>
        <v>9.9999999999997868E-3</v>
      </c>
      <c r="AE115"/>
    </row>
    <row r="116" spans="2:31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4"/>
        <v>13.724161511949205</v>
      </c>
      <c r="L116" s="9">
        <f t="shared" si="25"/>
        <v>15.712825683673145</v>
      </c>
      <c r="M116" s="9">
        <f t="shared" si="26"/>
        <v>22.656146542292845</v>
      </c>
      <c r="N116" s="9">
        <f t="shared" si="27"/>
        <v>27.610803229188605</v>
      </c>
      <c r="P116" s="9">
        <f t="shared" si="17"/>
        <v>5.7732834344787989</v>
      </c>
      <c r="Q116" s="9">
        <f t="shared" si="18"/>
        <v>7.9508780774704064</v>
      </c>
      <c r="R116" s="9">
        <f t="shared" si="19"/>
        <v>1.9924427811492933</v>
      </c>
      <c r="S116" s="9">
        <f t="shared" si="28"/>
        <v>1.99866417172394</v>
      </c>
      <c r="T116" s="9">
        <f t="shared" si="20"/>
        <v>2.9622139057464665</v>
      </c>
      <c r="U116" s="9">
        <f t="shared" si="21"/>
        <v>2.9773283434478799</v>
      </c>
      <c r="V116" s="9">
        <f t="shared" si="22"/>
        <v>6.9433208586196997</v>
      </c>
      <c r="W116" s="9">
        <f t="shared" si="23"/>
        <v>4.9546566868957598</v>
      </c>
      <c r="X116" s="5"/>
      <c r="Y116" s="9">
        <f t="shared" si="29"/>
        <v>13.724161511949205</v>
      </c>
      <c r="Z116" s="9">
        <f t="shared" si="30"/>
        <v>15.722825683673145</v>
      </c>
      <c r="AA116" s="9">
        <f t="shared" si="31"/>
        <v>22.666146542292843</v>
      </c>
      <c r="AB116" s="9">
        <f t="shared" si="32"/>
        <v>27.620803229188603</v>
      </c>
      <c r="AD116">
        <f t="shared" si="33"/>
        <v>9.9999999999980105E-3</v>
      </c>
      <c r="AE116"/>
    </row>
    <row r="117" spans="2:31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4"/>
        <v>7.9588491315589636</v>
      </c>
      <c r="L117" s="9">
        <f t="shared" si="25"/>
        <v>9.7105826575134415</v>
      </c>
      <c r="M117" s="9">
        <f t="shared" si="26"/>
        <v>15.469250287285831</v>
      </c>
      <c r="N117" s="9">
        <f t="shared" si="27"/>
        <v>19.476184391103743</v>
      </c>
      <c r="P117" s="9">
        <f t="shared" si="17"/>
        <v>1.0346705190895591</v>
      </c>
      <c r="Q117" s="9">
        <f t="shared" si="18"/>
        <v>6.9241786124694045</v>
      </c>
      <c r="R117" s="9">
        <f t="shared" si="19"/>
        <v>1.8344890173029853</v>
      </c>
      <c r="S117" s="9">
        <f t="shared" si="28"/>
        <v>1.761733525954478</v>
      </c>
      <c r="T117" s="9">
        <f t="shared" si="20"/>
        <v>2.1724450865149265</v>
      </c>
      <c r="U117" s="9">
        <f t="shared" si="21"/>
        <v>2.5034670519089559</v>
      </c>
      <c r="V117" s="9">
        <f t="shared" si="22"/>
        <v>5.7586676297723898</v>
      </c>
      <c r="W117" s="9">
        <f t="shared" si="23"/>
        <v>4.0069341038179118</v>
      </c>
      <c r="X117" s="5"/>
      <c r="Y117" s="9">
        <f t="shared" si="29"/>
        <v>7.9588491315589636</v>
      </c>
      <c r="Z117" s="9">
        <f t="shared" si="30"/>
        <v>9.7205826575134413</v>
      </c>
      <c r="AA117" s="9">
        <f t="shared" si="31"/>
        <v>15.479250287285831</v>
      </c>
      <c r="AB117" s="9">
        <f t="shared" si="32"/>
        <v>19.486184391103741</v>
      </c>
      <c r="AD117">
        <f t="shared" si="33"/>
        <v>9.9999999999980105E-3</v>
      </c>
      <c r="AE117"/>
    </row>
    <row r="118" spans="2:31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4"/>
        <v>28.533319699694403</v>
      </c>
      <c r="L118" s="9">
        <f t="shared" si="25"/>
        <v>31.130579413380474</v>
      </c>
      <c r="M118" s="9">
        <f t="shared" si="26"/>
        <v>41.116877981810831</v>
      </c>
      <c r="N118" s="9">
        <f t="shared" si="27"/>
        <v>48.505916836555116</v>
      </c>
      <c r="P118" s="9">
        <f t="shared" si="17"/>
        <v>17.945194273721427</v>
      </c>
      <c r="Q118" s="9">
        <f t="shared" si="18"/>
        <v>10.588125425972976</v>
      </c>
      <c r="R118" s="9">
        <f t="shared" si="19"/>
        <v>2.3981731424573809</v>
      </c>
      <c r="S118" s="9">
        <f t="shared" si="28"/>
        <v>2.6072597136860711</v>
      </c>
      <c r="T118" s="9">
        <f t="shared" si="20"/>
        <v>4.9908657122869045</v>
      </c>
      <c r="U118" s="9">
        <f t="shared" si="21"/>
        <v>4.1945194273721427</v>
      </c>
      <c r="V118" s="9">
        <f t="shared" si="22"/>
        <v>9.9862985684303567</v>
      </c>
      <c r="W118" s="9">
        <f t="shared" si="23"/>
        <v>7.3890388547442853</v>
      </c>
      <c r="X118" s="5"/>
      <c r="Y118" s="9">
        <f t="shared" si="29"/>
        <v>28.533319699694403</v>
      </c>
      <c r="Z118" s="9">
        <f t="shared" si="30"/>
        <v>31.140579413380472</v>
      </c>
      <c r="AA118" s="9">
        <f t="shared" si="31"/>
        <v>41.126877981810829</v>
      </c>
      <c r="AB118" s="9">
        <f t="shared" si="32"/>
        <v>48.515916836555114</v>
      </c>
      <c r="AD118">
        <f t="shared" si="33"/>
        <v>9.9999999999980105E-3</v>
      </c>
      <c r="AE118"/>
    </row>
    <row r="119" spans="2:31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4"/>
        <v>9.6396654852142092</v>
      </c>
      <c r="L119" s="9">
        <f t="shared" si="25"/>
        <v>11.460473655839451</v>
      </c>
      <c r="M119" s="9">
        <f t="shared" si="26"/>
        <v>17.564514508965658</v>
      </c>
      <c r="N119" s="9">
        <f t="shared" si="27"/>
        <v>21.847747191466624</v>
      </c>
      <c r="P119" s="9">
        <f t="shared" si="17"/>
        <v>2.4161634125048295</v>
      </c>
      <c r="Q119" s="9">
        <f t="shared" si="18"/>
        <v>7.2235020727093797</v>
      </c>
      <c r="R119" s="9">
        <f t="shared" si="19"/>
        <v>1.8805387804168276</v>
      </c>
      <c r="S119" s="9">
        <f t="shared" si="28"/>
        <v>1.8308081706252415</v>
      </c>
      <c r="T119" s="9">
        <f t="shared" si="20"/>
        <v>2.4026939020841382</v>
      </c>
      <c r="U119" s="9">
        <f t="shared" si="21"/>
        <v>2.6416163412504829</v>
      </c>
      <c r="V119" s="9">
        <f t="shared" si="22"/>
        <v>6.1040408531262074</v>
      </c>
      <c r="W119" s="9">
        <f t="shared" si="23"/>
        <v>4.2832326825009659</v>
      </c>
      <c r="X119" s="5"/>
      <c r="Y119" s="9">
        <f t="shared" si="29"/>
        <v>9.6396654852142092</v>
      </c>
      <c r="Z119" s="9">
        <f t="shared" si="30"/>
        <v>11.47047365583945</v>
      </c>
      <c r="AA119" s="9">
        <f t="shared" si="31"/>
        <v>17.574514508965656</v>
      </c>
      <c r="AB119" s="9">
        <f t="shared" si="32"/>
        <v>21.857747191466622</v>
      </c>
      <c r="AD119">
        <f t="shared" si="33"/>
        <v>9.9999999999980105E-3</v>
      </c>
      <c r="AE119"/>
    </row>
    <row r="120" spans="2:31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4"/>
        <v>13.468821897607995</v>
      </c>
      <c r="L120" s="9">
        <f t="shared" si="25"/>
        <v>15.446992660523392</v>
      </c>
      <c r="M120" s="9">
        <f t="shared" si="26"/>
        <v>22.337846475100378</v>
      </c>
      <c r="N120" s="9">
        <f t="shared" si="27"/>
        <v>27.250529526761966</v>
      </c>
      <c r="P120" s="9">
        <f t="shared" si="17"/>
        <v>5.5634152583079413</v>
      </c>
      <c r="Q120" s="9">
        <f t="shared" si="18"/>
        <v>7.9054066393000539</v>
      </c>
      <c r="R120" s="9">
        <f t="shared" si="19"/>
        <v>1.9854471752769314</v>
      </c>
      <c r="S120" s="9">
        <f t="shared" si="28"/>
        <v>1.9881707629153971</v>
      </c>
      <c r="T120" s="9">
        <f t="shared" si="20"/>
        <v>2.9272358763846569</v>
      </c>
      <c r="U120" s="9">
        <f t="shared" si="21"/>
        <v>2.9563415258307941</v>
      </c>
      <c r="V120" s="9">
        <f t="shared" si="22"/>
        <v>6.8908538145769853</v>
      </c>
      <c r="W120" s="9">
        <f t="shared" si="23"/>
        <v>4.9126830516615883</v>
      </c>
      <c r="X120" s="5"/>
      <c r="Y120" s="9">
        <f t="shared" si="29"/>
        <v>13.468821897607995</v>
      </c>
      <c r="Z120" s="9">
        <f t="shared" si="30"/>
        <v>15.456992660523392</v>
      </c>
      <c r="AA120" s="9">
        <f t="shared" si="31"/>
        <v>22.347846475100376</v>
      </c>
      <c r="AB120" s="9">
        <f t="shared" si="32"/>
        <v>27.260529526761964</v>
      </c>
      <c r="AD120">
        <f t="shared" si="33"/>
        <v>9.9999999999980105E-3</v>
      </c>
      <c r="AE120"/>
    </row>
    <row r="121" spans="2:31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4"/>
        <v>1.444796715863049</v>
      </c>
      <c r="L121" s="9">
        <f t="shared" si="25"/>
        <v>2.9288294576108456</v>
      </c>
      <c r="M121" s="9">
        <f t="shared" si="26"/>
        <v>7.3489931663498282</v>
      </c>
      <c r="N121" s="9">
        <f t="shared" si="27"/>
        <v>10.285124133341014</v>
      </c>
      <c r="P121" s="9">
        <f t="shared" si="17"/>
        <v>-4.3193451650440693</v>
      </c>
      <c r="Q121" s="9">
        <f t="shared" si="18"/>
        <v>5.7641418809071183</v>
      </c>
      <c r="R121" s="9">
        <f t="shared" si="19"/>
        <v>1.6560218278318644</v>
      </c>
      <c r="S121" s="9">
        <f t="shared" si="28"/>
        <v>1.4940327417477965</v>
      </c>
      <c r="T121" s="9">
        <f t="shared" si="20"/>
        <v>1.2801091391593218</v>
      </c>
      <c r="U121" s="9">
        <f t="shared" si="21"/>
        <v>1.9680654834955931</v>
      </c>
      <c r="V121" s="9">
        <f t="shared" si="22"/>
        <v>4.4201637087389827</v>
      </c>
      <c r="W121" s="9">
        <f t="shared" si="23"/>
        <v>2.9361309669911861</v>
      </c>
      <c r="X121" s="5"/>
      <c r="Y121" s="9">
        <f t="shared" si="29"/>
        <v>1.444796715863049</v>
      </c>
      <c r="Z121" s="9">
        <f t="shared" si="30"/>
        <v>2.9388294576108454</v>
      </c>
      <c r="AA121" s="9">
        <f t="shared" si="31"/>
        <v>7.358993166349828</v>
      </c>
      <c r="AB121" s="9">
        <f t="shared" si="32"/>
        <v>10.295124133341014</v>
      </c>
      <c r="AD121">
        <f t="shared" si="33"/>
        <v>9.9999999999997868E-3</v>
      </c>
      <c r="AE121"/>
    </row>
    <row r="122" spans="2:31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4"/>
        <v>4.6043287865031743</v>
      </c>
      <c r="L122" s="9">
        <f t="shared" si="25"/>
        <v>6.2182053119759075</v>
      </c>
      <c r="M122" s="9">
        <f t="shared" si="26"/>
        <v>11.287587939339573</v>
      </c>
      <c r="N122" s="9">
        <f t="shared" si="27"/>
        <v>14.743094041230506</v>
      </c>
      <c r="P122" s="9">
        <f t="shared" si="17"/>
        <v>-1.7224694905453362</v>
      </c>
      <c r="Q122" s="9">
        <f t="shared" si="18"/>
        <v>6.3267982770485105</v>
      </c>
      <c r="R122" s="9">
        <f t="shared" si="19"/>
        <v>1.7425843503151555</v>
      </c>
      <c r="S122" s="9">
        <f t="shared" si="28"/>
        <v>1.6238765254727332</v>
      </c>
      <c r="T122" s="9">
        <f t="shared" si="20"/>
        <v>1.7129217515757773</v>
      </c>
      <c r="U122" s="9">
        <f t="shared" si="21"/>
        <v>2.2277530509454664</v>
      </c>
      <c r="V122" s="9">
        <f t="shared" si="22"/>
        <v>5.069382627363666</v>
      </c>
      <c r="W122" s="9">
        <f t="shared" si="23"/>
        <v>3.4555061018909328</v>
      </c>
      <c r="X122" s="5"/>
      <c r="Y122" s="9">
        <f t="shared" si="29"/>
        <v>4.6043287865031743</v>
      </c>
      <c r="Z122" s="9">
        <f t="shared" si="30"/>
        <v>6.2282053119759073</v>
      </c>
      <c r="AA122" s="9">
        <f t="shared" si="31"/>
        <v>11.297587939339573</v>
      </c>
      <c r="AB122" s="9">
        <f t="shared" si="32"/>
        <v>14.753094041230506</v>
      </c>
      <c r="AD122">
        <f t="shared" si="33"/>
        <v>9.9999999999997868E-3</v>
      </c>
      <c r="AE122"/>
    </row>
    <row r="123" spans="2:31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4"/>
        <v>13.245035610329069</v>
      </c>
      <c r="L123" s="9">
        <f t="shared" si="25"/>
        <v>15.214009676506976</v>
      </c>
      <c r="M123" s="9">
        <f t="shared" si="26"/>
        <v>22.05888000739651</v>
      </c>
      <c r="N123" s="9">
        <f t="shared" si="27"/>
        <v>26.934776272108138</v>
      </c>
      <c r="P123" s="9">
        <f t="shared" si="17"/>
        <v>5.3794813235581387</v>
      </c>
      <c r="Q123" s="9">
        <f t="shared" si="18"/>
        <v>7.86555428677093</v>
      </c>
      <c r="R123" s="9">
        <f t="shared" si="19"/>
        <v>1.9793160441186046</v>
      </c>
      <c r="S123" s="9">
        <f t="shared" si="28"/>
        <v>1.9789740661779069</v>
      </c>
      <c r="T123" s="9">
        <f t="shared" si="20"/>
        <v>2.8965802205930231</v>
      </c>
      <c r="U123" s="9">
        <f t="shared" si="21"/>
        <v>2.9379481323558139</v>
      </c>
      <c r="V123" s="9">
        <f t="shared" si="22"/>
        <v>6.8448703308895347</v>
      </c>
      <c r="W123" s="9">
        <f t="shared" si="23"/>
        <v>4.8758962647116277</v>
      </c>
      <c r="X123" s="5"/>
      <c r="Y123" s="9">
        <f t="shared" si="29"/>
        <v>13.245035610329069</v>
      </c>
      <c r="Z123" s="9">
        <f t="shared" si="30"/>
        <v>15.224009676506975</v>
      </c>
      <c r="AA123" s="9">
        <f t="shared" si="31"/>
        <v>22.068880007396508</v>
      </c>
      <c r="AB123" s="9">
        <f t="shared" si="32"/>
        <v>26.944776272108136</v>
      </c>
      <c r="AD123">
        <f t="shared" si="33"/>
        <v>9.9999999999980105E-3</v>
      </c>
      <c r="AE123"/>
    </row>
    <row r="124" spans="2:31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4"/>
        <v>10.171042766945902</v>
      </c>
      <c r="L124" s="9">
        <f t="shared" si="25"/>
        <v>12.013688360108063</v>
      </c>
      <c r="M124" s="9">
        <f t="shared" si="26"/>
        <v>18.226916325918864</v>
      </c>
      <c r="N124" s="9">
        <f t="shared" si="27"/>
        <v>22.597498698567506</v>
      </c>
      <c r="P124" s="9">
        <f t="shared" si="17"/>
        <v>2.8529118632432073</v>
      </c>
      <c r="Q124" s="9">
        <f t="shared" si="18"/>
        <v>7.3181309037026949</v>
      </c>
      <c r="R124" s="9">
        <f t="shared" si="19"/>
        <v>1.8950970621081069</v>
      </c>
      <c r="S124" s="9">
        <f t="shared" si="28"/>
        <v>1.8526455931621604</v>
      </c>
      <c r="T124" s="9">
        <f t="shared" si="20"/>
        <v>2.4754853105405346</v>
      </c>
      <c r="U124" s="9">
        <f t="shared" si="21"/>
        <v>2.6852911863243207</v>
      </c>
      <c r="V124" s="9">
        <f t="shared" si="22"/>
        <v>6.2132279658108018</v>
      </c>
      <c r="W124" s="9">
        <f t="shared" si="23"/>
        <v>4.3705823726486415</v>
      </c>
      <c r="X124" s="5"/>
      <c r="Y124" s="9">
        <f t="shared" si="29"/>
        <v>10.171042766945902</v>
      </c>
      <c r="Z124" s="9">
        <f t="shared" si="30"/>
        <v>12.023688360108062</v>
      </c>
      <c r="AA124" s="9">
        <f t="shared" si="31"/>
        <v>18.236916325918862</v>
      </c>
      <c r="AB124" s="9">
        <f t="shared" si="32"/>
        <v>22.607498698567504</v>
      </c>
      <c r="AD124">
        <f t="shared" si="33"/>
        <v>9.9999999999980105E-3</v>
      </c>
      <c r="AE124"/>
    </row>
    <row r="125" spans="2:31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4"/>
        <v>12.6999481507155</v>
      </c>
      <c r="L125" s="9">
        <f t="shared" si="25"/>
        <v>14.646521362388739</v>
      </c>
      <c r="M125" s="9">
        <f t="shared" si="26"/>
        <v>21.379387420754938</v>
      </c>
      <c r="N125" s="9">
        <f t="shared" si="27"/>
        <v>26.165680267447897</v>
      </c>
      <c r="P125" s="9">
        <f t="shared" si="17"/>
        <v>4.9314642334647942</v>
      </c>
      <c r="Q125" s="9">
        <f t="shared" si="18"/>
        <v>7.7684839172507054</v>
      </c>
      <c r="R125" s="9">
        <f t="shared" si="19"/>
        <v>1.9643821411154931</v>
      </c>
      <c r="S125" s="9">
        <f t="shared" si="28"/>
        <v>1.9565732116732397</v>
      </c>
      <c r="T125" s="9">
        <f t="shared" si="20"/>
        <v>2.8219107055774657</v>
      </c>
      <c r="U125" s="9">
        <f t="shared" si="21"/>
        <v>2.8931464233464794</v>
      </c>
      <c r="V125" s="9">
        <f t="shared" si="22"/>
        <v>6.7328660583661986</v>
      </c>
      <c r="W125" s="9">
        <f t="shared" si="23"/>
        <v>4.7862928466929588</v>
      </c>
      <c r="X125" s="5"/>
      <c r="Y125" s="9">
        <f t="shared" si="29"/>
        <v>12.6999481507155</v>
      </c>
      <c r="Z125" s="9">
        <f t="shared" si="30"/>
        <v>14.656521362388739</v>
      </c>
      <c r="AA125" s="9">
        <f t="shared" si="31"/>
        <v>21.389387420754936</v>
      </c>
      <c r="AB125" s="9">
        <f t="shared" si="32"/>
        <v>26.175680267447895</v>
      </c>
      <c r="AD125">
        <f t="shared" si="33"/>
        <v>9.9999999999980105E-3</v>
      </c>
      <c r="AE125"/>
    </row>
    <row r="126" spans="2:31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4"/>
        <v>17.570729518287408</v>
      </c>
      <c r="L126" s="9">
        <f t="shared" si="25"/>
        <v>19.717471827258123</v>
      </c>
      <c r="M126" s="9">
        <f t="shared" si="26"/>
        <v>27.4511833721117</v>
      </c>
      <c r="N126" s="9">
        <f t="shared" si="27"/>
        <v>33.038152607994562</v>
      </c>
      <c r="P126" s="9">
        <f t="shared" si="17"/>
        <v>8.9348461794143077</v>
      </c>
      <c r="Q126" s="9">
        <f t="shared" si="18"/>
        <v>8.6358833388731</v>
      </c>
      <c r="R126" s="9">
        <f t="shared" si="19"/>
        <v>2.0978282059804769</v>
      </c>
      <c r="S126" s="9">
        <f t="shared" si="28"/>
        <v>2.1567423089707152</v>
      </c>
      <c r="T126" s="9">
        <f t="shared" si="20"/>
        <v>3.4891410299023846</v>
      </c>
      <c r="U126" s="9">
        <f t="shared" si="21"/>
        <v>3.2934846179414308</v>
      </c>
      <c r="V126" s="9">
        <f t="shared" si="22"/>
        <v>7.7337115448535769</v>
      </c>
      <c r="W126" s="9">
        <f t="shared" si="23"/>
        <v>5.5869692358828615</v>
      </c>
      <c r="X126" s="5"/>
      <c r="Y126" s="9">
        <f t="shared" si="29"/>
        <v>17.570729518287408</v>
      </c>
      <c r="Z126" s="9">
        <f t="shared" si="30"/>
        <v>19.727471827258121</v>
      </c>
      <c r="AA126" s="9">
        <f t="shared" si="31"/>
        <v>27.461183372111698</v>
      </c>
      <c r="AB126" s="9">
        <f t="shared" si="32"/>
        <v>33.04815260799456</v>
      </c>
      <c r="AD126">
        <f t="shared" si="33"/>
        <v>9.9999999999980105E-3</v>
      </c>
      <c r="AE126"/>
    </row>
    <row r="127" spans="2:31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4"/>
        <v>29.300824088626541</v>
      </c>
      <c r="L127" s="9">
        <f t="shared" si="25"/>
        <v>31.929625078570098</v>
      </c>
      <c r="M127" s="9">
        <f t="shared" si="26"/>
        <v>42.07363002828788</v>
      </c>
      <c r="N127" s="9">
        <f t="shared" si="27"/>
        <v>49.588833988062106</v>
      </c>
      <c r="P127" s="9">
        <f t="shared" si="17"/>
        <v>18.57601979887113</v>
      </c>
      <c r="Q127" s="9">
        <f t="shared" si="18"/>
        <v>10.724804289755411</v>
      </c>
      <c r="R127" s="9">
        <f t="shared" si="19"/>
        <v>2.419200659962371</v>
      </c>
      <c r="S127" s="9">
        <f t="shared" si="28"/>
        <v>2.6388009899435563</v>
      </c>
      <c r="T127" s="9">
        <f t="shared" si="20"/>
        <v>5.096003299811855</v>
      </c>
      <c r="U127" s="9">
        <f t="shared" si="21"/>
        <v>4.257601979887113</v>
      </c>
      <c r="V127" s="9">
        <f t="shared" si="22"/>
        <v>10.144004949717782</v>
      </c>
      <c r="W127" s="9">
        <f t="shared" si="23"/>
        <v>7.515203959774226</v>
      </c>
      <c r="X127" s="5"/>
      <c r="Y127" s="9">
        <f t="shared" si="29"/>
        <v>29.300824088626541</v>
      </c>
      <c r="Z127" s="9">
        <f t="shared" si="30"/>
        <v>31.939625078570096</v>
      </c>
      <c r="AA127" s="9">
        <f t="shared" si="31"/>
        <v>42.083630028287878</v>
      </c>
      <c r="AB127" s="9">
        <f t="shared" si="32"/>
        <v>49.598833988062104</v>
      </c>
      <c r="AD127">
        <f t="shared" si="33"/>
        <v>9.9999999999980105E-3</v>
      </c>
      <c r="AE127"/>
    </row>
    <row r="128" spans="2:31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4"/>
        <v>19.880039680050686</v>
      </c>
      <c r="L128" s="9">
        <f t="shared" si="25"/>
        <v>22.121685146354139</v>
      </c>
      <c r="M128" s="9">
        <f t="shared" si="26"/>
        <v>30.329912477871403</v>
      </c>
      <c r="N128" s="9">
        <f t="shared" si="27"/>
        <v>36.296494343085214</v>
      </c>
      <c r="P128" s="9">
        <f t="shared" si="17"/>
        <v>10.832909326069057</v>
      </c>
      <c r="Q128" s="9">
        <f t="shared" si="18"/>
        <v>9.047130353981629</v>
      </c>
      <c r="R128" s="9">
        <f t="shared" si="19"/>
        <v>2.1610969775356352</v>
      </c>
      <c r="S128" s="9">
        <f t="shared" si="28"/>
        <v>2.2516454663034526</v>
      </c>
      <c r="T128" s="9">
        <f t="shared" si="20"/>
        <v>3.8054848876781762</v>
      </c>
      <c r="U128" s="9">
        <f t="shared" si="21"/>
        <v>3.4832909326069057</v>
      </c>
      <c r="V128" s="9">
        <f t="shared" si="22"/>
        <v>8.2082273315172642</v>
      </c>
      <c r="W128" s="9">
        <f t="shared" si="23"/>
        <v>5.9665818652138114</v>
      </c>
      <c r="X128" s="5"/>
      <c r="Y128" s="9">
        <f t="shared" si="29"/>
        <v>19.880039680050686</v>
      </c>
      <c r="Z128" s="9">
        <f t="shared" si="30"/>
        <v>22.131685146354137</v>
      </c>
      <c r="AA128" s="9">
        <f t="shared" si="31"/>
        <v>30.339912477871401</v>
      </c>
      <c r="AB128" s="9">
        <f t="shared" si="32"/>
        <v>36.306494343085213</v>
      </c>
      <c r="AD128">
        <f t="shared" si="33"/>
        <v>9.9999999999980105E-3</v>
      </c>
      <c r="AE128"/>
    </row>
    <row r="129" spans="2:31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4"/>
        <v>31.293281416641548</v>
      </c>
      <c r="L129" s="9">
        <f t="shared" si="25"/>
        <v>34.003964214585721</v>
      </c>
      <c r="M129" s="9">
        <f t="shared" si="26"/>
        <v>44.557378204306588</v>
      </c>
      <c r="N129" s="9">
        <f t="shared" si="27"/>
        <v>52.40010939608328</v>
      </c>
      <c r="P129" s="9">
        <f t="shared" si="17"/>
        <v>20.213655958883464</v>
      </c>
      <c r="Q129" s="9">
        <f t="shared" si="18"/>
        <v>11.079625457758084</v>
      </c>
      <c r="R129" s="9">
        <f t="shared" si="19"/>
        <v>2.4737885319627821</v>
      </c>
      <c r="S129" s="9">
        <f t="shared" si="28"/>
        <v>2.720682797944173</v>
      </c>
      <c r="T129" s="9">
        <f t="shared" si="20"/>
        <v>5.3689426598139107</v>
      </c>
      <c r="U129" s="9">
        <f t="shared" si="21"/>
        <v>4.4213655958883464</v>
      </c>
      <c r="V129" s="9">
        <f t="shared" si="22"/>
        <v>10.553413989720866</v>
      </c>
      <c r="W129" s="9">
        <f t="shared" si="23"/>
        <v>7.8427311917766929</v>
      </c>
      <c r="X129" s="5"/>
      <c r="Y129" s="9">
        <f t="shared" si="29"/>
        <v>31.293281416641548</v>
      </c>
      <c r="Z129" s="9">
        <f t="shared" si="30"/>
        <v>34.01396421458572</v>
      </c>
      <c r="AA129" s="9">
        <f t="shared" si="31"/>
        <v>44.567378204306586</v>
      </c>
      <c r="AB129" s="9">
        <f t="shared" si="32"/>
        <v>52.410109396083278</v>
      </c>
      <c r="AD129">
        <f t="shared" si="33"/>
        <v>9.9999999999980105E-3</v>
      </c>
      <c r="AE129"/>
    </row>
    <row r="130" spans="2:31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4"/>
        <v>4.1940691415802576</v>
      </c>
      <c r="L130" s="9">
        <f t="shared" si="25"/>
        <v>5.7910856816451997</v>
      </c>
      <c r="M130" s="9">
        <f t="shared" si="26"/>
        <v>10.77616838196991</v>
      </c>
      <c r="N130" s="9">
        <f t="shared" si="27"/>
        <v>14.164234542229678</v>
      </c>
      <c r="P130" s="9">
        <f t="shared" ref="P130:P193" si="34">B130</f>
        <v>-2.0596691987011582</v>
      </c>
      <c r="Q130" s="9">
        <f t="shared" ref="Q130:Q193" si="35">C130</f>
        <v>6.2537383402814157</v>
      </c>
      <c r="R130" s="9">
        <f t="shared" ref="R130:R193" si="36">D130</f>
        <v>1.7313443600432947</v>
      </c>
      <c r="S130" s="9">
        <f t="shared" si="28"/>
        <v>1.6070165400649421</v>
      </c>
      <c r="T130" s="9">
        <f t="shared" ref="T130:T193" si="37">F130</f>
        <v>1.6567218002164736</v>
      </c>
      <c r="U130" s="9">
        <f t="shared" ref="U130:U193" si="38">G130</f>
        <v>2.1940330801298842</v>
      </c>
      <c r="V130" s="9">
        <f t="shared" ref="V130:V193" si="39">H130</f>
        <v>4.9850827003247105</v>
      </c>
      <c r="W130" s="9">
        <f t="shared" ref="W130:W193" si="40">I130</f>
        <v>3.3880661602597684</v>
      </c>
      <c r="X130" s="5"/>
      <c r="Y130" s="9">
        <f t="shared" si="29"/>
        <v>4.1940691415802576</v>
      </c>
      <c r="Z130" s="9">
        <f t="shared" si="30"/>
        <v>5.8010856816451994</v>
      </c>
      <c r="AA130" s="9">
        <f t="shared" si="31"/>
        <v>10.78616838196991</v>
      </c>
      <c r="AB130" s="9">
        <f t="shared" si="32"/>
        <v>14.174234542229678</v>
      </c>
      <c r="AD130">
        <f t="shared" si="33"/>
        <v>9.9999999999997868E-3</v>
      </c>
      <c r="AE130"/>
    </row>
    <row r="131" spans="2:31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1">B131+MAX(C131,D131)</f>
        <v>19.014987209506216</v>
      </c>
      <c r="L131" s="9">
        <f t="shared" ref="L131:L194" si="42">K131+E131</f>
        <v>21.221082574280445</v>
      </c>
      <c r="M131" s="9">
        <f t="shared" ref="M131:M194" si="43">L131+MAX(F131+G131,H131)</f>
        <v>29.251559398151585</v>
      </c>
      <c r="N131" s="9">
        <f t="shared" ref="N131:N194" si="44">M131+I131</f>
        <v>35.075940857248497</v>
      </c>
      <c r="P131" s="9">
        <f t="shared" si="34"/>
        <v>10.121907295484561</v>
      </c>
      <c r="Q131" s="9">
        <f t="shared" si="35"/>
        <v>8.893079914021655</v>
      </c>
      <c r="R131" s="9">
        <f t="shared" si="36"/>
        <v>2.1373969098494854</v>
      </c>
      <c r="S131" s="9">
        <f t="shared" ref="S131:S194" si="45">E131+0.01</f>
        <v>2.2160953647742279</v>
      </c>
      <c r="T131" s="9">
        <f t="shared" si="37"/>
        <v>3.6869845492474269</v>
      </c>
      <c r="U131" s="9">
        <f t="shared" si="38"/>
        <v>3.4121907295484561</v>
      </c>
      <c r="V131" s="9">
        <f t="shared" si="39"/>
        <v>8.0304768238711404</v>
      </c>
      <c r="W131" s="9">
        <f t="shared" si="40"/>
        <v>5.8243814590969123</v>
      </c>
      <c r="X131" s="5"/>
      <c r="Y131" s="9">
        <f t="shared" ref="Y131:Y194" si="46">P131+MAX(Q131,R131)</f>
        <v>19.014987209506216</v>
      </c>
      <c r="Z131" s="9">
        <f t="shared" ref="Z131:Z194" si="47">Y131+S131</f>
        <v>21.231082574280443</v>
      </c>
      <c r="AA131" s="9">
        <f t="shared" ref="AA131:AA194" si="48">Z131+MAX(T131+U131,V131)</f>
        <v>29.261559398151583</v>
      </c>
      <c r="AB131" s="9">
        <f t="shared" ref="AB131:AB194" si="49">AA131+W131</f>
        <v>35.085940857248495</v>
      </c>
      <c r="AD131">
        <f t="shared" ref="AD131:AD194" si="50">AB131-N131</f>
        <v>9.9999999999980105E-3</v>
      </c>
      <c r="AE131"/>
    </row>
    <row r="132" spans="2:31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1"/>
        <v>17.808533051596896</v>
      </c>
      <c r="L132" s="9">
        <f t="shared" si="42"/>
        <v>19.965048108511837</v>
      </c>
      <c r="M132" s="9">
        <f t="shared" si="43"/>
        <v>27.747623393086542</v>
      </c>
      <c r="N132" s="9">
        <f t="shared" si="44"/>
        <v>33.373683620746306</v>
      </c>
      <c r="P132" s="9">
        <f t="shared" si="34"/>
        <v>9.1303011382988188</v>
      </c>
      <c r="Q132" s="9">
        <f t="shared" si="35"/>
        <v>8.6782319132980774</v>
      </c>
      <c r="R132" s="9">
        <f t="shared" si="36"/>
        <v>2.1043433712766273</v>
      </c>
      <c r="S132" s="9">
        <f t="shared" si="45"/>
        <v>2.1665150569149407</v>
      </c>
      <c r="T132" s="9">
        <f t="shared" si="37"/>
        <v>3.5217168563831365</v>
      </c>
      <c r="U132" s="9">
        <f t="shared" si="38"/>
        <v>3.3130301138298819</v>
      </c>
      <c r="V132" s="9">
        <f t="shared" si="39"/>
        <v>7.7825752845747047</v>
      </c>
      <c r="W132" s="9">
        <f t="shared" si="40"/>
        <v>5.6260602276597638</v>
      </c>
      <c r="X132" s="5"/>
      <c r="Y132" s="9">
        <f t="shared" si="46"/>
        <v>17.808533051596896</v>
      </c>
      <c r="Z132" s="9">
        <f t="shared" si="47"/>
        <v>19.975048108511835</v>
      </c>
      <c r="AA132" s="9">
        <f t="shared" si="48"/>
        <v>27.75762339308654</v>
      </c>
      <c r="AB132" s="9">
        <f t="shared" si="49"/>
        <v>33.383683620746304</v>
      </c>
      <c r="AD132">
        <f t="shared" si="50"/>
        <v>9.9999999999980105E-3</v>
      </c>
      <c r="AE132"/>
    </row>
    <row r="133" spans="2:31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1"/>
        <v>8.0078721465397393</v>
      </c>
      <c r="L133" s="9">
        <f t="shared" si="42"/>
        <v>9.761620316945482</v>
      </c>
      <c r="M133" s="9">
        <f t="shared" si="43"/>
        <v>15.530361168974196</v>
      </c>
      <c r="N133" s="9">
        <f t="shared" si="44"/>
        <v>19.545353850597166</v>
      </c>
      <c r="P133" s="9">
        <f t="shared" si="34"/>
        <v>1.0749634081148542</v>
      </c>
      <c r="Q133" s="9">
        <f t="shared" si="35"/>
        <v>6.9329087384248851</v>
      </c>
      <c r="R133" s="9">
        <f t="shared" si="36"/>
        <v>1.8358321136038285</v>
      </c>
      <c r="S133" s="9">
        <f t="shared" si="45"/>
        <v>1.7637481704057427</v>
      </c>
      <c r="T133" s="9">
        <f t="shared" si="37"/>
        <v>2.1791605680191424</v>
      </c>
      <c r="U133" s="9">
        <f t="shared" si="38"/>
        <v>2.5074963408114854</v>
      </c>
      <c r="V133" s="9">
        <f t="shared" si="39"/>
        <v>5.7687408520287136</v>
      </c>
      <c r="W133" s="9">
        <f t="shared" si="40"/>
        <v>4.0149926816229708</v>
      </c>
      <c r="X133" s="5"/>
      <c r="Y133" s="9">
        <f t="shared" si="46"/>
        <v>8.0078721465397393</v>
      </c>
      <c r="Z133" s="9">
        <f t="shared" si="47"/>
        <v>9.7716203169454818</v>
      </c>
      <c r="AA133" s="9">
        <f t="shared" si="48"/>
        <v>15.540361168974195</v>
      </c>
      <c r="AB133" s="9">
        <f t="shared" si="49"/>
        <v>19.555353850597164</v>
      </c>
      <c r="AD133">
        <f t="shared" si="50"/>
        <v>9.9999999999980105E-3</v>
      </c>
      <c r="AE133"/>
    </row>
    <row r="134" spans="2:31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1"/>
        <v>0.62935649917926639</v>
      </c>
      <c r="L134" s="9">
        <f t="shared" si="42"/>
        <v>2.0798779991455376</v>
      </c>
      <c r="M134" s="9">
        <f t="shared" si="43"/>
        <v>6.3324854989768937</v>
      </c>
      <c r="N134" s="9">
        <f t="shared" si="44"/>
        <v>9.1345714988419786</v>
      </c>
      <c r="P134" s="9">
        <f t="shared" si="34"/>
        <v>-4.9895700006745756</v>
      </c>
      <c r="Q134" s="9">
        <f t="shared" si="35"/>
        <v>5.618926499853842</v>
      </c>
      <c r="R134" s="9">
        <f t="shared" si="36"/>
        <v>1.6336809999775141</v>
      </c>
      <c r="S134" s="9">
        <f t="shared" si="45"/>
        <v>1.4605214999662712</v>
      </c>
      <c r="T134" s="9">
        <f t="shared" si="37"/>
        <v>1.1684049998875707</v>
      </c>
      <c r="U134" s="9">
        <f t="shared" si="38"/>
        <v>1.9010429999325424</v>
      </c>
      <c r="V134" s="9">
        <f t="shared" si="39"/>
        <v>4.2526074998313561</v>
      </c>
      <c r="W134" s="9">
        <f t="shared" si="40"/>
        <v>2.8020859998650849</v>
      </c>
      <c r="X134" s="5"/>
      <c r="Y134" s="9">
        <f t="shared" si="46"/>
        <v>0.62935649917926639</v>
      </c>
      <c r="Z134" s="9">
        <f t="shared" si="47"/>
        <v>2.0898779991455374</v>
      </c>
      <c r="AA134" s="9">
        <f t="shared" si="48"/>
        <v>6.3424854989768935</v>
      </c>
      <c r="AB134" s="9">
        <f t="shared" si="49"/>
        <v>9.1445714988419784</v>
      </c>
      <c r="AD134">
        <f t="shared" si="50"/>
        <v>9.9999999999997868E-3</v>
      </c>
      <c r="AE134"/>
    </row>
    <row r="135" spans="2:31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1"/>
        <v>5.9348965704557486</v>
      </c>
      <c r="L135" s="9">
        <f t="shared" si="42"/>
        <v>7.6034539637621492</v>
      </c>
      <c r="M135" s="9">
        <f t="shared" si="43"/>
        <v>12.946240930294152</v>
      </c>
      <c r="N135" s="9">
        <f t="shared" si="44"/>
        <v>16.620470503519755</v>
      </c>
      <c r="P135" s="9">
        <f t="shared" si="34"/>
        <v>-0.62885213387198746</v>
      </c>
      <c r="Q135" s="9">
        <f t="shared" si="35"/>
        <v>6.563748704327736</v>
      </c>
      <c r="R135" s="9">
        <f t="shared" si="36"/>
        <v>1.7790382622042671</v>
      </c>
      <c r="S135" s="9">
        <f t="shared" si="45"/>
        <v>1.6785573933064006</v>
      </c>
      <c r="T135" s="9">
        <f t="shared" si="37"/>
        <v>1.8951913110213354</v>
      </c>
      <c r="U135" s="9">
        <f t="shared" si="38"/>
        <v>2.3371147866128013</v>
      </c>
      <c r="V135" s="9">
        <f t="shared" si="39"/>
        <v>5.3427869665320031</v>
      </c>
      <c r="W135" s="9">
        <f t="shared" si="40"/>
        <v>3.6742295732256025</v>
      </c>
      <c r="X135" s="5"/>
      <c r="Y135" s="9">
        <f t="shared" si="46"/>
        <v>5.9348965704557486</v>
      </c>
      <c r="Z135" s="9">
        <f t="shared" si="47"/>
        <v>7.613453963762149</v>
      </c>
      <c r="AA135" s="9">
        <f t="shared" si="48"/>
        <v>12.956240930294152</v>
      </c>
      <c r="AB135" s="9">
        <f t="shared" si="49"/>
        <v>16.630470503519753</v>
      </c>
      <c r="AD135">
        <f t="shared" si="50"/>
        <v>9.9999999999980105E-3</v>
      </c>
      <c r="AE135"/>
    </row>
    <row r="136" spans="2:31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1"/>
        <v>15.501297674622037</v>
      </c>
      <c r="L136" s="9">
        <f t="shared" si="42"/>
        <v>17.562994839332532</v>
      </c>
      <c r="M136" s="9">
        <f t="shared" si="43"/>
        <v>24.871480662885006</v>
      </c>
      <c r="N136" s="9">
        <f t="shared" si="44"/>
        <v>30.118269321726984</v>
      </c>
      <c r="P136" s="9">
        <f t="shared" si="34"/>
        <v>7.2339432942098938</v>
      </c>
      <c r="Q136" s="9">
        <f t="shared" si="35"/>
        <v>8.2673543804121437</v>
      </c>
      <c r="R136" s="9">
        <f t="shared" si="36"/>
        <v>2.0411314431403298</v>
      </c>
      <c r="S136" s="9">
        <f t="shared" si="45"/>
        <v>2.0716971647104945</v>
      </c>
      <c r="T136" s="9">
        <f t="shared" si="37"/>
        <v>3.205657215701649</v>
      </c>
      <c r="U136" s="9">
        <f t="shared" si="38"/>
        <v>3.1233943294209894</v>
      </c>
      <c r="V136" s="9">
        <f t="shared" si="39"/>
        <v>7.3084858235524734</v>
      </c>
      <c r="W136" s="9">
        <f t="shared" si="40"/>
        <v>5.2467886588419788</v>
      </c>
      <c r="X136" s="5"/>
      <c r="Y136" s="9">
        <f t="shared" si="46"/>
        <v>15.501297674622037</v>
      </c>
      <c r="Z136" s="9">
        <f t="shared" si="47"/>
        <v>17.57299483933253</v>
      </c>
      <c r="AA136" s="9">
        <f t="shared" si="48"/>
        <v>24.881480662885004</v>
      </c>
      <c r="AB136" s="9">
        <f t="shared" si="49"/>
        <v>30.128269321726982</v>
      </c>
      <c r="AD136">
        <f t="shared" si="50"/>
        <v>9.9999999999980105E-3</v>
      </c>
      <c r="AE136"/>
    </row>
    <row r="137" spans="2:31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1"/>
        <v>19.454675601868075</v>
      </c>
      <c r="L137" s="9">
        <f t="shared" si="42"/>
        <v>21.678840352629777</v>
      </c>
      <c r="M137" s="9">
        <f t="shared" si="43"/>
        <v>29.799664106438286</v>
      </c>
      <c r="N137" s="9">
        <f t="shared" si="44"/>
        <v>35.696323109485093</v>
      </c>
      <c r="P137" s="9">
        <f t="shared" si="34"/>
        <v>10.483295015234035</v>
      </c>
      <c r="Q137" s="9">
        <f t="shared" si="35"/>
        <v>8.9713805866340408</v>
      </c>
      <c r="R137" s="9">
        <f t="shared" si="36"/>
        <v>2.1494431671744678</v>
      </c>
      <c r="S137" s="9">
        <f t="shared" si="45"/>
        <v>2.2341647507617015</v>
      </c>
      <c r="T137" s="9">
        <f t="shared" si="37"/>
        <v>3.7472158358723391</v>
      </c>
      <c r="U137" s="9">
        <f t="shared" si="38"/>
        <v>3.4483295015234035</v>
      </c>
      <c r="V137" s="9">
        <f t="shared" si="39"/>
        <v>8.1208237538085086</v>
      </c>
      <c r="W137" s="9">
        <f t="shared" si="40"/>
        <v>5.8966590030468069</v>
      </c>
      <c r="X137" s="5"/>
      <c r="Y137" s="9">
        <f t="shared" si="46"/>
        <v>19.454675601868075</v>
      </c>
      <c r="Z137" s="9">
        <f t="shared" si="47"/>
        <v>21.688840352629775</v>
      </c>
      <c r="AA137" s="9">
        <f t="shared" si="48"/>
        <v>29.809664106438284</v>
      </c>
      <c r="AB137" s="9">
        <f t="shared" si="49"/>
        <v>35.706323109485091</v>
      </c>
      <c r="AD137">
        <f t="shared" si="50"/>
        <v>9.9999999999980105E-3</v>
      </c>
      <c r="AE137"/>
    </row>
    <row r="138" spans="2:31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1"/>
        <v>28.197370546753518</v>
      </c>
      <c r="L138" s="9">
        <f t="shared" si="42"/>
        <v>30.780824130866677</v>
      </c>
      <c r="M138" s="9">
        <f t="shared" si="43"/>
        <v>40.698092051432468</v>
      </c>
      <c r="N138" s="9">
        <f t="shared" si="44"/>
        <v>48.031906387885101</v>
      </c>
      <c r="P138" s="9">
        <f t="shared" si="34"/>
        <v>17.669071682263166</v>
      </c>
      <c r="Q138" s="9">
        <f t="shared" si="35"/>
        <v>10.528298864490353</v>
      </c>
      <c r="R138" s="9">
        <f t="shared" si="36"/>
        <v>2.3889690560754389</v>
      </c>
      <c r="S138" s="9">
        <f t="shared" si="45"/>
        <v>2.5934535841131581</v>
      </c>
      <c r="T138" s="9">
        <f t="shared" si="37"/>
        <v>4.9448452803771943</v>
      </c>
      <c r="U138" s="9">
        <f t="shared" si="38"/>
        <v>4.1669071682263166</v>
      </c>
      <c r="V138" s="9">
        <f t="shared" si="39"/>
        <v>9.9172679205657914</v>
      </c>
      <c r="W138" s="9">
        <f t="shared" si="40"/>
        <v>7.3338143364526331</v>
      </c>
      <c r="X138" s="5"/>
      <c r="Y138" s="9">
        <f t="shared" si="46"/>
        <v>28.197370546753518</v>
      </c>
      <c r="Z138" s="9">
        <f t="shared" si="47"/>
        <v>30.790824130866675</v>
      </c>
      <c r="AA138" s="9">
        <f t="shared" si="48"/>
        <v>40.708092051432466</v>
      </c>
      <c r="AB138" s="9">
        <f t="shared" si="49"/>
        <v>48.041906387885099</v>
      </c>
      <c r="AD138">
        <f t="shared" si="50"/>
        <v>9.9999999999980105E-3</v>
      </c>
      <c r="AE138"/>
    </row>
    <row r="139" spans="2:31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1"/>
        <v>18.999857878829062</v>
      </c>
      <c r="L139" s="9">
        <f t="shared" si="42"/>
        <v>21.20533149028779</v>
      </c>
      <c r="M139" s="9">
        <f t="shared" si="43"/>
        <v>29.232699547581433</v>
      </c>
      <c r="N139" s="9">
        <f t="shared" si="44"/>
        <v>35.054593993416347</v>
      </c>
      <c r="P139" s="9">
        <f t="shared" si="34"/>
        <v>10.109472229174571</v>
      </c>
      <c r="Q139" s="9">
        <f t="shared" si="35"/>
        <v>8.8903856496544904</v>
      </c>
      <c r="R139" s="9">
        <f t="shared" si="36"/>
        <v>2.1369824076391524</v>
      </c>
      <c r="S139" s="9">
        <f t="shared" si="45"/>
        <v>2.2154736114587283</v>
      </c>
      <c r="T139" s="9">
        <f t="shared" si="37"/>
        <v>3.6849120381957619</v>
      </c>
      <c r="U139" s="9">
        <f t="shared" si="38"/>
        <v>3.4109472229174571</v>
      </c>
      <c r="V139" s="9">
        <f t="shared" si="39"/>
        <v>8.0273680572936428</v>
      </c>
      <c r="W139" s="9">
        <f t="shared" si="40"/>
        <v>5.8218944458349142</v>
      </c>
      <c r="X139" s="5"/>
      <c r="Y139" s="9">
        <f t="shared" si="46"/>
        <v>18.999857878829062</v>
      </c>
      <c r="Z139" s="9">
        <f t="shared" si="47"/>
        <v>21.215331490287788</v>
      </c>
      <c r="AA139" s="9">
        <f t="shared" si="48"/>
        <v>29.242699547581431</v>
      </c>
      <c r="AB139" s="9">
        <f t="shared" si="49"/>
        <v>35.064593993416345</v>
      </c>
      <c r="AD139">
        <f t="shared" si="50"/>
        <v>9.9999999999980105E-3</v>
      </c>
      <c r="AE139"/>
    </row>
    <row r="140" spans="2:31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1"/>
        <v>18.225772272548056</v>
      </c>
      <c r="L140" s="9">
        <f t="shared" si="42"/>
        <v>20.39943414676236</v>
      </c>
      <c r="M140" s="9">
        <f t="shared" si="43"/>
        <v>28.267743517833878</v>
      </c>
      <c r="N140" s="9">
        <f t="shared" si="44"/>
        <v>33.962391014691093</v>
      </c>
      <c r="P140" s="9">
        <f t="shared" si="34"/>
        <v>9.4732374842860736</v>
      </c>
      <c r="Q140" s="9">
        <f t="shared" si="35"/>
        <v>8.7525347882619826</v>
      </c>
      <c r="R140" s="9">
        <f t="shared" si="36"/>
        <v>2.1157745828095358</v>
      </c>
      <c r="S140" s="9">
        <f t="shared" si="45"/>
        <v>2.1836618742143035</v>
      </c>
      <c r="T140" s="9">
        <f t="shared" si="37"/>
        <v>3.5788729140476789</v>
      </c>
      <c r="U140" s="9">
        <f t="shared" si="38"/>
        <v>3.3473237484286074</v>
      </c>
      <c r="V140" s="9">
        <f t="shared" si="39"/>
        <v>7.8683093710715184</v>
      </c>
      <c r="W140" s="9">
        <f t="shared" si="40"/>
        <v>5.6946474968572147</v>
      </c>
      <c r="X140" s="5"/>
      <c r="Y140" s="9">
        <f t="shared" si="46"/>
        <v>18.225772272548056</v>
      </c>
      <c r="Z140" s="9">
        <f t="shared" si="47"/>
        <v>20.409434146762358</v>
      </c>
      <c r="AA140" s="9">
        <f t="shared" si="48"/>
        <v>28.277743517833876</v>
      </c>
      <c r="AB140" s="9">
        <f t="shared" si="49"/>
        <v>33.972391014691091</v>
      </c>
      <c r="AD140">
        <f t="shared" si="50"/>
        <v>9.9999999999980105E-3</v>
      </c>
      <c r="AE140"/>
    </row>
    <row r="141" spans="2:31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1"/>
        <v>15.057044755725656</v>
      </c>
      <c r="L141" s="9">
        <f t="shared" si="42"/>
        <v>17.100484951166436</v>
      </c>
      <c r="M141" s="9">
        <f t="shared" si="43"/>
        <v>24.317685928370338</v>
      </c>
      <c r="N141" s="9">
        <f t="shared" si="44"/>
        <v>29.491446710133459</v>
      </c>
      <c r="P141" s="9">
        <f t="shared" si="34"/>
        <v>6.8688039088156074</v>
      </c>
      <c r="Q141" s="9">
        <f t="shared" si="35"/>
        <v>8.1882408469100483</v>
      </c>
      <c r="R141" s="9">
        <f t="shared" si="36"/>
        <v>2.0289601302938536</v>
      </c>
      <c r="S141" s="9">
        <f t="shared" si="45"/>
        <v>2.0534401954407802</v>
      </c>
      <c r="T141" s="9">
        <f t="shared" si="37"/>
        <v>3.1448006514692679</v>
      </c>
      <c r="U141" s="9">
        <f t="shared" si="38"/>
        <v>3.0868803908815607</v>
      </c>
      <c r="V141" s="9">
        <f t="shared" si="39"/>
        <v>7.2172009772039019</v>
      </c>
      <c r="W141" s="9">
        <f t="shared" si="40"/>
        <v>5.1737607817631215</v>
      </c>
      <c r="X141" s="5"/>
      <c r="Y141" s="9">
        <f t="shared" si="46"/>
        <v>15.057044755725656</v>
      </c>
      <c r="Z141" s="9">
        <f t="shared" si="47"/>
        <v>17.110484951166434</v>
      </c>
      <c r="AA141" s="9">
        <f t="shared" si="48"/>
        <v>24.327685928370336</v>
      </c>
      <c r="AB141" s="9">
        <f t="shared" si="49"/>
        <v>29.501446710133457</v>
      </c>
      <c r="AD141">
        <f t="shared" si="50"/>
        <v>9.9999999999980105E-3</v>
      </c>
      <c r="AE141"/>
    </row>
    <row r="142" spans="2:31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1"/>
        <v>-2.7549660545773804</v>
      </c>
      <c r="L142" s="9">
        <f t="shared" si="42"/>
        <v>-1.4435263033956289</v>
      </c>
      <c r="M142" s="9">
        <f t="shared" si="43"/>
        <v>2.1136724525131285</v>
      </c>
      <c r="N142" s="9">
        <f t="shared" si="44"/>
        <v>4.3594314572401345</v>
      </c>
      <c r="P142" s="9">
        <f t="shared" si="34"/>
        <v>-7.7712049763649702</v>
      </c>
      <c r="Q142" s="9">
        <f t="shared" si="35"/>
        <v>5.0162389217875898</v>
      </c>
      <c r="R142" s="9">
        <f t="shared" si="36"/>
        <v>1.5409598341211677</v>
      </c>
      <c r="S142" s="9">
        <f t="shared" si="45"/>
        <v>1.3214397511817515</v>
      </c>
      <c r="T142" s="9">
        <f t="shared" si="37"/>
        <v>0.7047991706058383</v>
      </c>
      <c r="U142" s="9">
        <f t="shared" si="38"/>
        <v>1.622879502363503</v>
      </c>
      <c r="V142" s="9">
        <f t="shared" si="39"/>
        <v>3.5571987559087574</v>
      </c>
      <c r="W142" s="9">
        <f t="shared" si="40"/>
        <v>2.245759004727006</v>
      </c>
      <c r="X142" s="5"/>
      <c r="Y142" s="9">
        <f t="shared" si="46"/>
        <v>-2.7549660545773804</v>
      </c>
      <c r="Z142" s="9">
        <f t="shared" si="47"/>
        <v>-1.4335263033956289</v>
      </c>
      <c r="AA142" s="9">
        <f t="shared" si="48"/>
        <v>2.1236724525131283</v>
      </c>
      <c r="AB142" s="9">
        <f t="shared" si="49"/>
        <v>4.3694314572401343</v>
      </c>
      <c r="AD142">
        <f t="shared" si="50"/>
        <v>9.9999999999997868E-3</v>
      </c>
      <c r="AE142"/>
    </row>
    <row r="143" spans="2:31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1"/>
        <v>14.749395667298813</v>
      </c>
      <c r="L143" s="9">
        <f t="shared" si="42"/>
        <v>16.780192749516573</v>
      </c>
      <c r="M143" s="9">
        <f t="shared" si="43"/>
        <v>23.93417816060537</v>
      </c>
      <c r="N143" s="9">
        <f t="shared" si="44"/>
        <v>29.057366489476408</v>
      </c>
      <c r="P143" s="9">
        <f t="shared" si="34"/>
        <v>6.6159416443551891</v>
      </c>
      <c r="Q143" s="9">
        <f t="shared" si="35"/>
        <v>8.1334540229436243</v>
      </c>
      <c r="R143" s="9">
        <f t="shared" si="36"/>
        <v>2.020531388145173</v>
      </c>
      <c r="S143" s="9">
        <f t="shared" si="45"/>
        <v>2.0407970822177592</v>
      </c>
      <c r="T143" s="9">
        <f t="shared" si="37"/>
        <v>3.1026569407258648</v>
      </c>
      <c r="U143" s="9">
        <f t="shared" si="38"/>
        <v>3.0615941644355189</v>
      </c>
      <c r="V143" s="9">
        <f t="shared" si="39"/>
        <v>7.1539854110887973</v>
      </c>
      <c r="W143" s="9">
        <f t="shared" si="40"/>
        <v>5.1231883288710378</v>
      </c>
      <c r="X143" s="5"/>
      <c r="Y143" s="9">
        <f t="shared" si="46"/>
        <v>14.749395667298813</v>
      </c>
      <c r="Z143" s="9">
        <f t="shared" si="47"/>
        <v>16.790192749516571</v>
      </c>
      <c r="AA143" s="9">
        <f t="shared" si="48"/>
        <v>23.944178160605368</v>
      </c>
      <c r="AB143" s="9">
        <f t="shared" si="49"/>
        <v>29.067366489476406</v>
      </c>
      <c r="AD143">
        <f t="shared" si="50"/>
        <v>9.9999999999980105E-3</v>
      </c>
      <c r="AE143"/>
    </row>
    <row r="144" spans="2:31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1"/>
        <v>16.12696977541782</v>
      </c>
      <c r="L144" s="9">
        <f t="shared" si="42"/>
        <v>18.214379492215812</v>
      </c>
      <c r="M144" s="9">
        <f t="shared" si="43"/>
        <v>25.651428076205775</v>
      </c>
      <c r="N144" s="9">
        <f t="shared" si="44"/>
        <v>31.001066943397745</v>
      </c>
      <c r="P144" s="9">
        <f t="shared" si="34"/>
        <v>7.7481943359598517</v>
      </c>
      <c r="Q144" s="9">
        <f t="shared" si="35"/>
        <v>8.3787754394579679</v>
      </c>
      <c r="R144" s="9">
        <f t="shared" si="36"/>
        <v>2.0582731445319951</v>
      </c>
      <c r="S144" s="9">
        <f t="shared" si="45"/>
        <v>2.0974097167979924</v>
      </c>
      <c r="T144" s="9">
        <f t="shared" si="37"/>
        <v>3.2913657226599753</v>
      </c>
      <c r="U144" s="9">
        <f t="shared" si="38"/>
        <v>3.1748194335959852</v>
      </c>
      <c r="V144" s="9">
        <f t="shared" si="39"/>
        <v>7.4370485839899629</v>
      </c>
      <c r="W144" s="9">
        <f t="shared" si="40"/>
        <v>5.3496388671919703</v>
      </c>
      <c r="X144" s="5"/>
      <c r="Y144" s="9">
        <f t="shared" si="46"/>
        <v>16.12696977541782</v>
      </c>
      <c r="Z144" s="9">
        <f t="shared" si="47"/>
        <v>18.22437949221581</v>
      </c>
      <c r="AA144" s="9">
        <f t="shared" si="48"/>
        <v>25.661428076205773</v>
      </c>
      <c r="AB144" s="9">
        <f t="shared" si="49"/>
        <v>31.011066943397744</v>
      </c>
      <c r="AD144">
        <f t="shared" si="50"/>
        <v>9.9999999999980105E-3</v>
      </c>
      <c r="AE144"/>
    </row>
    <row r="145" spans="2:31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1"/>
        <v>20.548535338879446</v>
      </c>
      <c r="L145" s="9">
        <f t="shared" si="42"/>
        <v>22.817653229518328</v>
      </c>
      <c r="M145" s="9">
        <f t="shared" si="43"/>
        <v>31.163242682712735</v>
      </c>
      <c r="N145" s="9">
        <f t="shared" si="44"/>
        <v>37.23971424526826</v>
      </c>
      <c r="P145" s="9">
        <f t="shared" si="34"/>
        <v>11.382357812777627</v>
      </c>
      <c r="Q145" s="9">
        <f t="shared" si="35"/>
        <v>9.1661775261018192</v>
      </c>
      <c r="R145" s="9">
        <f t="shared" si="36"/>
        <v>2.1794119270925876</v>
      </c>
      <c r="S145" s="9">
        <f t="shared" si="45"/>
        <v>2.2791178906388811</v>
      </c>
      <c r="T145" s="9">
        <f t="shared" si="37"/>
        <v>3.8970596354629379</v>
      </c>
      <c r="U145" s="9">
        <f t="shared" si="38"/>
        <v>3.5382357812777627</v>
      </c>
      <c r="V145" s="9">
        <f t="shared" si="39"/>
        <v>8.3455894531944068</v>
      </c>
      <c r="W145" s="9">
        <f t="shared" si="40"/>
        <v>6.0764715625555255</v>
      </c>
      <c r="X145" s="5"/>
      <c r="Y145" s="9">
        <f t="shared" si="46"/>
        <v>20.548535338879446</v>
      </c>
      <c r="Z145" s="9">
        <f t="shared" si="47"/>
        <v>22.827653229518326</v>
      </c>
      <c r="AA145" s="9">
        <f t="shared" si="48"/>
        <v>31.173242682712733</v>
      </c>
      <c r="AB145" s="9">
        <f t="shared" si="49"/>
        <v>37.249714245268258</v>
      </c>
      <c r="AD145">
        <f t="shared" si="50"/>
        <v>9.9999999999980105E-3</v>
      </c>
      <c r="AE145"/>
    </row>
    <row r="146" spans="2:31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1"/>
        <v>10.798905840478255</v>
      </c>
      <c r="L146" s="9">
        <f t="shared" si="42"/>
        <v>12.667354025703389</v>
      </c>
      <c r="M146" s="9">
        <f t="shared" si="43"/>
        <v>19.009594951829058</v>
      </c>
      <c r="N146" s="9">
        <f t="shared" si="44"/>
        <v>23.483387692729593</v>
      </c>
      <c r="P146" s="9">
        <f t="shared" si="34"/>
        <v>3.3689637045026757</v>
      </c>
      <c r="Q146" s="9">
        <f t="shared" si="35"/>
        <v>7.4299421359755797</v>
      </c>
      <c r="R146" s="9">
        <f t="shared" si="36"/>
        <v>1.9122987901500892</v>
      </c>
      <c r="S146" s="9">
        <f t="shared" si="45"/>
        <v>1.8784481852251338</v>
      </c>
      <c r="T146" s="9">
        <f t="shared" si="37"/>
        <v>2.5614939507504459</v>
      </c>
      <c r="U146" s="9">
        <f t="shared" si="38"/>
        <v>2.7368963704502676</v>
      </c>
      <c r="V146" s="9">
        <f t="shared" si="39"/>
        <v>6.3422409261256689</v>
      </c>
      <c r="W146" s="9">
        <f t="shared" si="40"/>
        <v>4.4737927409005351</v>
      </c>
      <c r="X146" s="5"/>
      <c r="Y146" s="9">
        <f t="shared" si="46"/>
        <v>10.798905840478255</v>
      </c>
      <c r="Z146" s="9">
        <f t="shared" si="47"/>
        <v>12.677354025703389</v>
      </c>
      <c r="AA146" s="9">
        <f t="shared" si="48"/>
        <v>19.019594951829056</v>
      </c>
      <c r="AB146" s="9">
        <f t="shared" si="49"/>
        <v>23.493387692729591</v>
      </c>
      <c r="AD146">
        <f t="shared" si="50"/>
        <v>9.9999999999980105E-3</v>
      </c>
      <c r="AE146"/>
    </row>
    <row r="147" spans="2:31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1"/>
        <v>22.45702197693754</v>
      </c>
      <c r="L147" s="9">
        <f t="shared" si="42"/>
        <v>24.804570825304836</v>
      </c>
      <c r="M147" s="9">
        <f t="shared" si="43"/>
        <v>33.542315067141317</v>
      </c>
      <c r="N147" s="9">
        <f t="shared" si="44"/>
        <v>39.932510460610501</v>
      </c>
      <c r="P147" s="9">
        <f t="shared" si="34"/>
        <v>12.950976967345923</v>
      </c>
      <c r="Q147" s="9">
        <f t="shared" si="35"/>
        <v>9.5060450095916167</v>
      </c>
      <c r="R147" s="9">
        <f t="shared" si="36"/>
        <v>2.2316992322448641</v>
      </c>
      <c r="S147" s="9">
        <f t="shared" si="45"/>
        <v>2.3575488483672959</v>
      </c>
      <c r="T147" s="9">
        <f t="shared" si="37"/>
        <v>4.1584961612243205</v>
      </c>
      <c r="U147" s="9">
        <f t="shared" si="38"/>
        <v>3.6950976967345923</v>
      </c>
      <c r="V147" s="9">
        <f t="shared" si="39"/>
        <v>8.7377442418364808</v>
      </c>
      <c r="W147" s="9">
        <f t="shared" si="40"/>
        <v>6.3901953934691846</v>
      </c>
      <c r="X147" s="5"/>
      <c r="Y147" s="9">
        <f t="shared" si="46"/>
        <v>22.45702197693754</v>
      </c>
      <c r="Z147" s="9">
        <f t="shared" si="47"/>
        <v>24.814570825304834</v>
      </c>
      <c r="AA147" s="9">
        <f t="shared" si="48"/>
        <v>33.552315067141315</v>
      </c>
      <c r="AB147" s="9">
        <f t="shared" si="49"/>
        <v>39.942510460610499</v>
      </c>
      <c r="AD147">
        <f t="shared" si="50"/>
        <v>9.9999999999980105E-3</v>
      </c>
      <c r="AE147"/>
    </row>
    <row r="148" spans="2:31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1"/>
        <v>7.3726560357172275</v>
      </c>
      <c r="L148" s="9">
        <f t="shared" si="42"/>
        <v>9.1002994344453327</v>
      </c>
      <c r="M148" s="9">
        <f t="shared" si="43"/>
        <v>14.738516428085859</v>
      </c>
      <c r="N148" s="9">
        <f t="shared" si="44"/>
        <v>18.64909002299828</v>
      </c>
      <c r="P148" s="9">
        <f t="shared" si="34"/>
        <v>0.55286797456210479</v>
      </c>
      <c r="Q148" s="9">
        <f t="shared" si="35"/>
        <v>6.8197880611551227</v>
      </c>
      <c r="R148" s="9">
        <f t="shared" si="36"/>
        <v>1.8184289324854035</v>
      </c>
      <c r="S148" s="9">
        <f t="shared" si="45"/>
        <v>1.7376433987281052</v>
      </c>
      <c r="T148" s="9">
        <f t="shared" si="37"/>
        <v>2.0921446624270175</v>
      </c>
      <c r="U148" s="9">
        <f t="shared" si="38"/>
        <v>2.4552867974562105</v>
      </c>
      <c r="V148" s="9">
        <f t="shared" si="39"/>
        <v>5.6382169936405262</v>
      </c>
      <c r="W148" s="9">
        <f t="shared" si="40"/>
        <v>3.910573594912421</v>
      </c>
      <c r="X148" s="5"/>
      <c r="Y148" s="9">
        <f t="shared" si="46"/>
        <v>7.3726560357172275</v>
      </c>
      <c r="Z148" s="9">
        <f t="shared" si="47"/>
        <v>9.1102994344453325</v>
      </c>
      <c r="AA148" s="9">
        <f t="shared" si="48"/>
        <v>14.748516428085859</v>
      </c>
      <c r="AB148" s="9">
        <f t="shared" si="49"/>
        <v>18.659090022998278</v>
      </c>
      <c r="AD148">
        <f t="shared" si="50"/>
        <v>9.9999999999980105E-3</v>
      </c>
      <c r="AE148"/>
    </row>
    <row r="149" spans="2:31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1"/>
        <v>13.814580633028527</v>
      </c>
      <c r="L149" s="9">
        <f t="shared" si="42"/>
        <v>15.806960659043398</v>
      </c>
      <c r="M149" s="9">
        <f t="shared" si="43"/>
        <v>22.768860789117753</v>
      </c>
      <c r="N149" s="9">
        <f t="shared" si="44"/>
        <v>27.738380893177236</v>
      </c>
      <c r="P149" s="9">
        <f t="shared" si="34"/>
        <v>5.8476005202974193</v>
      </c>
      <c r="Q149" s="9">
        <f t="shared" si="35"/>
        <v>7.9669801127311075</v>
      </c>
      <c r="R149" s="9">
        <f t="shared" si="36"/>
        <v>1.9949200173432473</v>
      </c>
      <c r="S149" s="9">
        <f t="shared" si="45"/>
        <v>2.0023800260148708</v>
      </c>
      <c r="T149" s="9">
        <f t="shared" si="37"/>
        <v>2.9746000867162365</v>
      </c>
      <c r="U149" s="9">
        <f t="shared" si="38"/>
        <v>2.9847600520297419</v>
      </c>
      <c r="V149" s="9">
        <f t="shared" si="39"/>
        <v>6.9619001300743548</v>
      </c>
      <c r="W149" s="9">
        <f t="shared" si="40"/>
        <v>4.9695201040594839</v>
      </c>
      <c r="X149" s="5"/>
      <c r="Y149" s="9">
        <f t="shared" si="46"/>
        <v>13.814580633028527</v>
      </c>
      <c r="Z149" s="9">
        <f t="shared" si="47"/>
        <v>15.816960659043398</v>
      </c>
      <c r="AA149" s="9">
        <f t="shared" si="48"/>
        <v>22.778860789117751</v>
      </c>
      <c r="AB149" s="9">
        <f t="shared" si="49"/>
        <v>27.748380893177234</v>
      </c>
      <c r="AD149">
        <f t="shared" si="50"/>
        <v>9.9999999999980105E-3</v>
      </c>
      <c r="AE149"/>
    </row>
    <row r="150" spans="2:31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1"/>
        <v>8.1797639166907175</v>
      </c>
      <c r="L150" s="9">
        <f t="shared" si="42"/>
        <v>9.9405761324451305</v>
      </c>
      <c r="M150" s="9">
        <f t="shared" si="43"/>
        <v>15.744637211217196</v>
      </c>
      <c r="N150" s="9">
        <f t="shared" si="44"/>
        <v>19.787886074234848</v>
      </c>
      <c r="P150" s="9">
        <f t="shared" si="34"/>
        <v>1.2162443150882609</v>
      </c>
      <c r="Q150" s="9">
        <f t="shared" si="35"/>
        <v>6.9635196016024565</v>
      </c>
      <c r="R150" s="9">
        <f t="shared" si="36"/>
        <v>1.8405414771696087</v>
      </c>
      <c r="S150" s="9">
        <f t="shared" si="45"/>
        <v>1.7708122157544131</v>
      </c>
      <c r="T150" s="9">
        <f t="shared" si="37"/>
        <v>2.2027073858480435</v>
      </c>
      <c r="U150" s="9">
        <f t="shared" si="38"/>
        <v>2.5216244315088261</v>
      </c>
      <c r="V150" s="9">
        <f t="shared" si="39"/>
        <v>5.8040610787720652</v>
      </c>
      <c r="W150" s="9">
        <f t="shared" si="40"/>
        <v>4.0432488630176522</v>
      </c>
      <c r="X150" s="5"/>
      <c r="Y150" s="9">
        <f t="shared" si="46"/>
        <v>8.1797639166907175</v>
      </c>
      <c r="Z150" s="9">
        <f t="shared" si="47"/>
        <v>9.9505761324451303</v>
      </c>
      <c r="AA150" s="9">
        <f t="shared" si="48"/>
        <v>15.754637211217196</v>
      </c>
      <c r="AB150" s="9">
        <f t="shared" si="49"/>
        <v>19.797886074234846</v>
      </c>
      <c r="AD150">
        <f t="shared" si="50"/>
        <v>9.9999999999980105E-3</v>
      </c>
      <c r="AE150"/>
    </row>
    <row r="151" spans="2:31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1"/>
        <v>21.611671662743902</v>
      </c>
      <c r="L151" s="9">
        <f t="shared" si="42"/>
        <v>23.924480087240227</v>
      </c>
      <c r="M151" s="9">
        <f t="shared" si="43"/>
        <v>32.48852220972185</v>
      </c>
      <c r="N151" s="9">
        <f t="shared" si="44"/>
        <v>38.739755907707149</v>
      </c>
      <c r="P151" s="9">
        <f t="shared" si="34"/>
        <v>12.256168489926495</v>
      </c>
      <c r="Q151" s="9">
        <f t="shared" si="35"/>
        <v>9.3555031728174072</v>
      </c>
      <c r="R151" s="9">
        <f t="shared" si="36"/>
        <v>2.2085389496642165</v>
      </c>
      <c r="S151" s="9">
        <f t="shared" si="45"/>
        <v>2.3228084244963245</v>
      </c>
      <c r="T151" s="9">
        <f t="shared" si="37"/>
        <v>4.0426947483210824</v>
      </c>
      <c r="U151" s="9">
        <f t="shared" si="38"/>
        <v>3.6256168489926495</v>
      </c>
      <c r="V151" s="9">
        <f t="shared" si="39"/>
        <v>8.5640421224816237</v>
      </c>
      <c r="W151" s="9">
        <f t="shared" si="40"/>
        <v>6.2512336979852989</v>
      </c>
      <c r="X151" s="5"/>
      <c r="Y151" s="9">
        <f t="shared" si="46"/>
        <v>21.611671662743902</v>
      </c>
      <c r="Z151" s="9">
        <f t="shared" si="47"/>
        <v>23.934480087240225</v>
      </c>
      <c r="AA151" s="9">
        <f t="shared" si="48"/>
        <v>32.498522209721848</v>
      </c>
      <c r="AB151" s="9">
        <f t="shared" si="49"/>
        <v>38.749755907707147</v>
      </c>
      <c r="AD151">
        <f t="shared" si="50"/>
        <v>9.9999999999980105E-3</v>
      </c>
      <c r="AE151"/>
    </row>
    <row r="152" spans="2:31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1"/>
        <v>12.208190959303465</v>
      </c>
      <c r="L152" s="9">
        <f t="shared" si="42"/>
        <v>14.134554971329635</v>
      </c>
      <c r="M152" s="9">
        <f t="shared" si="43"/>
        <v>20.766375031460484</v>
      </c>
      <c r="N152" s="9">
        <f t="shared" si="44"/>
        <v>25.471831079565163</v>
      </c>
      <c r="P152" s="9">
        <f t="shared" si="34"/>
        <v>4.5272802405233961</v>
      </c>
      <c r="Q152" s="9">
        <f t="shared" si="35"/>
        <v>7.6809107187800691</v>
      </c>
      <c r="R152" s="9">
        <f t="shared" si="36"/>
        <v>1.9509093413507799</v>
      </c>
      <c r="S152" s="9">
        <f t="shared" si="45"/>
        <v>1.9363640120261698</v>
      </c>
      <c r="T152" s="9">
        <f t="shared" si="37"/>
        <v>2.7545467067538993</v>
      </c>
      <c r="U152" s="9">
        <f t="shared" si="38"/>
        <v>2.8527280240523396</v>
      </c>
      <c r="V152" s="9">
        <f t="shared" si="39"/>
        <v>6.631820060130849</v>
      </c>
      <c r="W152" s="9">
        <f t="shared" si="40"/>
        <v>4.7054560481046792</v>
      </c>
      <c r="X152" s="5"/>
      <c r="Y152" s="9">
        <f t="shared" si="46"/>
        <v>12.208190959303465</v>
      </c>
      <c r="Z152" s="9">
        <f t="shared" si="47"/>
        <v>14.144554971329635</v>
      </c>
      <c r="AA152" s="9">
        <f t="shared" si="48"/>
        <v>20.776375031460482</v>
      </c>
      <c r="AB152" s="9">
        <f t="shared" si="49"/>
        <v>25.481831079565161</v>
      </c>
      <c r="AD152">
        <f t="shared" si="50"/>
        <v>9.9999999999980105E-3</v>
      </c>
      <c r="AE152"/>
    </row>
    <row r="153" spans="2:31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1"/>
        <v>5.027452097114292</v>
      </c>
      <c r="L153" s="9">
        <f t="shared" si="42"/>
        <v>6.6587172517902218</v>
      </c>
      <c r="M153" s="9">
        <f t="shared" si="43"/>
        <v>11.815043025169871</v>
      </c>
      <c r="N153" s="9">
        <f t="shared" si="44"/>
        <v>15.34010364387359</v>
      </c>
      <c r="P153" s="9">
        <f t="shared" si="34"/>
        <v>-1.3746969064814039</v>
      </c>
      <c r="Q153" s="9">
        <f t="shared" si="35"/>
        <v>6.4021490035956958</v>
      </c>
      <c r="R153" s="9">
        <f t="shared" si="36"/>
        <v>1.7541767697839532</v>
      </c>
      <c r="S153" s="9">
        <f t="shared" si="45"/>
        <v>1.6412651546759298</v>
      </c>
      <c r="T153" s="9">
        <f t="shared" si="37"/>
        <v>1.770883848919766</v>
      </c>
      <c r="U153" s="9">
        <f t="shared" si="38"/>
        <v>2.2625303093518596</v>
      </c>
      <c r="V153" s="9">
        <f t="shared" si="39"/>
        <v>5.156325773379649</v>
      </c>
      <c r="W153" s="9">
        <f t="shared" si="40"/>
        <v>3.5250606187037192</v>
      </c>
      <c r="X153" s="5"/>
      <c r="Y153" s="9">
        <f t="shared" si="46"/>
        <v>5.027452097114292</v>
      </c>
      <c r="Z153" s="9">
        <f t="shared" si="47"/>
        <v>6.6687172517902216</v>
      </c>
      <c r="AA153" s="9">
        <f t="shared" si="48"/>
        <v>11.825043025169871</v>
      </c>
      <c r="AB153" s="9">
        <f t="shared" si="49"/>
        <v>15.35010364387359</v>
      </c>
      <c r="AD153">
        <f t="shared" si="50"/>
        <v>9.9999999999997868E-3</v>
      </c>
      <c r="AE153"/>
    </row>
    <row r="154" spans="2:31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1"/>
        <v>15.907706518977648</v>
      </c>
      <c r="L154" s="9">
        <f t="shared" si="42"/>
        <v>17.986105417017825</v>
      </c>
      <c r="M154" s="9">
        <f t="shared" si="43"/>
        <v>25.378099907218711</v>
      </c>
      <c r="N154" s="9">
        <f t="shared" si="44"/>
        <v>30.691695499379421</v>
      </c>
      <c r="P154" s="9">
        <f t="shared" si="34"/>
        <v>7.567977960803546</v>
      </c>
      <c r="Q154" s="9">
        <f t="shared" si="35"/>
        <v>8.3397285581741016</v>
      </c>
      <c r="R154" s="9">
        <f t="shared" si="36"/>
        <v>2.0522659320267849</v>
      </c>
      <c r="S154" s="9">
        <f t="shared" si="45"/>
        <v>2.0883988980401771</v>
      </c>
      <c r="T154" s="9">
        <f t="shared" si="37"/>
        <v>3.2613296601339243</v>
      </c>
      <c r="U154" s="9">
        <f t="shared" si="38"/>
        <v>3.1567977960803546</v>
      </c>
      <c r="V154" s="9">
        <f t="shared" si="39"/>
        <v>7.3919944902008865</v>
      </c>
      <c r="W154" s="9">
        <f t="shared" si="40"/>
        <v>5.3135955921607092</v>
      </c>
      <c r="X154" s="5"/>
      <c r="Y154" s="9">
        <f t="shared" si="46"/>
        <v>15.907706518977648</v>
      </c>
      <c r="Z154" s="9">
        <f t="shared" si="47"/>
        <v>17.996105417017823</v>
      </c>
      <c r="AA154" s="9">
        <f t="shared" si="48"/>
        <v>25.388099907218709</v>
      </c>
      <c r="AB154" s="9">
        <f t="shared" si="49"/>
        <v>30.701695499379419</v>
      </c>
      <c r="AD154">
        <f t="shared" si="50"/>
        <v>9.9999999999980105E-3</v>
      </c>
      <c r="AE154"/>
    </row>
    <row r="155" spans="2:31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1"/>
        <v>28.398740859178361</v>
      </c>
      <c r="L155" s="9">
        <f t="shared" si="42"/>
        <v>30.990469935582951</v>
      </c>
      <c r="M155" s="9">
        <f t="shared" si="43"/>
        <v>40.949115317605902</v>
      </c>
      <c r="N155" s="9">
        <f t="shared" si="44"/>
        <v>48.316031623224262</v>
      </c>
      <c r="P155" s="9">
        <f t="shared" si="34"/>
        <v>17.834581528091803</v>
      </c>
      <c r="Q155" s="9">
        <f t="shared" si="35"/>
        <v>10.564159331086557</v>
      </c>
      <c r="R155" s="9">
        <f t="shared" si="36"/>
        <v>2.3944860509363934</v>
      </c>
      <c r="S155" s="9">
        <f t="shared" si="45"/>
        <v>2.6017290764045899</v>
      </c>
      <c r="T155" s="9">
        <f t="shared" si="37"/>
        <v>4.9724302546819672</v>
      </c>
      <c r="U155" s="9">
        <f t="shared" si="38"/>
        <v>4.1834581528091803</v>
      </c>
      <c r="V155" s="9">
        <f t="shared" si="39"/>
        <v>9.9586453820229508</v>
      </c>
      <c r="W155" s="9">
        <f t="shared" si="40"/>
        <v>7.3669163056183606</v>
      </c>
      <c r="X155" s="5"/>
      <c r="Y155" s="9">
        <f t="shared" si="46"/>
        <v>28.398740859178361</v>
      </c>
      <c r="Z155" s="9">
        <f t="shared" si="47"/>
        <v>31.000469935582949</v>
      </c>
      <c r="AA155" s="9">
        <f t="shared" si="48"/>
        <v>40.9591153176059</v>
      </c>
      <c r="AB155" s="9">
        <f t="shared" si="49"/>
        <v>48.32603162322426</v>
      </c>
      <c r="AD155">
        <f t="shared" si="50"/>
        <v>9.9999999999980105E-3</v>
      </c>
      <c r="AE155"/>
    </row>
    <row r="156" spans="2:31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1"/>
        <v>24.506909347895999</v>
      </c>
      <c r="L156" s="9">
        <f t="shared" si="42"/>
        <v>26.938700143015012</v>
      </c>
      <c r="M156" s="9">
        <f t="shared" si="43"/>
        <v>36.09765411861008</v>
      </c>
      <c r="N156" s="9">
        <f t="shared" si="44"/>
        <v>42.824817299086135</v>
      </c>
      <c r="P156" s="9">
        <f t="shared" si="34"/>
        <v>14.635815902380273</v>
      </c>
      <c r="Q156" s="9">
        <f t="shared" si="35"/>
        <v>9.8710934455157258</v>
      </c>
      <c r="R156" s="9">
        <f t="shared" si="36"/>
        <v>2.2878605300793424</v>
      </c>
      <c r="S156" s="9">
        <f t="shared" si="45"/>
        <v>2.4417907951190134</v>
      </c>
      <c r="T156" s="9">
        <f t="shared" si="37"/>
        <v>4.4393026503967121</v>
      </c>
      <c r="U156" s="9">
        <f t="shared" si="38"/>
        <v>3.8635815902380273</v>
      </c>
      <c r="V156" s="9">
        <f t="shared" si="39"/>
        <v>9.1589539755950682</v>
      </c>
      <c r="W156" s="9">
        <f t="shared" si="40"/>
        <v>6.7271631804760545</v>
      </c>
      <c r="X156" s="5"/>
      <c r="Y156" s="9">
        <f t="shared" si="46"/>
        <v>24.506909347895999</v>
      </c>
      <c r="Z156" s="9">
        <f t="shared" si="47"/>
        <v>26.94870014301501</v>
      </c>
      <c r="AA156" s="9">
        <f t="shared" si="48"/>
        <v>36.107654118610078</v>
      </c>
      <c r="AB156" s="9">
        <f t="shared" si="49"/>
        <v>42.834817299086133</v>
      </c>
      <c r="AD156">
        <f t="shared" si="50"/>
        <v>9.9999999999980105E-3</v>
      </c>
      <c r="AE156"/>
    </row>
    <row r="157" spans="2:31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1"/>
        <v>24.608358024910558</v>
      </c>
      <c r="L157" s="9">
        <f t="shared" si="42"/>
        <v>27.044317943742499</v>
      </c>
      <c r="M157" s="9">
        <f t="shared" si="43"/>
        <v>36.224117537902202</v>
      </c>
      <c r="N157" s="9">
        <f t="shared" si="44"/>
        <v>42.967957213229965</v>
      </c>
      <c r="P157" s="9">
        <f t="shared" si="34"/>
        <v>14.719198376638815</v>
      </c>
      <c r="Q157" s="9">
        <f t="shared" si="35"/>
        <v>9.8891596482717432</v>
      </c>
      <c r="R157" s="9">
        <f t="shared" si="36"/>
        <v>2.2906399458879605</v>
      </c>
      <c r="S157" s="9">
        <f t="shared" si="45"/>
        <v>2.4459599188319405</v>
      </c>
      <c r="T157" s="9">
        <f t="shared" si="37"/>
        <v>4.4531997294398025</v>
      </c>
      <c r="U157" s="9">
        <f t="shared" si="38"/>
        <v>3.8719198376638815</v>
      </c>
      <c r="V157" s="9">
        <f t="shared" si="39"/>
        <v>9.1797995941597037</v>
      </c>
      <c r="W157" s="9">
        <f t="shared" si="40"/>
        <v>6.743839675327763</v>
      </c>
      <c r="X157" s="5"/>
      <c r="Y157" s="9">
        <f t="shared" si="46"/>
        <v>24.608358024910558</v>
      </c>
      <c r="Z157" s="9">
        <f t="shared" si="47"/>
        <v>27.054317943742497</v>
      </c>
      <c r="AA157" s="9">
        <f t="shared" si="48"/>
        <v>36.2341175379022</v>
      </c>
      <c r="AB157" s="9">
        <f t="shared" si="49"/>
        <v>42.977957213229963</v>
      </c>
      <c r="AD157">
        <f t="shared" si="50"/>
        <v>9.9999999999980105E-3</v>
      </c>
      <c r="AE157"/>
    </row>
    <row r="158" spans="2:31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1"/>
        <v>17.235892449993116</v>
      </c>
      <c r="L158" s="9">
        <f t="shared" si="42"/>
        <v>19.368874331499683</v>
      </c>
      <c r="M158" s="9">
        <f t="shared" si="43"/>
        <v>27.033783739032515</v>
      </c>
      <c r="N158" s="9">
        <f t="shared" si="44"/>
        <v>32.565711265058781</v>
      </c>
      <c r="P158" s="9">
        <f t="shared" si="34"/>
        <v>8.6596376301313285</v>
      </c>
      <c r="Q158" s="9">
        <f t="shared" si="35"/>
        <v>8.5762548198617878</v>
      </c>
      <c r="R158" s="9">
        <f t="shared" si="36"/>
        <v>2.0886545876710443</v>
      </c>
      <c r="S158" s="9">
        <f t="shared" si="45"/>
        <v>2.1429818815065662</v>
      </c>
      <c r="T158" s="9">
        <f t="shared" si="37"/>
        <v>3.4432729383552214</v>
      </c>
      <c r="U158" s="9">
        <f t="shared" si="38"/>
        <v>3.2659637630131328</v>
      </c>
      <c r="V158" s="9">
        <f t="shared" si="39"/>
        <v>7.6649094075328321</v>
      </c>
      <c r="W158" s="9">
        <f t="shared" si="40"/>
        <v>5.5319275260262657</v>
      </c>
      <c r="X158" s="5"/>
      <c r="Y158" s="9">
        <f t="shared" si="46"/>
        <v>17.235892449993116</v>
      </c>
      <c r="Z158" s="9">
        <f t="shared" si="47"/>
        <v>19.378874331499681</v>
      </c>
      <c r="AA158" s="9">
        <f t="shared" si="48"/>
        <v>27.043783739032513</v>
      </c>
      <c r="AB158" s="9">
        <f t="shared" si="49"/>
        <v>32.575711265058779</v>
      </c>
      <c r="AD158">
        <f t="shared" si="50"/>
        <v>9.9999999999980105E-3</v>
      </c>
      <c r="AE158"/>
    </row>
    <row r="159" spans="2:31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1"/>
        <v>5.6157116786052939</v>
      </c>
      <c r="L159" s="9">
        <f t="shared" si="42"/>
        <v>7.2711518845753744</v>
      </c>
      <c r="M159" s="9">
        <f t="shared" si="43"/>
        <v>12.548352914425777</v>
      </c>
      <c r="N159" s="9">
        <f t="shared" si="44"/>
        <v>16.1701137383061</v>
      </c>
      <c r="P159" s="9">
        <f t="shared" si="34"/>
        <v>-0.89119588059838861</v>
      </c>
      <c r="Q159" s="9">
        <f t="shared" si="35"/>
        <v>6.5069075592036825</v>
      </c>
      <c r="R159" s="9">
        <f t="shared" si="36"/>
        <v>1.7702934706467204</v>
      </c>
      <c r="S159" s="9">
        <f t="shared" si="45"/>
        <v>1.6654402059700806</v>
      </c>
      <c r="T159" s="9">
        <f t="shared" si="37"/>
        <v>1.8514673532336019</v>
      </c>
      <c r="U159" s="9">
        <f t="shared" si="38"/>
        <v>2.3108804119401611</v>
      </c>
      <c r="V159" s="9">
        <f t="shared" si="39"/>
        <v>5.2772010298504028</v>
      </c>
      <c r="W159" s="9">
        <f t="shared" si="40"/>
        <v>3.6217608238803223</v>
      </c>
      <c r="X159" s="5"/>
      <c r="Y159" s="9">
        <f t="shared" si="46"/>
        <v>5.6157116786052939</v>
      </c>
      <c r="Z159" s="9">
        <f t="shared" si="47"/>
        <v>7.2811518845753742</v>
      </c>
      <c r="AA159" s="9">
        <f t="shared" si="48"/>
        <v>12.558352914425777</v>
      </c>
      <c r="AB159" s="9">
        <f t="shared" si="49"/>
        <v>16.180113738306098</v>
      </c>
      <c r="AD159">
        <f t="shared" si="50"/>
        <v>9.9999999999980105E-3</v>
      </c>
      <c r="AE159"/>
    </row>
    <row r="160" spans="2:31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1"/>
        <v>6.8418430954479845</v>
      </c>
      <c r="L160" s="9">
        <f t="shared" si="42"/>
        <v>8.5476722637540661</v>
      </c>
      <c r="M160" s="9">
        <f t="shared" si="43"/>
        <v>14.076818105284474</v>
      </c>
      <c r="N160" s="9">
        <f t="shared" si="44"/>
        <v>17.9001347785088</v>
      </c>
      <c r="P160" s="9">
        <f t="shared" si="34"/>
        <v>0.11658336612163112</v>
      </c>
      <c r="Q160" s="9">
        <f t="shared" si="35"/>
        <v>6.7252597293263534</v>
      </c>
      <c r="R160" s="9">
        <f t="shared" si="36"/>
        <v>1.8038861122040544</v>
      </c>
      <c r="S160" s="9">
        <f t="shared" si="45"/>
        <v>1.7158291683060816</v>
      </c>
      <c r="T160" s="9">
        <f t="shared" si="37"/>
        <v>2.0194305610202719</v>
      </c>
      <c r="U160" s="9">
        <f t="shared" si="38"/>
        <v>2.4116583366121631</v>
      </c>
      <c r="V160" s="9">
        <f t="shared" si="39"/>
        <v>5.5291458415304078</v>
      </c>
      <c r="W160" s="9">
        <f t="shared" si="40"/>
        <v>3.8233166732243262</v>
      </c>
      <c r="X160" s="5"/>
      <c r="Y160" s="9">
        <f t="shared" si="46"/>
        <v>6.8418430954479845</v>
      </c>
      <c r="Z160" s="9">
        <f t="shared" si="47"/>
        <v>8.5576722637540659</v>
      </c>
      <c r="AA160" s="9">
        <f t="shared" si="48"/>
        <v>14.086818105284474</v>
      </c>
      <c r="AB160" s="9">
        <f t="shared" si="49"/>
        <v>17.910134778508798</v>
      </c>
      <c r="AD160">
        <f t="shared" si="50"/>
        <v>9.9999999999980105E-3</v>
      </c>
      <c r="AE160"/>
    </row>
    <row r="161" spans="2:31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1"/>
        <v>10.324311268836027</v>
      </c>
      <c r="L161" s="9">
        <f t="shared" si="42"/>
        <v>12.173255567555316</v>
      </c>
      <c r="M161" s="9">
        <f t="shared" si="43"/>
        <v>18.41797706115176</v>
      </c>
      <c r="N161" s="9">
        <f t="shared" si="44"/>
        <v>22.813754256028915</v>
      </c>
      <c r="P161" s="9">
        <f t="shared" si="34"/>
        <v>2.9788859743857756</v>
      </c>
      <c r="Q161" s="9">
        <f t="shared" si="35"/>
        <v>7.3454252944502514</v>
      </c>
      <c r="R161" s="9">
        <f t="shared" si="36"/>
        <v>1.8992961991461925</v>
      </c>
      <c r="S161" s="9">
        <f t="shared" si="45"/>
        <v>1.8589442987192888</v>
      </c>
      <c r="T161" s="9">
        <f t="shared" si="37"/>
        <v>2.4964809957309626</v>
      </c>
      <c r="U161" s="9">
        <f t="shared" si="38"/>
        <v>2.6978885974385776</v>
      </c>
      <c r="V161" s="9">
        <f t="shared" si="39"/>
        <v>6.2447214935964439</v>
      </c>
      <c r="W161" s="9">
        <f t="shared" si="40"/>
        <v>4.3957771948771551</v>
      </c>
      <c r="X161" s="5"/>
      <c r="Y161" s="9">
        <f t="shared" si="46"/>
        <v>10.324311268836027</v>
      </c>
      <c r="Z161" s="9">
        <f t="shared" si="47"/>
        <v>12.183255567555316</v>
      </c>
      <c r="AA161" s="9">
        <f t="shared" si="48"/>
        <v>18.427977061151758</v>
      </c>
      <c r="AB161" s="9">
        <f t="shared" si="49"/>
        <v>22.823754256028913</v>
      </c>
      <c r="AD161">
        <f t="shared" si="50"/>
        <v>9.9999999999980105E-3</v>
      </c>
      <c r="AE161"/>
    </row>
    <row r="162" spans="2:31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1"/>
        <v>19.740531150877359</v>
      </c>
      <c r="L162" s="9">
        <f t="shared" si="42"/>
        <v>21.976443389954511</v>
      </c>
      <c r="M162" s="9">
        <f t="shared" si="43"/>
        <v>30.15600458534027</v>
      </c>
      <c r="N162" s="9">
        <f t="shared" si="44"/>
        <v>36.099653541648877</v>
      </c>
      <c r="P162" s="9">
        <f t="shared" si="34"/>
        <v>10.718244781543035</v>
      </c>
      <c r="Q162" s="9">
        <f t="shared" si="35"/>
        <v>9.0222863693343243</v>
      </c>
      <c r="R162" s="9">
        <f t="shared" si="36"/>
        <v>2.1572748260514345</v>
      </c>
      <c r="S162" s="9">
        <f t="shared" si="45"/>
        <v>2.2459122390771515</v>
      </c>
      <c r="T162" s="9">
        <f t="shared" si="37"/>
        <v>3.7863741302571725</v>
      </c>
      <c r="U162" s="9">
        <f t="shared" si="38"/>
        <v>3.4718244781543035</v>
      </c>
      <c r="V162" s="9">
        <f t="shared" si="39"/>
        <v>8.1795611953857588</v>
      </c>
      <c r="W162" s="9">
        <f t="shared" si="40"/>
        <v>5.943648956308607</v>
      </c>
      <c r="X162" s="5"/>
      <c r="Y162" s="9">
        <f t="shared" si="46"/>
        <v>19.740531150877359</v>
      </c>
      <c r="Z162" s="9">
        <f t="shared" si="47"/>
        <v>21.986443389954509</v>
      </c>
      <c r="AA162" s="9">
        <f t="shared" si="48"/>
        <v>30.166004585340268</v>
      </c>
      <c r="AB162" s="9">
        <f t="shared" si="49"/>
        <v>36.109653541648875</v>
      </c>
      <c r="AD162">
        <f t="shared" si="50"/>
        <v>9.9999999999980105E-3</v>
      </c>
      <c r="AE162"/>
    </row>
    <row r="163" spans="2:31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1"/>
        <v>16.678904024833173</v>
      </c>
      <c r="L163" s="9">
        <f t="shared" si="42"/>
        <v>18.788995971059194</v>
      </c>
      <c r="M163" s="9">
        <f t="shared" si="43"/>
        <v>26.339455702189298</v>
      </c>
      <c r="N163" s="9">
        <f t="shared" si="44"/>
        <v>31.779823487093381</v>
      </c>
      <c r="P163" s="9">
        <f t="shared" si="34"/>
        <v>8.2018389245204162</v>
      </c>
      <c r="Q163" s="9">
        <f t="shared" si="35"/>
        <v>8.4770651003127568</v>
      </c>
      <c r="R163" s="9">
        <f t="shared" si="36"/>
        <v>2.0733946308173472</v>
      </c>
      <c r="S163" s="9">
        <f t="shared" si="45"/>
        <v>2.1200919462260206</v>
      </c>
      <c r="T163" s="9">
        <f t="shared" si="37"/>
        <v>3.366973154086736</v>
      </c>
      <c r="U163" s="9">
        <f t="shared" si="38"/>
        <v>3.2201838924520416</v>
      </c>
      <c r="V163" s="9">
        <f t="shared" si="39"/>
        <v>7.550459731130104</v>
      </c>
      <c r="W163" s="9">
        <f t="shared" si="40"/>
        <v>5.4403677849040832</v>
      </c>
      <c r="X163" s="5"/>
      <c r="Y163" s="9">
        <f t="shared" si="46"/>
        <v>16.678904024833173</v>
      </c>
      <c r="Z163" s="9">
        <f t="shared" si="47"/>
        <v>18.798995971059192</v>
      </c>
      <c r="AA163" s="9">
        <f t="shared" si="48"/>
        <v>26.349455702189296</v>
      </c>
      <c r="AB163" s="9">
        <f t="shared" si="49"/>
        <v>31.789823487093379</v>
      </c>
      <c r="AD163">
        <f t="shared" si="50"/>
        <v>9.9999999999980105E-3</v>
      </c>
      <c r="AE163"/>
    </row>
    <row r="164" spans="2:31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1"/>
        <v>24.850925264094258</v>
      </c>
      <c r="L164" s="9">
        <f t="shared" si="42"/>
        <v>27.296853699604981</v>
      </c>
      <c r="M164" s="9">
        <f t="shared" si="43"/>
        <v>36.526495877158595</v>
      </c>
      <c r="N164" s="9">
        <f t="shared" si="44"/>
        <v>43.310209619201487</v>
      </c>
      <c r="P164" s="9">
        <f t="shared" si="34"/>
        <v>14.918568710214458</v>
      </c>
      <c r="Q164" s="9">
        <f t="shared" si="35"/>
        <v>9.9323565538797993</v>
      </c>
      <c r="R164" s="9">
        <f t="shared" si="36"/>
        <v>2.2972856236738153</v>
      </c>
      <c r="S164" s="9">
        <f t="shared" si="45"/>
        <v>2.4559284355107227</v>
      </c>
      <c r="T164" s="9">
        <f t="shared" si="37"/>
        <v>4.4864281183690764</v>
      </c>
      <c r="U164" s="9">
        <f t="shared" si="38"/>
        <v>3.8918568710214458</v>
      </c>
      <c r="V164" s="9">
        <f t="shared" si="39"/>
        <v>9.2296421775536146</v>
      </c>
      <c r="W164" s="9">
        <f t="shared" si="40"/>
        <v>6.7837137420428917</v>
      </c>
      <c r="X164" s="5"/>
      <c r="Y164" s="9">
        <f t="shared" si="46"/>
        <v>24.850925264094258</v>
      </c>
      <c r="Z164" s="9">
        <f t="shared" si="47"/>
        <v>27.306853699604979</v>
      </c>
      <c r="AA164" s="9">
        <f t="shared" si="48"/>
        <v>36.536495877158593</v>
      </c>
      <c r="AB164" s="9">
        <f t="shared" si="49"/>
        <v>43.320209619201485</v>
      </c>
      <c r="AD164">
        <f t="shared" si="50"/>
        <v>9.9999999999980105E-3</v>
      </c>
      <c r="AE164"/>
    </row>
    <row r="165" spans="2:31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1"/>
        <v>10.688211922446499</v>
      </c>
      <c r="L165" s="9">
        <f t="shared" si="42"/>
        <v>12.55211104254704</v>
      </c>
      <c r="M165" s="9">
        <f t="shared" si="43"/>
        <v>18.871606643049745</v>
      </c>
      <c r="N165" s="9">
        <f t="shared" si="44"/>
        <v>23.327203123451909</v>
      </c>
      <c r="P165" s="9">
        <f t="shared" si="34"/>
        <v>3.2779824020108208</v>
      </c>
      <c r="Q165" s="9">
        <f t="shared" si="35"/>
        <v>7.4102295204356778</v>
      </c>
      <c r="R165" s="9">
        <f t="shared" si="36"/>
        <v>1.9092660800670274</v>
      </c>
      <c r="S165" s="9">
        <f t="shared" si="45"/>
        <v>1.873899120100541</v>
      </c>
      <c r="T165" s="9">
        <f t="shared" si="37"/>
        <v>2.5463304003351368</v>
      </c>
      <c r="U165" s="9">
        <f t="shared" si="38"/>
        <v>2.7277982402010821</v>
      </c>
      <c r="V165" s="9">
        <f t="shared" si="39"/>
        <v>6.3194956005027052</v>
      </c>
      <c r="W165" s="9">
        <f t="shared" si="40"/>
        <v>4.4555964804021642</v>
      </c>
      <c r="X165" s="5"/>
      <c r="Y165" s="9">
        <f t="shared" si="46"/>
        <v>10.688211922446499</v>
      </c>
      <c r="Z165" s="9">
        <f t="shared" si="47"/>
        <v>12.562111042547039</v>
      </c>
      <c r="AA165" s="9">
        <f t="shared" si="48"/>
        <v>18.881606643049743</v>
      </c>
      <c r="AB165" s="9">
        <f t="shared" si="49"/>
        <v>23.337203123451907</v>
      </c>
      <c r="AD165">
        <f t="shared" si="50"/>
        <v>9.9999999999980105E-3</v>
      </c>
      <c r="AE165"/>
    </row>
    <row r="166" spans="2:31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1"/>
        <v>21.185461072367616</v>
      </c>
      <c r="L166" s="9">
        <f t="shared" si="42"/>
        <v>23.480753993149847</v>
      </c>
      <c r="M166" s="9">
        <f t="shared" si="43"/>
        <v>31.957218597061001</v>
      </c>
      <c r="N166" s="9">
        <f t="shared" si="44"/>
        <v>38.138390280189924</v>
      </c>
      <c r="P166" s="9">
        <f t="shared" si="34"/>
        <v>11.905858415644616</v>
      </c>
      <c r="Q166" s="9">
        <f t="shared" si="35"/>
        <v>9.2796026567230001</v>
      </c>
      <c r="R166" s="9">
        <f t="shared" si="36"/>
        <v>2.1968619471881539</v>
      </c>
      <c r="S166" s="9">
        <f t="shared" si="45"/>
        <v>2.3052929207822306</v>
      </c>
      <c r="T166" s="9">
        <f t="shared" si="37"/>
        <v>3.9843097359407693</v>
      </c>
      <c r="U166" s="9">
        <f t="shared" si="38"/>
        <v>3.5905858415644616</v>
      </c>
      <c r="V166" s="9">
        <f t="shared" si="39"/>
        <v>8.476464603911154</v>
      </c>
      <c r="W166" s="9">
        <f t="shared" si="40"/>
        <v>6.1811716831289232</v>
      </c>
      <c r="X166" s="5"/>
      <c r="Y166" s="9">
        <f t="shared" si="46"/>
        <v>21.185461072367616</v>
      </c>
      <c r="Z166" s="9">
        <f t="shared" si="47"/>
        <v>23.490753993149845</v>
      </c>
      <c r="AA166" s="9">
        <f t="shared" si="48"/>
        <v>31.967218597060999</v>
      </c>
      <c r="AB166" s="9">
        <f t="shared" si="49"/>
        <v>38.148390280189922</v>
      </c>
      <c r="AD166">
        <f t="shared" si="50"/>
        <v>9.9999999999980105E-3</v>
      </c>
      <c r="AE166"/>
    </row>
    <row r="167" spans="2:31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1"/>
        <v>6.9577654711465584</v>
      </c>
      <c r="L167" s="9">
        <f t="shared" si="42"/>
        <v>8.6683585727005266</v>
      </c>
      <c r="M167" s="9">
        <f t="shared" si="43"/>
        <v>14.221324080470367</v>
      </c>
      <c r="N167" s="9">
        <f t="shared" si="44"/>
        <v>18.06369648668624</v>
      </c>
      <c r="P167" s="9">
        <f t="shared" si="34"/>
        <v>0.21186203107936308</v>
      </c>
      <c r="Q167" s="9">
        <f t="shared" si="35"/>
        <v>6.7459034400671953</v>
      </c>
      <c r="R167" s="9">
        <f t="shared" si="36"/>
        <v>1.8070620677026454</v>
      </c>
      <c r="S167" s="9">
        <f t="shared" si="45"/>
        <v>1.7205931015539682</v>
      </c>
      <c r="T167" s="9">
        <f t="shared" si="37"/>
        <v>2.0353103385132272</v>
      </c>
      <c r="U167" s="9">
        <f t="shared" si="38"/>
        <v>2.4211862031079363</v>
      </c>
      <c r="V167" s="9">
        <f t="shared" si="39"/>
        <v>5.5529655077698408</v>
      </c>
      <c r="W167" s="9">
        <f t="shared" si="40"/>
        <v>3.8423724062158726</v>
      </c>
      <c r="X167" s="5"/>
      <c r="Y167" s="9">
        <f t="shared" si="46"/>
        <v>6.9577654711465584</v>
      </c>
      <c r="Z167" s="9">
        <f t="shared" si="47"/>
        <v>8.6783585727005264</v>
      </c>
      <c r="AA167" s="9">
        <f t="shared" si="48"/>
        <v>14.231324080470367</v>
      </c>
      <c r="AB167" s="9">
        <f t="shared" si="49"/>
        <v>18.073696486686238</v>
      </c>
      <c r="AD167">
        <f t="shared" si="50"/>
        <v>9.9999999999980105E-3</v>
      </c>
      <c r="AE167"/>
    </row>
    <row r="168" spans="2:31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1"/>
        <v>16.807748160194024</v>
      </c>
      <c r="L168" s="9">
        <f t="shared" si="42"/>
        <v>18.923135070886929</v>
      </c>
      <c r="M168" s="9">
        <f t="shared" si="43"/>
        <v>26.500069624351454</v>
      </c>
      <c r="N168" s="9">
        <f t="shared" si="44"/>
        <v>31.961617267123074</v>
      </c>
      <c r="P168" s="9">
        <f t="shared" si="34"/>
        <v>8.3077382138581015</v>
      </c>
      <c r="Q168" s="9">
        <f t="shared" si="35"/>
        <v>8.500009946335922</v>
      </c>
      <c r="R168" s="9">
        <f t="shared" si="36"/>
        <v>2.0769246071286034</v>
      </c>
      <c r="S168" s="9">
        <f t="shared" si="45"/>
        <v>2.1253869106929049</v>
      </c>
      <c r="T168" s="9">
        <f t="shared" si="37"/>
        <v>3.3846230356430169</v>
      </c>
      <c r="U168" s="9">
        <f t="shared" si="38"/>
        <v>3.2307738213858102</v>
      </c>
      <c r="V168" s="9">
        <f t="shared" si="39"/>
        <v>7.5769345534645254</v>
      </c>
      <c r="W168" s="9">
        <f t="shared" si="40"/>
        <v>5.4615476427716203</v>
      </c>
      <c r="X168" s="5"/>
      <c r="Y168" s="9">
        <f t="shared" si="46"/>
        <v>16.807748160194024</v>
      </c>
      <c r="Z168" s="9">
        <f t="shared" si="47"/>
        <v>18.933135070886927</v>
      </c>
      <c r="AA168" s="9">
        <f t="shared" si="48"/>
        <v>26.510069624351452</v>
      </c>
      <c r="AB168" s="9">
        <f t="shared" si="49"/>
        <v>31.971617267123072</v>
      </c>
      <c r="AD168">
        <f t="shared" si="50"/>
        <v>9.9999999999980105E-3</v>
      </c>
      <c r="AE168"/>
    </row>
    <row r="169" spans="2:31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1"/>
        <v>7.9108386115549365</v>
      </c>
      <c r="L169" s="9">
        <f t="shared" si="42"/>
        <v>9.6605991024407558</v>
      </c>
      <c r="M169" s="9">
        <f t="shared" si="43"/>
        <v>15.409401556869852</v>
      </c>
      <c r="N169" s="9">
        <f t="shared" si="44"/>
        <v>19.40844352041313</v>
      </c>
      <c r="P169" s="9">
        <f t="shared" si="34"/>
        <v>0.99520981771638617</v>
      </c>
      <c r="Q169" s="9">
        <f t="shared" si="35"/>
        <v>6.9156287938385503</v>
      </c>
      <c r="R169" s="9">
        <f t="shared" si="36"/>
        <v>1.8331736605905462</v>
      </c>
      <c r="S169" s="9">
        <f t="shared" si="45"/>
        <v>1.7597604908858193</v>
      </c>
      <c r="T169" s="9">
        <f t="shared" si="37"/>
        <v>2.165868302952731</v>
      </c>
      <c r="U169" s="9">
        <f t="shared" si="38"/>
        <v>2.4995209817716386</v>
      </c>
      <c r="V169" s="9">
        <f t="shared" si="39"/>
        <v>5.7488024544290965</v>
      </c>
      <c r="W169" s="9">
        <f t="shared" si="40"/>
        <v>3.9990419635432772</v>
      </c>
      <c r="X169" s="5"/>
      <c r="Y169" s="9">
        <f t="shared" si="46"/>
        <v>7.9108386115549365</v>
      </c>
      <c r="Z169" s="9">
        <f t="shared" si="47"/>
        <v>9.6705991024407556</v>
      </c>
      <c r="AA169" s="9">
        <f t="shared" si="48"/>
        <v>15.419401556869852</v>
      </c>
      <c r="AB169" s="9">
        <f t="shared" si="49"/>
        <v>19.418443520413128</v>
      </c>
      <c r="AD169">
        <f t="shared" si="50"/>
        <v>9.9999999999980105E-3</v>
      </c>
      <c r="AE169"/>
    </row>
    <row r="170" spans="2:31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1"/>
        <v>18.893446316600603</v>
      </c>
      <c r="L170" s="9">
        <f t="shared" si="42"/>
        <v>21.094546850159531</v>
      </c>
      <c r="M170" s="9">
        <f t="shared" si="43"/>
        <v>29.100049517954176</v>
      </c>
      <c r="N170" s="9">
        <f t="shared" si="44"/>
        <v>34.904451652189891</v>
      </c>
      <c r="P170" s="9">
        <f t="shared" si="34"/>
        <v>10.022010671178577</v>
      </c>
      <c r="Q170" s="9">
        <f t="shared" si="35"/>
        <v>8.8714356454220251</v>
      </c>
      <c r="R170" s="9">
        <f t="shared" si="36"/>
        <v>2.1340670223726192</v>
      </c>
      <c r="S170" s="9">
        <f t="shared" si="45"/>
        <v>2.2111005335589287</v>
      </c>
      <c r="T170" s="9">
        <f t="shared" si="37"/>
        <v>3.6703351118630962</v>
      </c>
      <c r="U170" s="9">
        <f t="shared" si="38"/>
        <v>3.4022010671178577</v>
      </c>
      <c r="V170" s="9">
        <f t="shared" si="39"/>
        <v>8.0055026677946444</v>
      </c>
      <c r="W170" s="9">
        <f t="shared" si="40"/>
        <v>5.8044021342357155</v>
      </c>
      <c r="X170" s="5"/>
      <c r="Y170" s="9">
        <f t="shared" si="46"/>
        <v>18.893446316600603</v>
      </c>
      <c r="Z170" s="9">
        <f t="shared" si="47"/>
        <v>21.104546850159529</v>
      </c>
      <c r="AA170" s="9">
        <f t="shared" si="48"/>
        <v>29.110049517954174</v>
      </c>
      <c r="AB170" s="9">
        <f t="shared" si="49"/>
        <v>34.914451652189889</v>
      </c>
      <c r="AD170">
        <f t="shared" si="50"/>
        <v>9.9999999999980105E-3</v>
      </c>
      <c r="AE170"/>
    </row>
    <row r="171" spans="2:31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1"/>
        <v>0.40760350099299103</v>
      </c>
      <c r="L171" s="9">
        <f t="shared" si="42"/>
        <v>1.8490118640474975</v>
      </c>
      <c r="M171" s="9">
        <f t="shared" si="43"/>
        <v>6.0560536793200299</v>
      </c>
      <c r="N171" s="9">
        <f t="shared" si="44"/>
        <v>8.8216871315380558</v>
      </c>
      <c r="P171" s="9">
        <f t="shared" si="34"/>
        <v>-5.1718327389098704</v>
      </c>
      <c r="Q171" s="9">
        <f t="shared" si="35"/>
        <v>5.5794362399028614</v>
      </c>
      <c r="R171" s="9">
        <f t="shared" si="36"/>
        <v>1.627605575369671</v>
      </c>
      <c r="S171" s="9">
        <f t="shared" si="45"/>
        <v>1.4514083630545065</v>
      </c>
      <c r="T171" s="9">
        <f t="shared" si="37"/>
        <v>1.1380278768483549</v>
      </c>
      <c r="U171" s="9">
        <f t="shared" si="38"/>
        <v>1.882816726109013</v>
      </c>
      <c r="V171" s="9">
        <f t="shared" si="39"/>
        <v>4.2070418152725324</v>
      </c>
      <c r="W171" s="9">
        <f t="shared" si="40"/>
        <v>2.7656334522180259</v>
      </c>
      <c r="X171" s="5"/>
      <c r="Y171" s="9">
        <f t="shared" si="46"/>
        <v>0.40760350099299103</v>
      </c>
      <c r="Z171" s="9">
        <f t="shared" si="47"/>
        <v>1.8590118640474975</v>
      </c>
      <c r="AA171" s="9">
        <f t="shared" si="48"/>
        <v>6.0660536793200297</v>
      </c>
      <c r="AB171" s="9">
        <f t="shared" si="49"/>
        <v>8.8316871315380556</v>
      </c>
      <c r="AD171">
        <f t="shared" si="50"/>
        <v>9.9999999999997868E-3</v>
      </c>
      <c r="AE171"/>
    </row>
    <row r="172" spans="2:31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1"/>
        <v>5.380597066381597</v>
      </c>
      <c r="L172" s="9">
        <f t="shared" si="42"/>
        <v>7.0263750280137174</v>
      </c>
      <c r="M172" s="9">
        <f t="shared" si="43"/>
        <v>12.255264836174319</v>
      </c>
      <c r="N172" s="9">
        <f t="shared" si="44"/>
        <v>15.838376682702801</v>
      </c>
      <c r="P172" s="9">
        <f t="shared" si="34"/>
        <v>-1.0844407673575915</v>
      </c>
      <c r="Q172" s="9">
        <f t="shared" si="35"/>
        <v>6.4650378337391885</v>
      </c>
      <c r="R172" s="9">
        <f t="shared" si="36"/>
        <v>1.7638519744214136</v>
      </c>
      <c r="S172" s="9">
        <f t="shared" si="45"/>
        <v>1.6557779616321204</v>
      </c>
      <c r="T172" s="9">
        <f t="shared" si="37"/>
        <v>1.8192598721070681</v>
      </c>
      <c r="U172" s="9">
        <f t="shared" si="38"/>
        <v>2.2915559232642408</v>
      </c>
      <c r="V172" s="9">
        <f t="shared" si="39"/>
        <v>5.2288898081606021</v>
      </c>
      <c r="W172" s="9">
        <f t="shared" si="40"/>
        <v>3.5831118465284817</v>
      </c>
      <c r="X172" s="5"/>
      <c r="Y172" s="9">
        <f t="shared" si="46"/>
        <v>5.380597066381597</v>
      </c>
      <c r="Z172" s="9">
        <f t="shared" si="47"/>
        <v>7.0363750280137172</v>
      </c>
      <c r="AA172" s="9">
        <f t="shared" si="48"/>
        <v>12.265264836174319</v>
      </c>
      <c r="AB172" s="9">
        <f t="shared" si="49"/>
        <v>15.848376682702801</v>
      </c>
      <c r="AD172">
        <f t="shared" si="50"/>
        <v>9.9999999999997868E-3</v>
      </c>
      <c r="AE172"/>
    </row>
    <row r="173" spans="2:31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1"/>
        <v>15.191689989354927</v>
      </c>
      <c r="L173" s="9">
        <f t="shared" si="42"/>
        <v>17.240663550561294</v>
      </c>
      <c r="M173" s="9">
        <f t="shared" si="43"/>
        <v>24.485531356593128</v>
      </c>
      <c r="N173" s="9">
        <f t="shared" si="44"/>
        <v>29.681425601418596</v>
      </c>
      <c r="P173" s="9">
        <f t="shared" si="34"/>
        <v>6.9794712241273373</v>
      </c>
      <c r="Q173" s="9">
        <f t="shared" si="35"/>
        <v>8.2122187652275898</v>
      </c>
      <c r="R173" s="9">
        <f t="shared" si="36"/>
        <v>2.0326490408042446</v>
      </c>
      <c r="S173" s="9">
        <f t="shared" si="45"/>
        <v>2.0589735612063667</v>
      </c>
      <c r="T173" s="9">
        <f t="shared" si="37"/>
        <v>3.1632452040212229</v>
      </c>
      <c r="U173" s="9">
        <f t="shared" si="38"/>
        <v>3.0979471224127337</v>
      </c>
      <c r="V173" s="9">
        <f t="shared" si="39"/>
        <v>7.2448678060318343</v>
      </c>
      <c r="W173" s="9">
        <f t="shared" si="40"/>
        <v>5.1958942448254675</v>
      </c>
      <c r="X173" s="5"/>
      <c r="Y173" s="9">
        <f t="shared" si="46"/>
        <v>15.191689989354927</v>
      </c>
      <c r="Z173" s="9">
        <f t="shared" si="47"/>
        <v>17.250663550561292</v>
      </c>
      <c r="AA173" s="9">
        <f t="shared" si="48"/>
        <v>24.495531356593126</v>
      </c>
      <c r="AB173" s="9">
        <f t="shared" si="49"/>
        <v>29.691425601418594</v>
      </c>
      <c r="AD173">
        <f t="shared" si="50"/>
        <v>9.9999999999980105E-3</v>
      </c>
      <c r="AE173"/>
    </row>
    <row r="174" spans="2:31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1"/>
        <v>8.2977527780385572</v>
      </c>
      <c r="L174" s="9">
        <f t="shared" si="42"/>
        <v>10.063413851108635</v>
      </c>
      <c r="M174" s="9">
        <f t="shared" si="43"/>
        <v>15.891719216459023</v>
      </c>
      <c r="N174" s="9">
        <f t="shared" si="44"/>
        <v>19.954363508739334</v>
      </c>
      <c r="P174" s="9">
        <f t="shared" si="34"/>
        <v>1.3132214614015538</v>
      </c>
      <c r="Q174" s="9">
        <f t="shared" si="35"/>
        <v>6.9845313166370033</v>
      </c>
      <c r="R174" s="9">
        <f t="shared" si="36"/>
        <v>1.8437740487133851</v>
      </c>
      <c r="S174" s="9">
        <f t="shared" si="45"/>
        <v>1.7756610730700777</v>
      </c>
      <c r="T174" s="9">
        <f t="shared" si="37"/>
        <v>2.2188702435669256</v>
      </c>
      <c r="U174" s="9">
        <f t="shared" si="38"/>
        <v>2.5313221461401554</v>
      </c>
      <c r="V174" s="9">
        <f t="shared" si="39"/>
        <v>5.8283053653503885</v>
      </c>
      <c r="W174" s="9">
        <f t="shared" si="40"/>
        <v>4.0626442922803108</v>
      </c>
      <c r="X174" s="5"/>
      <c r="Y174" s="9">
        <f t="shared" si="46"/>
        <v>8.2977527780385572</v>
      </c>
      <c r="Z174" s="9">
        <f t="shared" si="47"/>
        <v>10.073413851108635</v>
      </c>
      <c r="AA174" s="9">
        <f t="shared" si="48"/>
        <v>15.901719216459023</v>
      </c>
      <c r="AB174" s="9">
        <f t="shared" si="49"/>
        <v>19.964363508739332</v>
      </c>
      <c r="AD174">
        <f t="shared" si="50"/>
        <v>9.9999999999980105E-3</v>
      </c>
      <c r="AE174"/>
    </row>
    <row r="175" spans="2:31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1"/>
        <v>8.3594236810895381</v>
      </c>
      <c r="L175" s="9">
        <f t="shared" si="42"/>
        <v>10.127619174832944</v>
      </c>
      <c r="M175" s="9">
        <f t="shared" si="43"/>
        <v>15.968596643549972</v>
      </c>
      <c r="N175" s="9">
        <f t="shared" si="44"/>
        <v>20.041378618523595</v>
      </c>
      <c r="P175" s="9">
        <f t="shared" si="34"/>
        <v>1.3639098748681135</v>
      </c>
      <c r="Q175" s="9">
        <f t="shared" si="35"/>
        <v>6.9955138062214246</v>
      </c>
      <c r="R175" s="9">
        <f t="shared" si="36"/>
        <v>1.8454636624956038</v>
      </c>
      <c r="S175" s="9">
        <f t="shared" si="45"/>
        <v>1.7781954937434057</v>
      </c>
      <c r="T175" s="9">
        <f t="shared" si="37"/>
        <v>2.2273183124780189</v>
      </c>
      <c r="U175" s="9">
        <f t="shared" si="38"/>
        <v>2.5363909874868114</v>
      </c>
      <c r="V175" s="9">
        <f t="shared" si="39"/>
        <v>5.8409774687170284</v>
      </c>
      <c r="W175" s="9">
        <f t="shared" si="40"/>
        <v>4.0727819749736227</v>
      </c>
      <c r="X175" s="5"/>
      <c r="Y175" s="9">
        <f t="shared" si="46"/>
        <v>8.3594236810895381</v>
      </c>
      <c r="Z175" s="9">
        <f t="shared" si="47"/>
        <v>10.137619174832944</v>
      </c>
      <c r="AA175" s="9">
        <f t="shared" si="48"/>
        <v>15.978596643549972</v>
      </c>
      <c r="AB175" s="9">
        <f t="shared" si="49"/>
        <v>20.051378618523593</v>
      </c>
      <c r="AD175">
        <f t="shared" si="50"/>
        <v>9.9999999999980105E-3</v>
      </c>
      <c r="AE175"/>
    </row>
    <row r="176" spans="2:31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1"/>
        <v>4.903180787427118</v>
      </c>
      <c r="L176" s="9">
        <f t="shared" si="42"/>
        <v>6.5293389019789174</v>
      </c>
      <c r="M176" s="9">
        <f t="shared" si="43"/>
        <v>11.660129474737914</v>
      </c>
      <c r="N176" s="9">
        <f t="shared" si="44"/>
        <v>15.164761932945112</v>
      </c>
      <c r="P176" s="9">
        <f t="shared" si="34"/>
        <v>-1.4768377089640126</v>
      </c>
      <c r="Q176" s="9">
        <f t="shared" si="35"/>
        <v>6.3800184963911306</v>
      </c>
      <c r="R176" s="9">
        <f t="shared" si="36"/>
        <v>1.7507720763678662</v>
      </c>
      <c r="S176" s="9">
        <f t="shared" si="45"/>
        <v>1.6361581145517994</v>
      </c>
      <c r="T176" s="9">
        <f t="shared" si="37"/>
        <v>1.7538603818393312</v>
      </c>
      <c r="U176" s="9">
        <f t="shared" si="38"/>
        <v>2.2523162291035987</v>
      </c>
      <c r="V176" s="9">
        <f t="shared" si="39"/>
        <v>5.1307905727589969</v>
      </c>
      <c r="W176" s="9">
        <f t="shared" si="40"/>
        <v>3.5046324582071975</v>
      </c>
      <c r="X176" s="5"/>
      <c r="Y176" s="9">
        <f t="shared" si="46"/>
        <v>4.903180787427118</v>
      </c>
      <c r="Z176" s="9">
        <f t="shared" si="47"/>
        <v>6.5393389019789172</v>
      </c>
      <c r="AA176" s="9">
        <f t="shared" si="48"/>
        <v>11.670129474737914</v>
      </c>
      <c r="AB176" s="9">
        <f t="shared" si="49"/>
        <v>15.174761932945112</v>
      </c>
      <c r="AD176">
        <f t="shared" si="50"/>
        <v>9.9999999999997868E-3</v>
      </c>
      <c r="AE176"/>
    </row>
    <row r="177" spans="2:31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1"/>
        <v>14.621115873400413</v>
      </c>
      <c r="L177" s="9">
        <f t="shared" si="42"/>
        <v>16.646641183266183</v>
      </c>
      <c r="M177" s="9">
        <f t="shared" si="43"/>
        <v>23.774267732595035</v>
      </c>
      <c r="N177" s="9">
        <f t="shared" si="44"/>
        <v>28.876368972058117</v>
      </c>
      <c r="P177" s="9">
        <f t="shared" si="34"/>
        <v>6.5105061973154079</v>
      </c>
      <c r="Q177" s="9">
        <f t="shared" si="35"/>
        <v>8.110609676085005</v>
      </c>
      <c r="R177" s="9">
        <f t="shared" si="36"/>
        <v>2.0170168732438469</v>
      </c>
      <c r="S177" s="9">
        <f t="shared" si="45"/>
        <v>2.0355253098657702</v>
      </c>
      <c r="T177" s="9">
        <f t="shared" si="37"/>
        <v>3.0850843662192347</v>
      </c>
      <c r="U177" s="9">
        <f t="shared" si="38"/>
        <v>3.0510506197315408</v>
      </c>
      <c r="V177" s="9">
        <f t="shared" si="39"/>
        <v>7.127626549328852</v>
      </c>
      <c r="W177" s="9">
        <f t="shared" si="40"/>
        <v>5.1021012394630816</v>
      </c>
      <c r="X177" s="5"/>
      <c r="Y177" s="9">
        <f t="shared" si="46"/>
        <v>14.621115873400413</v>
      </c>
      <c r="Z177" s="9">
        <f t="shared" si="47"/>
        <v>16.656641183266181</v>
      </c>
      <c r="AA177" s="9">
        <f t="shared" si="48"/>
        <v>23.784267732595033</v>
      </c>
      <c r="AB177" s="9">
        <f t="shared" si="49"/>
        <v>28.886368972058115</v>
      </c>
      <c r="AD177">
        <f t="shared" si="50"/>
        <v>9.9999999999980105E-3</v>
      </c>
      <c r="AE177"/>
    </row>
    <row r="178" spans="2:31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1"/>
        <v>10.29180354077107</v>
      </c>
      <c r="L178" s="9">
        <f t="shared" si="42"/>
        <v>12.139411905460292</v>
      </c>
      <c r="M178" s="9">
        <f t="shared" si="43"/>
        <v>18.377453728906403</v>
      </c>
      <c r="N178" s="9">
        <f t="shared" si="44"/>
        <v>22.767887187663291</v>
      </c>
      <c r="P178" s="9">
        <f t="shared" si="34"/>
        <v>2.9521672937844414</v>
      </c>
      <c r="Q178" s="9">
        <f t="shared" si="35"/>
        <v>7.339636246986629</v>
      </c>
      <c r="R178" s="9">
        <f t="shared" si="36"/>
        <v>1.8984055764594814</v>
      </c>
      <c r="S178" s="9">
        <f t="shared" si="45"/>
        <v>1.8576083646892221</v>
      </c>
      <c r="T178" s="9">
        <f t="shared" si="37"/>
        <v>2.4920278822974069</v>
      </c>
      <c r="U178" s="9">
        <f t="shared" si="38"/>
        <v>2.6952167293784441</v>
      </c>
      <c r="V178" s="9">
        <f t="shared" si="39"/>
        <v>6.2380418234461104</v>
      </c>
      <c r="W178" s="9">
        <f t="shared" si="40"/>
        <v>4.3904334587568883</v>
      </c>
      <c r="X178" s="5"/>
      <c r="Y178" s="9">
        <f t="shared" si="46"/>
        <v>10.29180354077107</v>
      </c>
      <c r="Z178" s="9">
        <f t="shared" si="47"/>
        <v>12.149411905460292</v>
      </c>
      <c r="AA178" s="9">
        <f t="shared" si="48"/>
        <v>18.387453728906401</v>
      </c>
      <c r="AB178" s="9">
        <f t="shared" si="49"/>
        <v>22.777887187663289</v>
      </c>
      <c r="AD178">
        <f t="shared" si="50"/>
        <v>9.9999999999980105E-3</v>
      </c>
      <c r="AE178"/>
    </row>
    <row r="179" spans="2:31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1"/>
        <v>14.200150338969252</v>
      </c>
      <c r="L179" s="9">
        <f t="shared" si="42"/>
        <v>16.208375695365248</v>
      </c>
      <c r="M179" s="9">
        <f t="shared" si="43"/>
        <v>23.249502477345231</v>
      </c>
      <c r="N179" s="9">
        <f t="shared" si="44"/>
        <v>28.282403902929218</v>
      </c>
      <c r="P179" s="9">
        <f t="shared" si="34"/>
        <v>6.1645071279199328</v>
      </c>
      <c r="Q179" s="9">
        <f t="shared" si="35"/>
        <v>8.0356432110493188</v>
      </c>
      <c r="R179" s="9">
        <f t="shared" si="36"/>
        <v>2.0054835709306644</v>
      </c>
      <c r="S179" s="9">
        <f t="shared" si="45"/>
        <v>2.0182253563959964</v>
      </c>
      <c r="T179" s="9">
        <f t="shared" si="37"/>
        <v>3.0274178546533221</v>
      </c>
      <c r="U179" s="9">
        <f t="shared" si="38"/>
        <v>3.0164507127919933</v>
      </c>
      <c r="V179" s="9">
        <f t="shared" si="39"/>
        <v>7.0411267819799832</v>
      </c>
      <c r="W179" s="9">
        <f t="shared" si="40"/>
        <v>5.0329014255839866</v>
      </c>
      <c r="X179" s="5"/>
      <c r="Y179" s="9">
        <f t="shared" si="46"/>
        <v>14.200150338969252</v>
      </c>
      <c r="Z179" s="9">
        <f t="shared" si="47"/>
        <v>16.218375695365246</v>
      </c>
      <c r="AA179" s="9">
        <f t="shared" si="48"/>
        <v>23.259502477345229</v>
      </c>
      <c r="AB179" s="9">
        <f t="shared" si="49"/>
        <v>28.292403902929216</v>
      </c>
      <c r="AD179">
        <f t="shared" si="50"/>
        <v>9.9999999999980105E-3</v>
      </c>
      <c r="AE179"/>
    </row>
    <row r="180" spans="2:31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1"/>
        <v>10.489903992369364</v>
      </c>
      <c r="L180" s="9">
        <f t="shared" si="42"/>
        <v>12.345653471507831</v>
      </c>
      <c r="M180" s="9">
        <f t="shared" si="43"/>
        <v>18.624400867200166</v>
      </c>
      <c r="N180" s="9">
        <f t="shared" si="44"/>
        <v>23.047398783754034</v>
      </c>
      <c r="P180" s="9">
        <f t="shared" si="34"/>
        <v>3.1149895827693399</v>
      </c>
      <c r="Q180" s="9">
        <f t="shared" si="35"/>
        <v>7.3749144096000236</v>
      </c>
      <c r="R180" s="9">
        <f t="shared" si="36"/>
        <v>1.9038329860923113</v>
      </c>
      <c r="S180" s="9">
        <f t="shared" si="45"/>
        <v>1.865749479138467</v>
      </c>
      <c r="T180" s="9">
        <f t="shared" si="37"/>
        <v>2.5191649304615567</v>
      </c>
      <c r="U180" s="9">
        <f t="shared" si="38"/>
        <v>2.711498958276934</v>
      </c>
      <c r="V180" s="9">
        <f t="shared" si="39"/>
        <v>6.278747395692335</v>
      </c>
      <c r="W180" s="9">
        <f t="shared" si="40"/>
        <v>4.422997916553868</v>
      </c>
      <c r="X180" s="5"/>
      <c r="Y180" s="9">
        <f t="shared" si="46"/>
        <v>10.489903992369364</v>
      </c>
      <c r="Z180" s="9">
        <f t="shared" si="47"/>
        <v>12.35565347150783</v>
      </c>
      <c r="AA180" s="9">
        <f t="shared" si="48"/>
        <v>18.634400867200164</v>
      </c>
      <c r="AB180" s="9">
        <f t="shared" si="49"/>
        <v>23.057398783754032</v>
      </c>
      <c r="AD180">
        <f t="shared" si="50"/>
        <v>9.9999999999980105E-3</v>
      </c>
      <c r="AE180"/>
    </row>
    <row r="181" spans="2:31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1"/>
        <v>14.562831019124133</v>
      </c>
      <c r="L181" s="9">
        <f t="shared" si="42"/>
        <v>16.585961061005946</v>
      </c>
      <c r="M181" s="9">
        <f t="shared" si="43"/>
        <v>23.701611270415015</v>
      </c>
      <c r="N181" s="9">
        <f t="shared" si="44"/>
        <v>28.794131437942269</v>
      </c>
      <c r="P181" s="9">
        <f t="shared" si="34"/>
        <v>6.4626008376362734</v>
      </c>
      <c r="Q181" s="9">
        <f t="shared" si="35"/>
        <v>8.1002301814878592</v>
      </c>
      <c r="R181" s="9">
        <f t="shared" si="36"/>
        <v>2.0154200279212091</v>
      </c>
      <c r="S181" s="9">
        <f t="shared" si="45"/>
        <v>2.0331300418818135</v>
      </c>
      <c r="T181" s="9">
        <f t="shared" si="37"/>
        <v>3.0771001396060456</v>
      </c>
      <c r="U181" s="9">
        <f t="shared" si="38"/>
        <v>3.0462600837636273</v>
      </c>
      <c r="V181" s="9">
        <f t="shared" si="39"/>
        <v>7.1156502094090683</v>
      </c>
      <c r="W181" s="9">
        <f t="shared" si="40"/>
        <v>5.0925201675272547</v>
      </c>
      <c r="X181" s="5"/>
      <c r="Y181" s="9">
        <f t="shared" si="46"/>
        <v>14.562831019124133</v>
      </c>
      <c r="Z181" s="9">
        <f t="shared" si="47"/>
        <v>16.595961061005944</v>
      </c>
      <c r="AA181" s="9">
        <f t="shared" si="48"/>
        <v>23.711611270415013</v>
      </c>
      <c r="AB181" s="9">
        <f t="shared" si="49"/>
        <v>28.804131437942267</v>
      </c>
      <c r="AD181">
        <f t="shared" si="50"/>
        <v>9.9999999999980105E-3</v>
      </c>
      <c r="AE181"/>
    </row>
    <row r="182" spans="2:31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1"/>
        <v>26.181742022221442</v>
      </c>
      <c r="L182" s="9">
        <f t="shared" si="42"/>
        <v>28.682361557381228</v>
      </c>
      <c r="M182" s="9">
        <f t="shared" si="43"/>
        <v>38.185459233180154</v>
      </c>
      <c r="N182" s="9">
        <f t="shared" si="44"/>
        <v>45.187937373819295</v>
      </c>
      <c r="P182" s="9">
        <f t="shared" si="34"/>
        <v>16.012390703195706</v>
      </c>
      <c r="Q182" s="9">
        <f t="shared" si="35"/>
        <v>10.169351319025736</v>
      </c>
      <c r="R182" s="9">
        <f t="shared" si="36"/>
        <v>2.3337463567731902</v>
      </c>
      <c r="S182" s="9">
        <f t="shared" si="45"/>
        <v>2.5106195351597851</v>
      </c>
      <c r="T182" s="9">
        <f t="shared" si="37"/>
        <v>4.668731783865951</v>
      </c>
      <c r="U182" s="9">
        <f t="shared" si="38"/>
        <v>4.0012390703195706</v>
      </c>
      <c r="V182" s="9">
        <f t="shared" si="39"/>
        <v>9.5030976757989265</v>
      </c>
      <c r="W182" s="9">
        <f t="shared" si="40"/>
        <v>7.0024781406391412</v>
      </c>
      <c r="X182" s="5"/>
      <c r="Y182" s="9">
        <f t="shared" si="46"/>
        <v>26.181742022221442</v>
      </c>
      <c r="Z182" s="9">
        <f t="shared" si="47"/>
        <v>28.692361557381226</v>
      </c>
      <c r="AA182" s="9">
        <f t="shared" si="48"/>
        <v>38.195459233180152</v>
      </c>
      <c r="AB182" s="9">
        <f t="shared" si="49"/>
        <v>45.197937373819293</v>
      </c>
      <c r="AD182">
        <f t="shared" si="50"/>
        <v>9.9999999999980105E-3</v>
      </c>
      <c r="AE182"/>
    </row>
    <row r="183" spans="2:31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1"/>
        <v>8.6068210192606784</v>
      </c>
      <c r="L183" s="9">
        <f t="shared" si="42"/>
        <v>10.385183526901528</v>
      </c>
      <c r="M183" s="9">
        <f t="shared" si="43"/>
        <v>16.276996065105777</v>
      </c>
      <c r="N183" s="9">
        <f t="shared" si="44"/>
        <v>20.390446095669176</v>
      </c>
      <c r="P183" s="9">
        <f t="shared" si="34"/>
        <v>1.567250152816996</v>
      </c>
      <c r="Q183" s="9">
        <f t="shared" si="35"/>
        <v>7.0395708664436825</v>
      </c>
      <c r="R183" s="9">
        <f t="shared" si="36"/>
        <v>1.8522416717605665</v>
      </c>
      <c r="S183" s="9">
        <f t="shared" si="45"/>
        <v>1.7883625076408498</v>
      </c>
      <c r="T183" s="9">
        <f t="shared" si="37"/>
        <v>2.2612083588028327</v>
      </c>
      <c r="U183" s="9">
        <f t="shared" si="38"/>
        <v>2.5567250152816996</v>
      </c>
      <c r="V183" s="9">
        <f t="shared" si="39"/>
        <v>5.891812538204249</v>
      </c>
      <c r="W183" s="9">
        <f t="shared" si="40"/>
        <v>4.1134500305633992</v>
      </c>
      <c r="X183" s="5"/>
      <c r="Y183" s="9">
        <f t="shared" si="46"/>
        <v>8.6068210192606784</v>
      </c>
      <c r="Z183" s="9">
        <f t="shared" si="47"/>
        <v>10.395183526901528</v>
      </c>
      <c r="AA183" s="9">
        <f t="shared" si="48"/>
        <v>16.286996065105775</v>
      </c>
      <c r="AB183" s="9">
        <f t="shared" si="49"/>
        <v>20.400446095669174</v>
      </c>
      <c r="AD183">
        <f t="shared" si="50"/>
        <v>9.9999999999980105E-3</v>
      </c>
      <c r="AE183"/>
    </row>
    <row r="184" spans="2:31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1"/>
        <v>23.129335239776992</v>
      </c>
      <c r="L184" s="9">
        <f t="shared" si="42"/>
        <v>25.504513400315773</v>
      </c>
      <c r="M184" s="9">
        <f t="shared" si="43"/>
        <v>34.380404203009675</v>
      </c>
      <c r="N184" s="9">
        <f t="shared" si="44"/>
        <v>40.881116845164797</v>
      </c>
      <c r="P184" s="9">
        <f t="shared" si="34"/>
        <v>13.50356321077561</v>
      </c>
      <c r="Q184" s="9">
        <f t="shared" si="35"/>
        <v>9.6257720290013822</v>
      </c>
      <c r="R184" s="9">
        <f t="shared" si="36"/>
        <v>2.2501187736925203</v>
      </c>
      <c r="S184" s="9">
        <f t="shared" si="45"/>
        <v>2.3851781605387803</v>
      </c>
      <c r="T184" s="9">
        <f t="shared" si="37"/>
        <v>4.2505938684626017</v>
      </c>
      <c r="U184" s="9">
        <f t="shared" si="38"/>
        <v>3.750356321077561</v>
      </c>
      <c r="V184" s="9">
        <f t="shared" si="39"/>
        <v>8.8758908026939025</v>
      </c>
      <c r="W184" s="9">
        <f t="shared" si="40"/>
        <v>6.500712642155122</v>
      </c>
      <c r="X184" s="5"/>
      <c r="Y184" s="9">
        <f t="shared" si="46"/>
        <v>23.129335239776992</v>
      </c>
      <c r="Z184" s="9">
        <f t="shared" si="47"/>
        <v>25.514513400315771</v>
      </c>
      <c r="AA184" s="9">
        <f t="shared" si="48"/>
        <v>34.390404203009673</v>
      </c>
      <c r="AB184" s="9">
        <f t="shared" si="49"/>
        <v>40.891116845164795</v>
      </c>
      <c r="AD184">
        <f t="shared" si="50"/>
        <v>9.9999999999980105E-3</v>
      </c>
      <c r="AE184"/>
    </row>
    <row r="185" spans="2:31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1"/>
        <v>6.9603879991191206</v>
      </c>
      <c r="L185" s="9">
        <f t="shared" si="42"/>
        <v>8.6710888757952489</v>
      </c>
      <c r="M185" s="9">
        <f t="shared" si="43"/>
        <v>14.22459325917589</v>
      </c>
      <c r="N185" s="9">
        <f t="shared" si="44"/>
        <v>18.067396765880403</v>
      </c>
      <c r="P185" s="9">
        <f t="shared" si="34"/>
        <v>0.21401753352256492</v>
      </c>
      <c r="Q185" s="9">
        <f t="shared" si="35"/>
        <v>6.7463704655965557</v>
      </c>
      <c r="R185" s="9">
        <f t="shared" si="36"/>
        <v>1.8071339177840855</v>
      </c>
      <c r="S185" s="9">
        <f t="shared" si="45"/>
        <v>1.7207008766761283</v>
      </c>
      <c r="T185" s="9">
        <f t="shared" si="37"/>
        <v>2.0356695889204275</v>
      </c>
      <c r="U185" s="9">
        <f t="shared" si="38"/>
        <v>2.4214017533522565</v>
      </c>
      <c r="V185" s="9">
        <f t="shared" si="39"/>
        <v>5.5535043833806412</v>
      </c>
      <c r="W185" s="9">
        <f t="shared" si="40"/>
        <v>3.842803506704513</v>
      </c>
      <c r="X185" s="5"/>
      <c r="Y185" s="9">
        <f t="shared" si="46"/>
        <v>6.9603879991191206</v>
      </c>
      <c r="Z185" s="9">
        <f t="shared" si="47"/>
        <v>8.6810888757952487</v>
      </c>
      <c r="AA185" s="9">
        <f t="shared" si="48"/>
        <v>14.23459325917589</v>
      </c>
      <c r="AB185" s="9">
        <f t="shared" si="49"/>
        <v>18.077396765880401</v>
      </c>
      <c r="AD185">
        <f t="shared" si="50"/>
        <v>9.9999999999980105E-3</v>
      </c>
      <c r="AE185"/>
    </row>
    <row r="186" spans="2:31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1"/>
        <v>6.8773634110257262</v>
      </c>
      <c r="L186" s="9">
        <f t="shared" si="42"/>
        <v>8.5846523183281533</v>
      </c>
      <c r="M186" s="9">
        <f t="shared" si="43"/>
        <v>14.121096854840289</v>
      </c>
      <c r="N186" s="9">
        <f t="shared" si="44"/>
        <v>17.950252484049997</v>
      </c>
      <c r="P186" s="9">
        <f t="shared" si="34"/>
        <v>0.14577814604854211</v>
      </c>
      <c r="Q186" s="9">
        <f t="shared" si="35"/>
        <v>6.7315852649771841</v>
      </c>
      <c r="R186" s="9">
        <f t="shared" si="36"/>
        <v>1.8048592715349514</v>
      </c>
      <c r="S186" s="9">
        <f t="shared" si="45"/>
        <v>1.7172889073024271</v>
      </c>
      <c r="T186" s="9">
        <f t="shared" si="37"/>
        <v>2.024296357674757</v>
      </c>
      <c r="U186" s="9">
        <f t="shared" si="38"/>
        <v>2.4145778146048542</v>
      </c>
      <c r="V186" s="9">
        <f t="shared" si="39"/>
        <v>5.5364445365121355</v>
      </c>
      <c r="W186" s="9">
        <f t="shared" si="40"/>
        <v>3.8291556292097084</v>
      </c>
      <c r="X186" s="5"/>
      <c r="Y186" s="9">
        <f t="shared" si="46"/>
        <v>6.8773634110257262</v>
      </c>
      <c r="Z186" s="9">
        <f t="shared" si="47"/>
        <v>8.5946523183281531</v>
      </c>
      <c r="AA186" s="9">
        <f t="shared" si="48"/>
        <v>14.131096854840289</v>
      </c>
      <c r="AB186" s="9">
        <f t="shared" si="49"/>
        <v>17.960252484049995</v>
      </c>
      <c r="AD186">
        <f t="shared" si="50"/>
        <v>9.9999999999980105E-3</v>
      </c>
      <c r="AE186"/>
    </row>
    <row r="187" spans="2:31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1"/>
        <v>14.454792825621553</v>
      </c>
      <c r="L187" s="9">
        <f t="shared" si="42"/>
        <v>16.473482941742986</v>
      </c>
      <c r="M187" s="9">
        <f t="shared" si="43"/>
        <v>23.566933522350155</v>
      </c>
      <c r="N187" s="9">
        <f t="shared" si="44"/>
        <v>28.64169398683589</v>
      </c>
      <c r="P187" s="9">
        <f t="shared" si="34"/>
        <v>6.3738023224286735</v>
      </c>
      <c r="Q187" s="9">
        <f t="shared" si="35"/>
        <v>8.0809905031928793</v>
      </c>
      <c r="R187" s="9">
        <f t="shared" si="36"/>
        <v>2.0124600774142891</v>
      </c>
      <c r="S187" s="9">
        <f t="shared" si="45"/>
        <v>2.0286901161214335</v>
      </c>
      <c r="T187" s="9">
        <f t="shared" si="37"/>
        <v>3.0623003870714456</v>
      </c>
      <c r="U187" s="9">
        <f t="shared" si="38"/>
        <v>3.0373802322428674</v>
      </c>
      <c r="V187" s="9">
        <f t="shared" si="39"/>
        <v>7.0934505806071684</v>
      </c>
      <c r="W187" s="9">
        <f t="shared" si="40"/>
        <v>5.0747604644857347</v>
      </c>
      <c r="X187" s="5"/>
      <c r="Y187" s="9">
        <f t="shared" si="46"/>
        <v>14.454792825621553</v>
      </c>
      <c r="Z187" s="9">
        <f t="shared" si="47"/>
        <v>16.483482941742984</v>
      </c>
      <c r="AA187" s="9">
        <f t="shared" si="48"/>
        <v>23.576933522350153</v>
      </c>
      <c r="AB187" s="9">
        <f t="shared" si="49"/>
        <v>28.651693986835888</v>
      </c>
      <c r="AD187">
        <f t="shared" si="50"/>
        <v>9.9999999999980105E-3</v>
      </c>
      <c r="AE187"/>
    </row>
    <row r="188" spans="2:31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1"/>
        <v>26.715841421595542</v>
      </c>
      <c r="L188" s="9">
        <f t="shared" si="42"/>
        <v>29.238410247140564</v>
      </c>
      <c r="M188" s="9">
        <f t="shared" si="43"/>
        <v>38.851254374865675</v>
      </c>
      <c r="N188" s="9">
        <f t="shared" si="44"/>
        <v>45.941529677045764</v>
      </c>
      <c r="P188" s="9">
        <f t="shared" si="34"/>
        <v>16.451376510900445</v>
      </c>
      <c r="Q188" s="9">
        <f t="shared" si="35"/>
        <v>10.264464910695096</v>
      </c>
      <c r="R188" s="9">
        <f t="shared" si="36"/>
        <v>2.3483792170300148</v>
      </c>
      <c r="S188" s="9">
        <f t="shared" si="45"/>
        <v>2.5325688255450221</v>
      </c>
      <c r="T188" s="9">
        <f t="shared" si="37"/>
        <v>4.7418960851500742</v>
      </c>
      <c r="U188" s="9">
        <f t="shared" si="38"/>
        <v>4.0451376510900445</v>
      </c>
      <c r="V188" s="9">
        <f t="shared" si="39"/>
        <v>9.6128441277251113</v>
      </c>
      <c r="W188" s="9">
        <f t="shared" si="40"/>
        <v>7.0902753021800891</v>
      </c>
      <c r="X188" s="5"/>
      <c r="Y188" s="9">
        <f t="shared" si="46"/>
        <v>26.715841421595542</v>
      </c>
      <c r="Z188" s="9">
        <f t="shared" si="47"/>
        <v>29.248410247140562</v>
      </c>
      <c r="AA188" s="9">
        <f t="shared" si="48"/>
        <v>38.861254374865673</v>
      </c>
      <c r="AB188" s="9">
        <f t="shared" si="49"/>
        <v>45.951529677045762</v>
      </c>
      <c r="AD188">
        <f t="shared" si="50"/>
        <v>9.9999999999980105E-3</v>
      </c>
      <c r="AE188"/>
    </row>
    <row r="189" spans="2:31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1"/>
        <v>23.039239785124664</v>
      </c>
      <c r="L189" s="9">
        <f t="shared" si="42"/>
        <v>25.410715392732527</v>
      </c>
      <c r="M189" s="9">
        <f t="shared" si="43"/>
        <v>34.268093430771842</v>
      </c>
      <c r="N189" s="9">
        <f t="shared" si="44"/>
        <v>40.753995861203293</v>
      </c>
      <c r="P189" s="9">
        <f t="shared" si="34"/>
        <v>13.429512152157258</v>
      </c>
      <c r="Q189" s="9">
        <f t="shared" si="35"/>
        <v>9.609727632967406</v>
      </c>
      <c r="R189" s="9">
        <f t="shared" si="36"/>
        <v>2.2476504050719086</v>
      </c>
      <c r="S189" s="9">
        <f t="shared" si="45"/>
        <v>2.3814756076078627</v>
      </c>
      <c r="T189" s="9">
        <f t="shared" si="37"/>
        <v>4.238252025359543</v>
      </c>
      <c r="U189" s="9">
        <f t="shared" si="38"/>
        <v>3.7429512152157258</v>
      </c>
      <c r="V189" s="9">
        <f t="shared" si="39"/>
        <v>8.8573780380393146</v>
      </c>
      <c r="W189" s="9">
        <f t="shared" si="40"/>
        <v>6.4859024304314516</v>
      </c>
      <c r="X189" s="5"/>
      <c r="Y189" s="9">
        <f t="shared" si="46"/>
        <v>23.039239785124664</v>
      </c>
      <c r="Z189" s="9">
        <f t="shared" si="47"/>
        <v>25.420715392732525</v>
      </c>
      <c r="AA189" s="9">
        <f t="shared" si="48"/>
        <v>34.27809343077184</v>
      </c>
      <c r="AB189" s="9">
        <f t="shared" si="49"/>
        <v>40.763995861203291</v>
      </c>
      <c r="AD189">
        <f t="shared" si="50"/>
        <v>9.9999999999980105E-3</v>
      </c>
      <c r="AE189"/>
    </row>
    <row r="190" spans="2:31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1"/>
        <v>-2.3489057740662247</v>
      </c>
      <c r="L190" s="9">
        <f t="shared" si="42"/>
        <v>-1.0207786140963435</v>
      </c>
      <c r="M190" s="9">
        <f t="shared" si="43"/>
        <v>2.6198571857530624</v>
      </c>
      <c r="N190" s="9">
        <f t="shared" si="44"/>
        <v>4.9323658256325871</v>
      </c>
      <c r="P190" s="9">
        <f t="shared" si="34"/>
        <v>-7.4374568006023765</v>
      </c>
      <c r="Q190" s="9">
        <f t="shared" si="35"/>
        <v>5.0885510265361518</v>
      </c>
      <c r="R190" s="9">
        <f t="shared" si="36"/>
        <v>1.5520847733132541</v>
      </c>
      <c r="S190" s="9">
        <f t="shared" si="45"/>
        <v>1.3381271599698812</v>
      </c>
      <c r="T190" s="9">
        <f t="shared" si="37"/>
        <v>0.76042386656627059</v>
      </c>
      <c r="U190" s="9">
        <f t="shared" si="38"/>
        <v>1.6562543199397624</v>
      </c>
      <c r="V190" s="9">
        <f t="shared" si="39"/>
        <v>3.6406357998494059</v>
      </c>
      <c r="W190" s="9">
        <f t="shared" si="40"/>
        <v>2.3125086398795247</v>
      </c>
      <c r="X190" s="5"/>
      <c r="Y190" s="9">
        <f t="shared" si="46"/>
        <v>-2.3489057740662247</v>
      </c>
      <c r="Z190" s="9">
        <f t="shared" si="47"/>
        <v>-1.0107786140963435</v>
      </c>
      <c r="AA190" s="9">
        <f t="shared" si="48"/>
        <v>2.6298571857530622</v>
      </c>
      <c r="AB190" s="9">
        <f t="shared" si="49"/>
        <v>4.9423658256325869</v>
      </c>
      <c r="AD190">
        <f t="shared" si="50"/>
        <v>9.9999999999997868E-3</v>
      </c>
      <c r="AE190"/>
    </row>
    <row r="191" spans="2:31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1"/>
        <v>4.0288498793088365</v>
      </c>
      <c r="L191" s="9">
        <f t="shared" si="42"/>
        <v>5.6190765866776928</v>
      </c>
      <c r="M191" s="9">
        <f t="shared" si="43"/>
        <v>10.570210123521974</v>
      </c>
      <c r="N191" s="9">
        <f t="shared" si="44"/>
        <v>13.931116952997399</v>
      </c>
      <c r="P191" s="9">
        <f t="shared" si="34"/>
        <v>-2.1954658526228741</v>
      </c>
      <c r="Q191" s="9">
        <f t="shared" si="35"/>
        <v>6.2243157319317106</v>
      </c>
      <c r="R191" s="9">
        <f t="shared" si="36"/>
        <v>1.7268178049125709</v>
      </c>
      <c r="S191" s="9">
        <f t="shared" si="45"/>
        <v>1.6002267073688563</v>
      </c>
      <c r="T191" s="9">
        <f t="shared" si="37"/>
        <v>1.6340890245628543</v>
      </c>
      <c r="U191" s="9">
        <f t="shared" si="38"/>
        <v>2.1804534147377126</v>
      </c>
      <c r="V191" s="9">
        <f t="shared" si="39"/>
        <v>4.9511335368442815</v>
      </c>
      <c r="W191" s="9">
        <f t="shared" si="40"/>
        <v>3.3609068294754252</v>
      </c>
      <c r="X191" s="5"/>
      <c r="Y191" s="9">
        <f t="shared" si="46"/>
        <v>4.0288498793088365</v>
      </c>
      <c r="Z191" s="9">
        <f t="shared" si="47"/>
        <v>5.6290765866776926</v>
      </c>
      <c r="AA191" s="9">
        <f t="shared" si="48"/>
        <v>10.580210123521974</v>
      </c>
      <c r="AB191" s="9">
        <f t="shared" si="49"/>
        <v>13.941116952997399</v>
      </c>
      <c r="AD191">
        <f t="shared" si="50"/>
        <v>9.9999999999997868E-3</v>
      </c>
      <c r="AE191"/>
    </row>
    <row r="192" spans="2:31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1"/>
        <v>5.6460201347945258</v>
      </c>
      <c r="L192" s="9">
        <f t="shared" si="42"/>
        <v>7.3027058937586844</v>
      </c>
      <c r="M192" s="9">
        <f t="shared" si="43"/>
        <v>12.586134688579477</v>
      </c>
      <c r="N192" s="9">
        <f t="shared" si="44"/>
        <v>16.212877724436112</v>
      </c>
      <c r="P192" s="9">
        <f t="shared" si="34"/>
        <v>-0.86628482071682811</v>
      </c>
      <c r="Q192" s="9">
        <f t="shared" si="35"/>
        <v>6.5123049555113539</v>
      </c>
      <c r="R192" s="9">
        <f t="shared" si="36"/>
        <v>1.7711238393094391</v>
      </c>
      <c r="S192" s="9">
        <f t="shared" si="45"/>
        <v>1.6666857589641586</v>
      </c>
      <c r="T192" s="9">
        <f t="shared" si="37"/>
        <v>1.8556191965471953</v>
      </c>
      <c r="U192" s="9">
        <f t="shared" si="38"/>
        <v>2.3133715179283172</v>
      </c>
      <c r="V192" s="9">
        <f t="shared" si="39"/>
        <v>5.283428794820793</v>
      </c>
      <c r="W192" s="9">
        <f t="shared" si="40"/>
        <v>3.6267430358566344</v>
      </c>
      <c r="X192" s="5"/>
      <c r="Y192" s="9">
        <f t="shared" si="46"/>
        <v>5.6460201347945258</v>
      </c>
      <c r="Z192" s="9">
        <f t="shared" si="47"/>
        <v>7.3127058937586842</v>
      </c>
      <c r="AA192" s="9">
        <f t="shared" si="48"/>
        <v>12.596134688579477</v>
      </c>
      <c r="AB192" s="9">
        <f t="shared" si="49"/>
        <v>16.22287772443611</v>
      </c>
      <c r="AD192">
        <f t="shared" si="50"/>
        <v>9.9999999999980105E-3</v>
      </c>
      <c r="AE192"/>
    </row>
    <row r="193" spans="2:31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1"/>
        <v>15.766181298989977</v>
      </c>
      <c r="L193" s="9">
        <f t="shared" si="42"/>
        <v>17.838764092099154</v>
      </c>
      <c r="M193" s="9">
        <f t="shared" si="43"/>
        <v>25.20167805764504</v>
      </c>
      <c r="N193" s="9">
        <f t="shared" si="44"/>
        <v>30.492009230081749</v>
      </c>
      <c r="P193" s="9">
        <f t="shared" si="34"/>
        <v>7.4516558621835429</v>
      </c>
      <c r="Q193" s="9">
        <f t="shared" si="35"/>
        <v>8.3145254368064343</v>
      </c>
      <c r="R193" s="9">
        <f t="shared" si="36"/>
        <v>2.0483885287394514</v>
      </c>
      <c r="S193" s="9">
        <f t="shared" si="45"/>
        <v>2.0825827931091769</v>
      </c>
      <c r="T193" s="9">
        <f t="shared" si="37"/>
        <v>3.2419426436972572</v>
      </c>
      <c r="U193" s="9">
        <f t="shared" si="38"/>
        <v>3.1451655862183543</v>
      </c>
      <c r="V193" s="9">
        <f t="shared" si="39"/>
        <v>7.3629139655458857</v>
      </c>
      <c r="W193" s="9">
        <f t="shared" si="40"/>
        <v>5.2903311724367086</v>
      </c>
      <c r="X193" s="5"/>
      <c r="Y193" s="9">
        <f t="shared" si="46"/>
        <v>15.766181298989977</v>
      </c>
      <c r="Z193" s="9">
        <f t="shared" si="47"/>
        <v>17.848764092099152</v>
      </c>
      <c r="AA193" s="9">
        <f t="shared" si="48"/>
        <v>25.211678057645038</v>
      </c>
      <c r="AB193" s="9">
        <f t="shared" si="49"/>
        <v>30.502009230081747</v>
      </c>
      <c r="AD193">
        <f t="shared" si="50"/>
        <v>9.9999999999980105E-3</v>
      </c>
      <c r="AE193"/>
    </row>
    <row r="194" spans="2:31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1"/>
        <v>1.1666095714317635</v>
      </c>
      <c r="L194" s="9">
        <f t="shared" si="42"/>
        <v>2.6392099647782743</v>
      </c>
      <c r="M194" s="9">
        <f t="shared" si="43"/>
        <v>7.0022119315108284</v>
      </c>
      <c r="N194" s="9">
        <f t="shared" si="44"/>
        <v>9.8926135048968717</v>
      </c>
      <c r="P194" s="9">
        <f t="shared" ref="P194:P257" si="51">B194</f>
        <v>-4.5479921330697834</v>
      </c>
      <c r="Q194" s="9">
        <f t="shared" ref="Q194:Q257" si="52">C194</f>
        <v>5.7146017045015469</v>
      </c>
      <c r="R194" s="9">
        <f t="shared" ref="R194:R257" si="53">D194</f>
        <v>1.6484002622310072</v>
      </c>
      <c r="S194" s="9">
        <f t="shared" si="45"/>
        <v>1.4826003933465108</v>
      </c>
      <c r="T194" s="9">
        <f t="shared" ref="T194:T257" si="54">F194</f>
        <v>1.2420013111550361</v>
      </c>
      <c r="U194" s="9">
        <f t="shared" ref="U194:U257" si="55">G194</f>
        <v>1.9452007866930217</v>
      </c>
      <c r="V194" s="9">
        <f t="shared" ref="V194:V257" si="56">H194</f>
        <v>4.3630019667325541</v>
      </c>
      <c r="W194" s="9">
        <f t="shared" ref="W194:W257" si="57">I194</f>
        <v>2.8904015733860433</v>
      </c>
      <c r="X194" s="5"/>
      <c r="Y194" s="9">
        <f t="shared" si="46"/>
        <v>1.1666095714317635</v>
      </c>
      <c r="Z194" s="9">
        <f t="shared" si="47"/>
        <v>2.6492099647782741</v>
      </c>
      <c r="AA194" s="9">
        <f t="shared" si="48"/>
        <v>7.0122119315108282</v>
      </c>
      <c r="AB194" s="9">
        <f t="shared" si="49"/>
        <v>9.9026135048968715</v>
      </c>
      <c r="AD194">
        <f t="shared" si="50"/>
        <v>9.9999999999997868E-3</v>
      </c>
      <c r="AE194"/>
    </row>
    <row r="195" spans="2:31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58">B195+MAX(C195,D195)</f>
        <v>19.065952223048953</v>
      </c>
      <c r="L195" s="9">
        <f t="shared" ref="L195:L258" si="59">K195+E195</f>
        <v>21.274142040434526</v>
      </c>
      <c r="M195" s="9">
        <f t="shared" ref="M195:M258" si="60">L195+MAX(F195+G195,H195)</f>
        <v>29.315091127362393</v>
      </c>
      <c r="N195" s="9">
        <f t="shared" ref="N195:N258" si="61">M195+I195</f>
        <v>35.147850396904687</v>
      </c>
      <c r="P195" s="9">
        <f t="shared" si="51"/>
        <v>10.163796347711468</v>
      </c>
      <c r="Q195" s="9">
        <f t="shared" si="52"/>
        <v>8.9021558753374848</v>
      </c>
      <c r="R195" s="9">
        <f t="shared" si="53"/>
        <v>2.1387932115903823</v>
      </c>
      <c r="S195" s="9">
        <f t="shared" ref="S195:S258" si="62">E195+0.01</f>
        <v>2.2181898173855732</v>
      </c>
      <c r="T195" s="9">
        <f t="shared" si="54"/>
        <v>3.6939660579519114</v>
      </c>
      <c r="U195" s="9">
        <f t="shared" si="55"/>
        <v>3.4163796347711468</v>
      </c>
      <c r="V195" s="9">
        <f t="shared" si="56"/>
        <v>8.040949086927867</v>
      </c>
      <c r="W195" s="9">
        <f t="shared" si="57"/>
        <v>5.8327592695422936</v>
      </c>
      <c r="X195" s="5"/>
      <c r="Y195" s="9">
        <f t="shared" ref="Y195:Y258" si="63">P195+MAX(Q195,R195)</f>
        <v>19.065952223048953</v>
      </c>
      <c r="Z195" s="9">
        <f t="shared" ref="Z195:Z258" si="64">Y195+S195</f>
        <v>21.284142040434524</v>
      </c>
      <c r="AA195" s="9">
        <f t="shared" ref="AA195:AA258" si="65">Z195+MAX(T195+U195,V195)</f>
        <v>29.325091127362391</v>
      </c>
      <c r="AB195" s="9">
        <f t="shared" ref="AB195:AB258" si="66">AA195+W195</f>
        <v>35.157850396904685</v>
      </c>
      <c r="AD195">
        <f t="shared" ref="AD195:AD258" si="67">AB195-N195</f>
        <v>9.9999999999980105E-3</v>
      </c>
      <c r="AE195"/>
    </row>
    <row r="196" spans="2:31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58"/>
        <v>15.55520888256433</v>
      </c>
      <c r="L196" s="9">
        <f t="shared" si="59"/>
        <v>17.619121576368343</v>
      </c>
      <c r="M196" s="9">
        <f t="shared" si="60"/>
        <v>24.938685045388411</v>
      </c>
      <c r="N196" s="9">
        <f t="shared" si="61"/>
        <v>30.194335820604465</v>
      </c>
      <c r="P196" s="9">
        <f t="shared" si="51"/>
        <v>7.2782538760802709</v>
      </c>
      <c r="Q196" s="9">
        <f t="shared" si="52"/>
        <v>8.2769550064840587</v>
      </c>
      <c r="R196" s="9">
        <f t="shared" si="53"/>
        <v>2.042608462536009</v>
      </c>
      <c r="S196" s="9">
        <f t="shared" si="62"/>
        <v>2.0739126938040133</v>
      </c>
      <c r="T196" s="9">
        <f t="shared" si="54"/>
        <v>3.2130423126800451</v>
      </c>
      <c r="U196" s="9">
        <f t="shared" si="55"/>
        <v>3.1278253876080271</v>
      </c>
      <c r="V196" s="9">
        <f t="shared" si="56"/>
        <v>7.3195634690200677</v>
      </c>
      <c r="W196" s="9">
        <f t="shared" si="57"/>
        <v>5.2556507752160542</v>
      </c>
      <c r="X196" s="5"/>
      <c r="Y196" s="9">
        <f t="shared" si="63"/>
        <v>15.55520888256433</v>
      </c>
      <c r="Z196" s="9">
        <f t="shared" si="64"/>
        <v>17.629121576368341</v>
      </c>
      <c r="AA196" s="9">
        <f t="shared" si="65"/>
        <v>24.948685045388409</v>
      </c>
      <c r="AB196" s="9">
        <f t="shared" si="66"/>
        <v>30.204335820604463</v>
      </c>
      <c r="AD196">
        <f t="shared" si="67"/>
        <v>9.9999999999980105E-3</v>
      </c>
      <c r="AE196"/>
    </row>
    <row r="197" spans="2:31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58"/>
        <v>8.4732380754430778</v>
      </c>
      <c r="L197" s="9">
        <f t="shared" si="59"/>
        <v>10.246110873064026</v>
      </c>
      <c r="M197" s="9">
        <f t="shared" si="60"/>
        <v>16.110474861168768</v>
      </c>
      <c r="N197" s="9">
        <f t="shared" si="61"/>
        <v>20.201966051652562</v>
      </c>
      <c r="P197" s="9">
        <f t="shared" si="51"/>
        <v>1.4574559524189681</v>
      </c>
      <c r="Q197" s="9">
        <f t="shared" si="52"/>
        <v>7.0157821230241098</v>
      </c>
      <c r="R197" s="9">
        <f t="shared" si="53"/>
        <v>1.8485818650806323</v>
      </c>
      <c r="S197" s="9">
        <f t="shared" si="62"/>
        <v>1.7828727976209484</v>
      </c>
      <c r="T197" s="9">
        <f t="shared" si="54"/>
        <v>2.2429093254031613</v>
      </c>
      <c r="U197" s="9">
        <f t="shared" si="55"/>
        <v>2.5457455952418968</v>
      </c>
      <c r="V197" s="9">
        <f t="shared" si="56"/>
        <v>5.864363988104742</v>
      </c>
      <c r="W197" s="9">
        <f t="shared" si="57"/>
        <v>4.0914911904837936</v>
      </c>
      <c r="X197" s="5"/>
      <c r="Y197" s="9">
        <f t="shared" si="63"/>
        <v>8.4732380754430778</v>
      </c>
      <c r="Z197" s="9">
        <f t="shared" si="64"/>
        <v>10.256110873064026</v>
      </c>
      <c r="AA197" s="9">
        <f t="shared" si="65"/>
        <v>16.120474861168766</v>
      </c>
      <c r="AB197" s="9">
        <f t="shared" si="66"/>
        <v>20.21196605165256</v>
      </c>
      <c r="AD197">
        <f t="shared" si="67"/>
        <v>9.9999999999980105E-3</v>
      </c>
      <c r="AE197"/>
    </row>
    <row r="198" spans="2:31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58"/>
        <v>6.0060533895593835</v>
      </c>
      <c r="L198" s="9">
        <f t="shared" si="59"/>
        <v>7.6775350357056595</v>
      </c>
      <c r="M198" s="9">
        <f t="shared" si="60"/>
        <v>13.03494326643704</v>
      </c>
      <c r="N198" s="9">
        <f t="shared" si="61"/>
        <v>16.720869851022144</v>
      </c>
      <c r="P198" s="9">
        <f t="shared" si="51"/>
        <v>-0.57036707707447931</v>
      </c>
      <c r="Q198" s="9">
        <f t="shared" si="52"/>
        <v>6.5764204666338628</v>
      </c>
      <c r="R198" s="9">
        <f t="shared" si="53"/>
        <v>1.7809877640975174</v>
      </c>
      <c r="S198" s="9">
        <f t="shared" si="62"/>
        <v>1.681481646146276</v>
      </c>
      <c r="T198" s="9">
        <f t="shared" si="54"/>
        <v>1.9049388204875868</v>
      </c>
      <c r="U198" s="9">
        <f t="shared" si="55"/>
        <v>2.3429632922925521</v>
      </c>
      <c r="V198" s="9">
        <f t="shared" si="56"/>
        <v>5.3574082307313802</v>
      </c>
      <c r="W198" s="9">
        <f t="shared" si="57"/>
        <v>3.6859265845851041</v>
      </c>
      <c r="X198" s="5"/>
      <c r="Y198" s="9">
        <f t="shared" si="63"/>
        <v>6.0060533895593835</v>
      </c>
      <c r="Z198" s="9">
        <f t="shared" si="64"/>
        <v>7.6875350357056593</v>
      </c>
      <c r="AA198" s="9">
        <f t="shared" si="65"/>
        <v>13.044943266437039</v>
      </c>
      <c r="AB198" s="9">
        <f t="shared" si="66"/>
        <v>16.730869851022142</v>
      </c>
      <c r="AD198">
        <f t="shared" si="67"/>
        <v>9.9999999999980105E-3</v>
      </c>
      <c r="AE198"/>
    </row>
    <row r="199" spans="2:31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58"/>
        <v>9.611606095735624</v>
      </c>
      <c r="L199" s="9">
        <f t="shared" si="59"/>
        <v>11.431261140765855</v>
      </c>
      <c r="M199" s="9">
        <f t="shared" si="60"/>
        <v>17.529536365917011</v>
      </c>
      <c r="N199" s="9">
        <f t="shared" si="61"/>
        <v>21.808156546037935</v>
      </c>
      <c r="P199" s="9">
        <f t="shared" si="51"/>
        <v>2.3931009006046224</v>
      </c>
      <c r="Q199" s="9">
        <f t="shared" si="52"/>
        <v>7.2185051951310015</v>
      </c>
      <c r="R199" s="9">
        <f t="shared" si="53"/>
        <v>1.8797700300201541</v>
      </c>
      <c r="S199" s="9">
        <f t="shared" si="62"/>
        <v>1.8296550450302311</v>
      </c>
      <c r="T199" s="9">
        <f t="shared" si="54"/>
        <v>2.3988501501007704</v>
      </c>
      <c r="U199" s="9">
        <f t="shared" si="55"/>
        <v>2.6393100900604622</v>
      </c>
      <c r="V199" s="9">
        <f t="shared" si="56"/>
        <v>6.0982752251511556</v>
      </c>
      <c r="W199" s="9">
        <f t="shared" si="57"/>
        <v>4.2786201801209245</v>
      </c>
      <c r="X199" s="5"/>
      <c r="Y199" s="9">
        <f t="shared" si="63"/>
        <v>9.611606095735624</v>
      </c>
      <c r="Z199" s="9">
        <f t="shared" si="64"/>
        <v>11.441261140765855</v>
      </c>
      <c r="AA199" s="9">
        <f t="shared" si="65"/>
        <v>17.539536365917009</v>
      </c>
      <c r="AB199" s="9">
        <f t="shared" si="66"/>
        <v>21.818156546037933</v>
      </c>
      <c r="AD199">
        <f t="shared" si="67"/>
        <v>9.9999999999980105E-3</v>
      </c>
      <c r="AE199"/>
    </row>
    <row r="200" spans="2:31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58"/>
        <v>24.940954325633356</v>
      </c>
      <c r="L200" s="9">
        <f t="shared" si="59"/>
        <v>27.390582585590892</v>
      </c>
      <c r="M200" s="9">
        <f t="shared" si="60"/>
        <v>36.638723885378568</v>
      </c>
      <c r="N200" s="9">
        <f t="shared" si="61"/>
        <v>43.437236925208708</v>
      </c>
      <c r="P200" s="9">
        <f t="shared" si="51"/>
        <v>14.992565199150704</v>
      </c>
      <c r="Q200" s="9">
        <f t="shared" si="52"/>
        <v>9.9483891264826525</v>
      </c>
      <c r="R200" s="9">
        <f t="shared" si="53"/>
        <v>2.2997521733050235</v>
      </c>
      <c r="S200" s="9">
        <f t="shared" si="62"/>
        <v>2.459628259957535</v>
      </c>
      <c r="T200" s="9">
        <f t="shared" si="54"/>
        <v>4.4987608665251173</v>
      </c>
      <c r="U200" s="9">
        <f t="shared" si="55"/>
        <v>3.8992565199150704</v>
      </c>
      <c r="V200" s="9">
        <f t="shared" si="56"/>
        <v>9.248141299787676</v>
      </c>
      <c r="W200" s="9">
        <f t="shared" si="57"/>
        <v>6.7985130398301408</v>
      </c>
      <c r="X200" s="5"/>
      <c r="Y200" s="9">
        <f t="shared" si="63"/>
        <v>24.940954325633356</v>
      </c>
      <c r="Z200" s="9">
        <f t="shared" si="64"/>
        <v>27.40058258559089</v>
      </c>
      <c r="AA200" s="9">
        <f t="shared" si="65"/>
        <v>36.648723885378566</v>
      </c>
      <c r="AB200" s="9">
        <f t="shared" si="66"/>
        <v>43.447236925208706</v>
      </c>
      <c r="AD200">
        <f t="shared" si="67"/>
        <v>9.9999999999980105E-3</v>
      </c>
      <c r="AE200"/>
    </row>
    <row r="201" spans="2:31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58"/>
        <v>13.445733692482463</v>
      </c>
      <c r="L201" s="9">
        <f t="shared" si="59"/>
        <v>15.422955625050236</v>
      </c>
      <c r="M201" s="9">
        <f t="shared" si="60"/>
        <v>22.309065287889098</v>
      </c>
      <c r="N201" s="9">
        <f t="shared" si="61"/>
        <v>27.217953018160188</v>
      </c>
      <c r="P201" s="9">
        <f t="shared" si="51"/>
        <v>5.5444386513554491</v>
      </c>
      <c r="Q201" s="9">
        <f t="shared" si="52"/>
        <v>7.901295041127014</v>
      </c>
      <c r="R201" s="9">
        <f t="shared" si="53"/>
        <v>1.9848146217118483</v>
      </c>
      <c r="S201" s="9">
        <f t="shared" si="62"/>
        <v>1.9872219325677725</v>
      </c>
      <c r="T201" s="9">
        <f t="shared" si="54"/>
        <v>2.9240731085592415</v>
      </c>
      <c r="U201" s="9">
        <f t="shared" si="55"/>
        <v>2.9544438651355449</v>
      </c>
      <c r="V201" s="9">
        <f t="shared" si="56"/>
        <v>6.8861096628388623</v>
      </c>
      <c r="W201" s="9">
        <f t="shared" si="57"/>
        <v>4.9088877302710898</v>
      </c>
      <c r="X201" s="5"/>
      <c r="Y201" s="9">
        <f t="shared" si="63"/>
        <v>13.445733692482463</v>
      </c>
      <c r="Z201" s="9">
        <f t="shared" si="64"/>
        <v>15.432955625050235</v>
      </c>
      <c r="AA201" s="9">
        <f t="shared" si="65"/>
        <v>22.319065287889096</v>
      </c>
      <c r="AB201" s="9">
        <f t="shared" si="66"/>
        <v>27.227953018160186</v>
      </c>
      <c r="AD201">
        <f t="shared" si="67"/>
        <v>9.9999999999980105E-3</v>
      </c>
      <c r="AE201"/>
    </row>
    <row r="202" spans="2:31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58"/>
        <v>23.276478976971703</v>
      </c>
      <c r="L202" s="9">
        <f t="shared" si="59"/>
        <v>25.657704140408896</v>
      </c>
      <c r="M202" s="9">
        <f t="shared" si="60"/>
        <v>34.563829957594862</v>
      </c>
      <c r="N202" s="9">
        <f t="shared" si="61"/>
        <v>41.088730611343635</v>
      </c>
      <c r="P202" s="9">
        <f t="shared" si="51"/>
        <v>13.624503268743865</v>
      </c>
      <c r="Q202" s="9">
        <f t="shared" si="52"/>
        <v>9.6519757082278375</v>
      </c>
      <c r="R202" s="9">
        <f t="shared" si="53"/>
        <v>2.2541501089581288</v>
      </c>
      <c r="S202" s="9">
        <f t="shared" si="62"/>
        <v>2.391225163437193</v>
      </c>
      <c r="T202" s="9">
        <f t="shared" si="54"/>
        <v>4.2707505447906442</v>
      </c>
      <c r="U202" s="9">
        <f t="shared" si="55"/>
        <v>3.7624503268743865</v>
      </c>
      <c r="V202" s="9">
        <f t="shared" si="56"/>
        <v>8.9061258171859663</v>
      </c>
      <c r="W202" s="9">
        <f t="shared" si="57"/>
        <v>6.524900653748773</v>
      </c>
      <c r="X202" s="5"/>
      <c r="Y202" s="9">
        <f t="shared" si="63"/>
        <v>23.276478976971703</v>
      </c>
      <c r="Z202" s="9">
        <f t="shared" si="64"/>
        <v>25.667704140408894</v>
      </c>
      <c r="AA202" s="9">
        <f t="shared" si="65"/>
        <v>34.57382995759486</v>
      </c>
      <c r="AB202" s="9">
        <f t="shared" si="66"/>
        <v>41.098730611343633</v>
      </c>
      <c r="AD202">
        <f t="shared" si="67"/>
        <v>9.9999999999980105E-3</v>
      </c>
      <c r="AE202"/>
    </row>
    <row r="203" spans="2:31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58"/>
        <v>8.37937481161498</v>
      </c>
      <c r="L203" s="9">
        <f t="shared" si="59"/>
        <v>10.148390214832034</v>
      </c>
      <c r="M203" s="9">
        <f t="shared" si="60"/>
        <v>15.993467230917304</v>
      </c>
      <c r="N203" s="9">
        <f t="shared" si="61"/>
        <v>20.06952884378552</v>
      </c>
      <c r="P203" s="9">
        <f t="shared" si="51"/>
        <v>1.3803080643410794</v>
      </c>
      <c r="Q203" s="9">
        <f t="shared" si="52"/>
        <v>6.9990667472739005</v>
      </c>
      <c r="R203" s="9">
        <f t="shared" si="53"/>
        <v>1.8460102688113693</v>
      </c>
      <c r="S203" s="9">
        <f t="shared" si="62"/>
        <v>1.779015403217054</v>
      </c>
      <c r="T203" s="9">
        <f t="shared" si="54"/>
        <v>2.2300513440568466</v>
      </c>
      <c r="U203" s="9">
        <f t="shared" si="55"/>
        <v>2.5380308064341079</v>
      </c>
      <c r="V203" s="9">
        <f t="shared" si="56"/>
        <v>5.8450770160852699</v>
      </c>
      <c r="W203" s="9">
        <f t="shared" si="57"/>
        <v>4.0760616128682159</v>
      </c>
      <c r="X203" s="5"/>
      <c r="Y203" s="9">
        <f t="shared" si="63"/>
        <v>8.37937481161498</v>
      </c>
      <c r="Z203" s="9">
        <f t="shared" si="64"/>
        <v>10.158390214832034</v>
      </c>
      <c r="AA203" s="9">
        <f t="shared" si="65"/>
        <v>16.003467230917302</v>
      </c>
      <c r="AB203" s="9">
        <f t="shared" si="66"/>
        <v>20.079528843785518</v>
      </c>
      <c r="AD203">
        <f t="shared" si="67"/>
        <v>9.9999999999980105E-3</v>
      </c>
      <c r="AE203"/>
    </row>
    <row r="204" spans="2:31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58"/>
        <v>18.137104269830161</v>
      </c>
      <c r="L204" s="9">
        <f t="shared" si="59"/>
        <v>20.307122253521811</v>
      </c>
      <c r="M204" s="9">
        <f t="shared" si="60"/>
        <v>28.157212171980063</v>
      </c>
      <c r="N204" s="9">
        <f t="shared" si="61"/>
        <v>33.837284106746665</v>
      </c>
      <c r="P204" s="9">
        <f t="shared" si="51"/>
        <v>9.4003596738330089</v>
      </c>
      <c r="Q204" s="9">
        <f t="shared" si="52"/>
        <v>8.7367445959971519</v>
      </c>
      <c r="R204" s="9">
        <f t="shared" si="53"/>
        <v>2.1133453224611003</v>
      </c>
      <c r="S204" s="9">
        <f t="shared" si="62"/>
        <v>2.1800179836916502</v>
      </c>
      <c r="T204" s="9">
        <f t="shared" si="54"/>
        <v>3.5667266123055015</v>
      </c>
      <c r="U204" s="9">
        <f t="shared" si="55"/>
        <v>3.3400359673833009</v>
      </c>
      <c r="V204" s="9">
        <f t="shared" si="56"/>
        <v>7.8500899184582522</v>
      </c>
      <c r="W204" s="9">
        <f t="shared" si="57"/>
        <v>5.6800719347666018</v>
      </c>
      <c r="X204" s="5"/>
      <c r="Y204" s="9">
        <f t="shared" si="63"/>
        <v>18.137104269830161</v>
      </c>
      <c r="Z204" s="9">
        <f t="shared" si="64"/>
        <v>20.317122253521809</v>
      </c>
      <c r="AA204" s="9">
        <f t="shared" si="65"/>
        <v>28.167212171980061</v>
      </c>
      <c r="AB204" s="9">
        <f t="shared" si="66"/>
        <v>33.847284106746663</v>
      </c>
      <c r="AD204">
        <f t="shared" si="67"/>
        <v>9.9999999999980105E-3</v>
      </c>
      <c r="AE204"/>
    </row>
    <row r="205" spans="2:31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58"/>
        <v>12.92550215463416</v>
      </c>
      <c r="L205" s="9">
        <f t="shared" si="59"/>
        <v>14.881344708934193</v>
      </c>
      <c r="M205" s="9">
        <f t="shared" si="60"/>
        <v>21.660557480434363</v>
      </c>
      <c r="N205" s="9">
        <f t="shared" si="61"/>
        <v>26.483927697634499</v>
      </c>
      <c r="P205" s="9">
        <f t="shared" si="51"/>
        <v>5.1168510860006791</v>
      </c>
      <c r="Q205" s="9">
        <f t="shared" si="52"/>
        <v>7.8086510686334805</v>
      </c>
      <c r="R205" s="9">
        <f t="shared" si="53"/>
        <v>1.9705617028666893</v>
      </c>
      <c r="S205" s="9">
        <f t="shared" si="62"/>
        <v>1.965842554300034</v>
      </c>
      <c r="T205" s="9">
        <f t="shared" si="54"/>
        <v>2.8528085143334465</v>
      </c>
      <c r="U205" s="9">
        <f t="shared" si="55"/>
        <v>2.9116851086000679</v>
      </c>
      <c r="V205" s="9">
        <f t="shared" si="56"/>
        <v>6.7792127715001698</v>
      </c>
      <c r="W205" s="9">
        <f t="shared" si="57"/>
        <v>4.8233702172001358</v>
      </c>
      <c r="X205" s="5"/>
      <c r="Y205" s="9">
        <f t="shared" si="63"/>
        <v>12.92550215463416</v>
      </c>
      <c r="Z205" s="9">
        <f t="shared" si="64"/>
        <v>14.891344708934193</v>
      </c>
      <c r="AA205" s="9">
        <f t="shared" si="65"/>
        <v>21.670557480434361</v>
      </c>
      <c r="AB205" s="9">
        <f t="shared" si="66"/>
        <v>26.493927697634497</v>
      </c>
      <c r="AD205">
        <f t="shared" si="67"/>
        <v>9.9999999999980105E-3</v>
      </c>
      <c r="AE205"/>
    </row>
    <row r="206" spans="2:31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58"/>
        <v>5.6718138592841569</v>
      </c>
      <c r="L206" s="9">
        <f t="shared" si="59"/>
        <v>7.3295596343232319</v>
      </c>
      <c r="M206" s="9">
        <f t="shared" si="60"/>
        <v>12.618288509518607</v>
      </c>
      <c r="N206" s="9">
        <f t="shared" si="61"/>
        <v>16.249271609674906</v>
      </c>
      <c r="P206" s="9">
        <f t="shared" si="51"/>
        <v>-0.84508449921850115</v>
      </c>
      <c r="Q206" s="9">
        <f t="shared" si="52"/>
        <v>6.5168983585026581</v>
      </c>
      <c r="R206" s="9">
        <f t="shared" si="53"/>
        <v>1.7718305166927166</v>
      </c>
      <c r="S206" s="9">
        <f t="shared" si="62"/>
        <v>1.667745775039075</v>
      </c>
      <c r="T206" s="9">
        <f t="shared" si="54"/>
        <v>1.8591525834635831</v>
      </c>
      <c r="U206" s="9">
        <f t="shared" si="55"/>
        <v>2.3154915500781499</v>
      </c>
      <c r="V206" s="9">
        <f t="shared" si="56"/>
        <v>5.2887288751953747</v>
      </c>
      <c r="W206" s="9">
        <f t="shared" si="57"/>
        <v>3.6309831001562998</v>
      </c>
      <c r="X206" s="5"/>
      <c r="Y206" s="9">
        <f t="shared" si="63"/>
        <v>5.6718138592841569</v>
      </c>
      <c r="Z206" s="9">
        <f t="shared" si="64"/>
        <v>7.3395596343232317</v>
      </c>
      <c r="AA206" s="9">
        <f t="shared" si="65"/>
        <v>12.628288509518606</v>
      </c>
      <c r="AB206" s="9">
        <f t="shared" si="66"/>
        <v>16.259271609674904</v>
      </c>
      <c r="AD206">
        <f t="shared" si="67"/>
        <v>9.9999999999980105E-3</v>
      </c>
      <c r="AE206"/>
    </row>
    <row r="207" spans="2:31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58"/>
        <v>24.862178896786645</v>
      </c>
      <c r="L207" s="9">
        <f t="shared" si="59"/>
        <v>27.30856981035322</v>
      </c>
      <c r="M207" s="9">
        <f t="shared" si="60"/>
        <v>36.540524378186092</v>
      </c>
      <c r="N207" s="9">
        <f t="shared" si="61"/>
        <v>43.32608803245239</v>
      </c>
      <c r="P207" s="9">
        <f t="shared" si="51"/>
        <v>14.927818271331489</v>
      </c>
      <c r="Q207" s="9">
        <f t="shared" si="52"/>
        <v>9.934360625455156</v>
      </c>
      <c r="R207" s="9">
        <f t="shared" si="53"/>
        <v>2.2975939423777163</v>
      </c>
      <c r="S207" s="9">
        <f t="shared" si="62"/>
        <v>2.4563909135665742</v>
      </c>
      <c r="T207" s="9">
        <f t="shared" si="54"/>
        <v>4.4879697118885815</v>
      </c>
      <c r="U207" s="9">
        <f t="shared" si="55"/>
        <v>3.8927818271331489</v>
      </c>
      <c r="V207" s="9">
        <f t="shared" si="56"/>
        <v>9.2319545678328723</v>
      </c>
      <c r="W207" s="9">
        <f t="shared" si="57"/>
        <v>6.7855636542662978</v>
      </c>
      <c r="X207" s="5"/>
      <c r="Y207" s="9">
        <f t="shared" si="63"/>
        <v>24.862178896786645</v>
      </c>
      <c r="Z207" s="9">
        <f t="shared" si="64"/>
        <v>27.318569810353218</v>
      </c>
      <c r="AA207" s="9">
        <f t="shared" si="65"/>
        <v>36.55052437818609</v>
      </c>
      <c r="AB207" s="9">
        <f t="shared" si="66"/>
        <v>43.336088032452388</v>
      </c>
      <c r="AD207">
        <f t="shared" si="67"/>
        <v>9.9999999999980105E-3</v>
      </c>
      <c r="AE207"/>
    </row>
    <row r="208" spans="2:31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58"/>
        <v>18.754502128889726</v>
      </c>
      <c r="L208" s="9">
        <f t="shared" si="59"/>
        <v>20.949892627337249</v>
      </c>
      <c r="M208" s="9">
        <f t="shared" si="60"/>
        <v>28.926845119574864</v>
      </c>
      <c r="N208" s="9">
        <f t="shared" si="61"/>
        <v>34.708407113364956</v>
      </c>
      <c r="P208" s="9">
        <f t="shared" si="51"/>
        <v>9.9078099689504597</v>
      </c>
      <c r="Q208" s="9">
        <f t="shared" si="52"/>
        <v>8.8466921599392663</v>
      </c>
      <c r="R208" s="9">
        <f t="shared" si="53"/>
        <v>2.1302603322983487</v>
      </c>
      <c r="S208" s="9">
        <f t="shared" si="62"/>
        <v>2.2053904984475228</v>
      </c>
      <c r="T208" s="9">
        <f t="shared" si="54"/>
        <v>3.6513016614917433</v>
      </c>
      <c r="U208" s="9">
        <f t="shared" si="55"/>
        <v>3.390780996895046</v>
      </c>
      <c r="V208" s="9">
        <f t="shared" si="56"/>
        <v>7.9769524922376149</v>
      </c>
      <c r="W208" s="9">
        <f t="shared" si="57"/>
        <v>5.7815619937900919</v>
      </c>
      <c r="X208" s="5"/>
      <c r="Y208" s="9">
        <f t="shared" si="63"/>
        <v>18.754502128889726</v>
      </c>
      <c r="Z208" s="9">
        <f t="shared" si="64"/>
        <v>20.959892627337247</v>
      </c>
      <c r="AA208" s="9">
        <f t="shared" si="65"/>
        <v>28.936845119574862</v>
      </c>
      <c r="AB208" s="9">
        <f t="shared" si="66"/>
        <v>34.718407113364954</v>
      </c>
      <c r="AD208">
        <f t="shared" si="67"/>
        <v>9.9999999999980105E-3</v>
      </c>
      <c r="AE208"/>
    </row>
    <row r="209" spans="2:31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58"/>
        <v>12.962043264327804</v>
      </c>
      <c r="L209" s="9">
        <f t="shared" si="59"/>
        <v>14.919387508067302</v>
      </c>
      <c r="M209" s="9">
        <f t="shared" si="60"/>
        <v>21.706108726764796</v>
      </c>
      <c r="N209" s="9">
        <f t="shared" si="61"/>
        <v>26.535485701722791</v>
      </c>
      <c r="P209" s="9">
        <f t="shared" si="51"/>
        <v>5.1468848747899756</v>
      </c>
      <c r="Q209" s="9">
        <f t="shared" si="52"/>
        <v>7.815158389537828</v>
      </c>
      <c r="R209" s="9">
        <f t="shared" si="53"/>
        <v>1.9715628291596659</v>
      </c>
      <c r="S209" s="9">
        <f t="shared" si="62"/>
        <v>1.9673442437394988</v>
      </c>
      <c r="T209" s="9">
        <f t="shared" si="54"/>
        <v>2.8578141457983293</v>
      </c>
      <c r="U209" s="9">
        <f t="shared" si="55"/>
        <v>2.9146884874789976</v>
      </c>
      <c r="V209" s="9">
        <f t="shared" si="56"/>
        <v>6.7867212186974939</v>
      </c>
      <c r="W209" s="9">
        <f t="shared" si="57"/>
        <v>4.8293769749579951</v>
      </c>
      <c r="X209" s="5"/>
      <c r="Y209" s="9">
        <f t="shared" si="63"/>
        <v>12.962043264327804</v>
      </c>
      <c r="Z209" s="9">
        <f t="shared" si="64"/>
        <v>14.929387508067302</v>
      </c>
      <c r="AA209" s="9">
        <f t="shared" si="65"/>
        <v>21.716108726764794</v>
      </c>
      <c r="AB209" s="9">
        <f t="shared" si="66"/>
        <v>26.545485701722789</v>
      </c>
      <c r="AD209">
        <f t="shared" si="67"/>
        <v>9.9999999999980105E-3</v>
      </c>
      <c r="AE209"/>
    </row>
    <row r="210" spans="2:31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58"/>
        <v>11.056486222390959</v>
      </c>
      <c r="L210" s="9">
        <f t="shared" si="59"/>
        <v>12.93551990276319</v>
      </c>
      <c r="M210" s="9">
        <f t="shared" si="60"/>
        <v>19.330688304624346</v>
      </c>
      <c r="N210" s="9">
        <f t="shared" si="61"/>
        <v>23.84682302611327</v>
      </c>
      <c r="P210" s="9">
        <f t="shared" si="51"/>
        <v>3.5806736074446235</v>
      </c>
      <c r="Q210" s="9">
        <f t="shared" si="52"/>
        <v>7.4758126149463351</v>
      </c>
      <c r="R210" s="9">
        <f t="shared" si="53"/>
        <v>1.9193557869148208</v>
      </c>
      <c r="S210" s="9">
        <f t="shared" si="62"/>
        <v>1.8890336803722312</v>
      </c>
      <c r="T210" s="9">
        <f t="shared" si="54"/>
        <v>2.5967789345741039</v>
      </c>
      <c r="U210" s="9">
        <f t="shared" si="55"/>
        <v>2.7580673607444623</v>
      </c>
      <c r="V210" s="9">
        <f t="shared" si="56"/>
        <v>6.3951684018611559</v>
      </c>
      <c r="W210" s="9">
        <f t="shared" si="57"/>
        <v>4.5161347214889247</v>
      </c>
      <c r="X210" s="5"/>
      <c r="Y210" s="9">
        <f t="shared" si="63"/>
        <v>11.056486222390959</v>
      </c>
      <c r="Z210" s="9">
        <f t="shared" si="64"/>
        <v>12.94551990276319</v>
      </c>
      <c r="AA210" s="9">
        <f t="shared" si="65"/>
        <v>19.340688304624344</v>
      </c>
      <c r="AB210" s="9">
        <f t="shared" si="66"/>
        <v>23.856823026113268</v>
      </c>
      <c r="AD210">
        <f t="shared" si="67"/>
        <v>9.9999999999980105E-3</v>
      </c>
      <c r="AE210"/>
    </row>
    <row r="211" spans="2:31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58"/>
        <v>12.204331859597005</v>
      </c>
      <c r="L211" s="9">
        <f t="shared" si="59"/>
        <v>14.130537278484553</v>
      </c>
      <c r="M211" s="9">
        <f t="shared" si="60"/>
        <v>20.761564372922294</v>
      </c>
      <c r="N211" s="9">
        <f t="shared" si="61"/>
        <v>25.466386048472486</v>
      </c>
      <c r="P211" s="9">
        <f t="shared" si="51"/>
        <v>4.524108377750963</v>
      </c>
      <c r="Q211" s="9">
        <f t="shared" si="52"/>
        <v>7.680223481846042</v>
      </c>
      <c r="R211" s="9">
        <f t="shared" si="53"/>
        <v>1.9508036125916988</v>
      </c>
      <c r="S211" s="9">
        <f t="shared" si="62"/>
        <v>1.9362054188875482</v>
      </c>
      <c r="T211" s="9">
        <f t="shared" si="54"/>
        <v>2.7540180629584938</v>
      </c>
      <c r="U211" s="9">
        <f t="shared" si="55"/>
        <v>2.8524108377750963</v>
      </c>
      <c r="V211" s="9">
        <f t="shared" si="56"/>
        <v>6.6310270944377407</v>
      </c>
      <c r="W211" s="9">
        <f t="shared" si="57"/>
        <v>4.7048216755501926</v>
      </c>
      <c r="X211" s="5"/>
      <c r="Y211" s="9">
        <f t="shared" si="63"/>
        <v>12.204331859597005</v>
      </c>
      <c r="Z211" s="9">
        <f t="shared" si="64"/>
        <v>14.140537278484553</v>
      </c>
      <c r="AA211" s="9">
        <f t="shared" si="65"/>
        <v>20.771564372922292</v>
      </c>
      <c r="AB211" s="9">
        <f t="shared" si="66"/>
        <v>25.476386048472484</v>
      </c>
      <c r="AD211">
        <f t="shared" si="67"/>
        <v>9.9999999999980105E-3</v>
      </c>
      <c r="AE211"/>
    </row>
    <row r="212" spans="2:31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58"/>
        <v>17.244946810809779</v>
      </c>
      <c r="L212" s="9">
        <f t="shared" si="59"/>
        <v>19.378300789336208</v>
      </c>
      <c r="M212" s="9">
        <f t="shared" si="60"/>
        <v>27.045070681968355</v>
      </c>
      <c r="N212" s="9">
        <f t="shared" si="61"/>
        <v>32.578486596074072</v>
      </c>
      <c r="P212" s="9">
        <f t="shared" si="51"/>
        <v>8.6670795705285855</v>
      </c>
      <c r="Q212" s="9">
        <f t="shared" si="52"/>
        <v>8.5778672402811935</v>
      </c>
      <c r="R212" s="9">
        <f t="shared" si="53"/>
        <v>2.0889026523509528</v>
      </c>
      <c r="S212" s="9">
        <f t="shared" si="62"/>
        <v>2.1433539785264291</v>
      </c>
      <c r="T212" s="9">
        <f t="shared" si="54"/>
        <v>3.4445132617547642</v>
      </c>
      <c r="U212" s="9">
        <f t="shared" si="55"/>
        <v>3.2667079570528585</v>
      </c>
      <c r="V212" s="9">
        <f t="shared" si="56"/>
        <v>7.6667698926321464</v>
      </c>
      <c r="W212" s="9">
        <f t="shared" si="57"/>
        <v>5.5334159141057171</v>
      </c>
      <c r="X212" s="5"/>
      <c r="Y212" s="9">
        <f t="shared" si="63"/>
        <v>17.244946810809779</v>
      </c>
      <c r="Z212" s="9">
        <f t="shared" si="64"/>
        <v>19.388300789336206</v>
      </c>
      <c r="AA212" s="9">
        <f t="shared" si="65"/>
        <v>27.055070681968353</v>
      </c>
      <c r="AB212" s="9">
        <f t="shared" si="66"/>
        <v>32.58848659607407</v>
      </c>
      <c r="AD212">
        <f t="shared" si="67"/>
        <v>9.9999999999980105E-3</v>
      </c>
      <c r="AE212"/>
    </row>
    <row r="213" spans="2:31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58"/>
        <v>16.942808350780979</v>
      </c>
      <c r="L213" s="9">
        <f t="shared" si="59"/>
        <v>19.063745680265129</v>
      </c>
      <c r="M213" s="9">
        <f t="shared" si="60"/>
        <v>26.668432327685878</v>
      </c>
      <c r="N213" s="9">
        <f t="shared" si="61"/>
        <v>32.152181645622477</v>
      </c>
      <c r="P213" s="9">
        <f t="shared" si="51"/>
        <v>8.4187465896829963</v>
      </c>
      <c r="Q213" s="9">
        <f t="shared" si="52"/>
        <v>8.5240617610979825</v>
      </c>
      <c r="R213" s="9">
        <f t="shared" si="53"/>
        <v>2.0806248863227665</v>
      </c>
      <c r="S213" s="9">
        <f t="shared" si="62"/>
        <v>2.1309373294841496</v>
      </c>
      <c r="T213" s="9">
        <f t="shared" si="54"/>
        <v>3.4031244316138327</v>
      </c>
      <c r="U213" s="9">
        <f t="shared" si="55"/>
        <v>3.2418746589682996</v>
      </c>
      <c r="V213" s="9">
        <f t="shared" si="56"/>
        <v>7.6046866474207491</v>
      </c>
      <c r="W213" s="9">
        <f t="shared" si="57"/>
        <v>5.4837493179365993</v>
      </c>
      <c r="X213" s="5"/>
      <c r="Y213" s="9">
        <f t="shared" si="63"/>
        <v>16.942808350780979</v>
      </c>
      <c r="Z213" s="9">
        <f t="shared" si="64"/>
        <v>19.073745680265127</v>
      </c>
      <c r="AA213" s="9">
        <f t="shared" si="65"/>
        <v>26.678432327685876</v>
      </c>
      <c r="AB213" s="9">
        <f t="shared" si="66"/>
        <v>32.162181645622475</v>
      </c>
      <c r="AD213">
        <f t="shared" si="67"/>
        <v>9.9999999999980105E-3</v>
      </c>
      <c r="AE213"/>
    </row>
    <row r="214" spans="2:31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58"/>
        <v>-5.4441527128219604</v>
      </c>
      <c r="L214" s="9">
        <f t="shared" si="59"/>
        <v>-4.243227481842041</v>
      </c>
      <c r="M214" s="9">
        <f t="shared" si="60"/>
        <v>-1.2386013269424438</v>
      </c>
      <c r="N214" s="9">
        <f t="shared" si="61"/>
        <v>0.56509959697723411</v>
      </c>
      <c r="P214" s="9">
        <f t="shared" si="51"/>
        <v>-9.9814953804016113</v>
      </c>
      <c r="Q214" s="9">
        <f t="shared" si="52"/>
        <v>4.5373426675796509</v>
      </c>
      <c r="R214" s="9">
        <f t="shared" si="53"/>
        <v>1.4672834873199463</v>
      </c>
      <c r="S214" s="9">
        <f t="shared" si="62"/>
        <v>1.2109252309799194</v>
      </c>
      <c r="T214" s="9">
        <f t="shared" si="54"/>
        <v>0.33641743659973145</v>
      </c>
      <c r="U214" s="9">
        <f t="shared" si="55"/>
        <v>1.4018504619598389</v>
      </c>
      <c r="V214" s="9">
        <f t="shared" si="56"/>
        <v>3.0046261548995972</v>
      </c>
      <c r="W214" s="9">
        <f t="shared" si="57"/>
        <v>1.803700923919678</v>
      </c>
      <c r="X214" s="5"/>
      <c r="Y214" s="9">
        <f t="shared" si="63"/>
        <v>-5.4441527128219604</v>
      </c>
      <c r="Z214" s="9">
        <f t="shared" si="64"/>
        <v>-4.2332274818420412</v>
      </c>
      <c r="AA214" s="9">
        <f t="shared" si="65"/>
        <v>-1.2286013269424441</v>
      </c>
      <c r="AB214" s="9">
        <f t="shared" si="66"/>
        <v>0.5750995969772339</v>
      </c>
      <c r="AD214">
        <f t="shared" si="67"/>
        <v>9.9999999999997868E-3</v>
      </c>
      <c r="AE214"/>
    </row>
    <row r="215" spans="2:31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58"/>
        <v>28.278901289799251</v>
      </c>
      <c r="L215" s="9">
        <f t="shared" si="59"/>
        <v>30.86570545239374</v>
      </c>
      <c r="M215" s="9">
        <f t="shared" si="60"/>
        <v>40.799726265366189</v>
      </c>
      <c r="N215" s="9">
        <f t="shared" si="61"/>
        <v>48.146942915744148</v>
      </c>
      <c r="P215" s="9">
        <f t="shared" si="51"/>
        <v>17.736083251889795</v>
      </c>
      <c r="Q215" s="9">
        <f t="shared" si="52"/>
        <v>10.542818037909456</v>
      </c>
      <c r="R215" s="9">
        <f t="shared" si="53"/>
        <v>2.3912027750629932</v>
      </c>
      <c r="S215" s="9">
        <f t="shared" si="62"/>
        <v>2.5968041625944895</v>
      </c>
      <c r="T215" s="9">
        <f t="shared" si="54"/>
        <v>4.9560138753149658</v>
      </c>
      <c r="U215" s="9">
        <f t="shared" si="55"/>
        <v>4.1736083251889795</v>
      </c>
      <c r="V215" s="9">
        <f t="shared" si="56"/>
        <v>9.9340208129724488</v>
      </c>
      <c r="W215" s="9">
        <f t="shared" si="57"/>
        <v>7.347216650377959</v>
      </c>
      <c r="X215" s="5"/>
      <c r="Y215" s="9">
        <f t="shared" si="63"/>
        <v>28.278901289799251</v>
      </c>
      <c r="Z215" s="9">
        <f t="shared" si="64"/>
        <v>30.875705452393738</v>
      </c>
      <c r="AA215" s="9">
        <f t="shared" si="65"/>
        <v>40.809726265366187</v>
      </c>
      <c r="AB215" s="9">
        <f t="shared" si="66"/>
        <v>48.156942915744146</v>
      </c>
      <c r="AD215">
        <f t="shared" si="67"/>
        <v>9.9999999999980105E-3</v>
      </c>
      <c r="AE215"/>
    </row>
    <row r="216" spans="2:31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58"/>
        <v>24.579941772448365</v>
      </c>
      <c r="L216" s="9">
        <f t="shared" si="59"/>
        <v>27.014733900083229</v>
      </c>
      <c r="M216" s="9">
        <f t="shared" si="60"/>
        <v>36.18869453825755</v>
      </c>
      <c r="N216" s="9">
        <f t="shared" si="61"/>
        <v>42.927863048797008</v>
      </c>
      <c r="P216" s="9">
        <f t="shared" si="51"/>
        <v>14.695842552697286</v>
      </c>
      <c r="Q216" s="9">
        <f t="shared" si="52"/>
        <v>9.8840992197510786</v>
      </c>
      <c r="R216" s="9">
        <f t="shared" si="53"/>
        <v>2.2898614184232429</v>
      </c>
      <c r="S216" s="9">
        <f t="shared" si="62"/>
        <v>2.4447921276348641</v>
      </c>
      <c r="T216" s="9">
        <f t="shared" si="54"/>
        <v>4.4493070921162143</v>
      </c>
      <c r="U216" s="9">
        <f t="shared" si="55"/>
        <v>3.8695842552697286</v>
      </c>
      <c r="V216" s="9">
        <f t="shared" si="56"/>
        <v>9.1739606381743215</v>
      </c>
      <c r="W216" s="9">
        <f t="shared" si="57"/>
        <v>6.7391685105394572</v>
      </c>
      <c r="X216" s="5"/>
      <c r="Y216" s="9">
        <f t="shared" si="63"/>
        <v>24.579941772448365</v>
      </c>
      <c r="Z216" s="9">
        <f t="shared" si="64"/>
        <v>27.024733900083227</v>
      </c>
      <c r="AA216" s="9">
        <f t="shared" si="65"/>
        <v>36.198694538257548</v>
      </c>
      <c r="AB216" s="9">
        <f t="shared" si="66"/>
        <v>42.937863048797006</v>
      </c>
      <c r="AD216">
        <f t="shared" si="67"/>
        <v>9.9999999999980105E-3</v>
      </c>
      <c r="AE216"/>
    </row>
    <row r="217" spans="2:31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58"/>
        <v>15.180494450636616</v>
      </c>
      <c r="L217" s="9">
        <f t="shared" si="59"/>
        <v>17.229007921210723</v>
      </c>
      <c r="M217" s="9">
        <f t="shared" si="60"/>
        <v>24.47157527408126</v>
      </c>
      <c r="N217" s="9">
        <f t="shared" si="61"/>
        <v>29.66562915637769</v>
      </c>
      <c r="P217" s="9">
        <f t="shared" si="51"/>
        <v>6.9702694114821497</v>
      </c>
      <c r="Q217" s="9">
        <f t="shared" si="52"/>
        <v>8.2102250391544658</v>
      </c>
      <c r="R217" s="9">
        <f t="shared" si="53"/>
        <v>2.0323423137160717</v>
      </c>
      <c r="S217" s="9">
        <f t="shared" si="62"/>
        <v>2.0585134705741073</v>
      </c>
      <c r="T217" s="9">
        <f t="shared" si="54"/>
        <v>3.1617115685803583</v>
      </c>
      <c r="U217" s="9">
        <f t="shared" si="55"/>
        <v>3.097026941148215</v>
      </c>
      <c r="V217" s="9">
        <f t="shared" si="56"/>
        <v>7.2425673528705374</v>
      </c>
      <c r="W217" s="9">
        <f t="shared" si="57"/>
        <v>5.1940538822964299</v>
      </c>
      <c r="X217" s="5"/>
      <c r="Y217" s="9">
        <f t="shared" si="63"/>
        <v>15.180494450636616</v>
      </c>
      <c r="Z217" s="9">
        <f t="shared" si="64"/>
        <v>17.239007921210721</v>
      </c>
      <c r="AA217" s="9">
        <f t="shared" si="65"/>
        <v>24.481575274081258</v>
      </c>
      <c r="AB217" s="9">
        <f t="shared" si="66"/>
        <v>29.675629156377688</v>
      </c>
      <c r="AD217">
        <f t="shared" si="67"/>
        <v>9.9999999999980105E-3</v>
      </c>
      <c r="AE217"/>
    </row>
    <row r="218" spans="2:31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58"/>
        <v>3.3360377427597996</v>
      </c>
      <c r="L218" s="9">
        <f t="shared" si="59"/>
        <v>4.8977927184896544</v>
      </c>
      <c r="M218" s="9">
        <f t="shared" si="60"/>
        <v>9.7065675971389282</v>
      </c>
      <c r="N218" s="9">
        <f t="shared" si="61"/>
        <v>12.953587500058347</v>
      </c>
      <c r="P218" s="9">
        <f t="shared" si="51"/>
        <v>-2.7649004854029045</v>
      </c>
      <c r="Q218" s="9">
        <f t="shared" si="52"/>
        <v>6.100938228162704</v>
      </c>
      <c r="R218" s="9">
        <f t="shared" si="53"/>
        <v>1.7078366504865699</v>
      </c>
      <c r="S218" s="9">
        <f t="shared" si="62"/>
        <v>1.5717549757298548</v>
      </c>
      <c r="T218" s="9">
        <f t="shared" si="54"/>
        <v>1.5391832524328493</v>
      </c>
      <c r="U218" s="9">
        <f t="shared" si="55"/>
        <v>2.1235099514597096</v>
      </c>
      <c r="V218" s="9">
        <f t="shared" si="56"/>
        <v>4.8087748786492739</v>
      </c>
      <c r="W218" s="9">
        <f t="shared" si="57"/>
        <v>3.2470199029194191</v>
      </c>
      <c r="X218" s="5"/>
      <c r="Y218" s="9">
        <f t="shared" si="63"/>
        <v>3.3360377427597996</v>
      </c>
      <c r="Z218" s="9">
        <f t="shared" si="64"/>
        <v>4.9077927184896541</v>
      </c>
      <c r="AA218" s="9">
        <f t="shared" si="65"/>
        <v>9.716567597138928</v>
      </c>
      <c r="AB218" s="9">
        <f t="shared" si="66"/>
        <v>12.963587500058347</v>
      </c>
      <c r="AD218">
        <f t="shared" si="67"/>
        <v>9.9999999999997868E-3</v>
      </c>
      <c r="AE218"/>
    </row>
    <row r="219" spans="2:31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58"/>
        <v>16.882888566091424</v>
      </c>
      <c r="L219" s="9">
        <f t="shared" si="59"/>
        <v>19.001363438670523</v>
      </c>
      <c r="M219" s="9">
        <f t="shared" si="60"/>
        <v>26.593737801566022</v>
      </c>
      <c r="N219" s="9">
        <f t="shared" si="61"/>
        <v>32.06763729188242</v>
      </c>
      <c r="P219" s="9">
        <f t="shared" si="51"/>
        <v>8.3694974515819922</v>
      </c>
      <c r="Q219" s="9">
        <f t="shared" si="52"/>
        <v>8.5133911145094316</v>
      </c>
      <c r="R219" s="9">
        <f t="shared" si="53"/>
        <v>2.0789832483860664</v>
      </c>
      <c r="S219" s="9">
        <f t="shared" si="62"/>
        <v>2.1284748725790994</v>
      </c>
      <c r="T219" s="9">
        <f t="shared" si="54"/>
        <v>3.394916241930332</v>
      </c>
      <c r="U219" s="9">
        <f t="shared" si="55"/>
        <v>3.2369497451581992</v>
      </c>
      <c r="V219" s="9">
        <f t="shared" si="56"/>
        <v>7.5923743628954981</v>
      </c>
      <c r="W219" s="9">
        <f t="shared" si="57"/>
        <v>5.4738994903163984</v>
      </c>
      <c r="X219" s="5"/>
      <c r="Y219" s="9">
        <f t="shared" si="63"/>
        <v>16.882888566091424</v>
      </c>
      <c r="Z219" s="9">
        <f t="shared" si="64"/>
        <v>19.011363438670521</v>
      </c>
      <c r="AA219" s="9">
        <f t="shared" si="65"/>
        <v>26.60373780156602</v>
      </c>
      <c r="AB219" s="9">
        <f t="shared" si="66"/>
        <v>32.077637291882418</v>
      </c>
      <c r="AD219">
        <f t="shared" si="67"/>
        <v>9.9999999999980105E-3</v>
      </c>
      <c r="AE219"/>
    </row>
    <row r="220" spans="2:31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58"/>
        <v>7.0803105598897673</v>
      </c>
      <c r="L220" s="9">
        <f t="shared" si="59"/>
        <v>8.7959397609811276</v>
      </c>
      <c r="M220" s="9">
        <f t="shared" si="60"/>
        <v>14.374085766437929</v>
      </c>
      <c r="N220" s="9">
        <f t="shared" si="61"/>
        <v>18.23660257080337</v>
      </c>
      <c r="P220" s="9">
        <f t="shared" si="51"/>
        <v>0.31258402182720602</v>
      </c>
      <c r="Q220" s="9">
        <f t="shared" si="52"/>
        <v>6.7677265380625613</v>
      </c>
      <c r="R220" s="9">
        <f t="shared" si="53"/>
        <v>1.8104194673942402</v>
      </c>
      <c r="S220" s="9">
        <f t="shared" si="62"/>
        <v>1.7256292010913603</v>
      </c>
      <c r="T220" s="9">
        <f t="shared" si="54"/>
        <v>2.052097336971201</v>
      </c>
      <c r="U220" s="9">
        <f t="shared" si="55"/>
        <v>2.4312584021827206</v>
      </c>
      <c r="V220" s="9">
        <f t="shared" si="56"/>
        <v>5.5781460054568015</v>
      </c>
      <c r="W220" s="9">
        <f t="shared" si="57"/>
        <v>3.8625168043654412</v>
      </c>
      <c r="X220" s="5"/>
      <c r="Y220" s="9">
        <f t="shared" si="63"/>
        <v>7.0803105598897673</v>
      </c>
      <c r="Z220" s="9">
        <f t="shared" si="64"/>
        <v>8.8059397609811274</v>
      </c>
      <c r="AA220" s="9">
        <f t="shared" si="65"/>
        <v>14.384085766437929</v>
      </c>
      <c r="AB220" s="9">
        <f t="shared" si="66"/>
        <v>18.246602570803368</v>
      </c>
      <c r="AD220">
        <f t="shared" si="67"/>
        <v>9.9999999999980105E-3</v>
      </c>
      <c r="AE220"/>
    </row>
    <row r="221" spans="2:31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58"/>
        <v>23.753480298968498</v>
      </c>
      <c r="L221" s="9">
        <f t="shared" si="59"/>
        <v>26.154308256460354</v>
      </c>
      <c r="M221" s="9">
        <f t="shared" si="60"/>
        <v>35.158448043919634</v>
      </c>
      <c r="N221" s="9">
        <f t="shared" si="61"/>
        <v>41.761759873887058</v>
      </c>
      <c r="P221" s="9">
        <f t="shared" si="51"/>
        <v>14.016559149837121</v>
      </c>
      <c r="Q221" s="9">
        <f t="shared" si="52"/>
        <v>9.7369211491313763</v>
      </c>
      <c r="R221" s="9">
        <f t="shared" si="53"/>
        <v>2.267218638327904</v>
      </c>
      <c r="S221" s="9">
        <f t="shared" si="62"/>
        <v>2.4108279574918559</v>
      </c>
      <c r="T221" s="9">
        <f t="shared" si="54"/>
        <v>4.3360931916395202</v>
      </c>
      <c r="U221" s="9">
        <f t="shared" si="55"/>
        <v>3.8016559149837121</v>
      </c>
      <c r="V221" s="9">
        <f t="shared" si="56"/>
        <v>9.0041397874592803</v>
      </c>
      <c r="W221" s="9">
        <f t="shared" si="57"/>
        <v>6.6033118299674243</v>
      </c>
      <c r="X221" s="5"/>
      <c r="Y221" s="9">
        <f t="shared" si="63"/>
        <v>23.753480298968498</v>
      </c>
      <c r="Z221" s="9">
        <f t="shared" si="64"/>
        <v>26.164308256460352</v>
      </c>
      <c r="AA221" s="9">
        <f t="shared" si="65"/>
        <v>35.168448043919632</v>
      </c>
      <c r="AB221" s="9">
        <f t="shared" si="66"/>
        <v>41.771759873887056</v>
      </c>
      <c r="AD221">
        <f t="shared" si="67"/>
        <v>9.9999999999980105E-3</v>
      </c>
      <c r="AE221"/>
    </row>
    <row r="222" spans="2:31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58"/>
        <v>15.908287458718405</v>
      </c>
      <c r="L222" s="9">
        <f t="shared" si="59"/>
        <v>17.986710230994504</v>
      </c>
      <c r="M222" s="9">
        <f t="shared" si="60"/>
        <v>25.378824092374998</v>
      </c>
      <c r="N222" s="9">
        <f t="shared" si="61"/>
        <v>30.692515181479394</v>
      </c>
      <c r="P222" s="9">
        <f t="shared" si="51"/>
        <v>7.5684554455219768</v>
      </c>
      <c r="Q222" s="9">
        <f t="shared" si="52"/>
        <v>8.3398320131964283</v>
      </c>
      <c r="R222" s="9">
        <f t="shared" si="53"/>
        <v>2.0522818481840659</v>
      </c>
      <c r="S222" s="9">
        <f t="shared" si="62"/>
        <v>2.0884227722760986</v>
      </c>
      <c r="T222" s="9">
        <f t="shared" si="54"/>
        <v>3.2614092409203295</v>
      </c>
      <c r="U222" s="9">
        <f t="shared" si="55"/>
        <v>3.1568455445521977</v>
      </c>
      <c r="V222" s="9">
        <f t="shared" si="56"/>
        <v>7.3921138613804942</v>
      </c>
      <c r="W222" s="9">
        <f t="shared" si="57"/>
        <v>5.3136910891043954</v>
      </c>
      <c r="X222" s="5"/>
      <c r="Y222" s="9">
        <f t="shared" si="63"/>
        <v>15.908287458718405</v>
      </c>
      <c r="Z222" s="9">
        <f t="shared" si="64"/>
        <v>17.996710230994502</v>
      </c>
      <c r="AA222" s="9">
        <f t="shared" si="65"/>
        <v>25.388824092374996</v>
      </c>
      <c r="AB222" s="9">
        <f t="shared" si="66"/>
        <v>30.702515181479392</v>
      </c>
      <c r="AD222">
        <f t="shared" si="67"/>
        <v>9.9999999999980105E-3</v>
      </c>
      <c r="AE222"/>
    </row>
    <row r="223" spans="2:31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58"/>
        <v>13.976953290570236</v>
      </c>
      <c r="L223" s="9">
        <f t="shared" si="59"/>
        <v>15.976006165525177</v>
      </c>
      <c r="M223" s="9">
        <f t="shared" si="60"/>
        <v>22.971270540299884</v>
      </c>
      <c r="N223" s="9">
        <f t="shared" si="61"/>
        <v>27.967482040119648</v>
      </c>
      <c r="P223" s="9">
        <f t="shared" si="51"/>
        <v>5.9810574990988243</v>
      </c>
      <c r="Q223" s="9">
        <f t="shared" si="52"/>
        <v>7.9958957914714119</v>
      </c>
      <c r="R223" s="9">
        <f t="shared" si="53"/>
        <v>1.9993685833032941</v>
      </c>
      <c r="S223" s="9">
        <f t="shared" si="62"/>
        <v>2.009052874954941</v>
      </c>
      <c r="T223" s="9">
        <f t="shared" si="54"/>
        <v>2.9968429165164707</v>
      </c>
      <c r="U223" s="9">
        <f t="shared" si="55"/>
        <v>2.9981057499098824</v>
      </c>
      <c r="V223" s="9">
        <f t="shared" si="56"/>
        <v>6.9952643747747061</v>
      </c>
      <c r="W223" s="9">
        <f t="shared" si="57"/>
        <v>4.9962114998197649</v>
      </c>
      <c r="X223" s="5"/>
      <c r="Y223" s="9">
        <f t="shared" si="63"/>
        <v>13.976953290570236</v>
      </c>
      <c r="Z223" s="9">
        <f t="shared" si="64"/>
        <v>15.986006165525177</v>
      </c>
      <c r="AA223" s="9">
        <f t="shared" si="65"/>
        <v>22.981270540299882</v>
      </c>
      <c r="AB223" s="9">
        <f t="shared" si="66"/>
        <v>27.977482040119646</v>
      </c>
      <c r="AD223">
        <f t="shared" si="67"/>
        <v>9.9999999999980105E-3</v>
      </c>
      <c r="AE223"/>
    </row>
    <row r="224" spans="2:31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58"/>
        <v>10.834392959499382</v>
      </c>
      <c r="L224" s="9">
        <f t="shared" si="59"/>
        <v>12.704299519478809</v>
      </c>
      <c r="M224" s="9">
        <f t="shared" si="60"/>
        <v>19.053832319375942</v>
      </c>
      <c r="N224" s="9">
        <f t="shared" si="61"/>
        <v>23.533458559293649</v>
      </c>
      <c r="P224" s="9">
        <f t="shared" si="51"/>
        <v>3.3981311995885335</v>
      </c>
      <c r="Q224" s="9">
        <f t="shared" si="52"/>
        <v>7.4362617599108489</v>
      </c>
      <c r="R224" s="9">
        <f t="shared" si="53"/>
        <v>1.9132710399862844</v>
      </c>
      <c r="S224" s="9">
        <f t="shared" si="62"/>
        <v>1.8799065599794267</v>
      </c>
      <c r="T224" s="9">
        <f t="shared" si="54"/>
        <v>2.5663551999314222</v>
      </c>
      <c r="U224" s="9">
        <f t="shared" si="55"/>
        <v>2.7398131199588533</v>
      </c>
      <c r="V224" s="9">
        <f t="shared" si="56"/>
        <v>6.3495327998971334</v>
      </c>
      <c r="W224" s="9">
        <f t="shared" si="57"/>
        <v>4.4796262399177067</v>
      </c>
      <c r="X224" s="5"/>
      <c r="Y224" s="9">
        <f t="shared" si="63"/>
        <v>10.834392959499382</v>
      </c>
      <c r="Z224" s="9">
        <f t="shared" si="64"/>
        <v>12.714299519478809</v>
      </c>
      <c r="AA224" s="9">
        <f t="shared" si="65"/>
        <v>19.06383231937594</v>
      </c>
      <c r="AB224" s="9">
        <f t="shared" si="66"/>
        <v>23.543458559293647</v>
      </c>
      <c r="AD224">
        <f t="shared" si="67"/>
        <v>9.9999999999980105E-3</v>
      </c>
      <c r="AE224"/>
    </row>
    <row r="225" spans="2:31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58"/>
        <v>14.354896087628731</v>
      </c>
      <c r="L225" s="9">
        <f t="shared" si="59"/>
        <v>16.369480858353199</v>
      </c>
      <c r="M225" s="9">
        <f t="shared" si="60"/>
        <v>23.442404711975541</v>
      </c>
      <c r="N225" s="9">
        <f t="shared" si="61"/>
        <v>28.500743794873415</v>
      </c>
      <c r="P225" s="9">
        <f t="shared" si="51"/>
        <v>6.291695414489368</v>
      </c>
      <c r="Q225" s="9">
        <f t="shared" si="52"/>
        <v>8.0632006731393631</v>
      </c>
      <c r="R225" s="9">
        <f t="shared" si="53"/>
        <v>2.0097231804829789</v>
      </c>
      <c r="S225" s="9">
        <f t="shared" si="62"/>
        <v>2.0245847707244682</v>
      </c>
      <c r="T225" s="9">
        <f t="shared" si="54"/>
        <v>3.0486159024148947</v>
      </c>
      <c r="U225" s="9">
        <f t="shared" si="55"/>
        <v>3.0291695414489368</v>
      </c>
      <c r="V225" s="9">
        <f t="shared" si="56"/>
        <v>7.072923853622342</v>
      </c>
      <c r="W225" s="9">
        <f t="shared" si="57"/>
        <v>5.0583390828978736</v>
      </c>
      <c r="X225" s="5"/>
      <c r="Y225" s="9">
        <f t="shared" si="63"/>
        <v>14.354896087628731</v>
      </c>
      <c r="Z225" s="9">
        <f t="shared" si="64"/>
        <v>16.379480858353197</v>
      </c>
      <c r="AA225" s="9">
        <f t="shared" si="65"/>
        <v>23.452404711975539</v>
      </c>
      <c r="AB225" s="9">
        <f t="shared" si="66"/>
        <v>28.510743794873413</v>
      </c>
      <c r="AD225">
        <f t="shared" si="67"/>
        <v>9.9999999999980105E-3</v>
      </c>
      <c r="AE225"/>
    </row>
    <row r="226" spans="2:31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58"/>
        <v>11.033431213822041</v>
      </c>
      <c r="L226" s="9">
        <f t="shared" si="59"/>
        <v>12.9115174280887</v>
      </c>
      <c r="M226" s="9">
        <f t="shared" si="60"/>
        <v>19.301948499421997</v>
      </c>
      <c r="N226" s="9">
        <f t="shared" si="61"/>
        <v>23.814293356488633</v>
      </c>
      <c r="P226" s="9">
        <f t="shared" si="51"/>
        <v>3.5617242853331845</v>
      </c>
      <c r="Q226" s="9">
        <f t="shared" si="52"/>
        <v>7.4717069284888566</v>
      </c>
      <c r="R226" s="9">
        <f t="shared" si="53"/>
        <v>1.9187241428444395</v>
      </c>
      <c r="S226" s="9">
        <f t="shared" si="62"/>
        <v>1.8880862142666592</v>
      </c>
      <c r="T226" s="9">
        <f t="shared" si="54"/>
        <v>2.5936207142221974</v>
      </c>
      <c r="U226" s="9">
        <f t="shared" si="55"/>
        <v>2.7561724285333185</v>
      </c>
      <c r="V226" s="9">
        <f t="shared" si="56"/>
        <v>6.3904310713332961</v>
      </c>
      <c r="W226" s="9">
        <f t="shared" si="57"/>
        <v>4.5123448570666369</v>
      </c>
      <c r="X226" s="5"/>
      <c r="Y226" s="9">
        <f t="shared" si="63"/>
        <v>11.033431213822041</v>
      </c>
      <c r="Z226" s="9">
        <f t="shared" si="64"/>
        <v>12.9215174280887</v>
      </c>
      <c r="AA226" s="9">
        <f t="shared" si="65"/>
        <v>19.311948499421995</v>
      </c>
      <c r="AB226" s="9">
        <f t="shared" si="66"/>
        <v>23.824293356488631</v>
      </c>
      <c r="AD226">
        <f t="shared" si="67"/>
        <v>9.9999999999980105E-3</v>
      </c>
      <c r="AE226"/>
    </row>
    <row r="227" spans="2:31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58"/>
        <v>23.123642030317569</v>
      </c>
      <c r="L227" s="9">
        <f t="shared" si="59"/>
        <v>25.498586223344319</v>
      </c>
      <c r="M227" s="9">
        <f t="shared" si="60"/>
        <v>34.373307188478066</v>
      </c>
      <c r="N227" s="9">
        <f t="shared" si="61"/>
        <v>40.873083960585063</v>
      </c>
      <c r="P227" s="9">
        <f t="shared" si="51"/>
        <v>13.498883860534988</v>
      </c>
      <c r="Q227" s="9">
        <f t="shared" si="52"/>
        <v>9.6247581697825808</v>
      </c>
      <c r="R227" s="9">
        <f t="shared" si="53"/>
        <v>2.2499627953511663</v>
      </c>
      <c r="S227" s="9">
        <f t="shared" si="62"/>
        <v>2.3849441930267492</v>
      </c>
      <c r="T227" s="9">
        <f t="shared" si="54"/>
        <v>4.2498139767558314</v>
      </c>
      <c r="U227" s="9">
        <f t="shared" si="55"/>
        <v>3.7498883860534988</v>
      </c>
      <c r="V227" s="9">
        <f t="shared" si="56"/>
        <v>8.8747209651337471</v>
      </c>
      <c r="W227" s="9">
        <f t="shared" si="57"/>
        <v>6.4997767721069977</v>
      </c>
      <c r="X227" s="5"/>
      <c r="Y227" s="9">
        <f t="shared" si="63"/>
        <v>23.123642030317569</v>
      </c>
      <c r="Z227" s="9">
        <f t="shared" si="64"/>
        <v>25.508586223344317</v>
      </c>
      <c r="AA227" s="9">
        <f t="shared" si="65"/>
        <v>34.383307188478064</v>
      </c>
      <c r="AB227" s="9">
        <f t="shared" si="66"/>
        <v>40.883083960585061</v>
      </c>
      <c r="AD227">
        <f t="shared" si="67"/>
        <v>9.9999999999980105E-3</v>
      </c>
      <c r="AE227"/>
    </row>
    <row r="228" spans="2:31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58"/>
        <v>19.343384145817254</v>
      </c>
      <c r="L228" s="9">
        <f t="shared" si="59"/>
        <v>21.562975275097415</v>
      </c>
      <c r="M228" s="9">
        <f t="shared" si="60"/>
        <v>29.66093092149822</v>
      </c>
      <c r="N228" s="9">
        <f t="shared" si="61"/>
        <v>35.539295438618865</v>
      </c>
      <c r="P228" s="9">
        <f t="shared" si="51"/>
        <v>10.391822585603222</v>
      </c>
      <c r="Q228" s="9">
        <f t="shared" si="52"/>
        <v>8.9515615602140315</v>
      </c>
      <c r="R228" s="9">
        <f t="shared" si="53"/>
        <v>2.1463940861867741</v>
      </c>
      <c r="S228" s="9">
        <f t="shared" si="62"/>
        <v>2.2295911292801609</v>
      </c>
      <c r="T228" s="9">
        <f t="shared" si="54"/>
        <v>3.7319704309338704</v>
      </c>
      <c r="U228" s="9">
        <f t="shared" si="55"/>
        <v>3.4391822585603222</v>
      </c>
      <c r="V228" s="9">
        <f t="shared" si="56"/>
        <v>8.0979556464008056</v>
      </c>
      <c r="W228" s="9">
        <f t="shared" si="57"/>
        <v>5.8783645171206445</v>
      </c>
      <c r="X228" s="5"/>
      <c r="Y228" s="9">
        <f t="shared" si="63"/>
        <v>19.343384145817254</v>
      </c>
      <c r="Z228" s="9">
        <f t="shared" si="64"/>
        <v>21.572975275097413</v>
      </c>
      <c r="AA228" s="9">
        <f t="shared" si="65"/>
        <v>29.670930921498218</v>
      </c>
      <c r="AB228" s="9">
        <f t="shared" si="66"/>
        <v>35.549295438618863</v>
      </c>
      <c r="AD228">
        <f t="shared" si="67"/>
        <v>9.9999999999980105E-3</v>
      </c>
      <c r="AE228"/>
    </row>
    <row r="229" spans="2:31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58"/>
        <v>7.9833232929231599</v>
      </c>
      <c r="L229" s="9">
        <f t="shared" si="59"/>
        <v>9.736062606330961</v>
      </c>
      <c r="M229" s="9">
        <f t="shared" si="60"/>
        <v>15.499759173369966</v>
      </c>
      <c r="N229" s="9">
        <f t="shared" si="61"/>
        <v>19.510716427001171</v>
      </c>
      <c r="P229" s="9">
        <f t="shared" si="51"/>
        <v>1.0547862681560218</v>
      </c>
      <c r="Q229" s="9">
        <f t="shared" si="52"/>
        <v>6.9285370247671381</v>
      </c>
      <c r="R229" s="9">
        <f t="shared" si="53"/>
        <v>1.8351595422718674</v>
      </c>
      <c r="S229" s="9">
        <f t="shared" si="62"/>
        <v>1.7627393134078011</v>
      </c>
      <c r="T229" s="9">
        <f t="shared" si="54"/>
        <v>2.175797711359337</v>
      </c>
      <c r="U229" s="9">
        <f t="shared" si="55"/>
        <v>2.5054786268156022</v>
      </c>
      <c r="V229" s="9">
        <f t="shared" si="56"/>
        <v>5.7636965670390055</v>
      </c>
      <c r="W229" s="9">
        <f t="shared" si="57"/>
        <v>4.0109572536312044</v>
      </c>
      <c r="X229" s="5"/>
      <c r="Y229" s="9">
        <f t="shared" si="63"/>
        <v>7.9833232929231599</v>
      </c>
      <c r="Z229" s="9">
        <f t="shared" si="64"/>
        <v>9.7460626063309608</v>
      </c>
      <c r="AA229" s="9">
        <f t="shared" si="65"/>
        <v>15.509759173369966</v>
      </c>
      <c r="AB229" s="9">
        <f t="shared" si="66"/>
        <v>19.520716427001169</v>
      </c>
      <c r="AD229">
        <f t="shared" si="67"/>
        <v>9.9999999999980105E-3</v>
      </c>
      <c r="AE229"/>
    </row>
    <row r="230" spans="2:31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58"/>
        <v>26.413122021825984</v>
      </c>
      <c r="L230" s="9">
        <f t="shared" si="59"/>
        <v>28.923250324092805</v>
      </c>
      <c r="M230" s="9">
        <f t="shared" si="60"/>
        <v>38.473891835426912</v>
      </c>
      <c r="N230" s="9">
        <f t="shared" si="61"/>
        <v>45.514405044494197</v>
      </c>
      <c r="P230" s="9">
        <f t="shared" si="51"/>
        <v>16.202566045336425</v>
      </c>
      <c r="Q230" s="9">
        <f t="shared" si="52"/>
        <v>10.210555976489559</v>
      </c>
      <c r="R230" s="9">
        <f t="shared" si="53"/>
        <v>2.3400855348445475</v>
      </c>
      <c r="S230" s="9">
        <f t="shared" si="62"/>
        <v>2.5201283022668211</v>
      </c>
      <c r="T230" s="9">
        <f t="shared" si="54"/>
        <v>4.7004276742227376</v>
      </c>
      <c r="U230" s="9">
        <f t="shared" si="55"/>
        <v>4.0202566045336425</v>
      </c>
      <c r="V230" s="9">
        <f t="shared" si="56"/>
        <v>9.5506415113341063</v>
      </c>
      <c r="W230" s="9">
        <f t="shared" si="57"/>
        <v>7.0405132090672851</v>
      </c>
      <c r="X230" s="5"/>
      <c r="Y230" s="9">
        <f t="shared" si="63"/>
        <v>26.413122021825984</v>
      </c>
      <c r="Z230" s="9">
        <f t="shared" si="64"/>
        <v>28.933250324092803</v>
      </c>
      <c r="AA230" s="9">
        <f t="shared" si="65"/>
        <v>38.48389183542691</v>
      </c>
      <c r="AB230" s="9">
        <f t="shared" si="66"/>
        <v>45.524405044494195</v>
      </c>
      <c r="AD230">
        <f t="shared" si="67"/>
        <v>9.9999999999980105E-3</v>
      </c>
      <c r="AE230"/>
    </row>
    <row r="231" spans="2:31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58"/>
        <v>17.078640361309226</v>
      </c>
      <c r="L231" s="9">
        <f t="shared" si="59"/>
        <v>19.205159828212345</v>
      </c>
      <c r="M231" s="9">
        <f t="shared" si="60"/>
        <v>26.837757162727939</v>
      </c>
      <c r="N231" s="9">
        <f t="shared" si="61"/>
        <v>32.343835030340415</v>
      </c>
      <c r="P231" s="9">
        <f t="shared" si="51"/>
        <v>8.5303893380623776</v>
      </c>
      <c r="Q231" s="9">
        <f t="shared" si="52"/>
        <v>8.5482510232468485</v>
      </c>
      <c r="R231" s="9">
        <f t="shared" si="53"/>
        <v>2.0843463112687459</v>
      </c>
      <c r="S231" s="9">
        <f t="shared" si="62"/>
        <v>2.1365194669031187</v>
      </c>
      <c r="T231" s="9">
        <f t="shared" si="54"/>
        <v>3.4217315563437296</v>
      </c>
      <c r="U231" s="9">
        <f t="shared" si="55"/>
        <v>3.2530389338062378</v>
      </c>
      <c r="V231" s="9">
        <f t="shared" si="56"/>
        <v>7.6325973345155944</v>
      </c>
      <c r="W231" s="9">
        <f t="shared" si="57"/>
        <v>5.5060778676124755</v>
      </c>
      <c r="X231" s="5"/>
      <c r="Y231" s="9">
        <f t="shared" si="63"/>
        <v>17.078640361309226</v>
      </c>
      <c r="Z231" s="9">
        <f t="shared" si="64"/>
        <v>19.215159828212343</v>
      </c>
      <c r="AA231" s="9">
        <f t="shared" si="65"/>
        <v>26.847757162727937</v>
      </c>
      <c r="AB231" s="9">
        <f t="shared" si="66"/>
        <v>32.353835030340413</v>
      </c>
      <c r="AD231">
        <f t="shared" si="67"/>
        <v>9.9999999999980105E-3</v>
      </c>
      <c r="AE231"/>
    </row>
    <row r="232" spans="2:31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58"/>
        <v>15.628548375265382</v>
      </c>
      <c r="L232" s="9">
        <f t="shared" si="59"/>
        <v>17.695475020824233</v>
      </c>
      <c r="M232" s="9">
        <f t="shared" si="60"/>
        <v>25.03010824861849</v>
      </c>
      <c r="N232" s="9">
        <f t="shared" si="61"/>
        <v>30.297814830853895</v>
      </c>
      <c r="P232" s="9">
        <f t="shared" si="51"/>
        <v>7.3385329111770261</v>
      </c>
      <c r="Q232" s="9">
        <f t="shared" si="52"/>
        <v>8.2900154640883557</v>
      </c>
      <c r="R232" s="9">
        <f t="shared" si="53"/>
        <v>2.0446177637059009</v>
      </c>
      <c r="S232" s="9">
        <f t="shared" si="62"/>
        <v>2.0769266455588511</v>
      </c>
      <c r="T232" s="9">
        <f t="shared" si="54"/>
        <v>3.2230888185295044</v>
      </c>
      <c r="U232" s="9">
        <f t="shared" si="55"/>
        <v>3.1338532911177026</v>
      </c>
      <c r="V232" s="9">
        <f t="shared" si="56"/>
        <v>7.3346332277942565</v>
      </c>
      <c r="W232" s="9">
        <f t="shared" si="57"/>
        <v>5.2677065822354052</v>
      </c>
      <c r="X232" s="5"/>
      <c r="Y232" s="9">
        <f t="shared" si="63"/>
        <v>15.628548375265382</v>
      </c>
      <c r="Z232" s="9">
        <f t="shared" si="64"/>
        <v>17.705475020824231</v>
      </c>
      <c r="AA232" s="9">
        <f t="shared" si="65"/>
        <v>25.040108248618488</v>
      </c>
      <c r="AB232" s="9">
        <f t="shared" si="66"/>
        <v>30.307814830853893</v>
      </c>
      <c r="AD232">
        <f t="shared" si="67"/>
        <v>9.9999999999980105E-3</v>
      </c>
      <c r="AE232"/>
    </row>
    <row r="233" spans="2:31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58"/>
        <v>-7.1671867873519659</v>
      </c>
      <c r="L233" s="9">
        <f t="shared" si="59"/>
        <v>-6.0370711758732796</v>
      </c>
      <c r="M233" s="9">
        <f t="shared" si="60"/>
        <v>-3.3864931184798479</v>
      </c>
      <c r="N233" s="9">
        <f t="shared" si="61"/>
        <v>-1.8660306725651024</v>
      </c>
      <c r="P233" s="9">
        <f t="shared" si="51"/>
        <v>-11.397687770426273</v>
      </c>
      <c r="Q233" s="9">
        <f t="shared" si="52"/>
        <v>4.2305009830743074</v>
      </c>
      <c r="R233" s="9">
        <f t="shared" si="53"/>
        <v>1.4200770743191242</v>
      </c>
      <c r="S233" s="9">
        <f t="shared" si="62"/>
        <v>1.1401156114786863</v>
      </c>
      <c r="T233" s="9">
        <f t="shared" si="54"/>
        <v>0.10038537159562111</v>
      </c>
      <c r="U233" s="9">
        <f t="shared" si="55"/>
        <v>1.2602312229573727</v>
      </c>
      <c r="V233" s="9">
        <f t="shared" si="56"/>
        <v>2.6505780573934317</v>
      </c>
      <c r="W233" s="9">
        <f t="shared" si="57"/>
        <v>1.5204624459147456</v>
      </c>
      <c r="X233" s="5"/>
      <c r="Y233" s="9">
        <f t="shared" si="63"/>
        <v>-7.1671867873519659</v>
      </c>
      <c r="Z233" s="9">
        <f t="shared" si="64"/>
        <v>-6.0270711758732798</v>
      </c>
      <c r="AA233" s="9">
        <f t="shared" si="65"/>
        <v>-3.3764931184798481</v>
      </c>
      <c r="AB233" s="9">
        <f t="shared" si="66"/>
        <v>-1.8560306725651026</v>
      </c>
      <c r="AD233">
        <f t="shared" si="67"/>
        <v>9.9999999999997868E-3</v>
      </c>
      <c r="AE233"/>
    </row>
    <row r="234" spans="2:31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58"/>
        <v>12.052723185537616</v>
      </c>
      <c r="L234" s="9">
        <f t="shared" si="59"/>
        <v>13.972698110970668</v>
      </c>
      <c r="M234" s="9">
        <f t="shared" si="60"/>
        <v>20.572572738135932</v>
      </c>
      <c r="N234" s="9">
        <f t="shared" si="61"/>
        <v>25.252472439868143</v>
      </c>
      <c r="P234" s="9">
        <f t="shared" si="51"/>
        <v>4.3994985086610541</v>
      </c>
      <c r="Q234" s="9">
        <f t="shared" si="52"/>
        <v>7.6532246768765617</v>
      </c>
      <c r="R234" s="9">
        <f t="shared" si="53"/>
        <v>1.9466499502887018</v>
      </c>
      <c r="S234" s="9">
        <f t="shared" si="62"/>
        <v>1.9299749254330527</v>
      </c>
      <c r="T234" s="9">
        <f t="shared" si="54"/>
        <v>2.733249751443509</v>
      </c>
      <c r="U234" s="9">
        <f t="shared" si="55"/>
        <v>2.8399498508661054</v>
      </c>
      <c r="V234" s="9">
        <f t="shared" si="56"/>
        <v>6.5998746271652635</v>
      </c>
      <c r="W234" s="9">
        <f t="shared" si="57"/>
        <v>4.6798997017322108</v>
      </c>
      <c r="X234" s="5"/>
      <c r="Y234" s="9">
        <f t="shared" si="63"/>
        <v>12.052723185537616</v>
      </c>
      <c r="Z234" s="9">
        <f t="shared" si="64"/>
        <v>13.982698110970668</v>
      </c>
      <c r="AA234" s="9">
        <f t="shared" si="65"/>
        <v>20.58257273813593</v>
      </c>
      <c r="AB234" s="9">
        <f t="shared" si="66"/>
        <v>25.262472439868141</v>
      </c>
      <c r="AD234">
        <f t="shared" si="67"/>
        <v>9.9999999999980105E-3</v>
      </c>
      <c r="AE234"/>
    </row>
    <row r="235" spans="2:31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58"/>
        <v>24.232539807475405</v>
      </c>
      <c r="L235" s="9">
        <f t="shared" si="59"/>
        <v>26.653055142029189</v>
      </c>
      <c r="M235" s="9">
        <f t="shared" si="60"/>
        <v>35.755631814798107</v>
      </c>
      <c r="N235" s="9">
        <f t="shared" si="61"/>
        <v>42.437693153013242</v>
      </c>
      <c r="P235" s="9">
        <f t="shared" si="51"/>
        <v>14.410306691075675</v>
      </c>
      <c r="Q235" s="9">
        <f t="shared" si="52"/>
        <v>9.8222331163997296</v>
      </c>
      <c r="R235" s="9">
        <f t="shared" si="53"/>
        <v>2.2803435563691892</v>
      </c>
      <c r="S235" s="9">
        <f t="shared" si="62"/>
        <v>2.4305153345537835</v>
      </c>
      <c r="T235" s="9">
        <f t="shared" si="54"/>
        <v>4.4017177818459459</v>
      </c>
      <c r="U235" s="9">
        <f t="shared" si="55"/>
        <v>3.8410306691075675</v>
      </c>
      <c r="V235" s="9">
        <f t="shared" si="56"/>
        <v>9.1025766727689188</v>
      </c>
      <c r="W235" s="9">
        <f t="shared" si="57"/>
        <v>6.682061338215135</v>
      </c>
      <c r="X235" s="5"/>
      <c r="Y235" s="9">
        <f t="shared" si="63"/>
        <v>24.232539807475405</v>
      </c>
      <c r="Z235" s="9">
        <f t="shared" si="64"/>
        <v>26.663055142029187</v>
      </c>
      <c r="AA235" s="9">
        <f t="shared" si="65"/>
        <v>35.765631814798105</v>
      </c>
      <c r="AB235" s="9">
        <f t="shared" si="66"/>
        <v>42.44769315301324</v>
      </c>
      <c r="AD235">
        <f t="shared" si="67"/>
        <v>9.9999999999980105E-3</v>
      </c>
      <c r="AE235"/>
    </row>
    <row r="236" spans="2:31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58"/>
        <v>0.74876451332238503</v>
      </c>
      <c r="L236" s="9">
        <f t="shared" si="59"/>
        <v>2.2041931919520721</v>
      </c>
      <c r="M236" s="9">
        <f t="shared" si="60"/>
        <v>6.4813365851005074</v>
      </c>
      <c r="N236" s="9">
        <f t="shared" si="61"/>
        <v>9.3030512996192556</v>
      </c>
      <c r="P236" s="9">
        <f t="shared" si="51"/>
        <v>-4.8914264274062589</v>
      </c>
      <c r="Q236" s="9">
        <f t="shared" si="52"/>
        <v>5.6401909407286439</v>
      </c>
      <c r="R236" s="9">
        <f t="shared" si="53"/>
        <v>1.6369524524197914</v>
      </c>
      <c r="S236" s="9">
        <f t="shared" si="62"/>
        <v>1.4654286786296871</v>
      </c>
      <c r="T236" s="9">
        <f t="shared" si="54"/>
        <v>1.1847622620989569</v>
      </c>
      <c r="U236" s="9">
        <f t="shared" si="55"/>
        <v>1.9108573572593741</v>
      </c>
      <c r="V236" s="9">
        <f t="shared" si="56"/>
        <v>4.2771433931484353</v>
      </c>
      <c r="W236" s="9">
        <f t="shared" si="57"/>
        <v>2.8217147145187482</v>
      </c>
      <c r="X236" s="5"/>
      <c r="Y236" s="9">
        <f t="shared" si="63"/>
        <v>0.74876451332238503</v>
      </c>
      <c r="Z236" s="9">
        <f t="shared" si="64"/>
        <v>2.2141931919520719</v>
      </c>
      <c r="AA236" s="9">
        <f t="shared" si="65"/>
        <v>6.4913365851005072</v>
      </c>
      <c r="AB236" s="9">
        <f t="shared" si="66"/>
        <v>9.3130512996192554</v>
      </c>
      <c r="AD236">
        <f t="shared" si="67"/>
        <v>9.9999999999997868E-3</v>
      </c>
      <c r="AE236"/>
    </row>
    <row r="237" spans="2:31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58"/>
        <v>25.125460787297925</v>
      </c>
      <c r="L237" s="9">
        <f t="shared" si="59"/>
        <v>27.582671504584141</v>
      </c>
      <c r="M237" s="9">
        <f t="shared" si="60"/>
        <v>36.868725091015222</v>
      </c>
      <c r="N237" s="9">
        <f t="shared" si="61"/>
        <v>43.697567960160086</v>
      </c>
      <c r="P237" s="9">
        <f t="shared" si="51"/>
        <v>15.144214345724322</v>
      </c>
      <c r="Q237" s="9">
        <f t="shared" si="52"/>
        <v>9.9812464415736031</v>
      </c>
      <c r="R237" s="9">
        <f t="shared" si="53"/>
        <v>2.3048071448574774</v>
      </c>
      <c r="S237" s="9">
        <f t="shared" si="62"/>
        <v>2.4672107172862159</v>
      </c>
      <c r="T237" s="9">
        <f t="shared" si="54"/>
        <v>4.524035724287387</v>
      </c>
      <c r="U237" s="9">
        <f t="shared" si="55"/>
        <v>3.9144214345724322</v>
      </c>
      <c r="V237" s="9">
        <f t="shared" si="56"/>
        <v>9.2860535864310805</v>
      </c>
      <c r="W237" s="9">
        <f t="shared" si="57"/>
        <v>6.8288428691448644</v>
      </c>
      <c r="X237" s="5"/>
      <c r="Y237" s="9">
        <f t="shared" si="63"/>
        <v>25.125460787297925</v>
      </c>
      <c r="Z237" s="9">
        <f t="shared" si="64"/>
        <v>27.592671504584139</v>
      </c>
      <c r="AA237" s="9">
        <f t="shared" si="65"/>
        <v>36.87872509101522</v>
      </c>
      <c r="AB237" s="9">
        <f t="shared" si="66"/>
        <v>43.707567960160084</v>
      </c>
      <c r="AD237">
        <f t="shared" si="67"/>
        <v>9.9999999999980105E-3</v>
      </c>
      <c r="AE237"/>
    </row>
    <row r="238" spans="2:31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58"/>
        <v>14.976343926595291</v>
      </c>
      <c r="L238" s="9">
        <f t="shared" si="59"/>
        <v>17.016467649606057</v>
      </c>
      <c r="M238" s="9">
        <f t="shared" si="60"/>
        <v>24.217086264659883</v>
      </c>
      <c r="N238" s="9">
        <f t="shared" si="61"/>
        <v>29.377581156702945</v>
      </c>
      <c r="P238" s="9">
        <f t="shared" si="51"/>
        <v>6.8024744602153078</v>
      </c>
      <c r="Q238" s="9">
        <f t="shared" si="52"/>
        <v>8.1738694663799834</v>
      </c>
      <c r="R238" s="9">
        <f t="shared" si="53"/>
        <v>2.0267491486738436</v>
      </c>
      <c r="S238" s="9">
        <f t="shared" si="62"/>
        <v>2.0501237230107652</v>
      </c>
      <c r="T238" s="9">
        <f t="shared" si="54"/>
        <v>3.133745743369218</v>
      </c>
      <c r="U238" s="9">
        <f t="shared" si="55"/>
        <v>3.0802474460215308</v>
      </c>
      <c r="V238" s="9">
        <f t="shared" si="56"/>
        <v>7.2006186150538269</v>
      </c>
      <c r="W238" s="9">
        <f t="shared" si="57"/>
        <v>5.1604948920430616</v>
      </c>
      <c r="X238" s="5"/>
      <c r="Y238" s="9">
        <f t="shared" si="63"/>
        <v>14.976343926595291</v>
      </c>
      <c r="Z238" s="9">
        <f t="shared" si="64"/>
        <v>17.026467649606055</v>
      </c>
      <c r="AA238" s="9">
        <f t="shared" si="65"/>
        <v>24.227086264659881</v>
      </c>
      <c r="AB238" s="9">
        <f t="shared" si="66"/>
        <v>29.387581156702943</v>
      </c>
      <c r="AD238">
        <f t="shared" si="67"/>
        <v>9.9999999999980105E-3</v>
      </c>
      <c r="AE238"/>
    </row>
    <row r="239" spans="2:31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58"/>
        <v>15.893730768642854</v>
      </c>
      <c r="L239" s="9">
        <f t="shared" si="59"/>
        <v>17.971555320778862</v>
      </c>
      <c r="M239" s="9">
        <f t="shared" si="60"/>
        <v>25.3606780814589</v>
      </c>
      <c r="N239" s="9">
        <f t="shared" si="61"/>
        <v>30.671976290002931</v>
      </c>
      <c r="P239" s="9">
        <f t="shared" si="51"/>
        <v>7.5564910427201539</v>
      </c>
      <c r="Q239" s="9">
        <f t="shared" si="52"/>
        <v>8.3372397259227</v>
      </c>
      <c r="R239" s="9">
        <f t="shared" si="53"/>
        <v>2.0518830347573385</v>
      </c>
      <c r="S239" s="9">
        <f t="shared" si="62"/>
        <v>2.0878245521360075</v>
      </c>
      <c r="T239" s="9">
        <f t="shared" si="54"/>
        <v>3.2594151737866923</v>
      </c>
      <c r="U239" s="9">
        <f t="shared" si="55"/>
        <v>3.1556491042720154</v>
      </c>
      <c r="V239" s="9">
        <f t="shared" si="56"/>
        <v>7.3891227606800385</v>
      </c>
      <c r="W239" s="9">
        <f t="shared" si="57"/>
        <v>5.3112982085440308</v>
      </c>
      <c r="X239" s="5"/>
      <c r="Y239" s="9">
        <f t="shared" si="63"/>
        <v>15.893730768642854</v>
      </c>
      <c r="Z239" s="9">
        <f t="shared" si="64"/>
        <v>17.98155532077886</v>
      </c>
      <c r="AA239" s="9">
        <f t="shared" si="65"/>
        <v>25.370678081458898</v>
      </c>
      <c r="AB239" s="9">
        <f t="shared" si="66"/>
        <v>30.681976290002929</v>
      </c>
      <c r="AD239">
        <f t="shared" si="67"/>
        <v>9.9999999999980105E-3</v>
      </c>
      <c r="AE239"/>
    </row>
    <row r="240" spans="2:31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58"/>
        <v>15.347813395113917</v>
      </c>
      <c r="L240" s="9">
        <f t="shared" si="59"/>
        <v>17.403202986693941</v>
      </c>
      <c r="M240" s="9">
        <f t="shared" si="60"/>
        <v>24.680150944594061</v>
      </c>
      <c r="N240" s="9">
        <f t="shared" si="61"/>
        <v>29.901709310914157</v>
      </c>
      <c r="P240" s="9">
        <f t="shared" si="51"/>
        <v>7.1077918316004798</v>
      </c>
      <c r="Q240" s="9">
        <f t="shared" si="52"/>
        <v>8.2400215635134373</v>
      </c>
      <c r="R240" s="9">
        <f t="shared" si="53"/>
        <v>2.0369263943866827</v>
      </c>
      <c r="S240" s="9">
        <f t="shared" si="62"/>
        <v>2.0653895915800238</v>
      </c>
      <c r="T240" s="9">
        <f t="shared" si="54"/>
        <v>3.1846319719334133</v>
      </c>
      <c r="U240" s="9">
        <f t="shared" si="55"/>
        <v>3.110779183160048</v>
      </c>
      <c r="V240" s="9">
        <f t="shared" si="56"/>
        <v>7.2769479579001199</v>
      </c>
      <c r="W240" s="9">
        <f t="shared" si="57"/>
        <v>5.221558366320096</v>
      </c>
      <c r="X240" s="5"/>
      <c r="Y240" s="9">
        <f t="shared" si="63"/>
        <v>15.347813395113917</v>
      </c>
      <c r="Z240" s="9">
        <f t="shared" si="64"/>
        <v>17.413202986693939</v>
      </c>
      <c r="AA240" s="9">
        <f t="shared" si="65"/>
        <v>24.690150944594059</v>
      </c>
      <c r="AB240" s="9">
        <f t="shared" si="66"/>
        <v>29.911709310914155</v>
      </c>
      <c r="AD240">
        <f t="shared" si="67"/>
        <v>9.9999999999980105E-3</v>
      </c>
      <c r="AE240"/>
    </row>
    <row r="241" spans="2:31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58"/>
        <v>13.376103914983105</v>
      </c>
      <c r="L241" s="9">
        <f t="shared" si="59"/>
        <v>15.350464349845424</v>
      </c>
      <c r="M241" s="9">
        <f t="shared" si="60"/>
        <v>22.222266524157021</v>
      </c>
      <c r="N241" s="9">
        <f t="shared" si="61"/>
        <v>27.119708263606299</v>
      </c>
      <c r="P241" s="9">
        <f t="shared" si="51"/>
        <v>5.4872086972463876</v>
      </c>
      <c r="Q241" s="9">
        <f t="shared" si="52"/>
        <v>7.8888952177367173</v>
      </c>
      <c r="R241" s="9">
        <f t="shared" si="53"/>
        <v>1.9829069565748796</v>
      </c>
      <c r="S241" s="9">
        <f t="shared" si="62"/>
        <v>1.9843604348623194</v>
      </c>
      <c r="T241" s="9">
        <f t="shared" si="54"/>
        <v>2.9145347828743979</v>
      </c>
      <c r="U241" s="9">
        <f t="shared" si="55"/>
        <v>2.9487208697246388</v>
      </c>
      <c r="V241" s="9">
        <f t="shared" si="56"/>
        <v>6.8718021743115969</v>
      </c>
      <c r="W241" s="9">
        <f t="shared" si="57"/>
        <v>4.8974417394492775</v>
      </c>
      <c r="X241" s="5"/>
      <c r="Y241" s="9">
        <f t="shared" si="63"/>
        <v>13.376103914983105</v>
      </c>
      <c r="Z241" s="9">
        <f t="shared" si="64"/>
        <v>15.360464349845424</v>
      </c>
      <c r="AA241" s="9">
        <f t="shared" si="65"/>
        <v>22.232266524157019</v>
      </c>
      <c r="AB241" s="9">
        <f t="shared" si="66"/>
        <v>27.129708263606297</v>
      </c>
      <c r="AD241">
        <f t="shared" si="67"/>
        <v>9.9999999999980105E-3</v>
      </c>
      <c r="AE241"/>
    </row>
    <row r="242" spans="2:31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58"/>
        <v>6.4469202596810646</v>
      </c>
      <c r="L242" s="9">
        <f t="shared" si="59"/>
        <v>8.1365197224076837</v>
      </c>
      <c r="M242" s="9">
        <f t="shared" si="60"/>
        <v>13.584517036040779</v>
      </c>
      <c r="N242" s="9">
        <f t="shared" si="61"/>
        <v>17.342914886947256</v>
      </c>
      <c r="P242" s="9">
        <f t="shared" si="51"/>
        <v>-0.20801074546761811</v>
      </c>
      <c r="Q242" s="9">
        <f t="shared" si="52"/>
        <v>6.6549310051486827</v>
      </c>
      <c r="R242" s="9">
        <f t="shared" si="53"/>
        <v>1.7930663084844127</v>
      </c>
      <c r="S242" s="9">
        <f t="shared" si="62"/>
        <v>1.6995994627266191</v>
      </c>
      <c r="T242" s="9">
        <f t="shared" si="54"/>
        <v>1.9653315424220636</v>
      </c>
      <c r="U242" s="9">
        <f t="shared" si="55"/>
        <v>2.3791989254532382</v>
      </c>
      <c r="V242" s="9">
        <f t="shared" si="56"/>
        <v>5.4479973136330955</v>
      </c>
      <c r="W242" s="9">
        <f t="shared" si="57"/>
        <v>3.7583978509064764</v>
      </c>
      <c r="X242" s="5"/>
      <c r="Y242" s="9">
        <f t="shared" si="63"/>
        <v>6.4469202596810646</v>
      </c>
      <c r="Z242" s="9">
        <f t="shared" si="64"/>
        <v>8.1465197224076835</v>
      </c>
      <c r="AA242" s="9">
        <f t="shared" si="65"/>
        <v>13.594517036040779</v>
      </c>
      <c r="AB242" s="9">
        <f t="shared" si="66"/>
        <v>17.352914886947254</v>
      </c>
      <c r="AD242">
        <f t="shared" si="67"/>
        <v>9.9999999999980105E-3</v>
      </c>
      <c r="AE242"/>
    </row>
    <row r="243" spans="2:31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58"/>
        <v>28.014258340466768</v>
      </c>
      <c r="L243" s="9">
        <f t="shared" si="59"/>
        <v>30.590186765417457</v>
      </c>
      <c r="M243" s="9">
        <f t="shared" si="60"/>
        <v>40.469828890170902</v>
      </c>
      <c r="N243" s="9">
        <f t="shared" si="61"/>
        <v>47.773542589973658</v>
      </c>
      <c r="P243" s="9">
        <f t="shared" si="51"/>
        <v>17.518568499013782</v>
      </c>
      <c r="Q243" s="9">
        <f t="shared" si="52"/>
        <v>10.495689841452986</v>
      </c>
      <c r="R243" s="9">
        <f t="shared" si="53"/>
        <v>2.3839522833004594</v>
      </c>
      <c r="S243" s="9">
        <f t="shared" si="62"/>
        <v>2.5859284249506889</v>
      </c>
      <c r="T243" s="9">
        <f t="shared" si="54"/>
        <v>4.9197614165022969</v>
      </c>
      <c r="U243" s="9">
        <f t="shared" si="55"/>
        <v>4.1518568499013782</v>
      </c>
      <c r="V243" s="9">
        <f t="shared" si="56"/>
        <v>9.8796421247534454</v>
      </c>
      <c r="W243" s="9">
        <f t="shared" si="57"/>
        <v>7.3037136998027563</v>
      </c>
      <c r="X243" s="5"/>
      <c r="Y243" s="9">
        <f t="shared" si="63"/>
        <v>28.014258340466768</v>
      </c>
      <c r="Z243" s="9">
        <f t="shared" si="64"/>
        <v>30.600186765417455</v>
      </c>
      <c r="AA243" s="9">
        <f t="shared" si="65"/>
        <v>40.4798288901709</v>
      </c>
      <c r="AB243" s="9">
        <f t="shared" si="66"/>
        <v>47.783542589973656</v>
      </c>
      <c r="AD243">
        <f t="shared" si="67"/>
        <v>9.9999999999980105E-3</v>
      </c>
      <c r="AE243"/>
    </row>
    <row r="244" spans="2:31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58"/>
        <v>18.997027872377657</v>
      </c>
      <c r="L244" s="9">
        <f t="shared" si="59"/>
        <v>21.202385182201397</v>
      </c>
      <c r="M244" s="9">
        <f t="shared" si="60"/>
        <v>29.229171731320093</v>
      </c>
      <c r="N244" s="9">
        <f t="shared" si="61"/>
        <v>35.050600970615051</v>
      </c>
      <c r="P244" s="9">
        <f t="shared" si="51"/>
        <v>10.107146196474787</v>
      </c>
      <c r="Q244" s="9">
        <f t="shared" si="52"/>
        <v>8.8898816759028705</v>
      </c>
      <c r="R244" s="9">
        <f t="shared" si="53"/>
        <v>2.1369048732158262</v>
      </c>
      <c r="S244" s="9">
        <f t="shared" si="62"/>
        <v>2.2153573098237391</v>
      </c>
      <c r="T244" s="9">
        <f t="shared" si="54"/>
        <v>3.6845243660791311</v>
      </c>
      <c r="U244" s="9">
        <f t="shared" si="55"/>
        <v>3.4107146196474787</v>
      </c>
      <c r="V244" s="9">
        <f t="shared" si="56"/>
        <v>8.0267865491186967</v>
      </c>
      <c r="W244" s="9">
        <f t="shared" si="57"/>
        <v>5.8214292392949574</v>
      </c>
      <c r="X244" s="5"/>
      <c r="Y244" s="9">
        <f t="shared" si="63"/>
        <v>18.997027872377657</v>
      </c>
      <c r="Z244" s="9">
        <f t="shared" si="64"/>
        <v>21.212385182201395</v>
      </c>
      <c r="AA244" s="9">
        <f t="shared" si="65"/>
        <v>29.239171731320091</v>
      </c>
      <c r="AB244" s="9">
        <f t="shared" si="66"/>
        <v>35.060600970615049</v>
      </c>
      <c r="AD244">
        <f t="shared" si="67"/>
        <v>9.9999999999980105E-3</v>
      </c>
      <c r="AE244"/>
    </row>
    <row r="245" spans="2:31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58"/>
        <v>17.110716534138191</v>
      </c>
      <c r="L245" s="9">
        <f t="shared" si="59"/>
        <v>19.238554199924693</v>
      </c>
      <c r="M245" s="9">
        <f t="shared" si="60"/>
        <v>26.877742528857198</v>
      </c>
      <c r="N245" s="9">
        <f t="shared" si="61"/>
        <v>32.389093192003202</v>
      </c>
      <c r="P245" s="9">
        <f t="shared" si="51"/>
        <v>8.5567533157300204</v>
      </c>
      <c r="Q245" s="9">
        <f t="shared" si="52"/>
        <v>8.5539632184081711</v>
      </c>
      <c r="R245" s="9">
        <f t="shared" si="53"/>
        <v>2.085225110524334</v>
      </c>
      <c r="S245" s="9">
        <f t="shared" si="62"/>
        <v>2.1378376657865008</v>
      </c>
      <c r="T245" s="9">
        <f t="shared" si="54"/>
        <v>3.4261255526216701</v>
      </c>
      <c r="U245" s="9">
        <f t="shared" si="55"/>
        <v>3.255675331573002</v>
      </c>
      <c r="V245" s="9">
        <f t="shared" si="56"/>
        <v>7.6391883289325051</v>
      </c>
      <c r="W245" s="9">
        <f t="shared" si="57"/>
        <v>5.5113506631460041</v>
      </c>
      <c r="X245" s="5"/>
      <c r="Y245" s="9">
        <f t="shared" si="63"/>
        <v>17.110716534138191</v>
      </c>
      <c r="Z245" s="9">
        <f t="shared" si="64"/>
        <v>19.248554199924691</v>
      </c>
      <c r="AA245" s="9">
        <f t="shared" si="65"/>
        <v>26.887742528857196</v>
      </c>
      <c r="AB245" s="9">
        <f t="shared" si="66"/>
        <v>32.3990931920032</v>
      </c>
      <c r="AD245">
        <f t="shared" si="67"/>
        <v>9.9999999999980105E-3</v>
      </c>
      <c r="AE245"/>
    </row>
    <row r="246" spans="2:31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58"/>
        <v>14.28929969175806</v>
      </c>
      <c r="L246" s="9">
        <f t="shared" si="59"/>
        <v>16.301188720186474</v>
      </c>
      <c r="M246" s="9">
        <f t="shared" si="60"/>
        <v>23.360633862328541</v>
      </c>
      <c r="N246" s="9">
        <f t="shared" si="61"/>
        <v>28.408189976042195</v>
      </c>
      <c r="P246" s="9">
        <f t="shared" si="51"/>
        <v>6.2377805685682688</v>
      </c>
      <c r="Q246" s="9">
        <f t="shared" si="52"/>
        <v>8.0515191231897916</v>
      </c>
      <c r="R246" s="9">
        <f t="shared" si="53"/>
        <v>2.0079260189522756</v>
      </c>
      <c r="S246" s="9">
        <f t="shared" si="62"/>
        <v>2.0218890284284132</v>
      </c>
      <c r="T246" s="9">
        <f t="shared" si="54"/>
        <v>3.0396300947613781</v>
      </c>
      <c r="U246" s="9">
        <f t="shared" si="55"/>
        <v>3.0237780568568269</v>
      </c>
      <c r="V246" s="9">
        <f t="shared" si="56"/>
        <v>7.0594451421420672</v>
      </c>
      <c r="W246" s="9">
        <f t="shared" si="57"/>
        <v>5.0475561137136538</v>
      </c>
      <c r="X246" s="5"/>
      <c r="Y246" s="9">
        <f t="shared" si="63"/>
        <v>14.28929969175806</v>
      </c>
      <c r="Z246" s="9">
        <f t="shared" si="64"/>
        <v>16.311188720186472</v>
      </c>
      <c r="AA246" s="9">
        <f t="shared" si="65"/>
        <v>23.370633862328539</v>
      </c>
      <c r="AB246" s="9">
        <f t="shared" si="66"/>
        <v>28.418189976042193</v>
      </c>
      <c r="AD246">
        <f t="shared" si="67"/>
        <v>9.9999999999980105E-3</v>
      </c>
      <c r="AE246"/>
    </row>
    <row r="247" spans="2:31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58"/>
        <v>6.4931464647670509</v>
      </c>
      <c r="L247" s="9">
        <f t="shared" si="59"/>
        <v>8.1846456345519982</v>
      </c>
      <c r="M247" s="9">
        <f t="shared" si="60"/>
        <v>13.642141483476735</v>
      </c>
      <c r="N247" s="9">
        <f t="shared" si="61"/>
        <v>17.408138162616524</v>
      </c>
      <c r="P247" s="9">
        <f t="shared" si="51"/>
        <v>-0.17001660430105403</v>
      </c>
      <c r="Q247" s="9">
        <f t="shared" si="52"/>
        <v>6.663163069068105</v>
      </c>
      <c r="R247" s="9">
        <f t="shared" si="53"/>
        <v>1.7943327798566315</v>
      </c>
      <c r="S247" s="9">
        <f t="shared" si="62"/>
        <v>1.7014991697849473</v>
      </c>
      <c r="T247" s="9">
        <f t="shared" si="54"/>
        <v>1.9716638992831577</v>
      </c>
      <c r="U247" s="9">
        <f t="shared" si="55"/>
        <v>2.3829983395698946</v>
      </c>
      <c r="V247" s="9">
        <f t="shared" si="56"/>
        <v>5.4574958489247365</v>
      </c>
      <c r="W247" s="9">
        <f t="shared" si="57"/>
        <v>3.7659966791397892</v>
      </c>
      <c r="X247" s="5"/>
      <c r="Y247" s="9">
        <f t="shared" si="63"/>
        <v>6.4931464647670509</v>
      </c>
      <c r="Z247" s="9">
        <f t="shared" si="64"/>
        <v>8.194645634551998</v>
      </c>
      <c r="AA247" s="9">
        <f t="shared" si="65"/>
        <v>13.652141483476735</v>
      </c>
      <c r="AB247" s="9">
        <f t="shared" si="66"/>
        <v>17.418138162616522</v>
      </c>
      <c r="AD247">
        <f t="shared" si="67"/>
        <v>9.9999999999980105E-3</v>
      </c>
      <c r="AE247"/>
    </row>
    <row r="248" spans="2:31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58"/>
        <v>23.862896149570588</v>
      </c>
      <c r="L248" s="9">
        <f t="shared" si="59"/>
        <v>26.268220648868009</v>
      </c>
      <c r="M248" s="9">
        <f t="shared" si="60"/>
        <v>35.294843145355117</v>
      </c>
      <c r="N248" s="9">
        <f t="shared" si="61"/>
        <v>41.916141142544802</v>
      </c>
      <c r="P248" s="9">
        <f t="shared" si="51"/>
        <v>14.106489985948429</v>
      </c>
      <c r="Q248" s="9">
        <f t="shared" si="52"/>
        <v>9.7564061636221595</v>
      </c>
      <c r="R248" s="9">
        <f t="shared" si="53"/>
        <v>2.2702163328649476</v>
      </c>
      <c r="S248" s="9">
        <f t="shared" si="62"/>
        <v>2.4153244992974212</v>
      </c>
      <c r="T248" s="9">
        <f t="shared" si="54"/>
        <v>4.3510816643247381</v>
      </c>
      <c r="U248" s="9">
        <f t="shared" si="55"/>
        <v>3.8106489985948429</v>
      </c>
      <c r="V248" s="9">
        <f t="shared" si="56"/>
        <v>9.0266224964871071</v>
      </c>
      <c r="W248" s="9">
        <f t="shared" si="57"/>
        <v>6.6212979971896857</v>
      </c>
      <c r="X248" s="5"/>
      <c r="Y248" s="9">
        <f t="shared" si="63"/>
        <v>23.862896149570588</v>
      </c>
      <c r="Z248" s="9">
        <f t="shared" si="64"/>
        <v>26.278220648868007</v>
      </c>
      <c r="AA248" s="9">
        <f t="shared" si="65"/>
        <v>35.304843145355115</v>
      </c>
      <c r="AB248" s="9">
        <f t="shared" si="66"/>
        <v>41.9261411425448</v>
      </c>
      <c r="AD248">
        <f t="shared" si="67"/>
        <v>9.9999999999980105E-3</v>
      </c>
      <c r="AE248"/>
    </row>
    <row r="249" spans="2:31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58"/>
        <v>11.391987221817544</v>
      </c>
      <c r="L249" s="9">
        <f t="shared" si="59"/>
        <v>13.284808614494978</v>
      </c>
      <c r="M249" s="9">
        <f t="shared" si="60"/>
        <v>19.748915577882144</v>
      </c>
      <c r="N249" s="9">
        <f t="shared" si="61"/>
        <v>24.320201148591877</v>
      </c>
      <c r="P249" s="9">
        <f t="shared" si="51"/>
        <v>3.8564278535486665</v>
      </c>
      <c r="Q249" s="9">
        <f t="shared" si="52"/>
        <v>7.5355593682688777</v>
      </c>
      <c r="R249" s="9">
        <f t="shared" si="53"/>
        <v>1.9285475951182889</v>
      </c>
      <c r="S249" s="9">
        <f t="shared" si="62"/>
        <v>1.9028213926774333</v>
      </c>
      <c r="T249" s="9">
        <f t="shared" si="54"/>
        <v>2.6427379755914444</v>
      </c>
      <c r="U249" s="9">
        <f t="shared" si="55"/>
        <v>2.7856427853548666</v>
      </c>
      <c r="V249" s="9">
        <f t="shared" si="56"/>
        <v>6.4641069633871666</v>
      </c>
      <c r="W249" s="9">
        <f t="shared" si="57"/>
        <v>4.5712855707097333</v>
      </c>
      <c r="X249" s="5"/>
      <c r="Y249" s="9">
        <f t="shared" si="63"/>
        <v>11.391987221817544</v>
      </c>
      <c r="Z249" s="9">
        <f t="shared" si="64"/>
        <v>13.294808614494977</v>
      </c>
      <c r="AA249" s="9">
        <f t="shared" si="65"/>
        <v>19.758915577882142</v>
      </c>
      <c r="AB249" s="9">
        <f t="shared" si="66"/>
        <v>24.330201148591875</v>
      </c>
      <c r="AD249">
        <f t="shared" si="67"/>
        <v>9.9999999999980105E-3</v>
      </c>
      <c r="AE249"/>
    </row>
    <row r="250" spans="2:31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58"/>
        <v>1.9087517911102623</v>
      </c>
      <c r="L250" s="9">
        <f t="shared" si="59"/>
        <v>3.4118511797860265</v>
      </c>
      <c r="M250" s="9">
        <f t="shared" si="60"/>
        <v>7.9273481231648475</v>
      </c>
      <c r="N250" s="9">
        <f t="shared" si="61"/>
        <v>10.939745677867904</v>
      </c>
      <c r="P250" s="9">
        <f t="shared" si="51"/>
        <v>-3.9380122264847159</v>
      </c>
      <c r="Q250" s="9">
        <f t="shared" si="52"/>
        <v>5.8467640175949782</v>
      </c>
      <c r="R250" s="9">
        <f t="shared" si="53"/>
        <v>1.6687329257838428</v>
      </c>
      <c r="S250" s="9">
        <f t="shared" si="62"/>
        <v>1.5130993886757642</v>
      </c>
      <c r="T250" s="9">
        <f t="shared" si="54"/>
        <v>1.343664628919214</v>
      </c>
      <c r="U250" s="9">
        <f t="shared" si="55"/>
        <v>2.0061987773515284</v>
      </c>
      <c r="V250" s="9">
        <f t="shared" si="56"/>
        <v>4.515496943378821</v>
      </c>
      <c r="W250" s="9">
        <f t="shared" si="57"/>
        <v>3.0123975547030568</v>
      </c>
      <c r="X250" s="5"/>
      <c r="Y250" s="9">
        <f t="shared" si="63"/>
        <v>1.9087517911102623</v>
      </c>
      <c r="Z250" s="9">
        <f t="shared" si="64"/>
        <v>3.4218511797860263</v>
      </c>
      <c r="AA250" s="9">
        <f t="shared" si="65"/>
        <v>7.9373481231648473</v>
      </c>
      <c r="AB250" s="9">
        <f t="shared" si="66"/>
        <v>10.949745677867904</v>
      </c>
      <c r="AD250">
        <f t="shared" si="67"/>
        <v>9.9999999999997868E-3</v>
      </c>
      <c r="AE250"/>
    </row>
    <row r="251" spans="2:31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58"/>
        <v>16.52013319368416</v>
      </c>
      <c r="L251" s="9">
        <f t="shared" si="59"/>
        <v>18.623700311232824</v>
      </c>
      <c r="M251" s="9">
        <f t="shared" si="60"/>
        <v>26.141535898976144</v>
      </c>
      <c r="N251" s="9">
        <f t="shared" si="61"/>
        <v>31.555804369170801</v>
      </c>
      <c r="P251" s="9">
        <f t="shared" si="51"/>
        <v>8.071342350973282</v>
      </c>
      <c r="Q251" s="9">
        <f t="shared" si="52"/>
        <v>8.4487908427108778</v>
      </c>
      <c r="R251" s="9">
        <f t="shared" si="53"/>
        <v>2.0690447450324427</v>
      </c>
      <c r="S251" s="9">
        <f t="shared" si="62"/>
        <v>2.1135671175486639</v>
      </c>
      <c r="T251" s="9">
        <f t="shared" si="54"/>
        <v>3.3452237251622137</v>
      </c>
      <c r="U251" s="9">
        <f t="shared" si="55"/>
        <v>3.2071342350973282</v>
      </c>
      <c r="V251" s="9">
        <f t="shared" si="56"/>
        <v>7.5178355877433205</v>
      </c>
      <c r="W251" s="9">
        <f t="shared" si="57"/>
        <v>5.4142684701946564</v>
      </c>
      <c r="X251" s="5"/>
      <c r="Y251" s="9">
        <f t="shared" si="63"/>
        <v>16.52013319368416</v>
      </c>
      <c r="Z251" s="9">
        <f t="shared" si="64"/>
        <v>18.633700311232822</v>
      </c>
      <c r="AA251" s="9">
        <f t="shared" si="65"/>
        <v>26.151535898976142</v>
      </c>
      <c r="AB251" s="9">
        <f t="shared" si="66"/>
        <v>31.565804369170799</v>
      </c>
      <c r="AD251">
        <f t="shared" si="67"/>
        <v>9.9999999999980105E-3</v>
      </c>
      <c r="AE251"/>
    </row>
    <row r="252" spans="2:31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58"/>
        <v>2.6196892475709319</v>
      </c>
      <c r="L252" s="9">
        <f t="shared" si="59"/>
        <v>4.1520052440464497</v>
      </c>
      <c r="M252" s="9">
        <f t="shared" si="60"/>
        <v>8.8135852264240384</v>
      </c>
      <c r="N252" s="9">
        <f t="shared" si="61"/>
        <v>11.942849212326109</v>
      </c>
      <c r="P252" s="9">
        <f t="shared" si="51"/>
        <v>-3.353680070489645</v>
      </c>
      <c r="Q252" s="9">
        <f t="shared" si="52"/>
        <v>5.9733693180605769</v>
      </c>
      <c r="R252" s="9">
        <f t="shared" si="53"/>
        <v>1.6882106643170118</v>
      </c>
      <c r="S252" s="9">
        <f t="shared" si="62"/>
        <v>1.5423159964755178</v>
      </c>
      <c r="T252" s="9">
        <f t="shared" si="54"/>
        <v>1.4410533215850592</v>
      </c>
      <c r="U252" s="9">
        <f t="shared" si="55"/>
        <v>2.0646319929510355</v>
      </c>
      <c r="V252" s="9">
        <f t="shared" si="56"/>
        <v>4.6615799823775887</v>
      </c>
      <c r="W252" s="9">
        <f t="shared" si="57"/>
        <v>3.129263985902071</v>
      </c>
      <c r="X252" s="5"/>
      <c r="Y252" s="9">
        <f t="shared" si="63"/>
        <v>2.6196892475709319</v>
      </c>
      <c r="Z252" s="9">
        <f t="shared" si="64"/>
        <v>4.1620052440464494</v>
      </c>
      <c r="AA252" s="9">
        <f t="shared" si="65"/>
        <v>8.8235852264240382</v>
      </c>
      <c r="AB252" s="9">
        <f t="shared" si="66"/>
        <v>11.952849212326109</v>
      </c>
      <c r="AD252">
        <f t="shared" si="67"/>
        <v>9.9999999999997868E-3</v>
      </c>
      <c r="AE252"/>
    </row>
    <row r="253" spans="2:31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58"/>
        <v>4.1172523095738143</v>
      </c>
      <c r="L253" s="9">
        <f t="shared" si="59"/>
        <v>5.7111119935289025</v>
      </c>
      <c r="M253" s="9">
        <f t="shared" si="60"/>
        <v>10.680410413304344</v>
      </c>
      <c r="N253" s="9">
        <f t="shared" si="61"/>
        <v>14.055849149124697</v>
      </c>
      <c r="P253" s="9">
        <f t="shared" si="51"/>
        <v>-2.1228063208982348</v>
      </c>
      <c r="Q253" s="9">
        <f t="shared" si="52"/>
        <v>6.2400586304720491</v>
      </c>
      <c r="R253" s="9">
        <f t="shared" si="53"/>
        <v>1.7292397893033922</v>
      </c>
      <c r="S253" s="9">
        <f t="shared" si="62"/>
        <v>1.6038596839550883</v>
      </c>
      <c r="T253" s="9">
        <f t="shared" si="54"/>
        <v>1.6461989465169609</v>
      </c>
      <c r="U253" s="9">
        <f t="shared" si="55"/>
        <v>2.1877193679101765</v>
      </c>
      <c r="V253" s="9">
        <f t="shared" si="56"/>
        <v>4.9692984197754413</v>
      </c>
      <c r="W253" s="9">
        <f t="shared" si="57"/>
        <v>3.375438735820353</v>
      </c>
      <c r="X253" s="5"/>
      <c r="Y253" s="9">
        <f t="shared" si="63"/>
        <v>4.1172523095738143</v>
      </c>
      <c r="Z253" s="9">
        <f t="shared" si="64"/>
        <v>5.7211119935289023</v>
      </c>
      <c r="AA253" s="9">
        <f t="shared" si="65"/>
        <v>10.690410413304344</v>
      </c>
      <c r="AB253" s="9">
        <f t="shared" si="66"/>
        <v>14.065849149124697</v>
      </c>
      <c r="AD253">
        <f t="shared" si="67"/>
        <v>9.9999999999997868E-3</v>
      </c>
      <c r="AE253"/>
    </row>
    <row r="254" spans="2:31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58"/>
        <v>10.893159163846576</v>
      </c>
      <c r="L254" s="9">
        <f t="shared" si="59"/>
        <v>12.765480773319723</v>
      </c>
      <c r="M254" s="9">
        <f t="shared" si="60"/>
        <v>19.127088820685458</v>
      </c>
      <c r="N254" s="9">
        <f t="shared" si="61"/>
        <v>23.616375258578046</v>
      </c>
      <c r="P254" s="9">
        <f t="shared" si="51"/>
        <v>3.4464321894629393</v>
      </c>
      <c r="Q254" s="9">
        <f t="shared" si="52"/>
        <v>7.4467269743836368</v>
      </c>
      <c r="R254" s="9">
        <f t="shared" si="53"/>
        <v>1.914881072982098</v>
      </c>
      <c r="S254" s="9">
        <f t="shared" si="62"/>
        <v>1.882321609473147</v>
      </c>
      <c r="T254" s="9">
        <f t="shared" si="54"/>
        <v>2.5744053649104899</v>
      </c>
      <c r="U254" s="9">
        <f t="shared" si="55"/>
        <v>2.7446432189462939</v>
      </c>
      <c r="V254" s="9">
        <f t="shared" si="56"/>
        <v>6.3616080473657348</v>
      </c>
      <c r="W254" s="9">
        <f t="shared" si="57"/>
        <v>4.4892864378925879</v>
      </c>
      <c r="X254" s="5"/>
      <c r="Y254" s="9">
        <f t="shared" si="63"/>
        <v>10.893159163846576</v>
      </c>
      <c r="Z254" s="9">
        <f t="shared" si="64"/>
        <v>12.775480773319723</v>
      </c>
      <c r="AA254" s="9">
        <f t="shared" si="65"/>
        <v>19.137088820685456</v>
      </c>
      <c r="AB254" s="9">
        <f t="shared" si="66"/>
        <v>23.626375258578044</v>
      </c>
      <c r="AD254">
        <f t="shared" si="67"/>
        <v>9.9999999999980105E-3</v>
      </c>
      <c r="AE254"/>
    </row>
    <row r="255" spans="2:31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58"/>
        <v>18.551032134259003</v>
      </c>
      <c r="L255" s="9">
        <f t="shared" si="59"/>
        <v>20.738060852105264</v>
      </c>
      <c r="M255" s="9">
        <f t="shared" si="60"/>
        <v>28.673204441336566</v>
      </c>
      <c r="N255" s="9">
        <f t="shared" si="61"/>
        <v>34.421319312721607</v>
      </c>
      <c r="P255" s="9">
        <f t="shared" si="51"/>
        <v>9.7405743569252081</v>
      </c>
      <c r="Q255" s="9">
        <f t="shared" si="52"/>
        <v>8.8104577773337951</v>
      </c>
      <c r="R255" s="9">
        <f t="shared" si="53"/>
        <v>2.1246858118975069</v>
      </c>
      <c r="S255" s="9">
        <f t="shared" si="62"/>
        <v>2.1970287178462602</v>
      </c>
      <c r="T255" s="9">
        <f t="shared" si="54"/>
        <v>3.6234290594875347</v>
      </c>
      <c r="U255" s="9">
        <f t="shared" si="55"/>
        <v>3.3740574356925208</v>
      </c>
      <c r="V255" s="9">
        <f t="shared" si="56"/>
        <v>7.935143589231302</v>
      </c>
      <c r="W255" s="9">
        <f t="shared" si="57"/>
        <v>5.7481148713850416</v>
      </c>
      <c r="X255" s="5"/>
      <c r="Y255" s="9">
        <f t="shared" si="63"/>
        <v>18.551032134259003</v>
      </c>
      <c r="Z255" s="9">
        <f t="shared" si="64"/>
        <v>20.748060852105262</v>
      </c>
      <c r="AA255" s="9">
        <f t="shared" si="65"/>
        <v>28.683204441336564</v>
      </c>
      <c r="AB255" s="9">
        <f t="shared" si="66"/>
        <v>34.431319312721605</v>
      </c>
      <c r="AD255">
        <f t="shared" si="67"/>
        <v>9.9999999999980105E-3</v>
      </c>
      <c r="AE255"/>
    </row>
    <row r="256" spans="2:31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58"/>
        <v>24.148120964004193</v>
      </c>
      <c r="L256" s="9">
        <f t="shared" si="59"/>
        <v>26.565167031018063</v>
      </c>
      <c r="M256" s="9">
        <f t="shared" si="60"/>
        <v>35.650397366087418</v>
      </c>
      <c r="N256" s="9">
        <f t="shared" si="61"/>
        <v>42.318581634142902</v>
      </c>
      <c r="P256" s="9">
        <f t="shared" si="51"/>
        <v>14.340921340277418</v>
      </c>
      <c r="Q256" s="9">
        <f t="shared" si="52"/>
        <v>9.807199623726774</v>
      </c>
      <c r="R256" s="9">
        <f t="shared" si="53"/>
        <v>2.2780307113425806</v>
      </c>
      <c r="S256" s="9">
        <f t="shared" si="62"/>
        <v>2.4270460670138707</v>
      </c>
      <c r="T256" s="9">
        <f t="shared" si="54"/>
        <v>4.3901535567129031</v>
      </c>
      <c r="U256" s="9">
        <f t="shared" si="55"/>
        <v>3.8340921340277418</v>
      </c>
      <c r="V256" s="9">
        <f t="shared" si="56"/>
        <v>9.0852303350693546</v>
      </c>
      <c r="W256" s="9">
        <f t="shared" si="57"/>
        <v>6.6681842680554837</v>
      </c>
      <c r="X256" s="5"/>
      <c r="Y256" s="9">
        <f t="shared" si="63"/>
        <v>24.148120964004193</v>
      </c>
      <c r="Z256" s="9">
        <f t="shared" si="64"/>
        <v>26.575167031018061</v>
      </c>
      <c r="AA256" s="9">
        <f t="shared" si="65"/>
        <v>35.660397366087416</v>
      </c>
      <c r="AB256" s="9">
        <f t="shared" si="66"/>
        <v>42.3285816341429</v>
      </c>
      <c r="AD256">
        <f t="shared" si="67"/>
        <v>9.9999999999980105E-3</v>
      </c>
      <c r="AE256"/>
    </row>
    <row r="257" spans="2:31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58"/>
        <v>19.450758408187539</v>
      </c>
      <c r="L257" s="9">
        <f t="shared" si="59"/>
        <v>21.674762178387027</v>
      </c>
      <c r="M257" s="9">
        <f t="shared" si="60"/>
        <v>29.794781029384467</v>
      </c>
      <c r="N257" s="9">
        <f t="shared" si="61"/>
        <v>35.690796110182418</v>
      </c>
      <c r="P257" s="9">
        <f t="shared" si="51"/>
        <v>10.480075403989758</v>
      </c>
      <c r="Q257" s="9">
        <f t="shared" si="52"/>
        <v>8.970683004197781</v>
      </c>
      <c r="R257" s="9">
        <f t="shared" si="53"/>
        <v>2.1493358467996586</v>
      </c>
      <c r="S257" s="9">
        <f t="shared" si="62"/>
        <v>2.2340037701994877</v>
      </c>
      <c r="T257" s="9">
        <f t="shared" si="54"/>
        <v>3.7466792339982931</v>
      </c>
      <c r="U257" s="9">
        <f t="shared" si="55"/>
        <v>3.4480075403989758</v>
      </c>
      <c r="V257" s="9">
        <f t="shared" si="56"/>
        <v>8.1200188509974396</v>
      </c>
      <c r="W257" s="9">
        <f t="shared" si="57"/>
        <v>5.8960150807979517</v>
      </c>
      <c r="X257" s="5"/>
      <c r="Y257" s="9">
        <f t="shared" si="63"/>
        <v>19.450758408187539</v>
      </c>
      <c r="Z257" s="9">
        <f t="shared" si="64"/>
        <v>21.684762178387025</v>
      </c>
      <c r="AA257" s="9">
        <f t="shared" si="65"/>
        <v>29.804781029384465</v>
      </c>
      <c r="AB257" s="9">
        <f t="shared" si="66"/>
        <v>35.700796110182416</v>
      </c>
      <c r="AD257">
        <f t="shared" si="67"/>
        <v>9.9999999999980105E-3</v>
      </c>
      <c r="AE257"/>
    </row>
    <row r="258" spans="2:31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58"/>
        <v>9.0629749037034344</v>
      </c>
      <c r="L258" s="9">
        <f t="shared" si="59"/>
        <v>10.860083461389877</v>
      </c>
      <c r="M258" s="9">
        <f t="shared" si="60"/>
        <v>16.845626249822089</v>
      </c>
      <c r="N258" s="9">
        <f t="shared" si="61"/>
        <v>21.034060480567859</v>
      </c>
      <c r="P258" s="9">
        <f t="shared" ref="P258:P321" si="68">B258</f>
        <v>1.9421711537288502</v>
      </c>
      <c r="Q258" s="9">
        <f t="shared" ref="Q258:Q321" si="69">C258</f>
        <v>7.1208037499745842</v>
      </c>
      <c r="R258" s="9">
        <f t="shared" ref="R258:R321" si="70">D258</f>
        <v>1.8647390384576283</v>
      </c>
      <c r="S258" s="9">
        <f t="shared" si="62"/>
        <v>1.8071085576864425</v>
      </c>
      <c r="T258" s="9">
        <f t="shared" ref="T258:T321" si="71">F258</f>
        <v>2.3236951922881417</v>
      </c>
      <c r="U258" s="9">
        <f t="shared" ref="U258:U321" si="72">G258</f>
        <v>2.594217115372885</v>
      </c>
      <c r="V258" s="9">
        <f t="shared" ref="V258:V321" si="73">H258</f>
        <v>5.9855427884322125</v>
      </c>
      <c r="W258" s="9">
        <f t="shared" ref="W258:W321" si="74">I258</f>
        <v>4.18843423074577</v>
      </c>
      <c r="X258" s="5"/>
      <c r="Y258" s="9">
        <f t="shared" si="63"/>
        <v>9.0629749037034344</v>
      </c>
      <c r="Z258" s="9">
        <f t="shared" si="64"/>
        <v>10.870083461389877</v>
      </c>
      <c r="AA258" s="9">
        <f t="shared" si="65"/>
        <v>16.855626249822087</v>
      </c>
      <c r="AB258" s="9">
        <f t="shared" si="66"/>
        <v>21.044060480567857</v>
      </c>
      <c r="AD258">
        <f t="shared" si="67"/>
        <v>9.9999999999980105E-3</v>
      </c>
      <c r="AE258"/>
    </row>
    <row r="259" spans="2:31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5">B259+MAX(C259,D259)</f>
        <v>2.4111484789173119</v>
      </c>
      <c r="L259" s="9">
        <f t="shared" ref="L259:L322" si="76">K259+E259</f>
        <v>3.9348943068180233</v>
      </c>
      <c r="M259" s="9">
        <f t="shared" ref="M259:M322" si="77">L259+MAX(F259+G259,H259)</f>
        <v>8.5536234463215806</v>
      </c>
      <c r="N259" s="9">
        <f t="shared" ref="N259:N322" si="78">M259+I259</f>
        <v>11.648606757924426</v>
      </c>
      <c r="P259" s="9">
        <f t="shared" si="68"/>
        <v>-3.5250834419857711</v>
      </c>
      <c r="Q259" s="9">
        <f t="shared" si="69"/>
        <v>5.9362319209030829</v>
      </c>
      <c r="R259" s="9">
        <f t="shared" si="70"/>
        <v>1.6824972186004743</v>
      </c>
      <c r="S259" s="9">
        <f t="shared" ref="S259:S322" si="79">E259+0.01</f>
        <v>1.5337458279007115</v>
      </c>
      <c r="T259" s="9">
        <f t="shared" si="71"/>
        <v>1.4124860930023715</v>
      </c>
      <c r="U259" s="9">
        <f t="shared" si="72"/>
        <v>2.0474916558014229</v>
      </c>
      <c r="V259" s="9">
        <f t="shared" si="73"/>
        <v>4.6187291395035572</v>
      </c>
      <c r="W259" s="9">
        <f t="shared" si="74"/>
        <v>3.0949833116028458</v>
      </c>
      <c r="X259" s="5"/>
      <c r="Y259" s="9">
        <f t="shared" ref="Y259:Y322" si="80">P259+MAX(Q259,R259)</f>
        <v>2.4111484789173119</v>
      </c>
      <c r="Z259" s="9">
        <f t="shared" ref="Z259:Z322" si="81">Y259+S259</f>
        <v>3.9448943068180231</v>
      </c>
      <c r="AA259" s="9">
        <f t="shared" ref="AA259:AA322" si="82">Z259+MAX(T259+U259,V259)</f>
        <v>8.5636234463215803</v>
      </c>
      <c r="AB259" s="9">
        <f t="shared" ref="AB259:AB322" si="83">AA259+W259</f>
        <v>11.658606757924426</v>
      </c>
      <c r="AD259">
        <f t="shared" ref="AD259:AD322" si="84">AB259-N259</f>
        <v>9.9999999999997868E-3</v>
      </c>
      <c r="AE259"/>
    </row>
    <row r="260" spans="2:31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5"/>
        <v>14.47954085857782</v>
      </c>
      <c r="L260" s="9">
        <f t="shared" si="76"/>
        <v>16.499248017149512</v>
      </c>
      <c r="M260" s="9">
        <f t="shared" si="77"/>
        <v>23.597783810007968</v>
      </c>
      <c r="N260" s="9">
        <f t="shared" si="78"/>
        <v>28.676612444294733</v>
      </c>
      <c r="P260" s="9">
        <f t="shared" si="68"/>
        <v>6.394143171433825</v>
      </c>
      <c r="Q260" s="9">
        <f t="shared" si="69"/>
        <v>8.0853976871439954</v>
      </c>
      <c r="R260" s="9">
        <f t="shared" si="70"/>
        <v>2.0131381057144608</v>
      </c>
      <c r="S260" s="9">
        <f t="shared" si="79"/>
        <v>2.029707158571691</v>
      </c>
      <c r="T260" s="9">
        <f t="shared" si="71"/>
        <v>3.0656905285723042</v>
      </c>
      <c r="U260" s="9">
        <f t="shared" si="72"/>
        <v>3.0394143171433825</v>
      </c>
      <c r="V260" s="9">
        <f t="shared" si="73"/>
        <v>7.0985357928584563</v>
      </c>
      <c r="W260" s="9">
        <f t="shared" si="74"/>
        <v>5.078828634286765</v>
      </c>
      <c r="X260" s="5"/>
      <c r="Y260" s="9">
        <f t="shared" si="80"/>
        <v>14.47954085857782</v>
      </c>
      <c r="Z260" s="9">
        <f t="shared" si="81"/>
        <v>16.50924801714951</v>
      </c>
      <c r="AA260" s="9">
        <f t="shared" si="82"/>
        <v>23.607783810007966</v>
      </c>
      <c r="AB260" s="9">
        <f t="shared" si="83"/>
        <v>28.686612444294731</v>
      </c>
      <c r="AD260">
        <f t="shared" si="84"/>
        <v>9.9999999999980105E-3</v>
      </c>
      <c r="AE260"/>
    </row>
    <row r="261" spans="2:31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5"/>
        <v>16.655575144672184</v>
      </c>
      <c r="L261" s="9">
        <f t="shared" si="76"/>
        <v>18.764708369795699</v>
      </c>
      <c r="M261" s="9">
        <f t="shared" si="77"/>
        <v>26.310374495413271</v>
      </c>
      <c r="N261" s="9">
        <f t="shared" si="78"/>
        <v>31.746907395907328</v>
      </c>
      <c r="P261" s="9">
        <f t="shared" si="68"/>
        <v>8.1826645024702884</v>
      </c>
      <c r="Q261" s="9">
        <f t="shared" si="69"/>
        <v>8.4729106422018958</v>
      </c>
      <c r="R261" s="9">
        <f t="shared" si="70"/>
        <v>2.0727554834156763</v>
      </c>
      <c r="S261" s="9">
        <f t="shared" si="79"/>
        <v>2.1191332251235142</v>
      </c>
      <c r="T261" s="9">
        <f t="shared" si="71"/>
        <v>3.3637774170783814</v>
      </c>
      <c r="U261" s="9">
        <f t="shared" si="72"/>
        <v>3.2182664502470288</v>
      </c>
      <c r="V261" s="9">
        <f t="shared" si="73"/>
        <v>7.5456661256175721</v>
      </c>
      <c r="W261" s="9">
        <f t="shared" si="74"/>
        <v>5.4365329004940577</v>
      </c>
      <c r="X261" s="5"/>
      <c r="Y261" s="9">
        <f t="shared" si="80"/>
        <v>16.655575144672184</v>
      </c>
      <c r="Z261" s="9">
        <f t="shared" si="81"/>
        <v>18.774708369795697</v>
      </c>
      <c r="AA261" s="9">
        <f t="shared" si="82"/>
        <v>26.320374495413269</v>
      </c>
      <c r="AB261" s="9">
        <f t="shared" si="83"/>
        <v>31.756907395907326</v>
      </c>
      <c r="AD261">
        <f t="shared" si="84"/>
        <v>9.9999999999980105E-3</v>
      </c>
      <c r="AE261"/>
    </row>
    <row r="262" spans="2:31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5"/>
        <v>23.034210506797535</v>
      </c>
      <c r="L262" s="9">
        <f t="shared" si="76"/>
        <v>25.40547943173442</v>
      </c>
      <c r="M262" s="9">
        <f t="shared" si="77"/>
        <v>34.261824056418845</v>
      </c>
      <c r="N262" s="9">
        <f t="shared" si="78"/>
        <v>40.746899756166385</v>
      </c>
      <c r="P262" s="9">
        <f t="shared" si="68"/>
        <v>13.4253784987377</v>
      </c>
      <c r="Q262" s="9">
        <f t="shared" si="69"/>
        <v>9.6088320080598351</v>
      </c>
      <c r="R262" s="9">
        <f t="shared" si="70"/>
        <v>2.24751261662459</v>
      </c>
      <c r="S262" s="9">
        <f t="shared" si="79"/>
        <v>2.3812689249368848</v>
      </c>
      <c r="T262" s="9">
        <f t="shared" si="71"/>
        <v>4.23756308312295</v>
      </c>
      <c r="U262" s="9">
        <f t="shared" si="72"/>
        <v>3.74253784987377</v>
      </c>
      <c r="V262" s="9">
        <f t="shared" si="73"/>
        <v>8.8563446246844251</v>
      </c>
      <c r="W262" s="9">
        <f t="shared" si="74"/>
        <v>6.4850756997475401</v>
      </c>
      <c r="X262" s="5"/>
      <c r="Y262" s="9">
        <f t="shared" si="80"/>
        <v>23.034210506797535</v>
      </c>
      <c r="Z262" s="9">
        <f t="shared" si="81"/>
        <v>25.415479431734418</v>
      </c>
      <c r="AA262" s="9">
        <f t="shared" si="82"/>
        <v>34.271824056418843</v>
      </c>
      <c r="AB262" s="9">
        <f t="shared" si="83"/>
        <v>40.756899756166383</v>
      </c>
      <c r="AD262">
        <f t="shared" si="84"/>
        <v>9.9999999999980105E-3</v>
      </c>
      <c r="AE262"/>
    </row>
    <row r="263" spans="2:31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5"/>
        <v>22.250157634392963</v>
      </c>
      <c r="L263" s="9">
        <f t="shared" si="76"/>
        <v>24.589205208409112</v>
      </c>
      <c r="M263" s="9">
        <f t="shared" si="77"/>
        <v>33.284443078489858</v>
      </c>
      <c r="N263" s="9">
        <f t="shared" si="78"/>
        <v>39.640633374554454</v>
      </c>
      <c r="P263" s="9">
        <f t="shared" si="68"/>
        <v>12.780951480322983</v>
      </c>
      <c r="Q263" s="9">
        <f t="shared" si="69"/>
        <v>9.4692061540699797</v>
      </c>
      <c r="R263" s="9">
        <f t="shared" si="70"/>
        <v>2.2260317160107661</v>
      </c>
      <c r="S263" s="9">
        <f t="shared" si="79"/>
        <v>2.3490475740161489</v>
      </c>
      <c r="T263" s="9">
        <f t="shared" si="71"/>
        <v>4.1301585800538305</v>
      </c>
      <c r="U263" s="9">
        <f t="shared" si="72"/>
        <v>3.6780951480322983</v>
      </c>
      <c r="V263" s="9">
        <f t="shared" si="73"/>
        <v>8.6952378700807458</v>
      </c>
      <c r="W263" s="9">
        <f t="shared" si="74"/>
        <v>6.3561902960645966</v>
      </c>
      <c r="X263" s="5"/>
      <c r="Y263" s="9">
        <f t="shared" si="80"/>
        <v>22.250157634392963</v>
      </c>
      <c r="Z263" s="9">
        <f t="shared" si="81"/>
        <v>24.59920520840911</v>
      </c>
      <c r="AA263" s="9">
        <f t="shared" si="82"/>
        <v>33.294443078489856</v>
      </c>
      <c r="AB263" s="9">
        <f t="shared" si="83"/>
        <v>39.650633374554452</v>
      </c>
      <c r="AD263">
        <f t="shared" si="84"/>
        <v>9.9999999999980105E-3</v>
      </c>
      <c r="AE263"/>
    </row>
    <row r="264" spans="2:31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5"/>
        <v>13.172617322074075</v>
      </c>
      <c r="L264" s="9">
        <f t="shared" si="76"/>
        <v>15.138615294214105</v>
      </c>
      <c r="M264" s="9">
        <f t="shared" si="77"/>
        <v>21.968605154914258</v>
      </c>
      <c r="N264" s="9">
        <f t="shared" si="78"/>
        <v>26.832597043474379</v>
      </c>
      <c r="P264" s="9">
        <f t="shared" si="68"/>
        <v>5.3199594428006094</v>
      </c>
      <c r="Q264" s="9">
        <f t="shared" si="69"/>
        <v>7.8526578792734654</v>
      </c>
      <c r="R264" s="9">
        <f t="shared" si="70"/>
        <v>1.977331981426687</v>
      </c>
      <c r="S264" s="9">
        <f t="shared" si="79"/>
        <v>1.9759979721400305</v>
      </c>
      <c r="T264" s="9">
        <f t="shared" si="71"/>
        <v>2.8866599071334349</v>
      </c>
      <c r="U264" s="9">
        <f t="shared" si="72"/>
        <v>2.9319959442800609</v>
      </c>
      <c r="V264" s="9">
        <f t="shared" si="73"/>
        <v>6.8299898607001523</v>
      </c>
      <c r="W264" s="9">
        <f t="shared" si="74"/>
        <v>4.8639918885601219</v>
      </c>
      <c r="X264" s="5"/>
      <c r="Y264" s="9">
        <f t="shared" si="80"/>
        <v>13.172617322074075</v>
      </c>
      <c r="Z264" s="9">
        <f t="shared" si="81"/>
        <v>15.148615294214105</v>
      </c>
      <c r="AA264" s="9">
        <f t="shared" si="82"/>
        <v>21.978605154914256</v>
      </c>
      <c r="AB264" s="9">
        <f t="shared" si="83"/>
        <v>26.842597043474377</v>
      </c>
      <c r="AD264">
        <f t="shared" si="84"/>
        <v>9.9999999999980105E-3</v>
      </c>
      <c r="AE264"/>
    </row>
    <row r="265" spans="2:31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5"/>
        <v>7.1423383259243565</v>
      </c>
      <c r="L265" s="9">
        <f t="shared" si="76"/>
        <v>8.8605166132911108</v>
      </c>
      <c r="M265" s="9">
        <f t="shared" si="77"/>
        <v>14.451408050124883</v>
      </c>
      <c r="N265" s="9">
        <f t="shared" si="78"/>
        <v>18.3241211995919</v>
      </c>
      <c r="P265" s="9">
        <f t="shared" si="68"/>
        <v>0.36356574733508751</v>
      </c>
      <c r="Q265" s="9">
        <f t="shared" si="69"/>
        <v>6.778772578589269</v>
      </c>
      <c r="R265" s="9">
        <f t="shared" si="70"/>
        <v>1.8121188582445029</v>
      </c>
      <c r="S265" s="9">
        <f t="shared" si="79"/>
        <v>1.7281782873667544</v>
      </c>
      <c r="T265" s="9">
        <f t="shared" si="71"/>
        <v>2.0605942912225146</v>
      </c>
      <c r="U265" s="9">
        <f t="shared" si="72"/>
        <v>2.4363565747335088</v>
      </c>
      <c r="V265" s="9">
        <f t="shared" si="73"/>
        <v>5.5908914368337719</v>
      </c>
      <c r="W265" s="9">
        <f t="shared" si="74"/>
        <v>3.8727131494670175</v>
      </c>
      <c r="X265" s="5"/>
      <c r="Y265" s="9">
        <f t="shared" si="80"/>
        <v>7.1423383259243565</v>
      </c>
      <c r="Z265" s="9">
        <f t="shared" si="81"/>
        <v>8.8705166132911106</v>
      </c>
      <c r="AA265" s="9">
        <f t="shared" si="82"/>
        <v>14.461408050124883</v>
      </c>
      <c r="AB265" s="9">
        <f t="shared" si="83"/>
        <v>18.334121199591898</v>
      </c>
      <c r="AD265">
        <f t="shared" si="84"/>
        <v>9.9999999999980105E-3</v>
      </c>
      <c r="AE265"/>
    </row>
    <row r="266" spans="2:31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5"/>
        <v>12.15973228578514</v>
      </c>
      <c r="L266" s="9">
        <f t="shared" si="76"/>
        <v>14.08410484547494</v>
      </c>
      <c r="M266" s="9">
        <f t="shared" si="77"/>
        <v>20.705967643923941</v>
      </c>
      <c r="N266" s="9">
        <f t="shared" si="78"/>
        <v>25.403457882683142</v>
      </c>
      <c r="P266" s="9">
        <f t="shared" si="68"/>
        <v>4.4874511937960051</v>
      </c>
      <c r="Q266" s="9">
        <f t="shared" si="69"/>
        <v>7.6722810919891344</v>
      </c>
      <c r="R266" s="9">
        <f t="shared" si="70"/>
        <v>1.9495817064598668</v>
      </c>
      <c r="S266" s="9">
        <f t="shared" si="79"/>
        <v>1.9343725596898003</v>
      </c>
      <c r="T266" s="9">
        <f t="shared" si="71"/>
        <v>2.7479085322993342</v>
      </c>
      <c r="U266" s="9">
        <f t="shared" si="72"/>
        <v>2.8487451193796005</v>
      </c>
      <c r="V266" s="9">
        <f t="shared" si="73"/>
        <v>6.6218627984490013</v>
      </c>
      <c r="W266" s="9">
        <f t="shared" si="74"/>
        <v>4.697490238759201</v>
      </c>
      <c r="X266" s="5"/>
      <c r="Y266" s="9">
        <f t="shared" si="80"/>
        <v>12.15973228578514</v>
      </c>
      <c r="Z266" s="9">
        <f t="shared" si="81"/>
        <v>14.09410484547494</v>
      </c>
      <c r="AA266" s="9">
        <f t="shared" si="82"/>
        <v>20.715967643923939</v>
      </c>
      <c r="AB266" s="9">
        <f t="shared" si="83"/>
        <v>25.41345788268314</v>
      </c>
      <c r="AD266">
        <f t="shared" si="84"/>
        <v>9.9999999999980105E-3</v>
      </c>
      <c r="AE266"/>
    </row>
    <row r="267" spans="2:31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5"/>
        <v>26.547966434794944</v>
      </c>
      <c r="L267" s="9">
        <f t="shared" si="76"/>
        <v>29.063636288279667</v>
      </c>
      <c r="M267" s="9">
        <f t="shared" si="77"/>
        <v>38.641985555703286</v>
      </c>
      <c r="N267" s="9">
        <f t="shared" si="78"/>
        <v>45.704664969642181</v>
      </c>
      <c r="P267" s="9">
        <f t="shared" si="68"/>
        <v>16.313397069694474</v>
      </c>
      <c r="Q267" s="9">
        <f t="shared" si="69"/>
        <v>10.234569365100469</v>
      </c>
      <c r="R267" s="9">
        <f t="shared" si="70"/>
        <v>2.3437799023231491</v>
      </c>
      <c r="S267" s="9">
        <f t="shared" si="79"/>
        <v>2.5256698534847235</v>
      </c>
      <c r="T267" s="9">
        <f t="shared" si="71"/>
        <v>4.7188995116157457</v>
      </c>
      <c r="U267" s="9">
        <f t="shared" si="72"/>
        <v>4.0313397069694474</v>
      </c>
      <c r="V267" s="9">
        <f t="shared" si="73"/>
        <v>9.5783492674236186</v>
      </c>
      <c r="W267" s="9">
        <f t="shared" si="74"/>
        <v>7.0626794139388949</v>
      </c>
      <c r="X267" s="5"/>
      <c r="Y267" s="9">
        <f t="shared" si="80"/>
        <v>26.547966434794944</v>
      </c>
      <c r="Z267" s="9">
        <f t="shared" si="81"/>
        <v>29.073636288279666</v>
      </c>
      <c r="AA267" s="9">
        <f t="shared" si="82"/>
        <v>38.651985555703284</v>
      </c>
      <c r="AB267" s="9">
        <f t="shared" si="83"/>
        <v>45.714664969642179</v>
      </c>
      <c r="AD267">
        <f t="shared" si="84"/>
        <v>9.9999999999980105E-3</v>
      </c>
      <c r="AE267"/>
    </row>
    <row r="268" spans="2:31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5"/>
        <v>11.869818457729707</v>
      </c>
      <c r="L268" s="9">
        <f t="shared" si="76"/>
        <v>13.78227675051312</v>
      </c>
      <c r="M268" s="9">
        <f t="shared" si="77"/>
        <v>20.344568214430183</v>
      </c>
      <c r="N268" s="9">
        <f t="shared" si="78"/>
        <v>24.994401385563833</v>
      </c>
      <c r="P268" s="9">
        <f t="shared" si="68"/>
        <v>4.2491658556682523</v>
      </c>
      <c r="Q268" s="9">
        <f t="shared" si="69"/>
        <v>7.6206526020614547</v>
      </c>
      <c r="R268" s="9">
        <f t="shared" si="70"/>
        <v>1.9416388618556084</v>
      </c>
      <c r="S268" s="9">
        <f t="shared" si="79"/>
        <v>1.9224582927834126</v>
      </c>
      <c r="T268" s="9">
        <f t="shared" si="71"/>
        <v>2.7081943092780421</v>
      </c>
      <c r="U268" s="9">
        <f t="shared" si="72"/>
        <v>2.8249165855668252</v>
      </c>
      <c r="V268" s="9">
        <f t="shared" si="73"/>
        <v>6.5622914639170631</v>
      </c>
      <c r="W268" s="9">
        <f t="shared" si="74"/>
        <v>4.6498331711336505</v>
      </c>
      <c r="X268" s="5"/>
      <c r="Y268" s="9">
        <f t="shared" si="80"/>
        <v>11.869818457729707</v>
      </c>
      <c r="Z268" s="9">
        <f t="shared" si="81"/>
        <v>13.792276750513119</v>
      </c>
      <c r="AA268" s="9">
        <f t="shared" si="82"/>
        <v>20.354568214430181</v>
      </c>
      <c r="AB268" s="9">
        <f t="shared" si="83"/>
        <v>25.004401385563831</v>
      </c>
      <c r="AD268">
        <f t="shared" si="84"/>
        <v>9.9999999999980105E-3</v>
      </c>
      <c r="AE268"/>
    </row>
    <row r="269" spans="2:31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5"/>
        <v>11.2791770233016</v>
      </c>
      <c r="L269" s="9">
        <f t="shared" si="76"/>
        <v>13.167362380423583</v>
      </c>
      <c r="M269" s="9">
        <f t="shared" si="77"/>
        <v>19.608289166033501</v>
      </c>
      <c r="N269" s="9">
        <f t="shared" si="78"/>
        <v>24.161030594521435</v>
      </c>
      <c r="P269" s="9">
        <f t="shared" si="68"/>
        <v>3.7637071424396709</v>
      </c>
      <c r="Q269" s="9">
        <f t="shared" si="69"/>
        <v>7.5154698808619287</v>
      </c>
      <c r="R269" s="9">
        <f t="shared" si="70"/>
        <v>1.925456904747989</v>
      </c>
      <c r="S269" s="9">
        <f t="shared" si="79"/>
        <v>1.8981853571219836</v>
      </c>
      <c r="T269" s="9">
        <f t="shared" si="71"/>
        <v>2.6272845237399451</v>
      </c>
      <c r="U269" s="9">
        <f t="shared" si="72"/>
        <v>2.7763707142439671</v>
      </c>
      <c r="V269" s="9">
        <f t="shared" si="73"/>
        <v>6.4409267856099177</v>
      </c>
      <c r="W269" s="9">
        <f t="shared" si="74"/>
        <v>4.5527414284879342</v>
      </c>
      <c r="X269" s="5"/>
      <c r="Y269" s="9">
        <f t="shared" si="80"/>
        <v>11.2791770233016</v>
      </c>
      <c r="Z269" s="9">
        <f t="shared" si="81"/>
        <v>13.177362380423583</v>
      </c>
      <c r="AA269" s="9">
        <f t="shared" si="82"/>
        <v>19.618289166033499</v>
      </c>
      <c r="AB269" s="9">
        <f t="shared" si="83"/>
        <v>24.171030594521433</v>
      </c>
      <c r="AD269">
        <f t="shared" si="84"/>
        <v>9.9999999999980105E-3</v>
      </c>
      <c r="AE269"/>
    </row>
    <row r="270" spans="2:31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5"/>
        <v>4.8921595306310337</v>
      </c>
      <c r="L270" s="9">
        <f t="shared" si="76"/>
        <v>6.5178647168213502</v>
      </c>
      <c r="M270" s="9">
        <f t="shared" si="77"/>
        <v>11.646390647772932</v>
      </c>
      <c r="N270" s="9">
        <f t="shared" si="78"/>
        <v>15.149211392534198</v>
      </c>
      <c r="P270" s="9">
        <f t="shared" si="68"/>
        <v>-1.4858962761936709</v>
      </c>
      <c r="Q270" s="9">
        <f t="shared" si="69"/>
        <v>6.3780558068247046</v>
      </c>
      <c r="R270" s="9">
        <f t="shared" si="70"/>
        <v>1.7504701241268776</v>
      </c>
      <c r="S270" s="9">
        <f t="shared" si="79"/>
        <v>1.6357051861903165</v>
      </c>
      <c r="T270" s="9">
        <f t="shared" si="71"/>
        <v>1.7523506206343882</v>
      </c>
      <c r="U270" s="9">
        <f t="shared" si="72"/>
        <v>2.2514103723806329</v>
      </c>
      <c r="V270" s="9">
        <f t="shared" si="73"/>
        <v>5.1285259309515823</v>
      </c>
      <c r="W270" s="9">
        <f t="shared" si="74"/>
        <v>3.5028207447612658</v>
      </c>
      <c r="X270" s="5"/>
      <c r="Y270" s="9">
        <f t="shared" si="80"/>
        <v>4.8921595306310337</v>
      </c>
      <c r="Z270" s="9">
        <f t="shared" si="81"/>
        <v>6.5278647168213499</v>
      </c>
      <c r="AA270" s="9">
        <f t="shared" si="82"/>
        <v>11.656390647772932</v>
      </c>
      <c r="AB270" s="9">
        <f t="shared" si="83"/>
        <v>15.159211392534198</v>
      </c>
      <c r="AD270">
        <f t="shared" si="84"/>
        <v>9.9999999999997868E-3</v>
      </c>
      <c r="AE270"/>
    </row>
    <row r="271" spans="2:31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5"/>
        <v>22.662790833113831</v>
      </c>
      <c r="L271" s="9">
        <f t="shared" si="76"/>
        <v>25.018795935844537</v>
      </c>
      <c r="M271" s="9">
        <f t="shared" si="77"/>
        <v>33.798821449498064</v>
      </c>
      <c r="N271" s="9">
        <f t="shared" si="78"/>
        <v>40.222841860420885</v>
      </c>
      <c r="P271" s="9">
        <f t="shared" si="68"/>
        <v>13.120102054614108</v>
      </c>
      <c r="Q271" s="9">
        <f t="shared" si="69"/>
        <v>9.5426887784997234</v>
      </c>
      <c r="R271" s="9">
        <f t="shared" si="70"/>
        <v>2.2373367351538036</v>
      </c>
      <c r="S271" s="9">
        <f t="shared" si="79"/>
        <v>2.3660051027307052</v>
      </c>
      <c r="T271" s="9">
        <f t="shared" si="71"/>
        <v>4.186683675769018</v>
      </c>
      <c r="U271" s="9">
        <f t="shared" si="72"/>
        <v>3.7120102054614108</v>
      </c>
      <c r="V271" s="9">
        <f t="shared" si="73"/>
        <v>8.780025513653527</v>
      </c>
      <c r="W271" s="9">
        <f t="shared" si="74"/>
        <v>6.4240204109228216</v>
      </c>
      <c r="X271" s="5"/>
      <c r="Y271" s="9">
        <f t="shared" si="80"/>
        <v>22.662790833113831</v>
      </c>
      <c r="Z271" s="9">
        <f t="shared" si="81"/>
        <v>25.028795935844535</v>
      </c>
      <c r="AA271" s="9">
        <f t="shared" si="82"/>
        <v>33.808821449498062</v>
      </c>
      <c r="AB271" s="9">
        <f t="shared" si="83"/>
        <v>40.232841860420884</v>
      </c>
      <c r="AD271">
        <f t="shared" si="84"/>
        <v>9.9999999999980105E-3</v>
      </c>
      <c r="AE271"/>
    </row>
    <row r="272" spans="2:31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5"/>
        <v>8.2630208806804148</v>
      </c>
      <c r="L272" s="9">
        <f t="shared" si="76"/>
        <v>10.027254615502898</v>
      </c>
      <c r="M272" s="9">
        <f t="shared" si="77"/>
        <v>15.848423289615312</v>
      </c>
      <c r="N272" s="9">
        <f t="shared" si="78"/>
        <v>19.905358228905243</v>
      </c>
      <c r="P272" s="9">
        <f t="shared" si="68"/>
        <v>1.284674696449656</v>
      </c>
      <c r="Q272" s="9">
        <f t="shared" si="69"/>
        <v>6.9783461842307588</v>
      </c>
      <c r="R272" s="9">
        <f t="shared" si="70"/>
        <v>1.8428224898816552</v>
      </c>
      <c r="S272" s="9">
        <f t="shared" si="79"/>
        <v>1.7742337348224828</v>
      </c>
      <c r="T272" s="9">
        <f t="shared" si="71"/>
        <v>2.214112449408276</v>
      </c>
      <c r="U272" s="9">
        <f t="shared" si="72"/>
        <v>2.5284674696449656</v>
      </c>
      <c r="V272" s="9">
        <f t="shared" si="73"/>
        <v>5.821168674112414</v>
      </c>
      <c r="W272" s="9">
        <f t="shared" si="74"/>
        <v>4.0569349392899312</v>
      </c>
      <c r="X272" s="5"/>
      <c r="Y272" s="9">
        <f t="shared" si="80"/>
        <v>8.2630208806804148</v>
      </c>
      <c r="Z272" s="9">
        <f t="shared" si="81"/>
        <v>10.037254615502897</v>
      </c>
      <c r="AA272" s="9">
        <f t="shared" si="82"/>
        <v>15.858423289615311</v>
      </c>
      <c r="AB272" s="9">
        <f t="shared" si="83"/>
        <v>19.915358228905241</v>
      </c>
      <c r="AD272">
        <f t="shared" si="84"/>
        <v>9.9999999999980105E-3</v>
      </c>
      <c r="AE272"/>
    </row>
    <row r="273" spans="2:31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5"/>
        <v>19.027792781220342</v>
      </c>
      <c r="L273" s="9">
        <f t="shared" si="76"/>
        <v>21.234414402366383</v>
      </c>
      <c r="M273" s="9">
        <f t="shared" si="77"/>
        <v>29.26752250809659</v>
      </c>
      <c r="N273" s="9">
        <f t="shared" si="78"/>
        <v>35.094008992680756</v>
      </c>
      <c r="P273" s="9">
        <f t="shared" si="68"/>
        <v>10.132432422920829</v>
      </c>
      <c r="Q273" s="9">
        <f t="shared" si="69"/>
        <v>8.8953603582995129</v>
      </c>
      <c r="R273" s="9">
        <f t="shared" si="70"/>
        <v>2.1377477474306943</v>
      </c>
      <c r="S273" s="9">
        <f t="shared" si="79"/>
        <v>2.2166216211460412</v>
      </c>
      <c r="T273" s="9">
        <f t="shared" si="71"/>
        <v>3.6887387371534714</v>
      </c>
      <c r="U273" s="9">
        <f t="shared" si="72"/>
        <v>3.4132432422920829</v>
      </c>
      <c r="V273" s="9">
        <f t="shared" si="73"/>
        <v>8.0331081057302072</v>
      </c>
      <c r="W273" s="9">
        <f t="shared" si="74"/>
        <v>5.8264864845841657</v>
      </c>
      <c r="X273" s="5"/>
      <c r="Y273" s="9">
        <f t="shared" si="80"/>
        <v>19.027792781220342</v>
      </c>
      <c r="Z273" s="9">
        <f t="shared" si="81"/>
        <v>21.244414402366381</v>
      </c>
      <c r="AA273" s="9">
        <f t="shared" si="82"/>
        <v>29.277522508096588</v>
      </c>
      <c r="AB273" s="9">
        <f t="shared" si="83"/>
        <v>35.104008992680754</v>
      </c>
      <c r="AD273">
        <f t="shared" si="84"/>
        <v>9.9999999999980105E-3</v>
      </c>
      <c r="AE273"/>
    </row>
    <row r="274" spans="2:31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5"/>
        <v>29.911507944110781</v>
      </c>
      <c r="L274" s="9">
        <f t="shared" si="76"/>
        <v>32.56540553085506</v>
      </c>
      <c r="M274" s="9">
        <f t="shared" si="77"/>
        <v>42.834893464576453</v>
      </c>
      <c r="N274" s="9">
        <f t="shared" si="78"/>
        <v>50.450483811553568</v>
      </c>
      <c r="P274" s="9">
        <f t="shared" si="68"/>
        <v>19.077951734885573</v>
      </c>
      <c r="Q274" s="9">
        <f t="shared" si="69"/>
        <v>10.833556209225208</v>
      </c>
      <c r="R274" s="9">
        <f t="shared" si="70"/>
        <v>2.4359317244961858</v>
      </c>
      <c r="S274" s="9">
        <f t="shared" si="79"/>
        <v>2.6638975867442785</v>
      </c>
      <c r="T274" s="9">
        <f t="shared" si="71"/>
        <v>5.1796586224809289</v>
      </c>
      <c r="U274" s="9">
        <f t="shared" si="72"/>
        <v>4.3077951734885573</v>
      </c>
      <c r="V274" s="9">
        <f t="shared" si="73"/>
        <v>10.269487933721393</v>
      </c>
      <c r="W274" s="9">
        <f t="shared" si="74"/>
        <v>7.6155903469771147</v>
      </c>
      <c r="X274" s="5"/>
      <c r="Y274" s="9">
        <f t="shared" si="80"/>
        <v>29.911507944110781</v>
      </c>
      <c r="Z274" s="9">
        <f t="shared" si="81"/>
        <v>32.575405530855058</v>
      </c>
      <c r="AA274" s="9">
        <f t="shared" si="82"/>
        <v>42.844893464576451</v>
      </c>
      <c r="AB274" s="9">
        <f t="shared" si="83"/>
        <v>50.460483811553566</v>
      </c>
      <c r="AD274">
        <f t="shared" si="84"/>
        <v>9.9999999999980105E-3</v>
      </c>
      <c r="AE274"/>
    </row>
    <row r="275" spans="2:31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5"/>
        <v>24.329921906304662</v>
      </c>
      <c r="L275" s="9">
        <f t="shared" si="76"/>
        <v>26.754439244919922</v>
      </c>
      <c r="M275" s="9">
        <f t="shared" si="77"/>
        <v>35.877025937996223</v>
      </c>
      <c r="N275" s="9">
        <f t="shared" si="78"/>
        <v>42.575095292457263</v>
      </c>
      <c r="P275" s="9">
        <f t="shared" si="68"/>
        <v>14.490346772305202</v>
      </c>
      <c r="Q275" s="9">
        <f t="shared" si="69"/>
        <v>9.8395751339994604</v>
      </c>
      <c r="R275" s="9">
        <f t="shared" si="70"/>
        <v>2.2830115590768401</v>
      </c>
      <c r="S275" s="9">
        <f t="shared" si="79"/>
        <v>2.4345173386152599</v>
      </c>
      <c r="T275" s="9">
        <f t="shared" si="71"/>
        <v>4.4150577953842003</v>
      </c>
      <c r="U275" s="9">
        <f t="shared" si="72"/>
        <v>3.8490346772305202</v>
      </c>
      <c r="V275" s="9">
        <f t="shared" si="73"/>
        <v>9.1225866930763004</v>
      </c>
      <c r="W275" s="9">
        <f t="shared" si="74"/>
        <v>6.6980693544610403</v>
      </c>
      <c r="X275" s="5"/>
      <c r="Y275" s="9">
        <f t="shared" si="80"/>
        <v>24.329921906304662</v>
      </c>
      <c r="Z275" s="9">
        <f t="shared" si="81"/>
        <v>26.76443924491992</v>
      </c>
      <c r="AA275" s="9">
        <f t="shared" si="82"/>
        <v>35.887025937996221</v>
      </c>
      <c r="AB275" s="9">
        <f t="shared" si="83"/>
        <v>42.585095292457261</v>
      </c>
      <c r="AD275">
        <f t="shared" si="84"/>
        <v>9.9999999999980105E-3</v>
      </c>
      <c r="AE275"/>
    </row>
    <row r="276" spans="2:31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5"/>
        <v>8.2861920771974837</v>
      </c>
      <c r="L276" s="9">
        <f t="shared" si="76"/>
        <v>10.051378052972723</v>
      </c>
      <c r="M276" s="9">
        <f t="shared" si="77"/>
        <v>15.877307931848918</v>
      </c>
      <c r="N276" s="9">
        <f t="shared" si="78"/>
        <v>19.938051834949874</v>
      </c>
      <c r="P276" s="9">
        <f t="shared" si="68"/>
        <v>1.3037195155047812</v>
      </c>
      <c r="Q276" s="9">
        <f t="shared" si="69"/>
        <v>6.9824725616927026</v>
      </c>
      <c r="R276" s="9">
        <f t="shared" si="70"/>
        <v>1.8434573171834927</v>
      </c>
      <c r="S276" s="9">
        <f t="shared" si="79"/>
        <v>1.7751859757752391</v>
      </c>
      <c r="T276" s="9">
        <f t="shared" si="71"/>
        <v>2.2172865859174635</v>
      </c>
      <c r="U276" s="9">
        <f t="shared" si="72"/>
        <v>2.5303719515504781</v>
      </c>
      <c r="V276" s="9">
        <f t="shared" si="73"/>
        <v>5.8259298788761953</v>
      </c>
      <c r="W276" s="9">
        <f t="shared" si="74"/>
        <v>4.0607439031009562</v>
      </c>
      <c r="X276" s="5"/>
      <c r="Y276" s="9">
        <f t="shared" si="80"/>
        <v>8.2861920771974837</v>
      </c>
      <c r="Z276" s="9">
        <f t="shared" si="81"/>
        <v>10.061378052972723</v>
      </c>
      <c r="AA276" s="9">
        <f t="shared" si="82"/>
        <v>15.887307931848918</v>
      </c>
      <c r="AB276" s="9">
        <f t="shared" si="83"/>
        <v>19.948051834949872</v>
      </c>
      <c r="AD276">
        <f t="shared" si="84"/>
        <v>9.9999999999980105E-3</v>
      </c>
      <c r="AE276"/>
    </row>
    <row r="277" spans="2:31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5"/>
        <v>12.216697576935985</v>
      </c>
      <c r="L277" s="9">
        <f t="shared" si="76"/>
        <v>14.143411175988149</v>
      </c>
      <c r="M277" s="9">
        <f t="shared" si="77"/>
        <v>20.776979171248968</v>
      </c>
      <c r="N277" s="9">
        <f t="shared" si="78"/>
        <v>25.483833567457623</v>
      </c>
      <c r="P277" s="9">
        <f t="shared" si="68"/>
        <v>4.5342719810432754</v>
      </c>
      <c r="Q277" s="9">
        <f t="shared" si="69"/>
        <v>7.6824255958927097</v>
      </c>
      <c r="R277" s="9">
        <f t="shared" si="70"/>
        <v>1.9511423993681092</v>
      </c>
      <c r="S277" s="9">
        <f t="shared" si="79"/>
        <v>1.9367135990521638</v>
      </c>
      <c r="T277" s="9">
        <f t="shared" si="71"/>
        <v>2.7557119968405459</v>
      </c>
      <c r="U277" s="9">
        <f t="shared" si="72"/>
        <v>2.8534271981043275</v>
      </c>
      <c r="V277" s="9">
        <f t="shared" si="73"/>
        <v>6.6335679952608189</v>
      </c>
      <c r="W277" s="9">
        <f t="shared" si="74"/>
        <v>4.7068543962086551</v>
      </c>
      <c r="X277" s="5"/>
      <c r="Y277" s="9">
        <f t="shared" si="80"/>
        <v>12.216697576935985</v>
      </c>
      <c r="Z277" s="9">
        <f t="shared" si="81"/>
        <v>14.153411175988149</v>
      </c>
      <c r="AA277" s="9">
        <f t="shared" si="82"/>
        <v>20.786979171248966</v>
      </c>
      <c r="AB277" s="9">
        <f t="shared" si="83"/>
        <v>25.493833567457621</v>
      </c>
      <c r="AD277">
        <f t="shared" si="84"/>
        <v>9.9999999999980105E-3</v>
      </c>
      <c r="AE277"/>
    </row>
    <row r="278" spans="2:31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5"/>
        <v>17.549160055626999</v>
      </c>
      <c r="L278" s="9">
        <f t="shared" si="76"/>
        <v>19.695015948323999</v>
      </c>
      <c r="M278" s="9">
        <f t="shared" si="77"/>
        <v>27.424295411808998</v>
      </c>
      <c r="N278" s="9">
        <f t="shared" si="78"/>
        <v>33.007718982596998</v>
      </c>
      <c r="P278" s="9">
        <f t="shared" si="68"/>
        <v>8.9171178539399989</v>
      </c>
      <c r="Q278" s="9">
        <f t="shared" si="69"/>
        <v>8.6320422016869998</v>
      </c>
      <c r="R278" s="9">
        <f t="shared" si="70"/>
        <v>2.097237261798</v>
      </c>
      <c r="S278" s="9">
        <f t="shared" si="79"/>
        <v>2.1558558926969997</v>
      </c>
      <c r="T278" s="9">
        <f t="shared" si="71"/>
        <v>3.4861863089899998</v>
      </c>
      <c r="U278" s="9">
        <f t="shared" si="72"/>
        <v>3.2917117853939999</v>
      </c>
      <c r="V278" s="9">
        <f t="shared" si="73"/>
        <v>7.7292794634849997</v>
      </c>
      <c r="W278" s="9">
        <f t="shared" si="74"/>
        <v>5.5834235707879998</v>
      </c>
      <c r="X278" s="5"/>
      <c r="Y278" s="9">
        <f t="shared" si="80"/>
        <v>17.549160055626999</v>
      </c>
      <c r="Z278" s="9">
        <f t="shared" si="81"/>
        <v>19.705015948323997</v>
      </c>
      <c r="AA278" s="9">
        <f t="shared" si="82"/>
        <v>27.434295411808996</v>
      </c>
      <c r="AB278" s="9">
        <f t="shared" si="83"/>
        <v>33.017718982596996</v>
      </c>
      <c r="AD278">
        <f t="shared" si="84"/>
        <v>9.9999999999980105E-3</v>
      </c>
      <c r="AE278"/>
    </row>
    <row r="279" spans="2:31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5"/>
        <v>11.894674379494973</v>
      </c>
      <c r="L279" s="9">
        <f t="shared" si="76"/>
        <v>13.808154148515314</v>
      </c>
      <c r="M279" s="9">
        <f t="shared" si="77"/>
        <v>20.375552993617021</v>
      </c>
      <c r="N279" s="9">
        <f t="shared" si="78"/>
        <v>25.029472069698386</v>
      </c>
      <c r="P279" s="9">
        <f t="shared" si="68"/>
        <v>4.2695953804068267</v>
      </c>
      <c r="Q279" s="9">
        <f t="shared" si="69"/>
        <v>7.6250789990881458</v>
      </c>
      <c r="R279" s="9">
        <f t="shared" si="70"/>
        <v>1.9423198460135609</v>
      </c>
      <c r="S279" s="9">
        <f t="shared" si="79"/>
        <v>1.9234797690203413</v>
      </c>
      <c r="T279" s="9">
        <f t="shared" si="71"/>
        <v>2.7115992300678045</v>
      </c>
      <c r="U279" s="9">
        <f t="shared" si="72"/>
        <v>2.8269595380406827</v>
      </c>
      <c r="V279" s="9">
        <f t="shared" si="73"/>
        <v>6.5673988451017067</v>
      </c>
      <c r="W279" s="9">
        <f t="shared" si="74"/>
        <v>4.6539190760813653</v>
      </c>
      <c r="X279" s="5"/>
      <c r="Y279" s="9">
        <f t="shared" si="80"/>
        <v>11.894674379494973</v>
      </c>
      <c r="Z279" s="9">
        <f t="shared" si="81"/>
        <v>13.818154148515314</v>
      </c>
      <c r="AA279" s="9">
        <f t="shared" si="82"/>
        <v>20.385552993617019</v>
      </c>
      <c r="AB279" s="9">
        <f t="shared" si="83"/>
        <v>25.039472069698384</v>
      </c>
      <c r="AD279">
        <f t="shared" si="84"/>
        <v>9.9999999999980105E-3</v>
      </c>
      <c r="AE279"/>
    </row>
    <row r="280" spans="2:31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5"/>
        <v>8.9835189454461215</v>
      </c>
      <c r="L280" s="9">
        <f t="shared" si="76"/>
        <v>10.777362189779524</v>
      </c>
      <c r="M280" s="9">
        <f t="shared" si="77"/>
        <v>16.746578411446535</v>
      </c>
      <c r="N280" s="9">
        <f t="shared" si="78"/>
        <v>20.921951388780144</v>
      </c>
      <c r="P280" s="9">
        <f t="shared" si="68"/>
        <v>1.8768648866680451</v>
      </c>
      <c r="Q280" s="9">
        <f t="shared" si="69"/>
        <v>7.1066540587780764</v>
      </c>
      <c r="R280" s="9">
        <f t="shared" si="70"/>
        <v>1.8625621628889348</v>
      </c>
      <c r="S280" s="9">
        <f t="shared" si="79"/>
        <v>1.8038432443334023</v>
      </c>
      <c r="T280" s="9">
        <f t="shared" si="71"/>
        <v>2.3128108144446742</v>
      </c>
      <c r="U280" s="9">
        <f t="shared" si="72"/>
        <v>2.5876864886668045</v>
      </c>
      <c r="V280" s="9">
        <f t="shared" si="73"/>
        <v>5.9692162216670113</v>
      </c>
      <c r="W280" s="9">
        <f t="shared" si="74"/>
        <v>4.175372977333609</v>
      </c>
      <c r="X280" s="5"/>
      <c r="Y280" s="9">
        <f t="shared" si="80"/>
        <v>8.9835189454461215</v>
      </c>
      <c r="Z280" s="9">
        <f t="shared" si="81"/>
        <v>10.787362189779524</v>
      </c>
      <c r="AA280" s="9">
        <f t="shared" si="82"/>
        <v>16.756578411446533</v>
      </c>
      <c r="AB280" s="9">
        <f t="shared" si="83"/>
        <v>20.931951388780142</v>
      </c>
      <c r="AD280">
        <f t="shared" si="84"/>
        <v>9.9999999999980105E-3</v>
      </c>
      <c r="AE280"/>
    </row>
    <row r="281" spans="2:31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5"/>
        <v>8.2535930586018367</v>
      </c>
      <c r="L281" s="9">
        <f t="shared" si="76"/>
        <v>10.017439348681364</v>
      </c>
      <c r="M281" s="9">
        <f t="shared" si="77"/>
        <v>15.836670799079002</v>
      </c>
      <c r="N281" s="9">
        <f t="shared" si="78"/>
        <v>19.892055959397112</v>
      </c>
      <c r="P281" s="9">
        <f t="shared" si="68"/>
        <v>1.2769258015905507</v>
      </c>
      <c r="Q281" s="9">
        <f t="shared" si="69"/>
        <v>6.976667257011286</v>
      </c>
      <c r="R281" s="9">
        <f t="shared" si="70"/>
        <v>1.8425641933863517</v>
      </c>
      <c r="S281" s="9">
        <f t="shared" si="79"/>
        <v>1.7738462900795275</v>
      </c>
      <c r="T281" s="9">
        <f t="shared" si="71"/>
        <v>2.2128209669317584</v>
      </c>
      <c r="U281" s="9">
        <f t="shared" si="72"/>
        <v>2.5276925801590551</v>
      </c>
      <c r="V281" s="9">
        <f t="shared" si="73"/>
        <v>5.8192314503976377</v>
      </c>
      <c r="W281" s="9">
        <f t="shared" si="74"/>
        <v>4.0553851603181101</v>
      </c>
      <c r="X281" s="5"/>
      <c r="Y281" s="9">
        <f t="shared" si="80"/>
        <v>8.2535930586018367</v>
      </c>
      <c r="Z281" s="9">
        <f t="shared" si="81"/>
        <v>10.027439348681364</v>
      </c>
      <c r="AA281" s="9">
        <f t="shared" si="82"/>
        <v>15.846670799079002</v>
      </c>
      <c r="AB281" s="9">
        <f t="shared" si="83"/>
        <v>19.90205595939711</v>
      </c>
      <c r="AD281">
        <f t="shared" si="84"/>
        <v>9.9999999999980105E-3</v>
      </c>
      <c r="AE281"/>
    </row>
    <row r="282" spans="2:31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5"/>
        <v>12.089040218474111</v>
      </c>
      <c r="L282" s="9">
        <f t="shared" si="76"/>
        <v>14.010507624712773</v>
      </c>
      <c r="M282" s="9">
        <f t="shared" si="77"/>
        <v>20.617844655906083</v>
      </c>
      <c r="N282" s="9">
        <f t="shared" si="78"/>
        <v>25.303714280860731</v>
      </c>
      <c r="P282" s="9">
        <f t="shared" si="68"/>
        <v>4.4293481247732416</v>
      </c>
      <c r="Q282" s="9">
        <f t="shared" si="69"/>
        <v>7.659692093700869</v>
      </c>
      <c r="R282" s="9">
        <f t="shared" si="70"/>
        <v>1.9476449374924414</v>
      </c>
      <c r="S282" s="9">
        <f t="shared" si="79"/>
        <v>1.9314674062386621</v>
      </c>
      <c r="T282" s="9">
        <f t="shared" si="71"/>
        <v>2.7382246874622069</v>
      </c>
      <c r="U282" s="9">
        <f t="shared" si="72"/>
        <v>2.8429348124773242</v>
      </c>
      <c r="V282" s="9">
        <f t="shared" si="73"/>
        <v>6.6073370311933104</v>
      </c>
      <c r="W282" s="9">
        <f t="shared" si="74"/>
        <v>4.6858696249546483</v>
      </c>
      <c r="X282" s="5"/>
      <c r="Y282" s="9">
        <f t="shared" si="80"/>
        <v>12.089040218474111</v>
      </c>
      <c r="Z282" s="9">
        <f t="shared" si="81"/>
        <v>14.020507624712772</v>
      </c>
      <c r="AA282" s="9">
        <f t="shared" si="82"/>
        <v>20.627844655906081</v>
      </c>
      <c r="AB282" s="9">
        <f t="shared" si="83"/>
        <v>25.313714280860729</v>
      </c>
      <c r="AD282">
        <f t="shared" si="84"/>
        <v>9.9999999999980105E-3</v>
      </c>
      <c r="AE282"/>
    </row>
    <row r="283" spans="2:31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5"/>
        <v>5.8330993295967346</v>
      </c>
      <c r="L283" s="9">
        <f t="shared" si="76"/>
        <v>7.4974732746486552</v>
      </c>
      <c r="M283" s="9">
        <f t="shared" si="77"/>
        <v>12.819342999908258</v>
      </c>
      <c r="N283" s="9">
        <f t="shared" si="78"/>
        <v>16.476838780115941</v>
      </c>
      <c r="P283" s="9">
        <f t="shared" si="68"/>
        <v>-0.712521098961588</v>
      </c>
      <c r="Q283" s="9">
        <f t="shared" si="69"/>
        <v>6.5456204285583226</v>
      </c>
      <c r="R283" s="9">
        <f t="shared" si="70"/>
        <v>1.7762492967012804</v>
      </c>
      <c r="S283" s="9">
        <f t="shared" si="79"/>
        <v>1.6743739450519206</v>
      </c>
      <c r="T283" s="9">
        <f t="shared" si="71"/>
        <v>1.881246483506402</v>
      </c>
      <c r="U283" s="9">
        <f t="shared" si="72"/>
        <v>2.3287478901038412</v>
      </c>
      <c r="V283" s="9">
        <f t="shared" si="73"/>
        <v>5.321869725259603</v>
      </c>
      <c r="W283" s="9">
        <f t="shared" si="74"/>
        <v>3.6574957802076824</v>
      </c>
      <c r="X283" s="5"/>
      <c r="Y283" s="9">
        <f t="shared" si="80"/>
        <v>5.8330993295967346</v>
      </c>
      <c r="Z283" s="9">
        <f t="shared" si="81"/>
        <v>7.507473274648655</v>
      </c>
      <c r="AA283" s="9">
        <f t="shared" si="82"/>
        <v>12.829342999908258</v>
      </c>
      <c r="AB283" s="9">
        <f t="shared" si="83"/>
        <v>16.486838780115939</v>
      </c>
      <c r="AD283">
        <f t="shared" si="84"/>
        <v>9.9999999999980105E-3</v>
      </c>
      <c r="AE283"/>
    </row>
    <row r="284" spans="2:31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5"/>
        <v>7.3838764718530001</v>
      </c>
      <c r="L284" s="9">
        <f t="shared" si="76"/>
        <v>9.1119809843949042</v>
      </c>
      <c r="M284" s="9">
        <f t="shared" si="77"/>
        <v>14.752503547104425</v>
      </c>
      <c r="N284" s="9">
        <f t="shared" si="78"/>
        <v>18.664921597272041</v>
      </c>
      <c r="P284" s="9">
        <f t="shared" si="68"/>
        <v>0.56209025083808228</v>
      </c>
      <c r="Q284" s="9">
        <f t="shared" si="69"/>
        <v>6.8217862210149178</v>
      </c>
      <c r="R284" s="9">
        <f t="shared" si="70"/>
        <v>1.8187363416946027</v>
      </c>
      <c r="S284" s="9">
        <f t="shared" si="79"/>
        <v>1.7381045125419041</v>
      </c>
      <c r="T284" s="9">
        <f t="shared" si="71"/>
        <v>2.0936817084730137</v>
      </c>
      <c r="U284" s="9">
        <f t="shared" si="72"/>
        <v>2.4562090250838082</v>
      </c>
      <c r="V284" s="9">
        <f t="shared" si="73"/>
        <v>5.6405225627095206</v>
      </c>
      <c r="W284" s="9">
        <f t="shared" si="74"/>
        <v>3.9124180501676165</v>
      </c>
      <c r="X284" s="5"/>
      <c r="Y284" s="9">
        <f t="shared" si="80"/>
        <v>7.3838764718530001</v>
      </c>
      <c r="Z284" s="9">
        <f t="shared" si="81"/>
        <v>9.121980984394904</v>
      </c>
      <c r="AA284" s="9">
        <f t="shared" si="82"/>
        <v>14.762503547104425</v>
      </c>
      <c r="AB284" s="9">
        <f t="shared" si="83"/>
        <v>18.674921597272039</v>
      </c>
      <c r="AD284">
        <f t="shared" si="84"/>
        <v>9.9999999999980105E-3</v>
      </c>
      <c r="AE284"/>
    </row>
    <row r="285" spans="2:31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5"/>
        <v>10.65870018361602</v>
      </c>
      <c r="L285" s="9">
        <f t="shared" si="76"/>
        <v>12.521386492531747</v>
      </c>
      <c r="M285" s="9">
        <f t="shared" si="77"/>
        <v>18.834818037110381</v>
      </c>
      <c r="N285" s="9">
        <f t="shared" si="78"/>
        <v>23.285563272773288</v>
      </c>
      <c r="P285" s="9">
        <f t="shared" si="68"/>
        <v>3.2537261783145368</v>
      </c>
      <c r="Q285" s="9">
        <f t="shared" si="69"/>
        <v>7.404974005301483</v>
      </c>
      <c r="R285" s="9">
        <f t="shared" si="70"/>
        <v>1.9084575392771512</v>
      </c>
      <c r="S285" s="9">
        <f t="shared" si="79"/>
        <v>1.8726863089157268</v>
      </c>
      <c r="T285" s="9">
        <f t="shared" si="71"/>
        <v>2.5422876963857561</v>
      </c>
      <c r="U285" s="9">
        <f t="shared" si="72"/>
        <v>2.7253726178314537</v>
      </c>
      <c r="V285" s="9">
        <f t="shared" si="73"/>
        <v>6.3134315445786342</v>
      </c>
      <c r="W285" s="9">
        <f t="shared" si="74"/>
        <v>4.4507452356629074</v>
      </c>
      <c r="X285" s="5"/>
      <c r="Y285" s="9">
        <f t="shared" si="80"/>
        <v>10.65870018361602</v>
      </c>
      <c r="Z285" s="9">
        <f t="shared" si="81"/>
        <v>12.531386492531746</v>
      </c>
      <c r="AA285" s="9">
        <f t="shared" si="82"/>
        <v>18.844818037110379</v>
      </c>
      <c r="AB285" s="9">
        <f t="shared" si="83"/>
        <v>23.295563272773286</v>
      </c>
      <c r="AD285">
        <f t="shared" si="84"/>
        <v>9.9999999999980105E-3</v>
      </c>
      <c r="AE285"/>
    </row>
    <row r="286" spans="2:31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5"/>
        <v>12.252881823646021</v>
      </c>
      <c r="L286" s="9">
        <f t="shared" si="76"/>
        <v>14.181082446535584</v>
      </c>
      <c r="M286" s="9">
        <f t="shared" si="77"/>
        <v>20.822085560983396</v>
      </c>
      <c r="N286" s="9">
        <f t="shared" si="78"/>
        <v>25.534888052541646</v>
      </c>
      <c r="P286" s="9">
        <f t="shared" si="68"/>
        <v>4.5640124577912502</v>
      </c>
      <c r="Q286" s="9">
        <f t="shared" si="69"/>
        <v>7.6888693658547709</v>
      </c>
      <c r="R286" s="9">
        <f t="shared" si="70"/>
        <v>1.9521337485930417</v>
      </c>
      <c r="S286" s="9">
        <f t="shared" si="79"/>
        <v>1.9382006228895625</v>
      </c>
      <c r="T286" s="9">
        <f t="shared" si="71"/>
        <v>2.7606687429652084</v>
      </c>
      <c r="U286" s="9">
        <f t="shared" si="72"/>
        <v>2.856401245779125</v>
      </c>
      <c r="V286" s="9">
        <f t="shared" si="73"/>
        <v>6.6410031144478125</v>
      </c>
      <c r="W286" s="9">
        <f t="shared" si="74"/>
        <v>4.71280249155825</v>
      </c>
      <c r="X286" s="5"/>
      <c r="Y286" s="9">
        <f t="shared" si="80"/>
        <v>12.252881823646021</v>
      </c>
      <c r="Z286" s="9">
        <f t="shared" si="81"/>
        <v>14.191082446535583</v>
      </c>
      <c r="AA286" s="9">
        <f t="shared" si="82"/>
        <v>20.832085560983394</v>
      </c>
      <c r="AB286" s="9">
        <f t="shared" si="83"/>
        <v>25.544888052541644</v>
      </c>
      <c r="AD286">
        <f t="shared" si="84"/>
        <v>9.9999999999980105E-3</v>
      </c>
      <c r="AE286"/>
    </row>
    <row r="287" spans="2:31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5"/>
        <v>28.020432899997104</v>
      </c>
      <c r="L287" s="9">
        <f t="shared" si="76"/>
        <v>30.596615073969588</v>
      </c>
      <c r="M287" s="9">
        <f t="shared" si="77"/>
        <v>40.477525943832006</v>
      </c>
      <c r="N287" s="9">
        <f t="shared" si="78"/>
        <v>47.782254639721941</v>
      </c>
      <c r="P287" s="9">
        <f t="shared" si="68"/>
        <v>17.523643479449674</v>
      </c>
      <c r="Q287" s="9">
        <f t="shared" si="69"/>
        <v>10.496789420547429</v>
      </c>
      <c r="R287" s="9">
        <f t="shared" si="70"/>
        <v>2.3841214493149891</v>
      </c>
      <c r="S287" s="9">
        <f t="shared" si="79"/>
        <v>2.5861821739724835</v>
      </c>
      <c r="T287" s="9">
        <f t="shared" si="71"/>
        <v>4.9206072465749457</v>
      </c>
      <c r="U287" s="9">
        <f t="shared" si="72"/>
        <v>4.1523643479449674</v>
      </c>
      <c r="V287" s="9">
        <f t="shared" si="73"/>
        <v>9.8809108698624186</v>
      </c>
      <c r="W287" s="9">
        <f t="shared" si="74"/>
        <v>7.3047286958899349</v>
      </c>
      <c r="X287" s="5"/>
      <c r="Y287" s="9">
        <f t="shared" si="80"/>
        <v>28.020432899997104</v>
      </c>
      <c r="Z287" s="9">
        <f t="shared" si="81"/>
        <v>30.606615073969586</v>
      </c>
      <c r="AA287" s="9">
        <f t="shared" si="82"/>
        <v>40.487525943832004</v>
      </c>
      <c r="AB287" s="9">
        <f t="shared" si="83"/>
        <v>47.792254639721939</v>
      </c>
      <c r="AD287">
        <f t="shared" si="84"/>
        <v>9.9999999999980105E-3</v>
      </c>
      <c r="AE287"/>
    </row>
    <row r="288" spans="2:31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5"/>
        <v>16.724233922890562</v>
      </c>
      <c r="L288" s="9">
        <f t="shared" si="76"/>
        <v>18.836188741639489</v>
      </c>
      <c r="M288" s="9">
        <f t="shared" si="77"/>
        <v>26.395962835384125</v>
      </c>
      <c r="N288" s="9">
        <f t="shared" si="78"/>
        <v>31.843782110379834</v>
      </c>
      <c r="P288" s="9">
        <f t="shared" si="68"/>
        <v>8.2390963749785442</v>
      </c>
      <c r="Q288" s="9">
        <f t="shared" si="69"/>
        <v>8.4851375479120179</v>
      </c>
      <c r="R288" s="9">
        <f t="shared" si="70"/>
        <v>2.0746365458326181</v>
      </c>
      <c r="S288" s="9">
        <f t="shared" si="79"/>
        <v>2.121954818748927</v>
      </c>
      <c r="T288" s="9">
        <f t="shared" si="71"/>
        <v>3.3731827291630907</v>
      </c>
      <c r="U288" s="9">
        <f t="shared" si="72"/>
        <v>3.2239096374978544</v>
      </c>
      <c r="V288" s="9">
        <f t="shared" si="73"/>
        <v>7.559774093744636</v>
      </c>
      <c r="W288" s="9">
        <f t="shared" si="74"/>
        <v>5.4478192749957088</v>
      </c>
      <c r="X288" s="5"/>
      <c r="Y288" s="9">
        <f t="shared" si="80"/>
        <v>16.724233922890562</v>
      </c>
      <c r="Z288" s="9">
        <f t="shared" si="81"/>
        <v>18.846188741639487</v>
      </c>
      <c r="AA288" s="9">
        <f t="shared" si="82"/>
        <v>26.405962835384123</v>
      </c>
      <c r="AB288" s="9">
        <f t="shared" si="83"/>
        <v>31.853782110379832</v>
      </c>
      <c r="AD288">
        <f t="shared" si="84"/>
        <v>9.9999999999980105E-3</v>
      </c>
      <c r="AE288"/>
    </row>
    <row r="289" spans="2:31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5"/>
        <v>20.527023970193113</v>
      </c>
      <c r="L289" s="9">
        <f t="shared" si="76"/>
        <v>22.795257831981871</v>
      </c>
      <c r="M289" s="9">
        <f t="shared" si="77"/>
        <v>31.136427140925662</v>
      </c>
      <c r="N289" s="9">
        <f t="shared" si="78"/>
        <v>37.209362588080694</v>
      </c>
      <c r="P289" s="9">
        <f t="shared" si="68"/>
        <v>11.364677235775162</v>
      </c>
      <c r="Q289" s="9">
        <f t="shared" si="69"/>
        <v>9.1623467344179517</v>
      </c>
      <c r="R289" s="9">
        <f t="shared" si="70"/>
        <v>2.1788225745258387</v>
      </c>
      <c r="S289" s="9">
        <f t="shared" si="79"/>
        <v>2.2782338617887579</v>
      </c>
      <c r="T289" s="9">
        <f t="shared" si="71"/>
        <v>3.8941128726291936</v>
      </c>
      <c r="U289" s="9">
        <f t="shared" si="72"/>
        <v>3.5364677235775162</v>
      </c>
      <c r="V289" s="9">
        <f t="shared" si="73"/>
        <v>8.3411693089437904</v>
      </c>
      <c r="W289" s="9">
        <f t="shared" si="74"/>
        <v>6.0729354471550323</v>
      </c>
      <c r="X289" s="5"/>
      <c r="Y289" s="9">
        <f t="shared" si="80"/>
        <v>20.527023970193113</v>
      </c>
      <c r="Z289" s="9">
        <f t="shared" si="81"/>
        <v>22.805257831981869</v>
      </c>
      <c r="AA289" s="9">
        <f t="shared" si="82"/>
        <v>31.14642714092566</v>
      </c>
      <c r="AB289" s="9">
        <f t="shared" si="83"/>
        <v>37.219362588080692</v>
      </c>
      <c r="AD289">
        <f t="shared" si="84"/>
        <v>9.9999999999980105E-3</v>
      </c>
      <c r="AE289"/>
    </row>
    <row r="290" spans="2:31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5"/>
        <v>4.6865566572378157</v>
      </c>
      <c r="L290" s="9">
        <f t="shared" si="76"/>
        <v>6.3038124102749862</v>
      </c>
      <c r="M290" s="9">
        <f t="shared" si="77"/>
        <v>11.390091175460839</v>
      </c>
      <c r="N290" s="9">
        <f t="shared" si="78"/>
        <v>14.859114187609521</v>
      </c>
      <c r="P290" s="9">
        <f t="shared" si="68"/>
        <v>-1.6548849392565899</v>
      </c>
      <c r="Q290" s="9">
        <f t="shared" si="69"/>
        <v>6.3414415964944055</v>
      </c>
      <c r="R290" s="9">
        <f t="shared" si="70"/>
        <v>1.744837168691447</v>
      </c>
      <c r="S290" s="9">
        <f t="shared" si="79"/>
        <v>1.6272557530371705</v>
      </c>
      <c r="T290" s="9">
        <f t="shared" si="71"/>
        <v>1.724185843457235</v>
      </c>
      <c r="U290" s="9">
        <f t="shared" si="72"/>
        <v>2.234511506074341</v>
      </c>
      <c r="V290" s="9">
        <f t="shared" si="73"/>
        <v>5.0862787651858525</v>
      </c>
      <c r="W290" s="9">
        <f t="shared" si="74"/>
        <v>3.469023012148682</v>
      </c>
      <c r="X290" s="5"/>
      <c r="Y290" s="9">
        <f t="shared" si="80"/>
        <v>4.6865566572378157</v>
      </c>
      <c r="Z290" s="9">
        <f t="shared" si="81"/>
        <v>6.313812410274986</v>
      </c>
      <c r="AA290" s="9">
        <f t="shared" si="82"/>
        <v>11.400091175460838</v>
      </c>
      <c r="AB290" s="9">
        <f t="shared" si="83"/>
        <v>14.869114187609521</v>
      </c>
      <c r="AD290">
        <f t="shared" si="84"/>
        <v>9.9999999999997868E-3</v>
      </c>
      <c r="AE290"/>
    </row>
    <row r="291" spans="2:31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5"/>
        <v>17.579136546250083</v>
      </c>
      <c r="L291" s="9">
        <f t="shared" si="76"/>
        <v>19.726224349520635</v>
      </c>
      <c r="M291" s="9">
        <f t="shared" si="77"/>
        <v>27.461663365873392</v>
      </c>
      <c r="N291" s="9">
        <f t="shared" si="78"/>
        <v>33.050014578955597</v>
      </c>
      <c r="P291" s="9">
        <f t="shared" si="68"/>
        <v>8.9417560654110275</v>
      </c>
      <c r="Q291" s="9">
        <f t="shared" si="69"/>
        <v>8.637380480839056</v>
      </c>
      <c r="R291" s="9">
        <f t="shared" si="70"/>
        <v>2.0980585355137009</v>
      </c>
      <c r="S291" s="9">
        <f t="shared" si="79"/>
        <v>2.1570878032705512</v>
      </c>
      <c r="T291" s="9">
        <f t="shared" si="71"/>
        <v>3.4902926775685046</v>
      </c>
      <c r="U291" s="9">
        <f t="shared" si="72"/>
        <v>3.2941756065411028</v>
      </c>
      <c r="V291" s="9">
        <f t="shared" si="73"/>
        <v>7.7354390163527569</v>
      </c>
      <c r="W291" s="9">
        <f t="shared" si="74"/>
        <v>5.5883512130822055</v>
      </c>
      <c r="X291" s="5"/>
      <c r="Y291" s="9">
        <f t="shared" si="80"/>
        <v>17.579136546250083</v>
      </c>
      <c r="Z291" s="9">
        <f t="shared" si="81"/>
        <v>19.736224349520633</v>
      </c>
      <c r="AA291" s="9">
        <f t="shared" si="82"/>
        <v>27.47166336587339</v>
      </c>
      <c r="AB291" s="9">
        <f t="shared" si="83"/>
        <v>33.060014578955595</v>
      </c>
      <c r="AD291">
        <f t="shared" si="84"/>
        <v>9.9999999999980105E-3</v>
      </c>
      <c r="AE291"/>
    </row>
    <row r="292" spans="2:31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5"/>
        <v>21.124910553102382</v>
      </c>
      <c r="L292" s="9">
        <f t="shared" si="76"/>
        <v>23.417715096380562</v>
      </c>
      <c r="M292" s="9">
        <f t="shared" si="77"/>
        <v>31.881737812771462</v>
      </c>
      <c r="N292" s="9">
        <f t="shared" si="78"/>
        <v>38.052955985884182</v>
      </c>
      <c r="P292" s="9">
        <f t="shared" si="68"/>
        <v>11.856090865563601</v>
      </c>
      <c r="Q292" s="9">
        <f t="shared" si="69"/>
        <v>9.2688196875387803</v>
      </c>
      <c r="R292" s="9">
        <f t="shared" si="70"/>
        <v>2.19520302885212</v>
      </c>
      <c r="S292" s="9">
        <f t="shared" si="79"/>
        <v>2.3028045432781798</v>
      </c>
      <c r="T292" s="9">
        <f t="shared" si="71"/>
        <v>3.9760151442606002</v>
      </c>
      <c r="U292" s="9">
        <f t="shared" si="72"/>
        <v>3.5856090865563601</v>
      </c>
      <c r="V292" s="9">
        <f t="shared" si="73"/>
        <v>8.4640227163909003</v>
      </c>
      <c r="W292" s="9">
        <f t="shared" si="74"/>
        <v>6.1712181731127203</v>
      </c>
      <c r="X292" s="5"/>
      <c r="Y292" s="9">
        <f t="shared" si="80"/>
        <v>21.124910553102382</v>
      </c>
      <c r="Z292" s="9">
        <f t="shared" si="81"/>
        <v>23.42771509638056</v>
      </c>
      <c r="AA292" s="9">
        <f t="shared" si="82"/>
        <v>31.89173781277146</v>
      </c>
      <c r="AB292" s="9">
        <f t="shared" si="83"/>
        <v>38.06295598588418</v>
      </c>
      <c r="AD292">
        <f t="shared" si="84"/>
        <v>9.9999999999980105E-3</v>
      </c>
      <c r="AE292"/>
    </row>
    <row r="293" spans="2:31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5"/>
        <v>19.468825634125096</v>
      </c>
      <c r="L293" s="9">
        <f t="shared" si="76"/>
        <v>21.693571893061744</v>
      </c>
      <c r="M293" s="9">
        <f t="shared" si="77"/>
        <v>29.817303187744983</v>
      </c>
      <c r="N293" s="9">
        <f t="shared" si="78"/>
        <v>35.716288223491574</v>
      </c>
      <c r="P293" s="9">
        <f t="shared" si="68"/>
        <v>10.494925178732956</v>
      </c>
      <c r="Q293" s="9">
        <f t="shared" si="69"/>
        <v>8.9739004553921404</v>
      </c>
      <c r="R293" s="9">
        <f t="shared" si="70"/>
        <v>2.1498308392910985</v>
      </c>
      <c r="S293" s="9">
        <f t="shared" si="79"/>
        <v>2.2347462589366476</v>
      </c>
      <c r="T293" s="9">
        <f t="shared" si="71"/>
        <v>3.7491541964554926</v>
      </c>
      <c r="U293" s="9">
        <f t="shared" si="72"/>
        <v>3.4494925178732956</v>
      </c>
      <c r="V293" s="9">
        <f t="shared" si="73"/>
        <v>8.123731294683239</v>
      </c>
      <c r="W293" s="9">
        <f t="shared" si="74"/>
        <v>5.8989850357465912</v>
      </c>
      <c r="X293" s="5"/>
      <c r="Y293" s="9">
        <f t="shared" si="80"/>
        <v>19.468825634125096</v>
      </c>
      <c r="Z293" s="9">
        <f t="shared" si="81"/>
        <v>21.703571893061742</v>
      </c>
      <c r="AA293" s="9">
        <f t="shared" si="82"/>
        <v>29.827303187744981</v>
      </c>
      <c r="AB293" s="9">
        <f t="shared" si="83"/>
        <v>35.726288223491572</v>
      </c>
      <c r="AD293">
        <f t="shared" si="84"/>
        <v>9.9999999999980105E-3</v>
      </c>
      <c r="AE293"/>
    </row>
    <row r="294" spans="2:31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5"/>
        <v>19.981089998385869</v>
      </c>
      <c r="L294" s="9">
        <f t="shared" si="76"/>
        <v>22.226888217497617</v>
      </c>
      <c r="M294" s="9">
        <f t="shared" si="77"/>
        <v>30.455879313056357</v>
      </c>
      <c r="N294" s="9">
        <f t="shared" si="78"/>
        <v>36.439072189503349</v>
      </c>
      <c r="P294" s="9">
        <f t="shared" si="68"/>
        <v>10.915964382234961</v>
      </c>
      <c r="Q294" s="9">
        <f t="shared" si="69"/>
        <v>9.0651256161509082</v>
      </c>
      <c r="R294" s="9">
        <f t="shared" si="70"/>
        <v>2.163865479407832</v>
      </c>
      <c r="S294" s="9">
        <f t="shared" si="79"/>
        <v>2.2557982191117478</v>
      </c>
      <c r="T294" s="9">
        <f t="shared" si="71"/>
        <v>3.8193273970391601</v>
      </c>
      <c r="U294" s="9">
        <f t="shared" si="72"/>
        <v>3.4915964382234961</v>
      </c>
      <c r="V294" s="9">
        <f t="shared" si="73"/>
        <v>8.2289910955587402</v>
      </c>
      <c r="W294" s="9">
        <f t="shared" si="74"/>
        <v>5.9831928764469922</v>
      </c>
      <c r="X294" s="5"/>
      <c r="Y294" s="9">
        <f t="shared" si="80"/>
        <v>19.981089998385869</v>
      </c>
      <c r="Z294" s="9">
        <f t="shared" si="81"/>
        <v>22.236888217497615</v>
      </c>
      <c r="AA294" s="9">
        <f t="shared" si="82"/>
        <v>30.465879313056355</v>
      </c>
      <c r="AB294" s="9">
        <f t="shared" si="83"/>
        <v>36.449072189503347</v>
      </c>
      <c r="AD294">
        <f t="shared" si="84"/>
        <v>9.9999999999980105E-3</v>
      </c>
      <c r="AE294"/>
    </row>
    <row r="295" spans="2:31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5"/>
        <v>18.186948899587151</v>
      </c>
      <c r="L295" s="9">
        <f t="shared" si="76"/>
        <v>20.359015292720869</v>
      </c>
      <c r="M295" s="9">
        <f t="shared" si="77"/>
        <v>28.219347258389462</v>
      </c>
      <c r="N295" s="9">
        <f t="shared" si="78"/>
        <v>33.907612830924336</v>
      </c>
      <c r="P295" s="9">
        <f t="shared" si="68"/>
        <v>9.4413278626743704</v>
      </c>
      <c r="Q295" s="9">
        <f t="shared" si="69"/>
        <v>8.7456210369127803</v>
      </c>
      <c r="R295" s="9">
        <f t="shared" si="70"/>
        <v>2.1147109287558123</v>
      </c>
      <c r="S295" s="9">
        <f t="shared" si="79"/>
        <v>2.1820663931337183</v>
      </c>
      <c r="T295" s="9">
        <f t="shared" si="71"/>
        <v>3.5735546437790617</v>
      </c>
      <c r="U295" s="9">
        <f t="shared" si="72"/>
        <v>3.344132786267437</v>
      </c>
      <c r="V295" s="9">
        <f t="shared" si="73"/>
        <v>7.8603319656685926</v>
      </c>
      <c r="W295" s="9">
        <f t="shared" si="74"/>
        <v>5.6882655725348741</v>
      </c>
      <c r="X295" s="5"/>
      <c r="Y295" s="9">
        <f t="shared" si="80"/>
        <v>18.186948899587151</v>
      </c>
      <c r="Z295" s="9">
        <f t="shared" si="81"/>
        <v>20.369015292720867</v>
      </c>
      <c r="AA295" s="9">
        <f t="shared" si="82"/>
        <v>28.22934725838946</v>
      </c>
      <c r="AB295" s="9">
        <f t="shared" si="83"/>
        <v>33.917612830924334</v>
      </c>
      <c r="AD295">
        <f t="shared" si="84"/>
        <v>9.9999999999980105E-3</v>
      </c>
      <c r="AE295"/>
    </row>
    <row r="296" spans="2:31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5"/>
        <v>11.381671391849522</v>
      </c>
      <c r="L296" s="9">
        <f t="shared" si="76"/>
        <v>13.274068846309092</v>
      </c>
      <c r="M296" s="9">
        <f t="shared" si="77"/>
        <v>19.736056118606939</v>
      </c>
      <c r="N296" s="9">
        <f t="shared" si="78"/>
        <v>24.305645936445217</v>
      </c>
      <c r="P296" s="9">
        <f t="shared" si="68"/>
        <v>3.8479490891913883</v>
      </c>
      <c r="Q296" s="9">
        <f t="shared" si="69"/>
        <v>7.5337223026581341</v>
      </c>
      <c r="R296" s="9">
        <f t="shared" si="70"/>
        <v>1.9282649696397129</v>
      </c>
      <c r="S296" s="9">
        <f t="shared" si="79"/>
        <v>1.9023974544595694</v>
      </c>
      <c r="T296" s="9">
        <f t="shared" si="71"/>
        <v>2.6413248481985647</v>
      </c>
      <c r="U296" s="9">
        <f t="shared" si="72"/>
        <v>2.7847949089191388</v>
      </c>
      <c r="V296" s="9">
        <f t="shared" si="73"/>
        <v>6.4619872722978471</v>
      </c>
      <c r="W296" s="9">
        <f t="shared" si="74"/>
        <v>4.5695898178382777</v>
      </c>
      <c r="X296" s="5"/>
      <c r="Y296" s="9">
        <f t="shared" si="80"/>
        <v>11.381671391849522</v>
      </c>
      <c r="Z296" s="9">
        <f t="shared" si="81"/>
        <v>13.284068846309092</v>
      </c>
      <c r="AA296" s="9">
        <f t="shared" si="82"/>
        <v>19.746056118606937</v>
      </c>
      <c r="AB296" s="9">
        <f t="shared" si="83"/>
        <v>24.315645936445215</v>
      </c>
      <c r="AD296">
        <f t="shared" si="84"/>
        <v>9.9999999999980105E-3</v>
      </c>
      <c r="AE296"/>
    </row>
    <row r="297" spans="2:31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5"/>
        <v>6.851752267597476</v>
      </c>
      <c r="L297" s="9">
        <f t="shared" si="76"/>
        <v>8.5579886621562764</v>
      </c>
      <c r="M297" s="9">
        <f t="shared" si="77"/>
        <v>14.089170634950278</v>
      </c>
      <c r="N297" s="9">
        <f t="shared" si="78"/>
        <v>17.91411621318548</v>
      </c>
      <c r="P297" s="9">
        <f t="shared" si="68"/>
        <v>0.12472789117600769</v>
      </c>
      <c r="Q297" s="9">
        <f t="shared" si="69"/>
        <v>6.7270243764214683</v>
      </c>
      <c r="R297" s="9">
        <f t="shared" si="70"/>
        <v>1.8041575963725336</v>
      </c>
      <c r="S297" s="9">
        <f t="shared" si="79"/>
        <v>1.7162363945588004</v>
      </c>
      <c r="T297" s="9">
        <f t="shared" si="71"/>
        <v>2.0207879818626679</v>
      </c>
      <c r="U297" s="9">
        <f t="shared" si="72"/>
        <v>2.4124727891176008</v>
      </c>
      <c r="V297" s="9">
        <f t="shared" si="73"/>
        <v>5.5311819727940019</v>
      </c>
      <c r="W297" s="9">
        <f t="shared" si="74"/>
        <v>3.8249455782352015</v>
      </c>
      <c r="X297" s="5"/>
      <c r="Y297" s="9">
        <f t="shared" si="80"/>
        <v>6.851752267597476</v>
      </c>
      <c r="Z297" s="9">
        <f t="shared" si="81"/>
        <v>8.5679886621562762</v>
      </c>
      <c r="AA297" s="9">
        <f t="shared" si="82"/>
        <v>14.099170634950278</v>
      </c>
      <c r="AB297" s="9">
        <f t="shared" si="83"/>
        <v>17.924116213185478</v>
      </c>
      <c r="AD297">
        <f t="shared" si="84"/>
        <v>9.9999999999980105E-3</v>
      </c>
      <c r="AE297"/>
    </row>
    <row r="298" spans="2:31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5"/>
        <v>25.415532298997277</v>
      </c>
      <c r="L298" s="9">
        <f t="shared" si="76"/>
        <v>27.884663763339631</v>
      </c>
      <c r="M298" s="9">
        <f t="shared" si="77"/>
        <v>37.230321085051401</v>
      </c>
      <c r="N298" s="9">
        <f t="shared" si="78"/>
        <v>44.106846942420816</v>
      </c>
      <c r="P298" s="9">
        <f t="shared" si="68"/>
        <v>15.382629286847077</v>
      </c>
      <c r="Q298" s="9">
        <f t="shared" si="69"/>
        <v>10.0329030121502</v>
      </c>
      <c r="R298" s="9">
        <f t="shared" si="70"/>
        <v>2.3127543095615692</v>
      </c>
      <c r="S298" s="9">
        <f t="shared" si="79"/>
        <v>2.4791314643423537</v>
      </c>
      <c r="T298" s="9">
        <f t="shared" si="71"/>
        <v>4.5637715478078462</v>
      </c>
      <c r="U298" s="9">
        <f t="shared" si="72"/>
        <v>3.9382629286847077</v>
      </c>
      <c r="V298" s="9">
        <f t="shared" si="73"/>
        <v>9.3456573217117693</v>
      </c>
      <c r="W298" s="9">
        <f t="shared" si="74"/>
        <v>6.8765258573694155</v>
      </c>
      <c r="X298" s="5"/>
      <c r="Y298" s="9">
        <f t="shared" si="80"/>
        <v>25.415532298997277</v>
      </c>
      <c r="Z298" s="9">
        <f t="shared" si="81"/>
        <v>27.894663763339629</v>
      </c>
      <c r="AA298" s="9">
        <f t="shared" si="82"/>
        <v>37.240321085051399</v>
      </c>
      <c r="AB298" s="9">
        <f t="shared" si="83"/>
        <v>44.116846942420814</v>
      </c>
      <c r="AD298">
        <f t="shared" si="84"/>
        <v>9.9999999999980105E-3</v>
      </c>
      <c r="AE298"/>
    </row>
    <row r="299" spans="2:31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5"/>
        <v>13.482532075489871</v>
      </c>
      <c r="L299" s="9">
        <f t="shared" si="76"/>
        <v>15.461266270373017</v>
      </c>
      <c r="M299" s="9">
        <f t="shared" si="77"/>
        <v>22.354937244788744</v>
      </c>
      <c r="N299" s="9">
        <f t="shared" si="78"/>
        <v>27.269874024321325</v>
      </c>
      <c r="P299" s="9">
        <f t="shared" si="68"/>
        <v>5.5746838976629078</v>
      </c>
      <c r="Q299" s="9">
        <f t="shared" si="69"/>
        <v>7.9078481778269634</v>
      </c>
      <c r="R299" s="9">
        <f t="shared" si="70"/>
        <v>1.9858227965887636</v>
      </c>
      <c r="S299" s="9">
        <f t="shared" si="79"/>
        <v>1.9887341948831454</v>
      </c>
      <c r="T299" s="9">
        <f t="shared" si="71"/>
        <v>2.929113982943818</v>
      </c>
      <c r="U299" s="9">
        <f t="shared" si="72"/>
        <v>2.9574683897662908</v>
      </c>
      <c r="V299" s="9">
        <f t="shared" si="73"/>
        <v>6.893670974415727</v>
      </c>
      <c r="W299" s="9">
        <f t="shared" si="74"/>
        <v>4.9149367795325816</v>
      </c>
      <c r="X299" s="5"/>
      <c r="Y299" s="9">
        <f t="shared" si="80"/>
        <v>13.482532075489871</v>
      </c>
      <c r="Z299" s="9">
        <f t="shared" si="81"/>
        <v>15.471266270373016</v>
      </c>
      <c r="AA299" s="9">
        <f t="shared" si="82"/>
        <v>22.364937244788742</v>
      </c>
      <c r="AB299" s="9">
        <f t="shared" si="83"/>
        <v>27.279874024321323</v>
      </c>
      <c r="AD299">
        <f t="shared" si="84"/>
        <v>9.9999999999980105E-3</v>
      </c>
      <c r="AE299"/>
    </row>
    <row r="300" spans="2:31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5"/>
        <v>15.863239731392241</v>
      </c>
      <c r="L300" s="9">
        <f t="shared" si="76"/>
        <v>17.939811227202881</v>
      </c>
      <c r="M300" s="9">
        <f t="shared" si="77"/>
        <v>25.322668706256081</v>
      </c>
      <c r="N300" s="9">
        <f t="shared" si="78"/>
        <v>30.628954689498642</v>
      </c>
      <c r="P300" s="9">
        <f t="shared" si="68"/>
        <v>7.5314299162128009</v>
      </c>
      <c r="Q300" s="9">
        <f t="shared" si="69"/>
        <v>8.3318098151794402</v>
      </c>
      <c r="R300" s="9">
        <f t="shared" si="70"/>
        <v>2.05104766387376</v>
      </c>
      <c r="S300" s="9">
        <f t="shared" si="79"/>
        <v>2.0865714958106398</v>
      </c>
      <c r="T300" s="9">
        <f t="shared" si="71"/>
        <v>3.2552383193688001</v>
      </c>
      <c r="U300" s="9">
        <f t="shared" si="72"/>
        <v>3.1531429916212801</v>
      </c>
      <c r="V300" s="9">
        <f t="shared" si="73"/>
        <v>7.3828574790532002</v>
      </c>
      <c r="W300" s="9">
        <f t="shared" si="74"/>
        <v>5.3062859832425602</v>
      </c>
      <c r="X300" s="5"/>
      <c r="Y300" s="9">
        <f t="shared" si="80"/>
        <v>15.863239731392241</v>
      </c>
      <c r="Z300" s="9">
        <f t="shared" si="81"/>
        <v>17.949811227202879</v>
      </c>
      <c r="AA300" s="9">
        <f t="shared" si="82"/>
        <v>25.332668706256079</v>
      </c>
      <c r="AB300" s="9">
        <f t="shared" si="83"/>
        <v>30.63895468949864</v>
      </c>
      <c r="AD300">
        <f t="shared" si="84"/>
        <v>9.9999999999980105E-3</v>
      </c>
      <c r="AE300"/>
    </row>
    <row r="301" spans="2:31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5"/>
        <v>13.578561414637079</v>
      </c>
      <c r="L301" s="9">
        <f t="shared" si="76"/>
        <v>15.561242020718055</v>
      </c>
      <c r="M301" s="9">
        <f t="shared" si="77"/>
        <v>22.474645051122934</v>
      </c>
      <c r="N301" s="9">
        <f t="shared" si="78"/>
        <v>27.405367475446837</v>
      </c>
      <c r="P301" s="9">
        <f t="shared" si="68"/>
        <v>5.653612121619517</v>
      </c>
      <c r="Q301" s="9">
        <f t="shared" si="69"/>
        <v>7.924949293017562</v>
      </c>
      <c r="R301" s="9">
        <f t="shared" si="70"/>
        <v>1.9884537373873172</v>
      </c>
      <c r="S301" s="9">
        <f t="shared" si="79"/>
        <v>1.9926806060809759</v>
      </c>
      <c r="T301" s="9">
        <f t="shared" si="71"/>
        <v>2.9422686869365862</v>
      </c>
      <c r="U301" s="9">
        <f t="shared" si="72"/>
        <v>2.9653612121619517</v>
      </c>
      <c r="V301" s="9">
        <f t="shared" si="73"/>
        <v>6.9134030304048792</v>
      </c>
      <c r="W301" s="9">
        <f t="shared" si="74"/>
        <v>4.9307224243239034</v>
      </c>
      <c r="X301" s="5"/>
      <c r="Y301" s="9">
        <f t="shared" si="80"/>
        <v>13.578561414637079</v>
      </c>
      <c r="Z301" s="9">
        <f t="shared" si="81"/>
        <v>15.571242020718055</v>
      </c>
      <c r="AA301" s="9">
        <f t="shared" si="82"/>
        <v>22.484645051122932</v>
      </c>
      <c r="AB301" s="9">
        <f t="shared" si="83"/>
        <v>27.415367475446835</v>
      </c>
      <c r="AD301">
        <f t="shared" si="84"/>
        <v>9.9999999999980105E-3</v>
      </c>
      <c r="AE301"/>
    </row>
    <row r="302" spans="2:31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5"/>
        <v>16.312239757884527</v>
      </c>
      <c r="L302" s="9">
        <f t="shared" si="76"/>
        <v>18.407263309578411</v>
      </c>
      <c r="M302" s="9">
        <f t="shared" si="77"/>
        <v>25.882381068047835</v>
      </c>
      <c r="N302" s="9">
        <f t="shared" si="78"/>
        <v>31.262475274823373</v>
      </c>
      <c r="P302" s="9">
        <f t="shared" si="68"/>
        <v>7.9004710338776931</v>
      </c>
      <c r="Q302" s="9">
        <f t="shared" si="69"/>
        <v>8.4117687240068335</v>
      </c>
      <c r="R302" s="9">
        <f t="shared" si="70"/>
        <v>2.0633490344625898</v>
      </c>
      <c r="S302" s="9">
        <f t="shared" si="79"/>
        <v>2.1050235516938844</v>
      </c>
      <c r="T302" s="9">
        <f t="shared" si="71"/>
        <v>3.3167451723129489</v>
      </c>
      <c r="U302" s="9">
        <f t="shared" si="72"/>
        <v>3.1900471033877693</v>
      </c>
      <c r="V302" s="9">
        <f t="shared" si="73"/>
        <v>7.4751177584694233</v>
      </c>
      <c r="W302" s="9">
        <f t="shared" si="74"/>
        <v>5.3800942067755386</v>
      </c>
      <c r="X302" s="5"/>
      <c r="Y302" s="9">
        <f t="shared" si="80"/>
        <v>16.312239757884527</v>
      </c>
      <c r="Z302" s="9">
        <f t="shared" si="81"/>
        <v>18.417263309578409</v>
      </c>
      <c r="AA302" s="9">
        <f t="shared" si="82"/>
        <v>25.892381068047833</v>
      </c>
      <c r="AB302" s="9">
        <f t="shared" si="83"/>
        <v>31.272475274823371</v>
      </c>
      <c r="AD302">
        <f t="shared" si="84"/>
        <v>9.9999999999980105E-3</v>
      </c>
      <c r="AE302"/>
    </row>
    <row r="303" spans="2:31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5"/>
        <v>10.046198816657125</v>
      </c>
      <c r="L303" s="9">
        <f t="shared" si="76"/>
        <v>11.883713836519746</v>
      </c>
      <c r="M303" s="9">
        <f t="shared" si="77"/>
        <v>18.071288935832854</v>
      </c>
      <c r="N303" s="9">
        <f t="shared" si="78"/>
        <v>22.42134901528334</v>
      </c>
      <c r="P303" s="9">
        <f t="shared" si="68"/>
        <v>2.7503003972524311</v>
      </c>
      <c r="Q303" s="9">
        <f t="shared" si="69"/>
        <v>7.2958984194046934</v>
      </c>
      <c r="R303" s="9">
        <f t="shared" si="70"/>
        <v>1.8916766799084144</v>
      </c>
      <c r="S303" s="9">
        <f t="shared" si="79"/>
        <v>1.8475150198626216</v>
      </c>
      <c r="T303" s="9">
        <f t="shared" si="71"/>
        <v>2.4583833995420719</v>
      </c>
      <c r="U303" s="9">
        <f t="shared" si="72"/>
        <v>2.6750300397252431</v>
      </c>
      <c r="V303" s="9">
        <f t="shared" si="73"/>
        <v>6.1875750993131078</v>
      </c>
      <c r="W303" s="9">
        <f t="shared" si="74"/>
        <v>4.3500600794504862</v>
      </c>
      <c r="X303" s="5"/>
      <c r="Y303" s="9">
        <f t="shared" si="80"/>
        <v>10.046198816657125</v>
      </c>
      <c r="Z303" s="9">
        <f t="shared" si="81"/>
        <v>11.893713836519746</v>
      </c>
      <c r="AA303" s="9">
        <f t="shared" si="82"/>
        <v>18.081288935832852</v>
      </c>
      <c r="AB303" s="9">
        <f t="shared" si="83"/>
        <v>22.431349015283338</v>
      </c>
      <c r="AD303">
        <f t="shared" si="84"/>
        <v>9.9999999999980105E-3</v>
      </c>
      <c r="AE303"/>
    </row>
    <row r="304" spans="2:31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5"/>
        <v>26.156014690845041</v>
      </c>
      <c r="L304" s="9">
        <f t="shared" si="76"/>
        <v>28.655576938414015</v>
      </c>
      <c r="M304" s="9">
        <f t="shared" si="77"/>
        <v>38.153388176258886</v>
      </c>
      <c r="N304" s="9">
        <f t="shared" si="78"/>
        <v>45.151637166534783</v>
      </c>
      <c r="P304" s="9">
        <f t="shared" si="68"/>
        <v>15.991244951379485</v>
      </c>
      <c r="Q304" s="9">
        <f t="shared" si="69"/>
        <v>10.164769739465555</v>
      </c>
      <c r="R304" s="9">
        <f t="shared" si="70"/>
        <v>2.3330414983793162</v>
      </c>
      <c r="S304" s="9">
        <f t="shared" si="79"/>
        <v>2.5095622475689741</v>
      </c>
      <c r="T304" s="9">
        <f t="shared" si="71"/>
        <v>4.6652074918965809</v>
      </c>
      <c r="U304" s="9">
        <f t="shared" si="72"/>
        <v>3.9991244951379485</v>
      </c>
      <c r="V304" s="9">
        <f t="shared" si="73"/>
        <v>9.4978112378448714</v>
      </c>
      <c r="W304" s="9">
        <f t="shared" si="74"/>
        <v>6.9982489902758971</v>
      </c>
      <c r="X304" s="5"/>
      <c r="Y304" s="9">
        <f t="shared" si="80"/>
        <v>26.156014690845041</v>
      </c>
      <c r="Z304" s="9">
        <f t="shared" si="81"/>
        <v>28.665576938414013</v>
      </c>
      <c r="AA304" s="9">
        <f t="shared" si="82"/>
        <v>38.163388176258884</v>
      </c>
      <c r="AB304" s="9">
        <f t="shared" si="83"/>
        <v>45.161637166534781</v>
      </c>
      <c r="AD304">
        <f t="shared" si="84"/>
        <v>9.9999999999980105E-3</v>
      </c>
      <c r="AE304"/>
    </row>
    <row r="305" spans="2:31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5"/>
        <v>11.04850245052512</v>
      </c>
      <c r="L305" s="9">
        <f t="shared" si="76"/>
        <v>12.927208030683687</v>
      </c>
      <c r="M305" s="9">
        <f t="shared" si="77"/>
        <v>19.32073593147652</v>
      </c>
      <c r="N305" s="9">
        <f t="shared" si="78"/>
        <v>23.835558252110786</v>
      </c>
      <c r="P305" s="9">
        <f t="shared" si="68"/>
        <v>3.5741116031713318</v>
      </c>
      <c r="Q305" s="9">
        <f t="shared" si="69"/>
        <v>7.4743908473537886</v>
      </c>
      <c r="R305" s="9">
        <f t="shared" si="70"/>
        <v>1.9191370534390444</v>
      </c>
      <c r="S305" s="9">
        <f t="shared" si="79"/>
        <v>1.8887055801585666</v>
      </c>
      <c r="T305" s="9">
        <f t="shared" si="71"/>
        <v>2.595685267195222</v>
      </c>
      <c r="U305" s="9">
        <f t="shared" si="72"/>
        <v>2.7574111603171332</v>
      </c>
      <c r="V305" s="9">
        <f t="shared" si="73"/>
        <v>6.393527900792833</v>
      </c>
      <c r="W305" s="9">
        <f t="shared" si="74"/>
        <v>4.5148223206342664</v>
      </c>
      <c r="X305" s="5"/>
      <c r="Y305" s="9">
        <f t="shared" si="80"/>
        <v>11.04850245052512</v>
      </c>
      <c r="Z305" s="9">
        <f t="shared" si="81"/>
        <v>12.937208030683687</v>
      </c>
      <c r="AA305" s="9">
        <f t="shared" si="82"/>
        <v>19.330735931476518</v>
      </c>
      <c r="AB305" s="9">
        <f t="shared" si="83"/>
        <v>23.845558252110784</v>
      </c>
      <c r="AD305">
        <f t="shared" si="84"/>
        <v>9.9999999999980105E-3</v>
      </c>
      <c r="AE305"/>
    </row>
    <row r="306" spans="2:31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5"/>
        <v>16.69624922566436</v>
      </c>
      <c r="L306" s="9">
        <f t="shared" si="76"/>
        <v>18.807053988362895</v>
      </c>
      <c r="M306" s="9">
        <f t="shared" si="77"/>
        <v>26.361077801855572</v>
      </c>
      <c r="N306" s="9">
        <f t="shared" si="78"/>
        <v>31.804296852649713</v>
      </c>
      <c r="P306" s="9">
        <f t="shared" si="68"/>
        <v>8.2160952539707068</v>
      </c>
      <c r="Q306" s="9">
        <f t="shared" si="69"/>
        <v>8.4801539716936531</v>
      </c>
      <c r="R306" s="9">
        <f t="shared" si="70"/>
        <v>2.0738698417990236</v>
      </c>
      <c r="S306" s="9">
        <f t="shared" si="79"/>
        <v>2.1208047626985351</v>
      </c>
      <c r="T306" s="9">
        <f t="shared" si="71"/>
        <v>3.3693492089951178</v>
      </c>
      <c r="U306" s="9">
        <f t="shared" si="72"/>
        <v>3.2216095253970707</v>
      </c>
      <c r="V306" s="9">
        <f t="shared" si="73"/>
        <v>7.5540238134926767</v>
      </c>
      <c r="W306" s="9">
        <f t="shared" si="74"/>
        <v>5.4432190507941414</v>
      </c>
      <c r="X306" s="5"/>
      <c r="Y306" s="9">
        <f t="shared" si="80"/>
        <v>16.69624922566436</v>
      </c>
      <c r="Z306" s="9">
        <f t="shared" si="81"/>
        <v>18.817053988362893</v>
      </c>
      <c r="AA306" s="9">
        <f t="shared" si="82"/>
        <v>26.37107780185557</v>
      </c>
      <c r="AB306" s="9">
        <f t="shared" si="83"/>
        <v>31.814296852649711</v>
      </c>
      <c r="AD306">
        <f t="shared" si="84"/>
        <v>9.9999999999980105E-3</v>
      </c>
      <c r="AE306"/>
    </row>
    <row r="307" spans="2:31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5"/>
        <v>20.728576863679336</v>
      </c>
      <c r="L307" s="9">
        <f t="shared" si="76"/>
        <v>23.005093721090816</v>
      </c>
      <c r="M307" s="9">
        <f t="shared" si="77"/>
        <v>31.387678008148214</v>
      </c>
      <c r="N307" s="9">
        <f t="shared" si="78"/>
        <v>37.493745437794132</v>
      </c>
      <c r="P307" s="9">
        <f t="shared" si="68"/>
        <v>11.530337148229592</v>
      </c>
      <c r="Q307" s="9">
        <f t="shared" si="69"/>
        <v>9.1982397154497448</v>
      </c>
      <c r="R307" s="9">
        <f t="shared" si="70"/>
        <v>2.1843445716076531</v>
      </c>
      <c r="S307" s="9">
        <f t="shared" si="79"/>
        <v>2.2865168574114794</v>
      </c>
      <c r="T307" s="9">
        <f t="shared" si="71"/>
        <v>3.9217228580382653</v>
      </c>
      <c r="U307" s="9">
        <f t="shared" si="72"/>
        <v>3.5530337148229592</v>
      </c>
      <c r="V307" s="9">
        <f t="shared" si="73"/>
        <v>8.3825842870573979</v>
      </c>
      <c r="W307" s="9">
        <f t="shared" si="74"/>
        <v>6.1060674296459183</v>
      </c>
      <c r="X307" s="5"/>
      <c r="Y307" s="9">
        <f t="shared" si="80"/>
        <v>20.728576863679336</v>
      </c>
      <c r="Z307" s="9">
        <f t="shared" si="81"/>
        <v>23.015093721090814</v>
      </c>
      <c r="AA307" s="9">
        <f t="shared" si="82"/>
        <v>31.397678008148212</v>
      </c>
      <c r="AB307" s="9">
        <f t="shared" si="83"/>
        <v>37.50374543779413</v>
      </c>
      <c r="AD307">
        <f t="shared" si="84"/>
        <v>9.9999999999980105E-3</v>
      </c>
      <c r="AE307"/>
    </row>
    <row r="308" spans="2:31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5"/>
        <v>17.844343837045017</v>
      </c>
      <c r="L308" s="9">
        <f t="shared" si="76"/>
        <v>20.002330570074264</v>
      </c>
      <c r="M308" s="9">
        <f t="shared" si="77"/>
        <v>27.7922642352205</v>
      </c>
      <c r="N308" s="9">
        <f t="shared" si="78"/>
        <v>33.424211167337489</v>
      </c>
      <c r="P308" s="9">
        <f t="shared" si="68"/>
        <v>9.1597346605849452</v>
      </c>
      <c r="Q308" s="9">
        <f t="shared" si="69"/>
        <v>8.6846091764600715</v>
      </c>
      <c r="R308" s="9">
        <f t="shared" si="70"/>
        <v>2.1053244886861648</v>
      </c>
      <c r="S308" s="9">
        <f t="shared" si="79"/>
        <v>2.167986733029247</v>
      </c>
      <c r="T308" s="9">
        <f t="shared" si="71"/>
        <v>3.5266224434308242</v>
      </c>
      <c r="U308" s="9">
        <f t="shared" si="72"/>
        <v>3.3159734660584945</v>
      </c>
      <c r="V308" s="9">
        <f t="shared" si="73"/>
        <v>7.7899336651462363</v>
      </c>
      <c r="W308" s="9">
        <f t="shared" si="74"/>
        <v>5.631946932116989</v>
      </c>
      <c r="X308" s="5"/>
      <c r="Y308" s="9">
        <f t="shared" si="80"/>
        <v>17.844343837045017</v>
      </c>
      <c r="Z308" s="9">
        <f t="shared" si="81"/>
        <v>20.012330570074262</v>
      </c>
      <c r="AA308" s="9">
        <f t="shared" si="82"/>
        <v>27.802264235220498</v>
      </c>
      <c r="AB308" s="9">
        <f t="shared" si="83"/>
        <v>33.434211167337487</v>
      </c>
      <c r="AD308">
        <f t="shared" si="84"/>
        <v>9.9999999999980105E-3</v>
      </c>
      <c r="AE308"/>
    </row>
    <row r="309" spans="2:31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5"/>
        <v>22.497206408719649</v>
      </c>
      <c r="L309" s="9">
        <f t="shared" si="76"/>
        <v>24.846406672091689</v>
      </c>
      <c r="M309" s="9">
        <f t="shared" si="77"/>
        <v>33.592407988951891</v>
      </c>
      <c r="N309" s="9">
        <f t="shared" si="78"/>
        <v>39.989209042440052</v>
      </c>
      <c r="P309" s="9">
        <f t="shared" si="68"/>
        <v>12.984005267440807</v>
      </c>
      <c r="Q309" s="9">
        <f t="shared" si="69"/>
        <v>9.5132011412788415</v>
      </c>
      <c r="R309" s="9">
        <f t="shared" si="70"/>
        <v>2.2328001755813602</v>
      </c>
      <c r="S309" s="9">
        <f t="shared" si="79"/>
        <v>2.3592002633720401</v>
      </c>
      <c r="T309" s="9">
        <f t="shared" si="71"/>
        <v>4.1640008779068012</v>
      </c>
      <c r="U309" s="9">
        <f t="shared" si="72"/>
        <v>3.6984005267440807</v>
      </c>
      <c r="V309" s="9">
        <f t="shared" si="73"/>
        <v>8.7460013168602018</v>
      </c>
      <c r="W309" s="9">
        <f t="shared" si="74"/>
        <v>6.3968010534881614</v>
      </c>
      <c r="X309" s="5"/>
      <c r="Y309" s="9">
        <f t="shared" si="80"/>
        <v>22.497206408719649</v>
      </c>
      <c r="Z309" s="9">
        <f t="shared" si="81"/>
        <v>24.856406672091687</v>
      </c>
      <c r="AA309" s="9">
        <f t="shared" si="82"/>
        <v>33.602407988951889</v>
      </c>
      <c r="AB309" s="9">
        <f t="shared" si="83"/>
        <v>39.99920904244005</v>
      </c>
      <c r="AD309">
        <f t="shared" si="84"/>
        <v>9.9999999999980105E-3</v>
      </c>
      <c r="AE309"/>
    </row>
    <row r="310" spans="2:31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5"/>
        <v>29.554312994936481</v>
      </c>
      <c r="L310" s="9">
        <f t="shared" si="76"/>
        <v>32.193531337194145</v>
      </c>
      <c r="M310" s="9">
        <f t="shared" si="77"/>
        <v>42.389623048482463</v>
      </c>
      <c r="N310" s="9">
        <f t="shared" si="78"/>
        <v>49.946496417513117</v>
      </c>
      <c r="P310" s="9">
        <f t="shared" si="68"/>
        <v>18.784366845153272</v>
      </c>
      <c r="Q310" s="9">
        <f t="shared" si="69"/>
        <v>10.769946149783209</v>
      </c>
      <c r="R310" s="9">
        <f t="shared" si="70"/>
        <v>2.4261455615051091</v>
      </c>
      <c r="S310" s="9">
        <f t="shared" si="79"/>
        <v>2.6492183422576634</v>
      </c>
      <c r="T310" s="9">
        <f t="shared" si="71"/>
        <v>5.1307278075255454</v>
      </c>
      <c r="U310" s="9">
        <f t="shared" si="72"/>
        <v>4.2784366845153272</v>
      </c>
      <c r="V310" s="9">
        <f t="shared" si="73"/>
        <v>10.196091711288318</v>
      </c>
      <c r="W310" s="9">
        <f t="shared" si="74"/>
        <v>7.5568733690306544</v>
      </c>
      <c r="X310" s="5"/>
      <c r="Y310" s="9">
        <f t="shared" si="80"/>
        <v>29.554312994936481</v>
      </c>
      <c r="Z310" s="9">
        <f t="shared" si="81"/>
        <v>32.203531337194143</v>
      </c>
      <c r="AA310" s="9">
        <f t="shared" si="82"/>
        <v>42.399623048482461</v>
      </c>
      <c r="AB310" s="9">
        <f t="shared" si="83"/>
        <v>49.956496417513115</v>
      </c>
      <c r="AD310">
        <f t="shared" si="84"/>
        <v>9.9999999999980105E-3</v>
      </c>
      <c r="AE310"/>
    </row>
    <row r="311" spans="2:31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5"/>
        <v>18.779855999004212</v>
      </c>
      <c r="L311" s="9">
        <f t="shared" si="76"/>
        <v>20.976288437319454</v>
      </c>
      <c r="M311" s="9">
        <f t="shared" si="77"/>
        <v>28.958450628895662</v>
      </c>
      <c r="N311" s="9">
        <f t="shared" si="78"/>
        <v>34.744180382156628</v>
      </c>
      <c r="P311" s="9">
        <f t="shared" si="68"/>
        <v>9.928648766304832</v>
      </c>
      <c r="Q311" s="9">
        <f t="shared" si="69"/>
        <v>8.8512072326993803</v>
      </c>
      <c r="R311" s="9">
        <f t="shared" si="70"/>
        <v>2.1309549588768277</v>
      </c>
      <c r="S311" s="9">
        <f t="shared" si="79"/>
        <v>2.2064324383152414</v>
      </c>
      <c r="T311" s="9">
        <f t="shared" si="71"/>
        <v>3.6547747943841387</v>
      </c>
      <c r="U311" s="9">
        <f t="shared" si="72"/>
        <v>3.3928648766304832</v>
      </c>
      <c r="V311" s="9">
        <f t="shared" si="73"/>
        <v>7.982162191576208</v>
      </c>
      <c r="W311" s="9">
        <f t="shared" si="74"/>
        <v>5.7857297532609664</v>
      </c>
      <c r="X311" s="5"/>
      <c r="Y311" s="9">
        <f t="shared" si="80"/>
        <v>18.779855999004212</v>
      </c>
      <c r="Z311" s="9">
        <f t="shared" si="81"/>
        <v>20.986288437319452</v>
      </c>
      <c r="AA311" s="9">
        <f t="shared" si="82"/>
        <v>28.96845062889566</v>
      </c>
      <c r="AB311" s="9">
        <f t="shared" si="83"/>
        <v>34.754180382156626</v>
      </c>
      <c r="AD311">
        <f t="shared" si="84"/>
        <v>9.9999999999980105E-3</v>
      </c>
      <c r="AE311"/>
    </row>
    <row r="312" spans="2:31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5"/>
        <v>9.2374892018269747</v>
      </c>
      <c r="L312" s="9">
        <f t="shared" si="76"/>
        <v>11.041769579984248</v>
      </c>
      <c r="M312" s="9">
        <f t="shared" si="77"/>
        <v>17.063171470770612</v>
      </c>
      <c r="N312" s="9">
        <f t="shared" si="78"/>
        <v>21.280292983399704</v>
      </c>
      <c r="P312" s="9">
        <f t="shared" si="68"/>
        <v>2.0856075631454587</v>
      </c>
      <c r="Q312" s="9">
        <f t="shared" si="69"/>
        <v>7.1518816386815161</v>
      </c>
      <c r="R312" s="9">
        <f t="shared" si="70"/>
        <v>1.8695202521048486</v>
      </c>
      <c r="S312" s="9">
        <f t="shared" si="79"/>
        <v>1.8142803781572729</v>
      </c>
      <c r="T312" s="9">
        <f t="shared" si="71"/>
        <v>2.3476012605242431</v>
      </c>
      <c r="U312" s="9">
        <f t="shared" si="72"/>
        <v>2.6085607563145459</v>
      </c>
      <c r="V312" s="9">
        <f t="shared" si="73"/>
        <v>6.0214018907863647</v>
      </c>
      <c r="W312" s="9">
        <f t="shared" si="74"/>
        <v>4.2171215126290917</v>
      </c>
      <c r="X312" s="5"/>
      <c r="Y312" s="9">
        <f t="shared" si="80"/>
        <v>9.2374892018269747</v>
      </c>
      <c r="Z312" s="9">
        <f t="shared" si="81"/>
        <v>11.051769579984247</v>
      </c>
      <c r="AA312" s="9">
        <f t="shared" si="82"/>
        <v>17.07317147077061</v>
      </c>
      <c r="AB312" s="9">
        <f t="shared" si="83"/>
        <v>21.290292983399702</v>
      </c>
      <c r="AD312">
        <f t="shared" si="84"/>
        <v>9.9999999999980105E-3</v>
      </c>
      <c r="AE312"/>
    </row>
    <row r="313" spans="2:31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5"/>
        <v>16.083349500026088</v>
      </c>
      <c r="L313" s="9">
        <f t="shared" si="76"/>
        <v>18.168966602766886</v>
      </c>
      <c r="M313" s="9">
        <f t="shared" si="77"/>
        <v>25.597052116470877</v>
      </c>
      <c r="N313" s="9">
        <f t="shared" si="78"/>
        <v>30.93952052743407</v>
      </c>
      <c r="P313" s="9">
        <f t="shared" si="68"/>
        <v>7.7123420548159629</v>
      </c>
      <c r="Q313" s="9">
        <f t="shared" si="69"/>
        <v>8.3710074452101253</v>
      </c>
      <c r="R313" s="9">
        <f t="shared" si="70"/>
        <v>2.0570780684938654</v>
      </c>
      <c r="S313" s="9">
        <f t="shared" si="79"/>
        <v>2.0956171027407979</v>
      </c>
      <c r="T313" s="9">
        <f t="shared" si="71"/>
        <v>3.2853903424693272</v>
      </c>
      <c r="U313" s="9">
        <f t="shared" si="72"/>
        <v>3.1712342054815963</v>
      </c>
      <c r="V313" s="9">
        <f t="shared" si="73"/>
        <v>7.4280855137039907</v>
      </c>
      <c r="W313" s="9">
        <f t="shared" si="74"/>
        <v>5.3424684109631926</v>
      </c>
      <c r="X313" s="5"/>
      <c r="Y313" s="9">
        <f t="shared" si="80"/>
        <v>16.083349500026088</v>
      </c>
      <c r="Z313" s="9">
        <f t="shared" si="81"/>
        <v>18.178966602766884</v>
      </c>
      <c r="AA313" s="9">
        <f t="shared" si="82"/>
        <v>25.607052116470875</v>
      </c>
      <c r="AB313" s="9">
        <f t="shared" si="83"/>
        <v>30.949520527434068</v>
      </c>
      <c r="AD313">
        <f t="shared" si="84"/>
        <v>9.9999999999980105E-3</v>
      </c>
      <c r="AE313"/>
    </row>
    <row r="314" spans="2:31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5"/>
        <v>11.982545664854115</v>
      </c>
      <c r="L314" s="9">
        <f t="shared" si="76"/>
        <v>13.899636582587846</v>
      </c>
      <c r="M314" s="9">
        <f t="shared" si="77"/>
        <v>20.485091171256499</v>
      </c>
      <c r="N314" s="9">
        <f t="shared" si="78"/>
        <v>25.153454842191422</v>
      </c>
      <c r="P314" s="9">
        <f t="shared" si="68"/>
        <v>4.341818354674615</v>
      </c>
      <c r="Q314" s="9">
        <f t="shared" si="69"/>
        <v>7.6407273101794999</v>
      </c>
      <c r="R314" s="9">
        <f t="shared" si="70"/>
        <v>1.9447272784891538</v>
      </c>
      <c r="S314" s="9">
        <f t="shared" si="79"/>
        <v>1.9270909177337308</v>
      </c>
      <c r="T314" s="9">
        <f t="shared" si="71"/>
        <v>2.7236363924457692</v>
      </c>
      <c r="U314" s="9">
        <f t="shared" si="72"/>
        <v>2.8341818354674615</v>
      </c>
      <c r="V314" s="9">
        <f t="shared" si="73"/>
        <v>6.5854545886686537</v>
      </c>
      <c r="W314" s="9">
        <f t="shared" si="74"/>
        <v>4.668363670934923</v>
      </c>
      <c r="X314" s="5"/>
      <c r="Y314" s="9">
        <f t="shared" si="80"/>
        <v>11.982545664854115</v>
      </c>
      <c r="Z314" s="9">
        <f t="shared" si="81"/>
        <v>13.909636582587845</v>
      </c>
      <c r="AA314" s="9">
        <f t="shared" si="82"/>
        <v>20.495091171256497</v>
      </c>
      <c r="AB314" s="9">
        <f t="shared" si="83"/>
        <v>25.16345484219142</v>
      </c>
      <c r="AD314">
        <f t="shared" si="84"/>
        <v>9.9999999999980105E-3</v>
      </c>
      <c r="AE314"/>
    </row>
    <row r="315" spans="2:31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5"/>
        <v>20.114971711213002</v>
      </c>
      <c r="L315" s="9">
        <f t="shared" si="76"/>
        <v>22.366271918523125</v>
      </c>
      <c r="M315" s="9">
        <f t="shared" si="77"/>
        <v>30.622772955073742</v>
      </c>
      <c r="N315" s="9">
        <f t="shared" si="78"/>
        <v>36.627973784314236</v>
      </c>
      <c r="P315" s="9">
        <f t="shared" si="68"/>
        <v>11.026004146202467</v>
      </c>
      <c r="Q315" s="9">
        <f t="shared" si="69"/>
        <v>9.0889675650105346</v>
      </c>
      <c r="R315" s="9">
        <f t="shared" si="70"/>
        <v>2.1675334715400822</v>
      </c>
      <c r="S315" s="9">
        <f t="shared" si="79"/>
        <v>2.2613002073101232</v>
      </c>
      <c r="T315" s="9">
        <f t="shared" si="71"/>
        <v>3.8376673577004112</v>
      </c>
      <c r="U315" s="9">
        <f t="shared" si="72"/>
        <v>3.5026004146202467</v>
      </c>
      <c r="V315" s="9">
        <f t="shared" si="73"/>
        <v>8.2565010365506168</v>
      </c>
      <c r="W315" s="9">
        <f t="shared" si="74"/>
        <v>6.0052008292404935</v>
      </c>
      <c r="X315" s="5"/>
      <c r="Y315" s="9">
        <f t="shared" si="80"/>
        <v>20.114971711213002</v>
      </c>
      <c r="Z315" s="9">
        <f t="shared" si="81"/>
        <v>22.376271918523123</v>
      </c>
      <c r="AA315" s="9">
        <f t="shared" si="82"/>
        <v>30.63277295507374</v>
      </c>
      <c r="AB315" s="9">
        <f t="shared" si="83"/>
        <v>36.637973784314234</v>
      </c>
      <c r="AD315">
        <f t="shared" si="84"/>
        <v>9.9999999999980105E-3</v>
      </c>
      <c r="AE315"/>
    </row>
    <row r="316" spans="2:31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5"/>
        <v>27.38485162705183</v>
      </c>
      <c r="L316" s="9">
        <f t="shared" si="76"/>
        <v>29.934914022684097</v>
      </c>
      <c r="M316" s="9">
        <f t="shared" si="77"/>
        <v>39.685226000845432</v>
      </c>
      <c r="N316" s="9">
        <f t="shared" si="78"/>
        <v>46.8854755833745</v>
      </c>
      <c r="P316" s="9">
        <f t="shared" si="68"/>
        <v>17.00124791264534</v>
      </c>
      <c r="Q316" s="9">
        <f t="shared" si="69"/>
        <v>10.38360371440649</v>
      </c>
      <c r="R316" s="9">
        <f t="shared" si="70"/>
        <v>2.3667082637548447</v>
      </c>
      <c r="S316" s="9">
        <f t="shared" si="79"/>
        <v>2.5600623956322668</v>
      </c>
      <c r="T316" s="9">
        <f t="shared" si="71"/>
        <v>4.8335413187742233</v>
      </c>
      <c r="U316" s="9">
        <f t="shared" si="72"/>
        <v>4.100124791264534</v>
      </c>
      <c r="V316" s="9">
        <f t="shared" si="73"/>
        <v>9.750311978161335</v>
      </c>
      <c r="W316" s="9">
        <f t="shared" si="74"/>
        <v>7.200249582529068</v>
      </c>
      <c r="X316" s="5"/>
      <c r="Y316" s="9">
        <f t="shared" si="80"/>
        <v>27.38485162705183</v>
      </c>
      <c r="Z316" s="9">
        <f t="shared" si="81"/>
        <v>29.944914022684095</v>
      </c>
      <c r="AA316" s="9">
        <f t="shared" si="82"/>
        <v>39.69522600084543</v>
      </c>
      <c r="AB316" s="9">
        <f t="shared" si="83"/>
        <v>46.895475583374498</v>
      </c>
      <c r="AD316">
        <f t="shared" si="84"/>
        <v>9.9999999999980105E-3</v>
      </c>
      <c r="AE316"/>
    </row>
    <row r="317" spans="2:31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5"/>
        <v>10.149630987929413</v>
      </c>
      <c r="L317" s="9">
        <f t="shared" si="76"/>
        <v>11.991396644967608</v>
      </c>
      <c r="M317" s="9">
        <f t="shared" si="77"/>
        <v>18.200224930158583</v>
      </c>
      <c r="N317" s="9">
        <f t="shared" si="78"/>
        <v>22.567287558311364</v>
      </c>
      <c r="P317" s="9">
        <f t="shared" si="68"/>
        <v>2.8353131407639012</v>
      </c>
      <c r="Q317" s="9">
        <f t="shared" si="69"/>
        <v>7.3143178471655119</v>
      </c>
      <c r="R317" s="9">
        <f t="shared" si="70"/>
        <v>1.8945104380254634</v>
      </c>
      <c r="S317" s="9">
        <f t="shared" si="79"/>
        <v>1.8517656570381951</v>
      </c>
      <c r="T317" s="9">
        <f t="shared" si="71"/>
        <v>2.4725521901273169</v>
      </c>
      <c r="U317" s="9">
        <f t="shared" si="72"/>
        <v>2.6835313140763901</v>
      </c>
      <c r="V317" s="9">
        <f t="shared" si="73"/>
        <v>6.2088282851909753</v>
      </c>
      <c r="W317" s="9">
        <f t="shared" si="74"/>
        <v>4.3670626281527802</v>
      </c>
      <c r="X317" s="5"/>
      <c r="Y317" s="9">
        <f t="shared" si="80"/>
        <v>10.149630987929413</v>
      </c>
      <c r="Z317" s="9">
        <f t="shared" si="81"/>
        <v>12.001396644967608</v>
      </c>
      <c r="AA317" s="9">
        <f t="shared" si="82"/>
        <v>18.210224930158581</v>
      </c>
      <c r="AB317" s="9">
        <f t="shared" si="83"/>
        <v>22.577287558311362</v>
      </c>
      <c r="AD317">
        <f t="shared" si="84"/>
        <v>9.9999999999980105E-3</v>
      </c>
      <c r="AE317"/>
    </row>
    <row r="318" spans="2:31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5"/>
        <v>10.266582456883043</v>
      </c>
      <c r="L318" s="9">
        <f t="shared" si="76"/>
        <v>12.113154338672757</v>
      </c>
      <c r="M318" s="9">
        <f t="shared" si="77"/>
        <v>18.346013747621328</v>
      </c>
      <c r="N318" s="9">
        <f t="shared" si="78"/>
        <v>22.732301274780184</v>
      </c>
      <c r="P318" s="9">
        <f t="shared" si="68"/>
        <v>2.931437635794282</v>
      </c>
      <c r="Q318" s="9">
        <f t="shared" si="69"/>
        <v>7.3351448210887611</v>
      </c>
      <c r="R318" s="9">
        <f t="shared" si="70"/>
        <v>1.8977145878598094</v>
      </c>
      <c r="S318" s="9">
        <f t="shared" si="79"/>
        <v>1.8565718817897141</v>
      </c>
      <c r="T318" s="9">
        <f t="shared" si="71"/>
        <v>2.488572939299047</v>
      </c>
      <c r="U318" s="9">
        <f t="shared" si="72"/>
        <v>2.6931437635794282</v>
      </c>
      <c r="V318" s="9">
        <f t="shared" si="73"/>
        <v>6.2328594089485705</v>
      </c>
      <c r="W318" s="9">
        <f t="shared" si="74"/>
        <v>4.3862875271588564</v>
      </c>
      <c r="X318" s="5"/>
      <c r="Y318" s="9">
        <f t="shared" si="80"/>
        <v>10.266582456883043</v>
      </c>
      <c r="Z318" s="9">
        <f t="shared" si="81"/>
        <v>12.123154338672757</v>
      </c>
      <c r="AA318" s="9">
        <f t="shared" si="82"/>
        <v>18.356013747621326</v>
      </c>
      <c r="AB318" s="9">
        <f t="shared" si="83"/>
        <v>22.742301274780182</v>
      </c>
      <c r="AD318">
        <f t="shared" si="84"/>
        <v>9.9999999999980105E-3</v>
      </c>
      <c r="AE318"/>
    </row>
    <row r="319" spans="2:31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5"/>
        <v>6.99906198757526</v>
      </c>
      <c r="L319" s="9">
        <f t="shared" si="76"/>
        <v>8.7113522062427364</v>
      </c>
      <c r="M319" s="9">
        <f t="shared" si="77"/>
        <v>14.272803299580119</v>
      </c>
      <c r="N319" s="9">
        <f t="shared" si="78"/>
        <v>18.121964174250024</v>
      </c>
      <c r="P319" s="9">
        <f t="shared" si="68"/>
        <v>0.24580437334952876</v>
      </c>
      <c r="Q319" s="9">
        <f t="shared" si="69"/>
        <v>6.7532576142257312</v>
      </c>
      <c r="R319" s="9">
        <f t="shared" si="70"/>
        <v>1.808193479111651</v>
      </c>
      <c r="S319" s="9">
        <f t="shared" si="79"/>
        <v>1.7222902186674764</v>
      </c>
      <c r="T319" s="9">
        <f t="shared" si="71"/>
        <v>2.0409673955582548</v>
      </c>
      <c r="U319" s="9">
        <f t="shared" si="72"/>
        <v>2.4245804373349529</v>
      </c>
      <c r="V319" s="9">
        <f t="shared" si="73"/>
        <v>5.5614510933373822</v>
      </c>
      <c r="W319" s="9">
        <f t="shared" si="74"/>
        <v>3.8491608746699058</v>
      </c>
      <c r="X319" s="5"/>
      <c r="Y319" s="9">
        <f t="shared" si="80"/>
        <v>6.99906198757526</v>
      </c>
      <c r="Z319" s="9">
        <f t="shared" si="81"/>
        <v>8.7213522062427362</v>
      </c>
      <c r="AA319" s="9">
        <f t="shared" si="82"/>
        <v>14.282803299580118</v>
      </c>
      <c r="AB319" s="9">
        <f t="shared" si="83"/>
        <v>18.131964174250022</v>
      </c>
      <c r="AD319">
        <f t="shared" si="84"/>
        <v>9.9999999999980105E-3</v>
      </c>
      <c r="AE319"/>
    </row>
    <row r="320" spans="2:31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5"/>
        <v>14.59567901189439</v>
      </c>
      <c r="L320" s="9">
        <f t="shared" si="76"/>
        <v>16.62015897128731</v>
      </c>
      <c r="M320" s="9">
        <f t="shared" si="77"/>
        <v>23.742558768251911</v>
      </c>
      <c r="N320" s="9">
        <f t="shared" si="78"/>
        <v>28.840478605823591</v>
      </c>
      <c r="P320" s="9">
        <f t="shared" si="68"/>
        <v>6.4895991878584027</v>
      </c>
      <c r="Q320" s="9">
        <f t="shared" si="69"/>
        <v>8.1060798240359873</v>
      </c>
      <c r="R320" s="9">
        <f t="shared" si="70"/>
        <v>2.0163199729286134</v>
      </c>
      <c r="S320" s="9">
        <f t="shared" si="79"/>
        <v>2.0344799593929199</v>
      </c>
      <c r="T320" s="9">
        <f t="shared" si="71"/>
        <v>3.0815998646430671</v>
      </c>
      <c r="U320" s="9">
        <f t="shared" si="72"/>
        <v>3.0489599187858403</v>
      </c>
      <c r="V320" s="9">
        <f t="shared" si="73"/>
        <v>7.1223997969646007</v>
      </c>
      <c r="W320" s="9">
        <f t="shared" si="74"/>
        <v>5.0979198375716805</v>
      </c>
      <c r="X320" s="5"/>
      <c r="Y320" s="9">
        <f t="shared" si="80"/>
        <v>14.59567901189439</v>
      </c>
      <c r="Z320" s="9">
        <f t="shared" si="81"/>
        <v>16.630158971287308</v>
      </c>
      <c r="AA320" s="9">
        <f t="shared" si="82"/>
        <v>23.752558768251909</v>
      </c>
      <c r="AB320" s="9">
        <f t="shared" si="83"/>
        <v>28.850478605823589</v>
      </c>
      <c r="AD320">
        <f t="shared" si="84"/>
        <v>9.9999999999980105E-3</v>
      </c>
      <c r="AE320"/>
    </row>
    <row r="321" spans="2:31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5"/>
        <v>-0.62447744415840134</v>
      </c>
      <c r="L321" s="9">
        <f t="shared" si="76"/>
        <v>0.77451663347892463</v>
      </c>
      <c r="M321" s="9">
        <f t="shared" si="77"/>
        <v>4.7694870216655545</v>
      </c>
      <c r="N321" s="9">
        <f t="shared" si="78"/>
        <v>7.3654633322148584</v>
      </c>
      <c r="P321" s="9">
        <f t="shared" si="68"/>
        <v>-6.0201184472534806</v>
      </c>
      <c r="Q321" s="9">
        <f t="shared" si="69"/>
        <v>5.3956410030950792</v>
      </c>
      <c r="R321" s="9">
        <f t="shared" si="70"/>
        <v>1.5993293850915506</v>
      </c>
      <c r="S321" s="9">
        <f t="shared" si="79"/>
        <v>1.408994077637326</v>
      </c>
      <c r="T321" s="9">
        <f t="shared" si="71"/>
        <v>0.99664692545775324</v>
      </c>
      <c r="U321" s="9">
        <f t="shared" si="72"/>
        <v>1.7979881552746519</v>
      </c>
      <c r="V321" s="9">
        <f t="shared" si="73"/>
        <v>3.9949703881866299</v>
      </c>
      <c r="W321" s="9">
        <f t="shared" si="74"/>
        <v>2.5959763105493039</v>
      </c>
      <c r="X321" s="5"/>
      <c r="Y321" s="9">
        <f t="shared" si="80"/>
        <v>-0.62447744415840134</v>
      </c>
      <c r="Z321" s="9">
        <f t="shared" si="81"/>
        <v>0.78451663347892464</v>
      </c>
      <c r="AA321" s="9">
        <f t="shared" si="82"/>
        <v>4.7794870216655543</v>
      </c>
      <c r="AB321" s="9">
        <f t="shared" si="83"/>
        <v>7.3754633322148582</v>
      </c>
      <c r="AD321">
        <f t="shared" si="84"/>
        <v>9.9999999999997868E-3</v>
      </c>
      <c r="AE321"/>
    </row>
    <row r="322" spans="2:31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5"/>
        <v>10.719375189968559</v>
      </c>
      <c r="L322" s="9">
        <f t="shared" si="76"/>
        <v>12.584554992296034</v>
      </c>
      <c r="M322" s="9">
        <f t="shared" si="77"/>
        <v>18.91045400393341</v>
      </c>
      <c r="N322" s="9">
        <f t="shared" si="78"/>
        <v>23.37117321324331</v>
      </c>
      <c r="P322" s="9">
        <f t="shared" ref="P322:P385" si="85">B322</f>
        <v>3.3035960465495009</v>
      </c>
      <c r="Q322" s="9">
        <f t="shared" ref="Q322:Q385" si="86">C322</f>
        <v>7.4157791434190585</v>
      </c>
      <c r="R322" s="9">
        <f t="shared" ref="R322:R385" si="87">D322</f>
        <v>1.9101198682183167</v>
      </c>
      <c r="S322" s="9">
        <f t="shared" si="79"/>
        <v>1.8751798023274751</v>
      </c>
      <c r="T322" s="9">
        <f t="shared" ref="T322:T385" si="88">F322</f>
        <v>2.5505993410915835</v>
      </c>
      <c r="U322" s="9">
        <f t="shared" ref="U322:U385" si="89">G322</f>
        <v>2.7303596046549501</v>
      </c>
      <c r="V322" s="9">
        <f t="shared" ref="V322:V385" si="90">H322</f>
        <v>6.3258990116373752</v>
      </c>
      <c r="W322" s="9">
        <f t="shared" ref="W322:W385" si="91">I322</f>
        <v>4.4607192093099002</v>
      </c>
      <c r="X322" s="5"/>
      <c r="Y322" s="9">
        <f t="shared" si="80"/>
        <v>10.719375189968559</v>
      </c>
      <c r="Z322" s="9">
        <f t="shared" si="81"/>
        <v>12.594554992296034</v>
      </c>
      <c r="AA322" s="9">
        <f t="shared" si="82"/>
        <v>18.920454003933408</v>
      </c>
      <c r="AB322" s="9">
        <f t="shared" si="83"/>
        <v>23.381173213243308</v>
      </c>
      <c r="AD322">
        <f t="shared" si="84"/>
        <v>9.9999999999980105E-3</v>
      </c>
      <c r="AE322"/>
    </row>
    <row r="323" spans="2:31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92">B323+MAX(C323,D323)</f>
        <v>17.487414460323635</v>
      </c>
      <c r="L323" s="9">
        <f t="shared" ref="L323:L386" si="93">K323+E323</f>
        <v>19.630732862802688</v>
      </c>
      <c r="M323" s="9">
        <f t="shared" ref="M323:M386" si="94">L323+MAX(F323+G323,H323)</f>
        <v>27.347324875197955</v>
      </c>
      <c r="N323" s="9">
        <f t="shared" ref="N323:N386" si="95">M323+I323</f>
        <v>32.920598485114169</v>
      </c>
      <c r="P323" s="9">
        <f t="shared" si="85"/>
        <v>8.8663680495810695</v>
      </c>
      <c r="Q323" s="9">
        <f t="shared" si="86"/>
        <v>8.6210464107425651</v>
      </c>
      <c r="R323" s="9">
        <f t="shared" si="87"/>
        <v>2.0955456016527023</v>
      </c>
      <c r="S323" s="9">
        <f t="shared" ref="S323:S386" si="96">E323+0.01</f>
        <v>2.1533184024790533</v>
      </c>
      <c r="T323" s="9">
        <f t="shared" si="88"/>
        <v>3.4777280082635116</v>
      </c>
      <c r="U323" s="9">
        <f t="shared" si="89"/>
        <v>3.2866368049581069</v>
      </c>
      <c r="V323" s="9">
        <f t="shared" si="90"/>
        <v>7.7165920123952674</v>
      </c>
      <c r="W323" s="9">
        <f t="shared" si="91"/>
        <v>5.5732736099162139</v>
      </c>
      <c r="X323" s="5"/>
      <c r="Y323" s="9">
        <f t="shared" ref="Y323:Y386" si="97">P323+MAX(Q323,R323)</f>
        <v>17.487414460323635</v>
      </c>
      <c r="Z323" s="9">
        <f t="shared" ref="Z323:Z386" si="98">Y323+S323</f>
        <v>19.640732862802686</v>
      </c>
      <c r="AA323" s="9">
        <f t="shared" ref="AA323:AA386" si="99">Z323+MAX(T323+U323,V323)</f>
        <v>27.357324875197953</v>
      </c>
      <c r="AB323" s="9">
        <f t="shared" ref="AB323:AB386" si="100">AA323+W323</f>
        <v>32.930598485114167</v>
      </c>
      <c r="AD323">
        <f t="shared" ref="AD323:AD386" si="101">AB323-N323</f>
        <v>9.9999999999980105E-3</v>
      </c>
      <c r="AE323"/>
    </row>
    <row r="324" spans="2:31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92"/>
        <v>23.341245458927006</v>
      </c>
      <c r="L324" s="9">
        <f t="shared" si="93"/>
        <v>25.725132258608937</v>
      </c>
      <c r="M324" s="9">
        <f t="shared" si="94"/>
        <v>34.644566257018596</v>
      </c>
      <c r="N324" s="9">
        <f t="shared" si="95"/>
        <v>41.180113455746323</v>
      </c>
      <c r="P324" s="9">
        <f t="shared" si="85"/>
        <v>13.677735993638635</v>
      </c>
      <c r="Q324" s="9">
        <f t="shared" si="86"/>
        <v>9.6635094652883708</v>
      </c>
      <c r="R324" s="9">
        <f t="shared" si="87"/>
        <v>2.2559245331212878</v>
      </c>
      <c r="S324" s="9">
        <f t="shared" si="96"/>
        <v>2.3938867996819315</v>
      </c>
      <c r="T324" s="9">
        <f t="shared" si="88"/>
        <v>4.2796226656064391</v>
      </c>
      <c r="U324" s="9">
        <f t="shared" si="89"/>
        <v>3.7677735993638635</v>
      </c>
      <c r="V324" s="9">
        <f t="shared" si="90"/>
        <v>8.9194339984096587</v>
      </c>
      <c r="W324" s="9">
        <f t="shared" si="91"/>
        <v>6.5355471987277269</v>
      </c>
      <c r="X324" s="5"/>
      <c r="Y324" s="9">
        <f t="shared" si="97"/>
        <v>23.341245458927006</v>
      </c>
      <c r="Z324" s="9">
        <f t="shared" si="98"/>
        <v>25.735132258608935</v>
      </c>
      <c r="AA324" s="9">
        <f t="shared" si="99"/>
        <v>34.654566257018594</v>
      </c>
      <c r="AB324" s="9">
        <f t="shared" si="100"/>
        <v>41.190113455746321</v>
      </c>
      <c r="AD324">
        <f t="shared" si="101"/>
        <v>9.9999999999980105E-3</v>
      </c>
      <c r="AE324"/>
    </row>
    <row r="325" spans="2:31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92"/>
        <v>15.863306124505471</v>
      </c>
      <c r="L325" s="9">
        <f t="shared" si="93"/>
        <v>17.939880348800216</v>
      </c>
      <c r="M325" s="9">
        <f t="shared" si="94"/>
        <v>25.322751470273943</v>
      </c>
      <c r="N325" s="9">
        <f t="shared" si="95"/>
        <v>30.629048367452924</v>
      </c>
      <c r="P325" s="9">
        <f t="shared" si="85"/>
        <v>7.5314844858949073</v>
      </c>
      <c r="Q325" s="9">
        <f t="shared" si="86"/>
        <v>8.3318216386105632</v>
      </c>
      <c r="R325" s="9">
        <f t="shared" si="87"/>
        <v>2.0510494828631636</v>
      </c>
      <c r="S325" s="9">
        <f t="shared" si="96"/>
        <v>2.0865742242947452</v>
      </c>
      <c r="T325" s="9">
        <f t="shared" si="88"/>
        <v>3.2552474143158179</v>
      </c>
      <c r="U325" s="9">
        <f t="shared" si="89"/>
        <v>3.1531484485894907</v>
      </c>
      <c r="V325" s="9">
        <f t="shared" si="90"/>
        <v>7.3828711214737268</v>
      </c>
      <c r="W325" s="9">
        <f t="shared" si="91"/>
        <v>5.3062968971789815</v>
      </c>
      <c r="X325" s="5"/>
      <c r="Y325" s="9">
        <f t="shared" si="97"/>
        <v>15.863306124505471</v>
      </c>
      <c r="Z325" s="9">
        <f t="shared" si="98"/>
        <v>17.949880348800214</v>
      </c>
      <c r="AA325" s="9">
        <f t="shared" si="99"/>
        <v>25.332751470273941</v>
      </c>
      <c r="AB325" s="9">
        <f t="shared" si="100"/>
        <v>30.639048367452922</v>
      </c>
      <c r="AD325">
        <f t="shared" si="101"/>
        <v>9.9999999999980105E-3</v>
      </c>
      <c r="AE325"/>
    </row>
    <row r="326" spans="2:31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92"/>
        <v>14.60860907069582</v>
      </c>
      <c r="L326" s="9">
        <f t="shared" si="93"/>
        <v>16.633620402368251</v>
      </c>
      <c r="M326" s="9">
        <f t="shared" si="94"/>
        <v>23.758677060730406</v>
      </c>
      <c r="N326" s="9">
        <f t="shared" si="95"/>
        <v>28.85872238742013</v>
      </c>
      <c r="P326" s="9">
        <f t="shared" si="85"/>
        <v>6.5002266334486194</v>
      </c>
      <c r="Q326" s="9">
        <f t="shared" si="86"/>
        <v>8.1083824372472009</v>
      </c>
      <c r="R326" s="9">
        <f t="shared" si="87"/>
        <v>2.016674221114954</v>
      </c>
      <c r="S326" s="9">
        <f t="shared" si="96"/>
        <v>2.0350113316724308</v>
      </c>
      <c r="T326" s="9">
        <f t="shared" si="88"/>
        <v>3.0833711055747699</v>
      </c>
      <c r="U326" s="9">
        <f t="shared" si="89"/>
        <v>3.0500226633448619</v>
      </c>
      <c r="V326" s="9">
        <f t="shared" si="90"/>
        <v>7.1250566583621548</v>
      </c>
      <c r="W326" s="9">
        <f t="shared" si="91"/>
        <v>5.1000453266897239</v>
      </c>
      <c r="X326" s="5"/>
      <c r="Y326" s="9">
        <f t="shared" si="97"/>
        <v>14.60860907069582</v>
      </c>
      <c r="Z326" s="9">
        <f t="shared" si="98"/>
        <v>16.643620402368249</v>
      </c>
      <c r="AA326" s="9">
        <f t="shared" si="99"/>
        <v>23.768677060730404</v>
      </c>
      <c r="AB326" s="9">
        <f t="shared" si="100"/>
        <v>28.868722387420128</v>
      </c>
      <c r="AD326">
        <f t="shared" si="101"/>
        <v>9.9999999999980105E-3</v>
      </c>
      <c r="AE326"/>
    </row>
    <row r="327" spans="2:31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92"/>
        <v>21.718747156104655</v>
      </c>
      <c r="L327" s="9">
        <f t="shared" si="93"/>
        <v>24.035955943341833</v>
      </c>
      <c r="M327" s="9">
        <f t="shared" si="94"/>
        <v>32.621999879527721</v>
      </c>
      <c r="N327" s="9">
        <f t="shared" si="95"/>
        <v>38.890835028476431</v>
      </c>
      <c r="P327" s="9">
        <f t="shared" si="85"/>
        <v>12.344175744743552</v>
      </c>
      <c r="Q327" s="9">
        <f t="shared" si="86"/>
        <v>9.3745714113611029</v>
      </c>
      <c r="R327" s="9">
        <f t="shared" si="87"/>
        <v>2.2114725248247851</v>
      </c>
      <c r="S327" s="9">
        <f t="shared" si="96"/>
        <v>2.3272087872371774</v>
      </c>
      <c r="T327" s="9">
        <f t="shared" si="88"/>
        <v>4.0573626241239253</v>
      </c>
      <c r="U327" s="9">
        <f t="shared" si="89"/>
        <v>3.6344175744743552</v>
      </c>
      <c r="V327" s="9">
        <f t="shared" si="90"/>
        <v>8.586043936185888</v>
      </c>
      <c r="W327" s="9">
        <f t="shared" si="91"/>
        <v>6.2688351489487104</v>
      </c>
      <c r="X327" s="5"/>
      <c r="Y327" s="9">
        <f t="shared" si="97"/>
        <v>21.718747156104655</v>
      </c>
      <c r="Z327" s="9">
        <f t="shared" si="98"/>
        <v>24.045955943341831</v>
      </c>
      <c r="AA327" s="9">
        <f t="shared" si="99"/>
        <v>32.631999879527719</v>
      </c>
      <c r="AB327" s="9">
        <f t="shared" si="100"/>
        <v>38.900835028476429</v>
      </c>
      <c r="AD327">
        <f t="shared" si="101"/>
        <v>9.9999999999980105E-3</v>
      </c>
      <c r="AE327"/>
    </row>
    <row r="328" spans="2:31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92"/>
        <v>3.4336688157636672</v>
      </c>
      <c r="L328" s="9">
        <f t="shared" si="93"/>
        <v>4.9994360273703933</v>
      </c>
      <c r="M328" s="9">
        <f t="shared" si="94"/>
        <v>9.8282720854040235</v>
      </c>
      <c r="N328" s="9">
        <f t="shared" si="95"/>
        <v>13.091340931830928</v>
      </c>
      <c r="P328" s="9">
        <f t="shared" si="85"/>
        <v>-2.684655767865479</v>
      </c>
      <c r="Q328" s="9">
        <f t="shared" si="86"/>
        <v>6.1183245836291462</v>
      </c>
      <c r="R328" s="9">
        <f t="shared" si="87"/>
        <v>1.710511474404484</v>
      </c>
      <c r="S328" s="9">
        <f t="shared" si="96"/>
        <v>1.5757672116067261</v>
      </c>
      <c r="T328" s="9">
        <f t="shared" si="88"/>
        <v>1.5525573720224202</v>
      </c>
      <c r="U328" s="9">
        <f t="shared" si="89"/>
        <v>2.1315344232134521</v>
      </c>
      <c r="V328" s="9">
        <f t="shared" si="90"/>
        <v>4.8288360580336303</v>
      </c>
      <c r="W328" s="9">
        <f t="shared" si="91"/>
        <v>3.2630688464269042</v>
      </c>
      <c r="X328" s="5"/>
      <c r="Y328" s="9">
        <f t="shared" si="97"/>
        <v>3.4336688157636672</v>
      </c>
      <c r="Z328" s="9">
        <f t="shared" si="98"/>
        <v>5.0094360273703931</v>
      </c>
      <c r="AA328" s="9">
        <f t="shared" si="99"/>
        <v>9.8382720854040233</v>
      </c>
      <c r="AB328" s="9">
        <f t="shared" si="100"/>
        <v>13.101340931830928</v>
      </c>
      <c r="AD328">
        <f t="shared" si="101"/>
        <v>9.9999999999997868E-3</v>
      </c>
      <c r="AE328"/>
    </row>
    <row r="329" spans="2:31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92"/>
        <v>20.46024909656262</v>
      </c>
      <c r="L329" s="9">
        <f t="shared" si="93"/>
        <v>22.725738785462454</v>
      </c>
      <c r="M329" s="9">
        <f t="shared" si="94"/>
        <v>31.053187229961623</v>
      </c>
      <c r="N329" s="9">
        <f t="shared" si="95"/>
        <v>37.115145985560957</v>
      </c>
      <c r="P329" s="9">
        <f t="shared" si="85"/>
        <v>11.309793777996674</v>
      </c>
      <c r="Q329" s="9">
        <f t="shared" si="86"/>
        <v>9.1504553185659461</v>
      </c>
      <c r="R329" s="9">
        <f t="shared" si="87"/>
        <v>2.1769931259332225</v>
      </c>
      <c r="S329" s="9">
        <f t="shared" si="96"/>
        <v>2.2754896888998335</v>
      </c>
      <c r="T329" s="9">
        <f t="shared" si="88"/>
        <v>3.8849656296661124</v>
      </c>
      <c r="U329" s="9">
        <f t="shared" si="89"/>
        <v>3.5309793777996674</v>
      </c>
      <c r="V329" s="9">
        <f t="shared" si="90"/>
        <v>8.3274484444991685</v>
      </c>
      <c r="W329" s="9">
        <f t="shared" si="91"/>
        <v>6.0619587555993348</v>
      </c>
      <c r="X329" s="5"/>
      <c r="Y329" s="9">
        <f t="shared" si="97"/>
        <v>20.46024909656262</v>
      </c>
      <c r="Z329" s="9">
        <f t="shared" si="98"/>
        <v>22.735738785462452</v>
      </c>
      <c r="AA329" s="9">
        <f t="shared" si="99"/>
        <v>31.063187229961621</v>
      </c>
      <c r="AB329" s="9">
        <f t="shared" si="100"/>
        <v>37.125145985560955</v>
      </c>
      <c r="AD329">
        <f t="shared" si="101"/>
        <v>9.9999999999980105E-3</v>
      </c>
      <c r="AE329"/>
    </row>
    <row r="330" spans="2:31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92"/>
        <v>20.364609816955635</v>
      </c>
      <c r="L330" s="9">
        <f t="shared" si="93"/>
        <v>22.626169124501757</v>
      </c>
      <c r="M330" s="9">
        <f t="shared" si="94"/>
        <v>30.933965662232367</v>
      </c>
      <c r="N330" s="9">
        <f t="shared" si="95"/>
        <v>36.980202892416855</v>
      </c>
      <c r="P330" s="9">
        <f t="shared" si="85"/>
        <v>11.23118615092244</v>
      </c>
      <c r="Q330" s="9">
        <f t="shared" si="86"/>
        <v>9.1334236660331953</v>
      </c>
      <c r="R330" s="9">
        <f t="shared" si="87"/>
        <v>2.1743728716974147</v>
      </c>
      <c r="S330" s="9">
        <f t="shared" si="96"/>
        <v>2.2715593075461218</v>
      </c>
      <c r="T330" s="9">
        <f t="shared" si="88"/>
        <v>3.8718643584870733</v>
      </c>
      <c r="U330" s="9">
        <f t="shared" si="89"/>
        <v>3.523118615092244</v>
      </c>
      <c r="V330" s="9">
        <f t="shared" si="90"/>
        <v>8.30779653773061</v>
      </c>
      <c r="W330" s="9">
        <f t="shared" si="91"/>
        <v>6.046237230184488</v>
      </c>
      <c r="X330" s="5"/>
      <c r="Y330" s="9">
        <f t="shared" si="97"/>
        <v>20.364609816955635</v>
      </c>
      <c r="Z330" s="9">
        <f t="shared" si="98"/>
        <v>22.636169124501755</v>
      </c>
      <c r="AA330" s="9">
        <f t="shared" si="99"/>
        <v>30.943965662232365</v>
      </c>
      <c r="AB330" s="9">
        <f t="shared" si="100"/>
        <v>36.990202892416853</v>
      </c>
      <c r="AD330">
        <f t="shared" si="101"/>
        <v>9.9999999999980105E-3</v>
      </c>
      <c r="AE330"/>
    </row>
    <row r="331" spans="2:31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92"/>
        <v>3.9725485192902852</v>
      </c>
      <c r="L331" s="9">
        <f t="shared" si="93"/>
        <v>5.5604614721378312</v>
      </c>
      <c r="M331" s="9">
        <f t="shared" si="94"/>
        <v>10.500026236375561</v>
      </c>
      <c r="N331" s="9">
        <f t="shared" si="95"/>
        <v>13.851678047765745</v>
      </c>
      <c r="P331" s="9">
        <f t="shared" si="85"/>
        <v>-2.2417409430490807</v>
      </c>
      <c r="Q331" s="9">
        <f t="shared" si="86"/>
        <v>6.2142894623393659</v>
      </c>
      <c r="R331" s="9">
        <f t="shared" si="87"/>
        <v>1.725275301898364</v>
      </c>
      <c r="S331" s="9">
        <f t="shared" si="96"/>
        <v>1.597912952847546</v>
      </c>
      <c r="T331" s="9">
        <f t="shared" si="88"/>
        <v>1.6263765094918199</v>
      </c>
      <c r="U331" s="9">
        <f t="shared" si="89"/>
        <v>2.1758259056950919</v>
      </c>
      <c r="V331" s="9">
        <f t="shared" si="90"/>
        <v>4.9395647642377298</v>
      </c>
      <c r="W331" s="9">
        <f t="shared" si="91"/>
        <v>3.3516518113901839</v>
      </c>
      <c r="X331" s="5"/>
      <c r="Y331" s="9">
        <f t="shared" si="97"/>
        <v>3.9725485192902852</v>
      </c>
      <c r="Z331" s="9">
        <f t="shared" si="98"/>
        <v>5.5704614721378309</v>
      </c>
      <c r="AA331" s="9">
        <f t="shared" si="99"/>
        <v>10.510026236375561</v>
      </c>
      <c r="AB331" s="9">
        <f t="shared" si="100"/>
        <v>13.861678047765745</v>
      </c>
      <c r="AD331">
        <f t="shared" si="101"/>
        <v>9.9999999999997868E-3</v>
      </c>
      <c r="AE331"/>
    </row>
    <row r="332" spans="2:31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92"/>
        <v>22.735441497265128</v>
      </c>
      <c r="L332" s="9">
        <f t="shared" si="93"/>
        <v>25.094432243728079</v>
      </c>
      <c r="M332" s="9">
        <f t="shared" si="94"/>
        <v>33.889385976042831</v>
      </c>
      <c r="N332" s="9">
        <f t="shared" si="95"/>
        <v>40.325348961894633</v>
      </c>
      <c r="P332" s="9">
        <f t="shared" si="85"/>
        <v>13.17981492925901</v>
      </c>
      <c r="Q332" s="9">
        <f t="shared" si="86"/>
        <v>9.5556265680061188</v>
      </c>
      <c r="R332" s="9">
        <f t="shared" si="87"/>
        <v>2.2393271643086337</v>
      </c>
      <c r="S332" s="9">
        <f t="shared" si="96"/>
        <v>2.3689907464629503</v>
      </c>
      <c r="T332" s="9">
        <f t="shared" si="88"/>
        <v>4.1966358215431683</v>
      </c>
      <c r="U332" s="9">
        <f t="shared" si="89"/>
        <v>3.717981492925901</v>
      </c>
      <c r="V332" s="9">
        <f t="shared" si="90"/>
        <v>8.7949537323147524</v>
      </c>
      <c r="W332" s="9">
        <f t="shared" si="91"/>
        <v>6.4359629858518019</v>
      </c>
      <c r="X332" s="5"/>
      <c r="Y332" s="9">
        <f t="shared" si="97"/>
        <v>22.735441497265128</v>
      </c>
      <c r="Z332" s="9">
        <f t="shared" si="98"/>
        <v>25.104432243728077</v>
      </c>
      <c r="AA332" s="9">
        <f t="shared" si="99"/>
        <v>33.899385976042829</v>
      </c>
      <c r="AB332" s="9">
        <f t="shared" si="100"/>
        <v>40.335348961894631</v>
      </c>
      <c r="AD332">
        <f t="shared" si="101"/>
        <v>9.9999999999980105E-3</v>
      </c>
      <c r="AE332"/>
    </row>
    <row r="333" spans="2:31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92"/>
        <v>-0.61657666368409991</v>
      </c>
      <c r="L333" s="9">
        <f t="shared" si="93"/>
        <v>0.782742103561759</v>
      </c>
      <c r="M333" s="9">
        <f t="shared" si="94"/>
        <v>4.7793359397910535</v>
      </c>
      <c r="N333" s="9">
        <f t="shared" si="95"/>
        <v>7.3766110087744892</v>
      </c>
      <c r="P333" s="9">
        <f t="shared" si="85"/>
        <v>-6.0136246550828218</v>
      </c>
      <c r="Q333" s="9">
        <f t="shared" si="86"/>
        <v>5.3970479913987219</v>
      </c>
      <c r="R333" s="9">
        <f t="shared" si="87"/>
        <v>1.5995458448305726</v>
      </c>
      <c r="S333" s="9">
        <f t="shared" si="96"/>
        <v>1.4093187672458589</v>
      </c>
      <c r="T333" s="9">
        <f t="shared" si="88"/>
        <v>0.99772922415286303</v>
      </c>
      <c r="U333" s="9">
        <f t="shared" si="89"/>
        <v>1.7986375344917178</v>
      </c>
      <c r="V333" s="9">
        <f t="shared" si="90"/>
        <v>3.9965938362292945</v>
      </c>
      <c r="W333" s="9">
        <f t="shared" si="91"/>
        <v>2.5972750689834356</v>
      </c>
      <c r="X333" s="5"/>
      <c r="Y333" s="9">
        <f t="shared" si="97"/>
        <v>-0.61657666368409991</v>
      </c>
      <c r="Z333" s="9">
        <f t="shared" si="98"/>
        <v>0.792742103561759</v>
      </c>
      <c r="AA333" s="9">
        <f t="shared" si="99"/>
        <v>4.7893359397910533</v>
      </c>
      <c r="AB333" s="9">
        <f t="shared" si="100"/>
        <v>7.386611008774489</v>
      </c>
      <c r="AD333">
        <f t="shared" si="101"/>
        <v>9.9999999999997868E-3</v>
      </c>
      <c r="AE333"/>
    </row>
    <row r="334" spans="2:31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92"/>
        <v>10.20878725181683</v>
      </c>
      <c r="L334" s="9">
        <f t="shared" si="93"/>
        <v>12.052983988192864</v>
      </c>
      <c r="M334" s="9">
        <f t="shared" si="94"/>
        <v>18.273967670073034</v>
      </c>
      <c r="N334" s="9">
        <f t="shared" si="95"/>
        <v>22.650754615577171</v>
      </c>
      <c r="P334" s="9">
        <f t="shared" si="85"/>
        <v>2.8839347275206819</v>
      </c>
      <c r="Q334" s="9">
        <f t="shared" si="86"/>
        <v>7.3248525242961477</v>
      </c>
      <c r="R334" s="9">
        <f t="shared" si="87"/>
        <v>1.8961311575840227</v>
      </c>
      <c r="S334" s="9">
        <f t="shared" si="96"/>
        <v>1.8541967363760341</v>
      </c>
      <c r="T334" s="9">
        <f t="shared" si="88"/>
        <v>2.4806557879201137</v>
      </c>
      <c r="U334" s="9">
        <f t="shared" si="89"/>
        <v>2.6883934727520682</v>
      </c>
      <c r="V334" s="9">
        <f t="shared" si="90"/>
        <v>6.2209836818801705</v>
      </c>
      <c r="W334" s="9">
        <f t="shared" si="91"/>
        <v>4.3767869455041364</v>
      </c>
      <c r="X334" s="5"/>
      <c r="Y334" s="9">
        <f t="shared" si="97"/>
        <v>10.20878725181683</v>
      </c>
      <c r="Z334" s="9">
        <f t="shared" si="98"/>
        <v>12.062983988192864</v>
      </c>
      <c r="AA334" s="9">
        <f t="shared" si="99"/>
        <v>18.283967670073032</v>
      </c>
      <c r="AB334" s="9">
        <f t="shared" si="100"/>
        <v>22.660754615577169</v>
      </c>
      <c r="AD334">
        <f t="shared" si="101"/>
        <v>9.9999999999980105E-3</v>
      </c>
      <c r="AE334"/>
    </row>
    <row r="335" spans="2:31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92"/>
        <v>17.549409029801609</v>
      </c>
      <c r="L335" s="9">
        <f t="shared" si="93"/>
        <v>19.695275154314004</v>
      </c>
      <c r="M335" s="9">
        <f t="shared" si="94"/>
        <v>27.424605776875978</v>
      </c>
      <c r="N335" s="9">
        <f t="shared" si="95"/>
        <v>33.008070274925558</v>
      </c>
      <c r="P335" s="9">
        <f t="shared" si="85"/>
        <v>8.9173224902478978</v>
      </c>
      <c r="Q335" s="9">
        <f t="shared" si="86"/>
        <v>8.6320865395537112</v>
      </c>
      <c r="R335" s="9">
        <f t="shared" si="87"/>
        <v>2.0972440830082633</v>
      </c>
      <c r="S335" s="9">
        <f t="shared" si="96"/>
        <v>2.1558661245123947</v>
      </c>
      <c r="T335" s="9">
        <f t="shared" si="88"/>
        <v>3.4862204150413163</v>
      </c>
      <c r="U335" s="9">
        <f t="shared" si="89"/>
        <v>3.2917322490247898</v>
      </c>
      <c r="V335" s="9">
        <f t="shared" si="90"/>
        <v>7.7293306225619745</v>
      </c>
      <c r="W335" s="9">
        <f t="shared" si="91"/>
        <v>5.5834644980495796</v>
      </c>
      <c r="X335" s="5"/>
      <c r="Y335" s="9">
        <f t="shared" si="97"/>
        <v>17.549409029801609</v>
      </c>
      <c r="Z335" s="9">
        <f t="shared" si="98"/>
        <v>19.705275154314002</v>
      </c>
      <c r="AA335" s="9">
        <f t="shared" si="99"/>
        <v>27.434605776875976</v>
      </c>
      <c r="AB335" s="9">
        <f t="shared" si="100"/>
        <v>33.018070274925556</v>
      </c>
      <c r="AD335">
        <f t="shared" si="101"/>
        <v>9.9999999999980105E-3</v>
      </c>
      <c r="AE335"/>
    </row>
    <row r="336" spans="2:31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92"/>
        <v>15.653985236771405</v>
      </c>
      <c r="L336" s="9">
        <f t="shared" si="93"/>
        <v>17.721957232803106</v>
      </c>
      <c r="M336" s="9">
        <f t="shared" si="94"/>
        <v>25.061817212961614</v>
      </c>
      <c r="N336" s="9">
        <f t="shared" si="95"/>
        <v>30.33370519708842</v>
      </c>
      <c r="P336" s="9">
        <f t="shared" si="85"/>
        <v>7.3594399206340313</v>
      </c>
      <c r="Q336" s="9">
        <f t="shared" si="86"/>
        <v>8.2945453161373734</v>
      </c>
      <c r="R336" s="9">
        <f t="shared" si="87"/>
        <v>2.0453146640211344</v>
      </c>
      <c r="S336" s="9">
        <f t="shared" si="96"/>
        <v>2.0779719960317014</v>
      </c>
      <c r="T336" s="9">
        <f t="shared" si="88"/>
        <v>3.2265733201056719</v>
      </c>
      <c r="U336" s="9">
        <f t="shared" si="89"/>
        <v>3.1359439920634031</v>
      </c>
      <c r="V336" s="9">
        <f t="shared" si="90"/>
        <v>7.3398599801585078</v>
      </c>
      <c r="W336" s="9">
        <f t="shared" si="91"/>
        <v>5.2718879841268063</v>
      </c>
      <c r="X336" s="5"/>
      <c r="Y336" s="9">
        <f t="shared" si="97"/>
        <v>15.653985236771405</v>
      </c>
      <c r="Z336" s="9">
        <f t="shared" si="98"/>
        <v>17.731957232803104</v>
      </c>
      <c r="AA336" s="9">
        <f t="shared" si="99"/>
        <v>25.071817212961612</v>
      </c>
      <c r="AB336" s="9">
        <f t="shared" si="100"/>
        <v>30.343705197088418</v>
      </c>
      <c r="AD336">
        <f t="shared" si="101"/>
        <v>9.9999999999980105E-3</v>
      </c>
      <c r="AE336"/>
    </row>
    <row r="337" spans="2:31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92"/>
        <v>19.71428927287343</v>
      </c>
      <c r="L337" s="9">
        <f t="shared" si="93"/>
        <v>21.949123078607954</v>
      </c>
      <c r="M337" s="9">
        <f t="shared" si="94"/>
        <v>30.123292107280577</v>
      </c>
      <c r="N337" s="9">
        <f t="shared" si="95"/>
        <v>36.062627330218675</v>
      </c>
      <c r="P337" s="9">
        <f t="shared" si="85"/>
        <v>10.69667611469049</v>
      </c>
      <c r="Q337" s="9">
        <f t="shared" si="86"/>
        <v>9.0176131581829395</v>
      </c>
      <c r="R337" s="9">
        <f t="shared" si="87"/>
        <v>2.156555870489683</v>
      </c>
      <c r="S337" s="9">
        <f t="shared" si="96"/>
        <v>2.2448338057345243</v>
      </c>
      <c r="T337" s="9">
        <f t="shared" si="88"/>
        <v>3.782779352448415</v>
      </c>
      <c r="U337" s="9">
        <f t="shared" si="89"/>
        <v>3.469667611469049</v>
      </c>
      <c r="V337" s="9">
        <f t="shared" si="90"/>
        <v>8.1741690286726225</v>
      </c>
      <c r="W337" s="9">
        <f t="shared" si="91"/>
        <v>5.939335222938098</v>
      </c>
      <c r="X337" s="5"/>
      <c r="Y337" s="9">
        <f t="shared" si="97"/>
        <v>19.71428927287343</v>
      </c>
      <c r="Z337" s="9">
        <f t="shared" si="98"/>
        <v>21.959123078607952</v>
      </c>
      <c r="AA337" s="9">
        <f t="shared" si="99"/>
        <v>30.133292107280575</v>
      </c>
      <c r="AB337" s="9">
        <f t="shared" si="100"/>
        <v>36.072627330218673</v>
      </c>
      <c r="AD337">
        <f t="shared" si="101"/>
        <v>9.9999999999980105E-3</v>
      </c>
      <c r="AE337"/>
    </row>
    <row r="338" spans="2:31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92"/>
        <v>24.735633622971363</v>
      </c>
      <c r="L338" s="9">
        <f t="shared" si="93"/>
        <v>27.1768240458332</v>
      </c>
      <c r="M338" s="9">
        <f t="shared" si="94"/>
        <v>36.382776160142384</v>
      </c>
      <c r="N338" s="9">
        <f t="shared" si="95"/>
        <v>43.147537851589732</v>
      </c>
      <c r="P338" s="9">
        <f t="shared" si="85"/>
        <v>14.823808457236737</v>
      </c>
      <c r="Q338" s="9">
        <f t="shared" si="86"/>
        <v>9.9118251657346264</v>
      </c>
      <c r="R338" s="9">
        <f t="shared" si="87"/>
        <v>2.2941269485745579</v>
      </c>
      <c r="S338" s="9">
        <f t="shared" si="96"/>
        <v>2.4511904228618366</v>
      </c>
      <c r="T338" s="9">
        <f t="shared" si="88"/>
        <v>4.4706347428727895</v>
      </c>
      <c r="U338" s="9">
        <f t="shared" si="89"/>
        <v>3.8823808457236737</v>
      </c>
      <c r="V338" s="9">
        <f t="shared" si="90"/>
        <v>9.2059521143091843</v>
      </c>
      <c r="W338" s="9">
        <f t="shared" si="91"/>
        <v>6.7647616914473474</v>
      </c>
      <c r="X338" s="5"/>
      <c r="Y338" s="9">
        <f t="shared" si="97"/>
        <v>24.735633622971363</v>
      </c>
      <c r="Z338" s="9">
        <f t="shared" si="98"/>
        <v>27.186824045833198</v>
      </c>
      <c r="AA338" s="9">
        <f t="shared" si="99"/>
        <v>36.392776160142382</v>
      </c>
      <c r="AB338" s="9">
        <f t="shared" si="100"/>
        <v>43.15753785158973</v>
      </c>
      <c r="AD338">
        <f t="shared" si="101"/>
        <v>9.9999999999980105E-3</v>
      </c>
      <c r="AE338"/>
    </row>
    <row r="339" spans="2:31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92"/>
        <v>20.860002031316981</v>
      </c>
      <c r="L339" s="9">
        <f t="shared" si="93"/>
        <v>23.141919923014939</v>
      </c>
      <c r="M339" s="9">
        <f t="shared" si="94"/>
        <v>31.551509381504729</v>
      </c>
      <c r="N339" s="9">
        <f t="shared" si="95"/>
        <v>37.679180948296562</v>
      </c>
      <c r="P339" s="9">
        <f t="shared" si="85"/>
        <v>11.638357833959162</v>
      </c>
      <c r="Q339" s="9">
        <f t="shared" si="86"/>
        <v>9.2216441973578185</v>
      </c>
      <c r="R339" s="9">
        <f t="shared" si="87"/>
        <v>2.1879452611319721</v>
      </c>
      <c r="S339" s="9">
        <f t="shared" si="96"/>
        <v>2.2919178916979579</v>
      </c>
      <c r="T339" s="9">
        <f t="shared" si="88"/>
        <v>3.9397263056598604</v>
      </c>
      <c r="U339" s="9">
        <f t="shared" si="89"/>
        <v>3.5638357833959162</v>
      </c>
      <c r="V339" s="9">
        <f t="shared" si="90"/>
        <v>8.4095894584897906</v>
      </c>
      <c r="W339" s="9">
        <f t="shared" si="91"/>
        <v>6.1276715667918324</v>
      </c>
      <c r="X339" s="5"/>
      <c r="Y339" s="9">
        <f t="shared" si="97"/>
        <v>20.860002031316981</v>
      </c>
      <c r="Z339" s="9">
        <f t="shared" si="98"/>
        <v>23.151919923014937</v>
      </c>
      <c r="AA339" s="9">
        <f t="shared" si="99"/>
        <v>31.561509381504727</v>
      </c>
      <c r="AB339" s="9">
        <f t="shared" si="100"/>
        <v>37.68918094829656</v>
      </c>
      <c r="AD339">
        <f t="shared" si="101"/>
        <v>9.9999999999980105E-3</v>
      </c>
      <c r="AE339"/>
    </row>
    <row r="340" spans="2:31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92"/>
        <v>28.209188520908356</v>
      </c>
      <c r="L340" s="9">
        <f t="shared" si="93"/>
        <v>30.793127775192261</v>
      </c>
      <c r="M340" s="9">
        <f t="shared" si="94"/>
        <v>40.712824046611786</v>
      </c>
      <c r="N340" s="9">
        <f t="shared" si="95"/>
        <v>48.048581063747406</v>
      </c>
      <c r="P340" s="9">
        <f t="shared" si="85"/>
        <v>17.678785085678101</v>
      </c>
      <c r="Q340" s="9">
        <f t="shared" si="86"/>
        <v>10.530403435230255</v>
      </c>
      <c r="R340" s="9">
        <f t="shared" si="87"/>
        <v>2.38929283618927</v>
      </c>
      <c r="S340" s="9">
        <f t="shared" si="96"/>
        <v>2.5939392542839048</v>
      </c>
      <c r="T340" s="9">
        <f t="shared" si="88"/>
        <v>4.9464641809463501</v>
      </c>
      <c r="U340" s="9">
        <f t="shared" si="89"/>
        <v>4.1678785085678101</v>
      </c>
      <c r="V340" s="9">
        <f t="shared" si="90"/>
        <v>9.9196962714195251</v>
      </c>
      <c r="W340" s="9">
        <f t="shared" si="91"/>
        <v>7.3357570171356201</v>
      </c>
      <c r="X340" s="5"/>
      <c r="Y340" s="9">
        <f t="shared" si="97"/>
        <v>28.209188520908356</v>
      </c>
      <c r="Z340" s="9">
        <f t="shared" si="98"/>
        <v>30.803127775192259</v>
      </c>
      <c r="AA340" s="9">
        <f t="shared" si="99"/>
        <v>40.722824046611784</v>
      </c>
      <c r="AB340" s="9">
        <f t="shared" si="100"/>
        <v>48.058581063747404</v>
      </c>
      <c r="AD340">
        <f t="shared" si="101"/>
        <v>9.9999999999980105E-3</v>
      </c>
      <c r="AE340"/>
    </row>
    <row r="341" spans="2:31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92"/>
        <v>12.003326709294925</v>
      </c>
      <c r="L341" s="9">
        <f t="shared" si="93"/>
        <v>13.92127164255362</v>
      </c>
      <c r="M341" s="9">
        <f t="shared" si="94"/>
        <v>20.510996308847098</v>
      </c>
      <c r="N341" s="9">
        <f t="shared" si="95"/>
        <v>25.18277604188188</v>
      </c>
      <c r="P341" s="9">
        <f t="shared" si="85"/>
        <v>4.3588986651739106</v>
      </c>
      <c r="Q341" s="9">
        <f t="shared" si="86"/>
        <v>7.644428044121014</v>
      </c>
      <c r="R341" s="9">
        <f t="shared" si="87"/>
        <v>1.9452966221724637</v>
      </c>
      <c r="S341" s="9">
        <f t="shared" si="96"/>
        <v>1.9279449332586955</v>
      </c>
      <c r="T341" s="9">
        <f t="shared" si="88"/>
        <v>2.7264831108623184</v>
      </c>
      <c r="U341" s="9">
        <f t="shared" si="89"/>
        <v>2.8358898665173911</v>
      </c>
      <c r="V341" s="9">
        <f t="shared" si="90"/>
        <v>6.5897246662934776</v>
      </c>
      <c r="W341" s="9">
        <f t="shared" si="91"/>
        <v>4.6717797330347821</v>
      </c>
      <c r="X341" s="5"/>
      <c r="Y341" s="9">
        <f t="shared" si="97"/>
        <v>12.003326709294925</v>
      </c>
      <c r="Z341" s="9">
        <f t="shared" si="98"/>
        <v>13.93127164255362</v>
      </c>
      <c r="AA341" s="9">
        <f t="shared" si="99"/>
        <v>20.520996308847096</v>
      </c>
      <c r="AB341" s="9">
        <f t="shared" si="100"/>
        <v>25.192776041881878</v>
      </c>
      <c r="AD341">
        <f t="shared" si="101"/>
        <v>9.9999999999980105E-3</v>
      </c>
      <c r="AE341"/>
    </row>
    <row r="342" spans="2:31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92"/>
        <v>7.273630707335542</v>
      </c>
      <c r="L342" s="9">
        <f t="shared" si="93"/>
        <v>8.9972045720205642</v>
      </c>
      <c r="M342" s="9">
        <f t="shared" si="94"/>
        <v>14.615073895445676</v>
      </c>
      <c r="N342" s="9">
        <f t="shared" si="95"/>
        <v>18.509369354185765</v>
      </c>
      <c r="P342" s="9">
        <f t="shared" si="85"/>
        <v>0.47147729370044544</v>
      </c>
      <c r="Q342" s="9">
        <f t="shared" si="86"/>
        <v>6.8021534136350965</v>
      </c>
      <c r="R342" s="9">
        <f t="shared" si="87"/>
        <v>1.8157159097900148</v>
      </c>
      <c r="S342" s="9">
        <f t="shared" si="96"/>
        <v>1.7335738646850223</v>
      </c>
      <c r="T342" s="9">
        <f t="shared" si="88"/>
        <v>2.0785795489500742</v>
      </c>
      <c r="U342" s="9">
        <f t="shared" si="89"/>
        <v>2.4471477293700445</v>
      </c>
      <c r="V342" s="9">
        <f t="shared" si="90"/>
        <v>5.6178693234251114</v>
      </c>
      <c r="W342" s="9">
        <f t="shared" si="91"/>
        <v>3.8942954587400891</v>
      </c>
      <c r="X342" s="5"/>
      <c r="Y342" s="9">
        <f t="shared" si="97"/>
        <v>7.273630707335542</v>
      </c>
      <c r="Z342" s="9">
        <f t="shared" si="98"/>
        <v>9.007204572020564</v>
      </c>
      <c r="AA342" s="9">
        <f t="shared" si="99"/>
        <v>14.625073895445675</v>
      </c>
      <c r="AB342" s="9">
        <f t="shared" si="100"/>
        <v>18.519369354185763</v>
      </c>
      <c r="AD342">
        <f t="shared" si="101"/>
        <v>9.9999999999980105E-3</v>
      </c>
      <c r="AE342"/>
    </row>
    <row r="343" spans="2:31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92"/>
        <v>16.300903133800603</v>
      </c>
      <c r="L343" s="9">
        <f t="shared" si="93"/>
        <v>18.395460796833504</v>
      </c>
      <c r="M343" s="9">
        <f t="shared" si="94"/>
        <v>25.868249111998011</v>
      </c>
      <c r="N343" s="9">
        <f t="shared" si="95"/>
        <v>31.246479764129617</v>
      </c>
      <c r="P343" s="9">
        <f t="shared" si="85"/>
        <v>7.8911532606580295</v>
      </c>
      <c r="Q343" s="9">
        <f t="shared" si="86"/>
        <v>8.4097498731425731</v>
      </c>
      <c r="R343" s="9">
        <f t="shared" si="87"/>
        <v>2.0630384420219343</v>
      </c>
      <c r="S343" s="9">
        <f t="shared" si="96"/>
        <v>2.1045576630329013</v>
      </c>
      <c r="T343" s="9">
        <f t="shared" si="88"/>
        <v>3.3151922101096716</v>
      </c>
      <c r="U343" s="9">
        <f t="shared" si="89"/>
        <v>3.1891153260658029</v>
      </c>
      <c r="V343" s="9">
        <f t="shared" si="90"/>
        <v>7.4727883151645074</v>
      </c>
      <c r="W343" s="9">
        <f t="shared" si="91"/>
        <v>5.3782306521316059</v>
      </c>
      <c r="X343" s="5"/>
      <c r="Y343" s="9">
        <f t="shared" si="97"/>
        <v>16.300903133800603</v>
      </c>
      <c r="Z343" s="9">
        <f t="shared" si="98"/>
        <v>18.405460796833502</v>
      </c>
      <c r="AA343" s="9">
        <f t="shared" si="99"/>
        <v>25.878249111998009</v>
      </c>
      <c r="AB343" s="9">
        <f t="shared" si="100"/>
        <v>31.256479764129615</v>
      </c>
      <c r="AD343">
        <f t="shared" si="101"/>
        <v>9.9999999999980105E-3</v>
      </c>
      <c r="AE343"/>
    </row>
    <row r="344" spans="2:31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92"/>
        <v>12.030083133926382</v>
      </c>
      <c r="L344" s="9">
        <f t="shared" si="93"/>
        <v>13.949127646279521</v>
      </c>
      <c r="M344" s="9">
        <f t="shared" si="94"/>
        <v>20.544350208045216</v>
      </c>
      <c r="N344" s="9">
        <f t="shared" si="95"/>
        <v>25.220528257457772</v>
      </c>
      <c r="P344" s="9">
        <f t="shared" si="85"/>
        <v>4.38089024706278</v>
      </c>
      <c r="Q344" s="9">
        <f t="shared" si="86"/>
        <v>7.6491928868636023</v>
      </c>
      <c r="R344" s="9">
        <f t="shared" si="87"/>
        <v>1.9460296749020927</v>
      </c>
      <c r="S344" s="9">
        <f t="shared" si="96"/>
        <v>1.929044512353139</v>
      </c>
      <c r="T344" s="9">
        <f t="shared" si="88"/>
        <v>2.7301483745104633</v>
      </c>
      <c r="U344" s="9">
        <f t="shared" si="89"/>
        <v>2.838089024706278</v>
      </c>
      <c r="V344" s="9">
        <f t="shared" si="90"/>
        <v>6.595222561765695</v>
      </c>
      <c r="W344" s="9">
        <f t="shared" si="91"/>
        <v>4.676178049412556</v>
      </c>
      <c r="X344" s="5"/>
      <c r="Y344" s="9">
        <f t="shared" si="97"/>
        <v>12.030083133926382</v>
      </c>
      <c r="Z344" s="9">
        <f t="shared" si="98"/>
        <v>13.959127646279521</v>
      </c>
      <c r="AA344" s="9">
        <f t="shared" si="99"/>
        <v>20.554350208045214</v>
      </c>
      <c r="AB344" s="9">
        <f t="shared" si="100"/>
        <v>25.23052825745777</v>
      </c>
      <c r="AD344">
        <f t="shared" si="101"/>
        <v>9.9999999999980105E-3</v>
      </c>
      <c r="AE344"/>
    </row>
    <row r="345" spans="2:31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92"/>
        <v>21.913826721051009</v>
      </c>
      <c r="L345" s="9">
        <f t="shared" si="93"/>
        <v>24.23905247671064</v>
      </c>
      <c r="M345" s="9">
        <f t="shared" si="94"/>
        <v>32.865181255008793</v>
      </c>
      <c r="N345" s="9">
        <f t="shared" si="95"/>
        <v>39.166084277647315</v>
      </c>
      <c r="P345" s="9">
        <f t="shared" si="85"/>
        <v>12.50451511319261</v>
      </c>
      <c r="Q345" s="9">
        <f t="shared" si="86"/>
        <v>9.4093116078583989</v>
      </c>
      <c r="R345" s="9">
        <f t="shared" si="87"/>
        <v>2.2168171704397537</v>
      </c>
      <c r="S345" s="9">
        <f t="shared" si="96"/>
        <v>2.3352257556596303</v>
      </c>
      <c r="T345" s="9">
        <f t="shared" si="88"/>
        <v>4.0840858521987684</v>
      </c>
      <c r="U345" s="9">
        <f t="shared" si="89"/>
        <v>3.650451511319261</v>
      </c>
      <c r="V345" s="9">
        <f t="shared" si="90"/>
        <v>8.6261287782981526</v>
      </c>
      <c r="W345" s="9">
        <f t="shared" si="91"/>
        <v>6.3009030226385221</v>
      </c>
      <c r="X345" s="5"/>
      <c r="Y345" s="9">
        <f t="shared" si="97"/>
        <v>21.913826721051009</v>
      </c>
      <c r="Z345" s="9">
        <f t="shared" si="98"/>
        <v>24.249052476710638</v>
      </c>
      <c r="AA345" s="9">
        <f t="shared" si="99"/>
        <v>32.875181255008791</v>
      </c>
      <c r="AB345" s="9">
        <f t="shared" si="100"/>
        <v>39.176084277647313</v>
      </c>
      <c r="AD345">
        <f t="shared" si="101"/>
        <v>9.9999999999980105E-3</v>
      </c>
      <c r="AE345"/>
    </row>
    <row r="346" spans="2:31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92"/>
        <v>3.5824889790674206</v>
      </c>
      <c r="L346" s="9">
        <f t="shared" si="93"/>
        <v>5.1543720877962187</v>
      </c>
      <c r="M346" s="9">
        <f t="shared" si="94"/>
        <v>10.013787631440209</v>
      </c>
      <c r="N346" s="9">
        <f t="shared" si="95"/>
        <v>13.301320066355402</v>
      </c>
      <c r="P346" s="9">
        <f t="shared" si="85"/>
        <v>-2.5623378254240379</v>
      </c>
      <c r="Q346" s="9">
        <f t="shared" si="86"/>
        <v>6.1448268044914585</v>
      </c>
      <c r="R346" s="9">
        <f t="shared" si="87"/>
        <v>1.7145887391525321</v>
      </c>
      <c r="S346" s="9">
        <f t="shared" si="96"/>
        <v>1.5818831087287981</v>
      </c>
      <c r="T346" s="9">
        <f t="shared" si="88"/>
        <v>1.5729436957626604</v>
      </c>
      <c r="U346" s="9">
        <f t="shared" si="89"/>
        <v>2.1437662174575962</v>
      </c>
      <c r="V346" s="9">
        <f t="shared" si="90"/>
        <v>4.8594155436439905</v>
      </c>
      <c r="W346" s="9">
        <f t="shared" si="91"/>
        <v>3.2875324349151924</v>
      </c>
      <c r="X346" s="5"/>
      <c r="Y346" s="9">
        <f t="shared" si="97"/>
        <v>3.5824889790674206</v>
      </c>
      <c r="Z346" s="9">
        <f t="shared" si="98"/>
        <v>5.1643720877962185</v>
      </c>
      <c r="AA346" s="9">
        <f t="shared" si="99"/>
        <v>10.023787631440209</v>
      </c>
      <c r="AB346" s="9">
        <f t="shared" si="100"/>
        <v>13.311320066355401</v>
      </c>
      <c r="AD346">
        <f t="shared" si="101"/>
        <v>9.9999999999997868E-3</v>
      </c>
      <c r="AE346"/>
    </row>
    <row r="347" spans="2:31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92"/>
        <v>13.547414745393326</v>
      </c>
      <c r="L347" s="9">
        <f t="shared" si="93"/>
        <v>15.528815351368394</v>
      </c>
      <c r="M347" s="9">
        <f t="shared" si="94"/>
        <v>22.435818381243735</v>
      </c>
      <c r="N347" s="9">
        <f t="shared" si="95"/>
        <v>27.361420805144007</v>
      </c>
      <c r="P347" s="9">
        <f t="shared" si="85"/>
        <v>5.6280121195013635</v>
      </c>
      <c r="Q347" s="9">
        <f t="shared" si="86"/>
        <v>7.9194026258919621</v>
      </c>
      <c r="R347" s="9">
        <f t="shared" si="87"/>
        <v>1.9876004039833788</v>
      </c>
      <c r="S347" s="9">
        <f t="shared" si="96"/>
        <v>1.9914006059750682</v>
      </c>
      <c r="T347" s="9">
        <f t="shared" si="88"/>
        <v>2.9380020199168939</v>
      </c>
      <c r="U347" s="9">
        <f t="shared" si="89"/>
        <v>2.9628012119501363</v>
      </c>
      <c r="V347" s="9">
        <f t="shared" si="90"/>
        <v>6.9070030298753409</v>
      </c>
      <c r="W347" s="9">
        <f t="shared" si="91"/>
        <v>4.9256024239002727</v>
      </c>
      <c r="X347" s="5"/>
      <c r="Y347" s="9">
        <f t="shared" si="97"/>
        <v>13.547414745393326</v>
      </c>
      <c r="Z347" s="9">
        <f t="shared" si="98"/>
        <v>15.538815351368394</v>
      </c>
      <c r="AA347" s="9">
        <f t="shared" si="99"/>
        <v>22.445818381243733</v>
      </c>
      <c r="AB347" s="9">
        <f t="shared" si="100"/>
        <v>27.371420805144005</v>
      </c>
      <c r="AD347">
        <f t="shared" si="101"/>
        <v>9.9999999999980105E-3</v>
      </c>
      <c r="AE347"/>
    </row>
    <row r="348" spans="2:31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92"/>
        <v>3.2122145865869243</v>
      </c>
      <c r="L348" s="9">
        <f t="shared" si="93"/>
        <v>4.7688809394603595</v>
      </c>
      <c r="M348" s="9">
        <f t="shared" si="94"/>
        <v>9.5522127038275357</v>
      </c>
      <c r="N348" s="9">
        <f t="shared" si="95"/>
        <v>12.778878115321277</v>
      </c>
      <c r="P348" s="9">
        <f t="shared" si="85"/>
        <v>-2.8666729425312951</v>
      </c>
      <c r="Q348" s="9">
        <f t="shared" si="86"/>
        <v>6.0788875291182194</v>
      </c>
      <c r="R348" s="9">
        <f t="shared" si="87"/>
        <v>1.7044442352489568</v>
      </c>
      <c r="S348" s="9">
        <f t="shared" si="96"/>
        <v>1.5666663528734353</v>
      </c>
      <c r="T348" s="9">
        <f t="shared" si="88"/>
        <v>1.5222211762447841</v>
      </c>
      <c r="U348" s="9">
        <f t="shared" si="89"/>
        <v>2.1133327057468705</v>
      </c>
      <c r="V348" s="9">
        <f t="shared" si="90"/>
        <v>4.7833317643671762</v>
      </c>
      <c r="W348" s="9">
        <f t="shared" si="91"/>
        <v>3.226665411493741</v>
      </c>
      <c r="X348" s="5"/>
      <c r="Y348" s="9">
        <f t="shared" si="97"/>
        <v>3.2122145865869243</v>
      </c>
      <c r="Z348" s="9">
        <f t="shared" si="98"/>
        <v>4.7788809394603593</v>
      </c>
      <c r="AA348" s="9">
        <f t="shared" si="99"/>
        <v>9.5622127038275355</v>
      </c>
      <c r="AB348" s="9">
        <f t="shared" si="100"/>
        <v>12.788878115321276</v>
      </c>
      <c r="AD348">
        <f t="shared" si="101"/>
        <v>9.9999999999997868E-3</v>
      </c>
      <c r="AE348"/>
    </row>
    <row r="349" spans="2:31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92"/>
        <v>-1.5977340909885243</v>
      </c>
      <c r="L349" s="9">
        <f t="shared" si="93"/>
        <v>-0.23873686185106635</v>
      </c>
      <c r="M349" s="9">
        <f t="shared" si="94"/>
        <v>3.5562492838362232</v>
      </c>
      <c r="N349" s="9">
        <f t="shared" si="95"/>
        <v>5.9922382003860548</v>
      </c>
      <c r="P349" s="9">
        <f t="shared" si="85"/>
        <v>-6.8200554172508419</v>
      </c>
      <c r="Q349" s="9">
        <f t="shared" si="86"/>
        <v>5.2223213262623176</v>
      </c>
      <c r="R349" s="9">
        <f t="shared" si="87"/>
        <v>1.5726648194249719</v>
      </c>
      <c r="S349" s="9">
        <f t="shared" si="96"/>
        <v>1.3689972291374579</v>
      </c>
      <c r="T349" s="9">
        <f t="shared" si="88"/>
        <v>0.86332409712485969</v>
      </c>
      <c r="U349" s="9">
        <f t="shared" si="89"/>
        <v>1.7179944582749158</v>
      </c>
      <c r="V349" s="9">
        <f t="shared" si="90"/>
        <v>3.7949861456872895</v>
      </c>
      <c r="W349" s="9">
        <f t="shared" si="91"/>
        <v>2.4359889165498316</v>
      </c>
      <c r="X349" s="5"/>
      <c r="Y349" s="9">
        <f t="shared" si="97"/>
        <v>-1.5977340909885243</v>
      </c>
      <c r="Z349" s="9">
        <f t="shared" si="98"/>
        <v>-0.22873686185106634</v>
      </c>
      <c r="AA349" s="9">
        <f t="shared" si="99"/>
        <v>3.566249283836223</v>
      </c>
      <c r="AB349" s="9">
        <f t="shared" si="100"/>
        <v>6.0022382003860546</v>
      </c>
      <c r="AD349">
        <f t="shared" si="101"/>
        <v>9.9999999999997868E-3</v>
      </c>
      <c r="AE349"/>
    </row>
    <row r="350" spans="2:31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92"/>
        <v>6.6197249351389473</v>
      </c>
      <c r="L350" s="9">
        <f t="shared" si="93"/>
        <v>8.3164259598706849</v>
      </c>
      <c r="M350" s="9">
        <f t="shared" si="94"/>
        <v>13.799931083529373</v>
      </c>
      <c r="N350" s="9">
        <f t="shared" si="95"/>
        <v>17.586735182456323</v>
      </c>
      <c r="P350" s="9">
        <f t="shared" si="85"/>
        <v>-6.597950536524877E-2</v>
      </c>
      <c r="Q350" s="9">
        <f t="shared" si="86"/>
        <v>6.6857044405041961</v>
      </c>
      <c r="R350" s="9">
        <f t="shared" si="87"/>
        <v>1.7978006831544917</v>
      </c>
      <c r="S350" s="9">
        <f t="shared" si="96"/>
        <v>1.7067010247317376</v>
      </c>
      <c r="T350" s="9">
        <f t="shared" si="88"/>
        <v>1.9890034157724585</v>
      </c>
      <c r="U350" s="9">
        <f t="shared" si="89"/>
        <v>2.3934020494634751</v>
      </c>
      <c r="V350" s="9">
        <f t="shared" si="90"/>
        <v>5.4835051236586878</v>
      </c>
      <c r="W350" s="9">
        <f t="shared" si="91"/>
        <v>3.7868040989269502</v>
      </c>
      <c r="X350" s="5"/>
      <c r="Y350" s="9">
        <f t="shared" si="97"/>
        <v>6.6197249351389473</v>
      </c>
      <c r="Z350" s="9">
        <f t="shared" si="98"/>
        <v>8.3264259598706847</v>
      </c>
      <c r="AA350" s="9">
        <f t="shared" si="99"/>
        <v>13.809931083529372</v>
      </c>
      <c r="AB350" s="9">
        <f t="shared" si="100"/>
        <v>17.596735182456321</v>
      </c>
      <c r="AD350">
        <f t="shared" si="101"/>
        <v>9.9999999999980105E-3</v>
      </c>
      <c r="AE350"/>
    </row>
    <row r="351" spans="2:31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92"/>
        <v>1.4999361964000855</v>
      </c>
      <c r="L351" s="9">
        <f t="shared" si="93"/>
        <v>2.9862349441973493</v>
      </c>
      <c r="M351" s="9">
        <f t="shared" si="94"/>
        <v>7.4177286831836682</v>
      </c>
      <c r="N351" s="9">
        <f t="shared" si="95"/>
        <v>10.362923674372723</v>
      </c>
      <c r="P351" s="9">
        <f t="shared" si="85"/>
        <v>-4.2740250440547243</v>
      </c>
      <c r="Q351" s="9">
        <f t="shared" si="86"/>
        <v>5.7739612404548097</v>
      </c>
      <c r="R351" s="9">
        <f t="shared" si="87"/>
        <v>1.6575324985315092</v>
      </c>
      <c r="S351" s="9">
        <f t="shared" si="96"/>
        <v>1.4962987477972638</v>
      </c>
      <c r="T351" s="9">
        <f t="shared" si="88"/>
        <v>1.287662492657546</v>
      </c>
      <c r="U351" s="9">
        <f t="shared" si="89"/>
        <v>1.9725974955945276</v>
      </c>
      <c r="V351" s="9">
        <f t="shared" si="90"/>
        <v>4.4314937389863189</v>
      </c>
      <c r="W351" s="9">
        <f t="shared" si="91"/>
        <v>2.9451949911890551</v>
      </c>
      <c r="X351" s="5"/>
      <c r="Y351" s="9">
        <f t="shared" si="97"/>
        <v>1.4999361964000855</v>
      </c>
      <c r="Z351" s="9">
        <f t="shared" si="98"/>
        <v>2.996234944197349</v>
      </c>
      <c r="AA351" s="9">
        <f t="shared" si="99"/>
        <v>7.427728683183668</v>
      </c>
      <c r="AB351" s="9">
        <f t="shared" si="100"/>
        <v>10.372923674372723</v>
      </c>
      <c r="AD351">
        <f t="shared" si="101"/>
        <v>9.9999999999997868E-3</v>
      </c>
      <c r="AE351"/>
    </row>
    <row r="352" spans="2:31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92"/>
        <v>18.136705911150784</v>
      </c>
      <c r="L352" s="9">
        <f t="shared" si="93"/>
        <v>20.306707523937803</v>
      </c>
      <c r="M352" s="9">
        <f t="shared" si="94"/>
        <v>28.156715587872895</v>
      </c>
      <c r="N352" s="9">
        <f t="shared" si="95"/>
        <v>33.83672203902097</v>
      </c>
      <c r="P352" s="9">
        <f t="shared" si="85"/>
        <v>9.4000322557403706</v>
      </c>
      <c r="Q352" s="9">
        <f t="shared" si="86"/>
        <v>8.7366736554104136</v>
      </c>
      <c r="R352" s="9">
        <f t="shared" si="87"/>
        <v>2.113334408524679</v>
      </c>
      <c r="S352" s="9">
        <f t="shared" si="96"/>
        <v>2.1800016127870183</v>
      </c>
      <c r="T352" s="9">
        <f t="shared" si="88"/>
        <v>3.5666720426233951</v>
      </c>
      <c r="U352" s="9">
        <f t="shared" si="89"/>
        <v>3.3400032255740371</v>
      </c>
      <c r="V352" s="9">
        <f t="shared" si="90"/>
        <v>7.8500080639350927</v>
      </c>
      <c r="W352" s="9">
        <f t="shared" si="91"/>
        <v>5.6800064511480741</v>
      </c>
      <c r="X352" s="5"/>
      <c r="Y352" s="9">
        <f t="shared" si="97"/>
        <v>18.136705911150784</v>
      </c>
      <c r="Z352" s="9">
        <f t="shared" si="98"/>
        <v>20.316707523937801</v>
      </c>
      <c r="AA352" s="9">
        <f t="shared" si="99"/>
        <v>28.166715587872893</v>
      </c>
      <c r="AB352" s="9">
        <f t="shared" si="100"/>
        <v>33.846722039020968</v>
      </c>
      <c r="AD352">
        <f t="shared" si="101"/>
        <v>9.9999999999980105E-3</v>
      </c>
      <c r="AE352"/>
    </row>
    <row r="353" spans="2:31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92"/>
        <v>5.9661013336735778</v>
      </c>
      <c r="L353" s="9">
        <f t="shared" si="93"/>
        <v>7.6359411145094782</v>
      </c>
      <c r="M353" s="9">
        <f t="shared" si="94"/>
        <v>12.98514001868898</v>
      </c>
      <c r="N353" s="9">
        <f t="shared" si="95"/>
        <v>16.664499142032582</v>
      </c>
      <c r="P353" s="9">
        <f t="shared" si="85"/>
        <v>-0.60320438328199089</v>
      </c>
      <c r="Q353" s="9">
        <f t="shared" si="86"/>
        <v>6.5693057169555686</v>
      </c>
      <c r="R353" s="9">
        <f t="shared" si="87"/>
        <v>1.7798931872239336</v>
      </c>
      <c r="S353" s="9">
        <f t="shared" si="96"/>
        <v>1.6798397808359005</v>
      </c>
      <c r="T353" s="9">
        <f t="shared" si="88"/>
        <v>1.8994659361196682</v>
      </c>
      <c r="U353" s="9">
        <f t="shared" si="89"/>
        <v>2.3396795616718009</v>
      </c>
      <c r="V353" s="9">
        <f t="shared" si="90"/>
        <v>5.3491989041795023</v>
      </c>
      <c r="W353" s="9">
        <f t="shared" si="91"/>
        <v>3.6793591233436018</v>
      </c>
      <c r="X353" s="5"/>
      <c r="Y353" s="9">
        <f t="shared" si="97"/>
        <v>5.9661013336735778</v>
      </c>
      <c r="Z353" s="9">
        <f t="shared" si="98"/>
        <v>7.645941114509478</v>
      </c>
      <c r="AA353" s="9">
        <f t="shared" si="99"/>
        <v>12.99514001868898</v>
      </c>
      <c r="AB353" s="9">
        <f t="shared" si="100"/>
        <v>16.67449914203258</v>
      </c>
      <c r="AD353">
        <f t="shared" si="101"/>
        <v>9.9999999999980105E-3</v>
      </c>
      <c r="AE353"/>
    </row>
    <row r="354" spans="2:31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92"/>
        <v>7.4088568807055708</v>
      </c>
      <c r="L354" s="9">
        <f t="shared" si="93"/>
        <v>9.1379879853921011</v>
      </c>
      <c r="M354" s="9">
        <f t="shared" si="94"/>
        <v>14.783643508824753</v>
      </c>
      <c r="N354" s="9">
        <f t="shared" si="95"/>
        <v>18.700167927570874</v>
      </c>
      <c r="P354" s="9">
        <f t="shared" si="85"/>
        <v>0.58262209373060614</v>
      </c>
      <c r="Q354" s="9">
        <f t="shared" si="86"/>
        <v>6.8262347869749647</v>
      </c>
      <c r="R354" s="9">
        <f t="shared" si="87"/>
        <v>1.8194207364576869</v>
      </c>
      <c r="S354" s="9">
        <f t="shared" si="96"/>
        <v>1.7391311046865303</v>
      </c>
      <c r="T354" s="9">
        <f t="shared" si="88"/>
        <v>2.0971036822884344</v>
      </c>
      <c r="U354" s="9">
        <f t="shared" si="89"/>
        <v>2.4582622093730606</v>
      </c>
      <c r="V354" s="9">
        <f t="shared" si="90"/>
        <v>5.6456555234326515</v>
      </c>
      <c r="W354" s="9">
        <f t="shared" si="91"/>
        <v>3.9165244187461212</v>
      </c>
      <c r="X354" s="5"/>
      <c r="Y354" s="9">
        <f t="shared" si="97"/>
        <v>7.4088568807055708</v>
      </c>
      <c r="Z354" s="9">
        <f t="shared" si="98"/>
        <v>9.1479879853921009</v>
      </c>
      <c r="AA354" s="9">
        <f t="shared" si="99"/>
        <v>14.793643508824752</v>
      </c>
      <c r="AB354" s="9">
        <f t="shared" si="100"/>
        <v>18.710167927570872</v>
      </c>
      <c r="AD354">
        <f t="shared" si="101"/>
        <v>9.9999999999980105E-3</v>
      </c>
      <c r="AE354"/>
    </row>
    <row r="355" spans="2:31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92"/>
        <v>15.175614556814253</v>
      </c>
      <c r="L355" s="9">
        <f t="shared" si="93"/>
        <v>17.223927483806619</v>
      </c>
      <c r="M355" s="9">
        <f t="shared" si="94"/>
        <v>24.465492118768452</v>
      </c>
      <c r="N355" s="9">
        <f t="shared" si="95"/>
        <v>29.658743826737918</v>
      </c>
      <c r="P355" s="9">
        <f t="shared" si="85"/>
        <v>6.9662585398473311</v>
      </c>
      <c r="Q355" s="9">
        <f t="shared" si="86"/>
        <v>8.2093560169669217</v>
      </c>
      <c r="R355" s="9">
        <f t="shared" si="87"/>
        <v>2.032208617994911</v>
      </c>
      <c r="S355" s="9">
        <f t="shared" si="96"/>
        <v>2.0583129269923663</v>
      </c>
      <c r="T355" s="9">
        <f t="shared" si="88"/>
        <v>3.1610430899745552</v>
      </c>
      <c r="U355" s="9">
        <f t="shared" si="89"/>
        <v>3.0966258539847331</v>
      </c>
      <c r="V355" s="9">
        <f t="shared" si="90"/>
        <v>7.2415646349618328</v>
      </c>
      <c r="W355" s="9">
        <f t="shared" si="91"/>
        <v>5.1932517079694662</v>
      </c>
      <c r="X355" s="5"/>
      <c r="Y355" s="9">
        <f t="shared" si="97"/>
        <v>15.175614556814253</v>
      </c>
      <c r="Z355" s="9">
        <f t="shared" si="98"/>
        <v>17.233927483806617</v>
      </c>
      <c r="AA355" s="9">
        <f t="shared" si="99"/>
        <v>24.47549211876845</v>
      </c>
      <c r="AB355" s="9">
        <f t="shared" si="100"/>
        <v>29.668743826737916</v>
      </c>
      <c r="AD355">
        <f t="shared" si="101"/>
        <v>9.9999999999980105E-3</v>
      </c>
      <c r="AE355"/>
    </row>
    <row r="356" spans="2:31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92"/>
        <v>16.818105485857814</v>
      </c>
      <c r="L356" s="9">
        <f t="shared" si="93"/>
        <v>18.933918040071148</v>
      </c>
      <c r="M356" s="9">
        <f t="shared" si="94"/>
        <v>26.512980811137822</v>
      </c>
      <c r="N356" s="9">
        <f t="shared" si="95"/>
        <v>31.976231027991162</v>
      </c>
      <c r="P356" s="9">
        <f t="shared" si="85"/>
        <v>8.3162510842666961</v>
      </c>
      <c r="Q356" s="9">
        <f t="shared" si="86"/>
        <v>8.5018544015911175</v>
      </c>
      <c r="R356" s="9">
        <f t="shared" si="87"/>
        <v>2.0772083694755565</v>
      </c>
      <c r="S356" s="9">
        <f t="shared" si="96"/>
        <v>2.1258125542133346</v>
      </c>
      <c r="T356" s="9">
        <f t="shared" si="88"/>
        <v>3.3860418473777827</v>
      </c>
      <c r="U356" s="9">
        <f t="shared" si="89"/>
        <v>3.2316251084266696</v>
      </c>
      <c r="V356" s="9">
        <f t="shared" si="90"/>
        <v>7.579062771066674</v>
      </c>
      <c r="W356" s="9">
        <f t="shared" si="91"/>
        <v>5.4632502168533392</v>
      </c>
      <c r="X356" s="5"/>
      <c r="Y356" s="9">
        <f t="shared" si="97"/>
        <v>16.818105485857814</v>
      </c>
      <c r="Z356" s="9">
        <f t="shared" si="98"/>
        <v>18.943918040071146</v>
      </c>
      <c r="AA356" s="9">
        <f t="shared" si="99"/>
        <v>26.52298081113782</v>
      </c>
      <c r="AB356" s="9">
        <f t="shared" si="100"/>
        <v>31.98623102799116</v>
      </c>
      <c r="AD356">
        <f t="shared" si="101"/>
        <v>9.9999999999980105E-3</v>
      </c>
      <c r="AE356"/>
    </row>
    <row r="357" spans="2:31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92"/>
        <v>1.1679042371397372</v>
      </c>
      <c r="L357" s="9">
        <f t="shared" si="93"/>
        <v>2.6405578359263018</v>
      </c>
      <c r="M357" s="9">
        <f t="shared" si="94"/>
        <v>7.0038258298591245</v>
      </c>
      <c r="N357" s="9">
        <f t="shared" si="95"/>
        <v>9.8944402250053827</v>
      </c>
      <c r="P357" s="9">
        <f t="shared" si="85"/>
        <v>-4.5469280242687091</v>
      </c>
      <c r="Q357" s="9">
        <f t="shared" si="86"/>
        <v>5.7148322614084464</v>
      </c>
      <c r="R357" s="9">
        <f t="shared" si="87"/>
        <v>1.6484357325243764</v>
      </c>
      <c r="S357" s="9">
        <f t="shared" si="96"/>
        <v>1.4826535987865646</v>
      </c>
      <c r="T357" s="9">
        <f t="shared" si="88"/>
        <v>1.2421786626218818</v>
      </c>
      <c r="U357" s="9">
        <f t="shared" si="89"/>
        <v>1.9453071975731291</v>
      </c>
      <c r="V357" s="9">
        <f t="shared" si="90"/>
        <v>4.3632679939328227</v>
      </c>
      <c r="W357" s="9">
        <f t="shared" si="91"/>
        <v>2.8906143951462582</v>
      </c>
      <c r="X357" s="5"/>
      <c r="Y357" s="9">
        <f t="shared" si="97"/>
        <v>1.1679042371397372</v>
      </c>
      <c r="Z357" s="9">
        <f t="shared" si="98"/>
        <v>2.6505578359263016</v>
      </c>
      <c r="AA357" s="9">
        <f t="shared" si="99"/>
        <v>7.0138258298591243</v>
      </c>
      <c r="AB357" s="9">
        <f t="shared" si="100"/>
        <v>9.9044402250053825</v>
      </c>
      <c r="AD357">
        <f t="shared" si="101"/>
        <v>9.9999999999997868E-3</v>
      </c>
      <c r="AE357"/>
    </row>
    <row r="358" spans="2:31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92"/>
        <v>-3.0263811014592648</v>
      </c>
      <c r="L358" s="9">
        <f t="shared" si="93"/>
        <v>-1.7260953933000565</v>
      </c>
      <c r="M358" s="9">
        <f t="shared" si="94"/>
        <v>1.775333147495985</v>
      </c>
      <c r="N358" s="9">
        <f t="shared" si="95"/>
        <v>3.9764759801328182</v>
      </c>
      <c r="P358" s="9">
        <f t="shared" si="85"/>
        <v>-7.994285836815834</v>
      </c>
      <c r="Q358" s="9">
        <f t="shared" si="86"/>
        <v>4.9679047353565693</v>
      </c>
      <c r="R358" s="9">
        <f t="shared" si="87"/>
        <v>1.5335238054394722</v>
      </c>
      <c r="S358" s="9">
        <f t="shared" si="96"/>
        <v>1.3102857081592083</v>
      </c>
      <c r="T358" s="9">
        <f t="shared" si="88"/>
        <v>0.66761902719736099</v>
      </c>
      <c r="U358" s="9">
        <f t="shared" si="89"/>
        <v>1.6005714163184166</v>
      </c>
      <c r="V358" s="9">
        <f t="shared" si="90"/>
        <v>3.5014285407960415</v>
      </c>
      <c r="W358" s="9">
        <f t="shared" si="91"/>
        <v>2.2011428326368332</v>
      </c>
      <c r="X358" s="5"/>
      <c r="Y358" s="9">
        <f t="shared" si="97"/>
        <v>-3.0263811014592648</v>
      </c>
      <c r="Z358" s="9">
        <f t="shared" si="98"/>
        <v>-1.7160953933000564</v>
      </c>
      <c r="AA358" s="9">
        <f t="shared" si="99"/>
        <v>1.785333147495985</v>
      </c>
      <c r="AB358" s="9">
        <f t="shared" si="100"/>
        <v>3.986475980132818</v>
      </c>
      <c r="AD358">
        <f t="shared" si="101"/>
        <v>9.9999999999997868E-3</v>
      </c>
      <c r="AE358"/>
    </row>
    <row r="359" spans="2:31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92"/>
        <v>11.803632822979125</v>
      </c>
      <c r="L359" s="9">
        <f t="shared" si="93"/>
        <v>13.713371158170048</v>
      </c>
      <c r="M359" s="9">
        <f t="shared" si="94"/>
        <v>20.262062834124663</v>
      </c>
      <c r="N359" s="9">
        <f t="shared" si="95"/>
        <v>24.901016174888355</v>
      </c>
      <c r="P359" s="9">
        <f t="shared" si="85"/>
        <v>4.1947667038184591</v>
      </c>
      <c r="Q359" s="9">
        <f t="shared" si="86"/>
        <v>7.6088661191606661</v>
      </c>
      <c r="R359" s="9">
        <f t="shared" si="87"/>
        <v>1.9398255567939486</v>
      </c>
      <c r="S359" s="9">
        <f t="shared" si="96"/>
        <v>1.919738335190923</v>
      </c>
      <c r="T359" s="9">
        <f t="shared" si="88"/>
        <v>2.6991277839697432</v>
      </c>
      <c r="U359" s="9">
        <f t="shared" si="89"/>
        <v>2.8194766703818459</v>
      </c>
      <c r="V359" s="9">
        <f t="shared" si="90"/>
        <v>6.5486916759546148</v>
      </c>
      <c r="W359" s="9">
        <f t="shared" si="91"/>
        <v>4.6389533407636918</v>
      </c>
      <c r="X359" s="5"/>
      <c r="Y359" s="9">
        <f t="shared" si="97"/>
        <v>11.803632822979125</v>
      </c>
      <c r="Z359" s="9">
        <f t="shared" si="98"/>
        <v>13.723371158170048</v>
      </c>
      <c r="AA359" s="9">
        <f t="shared" si="99"/>
        <v>20.272062834124661</v>
      </c>
      <c r="AB359" s="9">
        <f t="shared" si="100"/>
        <v>24.911016174888353</v>
      </c>
      <c r="AD359">
        <f t="shared" si="101"/>
        <v>9.9999999999980105E-3</v>
      </c>
      <c r="AE359"/>
    </row>
    <row r="360" spans="2:31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92"/>
        <v>7.0638782643654849</v>
      </c>
      <c r="L360" s="9">
        <f t="shared" si="93"/>
        <v>8.7788321656407788</v>
      </c>
      <c r="M360" s="9">
        <f t="shared" si="94"/>
        <v>14.353601672017248</v>
      </c>
      <c r="N360" s="9">
        <f t="shared" si="95"/>
        <v>18.213417277118424</v>
      </c>
      <c r="P360" s="9">
        <f t="shared" si="85"/>
        <v>0.29907802550587803</v>
      </c>
      <c r="Q360" s="9">
        <f t="shared" si="86"/>
        <v>6.7648002388596069</v>
      </c>
      <c r="R360" s="9">
        <f t="shared" si="87"/>
        <v>1.8099692675168626</v>
      </c>
      <c r="S360" s="9">
        <f t="shared" si="96"/>
        <v>1.7249539012752939</v>
      </c>
      <c r="T360" s="9">
        <f t="shared" si="88"/>
        <v>2.049846337584313</v>
      </c>
      <c r="U360" s="9">
        <f t="shared" si="89"/>
        <v>2.4299078025505878</v>
      </c>
      <c r="V360" s="9">
        <f t="shared" si="90"/>
        <v>5.5747695063764695</v>
      </c>
      <c r="W360" s="9">
        <f t="shared" si="91"/>
        <v>3.8598156051011756</v>
      </c>
      <c r="X360" s="5"/>
      <c r="Y360" s="9">
        <f t="shared" si="97"/>
        <v>7.0638782643654849</v>
      </c>
      <c r="Z360" s="9">
        <f t="shared" si="98"/>
        <v>8.7888321656407786</v>
      </c>
      <c r="AA360" s="9">
        <f t="shared" si="99"/>
        <v>14.363601672017248</v>
      </c>
      <c r="AB360" s="9">
        <f t="shared" si="100"/>
        <v>18.223417277118422</v>
      </c>
      <c r="AD360">
        <f t="shared" si="101"/>
        <v>9.9999999999980105E-3</v>
      </c>
      <c r="AE360"/>
    </row>
    <row r="361" spans="2:31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92"/>
        <v>9.7619781980611151</v>
      </c>
      <c r="L361" s="9">
        <f t="shared" si="93"/>
        <v>11.58781291852938</v>
      </c>
      <c r="M361" s="9">
        <f t="shared" si="94"/>
        <v>17.716986520870705</v>
      </c>
      <c r="N361" s="9">
        <f t="shared" si="95"/>
        <v>22.020325402743765</v>
      </c>
      <c r="P361" s="9">
        <f t="shared" si="85"/>
        <v>2.5166944093653001</v>
      </c>
      <c r="Q361" s="9">
        <f t="shared" si="86"/>
        <v>7.245283788695815</v>
      </c>
      <c r="R361" s="9">
        <f t="shared" si="87"/>
        <v>1.88388981364551</v>
      </c>
      <c r="S361" s="9">
        <f t="shared" si="96"/>
        <v>1.835834720468265</v>
      </c>
      <c r="T361" s="9">
        <f t="shared" si="88"/>
        <v>2.41944906822755</v>
      </c>
      <c r="U361" s="9">
        <f t="shared" si="89"/>
        <v>2.65166944093653</v>
      </c>
      <c r="V361" s="9">
        <f t="shared" si="90"/>
        <v>6.129173602341325</v>
      </c>
      <c r="W361" s="9">
        <f t="shared" si="91"/>
        <v>4.30333888187306</v>
      </c>
      <c r="X361" s="5"/>
      <c r="Y361" s="9">
        <f t="shared" si="97"/>
        <v>9.7619781980611151</v>
      </c>
      <c r="Z361" s="9">
        <f t="shared" si="98"/>
        <v>11.59781291852938</v>
      </c>
      <c r="AA361" s="9">
        <f t="shared" si="99"/>
        <v>17.726986520870703</v>
      </c>
      <c r="AB361" s="9">
        <f t="shared" si="100"/>
        <v>22.030325402743763</v>
      </c>
      <c r="AD361">
        <f t="shared" si="101"/>
        <v>9.9999999999980105E-3</v>
      </c>
      <c r="AE361"/>
    </row>
    <row r="362" spans="2:31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92"/>
        <v>24.450674380990677</v>
      </c>
      <c r="L362" s="9">
        <f t="shared" si="93"/>
        <v>26.880154150072485</v>
      </c>
      <c r="M362" s="9">
        <f t="shared" si="94"/>
        <v>36.027552995481528</v>
      </c>
      <c r="N362" s="9">
        <f t="shared" si="95"/>
        <v>42.745472071808763</v>
      </c>
      <c r="P362" s="9">
        <f t="shared" si="85"/>
        <v>14.589595381636173</v>
      </c>
      <c r="Q362" s="9">
        <f t="shared" si="86"/>
        <v>9.861078999354504</v>
      </c>
      <c r="R362" s="9">
        <f t="shared" si="87"/>
        <v>2.2863198460545391</v>
      </c>
      <c r="S362" s="9">
        <f t="shared" si="96"/>
        <v>2.4394797690818084</v>
      </c>
      <c r="T362" s="9">
        <f t="shared" si="88"/>
        <v>4.4315992302726954</v>
      </c>
      <c r="U362" s="9">
        <f t="shared" si="89"/>
        <v>3.8589595381636173</v>
      </c>
      <c r="V362" s="9">
        <f t="shared" si="90"/>
        <v>9.1473988454090431</v>
      </c>
      <c r="W362" s="9">
        <f t="shared" si="91"/>
        <v>6.7179190763272345</v>
      </c>
      <c r="X362" s="5"/>
      <c r="Y362" s="9">
        <f t="shared" si="97"/>
        <v>24.450674380990677</v>
      </c>
      <c r="Z362" s="9">
        <f t="shared" si="98"/>
        <v>26.890154150072483</v>
      </c>
      <c r="AA362" s="9">
        <f t="shared" si="99"/>
        <v>36.037552995481526</v>
      </c>
      <c r="AB362" s="9">
        <f t="shared" si="100"/>
        <v>42.755472071808761</v>
      </c>
      <c r="AD362">
        <f t="shared" si="101"/>
        <v>9.9999999999980105E-3</v>
      </c>
      <c r="AE362"/>
    </row>
    <row r="363" spans="2:31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92"/>
        <v>13.909547682364064</v>
      </c>
      <c r="L363" s="9">
        <f t="shared" si="93"/>
        <v>15.90583046383108</v>
      </c>
      <c r="M363" s="9">
        <f t="shared" si="94"/>
        <v>22.887244371166162</v>
      </c>
      <c r="N363" s="9">
        <f t="shared" si="95"/>
        <v>27.872375497034227</v>
      </c>
      <c r="P363" s="9">
        <f t="shared" si="85"/>
        <v>5.9256556293403264</v>
      </c>
      <c r="Q363" s="9">
        <f t="shared" si="86"/>
        <v>7.9838920530237374</v>
      </c>
      <c r="R363" s="9">
        <f t="shared" si="87"/>
        <v>1.9975218543113442</v>
      </c>
      <c r="S363" s="9">
        <f t="shared" si="96"/>
        <v>2.0062827814670161</v>
      </c>
      <c r="T363" s="9">
        <f t="shared" si="88"/>
        <v>2.9876092715567211</v>
      </c>
      <c r="U363" s="9">
        <f t="shared" si="89"/>
        <v>2.9925655629340326</v>
      </c>
      <c r="V363" s="9">
        <f t="shared" si="90"/>
        <v>6.9814139073350816</v>
      </c>
      <c r="W363" s="9">
        <f t="shared" si="91"/>
        <v>4.9851311258680653</v>
      </c>
      <c r="X363" s="5"/>
      <c r="Y363" s="9">
        <f t="shared" si="97"/>
        <v>13.909547682364064</v>
      </c>
      <c r="Z363" s="9">
        <f t="shared" si="98"/>
        <v>15.91583046383108</v>
      </c>
      <c r="AA363" s="9">
        <f t="shared" si="99"/>
        <v>22.89724437116616</v>
      </c>
      <c r="AB363" s="9">
        <f t="shared" si="100"/>
        <v>27.882375497034225</v>
      </c>
      <c r="AD363">
        <f t="shared" si="101"/>
        <v>9.9999999999980105E-3</v>
      </c>
      <c r="AE363"/>
    </row>
    <row r="364" spans="2:31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92"/>
        <v>12.544347590723191</v>
      </c>
      <c r="L364" s="9">
        <f t="shared" si="93"/>
        <v>14.484526258835103</v>
      </c>
      <c r="M364" s="9">
        <f t="shared" si="94"/>
        <v>21.185419599394663</v>
      </c>
      <c r="N364" s="9">
        <f t="shared" si="95"/>
        <v>25.946134271842311</v>
      </c>
      <c r="P364" s="9">
        <f t="shared" si="85"/>
        <v>4.8035733622382395</v>
      </c>
      <c r="Q364" s="9">
        <f t="shared" si="86"/>
        <v>7.7407742284849519</v>
      </c>
      <c r="R364" s="9">
        <f t="shared" si="87"/>
        <v>1.960119112074608</v>
      </c>
      <c r="S364" s="9">
        <f t="shared" si="96"/>
        <v>1.950178668111912</v>
      </c>
      <c r="T364" s="9">
        <f t="shared" si="88"/>
        <v>2.8005955603730399</v>
      </c>
      <c r="U364" s="9">
        <f t="shared" si="89"/>
        <v>2.8803573362238239</v>
      </c>
      <c r="V364" s="9">
        <f t="shared" si="90"/>
        <v>6.7008933405595599</v>
      </c>
      <c r="W364" s="9">
        <f t="shared" si="91"/>
        <v>4.7607146724476479</v>
      </c>
      <c r="X364" s="5"/>
      <c r="Y364" s="9">
        <f t="shared" si="97"/>
        <v>12.544347590723191</v>
      </c>
      <c r="Z364" s="9">
        <f t="shared" si="98"/>
        <v>14.494526258835103</v>
      </c>
      <c r="AA364" s="9">
        <f t="shared" si="99"/>
        <v>21.195419599394661</v>
      </c>
      <c r="AB364" s="9">
        <f t="shared" si="100"/>
        <v>25.956134271842309</v>
      </c>
      <c r="AD364">
        <f t="shared" si="101"/>
        <v>9.9999999999980105E-3</v>
      </c>
      <c r="AE364"/>
    </row>
    <row r="365" spans="2:31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92"/>
        <v>10.127472286389093</v>
      </c>
      <c r="L365" s="9">
        <f t="shared" si="93"/>
        <v>11.968327311857138</v>
      </c>
      <c r="M365" s="9">
        <f t="shared" si="94"/>
        <v>18.172602439197362</v>
      </c>
      <c r="N365" s="9">
        <f t="shared" si="95"/>
        <v>22.536022541069542</v>
      </c>
      <c r="P365" s="9">
        <f t="shared" si="85"/>
        <v>2.8171005093608983</v>
      </c>
      <c r="Q365" s="9">
        <f t="shared" si="86"/>
        <v>7.3103717770281946</v>
      </c>
      <c r="R365" s="9">
        <f t="shared" si="87"/>
        <v>1.8939033503120299</v>
      </c>
      <c r="S365" s="9">
        <f t="shared" si="96"/>
        <v>1.8508550254680449</v>
      </c>
      <c r="T365" s="9">
        <f t="shared" si="88"/>
        <v>2.4695167515601497</v>
      </c>
      <c r="U365" s="9">
        <f t="shared" si="89"/>
        <v>2.6817100509360898</v>
      </c>
      <c r="V365" s="9">
        <f t="shared" si="90"/>
        <v>6.2042751273402246</v>
      </c>
      <c r="W365" s="9">
        <f t="shared" si="91"/>
        <v>4.3634201018721797</v>
      </c>
      <c r="X365" s="5"/>
      <c r="Y365" s="9">
        <f t="shared" si="97"/>
        <v>10.127472286389093</v>
      </c>
      <c r="Z365" s="9">
        <f t="shared" si="98"/>
        <v>11.978327311857138</v>
      </c>
      <c r="AA365" s="9">
        <f t="shared" si="99"/>
        <v>18.18260243919736</v>
      </c>
      <c r="AB365" s="9">
        <f t="shared" si="100"/>
        <v>22.54602254106954</v>
      </c>
      <c r="AD365">
        <f t="shared" si="101"/>
        <v>9.9999999999980105E-3</v>
      </c>
      <c r="AE365"/>
    </row>
    <row r="366" spans="2:31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92"/>
        <v>16.10876146411465</v>
      </c>
      <c r="L366" s="9">
        <f t="shared" si="93"/>
        <v>18.195422894146759</v>
      </c>
      <c r="M366" s="9">
        <f t="shared" si="94"/>
        <v>25.628730044307304</v>
      </c>
      <c r="N366" s="9">
        <f t="shared" si="95"/>
        <v>30.975375764435739</v>
      </c>
      <c r="P366" s="9">
        <f t="shared" si="85"/>
        <v>7.7332286006421782</v>
      </c>
      <c r="Q366" s="9">
        <f t="shared" si="86"/>
        <v>8.3755328634724719</v>
      </c>
      <c r="R366" s="9">
        <f t="shared" si="87"/>
        <v>2.0577742866880726</v>
      </c>
      <c r="S366" s="9">
        <f t="shared" si="96"/>
        <v>2.0966614300321087</v>
      </c>
      <c r="T366" s="9">
        <f t="shared" si="88"/>
        <v>3.288871433440363</v>
      </c>
      <c r="U366" s="9">
        <f t="shared" si="89"/>
        <v>3.1733228600642178</v>
      </c>
      <c r="V366" s="9">
        <f t="shared" si="90"/>
        <v>7.4333071501605446</v>
      </c>
      <c r="W366" s="9">
        <f t="shared" si="91"/>
        <v>5.3466457201284356</v>
      </c>
      <c r="X366" s="5"/>
      <c r="Y366" s="9">
        <f t="shared" si="97"/>
        <v>16.10876146411465</v>
      </c>
      <c r="Z366" s="9">
        <f t="shared" si="98"/>
        <v>18.205422894146757</v>
      </c>
      <c r="AA366" s="9">
        <f t="shared" si="99"/>
        <v>25.638730044307302</v>
      </c>
      <c r="AB366" s="9">
        <f t="shared" si="100"/>
        <v>30.985375764435737</v>
      </c>
      <c r="AD366">
        <f t="shared" si="101"/>
        <v>9.9999999999980105E-3</v>
      </c>
      <c r="AE366"/>
    </row>
    <row r="367" spans="2:31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92"/>
        <v>19.75540320824075</v>
      </c>
      <c r="L367" s="9">
        <f t="shared" si="93"/>
        <v>21.991926627757493</v>
      </c>
      <c r="M367" s="9">
        <f t="shared" si="94"/>
        <v>30.174543725341209</v>
      </c>
      <c r="N367" s="9">
        <f t="shared" si="95"/>
        <v>36.120637403408182</v>
      </c>
      <c r="P367" s="9">
        <f t="shared" si="85"/>
        <v>10.730468390334863</v>
      </c>
      <c r="Q367" s="9">
        <f t="shared" si="86"/>
        <v>9.024934817905887</v>
      </c>
      <c r="R367" s="9">
        <f t="shared" si="87"/>
        <v>2.1576822796778288</v>
      </c>
      <c r="S367" s="9">
        <f t="shared" si="96"/>
        <v>2.2465234195167429</v>
      </c>
      <c r="T367" s="9">
        <f t="shared" si="88"/>
        <v>3.7884113983891439</v>
      </c>
      <c r="U367" s="9">
        <f t="shared" si="89"/>
        <v>3.4730468390334863</v>
      </c>
      <c r="V367" s="9">
        <f t="shared" si="90"/>
        <v>8.1826170975837158</v>
      </c>
      <c r="W367" s="9">
        <f t="shared" si="91"/>
        <v>5.9460936780669726</v>
      </c>
      <c r="X367" s="5"/>
      <c r="Y367" s="9">
        <f t="shared" si="97"/>
        <v>19.75540320824075</v>
      </c>
      <c r="Z367" s="9">
        <f t="shared" si="98"/>
        <v>22.001926627757491</v>
      </c>
      <c r="AA367" s="9">
        <f t="shared" si="99"/>
        <v>30.184543725341207</v>
      </c>
      <c r="AB367" s="9">
        <f t="shared" si="100"/>
        <v>36.13063740340818</v>
      </c>
      <c r="AD367">
        <f t="shared" si="101"/>
        <v>9.9999999999980105E-3</v>
      </c>
      <c r="AE367"/>
    </row>
    <row r="368" spans="2:31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92"/>
        <v>17.037543024220213</v>
      </c>
      <c r="L368" s="9">
        <f t="shared" si="93"/>
        <v>19.162373559462139</v>
      </c>
      <c r="M368" s="9">
        <f t="shared" si="94"/>
        <v>26.786526235671772</v>
      </c>
      <c r="N368" s="9">
        <f t="shared" si="95"/>
        <v>32.285848376639478</v>
      </c>
      <c r="P368" s="9">
        <f t="shared" si="85"/>
        <v>8.4966107048385311</v>
      </c>
      <c r="Q368" s="9">
        <f t="shared" si="86"/>
        <v>8.5409323193816817</v>
      </c>
      <c r="R368" s="9">
        <f t="shared" si="87"/>
        <v>2.083220356827951</v>
      </c>
      <c r="S368" s="9">
        <f t="shared" si="96"/>
        <v>2.1348305352419263</v>
      </c>
      <c r="T368" s="9">
        <f t="shared" si="88"/>
        <v>3.4161017841397552</v>
      </c>
      <c r="U368" s="9">
        <f t="shared" si="89"/>
        <v>3.2496610704838531</v>
      </c>
      <c r="V368" s="9">
        <f t="shared" si="90"/>
        <v>7.6241526762096328</v>
      </c>
      <c r="W368" s="9">
        <f t="shared" si="91"/>
        <v>5.4993221409677062</v>
      </c>
      <c r="X368" s="5"/>
      <c r="Y368" s="9">
        <f t="shared" si="97"/>
        <v>17.037543024220213</v>
      </c>
      <c r="Z368" s="9">
        <f t="shared" si="98"/>
        <v>19.172373559462137</v>
      </c>
      <c r="AA368" s="9">
        <f t="shared" si="99"/>
        <v>26.79652623567177</v>
      </c>
      <c r="AB368" s="9">
        <f t="shared" si="100"/>
        <v>32.295848376639476</v>
      </c>
      <c r="AD368">
        <f t="shared" si="101"/>
        <v>9.9999999999980105E-3</v>
      </c>
      <c r="AE368"/>
    </row>
    <row r="369" spans="2:31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92"/>
        <v>-3.3705630004405975</v>
      </c>
      <c r="L369" s="9">
        <f t="shared" si="93"/>
        <v>-2.0844217538833618</v>
      </c>
      <c r="M369" s="9">
        <f t="shared" si="94"/>
        <v>1.3462844789028168</v>
      </c>
      <c r="N369" s="9">
        <f t="shared" si="95"/>
        <v>3.4908494651317596</v>
      </c>
      <c r="P369" s="9">
        <f t="shared" si="85"/>
        <v>-8.2771750688552856</v>
      </c>
      <c r="Q369" s="9">
        <f t="shared" si="86"/>
        <v>4.9066120684146881</v>
      </c>
      <c r="R369" s="9">
        <f t="shared" si="87"/>
        <v>1.5240941643714905</v>
      </c>
      <c r="S369" s="9">
        <f t="shared" si="96"/>
        <v>1.2961412465572357</v>
      </c>
      <c r="T369" s="9">
        <f t="shared" si="88"/>
        <v>0.62047082185745239</v>
      </c>
      <c r="U369" s="9">
        <f t="shared" si="89"/>
        <v>1.5722824931144714</v>
      </c>
      <c r="V369" s="9">
        <f t="shared" si="90"/>
        <v>3.4307062327861786</v>
      </c>
      <c r="W369" s="9">
        <f t="shared" si="91"/>
        <v>2.1445649862289429</v>
      </c>
      <c r="X369" s="5"/>
      <c r="Y369" s="9">
        <f t="shared" si="97"/>
        <v>-3.3705630004405975</v>
      </c>
      <c r="Z369" s="9">
        <f t="shared" si="98"/>
        <v>-2.074421753883362</v>
      </c>
      <c r="AA369" s="9">
        <f t="shared" si="99"/>
        <v>1.3562844789028166</v>
      </c>
      <c r="AB369" s="9">
        <f t="shared" si="100"/>
        <v>3.5008494651317594</v>
      </c>
      <c r="AD369">
        <f t="shared" si="101"/>
        <v>9.9999999999997868E-3</v>
      </c>
      <c r="AE369"/>
    </row>
    <row r="370" spans="2:31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92"/>
        <v>17.278309350207564</v>
      </c>
      <c r="L370" s="9">
        <f t="shared" si="93"/>
        <v>19.413034391996916</v>
      </c>
      <c r="M370" s="9">
        <f t="shared" si="94"/>
        <v>27.086659600943676</v>
      </c>
      <c r="N370" s="9">
        <f t="shared" si="95"/>
        <v>32.625559768101084</v>
      </c>
      <c r="P370" s="9">
        <f t="shared" si="85"/>
        <v>8.6945008357870393</v>
      </c>
      <c r="Q370" s="9">
        <f t="shared" si="86"/>
        <v>8.5838085144205252</v>
      </c>
      <c r="R370" s="9">
        <f t="shared" si="87"/>
        <v>2.0898166945262346</v>
      </c>
      <c r="S370" s="9">
        <f t="shared" si="96"/>
        <v>2.1447250417893517</v>
      </c>
      <c r="T370" s="9">
        <f t="shared" si="88"/>
        <v>3.4490834726311732</v>
      </c>
      <c r="U370" s="9">
        <f t="shared" si="89"/>
        <v>3.2694500835787039</v>
      </c>
      <c r="V370" s="9">
        <f t="shared" si="90"/>
        <v>7.6736252089467598</v>
      </c>
      <c r="W370" s="9">
        <f t="shared" si="91"/>
        <v>5.5389001671574079</v>
      </c>
      <c r="X370" s="5"/>
      <c r="Y370" s="9">
        <f t="shared" si="97"/>
        <v>17.278309350207564</v>
      </c>
      <c r="Z370" s="9">
        <f t="shared" si="98"/>
        <v>19.423034391996914</v>
      </c>
      <c r="AA370" s="9">
        <f t="shared" si="99"/>
        <v>27.096659600943674</v>
      </c>
      <c r="AB370" s="9">
        <f t="shared" si="100"/>
        <v>32.635559768101082</v>
      </c>
      <c r="AD370">
        <f t="shared" si="101"/>
        <v>9.9999999999980105E-3</v>
      </c>
      <c r="AE370"/>
    </row>
    <row r="371" spans="2:31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92"/>
        <v>12.103986968089885</v>
      </c>
      <c r="L371" s="9">
        <f t="shared" si="93"/>
        <v>14.026068624312757</v>
      </c>
      <c r="M371" s="9">
        <f t="shared" si="94"/>
        <v>20.636476905427116</v>
      </c>
      <c r="N371" s="9">
        <f t="shared" si="95"/>
        <v>25.324803530318604</v>
      </c>
      <c r="P371" s="9">
        <f t="shared" si="85"/>
        <v>4.4416331244574394</v>
      </c>
      <c r="Q371" s="9">
        <f t="shared" si="86"/>
        <v>7.6623538436324452</v>
      </c>
      <c r="R371" s="9">
        <f t="shared" si="87"/>
        <v>1.9480544374819146</v>
      </c>
      <c r="S371" s="9">
        <f t="shared" si="96"/>
        <v>1.932081656222872</v>
      </c>
      <c r="T371" s="9">
        <f t="shared" si="88"/>
        <v>2.7402721874095732</v>
      </c>
      <c r="U371" s="9">
        <f t="shared" si="89"/>
        <v>2.8441633124457439</v>
      </c>
      <c r="V371" s="9">
        <f t="shared" si="90"/>
        <v>6.6104082811143599</v>
      </c>
      <c r="W371" s="9">
        <f t="shared" si="91"/>
        <v>4.6883266248914879</v>
      </c>
      <c r="X371" s="5"/>
      <c r="Y371" s="9">
        <f t="shared" si="97"/>
        <v>12.103986968089885</v>
      </c>
      <c r="Z371" s="9">
        <f t="shared" si="98"/>
        <v>14.036068624312756</v>
      </c>
      <c r="AA371" s="9">
        <f t="shared" si="99"/>
        <v>20.646476905427114</v>
      </c>
      <c r="AB371" s="9">
        <f t="shared" si="100"/>
        <v>25.334803530318602</v>
      </c>
      <c r="AD371">
        <f t="shared" si="101"/>
        <v>9.9999999999980105E-3</v>
      </c>
      <c r="AE371"/>
    </row>
    <row r="372" spans="2:31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92"/>
        <v>12.195252601362881</v>
      </c>
      <c r="L372" s="9">
        <f t="shared" si="93"/>
        <v>14.121084900049027</v>
      </c>
      <c r="M372" s="9">
        <f t="shared" si="94"/>
        <v>20.750246393479756</v>
      </c>
      <c r="N372" s="9">
        <f t="shared" si="95"/>
        <v>25.453575588224339</v>
      </c>
      <c r="P372" s="9">
        <f t="shared" si="85"/>
        <v>4.5166459737229161</v>
      </c>
      <c r="Q372" s="9">
        <f t="shared" si="86"/>
        <v>7.6786066276399652</v>
      </c>
      <c r="R372" s="9">
        <f t="shared" si="87"/>
        <v>1.9505548657907639</v>
      </c>
      <c r="S372" s="9">
        <f t="shared" si="96"/>
        <v>1.9358322986861458</v>
      </c>
      <c r="T372" s="9">
        <f t="shared" si="88"/>
        <v>2.7527743289538193</v>
      </c>
      <c r="U372" s="9">
        <f t="shared" si="89"/>
        <v>2.8516645973722916</v>
      </c>
      <c r="V372" s="9">
        <f t="shared" si="90"/>
        <v>6.629161493430729</v>
      </c>
      <c r="W372" s="9">
        <f t="shared" si="91"/>
        <v>4.7033291947445832</v>
      </c>
      <c r="X372" s="5"/>
      <c r="Y372" s="9">
        <f t="shared" si="97"/>
        <v>12.195252601362881</v>
      </c>
      <c r="Z372" s="9">
        <f t="shared" si="98"/>
        <v>14.131084900049027</v>
      </c>
      <c r="AA372" s="9">
        <f t="shared" si="99"/>
        <v>20.760246393479754</v>
      </c>
      <c r="AB372" s="9">
        <f t="shared" si="100"/>
        <v>25.463575588224337</v>
      </c>
      <c r="AD372">
        <f t="shared" si="101"/>
        <v>9.9999999999980105E-3</v>
      </c>
      <c r="AE372"/>
    </row>
    <row r="373" spans="2:31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92"/>
        <v>15.383541189170501</v>
      </c>
      <c r="L373" s="9">
        <f t="shared" si="93"/>
        <v>17.440399046259699</v>
      </c>
      <c r="M373" s="9">
        <f t="shared" si="94"/>
        <v>24.724688331705693</v>
      </c>
      <c r="N373" s="9">
        <f t="shared" si="95"/>
        <v>29.952119760062487</v>
      </c>
      <c r="P373" s="9">
        <f t="shared" si="85"/>
        <v>7.1371571417839732</v>
      </c>
      <c r="Q373" s="9">
        <f t="shared" si="86"/>
        <v>8.2463840473865275</v>
      </c>
      <c r="R373" s="9">
        <f t="shared" si="87"/>
        <v>2.0379052380594658</v>
      </c>
      <c r="S373" s="9">
        <f t="shared" si="96"/>
        <v>2.0668578570891984</v>
      </c>
      <c r="T373" s="9">
        <f t="shared" si="88"/>
        <v>3.1895261902973289</v>
      </c>
      <c r="U373" s="9">
        <f t="shared" si="89"/>
        <v>3.1137157141783973</v>
      </c>
      <c r="V373" s="9">
        <f t="shared" si="90"/>
        <v>7.2842892854459933</v>
      </c>
      <c r="W373" s="9">
        <f t="shared" si="91"/>
        <v>5.2274314283567946</v>
      </c>
      <c r="X373" s="5"/>
      <c r="Y373" s="9">
        <f t="shared" si="97"/>
        <v>15.383541189170501</v>
      </c>
      <c r="Z373" s="9">
        <f t="shared" si="98"/>
        <v>17.450399046259697</v>
      </c>
      <c r="AA373" s="9">
        <f t="shared" si="99"/>
        <v>24.734688331705691</v>
      </c>
      <c r="AB373" s="9">
        <f t="shared" si="100"/>
        <v>29.962119760062485</v>
      </c>
      <c r="AD373">
        <f t="shared" si="101"/>
        <v>9.9999999999980105E-3</v>
      </c>
      <c r="AE373"/>
    </row>
    <row r="374" spans="2:31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92"/>
        <v>18.042543878313154</v>
      </c>
      <c r="L374" s="9">
        <f t="shared" si="93"/>
        <v>20.208675818517804</v>
      </c>
      <c r="M374" s="9">
        <f t="shared" si="94"/>
        <v>28.039335519541055</v>
      </c>
      <c r="N374" s="9">
        <f t="shared" si="95"/>
        <v>33.703863280359656</v>
      </c>
      <c r="P374" s="9">
        <f t="shared" si="85"/>
        <v>9.3226388040930033</v>
      </c>
      <c r="Q374" s="9">
        <f t="shared" si="86"/>
        <v>8.7199050742201507</v>
      </c>
      <c r="R374" s="9">
        <f t="shared" si="87"/>
        <v>2.1107546268031001</v>
      </c>
      <c r="S374" s="9">
        <f t="shared" si="96"/>
        <v>2.17613194020465</v>
      </c>
      <c r="T374" s="9">
        <f t="shared" si="88"/>
        <v>3.5537731340155005</v>
      </c>
      <c r="U374" s="9">
        <f t="shared" si="89"/>
        <v>3.3322638804093003</v>
      </c>
      <c r="V374" s="9">
        <f t="shared" si="90"/>
        <v>7.8306597010232508</v>
      </c>
      <c r="W374" s="9">
        <f t="shared" si="91"/>
        <v>5.6645277608186007</v>
      </c>
      <c r="X374" s="5"/>
      <c r="Y374" s="9">
        <f t="shared" si="97"/>
        <v>18.042543878313154</v>
      </c>
      <c r="Z374" s="9">
        <f t="shared" si="98"/>
        <v>20.218675818517802</v>
      </c>
      <c r="AA374" s="9">
        <f t="shared" si="99"/>
        <v>28.049335519541053</v>
      </c>
      <c r="AB374" s="9">
        <f t="shared" si="100"/>
        <v>33.713863280359654</v>
      </c>
      <c r="AD374">
        <f t="shared" si="101"/>
        <v>9.9999999999980105E-3</v>
      </c>
      <c r="AE374"/>
    </row>
    <row r="375" spans="2:31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92"/>
        <v>8.071742321466445</v>
      </c>
      <c r="L375" s="9">
        <f t="shared" si="93"/>
        <v>9.8281152935815044</v>
      </c>
      <c r="M375" s="9">
        <f t="shared" si="94"/>
        <v>15.609980154156801</v>
      </c>
      <c r="N375" s="9">
        <f t="shared" si="95"/>
        <v>19.635472042617039</v>
      </c>
      <c r="P375" s="9">
        <f t="shared" si="85"/>
        <v>1.1274594423011877</v>
      </c>
      <c r="Q375" s="9">
        <f t="shared" si="86"/>
        <v>6.9442828791652573</v>
      </c>
      <c r="R375" s="9">
        <f t="shared" si="87"/>
        <v>1.8375819814100396</v>
      </c>
      <c r="S375" s="9">
        <f t="shared" si="96"/>
        <v>1.7663729721150594</v>
      </c>
      <c r="T375" s="9">
        <f t="shared" si="88"/>
        <v>2.1879099070501979</v>
      </c>
      <c r="U375" s="9">
        <f t="shared" si="89"/>
        <v>2.5127459442301188</v>
      </c>
      <c r="V375" s="9">
        <f t="shared" si="90"/>
        <v>5.7818648605752969</v>
      </c>
      <c r="W375" s="9">
        <f t="shared" si="91"/>
        <v>4.0254918884602375</v>
      </c>
      <c r="X375" s="5"/>
      <c r="Y375" s="9">
        <f t="shared" si="97"/>
        <v>8.071742321466445</v>
      </c>
      <c r="Z375" s="9">
        <f t="shared" si="98"/>
        <v>9.8381152935815042</v>
      </c>
      <c r="AA375" s="9">
        <f t="shared" si="99"/>
        <v>15.619980154156801</v>
      </c>
      <c r="AB375" s="9">
        <f t="shared" si="100"/>
        <v>19.645472042617037</v>
      </c>
      <c r="AD375">
        <f t="shared" si="101"/>
        <v>9.9999999999980105E-3</v>
      </c>
      <c r="AE375"/>
    </row>
    <row r="376" spans="2:31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92"/>
        <v>3.4857874096487649</v>
      </c>
      <c r="L376" s="9">
        <f t="shared" si="93"/>
        <v>5.0536964812781662</v>
      </c>
      <c r="M376" s="9">
        <f t="shared" si="94"/>
        <v>9.8932418394251727</v>
      </c>
      <c r="N376" s="9">
        <f t="shared" si="95"/>
        <v>13.164878125942778</v>
      </c>
      <c r="P376" s="9">
        <f t="shared" si="85"/>
        <v>-2.6418185674119741</v>
      </c>
      <c r="Q376" s="9">
        <f t="shared" si="86"/>
        <v>6.127605977060739</v>
      </c>
      <c r="R376" s="9">
        <f t="shared" si="87"/>
        <v>1.7119393810862675</v>
      </c>
      <c r="S376" s="9">
        <f t="shared" si="96"/>
        <v>1.5779090716294013</v>
      </c>
      <c r="T376" s="9">
        <f t="shared" si="88"/>
        <v>1.5596969054313377</v>
      </c>
      <c r="U376" s="9">
        <f t="shared" si="89"/>
        <v>2.1358181432588026</v>
      </c>
      <c r="V376" s="9">
        <f t="shared" si="90"/>
        <v>4.8395453581470065</v>
      </c>
      <c r="W376" s="9">
        <f t="shared" si="91"/>
        <v>3.2716362865176052</v>
      </c>
      <c r="X376" s="5"/>
      <c r="Y376" s="9">
        <f t="shared" si="97"/>
        <v>3.4857874096487649</v>
      </c>
      <c r="Z376" s="9">
        <f t="shared" si="98"/>
        <v>5.063696481278166</v>
      </c>
      <c r="AA376" s="9">
        <f t="shared" si="99"/>
        <v>9.9032418394251724</v>
      </c>
      <c r="AB376" s="9">
        <f t="shared" si="100"/>
        <v>13.174878125942778</v>
      </c>
      <c r="AD376">
        <f t="shared" si="101"/>
        <v>9.9999999999997868E-3</v>
      </c>
      <c r="AE376"/>
    </row>
    <row r="377" spans="2:31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92"/>
        <v>17.723433678715082</v>
      </c>
      <c r="L377" s="9">
        <f t="shared" si="93"/>
        <v>19.876451501128031</v>
      </c>
      <c r="M377" s="9">
        <f t="shared" si="94"/>
        <v>27.641540613192774</v>
      </c>
      <c r="N377" s="9">
        <f t="shared" si="95"/>
        <v>33.253611902844568</v>
      </c>
      <c r="P377" s="9">
        <f t="shared" si="85"/>
        <v>9.0603564482589718</v>
      </c>
      <c r="Q377" s="9">
        <f t="shared" si="86"/>
        <v>8.6630772304561106</v>
      </c>
      <c r="R377" s="9">
        <f t="shared" si="87"/>
        <v>2.1020118816086324</v>
      </c>
      <c r="S377" s="9">
        <f t="shared" si="96"/>
        <v>2.1630178224129484</v>
      </c>
      <c r="T377" s="9">
        <f t="shared" si="88"/>
        <v>3.510059408043162</v>
      </c>
      <c r="U377" s="9">
        <f t="shared" si="89"/>
        <v>3.3060356448258972</v>
      </c>
      <c r="V377" s="9">
        <f t="shared" si="90"/>
        <v>7.7650891120647429</v>
      </c>
      <c r="W377" s="9">
        <f t="shared" si="91"/>
        <v>5.6120712896517944</v>
      </c>
      <c r="X377" s="5"/>
      <c r="Y377" s="9">
        <f t="shared" si="97"/>
        <v>17.723433678715082</v>
      </c>
      <c r="Z377" s="9">
        <f t="shared" si="98"/>
        <v>19.886451501128029</v>
      </c>
      <c r="AA377" s="9">
        <f t="shared" si="99"/>
        <v>27.651540613192772</v>
      </c>
      <c r="AB377" s="9">
        <f t="shared" si="100"/>
        <v>33.263611902844566</v>
      </c>
      <c r="AD377">
        <f t="shared" si="101"/>
        <v>9.9999999999980105E-3</v>
      </c>
      <c r="AE377"/>
    </row>
    <row r="378" spans="2:31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92"/>
        <v>19.702072940039216</v>
      </c>
      <c r="L378" s="9">
        <f t="shared" si="93"/>
        <v>21.936404704698361</v>
      </c>
      <c r="M378" s="9">
        <f t="shared" si="94"/>
        <v>30.108063527994091</v>
      </c>
      <c r="N378" s="9">
        <f t="shared" si="95"/>
        <v>36.045390586630674</v>
      </c>
      <c r="P378" s="9">
        <f t="shared" si="85"/>
        <v>10.686635293182917</v>
      </c>
      <c r="Q378" s="9">
        <f t="shared" si="86"/>
        <v>9.0154376468562987</v>
      </c>
      <c r="R378" s="9">
        <f t="shared" si="87"/>
        <v>2.1562211764394306</v>
      </c>
      <c r="S378" s="9">
        <f t="shared" si="96"/>
        <v>2.2443317646591456</v>
      </c>
      <c r="T378" s="9">
        <f t="shared" si="88"/>
        <v>3.7811058821971528</v>
      </c>
      <c r="U378" s="9">
        <f t="shared" si="89"/>
        <v>3.4686635293182917</v>
      </c>
      <c r="V378" s="9">
        <f t="shared" si="90"/>
        <v>8.1716588232957292</v>
      </c>
      <c r="W378" s="9">
        <f t="shared" si="91"/>
        <v>5.9373270586365834</v>
      </c>
      <c r="X378" s="5"/>
      <c r="Y378" s="9">
        <f t="shared" si="97"/>
        <v>19.702072940039216</v>
      </c>
      <c r="Z378" s="9">
        <f t="shared" si="98"/>
        <v>21.946404704698359</v>
      </c>
      <c r="AA378" s="9">
        <f t="shared" si="99"/>
        <v>30.118063527994089</v>
      </c>
      <c r="AB378" s="9">
        <f t="shared" si="100"/>
        <v>36.055390586630672</v>
      </c>
      <c r="AD378">
        <f t="shared" si="101"/>
        <v>9.9999999999980105E-3</v>
      </c>
      <c r="AE378"/>
    </row>
    <row r="379" spans="2:31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92"/>
        <v>17.087752816099965</v>
      </c>
      <c r="L379" s="9">
        <f t="shared" si="93"/>
        <v>19.214646767446538</v>
      </c>
      <c r="M379" s="9">
        <f t="shared" si="94"/>
        <v>26.849116524179408</v>
      </c>
      <c r="N379" s="9">
        <f t="shared" si="95"/>
        <v>32.356692329565703</v>
      </c>
      <c r="P379" s="9">
        <f t="shared" si="85"/>
        <v>8.5378790269314777</v>
      </c>
      <c r="Q379" s="9">
        <f t="shared" si="86"/>
        <v>8.5498737891684868</v>
      </c>
      <c r="R379" s="9">
        <f t="shared" si="87"/>
        <v>2.0845959675643826</v>
      </c>
      <c r="S379" s="9">
        <f t="shared" si="96"/>
        <v>2.1368939513465737</v>
      </c>
      <c r="T379" s="9">
        <f t="shared" si="88"/>
        <v>3.422979837821913</v>
      </c>
      <c r="U379" s="9">
        <f t="shared" si="89"/>
        <v>3.2537879026931478</v>
      </c>
      <c r="V379" s="9">
        <f t="shared" si="90"/>
        <v>7.6344697567328694</v>
      </c>
      <c r="W379" s="9">
        <f t="shared" si="91"/>
        <v>5.5075758053862955</v>
      </c>
      <c r="X379" s="5"/>
      <c r="Y379" s="9">
        <f t="shared" si="97"/>
        <v>17.087752816099965</v>
      </c>
      <c r="Z379" s="9">
        <f t="shared" si="98"/>
        <v>19.224646767446536</v>
      </c>
      <c r="AA379" s="9">
        <f t="shared" si="99"/>
        <v>26.859116524179406</v>
      </c>
      <c r="AB379" s="9">
        <f t="shared" si="100"/>
        <v>32.366692329565701</v>
      </c>
      <c r="AD379">
        <f t="shared" si="101"/>
        <v>9.9999999999980105E-3</v>
      </c>
      <c r="AE379"/>
    </row>
    <row r="380" spans="2:31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92"/>
        <v>8.8934566873504082</v>
      </c>
      <c r="L380" s="9">
        <f t="shared" si="93"/>
        <v>10.683598742994945</v>
      </c>
      <c r="M380" s="9">
        <f t="shared" si="94"/>
        <v>16.634309021217632</v>
      </c>
      <c r="N380" s="9">
        <f t="shared" si="95"/>
        <v>20.794877243795781</v>
      </c>
      <c r="P380" s="9">
        <f t="shared" si="85"/>
        <v>1.8028411128907464</v>
      </c>
      <c r="Q380" s="9">
        <f t="shared" si="86"/>
        <v>7.0906155744596617</v>
      </c>
      <c r="R380" s="9">
        <f t="shared" si="87"/>
        <v>1.8600947037630249</v>
      </c>
      <c r="S380" s="9">
        <f t="shared" si="96"/>
        <v>1.8001420556445373</v>
      </c>
      <c r="T380" s="9">
        <f t="shared" si="88"/>
        <v>2.3004735188151244</v>
      </c>
      <c r="U380" s="9">
        <f t="shared" si="89"/>
        <v>2.5802841112890746</v>
      </c>
      <c r="V380" s="9">
        <f t="shared" si="90"/>
        <v>5.9507102782226866</v>
      </c>
      <c r="W380" s="9">
        <f t="shared" si="91"/>
        <v>4.1605682225781493</v>
      </c>
      <c r="X380" s="5"/>
      <c r="Y380" s="9">
        <f t="shared" si="97"/>
        <v>8.8934566873504082</v>
      </c>
      <c r="Z380" s="9">
        <f t="shared" si="98"/>
        <v>10.693598742994945</v>
      </c>
      <c r="AA380" s="9">
        <f t="shared" si="99"/>
        <v>16.64430902121763</v>
      </c>
      <c r="AB380" s="9">
        <f t="shared" si="100"/>
        <v>20.804877243795779</v>
      </c>
      <c r="AD380">
        <f t="shared" si="101"/>
        <v>9.9999999999980105E-3</v>
      </c>
      <c r="AE380"/>
    </row>
    <row r="381" spans="2:31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92"/>
        <v>7.0636624867474893</v>
      </c>
      <c r="L381" s="9">
        <f t="shared" si="93"/>
        <v>8.7786075204494409</v>
      </c>
      <c r="M381" s="9">
        <f t="shared" si="94"/>
        <v>14.353332688959199</v>
      </c>
      <c r="N381" s="9">
        <f t="shared" si="95"/>
        <v>18.213112823767005</v>
      </c>
      <c r="P381" s="9">
        <f t="shared" si="85"/>
        <v>0.29890067403903231</v>
      </c>
      <c r="Q381" s="9">
        <f t="shared" si="86"/>
        <v>6.764761812708457</v>
      </c>
      <c r="R381" s="9">
        <f t="shared" si="87"/>
        <v>1.8099633558013011</v>
      </c>
      <c r="S381" s="9">
        <f t="shared" si="96"/>
        <v>1.7249450337019516</v>
      </c>
      <c r="T381" s="9">
        <f t="shared" si="88"/>
        <v>2.0498167790065054</v>
      </c>
      <c r="U381" s="9">
        <f t="shared" si="89"/>
        <v>2.4298900674039032</v>
      </c>
      <c r="V381" s="9">
        <f t="shared" si="90"/>
        <v>5.5747251685097581</v>
      </c>
      <c r="W381" s="9">
        <f t="shared" si="91"/>
        <v>3.8597801348078065</v>
      </c>
      <c r="X381" s="5"/>
      <c r="Y381" s="9">
        <f t="shared" si="97"/>
        <v>7.0636624867474893</v>
      </c>
      <c r="Z381" s="9">
        <f t="shared" si="98"/>
        <v>8.7886075204494407</v>
      </c>
      <c r="AA381" s="9">
        <f t="shared" si="99"/>
        <v>14.363332688959199</v>
      </c>
      <c r="AB381" s="9">
        <f t="shared" si="100"/>
        <v>18.223112823767003</v>
      </c>
      <c r="AD381">
        <f t="shared" si="101"/>
        <v>9.9999999999980105E-3</v>
      </c>
      <c r="AE381"/>
    </row>
    <row r="382" spans="2:31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92"/>
        <v>6.5367169453238603</v>
      </c>
      <c r="L382" s="9">
        <f t="shared" si="93"/>
        <v>8.230006682802923</v>
      </c>
      <c r="M382" s="9">
        <f t="shared" si="94"/>
        <v>13.696455370198237</v>
      </c>
      <c r="N382" s="9">
        <f t="shared" si="95"/>
        <v>17.469614320114488</v>
      </c>
      <c r="P382" s="9">
        <f t="shared" si="85"/>
        <v>-0.13420525041874498</v>
      </c>
      <c r="Q382" s="9">
        <f t="shared" si="86"/>
        <v>6.6709221957426053</v>
      </c>
      <c r="R382" s="9">
        <f t="shared" si="87"/>
        <v>1.7955264916527085</v>
      </c>
      <c r="S382" s="9">
        <f t="shared" si="96"/>
        <v>1.7032897374790628</v>
      </c>
      <c r="T382" s="9">
        <f t="shared" si="88"/>
        <v>1.9776324582635425</v>
      </c>
      <c r="U382" s="9">
        <f t="shared" si="89"/>
        <v>2.3865794749581255</v>
      </c>
      <c r="V382" s="9">
        <f t="shared" si="90"/>
        <v>5.4664486873953138</v>
      </c>
      <c r="W382" s="9">
        <f t="shared" si="91"/>
        <v>3.773158949916251</v>
      </c>
      <c r="X382" s="5"/>
      <c r="Y382" s="9">
        <f t="shared" si="97"/>
        <v>6.5367169453238603</v>
      </c>
      <c r="Z382" s="9">
        <f t="shared" si="98"/>
        <v>8.2400066828029228</v>
      </c>
      <c r="AA382" s="9">
        <f t="shared" si="99"/>
        <v>13.706455370198237</v>
      </c>
      <c r="AB382" s="9">
        <f t="shared" si="100"/>
        <v>17.479614320114486</v>
      </c>
      <c r="AD382">
        <f t="shared" si="101"/>
        <v>9.9999999999980105E-3</v>
      </c>
      <c r="AE382"/>
    </row>
    <row r="383" spans="2:31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92"/>
        <v>15.248804665010539</v>
      </c>
      <c r="L383" s="9">
        <f t="shared" si="93"/>
        <v>17.300125404668506</v>
      </c>
      <c r="M383" s="9">
        <f t="shared" si="94"/>
        <v>24.556729102958343</v>
      </c>
      <c r="N383" s="9">
        <f t="shared" si="95"/>
        <v>29.762012061590212</v>
      </c>
      <c r="P383" s="9">
        <f t="shared" si="85"/>
        <v>7.026414793159347</v>
      </c>
      <c r="Q383" s="9">
        <f t="shared" si="86"/>
        <v>8.2223898718511919</v>
      </c>
      <c r="R383" s="9">
        <f t="shared" si="87"/>
        <v>2.0342138264386449</v>
      </c>
      <c r="S383" s="9">
        <f t="shared" si="96"/>
        <v>2.0613207396579671</v>
      </c>
      <c r="T383" s="9">
        <f t="shared" si="88"/>
        <v>3.1710691321932245</v>
      </c>
      <c r="U383" s="9">
        <f t="shared" si="89"/>
        <v>3.1026414793159347</v>
      </c>
      <c r="V383" s="9">
        <f t="shared" si="90"/>
        <v>7.2566036982898368</v>
      </c>
      <c r="W383" s="9">
        <f t="shared" si="91"/>
        <v>5.2052829586318694</v>
      </c>
      <c r="X383" s="5"/>
      <c r="Y383" s="9">
        <f t="shared" si="97"/>
        <v>15.248804665010539</v>
      </c>
      <c r="Z383" s="9">
        <f t="shared" si="98"/>
        <v>17.310125404668504</v>
      </c>
      <c r="AA383" s="9">
        <f t="shared" si="99"/>
        <v>24.566729102958341</v>
      </c>
      <c r="AB383" s="9">
        <f t="shared" si="100"/>
        <v>29.77201206159021</v>
      </c>
      <c r="AD383">
        <f t="shared" si="101"/>
        <v>9.9999999999980105E-3</v>
      </c>
      <c r="AE383"/>
    </row>
    <row r="384" spans="2:31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92"/>
        <v>26.091347798559582</v>
      </c>
      <c r="L384" s="9">
        <f t="shared" si="93"/>
        <v>28.588252502609976</v>
      </c>
      <c r="M384" s="9">
        <f t="shared" si="94"/>
        <v>38.072776022861945</v>
      </c>
      <c r="N384" s="9">
        <f t="shared" si="95"/>
        <v>45.06039483906352</v>
      </c>
      <c r="P384" s="9">
        <f t="shared" si="85"/>
        <v>15.938094081007876</v>
      </c>
      <c r="Q384" s="9">
        <f t="shared" si="86"/>
        <v>10.153253717551706</v>
      </c>
      <c r="R384" s="9">
        <f t="shared" si="87"/>
        <v>2.3312698027002625</v>
      </c>
      <c r="S384" s="9">
        <f t="shared" si="96"/>
        <v>2.5069047040503936</v>
      </c>
      <c r="T384" s="9">
        <f t="shared" si="88"/>
        <v>4.6563490135013126</v>
      </c>
      <c r="U384" s="9">
        <f t="shared" si="89"/>
        <v>3.9938094081007876</v>
      </c>
      <c r="V384" s="9">
        <f t="shared" si="90"/>
        <v>9.4845235202519689</v>
      </c>
      <c r="W384" s="9">
        <f t="shared" si="91"/>
        <v>6.9876188162015751</v>
      </c>
      <c r="X384" s="5"/>
      <c r="Y384" s="9">
        <f t="shared" si="97"/>
        <v>26.091347798559582</v>
      </c>
      <c r="Z384" s="9">
        <f t="shared" si="98"/>
        <v>28.598252502609974</v>
      </c>
      <c r="AA384" s="9">
        <f t="shared" si="99"/>
        <v>38.082776022861943</v>
      </c>
      <c r="AB384" s="9">
        <f t="shared" si="100"/>
        <v>45.070394839063518</v>
      </c>
      <c r="AD384">
        <f t="shared" si="101"/>
        <v>9.9999999999980105E-3</v>
      </c>
      <c r="AE384"/>
    </row>
    <row r="385" spans="2:31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92"/>
        <v>11.889993665012298</v>
      </c>
      <c r="L385" s="9">
        <f t="shared" si="93"/>
        <v>13.803281075903215</v>
      </c>
      <c r="M385" s="9">
        <f t="shared" si="94"/>
        <v>20.369718130357796</v>
      </c>
      <c r="N385" s="9">
        <f t="shared" si="95"/>
        <v>25.022867773921462</v>
      </c>
      <c r="P385" s="9">
        <f t="shared" si="85"/>
        <v>4.2657482178183272</v>
      </c>
      <c r="Q385" s="9">
        <f t="shared" si="86"/>
        <v>7.6242454471939709</v>
      </c>
      <c r="R385" s="9">
        <f t="shared" si="87"/>
        <v>1.9421916072606109</v>
      </c>
      <c r="S385" s="9">
        <f t="shared" si="96"/>
        <v>1.9232874108909164</v>
      </c>
      <c r="T385" s="9">
        <f t="shared" si="88"/>
        <v>2.7109580363030545</v>
      </c>
      <c r="U385" s="9">
        <f t="shared" si="89"/>
        <v>2.8265748217818327</v>
      </c>
      <c r="V385" s="9">
        <f t="shared" si="90"/>
        <v>6.5664370544545818</v>
      </c>
      <c r="W385" s="9">
        <f t="shared" si="91"/>
        <v>4.6531496435636654</v>
      </c>
      <c r="X385" s="5"/>
      <c r="Y385" s="9">
        <f t="shared" si="97"/>
        <v>11.889993665012298</v>
      </c>
      <c r="Z385" s="9">
        <f t="shared" si="98"/>
        <v>13.813281075903214</v>
      </c>
      <c r="AA385" s="9">
        <f t="shared" si="99"/>
        <v>20.379718130357794</v>
      </c>
      <c r="AB385" s="9">
        <f t="shared" si="100"/>
        <v>25.03286777392146</v>
      </c>
      <c r="AD385">
        <f t="shared" si="101"/>
        <v>9.9999999999980105E-3</v>
      </c>
      <c r="AE385"/>
    </row>
    <row r="386" spans="2:31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92"/>
        <v>5.3452261353086215</v>
      </c>
      <c r="L386" s="9">
        <f t="shared" si="93"/>
        <v>6.9895504970336333</v>
      </c>
      <c r="M386" s="9">
        <f t="shared" si="94"/>
        <v>12.211172305658692</v>
      </c>
      <c r="N386" s="9">
        <f t="shared" si="95"/>
        <v>15.78846975255874</v>
      </c>
      <c r="P386" s="9">
        <f t="shared" ref="P386:P449" si="102">B386</f>
        <v>-1.1135127654997632</v>
      </c>
      <c r="Q386" s="9">
        <f t="shared" ref="Q386:Q449" si="103">C386</f>
        <v>6.4587389008083846</v>
      </c>
      <c r="R386" s="9">
        <f t="shared" ref="R386:R449" si="104">D386</f>
        <v>1.7628829078166746</v>
      </c>
      <c r="S386" s="9">
        <f t="shared" si="96"/>
        <v>1.6543243617250118</v>
      </c>
      <c r="T386" s="9">
        <f t="shared" ref="T386:T449" si="105">F386</f>
        <v>1.8144145390833728</v>
      </c>
      <c r="U386" s="9">
        <f t="shared" ref="U386:U449" si="106">G386</f>
        <v>2.2886487234500237</v>
      </c>
      <c r="V386" s="9">
        <f t="shared" ref="V386:V449" si="107">H386</f>
        <v>5.2216218086250592</v>
      </c>
      <c r="W386" s="9">
        <f t="shared" ref="W386:W449" si="108">I386</f>
        <v>3.5772974469000474</v>
      </c>
      <c r="X386" s="5"/>
      <c r="Y386" s="9">
        <f t="shared" si="97"/>
        <v>5.3452261353086215</v>
      </c>
      <c r="Z386" s="9">
        <f t="shared" si="98"/>
        <v>6.9995504970336331</v>
      </c>
      <c r="AA386" s="9">
        <f t="shared" si="99"/>
        <v>12.221172305658692</v>
      </c>
      <c r="AB386" s="9">
        <f t="shared" si="100"/>
        <v>15.79846975255874</v>
      </c>
      <c r="AD386">
        <f t="shared" si="101"/>
        <v>9.9999999999997868E-3</v>
      </c>
      <c r="AE386"/>
    </row>
    <row r="387" spans="2:31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09">B387+MAX(C387,D387)</f>
        <v>12.626741444240906</v>
      </c>
      <c r="L387" s="9">
        <f t="shared" ref="L387:L450" si="110">K387+E387</f>
        <v>14.570306161127519</v>
      </c>
      <c r="M387" s="9">
        <f t="shared" ref="M387:M450" si="111">L387+MAX(F387+G387,H387)</f>
        <v>21.288129745560582</v>
      </c>
      <c r="N387" s="9">
        <f t="shared" ref="N387:N450" si="112">M387+I387</f>
        <v>26.062388613107032</v>
      </c>
      <c r="P387" s="9">
        <f t="shared" si="102"/>
        <v>4.8712943377322517</v>
      </c>
      <c r="Q387" s="9">
        <f t="shared" si="103"/>
        <v>7.7554471065086545</v>
      </c>
      <c r="R387" s="9">
        <f t="shared" si="104"/>
        <v>1.9623764779244084</v>
      </c>
      <c r="S387" s="9">
        <f t="shared" ref="S387:S450" si="113">E387+0.01</f>
        <v>1.9535647168866126</v>
      </c>
      <c r="T387" s="9">
        <f t="shared" si="105"/>
        <v>2.811882389622042</v>
      </c>
      <c r="U387" s="9">
        <f t="shared" si="106"/>
        <v>2.8871294337732252</v>
      </c>
      <c r="V387" s="9">
        <f t="shared" si="107"/>
        <v>6.7178235844330629</v>
      </c>
      <c r="W387" s="9">
        <f t="shared" si="108"/>
        <v>4.7742588675464503</v>
      </c>
      <c r="X387" s="5"/>
      <c r="Y387" s="9">
        <f t="shared" ref="Y387:Y450" si="114">P387+MAX(Q387,R387)</f>
        <v>12.626741444240906</v>
      </c>
      <c r="Z387" s="9">
        <f t="shared" ref="Z387:Z450" si="115">Y387+S387</f>
        <v>14.580306161127519</v>
      </c>
      <c r="AA387" s="9">
        <f t="shared" ref="AA387:AA450" si="116">Z387+MAX(T387+U387,V387)</f>
        <v>21.29812974556058</v>
      </c>
      <c r="AB387" s="9">
        <f t="shared" ref="AB387:AB450" si="117">AA387+W387</f>
        <v>26.07238861310703</v>
      </c>
      <c r="AD387">
        <f t="shared" ref="AD387:AD450" si="118">AB387-N387</f>
        <v>9.9999999999980105E-3</v>
      </c>
      <c r="AE387"/>
    </row>
    <row r="388" spans="2:31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09"/>
        <v>15.270946768272552</v>
      </c>
      <c r="L388" s="9">
        <f t="shared" si="110"/>
        <v>17.323177457379643</v>
      </c>
      <c r="M388" s="9">
        <f t="shared" si="111"/>
        <v>24.584330902915099</v>
      </c>
      <c r="N388" s="9">
        <f t="shared" si="112"/>
        <v>29.793253659343463</v>
      </c>
      <c r="P388" s="9">
        <f t="shared" si="102"/>
        <v>7.0446137821418233</v>
      </c>
      <c r="Q388" s="9">
        <f t="shared" si="103"/>
        <v>8.2263329861307284</v>
      </c>
      <c r="R388" s="9">
        <f t="shared" si="104"/>
        <v>2.0348204594047274</v>
      </c>
      <c r="S388" s="9">
        <f t="shared" si="113"/>
        <v>2.062230689107091</v>
      </c>
      <c r="T388" s="9">
        <f t="shared" si="105"/>
        <v>3.1741022970236372</v>
      </c>
      <c r="U388" s="9">
        <f t="shared" si="106"/>
        <v>3.1044613782141823</v>
      </c>
      <c r="V388" s="9">
        <f t="shared" si="107"/>
        <v>7.2611534455354558</v>
      </c>
      <c r="W388" s="9">
        <f t="shared" si="108"/>
        <v>5.2089227564283647</v>
      </c>
      <c r="X388" s="5"/>
      <c r="Y388" s="9">
        <f t="shared" si="114"/>
        <v>15.270946768272552</v>
      </c>
      <c r="Z388" s="9">
        <f t="shared" si="115"/>
        <v>17.333177457379641</v>
      </c>
      <c r="AA388" s="9">
        <f t="shared" si="116"/>
        <v>24.594330902915097</v>
      </c>
      <c r="AB388" s="9">
        <f t="shared" si="117"/>
        <v>29.803253659343461</v>
      </c>
      <c r="AD388">
        <f t="shared" si="118"/>
        <v>9.9999999999980105E-3</v>
      </c>
      <c r="AE388"/>
    </row>
    <row r="389" spans="2:31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09"/>
        <v>31.483032934251241</v>
      </c>
      <c r="L389" s="9">
        <f t="shared" si="110"/>
        <v>34.201513739768416</v>
      </c>
      <c r="M389" s="9">
        <f t="shared" si="111"/>
        <v>44.793917767354287</v>
      </c>
      <c r="N389" s="9">
        <f t="shared" si="112"/>
        <v>52.667840989422984</v>
      </c>
      <c r="P389" s="9">
        <f t="shared" si="102"/>
        <v>20.369616110343486</v>
      </c>
      <c r="Q389" s="9">
        <f t="shared" si="103"/>
        <v>11.113416823907755</v>
      </c>
      <c r="R389" s="9">
        <f t="shared" si="104"/>
        <v>2.4789872036781162</v>
      </c>
      <c r="S389" s="9">
        <f t="shared" si="113"/>
        <v>2.7284808055171741</v>
      </c>
      <c r="T389" s="9">
        <f t="shared" si="105"/>
        <v>5.394936018390581</v>
      </c>
      <c r="U389" s="9">
        <f t="shared" si="106"/>
        <v>4.4369616110343486</v>
      </c>
      <c r="V389" s="9">
        <f t="shared" si="107"/>
        <v>10.592404027585872</v>
      </c>
      <c r="W389" s="9">
        <f t="shared" si="108"/>
        <v>7.8739232220686972</v>
      </c>
      <c r="X389" s="5"/>
      <c r="Y389" s="9">
        <f t="shared" si="114"/>
        <v>31.483032934251241</v>
      </c>
      <c r="Z389" s="9">
        <f t="shared" si="115"/>
        <v>34.211513739768414</v>
      </c>
      <c r="AA389" s="9">
        <f t="shared" si="116"/>
        <v>44.803917767354285</v>
      </c>
      <c r="AB389" s="9">
        <f t="shared" si="117"/>
        <v>52.677840989422982</v>
      </c>
      <c r="AD389">
        <f t="shared" si="118"/>
        <v>9.9999999999980105E-3</v>
      </c>
      <c r="AE389"/>
    </row>
    <row r="390" spans="2:31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09"/>
        <v>10.341042333369842</v>
      </c>
      <c r="L390" s="9">
        <f t="shared" si="110"/>
        <v>12.190674210083671</v>
      </c>
      <c r="M390" s="9">
        <f t="shared" si="111"/>
        <v>18.438833593652816</v>
      </c>
      <c r="N390" s="9">
        <f t="shared" si="112"/>
        <v>22.837361100508133</v>
      </c>
      <c r="P390" s="9">
        <f t="shared" si="102"/>
        <v>2.9926375342765823</v>
      </c>
      <c r="Q390" s="9">
        <f t="shared" si="103"/>
        <v>7.3484047990932595</v>
      </c>
      <c r="R390" s="9">
        <f t="shared" si="104"/>
        <v>1.8997545844758861</v>
      </c>
      <c r="S390" s="9">
        <f t="shared" si="113"/>
        <v>1.8596318767138291</v>
      </c>
      <c r="T390" s="9">
        <f t="shared" si="105"/>
        <v>2.4987729223794304</v>
      </c>
      <c r="U390" s="9">
        <f t="shared" si="106"/>
        <v>2.6992637534276582</v>
      </c>
      <c r="V390" s="9">
        <f t="shared" si="107"/>
        <v>6.2481593835691456</v>
      </c>
      <c r="W390" s="9">
        <f t="shared" si="108"/>
        <v>4.3985275068553165</v>
      </c>
      <c r="X390" s="5"/>
      <c r="Y390" s="9">
        <f t="shared" si="114"/>
        <v>10.341042333369842</v>
      </c>
      <c r="Z390" s="9">
        <f t="shared" si="115"/>
        <v>12.200674210083671</v>
      </c>
      <c r="AA390" s="9">
        <f t="shared" si="116"/>
        <v>18.448833593652814</v>
      </c>
      <c r="AB390" s="9">
        <f t="shared" si="117"/>
        <v>22.847361100508131</v>
      </c>
      <c r="AD390">
        <f t="shared" si="118"/>
        <v>9.9999999999980105E-3</v>
      </c>
      <c r="AE390"/>
    </row>
    <row r="391" spans="2:31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09"/>
        <v>10.791021658282261</v>
      </c>
      <c r="L391" s="9">
        <f t="shared" si="110"/>
        <v>12.659145836019889</v>
      </c>
      <c r="M391" s="9">
        <f t="shared" si="111"/>
        <v>18.999766724708024</v>
      </c>
      <c r="N391" s="9">
        <f t="shared" si="112"/>
        <v>23.472263435658533</v>
      </c>
      <c r="P391" s="9">
        <f t="shared" si="102"/>
        <v>3.3624835547525436</v>
      </c>
      <c r="Q391" s="9">
        <f t="shared" si="103"/>
        <v>7.4285381035297178</v>
      </c>
      <c r="R391" s="9">
        <f t="shared" si="104"/>
        <v>1.9120827851584181</v>
      </c>
      <c r="S391" s="9">
        <f t="shared" si="113"/>
        <v>1.8781241777376272</v>
      </c>
      <c r="T391" s="9">
        <f t="shared" si="105"/>
        <v>2.5604139257920906</v>
      </c>
      <c r="U391" s="9">
        <f t="shared" si="106"/>
        <v>2.7362483554752544</v>
      </c>
      <c r="V391" s="9">
        <f t="shared" si="107"/>
        <v>6.3406208886881359</v>
      </c>
      <c r="W391" s="9">
        <f t="shared" si="108"/>
        <v>4.4724967109505087</v>
      </c>
      <c r="X391" s="5"/>
      <c r="Y391" s="9">
        <f t="shared" si="114"/>
        <v>10.791021658282261</v>
      </c>
      <c r="Z391" s="9">
        <f t="shared" si="115"/>
        <v>12.669145836019888</v>
      </c>
      <c r="AA391" s="9">
        <f t="shared" si="116"/>
        <v>19.009766724708022</v>
      </c>
      <c r="AB391" s="9">
        <f t="shared" si="117"/>
        <v>23.482263435658531</v>
      </c>
      <c r="AD391">
        <f t="shared" si="118"/>
        <v>9.9999999999980105E-3</v>
      </c>
      <c r="AE391"/>
    </row>
    <row r="392" spans="2:31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09"/>
        <v>10.155091821492533</v>
      </c>
      <c r="L392" s="9">
        <f t="shared" si="110"/>
        <v>11.997081896348391</v>
      </c>
      <c r="M392" s="9">
        <f t="shared" si="111"/>
        <v>18.207032270627678</v>
      </c>
      <c r="N392" s="9">
        <f t="shared" si="112"/>
        <v>22.574992570051108</v>
      </c>
      <c r="P392" s="9">
        <f t="shared" si="102"/>
        <v>2.8398014971171506</v>
      </c>
      <c r="Q392" s="9">
        <f t="shared" si="103"/>
        <v>7.3152903243753826</v>
      </c>
      <c r="R392" s="9">
        <f t="shared" si="104"/>
        <v>1.894660049903905</v>
      </c>
      <c r="S392" s="9">
        <f t="shared" si="113"/>
        <v>1.8519900748558575</v>
      </c>
      <c r="T392" s="9">
        <f t="shared" si="105"/>
        <v>2.4733002495195251</v>
      </c>
      <c r="U392" s="9">
        <f t="shared" si="106"/>
        <v>2.6839801497117151</v>
      </c>
      <c r="V392" s="9">
        <f t="shared" si="107"/>
        <v>6.2099503742792876</v>
      </c>
      <c r="W392" s="9">
        <f t="shared" si="108"/>
        <v>4.3679602994234301</v>
      </c>
      <c r="X392" s="5"/>
      <c r="Y392" s="9">
        <f t="shared" si="114"/>
        <v>10.155091821492533</v>
      </c>
      <c r="Z392" s="9">
        <f t="shared" si="115"/>
        <v>12.007081896348391</v>
      </c>
      <c r="AA392" s="9">
        <f t="shared" si="116"/>
        <v>18.217032270627676</v>
      </c>
      <c r="AB392" s="9">
        <f t="shared" si="117"/>
        <v>22.584992570051106</v>
      </c>
      <c r="AD392">
        <f t="shared" si="118"/>
        <v>9.9999999999980105E-3</v>
      </c>
      <c r="AE392"/>
    </row>
    <row r="393" spans="2:31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09"/>
        <v>17.169391447954695</v>
      </c>
      <c r="L393" s="9">
        <f t="shared" si="110"/>
        <v>19.299640411569271</v>
      </c>
      <c r="M393" s="9">
        <f t="shared" si="111"/>
        <v>26.950885229642154</v>
      </c>
      <c r="N393" s="9">
        <f t="shared" si="112"/>
        <v>32.47188108410046</v>
      </c>
      <c r="P393" s="9">
        <f t="shared" si="102"/>
        <v>8.6049792722915299</v>
      </c>
      <c r="Q393" s="9">
        <f t="shared" si="103"/>
        <v>8.5644121756631648</v>
      </c>
      <c r="R393" s="9">
        <f t="shared" si="104"/>
        <v>2.0868326424097177</v>
      </c>
      <c r="S393" s="9">
        <f t="shared" si="113"/>
        <v>2.1402489636145763</v>
      </c>
      <c r="T393" s="9">
        <f t="shared" si="105"/>
        <v>3.4341632120485883</v>
      </c>
      <c r="U393" s="9">
        <f t="shared" si="106"/>
        <v>3.260497927229153</v>
      </c>
      <c r="V393" s="9">
        <f t="shared" si="107"/>
        <v>7.6512448180728825</v>
      </c>
      <c r="W393" s="9">
        <f t="shared" si="108"/>
        <v>5.520995854458306</v>
      </c>
      <c r="X393" s="5"/>
      <c r="Y393" s="9">
        <f t="shared" si="114"/>
        <v>17.169391447954695</v>
      </c>
      <c r="Z393" s="9">
        <f t="shared" si="115"/>
        <v>19.309640411569269</v>
      </c>
      <c r="AA393" s="9">
        <f t="shared" si="116"/>
        <v>26.960885229642152</v>
      </c>
      <c r="AB393" s="9">
        <f t="shared" si="117"/>
        <v>32.481881084100458</v>
      </c>
      <c r="AD393">
        <f t="shared" si="118"/>
        <v>9.9999999999980105E-3</v>
      </c>
      <c r="AE393"/>
    </row>
    <row r="394" spans="2:31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09"/>
        <v>16.666911768756108</v>
      </c>
      <c r="L394" s="9">
        <f t="shared" si="110"/>
        <v>18.776510882540606</v>
      </c>
      <c r="M394" s="9">
        <f t="shared" si="111"/>
        <v>26.324506451463094</v>
      </c>
      <c r="N394" s="9">
        <f t="shared" si="112"/>
        <v>31.762902906601084</v>
      </c>
      <c r="P394" s="9">
        <f t="shared" si="102"/>
        <v>8.1919822756899521</v>
      </c>
      <c r="Q394" s="9">
        <f t="shared" si="103"/>
        <v>8.4749294930661563</v>
      </c>
      <c r="R394" s="9">
        <f t="shared" si="104"/>
        <v>2.0730660758563317</v>
      </c>
      <c r="S394" s="9">
        <f t="shared" si="113"/>
        <v>2.1195991137844974</v>
      </c>
      <c r="T394" s="9">
        <f t="shared" si="105"/>
        <v>3.3653303792816587</v>
      </c>
      <c r="U394" s="9">
        <f t="shared" si="106"/>
        <v>3.2191982275689952</v>
      </c>
      <c r="V394" s="9">
        <f t="shared" si="107"/>
        <v>7.547995568922488</v>
      </c>
      <c r="W394" s="9">
        <f t="shared" si="108"/>
        <v>5.4383964551379904</v>
      </c>
      <c r="X394" s="5"/>
      <c r="Y394" s="9">
        <f t="shared" si="114"/>
        <v>16.666911768756108</v>
      </c>
      <c r="Z394" s="9">
        <f t="shared" si="115"/>
        <v>18.786510882540604</v>
      </c>
      <c r="AA394" s="9">
        <f t="shared" si="116"/>
        <v>26.334506451463092</v>
      </c>
      <c r="AB394" s="9">
        <f t="shared" si="117"/>
        <v>31.772902906601082</v>
      </c>
      <c r="AD394">
        <f t="shared" si="118"/>
        <v>9.9999999999980105E-3</v>
      </c>
      <c r="AE394"/>
    </row>
    <row r="395" spans="2:31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09"/>
        <v>16.503285941202193</v>
      </c>
      <c r="L395" s="9">
        <f t="shared" si="110"/>
        <v>18.606160705909133</v>
      </c>
      <c r="M395" s="9">
        <f t="shared" si="111"/>
        <v>26.12053452944383</v>
      </c>
      <c r="N395" s="9">
        <f t="shared" si="112"/>
        <v>31.532033588271588</v>
      </c>
      <c r="P395" s="9">
        <f t="shared" si="102"/>
        <v>8.0574952941387892</v>
      </c>
      <c r="Q395" s="9">
        <f t="shared" si="103"/>
        <v>8.4457906470634043</v>
      </c>
      <c r="R395" s="9">
        <f t="shared" si="104"/>
        <v>2.068583176471293</v>
      </c>
      <c r="S395" s="9">
        <f t="shared" si="113"/>
        <v>2.1128747647069392</v>
      </c>
      <c r="T395" s="9">
        <f t="shared" si="105"/>
        <v>3.3429158823564649</v>
      </c>
      <c r="U395" s="9">
        <f t="shared" si="106"/>
        <v>3.2057495294138789</v>
      </c>
      <c r="V395" s="9">
        <f t="shared" si="107"/>
        <v>7.5143738235346973</v>
      </c>
      <c r="W395" s="9">
        <f t="shared" si="108"/>
        <v>5.4114990588277578</v>
      </c>
      <c r="X395" s="5"/>
      <c r="Y395" s="9">
        <f t="shared" si="114"/>
        <v>16.503285941202193</v>
      </c>
      <c r="Z395" s="9">
        <f t="shared" si="115"/>
        <v>18.616160705909131</v>
      </c>
      <c r="AA395" s="9">
        <f t="shared" si="116"/>
        <v>26.130534529443828</v>
      </c>
      <c r="AB395" s="9">
        <f t="shared" si="117"/>
        <v>31.542033588271586</v>
      </c>
      <c r="AD395">
        <f t="shared" si="118"/>
        <v>9.9999999999980105E-3</v>
      </c>
      <c r="AE395"/>
    </row>
    <row r="396" spans="2:31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09"/>
        <v>13.610430108987202</v>
      </c>
      <c r="L396" s="9">
        <f t="shared" si="110"/>
        <v>15.594420387438731</v>
      </c>
      <c r="M396" s="9">
        <f t="shared" si="111"/>
        <v>22.514371779696376</v>
      </c>
      <c r="N396" s="9">
        <f t="shared" si="112"/>
        <v>27.450332893502491</v>
      </c>
      <c r="P396" s="9">
        <f t="shared" si="102"/>
        <v>5.6798055690305773</v>
      </c>
      <c r="Q396" s="9">
        <f t="shared" si="103"/>
        <v>7.9306245399566251</v>
      </c>
      <c r="R396" s="9">
        <f t="shared" si="104"/>
        <v>1.9893268523010192</v>
      </c>
      <c r="S396" s="9">
        <f t="shared" si="113"/>
        <v>1.9939902784515289</v>
      </c>
      <c r="T396" s="9">
        <f t="shared" si="105"/>
        <v>2.9466342615050962</v>
      </c>
      <c r="U396" s="9">
        <f t="shared" si="106"/>
        <v>2.9679805569030577</v>
      </c>
      <c r="V396" s="9">
        <f t="shared" si="107"/>
        <v>6.9199513922576443</v>
      </c>
      <c r="W396" s="9">
        <f t="shared" si="108"/>
        <v>4.9359611138061155</v>
      </c>
      <c r="X396" s="5"/>
      <c r="Y396" s="9">
        <f t="shared" si="114"/>
        <v>13.610430108987202</v>
      </c>
      <c r="Z396" s="9">
        <f t="shared" si="115"/>
        <v>15.604420387438731</v>
      </c>
      <c r="AA396" s="9">
        <f t="shared" si="116"/>
        <v>22.524371779696374</v>
      </c>
      <c r="AB396" s="9">
        <f t="shared" si="117"/>
        <v>27.460332893502489</v>
      </c>
      <c r="AD396">
        <f t="shared" si="118"/>
        <v>9.9999999999980105E-3</v>
      </c>
      <c r="AE396"/>
    </row>
    <row r="397" spans="2:31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09"/>
        <v>21.498736977140652</v>
      </c>
      <c r="L397" s="9">
        <f t="shared" si="110"/>
        <v>23.806904250173829</v>
      </c>
      <c r="M397" s="9">
        <f t="shared" si="111"/>
        <v>32.347740615339717</v>
      </c>
      <c r="N397" s="9">
        <f t="shared" si="112"/>
        <v>38.580409707472427</v>
      </c>
      <c r="P397" s="9">
        <f t="shared" si="102"/>
        <v>12.16334546066355</v>
      </c>
      <c r="Q397" s="9">
        <f t="shared" si="103"/>
        <v>9.3353915164771024</v>
      </c>
      <c r="R397" s="9">
        <f t="shared" si="104"/>
        <v>2.205444848688785</v>
      </c>
      <c r="S397" s="9">
        <f t="shared" si="113"/>
        <v>2.3181672730331773</v>
      </c>
      <c r="T397" s="9">
        <f t="shared" si="105"/>
        <v>4.0272242434439249</v>
      </c>
      <c r="U397" s="9">
        <f t="shared" si="106"/>
        <v>3.616334546066355</v>
      </c>
      <c r="V397" s="9">
        <f t="shared" si="107"/>
        <v>8.5408363651658874</v>
      </c>
      <c r="W397" s="9">
        <f t="shared" si="108"/>
        <v>6.2326690921327099</v>
      </c>
      <c r="X397" s="5"/>
      <c r="Y397" s="9">
        <f t="shared" si="114"/>
        <v>21.498736977140652</v>
      </c>
      <c r="Z397" s="9">
        <f t="shared" si="115"/>
        <v>23.816904250173828</v>
      </c>
      <c r="AA397" s="9">
        <f t="shared" si="116"/>
        <v>32.357740615339715</v>
      </c>
      <c r="AB397" s="9">
        <f t="shared" si="117"/>
        <v>38.590409707472425</v>
      </c>
      <c r="AD397">
        <f t="shared" si="118"/>
        <v>9.9999999999980105E-3</v>
      </c>
      <c r="AE397"/>
    </row>
    <row r="398" spans="2:31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09"/>
        <v>17.51612948179536</v>
      </c>
      <c r="L398" s="9">
        <f t="shared" si="110"/>
        <v>19.660627953649964</v>
      </c>
      <c r="M398" s="9">
        <f t="shared" si="111"/>
        <v>27.383120312922983</v>
      </c>
      <c r="N398" s="9">
        <f t="shared" si="112"/>
        <v>32.961114200341399</v>
      </c>
      <c r="P398" s="9">
        <f t="shared" si="102"/>
        <v>8.889969437092077</v>
      </c>
      <c r="Q398" s="9">
        <f t="shared" si="103"/>
        <v>8.6261600447032833</v>
      </c>
      <c r="R398" s="9">
        <f t="shared" si="104"/>
        <v>2.0963323145697359</v>
      </c>
      <c r="S398" s="9">
        <f t="shared" si="113"/>
        <v>2.1544984718546036</v>
      </c>
      <c r="T398" s="9">
        <f t="shared" si="105"/>
        <v>3.4816615728486795</v>
      </c>
      <c r="U398" s="9">
        <f t="shared" si="106"/>
        <v>3.2889969437092077</v>
      </c>
      <c r="V398" s="9">
        <f t="shared" si="107"/>
        <v>7.7224923592730192</v>
      </c>
      <c r="W398" s="9">
        <f t="shared" si="108"/>
        <v>5.5779938874184154</v>
      </c>
      <c r="X398" s="5"/>
      <c r="Y398" s="9">
        <f t="shared" si="114"/>
        <v>17.51612948179536</v>
      </c>
      <c r="Z398" s="9">
        <f t="shared" si="115"/>
        <v>19.670627953649962</v>
      </c>
      <c r="AA398" s="9">
        <f t="shared" si="116"/>
        <v>27.393120312922981</v>
      </c>
      <c r="AB398" s="9">
        <f t="shared" si="117"/>
        <v>32.971114200341397</v>
      </c>
      <c r="AD398">
        <f t="shared" si="118"/>
        <v>9.9999999999980105E-3</v>
      </c>
      <c r="AE398"/>
    </row>
    <row r="399" spans="2:31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09"/>
        <v>12.193451688166533</v>
      </c>
      <c r="L399" s="9">
        <f t="shared" si="110"/>
        <v>14.119209976721322</v>
      </c>
      <c r="M399" s="9">
        <f t="shared" si="111"/>
        <v>20.748001419495267</v>
      </c>
      <c r="N399" s="9">
        <f t="shared" si="112"/>
        <v>25.451034573714423</v>
      </c>
      <c r="P399" s="9">
        <f t="shared" si="102"/>
        <v>4.5151657710957807</v>
      </c>
      <c r="Q399" s="9">
        <f t="shared" si="103"/>
        <v>7.6782859170707525</v>
      </c>
      <c r="R399" s="9">
        <f t="shared" si="104"/>
        <v>1.9505055257031927</v>
      </c>
      <c r="S399" s="9">
        <f t="shared" si="113"/>
        <v>1.935758288554789</v>
      </c>
      <c r="T399" s="9">
        <f t="shared" si="105"/>
        <v>2.7525276285159634</v>
      </c>
      <c r="U399" s="9">
        <f t="shared" si="106"/>
        <v>2.8515165771095781</v>
      </c>
      <c r="V399" s="9">
        <f t="shared" si="107"/>
        <v>6.6287914427739452</v>
      </c>
      <c r="W399" s="9">
        <f t="shared" si="108"/>
        <v>4.7030331542191561</v>
      </c>
      <c r="X399" s="5"/>
      <c r="Y399" s="9">
        <f t="shared" si="114"/>
        <v>12.193451688166533</v>
      </c>
      <c r="Z399" s="9">
        <f t="shared" si="115"/>
        <v>14.129209976721322</v>
      </c>
      <c r="AA399" s="9">
        <f t="shared" si="116"/>
        <v>20.758001419495265</v>
      </c>
      <c r="AB399" s="9">
        <f t="shared" si="117"/>
        <v>25.461034573714421</v>
      </c>
      <c r="AD399">
        <f t="shared" si="118"/>
        <v>9.9999999999980105E-3</v>
      </c>
      <c r="AE399"/>
    </row>
    <row r="400" spans="2:31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09"/>
        <v>28.082444067753386</v>
      </c>
      <c r="L400" s="9">
        <f t="shared" si="110"/>
        <v>30.661174645880237</v>
      </c>
      <c r="M400" s="9">
        <f t="shared" si="111"/>
        <v>40.554827536514495</v>
      </c>
      <c r="N400" s="9">
        <f t="shared" si="112"/>
        <v>47.8697498490219</v>
      </c>
      <c r="P400" s="9">
        <f t="shared" si="102"/>
        <v>17.574611562537029</v>
      </c>
      <c r="Q400" s="9">
        <f t="shared" si="103"/>
        <v>10.507832505216356</v>
      </c>
      <c r="R400" s="9">
        <f t="shared" si="104"/>
        <v>2.385820385417901</v>
      </c>
      <c r="S400" s="9">
        <f t="shared" si="113"/>
        <v>2.5887305781268513</v>
      </c>
      <c r="T400" s="9">
        <f t="shared" si="105"/>
        <v>4.9291019270895049</v>
      </c>
      <c r="U400" s="9">
        <f t="shared" si="106"/>
        <v>4.1574611562537029</v>
      </c>
      <c r="V400" s="9">
        <f t="shared" si="107"/>
        <v>9.8936528906342573</v>
      </c>
      <c r="W400" s="9">
        <f t="shared" si="108"/>
        <v>7.3149223125074059</v>
      </c>
      <c r="X400" s="5"/>
      <c r="Y400" s="9">
        <f t="shared" si="114"/>
        <v>28.082444067753386</v>
      </c>
      <c r="Z400" s="9">
        <f t="shared" si="115"/>
        <v>30.671174645880235</v>
      </c>
      <c r="AA400" s="9">
        <f t="shared" si="116"/>
        <v>40.564827536514493</v>
      </c>
      <c r="AB400" s="9">
        <f t="shared" si="117"/>
        <v>47.879749849021898</v>
      </c>
      <c r="AD400">
        <f t="shared" si="118"/>
        <v>9.9999999999980105E-3</v>
      </c>
      <c r="AE400"/>
    </row>
    <row r="401" spans="2:31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09"/>
        <v>15.522211505289306</v>
      </c>
      <c r="L401" s="9">
        <f t="shared" si="110"/>
        <v>17.584768142492976</v>
      </c>
      <c r="M401" s="9">
        <f t="shared" si="111"/>
        <v>24.897551328511327</v>
      </c>
      <c r="N401" s="9">
        <f t="shared" si="112"/>
        <v>30.147777877326007</v>
      </c>
      <c r="P401" s="9">
        <f t="shared" si="102"/>
        <v>7.2511327440734021</v>
      </c>
      <c r="Q401" s="9">
        <f t="shared" si="103"/>
        <v>8.2710787612159038</v>
      </c>
      <c r="R401" s="9">
        <f t="shared" si="104"/>
        <v>2.0417044248024467</v>
      </c>
      <c r="S401" s="9">
        <f t="shared" si="113"/>
        <v>2.0725566372036699</v>
      </c>
      <c r="T401" s="9">
        <f t="shared" si="105"/>
        <v>3.2085221240122337</v>
      </c>
      <c r="U401" s="9">
        <f t="shared" si="106"/>
        <v>3.1251132744073402</v>
      </c>
      <c r="V401" s="9">
        <f t="shared" si="107"/>
        <v>7.3127831860183505</v>
      </c>
      <c r="W401" s="9">
        <f t="shared" si="108"/>
        <v>5.2502265488146804</v>
      </c>
      <c r="X401" s="5"/>
      <c r="Y401" s="9">
        <f t="shared" si="114"/>
        <v>15.522211505289306</v>
      </c>
      <c r="Z401" s="9">
        <f t="shared" si="115"/>
        <v>17.594768142492974</v>
      </c>
      <c r="AA401" s="9">
        <f t="shared" si="116"/>
        <v>24.907551328511325</v>
      </c>
      <c r="AB401" s="9">
        <f t="shared" si="117"/>
        <v>30.157777877326005</v>
      </c>
      <c r="AD401">
        <f t="shared" si="118"/>
        <v>9.9999999999980105E-3</v>
      </c>
      <c r="AE401"/>
    </row>
    <row r="402" spans="2:31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09"/>
        <v>15.416779241480981</v>
      </c>
      <c r="L402" s="9">
        <f t="shared" si="110"/>
        <v>17.475003045925405</v>
      </c>
      <c r="M402" s="9">
        <f t="shared" si="111"/>
        <v>24.766122068147524</v>
      </c>
      <c r="N402" s="9">
        <f t="shared" si="112"/>
        <v>29.99901728592522</v>
      </c>
      <c r="P402" s="9">
        <f t="shared" si="102"/>
        <v>7.1644760888884775</v>
      </c>
      <c r="Q402" s="9">
        <f t="shared" si="103"/>
        <v>8.2523031525925035</v>
      </c>
      <c r="R402" s="9">
        <f t="shared" si="104"/>
        <v>2.0388158696296159</v>
      </c>
      <c r="S402" s="9">
        <f t="shared" si="113"/>
        <v>2.0682238044444237</v>
      </c>
      <c r="T402" s="9">
        <f t="shared" si="105"/>
        <v>3.1940793481480796</v>
      </c>
      <c r="U402" s="9">
        <f t="shared" si="106"/>
        <v>3.1164476088888478</v>
      </c>
      <c r="V402" s="9">
        <f t="shared" si="107"/>
        <v>7.2911190222221194</v>
      </c>
      <c r="W402" s="9">
        <f t="shared" si="108"/>
        <v>5.2328952177776955</v>
      </c>
      <c r="X402" s="5"/>
      <c r="Y402" s="9">
        <f t="shared" si="114"/>
        <v>15.416779241480981</v>
      </c>
      <c r="Z402" s="9">
        <f t="shared" si="115"/>
        <v>17.485003045925403</v>
      </c>
      <c r="AA402" s="9">
        <f t="shared" si="116"/>
        <v>24.776122068147522</v>
      </c>
      <c r="AB402" s="9">
        <f t="shared" si="117"/>
        <v>30.009017285925218</v>
      </c>
      <c r="AD402">
        <f t="shared" si="118"/>
        <v>9.9999999999980105E-3</v>
      </c>
      <c r="AE402"/>
    </row>
    <row r="403" spans="2:31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09"/>
        <v>17.539989506862184</v>
      </c>
      <c r="L403" s="9">
        <f t="shared" si="110"/>
        <v>19.685468527692137</v>
      </c>
      <c r="M403" s="9">
        <f t="shared" si="111"/>
        <v>27.412863631841901</v>
      </c>
      <c r="N403" s="9">
        <f t="shared" si="112"/>
        <v>32.994779715161712</v>
      </c>
      <c r="P403" s="9">
        <f t="shared" si="102"/>
        <v>8.9095804165990558</v>
      </c>
      <c r="Q403" s="9">
        <f t="shared" si="103"/>
        <v>8.6304090902631287</v>
      </c>
      <c r="R403" s="9">
        <f t="shared" si="104"/>
        <v>2.0969860138866352</v>
      </c>
      <c r="S403" s="9">
        <f t="shared" si="113"/>
        <v>2.1554790208299526</v>
      </c>
      <c r="T403" s="9">
        <f t="shared" si="105"/>
        <v>3.484930069433176</v>
      </c>
      <c r="U403" s="9">
        <f t="shared" si="106"/>
        <v>3.2909580416599056</v>
      </c>
      <c r="V403" s="9">
        <f t="shared" si="107"/>
        <v>7.7273951041497639</v>
      </c>
      <c r="W403" s="9">
        <f t="shared" si="108"/>
        <v>5.5819160833198112</v>
      </c>
      <c r="X403" s="5"/>
      <c r="Y403" s="9">
        <f t="shared" si="114"/>
        <v>17.539989506862184</v>
      </c>
      <c r="Z403" s="9">
        <f t="shared" si="115"/>
        <v>19.695468527692135</v>
      </c>
      <c r="AA403" s="9">
        <f t="shared" si="116"/>
        <v>27.422863631841899</v>
      </c>
      <c r="AB403" s="9">
        <f t="shared" si="117"/>
        <v>33.00477971516171</v>
      </c>
      <c r="AD403">
        <f t="shared" si="118"/>
        <v>9.9999999999980105E-3</v>
      </c>
      <c r="AE403"/>
    </row>
    <row r="404" spans="2:31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09"/>
        <v>23.581621725374134</v>
      </c>
      <c r="L404" s="9">
        <f t="shared" si="110"/>
        <v>25.975387001759373</v>
      </c>
      <c r="M404" s="9">
        <f t="shared" si="111"/>
        <v>34.944213383685565</v>
      </c>
      <c r="N404" s="9">
        <f t="shared" si="112"/>
        <v>41.519274489226518</v>
      </c>
      <c r="P404" s="9">
        <f t="shared" si="102"/>
        <v>13.875305527704768</v>
      </c>
      <c r="Q404" s="9">
        <f t="shared" si="103"/>
        <v>9.7063161976693664</v>
      </c>
      <c r="R404" s="9">
        <f t="shared" si="104"/>
        <v>2.2625101842568256</v>
      </c>
      <c r="S404" s="9">
        <f t="shared" si="113"/>
        <v>2.4037652763852382</v>
      </c>
      <c r="T404" s="9">
        <f t="shared" si="105"/>
        <v>4.312550921284128</v>
      </c>
      <c r="U404" s="9">
        <f t="shared" si="106"/>
        <v>3.7875305527704768</v>
      </c>
      <c r="V404" s="9">
        <f t="shared" si="107"/>
        <v>8.968826381926192</v>
      </c>
      <c r="W404" s="9">
        <f t="shared" si="108"/>
        <v>6.5750611055409536</v>
      </c>
      <c r="X404" s="5"/>
      <c r="Y404" s="9">
        <f t="shared" si="114"/>
        <v>23.581621725374134</v>
      </c>
      <c r="Z404" s="9">
        <f t="shared" si="115"/>
        <v>25.985387001759371</v>
      </c>
      <c r="AA404" s="9">
        <f t="shared" si="116"/>
        <v>34.954213383685563</v>
      </c>
      <c r="AB404" s="9">
        <f t="shared" si="117"/>
        <v>41.529274489226516</v>
      </c>
      <c r="AD404">
        <f t="shared" si="118"/>
        <v>9.9999999999980105E-3</v>
      </c>
      <c r="AE404"/>
    </row>
    <row r="405" spans="2:31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09"/>
        <v>24.88236240320839</v>
      </c>
      <c r="L405" s="9">
        <f t="shared" si="110"/>
        <v>27.329582775942981</v>
      </c>
      <c r="M405" s="9">
        <f t="shared" si="111"/>
        <v>36.565684639615938</v>
      </c>
      <c r="N405" s="9">
        <f t="shared" si="112"/>
        <v>43.354566130554304</v>
      </c>
      <c r="P405" s="9">
        <f t="shared" si="102"/>
        <v>14.944407454691827</v>
      </c>
      <c r="Q405" s="9">
        <f t="shared" si="103"/>
        <v>9.9379549485165626</v>
      </c>
      <c r="R405" s="9">
        <f t="shared" si="104"/>
        <v>2.2981469151563942</v>
      </c>
      <c r="S405" s="9">
        <f t="shared" si="113"/>
        <v>2.4572203727345912</v>
      </c>
      <c r="T405" s="9">
        <f t="shared" si="105"/>
        <v>4.4907345757819712</v>
      </c>
      <c r="U405" s="9">
        <f t="shared" si="106"/>
        <v>3.8944407454691827</v>
      </c>
      <c r="V405" s="9">
        <f t="shared" si="107"/>
        <v>9.2361018636729568</v>
      </c>
      <c r="W405" s="9">
        <f t="shared" si="108"/>
        <v>6.7888814909383655</v>
      </c>
      <c r="X405" s="5"/>
      <c r="Y405" s="9">
        <f t="shared" si="114"/>
        <v>24.88236240320839</v>
      </c>
      <c r="Z405" s="9">
        <f t="shared" si="115"/>
        <v>27.339582775942979</v>
      </c>
      <c r="AA405" s="9">
        <f t="shared" si="116"/>
        <v>36.575684639615936</v>
      </c>
      <c r="AB405" s="9">
        <f t="shared" si="117"/>
        <v>43.364566130554302</v>
      </c>
      <c r="AD405">
        <f t="shared" si="118"/>
        <v>9.9999999999980105E-3</v>
      </c>
      <c r="AE405"/>
    </row>
    <row r="406" spans="2:31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09"/>
        <v>22.090432402241277</v>
      </c>
      <c r="L406" s="9">
        <f t="shared" si="110"/>
        <v>24.422915925621055</v>
      </c>
      <c r="M406" s="9">
        <f t="shared" si="111"/>
        <v>33.085333542519948</v>
      </c>
      <c r="N406" s="9">
        <f t="shared" si="112"/>
        <v>39.415267636039061</v>
      </c>
      <c r="P406" s="9">
        <f t="shared" si="102"/>
        <v>12.64967046759557</v>
      </c>
      <c r="Q406" s="9">
        <f t="shared" si="103"/>
        <v>9.4407619346457068</v>
      </c>
      <c r="R406" s="9">
        <f t="shared" si="104"/>
        <v>2.2216556822531857</v>
      </c>
      <c r="S406" s="9">
        <f t="shared" si="113"/>
        <v>2.3424835233797783</v>
      </c>
      <c r="T406" s="9">
        <f t="shared" si="105"/>
        <v>4.1082784112659283</v>
      </c>
      <c r="U406" s="9">
        <f t="shared" si="106"/>
        <v>3.664967046759557</v>
      </c>
      <c r="V406" s="9">
        <f t="shared" si="107"/>
        <v>8.6624176168988924</v>
      </c>
      <c r="W406" s="9">
        <f t="shared" si="108"/>
        <v>6.329934093519114</v>
      </c>
      <c r="X406" s="5"/>
      <c r="Y406" s="9">
        <f t="shared" si="114"/>
        <v>22.090432402241277</v>
      </c>
      <c r="Z406" s="9">
        <f t="shared" si="115"/>
        <v>24.432915925621053</v>
      </c>
      <c r="AA406" s="9">
        <f t="shared" si="116"/>
        <v>33.095333542519946</v>
      </c>
      <c r="AB406" s="9">
        <f t="shared" si="117"/>
        <v>39.425267636039059</v>
      </c>
      <c r="AD406">
        <f t="shared" si="118"/>
        <v>9.9999999999980105E-3</v>
      </c>
      <c r="AE406"/>
    </row>
    <row r="407" spans="2:31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09"/>
        <v>0.14953346987022087</v>
      </c>
      <c r="L407" s="9">
        <f t="shared" si="110"/>
        <v>1.5803362152073532</v>
      </c>
      <c r="M407" s="9">
        <f t="shared" si="111"/>
        <v>5.7343499418930151</v>
      </c>
      <c r="N407" s="9">
        <f t="shared" si="112"/>
        <v>8.4575609232415445</v>
      </c>
      <c r="P407" s="9">
        <f t="shared" si="102"/>
        <v>-5.3839450932573527</v>
      </c>
      <c r="Q407" s="9">
        <f t="shared" si="103"/>
        <v>5.5334785631275736</v>
      </c>
      <c r="R407" s="9">
        <f t="shared" si="104"/>
        <v>1.6205351635580882</v>
      </c>
      <c r="S407" s="9">
        <f t="shared" si="113"/>
        <v>1.4408027453371324</v>
      </c>
      <c r="T407" s="9">
        <f t="shared" si="105"/>
        <v>1.1026758177904412</v>
      </c>
      <c r="U407" s="9">
        <f t="shared" si="106"/>
        <v>1.8616054906742647</v>
      </c>
      <c r="V407" s="9">
        <f t="shared" si="107"/>
        <v>4.1540137266856618</v>
      </c>
      <c r="W407" s="9">
        <f t="shared" si="108"/>
        <v>2.7232109813485295</v>
      </c>
      <c r="X407" s="5"/>
      <c r="Y407" s="9">
        <f t="shared" si="114"/>
        <v>0.14953346987022087</v>
      </c>
      <c r="Z407" s="9">
        <f t="shared" si="115"/>
        <v>1.5903362152073532</v>
      </c>
      <c r="AA407" s="9">
        <f t="shared" si="116"/>
        <v>5.7443499418930148</v>
      </c>
      <c r="AB407" s="9">
        <f t="shared" si="117"/>
        <v>8.4675609232415443</v>
      </c>
      <c r="AD407">
        <f t="shared" si="118"/>
        <v>9.9999999999997868E-3</v>
      </c>
      <c r="AE407"/>
    </row>
    <row r="408" spans="2:31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09"/>
        <v>15.721540229482343</v>
      </c>
      <c r="L408" s="9">
        <f t="shared" si="110"/>
        <v>17.792288458091207</v>
      </c>
      <c r="M408" s="9">
        <f t="shared" si="111"/>
        <v>25.146029601135524</v>
      </c>
      <c r="N408" s="9">
        <f t="shared" si="112"/>
        <v>30.429022515570978</v>
      </c>
      <c r="P408" s="9">
        <f t="shared" si="102"/>
        <v>7.4149645721772686</v>
      </c>
      <c r="Q408" s="9">
        <f t="shared" si="103"/>
        <v>8.3065756573050749</v>
      </c>
      <c r="R408" s="9">
        <f t="shared" si="104"/>
        <v>2.0471654857392423</v>
      </c>
      <c r="S408" s="9">
        <f t="shared" si="113"/>
        <v>2.0807482286088632</v>
      </c>
      <c r="T408" s="9">
        <f t="shared" si="105"/>
        <v>3.2358274286962114</v>
      </c>
      <c r="U408" s="9">
        <f t="shared" si="106"/>
        <v>3.1414964572177269</v>
      </c>
      <c r="V408" s="9">
        <f t="shared" si="107"/>
        <v>7.3537411430443171</v>
      </c>
      <c r="W408" s="9">
        <f t="shared" si="108"/>
        <v>5.2829929144354537</v>
      </c>
      <c r="X408" s="5"/>
      <c r="Y408" s="9">
        <f t="shared" si="114"/>
        <v>15.721540229482343</v>
      </c>
      <c r="Z408" s="9">
        <f t="shared" si="115"/>
        <v>17.802288458091205</v>
      </c>
      <c r="AA408" s="9">
        <f t="shared" si="116"/>
        <v>25.156029601135522</v>
      </c>
      <c r="AB408" s="9">
        <f t="shared" si="117"/>
        <v>30.439022515570976</v>
      </c>
      <c r="AD408">
        <f t="shared" si="118"/>
        <v>9.9999999999980105E-3</v>
      </c>
      <c r="AE408"/>
    </row>
    <row r="409" spans="2:31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09"/>
        <v>7.6173810510808835</v>
      </c>
      <c r="L409" s="9">
        <f t="shared" si="110"/>
        <v>9.3550816422211938</v>
      </c>
      <c r="M409" s="9">
        <f t="shared" si="111"/>
        <v>15.043584597922745</v>
      </c>
      <c r="N409" s="9">
        <f t="shared" si="112"/>
        <v>18.994386962483986</v>
      </c>
      <c r="P409" s="9">
        <f t="shared" si="102"/>
        <v>0.7540118228062056</v>
      </c>
      <c r="Q409" s="9">
        <f t="shared" si="103"/>
        <v>6.8633692282746779</v>
      </c>
      <c r="R409" s="9">
        <f t="shared" si="104"/>
        <v>1.8251337274268735</v>
      </c>
      <c r="S409" s="9">
        <f t="shared" si="113"/>
        <v>1.7477005911403103</v>
      </c>
      <c r="T409" s="9">
        <f t="shared" si="105"/>
        <v>2.1256686371343676</v>
      </c>
      <c r="U409" s="9">
        <f t="shared" si="106"/>
        <v>2.4754011822806206</v>
      </c>
      <c r="V409" s="9">
        <f t="shared" si="107"/>
        <v>5.6885029557015514</v>
      </c>
      <c r="W409" s="9">
        <f t="shared" si="108"/>
        <v>3.9508023645612411</v>
      </c>
      <c r="X409" s="5"/>
      <c r="Y409" s="9">
        <f t="shared" si="114"/>
        <v>7.6173810510808835</v>
      </c>
      <c r="Z409" s="9">
        <f t="shared" si="115"/>
        <v>9.3650816422211935</v>
      </c>
      <c r="AA409" s="9">
        <f t="shared" si="116"/>
        <v>15.053584597922745</v>
      </c>
      <c r="AB409" s="9">
        <f t="shared" si="117"/>
        <v>19.004386962483984</v>
      </c>
      <c r="AD409">
        <f t="shared" si="118"/>
        <v>9.9999999999980105E-3</v>
      </c>
      <c r="AE409"/>
    </row>
    <row r="410" spans="2:31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09"/>
        <v>16.042135974988923</v>
      </c>
      <c r="L410" s="9">
        <f t="shared" si="110"/>
        <v>18.126059371221345</v>
      </c>
      <c r="M410" s="9">
        <f t="shared" si="111"/>
        <v>25.545676352383452</v>
      </c>
      <c r="N410" s="9">
        <f t="shared" si="112"/>
        <v>30.881369937313139</v>
      </c>
      <c r="P410" s="9">
        <f t="shared" si="102"/>
        <v>7.6784679246484302</v>
      </c>
      <c r="Q410" s="9">
        <f t="shared" si="103"/>
        <v>8.3636680503404932</v>
      </c>
      <c r="R410" s="9">
        <f t="shared" si="104"/>
        <v>2.0559489308216143</v>
      </c>
      <c r="S410" s="9">
        <f t="shared" si="113"/>
        <v>2.0939233962324213</v>
      </c>
      <c r="T410" s="9">
        <f t="shared" si="105"/>
        <v>3.2797446541080717</v>
      </c>
      <c r="U410" s="9">
        <f t="shared" si="106"/>
        <v>3.167846792464843</v>
      </c>
      <c r="V410" s="9">
        <f t="shared" si="107"/>
        <v>7.4196169811621075</v>
      </c>
      <c r="W410" s="9">
        <f t="shared" si="108"/>
        <v>5.335693584929686</v>
      </c>
      <c r="X410" s="5"/>
      <c r="Y410" s="9">
        <f t="shared" si="114"/>
        <v>16.042135974988923</v>
      </c>
      <c r="Z410" s="9">
        <f t="shared" si="115"/>
        <v>18.136059371221343</v>
      </c>
      <c r="AA410" s="9">
        <f t="shared" si="116"/>
        <v>25.55567635238345</v>
      </c>
      <c r="AB410" s="9">
        <f t="shared" si="117"/>
        <v>30.891369937313137</v>
      </c>
      <c r="AD410">
        <f t="shared" si="118"/>
        <v>9.9999999999980105E-3</v>
      </c>
      <c r="AE410"/>
    </row>
    <row r="411" spans="2:31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09"/>
        <v>-1.4949575517093763</v>
      </c>
      <c r="L411" s="9">
        <f t="shared" si="110"/>
        <v>-0.13173662917688489</v>
      </c>
      <c r="M411" s="9">
        <f t="shared" si="111"/>
        <v>3.684367983485572</v>
      </c>
      <c r="N411" s="9">
        <f t="shared" si="112"/>
        <v>6.1372516736155376</v>
      </c>
      <c r="P411" s="9">
        <f t="shared" si="102"/>
        <v>-6.7355815493501723</v>
      </c>
      <c r="Q411" s="9">
        <f t="shared" si="103"/>
        <v>5.240623997640796</v>
      </c>
      <c r="R411" s="9">
        <f t="shared" si="104"/>
        <v>1.5754806150216609</v>
      </c>
      <c r="S411" s="9">
        <f t="shared" si="113"/>
        <v>1.3732209225324914</v>
      </c>
      <c r="T411" s="9">
        <f t="shared" si="105"/>
        <v>0.87740307510830462</v>
      </c>
      <c r="U411" s="9">
        <f t="shared" si="106"/>
        <v>1.7264418450649828</v>
      </c>
      <c r="V411" s="9">
        <f t="shared" si="107"/>
        <v>3.8161046126624569</v>
      </c>
      <c r="W411" s="9">
        <f t="shared" si="108"/>
        <v>2.4528836901299655</v>
      </c>
      <c r="X411" s="5"/>
      <c r="Y411" s="9">
        <f t="shared" si="114"/>
        <v>-1.4949575517093763</v>
      </c>
      <c r="Z411" s="9">
        <f t="shared" si="115"/>
        <v>-0.12173662917688488</v>
      </c>
      <c r="AA411" s="9">
        <f t="shared" si="116"/>
        <v>3.6943679834855718</v>
      </c>
      <c r="AB411" s="9">
        <f t="shared" si="117"/>
        <v>6.1472516736155374</v>
      </c>
      <c r="AD411">
        <f t="shared" si="118"/>
        <v>9.9999999999997868E-3</v>
      </c>
      <c r="AE411"/>
    </row>
    <row r="412" spans="2:31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09"/>
        <v>25.038684988307068</v>
      </c>
      <c r="L412" s="9">
        <f t="shared" si="110"/>
        <v>27.492329576867633</v>
      </c>
      <c r="M412" s="9">
        <f t="shared" si="111"/>
        <v>36.760552519670455</v>
      </c>
      <c r="N412" s="9">
        <f t="shared" si="112"/>
        <v>43.575130873912713</v>
      </c>
      <c r="P412" s="9">
        <f t="shared" si="102"/>
        <v>15.072891771211289</v>
      </c>
      <c r="Q412" s="9">
        <f t="shared" si="103"/>
        <v>9.9657932170957793</v>
      </c>
      <c r="R412" s="9">
        <f t="shared" si="104"/>
        <v>2.302429725707043</v>
      </c>
      <c r="S412" s="9">
        <f t="shared" si="113"/>
        <v>2.4636445885605642</v>
      </c>
      <c r="T412" s="9">
        <f t="shared" si="105"/>
        <v>4.5121486285352148</v>
      </c>
      <c r="U412" s="9">
        <f t="shared" si="106"/>
        <v>3.9072891771211289</v>
      </c>
      <c r="V412" s="9">
        <f t="shared" si="107"/>
        <v>9.2682229428028222</v>
      </c>
      <c r="W412" s="9">
        <f t="shared" si="108"/>
        <v>6.8145783542422578</v>
      </c>
      <c r="X412" s="5"/>
      <c r="Y412" s="9">
        <f t="shared" si="114"/>
        <v>25.038684988307068</v>
      </c>
      <c r="Z412" s="9">
        <f t="shared" si="115"/>
        <v>27.502329576867631</v>
      </c>
      <c r="AA412" s="9">
        <f t="shared" si="116"/>
        <v>36.770552519670453</v>
      </c>
      <c r="AB412" s="9">
        <f t="shared" si="117"/>
        <v>43.585130873912711</v>
      </c>
      <c r="AD412">
        <f t="shared" si="118"/>
        <v>9.9999999999980105E-3</v>
      </c>
      <c r="AE412"/>
    </row>
    <row r="413" spans="2:31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09"/>
        <v>11.764784552600759</v>
      </c>
      <c r="L413" s="9">
        <f t="shared" si="110"/>
        <v>13.672926383529557</v>
      </c>
      <c r="M413" s="9">
        <f t="shared" si="111"/>
        <v>20.213635538173548</v>
      </c>
      <c r="N413" s="9">
        <f t="shared" si="112"/>
        <v>24.846202861888742</v>
      </c>
      <c r="P413" s="9">
        <f t="shared" si="102"/>
        <v>4.162836618575966</v>
      </c>
      <c r="Q413" s="9">
        <f t="shared" si="103"/>
        <v>7.6019479340247926</v>
      </c>
      <c r="R413" s="9">
        <f t="shared" si="104"/>
        <v>1.9387612206191989</v>
      </c>
      <c r="S413" s="9">
        <f t="shared" si="113"/>
        <v>1.9181418309287983</v>
      </c>
      <c r="T413" s="9">
        <f t="shared" si="105"/>
        <v>2.6938061030959943</v>
      </c>
      <c r="U413" s="9">
        <f t="shared" si="106"/>
        <v>2.8162836618575966</v>
      </c>
      <c r="V413" s="9">
        <f t="shared" si="107"/>
        <v>6.5407091546439915</v>
      </c>
      <c r="W413" s="9">
        <f t="shared" si="108"/>
        <v>4.6325673237151932</v>
      </c>
      <c r="X413" s="5"/>
      <c r="Y413" s="9">
        <f t="shared" si="114"/>
        <v>11.764784552600759</v>
      </c>
      <c r="Z413" s="9">
        <f t="shared" si="115"/>
        <v>13.682926383529557</v>
      </c>
      <c r="AA413" s="9">
        <f t="shared" si="116"/>
        <v>20.223635538173546</v>
      </c>
      <c r="AB413" s="9">
        <f t="shared" si="117"/>
        <v>24.85620286188874</v>
      </c>
      <c r="AD413">
        <f t="shared" si="118"/>
        <v>9.9999999999980105E-3</v>
      </c>
      <c r="AE413"/>
    </row>
    <row r="414" spans="2:31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09"/>
        <v>4.4760904883005423</v>
      </c>
      <c r="L414" s="9">
        <f t="shared" si="110"/>
        <v>6.0846969467238523</v>
      </c>
      <c r="M414" s="9">
        <f t="shared" si="111"/>
        <v>11.127729238840402</v>
      </c>
      <c r="N414" s="9">
        <f t="shared" si="112"/>
        <v>14.562155072533642</v>
      </c>
      <c r="P414" s="9">
        <f t="shared" si="102"/>
        <v>-1.8278708315338008</v>
      </c>
      <c r="Q414" s="9">
        <f t="shared" si="103"/>
        <v>6.3039613198343432</v>
      </c>
      <c r="R414" s="9">
        <f t="shared" si="104"/>
        <v>1.7390709722822066</v>
      </c>
      <c r="S414" s="9">
        <f t="shared" si="113"/>
        <v>1.61860645842331</v>
      </c>
      <c r="T414" s="9">
        <f t="shared" si="105"/>
        <v>1.6953548614110332</v>
      </c>
      <c r="U414" s="9">
        <f t="shared" si="106"/>
        <v>2.2172129168466199</v>
      </c>
      <c r="V414" s="9">
        <f t="shared" si="107"/>
        <v>5.0430322921165498</v>
      </c>
      <c r="W414" s="9">
        <f t="shared" si="108"/>
        <v>3.4344258336932398</v>
      </c>
      <c r="X414" s="5"/>
      <c r="Y414" s="9">
        <f t="shared" si="114"/>
        <v>4.4760904883005423</v>
      </c>
      <c r="Z414" s="9">
        <f t="shared" si="115"/>
        <v>6.0946969467238521</v>
      </c>
      <c r="AA414" s="9">
        <f t="shared" si="116"/>
        <v>11.137729238840402</v>
      </c>
      <c r="AB414" s="9">
        <f t="shared" si="117"/>
        <v>14.572155072533642</v>
      </c>
      <c r="AD414">
        <f t="shared" si="118"/>
        <v>9.9999999999997868E-3</v>
      </c>
      <c r="AE414"/>
    </row>
    <row r="415" spans="2:31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09"/>
        <v>15.624158130653086</v>
      </c>
      <c r="L415" s="9">
        <f t="shared" si="110"/>
        <v>17.690904355200473</v>
      </c>
      <c r="M415" s="9">
        <f t="shared" si="111"/>
        <v>25.024635477937409</v>
      </c>
      <c r="N415" s="9">
        <f t="shared" si="112"/>
        <v>30.291620376126957</v>
      </c>
      <c r="P415" s="9">
        <f t="shared" si="102"/>
        <v>7.334924490947742</v>
      </c>
      <c r="Q415" s="9">
        <f t="shared" si="103"/>
        <v>8.2892336397053441</v>
      </c>
      <c r="R415" s="9">
        <f t="shared" si="104"/>
        <v>2.0444974830315914</v>
      </c>
      <c r="S415" s="9">
        <f t="shared" si="113"/>
        <v>2.0767462245473869</v>
      </c>
      <c r="T415" s="9">
        <f t="shared" si="105"/>
        <v>3.222487415157957</v>
      </c>
      <c r="U415" s="9">
        <f t="shared" si="106"/>
        <v>3.1334924490947742</v>
      </c>
      <c r="V415" s="9">
        <f t="shared" si="107"/>
        <v>7.3337311227369355</v>
      </c>
      <c r="W415" s="9">
        <f t="shared" si="108"/>
        <v>5.2669848981895484</v>
      </c>
      <c r="X415" s="5"/>
      <c r="Y415" s="9">
        <f t="shared" si="114"/>
        <v>15.624158130653086</v>
      </c>
      <c r="Z415" s="9">
        <f t="shared" si="115"/>
        <v>17.700904355200471</v>
      </c>
      <c r="AA415" s="9">
        <f t="shared" si="116"/>
        <v>25.034635477937407</v>
      </c>
      <c r="AB415" s="9">
        <f t="shared" si="117"/>
        <v>30.301620376126955</v>
      </c>
      <c r="AD415">
        <f t="shared" si="118"/>
        <v>9.9999999999980105E-3</v>
      </c>
      <c r="AE415"/>
    </row>
    <row r="416" spans="2:31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09"/>
        <v>3.1452903284516651</v>
      </c>
      <c r="L416" s="9">
        <f t="shared" si="110"/>
        <v>4.699206369346939</v>
      </c>
      <c r="M416" s="9">
        <f t="shared" si="111"/>
        <v>9.4687865738233086</v>
      </c>
      <c r="N416" s="9">
        <f t="shared" si="112"/>
        <v>12.684450737404404</v>
      </c>
      <c r="P416" s="9">
        <f t="shared" si="102"/>
        <v>-2.9216791820945218</v>
      </c>
      <c r="Q416" s="9">
        <f t="shared" si="103"/>
        <v>6.0669695105461869</v>
      </c>
      <c r="R416" s="9">
        <f t="shared" si="104"/>
        <v>1.7026106939301826</v>
      </c>
      <c r="S416" s="9">
        <f t="shared" si="113"/>
        <v>1.5639160408952739</v>
      </c>
      <c r="T416" s="9">
        <f t="shared" si="105"/>
        <v>1.513053469650913</v>
      </c>
      <c r="U416" s="9">
        <f t="shared" si="106"/>
        <v>2.1078320817905478</v>
      </c>
      <c r="V416" s="9">
        <f t="shared" si="107"/>
        <v>4.7695802044763695</v>
      </c>
      <c r="W416" s="9">
        <f t="shared" si="108"/>
        <v>3.2156641635810956</v>
      </c>
      <c r="X416" s="5"/>
      <c r="Y416" s="9">
        <f t="shared" si="114"/>
        <v>3.1452903284516651</v>
      </c>
      <c r="Z416" s="9">
        <f t="shared" si="115"/>
        <v>4.7092063693469388</v>
      </c>
      <c r="AA416" s="9">
        <f t="shared" si="116"/>
        <v>9.4787865738233084</v>
      </c>
      <c r="AB416" s="9">
        <f t="shared" si="117"/>
        <v>12.694450737404404</v>
      </c>
      <c r="AD416">
        <f t="shared" si="118"/>
        <v>9.9999999999997868E-3</v>
      </c>
      <c r="AE416"/>
    </row>
    <row r="417" spans="2:31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09"/>
        <v>14.510554741595115</v>
      </c>
      <c r="L417" s="9">
        <f t="shared" si="110"/>
        <v>16.531536443304503</v>
      </c>
      <c r="M417" s="9">
        <f t="shared" si="111"/>
        <v>23.636444951851445</v>
      </c>
      <c r="N417" s="9">
        <f t="shared" si="112"/>
        <v>28.720371758688998</v>
      </c>
      <c r="P417" s="9">
        <f t="shared" si="102"/>
        <v>6.4196340341877658</v>
      </c>
      <c r="Q417" s="9">
        <f t="shared" si="103"/>
        <v>8.0909207074073493</v>
      </c>
      <c r="R417" s="9">
        <f t="shared" si="104"/>
        <v>2.0139878011395922</v>
      </c>
      <c r="S417" s="9">
        <f t="shared" si="113"/>
        <v>2.0309817017093881</v>
      </c>
      <c r="T417" s="9">
        <f t="shared" si="105"/>
        <v>3.069939005697961</v>
      </c>
      <c r="U417" s="9">
        <f t="shared" si="106"/>
        <v>3.0419634034187766</v>
      </c>
      <c r="V417" s="9">
        <f t="shared" si="107"/>
        <v>7.1049085085469414</v>
      </c>
      <c r="W417" s="9">
        <f t="shared" si="108"/>
        <v>5.0839268068375532</v>
      </c>
      <c r="X417" s="5"/>
      <c r="Y417" s="9">
        <f t="shared" si="114"/>
        <v>14.510554741595115</v>
      </c>
      <c r="Z417" s="9">
        <f t="shared" si="115"/>
        <v>16.541536443304501</v>
      </c>
      <c r="AA417" s="9">
        <f t="shared" si="116"/>
        <v>23.646444951851443</v>
      </c>
      <c r="AB417" s="9">
        <f t="shared" si="117"/>
        <v>28.730371758688996</v>
      </c>
      <c r="AD417">
        <f t="shared" si="118"/>
        <v>9.9999999999980105E-3</v>
      </c>
      <c r="AE417"/>
    </row>
    <row r="418" spans="2:31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09"/>
        <v>2.8591692069894634</v>
      </c>
      <c r="L418" s="9">
        <f t="shared" si="110"/>
        <v>4.401326845632866</v>
      </c>
      <c r="M418" s="9">
        <f t="shared" si="111"/>
        <v>9.1121150388498791</v>
      </c>
      <c r="N418" s="9">
        <f t="shared" si="112"/>
        <v>12.280745593423489</v>
      </c>
      <c r="P418" s="9">
        <f t="shared" si="102"/>
        <v>-3.1568472271319479</v>
      </c>
      <c r="Q418" s="9">
        <f t="shared" si="103"/>
        <v>6.0160164341214113</v>
      </c>
      <c r="R418" s="9">
        <f t="shared" si="104"/>
        <v>1.6947717590956017</v>
      </c>
      <c r="S418" s="9">
        <f t="shared" si="113"/>
        <v>1.5521576386434026</v>
      </c>
      <c r="T418" s="9">
        <f t="shared" si="105"/>
        <v>1.4738587954780087</v>
      </c>
      <c r="U418" s="9">
        <f t="shared" si="106"/>
        <v>2.0843152772868052</v>
      </c>
      <c r="V418" s="9">
        <f t="shared" si="107"/>
        <v>4.710788193217013</v>
      </c>
      <c r="W418" s="9">
        <f t="shared" si="108"/>
        <v>3.1686305545736104</v>
      </c>
      <c r="X418" s="5"/>
      <c r="Y418" s="9">
        <f t="shared" si="114"/>
        <v>2.8591692069894634</v>
      </c>
      <c r="Z418" s="9">
        <f t="shared" si="115"/>
        <v>4.4113268456328658</v>
      </c>
      <c r="AA418" s="9">
        <f t="shared" si="116"/>
        <v>9.1221150388498788</v>
      </c>
      <c r="AB418" s="9">
        <f t="shared" si="117"/>
        <v>12.290745593423489</v>
      </c>
      <c r="AD418">
        <f t="shared" si="118"/>
        <v>9.9999999999997868E-3</v>
      </c>
      <c r="AE418"/>
    </row>
    <row r="419" spans="2:31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09"/>
        <v>-2.0300113770645112E-2</v>
      </c>
      <c r="L419" s="9">
        <f t="shared" si="110"/>
        <v>1.4035231692250818</v>
      </c>
      <c r="M419" s="9">
        <f t="shared" si="111"/>
        <v>5.5226395842037164</v>
      </c>
      <c r="N419" s="9">
        <f t="shared" si="112"/>
        <v>8.217932716186624</v>
      </c>
      <c r="P419" s="9">
        <f t="shared" si="102"/>
        <v>-5.5235343400854617</v>
      </c>
      <c r="Q419" s="9">
        <f t="shared" si="103"/>
        <v>5.5032342263148166</v>
      </c>
      <c r="R419" s="9">
        <f t="shared" si="104"/>
        <v>1.6158821886638179</v>
      </c>
      <c r="S419" s="9">
        <f t="shared" si="113"/>
        <v>1.4338232829957269</v>
      </c>
      <c r="T419" s="9">
        <f t="shared" si="105"/>
        <v>1.0794109433190897</v>
      </c>
      <c r="U419" s="9">
        <f t="shared" si="106"/>
        <v>1.8476465659914538</v>
      </c>
      <c r="V419" s="9">
        <f t="shared" si="107"/>
        <v>4.1191164149786346</v>
      </c>
      <c r="W419" s="9">
        <f t="shared" si="108"/>
        <v>2.6952931319829077</v>
      </c>
      <c r="X419" s="5"/>
      <c r="Y419" s="9">
        <f t="shared" si="114"/>
        <v>-2.0300113770645112E-2</v>
      </c>
      <c r="Z419" s="9">
        <f t="shared" si="115"/>
        <v>1.4135231692250818</v>
      </c>
      <c r="AA419" s="9">
        <f t="shared" si="116"/>
        <v>5.5326395842037162</v>
      </c>
      <c r="AB419" s="9">
        <f t="shared" si="117"/>
        <v>8.2279327161866238</v>
      </c>
      <c r="AD419">
        <f t="shared" si="118"/>
        <v>9.9999999999997868E-3</v>
      </c>
      <c r="AE419"/>
    </row>
    <row r="420" spans="2:31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09"/>
        <v>11.700350036211603</v>
      </c>
      <c r="L420" s="9">
        <f t="shared" si="110"/>
        <v>13.605843873316189</v>
      </c>
      <c r="M420" s="9">
        <f t="shared" si="111"/>
        <v>20.133313058839121</v>
      </c>
      <c r="N420" s="9">
        <f t="shared" si="112"/>
        <v>24.755288407257467</v>
      </c>
      <c r="P420" s="9">
        <f t="shared" si="102"/>
        <v>4.1098767420917284</v>
      </c>
      <c r="Q420" s="9">
        <f t="shared" si="103"/>
        <v>7.5904732941198745</v>
      </c>
      <c r="R420" s="9">
        <f t="shared" si="104"/>
        <v>1.9369958914030576</v>
      </c>
      <c r="S420" s="9">
        <f t="shared" si="113"/>
        <v>1.9154938371045864</v>
      </c>
      <c r="T420" s="9">
        <f t="shared" si="105"/>
        <v>2.6849794570152881</v>
      </c>
      <c r="U420" s="9">
        <f t="shared" si="106"/>
        <v>2.8109876742091728</v>
      </c>
      <c r="V420" s="9">
        <f t="shared" si="107"/>
        <v>6.5274691855229321</v>
      </c>
      <c r="W420" s="9">
        <f t="shared" si="108"/>
        <v>4.6219753484183457</v>
      </c>
      <c r="X420" s="5"/>
      <c r="Y420" s="9">
        <f t="shared" si="114"/>
        <v>11.700350036211603</v>
      </c>
      <c r="Z420" s="9">
        <f t="shared" si="115"/>
        <v>13.615843873316189</v>
      </c>
      <c r="AA420" s="9">
        <f t="shared" si="116"/>
        <v>20.143313058839119</v>
      </c>
      <c r="AB420" s="9">
        <f t="shared" si="117"/>
        <v>24.765288407257465</v>
      </c>
      <c r="AD420">
        <f t="shared" si="118"/>
        <v>9.9999999999980105E-3</v>
      </c>
      <c r="AE420"/>
    </row>
    <row r="421" spans="2:31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09"/>
        <v>17.874619096677634</v>
      </c>
      <c r="L421" s="9">
        <f t="shared" si="110"/>
        <v>20.033850018458907</v>
      </c>
      <c r="M421" s="9">
        <f t="shared" si="111"/>
        <v>27.83000462736527</v>
      </c>
      <c r="N421" s="9">
        <f t="shared" si="112"/>
        <v>33.46692831449036</v>
      </c>
      <c r="P421" s="9">
        <f t="shared" si="102"/>
        <v>9.1846184356254525</v>
      </c>
      <c r="Q421" s="9">
        <f t="shared" si="103"/>
        <v>8.6900006610521814</v>
      </c>
      <c r="R421" s="9">
        <f t="shared" si="104"/>
        <v>2.1061539478541818</v>
      </c>
      <c r="S421" s="9">
        <f t="shared" si="113"/>
        <v>2.1692309217812724</v>
      </c>
      <c r="T421" s="9">
        <f t="shared" si="105"/>
        <v>3.5307697392709088</v>
      </c>
      <c r="U421" s="9">
        <f t="shared" si="106"/>
        <v>3.3184618435625453</v>
      </c>
      <c r="V421" s="9">
        <f t="shared" si="107"/>
        <v>7.7961546089063631</v>
      </c>
      <c r="W421" s="9">
        <f t="shared" si="108"/>
        <v>5.6369236871250905</v>
      </c>
      <c r="X421" s="5"/>
      <c r="Y421" s="9">
        <f t="shared" si="114"/>
        <v>17.874619096677634</v>
      </c>
      <c r="Z421" s="9">
        <f t="shared" si="115"/>
        <v>20.043850018458905</v>
      </c>
      <c r="AA421" s="9">
        <f t="shared" si="116"/>
        <v>27.840004627365268</v>
      </c>
      <c r="AB421" s="9">
        <f t="shared" si="117"/>
        <v>33.476928314490358</v>
      </c>
      <c r="AD421">
        <f t="shared" si="118"/>
        <v>9.9999999999980105E-3</v>
      </c>
      <c r="AE421"/>
    </row>
    <row r="422" spans="2:31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09"/>
        <v>2.6660316406050697</v>
      </c>
      <c r="L422" s="9">
        <f t="shared" si="110"/>
        <v>4.2002521189861</v>
      </c>
      <c r="M422" s="9">
        <f t="shared" si="111"/>
        <v>8.8713545108912513</v>
      </c>
      <c r="N422" s="9">
        <f t="shared" si="112"/>
        <v>12.008236424415372</v>
      </c>
      <c r="P422" s="9">
        <f t="shared" si="102"/>
        <v>-3.3155904323793948</v>
      </c>
      <c r="Q422" s="9">
        <f t="shared" si="103"/>
        <v>5.9816220729844645</v>
      </c>
      <c r="R422" s="9">
        <f t="shared" si="104"/>
        <v>1.6894803189206868</v>
      </c>
      <c r="S422" s="9">
        <f t="shared" si="113"/>
        <v>1.5442204783810303</v>
      </c>
      <c r="T422" s="9">
        <f t="shared" si="105"/>
        <v>1.4474015946034342</v>
      </c>
      <c r="U422" s="9">
        <f t="shared" si="106"/>
        <v>2.0684409567620605</v>
      </c>
      <c r="V422" s="9">
        <f t="shared" si="107"/>
        <v>4.6711023919051513</v>
      </c>
      <c r="W422" s="9">
        <f t="shared" si="108"/>
        <v>3.136881913524121</v>
      </c>
      <c r="X422" s="5"/>
      <c r="Y422" s="9">
        <f t="shared" si="114"/>
        <v>2.6660316406050697</v>
      </c>
      <c r="Z422" s="9">
        <f t="shared" si="115"/>
        <v>4.2102521189860997</v>
      </c>
      <c r="AA422" s="9">
        <f t="shared" si="116"/>
        <v>8.8813545108912511</v>
      </c>
      <c r="AB422" s="9">
        <f t="shared" si="117"/>
        <v>12.018236424415372</v>
      </c>
      <c r="AD422">
        <f t="shared" si="118"/>
        <v>9.9999999999997868E-3</v>
      </c>
      <c r="AE422"/>
    </row>
    <row r="423" spans="2:31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09"/>
        <v>19.647663783747703</v>
      </c>
      <c r="L423" s="9">
        <f t="shared" si="110"/>
        <v>21.87975955568254</v>
      </c>
      <c r="M423" s="9">
        <f t="shared" si="111"/>
        <v>30.040238415356725</v>
      </c>
      <c r="N423" s="9">
        <f t="shared" si="112"/>
        <v>35.968621503096074</v>
      </c>
      <c r="P423" s="9">
        <f t="shared" si="102"/>
        <v>10.641915438696742</v>
      </c>
      <c r="Q423" s="9">
        <f t="shared" si="103"/>
        <v>9.0057483450509608</v>
      </c>
      <c r="R423" s="9">
        <f t="shared" si="104"/>
        <v>2.1547305146232247</v>
      </c>
      <c r="S423" s="9">
        <f t="shared" si="113"/>
        <v>2.2420957719348369</v>
      </c>
      <c r="T423" s="9">
        <f t="shared" si="105"/>
        <v>3.7736525731161237</v>
      </c>
      <c r="U423" s="9">
        <f t="shared" si="106"/>
        <v>3.4641915438696742</v>
      </c>
      <c r="V423" s="9">
        <f t="shared" si="107"/>
        <v>8.1604788596741855</v>
      </c>
      <c r="W423" s="9">
        <f t="shared" si="108"/>
        <v>5.9283830877393484</v>
      </c>
      <c r="X423" s="5"/>
      <c r="Y423" s="9">
        <f t="shared" si="114"/>
        <v>19.647663783747703</v>
      </c>
      <c r="Z423" s="9">
        <f t="shared" si="115"/>
        <v>21.889759555682538</v>
      </c>
      <c r="AA423" s="9">
        <f t="shared" si="116"/>
        <v>30.050238415356723</v>
      </c>
      <c r="AB423" s="9">
        <f t="shared" si="117"/>
        <v>35.978621503096072</v>
      </c>
      <c r="AD423">
        <f t="shared" si="118"/>
        <v>9.9999999999980105E-3</v>
      </c>
      <c r="AE423"/>
    </row>
    <row r="424" spans="2:31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09"/>
        <v>18.172375611233292</v>
      </c>
      <c r="L424" s="9">
        <f t="shared" si="110"/>
        <v>20.343843102105893</v>
      </c>
      <c r="M424" s="9">
        <f t="shared" si="111"/>
        <v>28.201180556468898</v>
      </c>
      <c r="N424" s="9">
        <f t="shared" si="112"/>
        <v>33.887050519959303</v>
      </c>
      <c r="P424" s="9">
        <f t="shared" si="102"/>
        <v>9.4293498174520209</v>
      </c>
      <c r="Q424" s="9">
        <f t="shared" si="103"/>
        <v>8.7430257937812712</v>
      </c>
      <c r="R424" s="9">
        <f t="shared" si="104"/>
        <v>2.114311660581734</v>
      </c>
      <c r="S424" s="9">
        <f t="shared" si="113"/>
        <v>2.1814674908726008</v>
      </c>
      <c r="T424" s="9">
        <f t="shared" si="105"/>
        <v>3.5715583029086702</v>
      </c>
      <c r="U424" s="9">
        <f t="shared" si="106"/>
        <v>3.3429349817452021</v>
      </c>
      <c r="V424" s="9">
        <f t="shared" si="107"/>
        <v>7.8573374543630052</v>
      </c>
      <c r="W424" s="9">
        <f t="shared" si="108"/>
        <v>5.6858699634904042</v>
      </c>
      <c r="X424" s="5"/>
      <c r="Y424" s="9">
        <f t="shared" si="114"/>
        <v>18.172375611233292</v>
      </c>
      <c r="Z424" s="9">
        <f t="shared" si="115"/>
        <v>20.353843102105891</v>
      </c>
      <c r="AA424" s="9">
        <f t="shared" si="116"/>
        <v>28.211180556468896</v>
      </c>
      <c r="AB424" s="9">
        <f t="shared" si="117"/>
        <v>33.897050519959301</v>
      </c>
      <c r="AD424">
        <f t="shared" si="118"/>
        <v>9.9999999999980105E-3</v>
      </c>
      <c r="AE424"/>
    </row>
    <row r="425" spans="2:31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09"/>
        <v>36.251784685067832</v>
      </c>
      <c r="L425" s="9">
        <f t="shared" si="110"/>
        <v>39.166241589933634</v>
      </c>
      <c r="M425" s="9">
        <f t="shared" si="111"/>
        <v>50.73852611426264</v>
      </c>
      <c r="N425" s="9">
        <f t="shared" si="112"/>
        <v>59.396353733725846</v>
      </c>
      <c r="P425" s="9">
        <f t="shared" si="102"/>
        <v>24.289138097316027</v>
      </c>
      <c r="Q425" s="9">
        <f t="shared" si="103"/>
        <v>11.962646587751806</v>
      </c>
      <c r="R425" s="9">
        <f t="shared" si="104"/>
        <v>2.6096379365772009</v>
      </c>
      <c r="S425" s="9">
        <f t="shared" si="113"/>
        <v>2.9244569048658011</v>
      </c>
      <c r="T425" s="9">
        <f t="shared" si="105"/>
        <v>6.0481896828860044</v>
      </c>
      <c r="U425" s="9">
        <f t="shared" si="106"/>
        <v>4.8289138097316027</v>
      </c>
      <c r="V425" s="9">
        <f t="shared" si="107"/>
        <v>11.572284524329007</v>
      </c>
      <c r="W425" s="9">
        <f t="shared" si="108"/>
        <v>8.6578276194632053</v>
      </c>
      <c r="X425" s="5"/>
      <c r="Y425" s="9">
        <f t="shared" si="114"/>
        <v>36.251784685067832</v>
      </c>
      <c r="Z425" s="9">
        <f t="shared" si="115"/>
        <v>39.176241589933632</v>
      </c>
      <c r="AA425" s="9">
        <f t="shared" si="116"/>
        <v>50.748526114262638</v>
      </c>
      <c r="AB425" s="9">
        <f t="shared" si="117"/>
        <v>59.406353733725844</v>
      </c>
      <c r="AD425">
        <f t="shared" si="118"/>
        <v>9.9999999999980105E-3</v>
      </c>
      <c r="AE425"/>
    </row>
    <row r="426" spans="2:31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09"/>
        <v>16.792311761368182</v>
      </c>
      <c r="L426" s="9">
        <f t="shared" si="110"/>
        <v>18.907064299506601</v>
      </c>
      <c r="M426" s="9">
        <f t="shared" si="111"/>
        <v>26.480826990198693</v>
      </c>
      <c r="N426" s="9">
        <f t="shared" si="112"/>
        <v>31.939837142752367</v>
      </c>
      <c r="P426" s="9">
        <f t="shared" si="102"/>
        <v>8.2950507627683692</v>
      </c>
      <c r="Q426" s="9">
        <f t="shared" si="103"/>
        <v>8.4972609985998133</v>
      </c>
      <c r="R426" s="9">
        <f t="shared" si="104"/>
        <v>2.076501692092279</v>
      </c>
      <c r="S426" s="9">
        <f t="shared" si="113"/>
        <v>2.1247525381384182</v>
      </c>
      <c r="T426" s="9">
        <f t="shared" si="105"/>
        <v>3.3825084604613949</v>
      </c>
      <c r="U426" s="9">
        <f t="shared" si="106"/>
        <v>3.2295050762768369</v>
      </c>
      <c r="V426" s="9">
        <f t="shared" si="107"/>
        <v>7.5737626906920923</v>
      </c>
      <c r="W426" s="9">
        <f t="shared" si="108"/>
        <v>5.4590101525536738</v>
      </c>
      <c r="X426" s="5"/>
      <c r="Y426" s="9">
        <f t="shared" si="114"/>
        <v>16.792311761368182</v>
      </c>
      <c r="Z426" s="9">
        <f t="shared" si="115"/>
        <v>18.917064299506599</v>
      </c>
      <c r="AA426" s="9">
        <f t="shared" si="116"/>
        <v>26.490826990198691</v>
      </c>
      <c r="AB426" s="9">
        <f t="shared" si="117"/>
        <v>31.949837142752365</v>
      </c>
      <c r="AD426">
        <f t="shared" si="118"/>
        <v>9.9999999999980105E-3</v>
      </c>
      <c r="AE426"/>
    </row>
    <row r="427" spans="2:31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09"/>
        <v>0.39200111938407645</v>
      </c>
      <c r="L427" s="9">
        <f t="shared" si="110"/>
        <v>1.832768288673833</v>
      </c>
      <c r="M427" s="9">
        <f t="shared" si="111"/>
        <v>6.0366041351226158</v>
      </c>
      <c r="N427" s="9">
        <f t="shared" si="112"/>
        <v>8.7996728122816421</v>
      </c>
      <c r="P427" s="9">
        <f t="shared" si="102"/>
        <v>-5.1846566142048687</v>
      </c>
      <c r="Q427" s="9">
        <f t="shared" si="103"/>
        <v>5.5766577335889451</v>
      </c>
      <c r="R427" s="9">
        <f t="shared" si="104"/>
        <v>1.6271781128598377</v>
      </c>
      <c r="S427" s="9">
        <f t="shared" si="113"/>
        <v>1.4507671692897566</v>
      </c>
      <c r="T427" s="9">
        <f t="shared" si="105"/>
        <v>1.1358905642991886</v>
      </c>
      <c r="U427" s="9">
        <f t="shared" si="106"/>
        <v>1.8815343385795131</v>
      </c>
      <c r="V427" s="9">
        <f t="shared" si="107"/>
        <v>4.2038358464487828</v>
      </c>
      <c r="W427" s="9">
        <f t="shared" si="108"/>
        <v>2.7630686771590263</v>
      </c>
      <c r="X427" s="5"/>
      <c r="Y427" s="9">
        <f t="shared" si="114"/>
        <v>0.39200111938407645</v>
      </c>
      <c r="Z427" s="9">
        <f t="shared" si="115"/>
        <v>1.842768288673833</v>
      </c>
      <c r="AA427" s="9">
        <f t="shared" si="116"/>
        <v>6.0466041351226156</v>
      </c>
      <c r="AB427" s="9">
        <f t="shared" si="117"/>
        <v>8.8096728122816419</v>
      </c>
      <c r="AD427">
        <f t="shared" si="118"/>
        <v>9.9999999999997868E-3</v>
      </c>
      <c r="AE427"/>
    </row>
    <row r="428" spans="2:31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09"/>
        <v>15.740777634040569</v>
      </c>
      <c r="L428" s="9">
        <f t="shared" si="110"/>
        <v>17.812316440918949</v>
      </c>
      <c r="M428" s="9">
        <f t="shared" si="111"/>
        <v>25.170010475310846</v>
      </c>
      <c r="N428" s="9">
        <f t="shared" si="112"/>
        <v>30.456165702824364</v>
      </c>
      <c r="P428" s="9">
        <f t="shared" si="102"/>
        <v>7.4307761375675909</v>
      </c>
      <c r="Q428" s="9">
        <f t="shared" si="103"/>
        <v>8.310001496472978</v>
      </c>
      <c r="R428" s="9">
        <f t="shared" si="104"/>
        <v>2.0476925379189197</v>
      </c>
      <c r="S428" s="9">
        <f t="shared" si="113"/>
        <v>2.0815388068783793</v>
      </c>
      <c r="T428" s="9">
        <f t="shared" si="105"/>
        <v>3.2384626895945985</v>
      </c>
      <c r="U428" s="9">
        <f t="shared" si="106"/>
        <v>3.1430776137567591</v>
      </c>
      <c r="V428" s="9">
        <f t="shared" si="107"/>
        <v>7.3576940343918977</v>
      </c>
      <c r="W428" s="9">
        <f t="shared" si="108"/>
        <v>5.2861552275135182</v>
      </c>
      <c r="X428" s="5"/>
      <c r="Y428" s="9">
        <f t="shared" si="114"/>
        <v>15.740777634040569</v>
      </c>
      <c r="Z428" s="9">
        <f t="shared" si="115"/>
        <v>17.822316440918947</v>
      </c>
      <c r="AA428" s="9">
        <f t="shared" si="116"/>
        <v>25.180010475310844</v>
      </c>
      <c r="AB428" s="9">
        <f t="shared" si="117"/>
        <v>30.466165702824362</v>
      </c>
      <c r="AD428">
        <f t="shared" si="118"/>
        <v>9.9999999999980105E-3</v>
      </c>
      <c r="AE428"/>
    </row>
    <row r="429" spans="2:31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09"/>
        <v>11.542898768188024</v>
      </c>
      <c r="L429" s="9">
        <f t="shared" si="110"/>
        <v>13.441922005236847</v>
      </c>
      <c r="M429" s="9">
        <f t="shared" si="111"/>
        <v>19.937038190480962</v>
      </c>
      <c r="N429" s="9">
        <f t="shared" si="112"/>
        <v>24.533131138676254</v>
      </c>
      <c r="P429" s="9">
        <f t="shared" si="102"/>
        <v>3.9804647409764584</v>
      </c>
      <c r="Q429" s="9">
        <f t="shared" si="103"/>
        <v>7.562434027211566</v>
      </c>
      <c r="R429" s="9">
        <f t="shared" si="104"/>
        <v>1.9326821580325486</v>
      </c>
      <c r="S429" s="9">
        <f t="shared" si="113"/>
        <v>1.9090232370488229</v>
      </c>
      <c r="T429" s="9">
        <f t="shared" si="105"/>
        <v>2.6634107901627431</v>
      </c>
      <c r="U429" s="9">
        <f t="shared" si="106"/>
        <v>2.7980464740976458</v>
      </c>
      <c r="V429" s="9">
        <f t="shared" si="107"/>
        <v>6.4951161852441146</v>
      </c>
      <c r="W429" s="9">
        <f t="shared" si="108"/>
        <v>4.5960929481952917</v>
      </c>
      <c r="X429" s="5"/>
      <c r="Y429" s="9">
        <f t="shared" si="114"/>
        <v>11.542898768188024</v>
      </c>
      <c r="Z429" s="9">
        <f t="shared" si="115"/>
        <v>13.451922005236847</v>
      </c>
      <c r="AA429" s="9">
        <f t="shared" si="116"/>
        <v>19.94703819048096</v>
      </c>
      <c r="AB429" s="9">
        <f t="shared" si="117"/>
        <v>24.543131138676252</v>
      </c>
      <c r="AD429">
        <f t="shared" si="118"/>
        <v>9.9999999999980105E-3</v>
      </c>
      <c r="AE429"/>
    </row>
    <row r="430" spans="2:31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09"/>
        <v>15.171340500150109</v>
      </c>
      <c r="L430" s="9">
        <f t="shared" si="110"/>
        <v>17.219477780978195</v>
      </c>
      <c r="M430" s="9">
        <f t="shared" si="111"/>
        <v>24.460164185118629</v>
      </c>
      <c r="N430" s="9">
        <f t="shared" si="112"/>
        <v>29.652713308430975</v>
      </c>
      <c r="P430" s="9">
        <f t="shared" si="102"/>
        <v>6.9627456165617332</v>
      </c>
      <c r="Q430" s="9">
        <f t="shared" si="103"/>
        <v>8.2085948835883755</v>
      </c>
      <c r="R430" s="9">
        <f t="shared" si="104"/>
        <v>2.0320915205520578</v>
      </c>
      <c r="S430" s="9">
        <f t="shared" si="113"/>
        <v>2.0581372808280864</v>
      </c>
      <c r="T430" s="9">
        <f t="shared" si="105"/>
        <v>3.1604576027602889</v>
      </c>
      <c r="U430" s="9">
        <f t="shared" si="106"/>
        <v>3.0962745616561733</v>
      </c>
      <c r="V430" s="9">
        <f t="shared" si="107"/>
        <v>7.2406864041404333</v>
      </c>
      <c r="W430" s="9">
        <f t="shared" si="108"/>
        <v>5.1925491233123466</v>
      </c>
      <c r="X430" s="5"/>
      <c r="Y430" s="9">
        <f t="shared" si="114"/>
        <v>15.171340500150109</v>
      </c>
      <c r="Z430" s="9">
        <f t="shared" si="115"/>
        <v>17.229477780978193</v>
      </c>
      <c r="AA430" s="9">
        <f t="shared" si="116"/>
        <v>24.470164185118627</v>
      </c>
      <c r="AB430" s="9">
        <f t="shared" si="117"/>
        <v>29.662713308430973</v>
      </c>
      <c r="AD430">
        <f t="shared" si="118"/>
        <v>9.9999999999980105E-3</v>
      </c>
      <c r="AE430"/>
    </row>
    <row r="431" spans="2:31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09"/>
        <v>19.578017407970037</v>
      </c>
      <c r="L431" s="9">
        <f t="shared" si="110"/>
        <v>21.807251000078395</v>
      </c>
      <c r="M431" s="9">
        <f t="shared" si="111"/>
        <v>29.953418960620183</v>
      </c>
      <c r="N431" s="9">
        <f t="shared" si="112"/>
        <v>35.870353329053614</v>
      </c>
      <c r="P431" s="9">
        <f t="shared" si="102"/>
        <v>10.584671842167154</v>
      </c>
      <c r="Q431" s="9">
        <f t="shared" si="103"/>
        <v>8.9933455658028834</v>
      </c>
      <c r="R431" s="9">
        <f t="shared" si="104"/>
        <v>2.1528223947389051</v>
      </c>
      <c r="S431" s="9">
        <f t="shared" si="113"/>
        <v>2.2392335921083575</v>
      </c>
      <c r="T431" s="9">
        <f t="shared" si="105"/>
        <v>3.7641119736945257</v>
      </c>
      <c r="U431" s="9">
        <f t="shared" si="106"/>
        <v>3.4584671842167154</v>
      </c>
      <c r="V431" s="9">
        <f t="shared" si="107"/>
        <v>8.1461679605417885</v>
      </c>
      <c r="W431" s="9">
        <f t="shared" si="108"/>
        <v>5.9169343684334308</v>
      </c>
      <c r="X431" s="5"/>
      <c r="Y431" s="9">
        <f t="shared" si="114"/>
        <v>19.578017407970037</v>
      </c>
      <c r="Z431" s="9">
        <f t="shared" si="115"/>
        <v>21.817251000078393</v>
      </c>
      <c r="AA431" s="9">
        <f t="shared" si="116"/>
        <v>29.963418960620182</v>
      </c>
      <c r="AB431" s="9">
        <f t="shared" si="117"/>
        <v>35.880353329053612</v>
      </c>
      <c r="AD431">
        <f t="shared" si="118"/>
        <v>9.9999999999980105E-3</v>
      </c>
      <c r="AE431"/>
    </row>
    <row r="432" spans="2:31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09"/>
        <v>5.2915473032626323</v>
      </c>
      <c r="L432" s="9">
        <f t="shared" si="110"/>
        <v>6.9336656855884939</v>
      </c>
      <c r="M432" s="9">
        <f t="shared" si="111"/>
        <v>12.144257597217802</v>
      </c>
      <c r="N432" s="9">
        <f t="shared" si="112"/>
        <v>15.712731126521248</v>
      </c>
      <c r="P432" s="9">
        <f t="shared" si="102"/>
        <v>-1.1576323534827679</v>
      </c>
      <c r="Q432" s="9">
        <f t="shared" si="103"/>
        <v>6.4491796567454003</v>
      </c>
      <c r="R432" s="9">
        <f t="shared" si="104"/>
        <v>1.7614122548839077</v>
      </c>
      <c r="S432" s="9">
        <f t="shared" si="113"/>
        <v>1.6521183823258616</v>
      </c>
      <c r="T432" s="9">
        <f t="shared" si="105"/>
        <v>1.8070612744195387</v>
      </c>
      <c r="U432" s="9">
        <f t="shared" si="106"/>
        <v>2.2842367646517232</v>
      </c>
      <c r="V432" s="9">
        <f t="shared" si="107"/>
        <v>5.210591911629308</v>
      </c>
      <c r="W432" s="9">
        <f t="shared" si="108"/>
        <v>3.5684735293034464</v>
      </c>
      <c r="X432" s="5"/>
      <c r="Y432" s="9">
        <f t="shared" si="114"/>
        <v>5.2915473032626323</v>
      </c>
      <c r="Z432" s="9">
        <f t="shared" si="115"/>
        <v>6.9436656855884937</v>
      </c>
      <c r="AA432" s="9">
        <f t="shared" si="116"/>
        <v>12.154257597217802</v>
      </c>
      <c r="AB432" s="9">
        <f t="shared" si="117"/>
        <v>15.722731126521248</v>
      </c>
      <c r="AD432">
        <f t="shared" si="118"/>
        <v>9.9999999999997868E-3</v>
      </c>
      <c r="AE432"/>
    </row>
    <row r="433" spans="2:31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09"/>
        <v>5.3305200607283041</v>
      </c>
      <c r="L433" s="9">
        <f t="shared" si="110"/>
        <v>6.9742400632239878</v>
      </c>
      <c r="M433" s="9">
        <f t="shared" si="111"/>
        <v>12.192840075702406</v>
      </c>
      <c r="N433" s="9">
        <f t="shared" si="112"/>
        <v>15.767720085685141</v>
      </c>
      <c r="P433" s="9">
        <f t="shared" si="102"/>
        <v>-1.1255999500863254</v>
      </c>
      <c r="Q433" s="9">
        <f t="shared" si="103"/>
        <v>6.4561200108146295</v>
      </c>
      <c r="R433" s="9">
        <f t="shared" si="104"/>
        <v>1.7624800016637892</v>
      </c>
      <c r="S433" s="9">
        <f t="shared" si="113"/>
        <v>1.6537200024956837</v>
      </c>
      <c r="T433" s="9">
        <f t="shared" si="105"/>
        <v>1.8124000083189458</v>
      </c>
      <c r="U433" s="9">
        <f t="shared" si="106"/>
        <v>2.2874400049913675</v>
      </c>
      <c r="V433" s="9">
        <f t="shared" si="107"/>
        <v>5.2186000124784186</v>
      </c>
      <c r="W433" s="9">
        <f t="shared" si="108"/>
        <v>3.5748800099827349</v>
      </c>
      <c r="X433" s="5"/>
      <c r="Y433" s="9">
        <f t="shared" si="114"/>
        <v>5.3305200607283041</v>
      </c>
      <c r="Z433" s="9">
        <f t="shared" si="115"/>
        <v>6.9842400632239876</v>
      </c>
      <c r="AA433" s="9">
        <f t="shared" si="116"/>
        <v>12.202840075702406</v>
      </c>
      <c r="AB433" s="9">
        <f t="shared" si="117"/>
        <v>15.777720085685141</v>
      </c>
      <c r="AD433">
        <f t="shared" si="118"/>
        <v>9.9999999999997868E-3</v>
      </c>
      <c r="AE433"/>
    </row>
    <row r="434" spans="2:31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09"/>
        <v>18.867113148065982</v>
      </c>
      <c r="L434" s="9">
        <f t="shared" si="110"/>
        <v>21.067131496616639</v>
      </c>
      <c r="M434" s="9">
        <f t="shared" si="111"/>
        <v>29.067223239369923</v>
      </c>
      <c r="N434" s="9">
        <f t="shared" si="112"/>
        <v>34.86729663357255</v>
      </c>
      <c r="P434" s="9">
        <f t="shared" si="102"/>
        <v>10.000366971013136</v>
      </c>
      <c r="Q434" s="9">
        <f t="shared" si="103"/>
        <v>8.8667461770528462</v>
      </c>
      <c r="R434" s="9">
        <f t="shared" si="104"/>
        <v>2.1333455657004379</v>
      </c>
      <c r="S434" s="9">
        <f t="shared" si="113"/>
        <v>2.2100183485506566</v>
      </c>
      <c r="T434" s="9">
        <f t="shared" si="105"/>
        <v>3.6667278285021894</v>
      </c>
      <c r="U434" s="9">
        <f t="shared" si="106"/>
        <v>3.4000366971013136</v>
      </c>
      <c r="V434" s="9">
        <f t="shared" si="107"/>
        <v>8.0000917427532841</v>
      </c>
      <c r="W434" s="9">
        <f t="shared" si="108"/>
        <v>5.8000733942026272</v>
      </c>
      <c r="X434" s="5"/>
      <c r="Y434" s="9">
        <f t="shared" si="114"/>
        <v>18.867113148065982</v>
      </c>
      <c r="Z434" s="9">
        <f t="shared" si="115"/>
        <v>21.077131496616637</v>
      </c>
      <c r="AA434" s="9">
        <f t="shared" si="116"/>
        <v>29.077223239369921</v>
      </c>
      <c r="AB434" s="9">
        <f t="shared" si="117"/>
        <v>34.877296633572549</v>
      </c>
      <c r="AD434">
        <f t="shared" si="118"/>
        <v>9.9999999999980105E-3</v>
      </c>
      <c r="AE434"/>
    </row>
    <row r="435" spans="2:31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09"/>
        <v>17.584547584978282</v>
      </c>
      <c r="L435" s="9">
        <f t="shared" si="110"/>
        <v>19.731857759703416</v>
      </c>
      <c r="M435" s="9">
        <f t="shared" si="111"/>
        <v>27.468408633329091</v>
      </c>
      <c r="N435" s="9">
        <f t="shared" si="112"/>
        <v>33.05764933222963</v>
      </c>
      <c r="P435" s="9">
        <f t="shared" si="102"/>
        <v>8.9462034945026971</v>
      </c>
      <c r="Q435" s="9">
        <f t="shared" si="103"/>
        <v>8.6383440904755844</v>
      </c>
      <c r="R435" s="9">
        <f t="shared" si="104"/>
        <v>2.0982067831500899</v>
      </c>
      <c r="S435" s="9">
        <f t="shared" si="113"/>
        <v>2.1573101747251346</v>
      </c>
      <c r="T435" s="9">
        <f t="shared" si="105"/>
        <v>3.4910339157504495</v>
      </c>
      <c r="U435" s="9">
        <f t="shared" si="106"/>
        <v>3.2946203494502697</v>
      </c>
      <c r="V435" s="9">
        <f t="shared" si="107"/>
        <v>7.7365508736256743</v>
      </c>
      <c r="W435" s="9">
        <f t="shared" si="108"/>
        <v>5.5892406989005394</v>
      </c>
      <c r="X435" s="5"/>
      <c r="Y435" s="9">
        <f t="shared" si="114"/>
        <v>17.584547584978282</v>
      </c>
      <c r="Z435" s="9">
        <f t="shared" si="115"/>
        <v>19.741857759703414</v>
      </c>
      <c r="AA435" s="9">
        <f t="shared" si="116"/>
        <v>27.478408633329089</v>
      </c>
      <c r="AB435" s="9">
        <f t="shared" si="117"/>
        <v>33.067649332229628</v>
      </c>
      <c r="AD435">
        <f t="shared" si="118"/>
        <v>9.9999999999980105E-3</v>
      </c>
      <c r="AE435"/>
    </row>
    <row r="436" spans="2:31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09"/>
        <v>8.8278934880363522</v>
      </c>
      <c r="L436" s="9">
        <f t="shared" si="110"/>
        <v>10.615341165626887</v>
      </c>
      <c r="M436" s="9">
        <f t="shared" si="111"/>
        <v>16.552579553579562</v>
      </c>
      <c r="N436" s="9">
        <f t="shared" si="112"/>
        <v>20.702370263941702</v>
      </c>
      <c r="P436" s="9">
        <f t="shared" si="102"/>
        <v>1.7489535518107004</v>
      </c>
      <c r="Q436" s="9">
        <f t="shared" si="103"/>
        <v>7.0789399362256518</v>
      </c>
      <c r="R436" s="9">
        <f t="shared" si="104"/>
        <v>1.8582984517270233</v>
      </c>
      <c r="S436" s="9">
        <f t="shared" si="113"/>
        <v>1.797447677590535</v>
      </c>
      <c r="T436" s="9">
        <f t="shared" si="105"/>
        <v>2.2914922586351167</v>
      </c>
      <c r="U436" s="9">
        <f t="shared" si="106"/>
        <v>2.57489535518107</v>
      </c>
      <c r="V436" s="9">
        <f t="shared" si="107"/>
        <v>5.9372383879526751</v>
      </c>
      <c r="W436" s="9">
        <f t="shared" si="108"/>
        <v>4.1497907103621401</v>
      </c>
      <c r="X436" s="5"/>
      <c r="Y436" s="9">
        <f t="shared" si="114"/>
        <v>8.8278934880363522</v>
      </c>
      <c r="Z436" s="9">
        <f t="shared" si="115"/>
        <v>10.625341165626887</v>
      </c>
      <c r="AA436" s="9">
        <f t="shared" si="116"/>
        <v>16.56257955357956</v>
      </c>
      <c r="AB436" s="9">
        <f t="shared" si="117"/>
        <v>20.7123702639417</v>
      </c>
      <c r="AD436">
        <f t="shared" si="118"/>
        <v>9.9999999999980105E-3</v>
      </c>
      <c r="AE436"/>
    </row>
    <row r="437" spans="2:31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09"/>
        <v>6.910742548701819</v>
      </c>
      <c r="L437" s="9">
        <f t="shared" si="110"/>
        <v>8.6194032013881952</v>
      </c>
      <c r="M437" s="9">
        <f t="shared" si="111"/>
        <v>14.162706464820076</v>
      </c>
      <c r="N437" s="9">
        <f t="shared" si="112"/>
        <v>17.99734907556558</v>
      </c>
      <c r="P437" s="9">
        <f t="shared" si="102"/>
        <v>0.17321305372752249</v>
      </c>
      <c r="Q437" s="9">
        <f t="shared" si="103"/>
        <v>6.7375294949742965</v>
      </c>
      <c r="R437" s="9">
        <f t="shared" si="104"/>
        <v>1.8057737684575841</v>
      </c>
      <c r="S437" s="9">
        <f t="shared" si="113"/>
        <v>1.7186606526863761</v>
      </c>
      <c r="T437" s="9">
        <f t="shared" si="105"/>
        <v>2.0288688422879204</v>
      </c>
      <c r="U437" s="9">
        <f t="shared" si="106"/>
        <v>2.4173213053727522</v>
      </c>
      <c r="V437" s="9">
        <f t="shared" si="107"/>
        <v>5.5433032634318806</v>
      </c>
      <c r="W437" s="9">
        <f t="shared" si="108"/>
        <v>3.8346426107455045</v>
      </c>
      <c r="X437" s="5"/>
      <c r="Y437" s="9">
        <f t="shared" si="114"/>
        <v>6.910742548701819</v>
      </c>
      <c r="Z437" s="9">
        <f t="shared" si="115"/>
        <v>8.6294032013881949</v>
      </c>
      <c r="AA437" s="9">
        <f t="shared" si="116"/>
        <v>14.172706464820076</v>
      </c>
      <c r="AB437" s="9">
        <f t="shared" si="117"/>
        <v>18.007349075565578</v>
      </c>
      <c r="AD437">
        <f t="shared" si="118"/>
        <v>9.9999999999980105E-3</v>
      </c>
      <c r="AE437"/>
    </row>
    <row r="438" spans="2:31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09"/>
        <v>16.215870154032018</v>
      </c>
      <c r="L438" s="9">
        <f t="shared" si="110"/>
        <v>18.306933311047032</v>
      </c>
      <c r="M438" s="9">
        <f t="shared" si="111"/>
        <v>25.762249096122105</v>
      </c>
      <c r="N438" s="9">
        <f t="shared" si="112"/>
        <v>31.126501724182162</v>
      </c>
      <c r="P438" s="9">
        <f t="shared" si="102"/>
        <v>7.8212631403002888</v>
      </c>
      <c r="Q438" s="9">
        <f t="shared" si="103"/>
        <v>8.3946070137317292</v>
      </c>
      <c r="R438" s="9">
        <f t="shared" si="104"/>
        <v>2.060708771343343</v>
      </c>
      <c r="S438" s="9">
        <f t="shared" si="113"/>
        <v>2.1010631570150142</v>
      </c>
      <c r="T438" s="9">
        <f t="shared" si="105"/>
        <v>3.3035438567167148</v>
      </c>
      <c r="U438" s="9">
        <f t="shared" si="106"/>
        <v>3.1821263140300289</v>
      </c>
      <c r="V438" s="9">
        <f t="shared" si="107"/>
        <v>7.4553157850750722</v>
      </c>
      <c r="W438" s="9">
        <f t="shared" si="108"/>
        <v>5.3642526280600578</v>
      </c>
      <c r="X438" s="5"/>
      <c r="Y438" s="9">
        <f t="shared" si="114"/>
        <v>16.215870154032018</v>
      </c>
      <c r="Z438" s="9">
        <f t="shared" si="115"/>
        <v>18.31693331104703</v>
      </c>
      <c r="AA438" s="9">
        <f t="shared" si="116"/>
        <v>25.772249096122103</v>
      </c>
      <c r="AB438" s="9">
        <f t="shared" si="117"/>
        <v>31.13650172418216</v>
      </c>
      <c r="AD438">
        <f t="shared" si="118"/>
        <v>9.9999999999980105E-3</v>
      </c>
      <c r="AE438"/>
    </row>
    <row r="439" spans="2:31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09"/>
        <v>25.084595826105215</v>
      </c>
      <c r="L439" s="9">
        <f t="shared" si="110"/>
        <v>27.540127161424607</v>
      </c>
      <c r="M439" s="9">
        <f t="shared" si="111"/>
        <v>36.817783838021569</v>
      </c>
      <c r="N439" s="9">
        <f t="shared" si="112"/>
        <v>43.639909179299138</v>
      </c>
      <c r="P439" s="9">
        <f t="shared" si="102"/>
        <v>15.110626706387848</v>
      </c>
      <c r="Q439" s="9">
        <f t="shared" si="103"/>
        <v>9.973969119717367</v>
      </c>
      <c r="R439" s="9">
        <f t="shared" si="104"/>
        <v>2.3036875568795949</v>
      </c>
      <c r="S439" s="9">
        <f t="shared" si="113"/>
        <v>2.4655313353193922</v>
      </c>
      <c r="T439" s="9">
        <f t="shared" si="105"/>
        <v>4.5184377843979746</v>
      </c>
      <c r="U439" s="9">
        <f t="shared" si="106"/>
        <v>3.9110626706387848</v>
      </c>
      <c r="V439" s="9">
        <f t="shared" si="107"/>
        <v>9.2776566765969619</v>
      </c>
      <c r="W439" s="9">
        <f t="shared" si="108"/>
        <v>6.8221253412775695</v>
      </c>
      <c r="X439" s="5"/>
      <c r="Y439" s="9">
        <f t="shared" si="114"/>
        <v>25.084595826105215</v>
      </c>
      <c r="Z439" s="9">
        <f t="shared" si="115"/>
        <v>27.550127161424605</v>
      </c>
      <c r="AA439" s="9">
        <f t="shared" si="116"/>
        <v>36.827783838021567</v>
      </c>
      <c r="AB439" s="9">
        <f t="shared" si="117"/>
        <v>43.649909179299136</v>
      </c>
      <c r="AD439">
        <f t="shared" si="118"/>
        <v>9.9999999999980105E-3</v>
      </c>
      <c r="AE439"/>
    </row>
    <row r="440" spans="2:31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09"/>
        <v>19.040191695115936</v>
      </c>
      <c r="L440" s="9">
        <f t="shared" si="110"/>
        <v>21.247322860668646</v>
      </c>
      <c r="M440" s="9">
        <f t="shared" si="111"/>
        <v>29.282978688432195</v>
      </c>
      <c r="N440" s="9">
        <f t="shared" si="112"/>
        <v>35.111503350643034</v>
      </c>
      <c r="P440" s="9">
        <f t="shared" si="102"/>
        <v>10.142623311054194</v>
      </c>
      <c r="Q440" s="9">
        <f t="shared" si="103"/>
        <v>8.8975683840617421</v>
      </c>
      <c r="R440" s="9">
        <f t="shared" si="104"/>
        <v>2.1380874437018065</v>
      </c>
      <c r="S440" s="9">
        <f t="shared" si="113"/>
        <v>2.2171311655527095</v>
      </c>
      <c r="T440" s="9">
        <f t="shared" si="105"/>
        <v>3.6904372185090324</v>
      </c>
      <c r="U440" s="9">
        <f t="shared" si="106"/>
        <v>3.4142623311054194</v>
      </c>
      <c r="V440" s="9">
        <f t="shared" si="107"/>
        <v>8.0356558277635486</v>
      </c>
      <c r="W440" s="9">
        <f t="shared" si="108"/>
        <v>5.8285246622108389</v>
      </c>
      <c r="X440" s="5"/>
      <c r="Y440" s="9">
        <f t="shared" si="114"/>
        <v>19.040191695115936</v>
      </c>
      <c r="Z440" s="9">
        <f t="shared" si="115"/>
        <v>21.257322860668644</v>
      </c>
      <c r="AA440" s="9">
        <f t="shared" si="116"/>
        <v>29.292978688432193</v>
      </c>
      <c r="AB440" s="9">
        <f t="shared" si="117"/>
        <v>35.121503350643032</v>
      </c>
      <c r="AD440">
        <f t="shared" si="118"/>
        <v>9.9999999999980105E-3</v>
      </c>
      <c r="AE440"/>
    </row>
    <row r="441" spans="2:31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09"/>
        <v>27.243035937193781</v>
      </c>
      <c r="L441" s="9">
        <f t="shared" si="110"/>
        <v>29.787270290777087</v>
      </c>
      <c r="M441" s="9">
        <f t="shared" si="111"/>
        <v>39.508442058693618</v>
      </c>
      <c r="N441" s="9">
        <f t="shared" si="112"/>
        <v>46.685379473026842</v>
      </c>
      <c r="P441" s="9">
        <f t="shared" si="102"/>
        <v>16.884687071666121</v>
      </c>
      <c r="Q441" s="9">
        <f t="shared" si="103"/>
        <v>10.35834886552766</v>
      </c>
      <c r="R441" s="9">
        <f t="shared" si="104"/>
        <v>2.3628229023888707</v>
      </c>
      <c r="S441" s="9">
        <f t="shared" si="113"/>
        <v>2.5542343535833059</v>
      </c>
      <c r="T441" s="9">
        <f t="shared" si="105"/>
        <v>4.8141145119443536</v>
      </c>
      <c r="U441" s="9">
        <f t="shared" si="106"/>
        <v>4.0884687071666121</v>
      </c>
      <c r="V441" s="9">
        <f t="shared" si="107"/>
        <v>9.7211717679165304</v>
      </c>
      <c r="W441" s="9">
        <f t="shared" si="108"/>
        <v>7.1769374143332243</v>
      </c>
      <c r="X441" s="5"/>
      <c r="Y441" s="9">
        <f t="shared" si="114"/>
        <v>27.243035937193781</v>
      </c>
      <c r="Z441" s="9">
        <f t="shared" si="115"/>
        <v>29.797270290777085</v>
      </c>
      <c r="AA441" s="9">
        <f t="shared" si="116"/>
        <v>39.518442058693616</v>
      </c>
      <c r="AB441" s="9">
        <f t="shared" si="117"/>
        <v>46.69537947302684</v>
      </c>
      <c r="AD441">
        <f t="shared" si="118"/>
        <v>9.9999999999980105E-3</v>
      </c>
      <c r="AE441"/>
    </row>
    <row r="442" spans="2:31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09"/>
        <v>16.178225258830935</v>
      </c>
      <c r="L442" s="9">
        <f t="shared" si="110"/>
        <v>18.267741365358233</v>
      </c>
      <c r="M442" s="9">
        <f t="shared" si="111"/>
        <v>25.715321897994727</v>
      </c>
      <c r="N442" s="9">
        <f t="shared" si="112"/>
        <v>31.073386324103922</v>
      </c>
      <c r="P442" s="9">
        <f t="shared" si="102"/>
        <v>7.7903221305459738</v>
      </c>
      <c r="Q442" s="9">
        <f t="shared" si="103"/>
        <v>8.387903128284961</v>
      </c>
      <c r="R442" s="9">
        <f t="shared" si="104"/>
        <v>2.0596774043515325</v>
      </c>
      <c r="S442" s="9">
        <f t="shared" si="113"/>
        <v>2.0995161065272985</v>
      </c>
      <c r="T442" s="9">
        <f t="shared" si="105"/>
        <v>3.2983870217576623</v>
      </c>
      <c r="U442" s="9">
        <f t="shared" si="106"/>
        <v>3.1790322130545974</v>
      </c>
      <c r="V442" s="9">
        <f t="shared" si="107"/>
        <v>7.4475805326364934</v>
      </c>
      <c r="W442" s="9">
        <f t="shared" si="108"/>
        <v>5.3580644261091948</v>
      </c>
      <c r="X442" s="5"/>
      <c r="Y442" s="9">
        <f t="shared" si="114"/>
        <v>16.178225258830935</v>
      </c>
      <c r="Z442" s="9">
        <f t="shared" si="115"/>
        <v>18.277741365358231</v>
      </c>
      <c r="AA442" s="9">
        <f t="shared" si="116"/>
        <v>25.725321897994725</v>
      </c>
      <c r="AB442" s="9">
        <f t="shared" si="117"/>
        <v>31.08338632410392</v>
      </c>
      <c r="AD442">
        <f t="shared" si="118"/>
        <v>9.9999999999980105E-3</v>
      </c>
      <c r="AE442"/>
    </row>
    <row r="443" spans="2:31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09"/>
        <v>23.186184342979686</v>
      </c>
      <c r="L443" s="9">
        <f t="shared" si="110"/>
        <v>25.563698768033646</v>
      </c>
      <c r="M443" s="9">
        <f t="shared" si="111"/>
        <v>34.451270893303445</v>
      </c>
      <c r="N443" s="9">
        <f t="shared" si="112"/>
        <v>40.961328593519283</v>
      </c>
      <c r="P443" s="9">
        <f t="shared" si="102"/>
        <v>13.550288501079194</v>
      </c>
      <c r="Q443" s="9">
        <f t="shared" si="103"/>
        <v>9.6358958419004921</v>
      </c>
      <c r="R443" s="9">
        <f t="shared" si="104"/>
        <v>2.2516762833693065</v>
      </c>
      <c r="S443" s="9">
        <f t="shared" si="113"/>
        <v>2.3875144250539595</v>
      </c>
      <c r="T443" s="9">
        <f t="shared" si="105"/>
        <v>4.2583814168465324</v>
      </c>
      <c r="U443" s="9">
        <f t="shared" si="106"/>
        <v>3.7550288501079194</v>
      </c>
      <c r="V443" s="9">
        <f t="shared" si="107"/>
        <v>8.8875721252697986</v>
      </c>
      <c r="W443" s="9">
        <f t="shared" si="108"/>
        <v>6.5100577002158388</v>
      </c>
      <c r="X443" s="5"/>
      <c r="Y443" s="9">
        <f t="shared" si="114"/>
        <v>23.186184342979686</v>
      </c>
      <c r="Z443" s="9">
        <f t="shared" si="115"/>
        <v>25.573698768033644</v>
      </c>
      <c r="AA443" s="9">
        <f t="shared" si="116"/>
        <v>34.461270893303443</v>
      </c>
      <c r="AB443" s="9">
        <f t="shared" si="117"/>
        <v>40.971328593519281</v>
      </c>
      <c r="AD443">
        <f t="shared" si="118"/>
        <v>9.9999999999980105E-3</v>
      </c>
      <c r="AE443"/>
    </row>
    <row r="444" spans="2:31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09"/>
        <v>24.951544027193449</v>
      </c>
      <c r="L444" s="9">
        <f t="shared" si="110"/>
        <v>27.401607480365783</v>
      </c>
      <c r="M444" s="9">
        <f t="shared" si="111"/>
        <v>36.651924746227451</v>
      </c>
      <c r="N444" s="9">
        <f t="shared" si="112"/>
        <v>43.452178558916785</v>
      </c>
      <c r="P444" s="9">
        <f t="shared" si="102"/>
        <v>15.001269063446671</v>
      </c>
      <c r="Q444" s="9">
        <f t="shared" si="103"/>
        <v>9.9502749637467787</v>
      </c>
      <c r="R444" s="9">
        <f t="shared" si="104"/>
        <v>2.300042302114889</v>
      </c>
      <c r="S444" s="9">
        <f t="shared" si="113"/>
        <v>2.4600634531723333</v>
      </c>
      <c r="T444" s="9">
        <f t="shared" si="105"/>
        <v>4.5002115105744451</v>
      </c>
      <c r="U444" s="9">
        <f t="shared" si="106"/>
        <v>3.9001269063446671</v>
      </c>
      <c r="V444" s="9">
        <f t="shared" si="107"/>
        <v>9.2503172658616677</v>
      </c>
      <c r="W444" s="9">
        <f t="shared" si="108"/>
        <v>6.8002538126893342</v>
      </c>
      <c r="X444" s="5"/>
      <c r="Y444" s="9">
        <f t="shared" si="114"/>
        <v>24.951544027193449</v>
      </c>
      <c r="Z444" s="9">
        <f t="shared" si="115"/>
        <v>27.411607480365781</v>
      </c>
      <c r="AA444" s="9">
        <f t="shared" si="116"/>
        <v>36.661924746227449</v>
      </c>
      <c r="AB444" s="9">
        <f t="shared" si="117"/>
        <v>43.462178558916783</v>
      </c>
      <c r="AD444">
        <f t="shared" si="118"/>
        <v>9.9999999999980105E-3</v>
      </c>
      <c r="AE444"/>
    </row>
    <row r="445" spans="2:31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09"/>
        <v>16.358374672439822</v>
      </c>
      <c r="L445" s="9">
        <f t="shared" si="110"/>
        <v>18.455294179526391</v>
      </c>
      <c r="M445" s="9">
        <f t="shared" si="111"/>
        <v>25.939891714959231</v>
      </c>
      <c r="N445" s="9">
        <f t="shared" si="112"/>
        <v>31.327569743305503</v>
      </c>
      <c r="P445" s="9">
        <f t="shared" si="102"/>
        <v>7.9383901417313609</v>
      </c>
      <c r="Q445" s="9">
        <f t="shared" si="103"/>
        <v>8.4199845307084615</v>
      </c>
      <c r="R445" s="9">
        <f t="shared" si="104"/>
        <v>2.0646130047243787</v>
      </c>
      <c r="S445" s="9">
        <f t="shared" si="113"/>
        <v>2.1069195070865678</v>
      </c>
      <c r="T445" s="9">
        <f t="shared" si="105"/>
        <v>3.3230650236218935</v>
      </c>
      <c r="U445" s="9">
        <f t="shared" si="106"/>
        <v>3.1938390141731361</v>
      </c>
      <c r="V445" s="9">
        <f t="shared" si="107"/>
        <v>7.4845975354328402</v>
      </c>
      <c r="W445" s="9">
        <f t="shared" si="108"/>
        <v>5.3876780283462722</v>
      </c>
      <c r="X445" s="5"/>
      <c r="Y445" s="9">
        <f t="shared" si="114"/>
        <v>16.358374672439822</v>
      </c>
      <c r="Z445" s="9">
        <f t="shared" si="115"/>
        <v>18.465294179526389</v>
      </c>
      <c r="AA445" s="9">
        <f t="shared" si="116"/>
        <v>25.949891714959229</v>
      </c>
      <c r="AB445" s="9">
        <f t="shared" si="117"/>
        <v>31.337569743305501</v>
      </c>
      <c r="AD445">
        <f t="shared" si="118"/>
        <v>9.9999999999980105E-3</v>
      </c>
      <c r="AE445"/>
    </row>
    <row r="446" spans="2:31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09"/>
        <v>15.079319645214127</v>
      </c>
      <c r="L446" s="9">
        <f t="shared" si="110"/>
        <v>17.123675247072242</v>
      </c>
      <c r="M446" s="9">
        <f t="shared" si="111"/>
        <v>24.345453256362816</v>
      </c>
      <c r="N446" s="9">
        <f t="shared" si="112"/>
        <v>29.522875663795276</v>
      </c>
      <c r="P446" s="9">
        <f t="shared" si="102"/>
        <v>6.8871120371622965</v>
      </c>
      <c r="Q446" s="9">
        <f t="shared" si="103"/>
        <v>8.1922076080518309</v>
      </c>
      <c r="R446" s="9">
        <f t="shared" si="104"/>
        <v>2.0295704012387432</v>
      </c>
      <c r="S446" s="9">
        <f t="shared" si="113"/>
        <v>2.0543556018581146</v>
      </c>
      <c r="T446" s="9">
        <f t="shared" si="105"/>
        <v>3.1478520061937161</v>
      </c>
      <c r="U446" s="9">
        <f t="shared" si="106"/>
        <v>3.0887112037162296</v>
      </c>
      <c r="V446" s="9">
        <f t="shared" si="107"/>
        <v>7.2217780092905741</v>
      </c>
      <c r="W446" s="9">
        <f t="shared" si="108"/>
        <v>5.1774224074324593</v>
      </c>
      <c r="X446" s="5"/>
      <c r="Y446" s="9">
        <f t="shared" si="114"/>
        <v>15.079319645214127</v>
      </c>
      <c r="Z446" s="9">
        <f t="shared" si="115"/>
        <v>17.13367524707224</v>
      </c>
      <c r="AA446" s="9">
        <f t="shared" si="116"/>
        <v>24.355453256362814</v>
      </c>
      <c r="AB446" s="9">
        <f t="shared" si="117"/>
        <v>29.532875663795274</v>
      </c>
      <c r="AD446">
        <f t="shared" si="118"/>
        <v>9.9999999999980105E-3</v>
      </c>
      <c r="AE446"/>
    </row>
    <row r="447" spans="2:31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09"/>
        <v>9.092055087297922</v>
      </c>
      <c r="L447" s="9">
        <f t="shared" si="110"/>
        <v>10.890358721022494</v>
      </c>
      <c r="M447" s="9">
        <f t="shared" si="111"/>
        <v>16.881876889645355</v>
      </c>
      <c r="N447" s="9">
        <f t="shared" si="112"/>
        <v>21.075091424543643</v>
      </c>
      <c r="P447" s="9">
        <f t="shared" si="102"/>
        <v>1.9660726744914427</v>
      </c>
      <c r="Q447" s="9">
        <f t="shared" si="103"/>
        <v>7.1259824128064793</v>
      </c>
      <c r="R447" s="9">
        <f t="shared" si="104"/>
        <v>1.8655357558163814</v>
      </c>
      <c r="S447" s="9">
        <f t="shared" si="113"/>
        <v>1.8083036337245721</v>
      </c>
      <c r="T447" s="9">
        <f t="shared" si="105"/>
        <v>2.3276787790819071</v>
      </c>
      <c r="U447" s="9">
        <f t="shared" si="106"/>
        <v>2.5966072674491443</v>
      </c>
      <c r="V447" s="9">
        <f t="shared" si="107"/>
        <v>5.9915181686228607</v>
      </c>
      <c r="W447" s="9">
        <f t="shared" si="108"/>
        <v>4.1932145348982885</v>
      </c>
      <c r="X447" s="5"/>
      <c r="Y447" s="9">
        <f t="shared" si="114"/>
        <v>9.092055087297922</v>
      </c>
      <c r="Z447" s="9">
        <f t="shared" si="115"/>
        <v>10.900358721022494</v>
      </c>
      <c r="AA447" s="9">
        <f t="shared" si="116"/>
        <v>16.891876889645353</v>
      </c>
      <c r="AB447" s="9">
        <f t="shared" si="117"/>
        <v>21.085091424543641</v>
      </c>
      <c r="AD447">
        <f t="shared" si="118"/>
        <v>9.9999999999980105E-3</v>
      </c>
      <c r="AE447"/>
    </row>
    <row r="448" spans="2:31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09"/>
        <v>10.900420910606044</v>
      </c>
      <c r="L448" s="9">
        <f t="shared" si="110"/>
        <v>12.773040948028211</v>
      </c>
      <c r="M448" s="9">
        <f t="shared" si="111"/>
        <v>19.136141135139042</v>
      </c>
      <c r="N448" s="9">
        <f t="shared" si="112"/>
        <v>23.626621284827706</v>
      </c>
      <c r="P448" s="9">
        <f t="shared" si="102"/>
        <v>3.4524007484433241</v>
      </c>
      <c r="Q448" s="9">
        <f t="shared" si="103"/>
        <v>7.4480201621627202</v>
      </c>
      <c r="R448" s="9">
        <f t="shared" si="104"/>
        <v>1.9150800249481108</v>
      </c>
      <c r="S448" s="9">
        <f t="shared" si="113"/>
        <v>1.8826200374221662</v>
      </c>
      <c r="T448" s="9">
        <f t="shared" si="105"/>
        <v>2.575400124740554</v>
      </c>
      <c r="U448" s="9">
        <f t="shared" si="106"/>
        <v>2.7452400748443324</v>
      </c>
      <c r="V448" s="9">
        <f t="shared" si="107"/>
        <v>6.363100187110831</v>
      </c>
      <c r="W448" s="9">
        <f t="shared" si="108"/>
        <v>4.4904801496886648</v>
      </c>
      <c r="X448" s="5"/>
      <c r="Y448" s="9">
        <f t="shared" si="114"/>
        <v>10.900420910606044</v>
      </c>
      <c r="Z448" s="9">
        <f t="shared" si="115"/>
        <v>12.78304094802821</v>
      </c>
      <c r="AA448" s="9">
        <f t="shared" si="116"/>
        <v>19.14614113513904</v>
      </c>
      <c r="AB448" s="9">
        <f t="shared" si="117"/>
        <v>23.636621284827704</v>
      </c>
      <c r="AD448">
        <f t="shared" si="118"/>
        <v>9.9999999999980105E-3</v>
      </c>
      <c r="AE448"/>
    </row>
    <row r="449" spans="2:31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09"/>
        <v>20.895904107295792</v>
      </c>
      <c r="L449" s="9">
        <f t="shared" si="110"/>
        <v>23.179297426773701</v>
      </c>
      <c r="M449" s="9">
        <f t="shared" si="111"/>
        <v>31.596264024163247</v>
      </c>
      <c r="N449" s="9">
        <f t="shared" si="112"/>
        <v>37.729837302074884</v>
      </c>
      <c r="P449" s="9">
        <f t="shared" si="102"/>
        <v>11.667866389558185</v>
      </c>
      <c r="Q449" s="9">
        <f t="shared" si="103"/>
        <v>9.2280377177376067</v>
      </c>
      <c r="R449" s="9">
        <f t="shared" si="104"/>
        <v>2.1889288796519395</v>
      </c>
      <c r="S449" s="9">
        <f t="shared" si="113"/>
        <v>2.293393319477909</v>
      </c>
      <c r="T449" s="9">
        <f t="shared" si="105"/>
        <v>3.9446443982596975</v>
      </c>
      <c r="U449" s="9">
        <f t="shared" si="106"/>
        <v>3.5667866389558185</v>
      </c>
      <c r="V449" s="9">
        <f t="shared" si="107"/>
        <v>8.4169665973895462</v>
      </c>
      <c r="W449" s="9">
        <f t="shared" si="108"/>
        <v>6.133573277911637</v>
      </c>
      <c r="X449" s="5"/>
      <c r="Y449" s="9">
        <f t="shared" si="114"/>
        <v>20.895904107295792</v>
      </c>
      <c r="Z449" s="9">
        <f t="shared" si="115"/>
        <v>23.189297426773699</v>
      </c>
      <c r="AA449" s="9">
        <f t="shared" si="116"/>
        <v>31.606264024163245</v>
      </c>
      <c r="AB449" s="9">
        <f t="shared" si="117"/>
        <v>37.739837302074882</v>
      </c>
      <c r="AD449">
        <f t="shared" si="118"/>
        <v>9.9999999999980105E-3</v>
      </c>
      <c r="AE449"/>
    </row>
    <row r="450" spans="2:31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09"/>
        <v>5.8417138360382523</v>
      </c>
      <c r="L450" s="9">
        <f t="shared" si="110"/>
        <v>7.5064418019028381</v>
      </c>
      <c r="M450" s="9">
        <f t="shared" si="111"/>
        <v>12.830081631225767</v>
      </c>
      <c r="N450" s="9">
        <f t="shared" si="112"/>
        <v>16.488993494684109</v>
      </c>
      <c r="P450" s="9">
        <f t="shared" ref="P450:P513" si="119">B450</f>
        <v>-0.70544068270828575</v>
      </c>
      <c r="Q450" s="9">
        <f t="shared" ref="Q450:Q513" si="120">C450</f>
        <v>6.5471545187465381</v>
      </c>
      <c r="R450" s="9">
        <f t="shared" ref="R450:R513" si="121">D450</f>
        <v>1.7764853105763905</v>
      </c>
      <c r="S450" s="9">
        <f t="shared" si="113"/>
        <v>1.6747279658645857</v>
      </c>
      <c r="T450" s="9">
        <f t="shared" ref="T450:T513" si="122">F450</f>
        <v>1.8824265528819524</v>
      </c>
      <c r="U450" s="9">
        <f t="shared" ref="U450:U513" si="123">G450</f>
        <v>2.3294559317291714</v>
      </c>
      <c r="V450" s="9">
        <f t="shared" ref="V450:V513" si="124">H450</f>
        <v>5.3236398293229286</v>
      </c>
      <c r="W450" s="9">
        <f t="shared" ref="W450:W513" si="125">I450</f>
        <v>3.6589118634583429</v>
      </c>
      <c r="X450" s="5"/>
      <c r="Y450" s="9">
        <f t="shared" si="114"/>
        <v>5.8417138360382523</v>
      </c>
      <c r="Z450" s="9">
        <f t="shared" si="115"/>
        <v>7.5164418019028378</v>
      </c>
      <c r="AA450" s="9">
        <f t="shared" si="116"/>
        <v>12.840081631225766</v>
      </c>
      <c r="AB450" s="9">
        <f t="shared" si="117"/>
        <v>16.498993494684107</v>
      </c>
      <c r="AD450">
        <f t="shared" si="118"/>
        <v>9.9999999999980105E-3</v>
      </c>
      <c r="AE450"/>
    </row>
    <row r="451" spans="2:31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6">B451+MAX(C451,D451)</f>
        <v>12.386805032168922</v>
      </c>
      <c r="L451" s="9">
        <f t="shared" ref="L451:L514" si="127">K451+E451</f>
        <v>14.320509348559426</v>
      </c>
      <c r="M451" s="9">
        <f t="shared" ref="M451:M514" si="128">L451+MAX(F451+G451,H451)</f>
        <v>20.989030930511944</v>
      </c>
      <c r="N451" s="9">
        <f t="shared" ref="N451:N514" si="129">M451+I451</f>
        <v>25.723848196073959</v>
      </c>
      <c r="P451" s="9">
        <f t="shared" si="119"/>
        <v>4.6740863278100733</v>
      </c>
      <c r="Q451" s="9">
        <f t="shared" si="120"/>
        <v>7.7127187043588492</v>
      </c>
      <c r="R451" s="9">
        <f t="shared" si="121"/>
        <v>1.9558028775936691</v>
      </c>
      <c r="S451" s="9">
        <f t="shared" ref="S451:S514" si="130">E451+0.01</f>
        <v>1.9437043163905037</v>
      </c>
      <c r="T451" s="9">
        <f t="shared" si="122"/>
        <v>2.7790143879683455</v>
      </c>
      <c r="U451" s="9">
        <f t="shared" si="123"/>
        <v>2.8674086327810073</v>
      </c>
      <c r="V451" s="9">
        <f t="shared" si="124"/>
        <v>6.6685215819525183</v>
      </c>
      <c r="W451" s="9">
        <f t="shared" si="125"/>
        <v>4.7348172655620147</v>
      </c>
      <c r="X451" s="5"/>
      <c r="Y451" s="9">
        <f t="shared" ref="Y451:Y514" si="131">P451+MAX(Q451,R451)</f>
        <v>12.386805032168922</v>
      </c>
      <c r="Z451" s="9">
        <f t="shared" ref="Z451:Z514" si="132">Y451+S451</f>
        <v>14.330509348559426</v>
      </c>
      <c r="AA451" s="9">
        <f t="shared" ref="AA451:AA514" si="133">Z451+MAX(T451+U451,V451)</f>
        <v>20.999030930511942</v>
      </c>
      <c r="AB451" s="9">
        <f t="shared" ref="AB451:AB514" si="134">AA451+W451</f>
        <v>25.733848196073957</v>
      </c>
      <c r="AD451">
        <f t="shared" ref="AD451:AD514" si="135">AB451-N451</f>
        <v>9.9999999999980105E-3</v>
      </c>
      <c r="AE451"/>
    </row>
    <row r="452" spans="2:31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6"/>
        <v>19.182970085115812</v>
      </c>
      <c r="L452" s="9">
        <f t="shared" si="127"/>
        <v>21.39596885573701</v>
      </c>
      <c r="M452" s="9">
        <f t="shared" si="128"/>
        <v>29.460962708842999</v>
      </c>
      <c r="N452" s="9">
        <f t="shared" si="129"/>
        <v>35.31295779132779</v>
      </c>
      <c r="P452" s="9">
        <f t="shared" si="119"/>
        <v>10.259975412423955</v>
      </c>
      <c r="Q452" s="9">
        <f t="shared" si="120"/>
        <v>8.922994672691857</v>
      </c>
      <c r="R452" s="9">
        <f t="shared" si="121"/>
        <v>2.1419991804141318</v>
      </c>
      <c r="S452" s="9">
        <f t="shared" si="130"/>
        <v>2.2229987706211976</v>
      </c>
      <c r="T452" s="9">
        <f t="shared" si="122"/>
        <v>3.7099959020706592</v>
      </c>
      <c r="U452" s="9">
        <f t="shared" si="123"/>
        <v>3.4259975412423955</v>
      </c>
      <c r="V452" s="9">
        <f t="shared" si="124"/>
        <v>8.0649938531059888</v>
      </c>
      <c r="W452" s="9">
        <f t="shared" si="125"/>
        <v>5.8519950824847911</v>
      </c>
      <c r="X452" s="5"/>
      <c r="Y452" s="9">
        <f t="shared" si="131"/>
        <v>19.182970085115812</v>
      </c>
      <c r="Z452" s="9">
        <f t="shared" si="132"/>
        <v>21.405968855737008</v>
      </c>
      <c r="AA452" s="9">
        <f t="shared" si="133"/>
        <v>29.470962708842997</v>
      </c>
      <c r="AB452" s="9">
        <f t="shared" si="134"/>
        <v>35.322957791327788</v>
      </c>
      <c r="AD452">
        <f t="shared" si="135"/>
        <v>9.9999999999980105E-3</v>
      </c>
      <c r="AE452"/>
    </row>
    <row r="453" spans="2:31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6"/>
        <v>15.722768502077088</v>
      </c>
      <c r="L453" s="9">
        <f t="shared" si="127"/>
        <v>17.7935672076419</v>
      </c>
      <c r="M453" s="9">
        <f t="shared" si="128"/>
        <v>25.147560735465959</v>
      </c>
      <c r="N453" s="9">
        <f t="shared" si="129"/>
        <v>30.430755557725206</v>
      </c>
      <c r="P453" s="9">
        <f t="shared" si="119"/>
        <v>7.4159741112962365</v>
      </c>
      <c r="Q453" s="9">
        <f t="shared" si="120"/>
        <v>8.3067943907808512</v>
      </c>
      <c r="R453" s="9">
        <f t="shared" si="121"/>
        <v>2.0471991370432079</v>
      </c>
      <c r="S453" s="9">
        <f t="shared" si="130"/>
        <v>2.0807987055648116</v>
      </c>
      <c r="T453" s="9">
        <f t="shared" si="122"/>
        <v>3.2359956852160394</v>
      </c>
      <c r="U453" s="9">
        <f t="shared" si="123"/>
        <v>3.1415974111296237</v>
      </c>
      <c r="V453" s="9">
        <f t="shared" si="124"/>
        <v>7.3539935278240591</v>
      </c>
      <c r="W453" s="9">
        <f t="shared" si="125"/>
        <v>5.2831948222592473</v>
      </c>
      <c r="X453" s="5"/>
      <c r="Y453" s="9">
        <f t="shared" si="131"/>
        <v>15.722768502077088</v>
      </c>
      <c r="Z453" s="9">
        <f t="shared" si="132"/>
        <v>17.803567207641898</v>
      </c>
      <c r="AA453" s="9">
        <f t="shared" si="133"/>
        <v>25.157560735465957</v>
      </c>
      <c r="AB453" s="9">
        <f t="shared" si="134"/>
        <v>30.440755557725204</v>
      </c>
      <c r="AD453">
        <f t="shared" si="135"/>
        <v>9.9999999999980105E-3</v>
      </c>
      <c r="AE453"/>
    </row>
    <row r="454" spans="2:31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6"/>
        <v>9.8793114274158143</v>
      </c>
      <c r="L454" s="9">
        <f t="shared" si="127"/>
        <v>11.709968061419204</v>
      </c>
      <c r="M454" s="9">
        <f t="shared" si="128"/>
        <v>17.863251231436152</v>
      </c>
      <c r="N454" s="9">
        <f t="shared" si="129"/>
        <v>22.185877767449711</v>
      </c>
      <c r="P454" s="9">
        <f t="shared" si="119"/>
        <v>2.6131326800677925</v>
      </c>
      <c r="Q454" s="9">
        <f t="shared" si="120"/>
        <v>7.2661787473480217</v>
      </c>
      <c r="R454" s="9">
        <f t="shared" si="121"/>
        <v>1.8871044226689264</v>
      </c>
      <c r="S454" s="9">
        <f t="shared" si="130"/>
        <v>1.8406566340033896</v>
      </c>
      <c r="T454" s="9">
        <f t="shared" si="122"/>
        <v>2.4355221133446321</v>
      </c>
      <c r="U454" s="9">
        <f t="shared" si="123"/>
        <v>2.6613132680067793</v>
      </c>
      <c r="V454" s="9">
        <f t="shared" si="124"/>
        <v>6.1532831700169481</v>
      </c>
      <c r="W454" s="9">
        <f t="shared" si="125"/>
        <v>4.3226265360135585</v>
      </c>
      <c r="X454" s="5"/>
      <c r="Y454" s="9">
        <f t="shared" si="131"/>
        <v>9.8793114274158143</v>
      </c>
      <c r="Z454" s="9">
        <f t="shared" si="132"/>
        <v>11.719968061419204</v>
      </c>
      <c r="AA454" s="9">
        <f t="shared" si="133"/>
        <v>17.87325123143615</v>
      </c>
      <c r="AB454" s="9">
        <f t="shared" si="134"/>
        <v>22.195877767449709</v>
      </c>
      <c r="AD454">
        <f t="shared" si="135"/>
        <v>9.9999999999980105E-3</v>
      </c>
      <c r="AE454"/>
    </row>
    <row r="455" spans="2:31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6"/>
        <v>12.204356757014466</v>
      </c>
      <c r="L455" s="9">
        <f t="shared" si="127"/>
        <v>14.130563199083554</v>
      </c>
      <c r="M455" s="9">
        <f t="shared" si="128"/>
        <v>20.761595409428992</v>
      </c>
      <c r="N455" s="9">
        <f t="shared" si="129"/>
        <v>25.466421177705342</v>
      </c>
      <c r="P455" s="9">
        <f t="shared" si="119"/>
        <v>4.5241288413817529</v>
      </c>
      <c r="Q455" s="9">
        <f t="shared" si="120"/>
        <v>7.6802279156327131</v>
      </c>
      <c r="R455" s="9">
        <f t="shared" si="121"/>
        <v>1.9508042947127251</v>
      </c>
      <c r="S455" s="9">
        <f t="shared" si="130"/>
        <v>1.9362064420690877</v>
      </c>
      <c r="T455" s="9">
        <f t="shared" si="122"/>
        <v>2.7540214735636255</v>
      </c>
      <c r="U455" s="9">
        <f t="shared" si="123"/>
        <v>2.8524128841381753</v>
      </c>
      <c r="V455" s="9">
        <f t="shared" si="124"/>
        <v>6.6310322103454382</v>
      </c>
      <c r="W455" s="9">
        <f t="shared" si="125"/>
        <v>4.7048257682763506</v>
      </c>
      <c r="X455" s="5"/>
      <c r="Y455" s="9">
        <f t="shared" si="131"/>
        <v>12.204356757014466</v>
      </c>
      <c r="Z455" s="9">
        <f t="shared" si="132"/>
        <v>14.140563199083553</v>
      </c>
      <c r="AA455" s="9">
        <f t="shared" si="133"/>
        <v>20.77159540942899</v>
      </c>
      <c r="AB455" s="9">
        <f t="shared" si="134"/>
        <v>25.47642117770534</v>
      </c>
      <c r="AD455">
        <f t="shared" si="135"/>
        <v>9.9999999999980105E-3</v>
      </c>
      <c r="AE455"/>
    </row>
    <row r="456" spans="2:31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6"/>
        <v>17.671481067613058</v>
      </c>
      <c r="L456" s="9">
        <f t="shared" si="127"/>
        <v>19.822363851213595</v>
      </c>
      <c r="M456" s="9">
        <f t="shared" si="128"/>
        <v>27.576777769216278</v>
      </c>
      <c r="N456" s="9">
        <f t="shared" si="129"/>
        <v>33.180308903618425</v>
      </c>
      <c r="P456" s="9">
        <f t="shared" si="119"/>
        <v>9.0176556720107328</v>
      </c>
      <c r="Q456" s="9">
        <f t="shared" si="120"/>
        <v>8.6538253956023254</v>
      </c>
      <c r="R456" s="9">
        <f t="shared" si="121"/>
        <v>2.1005885224003578</v>
      </c>
      <c r="S456" s="9">
        <f t="shared" si="130"/>
        <v>2.1608827836005364</v>
      </c>
      <c r="T456" s="9">
        <f t="shared" si="122"/>
        <v>3.5029426120017888</v>
      </c>
      <c r="U456" s="9">
        <f t="shared" si="123"/>
        <v>3.3017655672010733</v>
      </c>
      <c r="V456" s="9">
        <f t="shared" si="124"/>
        <v>7.7544139180026832</v>
      </c>
      <c r="W456" s="9">
        <f t="shared" si="125"/>
        <v>5.6035311344021466</v>
      </c>
      <c r="X456" s="5"/>
      <c r="Y456" s="9">
        <f t="shared" si="131"/>
        <v>17.671481067613058</v>
      </c>
      <c r="Z456" s="9">
        <f t="shared" si="132"/>
        <v>19.832363851213593</v>
      </c>
      <c r="AA456" s="9">
        <f t="shared" si="133"/>
        <v>27.586777769216276</v>
      </c>
      <c r="AB456" s="9">
        <f t="shared" si="134"/>
        <v>33.190308903618423</v>
      </c>
      <c r="AD456">
        <f t="shared" si="135"/>
        <v>9.9999999999980105E-3</v>
      </c>
      <c r="AE456"/>
    </row>
    <row r="457" spans="2:31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6"/>
        <v>20.413060191334807</v>
      </c>
      <c r="L457" s="9">
        <f t="shared" si="127"/>
        <v>22.676610610156786</v>
      </c>
      <c r="M457" s="9">
        <f t="shared" si="128"/>
        <v>30.994362704266678</v>
      </c>
      <c r="N457" s="9">
        <f t="shared" si="129"/>
        <v>37.048564379554591</v>
      </c>
      <c r="P457" s="9">
        <f t="shared" si="119"/>
        <v>11.271008376439568</v>
      </c>
      <c r="Q457" s="9">
        <f t="shared" si="120"/>
        <v>9.1420518148952397</v>
      </c>
      <c r="R457" s="9">
        <f t="shared" si="121"/>
        <v>2.1757002792146523</v>
      </c>
      <c r="S457" s="9">
        <f t="shared" si="130"/>
        <v>2.2735504188219782</v>
      </c>
      <c r="T457" s="9">
        <f t="shared" si="122"/>
        <v>3.8785013960732613</v>
      </c>
      <c r="U457" s="9">
        <f t="shared" si="123"/>
        <v>3.5271008376439568</v>
      </c>
      <c r="V457" s="9">
        <f t="shared" si="124"/>
        <v>8.3177520941098919</v>
      </c>
      <c r="W457" s="9">
        <f t="shared" si="125"/>
        <v>6.0542016752879135</v>
      </c>
      <c r="X457" s="5"/>
      <c r="Y457" s="9">
        <f t="shared" si="131"/>
        <v>20.413060191334807</v>
      </c>
      <c r="Z457" s="9">
        <f t="shared" si="132"/>
        <v>22.686610610156784</v>
      </c>
      <c r="AA457" s="9">
        <f t="shared" si="133"/>
        <v>31.004362704266676</v>
      </c>
      <c r="AB457" s="9">
        <f t="shared" si="134"/>
        <v>37.058564379554589</v>
      </c>
      <c r="AD457">
        <f t="shared" si="135"/>
        <v>9.9999999999980105E-3</v>
      </c>
      <c r="AE457"/>
    </row>
    <row r="458" spans="2:31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6"/>
        <v>12.623786950702197</v>
      </c>
      <c r="L458" s="9">
        <f t="shared" si="127"/>
        <v>14.567230250046123</v>
      </c>
      <c r="M458" s="9">
        <f t="shared" si="128"/>
        <v>21.284446746765752</v>
      </c>
      <c r="N458" s="9">
        <f t="shared" si="129"/>
        <v>26.058219944141456</v>
      </c>
      <c r="P458" s="9">
        <f t="shared" si="119"/>
        <v>4.868865986878518</v>
      </c>
      <c r="Q458" s="9">
        <f t="shared" si="120"/>
        <v>7.7549209638236789</v>
      </c>
      <c r="R458" s="9">
        <f t="shared" si="121"/>
        <v>1.9622955328959506</v>
      </c>
      <c r="S458" s="9">
        <f t="shared" si="130"/>
        <v>1.9534432993439259</v>
      </c>
      <c r="T458" s="9">
        <f t="shared" si="122"/>
        <v>2.811477664479753</v>
      </c>
      <c r="U458" s="9">
        <f t="shared" si="123"/>
        <v>2.8868865986878518</v>
      </c>
      <c r="V458" s="9">
        <f t="shared" si="124"/>
        <v>6.7172164967196295</v>
      </c>
      <c r="W458" s="9">
        <f t="shared" si="125"/>
        <v>4.7737731973757036</v>
      </c>
      <c r="X458" s="5"/>
      <c r="Y458" s="9">
        <f t="shared" si="131"/>
        <v>12.623786950702197</v>
      </c>
      <c r="Z458" s="9">
        <f t="shared" si="132"/>
        <v>14.577230250046123</v>
      </c>
      <c r="AA458" s="9">
        <f t="shared" si="133"/>
        <v>21.29444674676575</v>
      </c>
      <c r="AB458" s="9">
        <f t="shared" si="134"/>
        <v>26.068219944141454</v>
      </c>
      <c r="AD458">
        <f t="shared" si="135"/>
        <v>9.9999999999980105E-3</v>
      </c>
      <c r="AE458"/>
    </row>
    <row r="459" spans="2:31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6"/>
        <v>23.414676242158748</v>
      </c>
      <c r="L459" s="9">
        <f t="shared" si="127"/>
        <v>25.801580745261163</v>
      </c>
      <c r="M459" s="9">
        <f t="shared" si="128"/>
        <v>34.736103260773234</v>
      </c>
      <c r="N459" s="9">
        <f t="shared" si="129"/>
        <v>41.283721273182891</v>
      </c>
      <c r="P459" s="9">
        <f t="shared" si="119"/>
        <v>13.738090062048286</v>
      </c>
      <c r="Q459" s="9">
        <f t="shared" si="120"/>
        <v>9.676586180110462</v>
      </c>
      <c r="R459" s="9">
        <f t="shared" si="121"/>
        <v>2.2579363354016095</v>
      </c>
      <c r="S459" s="9">
        <f t="shared" si="130"/>
        <v>2.3969045031024141</v>
      </c>
      <c r="T459" s="9">
        <f t="shared" si="122"/>
        <v>4.2896816770080477</v>
      </c>
      <c r="U459" s="9">
        <f t="shared" si="123"/>
        <v>3.7738090062048286</v>
      </c>
      <c r="V459" s="9">
        <f t="shared" si="124"/>
        <v>8.9345225155120715</v>
      </c>
      <c r="W459" s="9">
        <f t="shared" si="125"/>
        <v>6.5476180124096572</v>
      </c>
      <c r="X459" s="5"/>
      <c r="Y459" s="9">
        <f t="shared" si="131"/>
        <v>23.414676242158748</v>
      </c>
      <c r="Z459" s="9">
        <f t="shared" si="132"/>
        <v>25.811580745261161</v>
      </c>
      <c r="AA459" s="9">
        <f t="shared" si="133"/>
        <v>34.746103260773232</v>
      </c>
      <c r="AB459" s="9">
        <f t="shared" si="134"/>
        <v>41.293721273182889</v>
      </c>
      <c r="AD459">
        <f t="shared" si="135"/>
        <v>9.9999999999980105E-3</v>
      </c>
      <c r="AE459"/>
    </row>
    <row r="460" spans="2:31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6"/>
        <v>6.5199194876768161</v>
      </c>
      <c r="L460" s="9">
        <f t="shared" si="127"/>
        <v>8.2125189186772332</v>
      </c>
      <c r="M460" s="9">
        <f t="shared" si="128"/>
        <v>13.675516073679319</v>
      </c>
      <c r="N460" s="9">
        <f t="shared" si="129"/>
        <v>17.445913797680987</v>
      </c>
      <c r="P460" s="9">
        <f t="shared" si="119"/>
        <v>-0.14801137999165803</v>
      </c>
      <c r="Q460" s="9">
        <f t="shared" si="120"/>
        <v>6.6679308676684741</v>
      </c>
      <c r="R460" s="9">
        <f t="shared" si="121"/>
        <v>1.7950662873336114</v>
      </c>
      <c r="S460" s="9">
        <f t="shared" si="130"/>
        <v>1.7025994310004171</v>
      </c>
      <c r="T460" s="9">
        <f t="shared" si="122"/>
        <v>1.975331436668057</v>
      </c>
      <c r="U460" s="9">
        <f t="shared" si="123"/>
        <v>2.3851988620008342</v>
      </c>
      <c r="V460" s="9">
        <f t="shared" si="124"/>
        <v>5.4629971550020855</v>
      </c>
      <c r="W460" s="9">
        <f t="shared" si="125"/>
        <v>3.7703977240016684</v>
      </c>
      <c r="X460" s="5"/>
      <c r="Y460" s="9">
        <f t="shared" si="131"/>
        <v>6.5199194876768161</v>
      </c>
      <c r="Z460" s="9">
        <f t="shared" si="132"/>
        <v>8.2225189186772329</v>
      </c>
      <c r="AA460" s="9">
        <f t="shared" si="133"/>
        <v>13.685516073679318</v>
      </c>
      <c r="AB460" s="9">
        <f t="shared" si="134"/>
        <v>17.455913797680985</v>
      </c>
      <c r="AD460">
        <f t="shared" si="135"/>
        <v>9.9999999999980105E-3</v>
      </c>
      <c r="AE460"/>
    </row>
    <row r="461" spans="2:31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6"/>
        <v>12.779088741684973</v>
      </c>
      <c r="L461" s="9">
        <f t="shared" si="127"/>
        <v>14.728914306411752</v>
      </c>
      <c r="M461" s="9">
        <f t="shared" si="128"/>
        <v>21.478042130045651</v>
      </c>
      <c r="N461" s="9">
        <f t="shared" si="129"/>
        <v>26.27734438895277</v>
      </c>
      <c r="P461" s="9">
        <f t="shared" si="119"/>
        <v>4.9965112945355941</v>
      </c>
      <c r="Q461" s="9">
        <f t="shared" si="120"/>
        <v>7.7825774471493787</v>
      </c>
      <c r="R461" s="9">
        <f t="shared" si="121"/>
        <v>1.9665503764845198</v>
      </c>
      <c r="S461" s="9">
        <f t="shared" si="130"/>
        <v>1.9598255647267797</v>
      </c>
      <c r="T461" s="9">
        <f t="shared" si="122"/>
        <v>2.832751882422599</v>
      </c>
      <c r="U461" s="9">
        <f t="shared" si="123"/>
        <v>2.8996511294535594</v>
      </c>
      <c r="V461" s="9">
        <f t="shared" si="124"/>
        <v>6.7491278236338985</v>
      </c>
      <c r="W461" s="9">
        <f t="shared" si="125"/>
        <v>4.7993022589071188</v>
      </c>
      <c r="X461" s="5"/>
      <c r="Y461" s="9">
        <f t="shared" si="131"/>
        <v>12.779088741684973</v>
      </c>
      <c r="Z461" s="9">
        <f t="shared" si="132"/>
        <v>14.738914306411752</v>
      </c>
      <c r="AA461" s="9">
        <f t="shared" si="133"/>
        <v>21.488042130045649</v>
      </c>
      <c r="AB461" s="9">
        <f t="shared" si="134"/>
        <v>26.287344388952768</v>
      </c>
      <c r="AD461">
        <f t="shared" si="135"/>
        <v>9.9999999999980105E-3</v>
      </c>
      <c r="AE461"/>
    </row>
    <row r="462" spans="2:31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6"/>
        <v>10.272317162038235</v>
      </c>
      <c r="L462" s="9">
        <f t="shared" si="127"/>
        <v>12.119124716642546</v>
      </c>
      <c r="M462" s="9">
        <f t="shared" si="128"/>
        <v>18.353162489664101</v>
      </c>
      <c r="N462" s="9">
        <f t="shared" si="129"/>
        <v>22.740392708081345</v>
      </c>
      <c r="P462" s="9">
        <f t="shared" si="119"/>
        <v>2.9361510920862202</v>
      </c>
      <c r="Q462" s="9">
        <f t="shared" si="120"/>
        <v>7.3361660699520144</v>
      </c>
      <c r="R462" s="9">
        <f t="shared" si="121"/>
        <v>1.8978717030695407</v>
      </c>
      <c r="S462" s="9">
        <f t="shared" si="130"/>
        <v>1.856807554604311</v>
      </c>
      <c r="T462" s="9">
        <f t="shared" si="122"/>
        <v>2.4893585153477034</v>
      </c>
      <c r="U462" s="9">
        <f t="shared" si="123"/>
        <v>2.693615109208622</v>
      </c>
      <c r="V462" s="9">
        <f t="shared" si="124"/>
        <v>6.234037773021555</v>
      </c>
      <c r="W462" s="9">
        <f t="shared" si="125"/>
        <v>4.387230218417244</v>
      </c>
      <c r="X462" s="5"/>
      <c r="Y462" s="9">
        <f t="shared" si="131"/>
        <v>10.272317162038235</v>
      </c>
      <c r="Z462" s="9">
        <f t="shared" si="132"/>
        <v>12.129124716642545</v>
      </c>
      <c r="AA462" s="9">
        <f t="shared" si="133"/>
        <v>18.363162489664099</v>
      </c>
      <c r="AB462" s="9">
        <f t="shared" si="134"/>
        <v>22.750392708081343</v>
      </c>
      <c r="AD462">
        <f t="shared" si="135"/>
        <v>9.9999999999980105E-3</v>
      </c>
      <c r="AE462"/>
    </row>
    <row r="463" spans="2:31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6"/>
        <v>19.923012622588431</v>
      </c>
      <c r="L463" s="9">
        <f t="shared" si="127"/>
        <v>22.166424100229051</v>
      </c>
      <c r="M463" s="9">
        <f t="shared" si="128"/>
        <v>30.383481488432153</v>
      </c>
      <c r="N463" s="9">
        <f t="shared" si="129"/>
        <v>36.357127398994635</v>
      </c>
      <c r="P463" s="9">
        <f t="shared" si="119"/>
        <v>10.868229552812409</v>
      </c>
      <c r="Q463" s="9">
        <f t="shared" si="120"/>
        <v>9.0547830697760219</v>
      </c>
      <c r="R463" s="9">
        <f t="shared" si="121"/>
        <v>2.1622743184270803</v>
      </c>
      <c r="S463" s="9">
        <f t="shared" si="130"/>
        <v>2.2534114776406202</v>
      </c>
      <c r="T463" s="9">
        <f t="shared" si="122"/>
        <v>3.8113715921354014</v>
      </c>
      <c r="U463" s="9">
        <f t="shared" si="123"/>
        <v>3.4868229552812409</v>
      </c>
      <c r="V463" s="9">
        <f t="shared" si="124"/>
        <v>8.2170573882031022</v>
      </c>
      <c r="W463" s="9">
        <f t="shared" si="125"/>
        <v>5.9736459105624817</v>
      </c>
      <c r="X463" s="5"/>
      <c r="Y463" s="9">
        <f t="shared" si="131"/>
        <v>19.923012622588431</v>
      </c>
      <c r="Z463" s="9">
        <f t="shared" si="132"/>
        <v>22.176424100229049</v>
      </c>
      <c r="AA463" s="9">
        <f t="shared" si="133"/>
        <v>30.393481488432151</v>
      </c>
      <c r="AB463" s="9">
        <f t="shared" si="134"/>
        <v>36.367127398994633</v>
      </c>
      <c r="AD463">
        <f t="shared" si="135"/>
        <v>9.9999999999980105E-3</v>
      </c>
      <c r="AE463"/>
    </row>
    <row r="464" spans="2:31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6"/>
        <v>13.241491877910448</v>
      </c>
      <c r="L464" s="9">
        <f t="shared" si="127"/>
        <v>15.210320311249234</v>
      </c>
      <c r="M464" s="9">
        <f t="shared" si="128"/>
        <v>22.054462477943162</v>
      </c>
      <c r="N464" s="9">
        <f t="shared" si="129"/>
        <v>26.929776211298304</v>
      </c>
      <c r="P464" s="9">
        <f t="shared" si="119"/>
        <v>5.3765686667757109</v>
      </c>
      <c r="Q464" s="9">
        <f t="shared" si="120"/>
        <v>7.8649232111347374</v>
      </c>
      <c r="R464" s="9">
        <f t="shared" si="121"/>
        <v>1.9792189555591904</v>
      </c>
      <c r="S464" s="9">
        <f t="shared" si="130"/>
        <v>1.9788284333387856</v>
      </c>
      <c r="T464" s="9">
        <f t="shared" si="122"/>
        <v>2.8960947777959518</v>
      </c>
      <c r="U464" s="9">
        <f t="shared" si="123"/>
        <v>2.9376568666775711</v>
      </c>
      <c r="V464" s="9">
        <f t="shared" si="124"/>
        <v>6.8441421666939277</v>
      </c>
      <c r="W464" s="9">
        <f t="shared" si="125"/>
        <v>4.8753137333551422</v>
      </c>
      <c r="X464" s="5"/>
      <c r="Y464" s="9">
        <f t="shared" si="131"/>
        <v>13.241491877910448</v>
      </c>
      <c r="Z464" s="9">
        <f t="shared" si="132"/>
        <v>15.220320311249234</v>
      </c>
      <c r="AA464" s="9">
        <f t="shared" si="133"/>
        <v>22.06446247794316</v>
      </c>
      <c r="AB464" s="9">
        <f t="shared" si="134"/>
        <v>26.939776211298302</v>
      </c>
      <c r="AD464">
        <f t="shared" si="135"/>
        <v>9.9999999999980105E-3</v>
      </c>
      <c r="AE464"/>
    </row>
    <row r="465" spans="2:31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6"/>
        <v>2.7549652157758828</v>
      </c>
      <c r="L465" s="9">
        <f t="shared" si="127"/>
        <v>4.2928404986159876</v>
      </c>
      <c r="M465" s="9">
        <f t="shared" si="128"/>
        <v>8.9822169128165115</v>
      </c>
      <c r="N465" s="9">
        <f t="shared" si="129"/>
        <v>12.133718044176931</v>
      </c>
      <c r="P465" s="9">
        <f t="shared" si="119"/>
        <v>-3.2424943431979045</v>
      </c>
      <c r="Q465" s="9">
        <f t="shared" si="120"/>
        <v>5.9974595589737874</v>
      </c>
      <c r="R465" s="9">
        <f t="shared" si="121"/>
        <v>1.6919168552267365</v>
      </c>
      <c r="S465" s="9">
        <f t="shared" si="130"/>
        <v>1.5478752828401048</v>
      </c>
      <c r="T465" s="9">
        <f t="shared" si="122"/>
        <v>1.4595842761336826</v>
      </c>
      <c r="U465" s="9">
        <f t="shared" si="123"/>
        <v>2.0757505656802095</v>
      </c>
      <c r="V465" s="9">
        <f t="shared" si="124"/>
        <v>4.6893764142005239</v>
      </c>
      <c r="W465" s="9">
        <f t="shared" si="125"/>
        <v>3.1515011313604191</v>
      </c>
      <c r="X465" s="5"/>
      <c r="Y465" s="9">
        <f t="shared" si="131"/>
        <v>2.7549652157758828</v>
      </c>
      <c r="Z465" s="9">
        <f t="shared" si="132"/>
        <v>4.3028404986159874</v>
      </c>
      <c r="AA465" s="9">
        <f t="shared" si="133"/>
        <v>8.9922169128165113</v>
      </c>
      <c r="AB465" s="9">
        <f t="shared" si="134"/>
        <v>12.14371804417693</v>
      </c>
      <c r="AD465">
        <f t="shared" si="135"/>
        <v>9.9999999999997868E-3</v>
      </c>
      <c r="AE465"/>
    </row>
    <row r="466" spans="2:31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6"/>
        <v>13.737216057837941</v>
      </c>
      <c r="L466" s="9">
        <f t="shared" si="127"/>
        <v>15.726416717749089</v>
      </c>
      <c r="M466" s="9">
        <f t="shared" si="128"/>
        <v>22.67242001730483</v>
      </c>
      <c r="N466" s="9">
        <f t="shared" si="129"/>
        <v>27.629222656949423</v>
      </c>
      <c r="P466" s="9">
        <f t="shared" si="119"/>
        <v>5.784013198222965</v>
      </c>
      <c r="Q466" s="9">
        <f t="shared" si="120"/>
        <v>7.9532028596149758</v>
      </c>
      <c r="R466" s="9">
        <f t="shared" si="121"/>
        <v>1.9928004399407655</v>
      </c>
      <c r="S466" s="9">
        <f t="shared" si="130"/>
        <v>1.9992006599111483</v>
      </c>
      <c r="T466" s="9">
        <f t="shared" si="122"/>
        <v>2.9640021997038275</v>
      </c>
      <c r="U466" s="9">
        <f t="shared" si="123"/>
        <v>2.9784013198222965</v>
      </c>
      <c r="V466" s="9">
        <f t="shared" si="124"/>
        <v>6.9460032995557413</v>
      </c>
      <c r="W466" s="9">
        <f t="shared" si="125"/>
        <v>4.956802639644593</v>
      </c>
      <c r="X466" s="5"/>
      <c r="Y466" s="9">
        <f t="shared" si="131"/>
        <v>13.737216057837941</v>
      </c>
      <c r="Z466" s="9">
        <f t="shared" si="132"/>
        <v>15.736416717749089</v>
      </c>
      <c r="AA466" s="9">
        <f t="shared" si="133"/>
        <v>22.682420017304828</v>
      </c>
      <c r="AB466" s="9">
        <f t="shared" si="134"/>
        <v>27.639222656949421</v>
      </c>
      <c r="AD466">
        <f t="shared" si="135"/>
        <v>9.9999999999980105E-3</v>
      </c>
      <c r="AE466"/>
    </row>
    <row r="467" spans="2:31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6"/>
        <v>7.4591081682810909</v>
      </c>
      <c r="L467" s="9">
        <f t="shared" si="127"/>
        <v>9.1903043943748344</v>
      </c>
      <c r="M467" s="9">
        <f t="shared" si="128"/>
        <v>14.846285524843552</v>
      </c>
      <c r="N467" s="9">
        <f t="shared" si="129"/>
        <v>18.771070429218526</v>
      </c>
      <c r="P467" s="9">
        <f t="shared" si="119"/>
        <v>0.62392452187486924</v>
      </c>
      <c r="Q467" s="9">
        <f t="shared" si="120"/>
        <v>6.8351836464062217</v>
      </c>
      <c r="R467" s="9">
        <f t="shared" si="121"/>
        <v>1.8207974840624956</v>
      </c>
      <c r="S467" s="9">
        <f t="shared" si="130"/>
        <v>1.7411962260937435</v>
      </c>
      <c r="T467" s="9">
        <f t="shared" si="122"/>
        <v>2.1039874203124782</v>
      </c>
      <c r="U467" s="9">
        <f t="shared" si="123"/>
        <v>2.4623924521874869</v>
      </c>
      <c r="V467" s="9">
        <f t="shared" si="124"/>
        <v>5.6559811304687173</v>
      </c>
      <c r="W467" s="9">
        <f t="shared" si="125"/>
        <v>3.9247849043749738</v>
      </c>
      <c r="X467" s="5"/>
      <c r="Y467" s="9">
        <f t="shared" si="131"/>
        <v>7.4591081682810909</v>
      </c>
      <c r="Z467" s="9">
        <f t="shared" si="132"/>
        <v>9.2003043943748342</v>
      </c>
      <c r="AA467" s="9">
        <f t="shared" si="133"/>
        <v>14.856285524843551</v>
      </c>
      <c r="AB467" s="9">
        <f t="shared" si="134"/>
        <v>18.781070429218524</v>
      </c>
      <c r="AD467">
        <f t="shared" si="135"/>
        <v>9.9999999999980105E-3</v>
      </c>
      <c r="AE467"/>
    </row>
    <row r="468" spans="2:31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6"/>
        <v>11.422718934103614</v>
      </c>
      <c r="L468" s="9">
        <f t="shared" si="127"/>
        <v>13.316803273861296</v>
      </c>
      <c r="M468" s="9">
        <f t="shared" si="128"/>
        <v>19.78722497264971</v>
      </c>
      <c r="N468" s="9">
        <f t="shared" si="129"/>
        <v>24.363562331680441</v>
      </c>
      <c r="P468" s="9">
        <f t="shared" si="119"/>
        <v>3.8816867951536551</v>
      </c>
      <c r="Q468" s="9">
        <f t="shared" si="120"/>
        <v>7.5410321389499586</v>
      </c>
      <c r="R468" s="9">
        <f t="shared" si="121"/>
        <v>1.9293895598384552</v>
      </c>
      <c r="S468" s="9">
        <f t="shared" si="130"/>
        <v>1.9040843397576828</v>
      </c>
      <c r="T468" s="9">
        <f t="shared" si="122"/>
        <v>2.6469477991922759</v>
      </c>
      <c r="U468" s="9">
        <f t="shared" si="123"/>
        <v>2.7881686795153655</v>
      </c>
      <c r="V468" s="9">
        <f t="shared" si="124"/>
        <v>6.4704216987884138</v>
      </c>
      <c r="W468" s="9">
        <f t="shared" si="125"/>
        <v>4.576337359030731</v>
      </c>
      <c r="X468" s="5"/>
      <c r="Y468" s="9">
        <f t="shared" si="131"/>
        <v>11.422718934103614</v>
      </c>
      <c r="Z468" s="9">
        <f t="shared" si="132"/>
        <v>13.326803273861296</v>
      </c>
      <c r="AA468" s="9">
        <f t="shared" si="133"/>
        <v>19.797224972649708</v>
      </c>
      <c r="AB468" s="9">
        <f t="shared" si="134"/>
        <v>24.373562331680439</v>
      </c>
      <c r="AD468">
        <f t="shared" si="135"/>
        <v>9.9999999999980105E-3</v>
      </c>
      <c r="AE468"/>
    </row>
    <row r="469" spans="2:31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6"/>
        <v>14.923702486943512</v>
      </c>
      <c r="L469" s="9">
        <f t="shared" si="127"/>
        <v>16.961662863119273</v>
      </c>
      <c r="M469" s="9">
        <f t="shared" si="128"/>
        <v>24.151464743998076</v>
      </c>
      <c r="N469" s="9">
        <f t="shared" si="129"/>
        <v>29.303306248701119</v>
      </c>
      <c r="P469" s="9">
        <f t="shared" si="119"/>
        <v>6.7592075235152151</v>
      </c>
      <c r="Q469" s="9">
        <f t="shared" si="120"/>
        <v>8.1644949634282966</v>
      </c>
      <c r="R469" s="9">
        <f t="shared" si="121"/>
        <v>2.0253069174505072</v>
      </c>
      <c r="S469" s="9">
        <f t="shared" si="130"/>
        <v>2.0479603761757605</v>
      </c>
      <c r="T469" s="9">
        <f t="shared" si="122"/>
        <v>3.1265345872525359</v>
      </c>
      <c r="U469" s="9">
        <f t="shared" si="123"/>
        <v>3.0759207523515215</v>
      </c>
      <c r="V469" s="9">
        <f t="shared" si="124"/>
        <v>7.1898018808788038</v>
      </c>
      <c r="W469" s="9">
        <f t="shared" si="125"/>
        <v>5.151841504703043</v>
      </c>
      <c r="X469" s="5"/>
      <c r="Y469" s="9">
        <f t="shared" si="131"/>
        <v>14.923702486943512</v>
      </c>
      <c r="Z469" s="9">
        <f t="shared" si="132"/>
        <v>16.971662863119271</v>
      </c>
      <c r="AA469" s="9">
        <f t="shared" si="133"/>
        <v>24.161464743998074</v>
      </c>
      <c r="AB469" s="9">
        <f t="shared" si="134"/>
        <v>29.313306248701117</v>
      </c>
      <c r="AD469">
        <f t="shared" si="135"/>
        <v>9.9999999999980105E-3</v>
      </c>
      <c r="AE469"/>
    </row>
    <row r="470" spans="2:31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6"/>
        <v>16.953389753201918</v>
      </c>
      <c r="L470" s="9">
        <f t="shared" si="127"/>
        <v>19.074761934840353</v>
      </c>
      <c r="M470" s="9">
        <f t="shared" si="128"/>
        <v>26.681622843032528</v>
      </c>
      <c r="N470" s="9">
        <f t="shared" si="129"/>
        <v>32.167111569586268</v>
      </c>
      <c r="P470" s="9">
        <f t="shared" si="119"/>
        <v>8.4274436327686999</v>
      </c>
      <c r="Q470" s="9">
        <f t="shared" si="120"/>
        <v>8.5259461204332183</v>
      </c>
      <c r="R470" s="9">
        <f t="shared" si="121"/>
        <v>2.0809147877589567</v>
      </c>
      <c r="S470" s="9">
        <f t="shared" si="130"/>
        <v>2.1313721816384348</v>
      </c>
      <c r="T470" s="9">
        <f t="shared" si="122"/>
        <v>3.4045739387947833</v>
      </c>
      <c r="U470" s="9">
        <f t="shared" si="123"/>
        <v>3.24274436327687</v>
      </c>
      <c r="V470" s="9">
        <f t="shared" si="124"/>
        <v>7.606860908192175</v>
      </c>
      <c r="W470" s="9">
        <f t="shared" si="125"/>
        <v>5.48548872655374</v>
      </c>
      <c r="X470" s="5"/>
      <c r="Y470" s="9">
        <f t="shared" si="131"/>
        <v>16.953389753201918</v>
      </c>
      <c r="Z470" s="9">
        <f t="shared" si="132"/>
        <v>19.084761934840351</v>
      </c>
      <c r="AA470" s="9">
        <f t="shared" si="133"/>
        <v>26.691622843032526</v>
      </c>
      <c r="AB470" s="9">
        <f t="shared" si="134"/>
        <v>32.177111569586266</v>
      </c>
      <c r="AD470">
        <f t="shared" si="135"/>
        <v>9.9999999999980105E-3</v>
      </c>
      <c r="AE470"/>
    </row>
    <row r="471" spans="2:31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6"/>
        <v>26.472245089156786</v>
      </c>
      <c r="L471" s="9">
        <f t="shared" si="127"/>
        <v>28.984803106519394</v>
      </c>
      <c r="M471" s="9">
        <f t="shared" si="128"/>
        <v>38.547593193332432</v>
      </c>
      <c r="N471" s="9">
        <f t="shared" si="129"/>
        <v>45.597825262782862</v>
      </c>
      <c r="P471" s="9">
        <f t="shared" si="119"/>
        <v>16.251160347252153</v>
      </c>
      <c r="Q471" s="9">
        <f t="shared" si="120"/>
        <v>10.221084741904633</v>
      </c>
      <c r="R471" s="9">
        <f t="shared" si="121"/>
        <v>2.3417053449084051</v>
      </c>
      <c r="S471" s="9">
        <f t="shared" si="130"/>
        <v>2.5225580173626074</v>
      </c>
      <c r="T471" s="9">
        <f t="shared" si="122"/>
        <v>4.7085267245420255</v>
      </c>
      <c r="U471" s="9">
        <f t="shared" si="123"/>
        <v>4.0251160347252153</v>
      </c>
      <c r="V471" s="9">
        <f t="shared" si="124"/>
        <v>9.5627900868130382</v>
      </c>
      <c r="W471" s="9">
        <f t="shared" si="125"/>
        <v>7.0502320694504306</v>
      </c>
      <c r="X471" s="5"/>
      <c r="Y471" s="9">
        <f t="shared" si="131"/>
        <v>26.472245089156786</v>
      </c>
      <c r="Z471" s="9">
        <f t="shared" si="132"/>
        <v>28.994803106519392</v>
      </c>
      <c r="AA471" s="9">
        <f t="shared" si="133"/>
        <v>38.55759319333243</v>
      </c>
      <c r="AB471" s="9">
        <f t="shared" si="134"/>
        <v>45.60782526278286</v>
      </c>
      <c r="AD471">
        <f t="shared" si="135"/>
        <v>9.9999999999980105E-3</v>
      </c>
      <c r="AE471"/>
    </row>
    <row r="472" spans="2:31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6"/>
        <v>11.530375367205124</v>
      </c>
      <c r="L472" s="9">
        <f t="shared" si="127"/>
        <v>13.428883943939582</v>
      </c>
      <c r="M472" s="9">
        <f t="shared" si="128"/>
        <v>19.921426827611867</v>
      </c>
      <c r="N472" s="9">
        <f t="shared" si="129"/>
        <v>24.515461134549696</v>
      </c>
      <c r="P472" s="9">
        <f t="shared" si="119"/>
        <v>3.9701715346891433</v>
      </c>
      <c r="Q472" s="9">
        <f t="shared" si="120"/>
        <v>7.560203832515981</v>
      </c>
      <c r="R472" s="9">
        <f t="shared" si="121"/>
        <v>1.9323390511563048</v>
      </c>
      <c r="S472" s="9">
        <f t="shared" si="130"/>
        <v>1.9085085767344572</v>
      </c>
      <c r="T472" s="9">
        <f t="shared" si="122"/>
        <v>2.6616952557815239</v>
      </c>
      <c r="U472" s="9">
        <f t="shared" si="123"/>
        <v>2.7970171534689143</v>
      </c>
      <c r="V472" s="9">
        <f t="shared" si="124"/>
        <v>6.4925428836722858</v>
      </c>
      <c r="W472" s="9">
        <f t="shared" si="125"/>
        <v>4.5940343069378287</v>
      </c>
      <c r="X472" s="5"/>
      <c r="Y472" s="9">
        <f t="shared" si="131"/>
        <v>11.530375367205124</v>
      </c>
      <c r="Z472" s="9">
        <f t="shared" si="132"/>
        <v>13.438883943939581</v>
      </c>
      <c r="AA472" s="9">
        <f t="shared" si="133"/>
        <v>19.931426827611865</v>
      </c>
      <c r="AB472" s="9">
        <f t="shared" si="134"/>
        <v>24.525461134549694</v>
      </c>
      <c r="AD472">
        <f t="shared" si="135"/>
        <v>9.9999999999980105E-3</v>
      </c>
      <c r="AE472"/>
    </row>
    <row r="473" spans="2:31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6"/>
        <v>17.77539458895626</v>
      </c>
      <c r="L473" s="9">
        <f t="shared" si="127"/>
        <v>19.930547791242134</v>
      </c>
      <c r="M473" s="9">
        <f t="shared" si="128"/>
        <v>27.706313802671502</v>
      </c>
      <c r="N473" s="9">
        <f t="shared" si="129"/>
        <v>33.326926611814997</v>
      </c>
      <c r="P473" s="9">
        <f t="shared" si="119"/>
        <v>9.1030640457174741</v>
      </c>
      <c r="Q473" s="9">
        <f t="shared" si="120"/>
        <v>8.672330543238786</v>
      </c>
      <c r="R473" s="9">
        <f t="shared" si="121"/>
        <v>2.1034354681905825</v>
      </c>
      <c r="S473" s="9">
        <f t="shared" si="130"/>
        <v>2.1651532022858735</v>
      </c>
      <c r="T473" s="9">
        <f t="shared" si="122"/>
        <v>3.5171773409529123</v>
      </c>
      <c r="U473" s="9">
        <f t="shared" si="123"/>
        <v>3.3103064045717474</v>
      </c>
      <c r="V473" s="9">
        <f t="shared" si="124"/>
        <v>7.7757660114293685</v>
      </c>
      <c r="W473" s="9">
        <f t="shared" si="125"/>
        <v>5.6206128091434948</v>
      </c>
      <c r="X473" s="5"/>
      <c r="Y473" s="9">
        <f t="shared" si="131"/>
        <v>17.77539458895626</v>
      </c>
      <c r="Z473" s="9">
        <f t="shared" si="132"/>
        <v>19.940547791242132</v>
      </c>
      <c r="AA473" s="9">
        <f t="shared" si="133"/>
        <v>27.7163138026715</v>
      </c>
      <c r="AB473" s="9">
        <f t="shared" si="134"/>
        <v>33.336926611814995</v>
      </c>
      <c r="AD473">
        <f t="shared" si="135"/>
        <v>9.9999999999980105E-3</v>
      </c>
      <c r="AE473"/>
    </row>
    <row r="474" spans="2:31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6"/>
        <v>15.999810365305166</v>
      </c>
      <c r="L474" s="9">
        <f t="shared" si="127"/>
        <v>18.081994352920447</v>
      </c>
      <c r="M474" s="9">
        <f t="shared" si="128"/>
        <v>25.49291429099685</v>
      </c>
      <c r="N474" s="9">
        <f t="shared" si="129"/>
        <v>30.821650241457974</v>
      </c>
      <c r="P474" s="9">
        <f t="shared" si="119"/>
        <v>7.6436797523056157</v>
      </c>
      <c r="Q474" s="9">
        <f t="shared" si="120"/>
        <v>8.3561306129995501</v>
      </c>
      <c r="R474" s="9">
        <f t="shared" si="121"/>
        <v>2.0547893250768539</v>
      </c>
      <c r="S474" s="9">
        <f t="shared" si="130"/>
        <v>2.0921839876152806</v>
      </c>
      <c r="T474" s="9">
        <f t="shared" si="122"/>
        <v>3.2739466253842693</v>
      </c>
      <c r="U474" s="9">
        <f t="shared" si="123"/>
        <v>3.1643679752305616</v>
      </c>
      <c r="V474" s="9">
        <f t="shared" si="124"/>
        <v>7.4109199380764039</v>
      </c>
      <c r="W474" s="9">
        <f t="shared" si="125"/>
        <v>5.3287359504611231</v>
      </c>
      <c r="X474" s="5"/>
      <c r="Y474" s="9">
        <f t="shared" si="131"/>
        <v>15.999810365305166</v>
      </c>
      <c r="Z474" s="9">
        <f t="shared" si="132"/>
        <v>18.091994352920445</v>
      </c>
      <c r="AA474" s="9">
        <f t="shared" si="133"/>
        <v>25.502914290996848</v>
      </c>
      <c r="AB474" s="9">
        <f t="shared" si="134"/>
        <v>30.831650241457972</v>
      </c>
      <c r="AD474">
        <f t="shared" si="135"/>
        <v>9.9999999999980105E-3</v>
      </c>
      <c r="AE474"/>
    </row>
    <row r="475" spans="2:31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6"/>
        <v>15.800838504095736</v>
      </c>
      <c r="L475" s="9">
        <f t="shared" si="127"/>
        <v>17.87484556590789</v>
      </c>
      <c r="M475" s="9">
        <f t="shared" si="128"/>
        <v>25.244880874968658</v>
      </c>
      <c r="N475" s="9">
        <f t="shared" si="129"/>
        <v>30.540909122217272</v>
      </c>
      <c r="P475" s="9">
        <f t="shared" si="119"/>
        <v>7.480141236243071</v>
      </c>
      <c r="Q475" s="9">
        <f t="shared" si="120"/>
        <v>8.3206972678526654</v>
      </c>
      <c r="R475" s="9">
        <f t="shared" si="121"/>
        <v>2.0493380412081024</v>
      </c>
      <c r="S475" s="9">
        <f t="shared" si="130"/>
        <v>2.0840070618121533</v>
      </c>
      <c r="T475" s="9">
        <f t="shared" si="122"/>
        <v>3.2466902060405118</v>
      </c>
      <c r="U475" s="9">
        <f t="shared" si="123"/>
        <v>3.1480141236243071</v>
      </c>
      <c r="V475" s="9">
        <f t="shared" si="124"/>
        <v>7.3700353090607678</v>
      </c>
      <c r="W475" s="9">
        <f t="shared" si="125"/>
        <v>5.2960282472486142</v>
      </c>
      <c r="X475" s="5"/>
      <c r="Y475" s="9">
        <f t="shared" si="131"/>
        <v>15.800838504095736</v>
      </c>
      <c r="Z475" s="9">
        <f t="shared" si="132"/>
        <v>17.884845565907888</v>
      </c>
      <c r="AA475" s="9">
        <f t="shared" si="133"/>
        <v>25.254880874968656</v>
      </c>
      <c r="AB475" s="9">
        <f t="shared" si="134"/>
        <v>30.55090912221727</v>
      </c>
      <c r="AD475">
        <f t="shared" si="135"/>
        <v>9.9999999999980105E-3</v>
      </c>
      <c r="AE475"/>
    </row>
    <row r="476" spans="2:31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6"/>
        <v>25.106837519037072</v>
      </c>
      <c r="L476" s="9">
        <f t="shared" si="127"/>
        <v>27.563282896531746</v>
      </c>
      <c r="M476" s="9">
        <f t="shared" si="128"/>
        <v>36.845509784005117</v>
      </c>
      <c r="N476" s="9">
        <f t="shared" si="129"/>
        <v>43.671291293983813</v>
      </c>
      <c r="P476" s="9">
        <f t="shared" si="119"/>
        <v>15.128907549893484</v>
      </c>
      <c r="Q476" s="9">
        <f t="shared" si="120"/>
        <v>9.9779299691435881</v>
      </c>
      <c r="R476" s="9">
        <f t="shared" si="121"/>
        <v>2.3042969183297828</v>
      </c>
      <c r="S476" s="9">
        <f t="shared" si="130"/>
        <v>2.466445377494674</v>
      </c>
      <c r="T476" s="9">
        <f t="shared" si="122"/>
        <v>4.5214845916489139</v>
      </c>
      <c r="U476" s="9">
        <f t="shared" si="123"/>
        <v>3.9128907549893484</v>
      </c>
      <c r="V476" s="9">
        <f t="shared" si="124"/>
        <v>9.2822268874733709</v>
      </c>
      <c r="W476" s="9">
        <f t="shared" si="125"/>
        <v>6.8257815099786967</v>
      </c>
      <c r="X476" s="5"/>
      <c r="Y476" s="9">
        <f t="shared" si="131"/>
        <v>25.106837519037072</v>
      </c>
      <c r="Z476" s="9">
        <f t="shared" si="132"/>
        <v>27.573282896531744</v>
      </c>
      <c r="AA476" s="9">
        <f t="shared" si="133"/>
        <v>36.855509784005115</v>
      </c>
      <c r="AB476" s="9">
        <f t="shared" si="134"/>
        <v>43.681291293983811</v>
      </c>
      <c r="AD476">
        <f t="shared" si="135"/>
        <v>9.9999999999980105E-3</v>
      </c>
      <c r="AE476"/>
    </row>
    <row r="477" spans="2:31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6"/>
        <v>7.6136132419051137</v>
      </c>
      <c r="L477" s="9">
        <f t="shared" si="127"/>
        <v>9.3511589915724471</v>
      </c>
      <c r="M477" s="9">
        <f t="shared" si="128"/>
        <v>15.038887739909114</v>
      </c>
      <c r="N477" s="9">
        <f t="shared" si="129"/>
        <v>18.989070738578448</v>
      </c>
      <c r="P477" s="9">
        <f t="shared" si="119"/>
        <v>0.75091499334666878</v>
      </c>
      <c r="Q477" s="9">
        <f t="shared" si="120"/>
        <v>6.8626982485584449</v>
      </c>
      <c r="R477" s="9">
        <f t="shared" si="121"/>
        <v>1.8250304997782223</v>
      </c>
      <c r="S477" s="9">
        <f t="shared" si="130"/>
        <v>1.7475457496673334</v>
      </c>
      <c r="T477" s="9">
        <f t="shared" si="122"/>
        <v>2.1251524988911115</v>
      </c>
      <c r="U477" s="9">
        <f t="shared" si="123"/>
        <v>2.4750914993346669</v>
      </c>
      <c r="V477" s="9">
        <f t="shared" si="124"/>
        <v>5.6877287483366672</v>
      </c>
      <c r="W477" s="9">
        <f t="shared" si="125"/>
        <v>3.9501829986693338</v>
      </c>
      <c r="X477" s="5"/>
      <c r="Y477" s="9">
        <f t="shared" si="131"/>
        <v>7.6136132419051137</v>
      </c>
      <c r="Z477" s="9">
        <f t="shared" si="132"/>
        <v>9.3611589915724469</v>
      </c>
      <c r="AA477" s="9">
        <f t="shared" si="133"/>
        <v>15.048887739909114</v>
      </c>
      <c r="AB477" s="9">
        <f t="shared" si="134"/>
        <v>18.999070738578446</v>
      </c>
      <c r="AD477">
        <f t="shared" si="135"/>
        <v>9.9999999999980105E-3</v>
      </c>
      <c r="AE477"/>
    </row>
    <row r="478" spans="2:31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6"/>
        <v>9.0912417716608616</v>
      </c>
      <c r="L478" s="9">
        <f t="shared" si="127"/>
        <v>10.889511981455144</v>
      </c>
      <c r="M478" s="9">
        <f t="shared" si="128"/>
        <v>16.880863030426553</v>
      </c>
      <c r="N478" s="9">
        <f t="shared" si="129"/>
        <v>21.073943869603681</v>
      </c>
      <c r="P478" s="9">
        <f t="shared" si="119"/>
        <v>1.9654041958856396</v>
      </c>
      <c r="Q478" s="9">
        <f t="shared" si="120"/>
        <v>7.1258375757752219</v>
      </c>
      <c r="R478" s="9">
        <f t="shared" si="121"/>
        <v>1.865513473196188</v>
      </c>
      <c r="S478" s="9">
        <f t="shared" si="130"/>
        <v>1.808270209794282</v>
      </c>
      <c r="T478" s="9">
        <f t="shared" si="122"/>
        <v>2.3275673659809399</v>
      </c>
      <c r="U478" s="9">
        <f t="shared" si="123"/>
        <v>2.596540419588564</v>
      </c>
      <c r="V478" s="9">
        <f t="shared" si="124"/>
        <v>5.9913510489714099</v>
      </c>
      <c r="W478" s="9">
        <f t="shared" si="125"/>
        <v>4.1930808391771279</v>
      </c>
      <c r="X478" s="5"/>
      <c r="Y478" s="9">
        <f t="shared" si="131"/>
        <v>9.0912417716608616</v>
      </c>
      <c r="Z478" s="9">
        <f t="shared" si="132"/>
        <v>10.899511981455143</v>
      </c>
      <c r="AA478" s="9">
        <f t="shared" si="133"/>
        <v>16.890863030426551</v>
      </c>
      <c r="AB478" s="9">
        <f t="shared" si="134"/>
        <v>21.083943869603679</v>
      </c>
      <c r="AD478">
        <f t="shared" si="135"/>
        <v>9.9999999999980105E-3</v>
      </c>
      <c r="AE478"/>
    </row>
    <row r="479" spans="2:31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6"/>
        <v>18.729073566522857</v>
      </c>
      <c r="L479" s="9">
        <f t="shared" si="127"/>
        <v>20.923419055558043</v>
      </c>
      <c r="M479" s="9">
        <f t="shared" si="128"/>
        <v>28.895146500733972</v>
      </c>
      <c r="N479" s="9">
        <f t="shared" si="129"/>
        <v>34.672528456874716</v>
      </c>
      <c r="P479" s="9">
        <f t="shared" si="119"/>
        <v>9.8869097807037178</v>
      </c>
      <c r="Q479" s="9">
        <f t="shared" si="120"/>
        <v>8.8421637858191389</v>
      </c>
      <c r="R479" s="9">
        <f t="shared" si="121"/>
        <v>2.1295636593567906</v>
      </c>
      <c r="S479" s="9">
        <f t="shared" si="130"/>
        <v>2.2043454890351857</v>
      </c>
      <c r="T479" s="9">
        <f t="shared" si="122"/>
        <v>3.647818296783953</v>
      </c>
      <c r="U479" s="9">
        <f t="shared" si="123"/>
        <v>3.3886909780703718</v>
      </c>
      <c r="V479" s="9">
        <f t="shared" si="124"/>
        <v>7.9717274451759295</v>
      </c>
      <c r="W479" s="9">
        <f t="shared" si="125"/>
        <v>5.7773819561407436</v>
      </c>
      <c r="X479" s="5"/>
      <c r="Y479" s="9">
        <f t="shared" si="131"/>
        <v>18.729073566522857</v>
      </c>
      <c r="Z479" s="9">
        <f t="shared" si="132"/>
        <v>20.933419055558041</v>
      </c>
      <c r="AA479" s="9">
        <f t="shared" si="133"/>
        <v>28.90514650073397</v>
      </c>
      <c r="AB479" s="9">
        <f t="shared" si="134"/>
        <v>34.682528456874714</v>
      </c>
      <c r="AD479">
        <f t="shared" si="135"/>
        <v>9.9999999999980105E-3</v>
      </c>
      <c r="AE479"/>
    </row>
    <row r="480" spans="2:31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6"/>
        <v>14.567934989703645</v>
      </c>
      <c r="L480" s="9">
        <f t="shared" si="127"/>
        <v>16.591274783801055</v>
      </c>
      <c r="M480" s="9">
        <f t="shared" si="128"/>
        <v>23.707973754288105</v>
      </c>
      <c r="N480" s="9">
        <f t="shared" si="129"/>
        <v>28.801332930677745</v>
      </c>
      <c r="P480" s="9">
        <f t="shared" si="119"/>
        <v>6.466795881948201</v>
      </c>
      <c r="Q480" s="9">
        <f t="shared" si="120"/>
        <v>8.1011391077554435</v>
      </c>
      <c r="R480" s="9">
        <f t="shared" si="121"/>
        <v>2.0155598627316067</v>
      </c>
      <c r="S480" s="9">
        <f t="shared" si="130"/>
        <v>2.0333397940974098</v>
      </c>
      <c r="T480" s="9">
        <f t="shared" si="122"/>
        <v>3.0777993136580335</v>
      </c>
      <c r="U480" s="9">
        <f t="shared" si="123"/>
        <v>3.0466795881948201</v>
      </c>
      <c r="V480" s="9">
        <f t="shared" si="124"/>
        <v>7.1166989704870502</v>
      </c>
      <c r="W480" s="9">
        <f t="shared" si="125"/>
        <v>5.0933591763896402</v>
      </c>
      <c r="X480" s="5"/>
      <c r="Y480" s="9">
        <f t="shared" si="131"/>
        <v>14.567934989703645</v>
      </c>
      <c r="Z480" s="9">
        <f t="shared" si="132"/>
        <v>16.601274783801053</v>
      </c>
      <c r="AA480" s="9">
        <f t="shared" si="133"/>
        <v>23.717973754288103</v>
      </c>
      <c r="AB480" s="9">
        <f t="shared" si="134"/>
        <v>28.811332930677743</v>
      </c>
      <c r="AD480">
        <f t="shared" si="135"/>
        <v>9.9999999999980105E-3</v>
      </c>
      <c r="AE480"/>
    </row>
    <row r="481" spans="2:31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6"/>
        <v>16.242593382106861</v>
      </c>
      <c r="L481" s="9">
        <f t="shared" si="127"/>
        <v>18.334754753974266</v>
      </c>
      <c r="M481" s="9">
        <f t="shared" si="128"/>
        <v>25.795561613311293</v>
      </c>
      <c r="N481" s="9">
        <f t="shared" si="129"/>
        <v>31.164207100780914</v>
      </c>
      <c r="P481" s="9">
        <f t="shared" si="119"/>
        <v>7.843227437348105</v>
      </c>
      <c r="Q481" s="9">
        <f t="shared" si="120"/>
        <v>8.3993659447587561</v>
      </c>
      <c r="R481" s="9">
        <f t="shared" si="121"/>
        <v>2.0614409145782702</v>
      </c>
      <c r="S481" s="9">
        <f t="shared" si="130"/>
        <v>2.102161371867405</v>
      </c>
      <c r="T481" s="9">
        <f t="shared" si="122"/>
        <v>3.3072045728913508</v>
      </c>
      <c r="U481" s="9">
        <f t="shared" si="123"/>
        <v>3.1843227437348105</v>
      </c>
      <c r="V481" s="9">
        <f t="shared" si="124"/>
        <v>7.4608068593370263</v>
      </c>
      <c r="W481" s="9">
        <f t="shared" si="125"/>
        <v>5.368645487469621</v>
      </c>
      <c r="X481" s="5"/>
      <c r="Y481" s="9">
        <f t="shared" si="131"/>
        <v>16.242593382106861</v>
      </c>
      <c r="Z481" s="9">
        <f t="shared" si="132"/>
        <v>18.344754753974264</v>
      </c>
      <c r="AA481" s="9">
        <f t="shared" si="133"/>
        <v>25.805561613311291</v>
      </c>
      <c r="AB481" s="9">
        <f t="shared" si="134"/>
        <v>31.174207100780912</v>
      </c>
      <c r="AD481">
        <f t="shared" si="135"/>
        <v>9.9999999999980105E-3</v>
      </c>
      <c r="AE481"/>
    </row>
    <row r="482" spans="2:31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6"/>
        <v>11.456048276944784</v>
      </c>
      <c r="L482" s="9">
        <f t="shared" si="127"/>
        <v>13.351502315723337</v>
      </c>
      <c r="M482" s="9">
        <f t="shared" si="128"/>
        <v>19.828772509616101</v>
      </c>
      <c r="N482" s="9">
        <f t="shared" si="129"/>
        <v>24.410588664730312</v>
      </c>
      <c r="P482" s="9">
        <f t="shared" si="119"/>
        <v>3.9090807755710557</v>
      </c>
      <c r="Q482" s="9">
        <f t="shared" si="120"/>
        <v>7.5469675013737287</v>
      </c>
      <c r="R482" s="9">
        <f t="shared" si="121"/>
        <v>1.9303026925190352</v>
      </c>
      <c r="S482" s="9">
        <f t="shared" si="130"/>
        <v>1.9054540387785528</v>
      </c>
      <c r="T482" s="9">
        <f t="shared" si="122"/>
        <v>2.651513462595176</v>
      </c>
      <c r="U482" s="9">
        <f t="shared" si="123"/>
        <v>2.7909080775571056</v>
      </c>
      <c r="V482" s="9">
        <f t="shared" si="124"/>
        <v>6.4772701938927639</v>
      </c>
      <c r="W482" s="9">
        <f t="shared" si="125"/>
        <v>4.5818161551142111</v>
      </c>
      <c r="X482" s="5"/>
      <c r="Y482" s="9">
        <f t="shared" si="131"/>
        <v>11.456048276944784</v>
      </c>
      <c r="Z482" s="9">
        <f t="shared" si="132"/>
        <v>13.361502315723337</v>
      </c>
      <c r="AA482" s="9">
        <f t="shared" si="133"/>
        <v>19.838772509616099</v>
      </c>
      <c r="AB482" s="9">
        <f t="shared" si="134"/>
        <v>24.42058866473031</v>
      </c>
      <c r="AD482">
        <f t="shared" si="135"/>
        <v>9.9999999999980105E-3</v>
      </c>
      <c r="AE482"/>
    </row>
    <row r="483" spans="2:31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6"/>
        <v>10.881507172474812</v>
      </c>
      <c r="L483" s="9">
        <f t="shared" si="127"/>
        <v>12.753349932987476</v>
      </c>
      <c r="M483" s="9">
        <f t="shared" si="128"/>
        <v>19.112563735550793</v>
      </c>
      <c r="N483" s="9">
        <f t="shared" si="129"/>
        <v>23.599934777601447</v>
      </c>
      <c r="P483" s="9">
        <f t="shared" si="119"/>
        <v>3.4368552102532703</v>
      </c>
      <c r="Q483" s="9">
        <f t="shared" si="120"/>
        <v>7.4446519622215419</v>
      </c>
      <c r="R483" s="9">
        <f t="shared" si="121"/>
        <v>1.9145618403417757</v>
      </c>
      <c r="S483" s="9">
        <f t="shared" si="130"/>
        <v>1.8818427605126635</v>
      </c>
      <c r="T483" s="9">
        <f t="shared" si="122"/>
        <v>2.5728092017088784</v>
      </c>
      <c r="U483" s="9">
        <f t="shared" si="123"/>
        <v>2.743685521025327</v>
      </c>
      <c r="V483" s="9">
        <f t="shared" si="124"/>
        <v>6.3592138025633176</v>
      </c>
      <c r="W483" s="9">
        <f t="shared" si="125"/>
        <v>4.4873710420506541</v>
      </c>
      <c r="X483" s="5"/>
      <c r="Y483" s="9">
        <f t="shared" si="131"/>
        <v>10.881507172474812</v>
      </c>
      <c r="Z483" s="9">
        <f t="shared" si="132"/>
        <v>12.763349932987476</v>
      </c>
      <c r="AA483" s="9">
        <f t="shared" si="133"/>
        <v>19.122563735550791</v>
      </c>
      <c r="AB483" s="9">
        <f t="shared" si="134"/>
        <v>23.609934777601445</v>
      </c>
      <c r="AD483">
        <f t="shared" si="135"/>
        <v>9.9999999999980105E-3</v>
      </c>
      <c r="AE483"/>
    </row>
    <row r="484" spans="2:31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6"/>
        <v>27.090331776766106</v>
      </c>
      <c r="L484" s="9">
        <f t="shared" si="127"/>
        <v>29.628290616907179</v>
      </c>
      <c r="M484" s="9">
        <f t="shared" si="128"/>
        <v>39.318084817612544</v>
      </c>
      <c r="N484" s="9">
        <f t="shared" si="129"/>
        <v>46.469920178176835</v>
      </c>
      <c r="P484" s="9">
        <f t="shared" si="119"/>
        <v>16.759176802821457</v>
      </c>
      <c r="Q484" s="9">
        <f t="shared" si="120"/>
        <v>10.331154973944649</v>
      </c>
      <c r="R484" s="9">
        <f t="shared" si="121"/>
        <v>2.3586392267607152</v>
      </c>
      <c r="S484" s="9">
        <f t="shared" si="130"/>
        <v>2.5479588401410727</v>
      </c>
      <c r="T484" s="9">
        <f t="shared" si="122"/>
        <v>4.7931961338035762</v>
      </c>
      <c r="U484" s="9">
        <f t="shared" si="123"/>
        <v>4.0759176802821457</v>
      </c>
      <c r="V484" s="9">
        <f t="shared" si="124"/>
        <v>9.6897942007053643</v>
      </c>
      <c r="W484" s="9">
        <f t="shared" si="125"/>
        <v>7.1518353605642915</v>
      </c>
      <c r="X484" s="5"/>
      <c r="Y484" s="9">
        <f t="shared" si="131"/>
        <v>27.090331776766106</v>
      </c>
      <c r="Z484" s="9">
        <f t="shared" si="132"/>
        <v>29.638290616907177</v>
      </c>
      <c r="AA484" s="9">
        <f t="shared" si="133"/>
        <v>39.328084817612542</v>
      </c>
      <c r="AB484" s="9">
        <f t="shared" si="134"/>
        <v>46.479920178176833</v>
      </c>
      <c r="AD484">
        <f t="shared" si="135"/>
        <v>9.9999999999980105E-3</v>
      </c>
      <c r="AE484"/>
    </row>
    <row r="485" spans="2:31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6"/>
        <v>0.8020449866889976</v>
      </c>
      <c r="L485" s="9">
        <f t="shared" si="127"/>
        <v>2.259663273813203</v>
      </c>
      <c r="M485" s="9">
        <f t="shared" si="128"/>
        <v>6.5477547094342299</v>
      </c>
      <c r="N485" s="9">
        <f t="shared" si="129"/>
        <v>9.3782278579310514</v>
      </c>
      <c r="P485" s="9">
        <f t="shared" si="119"/>
        <v>-4.8476342575158924</v>
      </c>
      <c r="Q485" s="9">
        <f t="shared" si="120"/>
        <v>5.64967924420489</v>
      </c>
      <c r="R485" s="9">
        <f t="shared" si="121"/>
        <v>1.6384121914161369</v>
      </c>
      <c r="S485" s="9">
        <f t="shared" si="130"/>
        <v>1.4676182871242054</v>
      </c>
      <c r="T485" s="9">
        <f t="shared" si="122"/>
        <v>1.1920609570806846</v>
      </c>
      <c r="U485" s="9">
        <f t="shared" si="123"/>
        <v>1.9152365742484108</v>
      </c>
      <c r="V485" s="9">
        <f t="shared" si="124"/>
        <v>4.2880914356210269</v>
      </c>
      <c r="W485" s="9">
        <f t="shared" si="125"/>
        <v>2.8304731484968215</v>
      </c>
      <c r="X485" s="5"/>
      <c r="Y485" s="9">
        <f t="shared" si="131"/>
        <v>0.8020449866889976</v>
      </c>
      <c r="Z485" s="9">
        <f t="shared" si="132"/>
        <v>2.2696632738132028</v>
      </c>
      <c r="AA485" s="9">
        <f t="shared" si="133"/>
        <v>6.5577547094342297</v>
      </c>
      <c r="AB485" s="9">
        <f t="shared" si="134"/>
        <v>9.3882278579310512</v>
      </c>
      <c r="AD485">
        <f t="shared" si="135"/>
        <v>9.9999999999997868E-3</v>
      </c>
      <c r="AE485"/>
    </row>
    <row r="486" spans="2:31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6"/>
        <v>12.60942114082718</v>
      </c>
      <c r="L486" s="9">
        <f t="shared" si="127"/>
        <v>14.552274064422818</v>
      </c>
      <c r="M486" s="9">
        <f t="shared" si="128"/>
        <v>21.266538682401006</v>
      </c>
      <c r="N486" s="9">
        <f t="shared" si="129"/>
        <v>26.037950376783556</v>
      </c>
      <c r="P486" s="9">
        <f t="shared" si="119"/>
        <v>4.857058471912751</v>
      </c>
      <c r="Q486" s="9">
        <f t="shared" si="120"/>
        <v>7.7523626689144294</v>
      </c>
      <c r="R486" s="9">
        <f t="shared" si="121"/>
        <v>1.9619019490637584</v>
      </c>
      <c r="S486" s="9">
        <f t="shared" si="130"/>
        <v>1.9528529235956376</v>
      </c>
      <c r="T486" s="9">
        <f t="shared" si="122"/>
        <v>2.8095097453187918</v>
      </c>
      <c r="U486" s="9">
        <f t="shared" si="123"/>
        <v>2.8857058471912751</v>
      </c>
      <c r="V486" s="9">
        <f t="shared" si="124"/>
        <v>6.7142646179781877</v>
      </c>
      <c r="W486" s="9">
        <f t="shared" si="125"/>
        <v>4.7714116943825502</v>
      </c>
      <c r="X486" s="5"/>
      <c r="Y486" s="9">
        <f t="shared" si="131"/>
        <v>12.60942114082718</v>
      </c>
      <c r="Z486" s="9">
        <f t="shared" si="132"/>
        <v>14.562274064422818</v>
      </c>
      <c r="AA486" s="9">
        <f t="shared" si="133"/>
        <v>21.276538682401004</v>
      </c>
      <c r="AB486" s="9">
        <f t="shared" si="134"/>
        <v>26.047950376783554</v>
      </c>
      <c r="AD486">
        <f t="shared" si="135"/>
        <v>9.9999999999980105E-3</v>
      </c>
      <c r="AE486"/>
    </row>
    <row r="487" spans="2:31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6"/>
        <v>25.584735148062464</v>
      </c>
      <c r="L487" s="9">
        <f t="shared" si="127"/>
        <v>28.060820154147223</v>
      </c>
      <c r="M487" s="9">
        <f t="shared" si="128"/>
        <v>37.441245184571017</v>
      </c>
      <c r="N487" s="9">
        <f t="shared" si="129"/>
        <v>44.345585208910052</v>
      </c>
      <c r="P487" s="9">
        <f t="shared" si="119"/>
        <v>15.521700121695176</v>
      </c>
      <c r="Q487" s="9">
        <f t="shared" si="120"/>
        <v>10.063035026367288</v>
      </c>
      <c r="R487" s="9">
        <f t="shared" si="121"/>
        <v>2.3173900040565059</v>
      </c>
      <c r="S487" s="9">
        <f t="shared" si="130"/>
        <v>2.4860850060847586</v>
      </c>
      <c r="T487" s="9">
        <f t="shared" si="122"/>
        <v>4.5869500202825293</v>
      </c>
      <c r="U487" s="9">
        <f t="shared" si="123"/>
        <v>3.9521700121695176</v>
      </c>
      <c r="V487" s="9">
        <f t="shared" si="124"/>
        <v>9.3804250304237939</v>
      </c>
      <c r="W487" s="9">
        <f t="shared" si="125"/>
        <v>6.9043400243390352</v>
      </c>
      <c r="X487" s="5"/>
      <c r="Y487" s="9">
        <f t="shared" si="131"/>
        <v>25.584735148062464</v>
      </c>
      <c r="Z487" s="9">
        <f t="shared" si="132"/>
        <v>28.070820154147221</v>
      </c>
      <c r="AA487" s="9">
        <f t="shared" si="133"/>
        <v>37.451245184571015</v>
      </c>
      <c r="AB487" s="9">
        <f t="shared" si="134"/>
        <v>44.35558520891005</v>
      </c>
      <c r="AD487">
        <f t="shared" si="135"/>
        <v>9.9999999999980105E-3</v>
      </c>
      <c r="AE487"/>
    </row>
    <row r="488" spans="2:31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6"/>
        <v>12.208083070494467</v>
      </c>
      <c r="L488" s="9">
        <f t="shared" si="127"/>
        <v>14.134442648733966</v>
      </c>
      <c r="M488" s="9">
        <f t="shared" si="128"/>
        <v>20.766240539931459</v>
      </c>
      <c r="N488" s="9">
        <f t="shared" si="129"/>
        <v>25.471678852889454</v>
      </c>
      <c r="P488" s="9">
        <f t="shared" si="119"/>
        <v>4.5271915647899732</v>
      </c>
      <c r="Q488" s="9">
        <f t="shared" si="120"/>
        <v>7.6808915057044942</v>
      </c>
      <c r="R488" s="9">
        <f t="shared" si="121"/>
        <v>1.9509063854929991</v>
      </c>
      <c r="S488" s="9">
        <f t="shared" si="130"/>
        <v>1.9363595782394987</v>
      </c>
      <c r="T488" s="9">
        <f t="shared" si="122"/>
        <v>2.7545319274649955</v>
      </c>
      <c r="U488" s="9">
        <f t="shared" si="123"/>
        <v>2.8527191564789973</v>
      </c>
      <c r="V488" s="9">
        <f t="shared" si="124"/>
        <v>6.6317978911974933</v>
      </c>
      <c r="W488" s="9">
        <f t="shared" si="125"/>
        <v>4.7054383129579946</v>
      </c>
      <c r="X488" s="5"/>
      <c r="Y488" s="9">
        <f t="shared" si="131"/>
        <v>12.208083070494467</v>
      </c>
      <c r="Z488" s="9">
        <f t="shared" si="132"/>
        <v>14.144442648733966</v>
      </c>
      <c r="AA488" s="9">
        <f t="shared" si="133"/>
        <v>20.776240539931457</v>
      </c>
      <c r="AB488" s="9">
        <f t="shared" si="134"/>
        <v>25.481678852889452</v>
      </c>
      <c r="AD488">
        <f t="shared" si="135"/>
        <v>9.9999999999980105E-3</v>
      </c>
      <c r="AE488"/>
    </row>
    <row r="489" spans="2:31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6"/>
        <v>-1.7415415742434561</v>
      </c>
      <c r="L489" s="9">
        <f t="shared" si="127"/>
        <v>-0.38845424167811871</v>
      </c>
      <c r="M489" s="9">
        <f t="shared" si="128"/>
        <v>3.3769824211485684</v>
      </c>
      <c r="N489" s="9">
        <f t="shared" si="129"/>
        <v>5.7893317514099181</v>
      </c>
      <c r="P489" s="9">
        <f t="shared" si="119"/>
        <v>-6.9382533486932516</v>
      </c>
      <c r="Q489" s="9">
        <f t="shared" si="120"/>
        <v>5.1967117744497955</v>
      </c>
      <c r="R489" s="9">
        <f t="shared" si="121"/>
        <v>1.5687248883768916</v>
      </c>
      <c r="S489" s="9">
        <f t="shared" si="130"/>
        <v>1.3630873325653374</v>
      </c>
      <c r="T489" s="9">
        <f t="shared" si="122"/>
        <v>0.84362444188445807</v>
      </c>
      <c r="U489" s="9">
        <f t="shared" si="123"/>
        <v>1.7061746651306748</v>
      </c>
      <c r="V489" s="9">
        <f t="shared" si="124"/>
        <v>3.7654366628266871</v>
      </c>
      <c r="W489" s="9">
        <f t="shared" si="125"/>
        <v>2.4123493302613497</v>
      </c>
      <c r="X489" s="5"/>
      <c r="Y489" s="9">
        <f t="shared" si="131"/>
        <v>-1.7415415742434561</v>
      </c>
      <c r="Z489" s="9">
        <f t="shared" si="132"/>
        <v>-0.3784542416781187</v>
      </c>
      <c r="AA489" s="9">
        <f t="shared" si="133"/>
        <v>3.3869824211485682</v>
      </c>
      <c r="AB489" s="9">
        <f t="shared" si="134"/>
        <v>5.7993317514099179</v>
      </c>
      <c r="AD489">
        <f t="shared" si="135"/>
        <v>9.9999999999997868E-3</v>
      </c>
      <c r="AE489"/>
    </row>
    <row r="490" spans="2:31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6"/>
        <v>27.301594663062133</v>
      </c>
      <c r="L490" s="9">
        <f t="shared" si="127"/>
        <v>29.84823553962633</v>
      </c>
      <c r="M490" s="9">
        <f t="shared" si="128"/>
        <v>39.581439922447316</v>
      </c>
      <c r="N490" s="9">
        <f t="shared" si="129"/>
        <v>46.768003428704105</v>
      </c>
      <c r="P490" s="9">
        <f t="shared" si="119"/>
        <v>16.932817531283945</v>
      </c>
      <c r="Q490" s="9">
        <f t="shared" si="120"/>
        <v>10.368777131778188</v>
      </c>
      <c r="R490" s="9">
        <f t="shared" si="121"/>
        <v>2.3644272510427982</v>
      </c>
      <c r="S490" s="9">
        <f t="shared" si="130"/>
        <v>2.556640876564197</v>
      </c>
      <c r="T490" s="9">
        <f t="shared" si="122"/>
        <v>4.8221362552139908</v>
      </c>
      <c r="U490" s="9">
        <f t="shared" si="123"/>
        <v>4.0932817531283945</v>
      </c>
      <c r="V490" s="9">
        <f t="shared" si="124"/>
        <v>9.7332043828209862</v>
      </c>
      <c r="W490" s="9">
        <f t="shared" si="125"/>
        <v>7.186563506256789</v>
      </c>
      <c r="X490" s="5"/>
      <c r="Y490" s="9">
        <f t="shared" si="131"/>
        <v>27.301594663062133</v>
      </c>
      <c r="Z490" s="9">
        <f t="shared" si="132"/>
        <v>29.858235539626328</v>
      </c>
      <c r="AA490" s="9">
        <f t="shared" si="133"/>
        <v>39.591439922447314</v>
      </c>
      <c r="AB490" s="9">
        <f t="shared" si="134"/>
        <v>46.778003428704103</v>
      </c>
      <c r="AD490">
        <f t="shared" si="135"/>
        <v>9.9999999999980105E-3</v>
      </c>
      <c r="AE490"/>
    </row>
    <row r="491" spans="2:31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6"/>
        <v>23.851078175415751</v>
      </c>
      <c r="L491" s="9">
        <f t="shared" si="127"/>
        <v>26.255917004542425</v>
      </c>
      <c r="M491" s="9">
        <f t="shared" si="128"/>
        <v>35.280111150175799</v>
      </c>
      <c r="N491" s="9">
        <f t="shared" si="129"/>
        <v>41.899466466682497</v>
      </c>
      <c r="P491" s="9">
        <f t="shared" si="119"/>
        <v>14.096776582533494</v>
      </c>
      <c r="Q491" s="9">
        <f t="shared" si="120"/>
        <v>9.754301592882257</v>
      </c>
      <c r="R491" s="9">
        <f t="shared" si="121"/>
        <v>2.2698925527511165</v>
      </c>
      <c r="S491" s="9">
        <f t="shared" si="130"/>
        <v>2.4148388291266745</v>
      </c>
      <c r="T491" s="9">
        <f t="shared" si="122"/>
        <v>4.3494627637555823</v>
      </c>
      <c r="U491" s="9">
        <f t="shared" si="123"/>
        <v>3.8096776582533494</v>
      </c>
      <c r="V491" s="9">
        <f t="shared" si="124"/>
        <v>9.0241941456333734</v>
      </c>
      <c r="W491" s="9">
        <f t="shared" si="125"/>
        <v>6.6193553165066987</v>
      </c>
      <c r="X491" s="5"/>
      <c r="Y491" s="9">
        <f t="shared" si="131"/>
        <v>23.851078175415751</v>
      </c>
      <c r="Z491" s="9">
        <f t="shared" si="132"/>
        <v>26.265917004542423</v>
      </c>
      <c r="AA491" s="9">
        <f t="shared" si="133"/>
        <v>35.290111150175797</v>
      </c>
      <c r="AB491" s="9">
        <f t="shared" si="134"/>
        <v>41.909466466682495</v>
      </c>
      <c r="AD491">
        <f t="shared" si="135"/>
        <v>9.9999999999980105E-3</v>
      </c>
      <c r="AE491"/>
    </row>
    <row r="492" spans="2:31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6"/>
        <v>33.086426618741825</v>
      </c>
      <c r="L492" s="9">
        <f t="shared" si="127"/>
        <v>35.870800315402448</v>
      </c>
      <c r="M492" s="9">
        <f t="shared" si="128"/>
        <v>46.792668798705563</v>
      </c>
      <c r="N492" s="9">
        <f t="shared" si="129"/>
        <v>54.930163585348055</v>
      </c>
      <c r="P492" s="9">
        <f t="shared" si="119"/>
        <v>21.687473933212459</v>
      </c>
      <c r="Q492" s="9">
        <f t="shared" si="120"/>
        <v>11.398952685529366</v>
      </c>
      <c r="R492" s="9">
        <f t="shared" si="121"/>
        <v>2.5229157977737486</v>
      </c>
      <c r="S492" s="9">
        <f t="shared" si="130"/>
        <v>2.7943736966606227</v>
      </c>
      <c r="T492" s="9">
        <f t="shared" si="122"/>
        <v>5.6145789888687432</v>
      </c>
      <c r="U492" s="9">
        <f t="shared" si="123"/>
        <v>4.5687473933212459</v>
      </c>
      <c r="V492" s="9">
        <f t="shared" si="124"/>
        <v>10.921868483303115</v>
      </c>
      <c r="W492" s="9">
        <f t="shared" si="125"/>
        <v>8.1374947866424918</v>
      </c>
      <c r="X492" s="5"/>
      <c r="Y492" s="9">
        <f t="shared" si="131"/>
        <v>33.086426618741825</v>
      </c>
      <c r="Z492" s="9">
        <f t="shared" si="132"/>
        <v>35.880800315402446</v>
      </c>
      <c r="AA492" s="9">
        <f t="shared" si="133"/>
        <v>46.802668798705561</v>
      </c>
      <c r="AB492" s="9">
        <f t="shared" si="134"/>
        <v>54.940163585348053</v>
      </c>
      <c r="AD492">
        <f t="shared" si="135"/>
        <v>9.9999999999980105E-3</v>
      </c>
      <c r="AE492"/>
    </row>
    <row r="493" spans="2:31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6"/>
        <v>24.516934707993641</v>
      </c>
      <c r="L493" s="9">
        <f t="shared" si="127"/>
        <v>26.949137504212558</v>
      </c>
      <c r="M493" s="9">
        <f t="shared" si="128"/>
        <v>36.110151485307142</v>
      </c>
      <c r="N493" s="9">
        <f t="shared" si="129"/>
        <v>42.838962670182809</v>
      </c>
      <c r="P493" s="9">
        <f t="shared" si="119"/>
        <v>14.644055924378335</v>
      </c>
      <c r="Q493" s="9">
        <f t="shared" si="120"/>
        <v>9.872878783615306</v>
      </c>
      <c r="R493" s="9">
        <f t="shared" si="121"/>
        <v>2.2881351974792778</v>
      </c>
      <c r="S493" s="9">
        <f t="shared" si="130"/>
        <v>2.4422027962189166</v>
      </c>
      <c r="T493" s="9">
        <f t="shared" si="122"/>
        <v>4.4406759873963892</v>
      </c>
      <c r="U493" s="9">
        <f t="shared" si="123"/>
        <v>3.8644055924378335</v>
      </c>
      <c r="V493" s="9">
        <f t="shared" si="124"/>
        <v>9.1610139810945839</v>
      </c>
      <c r="W493" s="9">
        <f t="shared" si="125"/>
        <v>6.7288111848756671</v>
      </c>
      <c r="X493" s="5"/>
      <c r="Y493" s="9">
        <f t="shared" si="131"/>
        <v>24.516934707993641</v>
      </c>
      <c r="Z493" s="9">
        <f t="shared" si="132"/>
        <v>26.959137504212556</v>
      </c>
      <c r="AA493" s="9">
        <f t="shared" si="133"/>
        <v>36.12015148530714</v>
      </c>
      <c r="AB493" s="9">
        <f t="shared" si="134"/>
        <v>42.848962670182807</v>
      </c>
      <c r="AD493">
        <f t="shared" si="135"/>
        <v>9.9999999999980105E-3</v>
      </c>
      <c r="AE493"/>
    </row>
    <row r="494" spans="2:31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6"/>
        <v>7.6006997813819908</v>
      </c>
      <c r="L494" s="9">
        <f t="shared" si="127"/>
        <v>9.3377148408908397</v>
      </c>
      <c r="M494" s="9">
        <f t="shared" si="128"/>
        <v>15.022790138435084</v>
      </c>
      <c r="N494" s="9">
        <f t="shared" si="129"/>
        <v>18.97085037647048</v>
      </c>
      <c r="P494" s="9">
        <f t="shared" si="119"/>
        <v>0.74030119017697871</v>
      </c>
      <c r="Q494" s="9">
        <f t="shared" si="120"/>
        <v>6.8603985912050121</v>
      </c>
      <c r="R494" s="9">
        <f t="shared" si="121"/>
        <v>1.8246767063392326</v>
      </c>
      <c r="S494" s="9">
        <f t="shared" si="130"/>
        <v>1.7470150595088489</v>
      </c>
      <c r="T494" s="9">
        <f t="shared" si="122"/>
        <v>2.1233835316961631</v>
      </c>
      <c r="U494" s="9">
        <f t="shared" si="123"/>
        <v>2.4740301190176979</v>
      </c>
      <c r="V494" s="9">
        <f t="shared" si="124"/>
        <v>5.6850752975442447</v>
      </c>
      <c r="W494" s="9">
        <f t="shared" si="125"/>
        <v>3.9480602380353957</v>
      </c>
      <c r="X494" s="5"/>
      <c r="Y494" s="9">
        <f t="shared" si="131"/>
        <v>7.6006997813819908</v>
      </c>
      <c r="Z494" s="9">
        <f t="shared" si="132"/>
        <v>9.3477148408908395</v>
      </c>
      <c r="AA494" s="9">
        <f t="shared" si="133"/>
        <v>15.032790138435084</v>
      </c>
      <c r="AB494" s="9">
        <f t="shared" si="134"/>
        <v>18.980850376470478</v>
      </c>
      <c r="AD494">
        <f t="shared" si="135"/>
        <v>9.9999999999980105E-3</v>
      </c>
      <c r="AE494"/>
    </row>
    <row r="495" spans="2:31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6"/>
        <v>6.935225009205169</v>
      </c>
      <c r="L495" s="9">
        <f t="shared" si="127"/>
        <v>8.6448917904053815</v>
      </c>
      <c r="M495" s="9">
        <f t="shared" si="128"/>
        <v>14.193225696406444</v>
      </c>
      <c r="N495" s="9">
        <f t="shared" si="129"/>
        <v>18.031892821207293</v>
      </c>
      <c r="P495" s="9">
        <f t="shared" si="119"/>
        <v>0.19333562400424853</v>
      </c>
      <c r="Q495" s="9">
        <f t="shared" si="120"/>
        <v>6.7418893852009205</v>
      </c>
      <c r="R495" s="9">
        <f t="shared" si="121"/>
        <v>1.8064445208001416</v>
      </c>
      <c r="S495" s="9">
        <f t="shared" si="130"/>
        <v>1.7196667812002124</v>
      </c>
      <c r="T495" s="9">
        <f t="shared" si="122"/>
        <v>2.0322226040007081</v>
      </c>
      <c r="U495" s="9">
        <f t="shared" si="123"/>
        <v>2.4193335624004249</v>
      </c>
      <c r="V495" s="9">
        <f t="shared" si="124"/>
        <v>5.5483339060010621</v>
      </c>
      <c r="W495" s="9">
        <f t="shared" si="125"/>
        <v>3.8386671248008497</v>
      </c>
      <c r="X495" s="5"/>
      <c r="Y495" s="9">
        <f t="shared" si="131"/>
        <v>6.935225009205169</v>
      </c>
      <c r="Z495" s="9">
        <f t="shared" si="132"/>
        <v>8.6548917904053813</v>
      </c>
      <c r="AA495" s="9">
        <f t="shared" si="133"/>
        <v>14.203225696406443</v>
      </c>
      <c r="AB495" s="9">
        <f t="shared" si="134"/>
        <v>18.041892821207291</v>
      </c>
      <c r="AD495">
        <f t="shared" si="135"/>
        <v>9.9999999999980105E-3</v>
      </c>
      <c r="AE495"/>
    </row>
    <row r="496" spans="2:31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6"/>
        <v>17.353441456965811</v>
      </c>
      <c r="L496" s="9">
        <f t="shared" si="127"/>
        <v>19.491254119580844</v>
      </c>
      <c r="M496" s="9">
        <f t="shared" si="128"/>
        <v>27.180317432656011</v>
      </c>
      <c r="N496" s="9">
        <f t="shared" si="129"/>
        <v>32.731568083116144</v>
      </c>
      <c r="P496" s="9">
        <f t="shared" si="119"/>
        <v>8.7562532523006666</v>
      </c>
      <c r="Q496" s="9">
        <f t="shared" si="120"/>
        <v>8.5971882046651444</v>
      </c>
      <c r="R496" s="9">
        <f t="shared" si="121"/>
        <v>2.0918751084100222</v>
      </c>
      <c r="S496" s="9">
        <f t="shared" si="130"/>
        <v>2.1478126626150331</v>
      </c>
      <c r="T496" s="9">
        <f t="shared" si="122"/>
        <v>3.4593755420501111</v>
      </c>
      <c r="U496" s="9">
        <f t="shared" si="123"/>
        <v>3.2756253252300667</v>
      </c>
      <c r="V496" s="9">
        <f t="shared" si="124"/>
        <v>7.6890633130751667</v>
      </c>
      <c r="W496" s="9">
        <f t="shared" si="125"/>
        <v>5.5512506504601333</v>
      </c>
      <c r="X496" s="5"/>
      <c r="Y496" s="9">
        <f t="shared" si="131"/>
        <v>17.353441456965811</v>
      </c>
      <c r="Z496" s="9">
        <f t="shared" si="132"/>
        <v>19.501254119580842</v>
      </c>
      <c r="AA496" s="9">
        <f t="shared" si="133"/>
        <v>27.190317432656009</v>
      </c>
      <c r="AB496" s="9">
        <f t="shared" si="134"/>
        <v>32.741568083116142</v>
      </c>
      <c r="AD496">
        <f t="shared" si="135"/>
        <v>9.9999999999980105E-3</v>
      </c>
      <c r="AE496"/>
    </row>
    <row r="497" spans="2:31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6"/>
        <v>16.553661715865019</v>
      </c>
      <c r="L497" s="9">
        <f t="shared" si="127"/>
        <v>18.658606717886869</v>
      </c>
      <c r="M497" s="9">
        <f t="shared" si="128"/>
        <v>26.183331727996119</v>
      </c>
      <c r="N497" s="9">
        <f t="shared" si="129"/>
        <v>31.60311173608352</v>
      </c>
      <c r="P497" s="9">
        <f t="shared" si="119"/>
        <v>8.0989000404370017</v>
      </c>
      <c r="Q497" s="9">
        <f t="shared" si="120"/>
        <v>8.454761675428017</v>
      </c>
      <c r="R497" s="9">
        <f t="shared" si="121"/>
        <v>2.0699633346812334</v>
      </c>
      <c r="S497" s="9">
        <f t="shared" si="130"/>
        <v>2.1149450020218499</v>
      </c>
      <c r="T497" s="9">
        <f t="shared" si="122"/>
        <v>3.349816673406167</v>
      </c>
      <c r="U497" s="9">
        <f t="shared" si="123"/>
        <v>3.2098900040437002</v>
      </c>
      <c r="V497" s="9">
        <f t="shared" si="124"/>
        <v>7.5247250101092504</v>
      </c>
      <c r="W497" s="9">
        <f t="shared" si="125"/>
        <v>5.4197800080874003</v>
      </c>
      <c r="X497" s="5"/>
      <c r="Y497" s="9">
        <f t="shared" si="131"/>
        <v>16.553661715865019</v>
      </c>
      <c r="Z497" s="9">
        <f t="shared" si="132"/>
        <v>18.668606717886867</v>
      </c>
      <c r="AA497" s="9">
        <f t="shared" si="133"/>
        <v>26.193331727996117</v>
      </c>
      <c r="AB497" s="9">
        <f t="shared" si="134"/>
        <v>31.613111736083518</v>
      </c>
      <c r="AD497">
        <f t="shared" si="135"/>
        <v>9.9999999999980105E-3</v>
      </c>
      <c r="AE497"/>
    </row>
    <row r="498" spans="2:31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6"/>
        <v>2.4745870986080263</v>
      </c>
      <c r="L498" s="9">
        <f t="shared" si="127"/>
        <v>4.0009399930713698</v>
      </c>
      <c r="M498" s="9">
        <f t="shared" si="128"/>
        <v>8.6327044653880876</v>
      </c>
      <c r="N498" s="9">
        <f t="shared" si="129"/>
        <v>11.738116043241462</v>
      </c>
      <c r="P498" s="9">
        <f t="shared" si="119"/>
        <v>-3.4729421107331291</v>
      </c>
      <c r="Q498" s="9">
        <f t="shared" si="120"/>
        <v>5.9475292093411554</v>
      </c>
      <c r="R498" s="9">
        <f t="shared" si="121"/>
        <v>1.6842352629755624</v>
      </c>
      <c r="S498" s="9">
        <f t="shared" si="130"/>
        <v>1.5363528944633436</v>
      </c>
      <c r="T498" s="9">
        <f t="shared" si="122"/>
        <v>1.4211763148778118</v>
      </c>
      <c r="U498" s="9">
        <f t="shared" si="123"/>
        <v>2.0527057889266871</v>
      </c>
      <c r="V498" s="9">
        <f t="shared" si="124"/>
        <v>4.6317644723167177</v>
      </c>
      <c r="W498" s="9">
        <f t="shared" si="125"/>
        <v>3.1054115778533742</v>
      </c>
      <c r="X498" s="5"/>
      <c r="Y498" s="9">
        <f t="shared" si="131"/>
        <v>2.4745870986080263</v>
      </c>
      <c r="Z498" s="9">
        <f t="shared" si="132"/>
        <v>4.0109399930713696</v>
      </c>
      <c r="AA498" s="9">
        <f t="shared" si="133"/>
        <v>8.6427044653880873</v>
      </c>
      <c r="AB498" s="9">
        <f t="shared" si="134"/>
        <v>11.748116043241462</v>
      </c>
      <c r="AD498">
        <f t="shared" si="135"/>
        <v>9.9999999999997868E-3</v>
      </c>
      <c r="AE498"/>
    </row>
    <row r="499" spans="2:31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6"/>
        <v>6.9397231426264625</v>
      </c>
      <c r="L499" s="9">
        <f t="shared" si="127"/>
        <v>8.6495747786248103</v>
      </c>
      <c r="M499" s="9">
        <f t="shared" si="128"/>
        <v>14.198832958616549</v>
      </c>
      <c r="N499" s="9">
        <f t="shared" si="129"/>
        <v>18.03823950260994</v>
      </c>
      <c r="P499" s="9">
        <f t="shared" si="119"/>
        <v>0.19703271996695548</v>
      </c>
      <c r="Q499" s="9">
        <f t="shared" si="120"/>
        <v>6.742690422659507</v>
      </c>
      <c r="R499" s="9">
        <f t="shared" si="121"/>
        <v>1.8065677573322318</v>
      </c>
      <c r="S499" s="9">
        <f t="shared" si="130"/>
        <v>1.7198516359983478</v>
      </c>
      <c r="T499" s="9">
        <f t="shared" si="122"/>
        <v>2.0328387866611592</v>
      </c>
      <c r="U499" s="9">
        <f t="shared" si="123"/>
        <v>2.4197032719966955</v>
      </c>
      <c r="V499" s="9">
        <f t="shared" si="124"/>
        <v>5.5492581799917389</v>
      </c>
      <c r="W499" s="9">
        <f t="shared" si="125"/>
        <v>3.8394065439933911</v>
      </c>
      <c r="X499" s="5"/>
      <c r="Y499" s="9">
        <f t="shared" si="131"/>
        <v>6.9397231426264625</v>
      </c>
      <c r="Z499" s="9">
        <f t="shared" si="132"/>
        <v>8.6595747786248101</v>
      </c>
      <c r="AA499" s="9">
        <f t="shared" si="133"/>
        <v>14.208832958616549</v>
      </c>
      <c r="AB499" s="9">
        <f t="shared" si="134"/>
        <v>18.048239502609938</v>
      </c>
      <c r="AD499">
        <f t="shared" si="135"/>
        <v>9.9999999999980105E-3</v>
      </c>
      <c r="AE499"/>
    </row>
    <row r="500" spans="2:31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6"/>
        <v>9.3081895682771574</v>
      </c>
      <c r="L500" s="9">
        <f t="shared" si="127"/>
        <v>11.115375440946082</v>
      </c>
      <c r="M500" s="9">
        <f t="shared" si="128"/>
        <v>17.151304804290703</v>
      </c>
      <c r="N500" s="9">
        <f t="shared" si="129"/>
        <v>21.3800482949664</v>
      </c>
      <c r="P500" s="9">
        <f t="shared" si="119"/>
        <v>2.1437174533784855</v>
      </c>
      <c r="Q500" s="9">
        <f t="shared" si="120"/>
        <v>7.1644721148986719</v>
      </c>
      <c r="R500" s="9">
        <f t="shared" si="121"/>
        <v>1.8714572484459495</v>
      </c>
      <c r="S500" s="9">
        <f t="shared" si="130"/>
        <v>1.8171858726689243</v>
      </c>
      <c r="T500" s="9">
        <f t="shared" si="122"/>
        <v>2.3572862422297476</v>
      </c>
      <c r="U500" s="9">
        <f t="shared" si="123"/>
        <v>2.6143717453378486</v>
      </c>
      <c r="V500" s="9">
        <f t="shared" si="124"/>
        <v>6.0359293633446214</v>
      </c>
      <c r="W500" s="9">
        <f t="shared" si="125"/>
        <v>4.2287434906756971</v>
      </c>
      <c r="X500" s="5"/>
      <c r="Y500" s="9">
        <f t="shared" si="131"/>
        <v>9.3081895682771574</v>
      </c>
      <c r="Z500" s="9">
        <f t="shared" si="132"/>
        <v>11.125375440946081</v>
      </c>
      <c r="AA500" s="9">
        <f t="shared" si="133"/>
        <v>17.161304804290701</v>
      </c>
      <c r="AB500" s="9">
        <f t="shared" si="134"/>
        <v>21.390048294966398</v>
      </c>
      <c r="AD500">
        <f t="shared" si="135"/>
        <v>9.9999999999980105E-3</v>
      </c>
      <c r="AE500"/>
    </row>
    <row r="501" spans="2:31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6"/>
        <v>9.3528057403673301</v>
      </c>
      <c r="L501" s="9">
        <f t="shared" si="127"/>
        <v>11.161825154355029</v>
      </c>
      <c r="M501" s="9">
        <f t="shared" si="128"/>
        <v>17.206922224293521</v>
      </c>
      <c r="N501" s="9">
        <f t="shared" si="129"/>
        <v>21.442999880244315</v>
      </c>
      <c r="P501" s="9">
        <f t="shared" si="119"/>
        <v>2.18038827975397</v>
      </c>
      <c r="Q501" s="9">
        <f t="shared" si="120"/>
        <v>7.1724174606133602</v>
      </c>
      <c r="R501" s="9">
        <f t="shared" si="121"/>
        <v>1.8726796093251323</v>
      </c>
      <c r="S501" s="9">
        <f t="shared" si="130"/>
        <v>1.8190194139876985</v>
      </c>
      <c r="T501" s="9">
        <f t="shared" si="122"/>
        <v>2.3633980466256617</v>
      </c>
      <c r="U501" s="9">
        <f t="shared" si="123"/>
        <v>2.618038827975397</v>
      </c>
      <c r="V501" s="9">
        <f t="shared" si="124"/>
        <v>6.0450970699384925</v>
      </c>
      <c r="W501" s="9">
        <f t="shared" si="125"/>
        <v>4.236077655950794</v>
      </c>
      <c r="X501" s="5"/>
      <c r="Y501" s="9">
        <f t="shared" si="131"/>
        <v>9.3528057403673301</v>
      </c>
      <c r="Z501" s="9">
        <f t="shared" si="132"/>
        <v>11.171825154355028</v>
      </c>
      <c r="AA501" s="9">
        <f t="shared" si="133"/>
        <v>17.216922224293519</v>
      </c>
      <c r="AB501" s="9">
        <f t="shared" si="134"/>
        <v>21.452999880244313</v>
      </c>
      <c r="AD501">
        <f t="shared" si="135"/>
        <v>9.9999999999980105E-3</v>
      </c>
      <c r="AE501"/>
    </row>
    <row r="502" spans="2:31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6"/>
        <v>17.031775122508407</v>
      </c>
      <c r="L502" s="9">
        <f t="shared" si="127"/>
        <v>19.156368620693684</v>
      </c>
      <c r="M502" s="9">
        <f t="shared" si="128"/>
        <v>26.779336111620069</v>
      </c>
      <c r="N502" s="9">
        <f t="shared" si="129"/>
        <v>32.277710104361176</v>
      </c>
      <c r="P502" s="9">
        <f t="shared" si="119"/>
        <v>8.4918699637055397</v>
      </c>
      <c r="Q502" s="9">
        <f t="shared" si="120"/>
        <v>8.5399051588028669</v>
      </c>
      <c r="R502" s="9">
        <f t="shared" si="121"/>
        <v>2.083062332123518</v>
      </c>
      <c r="S502" s="9">
        <f t="shared" si="130"/>
        <v>2.1345934981852768</v>
      </c>
      <c r="T502" s="9">
        <f t="shared" si="122"/>
        <v>3.41531166061759</v>
      </c>
      <c r="U502" s="9">
        <f t="shared" si="123"/>
        <v>3.249186996370554</v>
      </c>
      <c r="V502" s="9">
        <f t="shared" si="124"/>
        <v>7.6229674909263849</v>
      </c>
      <c r="W502" s="9">
        <f t="shared" si="125"/>
        <v>5.4983739927411079</v>
      </c>
      <c r="X502" s="5"/>
      <c r="Y502" s="9">
        <f t="shared" si="131"/>
        <v>17.031775122508407</v>
      </c>
      <c r="Z502" s="9">
        <f t="shared" si="132"/>
        <v>19.166368620693682</v>
      </c>
      <c r="AA502" s="9">
        <f t="shared" si="133"/>
        <v>26.789336111620067</v>
      </c>
      <c r="AB502" s="9">
        <f t="shared" si="134"/>
        <v>32.287710104361175</v>
      </c>
      <c r="AD502">
        <f t="shared" si="135"/>
        <v>9.9999999999980105E-3</v>
      </c>
      <c r="AE502"/>
    </row>
    <row r="503" spans="2:31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6"/>
        <v>6.3259686056553619</v>
      </c>
      <c r="L503" s="9">
        <f t="shared" si="127"/>
        <v>8.0105974524631165</v>
      </c>
      <c r="M503" s="9">
        <f t="shared" si="128"/>
        <v>13.433741686501889</v>
      </c>
      <c r="N503" s="9">
        <f t="shared" si="129"/>
        <v>17.172257073732908</v>
      </c>
      <c r="P503" s="9">
        <f t="shared" si="119"/>
        <v>-0.30742306384490803</v>
      </c>
      <c r="Q503" s="9">
        <f t="shared" si="120"/>
        <v>6.6333916695002699</v>
      </c>
      <c r="R503" s="9">
        <f t="shared" si="121"/>
        <v>1.7897525645385031</v>
      </c>
      <c r="S503" s="9">
        <f t="shared" si="130"/>
        <v>1.6946288468077546</v>
      </c>
      <c r="T503" s="9">
        <f t="shared" si="122"/>
        <v>1.9487628226925153</v>
      </c>
      <c r="U503" s="9">
        <f t="shared" si="123"/>
        <v>2.3692576936155092</v>
      </c>
      <c r="V503" s="9">
        <f t="shared" si="124"/>
        <v>5.423144234038773</v>
      </c>
      <c r="W503" s="9">
        <f t="shared" si="125"/>
        <v>3.7385153872310184</v>
      </c>
      <c r="X503" s="5"/>
      <c r="Y503" s="9">
        <f t="shared" si="131"/>
        <v>6.3259686056553619</v>
      </c>
      <c r="Z503" s="9">
        <f t="shared" si="132"/>
        <v>8.0205974524631163</v>
      </c>
      <c r="AA503" s="9">
        <f t="shared" si="133"/>
        <v>13.443741686501889</v>
      </c>
      <c r="AB503" s="9">
        <f t="shared" si="134"/>
        <v>17.182257073732906</v>
      </c>
      <c r="AD503">
        <f t="shared" si="135"/>
        <v>9.9999999999980105E-3</v>
      </c>
      <c r="AE503"/>
    </row>
    <row r="504" spans="2:31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6"/>
        <v>13.636066149832914</v>
      </c>
      <c r="L504" s="9">
        <f t="shared" si="127"/>
        <v>15.621109964209609</v>
      </c>
      <c r="M504" s="9">
        <f t="shared" si="128"/>
        <v>22.546329036093084</v>
      </c>
      <c r="N504" s="9">
        <f t="shared" si="129"/>
        <v>27.486504293599864</v>
      </c>
      <c r="P504" s="9">
        <f t="shared" si="119"/>
        <v>5.7008762875339016</v>
      </c>
      <c r="Q504" s="9">
        <f t="shared" si="120"/>
        <v>7.935189862299012</v>
      </c>
      <c r="R504" s="9">
        <f t="shared" si="121"/>
        <v>1.9900292095844634</v>
      </c>
      <c r="S504" s="9">
        <f t="shared" si="130"/>
        <v>1.9950438143766951</v>
      </c>
      <c r="T504" s="9">
        <f t="shared" si="122"/>
        <v>2.9501460479223169</v>
      </c>
      <c r="U504" s="9">
        <f t="shared" si="123"/>
        <v>2.9700876287533902</v>
      </c>
      <c r="V504" s="9">
        <f t="shared" si="124"/>
        <v>6.9252190718834754</v>
      </c>
      <c r="W504" s="9">
        <f t="shared" si="125"/>
        <v>4.9401752575067803</v>
      </c>
      <c r="X504" s="5"/>
      <c r="Y504" s="9">
        <f t="shared" si="131"/>
        <v>13.636066149832914</v>
      </c>
      <c r="Z504" s="9">
        <f t="shared" si="132"/>
        <v>15.631109964209609</v>
      </c>
      <c r="AA504" s="9">
        <f t="shared" si="133"/>
        <v>22.556329036093082</v>
      </c>
      <c r="AB504" s="9">
        <f t="shared" si="134"/>
        <v>27.496504293599862</v>
      </c>
      <c r="AD504">
        <f t="shared" si="135"/>
        <v>9.9999999999980105E-3</v>
      </c>
      <c r="AE504"/>
    </row>
    <row r="505" spans="2:31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6"/>
        <v>11.561024088099657</v>
      </c>
      <c r="L505" s="9">
        <f t="shared" si="127"/>
        <v>13.460792201309232</v>
      </c>
      <c r="M505" s="9">
        <f t="shared" si="128"/>
        <v>19.959632767357107</v>
      </c>
      <c r="N505" s="9">
        <f t="shared" si="129"/>
        <v>24.558705220195407</v>
      </c>
      <c r="P505" s="9">
        <f t="shared" si="119"/>
        <v>3.995362264191499</v>
      </c>
      <c r="Q505" s="9">
        <f t="shared" si="120"/>
        <v>7.5656618239081581</v>
      </c>
      <c r="R505" s="9">
        <f t="shared" si="121"/>
        <v>1.9331787421397166</v>
      </c>
      <c r="S505" s="9">
        <f t="shared" si="130"/>
        <v>1.909768113209575</v>
      </c>
      <c r="T505" s="9">
        <f t="shared" si="122"/>
        <v>2.6658937106985832</v>
      </c>
      <c r="U505" s="9">
        <f t="shared" si="123"/>
        <v>2.7995362264191499</v>
      </c>
      <c r="V505" s="9">
        <f t="shared" si="124"/>
        <v>6.4988405660478747</v>
      </c>
      <c r="W505" s="9">
        <f t="shared" si="125"/>
        <v>4.5990724528382998</v>
      </c>
      <c r="X505" s="5"/>
      <c r="Y505" s="9">
        <f t="shared" si="131"/>
        <v>11.561024088099657</v>
      </c>
      <c r="Z505" s="9">
        <f t="shared" si="132"/>
        <v>13.470792201309232</v>
      </c>
      <c r="AA505" s="9">
        <f t="shared" si="133"/>
        <v>19.969632767357105</v>
      </c>
      <c r="AB505" s="9">
        <f t="shared" si="134"/>
        <v>24.568705220195405</v>
      </c>
      <c r="AD505">
        <f t="shared" si="135"/>
        <v>9.9999999999980105E-3</v>
      </c>
      <c r="AE505"/>
    </row>
    <row r="506" spans="2:31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6"/>
        <v>10.196205756859854</v>
      </c>
      <c r="L506" s="9">
        <f t="shared" si="127"/>
        <v>12.03988544549793</v>
      </c>
      <c r="M506" s="9">
        <f t="shared" si="128"/>
        <v>18.258283888688311</v>
      </c>
      <c r="N506" s="9">
        <f t="shared" si="129"/>
        <v>22.633002643240616</v>
      </c>
      <c r="P506" s="9">
        <f t="shared" si="119"/>
        <v>2.8735937727615237</v>
      </c>
      <c r="Q506" s="9">
        <f t="shared" si="120"/>
        <v>7.3226119840983301</v>
      </c>
      <c r="R506" s="9">
        <f t="shared" si="121"/>
        <v>1.8957864590920508</v>
      </c>
      <c r="S506" s="9">
        <f t="shared" si="130"/>
        <v>1.8536796886380762</v>
      </c>
      <c r="T506" s="9">
        <f t="shared" si="122"/>
        <v>2.478932295460254</v>
      </c>
      <c r="U506" s="9">
        <f t="shared" si="123"/>
        <v>2.6873593772761524</v>
      </c>
      <c r="V506" s="9">
        <f t="shared" si="124"/>
        <v>6.2183984431903809</v>
      </c>
      <c r="W506" s="9">
        <f t="shared" si="125"/>
        <v>4.3747187545523047</v>
      </c>
      <c r="X506" s="5"/>
      <c r="Y506" s="9">
        <f t="shared" si="131"/>
        <v>10.196205756859854</v>
      </c>
      <c r="Z506" s="9">
        <f t="shared" si="132"/>
        <v>12.04988544549793</v>
      </c>
      <c r="AA506" s="9">
        <f t="shared" si="133"/>
        <v>18.268283888688309</v>
      </c>
      <c r="AB506" s="9">
        <f t="shared" si="134"/>
        <v>22.643002643240614</v>
      </c>
      <c r="AD506">
        <f t="shared" si="135"/>
        <v>9.9999999999980105E-3</v>
      </c>
      <c r="AE506"/>
    </row>
    <row r="507" spans="2:31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6"/>
        <v>15.712826133370982</v>
      </c>
      <c r="L507" s="9">
        <f t="shared" si="127"/>
        <v>17.783216248441022</v>
      </c>
      <c r="M507" s="9">
        <f t="shared" si="128"/>
        <v>25.135166823791224</v>
      </c>
      <c r="N507" s="9">
        <f t="shared" si="129"/>
        <v>30.416727284071385</v>
      </c>
      <c r="P507" s="9">
        <f t="shared" si="119"/>
        <v>7.4078023014008068</v>
      </c>
      <c r="Q507" s="9">
        <f t="shared" si="120"/>
        <v>8.3050238319701748</v>
      </c>
      <c r="R507" s="9">
        <f t="shared" si="121"/>
        <v>2.0469267433800269</v>
      </c>
      <c r="S507" s="9">
        <f t="shared" si="130"/>
        <v>2.0803901150700401</v>
      </c>
      <c r="T507" s="9">
        <f t="shared" si="122"/>
        <v>3.2346337169001345</v>
      </c>
      <c r="U507" s="9">
        <f t="shared" si="123"/>
        <v>3.1407802301400807</v>
      </c>
      <c r="V507" s="9">
        <f t="shared" si="124"/>
        <v>7.3519505753502017</v>
      </c>
      <c r="W507" s="9">
        <f t="shared" si="125"/>
        <v>5.2815604602801614</v>
      </c>
      <c r="X507" s="5"/>
      <c r="Y507" s="9">
        <f t="shared" si="131"/>
        <v>15.712826133370982</v>
      </c>
      <c r="Z507" s="9">
        <f t="shared" si="132"/>
        <v>17.79321624844102</v>
      </c>
      <c r="AA507" s="9">
        <f t="shared" si="133"/>
        <v>25.145166823791222</v>
      </c>
      <c r="AB507" s="9">
        <f t="shared" si="134"/>
        <v>30.426727284071383</v>
      </c>
      <c r="AD507">
        <f t="shared" si="135"/>
        <v>9.9999999999980105E-3</v>
      </c>
      <c r="AE507"/>
    </row>
    <row r="508" spans="2:31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6"/>
        <v>12.34686127542227</v>
      </c>
      <c r="L508" s="9">
        <f t="shared" si="127"/>
        <v>14.278924067562912</v>
      </c>
      <c r="M508" s="9">
        <f t="shared" si="128"/>
        <v>20.939238028266118</v>
      </c>
      <c r="N508" s="9">
        <f t="shared" si="129"/>
        <v>25.667489196828683</v>
      </c>
      <c r="P508" s="9">
        <f t="shared" si="119"/>
        <v>4.641255842812825</v>
      </c>
      <c r="Q508" s="9">
        <f t="shared" si="120"/>
        <v>7.7056054326094454</v>
      </c>
      <c r="R508" s="9">
        <f t="shared" si="121"/>
        <v>1.9547085280937608</v>
      </c>
      <c r="S508" s="9">
        <f t="shared" si="130"/>
        <v>1.9420627921406413</v>
      </c>
      <c r="T508" s="9">
        <f t="shared" si="122"/>
        <v>2.7735426404688042</v>
      </c>
      <c r="U508" s="9">
        <f t="shared" si="123"/>
        <v>2.8641255842812825</v>
      </c>
      <c r="V508" s="9">
        <f t="shared" si="124"/>
        <v>6.6603139607032062</v>
      </c>
      <c r="W508" s="9">
        <f t="shared" si="125"/>
        <v>4.728251168562565</v>
      </c>
      <c r="X508" s="5"/>
      <c r="Y508" s="9">
        <f t="shared" si="131"/>
        <v>12.34686127542227</v>
      </c>
      <c r="Z508" s="9">
        <f t="shared" si="132"/>
        <v>14.288924067562911</v>
      </c>
      <c r="AA508" s="9">
        <f t="shared" si="133"/>
        <v>20.949238028266116</v>
      </c>
      <c r="AB508" s="9">
        <f t="shared" si="134"/>
        <v>25.677489196828681</v>
      </c>
      <c r="AD508">
        <f t="shared" si="135"/>
        <v>9.9999999999980105E-3</v>
      </c>
      <c r="AE508"/>
    </row>
    <row r="509" spans="2:31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6"/>
        <v>28.405180991161615</v>
      </c>
      <c r="L509" s="9">
        <f t="shared" si="127"/>
        <v>30.997174730524421</v>
      </c>
      <c r="M509" s="9">
        <f t="shared" si="128"/>
        <v>40.957143427338451</v>
      </c>
      <c r="N509" s="9">
        <f t="shared" si="129"/>
        <v>48.325118384789675</v>
      </c>
      <c r="P509" s="9">
        <f t="shared" si="119"/>
        <v>17.839874787256122</v>
      </c>
      <c r="Q509" s="9">
        <f t="shared" si="120"/>
        <v>10.565306203905493</v>
      </c>
      <c r="R509" s="9">
        <f t="shared" si="121"/>
        <v>2.3946624929085374</v>
      </c>
      <c r="S509" s="9">
        <f t="shared" si="130"/>
        <v>2.6019937393628059</v>
      </c>
      <c r="T509" s="9">
        <f t="shared" si="122"/>
        <v>4.9733124645426869</v>
      </c>
      <c r="U509" s="9">
        <f t="shared" si="123"/>
        <v>4.1839874787256122</v>
      </c>
      <c r="V509" s="9">
        <f t="shared" si="124"/>
        <v>9.9599686968140304</v>
      </c>
      <c r="W509" s="9">
        <f t="shared" si="125"/>
        <v>7.3679749574512243</v>
      </c>
      <c r="X509" s="5"/>
      <c r="Y509" s="9">
        <f t="shared" si="131"/>
        <v>28.405180991161615</v>
      </c>
      <c r="Z509" s="9">
        <f t="shared" si="132"/>
        <v>31.007174730524419</v>
      </c>
      <c r="AA509" s="9">
        <f t="shared" si="133"/>
        <v>40.967143427338449</v>
      </c>
      <c r="AB509" s="9">
        <f t="shared" si="134"/>
        <v>48.335118384789673</v>
      </c>
      <c r="AD509">
        <f t="shared" si="135"/>
        <v>9.9999999999980105E-3</v>
      </c>
      <c r="AE509"/>
    </row>
    <row r="510" spans="2:31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6"/>
        <v>19.247056037660514</v>
      </c>
      <c r="L510" s="9">
        <f t="shared" si="127"/>
        <v>21.46268847756437</v>
      </c>
      <c r="M510" s="9">
        <f t="shared" si="128"/>
        <v>29.540850677083654</v>
      </c>
      <c r="N510" s="9">
        <f t="shared" si="129"/>
        <v>35.403380436699081</v>
      </c>
      <c r="P510" s="9">
        <f t="shared" si="119"/>
        <v>10.312648798077134</v>
      </c>
      <c r="Q510" s="9">
        <f t="shared" si="120"/>
        <v>8.9344072395833791</v>
      </c>
      <c r="R510" s="9">
        <f t="shared" si="121"/>
        <v>2.1437549599359045</v>
      </c>
      <c r="S510" s="9">
        <f t="shared" si="130"/>
        <v>2.2256324399038565</v>
      </c>
      <c r="T510" s="9">
        <f t="shared" si="122"/>
        <v>3.7187747996795224</v>
      </c>
      <c r="U510" s="9">
        <f t="shared" si="123"/>
        <v>3.4312648798077134</v>
      </c>
      <c r="V510" s="9">
        <f t="shared" si="124"/>
        <v>8.0781621995192836</v>
      </c>
      <c r="W510" s="9">
        <f t="shared" si="125"/>
        <v>5.8625297596154269</v>
      </c>
      <c r="X510" s="5"/>
      <c r="Y510" s="9">
        <f t="shared" si="131"/>
        <v>19.247056037660514</v>
      </c>
      <c r="Z510" s="9">
        <f t="shared" si="132"/>
        <v>21.472688477564368</v>
      </c>
      <c r="AA510" s="9">
        <f t="shared" si="133"/>
        <v>29.550850677083652</v>
      </c>
      <c r="AB510" s="9">
        <f t="shared" si="134"/>
        <v>35.413380436699079</v>
      </c>
      <c r="AD510">
        <f t="shared" si="135"/>
        <v>9.9999999999980105E-3</v>
      </c>
      <c r="AE510"/>
    </row>
    <row r="511" spans="2:31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6"/>
        <v>7.839233638937003</v>
      </c>
      <c r="L511" s="9">
        <f t="shared" si="127"/>
        <v>9.586051459715236</v>
      </c>
      <c r="M511" s="9">
        <f t="shared" si="128"/>
        <v>15.320140563606401</v>
      </c>
      <c r="N511" s="9">
        <f t="shared" si="129"/>
        <v>19.307411846719333</v>
      </c>
      <c r="P511" s="9">
        <f t="shared" si="119"/>
        <v>0.93635641556465998</v>
      </c>
      <c r="Q511" s="9">
        <f t="shared" si="120"/>
        <v>6.902877223372343</v>
      </c>
      <c r="R511" s="9">
        <f t="shared" si="121"/>
        <v>1.831211880518822</v>
      </c>
      <c r="S511" s="9">
        <f t="shared" si="130"/>
        <v>1.756817820778233</v>
      </c>
      <c r="T511" s="9">
        <f t="shared" si="122"/>
        <v>2.15605940259411</v>
      </c>
      <c r="U511" s="9">
        <f t="shared" si="123"/>
        <v>2.493635641556466</v>
      </c>
      <c r="V511" s="9">
        <f t="shared" si="124"/>
        <v>5.734089103891165</v>
      </c>
      <c r="W511" s="9">
        <f t="shared" si="125"/>
        <v>3.987271283112932</v>
      </c>
      <c r="X511" s="5"/>
      <c r="Y511" s="9">
        <f t="shared" si="131"/>
        <v>7.839233638937003</v>
      </c>
      <c r="Z511" s="9">
        <f t="shared" si="132"/>
        <v>9.5960514597152358</v>
      </c>
      <c r="AA511" s="9">
        <f t="shared" si="133"/>
        <v>15.330140563606401</v>
      </c>
      <c r="AB511" s="9">
        <f t="shared" si="134"/>
        <v>19.317411846719331</v>
      </c>
      <c r="AD511">
        <f t="shared" si="135"/>
        <v>9.9999999999980105E-3</v>
      </c>
      <c r="AE511"/>
    </row>
    <row r="512" spans="2:31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6"/>
        <v>13.899198655839427</v>
      </c>
      <c r="L512" s="9">
        <f t="shared" si="127"/>
        <v>15.895056134846527</v>
      </c>
      <c r="M512" s="9">
        <f t="shared" si="128"/>
        <v>22.874343529882026</v>
      </c>
      <c r="N512" s="9">
        <f t="shared" si="129"/>
        <v>27.857773445910425</v>
      </c>
      <c r="P512" s="9">
        <f t="shared" si="119"/>
        <v>5.9171495801419951</v>
      </c>
      <c r="Q512" s="9">
        <f t="shared" si="120"/>
        <v>7.9820490756974323</v>
      </c>
      <c r="R512" s="9">
        <f t="shared" si="121"/>
        <v>1.9972383193380665</v>
      </c>
      <c r="S512" s="9">
        <f t="shared" si="130"/>
        <v>2.0058574790070995</v>
      </c>
      <c r="T512" s="9">
        <f t="shared" si="122"/>
        <v>2.9861915966903325</v>
      </c>
      <c r="U512" s="9">
        <f t="shared" si="123"/>
        <v>2.9917149580141995</v>
      </c>
      <c r="V512" s="9">
        <f t="shared" si="124"/>
        <v>6.9792873950354988</v>
      </c>
      <c r="W512" s="9">
        <f t="shared" si="125"/>
        <v>4.983429916028399</v>
      </c>
      <c r="X512" s="5"/>
      <c r="Y512" s="9">
        <f t="shared" si="131"/>
        <v>13.899198655839427</v>
      </c>
      <c r="Z512" s="9">
        <f t="shared" si="132"/>
        <v>15.905056134846527</v>
      </c>
      <c r="AA512" s="9">
        <f t="shared" si="133"/>
        <v>22.884343529882024</v>
      </c>
      <c r="AB512" s="9">
        <f t="shared" si="134"/>
        <v>27.867773445910423</v>
      </c>
      <c r="AD512">
        <f t="shared" si="135"/>
        <v>9.9999999999980105E-3</v>
      </c>
      <c r="AE512"/>
    </row>
    <row r="513" spans="2:31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6"/>
        <v>24.050722266896628</v>
      </c>
      <c r="L513" s="9">
        <f t="shared" si="127"/>
        <v>26.463765647727996</v>
      </c>
      <c r="M513" s="9">
        <f t="shared" si="128"/>
        <v>35.528982551884837</v>
      </c>
      <c r="N513" s="9">
        <f t="shared" si="129"/>
        <v>42.181156075210311</v>
      </c>
      <c r="P513" s="9">
        <f t="shared" si="119"/>
        <v>14.260867616627365</v>
      </c>
      <c r="Q513" s="9">
        <f t="shared" si="120"/>
        <v>9.7898546502692625</v>
      </c>
      <c r="R513" s="9">
        <f t="shared" si="121"/>
        <v>2.2753622538875788</v>
      </c>
      <c r="S513" s="9">
        <f t="shared" si="130"/>
        <v>2.4230433808313681</v>
      </c>
      <c r="T513" s="9">
        <f t="shared" si="122"/>
        <v>4.3768112694378942</v>
      </c>
      <c r="U513" s="9">
        <f t="shared" si="123"/>
        <v>3.8260867616627365</v>
      </c>
      <c r="V513" s="9">
        <f t="shared" si="124"/>
        <v>9.0652169041568413</v>
      </c>
      <c r="W513" s="9">
        <f t="shared" si="125"/>
        <v>6.6521735233254731</v>
      </c>
      <c r="X513" s="5"/>
      <c r="Y513" s="9">
        <f t="shared" si="131"/>
        <v>24.050722266896628</v>
      </c>
      <c r="Z513" s="9">
        <f t="shared" si="132"/>
        <v>26.473765647727994</v>
      </c>
      <c r="AA513" s="9">
        <f t="shared" si="133"/>
        <v>35.538982551884835</v>
      </c>
      <c r="AB513" s="9">
        <f t="shared" si="134"/>
        <v>42.191156075210309</v>
      </c>
      <c r="AD513">
        <f t="shared" si="135"/>
        <v>9.9999999999980105E-3</v>
      </c>
      <c r="AE513"/>
    </row>
    <row r="514" spans="2:31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6"/>
        <v>12.489672861978761</v>
      </c>
      <c r="L514" s="9">
        <f t="shared" si="127"/>
        <v>14.427604623429943</v>
      </c>
      <c r="M514" s="9">
        <f t="shared" si="128"/>
        <v>21.117263430685853</v>
      </c>
      <c r="N514" s="9">
        <f t="shared" si="129"/>
        <v>25.86899047649058</v>
      </c>
      <c r="P514" s="9">
        <f t="shared" ref="P514:P577" si="136">B514</f>
        <v>4.7586352290236391</v>
      </c>
      <c r="Q514" s="9">
        <f t="shared" ref="Q514:Q577" si="137">C514</f>
        <v>7.7310376329551218</v>
      </c>
      <c r="R514" s="9">
        <f t="shared" ref="R514:R577" si="138">D514</f>
        <v>1.958621174300788</v>
      </c>
      <c r="S514" s="9">
        <f t="shared" si="130"/>
        <v>1.947931761451182</v>
      </c>
      <c r="T514" s="9">
        <f t="shared" ref="T514:T577" si="139">F514</f>
        <v>2.7931058715039399</v>
      </c>
      <c r="U514" s="9">
        <f t="shared" ref="U514:U577" si="140">G514</f>
        <v>2.8758635229023639</v>
      </c>
      <c r="V514" s="9">
        <f t="shared" ref="V514:V577" si="141">H514</f>
        <v>6.6896588072559098</v>
      </c>
      <c r="W514" s="9">
        <f t="shared" ref="W514:W577" si="142">I514</f>
        <v>4.7517270458047278</v>
      </c>
      <c r="X514" s="5"/>
      <c r="Y514" s="9">
        <f t="shared" si="131"/>
        <v>12.489672861978761</v>
      </c>
      <c r="Z514" s="9">
        <f t="shared" si="132"/>
        <v>14.437604623429943</v>
      </c>
      <c r="AA514" s="9">
        <f t="shared" si="133"/>
        <v>21.127263430685851</v>
      </c>
      <c r="AB514" s="9">
        <f t="shared" si="134"/>
        <v>25.878990476490578</v>
      </c>
      <c r="AD514">
        <f t="shared" si="135"/>
        <v>9.9999999999980105E-3</v>
      </c>
      <c r="AE514"/>
    </row>
    <row r="515" spans="2:31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43">B515+MAX(C515,D515)</f>
        <v>4.8314264303044183</v>
      </c>
      <c r="L515" s="9">
        <f t="shared" ref="L515:L578" si="144">K515+E515</f>
        <v>6.4546357356593944</v>
      </c>
      <c r="M515" s="9">
        <f t="shared" ref="M515:M578" si="145">L515+MAX(F515+G515,H515)</f>
        <v>11.570682262434275</v>
      </c>
      <c r="N515" s="9">
        <f t="shared" ref="N515:N578" si="146">M515+I515</f>
        <v>15.063519483854179</v>
      </c>
      <c r="P515" s="9">
        <f t="shared" si="136"/>
        <v>-1.5358138929004781</v>
      </c>
      <c r="Q515" s="9">
        <f t="shared" si="137"/>
        <v>6.3672403232048964</v>
      </c>
      <c r="R515" s="9">
        <f t="shared" si="138"/>
        <v>1.7488062035699841</v>
      </c>
      <c r="S515" s="9">
        <f t="shared" ref="S515:S578" si="147">E515+0.01</f>
        <v>1.6332093053549761</v>
      </c>
      <c r="T515" s="9">
        <f t="shared" si="139"/>
        <v>1.7440310178499203</v>
      </c>
      <c r="U515" s="9">
        <f t="shared" si="140"/>
        <v>2.2464186107099522</v>
      </c>
      <c r="V515" s="9">
        <f t="shared" si="141"/>
        <v>5.1160465267748805</v>
      </c>
      <c r="W515" s="9">
        <f t="shared" si="142"/>
        <v>3.4928372214199044</v>
      </c>
      <c r="X515" s="5"/>
      <c r="Y515" s="9">
        <f t="shared" ref="Y515:Y578" si="148">P515+MAX(Q515,R515)</f>
        <v>4.8314264303044183</v>
      </c>
      <c r="Z515" s="9">
        <f t="shared" ref="Z515:Z578" si="149">Y515+S515</f>
        <v>6.4646357356593942</v>
      </c>
      <c r="AA515" s="9">
        <f t="shared" ref="AA515:AA578" si="150">Z515+MAX(T515+U515,V515)</f>
        <v>11.580682262434275</v>
      </c>
      <c r="AB515" s="9">
        <f t="shared" ref="AB515:AB578" si="151">AA515+W515</f>
        <v>15.073519483854179</v>
      </c>
      <c r="AD515">
        <f t="shared" ref="AD515:AD578" si="152">AB515-N515</f>
        <v>9.9999999999997868E-3</v>
      </c>
      <c r="AE515"/>
    </row>
    <row r="516" spans="2:31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43"/>
        <v>12.197742343108985</v>
      </c>
      <c r="L516" s="9">
        <f t="shared" si="144"/>
        <v>14.12367695994908</v>
      </c>
      <c r="M516" s="9">
        <f t="shared" si="145"/>
        <v>20.753350044149556</v>
      </c>
      <c r="N516" s="9">
        <f t="shared" si="146"/>
        <v>25.457088511509937</v>
      </c>
      <c r="P516" s="9">
        <f t="shared" si="136"/>
        <v>4.5186923368019052</v>
      </c>
      <c r="Q516" s="9">
        <f t="shared" si="137"/>
        <v>7.6790500063070795</v>
      </c>
      <c r="R516" s="9">
        <f t="shared" si="138"/>
        <v>1.9506230778933968</v>
      </c>
      <c r="S516" s="9">
        <f t="shared" si="147"/>
        <v>1.9359346168400953</v>
      </c>
      <c r="T516" s="9">
        <f t="shared" si="139"/>
        <v>2.7531153894669842</v>
      </c>
      <c r="U516" s="9">
        <f t="shared" si="140"/>
        <v>2.8518692336801905</v>
      </c>
      <c r="V516" s="9">
        <f t="shared" si="141"/>
        <v>6.6296730842004763</v>
      </c>
      <c r="W516" s="9">
        <f t="shared" si="142"/>
        <v>4.703738467360381</v>
      </c>
      <c r="X516" s="5"/>
      <c r="Y516" s="9">
        <f t="shared" si="148"/>
        <v>12.197742343108985</v>
      </c>
      <c r="Z516" s="9">
        <f t="shared" si="149"/>
        <v>14.13367695994908</v>
      </c>
      <c r="AA516" s="9">
        <f t="shared" si="150"/>
        <v>20.763350044149554</v>
      </c>
      <c r="AB516" s="9">
        <f t="shared" si="151"/>
        <v>25.467088511509935</v>
      </c>
      <c r="AD516">
        <f t="shared" si="152"/>
        <v>9.9999999999980105E-3</v>
      </c>
      <c r="AE516"/>
    </row>
    <row r="517" spans="2:31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43"/>
        <v>20.000360599500709</v>
      </c>
      <c r="L517" s="9">
        <f t="shared" si="144"/>
        <v>22.246950761124026</v>
      </c>
      <c r="M517" s="9">
        <f t="shared" si="145"/>
        <v>30.47990156924061</v>
      </c>
      <c r="N517" s="9">
        <f t="shared" si="146"/>
        <v>36.466262215733877</v>
      </c>
      <c r="P517" s="9">
        <f t="shared" si="136"/>
        <v>10.931803232466336</v>
      </c>
      <c r="Q517" s="9">
        <f t="shared" si="137"/>
        <v>9.0685573670343729</v>
      </c>
      <c r="R517" s="9">
        <f t="shared" si="138"/>
        <v>2.1643934410822112</v>
      </c>
      <c r="S517" s="9">
        <f t="shared" si="147"/>
        <v>2.2565901616233166</v>
      </c>
      <c r="T517" s="9">
        <f t="shared" si="139"/>
        <v>3.8219672054110561</v>
      </c>
      <c r="U517" s="9">
        <f t="shared" si="140"/>
        <v>3.4931803232466336</v>
      </c>
      <c r="V517" s="9">
        <f t="shared" si="141"/>
        <v>8.2329508081165841</v>
      </c>
      <c r="W517" s="9">
        <f t="shared" si="142"/>
        <v>5.9863606464932673</v>
      </c>
      <c r="X517" s="5"/>
      <c r="Y517" s="9">
        <f t="shared" si="148"/>
        <v>20.000360599500709</v>
      </c>
      <c r="Z517" s="9">
        <f t="shared" si="149"/>
        <v>22.256950761124024</v>
      </c>
      <c r="AA517" s="9">
        <f t="shared" si="150"/>
        <v>30.489901569240608</v>
      </c>
      <c r="AB517" s="9">
        <f t="shared" si="151"/>
        <v>36.476262215733875</v>
      </c>
      <c r="AD517">
        <f t="shared" si="152"/>
        <v>9.9999999999980105E-3</v>
      </c>
      <c r="AE517"/>
    </row>
    <row r="518" spans="2:31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43"/>
        <v>11.276936255730106</v>
      </c>
      <c r="L518" s="9">
        <f t="shared" si="144"/>
        <v>13.165029526513536</v>
      </c>
      <c r="M518" s="9">
        <f t="shared" si="145"/>
        <v>19.605495880430681</v>
      </c>
      <c r="N518" s="9">
        <f t="shared" si="146"/>
        <v>24.157868963564397</v>
      </c>
      <c r="P518" s="9">
        <f t="shared" si="136"/>
        <v>3.7618654156685807</v>
      </c>
      <c r="Q518" s="9">
        <f t="shared" si="137"/>
        <v>7.5150708400615258</v>
      </c>
      <c r="R518" s="9">
        <f t="shared" si="138"/>
        <v>1.9253955138556194</v>
      </c>
      <c r="S518" s="9">
        <f t="shared" si="147"/>
        <v>1.898093270783429</v>
      </c>
      <c r="T518" s="9">
        <f t="shared" si="139"/>
        <v>2.6269775692780968</v>
      </c>
      <c r="U518" s="9">
        <f t="shared" si="140"/>
        <v>2.7761865415668581</v>
      </c>
      <c r="V518" s="9">
        <f t="shared" si="141"/>
        <v>6.4404663539171452</v>
      </c>
      <c r="W518" s="9">
        <f t="shared" si="142"/>
        <v>4.5523730831337161</v>
      </c>
      <c r="X518" s="5"/>
      <c r="Y518" s="9">
        <f t="shared" si="148"/>
        <v>11.276936255730106</v>
      </c>
      <c r="Z518" s="9">
        <f t="shared" si="149"/>
        <v>13.175029526513535</v>
      </c>
      <c r="AA518" s="9">
        <f t="shared" si="150"/>
        <v>19.615495880430679</v>
      </c>
      <c r="AB518" s="9">
        <f t="shared" si="151"/>
        <v>24.167868963564395</v>
      </c>
      <c r="AD518">
        <f t="shared" si="152"/>
        <v>9.9999999999980105E-3</v>
      </c>
      <c r="AE518"/>
    </row>
    <row r="519" spans="2:31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43"/>
        <v>7.5147041014715796</v>
      </c>
      <c r="L519" s="9">
        <f t="shared" si="144"/>
        <v>9.2481850919430144</v>
      </c>
      <c r="M519" s="9">
        <f t="shared" si="145"/>
        <v>14.915590044300188</v>
      </c>
      <c r="N519" s="9">
        <f t="shared" si="146"/>
        <v>18.849514006185927</v>
      </c>
      <c r="P519" s="9">
        <f t="shared" si="136"/>
        <v>0.66961980942869559</v>
      </c>
      <c r="Q519" s="9">
        <f t="shared" si="137"/>
        <v>6.845084292042884</v>
      </c>
      <c r="R519" s="9">
        <f t="shared" si="138"/>
        <v>1.8223206603142899</v>
      </c>
      <c r="S519" s="9">
        <f t="shared" si="147"/>
        <v>1.7434809904714348</v>
      </c>
      <c r="T519" s="9">
        <f t="shared" si="139"/>
        <v>2.1116033015714493</v>
      </c>
      <c r="U519" s="9">
        <f t="shared" si="140"/>
        <v>2.4669619809428696</v>
      </c>
      <c r="V519" s="9">
        <f t="shared" si="141"/>
        <v>5.6674049523571739</v>
      </c>
      <c r="W519" s="9">
        <f t="shared" si="142"/>
        <v>3.9339239618857391</v>
      </c>
      <c r="X519" s="5"/>
      <c r="Y519" s="9">
        <f t="shared" si="148"/>
        <v>7.5147041014715796</v>
      </c>
      <c r="Z519" s="9">
        <f t="shared" si="149"/>
        <v>9.2581850919430142</v>
      </c>
      <c r="AA519" s="9">
        <f t="shared" si="150"/>
        <v>14.925590044300188</v>
      </c>
      <c r="AB519" s="9">
        <f t="shared" si="151"/>
        <v>18.859514006185925</v>
      </c>
      <c r="AD519">
        <f t="shared" si="152"/>
        <v>9.9999999999980105E-3</v>
      </c>
      <c r="AE519"/>
    </row>
    <row r="520" spans="2:31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43"/>
        <v>16.975158395202016</v>
      </c>
      <c r="L520" s="9">
        <f t="shared" si="144"/>
        <v>19.097425178566482</v>
      </c>
      <c r="M520" s="9">
        <f t="shared" si="145"/>
        <v>26.708759095388814</v>
      </c>
      <c r="N520" s="9">
        <f t="shared" si="146"/>
        <v>32.197826228846679</v>
      </c>
      <c r="P520" s="9">
        <f t="shared" si="136"/>
        <v>8.4453356672893278</v>
      </c>
      <c r="Q520" s="9">
        <f t="shared" si="137"/>
        <v>8.5298227279126877</v>
      </c>
      <c r="R520" s="9">
        <f t="shared" si="138"/>
        <v>2.0815111889096443</v>
      </c>
      <c r="S520" s="9">
        <f t="shared" si="147"/>
        <v>2.1322667833644662</v>
      </c>
      <c r="T520" s="9">
        <f t="shared" si="139"/>
        <v>3.4075559445482213</v>
      </c>
      <c r="U520" s="9">
        <f t="shared" si="140"/>
        <v>3.2445335667289328</v>
      </c>
      <c r="V520" s="9">
        <f t="shared" si="141"/>
        <v>7.611333916822332</v>
      </c>
      <c r="W520" s="9">
        <f t="shared" si="142"/>
        <v>5.4890671334578656</v>
      </c>
      <c r="X520" s="5"/>
      <c r="Y520" s="9">
        <f t="shared" si="148"/>
        <v>16.975158395202016</v>
      </c>
      <c r="Z520" s="9">
        <f t="shared" si="149"/>
        <v>19.10742517856648</v>
      </c>
      <c r="AA520" s="9">
        <f t="shared" si="150"/>
        <v>26.718759095388812</v>
      </c>
      <c r="AB520" s="9">
        <f t="shared" si="151"/>
        <v>32.207826228846677</v>
      </c>
      <c r="AD520">
        <f t="shared" si="152"/>
        <v>9.9999999999980105E-3</v>
      </c>
      <c r="AE520"/>
    </row>
    <row r="521" spans="2:31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43"/>
        <v>11.56662600702839</v>
      </c>
      <c r="L521" s="9">
        <f t="shared" si="144"/>
        <v>13.466624336084351</v>
      </c>
      <c r="M521" s="9">
        <f t="shared" si="145"/>
        <v>19.966615981364157</v>
      </c>
      <c r="N521" s="9">
        <f t="shared" si="146"/>
        <v>24.566609297588002</v>
      </c>
      <c r="P521" s="9">
        <f t="shared" si="136"/>
        <v>3.9999665811192244</v>
      </c>
      <c r="Q521" s="9">
        <f t="shared" si="137"/>
        <v>7.5666594259091653</v>
      </c>
      <c r="R521" s="9">
        <f t="shared" si="138"/>
        <v>1.9333322193706408</v>
      </c>
      <c r="S521" s="9">
        <f t="shared" si="147"/>
        <v>1.9099983290559612</v>
      </c>
      <c r="T521" s="9">
        <f t="shared" si="139"/>
        <v>2.6666610968532041</v>
      </c>
      <c r="U521" s="9">
        <f t="shared" si="140"/>
        <v>2.7999966581119224</v>
      </c>
      <c r="V521" s="9">
        <f t="shared" si="141"/>
        <v>6.4999916452798061</v>
      </c>
      <c r="W521" s="9">
        <f t="shared" si="142"/>
        <v>4.5999933162238449</v>
      </c>
      <c r="X521" s="5"/>
      <c r="Y521" s="9">
        <f t="shared" si="148"/>
        <v>11.56662600702839</v>
      </c>
      <c r="Z521" s="9">
        <f t="shared" si="149"/>
        <v>13.476624336084351</v>
      </c>
      <c r="AA521" s="9">
        <f t="shared" si="150"/>
        <v>19.976615981364155</v>
      </c>
      <c r="AB521" s="9">
        <f t="shared" si="151"/>
        <v>24.576609297588</v>
      </c>
      <c r="AD521">
        <f t="shared" si="152"/>
        <v>9.9999999999980105E-3</v>
      </c>
      <c r="AE521"/>
    </row>
    <row r="522" spans="2:31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43"/>
        <v>6.8376437310362235</v>
      </c>
      <c r="L522" s="9">
        <f t="shared" si="144"/>
        <v>8.5433003227226436</v>
      </c>
      <c r="M522" s="9">
        <f t="shared" si="145"/>
        <v>14.071583281154744</v>
      </c>
      <c r="N522" s="9">
        <f t="shared" si="146"/>
        <v>17.894209647900425</v>
      </c>
      <c r="P522" s="9">
        <f t="shared" si="136"/>
        <v>0.11313183372840285</v>
      </c>
      <c r="Q522" s="9">
        <f t="shared" si="137"/>
        <v>6.7245118973078206</v>
      </c>
      <c r="R522" s="9">
        <f t="shared" si="138"/>
        <v>1.8037710611242801</v>
      </c>
      <c r="S522" s="9">
        <f t="shared" si="147"/>
        <v>1.7156565916864202</v>
      </c>
      <c r="T522" s="9">
        <f t="shared" si="139"/>
        <v>2.0188553056214005</v>
      </c>
      <c r="U522" s="9">
        <f t="shared" si="140"/>
        <v>2.4113131833728403</v>
      </c>
      <c r="V522" s="9">
        <f t="shared" si="141"/>
        <v>5.5282829584321007</v>
      </c>
      <c r="W522" s="9">
        <f t="shared" si="142"/>
        <v>3.8226263667456806</v>
      </c>
      <c r="X522" s="5"/>
      <c r="Y522" s="9">
        <f t="shared" si="148"/>
        <v>6.8376437310362235</v>
      </c>
      <c r="Z522" s="9">
        <f t="shared" si="149"/>
        <v>8.5533003227226434</v>
      </c>
      <c r="AA522" s="9">
        <f t="shared" si="150"/>
        <v>14.081583281154744</v>
      </c>
      <c r="AB522" s="9">
        <f t="shared" si="151"/>
        <v>17.904209647900423</v>
      </c>
      <c r="AD522">
        <f t="shared" si="152"/>
        <v>9.9999999999980105E-3</v>
      </c>
      <c r="AE522"/>
    </row>
    <row r="523" spans="2:31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43"/>
        <v>24.135041520697996</v>
      </c>
      <c r="L523" s="9">
        <f t="shared" si="144"/>
        <v>26.551550076343119</v>
      </c>
      <c r="M523" s="9">
        <f t="shared" si="145"/>
        <v>35.634092854568735</v>
      </c>
      <c r="N523" s="9">
        <f t="shared" si="146"/>
        <v>42.300127077149227</v>
      </c>
      <c r="P523" s="9">
        <f t="shared" si="136"/>
        <v>14.330171112902462</v>
      </c>
      <c r="Q523" s="9">
        <f t="shared" si="137"/>
        <v>9.8048704077955335</v>
      </c>
      <c r="R523" s="9">
        <f t="shared" si="138"/>
        <v>2.2776723704300821</v>
      </c>
      <c r="S523" s="9">
        <f t="shared" si="147"/>
        <v>2.4265085556451229</v>
      </c>
      <c r="T523" s="9">
        <f t="shared" si="139"/>
        <v>4.3883618521504104</v>
      </c>
      <c r="U523" s="9">
        <f t="shared" si="140"/>
        <v>3.8330171112902462</v>
      </c>
      <c r="V523" s="9">
        <f t="shared" si="141"/>
        <v>9.0825427782256156</v>
      </c>
      <c r="W523" s="9">
        <f t="shared" si="142"/>
        <v>6.6660342225804925</v>
      </c>
      <c r="X523" s="5"/>
      <c r="Y523" s="9">
        <f t="shared" si="148"/>
        <v>24.135041520697996</v>
      </c>
      <c r="Z523" s="9">
        <f t="shared" si="149"/>
        <v>26.561550076343117</v>
      </c>
      <c r="AA523" s="9">
        <f t="shared" si="150"/>
        <v>35.644092854568733</v>
      </c>
      <c r="AB523" s="9">
        <f t="shared" si="151"/>
        <v>42.310127077149225</v>
      </c>
      <c r="AD523">
        <f t="shared" si="152"/>
        <v>9.9999999999980105E-3</v>
      </c>
      <c r="AE523"/>
    </row>
    <row r="524" spans="2:31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43"/>
        <v>7.7093023163470207</v>
      </c>
      <c r="L524" s="9">
        <f t="shared" si="144"/>
        <v>9.4507804937311448</v>
      </c>
      <c r="M524" s="9">
        <f t="shared" si="145"/>
        <v>15.158171380651766</v>
      </c>
      <c r="N524" s="9">
        <f t="shared" si="146"/>
        <v>19.124084090188262</v>
      </c>
      <c r="P524" s="9">
        <f t="shared" si="136"/>
        <v>0.82956354768248275</v>
      </c>
      <c r="Q524" s="9">
        <f t="shared" si="137"/>
        <v>6.8797387686645379</v>
      </c>
      <c r="R524" s="9">
        <f t="shared" si="138"/>
        <v>1.8276521182560828</v>
      </c>
      <c r="S524" s="9">
        <f t="shared" si="147"/>
        <v>1.7514781773841241</v>
      </c>
      <c r="T524" s="9">
        <f t="shared" si="139"/>
        <v>2.1382605912804138</v>
      </c>
      <c r="U524" s="9">
        <f t="shared" si="140"/>
        <v>2.4829563547682483</v>
      </c>
      <c r="V524" s="9">
        <f t="shared" si="141"/>
        <v>5.7073908869206207</v>
      </c>
      <c r="W524" s="9">
        <f t="shared" si="142"/>
        <v>3.9659127095364965</v>
      </c>
      <c r="X524" s="5"/>
      <c r="Y524" s="9">
        <f t="shared" si="148"/>
        <v>7.7093023163470207</v>
      </c>
      <c r="Z524" s="9">
        <f t="shared" si="149"/>
        <v>9.4607804937311446</v>
      </c>
      <c r="AA524" s="9">
        <f t="shared" si="150"/>
        <v>15.168171380651765</v>
      </c>
      <c r="AB524" s="9">
        <f t="shared" si="151"/>
        <v>19.13408409018826</v>
      </c>
      <c r="AD524">
        <f t="shared" si="152"/>
        <v>9.9999999999980105E-3</v>
      </c>
      <c r="AE524"/>
    </row>
    <row r="525" spans="2:31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43"/>
        <v>14.652777089271694</v>
      </c>
      <c r="L525" s="9">
        <f t="shared" si="144"/>
        <v>16.679603544995189</v>
      </c>
      <c r="M525" s="9">
        <f t="shared" si="145"/>
        <v>23.81373582361266</v>
      </c>
      <c r="N525" s="9">
        <f t="shared" si="146"/>
        <v>28.921041646506637</v>
      </c>
      <c r="P525" s="9">
        <f t="shared" si="136"/>
        <v>6.5365291144698858</v>
      </c>
      <c r="Q525" s="9">
        <f t="shared" si="137"/>
        <v>8.1162479748018086</v>
      </c>
      <c r="R525" s="9">
        <f t="shared" si="138"/>
        <v>2.0178843038156629</v>
      </c>
      <c r="S525" s="9">
        <f t="shared" si="147"/>
        <v>2.0368264557234941</v>
      </c>
      <c r="T525" s="9">
        <f t="shared" si="139"/>
        <v>3.0894215190783143</v>
      </c>
      <c r="U525" s="9">
        <f t="shared" si="140"/>
        <v>3.0536529114469886</v>
      </c>
      <c r="V525" s="9">
        <f t="shared" si="141"/>
        <v>7.1341322786174715</v>
      </c>
      <c r="W525" s="9">
        <f t="shared" si="142"/>
        <v>5.1073058228939772</v>
      </c>
      <c r="X525" s="5"/>
      <c r="Y525" s="9">
        <f t="shared" si="148"/>
        <v>14.652777089271694</v>
      </c>
      <c r="Z525" s="9">
        <f t="shared" si="149"/>
        <v>16.689603544995187</v>
      </c>
      <c r="AA525" s="9">
        <f t="shared" si="150"/>
        <v>23.823735823612658</v>
      </c>
      <c r="AB525" s="9">
        <f t="shared" si="151"/>
        <v>28.931041646506635</v>
      </c>
      <c r="AD525">
        <f t="shared" si="152"/>
        <v>9.9999999999980105E-3</v>
      </c>
      <c r="AE525"/>
    </row>
    <row r="526" spans="2:31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43"/>
        <v>9.7242835080251098</v>
      </c>
      <c r="L526" s="9">
        <f t="shared" si="144"/>
        <v>11.54856913164258</v>
      </c>
      <c r="M526" s="9">
        <f t="shared" si="145"/>
        <v>17.669997249729931</v>
      </c>
      <c r="N526" s="9">
        <f t="shared" si="146"/>
        <v>21.967139744199812</v>
      </c>
      <c r="P526" s="9">
        <f t="shared" si="136"/>
        <v>2.4857124723494053</v>
      </c>
      <c r="Q526" s="9">
        <f t="shared" si="137"/>
        <v>7.2385710356757045</v>
      </c>
      <c r="R526" s="9">
        <f t="shared" si="138"/>
        <v>1.8828570824116468</v>
      </c>
      <c r="S526" s="9">
        <f t="shared" si="147"/>
        <v>1.8342856236174703</v>
      </c>
      <c r="T526" s="9">
        <f t="shared" si="139"/>
        <v>2.4142854120582342</v>
      </c>
      <c r="U526" s="9">
        <f t="shared" si="140"/>
        <v>2.6485712472349405</v>
      </c>
      <c r="V526" s="9">
        <f t="shared" si="141"/>
        <v>6.1214281180873513</v>
      </c>
      <c r="W526" s="9">
        <f t="shared" si="142"/>
        <v>4.2971424944698811</v>
      </c>
      <c r="X526" s="5"/>
      <c r="Y526" s="9">
        <f t="shared" si="148"/>
        <v>9.7242835080251098</v>
      </c>
      <c r="Z526" s="9">
        <f t="shared" si="149"/>
        <v>11.55856913164258</v>
      </c>
      <c r="AA526" s="9">
        <f t="shared" si="150"/>
        <v>17.679997249729929</v>
      </c>
      <c r="AB526" s="9">
        <f t="shared" si="151"/>
        <v>21.97713974419981</v>
      </c>
      <c r="AD526">
        <f t="shared" si="152"/>
        <v>9.9999999999980105E-3</v>
      </c>
      <c r="AE526"/>
    </row>
    <row r="527" spans="2:31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43"/>
        <v>18.211896111883107</v>
      </c>
      <c r="L527" s="9">
        <f t="shared" si="144"/>
        <v>20.384987732919399</v>
      </c>
      <c r="M527" s="9">
        <f t="shared" si="145"/>
        <v>28.250445838100859</v>
      </c>
      <c r="N527" s="9">
        <f t="shared" si="146"/>
        <v>33.942812322246027</v>
      </c>
      <c r="P527" s="9">
        <f t="shared" si="136"/>
        <v>9.4618324207258411</v>
      </c>
      <c r="Q527" s="9">
        <f t="shared" si="137"/>
        <v>8.7500636911572656</v>
      </c>
      <c r="R527" s="9">
        <f t="shared" si="138"/>
        <v>2.1153944140241947</v>
      </c>
      <c r="S527" s="9">
        <f t="shared" si="147"/>
        <v>2.1830916210362918</v>
      </c>
      <c r="T527" s="9">
        <f t="shared" si="139"/>
        <v>3.5769720701209735</v>
      </c>
      <c r="U527" s="9">
        <f t="shared" si="140"/>
        <v>3.3461832420725841</v>
      </c>
      <c r="V527" s="9">
        <f t="shared" si="141"/>
        <v>7.8654581051814603</v>
      </c>
      <c r="W527" s="9">
        <f t="shared" si="142"/>
        <v>5.6923664841451682</v>
      </c>
      <c r="X527" s="5"/>
      <c r="Y527" s="9">
        <f t="shared" si="148"/>
        <v>18.211896111883107</v>
      </c>
      <c r="Z527" s="9">
        <f t="shared" si="149"/>
        <v>20.394987732919397</v>
      </c>
      <c r="AA527" s="9">
        <f t="shared" si="150"/>
        <v>28.260445838100857</v>
      </c>
      <c r="AB527" s="9">
        <f t="shared" si="151"/>
        <v>33.952812322246025</v>
      </c>
      <c r="AD527">
        <f t="shared" si="152"/>
        <v>9.9999999999980105E-3</v>
      </c>
      <c r="AE527"/>
    </row>
    <row r="528" spans="2:31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43"/>
        <v>19.493523872246442</v>
      </c>
      <c r="L528" s="9">
        <f t="shared" si="144"/>
        <v>21.719285127270268</v>
      </c>
      <c r="M528" s="9">
        <f t="shared" si="145"/>
        <v>29.8480914023894</v>
      </c>
      <c r="N528" s="9">
        <f t="shared" si="146"/>
        <v>35.751136422484706</v>
      </c>
      <c r="P528" s="9">
        <f t="shared" si="136"/>
        <v>10.515225100476528</v>
      </c>
      <c r="Q528" s="9">
        <f t="shared" si="137"/>
        <v>8.9782987717699143</v>
      </c>
      <c r="R528" s="9">
        <f t="shared" si="138"/>
        <v>2.1505075033492176</v>
      </c>
      <c r="S528" s="9">
        <f t="shared" si="147"/>
        <v>2.2357612550238262</v>
      </c>
      <c r="T528" s="9">
        <f t="shared" si="139"/>
        <v>3.7525375167460879</v>
      </c>
      <c r="U528" s="9">
        <f t="shared" si="140"/>
        <v>3.4515225100476528</v>
      </c>
      <c r="V528" s="9">
        <f t="shared" si="141"/>
        <v>8.1288062751191319</v>
      </c>
      <c r="W528" s="9">
        <f t="shared" si="142"/>
        <v>5.9030450200953055</v>
      </c>
      <c r="X528" s="5"/>
      <c r="Y528" s="9">
        <f t="shared" si="148"/>
        <v>19.493523872246442</v>
      </c>
      <c r="Z528" s="9">
        <f t="shared" si="149"/>
        <v>21.729285127270266</v>
      </c>
      <c r="AA528" s="9">
        <f t="shared" si="150"/>
        <v>29.858091402389398</v>
      </c>
      <c r="AB528" s="9">
        <f t="shared" si="151"/>
        <v>35.761136422484704</v>
      </c>
      <c r="AD528">
        <f t="shared" si="152"/>
        <v>9.9999999999980105E-3</v>
      </c>
      <c r="AE528"/>
    </row>
    <row r="529" spans="2:31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43"/>
        <v>23.593655477146967</v>
      </c>
      <c r="L529" s="9">
        <f t="shared" si="144"/>
        <v>25.987915291276295</v>
      </c>
      <c r="M529" s="9">
        <f t="shared" si="145"/>
        <v>34.959214361922932</v>
      </c>
      <c r="N529" s="9">
        <f t="shared" si="146"/>
        <v>41.536253618440242</v>
      </c>
      <c r="P529" s="9">
        <f t="shared" si="136"/>
        <v>13.885196282586548</v>
      </c>
      <c r="Q529" s="9">
        <f t="shared" si="137"/>
        <v>9.7084591945604188</v>
      </c>
      <c r="R529" s="9">
        <f t="shared" si="138"/>
        <v>2.2628398760862183</v>
      </c>
      <c r="S529" s="9">
        <f t="shared" si="147"/>
        <v>2.4042598141293272</v>
      </c>
      <c r="T529" s="9">
        <f t="shared" si="139"/>
        <v>4.3141993804310914</v>
      </c>
      <c r="U529" s="9">
        <f t="shared" si="140"/>
        <v>3.7885196282586548</v>
      </c>
      <c r="V529" s="9">
        <f t="shared" si="141"/>
        <v>8.9712990706466371</v>
      </c>
      <c r="W529" s="9">
        <f t="shared" si="142"/>
        <v>6.5770392565173097</v>
      </c>
      <c r="X529" s="5"/>
      <c r="Y529" s="9">
        <f t="shared" si="148"/>
        <v>23.593655477146967</v>
      </c>
      <c r="Z529" s="9">
        <f t="shared" si="149"/>
        <v>25.997915291276293</v>
      </c>
      <c r="AA529" s="9">
        <f t="shared" si="150"/>
        <v>34.96921436192293</v>
      </c>
      <c r="AB529" s="9">
        <f t="shared" si="151"/>
        <v>41.54625361844024</v>
      </c>
      <c r="AD529">
        <f t="shared" si="152"/>
        <v>9.9999999999980105E-3</v>
      </c>
      <c r="AE529"/>
    </row>
    <row r="530" spans="2:31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43"/>
        <v>15.717216377983277</v>
      </c>
      <c r="L530" s="9">
        <f t="shared" si="144"/>
        <v>17.787786914064782</v>
      </c>
      <c r="M530" s="9">
        <f t="shared" si="145"/>
        <v>25.140639594472304</v>
      </c>
      <c r="N530" s="9">
        <f t="shared" si="146"/>
        <v>30.422921738798323</v>
      </c>
      <c r="P530" s="9">
        <f t="shared" si="136"/>
        <v>7.4114107216300908</v>
      </c>
      <c r="Q530" s="9">
        <f t="shared" si="137"/>
        <v>8.3058056563531864</v>
      </c>
      <c r="R530" s="9">
        <f t="shared" si="138"/>
        <v>2.0470470240543364</v>
      </c>
      <c r="S530" s="9">
        <f t="shared" si="147"/>
        <v>2.0805705360815043</v>
      </c>
      <c r="T530" s="9">
        <f t="shared" si="139"/>
        <v>3.2352351202716818</v>
      </c>
      <c r="U530" s="9">
        <f t="shared" si="140"/>
        <v>3.1411410721630091</v>
      </c>
      <c r="V530" s="9">
        <f t="shared" si="141"/>
        <v>7.3528526804075227</v>
      </c>
      <c r="W530" s="9">
        <f t="shared" si="142"/>
        <v>5.2822821443260182</v>
      </c>
      <c r="X530" s="5"/>
      <c r="Y530" s="9">
        <f t="shared" si="148"/>
        <v>15.717216377983277</v>
      </c>
      <c r="Z530" s="9">
        <f t="shared" si="149"/>
        <v>17.79778691406478</v>
      </c>
      <c r="AA530" s="9">
        <f t="shared" si="150"/>
        <v>25.150639594472302</v>
      </c>
      <c r="AB530" s="9">
        <f t="shared" si="151"/>
        <v>30.432921738798321</v>
      </c>
      <c r="AD530">
        <f t="shared" si="152"/>
        <v>9.9999999999980105E-3</v>
      </c>
      <c r="AE530"/>
    </row>
    <row r="531" spans="2:31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43"/>
        <v>10.736048160528298</v>
      </c>
      <c r="L531" s="9">
        <f t="shared" si="144"/>
        <v>12.601913153426722</v>
      </c>
      <c r="M531" s="9">
        <f t="shared" si="145"/>
        <v>18.931238117918838</v>
      </c>
      <c r="N531" s="9">
        <f t="shared" si="146"/>
        <v>23.394698089512531</v>
      </c>
      <c r="P531" s="9">
        <f t="shared" si="136"/>
        <v>3.3172998579684645</v>
      </c>
      <c r="Q531" s="9">
        <f t="shared" si="137"/>
        <v>7.418748302559834</v>
      </c>
      <c r="R531" s="9">
        <f t="shared" si="138"/>
        <v>1.9105766619322821</v>
      </c>
      <c r="S531" s="9">
        <f t="shared" si="147"/>
        <v>1.8758649928984232</v>
      </c>
      <c r="T531" s="9">
        <f t="shared" si="139"/>
        <v>2.5528833096614107</v>
      </c>
      <c r="U531" s="9">
        <f t="shared" si="140"/>
        <v>2.7317299857968464</v>
      </c>
      <c r="V531" s="9">
        <f t="shared" si="141"/>
        <v>6.3293249644921161</v>
      </c>
      <c r="W531" s="9">
        <f t="shared" si="142"/>
        <v>4.4634599715936929</v>
      </c>
      <c r="X531" s="5"/>
      <c r="Y531" s="9">
        <f t="shared" si="148"/>
        <v>10.736048160528298</v>
      </c>
      <c r="Z531" s="9">
        <f t="shared" si="149"/>
        <v>12.611913153426721</v>
      </c>
      <c r="AA531" s="9">
        <f t="shared" si="150"/>
        <v>18.941238117918836</v>
      </c>
      <c r="AB531" s="9">
        <f t="shared" si="151"/>
        <v>23.404698089512529</v>
      </c>
      <c r="AD531">
        <f t="shared" si="152"/>
        <v>9.9999999999980105E-3</v>
      </c>
      <c r="AE531"/>
    </row>
    <row r="532" spans="2:31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43"/>
        <v>14.62530693867302</v>
      </c>
      <c r="L532" s="9">
        <f t="shared" si="144"/>
        <v>16.651004484097939</v>
      </c>
      <c r="M532" s="9">
        <f t="shared" si="145"/>
        <v>23.779492211222532</v>
      </c>
      <c r="N532" s="9">
        <f t="shared" si="146"/>
        <v>28.882282392922207</v>
      </c>
      <c r="P532" s="9">
        <f t="shared" si="136"/>
        <v>6.5139509084983729</v>
      </c>
      <c r="Q532" s="9">
        <f t="shared" si="137"/>
        <v>8.1113560301746475</v>
      </c>
      <c r="R532" s="9">
        <f t="shared" si="138"/>
        <v>2.0171316969499458</v>
      </c>
      <c r="S532" s="9">
        <f t="shared" si="147"/>
        <v>2.0356975454249184</v>
      </c>
      <c r="T532" s="9">
        <f t="shared" si="139"/>
        <v>3.0856584847497288</v>
      </c>
      <c r="U532" s="9">
        <f t="shared" si="140"/>
        <v>3.0513950908498373</v>
      </c>
      <c r="V532" s="9">
        <f t="shared" si="141"/>
        <v>7.1284877271245932</v>
      </c>
      <c r="W532" s="9">
        <f t="shared" si="142"/>
        <v>5.1027901816996746</v>
      </c>
      <c r="X532" s="5"/>
      <c r="Y532" s="9">
        <f t="shared" si="148"/>
        <v>14.62530693867302</v>
      </c>
      <c r="Z532" s="9">
        <f t="shared" si="149"/>
        <v>16.661004484097937</v>
      </c>
      <c r="AA532" s="9">
        <f t="shared" si="150"/>
        <v>23.78949221122253</v>
      </c>
      <c r="AB532" s="9">
        <f t="shared" si="151"/>
        <v>28.892282392922205</v>
      </c>
      <c r="AD532">
        <f t="shared" si="152"/>
        <v>9.9999999999980105E-3</v>
      </c>
      <c r="AE532"/>
    </row>
    <row r="533" spans="2:31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43"/>
        <v>6.0455572919308906</v>
      </c>
      <c r="L533" s="9">
        <f t="shared" si="144"/>
        <v>7.7186623861198314</v>
      </c>
      <c r="M533" s="9">
        <f t="shared" si="145"/>
        <v>13.084187857064535</v>
      </c>
      <c r="N533" s="9">
        <f t="shared" si="146"/>
        <v>16.776608233820298</v>
      </c>
      <c r="P533" s="9">
        <f t="shared" si="136"/>
        <v>-0.53789811622118577</v>
      </c>
      <c r="Q533" s="9">
        <f t="shared" si="137"/>
        <v>6.5834554081520764</v>
      </c>
      <c r="R533" s="9">
        <f t="shared" si="138"/>
        <v>1.7820700627926271</v>
      </c>
      <c r="S533" s="9">
        <f t="shared" si="147"/>
        <v>1.6831050941889407</v>
      </c>
      <c r="T533" s="9">
        <f t="shared" si="139"/>
        <v>1.9103503139631357</v>
      </c>
      <c r="U533" s="9">
        <f t="shared" si="140"/>
        <v>2.3462101883778814</v>
      </c>
      <c r="V533" s="9">
        <f t="shared" si="141"/>
        <v>5.3655254709447036</v>
      </c>
      <c r="W533" s="9">
        <f t="shared" si="142"/>
        <v>3.6924203767557628</v>
      </c>
      <c r="X533" s="5"/>
      <c r="Y533" s="9">
        <f t="shared" si="148"/>
        <v>6.0455572919308906</v>
      </c>
      <c r="Z533" s="9">
        <f t="shared" si="149"/>
        <v>7.7286623861198311</v>
      </c>
      <c r="AA533" s="9">
        <f t="shared" si="150"/>
        <v>13.094187857064535</v>
      </c>
      <c r="AB533" s="9">
        <f t="shared" si="151"/>
        <v>16.786608233820296</v>
      </c>
      <c r="AD533">
        <f t="shared" si="152"/>
        <v>9.9999999999980105E-3</v>
      </c>
      <c r="AE533"/>
    </row>
    <row r="534" spans="2:31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43"/>
        <v>9.1215419287109398</v>
      </c>
      <c r="L534" s="9">
        <f t="shared" si="144"/>
        <v>10.921057350438787</v>
      </c>
      <c r="M534" s="9">
        <f t="shared" si="145"/>
        <v>16.918634459078021</v>
      </c>
      <c r="N534" s="9">
        <f t="shared" si="146"/>
        <v>21.116696145989408</v>
      </c>
      <c r="P534" s="9">
        <f t="shared" si="136"/>
        <v>1.9903084345569368</v>
      </c>
      <c r="Q534" s="9">
        <f t="shared" si="137"/>
        <v>7.131233494154003</v>
      </c>
      <c r="R534" s="9">
        <f t="shared" si="138"/>
        <v>1.8663436144852312</v>
      </c>
      <c r="S534" s="9">
        <f t="shared" si="147"/>
        <v>1.8095154217278469</v>
      </c>
      <c r="T534" s="9">
        <f t="shared" si="139"/>
        <v>2.3317180724261561</v>
      </c>
      <c r="U534" s="9">
        <f t="shared" si="140"/>
        <v>2.5990308434556937</v>
      </c>
      <c r="V534" s="9">
        <f t="shared" si="141"/>
        <v>5.9975771086392342</v>
      </c>
      <c r="W534" s="9">
        <f t="shared" si="142"/>
        <v>4.1980616869113874</v>
      </c>
      <c r="X534" s="5"/>
      <c r="Y534" s="9">
        <f t="shared" si="148"/>
        <v>9.1215419287109398</v>
      </c>
      <c r="Z534" s="9">
        <f t="shared" si="149"/>
        <v>10.931057350438786</v>
      </c>
      <c r="AA534" s="9">
        <f t="shared" si="150"/>
        <v>16.928634459078019</v>
      </c>
      <c r="AB534" s="9">
        <f t="shared" si="151"/>
        <v>21.126696145989406</v>
      </c>
      <c r="AD534">
        <f t="shared" si="152"/>
        <v>9.9999999999980105E-3</v>
      </c>
      <c r="AE534"/>
    </row>
    <row r="535" spans="2:31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43"/>
        <v>28.012465726409573</v>
      </c>
      <c r="L535" s="9">
        <f t="shared" si="144"/>
        <v>30.588320482289419</v>
      </c>
      <c r="M535" s="9">
        <f t="shared" si="145"/>
        <v>40.467594261688646</v>
      </c>
      <c r="N535" s="9">
        <f t="shared" si="146"/>
        <v>47.771013285208028</v>
      </c>
      <c r="P535" s="9">
        <f t="shared" si="136"/>
        <v>17.517095117596909</v>
      </c>
      <c r="Q535" s="9">
        <f t="shared" si="137"/>
        <v>10.495370608812664</v>
      </c>
      <c r="R535" s="9">
        <f t="shared" si="138"/>
        <v>2.3839031705865636</v>
      </c>
      <c r="S535" s="9">
        <f t="shared" si="147"/>
        <v>2.5858547558798453</v>
      </c>
      <c r="T535" s="9">
        <f t="shared" si="139"/>
        <v>4.9195158529328182</v>
      </c>
      <c r="U535" s="9">
        <f t="shared" si="140"/>
        <v>4.1517095117596909</v>
      </c>
      <c r="V535" s="9">
        <f t="shared" si="141"/>
        <v>9.8792737793992274</v>
      </c>
      <c r="W535" s="9">
        <f t="shared" si="142"/>
        <v>7.3034190235193819</v>
      </c>
      <c r="X535" s="5"/>
      <c r="Y535" s="9">
        <f t="shared" si="148"/>
        <v>28.012465726409573</v>
      </c>
      <c r="Z535" s="9">
        <f t="shared" si="149"/>
        <v>30.598320482289417</v>
      </c>
      <c r="AA535" s="9">
        <f t="shared" si="150"/>
        <v>40.477594261688644</v>
      </c>
      <c r="AB535" s="9">
        <f t="shared" si="151"/>
        <v>47.781013285208026</v>
      </c>
      <c r="AD535">
        <f t="shared" si="152"/>
        <v>9.9999999999980105E-3</v>
      </c>
      <c r="AE535"/>
    </row>
    <row r="536" spans="2:31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43"/>
        <v>13.727746740063594</v>
      </c>
      <c r="L536" s="9">
        <f t="shared" si="144"/>
        <v>15.716558249929221</v>
      </c>
      <c r="M536" s="9">
        <f t="shared" si="145"/>
        <v>22.660615799257357</v>
      </c>
      <c r="N536" s="9">
        <f t="shared" si="146"/>
        <v>27.615861838719866</v>
      </c>
      <c r="P536" s="9">
        <f t="shared" si="136"/>
        <v>5.7762301973125432</v>
      </c>
      <c r="Q536" s="9">
        <f t="shared" si="137"/>
        <v>7.951516542751051</v>
      </c>
      <c r="R536" s="9">
        <f t="shared" si="138"/>
        <v>1.9925410065770848</v>
      </c>
      <c r="S536" s="9">
        <f t="shared" si="147"/>
        <v>1.9988115098656272</v>
      </c>
      <c r="T536" s="9">
        <f t="shared" si="139"/>
        <v>2.9627050328854239</v>
      </c>
      <c r="U536" s="9">
        <f t="shared" si="140"/>
        <v>2.9776230197312543</v>
      </c>
      <c r="V536" s="9">
        <f t="shared" si="141"/>
        <v>6.9440575493281358</v>
      </c>
      <c r="W536" s="9">
        <f t="shared" si="142"/>
        <v>4.9552460394625086</v>
      </c>
      <c r="X536" s="5"/>
      <c r="Y536" s="9">
        <f t="shared" si="148"/>
        <v>13.727746740063594</v>
      </c>
      <c r="Z536" s="9">
        <f t="shared" si="149"/>
        <v>15.726558249929221</v>
      </c>
      <c r="AA536" s="9">
        <f t="shared" si="150"/>
        <v>22.670615799257355</v>
      </c>
      <c r="AB536" s="9">
        <f t="shared" si="151"/>
        <v>27.625861838719864</v>
      </c>
      <c r="AD536">
        <f t="shared" si="152"/>
        <v>9.9999999999980105E-3</v>
      </c>
      <c r="AE536"/>
    </row>
    <row r="537" spans="2:31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43"/>
        <v>13.922187271295115</v>
      </c>
      <c r="L537" s="9">
        <f t="shared" si="144"/>
        <v>15.918989487923682</v>
      </c>
      <c r="M537" s="9">
        <f t="shared" si="145"/>
        <v>22.903000571066514</v>
      </c>
      <c r="N537" s="9">
        <f t="shared" si="146"/>
        <v>27.890209437580779</v>
      </c>
      <c r="P537" s="9">
        <f t="shared" si="136"/>
        <v>5.9360443325713277</v>
      </c>
      <c r="Q537" s="9">
        <f t="shared" si="137"/>
        <v>7.9861429387237877</v>
      </c>
      <c r="R537" s="9">
        <f t="shared" si="138"/>
        <v>1.9978681444190443</v>
      </c>
      <c r="S537" s="9">
        <f t="shared" si="147"/>
        <v>2.0068022166285662</v>
      </c>
      <c r="T537" s="9">
        <f t="shared" si="139"/>
        <v>2.9893407220952213</v>
      </c>
      <c r="U537" s="9">
        <f t="shared" si="140"/>
        <v>2.9936044332571328</v>
      </c>
      <c r="V537" s="9">
        <f t="shared" si="141"/>
        <v>6.9840110831428319</v>
      </c>
      <c r="W537" s="9">
        <f t="shared" si="142"/>
        <v>4.9872088665142655</v>
      </c>
      <c r="X537" s="5"/>
      <c r="Y537" s="9">
        <f t="shared" si="148"/>
        <v>13.922187271295115</v>
      </c>
      <c r="Z537" s="9">
        <f t="shared" si="149"/>
        <v>15.928989487923682</v>
      </c>
      <c r="AA537" s="9">
        <f t="shared" si="150"/>
        <v>22.913000571066512</v>
      </c>
      <c r="AB537" s="9">
        <f t="shared" si="151"/>
        <v>27.900209437580777</v>
      </c>
      <c r="AD537">
        <f t="shared" si="152"/>
        <v>9.9999999999980105E-3</v>
      </c>
      <c r="AE537"/>
    </row>
    <row r="538" spans="2:31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43"/>
        <v>0.63081714767031372</v>
      </c>
      <c r="L538" s="9">
        <f t="shared" si="144"/>
        <v>2.081398674286902</v>
      </c>
      <c r="M538" s="9">
        <f t="shared" si="145"/>
        <v>6.3343063073698431</v>
      </c>
      <c r="N538" s="9">
        <f t="shared" si="146"/>
        <v>9.1366324138361961</v>
      </c>
      <c r="P538" s="9">
        <f t="shared" si="136"/>
        <v>-4.9883694676682353</v>
      </c>
      <c r="Q538" s="9">
        <f t="shared" si="137"/>
        <v>5.619186615338549</v>
      </c>
      <c r="R538" s="9">
        <f t="shared" si="138"/>
        <v>1.6337210177443922</v>
      </c>
      <c r="S538" s="9">
        <f t="shared" si="147"/>
        <v>1.4605815266165882</v>
      </c>
      <c r="T538" s="9">
        <f t="shared" si="139"/>
        <v>1.1686050887219608</v>
      </c>
      <c r="U538" s="9">
        <f t="shared" si="140"/>
        <v>1.9011630532331765</v>
      </c>
      <c r="V538" s="9">
        <f t="shared" si="141"/>
        <v>4.2529076330829412</v>
      </c>
      <c r="W538" s="9">
        <f t="shared" si="142"/>
        <v>2.8023261064663529</v>
      </c>
      <c r="X538" s="5"/>
      <c r="Y538" s="9">
        <f t="shared" si="148"/>
        <v>0.63081714767031372</v>
      </c>
      <c r="Z538" s="9">
        <f t="shared" si="149"/>
        <v>2.0913986742869017</v>
      </c>
      <c r="AA538" s="9">
        <f t="shared" si="150"/>
        <v>6.3443063073698429</v>
      </c>
      <c r="AB538" s="9">
        <f t="shared" si="151"/>
        <v>9.1466324138361959</v>
      </c>
      <c r="AD538">
        <f t="shared" si="152"/>
        <v>9.9999999999997868E-3</v>
      </c>
      <c r="AE538"/>
    </row>
    <row r="539" spans="2:31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43"/>
        <v>11.863320231772377</v>
      </c>
      <c r="L539" s="9">
        <f t="shared" si="144"/>
        <v>13.775511474173982</v>
      </c>
      <c r="M539" s="9">
        <f t="shared" si="145"/>
        <v>20.336467686182004</v>
      </c>
      <c r="N539" s="9">
        <f t="shared" si="146"/>
        <v>24.985232655788423</v>
      </c>
      <c r="P539" s="9">
        <f t="shared" si="136"/>
        <v>4.2438248480320908</v>
      </c>
      <c r="Q539" s="9">
        <f t="shared" si="137"/>
        <v>7.6194953837402863</v>
      </c>
      <c r="R539" s="9">
        <f t="shared" si="138"/>
        <v>1.9414608282677364</v>
      </c>
      <c r="S539" s="9">
        <f t="shared" si="147"/>
        <v>1.9221912424016045</v>
      </c>
      <c r="T539" s="9">
        <f t="shared" si="139"/>
        <v>2.7073041413386818</v>
      </c>
      <c r="U539" s="9">
        <f t="shared" si="140"/>
        <v>2.8243824848032091</v>
      </c>
      <c r="V539" s="9">
        <f t="shared" si="141"/>
        <v>6.5609562120080227</v>
      </c>
      <c r="W539" s="9">
        <f t="shared" si="142"/>
        <v>4.6487649696064182</v>
      </c>
      <c r="X539" s="5"/>
      <c r="Y539" s="9">
        <f t="shared" si="148"/>
        <v>11.863320231772377</v>
      </c>
      <c r="Z539" s="9">
        <f t="shared" si="149"/>
        <v>13.785511474173981</v>
      </c>
      <c r="AA539" s="9">
        <f t="shared" si="150"/>
        <v>20.346467686182002</v>
      </c>
      <c r="AB539" s="9">
        <f t="shared" si="151"/>
        <v>24.995232655788421</v>
      </c>
      <c r="AD539">
        <f t="shared" si="152"/>
        <v>9.9999999999980105E-3</v>
      </c>
      <c r="AE539"/>
    </row>
    <row r="540" spans="2:31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43"/>
        <v>16.495816715963883</v>
      </c>
      <c r="L540" s="9">
        <f t="shared" si="144"/>
        <v>18.598384526208974</v>
      </c>
      <c r="M540" s="9">
        <f t="shared" si="145"/>
        <v>26.11122357743443</v>
      </c>
      <c r="N540" s="9">
        <f t="shared" si="146"/>
        <v>31.521494818414794</v>
      </c>
      <c r="P540" s="9">
        <f t="shared" si="136"/>
        <v>8.0513562049018219</v>
      </c>
      <c r="Q540" s="9">
        <f t="shared" si="137"/>
        <v>8.4444605110620614</v>
      </c>
      <c r="R540" s="9">
        <f t="shared" si="138"/>
        <v>2.0683785401633941</v>
      </c>
      <c r="S540" s="9">
        <f t="shared" si="147"/>
        <v>2.1125678102450909</v>
      </c>
      <c r="T540" s="9">
        <f t="shared" si="139"/>
        <v>3.3418927008169703</v>
      </c>
      <c r="U540" s="9">
        <f t="shared" si="140"/>
        <v>3.2051356204901822</v>
      </c>
      <c r="V540" s="9">
        <f t="shared" si="141"/>
        <v>7.5128390512254555</v>
      </c>
      <c r="W540" s="9">
        <f t="shared" si="142"/>
        <v>5.4102712409803644</v>
      </c>
      <c r="X540" s="5"/>
      <c r="Y540" s="9">
        <f t="shared" si="148"/>
        <v>16.495816715963883</v>
      </c>
      <c r="Z540" s="9">
        <f t="shared" si="149"/>
        <v>18.608384526208972</v>
      </c>
      <c r="AA540" s="9">
        <f t="shared" si="150"/>
        <v>26.121223577434428</v>
      </c>
      <c r="AB540" s="9">
        <f t="shared" si="151"/>
        <v>31.531494818414792</v>
      </c>
      <c r="AD540">
        <f t="shared" si="152"/>
        <v>9.9999999999980105E-3</v>
      </c>
      <c r="AE540"/>
    </row>
    <row r="541" spans="2:31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43"/>
        <v>-3.4815722857601941</v>
      </c>
      <c r="L541" s="9">
        <f t="shared" si="144"/>
        <v>-2.1999930646270514</v>
      </c>
      <c r="M541" s="9">
        <f t="shared" si="145"/>
        <v>1.2079030410386622</v>
      </c>
      <c r="N541" s="9">
        <f t="shared" si="146"/>
        <v>3.334219925571233</v>
      </c>
      <c r="P541" s="9">
        <f t="shared" si="136"/>
        <v>-8.3684155773371458</v>
      </c>
      <c r="Q541" s="9">
        <f t="shared" si="137"/>
        <v>4.8868432915769517</v>
      </c>
      <c r="R541" s="9">
        <f t="shared" si="138"/>
        <v>1.5210528140887618</v>
      </c>
      <c r="S541" s="9">
        <f t="shared" si="147"/>
        <v>1.2915792211331427</v>
      </c>
      <c r="T541" s="9">
        <f t="shared" si="139"/>
        <v>0.60526407044380903</v>
      </c>
      <c r="U541" s="9">
        <f t="shared" si="140"/>
        <v>1.5631584422662854</v>
      </c>
      <c r="V541" s="9">
        <f t="shared" si="141"/>
        <v>3.4078961056657135</v>
      </c>
      <c r="W541" s="9">
        <f t="shared" si="142"/>
        <v>2.1263168845325708</v>
      </c>
      <c r="X541" s="5"/>
      <c r="Y541" s="9">
        <f t="shared" si="148"/>
        <v>-3.4815722857601941</v>
      </c>
      <c r="Z541" s="9">
        <f t="shared" si="149"/>
        <v>-2.1899930646270516</v>
      </c>
      <c r="AA541" s="9">
        <f t="shared" si="150"/>
        <v>1.217903041038662</v>
      </c>
      <c r="AB541" s="9">
        <f t="shared" si="151"/>
        <v>3.3442199255712328</v>
      </c>
      <c r="AD541">
        <f t="shared" si="152"/>
        <v>9.9999999999997868E-3</v>
      </c>
      <c r="AE541"/>
    </row>
    <row r="542" spans="2:31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43"/>
        <v>19.410939138528192</v>
      </c>
      <c r="L542" s="9">
        <f t="shared" si="144"/>
        <v>21.633306500385515</v>
      </c>
      <c r="M542" s="9">
        <f t="shared" si="145"/>
        <v>29.74514330967213</v>
      </c>
      <c r="N542" s="9">
        <f t="shared" si="146"/>
        <v>35.634612757101422</v>
      </c>
      <c r="P542" s="9">
        <f t="shared" si="136"/>
        <v>10.44734723714646</v>
      </c>
      <c r="Q542" s="9">
        <f t="shared" si="137"/>
        <v>8.9635919013817329</v>
      </c>
      <c r="R542" s="9">
        <f t="shared" si="138"/>
        <v>2.148244907904882</v>
      </c>
      <c r="S542" s="9">
        <f t="shared" si="147"/>
        <v>2.2323673618573228</v>
      </c>
      <c r="T542" s="9">
        <f t="shared" si="139"/>
        <v>3.7412245395244099</v>
      </c>
      <c r="U542" s="9">
        <f t="shared" si="140"/>
        <v>3.444734723714646</v>
      </c>
      <c r="V542" s="9">
        <f t="shared" si="141"/>
        <v>8.1118368092866149</v>
      </c>
      <c r="W542" s="9">
        <f t="shared" si="142"/>
        <v>5.8894694474292919</v>
      </c>
      <c r="X542" s="5"/>
      <c r="Y542" s="9">
        <f t="shared" si="148"/>
        <v>19.410939138528192</v>
      </c>
      <c r="Z542" s="9">
        <f t="shared" si="149"/>
        <v>21.643306500385513</v>
      </c>
      <c r="AA542" s="9">
        <f t="shared" si="150"/>
        <v>29.755143309672128</v>
      </c>
      <c r="AB542" s="9">
        <f t="shared" si="151"/>
        <v>35.64461275710142</v>
      </c>
      <c r="AD542">
        <f t="shared" si="152"/>
        <v>9.9999999999980105E-3</v>
      </c>
      <c r="AE542"/>
    </row>
    <row r="543" spans="2:31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43"/>
        <v>14.338339305017143</v>
      </c>
      <c r="L543" s="9">
        <f t="shared" si="144"/>
        <v>16.352243660017848</v>
      </c>
      <c r="M543" s="9">
        <f t="shared" si="145"/>
        <v>23.421765435021371</v>
      </c>
      <c r="N543" s="9">
        <f t="shared" si="146"/>
        <v>28.477382855024189</v>
      </c>
      <c r="P543" s="9">
        <f t="shared" si="136"/>
        <v>6.2780871000140905</v>
      </c>
      <c r="Q543" s="9">
        <f t="shared" si="137"/>
        <v>8.0602522050030529</v>
      </c>
      <c r="R543" s="9">
        <f t="shared" si="138"/>
        <v>2.0092695700004697</v>
      </c>
      <c r="S543" s="9">
        <f t="shared" si="147"/>
        <v>2.0239043550007043</v>
      </c>
      <c r="T543" s="9">
        <f t="shared" si="139"/>
        <v>3.0463478500023484</v>
      </c>
      <c r="U543" s="9">
        <f t="shared" si="140"/>
        <v>3.0278087100014091</v>
      </c>
      <c r="V543" s="9">
        <f t="shared" si="141"/>
        <v>7.0695217750035226</v>
      </c>
      <c r="W543" s="9">
        <f t="shared" si="142"/>
        <v>5.0556174200028181</v>
      </c>
      <c r="X543" s="5"/>
      <c r="Y543" s="9">
        <f t="shared" si="148"/>
        <v>14.338339305017143</v>
      </c>
      <c r="Z543" s="9">
        <f t="shared" si="149"/>
        <v>16.362243660017846</v>
      </c>
      <c r="AA543" s="9">
        <f t="shared" si="150"/>
        <v>23.431765435021369</v>
      </c>
      <c r="AB543" s="9">
        <f t="shared" si="151"/>
        <v>28.487382855024187</v>
      </c>
      <c r="AD543">
        <f t="shared" si="152"/>
        <v>9.9999999999980105E-3</v>
      </c>
      <c r="AE543"/>
    </row>
    <row r="544" spans="2:31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43"/>
        <v>6.6682251043530414</v>
      </c>
      <c r="L544" s="9">
        <f t="shared" si="144"/>
        <v>8.3669192867237143</v>
      </c>
      <c r="M544" s="9">
        <f t="shared" si="145"/>
        <v>13.860390198577079</v>
      </c>
      <c r="N544" s="9">
        <f t="shared" si="146"/>
        <v>17.655166928059771</v>
      </c>
      <c r="P544" s="9">
        <f t="shared" si="136"/>
        <v>-2.6116352586541325E-2</v>
      </c>
      <c r="Q544" s="9">
        <f t="shared" si="137"/>
        <v>6.6943414569395827</v>
      </c>
      <c r="R544" s="9">
        <f t="shared" si="138"/>
        <v>1.799129454913782</v>
      </c>
      <c r="S544" s="9">
        <f t="shared" si="147"/>
        <v>1.7086941823706729</v>
      </c>
      <c r="T544" s="9">
        <f t="shared" si="139"/>
        <v>1.9956472745689098</v>
      </c>
      <c r="U544" s="9">
        <f t="shared" si="140"/>
        <v>2.3973883647413459</v>
      </c>
      <c r="V544" s="9">
        <f t="shared" si="141"/>
        <v>5.4934709118533647</v>
      </c>
      <c r="W544" s="9">
        <f t="shared" si="142"/>
        <v>3.7947767294826917</v>
      </c>
      <c r="X544" s="5"/>
      <c r="Y544" s="9">
        <f t="shared" si="148"/>
        <v>6.6682251043530414</v>
      </c>
      <c r="Z544" s="9">
        <f t="shared" si="149"/>
        <v>8.3769192867237141</v>
      </c>
      <c r="AA544" s="9">
        <f t="shared" si="150"/>
        <v>13.870390198577079</v>
      </c>
      <c r="AB544" s="9">
        <f t="shared" si="151"/>
        <v>17.665166928059769</v>
      </c>
      <c r="AD544">
        <f t="shared" si="152"/>
        <v>9.9999999999980105E-3</v>
      </c>
      <c r="AE544"/>
    </row>
    <row r="545" spans="2:31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43"/>
        <v>21.763280336803291</v>
      </c>
      <c r="L545" s="9">
        <f t="shared" si="144"/>
        <v>24.082319254754111</v>
      </c>
      <c r="M545" s="9">
        <f t="shared" si="145"/>
        <v>32.677513844508212</v>
      </c>
      <c r="N545" s="9">
        <f t="shared" si="146"/>
        <v>38.953669516311493</v>
      </c>
      <c r="P545" s="9">
        <f t="shared" si="136"/>
        <v>12.380778359016404</v>
      </c>
      <c r="Q545" s="9">
        <f t="shared" si="137"/>
        <v>9.3825019777868874</v>
      </c>
      <c r="R545" s="9">
        <f t="shared" si="138"/>
        <v>2.2126926119672135</v>
      </c>
      <c r="S545" s="9">
        <f t="shared" si="147"/>
        <v>2.32903891795082</v>
      </c>
      <c r="T545" s="9">
        <f t="shared" si="139"/>
        <v>4.0634630598360673</v>
      </c>
      <c r="U545" s="9">
        <f t="shared" si="140"/>
        <v>3.6380778359016404</v>
      </c>
      <c r="V545" s="9">
        <f t="shared" si="141"/>
        <v>8.5951945897541009</v>
      </c>
      <c r="W545" s="9">
        <f t="shared" si="142"/>
        <v>6.2761556718032807</v>
      </c>
      <c r="X545" s="5"/>
      <c r="Y545" s="9">
        <f t="shared" si="148"/>
        <v>21.763280336803291</v>
      </c>
      <c r="Z545" s="9">
        <f t="shared" si="149"/>
        <v>24.092319254754109</v>
      </c>
      <c r="AA545" s="9">
        <f t="shared" si="150"/>
        <v>32.68751384450821</v>
      </c>
      <c r="AB545" s="9">
        <f t="shared" si="151"/>
        <v>38.963669516311491</v>
      </c>
      <c r="AD545">
        <f t="shared" si="152"/>
        <v>9.9999999999980105E-3</v>
      </c>
      <c r="AE545"/>
    </row>
    <row r="546" spans="2:31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43"/>
        <v>11.942842583142919</v>
      </c>
      <c r="L546" s="9">
        <f t="shared" si="144"/>
        <v>13.85830186738167</v>
      </c>
      <c r="M546" s="9">
        <f t="shared" si="145"/>
        <v>20.43559828857542</v>
      </c>
      <c r="N546" s="9">
        <f t="shared" si="146"/>
        <v>25.097435425530421</v>
      </c>
      <c r="P546" s="9">
        <f t="shared" si="136"/>
        <v>4.3091856847750023</v>
      </c>
      <c r="Q546" s="9">
        <f t="shared" si="137"/>
        <v>7.6336568983679172</v>
      </c>
      <c r="R546" s="9">
        <f t="shared" si="138"/>
        <v>1.9436395228258334</v>
      </c>
      <c r="S546" s="9">
        <f t="shared" si="147"/>
        <v>1.9254592842387501</v>
      </c>
      <c r="T546" s="9">
        <f t="shared" si="139"/>
        <v>2.7181976141291671</v>
      </c>
      <c r="U546" s="9">
        <f t="shared" si="140"/>
        <v>2.8309185684775002</v>
      </c>
      <c r="V546" s="9">
        <f t="shared" si="141"/>
        <v>6.5772964211937506</v>
      </c>
      <c r="W546" s="9">
        <f t="shared" si="142"/>
        <v>4.6618371369550005</v>
      </c>
      <c r="X546" s="5"/>
      <c r="Y546" s="9">
        <f t="shared" si="148"/>
        <v>11.942842583142919</v>
      </c>
      <c r="Z546" s="9">
        <f t="shared" si="149"/>
        <v>13.868301867381669</v>
      </c>
      <c r="AA546" s="9">
        <f t="shared" si="150"/>
        <v>20.445598288575418</v>
      </c>
      <c r="AB546" s="9">
        <f t="shared" si="151"/>
        <v>25.107435425530419</v>
      </c>
      <c r="AD546">
        <f t="shared" si="152"/>
        <v>9.9999999999980105E-3</v>
      </c>
      <c r="AE546"/>
    </row>
    <row r="547" spans="2:31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43"/>
        <v>18.31463945460564</v>
      </c>
      <c r="L547" s="9">
        <f t="shared" si="144"/>
        <v>20.491953404794913</v>
      </c>
      <c r="M547" s="9">
        <f t="shared" si="145"/>
        <v>28.378523155741277</v>
      </c>
      <c r="N547" s="9">
        <f t="shared" si="146"/>
        <v>34.087778956498369</v>
      </c>
      <c r="P547" s="9">
        <f t="shared" si="136"/>
        <v>9.5462790037854575</v>
      </c>
      <c r="Q547" s="9">
        <f t="shared" si="137"/>
        <v>8.7683604508201825</v>
      </c>
      <c r="R547" s="9">
        <f t="shared" si="138"/>
        <v>2.1182093001261819</v>
      </c>
      <c r="S547" s="9">
        <f t="shared" si="147"/>
        <v>2.1873139501892727</v>
      </c>
      <c r="T547" s="9">
        <f t="shared" si="139"/>
        <v>3.5910465006309096</v>
      </c>
      <c r="U547" s="9">
        <f t="shared" si="140"/>
        <v>3.3546279003785457</v>
      </c>
      <c r="V547" s="9">
        <f t="shared" si="141"/>
        <v>7.8865697509463644</v>
      </c>
      <c r="W547" s="9">
        <f t="shared" si="142"/>
        <v>5.7092558007570915</v>
      </c>
      <c r="X547" s="5"/>
      <c r="Y547" s="9">
        <f t="shared" si="148"/>
        <v>18.31463945460564</v>
      </c>
      <c r="Z547" s="9">
        <f t="shared" si="149"/>
        <v>20.501953404794911</v>
      </c>
      <c r="AA547" s="9">
        <f t="shared" si="150"/>
        <v>28.388523155741275</v>
      </c>
      <c r="AB547" s="9">
        <f t="shared" si="151"/>
        <v>34.097778956498367</v>
      </c>
      <c r="AD547">
        <f t="shared" si="152"/>
        <v>9.9999999999980105E-3</v>
      </c>
      <c r="AE547"/>
    </row>
    <row r="548" spans="2:31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43"/>
        <v>11.278670775813225</v>
      </c>
      <c r="L548" s="9">
        <f t="shared" si="144"/>
        <v>13.166835328243906</v>
      </c>
      <c r="M548" s="9">
        <f t="shared" si="145"/>
        <v>19.607658090397308</v>
      </c>
      <c r="N548" s="9">
        <f t="shared" si="146"/>
        <v>24.16031630012003</v>
      </c>
      <c r="P548" s="9">
        <f t="shared" si="136"/>
        <v>3.7632910486136097</v>
      </c>
      <c r="Q548" s="9">
        <f t="shared" si="137"/>
        <v>7.5153797271996154</v>
      </c>
      <c r="R548" s="9">
        <f t="shared" si="138"/>
        <v>1.925443034953787</v>
      </c>
      <c r="S548" s="9">
        <f t="shared" si="147"/>
        <v>1.8981645524306805</v>
      </c>
      <c r="T548" s="9">
        <f t="shared" si="139"/>
        <v>2.627215174768935</v>
      </c>
      <c r="U548" s="9">
        <f t="shared" si="140"/>
        <v>2.776329104861361</v>
      </c>
      <c r="V548" s="9">
        <f t="shared" si="141"/>
        <v>6.4408227621534024</v>
      </c>
      <c r="W548" s="9">
        <f t="shared" si="142"/>
        <v>4.5526582097227219</v>
      </c>
      <c r="X548" s="5"/>
      <c r="Y548" s="9">
        <f t="shared" si="148"/>
        <v>11.278670775813225</v>
      </c>
      <c r="Z548" s="9">
        <f t="shared" si="149"/>
        <v>13.176835328243905</v>
      </c>
      <c r="AA548" s="9">
        <f t="shared" si="150"/>
        <v>19.617658090397306</v>
      </c>
      <c r="AB548" s="9">
        <f t="shared" si="151"/>
        <v>24.170316300120028</v>
      </c>
      <c r="AD548">
        <f t="shared" si="152"/>
        <v>9.9999999999980105E-3</v>
      </c>
      <c r="AE548"/>
    </row>
    <row r="549" spans="2:31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43"/>
        <v>17.365002157806884</v>
      </c>
      <c r="L549" s="9">
        <f t="shared" si="144"/>
        <v>19.503289917716756</v>
      </c>
      <c r="M549" s="9">
        <f t="shared" si="145"/>
        <v>27.194728717266116</v>
      </c>
      <c r="N549" s="9">
        <f t="shared" si="146"/>
        <v>32.747879756905604</v>
      </c>
      <c r="P549" s="9">
        <f t="shared" si="136"/>
        <v>8.7657551981974393</v>
      </c>
      <c r="Q549" s="9">
        <f t="shared" si="137"/>
        <v>8.5992469596094452</v>
      </c>
      <c r="R549" s="9">
        <f t="shared" si="138"/>
        <v>2.0921918399399146</v>
      </c>
      <c r="S549" s="9">
        <f t="shared" si="147"/>
        <v>2.1482877599098718</v>
      </c>
      <c r="T549" s="9">
        <f t="shared" si="139"/>
        <v>3.4609591996995732</v>
      </c>
      <c r="U549" s="9">
        <f t="shared" si="140"/>
        <v>3.2765755198197439</v>
      </c>
      <c r="V549" s="9">
        <f t="shared" si="141"/>
        <v>7.6914387995493598</v>
      </c>
      <c r="W549" s="9">
        <f t="shared" si="142"/>
        <v>5.5531510396394879</v>
      </c>
      <c r="X549" s="5"/>
      <c r="Y549" s="9">
        <f t="shared" si="148"/>
        <v>17.365002157806884</v>
      </c>
      <c r="Z549" s="9">
        <f t="shared" si="149"/>
        <v>19.513289917716754</v>
      </c>
      <c r="AA549" s="9">
        <f t="shared" si="150"/>
        <v>27.204728717266114</v>
      </c>
      <c r="AB549" s="9">
        <f t="shared" si="151"/>
        <v>32.757879756905602</v>
      </c>
      <c r="AD549">
        <f t="shared" si="152"/>
        <v>9.9999999999980105E-3</v>
      </c>
      <c r="AE549"/>
    </row>
    <row r="550" spans="2:31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43"/>
        <v>7.5488301616715034</v>
      </c>
      <c r="L550" s="9">
        <f t="shared" si="144"/>
        <v>9.2837135929730721</v>
      </c>
      <c r="M550" s="9">
        <f t="shared" si="145"/>
        <v>14.958130749480915</v>
      </c>
      <c r="N550" s="9">
        <f t="shared" si="146"/>
        <v>18.89766447468719</v>
      </c>
      <c r="P550" s="9">
        <f t="shared" si="136"/>
        <v>0.6976686260313727</v>
      </c>
      <c r="Q550" s="9">
        <f t="shared" si="137"/>
        <v>6.8511615356401308</v>
      </c>
      <c r="R550" s="9">
        <f t="shared" si="138"/>
        <v>1.8232556208677124</v>
      </c>
      <c r="S550" s="9">
        <f t="shared" si="147"/>
        <v>1.7448834313015686</v>
      </c>
      <c r="T550" s="9">
        <f t="shared" si="139"/>
        <v>2.1162781043385621</v>
      </c>
      <c r="U550" s="9">
        <f t="shared" si="140"/>
        <v>2.4697668626031373</v>
      </c>
      <c r="V550" s="9">
        <f t="shared" si="141"/>
        <v>5.6744171565078432</v>
      </c>
      <c r="W550" s="9">
        <f t="shared" si="142"/>
        <v>3.9395337252062745</v>
      </c>
      <c r="X550" s="5"/>
      <c r="Y550" s="9">
        <f t="shared" si="148"/>
        <v>7.5488301616715034</v>
      </c>
      <c r="Z550" s="9">
        <f t="shared" si="149"/>
        <v>9.2937135929730719</v>
      </c>
      <c r="AA550" s="9">
        <f t="shared" si="150"/>
        <v>14.968130749480915</v>
      </c>
      <c r="AB550" s="9">
        <f t="shared" si="151"/>
        <v>18.907664474687188</v>
      </c>
      <c r="AD550">
        <f t="shared" si="152"/>
        <v>9.9999999999980105E-3</v>
      </c>
      <c r="AE550"/>
    </row>
    <row r="551" spans="2:31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43"/>
        <v>20.810522563682753</v>
      </c>
      <c r="L551" s="9">
        <f t="shared" si="144"/>
        <v>23.090407052601222</v>
      </c>
      <c r="M551" s="9">
        <f t="shared" si="145"/>
        <v>31.489829497193568</v>
      </c>
      <c r="N551" s="9">
        <f t="shared" si="146"/>
        <v>37.609367452867446</v>
      </c>
      <c r="P551" s="9">
        <f t="shared" si="136"/>
        <v>11.597689778369386</v>
      </c>
      <c r="Q551" s="9">
        <f t="shared" si="137"/>
        <v>9.2128327853133669</v>
      </c>
      <c r="R551" s="9">
        <f t="shared" si="138"/>
        <v>2.1865896592789795</v>
      </c>
      <c r="S551" s="9">
        <f t="shared" si="147"/>
        <v>2.2898844889184691</v>
      </c>
      <c r="T551" s="9">
        <f t="shared" si="139"/>
        <v>3.9329482963948976</v>
      </c>
      <c r="U551" s="9">
        <f t="shared" si="140"/>
        <v>3.5597689778369386</v>
      </c>
      <c r="V551" s="9">
        <f t="shared" si="141"/>
        <v>8.3994224445923464</v>
      </c>
      <c r="W551" s="9">
        <f t="shared" si="142"/>
        <v>6.1195379556738771</v>
      </c>
      <c r="X551" s="5"/>
      <c r="Y551" s="9">
        <f t="shared" si="148"/>
        <v>20.810522563682753</v>
      </c>
      <c r="Z551" s="9">
        <f t="shared" si="149"/>
        <v>23.10040705260122</v>
      </c>
      <c r="AA551" s="9">
        <f t="shared" si="150"/>
        <v>31.499829497193566</v>
      </c>
      <c r="AB551" s="9">
        <f t="shared" si="151"/>
        <v>37.619367452867444</v>
      </c>
      <c r="AD551">
        <f t="shared" si="152"/>
        <v>9.9999999999980105E-3</v>
      </c>
      <c r="AE551"/>
    </row>
    <row r="552" spans="2:31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43"/>
        <v>17.006661927429377</v>
      </c>
      <c r="L552" s="9">
        <f t="shared" si="144"/>
        <v>19.130223376501817</v>
      </c>
      <c r="M552" s="9">
        <f t="shared" si="145"/>
        <v>26.748030621864018</v>
      </c>
      <c r="N552" s="9">
        <f t="shared" si="146"/>
        <v>32.242276418153779</v>
      </c>
      <c r="P552" s="9">
        <f t="shared" si="136"/>
        <v>8.4712289814488031</v>
      </c>
      <c r="Q552" s="9">
        <f t="shared" si="137"/>
        <v>8.535432945980574</v>
      </c>
      <c r="R552" s="9">
        <f t="shared" si="138"/>
        <v>2.0823742993816268</v>
      </c>
      <c r="S552" s="9">
        <f t="shared" si="147"/>
        <v>2.1335614490724399</v>
      </c>
      <c r="T552" s="9">
        <f t="shared" si="139"/>
        <v>3.4118714969081338</v>
      </c>
      <c r="U552" s="9">
        <f t="shared" si="140"/>
        <v>3.2471228981448803</v>
      </c>
      <c r="V552" s="9">
        <f t="shared" si="141"/>
        <v>7.6178072453622008</v>
      </c>
      <c r="W552" s="9">
        <f t="shared" si="142"/>
        <v>5.4942457962897606</v>
      </c>
      <c r="X552" s="5"/>
      <c r="Y552" s="9">
        <f t="shared" si="148"/>
        <v>17.006661927429377</v>
      </c>
      <c r="Z552" s="9">
        <f t="shared" si="149"/>
        <v>19.140223376501815</v>
      </c>
      <c r="AA552" s="9">
        <f t="shared" si="150"/>
        <v>26.758030621864016</v>
      </c>
      <c r="AB552" s="9">
        <f t="shared" si="151"/>
        <v>32.252276418153777</v>
      </c>
      <c r="AD552">
        <f t="shared" si="152"/>
        <v>9.9999999999980105E-3</v>
      </c>
      <c r="AE552"/>
    </row>
    <row r="553" spans="2:31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43"/>
        <v>28.860637747915462</v>
      </c>
      <c r="L553" s="9">
        <f t="shared" si="144"/>
        <v>31.471348888240755</v>
      </c>
      <c r="M553" s="9">
        <f t="shared" si="145"/>
        <v>41.524904589867219</v>
      </c>
      <c r="N553" s="9">
        <f t="shared" si="146"/>
        <v>48.967749151168391</v>
      </c>
      <c r="P553" s="9">
        <f t="shared" si="136"/>
        <v>18.214222806505859</v>
      </c>
      <c r="Q553" s="9">
        <f t="shared" si="137"/>
        <v>10.646414941409603</v>
      </c>
      <c r="R553" s="9">
        <f t="shared" si="138"/>
        <v>2.407140760216862</v>
      </c>
      <c r="S553" s="9">
        <f t="shared" si="147"/>
        <v>2.6207111403252927</v>
      </c>
      <c r="T553" s="9">
        <f t="shared" si="139"/>
        <v>5.0357038010843098</v>
      </c>
      <c r="U553" s="9">
        <f t="shared" si="140"/>
        <v>4.2214222806505859</v>
      </c>
      <c r="V553" s="9">
        <f t="shared" si="141"/>
        <v>10.053555701626465</v>
      </c>
      <c r="W553" s="9">
        <f t="shared" si="142"/>
        <v>7.4428445613011718</v>
      </c>
      <c r="X553" s="5"/>
      <c r="Y553" s="9">
        <f t="shared" si="148"/>
        <v>28.860637747915462</v>
      </c>
      <c r="Z553" s="9">
        <f t="shared" si="149"/>
        <v>31.481348888240753</v>
      </c>
      <c r="AA553" s="9">
        <f t="shared" si="150"/>
        <v>41.534904589867217</v>
      </c>
      <c r="AB553" s="9">
        <f t="shared" si="151"/>
        <v>48.977749151168389</v>
      </c>
      <c r="AD553">
        <f t="shared" si="152"/>
        <v>9.9999999999980105E-3</v>
      </c>
      <c r="AE553"/>
    </row>
    <row r="554" spans="2:31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43"/>
        <v>23.611581617718912</v>
      </c>
      <c r="L554" s="9">
        <f t="shared" si="144"/>
        <v>26.006578122556675</v>
      </c>
      <c r="M554" s="9">
        <f t="shared" si="145"/>
        <v>34.981560646745493</v>
      </c>
      <c r="N554" s="9">
        <f t="shared" si="146"/>
        <v>41.561546666096547</v>
      </c>
      <c r="P554" s="9">
        <f t="shared" si="136"/>
        <v>13.89993009675527</v>
      </c>
      <c r="Q554" s="9">
        <f t="shared" si="137"/>
        <v>9.7116515209636418</v>
      </c>
      <c r="R554" s="9">
        <f t="shared" si="138"/>
        <v>2.2633310032251757</v>
      </c>
      <c r="S554" s="9">
        <f t="shared" si="147"/>
        <v>2.4049965048377633</v>
      </c>
      <c r="T554" s="9">
        <f t="shared" si="139"/>
        <v>4.3166550161258783</v>
      </c>
      <c r="U554" s="9">
        <f t="shared" si="140"/>
        <v>3.789993009675527</v>
      </c>
      <c r="V554" s="9">
        <f t="shared" si="141"/>
        <v>8.9749825241888175</v>
      </c>
      <c r="W554" s="9">
        <f t="shared" si="142"/>
        <v>6.579986019351054</v>
      </c>
      <c r="X554" s="5"/>
      <c r="Y554" s="9">
        <f t="shared" si="148"/>
        <v>23.611581617718912</v>
      </c>
      <c r="Z554" s="9">
        <f t="shared" si="149"/>
        <v>26.016578122556673</v>
      </c>
      <c r="AA554" s="9">
        <f t="shared" si="150"/>
        <v>34.991560646745491</v>
      </c>
      <c r="AB554" s="9">
        <f t="shared" si="151"/>
        <v>41.571546666096545</v>
      </c>
      <c r="AD554">
        <f t="shared" si="152"/>
        <v>9.9999999999980105E-3</v>
      </c>
      <c r="AE554"/>
    </row>
    <row r="555" spans="2:31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43"/>
        <v>14.442360715169343</v>
      </c>
      <c r="L555" s="9">
        <f t="shared" si="144"/>
        <v>16.460539922642056</v>
      </c>
      <c r="M555" s="9">
        <f t="shared" si="145"/>
        <v>23.55143596000562</v>
      </c>
      <c r="N555" s="9">
        <f t="shared" si="146"/>
        <v>28.62415278989647</v>
      </c>
      <c r="P555" s="9">
        <f t="shared" si="136"/>
        <v>6.3635841494542547</v>
      </c>
      <c r="Q555" s="9">
        <f t="shared" si="137"/>
        <v>8.0787765657150885</v>
      </c>
      <c r="R555" s="9">
        <f t="shared" si="138"/>
        <v>2.0121194716484752</v>
      </c>
      <c r="S555" s="9">
        <f t="shared" si="147"/>
        <v>2.0281792074727125</v>
      </c>
      <c r="T555" s="9">
        <f t="shared" si="139"/>
        <v>3.0605973582423758</v>
      </c>
      <c r="U555" s="9">
        <f t="shared" si="140"/>
        <v>3.0363584149454255</v>
      </c>
      <c r="V555" s="9">
        <f t="shared" si="141"/>
        <v>7.0908960373635637</v>
      </c>
      <c r="W555" s="9">
        <f t="shared" si="142"/>
        <v>5.0727168298908509</v>
      </c>
      <c r="X555" s="5"/>
      <c r="Y555" s="9">
        <f t="shared" si="148"/>
        <v>14.442360715169343</v>
      </c>
      <c r="Z555" s="9">
        <f t="shared" si="149"/>
        <v>16.470539922642054</v>
      </c>
      <c r="AA555" s="9">
        <f t="shared" si="150"/>
        <v>23.561435960005618</v>
      </c>
      <c r="AB555" s="9">
        <f t="shared" si="151"/>
        <v>28.634152789896469</v>
      </c>
      <c r="AD555">
        <f t="shared" si="152"/>
        <v>9.9999999999980105E-3</v>
      </c>
      <c r="AE555"/>
    </row>
    <row r="556" spans="2:31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43"/>
        <v>15.106798094951955</v>
      </c>
      <c r="L556" s="9">
        <f t="shared" si="144"/>
        <v>17.152282948169159</v>
      </c>
      <c r="M556" s="9">
        <f t="shared" si="145"/>
        <v>24.379707214255177</v>
      </c>
      <c r="N556" s="9">
        <f t="shared" si="146"/>
        <v>29.561646627123991</v>
      </c>
      <c r="P556" s="9">
        <f t="shared" si="136"/>
        <v>6.9096970643440727</v>
      </c>
      <c r="Q556" s="9">
        <f t="shared" si="137"/>
        <v>8.1971010306078824</v>
      </c>
      <c r="R556" s="9">
        <f t="shared" si="138"/>
        <v>2.0303232354781358</v>
      </c>
      <c r="S556" s="9">
        <f t="shared" si="147"/>
        <v>2.0554848532172034</v>
      </c>
      <c r="T556" s="9">
        <f t="shared" si="139"/>
        <v>3.1516161773906788</v>
      </c>
      <c r="U556" s="9">
        <f t="shared" si="140"/>
        <v>3.0909697064344073</v>
      </c>
      <c r="V556" s="9">
        <f t="shared" si="141"/>
        <v>7.2274242660860182</v>
      </c>
      <c r="W556" s="9">
        <f t="shared" si="142"/>
        <v>5.1819394128688145</v>
      </c>
      <c r="X556" s="5"/>
      <c r="Y556" s="9">
        <f t="shared" si="148"/>
        <v>15.106798094951955</v>
      </c>
      <c r="Z556" s="9">
        <f t="shared" si="149"/>
        <v>17.162282948169157</v>
      </c>
      <c r="AA556" s="9">
        <f t="shared" si="150"/>
        <v>24.389707214255175</v>
      </c>
      <c r="AB556" s="9">
        <f t="shared" si="151"/>
        <v>29.57164662712399</v>
      </c>
      <c r="AD556">
        <f t="shared" si="152"/>
        <v>9.9999999999980105E-3</v>
      </c>
      <c r="AE556"/>
    </row>
    <row r="557" spans="2:31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43"/>
        <v>8.0715597404050641</v>
      </c>
      <c r="L557" s="9">
        <f t="shared" si="144"/>
        <v>9.8279252091888338</v>
      </c>
      <c r="M557" s="9">
        <f t="shared" si="145"/>
        <v>15.609752553107683</v>
      </c>
      <c r="N557" s="9">
        <f t="shared" si="146"/>
        <v>19.635214428242762</v>
      </c>
      <c r="P557" s="9">
        <f t="shared" si="136"/>
        <v>1.1273093756753951</v>
      </c>
      <c r="Q557" s="9">
        <f t="shared" si="137"/>
        <v>6.9442503647296689</v>
      </c>
      <c r="R557" s="9">
        <f t="shared" si="138"/>
        <v>1.8375769791891798</v>
      </c>
      <c r="S557" s="9">
        <f t="shared" si="147"/>
        <v>1.7663654687837698</v>
      </c>
      <c r="T557" s="9">
        <f t="shared" si="139"/>
        <v>2.1878848959458992</v>
      </c>
      <c r="U557" s="9">
        <f t="shared" si="140"/>
        <v>2.5127309375675395</v>
      </c>
      <c r="V557" s="9">
        <f t="shared" si="141"/>
        <v>5.7818273439188488</v>
      </c>
      <c r="W557" s="9">
        <f t="shared" si="142"/>
        <v>4.025461875135079</v>
      </c>
      <c r="X557" s="5"/>
      <c r="Y557" s="9">
        <f t="shared" si="148"/>
        <v>8.0715597404050641</v>
      </c>
      <c r="Z557" s="9">
        <f t="shared" si="149"/>
        <v>9.8379252091888336</v>
      </c>
      <c r="AA557" s="9">
        <f t="shared" si="150"/>
        <v>15.619752553107682</v>
      </c>
      <c r="AB557" s="9">
        <f t="shared" si="151"/>
        <v>19.64521442824276</v>
      </c>
      <c r="AD557">
        <f t="shared" si="152"/>
        <v>9.9999999999980105E-3</v>
      </c>
      <c r="AE557"/>
    </row>
    <row r="558" spans="2:31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43"/>
        <v>26.040656656608917</v>
      </c>
      <c r="L558" s="9">
        <f t="shared" si="144"/>
        <v>28.5354781630449</v>
      </c>
      <c r="M558" s="9">
        <f t="shared" si="145"/>
        <v>38.009585695224814</v>
      </c>
      <c r="N558" s="9">
        <f t="shared" si="146"/>
        <v>44.988871720968746</v>
      </c>
      <c r="P558" s="9">
        <f t="shared" si="136"/>
        <v>15.896430128719658</v>
      </c>
      <c r="Q558" s="9">
        <f t="shared" si="137"/>
        <v>10.144226527889259</v>
      </c>
      <c r="R558" s="9">
        <f t="shared" si="138"/>
        <v>2.3298810042906553</v>
      </c>
      <c r="S558" s="9">
        <f t="shared" si="147"/>
        <v>2.5048215064359827</v>
      </c>
      <c r="T558" s="9">
        <f t="shared" si="139"/>
        <v>4.6494050214532763</v>
      </c>
      <c r="U558" s="9">
        <f t="shared" si="140"/>
        <v>3.9896430128719658</v>
      </c>
      <c r="V558" s="9">
        <f t="shared" si="141"/>
        <v>9.4741075321799144</v>
      </c>
      <c r="W558" s="9">
        <f t="shared" si="142"/>
        <v>6.9792860257439315</v>
      </c>
      <c r="X558" s="5"/>
      <c r="Y558" s="9">
        <f t="shared" si="148"/>
        <v>26.040656656608917</v>
      </c>
      <c r="Z558" s="9">
        <f t="shared" si="149"/>
        <v>28.545478163044898</v>
      </c>
      <c r="AA558" s="9">
        <f t="shared" si="150"/>
        <v>38.019585695224812</v>
      </c>
      <c r="AB558" s="9">
        <f t="shared" si="151"/>
        <v>44.998871720968744</v>
      </c>
      <c r="AD558">
        <f t="shared" si="152"/>
        <v>9.9999999999980105E-3</v>
      </c>
      <c r="AE558"/>
    </row>
    <row r="559" spans="2:31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43"/>
        <v>14.132470859171008</v>
      </c>
      <c r="L559" s="9">
        <f t="shared" si="144"/>
        <v>16.137914867082145</v>
      </c>
      <c r="M559" s="9">
        <f t="shared" si="145"/>
        <v>23.165134906637832</v>
      </c>
      <c r="N559" s="9">
        <f t="shared" si="146"/>
        <v>28.186910938282381</v>
      </c>
      <c r="P559" s="9">
        <f t="shared" si="136"/>
        <v>6.1088801582227461</v>
      </c>
      <c r="Q559" s="9">
        <f t="shared" si="137"/>
        <v>8.0235907009482617</v>
      </c>
      <c r="R559" s="9">
        <f t="shared" si="138"/>
        <v>2.0036293386074249</v>
      </c>
      <c r="S559" s="9">
        <f t="shared" si="147"/>
        <v>2.0154440079111371</v>
      </c>
      <c r="T559" s="9">
        <f t="shared" si="139"/>
        <v>3.0181466930371244</v>
      </c>
      <c r="U559" s="9">
        <f t="shared" si="140"/>
        <v>3.0108880158222746</v>
      </c>
      <c r="V559" s="9">
        <f t="shared" si="141"/>
        <v>7.0272200395556865</v>
      </c>
      <c r="W559" s="9">
        <f t="shared" si="142"/>
        <v>5.0217760316445492</v>
      </c>
      <c r="X559" s="5"/>
      <c r="Y559" s="9">
        <f t="shared" si="148"/>
        <v>14.132470859171008</v>
      </c>
      <c r="Z559" s="9">
        <f t="shared" si="149"/>
        <v>16.147914867082143</v>
      </c>
      <c r="AA559" s="9">
        <f t="shared" si="150"/>
        <v>23.17513490663783</v>
      </c>
      <c r="AB559" s="9">
        <f t="shared" si="151"/>
        <v>28.196910938282379</v>
      </c>
      <c r="AD559">
        <f t="shared" si="152"/>
        <v>9.9999999999980105E-3</v>
      </c>
      <c r="AE559"/>
    </row>
    <row r="560" spans="2:31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43"/>
        <v>7.0119920463766903</v>
      </c>
      <c r="L560" s="9">
        <f t="shared" si="144"/>
        <v>8.7248136373236775</v>
      </c>
      <c r="M560" s="9">
        <f t="shared" si="145"/>
        <v>14.288921592058614</v>
      </c>
      <c r="N560" s="9">
        <f t="shared" si="146"/>
        <v>18.140207955846563</v>
      </c>
      <c r="P560" s="9">
        <f t="shared" si="136"/>
        <v>0.25643181893974543</v>
      </c>
      <c r="Q560" s="9">
        <f t="shared" si="137"/>
        <v>6.7555602274369448</v>
      </c>
      <c r="R560" s="9">
        <f t="shared" si="138"/>
        <v>1.8085477272979915</v>
      </c>
      <c r="S560" s="9">
        <f t="shared" si="147"/>
        <v>1.7228215909469873</v>
      </c>
      <c r="T560" s="9">
        <f t="shared" si="139"/>
        <v>2.0427386364899576</v>
      </c>
      <c r="U560" s="9">
        <f t="shared" si="140"/>
        <v>2.4256431818939745</v>
      </c>
      <c r="V560" s="9">
        <f t="shared" si="141"/>
        <v>5.5641079547349364</v>
      </c>
      <c r="W560" s="9">
        <f t="shared" si="142"/>
        <v>3.8512863637879491</v>
      </c>
      <c r="X560" s="5"/>
      <c r="Y560" s="9">
        <f t="shared" si="148"/>
        <v>7.0119920463766903</v>
      </c>
      <c r="Z560" s="9">
        <f t="shared" si="149"/>
        <v>8.7348136373236773</v>
      </c>
      <c r="AA560" s="9">
        <f t="shared" si="150"/>
        <v>14.298921592058614</v>
      </c>
      <c r="AB560" s="9">
        <f t="shared" si="151"/>
        <v>18.150207955846561</v>
      </c>
      <c r="AD560">
        <f t="shared" si="152"/>
        <v>9.9999999999980105E-3</v>
      </c>
      <c r="AE560"/>
    </row>
    <row r="561" spans="2:31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43"/>
        <v>1.5496314416523091</v>
      </c>
      <c r="L561" s="9">
        <f t="shared" si="144"/>
        <v>3.037972459802404</v>
      </c>
      <c r="M561" s="9">
        <f t="shared" si="145"/>
        <v>7.4796775505528785</v>
      </c>
      <c r="N561" s="9">
        <f t="shared" si="146"/>
        <v>10.433041623153258</v>
      </c>
      <c r="P561" s="9">
        <f t="shared" si="136"/>
        <v>-4.2331796369981021</v>
      </c>
      <c r="Q561" s="9">
        <f t="shared" si="137"/>
        <v>5.7828110786504112</v>
      </c>
      <c r="R561" s="9">
        <f t="shared" si="138"/>
        <v>1.6588940121000633</v>
      </c>
      <c r="S561" s="9">
        <f t="shared" si="147"/>
        <v>1.4983410181500949</v>
      </c>
      <c r="T561" s="9">
        <f t="shared" si="139"/>
        <v>1.2944700605003163</v>
      </c>
      <c r="U561" s="9">
        <f t="shared" si="140"/>
        <v>1.9766820363001898</v>
      </c>
      <c r="V561" s="9">
        <f t="shared" si="141"/>
        <v>4.4417050907504745</v>
      </c>
      <c r="W561" s="9">
        <f t="shared" si="142"/>
        <v>2.9533640726003796</v>
      </c>
      <c r="X561" s="5"/>
      <c r="Y561" s="9">
        <f t="shared" si="148"/>
        <v>1.5496314416523091</v>
      </c>
      <c r="Z561" s="9">
        <f t="shared" si="149"/>
        <v>3.0479724598024038</v>
      </c>
      <c r="AA561" s="9">
        <f t="shared" si="150"/>
        <v>7.4896775505528783</v>
      </c>
      <c r="AB561" s="9">
        <f t="shared" si="151"/>
        <v>10.443041623153258</v>
      </c>
      <c r="AD561">
        <f t="shared" si="152"/>
        <v>9.9999999999997868E-3</v>
      </c>
      <c r="AE561"/>
    </row>
    <row r="562" spans="2:31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43"/>
        <v>10.350702531344723</v>
      </c>
      <c r="L562" s="9">
        <f t="shared" si="144"/>
        <v>12.200731402495876</v>
      </c>
      <c r="M562" s="9">
        <f t="shared" si="145"/>
        <v>18.450875758251641</v>
      </c>
      <c r="N562" s="9">
        <f t="shared" si="146"/>
        <v>22.850991242856253</v>
      </c>
      <c r="P562" s="9">
        <f t="shared" si="136"/>
        <v>3.00057742302306</v>
      </c>
      <c r="Q562" s="9">
        <f t="shared" si="137"/>
        <v>7.350125108321663</v>
      </c>
      <c r="R562" s="9">
        <f t="shared" si="138"/>
        <v>1.900019247434102</v>
      </c>
      <c r="S562" s="9">
        <f t="shared" si="147"/>
        <v>1.860028871151153</v>
      </c>
      <c r="T562" s="9">
        <f t="shared" si="139"/>
        <v>2.50009623717051</v>
      </c>
      <c r="U562" s="9">
        <f t="shared" si="140"/>
        <v>2.700057742302306</v>
      </c>
      <c r="V562" s="9">
        <f t="shared" si="141"/>
        <v>6.250144355755765</v>
      </c>
      <c r="W562" s="9">
        <f t="shared" si="142"/>
        <v>4.400115484604612</v>
      </c>
      <c r="X562" s="5"/>
      <c r="Y562" s="9">
        <f t="shared" si="148"/>
        <v>10.350702531344723</v>
      </c>
      <c r="Z562" s="9">
        <f t="shared" si="149"/>
        <v>12.210731402495876</v>
      </c>
      <c r="AA562" s="9">
        <f t="shared" si="150"/>
        <v>18.460875758251639</v>
      </c>
      <c r="AB562" s="9">
        <f t="shared" si="151"/>
        <v>22.860991242856251</v>
      </c>
      <c r="AD562">
        <f t="shared" si="152"/>
        <v>9.9999999999980105E-3</v>
      </c>
      <c r="AE562"/>
    </row>
    <row r="563" spans="2:31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43"/>
        <v>6.6761258848273428</v>
      </c>
      <c r="L563" s="9">
        <f t="shared" si="144"/>
        <v>8.3751447568065487</v>
      </c>
      <c r="M563" s="9">
        <f t="shared" si="145"/>
        <v>13.870239116702578</v>
      </c>
      <c r="N563" s="9">
        <f t="shared" si="146"/>
        <v>17.666314604619402</v>
      </c>
      <c r="P563" s="9">
        <f t="shared" si="136"/>
        <v>-1.9622560415882617E-2</v>
      </c>
      <c r="Q563" s="9">
        <f t="shared" si="137"/>
        <v>6.6957484452432254</v>
      </c>
      <c r="R563" s="9">
        <f t="shared" si="138"/>
        <v>1.7993459146528039</v>
      </c>
      <c r="S563" s="9">
        <f t="shared" si="147"/>
        <v>1.7090188719792059</v>
      </c>
      <c r="T563" s="9">
        <f t="shared" si="139"/>
        <v>1.9967295732640196</v>
      </c>
      <c r="U563" s="9">
        <f t="shared" si="140"/>
        <v>2.3980377439584117</v>
      </c>
      <c r="V563" s="9">
        <f t="shared" si="141"/>
        <v>5.4950943598960293</v>
      </c>
      <c r="W563" s="9">
        <f t="shared" si="142"/>
        <v>3.7960754879168235</v>
      </c>
      <c r="X563" s="5"/>
      <c r="Y563" s="9">
        <f t="shared" si="148"/>
        <v>6.6761258848273428</v>
      </c>
      <c r="Z563" s="9">
        <f t="shared" si="149"/>
        <v>8.3851447568065485</v>
      </c>
      <c r="AA563" s="9">
        <f t="shared" si="150"/>
        <v>13.880239116702578</v>
      </c>
      <c r="AB563" s="9">
        <f t="shared" si="151"/>
        <v>17.6763146046194</v>
      </c>
      <c r="AD563">
        <f t="shared" si="152"/>
        <v>9.9999999999980105E-3</v>
      </c>
      <c r="AE563"/>
    </row>
    <row r="564" spans="2:31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43"/>
        <v>8.7967966136275209</v>
      </c>
      <c r="L564" s="9">
        <f t="shared" si="144"/>
        <v>10.582966337475227</v>
      </c>
      <c r="M564" s="9">
        <f t="shared" si="145"/>
        <v>16.513814956713759</v>
      </c>
      <c r="N564" s="9">
        <f t="shared" si="146"/>
        <v>20.658493852104584</v>
      </c>
      <c r="P564" s="9">
        <f t="shared" si="136"/>
        <v>1.7233944769541267</v>
      </c>
      <c r="Q564" s="9">
        <f t="shared" si="137"/>
        <v>7.0734021366733941</v>
      </c>
      <c r="R564" s="9">
        <f t="shared" si="138"/>
        <v>1.8574464825651376</v>
      </c>
      <c r="S564" s="9">
        <f t="shared" si="147"/>
        <v>1.7961697238477063</v>
      </c>
      <c r="T564" s="9">
        <f t="shared" si="139"/>
        <v>2.2872324128256878</v>
      </c>
      <c r="U564" s="9">
        <f t="shared" si="140"/>
        <v>2.5723394476954127</v>
      </c>
      <c r="V564" s="9">
        <f t="shared" si="141"/>
        <v>5.9308486192385317</v>
      </c>
      <c r="W564" s="9">
        <f t="shared" si="142"/>
        <v>4.1446788953908253</v>
      </c>
      <c r="X564" s="5"/>
      <c r="Y564" s="9">
        <f t="shared" si="148"/>
        <v>8.7967966136275209</v>
      </c>
      <c r="Z564" s="9">
        <f t="shared" si="149"/>
        <v>10.592966337475227</v>
      </c>
      <c r="AA564" s="9">
        <f t="shared" si="150"/>
        <v>16.523814956713757</v>
      </c>
      <c r="AB564" s="9">
        <f t="shared" si="151"/>
        <v>20.668493852104582</v>
      </c>
      <c r="AD564">
        <f t="shared" si="152"/>
        <v>9.9999999999980105E-3</v>
      </c>
      <c r="AE564"/>
    </row>
    <row r="565" spans="2:31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43"/>
        <v>28.519310752802994</v>
      </c>
      <c r="L565" s="9">
        <f t="shared" si="144"/>
        <v>31.115994756342843</v>
      </c>
      <c r="M565" s="9">
        <f t="shared" si="145"/>
        <v>41.099414774042089</v>
      </c>
      <c r="N565" s="9">
        <f t="shared" si="146"/>
        <v>48.486150788201485</v>
      </c>
      <c r="P565" s="9">
        <f t="shared" si="136"/>
        <v>17.933680070796981</v>
      </c>
      <c r="Q565" s="9">
        <f t="shared" si="137"/>
        <v>10.585630682006013</v>
      </c>
      <c r="R565" s="9">
        <f t="shared" si="138"/>
        <v>2.3977893356932327</v>
      </c>
      <c r="S565" s="9">
        <f t="shared" si="147"/>
        <v>2.6066840035398489</v>
      </c>
      <c r="T565" s="9">
        <f t="shared" si="139"/>
        <v>4.9889466784661636</v>
      </c>
      <c r="U565" s="9">
        <f t="shared" si="140"/>
        <v>4.1933680070796981</v>
      </c>
      <c r="V565" s="9">
        <f t="shared" si="141"/>
        <v>9.9834200176992454</v>
      </c>
      <c r="W565" s="9">
        <f t="shared" si="142"/>
        <v>7.3867360141593963</v>
      </c>
      <c r="X565" s="5"/>
      <c r="Y565" s="9">
        <f t="shared" si="148"/>
        <v>28.519310752802994</v>
      </c>
      <c r="Z565" s="9">
        <f t="shared" si="149"/>
        <v>31.125994756342841</v>
      </c>
      <c r="AA565" s="9">
        <f t="shared" si="150"/>
        <v>41.109414774042087</v>
      </c>
      <c r="AB565" s="9">
        <f t="shared" si="151"/>
        <v>48.496150788201483</v>
      </c>
      <c r="AD565">
        <f t="shared" si="152"/>
        <v>9.9999999999980105E-3</v>
      </c>
      <c r="AE565"/>
    </row>
    <row r="566" spans="2:31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43"/>
        <v>13.943532657198375</v>
      </c>
      <c r="L566" s="9">
        <f t="shared" si="144"/>
        <v>15.941212081466801</v>
      </c>
      <c r="M566" s="9">
        <f t="shared" si="145"/>
        <v>22.929609202808933</v>
      </c>
      <c r="N566" s="9">
        <f t="shared" si="146"/>
        <v>27.920326899882639</v>
      </c>
      <c r="P566" s="9">
        <f t="shared" si="136"/>
        <v>5.9535884853685275</v>
      </c>
      <c r="Q566" s="9">
        <f t="shared" si="137"/>
        <v>7.9899441718298476</v>
      </c>
      <c r="R566" s="9">
        <f t="shared" si="138"/>
        <v>1.9984529495122842</v>
      </c>
      <c r="S566" s="9">
        <f t="shared" si="147"/>
        <v>2.0076794242684262</v>
      </c>
      <c r="T566" s="9">
        <f t="shared" si="139"/>
        <v>2.9922647475614212</v>
      </c>
      <c r="U566" s="9">
        <f t="shared" si="140"/>
        <v>2.9953588485368527</v>
      </c>
      <c r="V566" s="9">
        <f t="shared" si="141"/>
        <v>6.9883971213421319</v>
      </c>
      <c r="W566" s="9">
        <f t="shared" si="142"/>
        <v>4.9907176970737055</v>
      </c>
      <c r="X566" s="5"/>
      <c r="Y566" s="9">
        <f t="shared" si="148"/>
        <v>13.943532657198375</v>
      </c>
      <c r="Z566" s="9">
        <f t="shared" si="149"/>
        <v>15.951212081466801</v>
      </c>
      <c r="AA566" s="9">
        <f t="shared" si="150"/>
        <v>22.939609202808931</v>
      </c>
      <c r="AB566" s="9">
        <f t="shared" si="151"/>
        <v>27.930326899882637</v>
      </c>
      <c r="AD566">
        <f t="shared" si="152"/>
        <v>9.9999999999980105E-3</v>
      </c>
      <c r="AE566"/>
    </row>
    <row r="567" spans="2:31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43"/>
        <v>16.589746372905211</v>
      </c>
      <c r="L567" s="9">
        <f t="shared" si="144"/>
        <v>18.696174306038301</v>
      </c>
      <c r="M567" s="9">
        <f t="shared" si="145"/>
        <v>26.228313971703756</v>
      </c>
      <c r="N567" s="9">
        <f t="shared" si="146"/>
        <v>31.654025704236119</v>
      </c>
      <c r="P567" s="9">
        <f t="shared" si="136"/>
        <v>8.1285586626618169</v>
      </c>
      <c r="Q567" s="9">
        <f t="shared" si="137"/>
        <v>8.4611877102433937</v>
      </c>
      <c r="R567" s="9">
        <f t="shared" si="138"/>
        <v>2.0709519554220606</v>
      </c>
      <c r="S567" s="9">
        <f t="shared" si="147"/>
        <v>2.1164279331330906</v>
      </c>
      <c r="T567" s="9">
        <f t="shared" si="139"/>
        <v>3.3547597771103028</v>
      </c>
      <c r="U567" s="9">
        <f t="shared" si="140"/>
        <v>3.2128558662661817</v>
      </c>
      <c r="V567" s="9">
        <f t="shared" si="141"/>
        <v>7.5321396656654542</v>
      </c>
      <c r="W567" s="9">
        <f t="shared" si="142"/>
        <v>5.4257117325323634</v>
      </c>
      <c r="X567" s="5"/>
      <c r="Y567" s="9">
        <f t="shared" si="148"/>
        <v>16.589746372905211</v>
      </c>
      <c r="Z567" s="9">
        <f t="shared" si="149"/>
        <v>18.706174306038299</v>
      </c>
      <c r="AA567" s="9">
        <f t="shared" si="150"/>
        <v>26.238313971703754</v>
      </c>
      <c r="AB567" s="9">
        <f t="shared" si="151"/>
        <v>31.664025704236117</v>
      </c>
      <c r="AD567">
        <f t="shared" si="152"/>
        <v>9.9999999999980105E-3</v>
      </c>
      <c r="AE567"/>
    </row>
    <row r="568" spans="2:31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43"/>
        <v>7.9046640520246001</v>
      </c>
      <c r="L568" s="9">
        <f t="shared" si="144"/>
        <v>9.6541707938886248</v>
      </c>
      <c r="M568" s="9">
        <f t="shared" si="145"/>
        <v>15.401704503208748</v>
      </c>
      <c r="N568" s="9">
        <f t="shared" si="146"/>
        <v>19.399731470664847</v>
      </c>
      <c r="P568" s="9">
        <f t="shared" si="136"/>
        <v>0.99013483728049323</v>
      </c>
      <c r="Q568" s="9">
        <f t="shared" si="137"/>
        <v>6.9145292147441069</v>
      </c>
      <c r="R568" s="9">
        <f t="shared" si="138"/>
        <v>1.8330044945760164</v>
      </c>
      <c r="S568" s="9">
        <f t="shared" si="147"/>
        <v>1.7595067418640247</v>
      </c>
      <c r="T568" s="9">
        <f t="shared" si="139"/>
        <v>2.1650224728800822</v>
      </c>
      <c r="U568" s="9">
        <f t="shared" si="140"/>
        <v>2.4990134837280493</v>
      </c>
      <c r="V568" s="9">
        <f t="shared" si="141"/>
        <v>5.7475337093201233</v>
      </c>
      <c r="W568" s="9">
        <f t="shared" si="142"/>
        <v>3.9980269674560986</v>
      </c>
      <c r="X568" s="5"/>
      <c r="Y568" s="9">
        <f t="shared" si="148"/>
        <v>7.9046640520246001</v>
      </c>
      <c r="Z568" s="9">
        <f t="shared" si="149"/>
        <v>9.6641707938886245</v>
      </c>
      <c r="AA568" s="9">
        <f t="shared" si="150"/>
        <v>15.411704503208748</v>
      </c>
      <c r="AB568" s="9">
        <f t="shared" si="151"/>
        <v>19.409731470664845</v>
      </c>
      <c r="AD568">
        <f t="shared" si="152"/>
        <v>9.9999999999980105E-3</v>
      </c>
      <c r="AE568"/>
    </row>
    <row r="569" spans="2:31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43"/>
        <v>18.784744191965729</v>
      </c>
      <c r="L569" s="9">
        <f t="shared" si="144"/>
        <v>20.981377514923224</v>
      </c>
      <c r="M569" s="9">
        <f t="shared" si="145"/>
        <v>28.964544129710703</v>
      </c>
      <c r="N569" s="9">
        <f t="shared" si="146"/>
        <v>34.751077421540685</v>
      </c>
      <c r="P569" s="9">
        <f t="shared" si="136"/>
        <v>9.9326664591499139</v>
      </c>
      <c r="Q569" s="9">
        <f t="shared" si="137"/>
        <v>8.8520777328158147</v>
      </c>
      <c r="R569" s="9">
        <f t="shared" si="138"/>
        <v>2.1310888819716638</v>
      </c>
      <c r="S569" s="9">
        <f t="shared" si="147"/>
        <v>2.2066333229574955</v>
      </c>
      <c r="T569" s="9">
        <f t="shared" si="139"/>
        <v>3.655444409858319</v>
      </c>
      <c r="U569" s="9">
        <f t="shared" si="140"/>
        <v>3.3932666459149914</v>
      </c>
      <c r="V569" s="9">
        <f t="shared" si="141"/>
        <v>7.9831666147874785</v>
      </c>
      <c r="W569" s="9">
        <f t="shared" si="142"/>
        <v>5.7865332918299828</v>
      </c>
      <c r="X569" s="5"/>
      <c r="Y569" s="9">
        <f t="shared" si="148"/>
        <v>18.784744191965729</v>
      </c>
      <c r="Z569" s="9">
        <f t="shared" si="149"/>
        <v>20.991377514923222</v>
      </c>
      <c r="AA569" s="9">
        <f t="shared" si="150"/>
        <v>28.974544129710701</v>
      </c>
      <c r="AB569" s="9">
        <f t="shared" si="151"/>
        <v>34.761077421540683</v>
      </c>
      <c r="AD569">
        <f t="shared" si="152"/>
        <v>9.9999999999980105E-3</v>
      </c>
      <c r="AE569"/>
    </row>
    <row r="570" spans="2:31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43"/>
        <v>22.652118140162202</v>
      </c>
      <c r="L570" s="9">
        <f t="shared" si="144"/>
        <v>25.007684639072977</v>
      </c>
      <c r="M570" s="9">
        <f t="shared" si="145"/>
        <v>33.785517133626854</v>
      </c>
      <c r="N570" s="9">
        <f t="shared" si="146"/>
        <v>40.207783129269956</v>
      </c>
      <c r="P570" s="9">
        <f t="shared" si="136"/>
        <v>13.111329978215508</v>
      </c>
      <c r="Q570" s="9">
        <f t="shared" si="137"/>
        <v>9.5407881619466934</v>
      </c>
      <c r="R570" s="9">
        <f t="shared" si="138"/>
        <v>2.2370443326071836</v>
      </c>
      <c r="S570" s="9">
        <f t="shared" si="147"/>
        <v>2.3655664989107752</v>
      </c>
      <c r="T570" s="9">
        <f t="shared" si="139"/>
        <v>4.185221663035918</v>
      </c>
      <c r="U570" s="9">
        <f t="shared" si="140"/>
        <v>3.7111329978215508</v>
      </c>
      <c r="V570" s="9">
        <f t="shared" si="141"/>
        <v>8.777832494553877</v>
      </c>
      <c r="W570" s="9">
        <f t="shared" si="142"/>
        <v>6.4222659956431016</v>
      </c>
      <c r="X570" s="5"/>
      <c r="Y570" s="9">
        <f t="shared" si="148"/>
        <v>22.652118140162202</v>
      </c>
      <c r="Z570" s="9">
        <f t="shared" si="149"/>
        <v>25.017684639072975</v>
      </c>
      <c r="AA570" s="9">
        <f t="shared" si="150"/>
        <v>33.795517133626852</v>
      </c>
      <c r="AB570" s="9">
        <f t="shared" si="151"/>
        <v>40.217783129269954</v>
      </c>
      <c r="AD570">
        <f t="shared" si="152"/>
        <v>9.9999999999980105E-3</v>
      </c>
      <c r="AE570"/>
    </row>
    <row r="571" spans="2:31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43"/>
        <v>11.466505192278419</v>
      </c>
      <c r="L571" s="9">
        <f t="shared" si="144"/>
        <v>13.362388967303559</v>
      </c>
      <c r="M571" s="9">
        <f t="shared" si="145"/>
        <v>19.841807842429262</v>
      </c>
      <c r="N571" s="9">
        <f t="shared" si="146"/>
        <v>24.425342942529824</v>
      </c>
      <c r="P571" s="9">
        <f t="shared" si="136"/>
        <v>3.9176755005028099</v>
      </c>
      <c r="Q571" s="9">
        <f t="shared" si="137"/>
        <v>7.5488296917756088</v>
      </c>
      <c r="R571" s="9">
        <f t="shared" si="138"/>
        <v>1.9305891833500937</v>
      </c>
      <c r="S571" s="9">
        <f t="shared" si="147"/>
        <v>1.9058837750251405</v>
      </c>
      <c r="T571" s="9">
        <f t="shared" si="139"/>
        <v>2.6529459167504683</v>
      </c>
      <c r="U571" s="9">
        <f t="shared" si="140"/>
        <v>2.791767550050281</v>
      </c>
      <c r="V571" s="9">
        <f t="shared" si="141"/>
        <v>6.4794188751257025</v>
      </c>
      <c r="W571" s="9">
        <f t="shared" si="142"/>
        <v>4.583535100100562</v>
      </c>
      <c r="X571" s="5"/>
      <c r="Y571" s="9">
        <f t="shared" si="148"/>
        <v>11.466505192278419</v>
      </c>
      <c r="Z571" s="9">
        <f t="shared" si="149"/>
        <v>13.372388967303559</v>
      </c>
      <c r="AA571" s="9">
        <f t="shared" si="150"/>
        <v>19.85180784242926</v>
      </c>
      <c r="AB571" s="9">
        <f t="shared" si="151"/>
        <v>24.435342942529822</v>
      </c>
      <c r="AD571">
        <f t="shared" si="152"/>
        <v>9.9999999999980105E-3</v>
      </c>
      <c r="AE571"/>
    </row>
    <row r="572" spans="2:31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43"/>
        <v>11.674539713443664</v>
      </c>
      <c r="L572" s="9">
        <f t="shared" si="144"/>
        <v>13.578972852352308</v>
      </c>
      <c r="M572" s="9">
        <f t="shared" si="145"/>
        <v>20.101138546895527</v>
      </c>
      <c r="N572" s="9">
        <f t="shared" si="146"/>
        <v>24.718871102530102</v>
      </c>
      <c r="P572" s="9">
        <f t="shared" si="136"/>
        <v>4.0886627781728748</v>
      </c>
      <c r="Q572" s="9">
        <f t="shared" si="137"/>
        <v>7.5858769352707895</v>
      </c>
      <c r="R572" s="9">
        <f t="shared" si="138"/>
        <v>1.9362887592724292</v>
      </c>
      <c r="S572" s="9">
        <f t="shared" si="147"/>
        <v>1.9144331389086438</v>
      </c>
      <c r="T572" s="9">
        <f t="shared" si="139"/>
        <v>2.6814437963621458</v>
      </c>
      <c r="U572" s="9">
        <f t="shared" si="140"/>
        <v>2.8088662778172875</v>
      </c>
      <c r="V572" s="9">
        <f t="shared" si="141"/>
        <v>6.5221656945432187</v>
      </c>
      <c r="W572" s="9">
        <f t="shared" si="142"/>
        <v>4.617732555634575</v>
      </c>
      <c r="X572" s="5"/>
      <c r="Y572" s="9">
        <f t="shared" si="148"/>
        <v>11.674539713443664</v>
      </c>
      <c r="Z572" s="9">
        <f t="shared" si="149"/>
        <v>13.588972852352308</v>
      </c>
      <c r="AA572" s="9">
        <f t="shared" si="150"/>
        <v>20.111138546895525</v>
      </c>
      <c r="AB572" s="9">
        <f t="shared" si="151"/>
        <v>24.7288711025301</v>
      </c>
      <c r="AD572">
        <f t="shared" si="152"/>
        <v>9.9999999999980105E-3</v>
      </c>
      <c r="AE572"/>
    </row>
    <row r="573" spans="2:31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43"/>
        <v>6.6330035577848321</v>
      </c>
      <c r="L573" s="9">
        <f t="shared" si="144"/>
        <v>8.3302502793376334</v>
      </c>
      <c r="M573" s="9">
        <f t="shared" si="145"/>
        <v>13.81648388710164</v>
      </c>
      <c r="N573" s="9">
        <f t="shared" si="146"/>
        <v>17.605470773312845</v>
      </c>
      <c r="P573" s="9">
        <f t="shared" si="136"/>
        <v>-5.5065568943973631E-2</v>
      </c>
      <c r="Q573" s="9">
        <f t="shared" si="137"/>
        <v>6.6880691267288057</v>
      </c>
      <c r="R573" s="9">
        <f t="shared" si="138"/>
        <v>1.7981644810352009</v>
      </c>
      <c r="S573" s="9">
        <f t="shared" si="147"/>
        <v>1.7072467215528013</v>
      </c>
      <c r="T573" s="9">
        <f t="shared" si="139"/>
        <v>1.9908224051760044</v>
      </c>
      <c r="U573" s="9">
        <f t="shared" si="140"/>
        <v>2.3944934431056026</v>
      </c>
      <c r="V573" s="9">
        <f t="shared" si="141"/>
        <v>5.4862336077640066</v>
      </c>
      <c r="W573" s="9">
        <f t="shared" si="142"/>
        <v>3.7889868862112053</v>
      </c>
      <c r="X573" s="5"/>
      <c r="Y573" s="9">
        <f t="shared" si="148"/>
        <v>6.6330035577848321</v>
      </c>
      <c r="Z573" s="9">
        <f t="shared" si="149"/>
        <v>8.3402502793376332</v>
      </c>
      <c r="AA573" s="9">
        <f t="shared" si="150"/>
        <v>13.82648388710164</v>
      </c>
      <c r="AB573" s="9">
        <f t="shared" si="151"/>
        <v>17.615470773312843</v>
      </c>
      <c r="AD573">
        <f t="shared" si="152"/>
        <v>9.9999999999980105E-3</v>
      </c>
      <c r="AE573"/>
    </row>
    <row r="574" spans="2:31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43"/>
        <v>11.505677129083779</v>
      </c>
      <c r="L574" s="9">
        <f t="shared" si="144"/>
        <v>13.403170709731057</v>
      </c>
      <c r="M574" s="9">
        <f t="shared" si="145"/>
        <v>19.89063861296745</v>
      </c>
      <c r="N574" s="9">
        <f t="shared" si="146"/>
        <v>24.480612935556564</v>
      </c>
      <c r="P574" s="9">
        <f t="shared" si="136"/>
        <v>3.9498716129455715</v>
      </c>
      <c r="Q574" s="9">
        <f t="shared" si="137"/>
        <v>7.5558055161382072</v>
      </c>
      <c r="R574" s="9">
        <f t="shared" si="138"/>
        <v>1.9316623870981857</v>
      </c>
      <c r="S574" s="9">
        <f t="shared" si="147"/>
        <v>1.9074935806472786</v>
      </c>
      <c r="T574" s="9">
        <f t="shared" si="139"/>
        <v>2.6583119354909286</v>
      </c>
      <c r="U574" s="9">
        <f t="shared" si="140"/>
        <v>2.7949871612945572</v>
      </c>
      <c r="V574" s="9">
        <f t="shared" si="141"/>
        <v>6.4874679032363929</v>
      </c>
      <c r="W574" s="9">
        <f t="shared" si="142"/>
        <v>4.5899743225891143</v>
      </c>
      <c r="X574" s="5"/>
      <c r="Y574" s="9">
        <f t="shared" si="148"/>
        <v>11.505677129083779</v>
      </c>
      <c r="Z574" s="9">
        <f t="shared" si="149"/>
        <v>13.413170709731057</v>
      </c>
      <c r="AA574" s="9">
        <f t="shared" si="150"/>
        <v>19.900638612967448</v>
      </c>
      <c r="AB574" s="9">
        <f t="shared" si="151"/>
        <v>24.490612935556562</v>
      </c>
      <c r="AD574">
        <f t="shared" si="152"/>
        <v>9.9999999999980105E-3</v>
      </c>
      <c r="AE574"/>
    </row>
    <row r="575" spans="2:31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43"/>
        <v>9.7918053041794337</v>
      </c>
      <c r="L575" s="9">
        <f t="shared" si="144"/>
        <v>11.618865796132013</v>
      </c>
      <c r="M575" s="9">
        <f t="shared" si="145"/>
        <v>17.754168255894911</v>
      </c>
      <c r="N575" s="9">
        <f t="shared" si="146"/>
        <v>22.062410223705228</v>
      </c>
      <c r="P575" s="9">
        <f t="shared" si="136"/>
        <v>2.5412098390515894</v>
      </c>
      <c r="Q575" s="9">
        <f t="shared" si="137"/>
        <v>7.2505954651278444</v>
      </c>
      <c r="R575" s="9">
        <f t="shared" si="138"/>
        <v>1.884706994635053</v>
      </c>
      <c r="S575" s="9">
        <f t="shared" si="147"/>
        <v>1.8370604919525795</v>
      </c>
      <c r="T575" s="9">
        <f t="shared" si="139"/>
        <v>2.4235349731752649</v>
      </c>
      <c r="U575" s="9">
        <f t="shared" si="140"/>
        <v>2.6541209839051589</v>
      </c>
      <c r="V575" s="9">
        <f t="shared" si="141"/>
        <v>6.1353024597628973</v>
      </c>
      <c r="W575" s="9">
        <f t="shared" si="142"/>
        <v>4.3082419678103179</v>
      </c>
      <c r="X575" s="5"/>
      <c r="Y575" s="9">
        <f t="shared" si="148"/>
        <v>9.7918053041794337</v>
      </c>
      <c r="Z575" s="9">
        <f t="shared" si="149"/>
        <v>11.628865796132013</v>
      </c>
      <c r="AA575" s="9">
        <f t="shared" si="150"/>
        <v>17.764168255894909</v>
      </c>
      <c r="AB575" s="9">
        <f t="shared" si="151"/>
        <v>22.072410223705226</v>
      </c>
      <c r="AD575">
        <f t="shared" si="152"/>
        <v>9.9999999999980105E-3</v>
      </c>
      <c r="AE575"/>
    </row>
    <row r="576" spans="2:31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43"/>
        <v>4.6675848251325078</v>
      </c>
      <c r="L576" s="9">
        <f t="shared" si="144"/>
        <v>6.2840609138365835</v>
      </c>
      <c r="M576" s="9">
        <f t="shared" si="145"/>
        <v>11.366441357356962</v>
      </c>
      <c r="N576" s="9">
        <f t="shared" si="146"/>
        <v>14.832345712173264</v>
      </c>
      <c r="P576" s="9">
        <f t="shared" si="136"/>
        <v>-1.6704782259184867</v>
      </c>
      <c r="Q576" s="9">
        <f t="shared" si="137"/>
        <v>6.3380630510509945</v>
      </c>
      <c r="R576" s="9">
        <f t="shared" si="138"/>
        <v>1.7443173924693838</v>
      </c>
      <c r="S576" s="9">
        <f t="shared" si="147"/>
        <v>1.6264760887040757</v>
      </c>
      <c r="T576" s="9">
        <f t="shared" si="139"/>
        <v>1.7215869623469189</v>
      </c>
      <c r="U576" s="9">
        <f t="shared" si="140"/>
        <v>2.2329521774081513</v>
      </c>
      <c r="V576" s="9">
        <f t="shared" si="141"/>
        <v>5.0823804435203783</v>
      </c>
      <c r="W576" s="9">
        <f t="shared" si="142"/>
        <v>3.4659043548163027</v>
      </c>
      <c r="X576" s="5"/>
      <c r="Y576" s="9">
        <f t="shared" si="148"/>
        <v>4.6675848251325078</v>
      </c>
      <c r="Z576" s="9">
        <f t="shared" si="149"/>
        <v>6.2940609138365833</v>
      </c>
      <c r="AA576" s="9">
        <f t="shared" si="150"/>
        <v>11.376441357356962</v>
      </c>
      <c r="AB576" s="9">
        <f t="shared" si="151"/>
        <v>14.842345712173264</v>
      </c>
      <c r="AD576">
        <f t="shared" si="152"/>
        <v>9.9999999999997868E-3</v>
      </c>
      <c r="AE576"/>
    </row>
    <row r="577" spans="2:31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43"/>
        <v>28.470777387032285</v>
      </c>
      <c r="L577" s="9">
        <f t="shared" si="144"/>
        <v>31.065466868691146</v>
      </c>
      <c r="M577" s="9">
        <f t="shared" si="145"/>
        <v>41.038914276985452</v>
      </c>
      <c r="N577" s="9">
        <f t="shared" si="146"/>
        <v>48.417672203620896</v>
      </c>
      <c r="P577" s="9">
        <f t="shared" si="136"/>
        <v>17.893789633177221</v>
      </c>
      <c r="Q577" s="9">
        <f t="shared" si="137"/>
        <v>10.576987753855065</v>
      </c>
      <c r="R577" s="9">
        <f t="shared" si="138"/>
        <v>2.3964596544392407</v>
      </c>
      <c r="S577" s="9">
        <f t="shared" si="147"/>
        <v>2.6046894816588608</v>
      </c>
      <c r="T577" s="9">
        <f t="shared" si="139"/>
        <v>4.9822982721962035</v>
      </c>
      <c r="U577" s="9">
        <f t="shared" si="140"/>
        <v>4.1893789633177221</v>
      </c>
      <c r="V577" s="9">
        <f t="shared" si="141"/>
        <v>9.9734474082943052</v>
      </c>
      <c r="W577" s="9">
        <f t="shared" si="142"/>
        <v>7.3787579266354442</v>
      </c>
      <c r="X577" s="5"/>
      <c r="Y577" s="9">
        <f t="shared" si="148"/>
        <v>28.470777387032285</v>
      </c>
      <c r="Z577" s="9">
        <f t="shared" si="149"/>
        <v>31.075466868691144</v>
      </c>
      <c r="AA577" s="9">
        <f t="shared" si="150"/>
        <v>41.04891427698545</v>
      </c>
      <c r="AB577" s="9">
        <f t="shared" si="151"/>
        <v>48.427672203620894</v>
      </c>
      <c r="AD577">
        <f t="shared" si="152"/>
        <v>9.9999999999980105E-3</v>
      </c>
      <c r="AE577"/>
    </row>
    <row r="578" spans="2:31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43"/>
        <v>9.8896853513579117</v>
      </c>
      <c r="L578" s="9">
        <f t="shared" si="144"/>
        <v>11.720768311002757</v>
      </c>
      <c r="M578" s="9">
        <f t="shared" si="145"/>
        <v>17.876183109226986</v>
      </c>
      <c r="N578" s="9">
        <f t="shared" si="146"/>
        <v>22.200514947806369</v>
      </c>
      <c r="P578" s="9">
        <f t="shared" ref="P578:P641" si="153">B578</f>
        <v>2.6216591928969137</v>
      </c>
      <c r="Q578" s="9">
        <f t="shared" ref="Q578:Q641" si="154">C578</f>
        <v>7.268026158460998</v>
      </c>
      <c r="R578" s="9">
        <f t="shared" ref="R578:R641" si="155">D578</f>
        <v>1.8873886397632305</v>
      </c>
      <c r="S578" s="9">
        <f t="shared" si="147"/>
        <v>1.8410829596448457</v>
      </c>
      <c r="T578" s="9">
        <f t="shared" ref="T578:T641" si="156">F578</f>
        <v>2.4369431988161523</v>
      </c>
      <c r="U578" s="9">
        <f t="shared" ref="U578:U641" si="157">G578</f>
        <v>2.6621659192896914</v>
      </c>
      <c r="V578" s="9">
        <f t="shared" ref="V578:V641" si="158">H578</f>
        <v>6.1554147982242284</v>
      </c>
      <c r="W578" s="9">
        <f t="shared" ref="W578:W641" si="159">I578</f>
        <v>4.3243318385793827</v>
      </c>
      <c r="X578" s="5"/>
      <c r="Y578" s="9">
        <f t="shared" si="148"/>
        <v>9.8896853513579117</v>
      </c>
      <c r="Z578" s="9">
        <f t="shared" si="149"/>
        <v>11.730768311002757</v>
      </c>
      <c r="AA578" s="9">
        <f t="shared" si="150"/>
        <v>17.886183109226984</v>
      </c>
      <c r="AB578" s="9">
        <f t="shared" si="151"/>
        <v>22.210514947806367</v>
      </c>
      <c r="AD578">
        <f t="shared" si="152"/>
        <v>9.9999999999980105E-3</v>
      </c>
      <c r="AE578"/>
    </row>
    <row r="579" spans="2:31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60">B579+MAX(C579,D579)</f>
        <v>14.646063085696369</v>
      </c>
      <c r="L579" s="9">
        <f t="shared" ref="L579:L642" si="161">K579+E579</f>
        <v>16.672613623464713</v>
      </c>
      <c r="M579" s="9">
        <f t="shared" ref="M579:M642" si="162">L579+MAX(F579+G579,H579)</f>
        <v>23.805366312306433</v>
      </c>
      <c r="N579" s="9">
        <f t="shared" ref="N579:N642" si="163">M579+I579</f>
        <v>28.911568463379808</v>
      </c>
      <c r="P579" s="9">
        <f t="shared" si="153"/>
        <v>6.5310107553668786</v>
      </c>
      <c r="Q579" s="9">
        <f t="shared" si="154"/>
        <v>8.1150523303294904</v>
      </c>
      <c r="R579" s="9">
        <f t="shared" si="155"/>
        <v>2.0177003585122293</v>
      </c>
      <c r="S579" s="9">
        <f t="shared" ref="S579:S642" si="164">E579+0.01</f>
        <v>2.0365505377683437</v>
      </c>
      <c r="T579" s="9">
        <f t="shared" si="156"/>
        <v>3.0885017925611464</v>
      </c>
      <c r="U579" s="9">
        <f t="shared" si="157"/>
        <v>3.0531010755366879</v>
      </c>
      <c r="V579" s="9">
        <f t="shared" si="158"/>
        <v>7.1327526888417196</v>
      </c>
      <c r="W579" s="9">
        <f t="shared" si="159"/>
        <v>5.1062021510733757</v>
      </c>
      <c r="X579" s="5"/>
      <c r="Y579" s="9">
        <f t="shared" ref="Y579:Y642" si="165">P579+MAX(Q579,R579)</f>
        <v>14.646063085696369</v>
      </c>
      <c r="Z579" s="9">
        <f t="shared" ref="Z579:Z642" si="166">Y579+S579</f>
        <v>16.682613623464711</v>
      </c>
      <c r="AA579" s="9">
        <f t="shared" ref="AA579:AA642" si="167">Z579+MAX(T579+U579,V579)</f>
        <v>23.815366312306431</v>
      </c>
      <c r="AB579" s="9">
        <f t="shared" ref="AB579:AB642" si="168">AA579+W579</f>
        <v>28.921568463379806</v>
      </c>
      <c r="AD579">
        <f t="shared" ref="AD579:AD642" si="169">AB579-N579</f>
        <v>9.9999999999980105E-3</v>
      </c>
      <c r="AE579"/>
    </row>
    <row r="580" spans="2:31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60"/>
        <v>5.9243566637305776</v>
      </c>
      <c r="L580" s="9">
        <f t="shared" si="161"/>
        <v>7.5924809101852588</v>
      </c>
      <c r="M580" s="9">
        <f t="shared" si="162"/>
        <v>12.933102142458665</v>
      </c>
      <c r="N580" s="9">
        <f t="shared" si="163"/>
        <v>16.60559912827739</v>
      </c>
      <c r="P580" s="9">
        <f t="shared" si="153"/>
        <v>-0.6375150709063746</v>
      </c>
      <c r="Q580" s="9">
        <f t="shared" si="154"/>
        <v>6.5618717346369522</v>
      </c>
      <c r="R580" s="9">
        <f t="shared" si="155"/>
        <v>1.7787494976364542</v>
      </c>
      <c r="S580" s="9">
        <f t="shared" si="164"/>
        <v>1.6781242464546813</v>
      </c>
      <c r="T580" s="9">
        <f t="shared" si="156"/>
        <v>1.8937474881822709</v>
      </c>
      <c r="U580" s="9">
        <f t="shared" si="157"/>
        <v>2.3362484929093625</v>
      </c>
      <c r="V580" s="9">
        <f t="shared" si="158"/>
        <v>5.3406212322734063</v>
      </c>
      <c r="W580" s="9">
        <f t="shared" si="159"/>
        <v>3.6724969858187251</v>
      </c>
      <c r="X580" s="5"/>
      <c r="Y580" s="9">
        <f t="shared" si="165"/>
        <v>5.9243566637305776</v>
      </c>
      <c r="Z580" s="9">
        <f t="shared" si="166"/>
        <v>7.6024809101852586</v>
      </c>
      <c r="AA580" s="9">
        <f t="shared" si="167"/>
        <v>12.943102142458665</v>
      </c>
      <c r="AB580" s="9">
        <f t="shared" si="168"/>
        <v>16.615599128277388</v>
      </c>
      <c r="AD580">
        <f t="shared" si="169"/>
        <v>9.9999999999980105E-3</v>
      </c>
      <c r="AE580"/>
    </row>
    <row r="581" spans="2:31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60"/>
        <v>10.644442262550001</v>
      </c>
      <c r="L581" s="9">
        <f t="shared" si="161"/>
        <v>12.506542629504111</v>
      </c>
      <c r="M581" s="9">
        <f t="shared" si="162"/>
        <v>18.817044464274659</v>
      </c>
      <c r="N581" s="9">
        <f t="shared" si="163"/>
        <v>23.265445932091097</v>
      </c>
      <c r="P581" s="9">
        <f t="shared" si="153"/>
        <v>3.2420073390821926</v>
      </c>
      <c r="Q581" s="9">
        <f t="shared" si="154"/>
        <v>7.4024349234678084</v>
      </c>
      <c r="R581" s="9">
        <f t="shared" si="155"/>
        <v>1.9080669113027398</v>
      </c>
      <c r="S581" s="9">
        <f t="shared" si="164"/>
        <v>1.8721003669541096</v>
      </c>
      <c r="T581" s="9">
        <f t="shared" si="156"/>
        <v>2.5403345565136988</v>
      </c>
      <c r="U581" s="9">
        <f t="shared" si="157"/>
        <v>2.7242007339082193</v>
      </c>
      <c r="V581" s="9">
        <f t="shared" si="158"/>
        <v>6.3105018347705482</v>
      </c>
      <c r="W581" s="9">
        <f t="shared" si="159"/>
        <v>4.4484014678164385</v>
      </c>
      <c r="X581" s="5"/>
      <c r="Y581" s="9">
        <f t="shared" si="165"/>
        <v>10.644442262550001</v>
      </c>
      <c r="Z581" s="9">
        <f t="shared" si="166"/>
        <v>12.51654262950411</v>
      </c>
      <c r="AA581" s="9">
        <f t="shared" si="167"/>
        <v>18.827044464274657</v>
      </c>
      <c r="AB581" s="9">
        <f t="shared" si="168"/>
        <v>23.275445932091095</v>
      </c>
      <c r="AD581">
        <f t="shared" si="169"/>
        <v>9.9999999999980105E-3</v>
      </c>
      <c r="AE581"/>
    </row>
    <row r="582" spans="2:31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60"/>
        <v>16.075506813525863</v>
      </c>
      <c r="L582" s="9">
        <f t="shared" si="161"/>
        <v>18.16080161408172</v>
      </c>
      <c r="M582" s="9">
        <f t="shared" si="162"/>
        <v>25.587275616861007</v>
      </c>
      <c r="N582" s="9">
        <f t="shared" si="163"/>
        <v>30.928454819084436</v>
      </c>
      <c r="P582" s="9">
        <f t="shared" si="153"/>
        <v>7.7058960111171473</v>
      </c>
      <c r="Q582" s="9">
        <f t="shared" si="154"/>
        <v>8.3696108024087152</v>
      </c>
      <c r="R582" s="9">
        <f t="shared" si="155"/>
        <v>2.0568632003705716</v>
      </c>
      <c r="S582" s="9">
        <f t="shared" si="164"/>
        <v>2.0952948005558572</v>
      </c>
      <c r="T582" s="9">
        <f t="shared" si="156"/>
        <v>3.2843160018528579</v>
      </c>
      <c r="U582" s="9">
        <f t="shared" si="157"/>
        <v>3.1705896011117147</v>
      </c>
      <c r="V582" s="9">
        <f t="shared" si="158"/>
        <v>7.4264740027792868</v>
      </c>
      <c r="W582" s="9">
        <f t="shared" si="159"/>
        <v>5.3411792022234295</v>
      </c>
      <c r="X582" s="5"/>
      <c r="Y582" s="9">
        <f t="shared" si="165"/>
        <v>16.075506813525863</v>
      </c>
      <c r="Z582" s="9">
        <f t="shared" si="166"/>
        <v>18.170801614081718</v>
      </c>
      <c r="AA582" s="9">
        <f t="shared" si="167"/>
        <v>25.597275616861005</v>
      </c>
      <c r="AB582" s="9">
        <f t="shared" si="168"/>
        <v>30.938454819084434</v>
      </c>
      <c r="AD582">
        <f t="shared" si="169"/>
        <v>9.9999999999980105E-3</v>
      </c>
      <c r="AE582"/>
    </row>
    <row r="583" spans="2:31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60"/>
        <v>13.430031721203704</v>
      </c>
      <c r="L583" s="9">
        <f t="shared" si="161"/>
        <v>15.406608367280569</v>
      </c>
      <c r="M583" s="9">
        <f t="shared" si="162"/>
        <v>22.289491597664892</v>
      </c>
      <c r="N583" s="9">
        <f t="shared" si="163"/>
        <v>27.19579818197235</v>
      </c>
      <c r="P583" s="9">
        <f t="shared" si="153"/>
        <v>5.5315329215372913</v>
      </c>
      <c r="Q583" s="9">
        <f t="shared" si="154"/>
        <v>7.8984987996664131</v>
      </c>
      <c r="R583" s="9">
        <f t="shared" si="155"/>
        <v>1.9843844307179097</v>
      </c>
      <c r="S583" s="9">
        <f t="shared" si="164"/>
        <v>1.9865766460768646</v>
      </c>
      <c r="T583" s="9">
        <f t="shared" si="156"/>
        <v>2.9219221535895485</v>
      </c>
      <c r="U583" s="9">
        <f t="shared" si="157"/>
        <v>2.9531532921537291</v>
      </c>
      <c r="V583" s="9">
        <f t="shared" si="158"/>
        <v>6.8828832303843228</v>
      </c>
      <c r="W583" s="9">
        <f t="shared" si="159"/>
        <v>4.9063065843074583</v>
      </c>
      <c r="X583" s="5"/>
      <c r="Y583" s="9">
        <f t="shared" si="165"/>
        <v>13.430031721203704</v>
      </c>
      <c r="Z583" s="9">
        <f t="shared" si="166"/>
        <v>15.416608367280569</v>
      </c>
      <c r="AA583" s="9">
        <f t="shared" si="167"/>
        <v>22.29949159766489</v>
      </c>
      <c r="AB583" s="9">
        <f t="shared" si="168"/>
        <v>27.205798181972348</v>
      </c>
      <c r="AD583">
        <f t="shared" si="169"/>
        <v>9.9999999999980105E-3</v>
      </c>
      <c r="AE583"/>
    </row>
    <row r="584" spans="2:31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60"/>
        <v>14.34981701446668</v>
      </c>
      <c r="L584" s="9">
        <f t="shared" si="161"/>
        <v>16.364193056157092</v>
      </c>
      <c r="M584" s="9">
        <f t="shared" si="162"/>
        <v>23.436073264609149</v>
      </c>
      <c r="N584" s="9">
        <f t="shared" si="163"/>
        <v>28.493577431370795</v>
      </c>
      <c r="P584" s="9">
        <f t="shared" si="153"/>
        <v>6.2875208338082302</v>
      </c>
      <c r="Q584" s="9">
        <f t="shared" si="154"/>
        <v>8.0622961806584499</v>
      </c>
      <c r="R584" s="9">
        <f t="shared" si="155"/>
        <v>2.0095840277936077</v>
      </c>
      <c r="S584" s="9">
        <f t="shared" si="164"/>
        <v>2.0243760416904113</v>
      </c>
      <c r="T584" s="9">
        <f t="shared" si="156"/>
        <v>3.0479201389680384</v>
      </c>
      <c r="U584" s="9">
        <f t="shared" si="157"/>
        <v>3.028752083380823</v>
      </c>
      <c r="V584" s="9">
        <f t="shared" si="158"/>
        <v>7.0718802084520576</v>
      </c>
      <c r="W584" s="9">
        <f t="shared" si="159"/>
        <v>5.057504166761646</v>
      </c>
      <c r="X584" s="5"/>
      <c r="Y584" s="9">
        <f t="shared" si="165"/>
        <v>14.34981701446668</v>
      </c>
      <c r="Z584" s="9">
        <f t="shared" si="166"/>
        <v>16.37419305615709</v>
      </c>
      <c r="AA584" s="9">
        <f t="shared" si="167"/>
        <v>23.446073264609147</v>
      </c>
      <c r="AB584" s="9">
        <f t="shared" si="168"/>
        <v>28.503577431370793</v>
      </c>
      <c r="AD584">
        <f t="shared" si="169"/>
        <v>9.9999999999980105E-3</v>
      </c>
      <c r="AE584"/>
    </row>
    <row r="585" spans="2:31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60"/>
        <v>17.464791006990708</v>
      </c>
      <c r="L585" s="9">
        <f t="shared" si="161"/>
        <v>19.607179678510875</v>
      </c>
      <c r="M585" s="9">
        <f t="shared" si="162"/>
        <v>27.319123036111705</v>
      </c>
      <c r="N585" s="9">
        <f t="shared" si="163"/>
        <v>32.888677722192369</v>
      </c>
      <c r="P585" s="9">
        <f t="shared" si="153"/>
        <v>8.847773430403322</v>
      </c>
      <c r="Q585" s="9">
        <f t="shared" si="154"/>
        <v>8.6170175765873864</v>
      </c>
      <c r="R585" s="9">
        <f t="shared" si="155"/>
        <v>2.0949257810134441</v>
      </c>
      <c r="S585" s="9">
        <f t="shared" si="164"/>
        <v>2.1523886715201659</v>
      </c>
      <c r="T585" s="9">
        <f t="shared" si="156"/>
        <v>3.4746289050672203</v>
      </c>
      <c r="U585" s="9">
        <f t="shared" si="157"/>
        <v>3.2847773430403322</v>
      </c>
      <c r="V585" s="9">
        <f t="shared" si="158"/>
        <v>7.7119433576008305</v>
      </c>
      <c r="W585" s="9">
        <f t="shared" si="159"/>
        <v>5.5695546860806644</v>
      </c>
      <c r="X585" s="5"/>
      <c r="Y585" s="9">
        <f t="shared" si="165"/>
        <v>17.464791006990708</v>
      </c>
      <c r="Z585" s="9">
        <f t="shared" si="166"/>
        <v>19.617179678510873</v>
      </c>
      <c r="AA585" s="9">
        <f t="shared" si="167"/>
        <v>27.329123036111703</v>
      </c>
      <c r="AB585" s="9">
        <f t="shared" si="168"/>
        <v>32.898677722192367</v>
      </c>
      <c r="AD585">
        <f t="shared" si="169"/>
        <v>9.9999999999980105E-3</v>
      </c>
      <c r="AE585"/>
    </row>
    <row r="586" spans="2:31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60"/>
        <v>11.138971366439364</v>
      </c>
      <c r="L586" s="9">
        <f t="shared" si="161"/>
        <v>13.021394847251941</v>
      </c>
      <c r="M586" s="9">
        <f t="shared" si="162"/>
        <v>19.433512251314824</v>
      </c>
      <c r="N586" s="9">
        <f t="shared" si="163"/>
        <v>23.96320617456513</v>
      </c>
      <c r="P586" s="9">
        <f t="shared" si="153"/>
        <v>3.648469616251532</v>
      </c>
      <c r="Q586" s="9">
        <f t="shared" si="154"/>
        <v>7.4905017501878319</v>
      </c>
      <c r="R586" s="9">
        <f t="shared" si="155"/>
        <v>1.9216156538750511</v>
      </c>
      <c r="S586" s="9">
        <f t="shared" si="164"/>
        <v>1.8924234808125766</v>
      </c>
      <c r="T586" s="9">
        <f t="shared" si="156"/>
        <v>2.6080782693752553</v>
      </c>
      <c r="U586" s="9">
        <f t="shared" si="157"/>
        <v>2.7648469616251532</v>
      </c>
      <c r="V586" s="9">
        <f t="shared" si="158"/>
        <v>6.412117404062883</v>
      </c>
      <c r="W586" s="9">
        <f t="shared" si="159"/>
        <v>4.5296939232503064</v>
      </c>
      <c r="X586" s="5"/>
      <c r="Y586" s="9">
        <f t="shared" si="165"/>
        <v>11.138971366439364</v>
      </c>
      <c r="Z586" s="9">
        <f t="shared" si="166"/>
        <v>13.03139484725194</v>
      </c>
      <c r="AA586" s="9">
        <f t="shared" si="167"/>
        <v>19.443512251314822</v>
      </c>
      <c r="AB586" s="9">
        <f t="shared" si="168"/>
        <v>23.973206174565128</v>
      </c>
      <c r="AD586">
        <f t="shared" si="169"/>
        <v>9.9999999999980105E-3</v>
      </c>
      <c r="AE586"/>
    </row>
    <row r="587" spans="2:31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60"/>
        <v>12.224432374627213</v>
      </c>
      <c r="L587" s="9">
        <f t="shared" si="161"/>
        <v>14.151463842077646</v>
      </c>
      <c r="M587" s="9">
        <f t="shared" si="162"/>
        <v>20.786621179329813</v>
      </c>
      <c r="N587" s="9">
        <f t="shared" si="163"/>
        <v>25.494747049131547</v>
      </c>
      <c r="P587" s="9">
        <f t="shared" si="153"/>
        <v>4.5406293490086682</v>
      </c>
      <c r="Q587" s="9">
        <f t="shared" si="154"/>
        <v>7.6838030256185448</v>
      </c>
      <c r="R587" s="9">
        <f t="shared" si="155"/>
        <v>1.9513543116336223</v>
      </c>
      <c r="S587" s="9">
        <f t="shared" si="164"/>
        <v>1.9370314674504334</v>
      </c>
      <c r="T587" s="9">
        <f t="shared" si="156"/>
        <v>2.7567715581681114</v>
      </c>
      <c r="U587" s="9">
        <f t="shared" si="157"/>
        <v>2.8540629349008668</v>
      </c>
      <c r="V587" s="9">
        <f t="shared" si="158"/>
        <v>6.6351573372521671</v>
      </c>
      <c r="W587" s="9">
        <f t="shared" si="159"/>
        <v>4.7081258698017336</v>
      </c>
      <c r="X587" s="5"/>
      <c r="Y587" s="9">
        <f t="shared" si="165"/>
        <v>12.224432374627213</v>
      </c>
      <c r="Z587" s="9">
        <f t="shared" si="166"/>
        <v>14.161463842077646</v>
      </c>
      <c r="AA587" s="9">
        <f t="shared" si="167"/>
        <v>20.796621179329811</v>
      </c>
      <c r="AB587" s="9">
        <f t="shared" si="168"/>
        <v>25.504747049131545</v>
      </c>
      <c r="AD587">
        <f t="shared" si="169"/>
        <v>9.9999999999980105E-3</v>
      </c>
      <c r="AE587"/>
    </row>
    <row r="588" spans="2:31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60"/>
        <v>15.577915327288792</v>
      </c>
      <c r="L588" s="9">
        <f t="shared" si="161"/>
        <v>17.642761162656825</v>
      </c>
      <c r="M588" s="9">
        <f t="shared" si="162"/>
        <v>24.966990339496988</v>
      </c>
      <c r="N588" s="9">
        <f t="shared" si="163"/>
        <v>30.226373680969118</v>
      </c>
      <c r="P588" s="9">
        <f t="shared" si="153"/>
        <v>7.2969167073606513</v>
      </c>
      <c r="Q588" s="9">
        <f t="shared" si="154"/>
        <v>8.2809986199281411</v>
      </c>
      <c r="R588" s="9">
        <f t="shared" si="155"/>
        <v>2.0432305569120217</v>
      </c>
      <c r="S588" s="9">
        <f t="shared" si="164"/>
        <v>2.0748458353680324</v>
      </c>
      <c r="T588" s="9">
        <f t="shared" si="156"/>
        <v>3.2161527845601086</v>
      </c>
      <c r="U588" s="9">
        <f t="shared" si="157"/>
        <v>3.1296916707360651</v>
      </c>
      <c r="V588" s="9">
        <f t="shared" si="158"/>
        <v>7.3242291768401628</v>
      </c>
      <c r="W588" s="9">
        <f t="shared" si="159"/>
        <v>5.2593833414721303</v>
      </c>
      <c r="X588" s="5"/>
      <c r="Y588" s="9">
        <f t="shared" si="165"/>
        <v>15.577915327288792</v>
      </c>
      <c r="Z588" s="9">
        <f t="shared" si="166"/>
        <v>17.652761162656823</v>
      </c>
      <c r="AA588" s="9">
        <f t="shared" si="167"/>
        <v>24.976990339496986</v>
      </c>
      <c r="AB588" s="9">
        <f t="shared" si="168"/>
        <v>30.236373680969116</v>
      </c>
      <c r="AD588">
        <f t="shared" si="169"/>
        <v>9.9999999999980105E-3</v>
      </c>
      <c r="AE588"/>
    </row>
    <row r="589" spans="2:31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60"/>
        <v>15.933782414198504</v>
      </c>
      <c r="L589" s="9">
        <f t="shared" si="161"/>
        <v>18.013252924371045</v>
      </c>
      <c r="M589" s="9">
        <f t="shared" si="162"/>
        <v>25.410605475233751</v>
      </c>
      <c r="N589" s="9">
        <f t="shared" si="163"/>
        <v>30.728487515923916</v>
      </c>
      <c r="P589" s="9">
        <f t="shared" si="153"/>
        <v>7.5894102034508251</v>
      </c>
      <c r="Q589" s="9">
        <f t="shared" si="154"/>
        <v>8.3443722107476788</v>
      </c>
      <c r="R589" s="9">
        <f t="shared" si="155"/>
        <v>2.0529803401150275</v>
      </c>
      <c r="S589" s="9">
        <f t="shared" si="164"/>
        <v>2.089470510172541</v>
      </c>
      <c r="T589" s="9">
        <f t="shared" si="156"/>
        <v>3.2649017005751375</v>
      </c>
      <c r="U589" s="9">
        <f t="shared" si="157"/>
        <v>3.1589410203450825</v>
      </c>
      <c r="V589" s="9">
        <f t="shared" si="158"/>
        <v>7.3973525508627063</v>
      </c>
      <c r="W589" s="9">
        <f t="shared" si="159"/>
        <v>5.317882040690165</v>
      </c>
      <c r="X589" s="5"/>
      <c r="Y589" s="9">
        <f t="shared" si="165"/>
        <v>15.933782414198504</v>
      </c>
      <c r="Z589" s="9">
        <f t="shared" si="166"/>
        <v>18.023252924371043</v>
      </c>
      <c r="AA589" s="9">
        <f t="shared" si="167"/>
        <v>25.420605475233749</v>
      </c>
      <c r="AB589" s="9">
        <f t="shared" si="168"/>
        <v>30.738487515923914</v>
      </c>
      <c r="AD589">
        <f t="shared" si="169"/>
        <v>9.9999999999980105E-3</v>
      </c>
      <c r="AE589"/>
    </row>
    <row r="590" spans="2:31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60"/>
        <v>5.257022884383332</v>
      </c>
      <c r="L590" s="9">
        <f t="shared" si="161"/>
        <v>6.8977224549744278</v>
      </c>
      <c r="M590" s="9">
        <f t="shared" si="162"/>
        <v>12.101220307929907</v>
      </c>
      <c r="N590" s="9">
        <f t="shared" si="163"/>
        <v>15.66401859029429</v>
      </c>
      <c r="P590" s="9">
        <f t="shared" si="153"/>
        <v>-1.1860085881780833</v>
      </c>
      <c r="Q590" s="9">
        <f t="shared" si="154"/>
        <v>6.4430314725614153</v>
      </c>
      <c r="R590" s="9">
        <f t="shared" si="155"/>
        <v>1.7604663803940639</v>
      </c>
      <c r="S590" s="9">
        <f t="shared" si="164"/>
        <v>1.6506995705910958</v>
      </c>
      <c r="T590" s="9">
        <f t="shared" si="156"/>
        <v>1.8023319019703194</v>
      </c>
      <c r="U590" s="9">
        <f t="shared" si="157"/>
        <v>2.2813991411821917</v>
      </c>
      <c r="V590" s="9">
        <f t="shared" si="158"/>
        <v>5.2034978529554792</v>
      </c>
      <c r="W590" s="9">
        <f t="shared" si="159"/>
        <v>3.5627982823643833</v>
      </c>
      <c r="X590" s="5"/>
      <c r="Y590" s="9">
        <f t="shared" si="165"/>
        <v>5.257022884383332</v>
      </c>
      <c r="Z590" s="9">
        <f t="shared" si="166"/>
        <v>6.9077224549744276</v>
      </c>
      <c r="AA590" s="9">
        <f t="shared" si="167"/>
        <v>12.111220307929907</v>
      </c>
      <c r="AB590" s="9">
        <f t="shared" si="168"/>
        <v>15.67401859029429</v>
      </c>
      <c r="AD590">
        <f t="shared" si="169"/>
        <v>9.9999999999997868E-3</v>
      </c>
      <c r="AE590"/>
    </row>
    <row r="591" spans="2:31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60"/>
        <v>15.85188650903001</v>
      </c>
      <c r="L591" s="9">
        <f t="shared" si="161"/>
        <v>17.92799143405864</v>
      </c>
      <c r="M591" s="9">
        <f t="shared" si="162"/>
        <v>25.308516059201793</v>
      </c>
      <c r="N591" s="9">
        <f t="shared" si="163"/>
        <v>30.612935759316315</v>
      </c>
      <c r="P591" s="9">
        <f t="shared" si="153"/>
        <v>7.5220985005726106</v>
      </c>
      <c r="Q591" s="9">
        <f t="shared" si="154"/>
        <v>8.329788008457399</v>
      </c>
      <c r="R591" s="9">
        <f t="shared" si="155"/>
        <v>2.0507366166857537</v>
      </c>
      <c r="S591" s="9">
        <f t="shared" si="164"/>
        <v>2.0861049250286303</v>
      </c>
      <c r="T591" s="9">
        <f t="shared" si="156"/>
        <v>3.2536830834287684</v>
      </c>
      <c r="U591" s="9">
        <f t="shared" si="157"/>
        <v>3.1522098500572611</v>
      </c>
      <c r="V591" s="9">
        <f t="shared" si="158"/>
        <v>7.3805246251431527</v>
      </c>
      <c r="W591" s="9">
        <f t="shared" si="159"/>
        <v>5.3044197001145221</v>
      </c>
      <c r="X591" s="5"/>
      <c r="Y591" s="9">
        <f t="shared" si="165"/>
        <v>15.85188650903001</v>
      </c>
      <c r="Z591" s="9">
        <f t="shared" si="166"/>
        <v>17.937991434058638</v>
      </c>
      <c r="AA591" s="9">
        <f t="shared" si="167"/>
        <v>25.318516059201791</v>
      </c>
      <c r="AB591" s="9">
        <f t="shared" si="168"/>
        <v>30.622935759316313</v>
      </c>
      <c r="AD591">
        <f t="shared" si="169"/>
        <v>9.9999999999980105E-3</v>
      </c>
      <c r="AE591"/>
    </row>
    <row r="592" spans="2:31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60"/>
        <v>11.776934492321743</v>
      </c>
      <c r="L592" s="9">
        <f t="shared" si="161"/>
        <v>13.685575635841815</v>
      </c>
      <c r="M592" s="9">
        <f t="shared" si="162"/>
        <v>20.228781353442173</v>
      </c>
      <c r="N592" s="9">
        <f t="shared" si="163"/>
        <v>24.86334592752246</v>
      </c>
      <c r="P592" s="9">
        <f t="shared" si="153"/>
        <v>4.1728228704014327</v>
      </c>
      <c r="Q592" s="9">
        <f t="shared" si="154"/>
        <v>7.6041116219203104</v>
      </c>
      <c r="R592" s="9">
        <f t="shared" si="155"/>
        <v>1.9390940956800478</v>
      </c>
      <c r="S592" s="9">
        <f t="shared" si="164"/>
        <v>1.9186411435200716</v>
      </c>
      <c r="T592" s="9">
        <f t="shared" si="156"/>
        <v>2.6954704784002388</v>
      </c>
      <c r="U592" s="9">
        <f t="shared" si="157"/>
        <v>2.8172822870401433</v>
      </c>
      <c r="V592" s="9">
        <f t="shared" si="158"/>
        <v>6.5432057176003582</v>
      </c>
      <c r="W592" s="9">
        <f t="shared" si="159"/>
        <v>4.6345645740802865</v>
      </c>
      <c r="X592" s="5"/>
      <c r="Y592" s="9">
        <f t="shared" si="165"/>
        <v>11.776934492321743</v>
      </c>
      <c r="Z592" s="9">
        <f t="shared" si="166"/>
        <v>13.695575635841815</v>
      </c>
      <c r="AA592" s="9">
        <f t="shared" si="167"/>
        <v>20.238781353442171</v>
      </c>
      <c r="AB592" s="9">
        <f t="shared" si="168"/>
        <v>24.873345927522458</v>
      </c>
      <c r="AD592">
        <f t="shared" si="169"/>
        <v>9.9999999999980105E-3</v>
      </c>
      <c r="AE592"/>
    </row>
    <row r="593" spans="2:31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60"/>
        <v>18.904650154458068</v>
      </c>
      <c r="L593" s="9">
        <f t="shared" si="161"/>
        <v>21.106211119709769</v>
      </c>
      <c r="M593" s="9">
        <f t="shared" si="162"/>
        <v>29.114015945968276</v>
      </c>
      <c r="N593" s="9">
        <f t="shared" si="163"/>
        <v>34.920259806975082</v>
      </c>
      <c r="P593" s="9">
        <f t="shared" si="153"/>
        <v>10.031219305034028</v>
      </c>
      <c r="Q593" s="9">
        <f t="shared" si="154"/>
        <v>8.8734308494240395</v>
      </c>
      <c r="R593" s="9">
        <f t="shared" si="155"/>
        <v>2.1343739768344676</v>
      </c>
      <c r="S593" s="9">
        <f t="shared" si="164"/>
        <v>2.2115609652517012</v>
      </c>
      <c r="T593" s="9">
        <f t="shared" si="156"/>
        <v>3.6718698841723381</v>
      </c>
      <c r="U593" s="9">
        <f t="shared" si="157"/>
        <v>3.4031219305034028</v>
      </c>
      <c r="V593" s="9">
        <f t="shared" si="158"/>
        <v>8.0078048262585071</v>
      </c>
      <c r="W593" s="9">
        <f t="shared" si="159"/>
        <v>5.8062438610068057</v>
      </c>
      <c r="X593" s="5"/>
      <c r="Y593" s="9">
        <f t="shared" si="165"/>
        <v>18.904650154458068</v>
      </c>
      <c r="Z593" s="9">
        <f t="shared" si="166"/>
        <v>21.116211119709767</v>
      </c>
      <c r="AA593" s="9">
        <f t="shared" si="167"/>
        <v>29.124015945968274</v>
      </c>
      <c r="AB593" s="9">
        <f t="shared" si="168"/>
        <v>34.93025980697508</v>
      </c>
      <c r="AD593">
        <f t="shared" si="169"/>
        <v>9.9999999999980105E-3</v>
      </c>
      <c r="AE593"/>
    </row>
    <row r="594" spans="2:31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60"/>
        <v>9.0024575809948146</v>
      </c>
      <c r="L594" s="9">
        <f t="shared" si="161"/>
        <v>10.797079125419259</v>
      </c>
      <c r="M594" s="9">
        <f t="shared" si="162"/>
        <v>16.770186847541481</v>
      </c>
      <c r="N594" s="9">
        <f t="shared" si="163"/>
        <v>20.948673025239259</v>
      </c>
      <c r="P594" s="9">
        <f t="shared" si="153"/>
        <v>1.8924308884888887</v>
      </c>
      <c r="Q594" s="9">
        <f t="shared" si="154"/>
        <v>7.1100266925059259</v>
      </c>
      <c r="R594" s="9">
        <f t="shared" si="155"/>
        <v>1.8630810296162963</v>
      </c>
      <c r="S594" s="9">
        <f t="shared" si="164"/>
        <v>1.8046215444244444</v>
      </c>
      <c r="T594" s="9">
        <f t="shared" si="156"/>
        <v>2.3154051480814815</v>
      </c>
      <c r="U594" s="9">
        <f t="shared" si="157"/>
        <v>2.5892430888488889</v>
      </c>
      <c r="V594" s="9">
        <f t="shared" si="158"/>
        <v>5.9731077221222222</v>
      </c>
      <c r="W594" s="9">
        <f t="shared" si="159"/>
        <v>4.1784861776977777</v>
      </c>
      <c r="X594" s="5"/>
      <c r="Y594" s="9">
        <f t="shared" si="165"/>
        <v>9.0024575809948146</v>
      </c>
      <c r="Z594" s="9">
        <f t="shared" si="166"/>
        <v>10.807079125419259</v>
      </c>
      <c r="AA594" s="9">
        <f t="shared" si="167"/>
        <v>16.780186847541479</v>
      </c>
      <c r="AB594" s="9">
        <f t="shared" si="168"/>
        <v>20.958673025239257</v>
      </c>
      <c r="AD594">
        <f t="shared" si="169"/>
        <v>9.9999999999980105E-3</v>
      </c>
      <c r="AE594"/>
    </row>
    <row r="595" spans="2:31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60"/>
        <v>27.305445463629439</v>
      </c>
      <c r="L595" s="9">
        <f t="shared" si="161"/>
        <v>29.852244592271745</v>
      </c>
      <c r="M595" s="9">
        <f t="shared" si="162"/>
        <v>39.586240235483274</v>
      </c>
      <c r="N595" s="9">
        <f t="shared" si="163"/>
        <v>46.773436750052497</v>
      </c>
      <c r="P595" s="9">
        <f t="shared" si="153"/>
        <v>16.935982572846115</v>
      </c>
      <c r="Q595" s="9">
        <f t="shared" si="154"/>
        <v>10.369462890783325</v>
      </c>
      <c r="R595" s="9">
        <f t="shared" si="155"/>
        <v>2.3645327524282038</v>
      </c>
      <c r="S595" s="9">
        <f t="shared" si="164"/>
        <v>2.5567991286423055</v>
      </c>
      <c r="T595" s="9">
        <f t="shared" si="156"/>
        <v>4.8226637621410191</v>
      </c>
      <c r="U595" s="9">
        <f t="shared" si="157"/>
        <v>4.0935982572846115</v>
      </c>
      <c r="V595" s="9">
        <f t="shared" si="158"/>
        <v>9.7339956432115287</v>
      </c>
      <c r="W595" s="9">
        <f t="shared" si="159"/>
        <v>7.1871965145692229</v>
      </c>
      <c r="X595" s="5"/>
      <c r="Y595" s="9">
        <f t="shared" si="165"/>
        <v>27.305445463629439</v>
      </c>
      <c r="Z595" s="9">
        <f t="shared" si="166"/>
        <v>29.862244592271743</v>
      </c>
      <c r="AA595" s="9">
        <f t="shared" si="167"/>
        <v>39.596240235483272</v>
      </c>
      <c r="AB595" s="9">
        <f t="shared" si="168"/>
        <v>46.783436750052495</v>
      </c>
      <c r="AD595">
        <f t="shared" si="169"/>
        <v>9.9999999999980105E-3</v>
      </c>
      <c r="AE595"/>
    </row>
    <row r="596" spans="2:31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60"/>
        <v>15.542079644423211</v>
      </c>
      <c r="L596" s="9">
        <f t="shared" si="161"/>
        <v>17.605452780495398</v>
      </c>
      <c r="M596" s="9">
        <f t="shared" si="162"/>
        <v>24.922318460856332</v>
      </c>
      <c r="N596" s="9">
        <f t="shared" si="163"/>
        <v>30.175811005145079</v>
      </c>
      <c r="P596" s="9">
        <f t="shared" si="153"/>
        <v>7.2674627214437351</v>
      </c>
      <c r="Q596" s="9">
        <f t="shared" si="154"/>
        <v>8.2746169229794759</v>
      </c>
      <c r="R596" s="9">
        <f t="shared" si="155"/>
        <v>2.0422487573814578</v>
      </c>
      <c r="S596" s="9">
        <f t="shared" si="164"/>
        <v>2.0733731360721865</v>
      </c>
      <c r="T596" s="9">
        <f t="shared" si="156"/>
        <v>3.2112437869072892</v>
      </c>
      <c r="U596" s="9">
        <f t="shared" si="157"/>
        <v>3.1267462721443735</v>
      </c>
      <c r="V596" s="9">
        <f t="shared" si="158"/>
        <v>7.3168656803609338</v>
      </c>
      <c r="W596" s="9">
        <f t="shared" si="159"/>
        <v>5.253492544288747</v>
      </c>
      <c r="X596" s="5"/>
      <c r="Y596" s="9">
        <f t="shared" si="165"/>
        <v>15.542079644423211</v>
      </c>
      <c r="Z596" s="9">
        <f t="shared" si="166"/>
        <v>17.615452780495396</v>
      </c>
      <c r="AA596" s="9">
        <f t="shared" si="167"/>
        <v>24.93231846085633</v>
      </c>
      <c r="AB596" s="9">
        <f t="shared" si="168"/>
        <v>30.185811005145077</v>
      </c>
      <c r="AD596">
        <f t="shared" si="169"/>
        <v>9.9999999999980105E-3</v>
      </c>
      <c r="AE596"/>
    </row>
    <row r="597" spans="2:31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60"/>
        <v>12.783877344976645</v>
      </c>
      <c r="L597" s="9">
        <f t="shared" si="161"/>
        <v>14.733899701619521</v>
      </c>
      <c r="M597" s="9">
        <f t="shared" si="162"/>
        <v>21.4840114848339</v>
      </c>
      <c r="N597" s="9">
        <f t="shared" si="163"/>
        <v>26.284100911405403</v>
      </c>
      <c r="P597" s="9">
        <f t="shared" si="153"/>
        <v>5.0004471328575164</v>
      </c>
      <c r="Q597" s="9">
        <f t="shared" si="154"/>
        <v>7.7834302121191286</v>
      </c>
      <c r="R597" s="9">
        <f t="shared" si="155"/>
        <v>1.9666815710952505</v>
      </c>
      <c r="S597" s="9">
        <f t="shared" si="164"/>
        <v>1.9600223566428758</v>
      </c>
      <c r="T597" s="9">
        <f t="shared" si="156"/>
        <v>2.8334078554762527</v>
      </c>
      <c r="U597" s="9">
        <f t="shared" si="157"/>
        <v>2.9000447132857516</v>
      </c>
      <c r="V597" s="9">
        <f t="shared" si="158"/>
        <v>6.7501117832143791</v>
      </c>
      <c r="W597" s="9">
        <f t="shared" si="159"/>
        <v>4.8000894265715033</v>
      </c>
      <c r="X597" s="5"/>
      <c r="Y597" s="9">
        <f t="shared" si="165"/>
        <v>12.783877344976645</v>
      </c>
      <c r="Z597" s="9">
        <f t="shared" si="166"/>
        <v>14.743899701619521</v>
      </c>
      <c r="AA597" s="9">
        <f t="shared" si="167"/>
        <v>21.494011484833898</v>
      </c>
      <c r="AB597" s="9">
        <f t="shared" si="168"/>
        <v>26.294100911405401</v>
      </c>
      <c r="AD597">
        <f t="shared" si="169"/>
        <v>9.9999999999980105E-3</v>
      </c>
      <c r="AE597"/>
    </row>
    <row r="598" spans="2:31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60"/>
        <v>16.70105442723434</v>
      </c>
      <c r="L598" s="9">
        <f t="shared" si="161"/>
        <v>18.812056663969997</v>
      </c>
      <c r="M598" s="9">
        <f t="shared" si="162"/>
        <v>26.367067847648286</v>
      </c>
      <c r="N598" s="9">
        <f t="shared" si="163"/>
        <v>31.811076794590917</v>
      </c>
      <c r="P598" s="9">
        <f t="shared" si="153"/>
        <v>8.2200447347131558</v>
      </c>
      <c r="Q598" s="9">
        <f t="shared" si="154"/>
        <v>8.4810096925211838</v>
      </c>
      <c r="R598" s="9">
        <f t="shared" si="155"/>
        <v>2.0740014911571052</v>
      </c>
      <c r="S598" s="9">
        <f t="shared" si="164"/>
        <v>2.1210022367356576</v>
      </c>
      <c r="T598" s="9">
        <f t="shared" si="156"/>
        <v>3.370007455785526</v>
      </c>
      <c r="U598" s="9">
        <f t="shared" si="157"/>
        <v>3.2220044734713156</v>
      </c>
      <c r="V598" s="9">
        <f t="shared" si="158"/>
        <v>7.5550111836782889</v>
      </c>
      <c r="W598" s="9">
        <f t="shared" si="159"/>
        <v>5.4440089469426312</v>
      </c>
      <c r="X598" s="5"/>
      <c r="Y598" s="9">
        <f t="shared" si="165"/>
        <v>16.70105442723434</v>
      </c>
      <c r="Z598" s="9">
        <f t="shared" si="166"/>
        <v>18.822056663969995</v>
      </c>
      <c r="AA598" s="9">
        <f t="shared" si="167"/>
        <v>26.377067847648284</v>
      </c>
      <c r="AB598" s="9">
        <f t="shared" si="168"/>
        <v>31.821076794590915</v>
      </c>
      <c r="AD598">
        <f t="shared" si="169"/>
        <v>9.9999999999980105E-3</v>
      </c>
      <c r="AE598"/>
    </row>
    <row r="599" spans="2:31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60"/>
        <v>25.564850410650251</v>
      </c>
      <c r="L599" s="9">
        <f t="shared" si="161"/>
        <v>28.040118235745467</v>
      </c>
      <c r="M599" s="9">
        <f t="shared" si="162"/>
        <v>37.416457361221546</v>
      </c>
      <c r="N599" s="9">
        <f t="shared" si="163"/>
        <v>44.31752866160241</v>
      </c>
      <c r="P599" s="9">
        <f t="shared" si="153"/>
        <v>15.505356501904316</v>
      </c>
      <c r="Q599" s="9">
        <f t="shared" si="154"/>
        <v>10.059493908745935</v>
      </c>
      <c r="R599" s="9">
        <f t="shared" si="155"/>
        <v>2.3168452167301439</v>
      </c>
      <c r="S599" s="9">
        <f t="shared" si="164"/>
        <v>2.4852678250952156</v>
      </c>
      <c r="T599" s="9">
        <f t="shared" si="156"/>
        <v>4.5842260836507194</v>
      </c>
      <c r="U599" s="9">
        <f t="shared" si="157"/>
        <v>3.9505356501904316</v>
      </c>
      <c r="V599" s="9">
        <f t="shared" si="158"/>
        <v>9.3763391254760791</v>
      </c>
      <c r="W599" s="9">
        <f t="shared" si="159"/>
        <v>6.9010713003808632</v>
      </c>
      <c r="X599" s="5"/>
      <c r="Y599" s="9">
        <f t="shared" si="165"/>
        <v>25.564850410650251</v>
      </c>
      <c r="Z599" s="9">
        <f t="shared" si="166"/>
        <v>28.050118235745465</v>
      </c>
      <c r="AA599" s="9">
        <f t="shared" si="167"/>
        <v>37.426457361221544</v>
      </c>
      <c r="AB599" s="9">
        <f t="shared" si="168"/>
        <v>44.327528661602408</v>
      </c>
      <c r="AD599">
        <f t="shared" si="169"/>
        <v>9.9999999999980105E-3</v>
      </c>
      <c r="AE599"/>
    </row>
    <row r="600" spans="2:31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60"/>
        <v>8.0734187475754879</v>
      </c>
      <c r="L600" s="9">
        <f t="shared" si="161"/>
        <v>9.8298606139142066</v>
      </c>
      <c r="M600" s="9">
        <f t="shared" si="162"/>
        <v>15.6120699456078</v>
      </c>
      <c r="N600" s="9">
        <f t="shared" si="163"/>
        <v>19.637837410962675</v>
      </c>
      <c r="P600" s="9">
        <f t="shared" si="153"/>
        <v>1.1288373267743737</v>
      </c>
      <c r="Q600" s="9">
        <f t="shared" si="154"/>
        <v>6.9445814208011143</v>
      </c>
      <c r="R600" s="9">
        <f t="shared" si="155"/>
        <v>1.8376279108924791</v>
      </c>
      <c r="S600" s="9">
        <f t="shared" si="164"/>
        <v>1.7664418663387187</v>
      </c>
      <c r="T600" s="9">
        <f t="shared" si="156"/>
        <v>2.1881395544623956</v>
      </c>
      <c r="U600" s="9">
        <f t="shared" si="157"/>
        <v>2.5128837326774374</v>
      </c>
      <c r="V600" s="9">
        <f t="shared" si="158"/>
        <v>5.7822093316935934</v>
      </c>
      <c r="W600" s="9">
        <f t="shared" si="159"/>
        <v>4.0257674653548747</v>
      </c>
      <c r="X600" s="5"/>
      <c r="Y600" s="9">
        <f t="shared" si="165"/>
        <v>8.0734187475754879</v>
      </c>
      <c r="Z600" s="9">
        <f t="shared" si="166"/>
        <v>9.8398606139142064</v>
      </c>
      <c r="AA600" s="9">
        <f t="shared" si="167"/>
        <v>15.6220699456078</v>
      </c>
      <c r="AB600" s="9">
        <f t="shared" si="168"/>
        <v>19.647837410962673</v>
      </c>
      <c r="AD600">
        <f t="shared" si="169"/>
        <v>9.9999999999980105E-3</v>
      </c>
      <c r="AE600"/>
    </row>
    <row r="601" spans="2:31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60"/>
        <v>7.2150055883539608</v>
      </c>
      <c r="L601" s="9">
        <f t="shared" si="161"/>
        <v>8.9361702015739866</v>
      </c>
      <c r="M601" s="9">
        <f t="shared" si="162"/>
        <v>14.541993267674115</v>
      </c>
      <c r="N601" s="9">
        <f t="shared" si="163"/>
        <v>18.426651720554219</v>
      </c>
      <c r="P601" s="9">
        <f t="shared" si="153"/>
        <v>0.42329226440051571</v>
      </c>
      <c r="Q601" s="9">
        <f t="shared" si="154"/>
        <v>6.7917133239534451</v>
      </c>
      <c r="R601" s="9">
        <f t="shared" si="155"/>
        <v>1.8141097421466839</v>
      </c>
      <c r="S601" s="9">
        <f t="shared" si="164"/>
        <v>1.7311646132200258</v>
      </c>
      <c r="T601" s="9">
        <f t="shared" si="156"/>
        <v>2.0705487107334193</v>
      </c>
      <c r="U601" s="9">
        <f t="shared" si="157"/>
        <v>2.4423292264400516</v>
      </c>
      <c r="V601" s="9">
        <f t="shared" si="158"/>
        <v>5.6058230661001289</v>
      </c>
      <c r="W601" s="9">
        <f t="shared" si="159"/>
        <v>3.8846584528801031</v>
      </c>
      <c r="X601" s="5"/>
      <c r="Y601" s="9">
        <f t="shared" si="165"/>
        <v>7.2150055883539608</v>
      </c>
      <c r="Z601" s="9">
        <f t="shared" si="166"/>
        <v>8.9461702015739863</v>
      </c>
      <c r="AA601" s="9">
        <f t="shared" si="167"/>
        <v>14.551993267674115</v>
      </c>
      <c r="AB601" s="9">
        <f t="shared" si="168"/>
        <v>18.436651720554217</v>
      </c>
      <c r="AD601">
        <f t="shared" si="169"/>
        <v>9.9999999999980105E-3</v>
      </c>
      <c r="AE601"/>
    </row>
    <row r="602" spans="2:31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60"/>
        <v>14.624211452304735</v>
      </c>
      <c r="L602" s="9">
        <f t="shared" si="161"/>
        <v>16.649863977741916</v>
      </c>
      <c r="M602" s="9">
        <f t="shared" si="162"/>
        <v>23.77812660492782</v>
      </c>
      <c r="N602" s="9">
        <f t="shared" si="163"/>
        <v>28.880736706676544</v>
      </c>
      <c r="P602" s="9">
        <f t="shared" si="153"/>
        <v>6.5130505087436177</v>
      </c>
      <c r="Q602" s="9">
        <f t="shared" si="154"/>
        <v>8.1111609435611172</v>
      </c>
      <c r="R602" s="9">
        <f t="shared" si="155"/>
        <v>2.0171016836247873</v>
      </c>
      <c r="S602" s="9">
        <f t="shared" si="164"/>
        <v>2.0356525254371807</v>
      </c>
      <c r="T602" s="9">
        <f t="shared" si="156"/>
        <v>3.0855084181239363</v>
      </c>
      <c r="U602" s="9">
        <f t="shared" si="157"/>
        <v>3.0513050508743618</v>
      </c>
      <c r="V602" s="9">
        <f t="shared" si="158"/>
        <v>7.1282626271859044</v>
      </c>
      <c r="W602" s="9">
        <f t="shared" si="159"/>
        <v>5.1026101017487235</v>
      </c>
      <c r="X602" s="5"/>
      <c r="Y602" s="9">
        <f t="shared" si="165"/>
        <v>14.624211452304735</v>
      </c>
      <c r="Z602" s="9">
        <f t="shared" si="166"/>
        <v>16.659863977741914</v>
      </c>
      <c r="AA602" s="9">
        <f t="shared" si="167"/>
        <v>23.788126604927818</v>
      </c>
      <c r="AB602" s="9">
        <f t="shared" si="168"/>
        <v>28.890736706676542</v>
      </c>
      <c r="AD602">
        <f t="shared" si="169"/>
        <v>9.9999999999980105E-3</v>
      </c>
      <c r="AE602"/>
    </row>
    <row r="603" spans="2:31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60"/>
        <v>6.1803685083432356</v>
      </c>
      <c r="L603" s="9">
        <f t="shared" si="161"/>
        <v>7.8590137895080261</v>
      </c>
      <c r="M603" s="9">
        <f t="shared" si="162"/>
        <v>13.252240195331979</v>
      </c>
      <c r="N603" s="9">
        <f t="shared" si="163"/>
        <v>16.966821319991141</v>
      </c>
      <c r="P603" s="9">
        <f t="shared" si="153"/>
        <v>-0.42709437670418993</v>
      </c>
      <c r="Q603" s="9">
        <f t="shared" si="154"/>
        <v>6.6074628850474255</v>
      </c>
      <c r="R603" s="9">
        <f t="shared" si="155"/>
        <v>1.785763520776527</v>
      </c>
      <c r="S603" s="9">
        <f t="shared" si="164"/>
        <v>1.6886452811647905</v>
      </c>
      <c r="T603" s="9">
        <f t="shared" si="156"/>
        <v>1.928817603882635</v>
      </c>
      <c r="U603" s="9">
        <f t="shared" si="157"/>
        <v>2.357290562329581</v>
      </c>
      <c r="V603" s="9">
        <f t="shared" si="158"/>
        <v>5.3932264058239525</v>
      </c>
      <c r="W603" s="9">
        <f t="shared" si="159"/>
        <v>3.714581124659162</v>
      </c>
      <c r="X603" s="5"/>
      <c r="Y603" s="9">
        <f t="shared" si="165"/>
        <v>6.1803685083432356</v>
      </c>
      <c r="Z603" s="9">
        <f t="shared" si="166"/>
        <v>7.8690137895080259</v>
      </c>
      <c r="AA603" s="9">
        <f t="shared" si="167"/>
        <v>13.262240195331978</v>
      </c>
      <c r="AB603" s="9">
        <f t="shared" si="168"/>
        <v>16.976821319991139</v>
      </c>
      <c r="AD603">
        <f t="shared" si="169"/>
        <v>9.9999999999980105E-3</v>
      </c>
      <c r="AE603"/>
    </row>
    <row r="604" spans="2:31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60"/>
        <v>10.819064449482539</v>
      </c>
      <c r="L604" s="9">
        <f t="shared" si="161"/>
        <v>12.68834107069415</v>
      </c>
      <c r="M604" s="9">
        <f t="shared" si="162"/>
        <v>19.034724176752206</v>
      </c>
      <c r="N604" s="9">
        <f t="shared" si="163"/>
        <v>23.511830661598651</v>
      </c>
      <c r="P604" s="9">
        <f t="shared" si="153"/>
        <v>3.385532424232224</v>
      </c>
      <c r="Q604" s="9">
        <f t="shared" si="154"/>
        <v>7.4335320252503152</v>
      </c>
      <c r="R604" s="9">
        <f t="shared" si="155"/>
        <v>1.9128510808077408</v>
      </c>
      <c r="S604" s="9">
        <f t="shared" si="164"/>
        <v>1.8792766212116112</v>
      </c>
      <c r="T604" s="9">
        <f t="shared" si="156"/>
        <v>2.564255404038704</v>
      </c>
      <c r="U604" s="9">
        <f t="shared" si="157"/>
        <v>2.7385532424232224</v>
      </c>
      <c r="V604" s="9">
        <f t="shared" si="158"/>
        <v>6.346383106058056</v>
      </c>
      <c r="W604" s="9">
        <f t="shared" si="159"/>
        <v>4.4771064848464448</v>
      </c>
      <c r="X604" s="5"/>
      <c r="Y604" s="9">
        <f t="shared" si="165"/>
        <v>10.819064449482539</v>
      </c>
      <c r="Z604" s="9">
        <f t="shared" si="166"/>
        <v>12.69834107069415</v>
      </c>
      <c r="AA604" s="9">
        <f t="shared" si="167"/>
        <v>19.044724176752204</v>
      </c>
      <c r="AB604" s="9">
        <f t="shared" si="168"/>
        <v>23.521830661598649</v>
      </c>
      <c r="AD604">
        <f t="shared" si="169"/>
        <v>9.9999999999980105E-3</v>
      </c>
      <c r="AE604"/>
    </row>
    <row r="605" spans="2:31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60"/>
        <v>17.965312089349027</v>
      </c>
      <c r="L605" s="9">
        <f t="shared" si="161"/>
        <v>20.128270120418165</v>
      </c>
      <c r="M605" s="9">
        <f t="shared" si="162"/>
        <v>27.943060275763855</v>
      </c>
      <c r="N605" s="9">
        <f t="shared" si="163"/>
        <v>33.594892400040408</v>
      </c>
      <c r="P605" s="9">
        <f t="shared" si="153"/>
        <v>9.2591606213827617</v>
      </c>
      <c r="Q605" s="9">
        <f t="shared" si="154"/>
        <v>8.706151467966265</v>
      </c>
      <c r="R605" s="9">
        <f t="shared" si="155"/>
        <v>2.1086386873794254</v>
      </c>
      <c r="S605" s="9">
        <f t="shared" si="164"/>
        <v>2.1729580310691379</v>
      </c>
      <c r="T605" s="9">
        <f t="shared" si="156"/>
        <v>3.543193436897127</v>
      </c>
      <c r="U605" s="9">
        <f t="shared" si="157"/>
        <v>3.3259160621382762</v>
      </c>
      <c r="V605" s="9">
        <f t="shared" si="158"/>
        <v>7.8147901553456904</v>
      </c>
      <c r="W605" s="9">
        <f t="shared" si="159"/>
        <v>5.6518321242765523</v>
      </c>
      <c r="X605" s="5"/>
      <c r="Y605" s="9">
        <f t="shared" si="165"/>
        <v>17.965312089349027</v>
      </c>
      <c r="Z605" s="9">
        <f t="shared" si="166"/>
        <v>20.138270120418163</v>
      </c>
      <c r="AA605" s="9">
        <f t="shared" si="167"/>
        <v>27.953060275763853</v>
      </c>
      <c r="AB605" s="9">
        <f t="shared" si="168"/>
        <v>33.604892400040406</v>
      </c>
      <c r="AD605">
        <f t="shared" si="169"/>
        <v>9.9999999999980105E-3</v>
      </c>
      <c r="AE605"/>
    </row>
    <row r="606" spans="2:31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60"/>
        <v>7.124594766413793</v>
      </c>
      <c r="L606" s="9">
        <f t="shared" si="161"/>
        <v>8.8420438664034009</v>
      </c>
      <c r="M606" s="9">
        <f t="shared" si="162"/>
        <v>14.429289366351441</v>
      </c>
      <c r="N606" s="9">
        <f t="shared" si="163"/>
        <v>18.299085766309872</v>
      </c>
      <c r="P606" s="9">
        <f t="shared" si="153"/>
        <v>0.3489819997921586</v>
      </c>
      <c r="Q606" s="9">
        <f t="shared" si="154"/>
        <v>6.7756127666216344</v>
      </c>
      <c r="R606" s="9">
        <f t="shared" si="155"/>
        <v>1.8116327333264053</v>
      </c>
      <c r="S606" s="9">
        <f t="shared" si="164"/>
        <v>1.7274490999896079</v>
      </c>
      <c r="T606" s="9">
        <f t="shared" si="156"/>
        <v>2.0581636666320264</v>
      </c>
      <c r="U606" s="9">
        <f t="shared" si="157"/>
        <v>2.4348981999792159</v>
      </c>
      <c r="V606" s="9">
        <f t="shared" si="158"/>
        <v>5.5872454999480397</v>
      </c>
      <c r="W606" s="9">
        <f t="shared" si="159"/>
        <v>3.8697963999584317</v>
      </c>
      <c r="X606" s="5"/>
      <c r="Y606" s="9">
        <f t="shared" si="165"/>
        <v>7.124594766413793</v>
      </c>
      <c r="Z606" s="9">
        <f t="shared" si="166"/>
        <v>8.8520438664034007</v>
      </c>
      <c r="AA606" s="9">
        <f t="shared" si="167"/>
        <v>14.43928936635144</v>
      </c>
      <c r="AB606" s="9">
        <f t="shared" si="168"/>
        <v>18.30908576630987</v>
      </c>
      <c r="AD606">
        <f t="shared" si="169"/>
        <v>9.9999999999980105E-3</v>
      </c>
      <c r="AE606"/>
    </row>
    <row r="607" spans="2:31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60"/>
        <v>24.790806300065015</v>
      </c>
      <c r="L607" s="9">
        <f t="shared" si="161"/>
        <v>27.234264093218371</v>
      </c>
      <c r="M607" s="9">
        <f t="shared" si="162"/>
        <v>36.451553058985155</v>
      </c>
      <c r="N607" s="9">
        <f t="shared" si="163"/>
        <v>43.225384231598582</v>
      </c>
      <c r="P607" s="9">
        <f t="shared" si="153"/>
        <v>14.869155863067135</v>
      </c>
      <c r="Q607" s="9">
        <f t="shared" si="154"/>
        <v>9.9216504369978793</v>
      </c>
      <c r="R607" s="9">
        <f t="shared" si="155"/>
        <v>2.2956385287689045</v>
      </c>
      <c r="S607" s="9">
        <f t="shared" si="164"/>
        <v>2.4534577931533565</v>
      </c>
      <c r="T607" s="9">
        <f t="shared" si="156"/>
        <v>4.4781926438445225</v>
      </c>
      <c r="U607" s="9">
        <f t="shared" si="157"/>
        <v>3.8869155863067135</v>
      </c>
      <c r="V607" s="9">
        <f t="shared" si="158"/>
        <v>9.2172889657667838</v>
      </c>
      <c r="W607" s="9">
        <f t="shared" si="159"/>
        <v>6.773831172613427</v>
      </c>
      <c r="X607" s="5"/>
      <c r="Y607" s="9">
        <f t="shared" si="165"/>
        <v>24.790806300065015</v>
      </c>
      <c r="Z607" s="9">
        <f t="shared" si="166"/>
        <v>27.244264093218369</v>
      </c>
      <c r="AA607" s="9">
        <f t="shared" si="167"/>
        <v>36.461553058985153</v>
      </c>
      <c r="AB607" s="9">
        <f t="shared" si="168"/>
        <v>43.23538423159858</v>
      </c>
      <c r="AD607">
        <f t="shared" si="169"/>
        <v>9.9999999999980105E-3</v>
      </c>
      <c r="AE607"/>
    </row>
    <row r="608" spans="2:31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60"/>
        <v>24.016098258347483</v>
      </c>
      <c r="L608" s="9">
        <f t="shared" si="161"/>
        <v>26.427718734717928</v>
      </c>
      <c r="M608" s="9">
        <f t="shared" si="162"/>
        <v>35.48582111657015</v>
      </c>
      <c r="N608" s="9">
        <f t="shared" si="163"/>
        <v>42.132303022051929</v>
      </c>
      <c r="P608" s="9">
        <f t="shared" si="153"/>
        <v>14.23240952740889</v>
      </c>
      <c r="Q608" s="9">
        <f t="shared" si="154"/>
        <v>9.7836887309385929</v>
      </c>
      <c r="R608" s="9">
        <f t="shared" si="155"/>
        <v>2.2744136509136297</v>
      </c>
      <c r="S608" s="9">
        <f t="shared" si="164"/>
        <v>2.4216204763704443</v>
      </c>
      <c r="T608" s="9">
        <f t="shared" si="156"/>
        <v>4.3720682545681484</v>
      </c>
      <c r="U608" s="9">
        <f t="shared" si="157"/>
        <v>3.823240952740889</v>
      </c>
      <c r="V608" s="9">
        <f t="shared" si="158"/>
        <v>9.0581023818522226</v>
      </c>
      <c r="W608" s="9">
        <f t="shared" si="159"/>
        <v>6.6464819054817781</v>
      </c>
      <c r="X608" s="5"/>
      <c r="Y608" s="9">
        <f t="shared" si="165"/>
        <v>24.016098258347483</v>
      </c>
      <c r="Z608" s="9">
        <f t="shared" si="166"/>
        <v>26.437718734717926</v>
      </c>
      <c r="AA608" s="9">
        <f t="shared" si="167"/>
        <v>35.495821116570148</v>
      </c>
      <c r="AB608" s="9">
        <f t="shared" si="168"/>
        <v>42.142303022051927</v>
      </c>
      <c r="AD608">
        <f t="shared" si="169"/>
        <v>9.9999999999980105E-3</v>
      </c>
      <c r="AE608"/>
    </row>
    <row r="609" spans="2:31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60"/>
        <v>2.1011590332491323</v>
      </c>
      <c r="L609" s="9">
        <f t="shared" si="161"/>
        <v>3.6121655688621104</v>
      </c>
      <c r="M609" s="9">
        <f t="shared" si="162"/>
        <v>8.1671982469270006</v>
      </c>
      <c r="N609" s="9">
        <f t="shared" si="163"/>
        <v>11.211224389378913</v>
      </c>
      <c r="P609" s="9">
        <f t="shared" si="153"/>
        <v>-3.7798692877404392</v>
      </c>
      <c r="Q609" s="9">
        <f t="shared" si="154"/>
        <v>5.8810283209895715</v>
      </c>
      <c r="R609" s="9">
        <f t="shared" si="155"/>
        <v>1.6740043570753187</v>
      </c>
      <c r="S609" s="9">
        <f t="shared" si="164"/>
        <v>1.5210065356129781</v>
      </c>
      <c r="T609" s="9">
        <f t="shared" si="156"/>
        <v>1.3700217853765935</v>
      </c>
      <c r="U609" s="9">
        <f t="shared" si="157"/>
        <v>2.0220130712259561</v>
      </c>
      <c r="V609" s="9">
        <f t="shared" si="158"/>
        <v>4.5550326780648902</v>
      </c>
      <c r="W609" s="9">
        <f t="shared" si="159"/>
        <v>3.0440261424519122</v>
      </c>
      <c r="X609" s="5"/>
      <c r="Y609" s="9">
        <f t="shared" si="165"/>
        <v>2.1011590332491323</v>
      </c>
      <c r="Z609" s="9">
        <f t="shared" si="166"/>
        <v>3.6221655688621102</v>
      </c>
      <c r="AA609" s="9">
        <f t="shared" si="167"/>
        <v>8.1771982469270004</v>
      </c>
      <c r="AB609" s="9">
        <f t="shared" si="168"/>
        <v>11.221224389378913</v>
      </c>
      <c r="AD609">
        <f t="shared" si="169"/>
        <v>9.9999999999997868E-3</v>
      </c>
      <c r="AE609"/>
    </row>
    <row r="610" spans="2:31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60"/>
        <v>13.198610225903394</v>
      </c>
      <c r="L610" s="9">
        <f t="shared" si="161"/>
        <v>15.165676399570657</v>
      </c>
      <c r="M610" s="9">
        <f t="shared" si="162"/>
        <v>22.001007267906971</v>
      </c>
      <c r="N610" s="9">
        <f t="shared" si="163"/>
        <v>26.869271962576022</v>
      </c>
      <c r="P610" s="9">
        <f t="shared" si="153"/>
        <v>5.3413234733452555</v>
      </c>
      <c r="Q610" s="9">
        <f t="shared" si="154"/>
        <v>7.8572867525581387</v>
      </c>
      <c r="R610" s="9">
        <f t="shared" si="155"/>
        <v>1.9780441157781752</v>
      </c>
      <c r="S610" s="9">
        <f t="shared" si="164"/>
        <v>1.9770661736672628</v>
      </c>
      <c r="T610" s="9">
        <f t="shared" si="156"/>
        <v>2.8902205788908759</v>
      </c>
      <c r="U610" s="9">
        <f t="shared" si="157"/>
        <v>2.9341323473345255</v>
      </c>
      <c r="V610" s="9">
        <f t="shared" si="158"/>
        <v>6.8353308683363139</v>
      </c>
      <c r="W610" s="9">
        <f t="shared" si="159"/>
        <v>4.8682646946690511</v>
      </c>
      <c r="X610" s="5"/>
      <c r="Y610" s="9">
        <f t="shared" si="165"/>
        <v>13.198610225903394</v>
      </c>
      <c r="Z610" s="9">
        <f t="shared" si="166"/>
        <v>15.175676399570657</v>
      </c>
      <c r="AA610" s="9">
        <f t="shared" si="167"/>
        <v>22.011007267906969</v>
      </c>
      <c r="AB610" s="9">
        <f t="shared" si="168"/>
        <v>26.87927196257602</v>
      </c>
      <c r="AD610">
        <f t="shared" si="169"/>
        <v>9.9999999999980105E-3</v>
      </c>
      <c r="AE610"/>
    </row>
    <row r="611" spans="2:31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60"/>
        <v>23.32489615479426</v>
      </c>
      <c r="L611" s="9">
        <f t="shared" si="161"/>
        <v>25.708111065265257</v>
      </c>
      <c r="M611" s="9">
        <f t="shared" si="162"/>
        <v>34.624185617620242</v>
      </c>
      <c r="N611" s="9">
        <f t="shared" si="163"/>
        <v>41.15704525950423</v>
      </c>
      <c r="P611" s="9">
        <f t="shared" si="153"/>
        <v>13.66429820941994</v>
      </c>
      <c r="Q611" s="9">
        <f t="shared" si="154"/>
        <v>9.6605979453743203</v>
      </c>
      <c r="R611" s="9">
        <f t="shared" si="155"/>
        <v>2.2554766069806647</v>
      </c>
      <c r="S611" s="9">
        <f t="shared" si="164"/>
        <v>2.3932149104709968</v>
      </c>
      <c r="T611" s="9">
        <f t="shared" si="156"/>
        <v>4.2773830349033233</v>
      </c>
      <c r="U611" s="9">
        <f t="shared" si="157"/>
        <v>3.766429820941994</v>
      </c>
      <c r="V611" s="9">
        <f t="shared" si="158"/>
        <v>8.9160745523549849</v>
      </c>
      <c r="W611" s="9">
        <f t="shared" si="159"/>
        <v>6.5328596418839879</v>
      </c>
      <c r="X611" s="5"/>
      <c r="Y611" s="9">
        <f t="shared" si="165"/>
        <v>23.32489615479426</v>
      </c>
      <c r="Z611" s="9">
        <f t="shared" si="166"/>
        <v>25.718111065265255</v>
      </c>
      <c r="AA611" s="9">
        <f t="shared" si="167"/>
        <v>34.63418561762024</v>
      </c>
      <c r="AB611" s="9">
        <f t="shared" si="168"/>
        <v>41.167045259504228</v>
      </c>
      <c r="AD611">
        <f t="shared" si="169"/>
        <v>9.9999999999980105E-3</v>
      </c>
      <c r="AE611"/>
    </row>
    <row r="612" spans="2:31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60"/>
        <v>27.634290553454775</v>
      </c>
      <c r="L612" s="9">
        <f t="shared" si="161"/>
        <v>30.194603863870725</v>
      </c>
      <c r="M612" s="9">
        <f t="shared" si="162"/>
        <v>39.996170415950473</v>
      </c>
      <c r="N612" s="9">
        <f t="shared" si="163"/>
        <v>47.237423657614272</v>
      </c>
      <c r="P612" s="9">
        <f t="shared" si="153"/>
        <v>17.206266208318993</v>
      </c>
      <c r="Q612" s="9">
        <f t="shared" si="154"/>
        <v>10.428024345135782</v>
      </c>
      <c r="R612" s="9">
        <f t="shared" si="155"/>
        <v>2.3735422069439664</v>
      </c>
      <c r="S612" s="9">
        <f t="shared" si="164"/>
        <v>2.5703133104159495</v>
      </c>
      <c r="T612" s="9">
        <f t="shared" si="156"/>
        <v>4.8677110347198322</v>
      </c>
      <c r="U612" s="9">
        <f t="shared" si="157"/>
        <v>4.1206266208318993</v>
      </c>
      <c r="V612" s="9">
        <f t="shared" si="158"/>
        <v>9.8015665520797484</v>
      </c>
      <c r="W612" s="9">
        <f t="shared" si="159"/>
        <v>7.2412532416637987</v>
      </c>
      <c r="X612" s="5"/>
      <c r="Y612" s="9">
        <f t="shared" si="165"/>
        <v>27.634290553454775</v>
      </c>
      <c r="Z612" s="9">
        <f t="shared" si="166"/>
        <v>30.204603863870723</v>
      </c>
      <c r="AA612" s="9">
        <f t="shared" si="167"/>
        <v>40.006170415950471</v>
      </c>
      <c r="AB612" s="9">
        <f t="shared" si="168"/>
        <v>47.24742365761427</v>
      </c>
      <c r="AD612">
        <f t="shared" si="169"/>
        <v>9.9999999999980105E-3</v>
      </c>
      <c r="AE612"/>
    </row>
    <row r="613" spans="2:31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60"/>
        <v>16.736674332481925</v>
      </c>
      <c r="L613" s="9">
        <f t="shared" si="161"/>
        <v>18.849140400940087</v>
      </c>
      <c r="M613" s="9">
        <f t="shared" si="162"/>
        <v>26.411470743230893</v>
      </c>
      <c r="N613" s="9">
        <f t="shared" si="163"/>
        <v>31.861335017063539</v>
      </c>
      <c r="P613" s="9">
        <f t="shared" si="153"/>
        <v>8.2493213691632263</v>
      </c>
      <c r="Q613" s="9">
        <f t="shared" si="154"/>
        <v>8.487352963318699</v>
      </c>
      <c r="R613" s="9">
        <f t="shared" si="155"/>
        <v>2.0749773789721075</v>
      </c>
      <c r="S613" s="9">
        <f t="shared" si="164"/>
        <v>2.1224660684581611</v>
      </c>
      <c r="T613" s="9">
        <f t="shared" si="156"/>
        <v>3.3748868948605377</v>
      </c>
      <c r="U613" s="9">
        <f t="shared" si="157"/>
        <v>3.2249321369163226</v>
      </c>
      <c r="V613" s="9">
        <f t="shared" si="158"/>
        <v>7.5623303422908066</v>
      </c>
      <c r="W613" s="9">
        <f t="shared" si="159"/>
        <v>5.4498642738326453</v>
      </c>
      <c r="X613" s="5"/>
      <c r="Y613" s="9">
        <f t="shared" si="165"/>
        <v>16.736674332481925</v>
      </c>
      <c r="Z613" s="9">
        <f t="shared" si="166"/>
        <v>18.859140400940085</v>
      </c>
      <c r="AA613" s="9">
        <f t="shared" si="167"/>
        <v>26.421470743230891</v>
      </c>
      <c r="AB613" s="9">
        <f t="shared" si="168"/>
        <v>31.871335017063537</v>
      </c>
      <c r="AD613">
        <f t="shared" si="169"/>
        <v>9.9999999999980105E-3</v>
      </c>
      <c r="AE613"/>
    </row>
    <row r="614" spans="2:31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60"/>
        <v>13.323669953810167</v>
      </c>
      <c r="L614" s="9">
        <f t="shared" si="161"/>
        <v>15.295875568350311</v>
      </c>
      <c r="M614" s="9">
        <f t="shared" si="162"/>
        <v>22.156903641051031</v>
      </c>
      <c r="N614" s="9">
        <f t="shared" si="163"/>
        <v>27.045726099211606</v>
      </c>
      <c r="P614" s="9">
        <f t="shared" si="153"/>
        <v>5.4441122908028774</v>
      </c>
      <c r="Q614" s="9">
        <f t="shared" si="154"/>
        <v>7.8795576630072901</v>
      </c>
      <c r="R614" s="9">
        <f t="shared" si="155"/>
        <v>1.9814704096934292</v>
      </c>
      <c r="S614" s="9">
        <f t="shared" si="164"/>
        <v>1.9822056145401439</v>
      </c>
      <c r="T614" s="9">
        <f t="shared" si="156"/>
        <v>2.9073520484671462</v>
      </c>
      <c r="U614" s="9">
        <f t="shared" si="157"/>
        <v>2.9444112290802877</v>
      </c>
      <c r="V614" s="9">
        <f t="shared" si="158"/>
        <v>6.8610280727007193</v>
      </c>
      <c r="W614" s="9">
        <f t="shared" si="159"/>
        <v>4.8888224581605755</v>
      </c>
      <c r="X614" s="5"/>
      <c r="Y614" s="9">
        <f t="shared" si="165"/>
        <v>13.323669953810167</v>
      </c>
      <c r="Z614" s="9">
        <f t="shared" si="166"/>
        <v>15.305875568350311</v>
      </c>
      <c r="AA614" s="9">
        <f t="shared" si="167"/>
        <v>22.166903641051029</v>
      </c>
      <c r="AB614" s="9">
        <f t="shared" si="168"/>
        <v>27.055726099211604</v>
      </c>
      <c r="AD614">
        <f t="shared" si="169"/>
        <v>9.9999999999980105E-3</v>
      </c>
      <c r="AE614"/>
    </row>
    <row r="615" spans="2:31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60"/>
        <v>7.2578457446652465</v>
      </c>
      <c r="L615" s="9">
        <f t="shared" si="161"/>
        <v>8.9807709122542292</v>
      </c>
      <c r="M615" s="9">
        <f t="shared" si="162"/>
        <v>14.595396750199143</v>
      </c>
      <c r="N615" s="9">
        <f t="shared" si="163"/>
        <v>18.487097420555074</v>
      </c>
      <c r="P615" s="9">
        <f t="shared" si="153"/>
        <v>0.45850335177965462</v>
      </c>
      <c r="Q615" s="9">
        <f t="shared" si="154"/>
        <v>6.7993423928855918</v>
      </c>
      <c r="R615" s="9">
        <f t="shared" si="155"/>
        <v>1.8152834450593218</v>
      </c>
      <c r="S615" s="9">
        <f t="shared" si="164"/>
        <v>1.7329251675889827</v>
      </c>
      <c r="T615" s="9">
        <f t="shared" si="156"/>
        <v>2.0764172252966091</v>
      </c>
      <c r="U615" s="9">
        <f t="shared" si="157"/>
        <v>2.4458503351779655</v>
      </c>
      <c r="V615" s="9">
        <f t="shared" si="158"/>
        <v>5.6146258379449137</v>
      </c>
      <c r="W615" s="9">
        <f t="shared" si="159"/>
        <v>3.8917006703559309</v>
      </c>
      <c r="X615" s="5"/>
      <c r="Y615" s="9">
        <f t="shared" si="165"/>
        <v>7.2578457446652465</v>
      </c>
      <c r="Z615" s="9">
        <f t="shared" si="166"/>
        <v>8.990770912254229</v>
      </c>
      <c r="AA615" s="9">
        <f t="shared" si="167"/>
        <v>14.605396750199143</v>
      </c>
      <c r="AB615" s="9">
        <f t="shared" si="168"/>
        <v>18.497097420555072</v>
      </c>
      <c r="AD615">
        <f t="shared" si="169"/>
        <v>9.9999999999980105E-3</v>
      </c>
      <c r="AE615"/>
    </row>
    <row r="616" spans="2:31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60"/>
        <v>6.653751405669027</v>
      </c>
      <c r="L616" s="9">
        <f t="shared" si="161"/>
        <v>8.3518507785047404</v>
      </c>
      <c r="M616" s="9">
        <f t="shared" si="162"/>
        <v>13.842347642683308</v>
      </c>
      <c r="N616" s="9">
        <f t="shared" si="163"/>
        <v>17.634745134026161</v>
      </c>
      <c r="P616" s="9">
        <f t="shared" si="153"/>
        <v>-3.8012543285731226E-2</v>
      </c>
      <c r="Q616" s="9">
        <f t="shared" si="154"/>
        <v>6.6917639489547582</v>
      </c>
      <c r="R616" s="9">
        <f t="shared" si="155"/>
        <v>1.798732915223809</v>
      </c>
      <c r="S616" s="9">
        <f t="shared" si="164"/>
        <v>1.7080993728357134</v>
      </c>
      <c r="T616" s="9">
        <f t="shared" si="156"/>
        <v>1.9936645761190448</v>
      </c>
      <c r="U616" s="9">
        <f t="shared" si="157"/>
        <v>2.3961987456714269</v>
      </c>
      <c r="V616" s="9">
        <f t="shared" si="158"/>
        <v>5.4904968641785672</v>
      </c>
      <c r="W616" s="9">
        <f t="shared" si="159"/>
        <v>3.7923974913428538</v>
      </c>
      <c r="X616" s="5"/>
      <c r="Y616" s="9">
        <f t="shared" si="165"/>
        <v>6.653751405669027</v>
      </c>
      <c r="Z616" s="9">
        <f t="shared" si="166"/>
        <v>8.3618507785047402</v>
      </c>
      <c r="AA616" s="9">
        <f t="shared" si="167"/>
        <v>13.852347642683307</v>
      </c>
      <c r="AB616" s="9">
        <f t="shared" si="168"/>
        <v>17.644745134026159</v>
      </c>
      <c r="AD616">
        <f t="shared" si="169"/>
        <v>9.9999999999980105E-3</v>
      </c>
      <c r="AE616"/>
    </row>
    <row r="617" spans="2:31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60"/>
        <v>21.158804237406002</v>
      </c>
      <c r="L617" s="9">
        <f t="shared" si="161"/>
        <v>23.453001671819948</v>
      </c>
      <c r="M617" s="9">
        <f t="shared" si="162"/>
        <v>31.923988843889674</v>
      </c>
      <c r="N617" s="9">
        <f t="shared" si="163"/>
        <v>38.100778581545455</v>
      </c>
      <c r="P617" s="9">
        <f t="shared" si="153"/>
        <v>11.883948688278906</v>
      </c>
      <c r="Q617" s="9">
        <f t="shared" si="154"/>
        <v>9.2748555491270963</v>
      </c>
      <c r="R617" s="9">
        <f t="shared" si="155"/>
        <v>2.1961316229426302</v>
      </c>
      <c r="S617" s="9">
        <f t="shared" si="164"/>
        <v>2.3041974344139451</v>
      </c>
      <c r="T617" s="9">
        <f t="shared" si="156"/>
        <v>3.980658114713151</v>
      </c>
      <c r="U617" s="9">
        <f t="shared" si="157"/>
        <v>3.5883948688278906</v>
      </c>
      <c r="V617" s="9">
        <f t="shared" si="158"/>
        <v>8.4709871720697265</v>
      </c>
      <c r="W617" s="9">
        <f t="shared" si="159"/>
        <v>6.1767897376557812</v>
      </c>
      <c r="X617" s="5"/>
      <c r="Y617" s="9">
        <f t="shared" si="165"/>
        <v>21.158804237406002</v>
      </c>
      <c r="Z617" s="9">
        <f t="shared" si="166"/>
        <v>23.463001671819946</v>
      </c>
      <c r="AA617" s="9">
        <f t="shared" si="167"/>
        <v>31.933988843889672</v>
      </c>
      <c r="AB617" s="9">
        <f t="shared" si="168"/>
        <v>38.110778581545453</v>
      </c>
      <c r="AD617">
        <f t="shared" si="169"/>
        <v>9.9999999999980105E-3</v>
      </c>
      <c r="AE617"/>
    </row>
    <row r="618" spans="2:31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60"/>
        <v>2.9154705670080148</v>
      </c>
      <c r="L618" s="9">
        <f t="shared" si="161"/>
        <v>4.4599419601727277</v>
      </c>
      <c r="M618" s="9">
        <f t="shared" si="162"/>
        <v>9.1822989259962924</v>
      </c>
      <c r="N618" s="9">
        <f t="shared" si="163"/>
        <v>12.360184498655144</v>
      </c>
      <c r="P618" s="9">
        <f t="shared" si="153"/>
        <v>-3.1105721367057413</v>
      </c>
      <c r="Q618" s="9">
        <f t="shared" si="154"/>
        <v>6.0260427037137561</v>
      </c>
      <c r="R618" s="9">
        <f t="shared" si="155"/>
        <v>1.6963142621098086</v>
      </c>
      <c r="S618" s="9">
        <f t="shared" si="164"/>
        <v>1.5544713931647129</v>
      </c>
      <c r="T618" s="9">
        <f t="shared" si="156"/>
        <v>1.4815713105490431</v>
      </c>
      <c r="U618" s="9">
        <f t="shared" si="157"/>
        <v>2.0889427863294259</v>
      </c>
      <c r="V618" s="9">
        <f t="shared" si="158"/>
        <v>4.7223569658235647</v>
      </c>
      <c r="W618" s="9">
        <f t="shared" si="159"/>
        <v>3.1778855726588517</v>
      </c>
      <c r="X618" s="5"/>
      <c r="Y618" s="9">
        <f t="shared" si="165"/>
        <v>2.9154705670080148</v>
      </c>
      <c r="Z618" s="9">
        <f t="shared" si="166"/>
        <v>4.4699419601727275</v>
      </c>
      <c r="AA618" s="9">
        <f t="shared" si="167"/>
        <v>9.1922989259962922</v>
      </c>
      <c r="AB618" s="9">
        <f t="shared" si="168"/>
        <v>12.370184498655144</v>
      </c>
      <c r="AD618">
        <f t="shared" si="169"/>
        <v>9.9999999999997868E-3</v>
      </c>
      <c r="AE618"/>
    </row>
    <row r="619" spans="2:31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60"/>
        <v>9.3206963709817501</v>
      </c>
      <c r="L619" s="9">
        <f t="shared" si="161"/>
        <v>11.128396221844014</v>
      </c>
      <c r="M619" s="9">
        <f t="shared" si="162"/>
        <v>17.166895476155332</v>
      </c>
      <c r="N619" s="9">
        <f t="shared" si="163"/>
        <v>21.397694879604387</v>
      </c>
      <c r="P619" s="9">
        <f t="shared" si="153"/>
        <v>2.153997017245274</v>
      </c>
      <c r="Q619" s="9">
        <f t="shared" si="154"/>
        <v>7.166699353736476</v>
      </c>
      <c r="R619" s="9">
        <f t="shared" si="155"/>
        <v>1.8717999005748425</v>
      </c>
      <c r="S619" s="9">
        <f t="shared" si="164"/>
        <v>1.8176998508622637</v>
      </c>
      <c r="T619" s="9">
        <f t="shared" si="156"/>
        <v>2.3589995028742123</v>
      </c>
      <c r="U619" s="9">
        <f t="shared" si="157"/>
        <v>2.6153997017245274</v>
      </c>
      <c r="V619" s="9">
        <f t="shared" si="158"/>
        <v>6.0384992543113185</v>
      </c>
      <c r="W619" s="9">
        <f t="shared" si="159"/>
        <v>4.2307994034490548</v>
      </c>
      <c r="X619" s="5"/>
      <c r="Y619" s="9">
        <f t="shared" si="165"/>
        <v>9.3206963709817501</v>
      </c>
      <c r="Z619" s="9">
        <f t="shared" si="166"/>
        <v>11.138396221844014</v>
      </c>
      <c r="AA619" s="9">
        <f t="shared" si="167"/>
        <v>17.17689547615533</v>
      </c>
      <c r="AB619" s="9">
        <f t="shared" si="168"/>
        <v>21.407694879604385</v>
      </c>
      <c r="AD619">
        <f t="shared" si="169"/>
        <v>9.9999999999980105E-3</v>
      </c>
      <c r="AE619"/>
    </row>
    <row r="620" spans="2:31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60"/>
        <v>16.031878238994977</v>
      </c>
      <c r="L620" s="9">
        <f t="shared" si="161"/>
        <v>18.115380084433127</v>
      </c>
      <c r="M620" s="9">
        <f t="shared" si="162"/>
        <v>25.532889311623876</v>
      </c>
      <c r="N620" s="9">
        <f t="shared" si="163"/>
        <v>30.866896693376475</v>
      </c>
      <c r="P620" s="9">
        <f t="shared" si="153"/>
        <v>7.6700369087629952</v>
      </c>
      <c r="Q620" s="9">
        <f t="shared" si="154"/>
        <v>8.3618413302319823</v>
      </c>
      <c r="R620" s="9">
        <f t="shared" si="155"/>
        <v>2.0556678969587665</v>
      </c>
      <c r="S620" s="9">
        <f t="shared" si="164"/>
        <v>2.0935018454381495</v>
      </c>
      <c r="T620" s="9">
        <f t="shared" si="156"/>
        <v>3.2783394847938325</v>
      </c>
      <c r="U620" s="9">
        <f t="shared" si="157"/>
        <v>3.1670036908762995</v>
      </c>
      <c r="V620" s="9">
        <f t="shared" si="158"/>
        <v>7.4175092271907488</v>
      </c>
      <c r="W620" s="9">
        <f t="shared" si="159"/>
        <v>5.334007381752599</v>
      </c>
      <c r="X620" s="5"/>
      <c r="Y620" s="9">
        <f t="shared" si="165"/>
        <v>16.031878238994977</v>
      </c>
      <c r="Z620" s="9">
        <f t="shared" si="166"/>
        <v>18.125380084433125</v>
      </c>
      <c r="AA620" s="9">
        <f t="shared" si="167"/>
        <v>25.542889311623874</v>
      </c>
      <c r="AB620" s="9">
        <f t="shared" si="168"/>
        <v>30.876896693376473</v>
      </c>
      <c r="AD620">
        <f t="shared" si="169"/>
        <v>9.9999999999980105E-3</v>
      </c>
      <c r="AE620"/>
    </row>
    <row r="621" spans="2:31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60"/>
        <v>25.996770808764268</v>
      </c>
      <c r="L621" s="9">
        <f t="shared" si="161"/>
        <v>28.489788787206635</v>
      </c>
      <c r="M621" s="9">
        <f t="shared" si="162"/>
        <v>37.954878679418471</v>
      </c>
      <c r="N621" s="9">
        <f t="shared" si="163"/>
        <v>44.926950593187939</v>
      </c>
      <c r="P621" s="9">
        <f t="shared" si="153"/>
        <v>15.860359568847343</v>
      </c>
      <c r="Q621" s="9">
        <f t="shared" si="154"/>
        <v>10.136411239916924</v>
      </c>
      <c r="R621" s="9">
        <f t="shared" si="155"/>
        <v>2.3286786522949114</v>
      </c>
      <c r="S621" s="9">
        <f t="shared" si="164"/>
        <v>2.503017978442367</v>
      </c>
      <c r="T621" s="9">
        <f t="shared" si="156"/>
        <v>4.6433932614745572</v>
      </c>
      <c r="U621" s="9">
        <f t="shared" si="157"/>
        <v>3.9860359568847343</v>
      </c>
      <c r="V621" s="9">
        <f t="shared" si="158"/>
        <v>9.4650898922118358</v>
      </c>
      <c r="W621" s="9">
        <f t="shared" si="159"/>
        <v>6.9720719137694687</v>
      </c>
      <c r="X621" s="5"/>
      <c r="Y621" s="9">
        <f t="shared" si="165"/>
        <v>25.996770808764268</v>
      </c>
      <c r="Z621" s="9">
        <f t="shared" si="166"/>
        <v>28.499788787206633</v>
      </c>
      <c r="AA621" s="9">
        <f t="shared" si="167"/>
        <v>37.964878679418469</v>
      </c>
      <c r="AB621" s="9">
        <f t="shared" si="168"/>
        <v>44.936950593187937</v>
      </c>
      <c r="AD621">
        <f t="shared" si="169"/>
        <v>9.9999999999980105E-3</v>
      </c>
      <c r="AE621"/>
    </row>
    <row r="622" spans="2:31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60"/>
        <v>5.3765802830312168</v>
      </c>
      <c r="L622" s="9">
        <f t="shared" si="161"/>
        <v>7.0221931713749655</v>
      </c>
      <c r="M622" s="9">
        <f t="shared" si="162"/>
        <v>12.250257613093709</v>
      </c>
      <c r="N622" s="9">
        <f t="shared" si="163"/>
        <v>15.832709166468703</v>
      </c>
      <c r="P622" s="9">
        <f t="shared" si="153"/>
        <v>-1.0877422331250273</v>
      </c>
      <c r="Q622" s="9">
        <f t="shared" si="154"/>
        <v>6.4643225161562441</v>
      </c>
      <c r="R622" s="9">
        <f t="shared" si="155"/>
        <v>1.7637419255624991</v>
      </c>
      <c r="S622" s="9">
        <f t="shared" si="164"/>
        <v>1.6556128883437486</v>
      </c>
      <c r="T622" s="9">
        <f t="shared" si="156"/>
        <v>1.8187096278124955</v>
      </c>
      <c r="U622" s="9">
        <f t="shared" si="157"/>
        <v>2.2912257766874973</v>
      </c>
      <c r="V622" s="9">
        <f t="shared" si="158"/>
        <v>5.2280644417187432</v>
      </c>
      <c r="W622" s="9">
        <f t="shared" si="159"/>
        <v>3.5824515533749945</v>
      </c>
      <c r="X622" s="5"/>
      <c r="Y622" s="9">
        <f t="shared" si="165"/>
        <v>5.3765802830312168</v>
      </c>
      <c r="Z622" s="9">
        <f t="shared" si="166"/>
        <v>7.0321931713749652</v>
      </c>
      <c r="AA622" s="9">
        <f t="shared" si="167"/>
        <v>12.260257613093708</v>
      </c>
      <c r="AB622" s="9">
        <f t="shared" si="168"/>
        <v>15.842709166468703</v>
      </c>
      <c r="AD622">
        <f t="shared" si="169"/>
        <v>9.9999999999997868E-3</v>
      </c>
      <c r="AE622"/>
    </row>
    <row r="623" spans="2:31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60"/>
        <v>18.338126018410549</v>
      </c>
      <c r="L623" s="9">
        <f t="shared" si="161"/>
        <v>20.516405169852078</v>
      </c>
      <c r="M623" s="9">
        <f t="shared" si="162"/>
        <v>28.407800927059725</v>
      </c>
      <c r="N623" s="9">
        <f t="shared" si="163"/>
        <v>34.120917532825842</v>
      </c>
      <c r="P623" s="9">
        <f t="shared" si="153"/>
        <v>9.5655830288305879</v>
      </c>
      <c r="Q623" s="9">
        <f t="shared" si="154"/>
        <v>8.7725429895799607</v>
      </c>
      <c r="R623" s="9">
        <f t="shared" si="155"/>
        <v>2.1188527676276863</v>
      </c>
      <c r="S623" s="9">
        <f t="shared" si="164"/>
        <v>2.1882791514415292</v>
      </c>
      <c r="T623" s="9">
        <f t="shared" si="156"/>
        <v>3.5942638381384313</v>
      </c>
      <c r="U623" s="9">
        <f t="shared" si="157"/>
        <v>3.3565583028830588</v>
      </c>
      <c r="V623" s="9">
        <f t="shared" si="158"/>
        <v>7.891395757207647</v>
      </c>
      <c r="W623" s="9">
        <f t="shared" si="159"/>
        <v>5.7131166057661176</v>
      </c>
      <c r="X623" s="5"/>
      <c r="Y623" s="9">
        <f t="shared" si="165"/>
        <v>18.338126018410549</v>
      </c>
      <c r="Z623" s="9">
        <f t="shared" si="166"/>
        <v>20.526405169852076</v>
      </c>
      <c r="AA623" s="9">
        <f t="shared" si="167"/>
        <v>28.417800927059723</v>
      </c>
      <c r="AB623" s="9">
        <f t="shared" si="168"/>
        <v>34.130917532825841</v>
      </c>
      <c r="AD623">
        <f t="shared" si="169"/>
        <v>9.9999999999980105E-3</v>
      </c>
      <c r="AE623"/>
    </row>
    <row r="624" spans="2:31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60"/>
        <v>13.118083678695257</v>
      </c>
      <c r="L624" s="9">
        <f t="shared" si="161"/>
        <v>15.081840542203281</v>
      </c>
      <c r="M624" s="9">
        <f t="shared" si="162"/>
        <v>21.900624859743402</v>
      </c>
      <c r="N624" s="9">
        <f t="shared" si="163"/>
        <v>26.755652313775499</v>
      </c>
      <c r="P624" s="9">
        <f t="shared" si="153"/>
        <v>5.2751372701604851</v>
      </c>
      <c r="Q624" s="9">
        <f t="shared" si="154"/>
        <v>7.8429464085347718</v>
      </c>
      <c r="R624" s="9">
        <f t="shared" si="155"/>
        <v>1.9758379090053495</v>
      </c>
      <c r="S624" s="9">
        <f t="shared" si="164"/>
        <v>1.9737568635080243</v>
      </c>
      <c r="T624" s="9">
        <f t="shared" si="156"/>
        <v>2.8791895450267475</v>
      </c>
      <c r="U624" s="9">
        <f t="shared" si="157"/>
        <v>2.9275137270160485</v>
      </c>
      <c r="V624" s="9">
        <f t="shared" si="158"/>
        <v>6.8187843175401213</v>
      </c>
      <c r="W624" s="9">
        <f t="shared" si="159"/>
        <v>4.855027454032097</v>
      </c>
      <c r="X624" s="5"/>
      <c r="Y624" s="9">
        <f t="shared" si="165"/>
        <v>13.118083678695257</v>
      </c>
      <c r="Z624" s="9">
        <f t="shared" si="166"/>
        <v>15.091840542203281</v>
      </c>
      <c r="AA624" s="9">
        <f t="shared" si="167"/>
        <v>21.9106248597434</v>
      </c>
      <c r="AB624" s="9">
        <f t="shared" si="168"/>
        <v>26.765652313775497</v>
      </c>
      <c r="AD624">
        <f t="shared" si="169"/>
        <v>9.9999999999980105E-3</v>
      </c>
      <c r="AE624"/>
    </row>
    <row r="625" spans="2:31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60"/>
        <v>12.606574536097469</v>
      </c>
      <c r="L625" s="9">
        <f t="shared" si="161"/>
        <v>14.549310475937091</v>
      </c>
      <c r="M625" s="9">
        <f t="shared" si="162"/>
        <v>21.262990175135201</v>
      </c>
      <c r="N625" s="9">
        <f t="shared" si="163"/>
        <v>26.033933934493689</v>
      </c>
      <c r="P625" s="9">
        <f t="shared" si="153"/>
        <v>4.8547187967924401</v>
      </c>
      <c r="Q625" s="9">
        <f t="shared" si="154"/>
        <v>7.7518557393050287</v>
      </c>
      <c r="R625" s="9">
        <f t="shared" si="155"/>
        <v>1.9618239598930813</v>
      </c>
      <c r="S625" s="9">
        <f t="shared" si="164"/>
        <v>1.952735939839622</v>
      </c>
      <c r="T625" s="9">
        <f t="shared" si="156"/>
        <v>2.8091197994654067</v>
      </c>
      <c r="U625" s="9">
        <f t="shared" si="157"/>
        <v>2.885471879679244</v>
      </c>
      <c r="V625" s="9">
        <f t="shared" si="158"/>
        <v>6.71367969919811</v>
      </c>
      <c r="W625" s="9">
        <f t="shared" si="159"/>
        <v>4.770943759358488</v>
      </c>
      <c r="X625" s="5"/>
      <c r="Y625" s="9">
        <f t="shared" si="165"/>
        <v>12.606574536097469</v>
      </c>
      <c r="Z625" s="9">
        <f t="shared" si="166"/>
        <v>14.559310475937091</v>
      </c>
      <c r="AA625" s="9">
        <f t="shared" si="167"/>
        <v>21.272990175135199</v>
      </c>
      <c r="AB625" s="9">
        <f t="shared" si="168"/>
        <v>26.043933934493687</v>
      </c>
      <c r="AD625">
        <f t="shared" si="169"/>
        <v>9.9999999999980105E-3</v>
      </c>
      <c r="AE625"/>
    </row>
    <row r="626" spans="2:31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60"/>
        <v>11.715744939341675</v>
      </c>
      <c r="L626" s="9">
        <f t="shared" si="161"/>
        <v>13.621871443698183</v>
      </c>
      <c r="M626" s="9">
        <f t="shared" si="162"/>
        <v>20.152503965480719</v>
      </c>
      <c r="N626" s="9">
        <f t="shared" si="163"/>
        <v>24.777009982906748</v>
      </c>
      <c r="P626" s="9">
        <f t="shared" si="153"/>
        <v>4.1225300871301442</v>
      </c>
      <c r="Q626" s="9">
        <f t="shared" si="154"/>
        <v>7.5932148522115313</v>
      </c>
      <c r="R626" s="9">
        <f t="shared" si="155"/>
        <v>1.9374176695710048</v>
      </c>
      <c r="S626" s="9">
        <f t="shared" si="164"/>
        <v>1.9161265043565072</v>
      </c>
      <c r="T626" s="9">
        <f t="shared" si="156"/>
        <v>2.687088347855024</v>
      </c>
      <c r="U626" s="9">
        <f t="shared" si="157"/>
        <v>2.8122530087130144</v>
      </c>
      <c r="V626" s="9">
        <f t="shared" si="158"/>
        <v>6.5306325217825361</v>
      </c>
      <c r="W626" s="9">
        <f t="shared" si="159"/>
        <v>4.6245060174260288</v>
      </c>
      <c r="X626" s="5"/>
      <c r="Y626" s="9">
        <f t="shared" si="165"/>
        <v>11.715744939341675</v>
      </c>
      <c r="Z626" s="9">
        <f t="shared" si="166"/>
        <v>13.631871443698182</v>
      </c>
      <c r="AA626" s="9">
        <f t="shared" si="167"/>
        <v>20.162503965480717</v>
      </c>
      <c r="AB626" s="9">
        <f t="shared" si="168"/>
        <v>24.787009982906746</v>
      </c>
      <c r="AD626">
        <f t="shared" si="169"/>
        <v>9.9999999999980105E-3</v>
      </c>
      <c r="AE626"/>
    </row>
    <row r="627" spans="2:31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60"/>
        <v>6.8559350337309297</v>
      </c>
      <c r="L627" s="9">
        <f t="shared" si="161"/>
        <v>8.5623433227883652</v>
      </c>
      <c r="M627" s="9">
        <f t="shared" si="162"/>
        <v>14.094384768075543</v>
      </c>
      <c r="N627" s="9">
        <f t="shared" si="163"/>
        <v>17.920017924305284</v>
      </c>
      <c r="P627" s="9">
        <f t="shared" si="153"/>
        <v>0.12816578114870936</v>
      </c>
      <c r="Q627" s="9">
        <f t="shared" si="154"/>
        <v>6.7277692525822204</v>
      </c>
      <c r="R627" s="9">
        <f t="shared" si="155"/>
        <v>1.804272192704957</v>
      </c>
      <c r="S627" s="9">
        <f t="shared" si="164"/>
        <v>1.7164082890574355</v>
      </c>
      <c r="T627" s="9">
        <f t="shared" si="156"/>
        <v>2.0213609635247849</v>
      </c>
      <c r="U627" s="9">
        <f t="shared" si="157"/>
        <v>2.4128165781148709</v>
      </c>
      <c r="V627" s="9">
        <f t="shared" si="158"/>
        <v>5.5320414452871773</v>
      </c>
      <c r="W627" s="9">
        <f t="shared" si="159"/>
        <v>3.8256331562297419</v>
      </c>
      <c r="X627" s="5"/>
      <c r="Y627" s="9">
        <f t="shared" si="165"/>
        <v>6.8559350337309297</v>
      </c>
      <c r="Z627" s="9">
        <f t="shared" si="166"/>
        <v>8.572343322788365</v>
      </c>
      <c r="AA627" s="9">
        <f t="shared" si="167"/>
        <v>14.104384768075542</v>
      </c>
      <c r="AB627" s="9">
        <f t="shared" si="168"/>
        <v>17.930017924305282</v>
      </c>
      <c r="AD627">
        <f t="shared" si="169"/>
        <v>9.9999999999980105E-3</v>
      </c>
      <c r="AE627"/>
    </row>
    <row r="628" spans="2:31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60"/>
        <v>10.532171508079045</v>
      </c>
      <c r="L628" s="9">
        <f t="shared" si="161"/>
        <v>12.389658008411061</v>
      </c>
      <c r="M628" s="9">
        <f t="shared" si="162"/>
        <v>18.677090510071139</v>
      </c>
      <c r="N628" s="9">
        <f t="shared" si="163"/>
        <v>23.107036511399201</v>
      </c>
      <c r="P628" s="9">
        <f t="shared" si="153"/>
        <v>3.1497300066403113</v>
      </c>
      <c r="Q628" s="9">
        <f t="shared" si="154"/>
        <v>7.3824415014387341</v>
      </c>
      <c r="R628" s="9">
        <f t="shared" si="155"/>
        <v>1.9049910002213437</v>
      </c>
      <c r="S628" s="9">
        <f t="shared" si="164"/>
        <v>1.8674865003320156</v>
      </c>
      <c r="T628" s="9">
        <f t="shared" si="156"/>
        <v>2.5249550011067186</v>
      </c>
      <c r="U628" s="9">
        <f t="shared" si="157"/>
        <v>2.7149730006640311</v>
      </c>
      <c r="V628" s="9">
        <f t="shared" si="158"/>
        <v>6.2874325016600778</v>
      </c>
      <c r="W628" s="9">
        <f t="shared" si="159"/>
        <v>4.4299460013280623</v>
      </c>
      <c r="X628" s="5"/>
      <c r="Y628" s="9">
        <f t="shared" si="165"/>
        <v>10.532171508079045</v>
      </c>
      <c r="Z628" s="9">
        <f t="shared" si="166"/>
        <v>12.399658008411061</v>
      </c>
      <c r="AA628" s="9">
        <f t="shared" si="167"/>
        <v>18.687090510071137</v>
      </c>
      <c r="AB628" s="9">
        <f t="shared" si="168"/>
        <v>23.117036511399199</v>
      </c>
      <c r="AD628">
        <f t="shared" si="169"/>
        <v>9.9999999999980105E-3</v>
      </c>
      <c r="AE628"/>
    </row>
    <row r="629" spans="2:31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60"/>
        <v>6.7049736925255274</v>
      </c>
      <c r="L629" s="9">
        <f t="shared" si="161"/>
        <v>8.4051780908484943</v>
      </c>
      <c r="M629" s="9">
        <f t="shared" si="162"/>
        <v>13.906200082463329</v>
      </c>
      <c r="N629" s="9">
        <f t="shared" si="163"/>
        <v>17.707017675755196</v>
      </c>
      <c r="P629" s="9">
        <f t="shared" si="153"/>
        <v>4.0879664593376219E-3</v>
      </c>
      <c r="Q629" s="9">
        <f t="shared" si="154"/>
        <v>6.7008857260661898</v>
      </c>
      <c r="R629" s="9">
        <f t="shared" si="155"/>
        <v>1.8001362655486446</v>
      </c>
      <c r="S629" s="9">
        <f t="shared" si="164"/>
        <v>1.7102043983229669</v>
      </c>
      <c r="T629" s="9">
        <f t="shared" si="156"/>
        <v>2.0006813277432229</v>
      </c>
      <c r="U629" s="9">
        <f t="shared" si="157"/>
        <v>2.4004087966459338</v>
      </c>
      <c r="V629" s="9">
        <f t="shared" si="158"/>
        <v>5.5010219916148344</v>
      </c>
      <c r="W629" s="9">
        <f t="shared" si="159"/>
        <v>3.8008175932918675</v>
      </c>
      <c r="X629" s="5"/>
      <c r="Y629" s="9">
        <f t="shared" si="165"/>
        <v>6.7049736925255274</v>
      </c>
      <c r="Z629" s="9">
        <f t="shared" si="166"/>
        <v>8.4151780908484941</v>
      </c>
      <c r="AA629" s="9">
        <f t="shared" si="167"/>
        <v>13.916200082463329</v>
      </c>
      <c r="AB629" s="9">
        <f t="shared" si="168"/>
        <v>17.717017675755194</v>
      </c>
      <c r="AD629">
        <f t="shared" si="169"/>
        <v>9.9999999999980105E-3</v>
      </c>
      <c r="AE629"/>
    </row>
    <row r="630" spans="2:31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60"/>
        <v>9.9411566123890225</v>
      </c>
      <c r="L630" s="9">
        <f t="shared" si="161"/>
        <v>11.774354829336517</v>
      </c>
      <c r="M630" s="9">
        <f t="shared" si="162"/>
        <v>17.940345914073987</v>
      </c>
      <c r="N630" s="9">
        <f t="shared" si="163"/>
        <v>22.273138781863963</v>
      </c>
      <c r="P630" s="9">
        <f t="shared" si="153"/>
        <v>2.6639643389498815</v>
      </c>
      <c r="Q630" s="9">
        <f t="shared" si="154"/>
        <v>7.277192273439141</v>
      </c>
      <c r="R630" s="9">
        <f t="shared" si="155"/>
        <v>1.8887988112983294</v>
      </c>
      <c r="S630" s="9">
        <f t="shared" si="164"/>
        <v>1.8431982169474941</v>
      </c>
      <c r="T630" s="9">
        <f t="shared" si="156"/>
        <v>2.4439940564916469</v>
      </c>
      <c r="U630" s="9">
        <f t="shared" si="157"/>
        <v>2.6663964338949881</v>
      </c>
      <c r="V630" s="9">
        <f t="shared" si="158"/>
        <v>6.1659910847374704</v>
      </c>
      <c r="W630" s="9">
        <f t="shared" si="159"/>
        <v>4.3327928677899763</v>
      </c>
      <c r="X630" s="5"/>
      <c r="Y630" s="9">
        <f t="shared" si="165"/>
        <v>9.9411566123890225</v>
      </c>
      <c r="Z630" s="9">
        <f t="shared" si="166"/>
        <v>11.784354829336516</v>
      </c>
      <c r="AA630" s="9">
        <f t="shared" si="167"/>
        <v>17.950345914073985</v>
      </c>
      <c r="AB630" s="9">
        <f t="shared" si="168"/>
        <v>22.283138781863961</v>
      </c>
      <c r="AD630">
        <f t="shared" si="169"/>
        <v>9.9999999999980105E-3</v>
      </c>
      <c r="AE630"/>
    </row>
    <row r="631" spans="2:31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60"/>
        <v>26.604732546606101</v>
      </c>
      <c r="L631" s="9">
        <f t="shared" si="161"/>
        <v>29.122735254000872</v>
      </c>
      <c r="M631" s="9">
        <f t="shared" si="162"/>
        <v>38.712748790974729</v>
      </c>
      <c r="N631" s="9">
        <f t="shared" si="163"/>
        <v>45.784759620553814</v>
      </c>
      <c r="P631" s="9">
        <f t="shared" si="153"/>
        <v>16.360054147895426</v>
      </c>
      <c r="Q631" s="9">
        <f t="shared" si="154"/>
        <v>10.244678398710676</v>
      </c>
      <c r="R631" s="9">
        <f t="shared" si="155"/>
        <v>2.3453351382631809</v>
      </c>
      <c r="S631" s="9">
        <f t="shared" si="164"/>
        <v>2.5280027073947711</v>
      </c>
      <c r="T631" s="9">
        <f t="shared" si="156"/>
        <v>4.7266756913159043</v>
      </c>
      <c r="U631" s="9">
        <f t="shared" si="157"/>
        <v>4.0360054147895426</v>
      </c>
      <c r="V631" s="9">
        <f t="shared" si="158"/>
        <v>9.5900135369738564</v>
      </c>
      <c r="W631" s="9">
        <f t="shared" si="159"/>
        <v>7.0720108295790851</v>
      </c>
      <c r="X631" s="5"/>
      <c r="Y631" s="9">
        <f t="shared" si="165"/>
        <v>26.604732546606101</v>
      </c>
      <c r="Z631" s="9">
        <f t="shared" si="166"/>
        <v>29.13273525400087</v>
      </c>
      <c r="AA631" s="9">
        <f t="shared" si="167"/>
        <v>38.722748790974727</v>
      </c>
      <c r="AB631" s="9">
        <f t="shared" si="168"/>
        <v>45.794759620553812</v>
      </c>
      <c r="AD631">
        <f t="shared" si="169"/>
        <v>9.9999999999980105E-3</v>
      </c>
      <c r="AE631"/>
    </row>
    <row r="632" spans="2:31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60"/>
        <v>8.0574678021221189</v>
      </c>
      <c r="L632" s="9">
        <f t="shared" si="161"/>
        <v>9.8132541501545347</v>
      </c>
      <c r="M632" s="9">
        <f t="shared" si="162"/>
        <v>15.592185890316614</v>
      </c>
      <c r="N632" s="9">
        <f t="shared" si="163"/>
        <v>19.615331282446277</v>
      </c>
      <c r="P632" s="9">
        <f t="shared" si="153"/>
        <v>1.1157269606483169</v>
      </c>
      <c r="Q632" s="9">
        <f t="shared" si="154"/>
        <v>6.941740841473802</v>
      </c>
      <c r="R632" s="9">
        <f t="shared" si="155"/>
        <v>1.8371908986882772</v>
      </c>
      <c r="S632" s="9">
        <f t="shared" si="164"/>
        <v>1.7657863480324159</v>
      </c>
      <c r="T632" s="9">
        <f t="shared" si="156"/>
        <v>2.1859544934413861</v>
      </c>
      <c r="U632" s="9">
        <f t="shared" si="157"/>
        <v>2.5115726960648317</v>
      </c>
      <c r="V632" s="9">
        <f t="shared" si="158"/>
        <v>5.7789317401620792</v>
      </c>
      <c r="W632" s="9">
        <f t="shared" si="159"/>
        <v>4.0231453921296634</v>
      </c>
      <c r="X632" s="5"/>
      <c r="Y632" s="9">
        <f t="shared" si="165"/>
        <v>8.0574678021221189</v>
      </c>
      <c r="Z632" s="9">
        <f t="shared" si="166"/>
        <v>9.8232541501545345</v>
      </c>
      <c r="AA632" s="9">
        <f t="shared" si="167"/>
        <v>15.602185890316614</v>
      </c>
      <c r="AB632" s="9">
        <f t="shared" si="168"/>
        <v>19.625331282446275</v>
      </c>
      <c r="AD632">
        <f t="shared" si="169"/>
        <v>9.9999999999980105E-3</v>
      </c>
      <c r="AE632"/>
    </row>
    <row r="633" spans="2:31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60"/>
        <v>16.868638944164559</v>
      </c>
      <c r="L633" s="9">
        <f t="shared" si="161"/>
        <v>18.986528215842554</v>
      </c>
      <c r="M633" s="9">
        <f t="shared" si="162"/>
        <v>26.575974574232532</v>
      </c>
      <c r="N633" s="9">
        <f t="shared" si="163"/>
        <v>32.047531660944514</v>
      </c>
      <c r="P633" s="9">
        <f t="shared" si="153"/>
        <v>8.3577854335599113</v>
      </c>
      <c r="Q633" s="9">
        <f t="shared" si="154"/>
        <v>8.5108535106046475</v>
      </c>
      <c r="R633" s="9">
        <f t="shared" si="155"/>
        <v>2.0785928477853304</v>
      </c>
      <c r="S633" s="9">
        <f t="shared" si="164"/>
        <v>2.1278892716779954</v>
      </c>
      <c r="T633" s="9">
        <f t="shared" si="156"/>
        <v>3.3929642389266519</v>
      </c>
      <c r="U633" s="9">
        <f t="shared" si="157"/>
        <v>3.2357785433559911</v>
      </c>
      <c r="V633" s="9">
        <f t="shared" si="158"/>
        <v>7.5894463583899778</v>
      </c>
      <c r="W633" s="9">
        <f t="shared" si="159"/>
        <v>5.4715570867119823</v>
      </c>
      <c r="X633" s="5"/>
      <c r="Y633" s="9">
        <f t="shared" si="165"/>
        <v>16.868638944164559</v>
      </c>
      <c r="Z633" s="9">
        <f t="shared" si="166"/>
        <v>18.996528215842552</v>
      </c>
      <c r="AA633" s="9">
        <f t="shared" si="167"/>
        <v>26.58597457423253</v>
      </c>
      <c r="AB633" s="9">
        <f t="shared" si="168"/>
        <v>32.057531660944512</v>
      </c>
      <c r="AD633">
        <f t="shared" si="169"/>
        <v>9.9999999999980105E-3</v>
      </c>
      <c r="AE633"/>
    </row>
    <row r="634" spans="2:31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60"/>
        <v>2.7616377236554399</v>
      </c>
      <c r="L634" s="9">
        <f t="shared" si="161"/>
        <v>4.2997872191481292</v>
      </c>
      <c r="M634" s="9">
        <f t="shared" si="162"/>
        <v>8.9905346966115758</v>
      </c>
      <c r="N634" s="9">
        <f t="shared" si="163"/>
        <v>12.143132678582333</v>
      </c>
      <c r="P634" s="9">
        <f t="shared" si="153"/>
        <v>-3.2370100901462138</v>
      </c>
      <c r="Q634" s="9">
        <f t="shared" si="154"/>
        <v>5.9986478138016537</v>
      </c>
      <c r="R634" s="9">
        <f t="shared" si="155"/>
        <v>1.6920996636617929</v>
      </c>
      <c r="S634" s="9">
        <f t="shared" si="164"/>
        <v>1.5481494954926893</v>
      </c>
      <c r="T634" s="9">
        <f t="shared" si="156"/>
        <v>1.4604983183089644</v>
      </c>
      <c r="U634" s="9">
        <f t="shared" si="157"/>
        <v>2.0762989909853786</v>
      </c>
      <c r="V634" s="9">
        <f t="shared" si="158"/>
        <v>4.6907474774634466</v>
      </c>
      <c r="W634" s="9">
        <f t="shared" si="159"/>
        <v>3.1525979819707572</v>
      </c>
      <c r="X634" s="5"/>
      <c r="Y634" s="9">
        <f t="shared" si="165"/>
        <v>2.7616377236554399</v>
      </c>
      <c r="Z634" s="9">
        <f t="shared" si="166"/>
        <v>4.309787219148129</v>
      </c>
      <c r="AA634" s="9">
        <f t="shared" si="167"/>
        <v>9.0005346966115756</v>
      </c>
      <c r="AB634" s="9">
        <f t="shared" si="168"/>
        <v>12.153132678582333</v>
      </c>
      <c r="AD634">
        <f t="shared" si="169"/>
        <v>9.9999999999997868E-3</v>
      </c>
      <c r="AE634"/>
    </row>
    <row r="635" spans="2:31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60"/>
        <v>11.346317059054854</v>
      </c>
      <c r="L635" s="9">
        <f t="shared" si="161"/>
        <v>13.237261595728341</v>
      </c>
      <c r="M635" s="9">
        <f t="shared" si="162"/>
        <v>19.691984279095777</v>
      </c>
      <c r="N635" s="9">
        <f t="shared" si="163"/>
        <v>24.255762425789726</v>
      </c>
      <c r="P635" s="9">
        <f t="shared" si="153"/>
        <v>3.8188907334697433</v>
      </c>
      <c r="Q635" s="9">
        <f t="shared" si="154"/>
        <v>7.527426325585111</v>
      </c>
      <c r="R635" s="9">
        <f t="shared" si="155"/>
        <v>1.9272963577823248</v>
      </c>
      <c r="S635" s="9">
        <f t="shared" si="164"/>
        <v>1.9009445366734872</v>
      </c>
      <c r="T635" s="9">
        <f t="shared" si="156"/>
        <v>2.6364817889116239</v>
      </c>
      <c r="U635" s="9">
        <f t="shared" si="157"/>
        <v>2.7818890733469743</v>
      </c>
      <c r="V635" s="9">
        <f t="shared" si="158"/>
        <v>6.4547226833674358</v>
      </c>
      <c r="W635" s="9">
        <f t="shared" si="159"/>
        <v>4.5637781466939487</v>
      </c>
      <c r="X635" s="5"/>
      <c r="Y635" s="9">
        <f t="shared" si="165"/>
        <v>11.346317059054854</v>
      </c>
      <c r="Z635" s="9">
        <f t="shared" si="166"/>
        <v>13.247261595728341</v>
      </c>
      <c r="AA635" s="9">
        <f t="shared" si="167"/>
        <v>19.701984279095775</v>
      </c>
      <c r="AB635" s="9">
        <f t="shared" si="168"/>
        <v>24.265762425789724</v>
      </c>
      <c r="AD635">
        <f t="shared" si="169"/>
        <v>9.9999999999980105E-3</v>
      </c>
      <c r="AE635"/>
    </row>
    <row r="636" spans="2:31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60"/>
        <v>18.528275894699618</v>
      </c>
      <c r="L636" s="9">
        <f t="shared" si="161"/>
        <v>20.714369424618781</v>
      </c>
      <c r="M636" s="9">
        <f t="shared" si="162"/>
        <v>28.644837074214593</v>
      </c>
      <c r="N636" s="9">
        <f t="shared" si="163"/>
        <v>34.389211193891242</v>
      </c>
      <c r="P636" s="9">
        <f t="shared" si="153"/>
        <v>9.7218705983832479</v>
      </c>
      <c r="Q636" s="9">
        <f t="shared" si="154"/>
        <v>8.8064052963163704</v>
      </c>
      <c r="R636" s="9">
        <f t="shared" si="155"/>
        <v>2.1240623532794416</v>
      </c>
      <c r="S636" s="9">
        <f t="shared" si="164"/>
        <v>2.1960935299191622</v>
      </c>
      <c r="T636" s="9">
        <f t="shared" si="156"/>
        <v>3.620311766397208</v>
      </c>
      <c r="U636" s="9">
        <f t="shared" si="157"/>
        <v>3.3721870598383248</v>
      </c>
      <c r="V636" s="9">
        <f t="shared" si="158"/>
        <v>7.930467649595812</v>
      </c>
      <c r="W636" s="9">
        <f t="shared" si="159"/>
        <v>5.7443741196766496</v>
      </c>
      <c r="X636" s="5"/>
      <c r="Y636" s="9">
        <f t="shared" si="165"/>
        <v>18.528275894699618</v>
      </c>
      <c r="Z636" s="9">
        <f t="shared" si="166"/>
        <v>20.724369424618779</v>
      </c>
      <c r="AA636" s="9">
        <f t="shared" si="167"/>
        <v>28.654837074214591</v>
      </c>
      <c r="AB636" s="9">
        <f t="shared" si="168"/>
        <v>34.39921119389124</v>
      </c>
      <c r="AD636">
        <f t="shared" si="169"/>
        <v>9.9999999999980105E-3</v>
      </c>
      <c r="AE636"/>
    </row>
    <row r="637" spans="2:31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60"/>
        <v>17.639695364654472</v>
      </c>
      <c r="L637" s="9">
        <f t="shared" si="161"/>
        <v>19.789271886489587</v>
      </c>
      <c r="M637" s="9">
        <f t="shared" si="162"/>
        <v>27.537154495665163</v>
      </c>
      <c r="N637" s="9">
        <f t="shared" si="163"/>
        <v>33.135460583005624</v>
      </c>
      <c r="P637" s="9">
        <f t="shared" si="153"/>
        <v>8.9915304367023055</v>
      </c>
      <c r="Q637" s="9">
        <f t="shared" si="154"/>
        <v>8.6481649279521662</v>
      </c>
      <c r="R637" s="9">
        <f t="shared" si="155"/>
        <v>2.0997176812234102</v>
      </c>
      <c r="S637" s="9">
        <f t="shared" si="164"/>
        <v>2.1595765218351151</v>
      </c>
      <c r="T637" s="9">
        <f t="shared" si="156"/>
        <v>3.4985884061170509</v>
      </c>
      <c r="U637" s="9">
        <f t="shared" si="157"/>
        <v>3.2991530436702305</v>
      </c>
      <c r="V637" s="9">
        <f t="shared" si="158"/>
        <v>7.7478826091755764</v>
      </c>
      <c r="W637" s="9">
        <f t="shared" si="159"/>
        <v>5.5983060873404611</v>
      </c>
      <c r="X637" s="5"/>
      <c r="Y637" s="9">
        <f t="shared" si="165"/>
        <v>17.639695364654472</v>
      </c>
      <c r="Z637" s="9">
        <f t="shared" si="166"/>
        <v>19.799271886489585</v>
      </c>
      <c r="AA637" s="9">
        <f t="shared" si="167"/>
        <v>27.547154495665161</v>
      </c>
      <c r="AB637" s="9">
        <f t="shared" si="168"/>
        <v>33.145460583005622</v>
      </c>
      <c r="AD637">
        <f t="shared" si="169"/>
        <v>9.9999999999980105E-3</v>
      </c>
      <c r="AE637"/>
    </row>
    <row r="638" spans="2:31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60"/>
        <v>2.2039355725282803</v>
      </c>
      <c r="L638" s="9">
        <f t="shared" si="161"/>
        <v>3.7191658015362918</v>
      </c>
      <c r="M638" s="9">
        <f t="shared" si="162"/>
        <v>8.2953169465763494</v>
      </c>
      <c r="N638" s="9">
        <f t="shared" si="163"/>
        <v>11.356237862608396</v>
      </c>
      <c r="P638" s="9">
        <f t="shared" si="153"/>
        <v>-3.6953954198397696</v>
      </c>
      <c r="Q638" s="9">
        <f t="shared" si="154"/>
        <v>5.8993309923680499</v>
      </c>
      <c r="R638" s="9">
        <f t="shared" si="155"/>
        <v>1.6768201526720077</v>
      </c>
      <c r="S638" s="9">
        <f t="shared" si="164"/>
        <v>1.5252302290080115</v>
      </c>
      <c r="T638" s="9">
        <f t="shared" si="156"/>
        <v>1.3841007633600384</v>
      </c>
      <c r="U638" s="9">
        <f t="shared" si="157"/>
        <v>2.030460458016023</v>
      </c>
      <c r="V638" s="9">
        <f t="shared" si="158"/>
        <v>4.5761511450400576</v>
      </c>
      <c r="W638" s="9">
        <f t="shared" si="159"/>
        <v>3.0609209160320461</v>
      </c>
      <c r="X638" s="5"/>
      <c r="Y638" s="9">
        <f t="shared" si="165"/>
        <v>2.2039355725282803</v>
      </c>
      <c r="Z638" s="9">
        <f t="shared" si="166"/>
        <v>3.7291658015362916</v>
      </c>
      <c r="AA638" s="9">
        <f t="shared" si="167"/>
        <v>8.3053169465763492</v>
      </c>
      <c r="AB638" s="9">
        <f t="shared" si="168"/>
        <v>11.366237862608395</v>
      </c>
      <c r="AD638">
        <f t="shared" si="169"/>
        <v>9.9999999999997868E-3</v>
      </c>
      <c r="AE638"/>
    </row>
    <row r="639" spans="2:31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60"/>
        <v>18.956503175890248</v>
      </c>
      <c r="L639" s="9">
        <f t="shared" si="161"/>
        <v>21.160195087228203</v>
      </c>
      <c r="M639" s="9">
        <f t="shared" si="162"/>
        <v>29.17865464391798</v>
      </c>
      <c r="N639" s="9">
        <f t="shared" si="163"/>
        <v>34.993422289269802</v>
      </c>
      <c r="P639" s="9">
        <f t="shared" si="153"/>
        <v>10.073838226759108</v>
      </c>
      <c r="Q639" s="9">
        <f t="shared" si="154"/>
        <v>8.88266494913114</v>
      </c>
      <c r="R639" s="9">
        <f t="shared" si="155"/>
        <v>2.1357946075586369</v>
      </c>
      <c r="S639" s="9">
        <f t="shared" si="164"/>
        <v>2.2136919113379552</v>
      </c>
      <c r="T639" s="9">
        <f t="shared" si="156"/>
        <v>3.6789730377931846</v>
      </c>
      <c r="U639" s="9">
        <f t="shared" si="157"/>
        <v>3.4073838226759108</v>
      </c>
      <c r="V639" s="9">
        <f t="shared" si="158"/>
        <v>8.0184595566897769</v>
      </c>
      <c r="W639" s="9">
        <f t="shared" si="159"/>
        <v>5.8147676453518216</v>
      </c>
      <c r="X639" s="5"/>
      <c r="Y639" s="9">
        <f t="shared" si="165"/>
        <v>18.956503175890248</v>
      </c>
      <c r="Z639" s="9">
        <f t="shared" si="166"/>
        <v>21.170195087228201</v>
      </c>
      <c r="AA639" s="9">
        <f t="shared" si="167"/>
        <v>29.188654643917978</v>
      </c>
      <c r="AB639" s="9">
        <f t="shared" si="168"/>
        <v>35.0034222892698</v>
      </c>
      <c r="AD639">
        <f t="shared" si="169"/>
        <v>9.9999999999980105E-3</v>
      </c>
      <c r="AE639"/>
    </row>
    <row r="640" spans="2:31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60"/>
        <v>6.756013398320647</v>
      </c>
      <c r="L640" s="9">
        <f t="shared" si="161"/>
        <v>8.4583153187995777</v>
      </c>
      <c r="M640" s="9">
        <f t="shared" si="162"/>
        <v>13.969824921194231</v>
      </c>
      <c r="N640" s="9">
        <f t="shared" si="163"/>
        <v>17.779032603109954</v>
      </c>
      <c r="P640" s="9">
        <f t="shared" si="153"/>
        <v>4.6038409578613937E-2</v>
      </c>
      <c r="Q640" s="9">
        <f t="shared" si="154"/>
        <v>6.709974988742033</v>
      </c>
      <c r="R640" s="9">
        <f t="shared" si="155"/>
        <v>1.8015346136526205</v>
      </c>
      <c r="S640" s="9">
        <f t="shared" si="164"/>
        <v>1.7123019204789307</v>
      </c>
      <c r="T640" s="9">
        <f t="shared" si="156"/>
        <v>2.0076730682631023</v>
      </c>
      <c r="U640" s="9">
        <f t="shared" si="157"/>
        <v>2.4046038409578614</v>
      </c>
      <c r="V640" s="9">
        <f t="shared" si="158"/>
        <v>5.5115096023946535</v>
      </c>
      <c r="W640" s="9">
        <f t="shared" si="159"/>
        <v>3.8092076819157228</v>
      </c>
      <c r="X640" s="5"/>
      <c r="Y640" s="9">
        <f t="shared" si="165"/>
        <v>6.756013398320647</v>
      </c>
      <c r="Z640" s="9">
        <f t="shared" si="166"/>
        <v>8.4683153187995774</v>
      </c>
      <c r="AA640" s="9">
        <f t="shared" si="167"/>
        <v>13.979824921194231</v>
      </c>
      <c r="AB640" s="9">
        <f t="shared" si="168"/>
        <v>17.789032603109952</v>
      </c>
      <c r="AD640">
        <f t="shared" si="169"/>
        <v>9.9999999999980105E-3</v>
      </c>
      <c r="AE640"/>
    </row>
    <row r="641" spans="2:31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60"/>
        <v>21.23082416698162</v>
      </c>
      <c r="L641" s="9">
        <f t="shared" si="161"/>
        <v>23.52798132452881</v>
      </c>
      <c r="M641" s="9">
        <f t="shared" si="162"/>
        <v>32.013767112264759</v>
      </c>
      <c r="N641" s="9">
        <f t="shared" si="163"/>
        <v>38.202395742453518</v>
      </c>
      <c r="P641" s="9">
        <f t="shared" si="153"/>
        <v>11.943143150943797</v>
      </c>
      <c r="Q641" s="9">
        <f t="shared" si="154"/>
        <v>9.2876810160378227</v>
      </c>
      <c r="R641" s="9">
        <f t="shared" si="155"/>
        <v>2.1981047716981266</v>
      </c>
      <c r="S641" s="9">
        <f t="shared" si="164"/>
        <v>2.3071571575471896</v>
      </c>
      <c r="T641" s="9">
        <f t="shared" si="156"/>
        <v>3.9905238584906328</v>
      </c>
      <c r="U641" s="9">
        <f t="shared" si="157"/>
        <v>3.5943143150943797</v>
      </c>
      <c r="V641" s="9">
        <f t="shared" si="158"/>
        <v>8.4857857877359493</v>
      </c>
      <c r="W641" s="9">
        <f t="shared" si="159"/>
        <v>6.1886286301887594</v>
      </c>
      <c r="X641" s="5"/>
      <c r="Y641" s="9">
        <f t="shared" si="165"/>
        <v>21.23082416698162</v>
      </c>
      <c r="Z641" s="9">
        <f t="shared" si="166"/>
        <v>23.537981324528808</v>
      </c>
      <c r="AA641" s="9">
        <f t="shared" si="167"/>
        <v>32.023767112264757</v>
      </c>
      <c r="AB641" s="9">
        <f t="shared" si="168"/>
        <v>38.212395742453516</v>
      </c>
      <c r="AD641">
        <f t="shared" si="169"/>
        <v>9.9999999999980105E-3</v>
      </c>
      <c r="AE641"/>
    </row>
    <row r="642" spans="2:31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60"/>
        <v>19.152703124622349</v>
      </c>
      <c r="L642" s="9">
        <f t="shared" si="161"/>
        <v>21.364458047552034</v>
      </c>
      <c r="M642" s="9">
        <f t="shared" si="162"/>
        <v>29.423232662200462</v>
      </c>
      <c r="N642" s="9">
        <f t="shared" si="163"/>
        <v>35.270252353919204</v>
      </c>
      <c r="P642" s="9">
        <f t="shared" ref="P642:P705" si="170">B642</f>
        <v>10.235098458593711</v>
      </c>
      <c r="Q642" s="9">
        <f t="shared" ref="Q642:Q705" si="171">C642</f>
        <v>8.9176046660286374</v>
      </c>
      <c r="R642" s="9">
        <f t="shared" ref="R642:R705" si="172">D642</f>
        <v>2.1411699486197904</v>
      </c>
      <c r="S642" s="9">
        <f t="shared" si="164"/>
        <v>2.2217549229296853</v>
      </c>
      <c r="T642" s="9">
        <f t="shared" ref="T642:T705" si="173">F642</f>
        <v>3.7058497430989519</v>
      </c>
      <c r="U642" s="9">
        <f t="shared" ref="U642:U705" si="174">G642</f>
        <v>3.4235098458593711</v>
      </c>
      <c r="V642" s="9">
        <f t="shared" ref="V642:V705" si="175">H642</f>
        <v>8.0587746146484278</v>
      </c>
      <c r="W642" s="9">
        <f t="shared" ref="W642:W705" si="176">I642</f>
        <v>5.8470196917187423</v>
      </c>
      <c r="X642" s="5"/>
      <c r="Y642" s="9">
        <f t="shared" si="165"/>
        <v>19.152703124622349</v>
      </c>
      <c r="Z642" s="9">
        <f t="shared" si="166"/>
        <v>21.374458047552032</v>
      </c>
      <c r="AA642" s="9">
        <f t="shared" si="167"/>
        <v>29.43323266220046</v>
      </c>
      <c r="AB642" s="9">
        <f t="shared" si="168"/>
        <v>35.280252353919202</v>
      </c>
      <c r="AD642">
        <f t="shared" si="169"/>
        <v>9.9999999999980105E-3</v>
      </c>
      <c r="AE642"/>
    </row>
    <row r="643" spans="2:31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77">B643+MAX(C643,D643)</f>
        <v>26.175501069577876</v>
      </c>
      <c r="L643" s="9">
        <f t="shared" ref="L643:L706" si="178">K643+E643</f>
        <v>28.675864127231762</v>
      </c>
      <c r="M643" s="9">
        <f t="shared" ref="M643:M706" si="179">L643+MAX(F643+G643,H643)</f>
        <v>38.177679415501188</v>
      </c>
      <c r="N643" s="9">
        <f t="shared" ref="N643:N706" si="180">M643+I643</f>
        <v>45.17913164611673</v>
      </c>
      <c r="P643" s="9">
        <f t="shared" si="170"/>
        <v>16.007261153077707</v>
      </c>
      <c r="Q643" s="9">
        <f t="shared" si="171"/>
        <v>10.16823991650017</v>
      </c>
      <c r="R643" s="9">
        <f t="shared" si="172"/>
        <v>2.3335753717692569</v>
      </c>
      <c r="S643" s="9">
        <f t="shared" ref="S643:S706" si="181">E643+0.01</f>
        <v>2.5103630576538851</v>
      </c>
      <c r="T643" s="9">
        <f t="shared" si="173"/>
        <v>4.6678768588462844</v>
      </c>
      <c r="U643" s="9">
        <f t="shared" si="174"/>
        <v>4.0007261153077707</v>
      </c>
      <c r="V643" s="9">
        <f t="shared" si="175"/>
        <v>9.5018152882694267</v>
      </c>
      <c r="W643" s="9">
        <f t="shared" si="176"/>
        <v>7.0014522306155413</v>
      </c>
      <c r="X643" s="5"/>
      <c r="Y643" s="9">
        <f t="shared" ref="Y643:Y706" si="182">P643+MAX(Q643,R643)</f>
        <v>26.175501069577876</v>
      </c>
      <c r="Z643" s="9">
        <f t="shared" ref="Z643:Z706" si="183">Y643+S643</f>
        <v>28.68586412723176</v>
      </c>
      <c r="AA643" s="9">
        <f t="shared" ref="AA643:AA706" si="184">Z643+MAX(T643+U643,V643)</f>
        <v>38.187679415501186</v>
      </c>
      <c r="AB643" s="9">
        <f t="shared" ref="AB643:AB706" si="185">AA643+W643</f>
        <v>45.189131646116728</v>
      </c>
      <c r="AD643">
        <f t="shared" ref="AD643:AD706" si="186">AB643-N643</f>
        <v>9.9999999999980105E-3</v>
      </c>
      <c r="AE643"/>
    </row>
    <row r="644" spans="2:31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77"/>
        <v>20.340924073811038</v>
      </c>
      <c r="L644" s="9">
        <f t="shared" si="178"/>
        <v>22.601509994652588</v>
      </c>
      <c r="M644" s="9">
        <f t="shared" si="179"/>
        <v>30.904439598860336</v>
      </c>
      <c r="N644" s="9">
        <f t="shared" si="180"/>
        <v>36.946783282226534</v>
      </c>
      <c r="P644" s="9">
        <f t="shared" si="170"/>
        <v>11.21171841683099</v>
      </c>
      <c r="Q644" s="9">
        <f t="shared" si="171"/>
        <v>9.1292056569800479</v>
      </c>
      <c r="R644" s="9">
        <f t="shared" si="172"/>
        <v>2.1737239472276997</v>
      </c>
      <c r="S644" s="9">
        <f t="shared" si="181"/>
        <v>2.2705859208415493</v>
      </c>
      <c r="T644" s="9">
        <f t="shared" si="173"/>
        <v>3.8686197361384984</v>
      </c>
      <c r="U644" s="9">
        <f t="shared" si="174"/>
        <v>3.521171841683099</v>
      </c>
      <c r="V644" s="9">
        <f t="shared" si="175"/>
        <v>8.3029296042077476</v>
      </c>
      <c r="W644" s="9">
        <f t="shared" si="176"/>
        <v>6.0423436833661981</v>
      </c>
      <c r="X644" s="5"/>
      <c r="Y644" s="9">
        <f t="shared" si="182"/>
        <v>20.340924073811038</v>
      </c>
      <c r="Z644" s="9">
        <f t="shared" si="183"/>
        <v>22.611509994652586</v>
      </c>
      <c r="AA644" s="9">
        <f t="shared" si="184"/>
        <v>30.914439598860334</v>
      </c>
      <c r="AB644" s="9">
        <f t="shared" si="185"/>
        <v>36.956783282226532</v>
      </c>
      <c r="AD644">
        <f t="shared" si="186"/>
        <v>9.9999999999980105E-3</v>
      </c>
      <c r="AE644"/>
    </row>
    <row r="645" spans="2:31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77"/>
        <v>7.6308754513447639</v>
      </c>
      <c r="L645" s="9">
        <f t="shared" si="178"/>
        <v>9.3691306068794802</v>
      </c>
      <c r="M645" s="9">
        <f t="shared" si="179"/>
        <v>15.060406384553062</v>
      </c>
      <c r="N645" s="9">
        <f t="shared" si="180"/>
        <v>19.013427006691927</v>
      </c>
      <c r="P645" s="9">
        <f t="shared" si="170"/>
        <v>0.76510311069432646</v>
      </c>
      <c r="Q645" s="9">
        <f t="shared" si="171"/>
        <v>6.8657723406504374</v>
      </c>
      <c r="R645" s="9">
        <f t="shared" si="172"/>
        <v>1.8255034370231442</v>
      </c>
      <c r="S645" s="9">
        <f t="shared" si="181"/>
        <v>1.7482551555347163</v>
      </c>
      <c r="T645" s="9">
        <f t="shared" si="173"/>
        <v>2.1275171851157211</v>
      </c>
      <c r="U645" s="9">
        <f t="shared" si="174"/>
        <v>2.4765103110694326</v>
      </c>
      <c r="V645" s="9">
        <f t="shared" si="175"/>
        <v>5.6912757776735816</v>
      </c>
      <c r="W645" s="9">
        <f t="shared" si="176"/>
        <v>3.9530206221388653</v>
      </c>
      <c r="X645" s="5"/>
      <c r="Y645" s="9">
        <f t="shared" si="182"/>
        <v>7.6308754513447639</v>
      </c>
      <c r="Z645" s="9">
        <f t="shared" si="183"/>
        <v>9.37913060687948</v>
      </c>
      <c r="AA645" s="9">
        <f t="shared" si="184"/>
        <v>15.070406384553062</v>
      </c>
      <c r="AB645" s="9">
        <f t="shared" si="185"/>
        <v>19.023427006691925</v>
      </c>
      <c r="AD645">
        <f t="shared" si="186"/>
        <v>9.9999999999980105E-3</v>
      </c>
      <c r="AE645"/>
    </row>
    <row r="646" spans="2:31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77"/>
        <v>3.606755661952775</v>
      </c>
      <c r="L646" s="9">
        <f t="shared" si="178"/>
        <v>5.1796360316220671</v>
      </c>
      <c r="M646" s="9">
        <f t="shared" si="179"/>
        <v>10.044037879968528</v>
      </c>
      <c r="N646" s="9">
        <f t="shared" si="180"/>
        <v>13.335559358645696</v>
      </c>
      <c r="P646" s="9">
        <f t="shared" si="170"/>
        <v>-2.5423926066141576</v>
      </c>
      <c r="Q646" s="9">
        <f t="shared" si="171"/>
        <v>6.1491482685669325</v>
      </c>
      <c r="R646" s="9">
        <f t="shared" si="172"/>
        <v>1.7152535797795281</v>
      </c>
      <c r="S646" s="9">
        <f t="shared" si="181"/>
        <v>1.5828803696692921</v>
      </c>
      <c r="T646" s="9">
        <f t="shared" si="173"/>
        <v>1.5762678988976404</v>
      </c>
      <c r="U646" s="9">
        <f t="shared" si="174"/>
        <v>2.1457607393385842</v>
      </c>
      <c r="V646" s="9">
        <f t="shared" si="175"/>
        <v>4.8644018483464606</v>
      </c>
      <c r="W646" s="9">
        <f t="shared" si="176"/>
        <v>3.2915214786771685</v>
      </c>
      <c r="X646" s="5"/>
      <c r="Y646" s="9">
        <f t="shared" si="182"/>
        <v>3.606755661952775</v>
      </c>
      <c r="Z646" s="9">
        <f t="shared" si="183"/>
        <v>5.1896360316220669</v>
      </c>
      <c r="AA646" s="9">
        <f t="shared" si="184"/>
        <v>10.054037879968527</v>
      </c>
      <c r="AB646" s="9">
        <f t="shared" si="185"/>
        <v>13.345559358645696</v>
      </c>
      <c r="AD646">
        <f t="shared" si="186"/>
        <v>9.9999999999997868E-3</v>
      </c>
      <c r="AE646"/>
    </row>
    <row r="647" spans="2:31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77"/>
        <v>14.745611259844736</v>
      </c>
      <c r="L647" s="9">
        <f t="shared" si="178"/>
        <v>16.776252818468492</v>
      </c>
      <c r="M647" s="9">
        <f t="shared" si="179"/>
        <v>23.929460611587274</v>
      </c>
      <c r="N647" s="9">
        <f t="shared" si="180"/>
        <v>29.052026846082299</v>
      </c>
      <c r="P647" s="9">
        <f t="shared" si="170"/>
        <v>6.6128311724751256</v>
      </c>
      <c r="Q647" s="9">
        <f t="shared" si="171"/>
        <v>8.1327800873696106</v>
      </c>
      <c r="R647" s="9">
        <f t="shared" si="172"/>
        <v>2.0204277057491709</v>
      </c>
      <c r="S647" s="9">
        <f t="shared" si="181"/>
        <v>2.0406415586237561</v>
      </c>
      <c r="T647" s="9">
        <f t="shared" si="173"/>
        <v>3.1021385287458543</v>
      </c>
      <c r="U647" s="9">
        <f t="shared" si="174"/>
        <v>3.0612831172475126</v>
      </c>
      <c r="V647" s="9">
        <f t="shared" si="175"/>
        <v>7.1532077931187814</v>
      </c>
      <c r="W647" s="9">
        <f t="shared" si="176"/>
        <v>5.1225662344950251</v>
      </c>
      <c r="X647" s="5"/>
      <c r="Y647" s="9">
        <f t="shared" si="182"/>
        <v>14.745611259844736</v>
      </c>
      <c r="Z647" s="9">
        <f t="shared" si="183"/>
        <v>16.78625281846849</v>
      </c>
      <c r="AA647" s="9">
        <f t="shared" si="184"/>
        <v>23.939460611587272</v>
      </c>
      <c r="AB647" s="9">
        <f t="shared" si="185"/>
        <v>29.062026846082297</v>
      </c>
      <c r="AD647">
        <f t="shared" si="186"/>
        <v>9.9999999999980105E-3</v>
      </c>
      <c r="AE647"/>
    </row>
    <row r="648" spans="2:31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77"/>
        <v>6.5416964288160671</v>
      </c>
      <c r="L648" s="9">
        <f t="shared" si="178"/>
        <v>8.2351908026030287</v>
      </c>
      <c r="M648" s="9">
        <f t="shared" si="179"/>
        <v>13.702662671537837</v>
      </c>
      <c r="N648" s="9">
        <f t="shared" si="180"/>
        <v>17.476640166685684</v>
      </c>
      <c r="P648" s="9">
        <f t="shared" si="170"/>
        <v>-0.1301125242607668</v>
      </c>
      <c r="Q648" s="9">
        <f t="shared" si="171"/>
        <v>6.6718089530768339</v>
      </c>
      <c r="R648" s="9">
        <f t="shared" si="172"/>
        <v>1.7956629158579744</v>
      </c>
      <c r="S648" s="9">
        <f t="shared" si="181"/>
        <v>1.7034943737869617</v>
      </c>
      <c r="T648" s="9">
        <f t="shared" si="173"/>
        <v>1.9783145792898722</v>
      </c>
      <c r="U648" s="9">
        <f t="shared" si="174"/>
        <v>2.3869887475739233</v>
      </c>
      <c r="V648" s="9">
        <f t="shared" si="175"/>
        <v>5.4674718689348083</v>
      </c>
      <c r="W648" s="9">
        <f t="shared" si="176"/>
        <v>3.7739774951478466</v>
      </c>
      <c r="X648" s="5"/>
      <c r="Y648" s="9">
        <f t="shared" si="182"/>
        <v>6.5416964288160671</v>
      </c>
      <c r="Z648" s="9">
        <f t="shared" si="183"/>
        <v>8.2451908026030285</v>
      </c>
      <c r="AA648" s="9">
        <f t="shared" si="184"/>
        <v>13.712662671537837</v>
      </c>
      <c r="AB648" s="9">
        <f t="shared" si="185"/>
        <v>17.486640166685682</v>
      </c>
      <c r="AD648">
        <f t="shared" si="186"/>
        <v>9.9999999999980105E-3</v>
      </c>
      <c r="AE648"/>
    </row>
    <row r="649" spans="2:31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77"/>
        <v>9.7593888666451676</v>
      </c>
      <c r="L649" s="9">
        <f t="shared" si="178"/>
        <v>11.585117176233325</v>
      </c>
      <c r="M649" s="9">
        <f t="shared" si="179"/>
        <v>17.713758724174113</v>
      </c>
      <c r="N649" s="9">
        <f t="shared" si="180"/>
        <v>22.016671962526743</v>
      </c>
      <c r="P649" s="9">
        <f t="shared" si="170"/>
        <v>2.5145661917631514</v>
      </c>
      <c r="Q649" s="9">
        <f t="shared" si="171"/>
        <v>7.2448226748820161</v>
      </c>
      <c r="R649" s="9">
        <f t="shared" si="172"/>
        <v>1.8838188730587717</v>
      </c>
      <c r="S649" s="9">
        <f t="shared" si="181"/>
        <v>1.8357283095881576</v>
      </c>
      <c r="T649" s="9">
        <f t="shared" si="173"/>
        <v>2.4190943652938586</v>
      </c>
      <c r="U649" s="9">
        <f t="shared" si="174"/>
        <v>2.6514566191763151</v>
      </c>
      <c r="V649" s="9">
        <f t="shared" si="175"/>
        <v>6.1286415479407879</v>
      </c>
      <c r="W649" s="9">
        <f t="shared" si="176"/>
        <v>4.3029132383526303</v>
      </c>
      <c r="X649" s="5"/>
      <c r="Y649" s="9">
        <f t="shared" si="182"/>
        <v>9.7593888666451676</v>
      </c>
      <c r="Z649" s="9">
        <f t="shared" si="183"/>
        <v>11.595117176233325</v>
      </c>
      <c r="AA649" s="9">
        <f t="shared" si="184"/>
        <v>17.723758724174111</v>
      </c>
      <c r="AB649" s="9">
        <f t="shared" si="185"/>
        <v>22.026671962526741</v>
      </c>
      <c r="AD649">
        <f t="shared" si="186"/>
        <v>9.9999999999980105E-3</v>
      </c>
      <c r="AE649"/>
    </row>
    <row r="650" spans="2:31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77"/>
        <v>24.3367769952456</v>
      </c>
      <c r="L650" s="9">
        <f t="shared" si="178"/>
        <v>26.761576049844734</v>
      </c>
      <c r="M650" s="9">
        <f t="shared" si="179"/>
        <v>35.885571322840406</v>
      </c>
      <c r="N650" s="9">
        <f t="shared" si="180"/>
        <v>42.584767541236943</v>
      </c>
      <c r="P650" s="9">
        <f t="shared" si="170"/>
        <v>14.495981091982685</v>
      </c>
      <c r="Q650" s="9">
        <f t="shared" si="171"/>
        <v>9.8407959032629151</v>
      </c>
      <c r="R650" s="9">
        <f t="shared" si="172"/>
        <v>2.2831993697327562</v>
      </c>
      <c r="S650" s="9">
        <f t="shared" si="181"/>
        <v>2.434799054599134</v>
      </c>
      <c r="T650" s="9">
        <f t="shared" si="173"/>
        <v>4.4159968486637808</v>
      </c>
      <c r="U650" s="9">
        <f t="shared" si="174"/>
        <v>3.8495981091982685</v>
      </c>
      <c r="V650" s="9">
        <f t="shared" si="175"/>
        <v>9.1239952729956713</v>
      </c>
      <c r="W650" s="9">
        <f t="shared" si="176"/>
        <v>6.699196218396537</v>
      </c>
      <c r="X650" s="5"/>
      <c r="Y650" s="9">
        <f t="shared" si="182"/>
        <v>24.3367769952456</v>
      </c>
      <c r="Z650" s="9">
        <f t="shared" si="183"/>
        <v>26.771576049844732</v>
      </c>
      <c r="AA650" s="9">
        <f t="shared" si="184"/>
        <v>35.895571322840404</v>
      </c>
      <c r="AB650" s="9">
        <f t="shared" si="185"/>
        <v>42.594767541236941</v>
      </c>
      <c r="AD650">
        <f t="shared" si="186"/>
        <v>9.9999999999980105E-3</v>
      </c>
      <c r="AE650"/>
    </row>
    <row r="651" spans="2:31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77"/>
        <v>14.45826186578779</v>
      </c>
      <c r="L651" s="9">
        <f t="shared" si="178"/>
        <v>16.477094545203727</v>
      </c>
      <c r="M651" s="9">
        <f t="shared" si="179"/>
        <v>23.57125794228341</v>
      </c>
      <c r="N651" s="9">
        <f t="shared" si="180"/>
        <v>28.646588659947156</v>
      </c>
      <c r="P651" s="9">
        <f t="shared" si="170"/>
        <v>6.3766535883187316</v>
      </c>
      <c r="Q651" s="9">
        <f t="shared" si="171"/>
        <v>8.0816082774690585</v>
      </c>
      <c r="R651" s="9">
        <f t="shared" si="172"/>
        <v>2.0125551196106244</v>
      </c>
      <c r="S651" s="9">
        <f t="shared" si="181"/>
        <v>2.0288326794159364</v>
      </c>
      <c r="T651" s="9">
        <f t="shared" si="173"/>
        <v>3.0627755980531219</v>
      </c>
      <c r="U651" s="9">
        <f t="shared" si="174"/>
        <v>3.0376653588318732</v>
      </c>
      <c r="V651" s="9">
        <f t="shared" si="175"/>
        <v>7.0941633970796829</v>
      </c>
      <c r="W651" s="9">
        <f t="shared" si="176"/>
        <v>5.0753307176637463</v>
      </c>
      <c r="X651" s="5"/>
      <c r="Y651" s="9">
        <f t="shared" si="182"/>
        <v>14.45826186578779</v>
      </c>
      <c r="Z651" s="9">
        <f t="shared" si="183"/>
        <v>16.487094545203725</v>
      </c>
      <c r="AA651" s="9">
        <f t="shared" si="184"/>
        <v>23.581257942283408</v>
      </c>
      <c r="AB651" s="9">
        <f t="shared" si="185"/>
        <v>28.656588659947154</v>
      </c>
      <c r="AD651">
        <f t="shared" si="186"/>
        <v>9.9999999999980105E-3</v>
      </c>
      <c r="AE651"/>
    </row>
    <row r="652" spans="2:31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77"/>
        <v>5.8925875590502983</v>
      </c>
      <c r="L652" s="9">
        <f t="shared" si="178"/>
        <v>7.5594062258605845</v>
      </c>
      <c r="M652" s="9">
        <f t="shared" si="179"/>
        <v>12.893499559912016</v>
      </c>
      <c r="N652" s="9">
        <f t="shared" si="180"/>
        <v>16.560774227153161</v>
      </c>
      <c r="P652" s="9">
        <f t="shared" si="170"/>
        <v>-0.66362666379427537</v>
      </c>
      <c r="Q652" s="9">
        <f t="shared" si="171"/>
        <v>6.5562142228445737</v>
      </c>
      <c r="R652" s="9">
        <f t="shared" si="172"/>
        <v>1.7778791112068575</v>
      </c>
      <c r="S652" s="9">
        <f t="shared" si="181"/>
        <v>1.6768186668102862</v>
      </c>
      <c r="T652" s="9">
        <f t="shared" si="173"/>
        <v>1.8893955560342874</v>
      </c>
      <c r="U652" s="9">
        <f t="shared" si="174"/>
        <v>2.3336373336205725</v>
      </c>
      <c r="V652" s="9">
        <f t="shared" si="175"/>
        <v>5.3340933340514312</v>
      </c>
      <c r="W652" s="9">
        <f t="shared" si="176"/>
        <v>3.6672746672411449</v>
      </c>
      <c r="X652" s="5"/>
      <c r="Y652" s="9">
        <f t="shared" si="182"/>
        <v>5.8925875590502983</v>
      </c>
      <c r="Z652" s="9">
        <f t="shared" si="183"/>
        <v>7.5694062258605843</v>
      </c>
      <c r="AA652" s="9">
        <f t="shared" si="184"/>
        <v>12.903499559912015</v>
      </c>
      <c r="AB652" s="9">
        <f t="shared" si="185"/>
        <v>16.570774227153159</v>
      </c>
      <c r="AD652">
        <f t="shared" si="186"/>
        <v>9.9999999999980105E-3</v>
      </c>
      <c r="AE652"/>
    </row>
    <row r="653" spans="2:31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77"/>
        <v>14.758690703150933</v>
      </c>
      <c r="L653" s="9">
        <f t="shared" si="178"/>
        <v>16.789869773143437</v>
      </c>
      <c r="M653" s="9">
        <f t="shared" si="179"/>
        <v>23.945765123105957</v>
      </c>
      <c r="N653" s="9">
        <f t="shared" si="180"/>
        <v>29.070481403075974</v>
      </c>
      <c r="P653" s="9">
        <f t="shared" si="170"/>
        <v>6.6235813998500817</v>
      </c>
      <c r="Q653" s="9">
        <f t="shared" si="171"/>
        <v>8.135109303300851</v>
      </c>
      <c r="R653" s="9">
        <f t="shared" si="172"/>
        <v>2.0207860466616694</v>
      </c>
      <c r="S653" s="9">
        <f t="shared" si="181"/>
        <v>2.0411790699925039</v>
      </c>
      <c r="T653" s="9">
        <f t="shared" si="173"/>
        <v>3.1039302333083469</v>
      </c>
      <c r="U653" s="9">
        <f t="shared" si="174"/>
        <v>3.0623581399850082</v>
      </c>
      <c r="V653" s="9">
        <f t="shared" si="175"/>
        <v>7.1558953499625204</v>
      </c>
      <c r="W653" s="9">
        <f t="shared" si="176"/>
        <v>5.1247162799700163</v>
      </c>
      <c r="X653" s="5"/>
      <c r="Y653" s="9">
        <f t="shared" si="182"/>
        <v>14.758690703150933</v>
      </c>
      <c r="Z653" s="9">
        <f t="shared" si="183"/>
        <v>16.799869773143435</v>
      </c>
      <c r="AA653" s="9">
        <f t="shared" si="184"/>
        <v>23.955765123105955</v>
      </c>
      <c r="AB653" s="9">
        <f t="shared" si="185"/>
        <v>29.080481403075972</v>
      </c>
      <c r="AD653">
        <f t="shared" si="186"/>
        <v>9.9999999999980105E-3</v>
      </c>
      <c r="AE653"/>
    </row>
    <row r="654" spans="2:31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77"/>
        <v>4.9475645836209878</v>
      </c>
      <c r="L654" s="9">
        <f t="shared" si="178"/>
        <v>6.5755466897971928</v>
      </c>
      <c r="M654" s="9">
        <f t="shared" si="179"/>
        <v>11.715457220678218</v>
      </c>
      <c r="N654" s="9">
        <f t="shared" si="180"/>
        <v>15.227385645383038</v>
      </c>
      <c r="P654" s="9">
        <f t="shared" si="170"/>
        <v>-1.4403578764759004</v>
      </c>
      <c r="Q654" s="9">
        <f t="shared" si="171"/>
        <v>6.3879224600968882</v>
      </c>
      <c r="R654" s="9">
        <f t="shared" si="172"/>
        <v>1.7519880707841367</v>
      </c>
      <c r="S654" s="9">
        <f t="shared" si="181"/>
        <v>1.637982106176205</v>
      </c>
      <c r="T654" s="9">
        <f t="shared" si="173"/>
        <v>1.7599403539206833</v>
      </c>
      <c r="U654" s="9">
        <f t="shared" si="174"/>
        <v>2.25596421235241</v>
      </c>
      <c r="V654" s="9">
        <f t="shared" si="175"/>
        <v>5.1399105308810249</v>
      </c>
      <c r="W654" s="9">
        <f t="shared" si="176"/>
        <v>3.5119284247048199</v>
      </c>
      <c r="X654" s="5"/>
      <c r="Y654" s="9">
        <f t="shared" si="182"/>
        <v>4.9475645836209878</v>
      </c>
      <c r="Z654" s="9">
        <f t="shared" si="183"/>
        <v>6.5855466897971926</v>
      </c>
      <c r="AA654" s="9">
        <f t="shared" si="184"/>
        <v>11.725457220678217</v>
      </c>
      <c r="AB654" s="9">
        <f t="shared" si="185"/>
        <v>15.237385645383037</v>
      </c>
      <c r="AD654">
        <f t="shared" si="186"/>
        <v>9.9999999999997868E-3</v>
      </c>
      <c r="AE654"/>
    </row>
    <row r="655" spans="2:31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77"/>
        <v>11.409332422648731</v>
      </c>
      <c r="L655" s="9">
        <f t="shared" si="178"/>
        <v>13.302866631798679</v>
      </c>
      <c r="M655" s="9">
        <f t="shared" si="179"/>
        <v>19.770537677548418</v>
      </c>
      <c r="N655" s="9">
        <f t="shared" si="180"/>
        <v>24.34467451414821</v>
      </c>
      <c r="P655" s="9">
        <f t="shared" si="170"/>
        <v>3.8706841829989571</v>
      </c>
      <c r="Q655" s="9">
        <f t="shared" si="171"/>
        <v>7.538648239649774</v>
      </c>
      <c r="R655" s="9">
        <f t="shared" si="172"/>
        <v>1.9290228060999652</v>
      </c>
      <c r="S655" s="9">
        <f t="shared" si="181"/>
        <v>1.9035342091499479</v>
      </c>
      <c r="T655" s="9">
        <f t="shared" si="173"/>
        <v>2.6451140304998262</v>
      </c>
      <c r="U655" s="9">
        <f t="shared" si="174"/>
        <v>2.7870684182998957</v>
      </c>
      <c r="V655" s="9">
        <f t="shared" si="175"/>
        <v>6.4676710457497393</v>
      </c>
      <c r="W655" s="9">
        <f t="shared" si="176"/>
        <v>4.5741368365997914</v>
      </c>
      <c r="X655" s="5"/>
      <c r="Y655" s="9">
        <f t="shared" si="182"/>
        <v>11.409332422648731</v>
      </c>
      <c r="Z655" s="9">
        <f t="shared" si="183"/>
        <v>13.312866631798679</v>
      </c>
      <c r="AA655" s="9">
        <f t="shared" si="184"/>
        <v>19.780537677548416</v>
      </c>
      <c r="AB655" s="9">
        <f t="shared" si="185"/>
        <v>24.354674514148208</v>
      </c>
      <c r="AD655">
        <f t="shared" si="186"/>
        <v>9.9999999999980105E-3</v>
      </c>
      <c r="AE655"/>
    </row>
    <row r="656" spans="2:31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77"/>
        <v>-7.077423298265785</v>
      </c>
      <c r="L656" s="9">
        <f t="shared" si="178"/>
        <v>-5.9436187762767076</v>
      </c>
      <c r="M656" s="9">
        <f t="shared" si="179"/>
        <v>-3.274596166331321</v>
      </c>
      <c r="N656" s="9">
        <f t="shared" si="180"/>
        <v>-1.7393780783750115</v>
      </c>
      <c r="P656" s="9">
        <f t="shared" si="170"/>
        <v>-11.323909560218453</v>
      </c>
      <c r="Q656" s="9">
        <f t="shared" si="171"/>
        <v>4.2464862619526684</v>
      </c>
      <c r="R656" s="9">
        <f t="shared" si="172"/>
        <v>1.4225363479927182</v>
      </c>
      <c r="S656" s="9">
        <f t="shared" si="181"/>
        <v>1.1438045219890773</v>
      </c>
      <c r="T656" s="9">
        <f t="shared" si="173"/>
        <v>0.1126817399635911</v>
      </c>
      <c r="U656" s="9">
        <f t="shared" si="174"/>
        <v>1.2676090439781547</v>
      </c>
      <c r="V656" s="9">
        <f t="shared" si="175"/>
        <v>2.6690226099453866</v>
      </c>
      <c r="W656" s="9">
        <f t="shared" si="176"/>
        <v>1.5352180879563095</v>
      </c>
      <c r="X656" s="5"/>
      <c r="Y656" s="9">
        <f t="shared" si="182"/>
        <v>-7.077423298265785</v>
      </c>
      <c r="Z656" s="9">
        <f t="shared" si="183"/>
        <v>-5.9336187762767079</v>
      </c>
      <c r="AA656" s="9">
        <f t="shared" si="184"/>
        <v>-3.2645961663313212</v>
      </c>
      <c r="AB656" s="9">
        <f t="shared" si="185"/>
        <v>-1.7293780783750117</v>
      </c>
      <c r="AD656">
        <f t="shared" si="186"/>
        <v>9.9999999999997868E-3</v>
      </c>
      <c r="AE656"/>
    </row>
    <row r="657" spans="2:31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77"/>
        <v>16.888424091906927</v>
      </c>
      <c r="L657" s="9">
        <f t="shared" si="178"/>
        <v>19.007126451848308</v>
      </c>
      <c r="M657" s="9">
        <f t="shared" si="179"/>
        <v>26.60063825155521</v>
      </c>
      <c r="N657" s="9">
        <f t="shared" si="180"/>
        <v>32.075447691320733</v>
      </c>
      <c r="P657" s="9">
        <f t="shared" si="170"/>
        <v>8.3740471988276113</v>
      </c>
      <c r="Q657" s="9">
        <f t="shared" si="171"/>
        <v>8.5143768930793158</v>
      </c>
      <c r="R657" s="9">
        <f t="shared" si="172"/>
        <v>2.079134906627587</v>
      </c>
      <c r="S657" s="9">
        <f t="shared" si="181"/>
        <v>2.1287023599413804</v>
      </c>
      <c r="T657" s="9">
        <f t="shared" si="173"/>
        <v>3.3956745331379352</v>
      </c>
      <c r="U657" s="9">
        <f t="shared" si="174"/>
        <v>3.2374047198827611</v>
      </c>
      <c r="V657" s="9">
        <f t="shared" si="175"/>
        <v>7.5935117997069028</v>
      </c>
      <c r="W657" s="9">
        <f t="shared" si="176"/>
        <v>5.4748094397655223</v>
      </c>
      <c r="X657" s="5"/>
      <c r="Y657" s="9">
        <f t="shared" si="182"/>
        <v>16.888424091906927</v>
      </c>
      <c r="Z657" s="9">
        <f t="shared" si="183"/>
        <v>19.017126451848306</v>
      </c>
      <c r="AA657" s="9">
        <f t="shared" si="184"/>
        <v>26.610638251555208</v>
      </c>
      <c r="AB657" s="9">
        <f t="shared" si="185"/>
        <v>32.085447691320731</v>
      </c>
      <c r="AD657">
        <f t="shared" si="186"/>
        <v>9.9999999999980105E-3</v>
      </c>
      <c r="AE657"/>
    </row>
    <row r="658" spans="2:31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77"/>
        <v>22.4806247286906</v>
      </c>
      <c r="L658" s="9">
        <f t="shared" si="178"/>
        <v>24.829143553157337</v>
      </c>
      <c r="M658" s="9">
        <f t="shared" si="179"/>
        <v>33.571737675491022</v>
      </c>
      <c r="N658" s="9">
        <f t="shared" si="180"/>
        <v>39.96581297335797</v>
      </c>
      <c r="P658" s="9">
        <f t="shared" si="170"/>
        <v>12.97037648933474</v>
      </c>
      <c r="Q658" s="9">
        <f t="shared" si="171"/>
        <v>9.5102482393558603</v>
      </c>
      <c r="R658" s="9">
        <f t="shared" si="172"/>
        <v>2.2323458829778247</v>
      </c>
      <c r="S658" s="9">
        <f t="shared" si="181"/>
        <v>2.3585188244667368</v>
      </c>
      <c r="T658" s="9">
        <f t="shared" si="173"/>
        <v>4.1617294148891233</v>
      </c>
      <c r="U658" s="9">
        <f t="shared" si="174"/>
        <v>3.697037648933474</v>
      </c>
      <c r="V658" s="9">
        <f t="shared" si="175"/>
        <v>8.7425941223336849</v>
      </c>
      <c r="W658" s="9">
        <f t="shared" si="176"/>
        <v>6.3940752978669479</v>
      </c>
      <c r="X658" s="5"/>
      <c r="Y658" s="9">
        <f t="shared" si="182"/>
        <v>22.4806247286906</v>
      </c>
      <c r="Z658" s="9">
        <f t="shared" si="183"/>
        <v>24.839143553157335</v>
      </c>
      <c r="AA658" s="9">
        <f t="shared" si="184"/>
        <v>33.58173767549102</v>
      </c>
      <c r="AB658" s="9">
        <f t="shared" si="185"/>
        <v>39.975812973357968</v>
      </c>
      <c r="AD658">
        <f t="shared" si="186"/>
        <v>9.9999999999980105E-3</v>
      </c>
      <c r="AE658"/>
    </row>
    <row r="659" spans="2:31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77"/>
        <v>8.8558117921493249</v>
      </c>
      <c r="L659" s="9">
        <f t="shared" si="178"/>
        <v>10.644406797306146</v>
      </c>
      <c r="M659" s="9">
        <f t="shared" si="179"/>
        <v>16.587381823090254</v>
      </c>
      <c r="N659" s="9">
        <f t="shared" si="180"/>
        <v>20.741761843717541</v>
      </c>
      <c r="P659" s="9">
        <f t="shared" si="170"/>
        <v>1.7719001031364314</v>
      </c>
      <c r="Q659" s="9">
        <f t="shared" si="171"/>
        <v>7.0839116890128935</v>
      </c>
      <c r="R659" s="9">
        <f t="shared" si="172"/>
        <v>1.8590633367712144</v>
      </c>
      <c r="S659" s="9">
        <f t="shared" si="181"/>
        <v>1.7985950051568216</v>
      </c>
      <c r="T659" s="9">
        <f t="shared" si="173"/>
        <v>2.2953166838560719</v>
      </c>
      <c r="U659" s="9">
        <f t="shared" si="174"/>
        <v>2.5771900103136431</v>
      </c>
      <c r="V659" s="9">
        <f t="shared" si="175"/>
        <v>5.9429750257841079</v>
      </c>
      <c r="W659" s="9">
        <f t="shared" si="176"/>
        <v>4.1543800206272863</v>
      </c>
      <c r="X659" s="5"/>
      <c r="Y659" s="9">
        <f t="shared" si="182"/>
        <v>8.8558117921493249</v>
      </c>
      <c r="Z659" s="9">
        <f t="shared" si="183"/>
        <v>10.654406797306146</v>
      </c>
      <c r="AA659" s="9">
        <f t="shared" si="184"/>
        <v>16.597381823090252</v>
      </c>
      <c r="AB659" s="9">
        <f t="shared" si="185"/>
        <v>20.751761843717539</v>
      </c>
      <c r="AD659">
        <f t="shared" si="186"/>
        <v>9.9999999999980105E-3</v>
      </c>
      <c r="AE659"/>
    </row>
    <row r="660" spans="2:31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77"/>
        <v>6.3828841019712854</v>
      </c>
      <c r="L660" s="9">
        <f t="shared" si="178"/>
        <v>8.0698519417783245</v>
      </c>
      <c r="M660" s="9">
        <f t="shared" si="179"/>
        <v>13.50469114081352</v>
      </c>
      <c r="N660" s="9">
        <f t="shared" si="180"/>
        <v>17.252562500041677</v>
      </c>
      <c r="P660" s="9">
        <f t="shared" si="170"/>
        <v>-0.26064320385921746</v>
      </c>
      <c r="Q660" s="9">
        <f t="shared" si="171"/>
        <v>6.6435273058305029</v>
      </c>
      <c r="R660" s="9">
        <f t="shared" si="172"/>
        <v>1.7913118932046928</v>
      </c>
      <c r="S660" s="9">
        <f t="shared" si="181"/>
        <v>1.6969678398070391</v>
      </c>
      <c r="T660" s="9">
        <f t="shared" si="173"/>
        <v>1.9565594660234638</v>
      </c>
      <c r="U660" s="9">
        <f t="shared" si="174"/>
        <v>2.3739356796140783</v>
      </c>
      <c r="V660" s="9">
        <f t="shared" si="175"/>
        <v>5.4348391990351956</v>
      </c>
      <c r="W660" s="9">
        <f t="shared" si="176"/>
        <v>3.7478713592281565</v>
      </c>
      <c r="X660" s="5"/>
      <c r="Y660" s="9">
        <f t="shared" si="182"/>
        <v>6.3828841019712854</v>
      </c>
      <c r="Z660" s="9">
        <f t="shared" si="183"/>
        <v>8.0798519417783243</v>
      </c>
      <c r="AA660" s="9">
        <f t="shared" si="184"/>
        <v>13.51469114081352</v>
      </c>
      <c r="AB660" s="9">
        <f t="shared" si="185"/>
        <v>17.262562500041675</v>
      </c>
      <c r="AD660">
        <f t="shared" si="186"/>
        <v>9.9999999999980105E-3</v>
      </c>
      <c r="AE660"/>
    </row>
    <row r="661" spans="2:31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77"/>
        <v>17.5703726553038</v>
      </c>
      <c r="L661" s="9">
        <f t="shared" si="178"/>
        <v>19.717100298672449</v>
      </c>
      <c r="M661" s="9">
        <f t="shared" si="179"/>
        <v>27.450738515515695</v>
      </c>
      <c r="N661" s="9">
        <f t="shared" si="180"/>
        <v>33.037649088990293</v>
      </c>
      <c r="P661" s="9">
        <f t="shared" si="170"/>
        <v>8.9345528673729859</v>
      </c>
      <c r="Q661" s="9">
        <f t="shared" si="171"/>
        <v>8.6358197879308136</v>
      </c>
      <c r="R661" s="9">
        <f t="shared" si="172"/>
        <v>2.0978184289124329</v>
      </c>
      <c r="S661" s="9">
        <f t="shared" si="181"/>
        <v>2.1567276433686491</v>
      </c>
      <c r="T661" s="9">
        <f t="shared" si="173"/>
        <v>3.4890921445621643</v>
      </c>
      <c r="U661" s="9">
        <f t="shared" si="174"/>
        <v>3.2934552867372986</v>
      </c>
      <c r="V661" s="9">
        <f t="shared" si="175"/>
        <v>7.7336382168432465</v>
      </c>
      <c r="W661" s="9">
        <f t="shared" si="176"/>
        <v>5.5869105734745972</v>
      </c>
      <c r="X661" s="5"/>
      <c r="Y661" s="9">
        <f t="shared" si="182"/>
        <v>17.5703726553038</v>
      </c>
      <c r="Z661" s="9">
        <f t="shared" si="183"/>
        <v>19.727100298672447</v>
      </c>
      <c r="AA661" s="9">
        <f t="shared" si="184"/>
        <v>27.460738515515693</v>
      </c>
      <c r="AB661" s="9">
        <f t="shared" si="185"/>
        <v>33.047649088990291</v>
      </c>
      <c r="AD661">
        <f t="shared" si="186"/>
        <v>9.9999999999980105E-3</v>
      </c>
      <c r="AE661"/>
    </row>
    <row r="662" spans="2:31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77"/>
        <v>17.636483597801998</v>
      </c>
      <c r="L662" s="9">
        <f t="shared" si="178"/>
        <v>19.785928129218519</v>
      </c>
      <c r="M662" s="9">
        <f t="shared" si="179"/>
        <v>27.533150786301121</v>
      </c>
      <c r="N662" s="9">
        <f t="shared" si="180"/>
        <v>33.130928911967203</v>
      </c>
      <c r="P662" s="9">
        <f t="shared" si="170"/>
        <v>8.9888906283304095</v>
      </c>
      <c r="Q662" s="9">
        <f t="shared" si="171"/>
        <v>8.6475929694715887</v>
      </c>
      <c r="R662" s="9">
        <f t="shared" si="172"/>
        <v>2.0996296876110137</v>
      </c>
      <c r="S662" s="9">
        <f t="shared" si="181"/>
        <v>2.1594445314165203</v>
      </c>
      <c r="T662" s="9">
        <f t="shared" si="173"/>
        <v>3.4981484380550683</v>
      </c>
      <c r="U662" s="9">
        <f t="shared" si="174"/>
        <v>3.298889062833041</v>
      </c>
      <c r="V662" s="9">
        <f t="shared" si="175"/>
        <v>7.7472226570826024</v>
      </c>
      <c r="W662" s="9">
        <f t="shared" si="176"/>
        <v>5.5977781256660819</v>
      </c>
      <c r="X662" s="5"/>
      <c r="Y662" s="9">
        <f t="shared" si="182"/>
        <v>17.636483597801998</v>
      </c>
      <c r="Z662" s="9">
        <f t="shared" si="183"/>
        <v>19.795928129218517</v>
      </c>
      <c r="AA662" s="9">
        <f t="shared" si="184"/>
        <v>27.543150786301119</v>
      </c>
      <c r="AB662" s="9">
        <f t="shared" si="185"/>
        <v>33.140928911967201</v>
      </c>
      <c r="AD662">
        <f t="shared" si="186"/>
        <v>9.9999999999980105E-3</v>
      </c>
      <c r="AE662"/>
    </row>
    <row r="663" spans="2:31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77"/>
        <v>13.128275021575973</v>
      </c>
      <c r="L663" s="9">
        <f t="shared" si="178"/>
        <v>15.092450707394164</v>
      </c>
      <c r="M663" s="9">
        <f t="shared" si="179"/>
        <v>21.913329136485117</v>
      </c>
      <c r="N663" s="9">
        <f t="shared" si="180"/>
        <v>26.77003187975788</v>
      </c>
      <c r="P663" s="9">
        <f t="shared" si="170"/>
        <v>5.2835137163638137</v>
      </c>
      <c r="Q663" s="9">
        <f t="shared" si="171"/>
        <v>7.8447613052121596</v>
      </c>
      <c r="R663" s="9">
        <f t="shared" si="172"/>
        <v>1.9761171238787938</v>
      </c>
      <c r="S663" s="9">
        <f t="shared" si="181"/>
        <v>1.9741756858181907</v>
      </c>
      <c r="T663" s="9">
        <f t="shared" si="173"/>
        <v>2.880585619393969</v>
      </c>
      <c r="U663" s="9">
        <f t="shared" si="174"/>
        <v>2.9283513716363814</v>
      </c>
      <c r="V663" s="9">
        <f t="shared" si="175"/>
        <v>6.8208784290909534</v>
      </c>
      <c r="W663" s="9">
        <f t="shared" si="176"/>
        <v>4.8567027432727627</v>
      </c>
      <c r="X663" s="5"/>
      <c r="Y663" s="9">
        <f t="shared" si="182"/>
        <v>13.128275021575973</v>
      </c>
      <c r="Z663" s="9">
        <f t="shared" si="183"/>
        <v>15.102450707394164</v>
      </c>
      <c r="AA663" s="9">
        <f t="shared" si="184"/>
        <v>21.923329136485115</v>
      </c>
      <c r="AB663" s="9">
        <f t="shared" si="185"/>
        <v>26.780031879757878</v>
      </c>
      <c r="AD663">
        <f t="shared" si="186"/>
        <v>9.9999999999980105E-3</v>
      </c>
      <c r="AE663"/>
    </row>
    <row r="664" spans="2:31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77"/>
        <v>18.20041840243357</v>
      </c>
      <c r="L664" s="9">
        <f t="shared" si="178"/>
        <v>20.373038336780155</v>
      </c>
      <c r="M664" s="9">
        <f t="shared" si="179"/>
        <v>28.23613800851308</v>
      </c>
      <c r="N664" s="9">
        <f t="shared" si="180"/>
        <v>33.926617745899421</v>
      </c>
      <c r="P664" s="9">
        <f t="shared" si="170"/>
        <v>9.4523986869317014</v>
      </c>
      <c r="Q664" s="9">
        <f t="shared" si="171"/>
        <v>8.7480197155018686</v>
      </c>
      <c r="R664" s="9">
        <f t="shared" si="172"/>
        <v>2.1150799562310567</v>
      </c>
      <c r="S664" s="9">
        <f t="shared" si="181"/>
        <v>2.1826199343465849</v>
      </c>
      <c r="T664" s="9">
        <f t="shared" si="173"/>
        <v>3.5753997811552836</v>
      </c>
      <c r="U664" s="9">
        <f t="shared" si="174"/>
        <v>3.3452398686931701</v>
      </c>
      <c r="V664" s="9">
        <f t="shared" si="175"/>
        <v>7.8630996717329253</v>
      </c>
      <c r="W664" s="9">
        <f t="shared" si="176"/>
        <v>5.6904797373863403</v>
      </c>
      <c r="X664" s="5"/>
      <c r="Y664" s="9">
        <f t="shared" si="182"/>
        <v>18.20041840243357</v>
      </c>
      <c r="Z664" s="9">
        <f t="shared" si="183"/>
        <v>20.383038336780153</v>
      </c>
      <c r="AA664" s="9">
        <f t="shared" si="184"/>
        <v>28.246138008513078</v>
      </c>
      <c r="AB664" s="9">
        <f t="shared" si="185"/>
        <v>33.936617745899419</v>
      </c>
      <c r="AD664">
        <f t="shared" si="186"/>
        <v>9.9999999999980105E-3</v>
      </c>
      <c r="AE664"/>
    </row>
    <row r="665" spans="2:31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77"/>
        <v>21.442850574079785</v>
      </c>
      <c r="L665" s="9">
        <f t="shared" si="178"/>
        <v>23.74872114561731</v>
      </c>
      <c r="M665" s="9">
        <f t="shared" si="179"/>
        <v>32.278074003304937</v>
      </c>
      <c r="N665" s="9">
        <f t="shared" si="180"/>
        <v>38.501556289455038</v>
      </c>
      <c r="P665" s="9">
        <f t="shared" si="170"/>
        <v>12.117411430750508</v>
      </c>
      <c r="Q665" s="9">
        <f t="shared" si="171"/>
        <v>9.3254391433292767</v>
      </c>
      <c r="R665" s="9">
        <f t="shared" si="172"/>
        <v>2.2039137143583503</v>
      </c>
      <c r="S665" s="9">
        <f t="shared" si="181"/>
        <v>2.3158705715375252</v>
      </c>
      <c r="T665" s="9">
        <f t="shared" si="173"/>
        <v>4.0195685717917513</v>
      </c>
      <c r="U665" s="9">
        <f t="shared" si="174"/>
        <v>3.6117411430750508</v>
      </c>
      <c r="V665" s="9">
        <f t="shared" si="175"/>
        <v>8.529352857687627</v>
      </c>
      <c r="W665" s="9">
        <f t="shared" si="176"/>
        <v>6.2234822861501016</v>
      </c>
      <c r="X665" s="5"/>
      <c r="Y665" s="9">
        <f t="shared" si="182"/>
        <v>21.442850574079785</v>
      </c>
      <c r="Z665" s="9">
        <f t="shared" si="183"/>
        <v>23.758721145617308</v>
      </c>
      <c r="AA665" s="9">
        <f t="shared" si="184"/>
        <v>32.288074003304935</v>
      </c>
      <c r="AB665" s="9">
        <f t="shared" si="185"/>
        <v>38.511556289455037</v>
      </c>
      <c r="AD665">
        <f t="shared" si="186"/>
        <v>9.9999999999980105E-3</v>
      </c>
      <c r="AE665"/>
    </row>
    <row r="666" spans="2:31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77"/>
        <v>9.74427613424632</v>
      </c>
      <c r="L666" s="9">
        <f t="shared" si="178"/>
        <v>11.569383372640004</v>
      </c>
      <c r="M666" s="9">
        <f t="shared" si="179"/>
        <v>17.694919564608426</v>
      </c>
      <c r="N666" s="9">
        <f t="shared" si="180"/>
        <v>21.995348518183164</v>
      </c>
      <c r="P666" s="9">
        <f t="shared" si="170"/>
        <v>2.5021447678736877</v>
      </c>
      <c r="Q666" s="9">
        <f t="shared" si="171"/>
        <v>7.2421313663726323</v>
      </c>
      <c r="R666" s="9">
        <f t="shared" si="172"/>
        <v>1.8834048255957896</v>
      </c>
      <c r="S666" s="9">
        <f t="shared" si="181"/>
        <v>1.8351072383936844</v>
      </c>
      <c r="T666" s="9">
        <f t="shared" si="173"/>
        <v>2.4170241279789479</v>
      </c>
      <c r="U666" s="9">
        <f t="shared" si="174"/>
        <v>2.6502144767873688</v>
      </c>
      <c r="V666" s="9">
        <f t="shared" si="175"/>
        <v>6.1255361919684219</v>
      </c>
      <c r="W666" s="9">
        <f t="shared" si="176"/>
        <v>4.3004289535747375</v>
      </c>
      <c r="X666" s="5"/>
      <c r="Y666" s="9">
        <f t="shared" si="182"/>
        <v>9.74427613424632</v>
      </c>
      <c r="Z666" s="9">
        <f t="shared" si="183"/>
        <v>11.579383372640004</v>
      </c>
      <c r="AA666" s="9">
        <f t="shared" si="184"/>
        <v>17.704919564608424</v>
      </c>
      <c r="AB666" s="9">
        <f t="shared" si="185"/>
        <v>22.005348518183162</v>
      </c>
      <c r="AD666">
        <f t="shared" si="186"/>
        <v>9.9999999999980105E-3</v>
      </c>
      <c r="AE666"/>
    </row>
    <row r="667" spans="2:31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77"/>
        <v>7.8137054869002895</v>
      </c>
      <c r="L667" s="9">
        <f t="shared" si="178"/>
        <v>9.5594742055400275</v>
      </c>
      <c r="M667" s="9">
        <f t="shared" si="179"/>
        <v>15.288317798738717</v>
      </c>
      <c r="N667" s="9">
        <f t="shared" si="180"/>
        <v>19.271392673297669</v>
      </c>
      <c r="P667" s="9">
        <f t="shared" si="170"/>
        <v>0.91537437279475853</v>
      </c>
      <c r="Q667" s="9">
        <f t="shared" si="171"/>
        <v>6.898331114105531</v>
      </c>
      <c r="R667" s="9">
        <f t="shared" si="172"/>
        <v>1.8305124790931586</v>
      </c>
      <c r="S667" s="9">
        <f t="shared" si="181"/>
        <v>1.7557687186397379</v>
      </c>
      <c r="T667" s="9">
        <f t="shared" si="173"/>
        <v>2.1525623954657931</v>
      </c>
      <c r="U667" s="9">
        <f t="shared" si="174"/>
        <v>2.4915374372794759</v>
      </c>
      <c r="V667" s="9">
        <f t="shared" si="175"/>
        <v>5.7288435931986896</v>
      </c>
      <c r="W667" s="9">
        <f t="shared" si="176"/>
        <v>3.9830748745589517</v>
      </c>
      <c r="X667" s="5"/>
      <c r="Y667" s="9">
        <f t="shared" si="182"/>
        <v>7.8137054869002895</v>
      </c>
      <c r="Z667" s="9">
        <f t="shared" si="183"/>
        <v>9.5694742055400273</v>
      </c>
      <c r="AA667" s="9">
        <f t="shared" si="184"/>
        <v>15.298317798738717</v>
      </c>
      <c r="AB667" s="9">
        <f t="shared" si="185"/>
        <v>19.281392673297667</v>
      </c>
      <c r="AD667">
        <f t="shared" si="186"/>
        <v>9.9999999999980105E-3</v>
      </c>
      <c r="AE667"/>
    </row>
    <row r="668" spans="2:31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77"/>
        <v>4.6071338955371175</v>
      </c>
      <c r="L668" s="9">
        <f t="shared" si="178"/>
        <v>6.2211256994633004</v>
      </c>
      <c r="M668" s="9">
        <f t="shared" si="179"/>
        <v>11.291084719094215</v>
      </c>
      <c r="N668" s="9">
        <f t="shared" si="180"/>
        <v>14.747051934798947</v>
      </c>
      <c r="P668" s="9">
        <f t="shared" si="170"/>
        <v>-1.7201639214763418</v>
      </c>
      <c r="Q668" s="9">
        <f t="shared" si="171"/>
        <v>6.3272978170134593</v>
      </c>
      <c r="R668" s="9">
        <f t="shared" si="172"/>
        <v>1.7426612026174553</v>
      </c>
      <c r="S668" s="9">
        <f t="shared" si="181"/>
        <v>1.6239918039261829</v>
      </c>
      <c r="T668" s="9">
        <f t="shared" si="173"/>
        <v>1.7133060130872764</v>
      </c>
      <c r="U668" s="9">
        <f t="shared" si="174"/>
        <v>2.2279836078523658</v>
      </c>
      <c r="V668" s="9">
        <f t="shared" si="175"/>
        <v>5.0699590196309146</v>
      </c>
      <c r="W668" s="9">
        <f t="shared" si="176"/>
        <v>3.4559672157047316</v>
      </c>
      <c r="X668" s="5"/>
      <c r="Y668" s="9">
        <f t="shared" si="182"/>
        <v>4.6071338955371175</v>
      </c>
      <c r="Z668" s="9">
        <f t="shared" si="183"/>
        <v>6.2311256994633002</v>
      </c>
      <c r="AA668" s="9">
        <f t="shared" si="184"/>
        <v>11.301084719094215</v>
      </c>
      <c r="AB668" s="9">
        <f t="shared" si="185"/>
        <v>14.757051934798946</v>
      </c>
      <c r="AD668">
        <f t="shared" si="186"/>
        <v>9.9999999999997868E-3</v>
      </c>
      <c r="AE668"/>
    </row>
    <row r="669" spans="2:31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77"/>
        <v>15.608049501555797</v>
      </c>
      <c r="L669" s="9">
        <f t="shared" si="178"/>
        <v>17.674133727647131</v>
      </c>
      <c r="M669" s="9">
        <f t="shared" si="179"/>
        <v>25.004554858103802</v>
      </c>
      <c r="N669" s="9">
        <f t="shared" si="180"/>
        <v>30.268891762469138</v>
      </c>
      <c r="P669" s="9">
        <f t="shared" si="170"/>
        <v>7.3216845218266826</v>
      </c>
      <c r="Q669" s="9">
        <f t="shared" si="171"/>
        <v>8.2863649797291146</v>
      </c>
      <c r="R669" s="9">
        <f t="shared" si="172"/>
        <v>2.0440561507275561</v>
      </c>
      <c r="S669" s="9">
        <f t="shared" si="181"/>
        <v>2.0760842260913339</v>
      </c>
      <c r="T669" s="9">
        <f t="shared" si="173"/>
        <v>3.2202807536377804</v>
      </c>
      <c r="U669" s="9">
        <f t="shared" si="174"/>
        <v>3.1321684521826683</v>
      </c>
      <c r="V669" s="9">
        <f t="shared" si="175"/>
        <v>7.3304211304566707</v>
      </c>
      <c r="W669" s="9">
        <f t="shared" si="176"/>
        <v>5.2643369043653365</v>
      </c>
      <c r="X669" s="5"/>
      <c r="Y669" s="9">
        <f t="shared" si="182"/>
        <v>15.608049501555797</v>
      </c>
      <c r="Z669" s="9">
        <f t="shared" si="183"/>
        <v>17.684133727647129</v>
      </c>
      <c r="AA669" s="9">
        <f t="shared" si="184"/>
        <v>25.0145548581038</v>
      </c>
      <c r="AB669" s="9">
        <f t="shared" si="185"/>
        <v>30.278891762469136</v>
      </c>
      <c r="AD669">
        <f t="shared" si="186"/>
        <v>9.9999999999980105E-3</v>
      </c>
      <c r="AE669"/>
    </row>
    <row r="670" spans="2:31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77"/>
        <v>16.40374606619298</v>
      </c>
      <c r="L670" s="9">
        <f t="shared" si="178"/>
        <v>18.50253015110502</v>
      </c>
      <c r="M670" s="9">
        <f t="shared" si="179"/>
        <v>25.996450575665222</v>
      </c>
      <c r="N670" s="9">
        <f t="shared" si="180"/>
        <v>31.391586915313383</v>
      </c>
      <c r="P670" s="9">
        <f t="shared" si="170"/>
        <v>7.9756816982408054</v>
      </c>
      <c r="Q670" s="9">
        <f t="shared" si="171"/>
        <v>8.4280643679521745</v>
      </c>
      <c r="R670" s="9">
        <f t="shared" si="172"/>
        <v>2.0658560566080268</v>
      </c>
      <c r="S670" s="9">
        <f t="shared" si="181"/>
        <v>2.1087840849120401</v>
      </c>
      <c r="T670" s="9">
        <f t="shared" si="173"/>
        <v>3.3292802830401342</v>
      </c>
      <c r="U670" s="9">
        <f t="shared" si="174"/>
        <v>3.1975681698240805</v>
      </c>
      <c r="V670" s="9">
        <f t="shared" si="175"/>
        <v>7.4939204245602014</v>
      </c>
      <c r="W670" s="9">
        <f t="shared" si="176"/>
        <v>5.3951363396481611</v>
      </c>
      <c r="X670" s="5"/>
      <c r="Y670" s="9">
        <f t="shared" si="182"/>
        <v>16.40374606619298</v>
      </c>
      <c r="Z670" s="9">
        <f t="shared" si="183"/>
        <v>18.512530151105018</v>
      </c>
      <c r="AA670" s="9">
        <f t="shared" si="184"/>
        <v>26.00645057566522</v>
      </c>
      <c r="AB670" s="9">
        <f t="shared" si="185"/>
        <v>31.401586915313381</v>
      </c>
      <c r="AD670">
        <f t="shared" si="186"/>
        <v>9.9999999999980105E-3</v>
      </c>
      <c r="AE670"/>
    </row>
    <row r="671" spans="2:31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77"/>
        <v>3.2833880039688665</v>
      </c>
      <c r="L671" s="9">
        <f t="shared" si="178"/>
        <v>4.8429792918032035</v>
      </c>
      <c r="M671" s="9">
        <f t="shared" si="179"/>
        <v>9.6409357309748884</v>
      </c>
      <c r="N671" s="9">
        <f t="shared" si="180"/>
        <v>12.879300882312236</v>
      </c>
      <c r="P671" s="9">
        <f t="shared" si="170"/>
        <v>-2.8081742433132604</v>
      </c>
      <c r="Q671" s="9">
        <f t="shared" si="171"/>
        <v>6.0915622472821269</v>
      </c>
      <c r="R671" s="9">
        <f t="shared" si="172"/>
        <v>1.706394191889558</v>
      </c>
      <c r="S671" s="9">
        <f t="shared" si="181"/>
        <v>1.569591287834337</v>
      </c>
      <c r="T671" s="9">
        <f t="shared" si="173"/>
        <v>1.5319709594477899</v>
      </c>
      <c r="U671" s="9">
        <f t="shared" si="174"/>
        <v>2.119182575668674</v>
      </c>
      <c r="V671" s="9">
        <f t="shared" si="175"/>
        <v>4.7979564391716849</v>
      </c>
      <c r="W671" s="9">
        <f t="shared" si="176"/>
        <v>3.2383651513373479</v>
      </c>
      <c r="X671" s="5"/>
      <c r="Y671" s="9">
        <f t="shared" si="182"/>
        <v>3.2833880039688665</v>
      </c>
      <c r="Z671" s="9">
        <f t="shared" si="183"/>
        <v>4.8529792918032033</v>
      </c>
      <c r="AA671" s="9">
        <f t="shared" si="184"/>
        <v>9.6509357309748882</v>
      </c>
      <c r="AB671" s="9">
        <f t="shared" si="185"/>
        <v>12.889300882312236</v>
      </c>
      <c r="AD671">
        <f t="shared" si="186"/>
        <v>9.9999999999997868E-3</v>
      </c>
      <c r="AE671"/>
    </row>
    <row r="672" spans="2:31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77"/>
        <v>5.113862733982387</v>
      </c>
      <c r="L672" s="9">
        <f t="shared" si="178"/>
        <v>6.7486790107213892</v>
      </c>
      <c r="M672" s="9">
        <f t="shared" si="179"/>
        <v>11.9227603944164</v>
      </c>
      <c r="N672" s="9">
        <f t="shared" si="180"/>
        <v>15.462025501372409</v>
      </c>
      <c r="P672" s="9">
        <f t="shared" si="170"/>
        <v>-1.3036744652199559</v>
      </c>
      <c r="Q672" s="9">
        <f t="shared" si="171"/>
        <v>6.4175371992023429</v>
      </c>
      <c r="R672" s="9">
        <f t="shared" si="172"/>
        <v>1.7565441844926681</v>
      </c>
      <c r="S672" s="9">
        <f t="shared" si="181"/>
        <v>1.6448162767390022</v>
      </c>
      <c r="T672" s="9">
        <f t="shared" si="173"/>
        <v>1.7827209224633407</v>
      </c>
      <c r="U672" s="9">
        <f t="shared" si="174"/>
        <v>2.2696325534780044</v>
      </c>
      <c r="V672" s="9">
        <f t="shared" si="175"/>
        <v>5.174081383695011</v>
      </c>
      <c r="W672" s="9">
        <f t="shared" si="176"/>
        <v>3.5392651069560088</v>
      </c>
      <c r="X672" s="5"/>
      <c r="Y672" s="9">
        <f t="shared" si="182"/>
        <v>5.113862733982387</v>
      </c>
      <c r="Z672" s="9">
        <f t="shared" si="183"/>
        <v>6.758679010721389</v>
      </c>
      <c r="AA672" s="9">
        <f t="shared" si="184"/>
        <v>11.9327603944164</v>
      </c>
      <c r="AB672" s="9">
        <f t="shared" si="185"/>
        <v>15.472025501372409</v>
      </c>
      <c r="AD672">
        <f t="shared" si="186"/>
        <v>9.9999999999997868E-3</v>
      </c>
      <c r="AE672"/>
    </row>
    <row r="673" spans="2:31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77"/>
        <v>6.9079374396678759</v>
      </c>
      <c r="L673" s="9">
        <f t="shared" si="178"/>
        <v>8.6164828139008023</v>
      </c>
      <c r="M673" s="9">
        <f t="shared" si="179"/>
        <v>14.159209685065434</v>
      </c>
      <c r="N673" s="9">
        <f t="shared" si="180"/>
        <v>17.99339118199714</v>
      </c>
      <c r="P673" s="9">
        <f t="shared" si="170"/>
        <v>0.17090748465852812</v>
      </c>
      <c r="Q673" s="9">
        <f t="shared" si="171"/>
        <v>6.7370299550093478</v>
      </c>
      <c r="R673" s="9">
        <f t="shared" si="172"/>
        <v>1.8056969161552843</v>
      </c>
      <c r="S673" s="9">
        <f t="shared" si="181"/>
        <v>1.7185453742329264</v>
      </c>
      <c r="T673" s="9">
        <f t="shared" si="173"/>
        <v>2.0284845807764214</v>
      </c>
      <c r="U673" s="9">
        <f t="shared" si="174"/>
        <v>2.4170907484658528</v>
      </c>
      <c r="V673" s="9">
        <f t="shared" si="175"/>
        <v>5.542726871164632</v>
      </c>
      <c r="W673" s="9">
        <f t="shared" si="176"/>
        <v>3.8341814969317056</v>
      </c>
      <c r="X673" s="5"/>
      <c r="Y673" s="9">
        <f t="shared" si="182"/>
        <v>6.9079374396678759</v>
      </c>
      <c r="Z673" s="9">
        <f t="shared" si="183"/>
        <v>8.6264828139008021</v>
      </c>
      <c r="AA673" s="9">
        <f t="shared" si="184"/>
        <v>14.169209685065434</v>
      </c>
      <c r="AB673" s="9">
        <f t="shared" si="185"/>
        <v>18.003391181997138</v>
      </c>
      <c r="AD673">
        <f t="shared" si="186"/>
        <v>9.9999999999980105E-3</v>
      </c>
      <c r="AE673"/>
    </row>
    <row r="674" spans="2:31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77"/>
        <v>-2.6058471222640947</v>
      </c>
      <c r="L674" s="9">
        <f t="shared" si="178"/>
        <v>-1.2882791957817972</v>
      </c>
      <c r="M674" s="9">
        <f t="shared" si="179"/>
        <v>2.2995604366296902</v>
      </c>
      <c r="N674" s="9">
        <f t="shared" si="180"/>
        <v>4.5698321425588802</v>
      </c>
      <c r="P674" s="9">
        <f t="shared" si="170"/>
        <v>-7.6486414703540504</v>
      </c>
      <c r="Q674" s="9">
        <f t="shared" si="171"/>
        <v>5.0427943480899557</v>
      </c>
      <c r="R674" s="9">
        <f t="shared" si="172"/>
        <v>1.5450452843215317</v>
      </c>
      <c r="S674" s="9">
        <f t="shared" si="181"/>
        <v>1.3275679264822975</v>
      </c>
      <c r="T674" s="9">
        <f t="shared" si="173"/>
        <v>0.72522642160765827</v>
      </c>
      <c r="U674" s="9">
        <f t="shared" si="174"/>
        <v>1.635135852964595</v>
      </c>
      <c r="V674" s="9">
        <f t="shared" si="175"/>
        <v>3.5878396324114874</v>
      </c>
      <c r="W674" s="9">
        <f t="shared" si="176"/>
        <v>2.2702717059291899</v>
      </c>
      <c r="X674" s="5"/>
      <c r="Y674" s="9">
        <f t="shared" si="182"/>
        <v>-2.6058471222640947</v>
      </c>
      <c r="Z674" s="9">
        <f t="shared" si="183"/>
        <v>-1.2782791957817972</v>
      </c>
      <c r="AA674" s="9">
        <f t="shared" si="184"/>
        <v>2.30956043662969</v>
      </c>
      <c r="AB674" s="9">
        <f t="shared" si="185"/>
        <v>4.5798321425588799</v>
      </c>
      <c r="AD674">
        <f t="shared" si="186"/>
        <v>9.9999999999997868E-3</v>
      </c>
      <c r="AE674"/>
    </row>
    <row r="675" spans="2:31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77"/>
        <v>15.879273668237147</v>
      </c>
      <c r="L675" s="9">
        <f t="shared" si="178"/>
        <v>17.956504092959221</v>
      </c>
      <c r="M675" s="9">
        <f t="shared" si="179"/>
        <v>25.342656216569594</v>
      </c>
      <c r="N675" s="9">
        <f t="shared" si="180"/>
        <v>30.651577915457892</v>
      </c>
      <c r="P675" s="9">
        <f t="shared" si="170"/>
        <v>7.5446084944414906</v>
      </c>
      <c r="Q675" s="9">
        <f t="shared" si="171"/>
        <v>8.3346651737956563</v>
      </c>
      <c r="R675" s="9">
        <f t="shared" si="172"/>
        <v>2.0514869498147164</v>
      </c>
      <c r="S675" s="9">
        <f t="shared" si="181"/>
        <v>2.0872304247220743</v>
      </c>
      <c r="T675" s="9">
        <f t="shared" si="173"/>
        <v>3.2574347490735818</v>
      </c>
      <c r="U675" s="9">
        <f t="shared" si="174"/>
        <v>3.1544608494441491</v>
      </c>
      <c r="V675" s="9">
        <f t="shared" si="175"/>
        <v>7.3861521236103727</v>
      </c>
      <c r="W675" s="9">
        <f t="shared" si="176"/>
        <v>5.3089216988882981</v>
      </c>
      <c r="X675" s="5"/>
      <c r="Y675" s="9">
        <f t="shared" si="182"/>
        <v>15.879273668237147</v>
      </c>
      <c r="Z675" s="9">
        <f t="shared" si="183"/>
        <v>17.966504092959219</v>
      </c>
      <c r="AA675" s="9">
        <f t="shared" si="184"/>
        <v>25.352656216569592</v>
      </c>
      <c r="AB675" s="9">
        <f t="shared" si="185"/>
        <v>30.66157791545789</v>
      </c>
      <c r="AD675">
        <f t="shared" si="186"/>
        <v>9.9999999999980105E-3</v>
      </c>
      <c r="AE675"/>
    </row>
    <row r="676" spans="2:31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77"/>
        <v>18.501843136495154</v>
      </c>
      <c r="L676" s="9">
        <f t="shared" si="178"/>
        <v>20.686850388679886</v>
      </c>
      <c r="M676" s="9">
        <f t="shared" si="179"/>
        <v>28.611886649603548</v>
      </c>
      <c r="N676" s="9">
        <f t="shared" si="180"/>
        <v>34.351915658342477</v>
      </c>
      <c r="P676" s="9">
        <f t="shared" si="170"/>
        <v>9.700145043694647</v>
      </c>
      <c r="Q676" s="9">
        <f t="shared" si="171"/>
        <v>8.8016980928005069</v>
      </c>
      <c r="R676" s="9">
        <f t="shared" si="172"/>
        <v>2.1233381681231549</v>
      </c>
      <c r="S676" s="9">
        <f t="shared" si="181"/>
        <v>2.1950072521847321</v>
      </c>
      <c r="T676" s="9">
        <f t="shared" si="173"/>
        <v>3.6166908406157745</v>
      </c>
      <c r="U676" s="9">
        <f t="shared" si="174"/>
        <v>3.3700145043694647</v>
      </c>
      <c r="V676" s="9">
        <f t="shared" si="175"/>
        <v>7.9250362609236618</v>
      </c>
      <c r="W676" s="9">
        <f t="shared" si="176"/>
        <v>5.7400290087389294</v>
      </c>
      <c r="X676" s="5"/>
      <c r="Y676" s="9">
        <f t="shared" si="182"/>
        <v>18.501843136495154</v>
      </c>
      <c r="Z676" s="9">
        <f t="shared" si="183"/>
        <v>20.696850388679884</v>
      </c>
      <c r="AA676" s="9">
        <f t="shared" si="184"/>
        <v>28.621886649603546</v>
      </c>
      <c r="AB676" s="9">
        <f t="shared" si="185"/>
        <v>34.361915658342475</v>
      </c>
      <c r="AD676">
        <f t="shared" si="186"/>
        <v>9.9999999999980105E-3</v>
      </c>
      <c r="AE676"/>
    </row>
    <row r="677" spans="2:31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77"/>
        <v>16.499401944078272</v>
      </c>
      <c r="L677" s="9">
        <f t="shared" si="178"/>
        <v>18.602117092465051</v>
      </c>
      <c r="M677" s="9">
        <f t="shared" si="179"/>
        <v>26.115692834398942</v>
      </c>
      <c r="N677" s="9">
        <f t="shared" si="180"/>
        <v>31.526553427946055</v>
      </c>
      <c r="P677" s="9">
        <f t="shared" si="170"/>
        <v>8.0543029677355662</v>
      </c>
      <c r="Q677" s="9">
        <f t="shared" si="171"/>
        <v>8.445098976342706</v>
      </c>
      <c r="R677" s="9">
        <f t="shared" si="172"/>
        <v>2.0684767655911855</v>
      </c>
      <c r="S677" s="9">
        <f t="shared" si="181"/>
        <v>2.1127151483867781</v>
      </c>
      <c r="T677" s="9">
        <f t="shared" si="173"/>
        <v>3.3423838279559277</v>
      </c>
      <c r="U677" s="9">
        <f t="shared" si="174"/>
        <v>3.2054302967735566</v>
      </c>
      <c r="V677" s="9">
        <f t="shared" si="175"/>
        <v>7.5135757419338915</v>
      </c>
      <c r="W677" s="9">
        <f t="shared" si="176"/>
        <v>5.4108605935471132</v>
      </c>
      <c r="X677" s="5"/>
      <c r="Y677" s="9">
        <f t="shared" si="182"/>
        <v>16.499401944078272</v>
      </c>
      <c r="Z677" s="9">
        <f t="shared" si="183"/>
        <v>18.612117092465049</v>
      </c>
      <c r="AA677" s="9">
        <f t="shared" si="184"/>
        <v>26.12569283439894</v>
      </c>
      <c r="AB677" s="9">
        <f t="shared" si="185"/>
        <v>31.536553427946053</v>
      </c>
      <c r="AD677">
        <f t="shared" si="186"/>
        <v>9.9999999999980105E-3</v>
      </c>
      <c r="AE677"/>
    </row>
    <row r="678" spans="2:31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77"/>
        <v>5.1481713752436917</v>
      </c>
      <c r="L678" s="9">
        <f t="shared" si="178"/>
        <v>6.7843975961441174</v>
      </c>
      <c r="M678" s="9">
        <f t="shared" si="179"/>
        <v>11.965528700646246</v>
      </c>
      <c r="N678" s="9">
        <f t="shared" si="180"/>
        <v>15.510433584247949</v>
      </c>
      <c r="P678" s="9">
        <f t="shared" si="170"/>
        <v>-1.2754755819914863</v>
      </c>
      <c r="Q678" s="9">
        <f t="shared" si="171"/>
        <v>6.423646957235178</v>
      </c>
      <c r="R678" s="9">
        <f t="shared" si="172"/>
        <v>1.7574841472669505</v>
      </c>
      <c r="S678" s="9">
        <f t="shared" si="181"/>
        <v>1.6462262209004257</v>
      </c>
      <c r="T678" s="9">
        <f t="shared" si="173"/>
        <v>1.7874207363347523</v>
      </c>
      <c r="U678" s="9">
        <f t="shared" si="174"/>
        <v>2.2724524418008514</v>
      </c>
      <c r="V678" s="9">
        <f t="shared" si="175"/>
        <v>5.1811311045021284</v>
      </c>
      <c r="W678" s="9">
        <f t="shared" si="176"/>
        <v>3.5449048836017027</v>
      </c>
      <c r="X678" s="5"/>
      <c r="Y678" s="9">
        <f t="shared" si="182"/>
        <v>5.1481713752436917</v>
      </c>
      <c r="Z678" s="9">
        <f t="shared" si="183"/>
        <v>6.7943975961441172</v>
      </c>
      <c r="AA678" s="9">
        <f t="shared" si="184"/>
        <v>11.975528700646246</v>
      </c>
      <c r="AB678" s="9">
        <f t="shared" si="185"/>
        <v>15.520433584247948</v>
      </c>
      <c r="AD678">
        <f t="shared" si="186"/>
        <v>9.9999999999997868E-3</v>
      </c>
      <c r="AE678"/>
    </row>
    <row r="679" spans="2:31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77"/>
        <v>8.7113735743187135</v>
      </c>
      <c r="L679" s="9">
        <f t="shared" si="178"/>
        <v>10.494032762304414</v>
      </c>
      <c r="M679" s="9">
        <f t="shared" si="179"/>
        <v>16.407328702232917</v>
      </c>
      <c r="N679" s="9">
        <f t="shared" si="180"/>
        <v>20.537965454175719</v>
      </c>
      <c r="P679" s="9">
        <f t="shared" si="170"/>
        <v>1.6531837597140111</v>
      </c>
      <c r="Q679" s="9">
        <f t="shared" si="171"/>
        <v>7.0581898146047024</v>
      </c>
      <c r="R679" s="9">
        <f t="shared" si="172"/>
        <v>1.8551061253238004</v>
      </c>
      <c r="S679" s="9">
        <f t="shared" si="181"/>
        <v>1.7926591879857006</v>
      </c>
      <c r="T679" s="9">
        <f t="shared" si="173"/>
        <v>2.2755306266190019</v>
      </c>
      <c r="U679" s="9">
        <f t="shared" si="174"/>
        <v>2.5653183759714011</v>
      </c>
      <c r="V679" s="9">
        <f t="shared" si="175"/>
        <v>5.9132959399285028</v>
      </c>
      <c r="W679" s="9">
        <f t="shared" si="176"/>
        <v>4.1306367519428022</v>
      </c>
      <c r="X679" s="5"/>
      <c r="Y679" s="9">
        <f t="shared" si="182"/>
        <v>8.7113735743187135</v>
      </c>
      <c r="Z679" s="9">
        <f t="shared" si="183"/>
        <v>10.504032762304414</v>
      </c>
      <c r="AA679" s="9">
        <f t="shared" si="184"/>
        <v>16.417328702232915</v>
      </c>
      <c r="AB679" s="9">
        <f t="shared" si="185"/>
        <v>20.547965454175717</v>
      </c>
      <c r="AD679">
        <f t="shared" si="186"/>
        <v>9.9999999999980105E-3</v>
      </c>
      <c r="AE679"/>
    </row>
    <row r="680" spans="2:31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77"/>
        <v>11.568426920224738</v>
      </c>
      <c r="L680" s="9">
        <f t="shared" si="178"/>
        <v>13.468499259412056</v>
      </c>
      <c r="M680" s="9">
        <f t="shared" si="179"/>
        <v>19.968860955348646</v>
      </c>
      <c r="N680" s="9">
        <f t="shared" si="180"/>
        <v>24.569150312097918</v>
      </c>
      <c r="P680" s="9">
        <f t="shared" si="170"/>
        <v>4.0014467837463599</v>
      </c>
      <c r="Q680" s="9">
        <f t="shared" si="171"/>
        <v>7.566980136478378</v>
      </c>
      <c r="R680" s="9">
        <f t="shared" si="172"/>
        <v>1.933381559458212</v>
      </c>
      <c r="S680" s="9">
        <f t="shared" si="181"/>
        <v>1.910072339187318</v>
      </c>
      <c r="T680" s="9">
        <f t="shared" si="173"/>
        <v>2.66690779729106</v>
      </c>
      <c r="U680" s="9">
        <f t="shared" si="174"/>
        <v>2.800144678374636</v>
      </c>
      <c r="V680" s="9">
        <f t="shared" si="175"/>
        <v>6.50036169593659</v>
      </c>
      <c r="W680" s="9">
        <f t="shared" si="176"/>
        <v>4.600289356749272</v>
      </c>
      <c r="X680" s="5"/>
      <c r="Y680" s="9">
        <f t="shared" si="182"/>
        <v>11.568426920224738</v>
      </c>
      <c r="Z680" s="9">
        <f t="shared" si="183"/>
        <v>13.478499259412056</v>
      </c>
      <c r="AA680" s="9">
        <f t="shared" si="184"/>
        <v>19.978860955348644</v>
      </c>
      <c r="AB680" s="9">
        <f t="shared" si="185"/>
        <v>24.579150312097916</v>
      </c>
      <c r="AD680">
        <f t="shared" si="186"/>
        <v>9.9999999999980105E-3</v>
      </c>
      <c r="AE680"/>
    </row>
    <row r="681" spans="2:31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77"/>
        <v>18.527346391114406</v>
      </c>
      <c r="L681" s="9">
        <f t="shared" si="178"/>
        <v>20.713401722256094</v>
      </c>
      <c r="M681" s="9">
        <f t="shared" si="179"/>
        <v>28.643678377964534</v>
      </c>
      <c r="N681" s="9">
        <f t="shared" si="180"/>
        <v>34.387899702531286</v>
      </c>
      <c r="P681" s="9">
        <f t="shared" si="170"/>
        <v>9.7211066228337586</v>
      </c>
      <c r="Q681" s="9">
        <f t="shared" si="171"/>
        <v>8.8062397682806477</v>
      </c>
      <c r="R681" s="9">
        <f t="shared" si="172"/>
        <v>2.124036887427792</v>
      </c>
      <c r="S681" s="9">
        <f t="shared" si="181"/>
        <v>2.1960553311416877</v>
      </c>
      <c r="T681" s="9">
        <f t="shared" si="173"/>
        <v>3.6201844371389598</v>
      </c>
      <c r="U681" s="9">
        <f t="shared" si="174"/>
        <v>3.3721106622833759</v>
      </c>
      <c r="V681" s="9">
        <f t="shared" si="175"/>
        <v>7.9302766557084396</v>
      </c>
      <c r="W681" s="9">
        <f t="shared" si="176"/>
        <v>5.7442213245667517</v>
      </c>
      <c r="X681" s="5"/>
      <c r="Y681" s="9">
        <f t="shared" si="182"/>
        <v>18.527346391114406</v>
      </c>
      <c r="Z681" s="9">
        <f t="shared" si="183"/>
        <v>20.723401722256092</v>
      </c>
      <c r="AA681" s="9">
        <f t="shared" si="184"/>
        <v>28.653678377964532</v>
      </c>
      <c r="AB681" s="9">
        <f t="shared" si="185"/>
        <v>34.397899702531284</v>
      </c>
      <c r="AD681">
        <f t="shared" si="186"/>
        <v>9.9999999999980105E-3</v>
      </c>
      <c r="AE681"/>
    </row>
    <row r="682" spans="2:31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77"/>
        <v>29.135969988477882</v>
      </c>
      <c r="L682" s="9">
        <f t="shared" si="178"/>
        <v>31.757996152387932</v>
      </c>
      <c r="M682" s="9">
        <f t="shared" si="179"/>
        <v>41.868126971938182</v>
      </c>
      <c r="N682" s="9">
        <f t="shared" si="180"/>
        <v>49.356231627578381</v>
      </c>
      <c r="P682" s="9">
        <f t="shared" si="170"/>
        <v>18.440523278200999</v>
      </c>
      <c r="Q682" s="9">
        <f t="shared" si="171"/>
        <v>10.695446710276883</v>
      </c>
      <c r="R682" s="9">
        <f t="shared" si="172"/>
        <v>2.4146841092733666</v>
      </c>
      <c r="S682" s="9">
        <f t="shared" si="181"/>
        <v>2.6320261639100497</v>
      </c>
      <c r="T682" s="9">
        <f t="shared" si="173"/>
        <v>5.0734205463668332</v>
      </c>
      <c r="U682" s="9">
        <f t="shared" si="174"/>
        <v>4.2440523278200999</v>
      </c>
      <c r="V682" s="9">
        <f t="shared" si="175"/>
        <v>10.11013081955025</v>
      </c>
      <c r="W682" s="9">
        <f t="shared" si="176"/>
        <v>7.4881046556401998</v>
      </c>
      <c r="X682" s="5"/>
      <c r="Y682" s="9">
        <f t="shared" si="182"/>
        <v>29.135969988477882</v>
      </c>
      <c r="Z682" s="9">
        <f t="shared" si="183"/>
        <v>31.76799615238793</v>
      </c>
      <c r="AA682" s="9">
        <f t="shared" si="184"/>
        <v>41.87812697193818</v>
      </c>
      <c r="AB682" s="9">
        <f t="shared" si="185"/>
        <v>49.366231627578379</v>
      </c>
      <c r="AD682">
        <f t="shared" si="186"/>
        <v>9.9999999999980105E-3</v>
      </c>
      <c r="AE682"/>
    </row>
    <row r="683" spans="2:31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77"/>
        <v>14.922947265280527</v>
      </c>
      <c r="L683" s="9">
        <f t="shared" si="178"/>
        <v>16.96087660494959</v>
      </c>
      <c r="M683" s="9">
        <f t="shared" si="179"/>
        <v>24.150523303294904</v>
      </c>
      <c r="N683" s="9">
        <f t="shared" si="180"/>
        <v>29.302240661971155</v>
      </c>
      <c r="P683" s="9">
        <f t="shared" si="170"/>
        <v>6.7585867933812551</v>
      </c>
      <c r="Q683" s="9">
        <f t="shared" si="171"/>
        <v>8.1643604718992719</v>
      </c>
      <c r="R683" s="9">
        <f t="shared" si="172"/>
        <v>2.0252862264460418</v>
      </c>
      <c r="S683" s="9">
        <f t="shared" si="181"/>
        <v>2.0479293396690625</v>
      </c>
      <c r="T683" s="9">
        <f t="shared" si="173"/>
        <v>3.1264311322302092</v>
      </c>
      <c r="U683" s="9">
        <f t="shared" si="174"/>
        <v>3.0758586793381255</v>
      </c>
      <c r="V683" s="9">
        <f t="shared" si="175"/>
        <v>7.1896466983453138</v>
      </c>
      <c r="W683" s="9">
        <f t="shared" si="176"/>
        <v>5.151717358676251</v>
      </c>
      <c r="X683" s="5"/>
      <c r="Y683" s="9">
        <f t="shared" si="182"/>
        <v>14.922947265280527</v>
      </c>
      <c r="Z683" s="9">
        <f t="shared" si="183"/>
        <v>16.970876604949588</v>
      </c>
      <c r="AA683" s="9">
        <f t="shared" si="184"/>
        <v>24.160523303294902</v>
      </c>
      <c r="AB683" s="9">
        <f t="shared" si="185"/>
        <v>29.312240661971153</v>
      </c>
      <c r="AD683">
        <f t="shared" si="186"/>
        <v>9.9999999999980105E-3</v>
      </c>
      <c r="AE683"/>
    </row>
    <row r="684" spans="2:31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77"/>
        <v>27.705928722629324</v>
      </c>
      <c r="L684" s="9">
        <f t="shared" si="178"/>
        <v>30.269186067394912</v>
      </c>
      <c r="M684" s="9">
        <f t="shared" si="179"/>
        <v>40.085472791222855</v>
      </c>
      <c r="N684" s="9">
        <f t="shared" si="180"/>
        <v>47.33850217028521</v>
      </c>
      <c r="P684" s="9">
        <f t="shared" si="170"/>
        <v>17.265146895311773</v>
      </c>
      <c r="Q684" s="9">
        <f t="shared" si="171"/>
        <v>10.440781827317551</v>
      </c>
      <c r="R684" s="9">
        <f t="shared" si="172"/>
        <v>2.3755048965103924</v>
      </c>
      <c r="S684" s="9">
        <f t="shared" si="181"/>
        <v>2.5732573447655884</v>
      </c>
      <c r="T684" s="9">
        <f t="shared" si="173"/>
        <v>4.8775244825519621</v>
      </c>
      <c r="U684" s="9">
        <f t="shared" si="174"/>
        <v>4.1265146895311773</v>
      </c>
      <c r="V684" s="9">
        <f t="shared" si="175"/>
        <v>9.8162867238279432</v>
      </c>
      <c r="W684" s="9">
        <f t="shared" si="176"/>
        <v>7.2530293790623546</v>
      </c>
      <c r="X684" s="5"/>
      <c r="Y684" s="9">
        <f t="shared" si="182"/>
        <v>27.705928722629324</v>
      </c>
      <c r="Z684" s="9">
        <f t="shared" si="183"/>
        <v>30.27918606739491</v>
      </c>
      <c r="AA684" s="9">
        <f t="shared" si="184"/>
        <v>40.095472791222853</v>
      </c>
      <c r="AB684" s="9">
        <f t="shared" si="185"/>
        <v>47.348502170285208</v>
      </c>
      <c r="AD684">
        <f t="shared" si="186"/>
        <v>9.9999999999980105E-3</v>
      </c>
      <c r="AE684"/>
    </row>
    <row r="685" spans="2:31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77"/>
        <v>1.5927205721382052</v>
      </c>
      <c r="L685" s="9">
        <f t="shared" si="178"/>
        <v>3.082832376472652</v>
      </c>
      <c r="M685" s="9">
        <f t="shared" si="179"/>
        <v>7.5333913981448859</v>
      </c>
      <c r="N685" s="9">
        <f t="shared" si="180"/>
        <v>10.493838615482673</v>
      </c>
      <c r="P685" s="9">
        <f t="shared" si="170"/>
        <v>-4.1977639133110642</v>
      </c>
      <c r="Q685" s="9">
        <f t="shared" si="171"/>
        <v>5.7904844854492694</v>
      </c>
      <c r="R685" s="9">
        <f t="shared" si="172"/>
        <v>1.6600745362229645</v>
      </c>
      <c r="S685" s="9">
        <f t="shared" si="181"/>
        <v>1.5001118043344468</v>
      </c>
      <c r="T685" s="9">
        <f t="shared" si="173"/>
        <v>1.3003726811148226</v>
      </c>
      <c r="U685" s="9">
        <f t="shared" si="174"/>
        <v>1.9802236086688936</v>
      </c>
      <c r="V685" s="9">
        <f t="shared" si="175"/>
        <v>4.4505590216722339</v>
      </c>
      <c r="W685" s="9">
        <f t="shared" si="176"/>
        <v>2.9604472173377872</v>
      </c>
      <c r="X685" s="5"/>
      <c r="Y685" s="9">
        <f t="shared" si="182"/>
        <v>1.5927205721382052</v>
      </c>
      <c r="Z685" s="9">
        <f t="shared" si="183"/>
        <v>3.0928323764726517</v>
      </c>
      <c r="AA685" s="9">
        <f t="shared" si="184"/>
        <v>7.5433913981448857</v>
      </c>
      <c r="AB685" s="9">
        <f t="shared" si="185"/>
        <v>10.503838615482673</v>
      </c>
      <c r="AD685">
        <f t="shared" si="186"/>
        <v>9.9999999999997868E-3</v>
      </c>
      <c r="AE685"/>
    </row>
    <row r="686" spans="2:31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77"/>
        <v>15.792066314010299</v>
      </c>
      <c r="L686" s="9">
        <f t="shared" si="178"/>
        <v>17.865712874860037</v>
      </c>
      <c r="M686" s="9">
        <f t="shared" si="179"/>
        <v>25.233945679108729</v>
      </c>
      <c r="N686" s="9">
        <f t="shared" si="180"/>
        <v>30.528531922507682</v>
      </c>
      <c r="P686" s="9">
        <f t="shared" si="170"/>
        <v>7.4729312169947661</v>
      </c>
      <c r="Q686" s="9">
        <f t="shared" si="171"/>
        <v>8.3191350970155327</v>
      </c>
      <c r="R686" s="9">
        <f t="shared" si="172"/>
        <v>2.0490977072331589</v>
      </c>
      <c r="S686" s="9">
        <f t="shared" si="181"/>
        <v>2.0836465608497381</v>
      </c>
      <c r="T686" s="9">
        <f t="shared" si="173"/>
        <v>3.2454885361657944</v>
      </c>
      <c r="U686" s="9">
        <f t="shared" si="174"/>
        <v>3.1472931216994766</v>
      </c>
      <c r="V686" s="9">
        <f t="shared" si="175"/>
        <v>7.3682328042486915</v>
      </c>
      <c r="W686" s="9">
        <f t="shared" si="176"/>
        <v>5.2945862433989532</v>
      </c>
      <c r="X686" s="5"/>
      <c r="Y686" s="9">
        <f t="shared" si="182"/>
        <v>15.792066314010299</v>
      </c>
      <c r="Z686" s="9">
        <f t="shared" si="183"/>
        <v>17.875712874860035</v>
      </c>
      <c r="AA686" s="9">
        <f t="shared" si="184"/>
        <v>25.243945679108727</v>
      </c>
      <c r="AB686" s="9">
        <f t="shared" si="185"/>
        <v>30.53853192250768</v>
      </c>
      <c r="AD686">
        <f t="shared" si="186"/>
        <v>9.9999999999980105E-3</v>
      </c>
      <c r="AE686"/>
    </row>
    <row r="687" spans="2:31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77"/>
        <v>5.6236124590795953</v>
      </c>
      <c r="L687" s="9">
        <f t="shared" si="178"/>
        <v>7.2793773546582088</v>
      </c>
      <c r="M687" s="9">
        <f t="shared" si="179"/>
        <v>12.558201832551276</v>
      </c>
      <c r="N687" s="9">
        <f t="shared" si="180"/>
        <v>16.18126141486573</v>
      </c>
      <c r="P687" s="9">
        <f t="shared" si="170"/>
        <v>-0.8847020884277299</v>
      </c>
      <c r="Q687" s="9">
        <f t="shared" si="171"/>
        <v>6.5083145475073252</v>
      </c>
      <c r="R687" s="9">
        <f t="shared" si="172"/>
        <v>1.7705099303857423</v>
      </c>
      <c r="S687" s="9">
        <f t="shared" si="181"/>
        <v>1.6657648955786135</v>
      </c>
      <c r="T687" s="9">
        <f t="shared" si="173"/>
        <v>1.8525496519287117</v>
      </c>
      <c r="U687" s="9">
        <f t="shared" si="174"/>
        <v>2.311529791157227</v>
      </c>
      <c r="V687" s="9">
        <f t="shared" si="175"/>
        <v>5.2788244778930675</v>
      </c>
      <c r="W687" s="9">
        <f t="shared" si="176"/>
        <v>3.623059582314454</v>
      </c>
      <c r="X687" s="5"/>
      <c r="Y687" s="9">
        <f t="shared" si="182"/>
        <v>5.6236124590795953</v>
      </c>
      <c r="Z687" s="9">
        <f t="shared" si="183"/>
        <v>7.2893773546582086</v>
      </c>
      <c r="AA687" s="9">
        <f t="shared" si="184"/>
        <v>12.568201832551276</v>
      </c>
      <c r="AB687" s="9">
        <f t="shared" si="185"/>
        <v>16.191261414865728</v>
      </c>
      <c r="AD687">
        <f t="shared" si="186"/>
        <v>9.9999999999980105E-3</v>
      </c>
      <c r="AE687"/>
    </row>
    <row r="688" spans="2:31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77"/>
        <v>24.437561741127865</v>
      </c>
      <c r="L688" s="9">
        <f t="shared" si="178"/>
        <v>26.866502634598874</v>
      </c>
      <c r="M688" s="9">
        <f t="shared" si="179"/>
        <v>36.011207101953914</v>
      </c>
      <c r="N688" s="9">
        <f t="shared" si="180"/>
        <v>42.726970675837947</v>
      </c>
      <c r="P688" s="9">
        <f t="shared" si="170"/>
        <v>14.578817869420163</v>
      </c>
      <c r="Q688" s="9">
        <f t="shared" si="171"/>
        <v>9.8587438717077021</v>
      </c>
      <c r="R688" s="9">
        <f t="shared" si="172"/>
        <v>2.2859605956473388</v>
      </c>
      <c r="S688" s="9">
        <f t="shared" si="181"/>
        <v>2.438940893471008</v>
      </c>
      <c r="T688" s="9">
        <f t="shared" si="173"/>
        <v>4.4298029782366939</v>
      </c>
      <c r="U688" s="9">
        <f t="shared" si="174"/>
        <v>3.8578817869420163</v>
      </c>
      <c r="V688" s="9">
        <f t="shared" si="175"/>
        <v>9.1447044673550408</v>
      </c>
      <c r="W688" s="9">
        <f t="shared" si="176"/>
        <v>6.7157635738840327</v>
      </c>
      <c r="X688" s="5"/>
      <c r="Y688" s="9">
        <f t="shared" si="182"/>
        <v>24.437561741127865</v>
      </c>
      <c r="Z688" s="9">
        <f t="shared" si="183"/>
        <v>26.876502634598872</v>
      </c>
      <c r="AA688" s="9">
        <f t="shared" si="184"/>
        <v>36.021207101953912</v>
      </c>
      <c r="AB688" s="9">
        <f t="shared" si="185"/>
        <v>42.736970675837945</v>
      </c>
      <c r="AD688">
        <f t="shared" si="186"/>
        <v>9.9999999999980105E-3</v>
      </c>
      <c r="AE688"/>
    </row>
    <row r="689" spans="2:31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77"/>
        <v>6.8525323866779217</v>
      </c>
      <c r="L689" s="9">
        <f t="shared" si="178"/>
        <v>8.5588008409249596</v>
      </c>
      <c r="M689" s="9">
        <f t="shared" si="179"/>
        <v>14.090143112160149</v>
      </c>
      <c r="N689" s="9">
        <f t="shared" si="180"/>
        <v>17.915216929148301</v>
      </c>
      <c r="P689" s="9">
        <f t="shared" si="170"/>
        <v>0.1253690849407576</v>
      </c>
      <c r="Q689" s="9">
        <f t="shared" si="171"/>
        <v>6.7271633017371641</v>
      </c>
      <c r="R689" s="9">
        <f t="shared" si="172"/>
        <v>1.8041789694980253</v>
      </c>
      <c r="S689" s="9">
        <f t="shared" si="181"/>
        <v>1.7162684542470379</v>
      </c>
      <c r="T689" s="9">
        <f t="shared" si="173"/>
        <v>2.0208948474901263</v>
      </c>
      <c r="U689" s="9">
        <f t="shared" si="174"/>
        <v>2.4125369084940758</v>
      </c>
      <c r="V689" s="9">
        <f t="shared" si="175"/>
        <v>5.5313422712351894</v>
      </c>
      <c r="W689" s="9">
        <f t="shared" si="176"/>
        <v>3.8250738169881515</v>
      </c>
      <c r="X689" s="5"/>
      <c r="Y689" s="9">
        <f t="shared" si="182"/>
        <v>6.8525323866779217</v>
      </c>
      <c r="Z689" s="9">
        <f t="shared" si="183"/>
        <v>8.5688008409249594</v>
      </c>
      <c r="AA689" s="9">
        <f t="shared" si="184"/>
        <v>14.100143112160149</v>
      </c>
      <c r="AB689" s="9">
        <f t="shared" si="185"/>
        <v>17.925216929148299</v>
      </c>
      <c r="AD689">
        <f t="shared" si="186"/>
        <v>9.9999999999980105E-3</v>
      </c>
      <c r="AE689"/>
    </row>
    <row r="690" spans="2:31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77"/>
        <v>11.839783873132546</v>
      </c>
      <c r="L690" s="9">
        <f t="shared" si="178"/>
        <v>13.751007867918815</v>
      </c>
      <c r="M690" s="9">
        <f t="shared" si="179"/>
        <v>20.307127841850161</v>
      </c>
      <c r="N690" s="9">
        <f t="shared" si="180"/>
        <v>24.952023820995237</v>
      </c>
      <c r="P690" s="9">
        <f t="shared" si="170"/>
        <v>4.2244798957253806</v>
      </c>
      <c r="Q690" s="9">
        <f t="shared" si="171"/>
        <v>7.6153039774071658</v>
      </c>
      <c r="R690" s="9">
        <f t="shared" si="172"/>
        <v>1.9408159965241794</v>
      </c>
      <c r="S690" s="9">
        <f t="shared" si="181"/>
        <v>1.921223994786269</v>
      </c>
      <c r="T690" s="9">
        <f t="shared" si="173"/>
        <v>2.7040799826208968</v>
      </c>
      <c r="U690" s="9">
        <f t="shared" si="174"/>
        <v>2.8224479895725381</v>
      </c>
      <c r="V690" s="9">
        <f t="shared" si="175"/>
        <v>6.5561199739313452</v>
      </c>
      <c r="W690" s="9">
        <f t="shared" si="176"/>
        <v>4.6448959791450761</v>
      </c>
      <c r="X690" s="5"/>
      <c r="Y690" s="9">
        <f t="shared" si="182"/>
        <v>11.839783873132546</v>
      </c>
      <c r="Z690" s="9">
        <f t="shared" si="183"/>
        <v>13.761007867918815</v>
      </c>
      <c r="AA690" s="9">
        <f t="shared" si="184"/>
        <v>20.317127841850159</v>
      </c>
      <c r="AB690" s="9">
        <f t="shared" si="185"/>
        <v>24.962023820995235</v>
      </c>
      <c r="AD690">
        <f t="shared" si="186"/>
        <v>9.9999999999980105E-3</v>
      </c>
      <c r="AE690"/>
    </row>
    <row r="691" spans="2:31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77"/>
        <v>24.976607427437557</v>
      </c>
      <c r="L691" s="9">
        <f t="shared" si="178"/>
        <v>27.427700883359648</v>
      </c>
      <c r="M691" s="9">
        <f t="shared" si="179"/>
        <v>36.683168162970105</v>
      </c>
      <c r="N691" s="9">
        <f t="shared" si="180"/>
        <v>43.487541986658471</v>
      </c>
      <c r="P691" s="9">
        <f t="shared" si="170"/>
        <v>15.021869118441828</v>
      </c>
      <c r="Q691" s="9">
        <f t="shared" si="171"/>
        <v>9.9547383089957293</v>
      </c>
      <c r="R691" s="9">
        <f t="shared" si="172"/>
        <v>2.3007289706147276</v>
      </c>
      <c r="S691" s="9">
        <f t="shared" si="181"/>
        <v>2.4610934559220912</v>
      </c>
      <c r="T691" s="9">
        <f t="shared" si="173"/>
        <v>4.5036448530736379</v>
      </c>
      <c r="U691" s="9">
        <f t="shared" si="174"/>
        <v>3.9021869118441828</v>
      </c>
      <c r="V691" s="9">
        <f t="shared" si="175"/>
        <v>9.2554672796104569</v>
      </c>
      <c r="W691" s="9">
        <f t="shared" si="176"/>
        <v>6.8043738236883655</v>
      </c>
      <c r="X691" s="5"/>
      <c r="Y691" s="9">
        <f t="shared" si="182"/>
        <v>24.976607427437557</v>
      </c>
      <c r="Z691" s="9">
        <f t="shared" si="183"/>
        <v>27.437700883359646</v>
      </c>
      <c r="AA691" s="9">
        <f t="shared" si="184"/>
        <v>36.693168162970103</v>
      </c>
      <c r="AB691" s="9">
        <f t="shared" si="185"/>
        <v>43.497541986658469</v>
      </c>
      <c r="AD691">
        <f t="shared" si="186"/>
        <v>9.9999999999980105E-3</v>
      </c>
      <c r="AE691"/>
    </row>
    <row r="692" spans="2:31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77"/>
        <v>3.8258197390532587</v>
      </c>
      <c r="L692" s="9">
        <f t="shared" si="178"/>
        <v>5.4077027420280501</v>
      </c>
      <c r="M692" s="9">
        <f t="shared" si="179"/>
        <v>10.317117756902007</v>
      </c>
      <c r="N692" s="9">
        <f t="shared" si="180"/>
        <v>13.644649768801173</v>
      </c>
      <c r="P692" s="9">
        <f t="shared" si="170"/>
        <v>-2.362339940504171</v>
      </c>
      <c r="Q692" s="9">
        <f t="shared" si="171"/>
        <v>6.1881596795574296</v>
      </c>
      <c r="R692" s="9">
        <f t="shared" si="172"/>
        <v>1.7212553353165276</v>
      </c>
      <c r="S692" s="9">
        <f t="shared" si="181"/>
        <v>1.5918830029747915</v>
      </c>
      <c r="T692" s="9">
        <f t="shared" si="173"/>
        <v>1.6062766765826382</v>
      </c>
      <c r="U692" s="9">
        <f t="shared" si="174"/>
        <v>2.1637660059495829</v>
      </c>
      <c r="V692" s="9">
        <f t="shared" si="175"/>
        <v>4.9094150148739573</v>
      </c>
      <c r="W692" s="9">
        <f t="shared" si="176"/>
        <v>3.3275320118991658</v>
      </c>
      <c r="X692" s="5"/>
      <c r="Y692" s="9">
        <f t="shared" si="182"/>
        <v>3.8258197390532587</v>
      </c>
      <c r="Z692" s="9">
        <f t="shared" si="183"/>
        <v>5.4177027420280499</v>
      </c>
      <c r="AA692" s="9">
        <f t="shared" si="184"/>
        <v>10.327117756902007</v>
      </c>
      <c r="AB692" s="9">
        <f t="shared" si="185"/>
        <v>13.654649768801173</v>
      </c>
      <c r="AD692">
        <f t="shared" si="186"/>
        <v>9.9999999999997868E-3</v>
      </c>
      <c r="AE692"/>
    </row>
    <row r="693" spans="2:31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77"/>
        <v>6.1770488526817644</v>
      </c>
      <c r="L693" s="9">
        <f t="shared" si="178"/>
        <v>7.855557709641289</v>
      </c>
      <c r="M693" s="9">
        <f t="shared" si="179"/>
        <v>13.248101994438912</v>
      </c>
      <c r="N693" s="9">
        <f t="shared" si="180"/>
        <v>16.96213742227701</v>
      </c>
      <c r="P693" s="9">
        <f t="shared" si="170"/>
        <v>-0.42982286080950871</v>
      </c>
      <c r="Q693" s="9">
        <f t="shared" si="171"/>
        <v>6.6068717134912731</v>
      </c>
      <c r="R693" s="9">
        <f t="shared" si="172"/>
        <v>1.7856725713063497</v>
      </c>
      <c r="S693" s="9">
        <f t="shared" si="181"/>
        <v>1.6885088569595246</v>
      </c>
      <c r="T693" s="9">
        <f t="shared" si="173"/>
        <v>1.9283628565317485</v>
      </c>
      <c r="U693" s="9">
        <f t="shared" si="174"/>
        <v>2.3570177139190491</v>
      </c>
      <c r="V693" s="9">
        <f t="shared" si="175"/>
        <v>5.3925442847976228</v>
      </c>
      <c r="W693" s="9">
        <f t="shared" si="176"/>
        <v>3.7140354278380983</v>
      </c>
      <c r="X693" s="5"/>
      <c r="Y693" s="9">
        <f t="shared" si="182"/>
        <v>6.1770488526817644</v>
      </c>
      <c r="Z693" s="9">
        <f t="shared" si="183"/>
        <v>7.8655577096412888</v>
      </c>
      <c r="AA693" s="9">
        <f t="shared" si="184"/>
        <v>13.258101994438912</v>
      </c>
      <c r="AB693" s="9">
        <f t="shared" si="185"/>
        <v>16.972137422277008</v>
      </c>
      <c r="AD693">
        <f t="shared" si="186"/>
        <v>9.9999999999980105E-3</v>
      </c>
      <c r="AE693"/>
    </row>
    <row r="694" spans="2:31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77"/>
        <v>16.068668322863232</v>
      </c>
      <c r="L694" s="9">
        <f t="shared" si="178"/>
        <v>18.153682089556241</v>
      </c>
      <c r="M694" s="9">
        <f t="shared" si="179"/>
        <v>25.578750923021289</v>
      </c>
      <c r="N694" s="9">
        <f t="shared" si="180"/>
        <v>30.918805989793327</v>
      </c>
      <c r="P694" s="9">
        <f t="shared" si="170"/>
        <v>7.7002753338601906</v>
      </c>
      <c r="Q694" s="9">
        <f t="shared" si="171"/>
        <v>8.3683929890030413</v>
      </c>
      <c r="R694" s="9">
        <f t="shared" si="172"/>
        <v>2.0566758444620064</v>
      </c>
      <c r="S694" s="9">
        <f t="shared" si="181"/>
        <v>2.0950137666930093</v>
      </c>
      <c r="T694" s="9">
        <f t="shared" si="173"/>
        <v>3.2833792223100318</v>
      </c>
      <c r="U694" s="9">
        <f t="shared" si="174"/>
        <v>3.1700275333860191</v>
      </c>
      <c r="V694" s="9">
        <f t="shared" si="175"/>
        <v>7.4250688334650476</v>
      </c>
      <c r="W694" s="9">
        <f t="shared" si="176"/>
        <v>5.3400550667720381</v>
      </c>
      <c r="X694" s="5"/>
      <c r="Y694" s="9">
        <f t="shared" si="182"/>
        <v>16.068668322863232</v>
      </c>
      <c r="Z694" s="9">
        <f t="shared" si="183"/>
        <v>18.163682089556239</v>
      </c>
      <c r="AA694" s="9">
        <f t="shared" si="184"/>
        <v>25.588750923021287</v>
      </c>
      <c r="AB694" s="9">
        <f t="shared" si="185"/>
        <v>30.928805989793325</v>
      </c>
      <c r="AD694">
        <f t="shared" si="186"/>
        <v>9.9999999999980105E-3</v>
      </c>
      <c r="AE694"/>
    </row>
    <row r="695" spans="2:31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77"/>
        <v>12.824360545768286</v>
      </c>
      <c r="L695" s="9">
        <f t="shared" si="178"/>
        <v>14.77604659559438</v>
      </c>
      <c r="M695" s="9">
        <f t="shared" si="179"/>
        <v>21.53447684472485</v>
      </c>
      <c r="N695" s="9">
        <f t="shared" si="180"/>
        <v>26.341221044029226</v>
      </c>
      <c r="P695" s="9">
        <f t="shared" si="170"/>
        <v>5.033720996521879</v>
      </c>
      <c r="Q695" s="9">
        <f t="shared" si="171"/>
        <v>7.7906395492464071</v>
      </c>
      <c r="R695" s="9">
        <f t="shared" si="172"/>
        <v>1.9677906998840626</v>
      </c>
      <c r="S695" s="9">
        <f t="shared" si="181"/>
        <v>1.961686049826094</v>
      </c>
      <c r="T695" s="9">
        <f t="shared" si="173"/>
        <v>2.8389534994203132</v>
      </c>
      <c r="U695" s="9">
        <f t="shared" si="174"/>
        <v>2.9033720996521879</v>
      </c>
      <c r="V695" s="9">
        <f t="shared" si="175"/>
        <v>6.7584302491304697</v>
      </c>
      <c r="W695" s="9">
        <f t="shared" si="176"/>
        <v>4.8067441993043758</v>
      </c>
      <c r="X695" s="5"/>
      <c r="Y695" s="9">
        <f t="shared" si="182"/>
        <v>12.824360545768286</v>
      </c>
      <c r="Z695" s="9">
        <f t="shared" si="183"/>
        <v>14.78604659559438</v>
      </c>
      <c r="AA695" s="9">
        <f t="shared" si="184"/>
        <v>21.544476844724848</v>
      </c>
      <c r="AB695" s="9">
        <f t="shared" si="185"/>
        <v>26.351221044029224</v>
      </c>
      <c r="AD695">
        <f t="shared" si="186"/>
        <v>9.9999999999980105E-3</v>
      </c>
      <c r="AE695"/>
    </row>
    <row r="696" spans="2:31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77"/>
        <v>10.689788758885697</v>
      </c>
      <c r="L696" s="9">
        <f t="shared" si="178"/>
        <v>12.55375268048374</v>
      </c>
      <c r="M696" s="9">
        <f t="shared" si="179"/>
        <v>18.873572288473952</v>
      </c>
      <c r="N696" s="9">
        <f t="shared" si="180"/>
        <v>23.329427974866121</v>
      </c>
      <c r="P696" s="9">
        <f t="shared" si="170"/>
        <v>3.2792784319608472</v>
      </c>
      <c r="Q696" s="9">
        <f t="shared" si="171"/>
        <v>7.4105103269248502</v>
      </c>
      <c r="R696" s="9">
        <f t="shared" si="172"/>
        <v>1.9093092810653616</v>
      </c>
      <c r="S696" s="9">
        <f t="shared" si="181"/>
        <v>1.8739639215980424</v>
      </c>
      <c r="T696" s="9">
        <f t="shared" si="173"/>
        <v>2.5465464053268079</v>
      </c>
      <c r="U696" s="9">
        <f t="shared" si="174"/>
        <v>2.7279278431960847</v>
      </c>
      <c r="V696" s="9">
        <f t="shared" si="175"/>
        <v>6.3198196079902118</v>
      </c>
      <c r="W696" s="9">
        <f t="shared" si="176"/>
        <v>4.4558556863921694</v>
      </c>
      <c r="X696" s="5"/>
      <c r="Y696" s="9">
        <f t="shared" si="182"/>
        <v>10.689788758885697</v>
      </c>
      <c r="Z696" s="9">
        <f t="shared" si="183"/>
        <v>12.56375268048374</v>
      </c>
      <c r="AA696" s="9">
        <f t="shared" si="184"/>
        <v>18.88357228847395</v>
      </c>
      <c r="AB696" s="9">
        <f t="shared" si="185"/>
        <v>23.339427974866119</v>
      </c>
      <c r="AD696">
        <f t="shared" si="186"/>
        <v>9.9999999999980105E-3</v>
      </c>
      <c r="AE696"/>
    </row>
    <row r="697" spans="2:31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77"/>
        <v>6.2026102012750925</v>
      </c>
      <c r="L697" s="9">
        <f t="shared" si="178"/>
        <v>7.8821695246151648</v>
      </c>
      <c r="M697" s="9">
        <f t="shared" si="179"/>
        <v>13.279966141315526</v>
      </c>
      <c r="N697" s="9">
        <f t="shared" si="180"/>
        <v>16.998203434675816</v>
      </c>
      <c r="P697" s="9">
        <f t="shared" si="170"/>
        <v>-0.40881353319855407</v>
      </c>
      <c r="Q697" s="9">
        <f t="shared" si="171"/>
        <v>6.6114237344736466</v>
      </c>
      <c r="R697" s="9">
        <f t="shared" si="172"/>
        <v>1.7863728822267149</v>
      </c>
      <c r="S697" s="9">
        <f t="shared" si="181"/>
        <v>1.6895593233400723</v>
      </c>
      <c r="T697" s="9">
        <f t="shared" si="173"/>
        <v>1.9318644111335743</v>
      </c>
      <c r="U697" s="9">
        <f t="shared" si="174"/>
        <v>2.3591186466801446</v>
      </c>
      <c r="V697" s="9">
        <f t="shared" si="175"/>
        <v>5.3977966167003615</v>
      </c>
      <c r="W697" s="9">
        <f t="shared" si="176"/>
        <v>3.7182372933602892</v>
      </c>
      <c r="X697" s="5"/>
      <c r="Y697" s="9">
        <f t="shared" si="182"/>
        <v>6.2026102012750925</v>
      </c>
      <c r="Z697" s="9">
        <f t="shared" si="183"/>
        <v>7.8921695246151646</v>
      </c>
      <c r="AA697" s="9">
        <f t="shared" si="184"/>
        <v>13.289966141315526</v>
      </c>
      <c r="AB697" s="9">
        <f t="shared" si="185"/>
        <v>17.008203434675814</v>
      </c>
      <c r="AD697">
        <f t="shared" si="186"/>
        <v>9.9999999999980105E-3</v>
      </c>
      <c r="AE697"/>
    </row>
    <row r="698" spans="2:31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77"/>
        <v>21.75048306422832</v>
      </c>
      <c r="L698" s="9">
        <f t="shared" si="178"/>
        <v>24.06899606686784</v>
      </c>
      <c r="M698" s="9">
        <f t="shared" si="179"/>
        <v>32.661561080065439</v>
      </c>
      <c r="N698" s="9">
        <f t="shared" si="180"/>
        <v>38.935613090623519</v>
      </c>
      <c r="P698" s="9">
        <f t="shared" si="170"/>
        <v>12.3702600527904</v>
      </c>
      <c r="Q698" s="9">
        <f t="shared" si="171"/>
        <v>9.3802230114379199</v>
      </c>
      <c r="R698" s="9">
        <f t="shared" si="172"/>
        <v>2.21234200175968</v>
      </c>
      <c r="S698" s="9">
        <f t="shared" si="181"/>
        <v>2.3285130026395198</v>
      </c>
      <c r="T698" s="9">
        <f t="shared" si="173"/>
        <v>4.0617100087983999</v>
      </c>
      <c r="U698" s="9">
        <f t="shared" si="174"/>
        <v>3.63702600527904</v>
      </c>
      <c r="V698" s="9">
        <f t="shared" si="175"/>
        <v>8.5925650131975999</v>
      </c>
      <c r="W698" s="9">
        <f t="shared" si="176"/>
        <v>6.2740520105580799</v>
      </c>
      <c r="X698" s="5"/>
      <c r="Y698" s="9">
        <f t="shared" si="182"/>
        <v>21.75048306422832</v>
      </c>
      <c r="Z698" s="9">
        <f t="shared" si="183"/>
        <v>24.078996066867838</v>
      </c>
      <c r="AA698" s="9">
        <f t="shared" si="184"/>
        <v>32.671561080065437</v>
      </c>
      <c r="AB698" s="9">
        <f t="shared" si="185"/>
        <v>38.945613090623517</v>
      </c>
      <c r="AD698">
        <f t="shared" si="186"/>
        <v>9.9999999999980105E-3</v>
      </c>
      <c r="AE698"/>
    </row>
    <row r="699" spans="2:31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77"/>
        <v>17.931999344786163</v>
      </c>
      <c r="L699" s="9">
        <f t="shared" si="178"/>
        <v>20.093588358955458</v>
      </c>
      <c r="M699" s="9">
        <f t="shared" si="179"/>
        <v>27.90153342980193</v>
      </c>
      <c r="N699" s="9">
        <f t="shared" si="180"/>
        <v>33.547889486479107</v>
      </c>
      <c r="P699" s="9">
        <f t="shared" si="170"/>
        <v>9.2317802833858877</v>
      </c>
      <c r="Q699" s="9">
        <f t="shared" si="171"/>
        <v>8.7002190614002757</v>
      </c>
      <c r="R699" s="9">
        <f t="shared" si="172"/>
        <v>2.1077260094461963</v>
      </c>
      <c r="S699" s="9">
        <f t="shared" si="181"/>
        <v>2.1715890141692942</v>
      </c>
      <c r="T699" s="9">
        <f t="shared" si="173"/>
        <v>3.5386300472309813</v>
      </c>
      <c r="U699" s="9">
        <f t="shared" si="174"/>
        <v>3.3231780283385888</v>
      </c>
      <c r="V699" s="9">
        <f t="shared" si="175"/>
        <v>7.8079450708464719</v>
      </c>
      <c r="W699" s="9">
        <f t="shared" si="176"/>
        <v>5.6463560566771775</v>
      </c>
      <c r="X699" s="5"/>
      <c r="Y699" s="9">
        <f t="shared" si="182"/>
        <v>17.931999344786163</v>
      </c>
      <c r="Z699" s="9">
        <f t="shared" si="183"/>
        <v>20.103588358955456</v>
      </c>
      <c r="AA699" s="9">
        <f t="shared" si="184"/>
        <v>27.911533429801928</v>
      </c>
      <c r="AB699" s="9">
        <f t="shared" si="185"/>
        <v>33.557889486479105</v>
      </c>
      <c r="AD699">
        <f t="shared" si="186"/>
        <v>9.9999999999980105E-3</v>
      </c>
      <c r="AE699"/>
    </row>
    <row r="700" spans="2:31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77"/>
        <v>18.769897032019799</v>
      </c>
      <c r="L700" s="9">
        <f t="shared" si="178"/>
        <v>20.965920197719242</v>
      </c>
      <c r="M700" s="9">
        <f t="shared" si="179"/>
        <v>28.946036026216461</v>
      </c>
      <c r="N700" s="9">
        <f t="shared" si="180"/>
        <v>34.730128689014236</v>
      </c>
      <c r="P700" s="9">
        <f t="shared" si="170"/>
        <v>9.9204633139888756</v>
      </c>
      <c r="Q700" s="9">
        <f t="shared" si="171"/>
        <v>8.849433718030923</v>
      </c>
      <c r="R700" s="9">
        <f t="shared" si="172"/>
        <v>2.1306821104662959</v>
      </c>
      <c r="S700" s="9">
        <f t="shared" si="181"/>
        <v>2.2060231656994436</v>
      </c>
      <c r="T700" s="9">
        <f t="shared" si="173"/>
        <v>3.6534105523314793</v>
      </c>
      <c r="U700" s="9">
        <f t="shared" si="174"/>
        <v>3.3920463313988876</v>
      </c>
      <c r="V700" s="9">
        <f t="shared" si="175"/>
        <v>7.9801158284972189</v>
      </c>
      <c r="W700" s="9">
        <f t="shared" si="176"/>
        <v>5.7840926627977751</v>
      </c>
      <c r="X700" s="5"/>
      <c r="Y700" s="9">
        <f t="shared" si="182"/>
        <v>18.769897032019799</v>
      </c>
      <c r="Z700" s="9">
        <f t="shared" si="183"/>
        <v>20.97592019771924</v>
      </c>
      <c r="AA700" s="9">
        <f t="shared" si="184"/>
        <v>28.956036026216459</v>
      </c>
      <c r="AB700" s="9">
        <f t="shared" si="185"/>
        <v>34.740128689014234</v>
      </c>
      <c r="AD700">
        <f t="shared" si="186"/>
        <v>9.9999999999980105E-3</v>
      </c>
      <c r="AE700"/>
    </row>
    <row r="701" spans="2:31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77"/>
        <v>22.349099971383112</v>
      </c>
      <c r="L701" s="9">
        <f t="shared" si="178"/>
        <v>24.692213668837212</v>
      </c>
      <c r="M701" s="9">
        <f t="shared" si="179"/>
        <v>33.407782156107714</v>
      </c>
      <c r="N701" s="9">
        <f t="shared" si="180"/>
        <v>39.780236945924116</v>
      </c>
      <c r="P701" s="9">
        <f t="shared" si="170"/>
        <v>12.862273949082009</v>
      </c>
      <c r="Q701" s="9">
        <f t="shared" si="171"/>
        <v>9.4868260223011021</v>
      </c>
      <c r="R701" s="9">
        <f t="shared" si="172"/>
        <v>2.2287424649694003</v>
      </c>
      <c r="S701" s="9">
        <f t="shared" si="181"/>
        <v>2.3531136974541003</v>
      </c>
      <c r="T701" s="9">
        <f t="shared" si="173"/>
        <v>4.1437123248470016</v>
      </c>
      <c r="U701" s="9">
        <f t="shared" si="174"/>
        <v>3.6862273949082009</v>
      </c>
      <c r="V701" s="9">
        <f t="shared" si="175"/>
        <v>8.7155684872705024</v>
      </c>
      <c r="W701" s="9">
        <f t="shared" si="176"/>
        <v>6.3724547898164019</v>
      </c>
      <c r="X701" s="5"/>
      <c r="Y701" s="9">
        <f t="shared" si="182"/>
        <v>22.349099971383112</v>
      </c>
      <c r="Z701" s="9">
        <f t="shared" si="183"/>
        <v>24.70221366883721</v>
      </c>
      <c r="AA701" s="9">
        <f t="shared" si="184"/>
        <v>33.417782156107712</v>
      </c>
      <c r="AB701" s="9">
        <f t="shared" si="185"/>
        <v>39.790236945924114</v>
      </c>
      <c r="AD701">
        <f t="shared" si="186"/>
        <v>9.9999999999980105E-3</v>
      </c>
      <c r="AE701"/>
    </row>
    <row r="702" spans="2:31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77"/>
        <v>3.4274278631201014</v>
      </c>
      <c r="L702" s="9">
        <f t="shared" si="178"/>
        <v>4.9929385972209275</v>
      </c>
      <c r="M702" s="9">
        <f t="shared" si="179"/>
        <v>9.8204922677250579</v>
      </c>
      <c r="N702" s="9">
        <f t="shared" si="180"/>
        <v>13.082535204128362</v>
      </c>
      <c r="P702" s="9">
        <f t="shared" si="170"/>
        <v>-2.6897853179834783</v>
      </c>
      <c r="Q702" s="9">
        <f t="shared" si="171"/>
        <v>6.1172131811035797</v>
      </c>
      <c r="R702" s="9">
        <f t="shared" si="172"/>
        <v>1.7103404894005507</v>
      </c>
      <c r="S702" s="9">
        <f t="shared" si="181"/>
        <v>1.5755107341008261</v>
      </c>
      <c r="T702" s="9">
        <f t="shared" si="173"/>
        <v>1.5517024470027536</v>
      </c>
      <c r="U702" s="9">
        <f t="shared" si="174"/>
        <v>2.1310214682016522</v>
      </c>
      <c r="V702" s="9">
        <f t="shared" si="175"/>
        <v>4.8275536705041304</v>
      </c>
      <c r="W702" s="9">
        <f t="shared" si="176"/>
        <v>3.2620429364033043</v>
      </c>
      <c r="X702" s="5"/>
      <c r="Y702" s="9">
        <f t="shared" si="182"/>
        <v>3.4274278631201014</v>
      </c>
      <c r="Z702" s="9">
        <f t="shared" si="183"/>
        <v>5.0029385972209273</v>
      </c>
      <c r="AA702" s="9">
        <f t="shared" si="184"/>
        <v>9.8304922677250577</v>
      </c>
      <c r="AB702" s="9">
        <f t="shared" si="185"/>
        <v>13.092535204128362</v>
      </c>
      <c r="AD702">
        <f t="shared" si="186"/>
        <v>9.9999999999997868E-3</v>
      </c>
      <c r="AE702"/>
    </row>
    <row r="703" spans="2:31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77"/>
        <v>20.054172217773157</v>
      </c>
      <c r="L703" s="9">
        <f t="shared" si="178"/>
        <v>22.302973815763835</v>
      </c>
      <c r="M703" s="9">
        <f t="shared" si="179"/>
        <v>30.546981805717223</v>
      </c>
      <c r="N703" s="9">
        <f t="shared" si="180"/>
        <v>36.542188197679934</v>
      </c>
      <c r="P703" s="9">
        <f t="shared" si="170"/>
        <v>10.976031959813554</v>
      </c>
      <c r="Q703" s="9">
        <f t="shared" si="171"/>
        <v>9.0781402579596033</v>
      </c>
      <c r="R703" s="9">
        <f t="shared" si="172"/>
        <v>2.1658677319937851</v>
      </c>
      <c r="S703" s="9">
        <f t="shared" si="181"/>
        <v>2.2588015979906775</v>
      </c>
      <c r="T703" s="9">
        <f t="shared" si="173"/>
        <v>3.8293386599689256</v>
      </c>
      <c r="U703" s="9">
        <f t="shared" si="174"/>
        <v>3.4976031959813554</v>
      </c>
      <c r="V703" s="9">
        <f t="shared" si="175"/>
        <v>8.2440079899533885</v>
      </c>
      <c r="W703" s="9">
        <f t="shared" si="176"/>
        <v>5.9952063919627108</v>
      </c>
      <c r="X703" s="5"/>
      <c r="Y703" s="9">
        <f t="shared" si="182"/>
        <v>20.054172217773157</v>
      </c>
      <c r="Z703" s="9">
        <f t="shared" si="183"/>
        <v>22.312973815763833</v>
      </c>
      <c r="AA703" s="9">
        <f t="shared" si="184"/>
        <v>30.556981805717221</v>
      </c>
      <c r="AB703" s="9">
        <f t="shared" si="185"/>
        <v>36.552188197679932</v>
      </c>
      <c r="AD703">
        <f t="shared" si="186"/>
        <v>9.9999999999980105E-3</v>
      </c>
      <c r="AE703"/>
    </row>
    <row r="704" spans="2:31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77"/>
        <v>14.229388206207659</v>
      </c>
      <c r="L704" s="9">
        <f t="shared" si="178"/>
        <v>16.238815118791535</v>
      </c>
      <c r="M704" s="9">
        <f t="shared" si="179"/>
        <v>23.285949681710918</v>
      </c>
      <c r="N704" s="9">
        <f t="shared" si="180"/>
        <v>28.323657332046423</v>
      </c>
      <c r="P704" s="9">
        <f t="shared" si="170"/>
        <v>6.188538251677528</v>
      </c>
      <c r="Q704" s="9">
        <f t="shared" si="171"/>
        <v>8.0408499545301311</v>
      </c>
      <c r="R704" s="9">
        <f t="shared" si="172"/>
        <v>2.0062846083892509</v>
      </c>
      <c r="S704" s="9">
        <f t="shared" si="181"/>
        <v>2.0194269125838762</v>
      </c>
      <c r="T704" s="9">
        <f t="shared" si="173"/>
        <v>3.0314230419462547</v>
      </c>
      <c r="U704" s="9">
        <f t="shared" si="174"/>
        <v>3.0188538251677528</v>
      </c>
      <c r="V704" s="9">
        <f t="shared" si="175"/>
        <v>7.047134562919382</v>
      </c>
      <c r="W704" s="9">
        <f t="shared" si="176"/>
        <v>5.0377076503355056</v>
      </c>
      <c r="X704" s="5"/>
      <c r="Y704" s="9">
        <f t="shared" si="182"/>
        <v>14.229388206207659</v>
      </c>
      <c r="Z704" s="9">
        <f t="shared" si="183"/>
        <v>16.248815118791534</v>
      </c>
      <c r="AA704" s="9">
        <f t="shared" si="184"/>
        <v>23.295949681710916</v>
      </c>
      <c r="AB704" s="9">
        <f t="shared" si="185"/>
        <v>28.333657332046421</v>
      </c>
      <c r="AD704">
        <f t="shared" si="186"/>
        <v>9.9999999999980105E-3</v>
      </c>
      <c r="AE704"/>
    </row>
    <row r="705" spans="2:31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77"/>
        <v>6.6880932434869464</v>
      </c>
      <c r="L705" s="9">
        <f t="shared" si="178"/>
        <v>8.387603924726136</v>
      </c>
      <c r="M705" s="9">
        <f t="shared" si="179"/>
        <v>13.885157330922084</v>
      </c>
      <c r="N705" s="9">
        <f t="shared" si="180"/>
        <v>17.683200055878842</v>
      </c>
      <c r="P705" s="9">
        <f t="shared" si="170"/>
        <v>-9.7863752162083983E-3</v>
      </c>
      <c r="Q705" s="9">
        <f t="shared" si="171"/>
        <v>6.6978796187031548</v>
      </c>
      <c r="R705" s="9">
        <f t="shared" si="172"/>
        <v>1.7996737874927931</v>
      </c>
      <c r="S705" s="9">
        <f t="shared" si="181"/>
        <v>1.7095106812391896</v>
      </c>
      <c r="T705" s="9">
        <f t="shared" si="173"/>
        <v>1.9983689374639653</v>
      </c>
      <c r="U705" s="9">
        <f t="shared" si="174"/>
        <v>2.3990213624783792</v>
      </c>
      <c r="V705" s="9">
        <f t="shared" si="175"/>
        <v>5.4975534061959479</v>
      </c>
      <c r="W705" s="9">
        <f t="shared" si="176"/>
        <v>3.7980427249567583</v>
      </c>
      <c r="X705" s="5"/>
      <c r="Y705" s="9">
        <f t="shared" si="182"/>
        <v>6.6880932434869464</v>
      </c>
      <c r="Z705" s="9">
        <f t="shared" si="183"/>
        <v>8.3976039247261358</v>
      </c>
      <c r="AA705" s="9">
        <f t="shared" si="184"/>
        <v>13.895157330922084</v>
      </c>
      <c r="AB705" s="9">
        <f t="shared" si="185"/>
        <v>17.69320005587884</v>
      </c>
      <c r="AD705">
        <f t="shared" si="186"/>
        <v>9.9999999999980105E-3</v>
      </c>
      <c r="AE705"/>
    </row>
    <row r="706" spans="2:31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77"/>
        <v>22.907416258807643</v>
      </c>
      <c r="L706" s="9">
        <f t="shared" si="178"/>
        <v>25.273474461224396</v>
      </c>
      <c r="M706" s="9">
        <f t="shared" si="179"/>
        <v>34.103765473308158</v>
      </c>
      <c r="N706" s="9">
        <f t="shared" si="180"/>
        <v>40.567998282975168</v>
      </c>
      <c r="P706" s="9">
        <f t="shared" ref="P706:P769" si="187">B706</f>
        <v>13.321164048335049</v>
      </c>
      <c r="Q706" s="9">
        <f t="shared" ref="Q706:Q769" si="188">C706</f>
        <v>9.586252210472594</v>
      </c>
      <c r="R706" s="9">
        <f t="shared" ref="R706:R769" si="189">D706</f>
        <v>2.2440388016111683</v>
      </c>
      <c r="S706" s="9">
        <f t="shared" si="181"/>
        <v>2.3760582024167523</v>
      </c>
      <c r="T706" s="9">
        <f t="shared" ref="T706:T769" si="190">F706</f>
        <v>4.2201940080558416</v>
      </c>
      <c r="U706" s="9">
        <f t="shared" ref="U706:U769" si="191">G706</f>
        <v>3.7321164048335049</v>
      </c>
      <c r="V706" s="9">
        <f t="shared" ref="V706:V769" si="192">H706</f>
        <v>8.8302910120837623</v>
      </c>
      <c r="W706" s="9">
        <f t="shared" ref="W706:W769" si="193">I706</f>
        <v>6.4642328096670099</v>
      </c>
      <c r="X706" s="5"/>
      <c r="Y706" s="9">
        <f t="shared" si="182"/>
        <v>22.907416258807643</v>
      </c>
      <c r="Z706" s="9">
        <f t="shared" si="183"/>
        <v>25.283474461224394</v>
      </c>
      <c r="AA706" s="9">
        <f t="shared" si="184"/>
        <v>34.113765473308156</v>
      </c>
      <c r="AB706" s="9">
        <f t="shared" si="185"/>
        <v>40.577998282975166</v>
      </c>
      <c r="AD706">
        <f t="shared" si="186"/>
        <v>9.9999999999980105E-3</v>
      </c>
      <c r="AE706"/>
    </row>
    <row r="707" spans="2:31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94">B707+MAX(C707,D707)</f>
        <v>5.8227917987678666</v>
      </c>
      <c r="L707" s="9">
        <f t="shared" ref="L707:L770" si="195">K707+E707</f>
        <v>7.4867421466624364</v>
      </c>
      <c r="M707" s="9">
        <f t="shared" ref="M707:M770" si="196">L707+MAX(F707+G707,H707)</f>
        <v>12.806493886135286</v>
      </c>
      <c r="N707" s="9">
        <f t="shared" ref="N707:N770" si="197">M707+I707</f>
        <v>16.462295277713565</v>
      </c>
      <c r="P707" s="9">
        <f t="shared" si="187"/>
        <v>-0.72099304210860282</v>
      </c>
      <c r="Q707" s="9">
        <f t="shared" si="188"/>
        <v>6.5437848408764694</v>
      </c>
      <c r="R707" s="9">
        <f t="shared" si="189"/>
        <v>1.7759668985963799</v>
      </c>
      <c r="S707" s="9">
        <f t="shared" ref="S707:S770" si="198">E707+0.01</f>
        <v>1.6739503478945699</v>
      </c>
      <c r="T707" s="9">
        <f t="shared" si="190"/>
        <v>1.8798344929818995</v>
      </c>
      <c r="U707" s="9">
        <f t="shared" si="191"/>
        <v>2.3279006957891397</v>
      </c>
      <c r="V707" s="9">
        <f t="shared" si="192"/>
        <v>5.3197517394728493</v>
      </c>
      <c r="W707" s="9">
        <f t="shared" si="193"/>
        <v>3.6558013915782794</v>
      </c>
      <c r="X707" s="5"/>
      <c r="Y707" s="9">
        <f t="shared" ref="Y707:Y770" si="199">P707+MAX(Q707,R707)</f>
        <v>5.8227917987678666</v>
      </c>
      <c r="Z707" s="9">
        <f t="shared" ref="Z707:Z770" si="200">Y707+S707</f>
        <v>7.4967421466624362</v>
      </c>
      <c r="AA707" s="9">
        <f t="shared" ref="AA707:AA770" si="201">Z707+MAX(T707+U707,V707)</f>
        <v>12.816493886135286</v>
      </c>
      <c r="AB707" s="9">
        <f t="shared" ref="AB707:AB770" si="202">AA707+W707</f>
        <v>16.472295277713563</v>
      </c>
      <c r="AD707">
        <f t="shared" ref="AD707:AD770" si="203">AB707-N707</f>
        <v>9.9999999999980105E-3</v>
      </c>
      <c r="AE707"/>
    </row>
    <row r="708" spans="2:31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94"/>
        <v>5.4839213488448877</v>
      </c>
      <c r="L708" s="9">
        <f t="shared" si="195"/>
        <v>7.1339455138659105</v>
      </c>
      <c r="M708" s="9">
        <f t="shared" si="196"/>
        <v>12.384066338971024</v>
      </c>
      <c r="N708" s="9">
        <f t="shared" si="197"/>
        <v>15.984162999055116</v>
      </c>
      <c r="P708" s="9">
        <f t="shared" si="187"/>
        <v>-0.99951669957954437</v>
      </c>
      <c r="Q708" s="9">
        <f t="shared" si="188"/>
        <v>6.4834380484244321</v>
      </c>
      <c r="R708" s="9">
        <f t="shared" si="189"/>
        <v>1.7666827766806819</v>
      </c>
      <c r="S708" s="9">
        <f t="shared" si="198"/>
        <v>1.6600241650210228</v>
      </c>
      <c r="T708" s="9">
        <f t="shared" si="190"/>
        <v>1.8334138834034093</v>
      </c>
      <c r="U708" s="9">
        <f t="shared" si="191"/>
        <v>2.3000483300420456</v>
      </c>
      <c r="V708" s="9">
        <f t="shared" si="192"/>
        <v>5.2501208251051139</v>
      </c>
      <c r="W708" s="9">
        <f t="shared" si="193"/>
        <v>3.6000966600840911</v>
      </c>
      <c r="X708" s="5"/>
      <c r="Y708" s="9">
        <f t="shared" si="199"/>
        <v>5.4839213488448877</v>
      </c>
      <c r="Z708" s="9">
        <f t="shared" si="200"/>
        <v>7.1439455138659103</v>
      </c>
      <c r="AA708" s="9">
        <f t="shared" si="201"/>
        <v>12.394066338971024</v>
      </c>
      <c r="AB708" s="9">
        <f t="shared" si="202"/>
        <v>15.994162999055115</v>
      </c>
      <c r="AD708">
        <f t="shared" si="203"/>
        <v>9.9999999999997868E-3</v>
      </c>
      <c r="AE708"/>
    </row>
    <row r="709" spans="2:31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94"/>
        <v>8.5454737826366909</v>
      </c>
      <c r="L709" s="9">
        <f t="shared" si="195"/>
        <v>10.321315170964226</v>
      </c>
      <c r="M709" s="9">
        <f t="shared" si="196"/>
        <v>16.200522112601902</v>
      </c>
      <c r="N709" s="9">
        <f t="shared" si="197"/>
        <v>20.303887665912043</v>
      </c>
      <c r="P709" s="9">
        <f t="shared" si="187"/>
        <v>1.5168277665507048</v>
      </c>
      <c r="Q709" s="9">
        <f t="shared" si="188"/>
        <v>7.028646016085986</v>
      </c>
      <c r="R709" s="9">
        <f t="shared" si="189"/>
        <v>1.8505609255516902</v>
      </c>
      <c r="S709" s="9">
        <f t="shared" si="198"/>
        <v>1.7858413883275353</v>
      </c>
      <c r="T709" s="9">
        <f t="shared" si="190"/>
        <v>2.2528046277584508</v>
      </c>
      <c r="U709" s="9">
        <f t="shared" si="191"/>
        <v>2.5516827766550705</v>
      </c>
      <c r="V709" s="9">
        <f t="shared" si="192"/>
        <v>5.8792069416376762</v>
      </c>
      <c r="W709" s="9">
        <f t="shared" si="193"/>
        <v>4.103365553310141</v>
      </c>
      <c r="X709" s="5"/>
      <c r="Y709" s="9">
        <f t="shared" si="199"/>
        <v>8.5454737826366909</v>
      </c>
      <c r="Z709" s="9">
        <f t="shared" si="200"/>
        <v>10.331315170964226</v>
      </c>
      <c r="AA709" s="9">
        <f t="shared" si="201"/>
        <v>16.2105221126019</v>
      </c>
      <c r="AB709" s="9">
        <f t="shared" si="202"/>
        <v>20.313887665912041</v>
      </c>
      <c r="AD709">
        <f t="shared" si="203"/>
        <v>9.9999999999980105E-3</v>
      </c>
      <c r="AE709"/>
    </row>
    <row r="710" spans="2:31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94"/>
        <v>5.9939366463950137</v>
      </c>
      <c r="L710" s="9">
        <f t="shared" si="195"/>
        <v>7.664920344192069</v>
      </c>
      <c r="M710" s="9">
        <f t="shared" si="196"/>
        <v>13.019838833177346</v>
      </c>
      <c r="N710" s="9">
        <f t="shared" si="197"/>
        <v>16.703773624365567</v>
      </c>
      <c r="P710" s="9">
        <f t="shared" si="187"/>
        <v>-0.58032604405889288</v>
      </c>
      <c r="Q710" s="9">
        <f t="shared" si="188"/>
        <v>6.5742626904539065</v>
      </c>
      <c r="R710" s="9">
        <f t="shared" si="189"/>
        <v>1.7806557985313702</v>
      </c>
      <c r="S710" s="9">
        <f t="shared" si="198"/>
        <v>1.6809836977970554</v>
      </c>
      <c r="T710" s="9">
        <f t="shared" si="190"/>
        <v>1.9032789926568512</v>
      </c>
      <c r="U710" s="9">
        <f t="shared" si="191"/>
        <v>2.3419673955941107</v>
      </c>
      <c r="V710" s="9">
        <f t="shared" si="192"/>
        <v>5.3549184889852768</v>
      </c>
      <c r="W710" s="9">
        <f t="shared" si="193"/>
        <v>3.6839347911882214</v>
      </c>
      <c r="X710" s="5"/>
      <c r="Y710" s="9">
        <f t="shared" si="199"/>
        <v>5.9939366463950137</v>
      </c>
      <c r="Z710" s="9">
        <f t="shared" si="200"/>
        <v>7.6749203441920688</v>
      </c>
      <c r="AA710" s="9">
        <f t="shared" si="201"/>
        <v>13.029838833177346</v>
      </c>
      <c r="AB710" s="9">
        <f t="shared" si="202"/>
        <v>16.713773624365565</v>
      </c>
      <c r="AD710">
        <f t="shared" si="203"/>
        <v>9.9999999999980105E-3</v>
      </c>
      <c r="AE710"/>
    </row>
    <row r="711" spans="2:31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94"/>
        <v>6.9082030121207936</v>
      </c>
      <c r="L711" s="9">
        <f t="shared" si="195"/>
        <v>8.6167593002901413</v>
      </c>
      <c r="M711" s="9">
        <f t="shared" si="196"/>
        <v>14.15954074113688</v>
      </c>
      <c r="N711" s="9">
        <f t="shared" si="197"/>
        <v>17.99376589381427</v>
      </c>
      <c r="P711" s="9">
        <f t="shared" si="187"/>
        <v>0.17112576338695362</v>
      </c>
      <c r="Q711" s="9">
        <f t="shared" si="188"/>
        <v>6.73707724873384</v>
      </c>
      <c r="R711" s="9">
        <f t="shared" si="189"/>
        <v>1.8057041921128985</v>
      </c>
      <c r="S711" s="9">
        <f t="shared" si="198"/>
        <v>1.7185562881693477</v>
      </c>
      <c r="T711" s="9">
        <f t="shared" si="190"/>
        <v>2.0285209605644923</v>
      </c>
      <c r="U711" s="9">
        <f t="shared" si="191"/>
        <v>2.4171125763386954</v>
      </c>
      <c r="V711" s="9">
        <f t="shared" si="192"/>
        <v>5.5427814408467384</v>
      </c>
      <c r="W711" s="9">
        <f t="shared" si="193"/>
        <v>3.8342251526773907</v>
      </c>
      <c r="X711" s="5"/>
      <c r="Y711" s="9">
        <f t="shared" si="199"/>
        <v>6.9082030121207936</v>
      </c>
      <c r="Z711" s="9">
        <f t="shared" si="200"/>
        <v>8.626759300290141</v>
      </c>
      <c r="AA711" s="9">
        <f t="shared" si="201"/>
        <v>14.169540741136879</v>
      </c>
      <c r="AB711" s="9">
        <f t="shared" si="202"/>
        <v>18.003765893814268</v>
      </c>
      <c r="AD711">
        <f t="shared" si="203"/>
        <v>9.9999999999980105E-3</v>
      </c>
      <c r="AE711"/>
    </row>
    <row r="712" spans="2:31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94"/>
        <v>6.7904216292517958</v>
      </c>
      <c r="L712" s="9">
        <f t="shared" si="195"/>
        <v>8.494137586618308</v>
      </c>
      <c r="M712" s="9">
        <f t="shared" si="196"/>
        <v>14.012717373450869</v>
      </c>
      <c r="N712" s="9">
        <f t="shared" si="197"/>
        <v>17.827581202916917</v>
      </c>
      <c r="P712" s="9">
        <f t="shared" si="187"/>
        <v>7.431914733024314E-2</v>
      </c>
      <c r="Q712" s="9">
        <f t="shared" si="188"/>
        <v>6.7161024819215527</v>
      </c>
      <c r="R712" s="9">
        <f t="shared" si="189"/>
        <v>1.8024773049110081</v>
      </c>
      <c r="S712" s="9">
        <f t="shared" si="198"/>
        <v>1.7137159573665122</v>
      </c>
      <c r="T712" s="9">
        <f t="shared" si="190"/>
        <v>2.0123865245550405</v>
      </c>
      <c r="U712" s="9">
        <f t="shared" si="191"/>
        <v>2.4074319147330243</v>
      </c>
      <c r="V712" s="9">
        <f t="shared" si="192"/>
        <v>5.5185797868325608</v>
      </c>
      <c r="W712" s="9">
        <f t="shared" si="193"/>
        <v>3.8148638294660486</v>
      </c>
      <c r="X712" s="5"/>
      <c r="Y712" s="9">
        <f t="shared" si="199"/>
        <v>6.7904216292517958</v>
      </c>
      <c r="Z712" s="9">
        <f t="shared" si="200"/>
        <v>8.5041375866183078</v>
      </c>
      <c r="AA712" s="9">
        <f t="shared" si="201"/>
        <v>14.022717373450869</v>
      </c>
      <c r="AB712" s="9">
        <f t="shared" si="202"/>
        <v>17.837581202916915</v>
      </c>
      <c r="AD712">
        <f t="shared" si="203"/>
        <v>9.9999999999980105E-3</v>
      </c>
      <c r="AE712"/>
    </row>
    <row r="713" spans="2:31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94"/>
        <v>8.0201050776522607</v>
      </c>
      <c r="L713" s="9">
        <f t="shared" si="195"/>
        <v>9.7743559712544084</v>
      </c>
      <c r="M713" s="9">
        <f t="shared" si="196"/>
        <v>15.545610439265147</v>
      </c>
      <c r="N713" s="9">
        <f t="shared" si="197"/>
        <v>19.562614013673738</v>
      </c>
      <c r="P713" s="9">
        <f t="shared" si="187"/>
        <v>1.085017872042954</v>
      </c>
      <c r="Q713" s="9">
        <f t="shared" si="188"/>
        <v>6.9350872056093067</v>
      </c>
      <c r="R713" s="9">
        <f t="shared" si="189"/>
        <v>1.8361672624014318</v>
      </c>
      <c r="S713" s="9">
        <f t="shared" si="198"/>
        <v>1.7642508936021477</v>
      </c>
      <c r="T713" s="9">
        <f t="shared" si="190"/>
        <v>2.180836312007159</v>
      </c>
      <c r="U713" s="9">
        <f t="shared" si="191"/>
        <v>2.5085017872042954</v>
      </c>
      <c r="V713" s="9">
        <f t="shared" si="192"/>
        <v>5.7712544680107385</v>
      </c>
      <c r="W713" s="9">
        <f t="shared" si="193"/>
        <v>4.0170035744085908</v>
      </c>
      <c r="X713" s="5"/>
      <c r="Y713" s="9">
        <f t="shared" si="199"/>
        <v>8.0201050776522607</v>
      </c>
      <c r="Z713" s="9">
        <f t="shared" si="200"/>
        <v>9.7843559712544081</v>
      </c>
      <c r="AA713" s="9">
        <f t="shared" si="201"/>
        <v>15.555610439265147</v>
      </c>
      <c r="AB713" s="9">
        <f t="shared" si="202"/>
        <v>19.572614013673736</v>
      </c>
      <c r="AD713">
        <f t="shared" si="203"/>
        <v>9.9999999999980105E-3</v>
      </c>
      <c r="AE713"/>
    </row>
    <row r="714" spans="2:31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94"/>
        <v>2.9024907133716624</v>
      </c>
      <c r="L714" s="9">
        <f t="shared" si="195"/>
        <v>4.4464286878937855</v>
      </c>
      <c r="M714" s="9">
        <f t="shared" si="196"/>
        <v>9.1661185605044011</v>
      </c>
      <c r="N714" s="9">
        <f t="shared" si="197"/>
        <v>12.341870458592894</v>
      </c>
      <c r="P714" s="9">
        <f t="shared" si="187"/>
        <v>-3.1212405095575377</v>
      </c>
      <c r="Q714" s="9">
        <f t="shared" si="188"/>
        <v>6.0237312229292002</v>
      </c>
      <c r="R714" s="9">
        <f t="shared" si="189"/>
        <v>1.6959586496814154</v>
      </c>
      <c r="S714" s="9">
        <f t="shared" si="198"/>
        <v>1.5539379745221231</v>
      </c>
      <c r="T714" s="9">
        <f t="shared" si="190"/>
        <v>1.479793248407077</v>
      </c>
      <c r="U714" s="9">
        <f t="shared" si="191"/>
        <v>2.0878759490442462</v>
      </c>
      <c r="V714" s="9">
        <f t="shared" si="192"/>
        <v>4.7196898726106156</v>
      </c>
      <c r="W714" s="9">
        <f t="shared" si="193"/>
        <v>3.1757518980884925</v>
      </c>
      <c r="X714" s="5"/>
      <c r="Y714" s="9">
        <f t="shared" si="199"/>
        <v>2.9024907133716624</v>
      </c>
      <c r="Z714" s="9">
        <f t="shared" si="200"/>
        <v>4.4564286878937853</v>
      </c>
      <c r="AA714" s="9">
        <f t="shared" si="201"/>
        <v>9.1761185605044009</v>
      </c>
      <c r="AB714" s="9">
        <f t="shared" si="202"/>
        <v>12.351870458592893</v>
      </c>
      <c r="AD714">
        <f t="shared" si="203"/>
        <v>9.9999999999997868E-3</v>
      </c>
      <c r="AE714"/>
    </row>
    <row r="715" spans="2:31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94"/>
        <v>14.108893004835409</v>
      </c>
      <c r="L715" s="9">
        <f t="shared" si="195"/>
        <v>16.113368059828645</v>
      </c>
      <c r="M715" s="9">
        <f t="shared" si="196"/>
        <v>23.135743334794824</v>
      </c>
      <c r="N715" s="9">
        <f t="shared" si="197"/>
        <v>28.153643554767768</v>
      </c>
      <c r="P715" s="9">
        <f t="shared" si="187"/>
        <v>6.0895010998647194</v>
      </c>
      <c r="Q715" s="9">
        <f t="shared" si="188"/>
        <v>8.0193919049706892</v>
      </c>
      <c r="R715" s="9">
        <f t="shared" si="189"/>
        <v>2.0029833699954906</v>
      </c>
      <c r="S715" s="9">
        <f t="shared" si="198"/>
        <v>2.0144750549932358</v>
      </c>
      <c r="T715" s="9">
        <f t="shared" si="190"/>
        <v>3.0149168499774532</v>
      </c>
      <c r="U715" s="9">
        <f t="shared" si="191"/>
        <v>3.0089501099864719</v>
      </c>
      <c r="V715" s="9">
        <f t="shared" si="192"/>
        <v>7.0223752749661799</v>
      </c>
      <c r="W715" s="9">
        <f t="shared" si="193"/>
        <v>5.0179002199729439</v>
      </c>
      <c r="X715" s="5"/>
      <c r="Y715" s="9">
        <f t="shared" si="199"/>
        <v>14.108893004835409</v>
      </c>
      <c r="Z715" s="9">
        <f t="shared" si="200"/>
        <v>16.123368059828643</v>
      </c>
      <c r="AA715" s="9">
        <f t="shared" si="201"/>
        <v>23.145743334794822</v>
      </c>
      <c r="AB715" s="9">
        <f t="shared" si="202"/>
        <v>28.163643554767766</v>
      </c>
      <c r="AD715">
        <f t="shared" si="203"/>
        <v>9.9999999999980105E-3</v>
      </c>
      <c r="AE715"/>
    </row>
    <row r="716" spans="2:31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94"/>
        <v>14.260501678894798</v>
      </c>
      <c r="L716" s="9">
        <f t="shared" si="195"/>
        <v>16.271207227342529</v>
      </c>
      <c r="M716" s="9">
        <f t="shared" si="196"/>
        <v>23.324734969581186</v>
      </c>
      <c r="N716" s="9">
        <f t="shared" si="197"/>
        <v>28.367557163372112</v>
      </c>
      <c r="P716" s="9">
        <f t="shared" si="187"/>
        <v>6.2141109689546283</v>
      </c>
      <c r="Q716" s="9">
        <f t="shared" si="188"/>
        <v>8.0463907099401695</v>
      </c>
      <c r="R716" s="9">
        <f t="shared" si="189"/>
        <v>2.0071370322984876</v>
      </c>
      <c r="S716" s="9">
        <f t="shared" si="198"/>
        <v>2.0207055484477312</v>
      </c>
      <c r="T716" s="9">
        <f t="shared" si="190"/>
        <v>3.0356851614924381</v>
      </c>
      <c r="U716" s="9">
        <f t="shared" si="191"/>
        <v>3.0214110968954628</v>
      </c>
      <c r="V716" s="9">
        <f t="shared" si="192"/>
        <v>7.0535277422386571</v>
      </c>
      <c r="W716" s="9">
        <f t="shared" si="193"/>
        <v>5.0428221937909257</v>
      </c>
      <c r="X716" s="5"/>
      <c r="Y716" s="9">
        <f t="shared" si="199"/>
        <v>14.260501678894798</v>
      </c>
      <c r="Z716" s="9">
        <f t="shared" si="200"/>
        <v>16.281207227342527</v>
      </c>
      <c r="AA716" s="9">
        <f t="shared" si="201"/>
        <v>23.334734969581184</v>
      </c>
      <c r="AB716" s="9">
        <f t="shared" si="202"/>
        <v>28.37755716337211</v>
      </c>
      <c r="AD716">
        <f t="shared" si="203"/>
        <v>9.9999999999980105E-3</v>
      </c>
      <c r="AE716"/>
    </row>
    <row r="717" spans="2:31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94"/>
        <v>18.212560043015401</v>
      </c>
      <c r="L717" s="9">
        <f t="shared" si="195"/>
        <v>20.385678948892746</v>
      </c>
      <c r="M717" s="9">
        <f t="shared" si="196"/>
        <v>28.251273478279472</v>
      </c>
      <c r="N717" s="9">
        <f t="shared" si="197"/>
        <v>33.943749101788853</v>
      </c>
      <c r="P717" s="9">
        <f t="shared" si="187"/>
        <v>9.4623781175469048</v>
      </c>
      <c r="Q717" s="9">
        <f t="shared" si="188"/>
        <v>8.750181925468496</v>
      </c>
      <c r="R717" s="9">
        <f t="shared" si="189"/>
        <v>2.1154126039182302</v>
      </c>
      <c r="S717" s="9">
        <f t="shared" si="198"/>
        <v>2.183118905877345</v>
      </c>
      <c r="T717" s="9">
        <f t="shared" si="190"/>
        <v>3.5770630195911508</v>
      </c>
      <c r="U717" s="9">
        <f t="shared" si="191"/>
        <v>3.3462378117546905</v>
      </c>
      <c r="V717" s="9">
        <f t="shared" si="192"/>
        <v>7.8655945293867262</v>
      </c>
      <c r="W717" s="9">
        <f t="shared" si="193"/>
        <v>5.692475623509381</v>
      </c>
      <c r="X717" s="5"/>
      <c r="Y717" s="9">
        <f t="shared" si="199"/>
        <v>18.212560043015401</v>
      </c>
      <c r="Z717" s="9">
        <f t="shared" si="200"/>
        <v>20.395678948892744</v>
      </c>
      <c r="AA717" s="9">
        <f t="shared" si="201"/>
        <v>28.26127347827947</v>
      </c>
      <c r="AB717" s="9">
        <f t="shared" si="202"/>
        <v>33.953749101788851</v>
      </c>
      <c r="AD717">
        <f t="shared" si="203"/>
        <v>9.9999999999980105E-3</v>
      </c>
      <c r="AE717"/>
    </row>
    <row r="718" spans="2:31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94"/>
        <v>10.105612353858305</v>
      </c>
      <c r="L718" s="9">
        <f t="shared" si="195"/>
        <v>11.945569025934674</v>
      </c>
      <c r="M718" s="9">
        <f t="shared" si="196"/>
        <v>18.145352386316517</v>
      </c>
      <c r="N718" s="9">
        <f t="shared" si="197"/>
        <v>22.505179074621992</v>
      </c>
      <c r="P718" s="9">
        <f t="shared" si="187"/>
        <v>2.7991334415273741</v>
      </c>
      <c r="Q718" s="9">
        <f t="shared" si="188"/>
        <v>7.3064789123309311</v>
      </c>
      <c r="R718" s="9">
        <f t="shared" si="189"/>
        <v>1.8933044480509125</v>
      </c>
      <c r="S718" s="9">
        <f t="shared" si="198"/>
        <v>1.8499566720763687</v>
      </c>
      <c r="T718" s="9">
        <f t="shared" si="190"/>
        <v>2.4665222402545623</v>
      </c>
      <c r="U718" s="9">
        <f t="shared" si="191"/>
        <v>2.6799133441527374</v>
      </c>
      <c r="V718" s="9">
        <f t="shared" si="192"/>
        <v>6.1997833603818435</v>
      </c>
      <c r="W718" s="9">
        <f t="shared" si="193"/>
        <v>4.3598266883054748</v>
      </c>
      <c r="X718" s="5"/>
      <c r="Y718" s="9">
        <f t="shared" si="199"/>
        <v>10.105612353858305</v>
      </c>
      <c r="Z718" s="9">
        <f t="shared" si="200"/>
        <v>11.955569025934674</v>
      </c>
      <c r="AA718" s="9">
        <f t="shared" si="201"/>
        <v>18.155352386316515</v>
      </c>
      <c r="AB718" s="9">
        <f t="shared" si="202"/>
        <v>22.51517907462199</v>
      </c>
      <c r="AD718">
        <f t="shared" si="203"/>
        <v>9.9999999999980105E-3</v>
      </c>
      <c r="AE718"/>
    </row>
    <row r="719" spans="2:31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94"/>
        <v>7.3992796741222264</v>
      </c>
      <c r="L719" s="9">
        <f t="shared" si="195"/>
        <v>9.1280171949765645</v>
      </c>
      <c r="M719" s="9">
        <f t="shared" si="196"/>
        <v>14.771704799248255</v>
      </c>
      <c r="N719" s="9">
        <f t="shared" si="197"/>
        <v>18.686654882665607</v>
      </c>
      <c r="P719" s="9">
        <f t="shared" si="187"/>
        <v>0.57475041708676144</v>
      </c>
      <c r="Q719" s="9">
        <f t="shared" si="188"/>
        <v>6.824529257035465</v>
      </c>
      <c r="R719" s="9">
        <f t="shared" si="189"/>
        <v>1.8191583472362254</v>
      </c>
      <c r="S719" s="9">
        <f t="shared" si="198"/>
        <v>1.7387375208543381</v>
      </c>
      <c r="T719" s="9">
        <f t="shared" si="190"/>
        <v>2.0957917361811269</v>
      </c>
      <c r="U719" s="9">
        <f t="shared" si="191"/>
        <v>2.4574750417086761</v>
      </c>
      <c r="V719" s="9">
        <f t="shared" si="192"/>
        <v>5.6436876042716904</v>
      </c>
      <c r="W719" s="9">
        <f t="shared" si="193"/>
        <v>3.9149500834173523</v>
      </c>
      <c r="X719" s="5"/>
      <c r="Y719" s="9">
        <f t="shared" si="199"/>
        <v>7.3992796741222264</v>
      </c>
      <c r="Z719" s="9">
        <f t="shared" si="200"/>
        <v>9.1380171949765643</v>
      </c>
      <c r="AA719" s="9">
        <f t="shared" si="201"/>
        <v>14.781704799248255</v>
      </c>
      <c r="AB719" s="9">
        <f t="shared" si="202"/>
        <v>18.696654882665605</v>
      </c>
      <c r="AD719">
        <f t="shared" si="203"/>
        <v>9.9999999999980105E-3</v>
      </c>
      <c r="AE719"/>
    </row>
    <row r="720" spans="2:31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94"/>
        <v>18.186633532299311</v>
      </c>
      <c r="L720" s="9">
        <f t="shared" si="195"/>
        <v>20.358686965133529</v>
      </c>
      <c r="M720" s="9">
        <f t="shared" si="196"/>
        <v>28.21895412930462</v>
      </c>
      <c r="N720" s="9">
        <f t="shared" si="197"/>
        <v>33.907167860641493</v>
      </c>
      <c r="P720" s="9">
        <f t="shared" si="187"/>
        <v>9.4410686566843651</v>
      </c>
      <c r="Q720" s="9">
        <f t="shared" si="188"/>
        <v>8.7455648756149458</v>
      </c>
      <c r="R720" s="9">
        <f t="shared" si="189"/>
        <v>2.1147022885561455</v>
      </c>
      <c r="S720" s="9">
        <f t="shared" si="198"/>
        <v>2.182053432834218</v>
      </c>
      <c r="T720" s="9">
        <f t="shared" si="190"/>
        <v>3.5735114427807275</v>
      </c>
      <c r="U720" s="9">
        <f t="shared" si="191"/>
        <v>3.3441068656684365</v>
      </c>
      <c r="V720" s="9">
        <f t="shared" si="192"/>
        <v>7.8602671641710913</v>
      </c>
      <c r="W720" s="9">
        <f t="shared" si="193"/>
        <v>5.688213731336873</v>
      </c>
      <c r="X720" s="5"/>
      <c r="Y720" s="9">
        <f t="shared" si="199"/>
        <v>18.186633532299311</v>
      </c>
      <c r="Z720" s="9">
        <f t="shared" si="200"/>
        <v>20.368686965133527</v>
      </c>
      <c r="AA720" s="9">
        <f t="shared" si="201"/>
        <v>28.228954129304618</v>
      </c>
      <c r="AB720" s="9">
        <f t="shared" si="202"/>
        <v>33.917167860641491</v>
      </c>
      <c r="AD720">
        <f t="shared" si="203"/>
        <v>9.9999999999980105E-3</v>
      </c>
      <c r="AE720"/>
    </row>
    <row r="721" spans="2:31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94"/>
        <v>5.0872224972990807</v>
      </c>
      <c r="L721" s="9">
        <f t="shared" si="195"/>
        <v>6.7209439697908238</v>
      </c>
      <c r="M721" s="9">
        <f t="shared" si="196"/>
        <v>11.889551332249539</v>
      </c>
      <c r="N721" s="9">
        <f t="shared" si="197"/>
        <v>15.424437222216511</v>
      </c>
      <c r="P721" s="9">
        <f t="shared" si="187"/>
        <v>-1.3255705501651391</v>
      </c>
      <c r="Q721" s="9">
        <f t="shared" si="188"/>
        <v>6.4127930474642199</v>
      </c>
      <c r="R721" s="9">
        <f t="shared" si="189"/>
        <v>1.7558143149944954</v>
      </c>
      <c r="S721" s="9">
        <f t="shared" si="198"/>
        <v>1.6437214724917431</v>
      </c>
      <c r="T721" s="9">
        <f t="shared" si="190"/>
        <v>1.7790715749724768</v>
      </c>
      <c r="U721" s="9">
        <f t="shared" si="191"/>
        <v>2.2674429449834861</v>
      </c>
      <c r="V721" s="9">
        <f t="shared" si="192"/>
        <v>5.1686073624587152</v>
      </c>
      <c r="W721" s="9">
        <f t="shared" si="193"/>
        <v>3.5348858899669722</v>
      </c>
      <c r="X721" s="5"/>
      <c r="Y721" s="9">
        <f t="shared" si="199"/>
        <v>5.0872224972990807</v>
      </c>
      <c r="Z721" s="9">
        <f t="shared" si="200"/>
        <v>6.7309439697908235</v>
      </c>
      <c r="AA721" s="9">
        <f t="shared" si="201"/>
        <v>11.899551332249539</v>
      </c>
      <c r="AB721" s="9">
        <f t="shared" si="202"/>
        <v>15.434437222216511</v>
      </c>
      <c r="AD721">
        <f t="shared" si="203"/>
        <v>9.9999999999997868E-3</v>
      </c>
      <c r="AE721"/>
    </row>
    <row r="722" spans="2:31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94"/>
        <v>14.460519231637591</v>
      </c>
      <c r="L722" s="9">
        <f t="shared" si="195"/>
        <v>16.479444679513108</v>
      </c>
      <c r="M722" s="9">
        <f t="shared" si="196"/>
        <v>23.574071918890695</v>
      </c>
      <c r="N722" s="9">
        <f t="shared" si="197"/>
        <v>28.649773710392765</v>
      </c>
      <c r="P722" s="9">
        <f t="shared" si="187"/>
        <v>6.3785089575103484</v>
      </c>
      <c r="Q722" s="9">
        <f t="shared" si="188"/>
        <v>8.0820102741272422</v>
      </c>
      <c r="R722" s="9">
        <f t="shared" si="189"/>
        <v>2.0126169652503449</v>
      </c>
      <c r="S722" s="9">
        <f t="shared" si="198"/>
        <v>2.0289254478755172</v>
      </c>
      <c r="T722" s="9">
        <f t="shared" si="190"/>
        <v>3.0630848262517247</v>
      </c>
      <c r="U722" s="9">
        <f t="shared" si="191"/>
        <v>3.0378508957510348</v>
      </c>
      <c r="V722" s="9">
        <f t="shared" si="192"/>
        <v>7.0946272393775871</v>
      </c>
      <c r="W722" s="9">
        <f t="shared" si="193"/>
        <v>5.0757017915020697</v>
      </c>
      <c r="X722" s="5"/>
      <c r="Y722" s="9">
        <f t="shared" si="199"/>
        <v>14.460519231637591</v>
      </c>
      <c r="Z722" s="9">
        <f t="shared" si="200"/>
        <v>16.489444679513106</v>
      </c>
      <c r="AA722" s="9">
        <f t="shared" si="201"/>
        <v>23.584071918890693</v>
      </c>
      <c r="AB722" s="9">
        <f t="shared" si="202"/>
        <v>28.659773710392763</v>
      </c>
      <c r="AD722">
        <f t="shared" si="203"/>
        <v>9.9999999999980105E-3</v>
      </c>
      <c r="AE722"/>
    </row>
    <row r="723" spans="2:31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94"/>
        <v>7.9348065254307585</v>
      </c>
      <c r="L723" s="9">
        <f t="shared" si="195"/>
        <v>9.6855519990785979</v>
      </c>
      <c r="M723" s="9">
        <f t="shared" si="196"/>
        <v>15.439279367317795</v>
      </c>
      <c r="N723" s="9">
        <f t="shared" si="197"/>
        <v>19.442261261909152</v>
      </c>
      <c r="P723" s="9">
        <f t="shared" si="187"/>
        <v>1.0149094729567878</v>
      </c>
      <c r="Q723" s="9">
        <f t="shared" si="188"/>
        <v>6.9198970524739707</v>
      </c>
      <c r="R723" s="9">
        <f t="shared" si="189"/>
        <v>1.8338303157652263</v>
      </c>
      <c r="S723" s="9">
        <f t="shared" si="198"/>
        <v>1.7607454736478394</v>
      </c>
      <c r="T723" s="9">
        <f t="shared" si="190"/>
        <v>2.1691515788261313</v>
      </c>
      <c r="U723" s="9">
        <f t="shared" si="191"/>
        <v>2.5014909472956788</v>
      </c>
      <c r="V723" s="9">
        <f t="shared" si="192"/>
        <v>5.7537273682391969</v>
      </c>
      <c r="W723" s="9">
        <f t="shared" si="193"/>
        <v>4.0029818945913576</v>
      </c>
      <c r="X723" s="5"/>
      <c r="Y723" s="9">
        <f t="shared" si="199"/>
        <v>7.9348065254307585</v>
      </c>
      <c r="Z723" s="9">
        <f t="shared" si="200"/>
        <v>9.6955519990785977</v>
      </c>
      <c r="AA723" s="9">
        <f t="shared" si="201"/>
        <v>15.449279367317795</v>
      </c>
      <c r="AB723" s="9">
        <f t="shared" si="202"/>
        <v>19.45226126190915</v>
      </c>
      <c r="AD723">
        <f t="shared" si="203"/>
        <v>9.9999999999980105E-3</v>
      </c>
      <c r="AE723"/>
    </row>
    <row r="724" spans="2:31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94"/>
        <v>10.480293589229404</v>
      </c>
      <c r="L724" s="9">
        <f t="shared" si="195"/>
        <v>12.335648120293627</v>
      </c>
      <c r="M724" s="9">
        <f t="shared" si="196"/>
        <v>18.612420775614737</v>
      </c>
      <c r="N724" s="9">
        <f t="shared" si="197"/>
        <v>23.033838899871625</v>
      </c>
      <c r="P724" s="9">
        <f t="shared" si="187"/>
        <v>3.107090621284442</v>
      </c>
      <c r="Q724" s="9">
        <f t="shared" si="188"/>
        <v>7.3732029679449624</v>
      </c>
      <c r="R724" s="9">
        <f t="shared" si="189"/>
        <v>1.9035696873761481</v>
      </c>
      <c r="S724" s="9">
        <f t="shared" si="198"/>
        <v>1.8653545310642221</v>
      </c>
      <c r="T724" s="9">
        <f t="shared" si="190"/>
        <v>2.5178484368807403</v>
      </c>
      <c r="U724" s="9">
        <f t="shared" si="191"/>
        <v>2.7107090621284442</v>
      </c>
      <c r="V724" s="9">
        <f t="shared" si="192"/>
        <v>6.2767726553211105</v>
      </c>
      <c r="W724" s="9">
        <f t="shared" si="193"/>
        <v>4.4214181242568884</v>
      </c>
      <c r="X724" s="5"/>
      <c r="Y724" s="9">
        <f t="shared" si="199"/>
        <v>10.480293589229404</v>
      </c>
      <c r="Z724" s="9">
        <f t="shared" si="200"/>
        <v>12.345648120293626</v>
      </c>
      <c r="AA724" s="9">
        <f t="shared" si="201"/>
        <v>18.622420775614735</v>
      </c>
      <c r="AB724" s="9">
        <f t="shared" si="202"/>
        <v>23.043838899871623</v>
      </c>
      <c r="AD724">
        <f t="shared" si="203"/>
        <v>9.9999999999980105E-3</v>
      </c>
      <c r="AE724"/>
    </row>
    <row r="725" spans="2:31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94"/>
        <v>17.173416530444229</v>
      </c>
      <c r="L725" s="9">
        <f t="shared" si="195"/>
        <v>19.30383090840769</v>
      </c>
      <c r="M725" s="9">
        <f t="shared" si="196"/>
        <v>26.955902798224997</v>
      </c>
      <c r="N725" s="9">
        <f t="shared" si="197"/>
        <v>32.477560310078843</v>
      </c>
      <c r="P725" s="9">
        <f t="shared" si="187"/>
        <v>8.608287559269229</v>
      </c>
      <c r="Q725" s="9">
        <f t="shared" si="188"/>
        <v>8.5651289711749996</v>
      </c>
      <c r="R725" s="9">
        <f t="shared" si="189"/>
        <v>2.0869429186423076</v>
      </c>
      <c r="S725" s="9">
        <f t="shared" si="198"/>
        <v>2.1404143779634612</v>
      </c>
      <c r="T725" s="9">
        <f t="shared" si="190"/>
        <v>3.4347145932115382</v>
      </c>
      <c r="U725" s="9">
        <f t="shared" si="191"/>
        <v>3.2608287559269229</v>
      </c>
      <c r="V725" s="9">
        <f t="shared" si="192"/>
        <v>7.6520718898173072</v>
      </c>
      <c r="W725" s="9">
        <f t="shared" si="193"/>
        <v>5.5216575118538458</v>
      </c>
      <c r="X725" s="5"/>
      <c r="Y725" s="9">
        <f t="shared" si="199"/>
        <v>17.173416530444229</v>
      </c>
      <c r="Z725" s="9">
        <f t="shared" si="200"/>
        <v>19.313830908407688</v>
      </c>
      <c r="AA725" s="9">
        <f t="shared" si="201"/>
        <v>26.965902798224995</v>
      </c>
      <c r="AB725" s="9">
        <f t="shared" si="202"/>
        <v>32.487560310078841</v>
      </c>
      <c r="AD725">
        <f t="shared" si="203"/>
        <v>9.9999999999980105E-3</v>
      </c>
      <c r="AE725"/>
    </row>
    <row r="726" spans="2:31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94"/>
        <v>-2.3008371600881219</v>
      </c>
      <c r="L726" s="9">
        <f t="shared" si="195"/>
        <v>-0.97073457762598991</v>
      </c>
      <c r="M726" s="9">
        <f t="shared" si="196"/>
        <v>2.67977833468467</v>
      </c>
      <c r="N726" s="9">
        <f t="shared" si="197"/>
        <v>5.0001886645331979</v>
      </c>
      <c r="P726" s="9">
        <f t="shared" si="187"/>
        <v>-7.3979483507573605</v>
      </c>
      <c r="Q726" s="9">
        <f t="shared" si="188"/>
        <v>5.0971111906692386</v>
      </c>
      <c r="R726" s="9">
        <f t="shared" si="189"/>
        <v>1.5534017216414213</v>
      </c>
      <c r="S726" s="9">
        <f t="shared" si="198"/>
        <v>1.340102582462132</v>
      </c>
      <c r="T726" s="9">
        <f t="shared" si="190"/>
        <v>0.76700860820710659</v>
      </c>
      <c r="U726" s="9">
        <f t="shared" si="191"/>
        <v>1.660205164924264</v>
      </c>
      <c r="V726" s="9">
        <f t="shared" si="192"/>
        <v>3.6505129123106599</v>
      </c>
      <c r="W726" s="9">
        <f t="shared" si="193"/>
        <v>2.3204103298485279</v>
      </c>
      <c r="X726" s="5"/>
      <c r="Y726" s="9">
        <f t="shared" si="199"/>
        <v>-2.3008371600881219</v>
      </c>
      <c r="Z726" s="9">
        <f t="shared" si="200"/>
        <v>-0.96073457762598991</v>
      </c>
      <c r="AA726" s="9">
        <f t="shared" si="201"/>
        <v>2.6897783346846698</v>
      </c>
      <c r="AB726" s="9">
        <f t="shared" si="202"/>
        <v>5.0101886645331977</v>
      </c>
      <c r="AD726">
        <f t="shared" si="203"/>
        <v>9.9999999999997868E-3</v>
      </c>
      <c r="AE726"/>
    </row>
    <row r="727" spans="2:31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94"/>
        <v>17.819197445409372</v>
      </c>
      <c r="L727" s="9">
        <f t="shared" si="195"/>
        <v>19.97615076508373</v>
      </c>
      <c r="M727" s="9">
        <f t="shared" si="196"/>
        <v>27.760917363455519</v>
      </c>
      <c r="N727" s="9">
        <f t="shared" si="197"/>
        <v>33.38873064215295</v>
      </c>
      <c r="P727" s="9">
        <f t="shared" si="187"/>
        <v>9.1390663934871554</v>
      </c>
      <c r="Q727" s="9">
        <f t="shared" si="188"/>
        <v>8.680131051922217</v>
      </c>
      <c r="R727" s="9">
        <f t="shared" si="189"/>
        <v>2.1046355464495718</v>
      </c>
      <c r="S727" s="9">
        <f t="shared" si="198"/>
        <v>2.1669533196743576</v>
      </c>
      <c r="T727" s="9">
        <f t="shared" si="190"/>
        <v>3.5231777322478592</v>
      </c>
      <c r="U727" s="9">
        <f t="shared" si="191"/>
        <v>3.3139066393487155</v>
      </c>
      <c r="V727" s="9">
        <f t="shared" si="192"/>
        <v>7.7847665983717889</v>
      </c>
      <c r="W727" s="9">
        <f t="shared" si="193"/>
        <v>5.6278132786974311</v>
      </c>
      <c r="X727" s="5"/>
      <c r="Y727" s="9">
        <f t="shared" si="199"/>
        <v>17.819197445409372</v>
      </c>
      <c r="Z727" s="9">
        <f t="shared" si="200"/>
        <v>19.986150765083728</v>
      </c>
      <c r="AA727" s="9">
        <f t="shared" si="201"/>
        <v>27.770917363455517</v>
      </c>
      <c r="AB727" s="9">
        <f t="shared" si="202"/>
        <v>33.398730642152948</v>
      </c>
      <c r="AD727">
        <f t="shared" si="203"/>
        <v>9.9999999999980105E-3</v>
      </c>
      <c r="AE727"/>
    </row>
    <row r="728" spans="2:31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94"/>
        <v>19.010829340790224</v>
      </c>
      <c r="L728" s="9">
        <f t="shared" si="195"/>
        <v>21.216753834247356</v>
      </c>
      <c r="M728" s="9">
        <f t="shared" si="196"/>
        <v>29.246376301533019</v>
      </c>
      <c r="N728" s="9">
        <f t="shared" si="197"/>
        <v>35.070074275361549</v>
      </c>
      <c r="P728" s="9">
        <f t="shared" si="187"/>
        <v>10.11848986914265</v>
      </c>
      <c r="Q728" s="9">
        <f t="shared" si="188"/>
        <v>8.8923394716475741</v>
      </c>
      <c r="R728" s="9">
        <f t="shared" si="189"/>
        <v>2.1372829956380883</v>
      </c>
      <c r="S728" s="9">
        <f t="shared" si="198"/>
        <v>2.2159244934571323</v>
      </c>
      <c r="T728" s="9">
        <f t="shared" si="190"/>
        <v>3.6864149781904416</v>
      </c>
      <c r="U728" s="9">
        <f t="shared" si="191"/>
        <v>3.411848986914265</v>
      </c>
      <c r="V728" s="9">
        <f t="shared" si="192"/>
        <v>8.0296224672856624</v>
      </c>
      <c r="W728" s="9">
        <f t="shared" si="193"/>
        <v>5.8236979738285299</v>
      </c>
      <c r="X728" s="5"/>
      <c r="Y728" s="9">
        <f t="shared" si="199"/>
        <v>19.010829340790224</v>
      </c>
      <c r="Z728" s="9">
        <f t="shared" si="200"/>
        <v>21.226753834247354</v>
      </c>
      <c r="AA728" s="9">
        <f t="shared" si="201"/>
        <v>29.256376301533017</v>
      </c>
      <c r="AB728" s="9">
        <f t="shared" si="202"/>
        <v>35.080074275361547</v>
      </c>
      <c r="AD728">
        <f t="shared" si="203"/>
        <v>9.9999999999980105E-3</v>
      </c>
      <c r="AE728"/>
    </row>
    <row r="729" spans="2:31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94"/>
        <v>17.515606636028679</v>
      </c>
      <c r="L729" s="9">
        <f t="shared" si="195"/>
        <v>19.660083621070953</v>
      </c>
      <c r="M729" s="9">
        <f t="shared" si="196"/>
        <v>27.382468546282325</v>
      </c>
      <c r="N729" s="9">
        <f t="shared" si="197"/>
        <v>32.960376486451423</v>
      </c>
      <c r="P729" s="9">
        <f t="shared" si="187"/>
        <v>8.8895397008454893</v>
      </c>
      <c r="Q729" s="9">
        <f t="shared" si="188"/>
        <v>8.6260669351831893</v>
      </c>
      <c r="R729" s="9">
        <f t="shared" si="189"/>
        <v>2.096317990028183</v>
      </c>
      <c r="S729" s="9">
        <f t="shared" si="198"/>
        <v>2.1544769850422743</v>
      </c>
      <c r="T729" s="9">
        <f t="shared" si="190"/>
        <v>3.4815899501409149</v>
      </c>
      <c r="U729" s="9">
        <f t="shared" si="191"/>
        <v>3.2889539700845489</v>
      </c>
      <c r="V729" s="9">
        <f t="shared" si="192"/>
        <v>7.7223849252113723</v>
      </c>
      <c r="W729" s="9">
        <f t="shared" si="193"/>
        <v>5.5779079401690979</v>
      </c>
      <c r="X729" s="5"/>
      <c r="Y729" s="9">
        <f t="shared" si="199"/>
        <v>17.515606636028679</v>
      </c>
      <c r="Z729" s="9">
        <f t="shared" si="200"/>
        <v>19.670083621070951</v>
      </c>
      <c r="AA729" s="9">
        <f t="shared" si="201"/>
        <v>27.392468546282323</v>
      </c>
      <c r="AB729" s="9">
        <f t="shared" si="202"/>
        <v>32.970376486451421</v>
      </c>
      <c r="AD729">
        <f t="shared" si="203"/>
        <v>9.9999999999980105E-3</v>
      </c>
      <c r="AE729"/>
    </row>
    <row r="730" spans="2:31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94"/>
        <v>28.742789971933234</v>
      </c>
      <c r="L730" s="9">
        <f t="shared" si="195"/>
        <v>31.348658052971587</v>
      </c>
      <c r="M730" s="9">
        <f t="shared" si="196"/>
        <v>41.377998458163347</v>
      </c>
      <c r="N730" s="9">
        <f t="shared" si="197"/>
        <v>48.801470782316756</v>
      </c>
      <c r="P730" s="9">
        <f t="shared" si="187"/>
        <v>18.117361620767042</v>
      </c>
      <c r="Q730" s="9">
        <f t="shared" si="188"/>
        <v>10.625428351166192</v>
      </c>
      <c r="R730" s="9">
        <f t="shared" si="189"/>
        <v>2.4039120540255681</v>
      </c>
      <c r="S730" s="9">
        <f t="shared" si="198"/>
        <v>2.6158680810383519</v>
      </c>
      <c r="T730" s="9">
        <f t="shared" si="190"/>
        <v>5.0195602701278403</v>
      </c>
      <c r="U730" s="9">
        <f t="shared" si="191"/>
        <v>4.2117361620767042</v>
      </c>
      <c r="V730" s="9">
        <f t="shared" si="192"/>
        <v>10.029340405191761</v>
      </c>
      <c r="W730" s="9">
        <f t="shared" si="193"/>
        <v>7.4234723241534084</v>
      </c>
      <c r="X730" s="5"/>
      <c r="Y730" s="9">
        <f t="shared" si="199"/>
        <v>28.742789971933234</v>
      </c>
      <c r="Z730" s="9">
        <f t="shared" si="200"/>
        <v>31.358658052971585</v>
      </c>
      <c r="AA730" s="9">
        <f t="shared" si="201"/>
        <v>41.387998458163345</v>
      </c>
      <c r="AB730" s="9">
        <f t="shared" si="202"/>
        <v>48.811470782316754</v>
      </c>
      <c r="AD730">
        <f t="shared" si="203"/>
        <v>9.9999999999980105E-3</v>
      </c>
      <c r="AE730"/>
    </row>
    <row r="731" spans="2:31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94"/>
        <v>1.6240581215824932</v>
      </c>
      <c r="L731" s="9">
        <f t="shared" si="195"/>
        <v>3.1154577704146504</v>
      </c>
      <c r="M731" s="9">
        <f t="shared" si="196"/>
        <v>7.5724560145754367</v>
      </c>
      <c r="N731" s="9">
        <f t="shared" si="197"/>
        <v>10.538054609904066</v>
      </c>
      <c r="P731" s="9">
        <f t="shared" si="187"/>
        <v>-4.1720070233568549</v>
      </c>
      <c r="Q731" s="9">
        <f t="shared" si="188"/>
        <v>5.7960651449393481</v>
      </c>
      <c r="R731" s="9">
        <f t="shared" si="189"/>
        <v>1.6609330992214382</v>
      </c>
      <c r="S731" s="9">
        <f t="shared" si="198"/>
        <v>1.5013996488321573</v>
      </c>
      <c r="T731" s="9">
        <f t="shared" si="190"/>
        <v>1.3046654961071908</v>
      </c>
      <c r="U731" s="9">
        <f t="shared" si="191"/>
        <v>1.9827992976643145</v>
      </c>
      <c r="V731" s="9">
        <f t="shared" si="192"/>
        <v>4.4569982441607863</v>
      </c>
      <c r="W731" s="9">
        <f t="shared" si="193"/>
        <v>2.965598595328629</v>
      </c>
      <c r="X731" s="5"/>
      <c r="Y731" s="9">
        <f t="shared" si="199"/>
        <v>1.6240581215824932</v>
      </c>
      <c r="Z731" s="9">
        <f t="shared" si="200"/>
        <v>3.1254577704146502</v>
      </c>
      <c r="AA731" s="9">
        <f t="shared" si="201"/>
        <v>7.5824560145754365</v>
      </c>
      <c r="AB731" s="9">
        <f t="shared" si="202"/>
        <v>10.548054609904066</v>
      </c>
      <c r="AD731">
        <f t="shared" si="203"/>
        <v>9.9999999999997868E-3</v>
      </c>
      <c r="AE731"/>
    </row>
    <row r="732" spans="2:31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94"/>
        <v>12.523649537673919</v>
      </c>
      <c r="L732" s="9">
        <f t="shared" si="195"/>
        <v>14.462977600865997</v>
      </c>
      <c r="M732" s="9">
        <f t="shared" si="196"/>
        <v>21.159617916826392</v>
      </c>
      <c r="N732" s="9">
        <f t="shared" si="197"/>
        <v>25.916930169594707</v>
      </c>
      <c r="P732" s="9">
        <f t="shared" si="187"/>
        <v>4.7865612638415769</v>
      </c>
      <c r="Q732" s="9">
        <f t="shared" si="188"/>
        <v>7.7370882738323417</v>
      </c>
      <c r="R732" s="9">
        <f t="shared" si="189"/>
        <v>1.9595520421280526</v>
      </c>
      <c r="S732" s="9">
        <f t="shared" si="198"/>
        <v>1.9493280631920789</v>
      </c>
      <c r="T732" s="9">
        <f t="shared" si="190"/>
        <v>2.7977602106402628</v>
      </c>
      <c r="U732" s="9">
        <f t="shared" si="191"/>
        <v>2.8786561263841577</v>
      </c>
      <c r="V732" s="9">
        <f t="shared" si="192"/>
        <v>6.6966403159603942</v>
      </c>
      <c r="W732" s="9">
        <f t="shared" si="193"/>
        <v>4.7573122527683154</v>
      </c>
      <c r="X732" s="5"/>
      <c r="Y732" s="9">
        <f t="shared" si="199"/>
        <v>12.523649537673919</v>
      </c>
      <c r="Z732" s="9">
        <f t="shared" si="200"/>
        <v>14.472977600865997</v>
      </c>
      <c r="AA732" s="9">
        <f t="shared" si="201"/>
        <v>21.16961791682639</v>
      </c>
      <c r="AB732" s="9">
        <f t="shared" si="202"/>
        <v>25.926930169594705</v>
      </c>
      <c r="AD732">
        <f t="shared" si="203"/>
        <v>9.9999999999980105E-3</v>
      </c>
      <c r="AE732"/>
    </row>
    <row r="733" spans="2:31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94"/>
        <v>17.104799247921619</v>
      </c>
      <c r="L733" s="9">
        <f t="shared" si="195"/>
        <v>19.232393737562234</v>
      </c>
      <c r="M733" s="9">
        <f t="shared" si="196"/>
        <v>26.870366185765306</v>
      </c>
      <c r="N733" s="9">
        <f t="shared" si="197"/>
        <v>32.380744144327764</v>
      </c>
      <c r="P733" s="9">
        <f t="shared" si="187"/>
        <v>8.5518897928122897</v>
      </c>
      <c r="Q733" s="9">
        <f t="shared" si="188"/>
        <v>8.5529094551093294</v>
      </c>
      <c r="R733" s="9">
        <f t="shared" si="189"/>
        <v>2.085062993093743</v>
      </c>
      <c r="S733" s="9">
        <f t="shared" si="198"/>
        <v>2.1375944896406143</v>
      </c>
      <c r="T733" s="9">
        <f t="shared" si="190"/>
        <v>3.4253149654687149</v>
      </c>
      <c r="U733" s="9">
        <f t="shared" si="191"/>
        <v>3.255188979281229</v>
      </c>
      <c r="V733" s="9">
        <f t="shared" si="192"/>
        <v>7.6379724482030724</v>
      </c>
      <c r="W733" s="9">
        <f t="shared" si="193"/>
        <v>5.5103779585624579</v>
      </c>
      <c r="X733" s="5"/>
      <c r="Y733" s="9">
        <f t="shared" si="199"/>
        <v>17.104799247921619</v>
      </c>
      <c r="Z733" s="9">
        <f t="shared" si="200"/>
        <v>19.242393737562232</v>
      </c>
      <c r="AA733" s="9">
        <f t="shared" si="201"/>
        <v>26.880366185765304</v>
      </c>
      <c r="AB733" s="9">
        <f t="shared" si="202"/>
        <v>32.390744144327762</v>
      </c>
      <c r="AD733">
        <f t="shared" si="203"/>
        <v>9.9999999999980105E-3</v>
      </c>
      <c r="AE733"/>
    </row>
    <row r="734" spans="2:31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94"/>
        <v>14.987780140349059</v>
      </c>
      <c r="L734" s="9">
        <f t="shared" si="195"/>
        <v>17.028373844746966</v>
      </c>
      <c r="M734" s="9">
        <f t="shared" si="196"/>
        <v>24.231342366736499</v>
      </c>
      <c r="N734" s="9">
        <f t="shared" si="197"/>
        <v>29.393717184328125</v>
      </c>
      <c r="P734" s="9">
        <f t="shared" si="187"/>
        <v>6.811874087958131</v>
      </c>
      <c r="Q734" s="9">
        <f t="shared" si="188"/>
        <v>8.1759060523909284</v>
      </c>
      <c r="R734" s="9">
        <f t="shared" si="189"/>
        <v>2.0270624695986044</v>
      </c>
      <c r="S734" s="9">
        <f t="shared" si="198"/>
        <v>2.0505937043979063</v>
      </c>
      <c r="T734" s="9">
        <f t="shared" si="190"/>
        <v>3.1353123479930218</v>
      </c>
      <c r="U734" s="9">
        <f t="shared" si="191"/>
        <v>3.0811874087958131</v>
      </c>
      <c r="V734" s="9">
        <f t="shared" si="192"/>
        <v>7.2029685219895327</v>
      </c>
      <c r="W734" s="9">
        <f t="shared" si="193"/>
        <v>5.1623748175916262</v>
      </c>
      <c r="X734" s="5"/>
      <c r="Y734" s="9">
        <f t="shared" si="199"/>
        <v>14.987780140349059</v>
      </c>
      <c r="Z734" s="9">
        <f t="shared" si="200"/>
        <v>17.038373844746964</v>
      </c>
      <c r="AA734" s="9">
        <f t="shared" si="201"/>
        <v>24.241342366736497</v>
      </c>
      <c r="AB734" s="9">
        <f t="shared" si="202"/>
        <v>29.403717184328123</v>
      </c>
      <c r="AD734">
        <f t="shared" si="203"/>
        <v>9.9999999999980105E-3</v>
      </c>
      <c r="AE734"/>
    </row>
    <row r="735" spans="2:31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94"/>
        <v>-2.8817769008455798</v>
      </c>
      <c r="L735" s="9">
        <f t="shared" si="195"/>
        <v>-1.5755485543049872</v>
      </c>
      <c r="M735" s="9">
        <f t="shared" si="196"/>
        <v>1.9555931783979759</v>
      </c>
      <c r="N735" s="9">
        <f t="shared" si="197"/>
        <v>4.1805065645603463</v>
      </c>
      <c r="P735" s="9">
        <f t="shared" si="187"/>
        <v>-7.8754330691881478</v>
      </c>
      <c r="Q735" s="9">
        <f t="shared" si="188"/>
        <v>4.993656168342568</v>
      </c>
      <c r="R735" s="9">
        <f t="shared" si="189"/>
        <v>1.5374855643603951</v>
      </c>
      <c r="S735" s="9">
        <f t="shared" si="198"/>
        <v>1.3162283465405926</v>
      </c>
      <c r="T735" s="9">
        <f t="shared" si="190"/>
        <v>0.68742782180197537</v>
      </c>
      <c r="U735" s="9">
        <f t="shared" si="191"/>
        <v>1.6124566930811852</v>
      </c>
      <c r="V735" s="9">
        <f t="shared" si="192"/>
        <v>3.5311417327029631</v>
      </c>
      <c r="W735" s="9">
        <f t="shared" si="193"/>
        <v>2.2249133861623704</v>
      </c>
      <c r="X735" s="5"/>
      <c r="Y735" s="9">
        <f t="shared" si="199"/>
        <v>-2.8817769008455798</v>
      </c>
      <c r="Z735" s="9">
        <f t="shared" si="200"/>
        <v>-1.5655485543049872</v>
      </c>
      <c r="AA735" s="9">
        <f t="shared" si="201"/>
        <v>1.9655931783979759</v>
      </c>
      <c r="AB735" s="9">
        <f t="shared" si="202"/>
        <v>4.1905065645603461</v>
      </c>
      <c r="AD735">
        <f t="shared" si="203"/>
        <v>9.9999999999997868E-3</v>
      </c>
      <c r="AE735"/>
    </row>
    <row r="736" spans="2:31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94"/>
        <v>10.928065343126946</v>
      </c>
      <c r="L736" s="9">
        <f t="shared" si="195"/>
        <v>12.801821453118464</v>
      </c>
      <c r="M736" s="9">
        <f t="shared" si="196"/>
        <v>19.170602003076056</v>
      </c>
      <c r="N736" s="9">
        <f t="shared" si="197"/>
        <v>23.665626443042129</v>
      </c>
      <c r="P736" s="9">
        <f t="shared" si="187"/>
        <v>3.4751221998303663</v>
      </c>
      <c r="Q736" s="9">
        <f t="shared" si="188"/>
        <v>7.4529431432965794</v>
      </c>
      <c r="R736" s="9">
        <f t="shared" si="189"/>
        <v>1.9158374066610122</v>
      </c>
      <c r="S736" s="9">
        <f t="shared" si="198"/>
        <v>1.8837561099915183</v>
      </c>
      <c r="T736" s="9">
        <f t="shared" si="190"/>
        <v>2.579187033305061</v>
      </c>
      <c r="U736" s="9">
        <f t="shared" si="191"/>
        <v>2.7475122199830366</v>
      </c>
      <c r="V736" s="9">
        <f t="shared" si="192"/>
        <v>6.3687805499575916</v>
      </c>
      <c r="W736" s="9">
        <f t="shared" si="193"/>
        <v>4.4950244399660733</v>
      </c>
      <c r="X736" s="5"/>
      <c r="Y736" s="9">
        <f t="shared" si="199"/>
        <v>10.928065343126946</v>
      </c>
      <c r="Z736" s="9">
        <f t="shared" si="200"/>
        <v>12.811821453118464</v>
      </c>
      <c r="AA736" s="9">
        <f t="shared" si="201"/>
        <v>19.180602003076054</v>
      </c>
      <c r="AB736" s="9">
        <f t="shared" si="202"/>
        <v>23.675626443042127</v>
      </c>
      <c r="AD736">
        <f t="shared" si="203"/>
        <v>9.9999999999980105E-3</v>
      </c>
      <c r="AE736"/>
    </row>
    <row r="737" spans="2:31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94"/>
        <v>1.9181464166322257</v>
      </c>
      <c r="L737" s="9">
        <f t="shared" si="195"/>
        <v>3.4216318858088925</v>
      </c>
      <c r="M737" s="9">
        <f t="shared" si="196"/>
        <v>7.9390592316922266</v>
      </c>
      <c r="N737" s="9">
        <f t="shared" si="197"/>
        <v>10.953001108398894</v>
      </c>
      <c r="P737" s="9">
        <f t="shared" si="187"/>
        <v>-3.9302906164666638</v>
      </c>
      <c r="Q737" s="9">
        <f t="shared" si="188"/>
        <v>5.8484370330988895</v>
      </c>
      <c r="R737" s="9">
        <f t="shared" si="189"/>
        <v>1.6689903127844445</v>
      </c>
      <c r="S737" s="9">
        <f t="shared" si="198"/>
        <v>1.5134854691766668</v>
      </c>
      <c r="T737" s="9">
        <f t="shared" si="190"/>
        <v>1.3449515639222227</v>
      </c>
      <c r="U737" s="9">
        <f t="shared" si="191"/>
        <v>2.0069709383533336</v>
      </c>
      <c r="V737" s="9">
        <f t="shared" si="192"/>
        <v>4.5174273458833341</v>
      </c>
      <c r="W737" s="9">
        <f t="shared" si="193"/>
        <v>3.0139418767066672</v>
      </c>
      <c r="X737" s="5"/>
      <c r="Y737" s="9">
        <f t="shared" si="199"/>
        <v>1.9181464166322257</v>
      </c>
      <c r="Z737" s="9">
        <f t="shared" si="200"/>
        <v>3.4316318858088923</v>
      </c>
      <c r="AA737" s="9">
        <f t="shared" si="201"/>
        <v>7.9490592316922264</v>
      </c>
      <c r="AB737" s="9">
        <f t="shared" si="202"/>
        <v>10.963001108398894</v>
      </c>
      <c r="AD737">
        <f t="shared" si="203"/>
        <v>9.9999999999997868E-3</v>
      </c>
      <c r="AE737"/>
    </row>
    <row r="738" spans="2:31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94"/>
        <v>20.833909537817817</v>
      </c>
      <c r="L738" s="9">
        <f t="shared" si="195"/>
        <v>23.114755135262385</v>
      </c>
      <c r="M738" s="9">
        <f t="shared" si="196"/>
        <v>31.518983122485224</v>
      </c>
      <c r="N738" s="9">
        <f t="shared" si="197"/>
        <v>37.642365512263495</v>
      </c>
      <c r="P738" s="9">
        <f t="shared" si="187"/>
        <v>11.616911948891357</v>
      </c>
      <c r="Q738" s="9">
        <f t="shared" si="188"/>
        <v>9.2169975889264606</v>
      </c>
      <c r="R738" s="9">
        <f t="shared" si="189"/>
        <v>2.1872303982963786</v>
      </c>
      <c r="S738" s="9">
        <f t="shared" si="198"/>
        <v>2.2908455974445676</v>
      </c>
      <c r="T738" s="9">
        <f t="shared" si="190"/>
        <v>3.9361519914818928</v>
      </c>
      <c r="U738" s="9">
        <f t="shared" si="191"/>
        <v>3.5616911948891357</v>
      </c>
      <c r="V738" s="9">
        <f t="shared" si="192"/>
        <v>8.4042279872228391</v>
      </c>
      <c r="W738" s="9">
        <f t="shared" si="193"/>
        <v>6.1233823897782713</v>
      </c>
      <c r="X738" s="5"/>
      <c r="Y738" s="9">
        <f t="shared" si="199"/>
        <v>20.833909537817817</v>
      </c>
      <c r="Z738" s="9">
        <f t="shared" si="200"/>
        <v>23.124755135262383</v>
      </c>
      <c r="AA738" s="9">
        <f t="shared" si="201"/>
        <v>31.528983122485222</v>
      </c>
      <c r="AB738" s="9">
        <f t="shared" si="202"/>
        <v>37.652365512263493</v>
      </c>
      <c r="AD738">
        <f t="shared" si="203"/>
        <v>9.9999999999980105E-3</v>
      </c>
      <c r="AE738"/>
    </row>
    <row r="739" spans="2:31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94"/>
        <v>14.738166932023887</v>
      </c>
      <c r="L739" s="9">
        <f t="shared" si="195"/>
        <v>16.768502559367334</v>
      </c>
      <c r="M739" s="9">
        <f t="shared" si="196"/>
        <v>23.920180696084572</v>
      </c>
      <c r="N739" s="9">
        <f t="shared" si="197"/>
        <v>29.041523205458361</v>
      </c>
      <c r="P739" s="9">
        <f t="shared" si="187"/>
        <v>6.6067125468689483</v>
      </c>
      <c r="Q739" s="9">
        <f t="shared" si="188"/>
        <v>8.1314543851549388</v>
      </c>
      <c r="R739" s="9">
        <f t="shared" si="189"/>
        <v>2.0202237515622983</v>
      </c>
      <c r="S739" s="9">
        <f t="shared" si="198"/>
        <v>2.0403356273434472</v>
      </c>
      <c r="T739" s="9">
        <f t="shared" si="190"/>
        <v>3.1011187578114914</v>
      </c>
      <c r="U739" s="9">
        <f t="shared" si="191"/>
        <v>3.0606712546868948</v>
      </c>
      <c r="V739" s="9">
        <f t="shared" si="192"/>
        <v>7.1516781367172371</v>
      </c>
      <c r="W739" s="9">
        <f t="shared" si="193"/>
        <v>5.1213425093737897</v>
      </c>
      <c r="X739" s="5"/>
      <c r="Y739" s="9">
        <f t="shared" si="199"/>
        <v>14.738166932023887</v>
      </c>
      <c r="Z739" s="9">
        <f t="shared" si="200"/>
        <v>16.778502559367332</v>
      </c>
      <c r="AA739" s="9">
        <f t="shared" si="201"/>
        <v>23.93018069608457</v>
      </c>
      <c r="AB739" s="9">
        <f t="shared" si="202"/>
        <v>29.051523205458359</v>
      </c>
      <c r="AD739">
        <f t="shared" si="203"/>
        <v>9.9999999999980105E-3</v>
      </c>
      <c r="AE739"/>
    </row>
    <row r="740" spans="2:31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94"/>
        <v>11.175778048585926</v>
      </c>
      <c r="L740" s="9">
        <f t="shared" si="195"/>
        <v>13.059714132774388</v>
      </c>
      <c r="M740" s="9">
        <f t="shared" si="196"/>
        <v>19.479394553716702</v>
      </c>
      <c r="N740" s="9">
        <f t="shared" si="197"/>
        <v>24.015138890470553</v>
      </c>
      <c r="P740" s="9">
        <f t="shared" si="187"/>
        <v>3.678721683769254</v>
      </c>
      <c r="Q740" s="9">
        <f t="shared" si="188"/>
        <v>7.4970563648166717</v>
      </c>
      <c r="R740" s="9">
        <f t="shared" si="189"/>
        <v>1.9226240561256418</v>
      </c>
      <c r="S740" s="9">
        <f t="shared" si="198"/>
        <v>1.8939360841884627</v>
      </c>
      <c r="T740" s="9">
        <f t="shared" si="190"/>
        <v>2.613120280628209</v>
      </c>
      <c r="U740" s="9">
        <f t="shared" si="191"/>
        <v>2.7678721683769254</v>
      </c>
      <c r="V740" s="9">
        <f t="shared" si="192"/>
        <v>6.4196804209423135</v>
      </c>
      <c r="W740" s="9">
        <f t="shared" si="193"/>
        <v>4.5357443367538508</v>
      </c>
      <c r="X740" s="5"/>
      <c r="Y740" s="9">
        <f t="shared" si="199"/>
        <v>11.175778048585926</v>
      </c>
      <c r="Z740" s="9">
        <f t="shared" si="200"/>
        <v>13.069714132774388</v>
      </c>
      <c r="AA740" s="9">
        <f t="shared" si="201"/>
        <v>19.4893945537167</v>
      </c>
      <c r="AB740" s="9">
        <f t="shared" si="202"/>
        <v>24.025138890470551</v>
      </c>
      <c r="AD740">
        <f t="shared" si="203"/>
        <v>9.9999999999980105E-3</v>
      </c>
      <c r="AE740"/>
    </row>
    <row r="741" spans="2:31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94"/>
        <v>18.869304120802553</v>
      </c>
      <c r="L741" s="9">
        <f t="shared" si="195"/>
        <v>21.069412509328686</v>
      </c>
      <c r="M741" s="9">
        <f t="shared" si="196"/>
        <v>29.069954451959347</v>
      </c>
      <c r="N741" s="9">
        <f t="shared" si="197"/>
        <v>34.870388006063877</v>
      </c>
      <c r="P741" s="9">
        <f t="shared" si="187"/>
        <v>10.002167770522647</v>
      </c>
      <c r="Q741" s="9">
        <f t="shared" si="188"/>
        <v>8.8671363502799068</v>
      </c>
      <c r="R741" s="9">
        <f t="shared" si="189"/>
        <v>2.1334055923507549</v>
      </c>
      <c r="S741" s="9">
        <f t="shared" si="198"/>
        <v>2.2101083885261321</v>
      </c>
      <c r="T741" s="9">
        <f t="shared" si="190"/>
        <v>3.6670279617537744</v>
      </c>
      <c r="U741" s="9">
        <f t="shared" si="191"/>
        <v>3.4002167770522647</v>
      </c>
      <c r="V741" s="9">
        <f t="shared" si="192"/>
        <v>8.0005419426306617</v>
      </c>
      <c r="W741" s="9">
        <f t="shared" si="193"/>
        <v>5.8004335541045293</v>
      </c>
      <c r="X741" s="5"/>
      <c r="Y741" s="9">
        <f t="shared" si="199"/>
        <v>18.869304120802553</v>
      </c>
      <c r="Z741" s="9">
        <f t="shared" si="200"/>
        <v>21.079412509328684</v>
      </c>
      <c r="AA741" s="9">
        <f t="shared" si="201"/>
        <v>29.079954451959345</v>
      </c>
      <c r="AB741" s="9">
        <f t="shared" si="202"/>
        <v>34.880388006063875</v>
      </c>
      <c r="AD741">
        <f t="shared" si="203"/>
        <v>9.9999999999980105E-3</v>
      </c>
      <c r="AE741"/>
    </row>
    <row r="742" spans="2:31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94"/>
        <v>10.176777472101094</v>
      </c>
      <c r="L742" s="9">
        <f t="shared" si="195"/>
        <v>12.019658738077851</v>
      </c>
      <c r="M742" s="9">
        <f t="shared" si="196"/>
        <v>18.234065067961637</v>
      </c>
      <c r="N742" s="9">
        <f t="shared" si="197"/>
        <v>22.605590131868667</v>
      </c>
      <c r="P742" s="9">
        <f t="shared" si="187"/>
        <v>2.8576253195351455</v>
      </c>
      <c r="Q742" s="9">
        <f t="shared" si="188"/>
        <v>7.3191521525659482</v>
      </c>
      <c r="R742" s="9">
        <f t="shared" si="189"/>
        <v>1.8952541773178382</v>
      </c>
      <c r="S742" s="9">
        <f t="shared" si="198"/>
        <v>1.8528812659767573</v>
      </c>
      <c r="T742" s="9">
        <f t="shared" si="190"/>
        <v>2.4762708865891909</v>
      </c>
      <c r="U742" s="9">
        <f t="shared" si="191"/>
        <v>2.6857625319535146</v>
      </c>
      <c r="V742" s="9">
        <f t="shared" si="192"/>
        <v>6.2144063298837864</v>
      </c>
      <c r="W742" s="9">
        <f t="shared" si="193"/>
        <v>4.3715250639070291</v>
      </c>
      <c r="X742" s="5"/>
      <c r="Y742" s="9">
        <f t="shared" si="199"/>
        <v>10.176777472101094</v>
      </c>
      <c r="Z742" s="9">
        <f t="shared" si="200"/>
        <v>12.029658738077851</v>
      </c>
      <c r="AA742" s="9">
        <f t="shared" si="201"/>
        <v>18.244065067961635</v>
      </c>
      <c r="AB742" s="9">
        <f t="shared" si="202"/>
        <v>22.615590131868665</v>
      </c>
      <c r="AD742">
        <f t="shared" si="203"/>
        <v>9.9999999999980105E-3</v>
      </c>
      <c r="AE742"/>
    </row>
    <row r="743" spans="2:31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94"/>
        <v>-0.27830375178018585</v>
      </c>
      <c r="L743" s="9">
        <f t="shared" si="195"/>
        <v>1.1349166419822723</v>
      </c>
      <c r="M743" s="9">
        <f t="shared" si="196"/>
        <v>5.2010186107945628</v>
      </c>
      <c r="N743" s="9">
        <f t="shared" si="197"/>
        <v>7.8539001858443953</v>
      </c>
      <c r="P743" s="9">
        <f t="shared" si="187"/>
        <v>-5.7355921247508377</v>
      </c>
      <c r="Q743" s="9">
        <f t="shared" si="188"/>
        <v>5.4572883729706518</v>
      </c>
      <c r="R743" s="9">
        <f t="shared" si="189"/>
        <v>1.6088135958416387</v>
      </c>
      <c r="S743" s="9">
        <f t="shared" si="198"/>
        <v>1.4232203937624581</v>
      </c>
      <c r="T743" s="9">
        <f t="shared" si="190"/>
        <v>1.0440679792081937</v>
      </c>
      <c r="U743" s="9">
        <f t="shared" si="191"/>
        <v>1.8264407875249162</v>
      </c>
      <c r="V743" s="9">
        <f t="shared" si="192"/>
        <v>4.0661019688122906</v>
      </c>
      <c r="W743" s="9">
        <f t="shared" si="193"/>
        <v>2.6528815750498325</v>
      </c>
      <c r="X743" s="5"/>
      <c r="Y743" s="9">
        <f t="shared" si="199"/>
        <v>-0.27830375178018585</v>
      </c>
      <c r="Z743" s="9">
        <f t="shared" si="200"/>
        <v>1.1449166419822723</v>
      </c>
      <c r="AA743" s="9">
        <f t="shared" si="201"/>
        <v>5.2110186107945626</v>
      </c>
      <c r="AB743" s="9">
        <f t="shared" si="202"/>
        <v>7.8639001858443951</v>
      </c>
      <c r="AD743">
        <f t="shared" si="203"/>
        <v>9.9999999999997868E-3</v>
      </c>
      <c r="AE743"/>
    </row>
    <row r="744" spans="2:31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94"/>
        <v>6.4061548881581984</v>
      </c>
      <c r="L744" s="9">
        <f t="shared" si="195"/>
        <v>8.0940790616441518</v>
      </c>
      <c r="M744" s="9">
        <f t="shared" si="196"/>
        <v>13.533699929073919</v>
      </c>
      <c r="N744" s="9">
        <f t="shared" si="197"/>
        <v>17.285396623017732</v>
      </c>
      <c r="P744" s="9">
        <f t="shared" si="187"/>
        <v>-0.24151653028093278</v>
      </c>
      <c r="Q744" s="9">
        <f t="shared" si="188"/>
        <v>6.6476714184391312</v>
      </c>
      <c r="R744" s="9">
        <f t="shared" si="189"/>
        <v>1.7919494489906356</v>
      </c>
      <c r="S744" s="9">
        <f t="shared" si="198"/>
        <v>1.6979241734859534</v>
      </c>
      <c r="T744" s="9">
        <f t="shared" si="190"/>
        <v>1.9597472449531779</v>
      </c>
      <c r="U744" s="9">
        <f t="shared" si="191"/>
        <v>2.3758483469719067</v>
      </c>
      <c r="V744" s="9">
        <f t="shared" si="192"/>
        <v>5.4396208674297668</v>
      </c>
      <c r="W744" s="9">
        <f t="shared" si="193"/>
        <v>3.7516966939438134</v>
      </c>
      <c r="X744" s="5"/>
      <c r="Y744" s="9">
        <f t="shared" si="199"/>
        <v>6.4061548881581984</v>
      </c>
      <c r="Z744" s="9">
        <f t="shared" si="200"/>
        <v>8.1040790616441516</v>
      </c>
      <c r="AA744" s="9">
        <f t="shared" si="201"/>
        <v>13.543699929073918</v>
      </c>
      <c r="AB744" s="9">
        <f t="shared" si="202"/>
        <v>17.29539662301773</v>
      </c>
      <c r="AD744">
        <f t="shared" si="203"/>
        <v>9.9999999999980105E-3</v>
      </c>
      <c r="AE744"/>
    </row>
    <row r="745" spans="2:31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94"/>
        <v>5.3393171482312027</v>
      </c>
      <c r="L745" s="9">
        <f t="shared" si="195"/>
        <v>6.9833986748708412</v>
      </c>
      <c r="M745" s="9">
        <f t="shared" si="196"/>
        <v>12.203806308069034</v>
      </c>
      <c r="N745" s="9">
        <f t="shared" si="197"/>
        <v>15.780132414627587</v>
      </c>
      <c r="P745" s="9">
        <f t="shared" si="187"/>
        <v>-1.1183694672072306</v>
      </c>
      <c r="Q745" s="9">
        <f t="shared" si="188"/>
        <v>6.4576866154384334</v>
      </c>
      <c r="R745" s="9">
        <f t="shared" si="189"/>
        <v>1.762721017759759</v>
      </c>
      <c r="S745" s="9">
        <f t="shared" si="198"/>
        <v>1.6540815266396385</v>
      </c>
      <c r="T745" s="9">
        <f t="shared" si="190"/>
        <v>1.8136050887987949</v>
      </c>
      <c r="U745" s="9">
        <f t="shared" si="191"/>
        <v>2.2881630532792769</v>
      </c>
      <c r="V745" s="9">
        <f t="shared" si="192"/>
        <v>5.2204076331981923</v>
      </c>
      <c r="W745" s="9">
        <f t="shared" si="193"/>
        <v>3.5763261065585539</v>
      </c>
      <c r="X745" s="5"/>
      <c r="Y745" s="9">
        <f t="shared" si="199"/>
        <v>5.3393171482312027</v>
      </c>
      <c r="Z745" s="9">
        <f t="shared" si="200"/>
        <v>6.993398674870841</v>
      </c>
      <c r="AA745" s="9">
        <f t="shared" si="201"/>
        <v>12.213806308069033</v>
      </c>
      <c r="AB745" s="9">
        <f t="shared" si="202"/>
        <v>15.790132414627587</v>
      </c>
      <c r="AD745">
        <f t="shared" si="203"/>
        <v>9.9999999999997868E-3</v>
      </c>
      <c r="AE745"/>
    </row>
    <row r="746" spans="2:31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94"/>
        <v>18.725712415165617</v>
      </c>
      <c r="L746" s="9">
        <f t="shared" si="195"/>
        <v>20.919919774692971</v>
      </c>
      <c r="M746" s="9">
        <f t="shared" si="196"/>
        <v>28.890956572329742</v>
      </c>
      <c r="N746" s="9">
        <f t="shared" si="197"/>
        <v>34.667786010439158</v>
      </c>
      <c r="P746" s="9">
        <f t="shared" si="187"/>
        <v>9.8841471905470826</v>
      </c>
      <c r="Q746" s="9">
        <f t="shared" si="188"/>
        <v>8.8415652246185346</v>
      </c>
      <c r="R746" s="9">
        <f t="shared" si="189"/>
        <v>1.6145525074098259</v>
      </c>
      <c r="S746" s="9">
        <f t="shared" si="198"/>
        <v>2.2042073595273539</v>
      </c>
      <c r="T746" s="9">
        <f t="shared" si="190"/>
        <v>3.6473578650911804</v>
      </c>
      <c r="U746" s="9">
        <f t="shared" si="191"/>
        <v>3.3884147190547083</v>
      </c>
      <c r="V746" s="9">
        <f t="shared" si="192"/>
        <v>7.9710367976367706</v>
      </c>
      <c r="W746" s="9">
        <f t="shared" si="193"/>
        <v>5.7768294381094165</v>
      </c>
      <c r="X746" s="5"/>
      <c r="Y746" s="9">
        <f t="shared" si="199"/>
        <v>18.725712415165617</v>
      </c>
      <c r="Z746" s="9">
        <f t="shared" si="200"/>
        <v>20.929919774692969</v>
      </c>
      <c r="AA746" s="9">
        <f t="shared" si="201"/>
        <v>28.90095657232974</v>
      </c>
      <c r="AB746" s="9">
        <f t="shared" si="202"/>
        <v>34.677786010439156</v>
      </c>
      <c r="AD746">
        <f t="shared" si="203"/>
        <v>9.9999999999980105E-3</v>
      </c>
      <c r="AE746"/>
    </row>
    <row r="747" spans="2:31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94"/>
        <v>-6.8833479541353881E-2</v>
      </c>
      <c r="L747" s="9">
        <f t="shared" si="195"/>
        <v>1.352995281573385</v>
      </c>
      <c r="M747" s="9">
        <f t="shared" si="196"/>
        <v>5.4621390871470794</v>
      </c>
      <c r="N747" s="9">
        <f t="shared" si="197"/>
        <v>8.1494541316060349</v>
      </c>
      <c r="P747" s="9">
        <f t="shared" si="187"/>
        <v>-5.5634247777052224</v>
      </c>
      <c r="Q747" s="9">
        <f t="shared" si="188"/>
        <v>5.4945912981638685</v>
      </c>
      <c r="R747" s="9">
        <f t="shared" si="189"/>
        <v>1.9327892510336824</v>
      </c>
      <c r="S747" s="9">
        <f t="shared" si="198"/>
        <v>1.4318287611147389</v>
      </c>
      <c r="T747" s="9">
        <f t="shared" si="190"/>
        <v>1.0727625370491296</v>
      </c>
      <c r="U747" s="9">
        <f t="shared" si="191"/>
        <v>1.8436575222294778</v>
      </c>
      <c r="V747" s="9">
        <f t="shared" si="192"/>
        <v>4.1091438055736944</v>
      </c>
      <c r="W747" s="9">
        <f t="shared" si="193"/>
        <v>2.6873150444589555</v>
      </c>
      <c r="X747" s="5"/>
      <c r="Y747" s="9">
        <f t="shared" si="199"/>
        <v>-6.8833479541353881E-2</v>
      </c>
      <c r="Z747" s="9">
        <f t="shared" si="200"/>
        <v>1.362995281573385</v>
      </c>
      <c r="AA747" s="9">
        <f t="shared" si="201"/>
        <v>5.4721390871470792</v>
      </c>
      <c r="AB747" s="9">
        <f t="shared" si="202"/>
        <v>8.1594541316060347</v>
      </c>
      <c r="AD747">
        <f t="shared" si="203"/>
        <v>9.9999999999997868E-3</v>
      </c>
      <c r="AE747"/>
    </row>
    <row r="748" spans="2:31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94"/>
        <v>11.546807662729407</v>
      </c>
      <c r="L748" s="9">
        <f t="shared" si="195"/>
        <v>13.44599153927993</v>
      </c>
      <c r="M748" s="9">
        <f t="shared" si="196"/>
        <v>19.941910922032548</v>
      </c>
      <c r="N748" s="9">
        <f t="shared" si="197"/>
        <v>24.538646428234642</v>
      </c>
      <c r="P748" s="9">
        <f t="shared" si="187"/>
        <v>3.9836775310104713</v>
      </c>
      <c r="Q748" s="9">
        <f t="shared" si="188"/>
        <v>7.5631301317189354</v>
      </c>
      <c r="R748" s="9">
        <f t="shared" si="189"/>
        <v>2.3331369953230023</v>
      </c>
      <c r="S748" s="9">
        <f t="shared" si="198"/>
        <v>1.9091838765505236</v>
      </c>
      <c r="T748" s="9">
        <f t="shared" si="190"/>
        <v>2.6639462551684119</v>
      </c>
      <c r="U748" s="9">
        <f t="shared" si="191"/>
        <v>2.7983677531010471</v>
      </c>
      <c r="V748" s="9">
        <f t="shared" si="192"/>
        <v>6.4959193827526178</v>
      </c>
      <c r="W748" s="9">
        <f t="shared" si="193"/>
        <v>4.5967355062020943</v>
      </c>
      <c r="X748" s="5"/>
      <c r="Y748" s="9">
        <f t="shared" si="199"/>
        <v>11.546807662729407</v>
      </c>
      <c r="Z748" s="9">
        <f t="shared" si="200"/>
        <v>13.45599153927993</v>
      </c>
      <c r="AA748" s="9">
        <f t="shared" si="201"/>
        <v>19.951910922032546</v>
      </c>
      <c r="AB748" s="9">
        <f t="shared" si="202"/>
        <v>24.54864642823464</v>
      </c>
      <c r="AD748">
        <f t="shared" si="203"/>
        <v>9.9999999999980105E-3</v>
      </c>
      <c r="AE748"/>
    </row>
    <row r="749" spans="2:31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94"/>
        <v>26.159500329289585</v>
      </c>
      <c r="L749" s="9">
        <f t="shared" si="195"/>
        <v>28.659205822274089</v>
      </c>
      <c r="M749" s="9">
        <f t="shared" si="196"/>
        <v>38.157733287196606</v>
      </c>
      <c r="N749" s="9">
        <f t="shared" si="197"/>
        <v>45.15655525913462</v>
      </c>
      <c r="P749" s="9">
        <f t="shared" si="187"/>
        <v>15.99410985969007</v>
      </c>
      <c r="Q749" s="9">
        <f t="shared" si="188"/>
        <v>10.165390469599515</v>
      </c>
      <c r="R749" s="9">
        <f t="shared" si="189"/>
        <v>1.7859131326549686</v>
      </c>
      <c r="S749" s="9">
        <f t="shared" si="198"/>
        <v>2.5097054929845033</v>
      </c>
      <c r="T749" s="9">
        <f t="shared" si="190"/>
        <v>4.6656849766150117</v>
      </c>
      <c r="U749" s="9">
        <f t="shared" si="191"/>
        <v>3.999410985969007</v>
      </c>
      <c r="V749" s="9">
        <f t="shared" si="192"/>
        <v>9.4985274649225175</v>
      </c>
      <c r="W749" s="9">
        <f t="shared" si="193"/>
        <v>6.998821971938014</v>
      </c>
      <c r="X749" s="5"/>
      <c r="Y749" s="9">
        <f t="shared" si="199"/>
        <v>26.159500329289585</v>
      </c>
      <c r="Z749" s="9">
        <f t="shared" si="200"/>
        <v>28.669205822274087</v>
      </c>
      <c r="AA749" s="9">
        <f t="shared" si="201"/>
        <v>38.167733287196604</v>
      </c>
      <c r="AB749" s="9">
        <f t="shared" si="202"/>
        <v>45.166555259134618</v>
      </c>
      <c r="AD749">
        <f t="shared" si="203"/>
        <v>9.9999999999980105E-3</v>
      </c>
      <c r="AE749"/>
    </row>
    <row r="750" spans="2:31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94"/>
        <v>6.1858293419063557</v>
      </c>
      <c r="L750" s="9">
        <f t="shared" si="195"/>
        <v>7.8646990408888087</v>
      </c>
      <c r="M750" s="9">
        <f t="shared" si="196"/>
        <v>13.259047535801074</v>
      </c>
      <c r="N750" s="9">
        <f t="shared" si="197"/>
        <v>16.974526331730885</v>
      </c>
      <c r="P750" s="9">
        <f t="shared" si="187"/>
        <v>-0.42260602035094053</v>
      </c>
      <c r="Q750" s="9">
        <f t="shared" si="188"/>
        <v>6.6084353622572962</v>
      </c>
      <c r="R750" s="9">
        <f t="shared" si="189"/>
        <v>1.7939562490500975</v>
      </c>
      <c r="S750" s="9">
        <f t="shared" si="198"/>
        <v>1.688869698982453</v>
      </c>
      <c r="T750" s="9">
        <f t="shared" si="190"/>
        <v>1.9295656632748432</v>
      </c>
      <c r="U750" s="9">
        <f t="shared" si="191"/>
        <v>2.3577393979649059</v>
      </c>
      <c r="V750" s="9">
        <f t="shared" si="192"/>
        <v>5.3943484949122649</v>
      </c>
      <c r="W750" s="9">
        <f t="shared" si="193"/>
        <v>3.7154787959298119</v>
      </c>
      <c r="X750" s="5"/>
      <c r="Y750" s="9">
        <f t="shared" si="199"/>
        <v>6.1858293419063557</v>
      </c>
      <c r="Z750" s="9">
        <f t="shared" si="200"/>
        <v>7.8746990408888085</v>
      </c>
      <c r="AA750" s="9">
        <f t="shared" si="201"/>
        <v>13.269047535801073</v>
      </c>
      <c r="AB750" s="9">
        <f t="shared" si="202"/>
        <v>16.984526331730883</v>
      </c>
      <c r="AD750">
        <f t="shared" si="203"/>
        <v>9.9999999999980105E-3</v>
      </c>
      <c r="AE750"/>
    </row>
    <row r="751" spans="2:31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94"/>
        <v>6.4794030903285602</v>
      </c>
      <c r="L751" s="9">
        <f t="shared" si="195"/>
        <v>8.1703374639037065</v>
      </c>
      <c r="M751" s="9">
        <f t="shared" si="196"/>
        <v>13.625009331779438</v>
      </c>
      <c r="N751" s="9">
        <f t="shared" si="197"/>
        <v>17.388746826080023</v>
      </c>
      <c r="P751" s="9">
        <f t="shared" si="187"/>
        <v>-0.1813125284970738</v>
      </c>
      <c r="Q751" s="9">
        <f t="shared" si="188"/>
        <v>6.660715618825634</v>
      </c>
      <c r="R751" s="9">
        <f t="shared" si="189"/>
        <v>1.9907527126197238</v>
      </c>
      <c r="S751" s="9">
        <f t="shared" si="198"/>
        <v>1.7009343735751463</v>
      </c>
      <c r="T751" s="9">
        <f t="shared" si="190"/>
        <v>1.9697812452504877</v>
      </c>
      <c r="U751" s="9">
        <f t="shared" si="191"/>
        <v>2.3818687471502926</v>
      </c>
      <c r="V751" s="9">
        <f t="shared" si="192"/>
        <v>5.4546718678757316</v>
      </c>
      <c r="W751" s="9">
        <f t="shared" si="193"/>
        <v>3.7637374943005852</v>
      </c>
      <c r="X751" s="5"/>
      <c r="Y751" s="9">
        <f t="shared" si="199"/>
        <v>6.4794030903285602</v>
      </c>
      <c r="Z751" s="9">
        <f t="shared" si="200"/>
        <v>8.1803374639037063</v>
      </c>
      <c r="AA751" s="9">
        <f t="shared" si="201"/>
        <v>13.635009331779438</v>
      </c>
      <c r="AB751" s="9">
        <f t="shared" si="202"/>
        <v>17.398746826080021</v>
      </c>
      <c r="AD751">
        <f t="shared" si="203"/>
        <v>9.9999999999980105E-3</v>
      </c>
      <c r="AE751"/>
    </row>
    <row r="752" spans="2:31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94"/>
        <v>13.662474010619917</v>
      </c>
      <c r="L752" s="9">
        <f t="shared" si="195"/>
        <v>15.648603079549503</v>
      </c>
      <c r="M752" s="9">
        <f t="shared" si="196"/>
        <v>22.579248424197431</v>
      </c>
      <c r="N752" s="9">
        <f t="shared" si="197"/>
        <v>27.523764699915773</v>
      </c>
      <c r="P752" s="9">
        <f t="shared" si="187"/>
        <v>5.7225813785917126</v>
      </c>
      <c r="Q752" s="9">
        <f t="shared" si="188"/>
        <v>7.9398926320282044</v>
      </c>
      <c r="R752" s="9">
        <f t="shared" si="189"/>
        <v>2.0473601176054217</v>
      </c>
      <c r="S752" s="9">
        <f t="shared" si="198"/>
        <v>1.9961290689295856</v>
      </c>
      <c r="T752" s="9">
        <f t="shared" si="190"/>
        <v>2.9537635630986188</v>
      </c>
      <c r="U752" s="9">
        <f t="shared" si="191"/>
        <v>2.9722581378591713</v>
      </c>
      <c r="V752" s="9">
        <f t="shared" si="192"/>
        <v>6.9306453446479281</v>
      </c>
      <c r="W752" s="9">
        <f t="shared" si="193"/>
        <v>4.9445162757183425</v>
      </c>
      <c r="X752" s="5"/>
      <c r="Y752" s="9">
        <f t="shared" si="199"/>
        <v>13.662474010619917</v>
      </c>
      <c r="Z752" s="9">
        <f t="shared" si="200"/>
        <v>15.658603079549502</v>
      </c>
      <c r="AA752" s="9">
        <f t="shared" si="201"/>
        <v>22.589248424197429</v>
      </c>
      <c r="AB752" s="9">
        <f t="shared" si="202"/>
        <v>27.533764699915771</v>
      </c>
      <c r="AD752">
        <f t="shared" si="203"/>
        <v>9.9999999999980105E-3</v>
      </c>
      <c r="AE752"/>
    </row>
    <row r="753" spans="2:31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94"/>
        <v>15.728644292597892</v>
      </c>
      <c r="L753" s="9">
        <f t="shared" si="195"/>
        <v>17.799684469006024</v>
      </c>
      <c r="M753" s="9">
        <f t="shared" si="196"/>
        <v>25.154885351046687</v>
      </c>
      <c r="N753" s="9">
        <f t="shared" si="197"/>
        <v>30.439046056679217</v>
      </c>
      <c r="P753" s="9">
        <f t="shared" si="187"/>
        <v>7.4208035281626508</v>
      </c>
      <c r="Q753" s="9">
        <f t="shared" si="188"/>
        <v>8.307840764435241</v>
      </c>
      <c r="R753" s="9">
        <f t="shared" si="189"/>
        <v>2.0177226411324227</v>
      </c>
      <c r="S753" s="9">
        <f t="shared" si="198"/>
        <v>2.0810401764081323</v>
      </c>
      <c r="T753" s="9">
        <f t="shared" si="190"/>
        <v>3.2368005880271085</v>
      </c>
      <c r="U753" s="9">
        <f t="shared" si="191"/>
        <v>3.1420803528162651</v>
      </c>
      <c r="V753" s="9">
        <f t="shared" si="192"/>
        <v>7.3552008820406627</v>
      </c>
      <c r="W753" s="9">
        <f t="shared" si="193"/>
        <v>5.2841607056325302</v>
      </c>
      <c r="X753" s="5"/>
      <c r="Y753" s="9">
        <f t="shared" si="199"/>
        <v>15.728644292597892</v>
      </c>
      <c r="Z753" s="9">
        <f t="shared" si="200"/>
        <v>17.809684469006022</v>
      </c>
      <c r="AA753" s="9">
        <f t="shared" si="201"/>
        <v>25.164885351046685</v>
      </c>
      <c r="AB753" s="9">
        <f t="shared" si="202"/>
        <v>30.449046056679215</v>
      </c>
      <c r="AD753">
        <f t="shared" si="203"/>
        <v>9.9999999999980105E-3</v>
      </c>
      <c r="AE753"/>
    </row>
    <row r="754" spans="2:31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94"/>
        <v>14.646876401333429</v>
      </c>
      <c r="L754" s="9">
        <f t="shared" si="195"/>
        <v>16.673460363032063</v>
      </c>
      <c r="M754" s="9">
        <f t="shared" si="196"/>
        <v>23.806380171525234</v>
      </c>
      <c r="N754" s="9">
        <f t="shared" si="197"/>
        <v>28.91271601831977</v>
      </c>
      <c r="P754" s="9">
        <f t="shared" si="187"/>
        <v>6.5316792339726817</v>
      </c>
      <c r="Q754" s="9">
        <f t="shared" si="188"/>
        <v>8.1151971673607477</v>
      </c>
      <c r="R754" s="9">
        <f t="shared" si="189"/>
        <v>2.2316241989319678</v>
      </c>
      <c r="S754" s="9">
        <f t="shared" si="198"/>
        <v>2.0365839616986339</v>
      </c>
      <c r="T754" s="9">
        <f t="shared" si="190"/>
        <v>3.0886132056621136</v>
      </c>
      <c r="U754" s="9">
        <f t="shared" si="191"/>
        <v>3.0531679233972682</v>
      </c>
      <c r="V754" s="9">
        <f t="shared" si="192"/>
        <v>7.1329198084931704</v>
      </c>
      <c r="W754" s="9">
        <f t="shared" si="193"/>
        <v>5.1063358467945363</v>
      </c>
      <c r="X754" s="5"/>
      <c r="Y754" s="9">
        <f t="shared" si="199"/>
        <v>14.646876401333429</v>
      </c>
      <c r="Z754" s="9">
        <f t="shared" si="200"/>
        <v>16.683460363032061</v>
      </c>
      <c r="AA754" s="9">
        <f t="shared" si="201"/>
        <v>23.816380171525232</v>
      </c>
      <c r="AB754" s="9">
        <f t="shared" si="202"/>
        <v>28.922716018319768</v>
      </c>
      <c r="AD754">
        <f t="shared" si="203"/>
        <v>9.9999999999980105E-3</v>
      </c>
      <c r="AE754"/>
    </row>
    <row r="755" spans="2:31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94"/>
        <v>22.454283261016826</v>
      </c>
      <c r="L755" s="9">
        <f t="shared" si="195"/>
        <v>24.801719559414778</v>
      </c>
      <c r="M755" s="9">
        <f t="shared" si="196"/>
        <v>33.538901051404537</v>
      </c>
      <c r="N755" s="9">
        <f t="shared" si="197"/>
        <v>39.928646244996344</v>
      </c>
      <c r="P755" s="9">
        <f t="shared" si="187"/>
        <v>12.948725967959035</v>
      </c>
      <c r="Q755" s="9">
        <f t="shared" si="188"/>
        <v>9.505557293057791</v>
      </c>
      <c r="R755" s="9">
        <f t="shared" si="189"/>
        <v>2.2483729986124672</v>
      </c>
      <c r="S755" s="9">
        <f t="shared" si="198"/>
        <v>2.3574362983979515</v>
      </c>
      <c r="T755" s="9">
        <f t="shared" si="190"/>
        <v>4.1581209946598392</v>
      </c>
      <c r="U755" s="9">
        <f t="shared" si="191"/>
        <v>3.6948725967959035</v>
      </c>
      <c r="V755" s="9">
        <f t="shared" si="192"/>
        <v>8.7371814919897588</v>
      </c>
      <c r="W755" s="9">
        <f t="shared" si="193"/>
        <v>6.389745193591807</v>
      </c>
      <c r="X755" s="5"/>
      <c r="Y755" s="9">
        <f t="shared" si="199"/>
        <v>22.454283261016826</v>
      </c>
      <c r="Z755" s="9">
        <f t="shared" si="200"/>
        <v>24.811719559414776</v>
      </c>
      <c r="AA755" s="9">
        <f t="shared" si="201"/>
        <v>33.548901051404535</v>
      </c>
      <c r="AB755" s="9">
        <f t="shared" si="202"/>
        <v>39.938646244996342</v>
      </c>
      <c r="AD755">
        <f t="shared" si="203"/>
        <v>9.9999999999980105E-3</v>
      </c>
      <c r="AE755"/>
    </row>
    <row r="756" spans="2:31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94"/>
        <v>23.065614449355053</v>
      </c>
      <c r="L756" s="9">
        <f t="shared" si="195"/>
        <v>25.438173947273754</v>
      </c>
      <c r="M756" s="9">
        <f t="shared" si="196"/>
        <v>34.300971436867258</v>
      </c>
      <c r="N756" s="9">
        <f t="shared" si="197"/>
        <v>40.791209428542061</v>
      </c>
      <c r="P756" s="9">
        <f t="shared" si="187"/>
        <v>13.451189958374016</v>
      </c>
      <c r="Q756" s="9">
        <f t="shared" si="188"/>
        <v>9.6144244909810368</v>
      </c>
      <c r="R756" s="9">
        <f t="shared" si="189"/>
        <v>1.86072316460195</v>
      </c>
      <c r="S756" s="9">
        <f t="shared" si="198"/>
        <v>2.3825594979187006</v>
      </c>
      <c r="T756" s="9">
        <f t="shared" si="190"/>
        <v>4.241864993062336</v>
      </c>
      <c r="U756" s="9">
        <f t="shared" si="191"/>
        <v>3.7451189958374016</v>
      </c>
      <c r="V756" s="9">
        <f t="shared" si="192"/>
        <v>8.862797489593504</v>
      </c>
      <c r="W756" s="9">
        <f t="shared" si="193"/>
        <v>6.4902379916748032</v>
      </c>
      <c r="X756" s="5"/>
      <c r="Y756" s="9">
        <f t="shared" si="199"/>
        <v>23.065614449355053</v>
      </c>
      <c r="Z756" s="9">
        <f t="shared" si="200"/>
        <v>25.448173947273752</v>
      </c>
      <c r="AA756" s="9">
        <f t="shared" si="201"/>
        <v>34.310971436867256</v>
      </c>
      <c r="AB756" s="9">
        <f t="shared" si="202"/>
        <v>40.801209428542059</v>
      </c>
      <c r="AD756">
        <f t="shared" si="203"/>
        <v>9.9999999999980105E-3</v>
      </c>
      <c r="AE756"/>
    </row>
    <row r="757" spans="2:31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94"/>
        <v>8.9163955079711741</v>
      </c>
      <c r="L757" s="9">
        <f t="shared" si="195"/>
        <v>10.707480254874099</v>
      </c>
      <c r="M757" s="9">
        <f t="shared" si="196"/>
        <v>16.662903989388724</v>
      </c>
      <c r="N757" s="9">
        <f t="shared" si="197"/>
        <v>20.827242977000424</v>
      </c>
      <c r="P757" s="9">
        <f t="shared" si="187"/>
        <v>1.8216949380584992</v>
      </c>
      <c r="Q757" s="9">
        <f t="shared" si="188"/>
        <v>7.0947005699126748</v>
      </c>
      <c r="R757" s="9">
        <f t="shared" si="189"/>
        <v>2.0946570253290702</v>
      </c>
      <c r="S757" s="9">
        <f t="shared" si="198"/>
        <v>1.801084746902925</v>
      </c>
      <c r="T757" s="9">
        <f t="shared" si="190"/>
        <v>2.3036158230097499</v>
      </c>
      <c r="U757" s="9">
        <f t="shared" si="191"/>
        <v>2.5821694938058499</v>
      </c>
      <c r="V757" s="9">
        <f t="shared" si="192"/>
        <v>5.9554237345146248</v>
      </c>
      <c r="W757" s="9">
        <f t="shared" si="193"/>
        <v>4.1643389876116998</v>
      </c>
      <c r="X757" s="5"/>
      <c r="Y757" s="9">
        <f t="shared" si="199"/>
        <v>8.9163955079711741</v>
      </c>
      <c r="Z757" s="9">
        <f t="shared" si="200"/>
        <v>10.717480254874099</v>
      </c>
      <c r="AA757" s="9">
        <f t="shared" si="201"/>
        <v>16.672903989388722</v>
      </c>
      <c r="AB757" s="9">
        <f t="shared" si="202"/>
        <v>20.837242977000422</v>
      </c>
      <c r="AD757">
        <f t="shared" si="203"/>
        <v>9.9999999999980105E-3</v>
      </c>
      <c r="AE757"/>
    </row>
    <row r="758" spans="2:31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94"/>
        <v>17.454981424511061</v>
      </c>
      <c r="L758" s="9">
        <f t="shared" si="195"/>
        <v>19.596966962504666</v>
      </c>
      <c r="M758" s="9">
        <f t="shared" si="196"/>
        <v>27.306894652472693</v>
      </c>
      <c r="N758" s="9">
        <f t="shared" si="197"/>
        <v>32.874836804447114</v>
      </c>
      <c r="P758" s="9">
        <f t="shared" si="187"/>
        <v>8.839710759872105</v>
      </c>
      <c r="Q758" s="9">
        <f t="shared" si="188"/>
        <v>8.6152706646389561</v>
      </c>
      <c r="R758" s="9">
        <f t="shared" si="189"/>
        <v>1.8922185113769956</v>
      </c>
      <c r="S758" s="9">
        <f t="shared" si="198"/>
        <v>2.151985537993605</v>
      </c>
      <c r="T758" s="9">
        <f t="shared" si="190"/>
        <v>3.4732851266453508</v>
      </c>
      <c r="U758" s="9">
        <f t="shared" si="191"/>
        <v>3.2839710759872105</v>
      </c>
      <c r="V758" s="9">
        <f t="shared" si="192"/>
        <v>7.7099276899680262</v>
      </c>
      <c r="W758" s="9">
        <f t="shared" si="193"/>
        <v>5.567942151974421</v>
      </c>
      <c r="X758" s="5"/>
      <c r="Y758" s="9">
        <f t="shared" si="199"/>
        <v>17.454981424511061</v>
      </c>
      <c r="Z758" s="9">
        <f t="shared" si="200"/>
        <v>19.606966962504664</v>
      </c>
      <c r="AA758" s="9">
        <f t="shared" si="201"/>
        <v>27.316894652472691</v>
      </c>
      <c r="AB758" s="9">
        <f t="shared" si="202"/>
        <v>32.884836804447112</v>
      </c>
      <c r="AD758">
        <f t="shared" si="203"/>
        <v>9.9999999999980105E-3</v>
      </c>
      <c r="AE758"/>
    </row>
    <row r="759" spans="2:31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94"/>
        <v>10.065975665260339</v>
      </c>
      <c r="L759" s="9">
        <f t="shared" si="195"/>
        <v>11.904303432325833</v>
      </c>
      <c r="M759" s="9">
        <f t="shared" si="196"/>
        <v>18.095942267653299</v>
      </c>
      <c r="N759" s="9">
        <f t="shared" si="197"/>
        <v>22.449253335915273</v>
      </c>
      <c r="P759" s="9">
        <f t="shared" si="187"/>
        <v>2.7665553413098678</v>
      </c>
      <c r="Q759" s="9">
        <f t="shared" si="188"/>
        <v>7.2994203239504714</v>
      </c>
      <c r="R759" s="9">
        <f t="shared" si="189"/>
        <v>2.0757388534111669</v>
      </c>
      <c r="S759" s="9">
        <f t="shared" si="198"/>
        <v>1.8483277670654934</v>
      </c>
      <c r="T759" s="9">
        <f t="shared" si="190"/>
        <v>2.461092556884978</v>
      </c>
      <c r="U759" s="9">
        <f t="shared" si="191"/>
        <v>2.6766555341309868</v>
      </c>
      <c r="V759" s="9">
        <f t="shared" si="192"/>
        <v>6.1916388353274669</v>
      </c>
      <c r="W759" s="9">
        <f t="shared" si="193"/>
        <v>4.3533110682619736</v>
      </c>
      <c r="X759" s="5"/>
      <c r="Y759" s="9">
        <f t="shared" si="199"/>
        <v>10.065975665260339</v>
      </c>
      <c r="Z759" s="9">
        <f t="shared" si="200"/>
        <v>11.914303432325832</v>
      </c>
      <c r="AA759" s="9">
        <f t="shared" si="201"/>
        <v>18.105942267653298</v>
      </c>
      <c r="AB759" s="9">
        <f t="shared" si="202"/>
        <v>22.459253335915271</v>
      </c>
      <c r="AD759">
        <f t="shared" si="203"/>
        <v>9.9999999999980105E-3</v>
      </c>
      <c r="AE759"/>
    </row>
    <row r="760" spans="2:31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94"/>
        <v>16.764468149507593</v>
      </c>
      <c r="L760" s="9">
        <f t="shared" si="195"/>
        <v>18.878076429624343</v>
      </c>
      <c r="M760" s="9">
        <f t="shared" si="196"/>
        <v>26.446117830208095</v>
      </c>
      <c r="N760" s="9">
        <f t="shared" si="197"/>
        <v>31.900550950675097</v>
      </c>
      <c r="P760" s="9">
        <f t="shared" si="187"/>
        <v>8.2721656023350079</v>
      </c>
      <c r="Q760" s="9">
        <f t="shared" si="188"/>
        <v>8.492302547172585</v>
      </c>
      <c r="R760" s="9">
        <f t="shared" si="189"/>
        <v>1.8632952156185638</v>
      </c>
      <c r="S760" s="9">
        <f t="shared" si="198"/>
        <v>2.1236082801167502</v>
      </c>
      <c r="T760" s="9">
        <f t="shared" si="190"/>
        <v>3.3786942670558346</v>
      </c>
      <c r="U760" s="9">
        <f t="shared" si="191"/>
        <v>3.2272165602335008</v>
      </c>
      <c r="V760" s="9">
        <f t="shared" si="192"/>
        <v>7.568041400583752</v>
      </c>
      <c r="W760" s="9">
        <f t="shared" si="193"/>
        <v>5.4544331204670016</v>
      </c>
      <c r="X760" s="5"/>
      <c r="Y760" s="9">
        <f t="shared" si="199"/>
        <v>16.764468149507593</v>
      </c>
      <c r="Z760" s="9">
        <f t="shared" si="200"/>
        <v>18.888076429624341</v>
      </c>
      <c r="AA760" s="9">
        <f t="shared" si="201"/>
        <v>26.456117830208093</v>
      </c>
      <c r="AB760" s="9">
        <f t="shared" si="202"/>
        <v>31.910550950675095</v>
      </c>
      <c r="AD760">
        <f t="shared" si="203"/>
        <v>9.9999999999980105E-3</v>
      </c>
      <c r="AE760"/>
    </row>
    <row r="761" spans="2:31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94"/>
        <v>9.0102753700775793</v>
      </c>
      <c r="L761" s="9">
        <f t="shared" si="195"/>
        <v>10.805218193505425</v>
      </c>
      <c r="M761" s="9">
        <f t="shared" si="196"/>
        <v>16.779932310644654</v>
      </c>
      <c r="N761" s="9">
        <f t="shared" si="197"/>
        <v>20.959703604356037</v>
      </c>
      <c r="P761" s="9">
        <f t="shared" si="187"/>
        <v>1.8988564685569145</v>
      </c>
      <c r="Q761" s="9">
        <f t="shared" si="188"/>
        <v>7.1114189015206648</v>
      </c>
      <c r="R761" s="9">
        <f t="shared" si="189"/>
        <v>2.0765896857046755</v>
      </c>
      <c r="S761" s="9">
        <f t="shared" si="198"/>
        <v>1.8049428234278457</v>
      </c>
      <c r="T761" s="9">
        <f t="shared" si="190"/>
        <v>2.3164760780928191</v>
      </c>
      <c r="U761" s="9">
        <f t="shared" si="191"/>
        <v>2.5898856468556914</v>
      </c>
      <c r="V761" s="9">
        <f t="shared" si="192"/>
        <v>5.9747141171392286</v>
      </c>
      <c r="W761" s="9">
        <f t="shared" si="193"/>
        <v>4.1797712937113829</v>
      </c>
      <c r="X761" s="5"/>
      <c r="Y761" s="9">
        <f t="shared" si="199"/>
        <v>9.0102753700775793</v>
      </c>
      <c r="Z761" s="9">
        <f t="shared" si="200"/>
        <v>10.815218193505425</v>
      </c>
      <c r="AA761" s="9">
        <f t="shared" si="201"/>
        <v>16.789932310644652</v>
      </c>
      <c r="AB761" s="9">
        <f t="shared" si="202"/>
        <v>20.969703604356035</v>
      </c>
      <c r="AD761">
        <f t="shared" si="203"/>
        <v>9.9999999999980105E-3</v>
      </c>
      <c r="AE761"/>
    </row>
    <row r="762" spans="2:31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94"/>
        <v>16.795523528220656</v>
      </c>
      <c r="L762" s="9">
        <f t="shared" si="195"/>
        <v>18.910408056777669</v>
      </c>
      <c r="M762" s="9">
        <f t="shared" si="196"/>
        <v>26.484830699562735</v>
      </c>
      <c r="N762" s="9">
        <f t="shared" si="197"/>
        <v>31.944368813790788</v>
      </c>
      <c r="P762" s="9">
        <f t="shared" si="187"/>
        <v>8.2976905711402651</v>
      </c>
      <c r="Q762" s="9">
        <f t="shared" si="188"/>
        <v>8.4978329570803908</v>
      </c>
      <c r="R762" s="9">
        <f t="shared" si="189"/>
        <v>2.1503376552136615</v>
      </c>
      <c r="S762" s="9">
        <f t="shared" si="198"/>
        <v>2.124884528557013</v>
      </c>
      <c r="T762" s="9">
        <f t="shared" si="190"/>
        <v>3.3829484285233775</v>
      </c>
      <c r="U762" s="9">
        <f t="shared" si="191"/>
        <v>3.2297690571140265</v>
      </c>
      <c r="V762" s="9">
        <f t="shared" si="192"/>
        <v>7.5744226427850663</v>
      </c>
      <c r="W762" s="9">
        <f t="shared" si="193"/>
        <v>5.459538114228053</v>
      </c>
      <c r="X762" s="5"/>
      <c r="Y762" s="9">
        <f t="shared" si="199"/>
        <v>16.795523528220656</v>
      </c>
      <c r="Z762" s="9">
        <f t="shared" si="200"/>
        <v>18.920408056777667</v>
      </c>
      <c r="AA762" s="9">
        <f t="shared" si="201"/>
        <v>26.494830699562733</v>
      </c>
      <c r="AB762" s="9">
        <f t="shared" si="202"/>
        <v>31.954368813790786</v>
      </c>
      <c r="AD762">
        <f t="shared" si="203"/>
        <v>9.9999999999980105E-3</v>
      </c>
      <c r="AE762"/>
    </row>
    <row r="763" spans="2:31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94"/>
        <v>19.487324415298644</v>
      </c>
      <c r="L763" s="9">
        <f t="shared" si="195"/>
        <v>21.712830898119137</v>
      </c>
      <c r="M763" s="9">
        <f t="shared" si="196"/>
        <v>29.840363312221598</v>
      </c>
      <c r="N763" s="9">
        <f t="shared" si="197"/>
        <v>35.742389243503567</v>
      </c>
      <c r="P763" s="9">
        <f t="shared" si="187"/>
        <v>10.510129656409845</v>
      </c>
      <c r="Q763" s="9">
        <f t="shared" si="188"/>
        <v>8.9771947588887997</v>
      </c>
      <c r="R763" s="9">
        <f t="shared" si="189"/>
        <v>2.0597738107899204</v>
      </c>
      <c r="S763" s="9">
        <f t="shared" si="198"/>
        <v>2.235506482820492</v>
      </c>
      <c r="T763" s="9">
        <f t="shared" si="190"/>
        <v>3.7516882760683075</v>
      </c>
      <c r="U763" s="9">
        <f t="shared" si="191"/>
        <v>3.4510129656409845</v>
      </c>
      <c r="V763" s="9">
        <f t="shared" si="192"/>
        <v>8.1275324141024612</v>
      </c>
      <c r="W763" s="9">
        <f t="shared" si="193"/>
        <v>5.902025931281969</v>
      </c>
      <c r="X763" s="5"/>
      <c r="Y763" s="9">
        <f t="shared" si="199"/>
        <v>19.487324415298644</v>
      </c>
      <c r="Z763" s="9">
        <f t="shared" si="200"/>
        <v>21.722830898119135</v>
      </c>
      <c r="AA763" s="9">
        <f t="shared" si="201"/>
        <v>29.850363312221596</v>
      </c>
      <c r="AB763" s="9">
        <f t="shared" si="202"/>
        <v>35.752389243503565</v>
      </c>
      <c r="AD763">
        <f t="shared" si="203"/>
        <v>9.9999999999980105E-3</v>
      </c>
      <c r="AE763"/>
    </row>
    <row r="764" spans="2:31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94"/>
        <v>16.181744093832094</v>
      </c>
      <c r="L764" s="9">
        <f t="shared" si="195"/>
        <v>18.271404810016975</v>
      </c>
      <c r="M764" s="9">
        <f t="shared" si="196"/>
        <v>25.719708390941378</v>
      </c>
      <c r="N764" s="9">
        <f t="shared" si="197"/>
        <v>31.0783512556809</v>
      </c>
      <c r="P764" s="9">
        <f t="shared" si="187"/>
        <v>7.7932143236976117</v>
      </c>
      <c r="Q764" s="9">
        <f t="shared" si="188"/>
        <v>8.3885297701344825</v>
      </c>
      <c r="R764" s="9">
        <f t="shared" si="189"/>
        <v>2.4426547093316913</v>
      </c>
      <c r="S764" s="9">
        <f t="shared" si="198"/>
        <v>2.0996607161848804</v>
      </c>
      <c r="T764" s="9">
        <f t="shared" si="190"/>
        <v>3.2988690539496019</v>
      </c>
      <c r="U764" s="9">
        <f t="shared" si="191"/>
        <v>3.1793214323697612</v>
      </c>
      <c r="V764" s="9">
        <f t="shared" si="192"/>
        <v>7.4483035809244029</v>
      </c>
      <c r="W764" s="9">
        <f t="shared" si="193"/>
        <v>5.3586428647395223</v>
      </c>
      <c r="X764" s="5"/>
      <c r="Y764" s="9">
        <f t="shared" si="199"/>
        <v>16.181744093832094</v>
      </c>
      <c r="Z764" s="9">
        <f t="shared" si="200"/>
        <v>18.281404810016973</v>
      </c>
      <c r="AA764" s="9">
        <f t="shared" si="201"/>
        <v>25.729708390941376</v>
      </c>
      <c r="AB764" s="9">
        <f t="shared" si="202"/>
        <v>31.088351255680898</v>
      </c>
      <c r="AD764">
        <f t="shared" si="203"/>
        <v>9.9999999999980105E-3</v>
      </c>
      <c r="AE764"/>
    </row>
    <row r="765" spans="2:31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94"/>
        <v>30.156896890606731</v>
      </c>
      <c r="L765" s="9">
        <f t="shared" si="195"/>
        <v>32.820878954604268</v>
      </c>
      <c r="M765" s="9">
        <f t="shared" si="196"/>
        <v>43.140789274591953</v>
      </c>
      <c r="N765" s="9">
        <f t="shared" si="197"/>
        <v>50.7967175305821</v>
      </c>
      <c r="P765" s="9">
        <f t="shared" si="187"/>
        <v>19.279641279950738</v>
      </c>
      <c r="Q765" s="9">
        <f t="shared" si="188"/>
        <v>10.877255610655993</v>
      </c>
      <c r="R765" s="9">
        <f t="shared" si="189"/>
        <v>1.7714025994355325</v>
      </c>
      <c r="S765" s="9">
        <f t="shared" si="198"/>
        <v>2.6739820639975367</v>
      </c>
      <c r="T765" s="9">
        <f t="shared" si="190"/>
        <v>5.2132735466584563</v>
      </c>
      <c r="U765" s="9">
        <f t="shared" si="191"/>
        <v>4.3279641279950738</v>
      </c>
      <c r="V765" s="9">
        <f t="shared" si="192"/>
        <v>10.319910319987684</v>
      </c>
      <c r="W765" s="9">
        <f t="shared" si="193"/>
        <v>7.6559282559901476</v>
      </c>
      <c r="X765" s="5"/>
      <c r="Y765" s="9">
        <f t="shared" si="199"/>
        <v>30.156896890606731</v>
      </c>
      <c r="Z765" s="9">
        <f t="shared" si="200"/>
        <v>32.830878954604266</v>
      </c>
      <c r="AA765" s="9">
        <f t="shared" si="201"/>
        <v>43.150789274591951</v>
      </c>
      <c r="AB765" s="9">
        <f t="shared" si="202"/>
        <v>50.806717530582098</v>
      </c>
      <c r="AD765">
        <f t="shared" si="203"/>
        <v>9.9999999999980105E-3</v>
      </c>
      <c r="AE765"/>
    </row>
    <row r="766" spans="2:31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94"/>
        <v>5.656194879396935</v>
      </c>
      <c r="L766" s="9">
        <f t="shared" si="195"/>
        <v>7.3132987785502337</v>
      </c>
      <c r="M766" s="9">
        <f t="shared" si="196"/>
        <v>12.598818274316727</v>
      </c>
      <c r="N766" s="9">
        <f t="shared" si="197"/>
        <v>16.227233870929922</v>
      </c>
      <c r="P766" s="9">
        <f t="shared" si="187"/>
        <v>-0.85792201693402603</v>
      </c>
      <c r="Q766" s="9">
        <f t="shared" si="188"/>
        <v>6.514116896330961</v>
      </c>
      <c r="R766" s="9">
        <f t="shared" si="189"/>
        <v>1.9787282831675839</v>
      </c>
      <c r="S766" s="9">
        <f t="shared" si="198"/>
        <v>1.6671038991532987</v>
      </c>
      <c r="T766" s="9">
        <f t="shared" si="190"/>
        <v>1.8570129971776623</v>
      </c>
      <c r="U766" s="9">
        <f t="shared" si="191"/>
        <v>2.3142077983065974</v>
      </c>
      <c r="V766" s="9">
        <f t="shared" si="192"/>
        <v>5.2855194957664935</v>
      </c>
      <c r="W766" s="9">
        <f t="shared" si="193"/>
        <v>3.6284155966131948</v>
      </c>
      <c r="X766" s="5"/>
      <c r="Y766" s="9">
        <f t="shared" si="199"/>
        <v>5.656194879396935</v>
      </c>
      <c r="Z766" s="9">
        <f t="shared" si="200"/>
        <v>7.3232987785502335</v>
      </c>
      <c r="AA766" s="9">
        <f t="shared" si="201"/>
        <v>12.608818274316727</v>
      </c>
      <c r="AB766" s="9">
        <f t="shared" si="202"/>
        <v>16.23723387092992</v>
      </c>
      <c r="AD766">
        <f t="shared" si="203"/>
        <v>9.9999999999980105E-3</v>
      </c>
      <c r="AE766"/>
    </row>
    <row r="767" spans="2:31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94"/>
        <v>13.223582335616811</v>
      </c>
      <c r="L767" s="9">
        <f t="shared" si="195"/>
        <v>15.191674760368187</v>
      </c>
      <c r="M767" s="9">
        <f t="shared" si="196"/>
        <v>22.032136884125066</v>
      </c>
      <c r="N767" s="9">
        <f t="shared" si="197"/>
        <v>26.904506583130569</v>
      </c>
      <c r="P767" s="9">
        <f t="shared" si="187"/>
        <v>5.361848495027516</v>
      </c>
      <c r="Q767" s="9">
        <f t="shared" si="188"/>
        <v>7.8617338405892951</v>
      </c>
      <c r="R767" s="9">
        <f t="shared" si="189"/>
        <v>2.1085900294128805</v>
      </c>
      <c r="S767" s="9">
        <f t="shared" si="198"/>
        <v>1.9780924247513758</v>
      </c>
      <c r="T767" s="9">
        <f t="shared" si="190"/>
        <v>2.8936414158379193</v>
      </c>
      <c r="U767" s="9">
        <f t="shared" si="191"/>
        <v>2.9361848495027516</v>
      </c>
      <c r="V767" s="9">
        <f t="shared" si="192"/>
        <v>6.840462123756879</v>
      </c>
      <c r="W767" s="9">
        <f t="shared" si="193"/>
        <v>4.8723696990055032</v>
      </c>
      <c r="X767" s="5"/>
      <c r="Y767" s="9">
        <f t="shared" si="199"/>
        <v>13.223582335616811</v>
      </c>
      <c r="Z767" s="9">
        <f t="shared" si="200"/>
        <v>15.201674760368187</v>
      </c>
      <c r="AA767" s="9">
        <f t="shared" si="201"/>
        <v>22.042136884125064</v>
      </c>
      <c r="AB767" s="9">
        <f t="shared" si="202"/>
        <v>26.914506583130567</v>
      </c>
      <c r="AD767">
        <f t="shared" si="203"/>
        <v>9.9999999999980105E-3</v>
      </c>
      <c r="AE767"/>
    </row>
    <row r="768" spans="2:31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94"/>
        <v>17.96353607357014</v>
      </c>
      <c r="L768" s="9">
        <f t="shared" si="195"/>
        <v>20.126421117689461</v>
      </c>
      <c r="M768" s="9">
        <f t="shared" si="196"/>
        <v>27.940846338286065</v>
      </c>
      <c r="N768" s="9">
        <f t="shared" si="197"/>
        <v>33.592386514763348</v>
      </c>
      <c r="P768" s="9">
        <f t="shared" si="187"/>
        <v>9.2577008823864162</v>
      </c>
      <c r="Q768" s="9">
        <f t="shared" si="188"/>
        <v>8.7058351911837235</v>
      </c>
      <c r="R768" s="9">
        <f t="shared" si="189"/>
        <v>2.1426237759005744</v>
      </c>
      <c r="S768" s="9">
        <f t="shared" si="198"/>
        <v>2.1728850441193206</v>
      </c>
      <c r="T768" s="9">
        <f t="shared" si="190"/>
        <v>3.5429501470644027</v>
      </c>
      <c r="U768" s="9">
        <f t="shared" si="191"/>
        <v>3.3257700882386416</v>
      </c>
      <c r="V768" s="9">
        <f t="shared" si="192"/>
        <v>7.814425220596604</v>
      </c>
      <c r="W768" s="9">
        <f t="shared" si="193"/>
        <v>5.6515401764772832</v>
      </c>
      <c r="X768" s="5"/>
      <c r="Y768" s="9">
        <f t="shared" si="199"/>
        <v>17.96353607357014</v>
      </c>
      <c r="Z768" s="9">
        <f t="shared" si="200"/>
        <v>20.136421117689459</v>
      </c>
      <c r="AA768" s="9">
        <f t="shared" si="201"/>
        <v>27.950846338286063</v>
      </c>
      <c r="AB768" s="9">
        <f t="shared" si="202"/>
        <v>33.602386514763346</v>
      </c>
      <c r="AD768">
        <f t="shared" si="203"/>
        <v>9.9999999999980105E-3</v>
      </c>
      <c r="AE768"/>
    </row>
    <row r="769" spans="2:31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94"/>
        <v>19.205767820370966</v>
      </c>
      <c r="L769" s="9">
        <f t="shared" si="195"/>
        <v>21.419703484221827</v>
      </c>
      <c r="M769" s="9">
        <f t="shared" si="196"/>
        <v>29.489381803476135</v>
      </c>
      <c r="N769" s="9">
        <f t="shared" si="197"/>
        <v>35.345124458879582</v>
      </c>
      <c r="P769" s="9">
        <f t="shared" si="187"/>
        <v>10.278713277017232</v>
      </c>
      <c r="Q769" s="9">
        <f t="shared" si="188"/>
        <v>8.9270545433537336</v>
      </c>
      <c r="R769" s="9">
        <f t="shared" si="189"/>
        <v>2.2081114871543832</v>
      </c>
      <c r="S769" s="9">
        <f t="shared" si="198"/>
        <v>2.2239356638508614</v>
      </c>
      <c r="T769" s="9">
        <f t="shared" si="190"/>
        <v>3.713118879502872</v>
      </c>
      <c r="U769" s="9">
        <f t="shared" si="191"/>
        <v>3.4278713277017232</v>
      </c>
      <c r="V769" s="9">
        <f t="shared" si="192"/>
        <v>8.069678319254308</v>
      </c>
      <c r="W769" s="9">
        <f t="shared" si="193"/>
        <v>5.8557426554034464</v>
      </c>
      <c r="X769" s="5"/>
      <c r="Y769" s="9">
        <f t="shared" si="199"/>
        <v>19.205767820370966</v>
      </c>
      <c r="Z769" s="9">
        <f t="shared" si="200"/>
        <v>21.429703484221825</v>
      </c>
      <c r="AA769" s="9">
        <f t="shared" si="201"/>
        <v>29.499381803476133</v>
      </c>
      <c r="AB769" s="9">
        <f t="shared" si="202"/>
        <v>35.35512445887958</v>
      </c>
      <c r="AD769">
        <f t="shared" si="203"/>
        <v>9.9999999999980105E-3</v>
      </c>
      <c r="AE769"/>
    </row>
    <row r="770" spans="2:31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94"/>
        <v>21.596069281134987</v>
      </c>
      <c r="L770" s="9">
        <f t="shared" si="195"/>
        <v>23.908236511866562</v>
      </c>
      <c r="M770" s="9">
        <f t="shared" si="196"/>
        <v>32.469072665524436</v>
      </c>
      <c r="N770" s="9">
        <f t="shared" si="197"/>
        <v>38.717741588450735</v>
      </c>
      <c r="P770" s="9">
        <f t="shared" ref="P770:P833" si="204">B770</f>
        <v>12.243344614631496</v>
      </c>
      <c r="Q770" s="9">
        <f t="shared" ref="Q770:Q833" si="205">C770</f>
        <v>9.3527246665034909</v>
      </c>
      <c r="R770" s="9">
        <f t="shared" ref="R770:R833" si="206">D770</f>
        <v>1.7132681528455578</v>
      </c>
      <c r="S770" s="9">
        <f t="shared" si="198"/>
        <v>2.3221672307315746</v>
      </c>
      <c r="T770" s="9">
        <f t="shared" ref="T770:T833" si="207">F770</f>
        <v>4.0405574357719161</v>
      </c>
      <c r="U770" s="9">
        <f t="shared" ref="U770:U833" si="208">G770</f>
        <v>3.6243344614631496</v>
      </c>
      <c r="V770" s="9">
        <f t="shared" ref="V770:V833" si="209">H770</f>
        <v>8.5608361536578741</v>
      </c>
      <c r="W770" s="9">
        <f t="shared" ref="W770:W833" si="210">I770</f>
        <v>6.2486689229262993</v>
      </c>
      <c r="X770" s="5"/>
      <c r="Y770" s="9">
        <f t="shared" si="199"/>
        <v>21.596069281134987</v>
      </c>
      <c r="Z770" s="9">
        <f t="shared" si="200"/>
        <v>23.91823651186656</v>
      </c>
      <c r="AA770" s="9">
        <f t="shared" si="201"/>
        <v>32.479072665524434</v>
      </c>
      <c r="AB770" s="9">
        <f t="shared" si="202"/>
        <v>38.727741588450733</v>
      </c>
      <c r="AD770">
        <f t="shared" si="203"/>
        <v>9.9999999999980105E-3</v>
      </c>
      <c r="AE770"/>
    </row>
    <row r="771" spans="2:31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11">B771+MAX(C771,D771)</f>
        <v>3.5342875788628589</v>
      </c>
      <c r="L771" s="9">
        <f t="shared" ref="L771:L834" si="212">K771+E771</f>
        <v>5.1041898081311956</v>
      </c>
      <c r="M771" s="9">
        <f t="shared" ref="M771:M834" si="213">L771+MAX(F771+G771,H771)</f>
        <v>9.9537009544728789</v>
      </c>
      <c r="N771" s="9">
        <f t="shared" ref="N771:N834" si="214">M771+I771</f>
        <v>13.233309871546226</v>
      </c>
      <c r="P771" s="9">
        <f t="shared" si="204"/>
        <v>-2.6019554146332666</v>
      </c>
      <c r="Q771" s="9">
        <f t="shared" si="205"/>
        <v>6.1362429934961256</v>
      </c>
      <c r="R771" s="9">
        <f t="shared" si="206"/>
        <v>2.0305076355289202</v>
      </c>
      <c r="S771" s="9">
        <f t="shared" ref="S771:S834" si="215">E771+0.01</f>
        <v>1.5799022292683367</v>
      </c>
      <c r="T771" s="9">
        <f t="shared" si="207"/>
        <v>1.5663407642277889</v>
      </c>
      <c r="U771" s="9">
        <f t="shared" si="208"/>
        <v>2.1398044585366733</v>
      </c>
      <c r="V771" s="9">
        <f t="shared" si="209"/>
        <v>4.8495111463416833</v>
      </c>
      <c r="W771" s="9">
        <f t="shared" si="210"/>
        <v>3.2796089170733467</v>
      </c>
      <c r="X771" s="5"/>
      <c r="Y771" s="9">
        <f t="shared" ref="Y771:Y834" si="216">P771+MAX(Q771,R771)</f>
        <v>3.5342875788628589</v>
      </c>
      <c r="Z771" s="9">
        <f t="shared" ref="Z771:Z834" si="217">Y771+S771</f>
        <v>5.1141898081311954</v>
      </c>
      <c r="AA771" s="9">
        <f t="shared" ref="AA771:AA834" si="218">Z771+MAX(T771+U771,V771)</f>
        <v>9.9637009544728787</v>
      </c>
      <c r="AB771" s="9">
        <f t="shared" ref="AB771:AB834" si="219">AA771+W771</f>
        <v>13.243309871546225</v>
      </c>
      <c r="AD771">
        <f t="shared" ref="AD771:AD834" si="220">AB771-N771</f>
        <v>9.9999999999997868E-3</v>
      </c>
      <c r="AE771"/>
    </row>
    <row r="772" spans="2:31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11"/>
        <v>15.113528696805588</v>
      </c>
      <c r="L772" s="9">
        <f t="shared" si="212"/>
        <v>17.159290150098968</v>
      </c>
      <c r="M772" s="9">
        <f t="shared" si="213"/>
        <v>24.38809741656587</v>
      </c>
      <c r="N772" s="9">
        <f t="shared" si="214"/>
        <v>29.571143229739391</v>
      </c>
      <c r="P772" s="9">
        <f t="shared" si="204"/>
        <v>6.9152290658676066</v>
      </c>
      <c r="Q772" s="9">
        <f t="shared" si="205"/>
        <v>8.1982996309379814</v>
      </c>
      <c r="R772" s="9">
        <f t="shared" si="206"/>
        <v>1.9055037278594682</v>
      </c>
      <c r="S772" s="9">
        <f t="shared" si="215"/>
        <v>2.0557614532933801</v>
      </c>
      <c r="T772" s="9">
        <f t="shared" si="207"/>
        <v>3.1525381776446011</v>
      </c>
      <c r="U772" s="9">
        <f t="shared" si="208"/>
        <v>3.0915229065867607</v>
      </c>
      <c r="V772" s="9">
        <f t="shared" si="209"/>
        <v>7.2288072664669016</v>
      </c>
      <c r="W772" s="9">
        <f t="shared" si="210"/>
        <v>5.1830458131735213</v>
      </c>
      <c r="X772" s="5"/>
      <c r="Y772" s="9">
        <f t="shared" si="216"/>
        <v>15.113528696805588</v>
      </c>
      <c r="Z772" s="9">
        <f t="shared" si="217"/>
        <v>17.169290150098966</v>
      </c>
      <c r="AA772" s="9">
        <f t="shared" si="218"/>
        <v>24.398097416565868</v>
      </c>
      <c r="AB772" s="9">
        <f t="shared" si="219"/>
        <v>29.581143229739389</v>
      </c>
      <c r="AD772">
        <f t="shared" si="220"/>
        <v>9.9999999999980105E-3</v>
      </c>
      <c r="AE772"/>
    </row>
    <row r="773" spans="2:31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11"/>
        <v>10.550886066870589</v>
      </c>
      <c r="L773" s="9">
        <f t="shared" si="212"/>
        <v>12.409141658659792</v>
      </c>
      <c r="M773" s="9">
        <f t="shared" si="213"/>
        <v>18.700419617605803</v>
      </c>
      <c r="N773" s="9">
        <f t="shared" si="214"/>
        <v>23.133441984762612</v>
      </c>
      <c r="P773" s="9">
        <f t="shared" si="204"/>
        <v>3.165111835784046</v>
      </c>
      <c r="Q773" s="9">
        <f t="shared" si="205"/>
        <v>7.3857742310865433</v>
      </c>
      <c r="R773" s="9">
        <f t="shared" si="206"/>
        <v>2.0143522811413277</v>
      </c>
      <c r="S773" s="9">
        <f t="shared" si="215"/>
        <v>1.8682555917892023</v>
      </c>
      <c r="T773" s="9">
        <f t="shared" si="207"/>
        <v>2.527518639297341</v>
      </c>
      <c r="U773" s="9">
        <f t="shared" si="208"/>
        <v>2.7165111835784046</v>
      </c>
      <c r="V773" s="9">
        <f t="shared" si="209"/>
        <v>6.2912779589460115</v>
      </c>
      <c r="W773" s="9">
        <f t="shared" si="210"/>
        <v>4.4330223671568092</v>
      </c>
      <c r="X773" s="5"/>
      <c r="Y773" s="9">
        <f t="shared" si="216"/>
        <v>10.550886066870589</v>
      </c>
      <c r="Z773" s="9">
        <f t="shared" si="217"/>
        <v>12.419141658659791</v>
      </c>
      <c r="AA773" s="9">
        <f t="shared" si="218"/>
        <v>18.710419617605801</v>
      </c>
      <c r="AB773" s="9">
        <f t="shared" si="219"/>
        <v>23.14344198476261</v>
      </c>
      <c r="AD773">
        <f t="shared" si="220"/>
        <v>9.9999999999980105E-3</v>
      </c>
      <c r="AE773"/>
    </row>
    <row r="774" spans="2:31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11"/>
        <v>14.523858261658461</v>
      </c>
      <c r="L774" s="9">
        <f t="shared" si="212"/>
        <v>16.545386683370452</v>
      </c>
      <c r="M774" s="9">
        <f t="shared" si="213"/>
        <v>23.65302879193041</v>
      </c>
      <c r="N774" s="9">
        <f t="shared" si="214"/>
        <v>28.739142478778376</v>
      </c>
      <c r="P774" s="9">
        <f t="shared" si="204"/>
        <v>6.4305684342398308</v>
      </c>
      <c r="Q774" s="9">
        <f t="shared" si="205"/>
        <v>8.09328982741863</v>
      </c>
      <c r="R774" s="9">
        <f t="shared" si="206"/>
        <v>1.8639650584664196</v>
      </c>
      <c r="S774" s="9">
        <f t="shared" si="215"/>
        <v>2.0315284217119913</v>
      </c>
      <c r="T774" s="9">
        <f t="shared" si="207"/>
        <v>3.0717614057066385</v>
      </c>
      <c r="U774" s="9">
        <f t="shared" si="208"/>
        <v>3.0430568434239831</v>
      </c>
      <c r="V774" s="9">
        <f t="shared" si="209"/>
        <v>7.1076421085599577</v>
      </c>
      <c r="W774" s="9">
        <f t="shared" si="210"/>
        <v>5.0861136868479662</v>
      </c>
      <c r="X774" s="5"/>
      <c r="Y774" s="9">
        <f t="shared" si="216"/>
        <v>14.523858261658461</v>
      </c>
      <c r="Z774" s="9">
        <f t="shared" si="217"/>
        <v>16.55538668337045</v>
      </c>
      <c r="AA774" s="9">
        <f t="shared" si="218"/>
        <v>23.663028791930408</v>
      </c>
      <c r="AB774" s="9">
        <f t="shared" si="219"/>
        <v>28.749142478778374</v>
      </c>
      <c r="AD774">
        <f t="shared" si="220"/>
        <v>9.9999999999980105E-3</v>
      </c>
      <c r="AE774"/>
    </row>
    <row r="775" spans="2:31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11"/>
        <v>9.0347246340243146</v>
      </c>
      <c r="L775" s="9">
        <f t="shared" si="212"/>
        <v>10.830672221723944</v>
      </c>
      <c r="M775" s="9">
        <f t="shared" si="213"/>
        <v>16.810410160222091</v>
      </c>
      <c r="N775" s="9">
        <f t="shared" si="214"/>
        <v>20.994200511020608</v>
      </c>
      <c r="P775" s="9">
        <f t="shared" si="204"/>
        <v>1.9189517539925873</v>
      </c>
      <c r="Q775" s="9">
        <f t="shared" si="205"/>
        <v>7.1157728800317273</v>
      </c>
      <c r="R775" s="9">
        <f t="shared" si="206"/>
        <v>1.973583044265979</v>
      </c>
      <c r="S775" s="9">
        <f t="shared" si="215"/>
        <v>1.8059475876996294</v>
      </c>
      <c r="T775" s="9">
        <f t="shared" si="207"/>
        <v>2.3198252923320979</v>
      </c>
      <c r="U775" s="9">
        <f t="shared" si="208"/>
        <v>2.5918951753992587</v>
      </c>
      <c r="V775" s="9">
        <f t="shared" si="209"/>
        <v>5.9797379384981468</v>
      </c>
      <c r="W775" s="9">
        <f t="shared" si="210"/>
        <v>4.1837903507985175</v>
      </c>
      <c r="X775" s="5"/>
      <c r="Y775" s="9">
        <f t="shared" si="216"/>
        <v>9.0347246340243146</v>
      </c>
      <c r="Z775" s="9">
        <f t="shared" si="217"/>
        <v>10.840672221723944</v>
      </c>
      <c r="AA775" s="9">
        <f t="shared" si="218"/>
        <v>16.820410160222089</v>
      </c>
      <c r="AB775" s="9">
        <f t="shared" si="219"/>
        <v>21.004200511020606</v>
      </c>
      <c r="AD775">
        <f t="shared" si="220"/>
        <v>9.9999999999980105E-3</v>
      </c>
      <c r="AE775"/>
    </row>
    <row r="776" spans="2:31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11"/>
        <v>13.035781115708232</v>
      </c>
      <c r="L776" s="9">
        <f t="shared" si="212"/>
        <v>14.996155682107201</v>
      </c>
      <c r="M776" s="9">
        <f t="shared" si="213"/>
        <v>21.798028514102043</v>
      </c>
      <c r="N776" s="9">
        <f t="shared" si="214"/>
        <v>26.639526779697917</v>
      </c>
      <c r="P776" s="9">
        <f t="shared" si="204"/>
        <v>5.2074913279793691</v>
      </c>
      <c r="Q776" s="9">
        <f t="shared" si="205"/>
        <v>7.8282897877288633</v>
      </c>
      <c r="R776" s="9">
        <f t="shared" si="206"/>
        <v>1.9671599653083831</v>
      </c>
      <c r="S776" s="9">
        <f t="shared" si="215"/>
        <v>1.9703745663989685</v>
      </c>
      <c r="T776" s="9">
        <f t="shared" si="207"/>
        <v>2.8679152213298948</v>
      </c>
      <c r="U776" s="9">
        <f t="shared" si="208"/>
        <v>2.9207491327979369</v>
      </c>
      <c r="V776" s="9">
        <f t="shared" si="209"/>
        <v>6.8018728319948423</v>
      </c>
      <c r="W776" s="9">
        <f t="shared" si="210"/>
        <v>4.8414982655958738</v>
      </c>
      <c r="X776" s="5"/>
      <c r="Y776" s="9">
        <f t="shared" si="216"/>
        <v>13.035781115708232</v>
      </c>
      <c r="Z776" s="9">
        <f t="shared" si="217"/>
        <v>15.006155682107201</v>
      </c>
      <c r="AA776" s="9">
        <f t="shared" si="218"/>
        <v>21.808028514102041</v>
      </c>
      <c r="AB776" s="9">
        <f t="shared" si="219"/>
        <v>26.649526779697915</v>
      </c>
      <c r="AD776">
        <f t="shared" si="220"/>
        <v>9.9999999999980105E-3</v>
      </c>
      <c r="AE776"/>
    </row>
    <row r="777" spans="2:31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11"/>
        <v>12.801338733755983</v>
      </c>
      <c r="L777" s="9">
        <f t="shared" si="212"/>
        <v>14.752078681718558</v>
      </c>
      <c r="M777" s="9">
        <f t="shared" si="213"/>
        <v>21.505778421531431</v>
      </c>
      <c r="N777" s="9">
        <f t="shared" si="214"/>
        <v>26.30873821338173</v>
      </c>
      <c r="P777" s="9">
        <f t="shared" si="204"/>
        <v>5.0147989592514932</v>
      </c>
      <c r="Q777" s="9">
        <f t="shared" si="205"/>
        <v>7.7865397745044902</v>
      </c>
      <c r="R777" s="9">
        <f t="shared" si="206"/>
        <v>1.9803917489771266</v>
      </c>
      <c r="S777" s="9">
        <f t="shared" si="215"/>
        <v>1.9607399479625747</v>
      </c>
      <c r="T777" s="9">
        <f t="shared" si="207"/>
        <v>2.8357998265419155</v>
      </c>
      <c r="U777" s="9">
        <f t="shared" si="208"/>
        <v>2.9014798959251493</v>
      </c>
      <c r="V777" s="9">
        <f t="shared" si="209"/>
        <v>6.7536997398128733</v>
      </c>
      <c r="W777" s="9">
        <f t="shared" si="210"/>
        <v>4.8029597918502986</v>
      </c>
      <c r="X777" s="5"/>
      <c r="Y777" s="9">
        <f t="shared" si="216"/>
        <v>12.801338733755983</v>
      </c>
      <c r="Z777" s="9">
        <f t="shared" si="217"/>
        <v>14.762078681718558</v>
      </c>
      <c r="AA777" s="9">
        <f t="shared" si="218"/>
        <v>21.515778421531429</v>
      </c>
      <c r="AB777" s="9">
        <f t="shared" si="219"/>
        <v>26.318738213381728</v>
      </c>
      <c r="AD777">
        <f t="shared" si="220"/>
        <v>9.9999999999980105E-3</v>
      </c>
      <c r="AE777"/>
    </row>
    <row r="778" spans="2:31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11"/>
        <v>13.284298837665119</v>
      </c>
      <c r="L778" s="9">
        <f t="shared" si="212"/>
        <v>15.254886461130809</v>
      </c>
      <c r="M778" s="9">
        <f t="shared" si="213"/>
        <v>22.107824578459258</v>
      </c>
      <c r="N778" s="9">
        <f t="shared" si="214"/>
        <v>26.990175072322018</v>
      </c>
      <c r="P778" s="9">
        <f t="shared" si="204"/>
        <v>5.4117524693137966</v>
      </c>
      <c r="Q778" s="9">
        <f t="shared" si="205"/>
        <v>7.8725463683513226</v>
      </c>
      <c r="R778" s="9">
        <f t="shared" si="206"/>
        <v>1.8200109985191375</v>
      </c>
      <c r="S778" s="9">
        <f t="shared" si="215"/>
        <v>1.9805876234656898</v>
      </c>
      <c r="T778" s="9">
        <f t="shared" si="207"/>
        <v>2.9019587448856328</v>
      </c>
      <c r="U778" s="9">
        <f t="shared" si="208"/>
        <v>2.9411752469313797</v>
      </c>
      <c r="V778" s="9">
        <f t="shared" si="209"/>
        <v>6.8529381173284492</v>
      </c>
      <c r="W778" s="9">
        <f t="shared" si="210"/>
        <v>4.8823504938627593</v>
      </c>
      <c r="X778" s="5"/>
      <c r="Y778" s="9">
        <f t="shared" si="216"/>
        <v>13.284298837665119</v>
      </c>
      <c r="Z778" s="9">
        <f t="shared" si="217"/>
        <v>15.264886461130809</v>
      </c>
      <c r="AA778" s="9">
        <f t="shared" si="218"/>
        <v>22.117824578459256</v>
      </c>
      <c r="AB778" s="9">
        <f t="shared" si="219"/>
        <v>27.000175072322016</v>
      </c>
      <c r="AD778">
        <f t="shared" si="220"/>
        <v>9.9999999999980105E-3</v>
      </c>
      <c r="AE778"/>
    </row>
    <row r="779" spans="2:31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11"/>
        <v>7.4304014459485188</v>
      </c>
      <c r="L779" s="9">
        <f t="shared" si="212"/>
        <v>9.1604179437272251</v>
      </c>
      <c r="M779" s="9">
        <f t="shared" si="213"/>
        <v>14.810500432620756</v>
      </c>
      <c r="N779" s="9">
        <f t="shared" si="214"/>
        <v>18.730566423735581</v>
      </c>
      <c r="P779" s="9">
        <f t="shared" si="204"/>
        <v>0.60032995557412505</v>
      </c>
      <c r="Q779" s="9">
        <f t="shared" si="205"/>
        <v>6.8300714903743938</v>
      </c>
      <c r="R779" s="9">
        <f t="shared" si="206"/>
        <v>2.128350620798301</v>
      </c>
      <c r="S779" s="9">
        <f t="shared" si="215"/>
        <v>1.7400164977787063</v>
      </c>
      <c r="T779" s="9">
        <f t="shared" si="207"/>
        <v>2.1000549925956875</v>
      </c>
      <c r="U779" s="9">
        <f t="shared" si="208"/>
        <v>2.4600329955574125</v>
      </c>
      <c r="V779" s="9">
        <f t="shared" si="209"/>
        <v>5.6500824888935313</v>
      </c>
      <c r="W779" s="9">
        <f t="shared" si="210"/>
        <v>3.920065991114825</v>
      </c>
      <c r="X779" s="5"/>
      <c r="Y779" s="9">
        <f t="shared" si="216"/>
        <v>7.4304014459485188</v>
      </c>
      <c r="Z779" s="9">
        <f t="shared" si="217"/>
        <v>9.1704179437272249</v>
      </c>
      <c r="AA779" s="9">
        <f t="shared" si="218"/>
        <v>14.820500432620756</v>
      </c>
      <c r="AB779" s="9">
        <f t="shared" si="219"/>
        <v>18.740566423735579</v>
      </c>
      <c r="AD779">
        <f t="shared" si="220"/>
        <v>9.9999999999980105E-3</v>
      </c>
      <c r="AE779"/>
    </row>
    <row r="780" spans="2:31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11"/>
        <v>18.684797659137985</v>
      </c>
      <c r="L780" s="9">
        <f t="shared" si="212"/>
        <v>20.877323590335436</v>
      </c>
      <c r="M780" s="9">
        <f t="shared" si="213"/>
        <v>28.839953246322693</v>
      </c>
      <c r="N780" s="9">
        <f t="shared" si="214"/>
        <v>34.610056971112499</v>
      </c>
      <c r="P780" s="9">
        <f t="shared" si="204"/>
        <v>9.8505186239490286</v>
      </c>
      <c r="Q780" s="9">
        <f t="shared" si="205"/>
        <v>8.8342790351889562</v>
      </c>
      <c r="R780" s="9">
        <f t="shared" si="206"/>
        <v>1.9956066858430859</v>
      </c>
      <c r="S780" s="9">
        <f t="shared" si="215"/>
        <v>2.2025259311974512</v>
      </c>
      <c r="T780" s="9">
        <f t="shared" si="207"/>
        <v>3.6417531039915048</v>
      </c>
      <c r="U780" s="9">
        <f t="shared" si="208"/>
        <v>3.3850518623949029</v>
      </c>
      <c r="V780" s="9">
        <f t="shared" si="209"/>
        <v>7.9626296559872571</v>
      </c>
      <c r="W780" s="9">
        <f t="shared" si="210"/>
        <v>5.7701037247898057</v>
      </c>
      <c r="X780" s="5"/>
      <c r="Y780" s="9">
        <f t="shared" si="216"/>
        <v>18.684797659137985</v>
      </c>
      <c r="Z780" s="9">
        <f t="shared" si="217"/>
        <v>20.887323590335434</v>
      </c>
      <c r="AA780" s="9">
        <f t="shared" si="218"/>
        <v>28.849953246322691</v>
      </c>
      <c r="AB780" s="9">
        <f t="shared" si="219"/>
        <v>34.620056971112497</v>
      </c>
      <c r="AD780">
        <f t="shared" si="220"/>
        <v>9.9999999999980105E-3</v>
      </c>
      <c r="AE780"/>
    </row>
    <row r="781" spans="2:31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11"/>
        <v>13.839644033272634</v>
      </c>
      <c r="L781" s="9">
        <f t="shared" si="212"/>
        <v>15.833054062037263</v>
      </c>
      <c r="M781" s="9">
        <f t="shared" si="213"/>
        <v>22.800104205860407</v>
      </c>
      <c r="N781" s="9">
        <f t="shared" si="214"/>
        <v>27.773744320918922</v>
      </c>
      <c r="P781" s="9">
        <f t="shared" si="204"/>
        <v>5.8682005752925761</v>
      </c>
      <c r="Q781" s="9">
        <f t="shared" si="205"/>
        <v>7.9714434579800582</v>
      </c>
      <c r="R781" s="9">
        <f t="shared" si="206"/>
        <v>1.845819274923997</v>
      </c>
      <c r="S781" s="9">
        <f t="shared" si="215"/>
        <v>2.0034100287646286</v>
      </c>
      <c r="T781" s="9">
        <f t="shared" si="207"/>
        <v>2.9780334292154294</v>
      </c>
      <c r="U781" s="9">
        <f t="shared" si="208"/>
        <v>2.9868200575292576</v>
      </c>
      <c r="V781" s="9">
        <f t="shared" si="209"/>
        <v>6.967050143823144</v>
      </c>
      <c r="W781" s="9">
        <f t="shared" si="210"/>
        <v>4.9736401150585152</v>
      </c>
      <c r="X781" s="5"/>
      <c r="Y781" s="9">
        <f t="shared" si="216"/>
        <v>13.839644033272634</v>
      </c>
      <c r="Z781" s="9">
        <f t="shared" si="217"/>
        <v>15.843054062037263</v>
      </c>
      <c r="AA781" s="9">
        <f t="shared" si="218"/>
        <v>22.810104205860405</v>
      </c>
      <c r="AB781" s="9">
        <f t="shared" si="219"/>
        <v>27.78374432091892</v>
      </c>
      <c r="AD781">
        <f t="shared" si="220"/>
        <v>9.9999999999980105E-3</v>
      </c>
      <c r="AE781"/>
    </row>
    <row r="782" spans="2:31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11"/>
        <v>8.3724035347258905</v>
      </c>
      <c r="L782" s="9">
        <f t="shared" si="212"/>
        <v>10.141132447111886</v>
      </c>
      <c r="M782" s="9">
        <f t="shared" si="213"/>
        <v>15.984777009041863</v>
      </c>
      <c r="N782" s="9">
        <f t="shared" si="214"/>
        <v>20.059692658585845</v>
      </c>
      <c r="P782" s="9">
        <f t="shared" si="204"/>
        <v>1.37457824771991</v>
      </c>
      <c r="Q782" s="9">
        <f t="shared" si="205"/>
        <v>6.9978252870059805</v>
      </c>
      <c r="R782" s="9">
        <f t="shared" si="206"/>
        <v>2.3455425030551851</v>
      </c>
      <c r="S782" s="9">
        <f t="shared" si="215"/>
        <v>1.7787289123859955</v>
      </c>
      <c r="T782" s="9">
        <f t="shared" si="207"/>
        <v>2.229096374619985</v>
      </c>
      <c r="U782" s="9">
        <f t="shared" si="208"/>
        <v>2.537457824771991</v>
      </c>
      <c r="V782" s="9">
        <f t="shared" si="209"/>
        <v>5.8436445619299775</v>
      </c>
      <c r="W782" s="9">
        <f t="shared" si="210"/>
        <v>4.074915649543982</v>
      </c>
      <c r="X782" s="5"/>
      <c r="Y782" s="9">
        <f t="shared" si="216"/>
        <v>8.3724035347258905</v>
      </c>
      <c r="Z782" s="9">
        <f t="shared" si="217"/>
        <v>10.151132447111886</v>
      </c>
      <c r="AA782" s="9">
        <f t="shared" si="218"/>
        <v>15.994777009041863</v>
      </c>
      <c r="AB782" s="9">
        <f t="shared" si="219"/>
        <v>20.069692658585844</v>
      </c>
      <c r="AD782">
        <f t="shared" si="220"/>
        <v>9.9999999999980105E-3</v>
      </c>
      <c r="AE782"/>
    </row>
    <row r="783" spans="2:31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11"/>
        <v>26.612301361514255</v>
      </c>
      <c r="L783" s="9">
        <f t="shared" si="212"/>
        <v>29.130615116097033</v>
      </c>
      <c r="M783" s="9">
        <f t="shared" si="213"/>
        <v>38.722183889010921</v>
      </c>
      <c r="N783" s="9">
        <f t="shared" si="214"/>
        <v>45.795438907342032</v>
      </c>
      <c r="P783" s="9">
        <f t="shared" si="204"/>
        <v>16.366275091655552</v>
      </c>
      <c r="Q783" s="9">
        <f t="shared" si="205"/>
        <v>10.246026269858703</v>
      </c>
      <c r="R783" s="9">
        <f t="shared" si="206"/>
        <v>2.1492835508543067</v>
      </c>
      <c r="S783" s="9">
        <f t="shared" si="215"/>
        <v>2.5283137545827774</v>
      </c>
      <c r="T783" s="9">
        <f t="shared" si="207"/>
        <v>4.7277125152759254</v>
      </c>
      <c r="U783" s="9">
        <f t="shared" si="208"/>
        <v>4.0366275091655552</v>
      </c>
      <c r="V783" s="9">
        <f t="shared" si="209"/>
        <v>9.5915687729138881</v>
      </c>
      <c r="W783" s="9">
        <f t="shared" si="210"/>
        <v>7.0732550183311105</v>
      </c>
      <c r="X783" s="5"/>
      <c r="Y783" s="9">
        <f t="shared" si="216"/>
        <v>26.612301361514255</v>
      </c>
      <c r="Z783" s="9">
        <f t="shared" si="217"/>
        <v>29.140615116097031</v>
      </c>
      <c r="AA783" s="9">
        <f t="shared" si="218"/>
        <v>38.732183889010919</v>
      </c>
      <c r="AB783" s="9">
        <f t="shared" si="219"/>
        <v>45.80543890734203</v>
      </c>
      <c r="AD783">
        <f t="shared" si="220"/>
        <v>9.9999999999980105E-3</v>
      </c>
      <c r="AE783"/>
    </row>
    <row r="784" spans="2:31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11"/>
        <v>19.448849606182193</v>
      </c>
      <c r="L784" s="9">
        <f t="shared" si="212"/>
        <v>21.672774932463653</v>
      </c>
      <c r="M784" s="9">
        <f t="shared" si="213"/>
        <v>29.792401563870953</v>
      </c>
      <c r="N784" s="9">
        <f t="shared" si="214"/>
        <v>35.688102868996793</v>
      </c>
      <c r="P784" s="9">
        <f t="shared" si="204"/>
        <v>10.4785065256292</v>
      </c>
      <c r="Q784" s="9">
        <f t="shared" si="205"/>
        <v>8.9703430805529933</v>
      </c>
      <c r="R784" s="9">
        <f t="shared" si="206"/>
        <v>2.288102455670014</v>
      </c>
      <c r="S784" s="9">
        <f t="shared" si="215"/>
        <v>2.2339253262814598</v>
      </c>
      <c r="T784" s="9">
        <f t="shared" si="207"/>
        <v>3.7464177542715333</v>
      </c>
      <c r="U784" s="9">
        <f t="shared" si="208"/>
        <v>3.44785065256292</v>
      </c>
      <c r="V784" s="9">
        <f t="shared" si="209"/>
        <v>8.1196266314073</v>
      </c>
      <c r="W784" s="9">
        <f t="shared" si="210"/>
        <v>5.89570130512584</v>
      </c>
      <c r="X784" s="5"/>
      <c r="Y784" s="9">
        <f t="shared" si="216"/>
        <v>19.448849606182193</v>
      </c>
      <c r="Z784" s="9">
        <f t="shared" si="217"/>
        <v>21.682774932463651</v>
      </c>
      <c r="AA784" s="9">
        <f t="shared" si="218"/>
        <v>29.802401563870951</v>
      </c>
      <c r="AB784" s="9">
        <f t="shared" si="219"/>
        <v>35.698102868996791</v>
      </c>
      <c r="AD784">
        <f t="shared" si="220"/>
        <v>9.9999999999980105E-3</v>
      </c>
      <c r="AE784"/>
    </row>
    <row r="785" spans="2:31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11"/>
        <v>24.515739631955512</v>
      </c>
      <c r="L785" s="9">
        <f t="shared" si="212"/>
        <v>26.947893315460533</v>
      </c>
      <c r="M785" s="9">
        <f t="shared" si="213"/>
        <v>36.108661732985638</v>
      </c>
      <c r="N785" s="9">
        <f t="shared" si="214"/>
        <v>42.837276467005722</v>
      </c>
      <c r="P785" s="9">
        <f t="shared" si="204"/>
        <v>14.643073670100421</v>
      </c>
      <c r="Q785" s="9">
        <f t="shared" si="205"/>
        <v>9.8726659618550912</v>
      </c>
      <c r="R785" s="9">
        <f t="shared" si="206"/>
        <v>2.1756839083100203</v>
      </c>
      <c r="S785" s="9">
        <f t="shared" si="215"/>
        <v>2.4421536835050208</v>
      </c>
      <c r="T785" s="9">
        <f t="shared" si="207"/>
        <v>4.4405122783500701</v>
      </c>
      <c r="U785" s="9">
        <f t="shared" si="208"/>
        <v>3.8643073670100421</v>
      </c>
      <c r="V785" s="9">
        <f t="shared" si="209"/>
        <v>9.1607684175251052</v>
      </c>
      <c r="W785" s="9">
        <f t="shared" si="210"/>
        <v>6.7286147340200841</v>
      </c>
      <c r="X785" s="5"/>
      <c r="Y785" s="9">
        <f t="shared" si="216"/>
        <v>24.515739631955512</v>
      </c>
      <c r="Z785" s="9">
        <f t="shared" si="217"/>
        <v>26.957893315460531</v>
      </c>
      <c r="AA785" s="9">
        <f t="shared" si="218"/>
        <v>36.118661732985636</v>
      </c>
      <c r="AB785" s="9">
        <f t="shared" si="219"/>
        <v>42.84727646700572</v>
      </c>
      <c r="AD785">
        <f t="shared" si="220"/>
        <v>9.9999999999980105E-3</v>
      </c>
      <c r="AE785"/>
    </row>
    <row r="786" spans="2:31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11"/>
        <v>20.412462653315743</v>
      </c>
      <c r="L786" s="9">
        <f t="shared" si="212"/>
        <v>22.675988515780773</v>
      </c>
      <c r="M786" s="9">
        <f t="shared" si="213"/>
        <v>30.993617828105926</v>
      </c>
      <c r="N786" s="9">
        <f t="shared" si="214"/>
        <v>37.047721277966048</v>
      </c>
      <c r="P786" s="9">
        <f t="shared" si="204"/>
        <v>11.27051724930061</v>
      </c>
      <c r="Q786" s="9">
        <f t="shared" si="205"/>
        <v>9.1419454040151322</v>
      </c>
      <c r="R786" s="9">
        <f t="shared" si="206"/>
        <v>1.6904316503787413</v>
      </c>
      <c r="S786" s="9">
        <f t="shared" si="215"/>
        <v>2.2735258624650303</v>
      </c>
      <c r="T786" s="9">
        <f t="shared" si="207"/>
        <v>3.8784195415501017</v>
      </c>
      <c r="U786" s="9">
        <f t="shared" si="208"/>
        <v>3.527051724930061</v>
      </c>
      <c r="V786" s="9">
        <f t="shared" si="209"/>
        <v>8.3176293123251526</v>
      </c>
      <c r="W786" s="9">
        <f t="shared" si="210"/>
        <v>6.0541034498601221</v>
      </c>
      <c r="X786" s="5"/>
      <c r="Y786" s="9">
        <f t="shared" si="216"/>
        <v>20.412462653315743</v>
      </c>
      <c r="Z786" s="9">
        <f t="shared" si="217"/>
        <v>22.685988515780771</v>
      </c>
      <c r="AA786" s="9">
        <f t="shared" si="218"/>
        <v>31.003617828105924</v>
      </c>
      <c r="AB786" s="9">
        <f t="shared" si="219"/>
        <v>37.057721277966046</v>
      </c>
      <c r="AD786">
        <f t="shared" si="220"/>
        <v>9.9999999999980105E-3</v>
      </c>
      <c r="AE786"/>
    </row>
    <row r="787" spans="2:31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11"/>
        <v>2.7007552388240583</v>
      </c>
      <c r="L787" s="9">
        <f t="shared" si="212"/>
        <v>4.2364027143921703</v>
      </c>
      <c r="M787" s="9">
        <f t="shared" si="213"/>
        <v>8.9146400922327302</v>
      </c>
      <c r="N787" s="9">
        <f t="shared" si="214"/>
        <v>12.057229994505178</v>
      </c>
      <c r="P787" s="9">
        <f t="shared" si="204"/>
        <v>-3.2870504886377603</v>
      </c>
      <c r="Q787" s="9">
        <f t="shared" si="205"/>
        <v>5.9878057274618186</v>
      </c>
      <c r="R787" s="9">
        <f t="shared" si="206"/>
        <v>1.9338758698286256</v>
      </c>
      <c r="S787" s="9">
        <f t="shared" si="215"/>
        <v>1.545647475568112</v>
      </c>
      <c r="T787" s="9">
        <f t="shared" si="207"/>
        <v>1.4521582518937066</v>
      </c>
      <c r="U787" s="9">
        <f t="shared" si="208"/>
        <v>2.071294951136224</v>
      </c>
      <c r="V787" s="9">
        <f t="shared" si="209"/>
        <v>4.6782373778405599</v>
      </c>
      <c r="W787" s="9">
        <f t="shared" si="210"/>
        <v>3.1425899022724479</v>
      </c>
      <c r="X787" s="5"/>
      <c r="Y787" s="9">
        <f t="shared" si="216"/>
        <v>2.7007552388240583</v>
      </c>
      <c r="Z787" s="9">
        <f t="shared" si="217"/>
        <v>4.2464027143921701</v>
      </c>
      <c r="AA787" s="9">
        <f t="shared" si="218"/>
        <v>8.92464009223273</v>
      </c>
      <c r="AB787" s="9">
        <f t="shared" si="219"/>
        <v>12.067229994505178</v>
      </c>
      <c r="AD787">
        <f t="shared" si="220"/>
        <v>9.9999999999997868E-3</v>
      </c>
      <c r="AE787"/>
    </row>
    <row r="788" spans="2:31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11"/>
        <v>11.586469248744834</v>
      </c>
      <c r="L788" s="9">
        <f t="shared" si="212"/>
        <v>13.487283053487772</v>
      </c>
      <c r="M788" s="9">
        <f t="shared" si="213"/>
        <v>19.991352077202464</v>
      </c>
      <c r="N788" s="9">
        <f t="shared" si="214"/>
        <v>24.594607296174217</v>
      </c>
      <c r="P788" s="9">
        <f t="shared" si="204"/>
        <v>4.0162760948587675</v>
      </c>
      <c r="Q788" s="9">
        <f t="shared" si="205"/>
        <v>7.5701931538860663</v>
      </c>
      <c r="R788" s="9">
        <f t="shared" si="206"/>
        <v>1.9562144239462214</v>
      </c>
      <c r="S788" s="9">
        <f t="shared" si="215"/>
        <v>1.9108138047429384</v>
      </c>
      <c r="T788" s="9">
        <f t="shared" si="207"/>
        <v>2.6693793491431279</v>
      </c>
      <c r="U788" s="9">
        <f t="shared" si="208"/>
        <v>2.8016276094858767</v>
      </c>
      <c r="V788" s="9">
        <f t="shared" si="209"/>
        <v>6.5040690237146919</v>
      </c>
      <c r="W788" s="9">
        <f t="shared" si="210"/>
        <v>4.6032552189717535</v>
      </c>
      <c r="X788" s="5"/>
      <c r="Y788" s="9">
        <f t="shared" si="216"/>
        <v>11.586469248744834</v>
      </c>
      <c r="Z788" s="9">
        <f t="shared" si="217"/>
        <v>13.497283053487772</v>
      </c>
      <c r="AA788" s="9">
        <f t="shared" si="218"/>
        <v>20.001352077202462</v>
      </c>
      <c r="AB788" s="9">
        <f t="shared" si="219"/>
        <v>24.604607296174215</v>
      </c>
      <c r="AD788">
        <f t="shared" si="220"/>
        <v>9.9999999999980105E-3</v>
      </c>
      <c r="AE788"/>
    </row>
    <row r="789" spans="2:31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11"/>
        <v>12.40182647403708</v>
      </c>
      <c r="L789" s="9">
        <f t="shared" si="212"/>
        <v>14.336148109956412</v>
      </c>
      <c r="M789" s="9">
        <f t="shared" si="213"/>
        <v>21.007756289553072</v>
      </c>
      <c r="N789" s="9">
        <f t="shared" si="214"/>
        <v>25.7450428332304</v>
      </c>
      <c r="P789" s="9">
        <f t="shared" si="204"/>
        <v>4.6864327183866408</v>
      </c>
      <c r="Q789" s="9">
        <f t="shared" si="205"/>
        <v>7.7153937556504388</v>
      </c>
      <c r="R789" s="9">
        <f t="shared" si="206"/>
        <v>1.8487801349256188</v>
      </c>
      <c r="S789" s="9">
        <f t="shared" si="215"/>
        <v>1.944321635919332</v>
      </c>
      <c r="T789" s="9">
        <f t="shared" si="207"/>
        <v>2.7810721197311068</v>
      </c>
      <c r="U789" s="9">
        <f t="shared" si="208"/>
        <v>2.8686432718386641</v>
      </c>
      <c r="V789" s="9">
        <f t="shared" si="209"/>
        <v>6.6716081795966602</v>
      </c>
      <c r="W789" s="9">
        <f t="shared" si="210"/>
        <v>4.7372865436773282</v>
      </c>
      <c r="X789" s="5"/>
      <c r="Y789" s="9">
        <f t="shared" si="216"/>
        <v>12.40182647403708</v>
      </c>
      <c r="Z789" s="9">
        <f t="shared" si="217"/>
        <v>14.346148109956411</v>
      </c>
      <c r="AA789" s="9">
        <f t="shared" si="218"/>
        <v>21.01775628955307</v>
      </c>
      <c r="AB789" s="9">
        <f t="shared" si="219"/>
        <v>25.755042833230398</v>
      </c>
      <c r="AD789">
        <f t="shared" si="220"/>
        <v>9.9999999999980105E-3</v>
      </c>
      <c r="AE789"/>
    </row>
    <row r="790" spans="2:31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11"/>
        <v>8.480474924785085</v>
      </c>
      <c r="L790" s="9">
        <f t="shared" si="212"/>
        <v>10.253645127173513</v>
      </c>
      <c r="M790" s="9">
        <f t="shared" si="213"/>
        <v>16.119496139115654</v>
      </c>
      <c r="N790" s="9">
        <f t="shared" si="214"/>
        <v>20.212176948669367</v>
      </c>
      <c r="P790" s="9">
        <f t="shared" si="204"/>
        <v>1.463404047768563</v>
      </c>
      <c r="Q790" s="9">
        <f t="shared" si="205"/>
        <v>7.017070877016522</v>
      </c>
      <c r="R790" s="9">
        <f t="shared" si="206"/>
        <v>1.7742106643272564</v>
      </c>
      <c r="S790" s="9">
        <f t="shared" si="215"/>
        <v>1.7831702023884282</v>
      </c>
      <c r="T790" s="9">
        <f t="shared" si="207"/>
        <v>2.2439006746280938</v>
      </c>
      <c r="U790" s="9">
        <f t="shared" si="208"/>
        <v>3.5790511750092264</v>
      </c>
      <c r="V790" s="9">
        <f t="shared" si="209"/>
        <v>5.8658510119421408</v>
      </c>
      <c r="W790" s="9">
        <f t="shared" si="210"/>
        <v>4.0926808095537126</v>
      </c>
      <c r="X790" s="5"/>
      <c r="Y790" s="9">
        <f t="shared" si="216"/>
        <v>8.480474924785085</v>
      </c>
      <c r="Z790" s="9">
        <f t="shared" si="217"/>
        <v>10.263645127173513</v>
      </c>
      <c r="AA790" s="9">
        <f t="shared" si="218"/>
        <v>16.129496139115652</v>
      </c>
      <c r="AB790" s="9">
        <f t="shared" si="219"/>
        <v>20.222176948669365</v>
      </c>
      <c r="AD790">
        <f t="shared" si="220"/>
        <v>9.9999999999980105E-3</v>
      </c>
      <c r="AE790"/>
    </row>
    <row r="791" spans="2:31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11"/>
        <v>5.7586892479448579</v>
      </c>
      <c r="L791" s="9">
        <f t="shared" si="212"/>
        <v>7.4200052444357425</v>
      </c>
      <c r="M791" s="9">
        <f t="shared" si="213"/>
        <v>12.726585226890165</v>
      </c>
      <c r="N791" s="9">
        <f t="shared" si="214"/>
        <v>16.371849212853704</v>
      </c>
      <c r="P791" s="9">
        <f t="shared" si="204"/>
        <v>-0.77368007018230855</v>
      </c>
      <c r="Q791" s="9">
        <f t="shared" si="205"/>
        <v>6.5323693181271665</v>
      </c>
      <c r="R791" s="9">
        <f t="shared" si="206"/>
        <v>2.1930170583364088</v>
      </c>
      <c r="S791" s="9">
        <f t="shared" si="215"/>
        <v>1.6713159964908846</v>
      </c>
      <c r="T791" s="9">
        <f t="shared" si="207"/>
        <v>1.8710533216362819</v>
      </c>
      <c r="U791" s="9">
        <f t="shared" si="208"/>
        <v>1.6857437761500478</v>
      </c>
      <c r="V791" s="9">
        <f t="shared" si="209"/>
        <v>5.3065799824544229</v>
      </c>
      <c r="W791" s="9">
        <f t="shared" si="210"/>
        <v>3.6452639859635383</v>
      </c>
      <c r="X791" s="5"/>
      <c r="Y791" s="9">
        <f t="shared" si="216"/>
        <v>5.7586892479448579</v>
      </c>
      <c r="Z791" s="9">
        <f t="shared" si="217"/>
        <v>7.4300052444357423</v>
      </c>
      <c r="AA791" s="9">
        <f t="shared" si="218"/>
        <v>12.736585226890165</v>
      </c>
      <c r="AB791" s="9">
        <f t="shared" si="219"/>
        <v>16.381849212853702</v>
      </c>
      <c r="AD791">
        <f t="shared" si="220"/>
        <v>9.9999999999980105E-3</v>
      </c>
      <c r="AE791"/>
    </row>
    <row r="792" spans="2:31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11"/>
        <v>21.045122629278922</v>
      </c>
      <c r="L792" s="9">
        <f t="shared" si="212"/>
        <v>23.334648216783535</v>
      </c>
      <c r="M792" s="9">
        <f t="shared" si="213"/>
        <v>31.782276154306601</v>
      </c>
      <c r="N792" s="9">
        <f t="shared" si="214"/>
        <v>37.940378504325054</v>
      </c>
      <c r="P792" s="9">
        <f t="shared" si="204"/>
        <v>11.790511750092264</v>
      </c>
      <c r="Q792" s="9">
        <f t="shared" si="205"/>
        <v>9.2546108791866573</v>
      </c>
      <c r="R792" s="9">
        <f t="shared" si="206"/>
        <v>1.5619145920500159</v>
      </c>
      <c r="S792" s="9">
        <f t="shared" si="215"/>
        <v>2.299525587504613</v>
      </c>
      <c r="T792" s="9">
        <f t="shared" si="207"/>
        <v>3.965085291682044</v>
      </c>
      <c r="U792" s="9">
        <f t="shared" si="208"/>
        <v>2.911923168838257</v>
      </c>
      <c r="V792" s="9">
        <f t="shared" si="209"/>
        <v>8.4476279375230661</v>
      </c>
      <c r="W792" s="9">
        <f t="shared" si="210"/>
        <v>6.1581023500184529</v>
      </c>
      <c r="X792" s="5"/>
      <c r="Y792" s="9">
        <f t="shared" si="216"/>
        <v>21.045122629278922</v>
      </c>
      <c r="Z792" s="9">
        <f t="shared" si="217"/>
        <v>23.344648216783533</v>
      </c>
      <c r="AA792" s="9">
        <f t="shared" si="218"/>
        <v>31.792276154306599</v>
      </c>
      <c r="AB792" s="9">
        <f t="shared" si="219"/>
        <v>37.950378504325052</v>
      </c>
      <c r="AD792">
        <f t="shared" si="220"/>
        <v>9.9999999999980105E-3</v>
      </c>
      <c r="AE792"/>
    </row>
    <row r="793" spans="2:31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11"/>
        <v>-1.9901173901744187</v>
      </c>
      <c r="L793" s="9">
        <f t="shared" si="212"/>
        <v>-0.6472455020993948</v>
      </c>
      <c r="M793" s="9">
        <f t="shared" si="213"/>
        <v>3.5971632415312342</v>
      </c>
      <c r="N793" s="9">
        <f t="shared" si="214"/>
        <v>5.9686507938313298</v>
      </c>
      <c r="P793" s="9">
        <f t="shared" si="204"/>
        <v>-7.1425622384995222</v>
      </c>
      <c r="Q793" s="9">
        <f t="shared" si="205"/>
        <v>5.1524448483251035</v>
      </c>
      <c r="R793" s="9">
        <f t="shared" si="206"/>
        <v>1.970641056279419</v>
      </c>
      <c r="S793" s="9">
        <f t="shared" si="215"/>
        <v>1.3528718880750239</v>
      </c>
      <c r="T793" s="9">
        <f t="shared" si="207"/>
        <v>0.80957296025007963</v>
      </c>
      <c r="U793" s="9">
        <f t="shared" si="208"/>
        <v>3.4348357833805494</v>
      </c>
      <c r="V793" s="9">
        <f t="shared" si="209"/>
        <v>3.7143594403751194</v>
      </c>
      <c r="W793" s="9">
        <f t="shared" si="210"/>
        <v>2.3714875523000956</v>
      </c>
      <c r="X793" s="5"/>
      <c r="Y793" s="9">
        <f t="shared" si="216"/>
        <v>-1.9901173901744187</v>
      </c>
      <c r="Z793" s="9">
        <f t="shared" si="217"/>
        <v>-0.63724550209939479</v>
      </c>
      <c r="AA793" s="9">
        <f t="shared" si="218"/>
        <v>3.607163241531234</v>
      </c>
      <c r="AB793" s="9">
        <f t="shared" si="219"/>
        <v>5.9786507938313296</v>
      </c>
      <c r="AD793">
        <f t="shared" si="220"/>
        <v>9.9999999999997868E-3</v>
      </c>
      <c r="AE793"/>
    </row>
    <row r="794" spans="2:31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11"/>
        <v>12.928398554198793</v>
      </c>
      <c r="L794" s="9">
        <f t="shared" si="212"/>
        <v>14.884360138617922</v>
      </c>
      <c r="M794" s="9">
        <f t="shared" si="213"/>
        <v>21.71982515489799</v>
      </c>
      <c r="N794" s="9">
        <f t="shared" si="214"/>
        <v>26.543671492574504</v>
      </c>
      <c r="P794" s="9">
        <f t="shared" si="204"/>
        <v>5.1192316883825697</v>
      </c>
      <c r="Q794" s="9">
        <f t="shared" si="205"/>
        <v>7.8091668658162234</v>
      </c>
      <c r="R794" s="9">
        <f t="shared" si="206"/>
        <v>2.1449452611268498</v>
      </c>
      <c r="S794" s="9">
        <f t="shared" si="215"/>
        <v>1.9659615844191285</v>
      </c>
      <c r="T794" s="9">
        <f t="shared" si="207"/>
        <v>2.853205281397095</v>
      </c>
      <c r="U794" s="9">
        <f t="shared" si="208"/>
        <v>3.9822597348829731</v>
      </c>
      <c r="V794" s="9">
        <f t="shared" si="209"/>
        <v>6.7798079220956424</v>
      </c>
      <c r="W794" s="9">
        <f t="shared" si="210"/>
        <v>4.8238463376765139</v>
      </c>
      <c r="X794" s="5"/>
      <c r="Y794" s="9">
        <f t="shared" si="216"/>
        <v>12.928398554198793</v>
      </c>
      <c r="Z794" s="9">
        <f t="shared" si="217"/>
        <v>14.894360138617921</v>
      </c>
      <c r="AA794" s="9">
        <f t="shared" si="218"/>
        <v>21.729825154897988</v>
      </c>
      <c r="AB794" s="9">
        <f t="shared" si="219"/>
        <v>26.553671492574502</v>
      </c>
      <c r="AD794">
        <f t="shared" si="220"/>
        <v>9.9999999999980105E-3</v>
      </c>
      <c r="AE794"/>
    </row>
    <row r="795" spans="2:31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11"/>
        <v>19.290502031130018</v>
      </c>
      <c r="L795" s="9">
        <f t="shared" si="212"/>
        <v>21.507919922820292</v>
      </c>
      <c r="M795" s="9">
        <f t="shared" si="213"/>
        <v>29.595009381271666</v>
      </c>
      <c r="N795" s="9">
        <f t="shared" si="214"/>
        <v>35.464680948032765</v>
      </c>
      <c r="P795" s="9">
        <f t="shared" si="204"/>
        <v>10.348357833805494</v>
      </c>
      <c r="Q795" s="9">
        <f t="shared" si="205"/>
        <v>8.9421441973245237</v>
      </c>
      <c r="R795" s="9">
        <f t="shared" si="206"/>
        <v>2.3274199116276577</v>
      </c>
      <c r="S795" s="9">
        <f t="shared" si="215"/>
        <v>2.2274178916902745</v>
      </c>
      <c r="T795" s="9">
        <f t="shared" si="207"/>
        <v>3.724726305634249</v>
      </c>
      <c r="U795" s="9">
        <f t="shared" si="208"/>
        <v>2.3003621057141572</v>
      </c>
      <c r="V795" s="9">
        <f t="shared" si="209"/>
        <v>8.0870894584513735</v>
      </c>
      <c r="W795" s="9">
        <f t="shared" si="210"/>
        <v>5.8696715667610988</v>
      </c>
      <c r="X795" s="5"/>
      <c r="Y795" s="9">
        <f t="shared" si="216"/>
        <v>19.290502031130018</v>
      </c>
      <c r="Z795" s="9">
        <f t="shared" si="217"/>
        <v>21.51791992282029</v>
      </c>
      <c r="AA795" s="9">
        <f t="shared" si="218"/>
        <v>29.605009381271664</v>
      </c>
      <c r="AB795" s="9">
        <f t="shared" si="219"/>
        <v>35.474680948032763</v>
      </c>
      <c r="AD795">
        <f t="shared" si="220"/>
        <v>9.9999999999980105E-3</v>
      </c>
      <c r="AE795"/>
    </row>
    <row r="796" spans="2:31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11"/>
        <v>25.950826774409506</v>
      </c>
      <c r="L796" s="9">
        <f t="shared" si="212"/>
        <v>28.441956641850993</v>
      </c>
      <c r="M796" s="9">
        <f t="shared" si="213"/>
        <v>37.897605979058426</v>
      </c>
      <c r="N796" s="9">
        <f t="shared" si="214"/>
        <v>44.862125448824372</v>
      </c>
      <c r="P796" s="9">
        <f t="shared" si="204"/>
        <v>15.822597348829731</v>
      </c>
      <c r="Q796" s="9">
        <f t="shared" si="205"/>
        <v>10.128229425579775</v>
      </c>
      <c r="R796" s="9">
        <f t="shared" si="206"/>
        <v>1.7667873685713857</v>
      </c>
      <c r="S796" s="9">
        <f t="shared" si="215"/>
        <v>2.5011298674414864</v>
      </c>
      <c r="T796" s="9">
        <f t="shared" si="207"/>
        <v>4.6370995581382886</v>
      </c>
      <c r="U796" s="9">
        <f t="shared" si="208"/>
        <v>1.4393070917576551</v>
      </c>
      <c r="V796" s="9">
        <f t="shared" si="209"/>
        <v>9.4556493372074328</v>
      </c>
      <c r="W796" s="9">
        <f t="shared" si="210"/>
        <v>6.9645194697659463</v>
      </c>
      <c r="X796" s="5"/>
      <c r="Y796" s="9">
        <f t="shared" si="216"/>
        <v>25.950826774409506</v>
      </c>
      <c r="Z796" s="9">
        <f t="shared" si="217"/>
        <v>28.451956641850991</v>
      </c>
      <c r="AA796" s="9">
        <f t="shared" si="218"/>
        <v>37.907605979058424</v>
      </c>
      <c r="AB796" s="9">
        <f t="shared" si="219"/>
        <v>44.87212544882437</v>
      </c>
      <c r="AD796">
        <f t="shared" si="220"/>
        <v>9.9999999999980105E-3</v>
      </c>
      <c r="AE796"/>
    </row>
    <row r="797" spans="2:31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11"/>
        <v>5.4877389528555796</v>
      </c>
      <c r="L797" s="9">
        <f t="shared" si="212"/>
        <v>7.1379200057126582</v>
      </c>
      <c r="M797" s="9">
        <f t="shared" si="213"/>
        <v>12.388825269998051</v>
      </c>
      <c r="N797" s="9">
        <f t="shared" si="214"/>
        <v>15.989549481426366</v>
      </c>
      <c r="P797" s="9">
        <f t="shared" si="204"/>
        <v>-0.99637894285842776</v>
      </c>
      <c r="Q797" s="9">
        <f t="shared" si="205"/>
        <v>6.4841178957140073</v>
      </c>
      <c r="R797" s="9">
        <f t="shared" si="206"/>
        <v>1.479769030585885</v>
      </c>
      <c r="S797" s="9">
        <f t="shared" si="215"/>
        <v>1.6601810528570786</v>
      </c>
      <c r="T797" s="9">
        <f t="shared" si="207"/>
        <v>1.8339368428569287</v>
      </c>
      <c r="U797" s="9">
        <f t="shared" si="208"/>
        <v>2.15543867246015</v>
      </c>
      <c r="V797" s="9">
        <f t="shared" si="209"/>
        <v>5.2509052642853931</v>
      </c>
      <c r="W797" s="9">
        <f t="shared" si="210"/>
        <v>3.6007242114283144</v>
      </c>
      <c r="X797" s="5"/>
      <c r="Y797" s="9">
        <f t="shared" si="216"/>
        <v>5.4877389528555796</v>
      </c>
      <c r="Z797" s="9">
        <f t="shared" si="217"/>
        <v>7.147920005712658</v>
      </c>
      <c r="AA797" s="9">
        <f t="shared" si="218"/>
        <v>12.398825269998051</v>
      </c>
      <c r="AB797" s="9">
        <f t="shared" si="219"/>
        <v>15.999549481426365</v>
      </c>
      <c r="AD797">
        <f t="shared" si="220"/>
        <v>9.9999999999997868E-3</v>
      </c>
      <c r="AE797"/>
    </row>
    <row r="798" spans="2:31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11"/>
        <v>-4.9884303836151958</v>
      </c>
      <c r="L798" s="9">
        <f t="shared" si="212"/>
        <v>-3.7687768377363682</v>
      </c>
      <c r="M798" s="9">
        <f t="shared" si="213"/>
        <v>1.1198198434140068</v>
      </c>
      <c r="N798" s="9">
        <f t="shared" si="214"/>
        <v>2.998434026929317</v>
      </c>
      <c r="P798" s="9">
        <f t="shared" si="204"/>
        <v>-9.6069290824234486</v>
      </c>
      <c r="Q798" s="9">
        <f t="shared" si="205"/>
        <v>4.6184986988082528</v>
      </c>
      <c r="R798" s="9">
        <f t="shared" si="206"/>
        <v>1.7184795574867167</v>
      </c>
      <c r="S798" s="9">
        <f t="shared" si="215"/>
        <v>1.2296535458788276</v>
      </c>
      <c r="T798" s="9">
        <f t="shared" si="207"/>
        <v>0.39884515292942524</v>
      </c>
      <c r="U798" s="9">
        <f t="shared" si="208"/>
        <v>2.584271790808998</v>
      </c>
      <c r="V798" s="9">
        <f t="shared" si="209"/>
        <v>4.8885966811503749</v>
      </c>
      <c r="W798" s="9">
        <f t="shared" si="210"/>
        <v>1.8786141835153105</v>
      </c>
      <c r="X798" s="5"/>
      <c r="Y798" s="9">
        <f t="shared" si="216"/>
        <v>-4.9884303836151958</v>
      </c>
      <c r="Z798" s="9">
        <f t="shared" si="217"/>
        <v>-3.7587768377363684</v>
      </c>
      <c r="AA798" s="9">
        <f t="shared" si="218"/>
        <v>1.1298198434140065</v>
      </c>
      <c r="AB798" s="9">
        <f t="shared" si="219"/>
        <v>3.0084340269293168</v>
      </c>
      <c r="AD798">
        <f t="shared" si="220"/>
        <v>9.9999999999997868E-3</v>
      </c>
      <c r="AE798"/>
    </row>
    <row r="799" spans="2:31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11"/>
        <v>3.724503848265158</v>
      </c>
      <c r="L799" s="9">
        <f t="shared" si="212"/>
        <v>5.302223184495233</v>
      </c>
      <c r="M799" s="9">
        <f t="shared" si="213"/>
        <v>11.262902661517728</v>
      </c>
      <c r="N799" s="9">
        <f t="shared" si="214"/>
        <v>14.573780006438028</v>
      </c>
      <c r="P799" s="9">
        <f t="shared" si="204"/>
        <v>-2.4456132753985003</v>
      </c>
      <c r="Q799" s="9">
        <f t="shared" si="205"/>
        <v>6.1701171236636583</v>
      </c>
      <c r="R799" s="9">
        <f t="shared" si="206"/>
        <v>1.861423930269666</v>
      </c>
      <c r="S799" s="9">
        <f t="shared" si="215"/>
        <v>1.587719336230075</v>
      </c>
      <c r="T799" s="9">
        <f t="shared" si="207"/>
        <v>1.5923977874335833</v>
      </c>
      <c r="U799" s="9">
        <f t="shared" si="208"/>
        <v>2.3528253980912268</v>
      </c>
      <c r="V799" s="9">
        <f t="shared" si="209"/>
        <v>5.9606794770224951</v>
      </c>
      <c r="W799" s="9">
        <f t="shared" si="210"/>
        <v>3.3108773449202999</v>
      </c>
      <c r="X799" s="5"/>
      <c r="Y799" s="9">
        <f t="shared" si="216"/>
        <v>3.724503848265158</v>
      </c>
      <c r="Z799" s="9">
        <f t="shared" si="217"/>
        <v>5.3122231844952328</v>
      </c>
      <c r="AA799" s="9">
        <f t="shared" si="218"/>
        <v>11.272902661517728</v>
      </c>
      <c r="AB799" s="9">
        <f t="shared" si="219"/>
        <v>14.583780006438028</v>
      </c>
      <c r="AD799">
        <f t="shared" si="220"/>
        <v>9.9999999999997868E-3</v>
      </c>
      <c r="AE799"/>
    </row>
    <row r="800" spans="2:31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11"/>
        <v>8.9419734548428096</v>
      </c>
      <c r="L800" s="9">
        <f t="shared" si="212"/>
        <v>10.734109350247309</v>
      </c>
      <c r="M800" s="9">
        <f t="shared" si="213"/>
        <v>16.116172845475376</v>
      </c>
      <c r="N800" s="9">
        <f t="shared" si="214"/>
        <v>20.284716427093372</v>
      </c>
      <c r="P800" s="9">
        <f t="shared" si="204"/>
        <v>1.8427179080899805</v>
      </c>
      <c r="Q800" s="9">
        <f t="shared" si="205"/>
        <v>7.0992555467528291</v>
      </c>
      <c r="R800" s="9">
        <f t="shared" si="206"/>
        <v>1.7842751326970756</v>
      </c>
      <c r="S800" s="9">
        <f t="shared" si="215"/>
        <v>1.802135895404499</v>
      </c>
      <c r="T800" s="9">
        <f t="shared" si="207"/>
        <v>2.3071196513483301</v>
      </c>
      <c r="U800" s="9">
        <f t="shared" si="208"/>
        <v>2.7307095327414572</v>
      </c>
      <c r="V800" s="9">
        <f t="shared" si="209"/>
        <v>5.382063495228067</v>
      </c>
      <c r="W800" s="9">
        <f t="shared" si="210"/>
        <v>4.1685435816179961</v>
      </c>
      <c r="X800" s="5"/>
      <c r="Y800" s="9">
        <f t="shared" si="216"/>
        <v>8.9419734548428096</v>
      </c>
      <c r="Z800" s="9">
        <f t="shared" si="217"/>
        <v>10.744109350247308</v>
      </c>
      <c r="AA800" s="9">
        <f t="shared" si="218"/>
        <v>16.126172845475374</v>
      </c>
      <c r="AB800" s="9">
        <f t="shared" si="219"/>
        <v>20.29471642709337</v>
      </c>
      <c r="AD800">
        <f t="shared" si="220"/>
        <v>9.9999999999980105E-3</v>
      </c>
      <c r="AE800"/>
    </row>
    <row r="801" spans="2:31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11"/>
        <v>6.1260423434432596</v>
      </c>
      <c r="L801" s="9">
        <f t="shared" si="212"/>
        <v>7.802455042488873</v>
      </c>
      <c r="M801" s="9">
        <f t="shared" si="213"/>
        <v>14.129228874342516</v>
      </c>
      <c r="N801" s="9">
        <f t="shared" si="214"/>
        <v>17.83487967052497</v>
      </c>
      <c r="P801" s="9">
        <f t="shared" si="204"/>
        <v>-0.47174601908773184</v>
      </c>
      <c r="Q801" s="9">
        <f t="shared" si="205"/>
        <v>6.5977883625309914</v>
      </c>
      <c r="R801" s="9">
        <f t="shared" si="206"/>
        <v>1.9102365109138191</v>
      </c>
      <c r="S801" s="9">
        <f t="shared" si="215"/>
        <v>1.6864126990456134</v>
      </c>
      <c r="T801" s="9">
        <f t="shared" si="207"/>
        <v>1.921375663485378</v>
      </c>
      <c r="U801" s="9">
        <f t="shared" si="208"/>
        <v>2.5396474332665093</v>
      </c>
      <c r="V801" s="9">
        <f t="shared" si="209"/>
        <v>6.3267738318536431</v>
      </c>
      <c r="W801" s="9">
        <f t="shared" si="210"/>
        <v>3.7056507961824536</v>
      </c>
      <c r="X801" s="5"/>
      <c r="Y801" s="9">
        <f t="shared" si="216"/>
        <v>6.1260423434432596</v>
      </c>
      <c r="Z801" s="9">
        <f t="shared" si="217"/>
        <v>7.8124550424888728</v>
      </c>
      <c r="AA801" s="9">
        <f t="shared" si="218"/>
        <v>14.139228874342516</v>
      </c>
      <c r="AB801" s="9">
        <f t="shared" si="219"/>
        <v>17.844879670524968</v>
      </c>
      <c r="AD801">
        <f t="shared" si="220"/>
        <v>9.9999999999980105E-3</v>
      </c>
      <c r="AE801"/>
    </row>
    <row r="802" spans="2:31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11"/>
        <v>10.723632648354396</v>
      </c>
      <c r="L802" s="9">
        <f t="shared" si="212"/>
        <v>12.493456364987651</v>
      </c>
      <c r="M802" s="9">
        <f t="shared" si="213"/>
        <v>18.342574948153924</v>
      </c>
      <c r="N802" s="9">
        <f t="shared" si="214"/>
        <v>22.803994013636839</v>
      </c>
      <c r="P802" s="9">
        <f t="shared" si="204"/>
        <v>3.3070953274145722</v>
      </c>
      <c r="Q802" s="9">
        <f t="shared" si="205"/>
        <v>7.416537320939824</v>
      </c>
      <c r="R802" s="9">
        <f t="shared" si="206"/>
        <v>1.8465491444221698</v>
      </c>
      <c r="S802" s="9">
        <f t="shared" si="215"/>
        <v>1.7798237166332547</v>
      </c>
      <c r="T802" s="9">
        <f t="shared" si="207"/>
        <v>2.5511825545690954</v>
      </c>
      <c r="U802" s="9">
        <f t="shared" si="208"/>
        <v>2.4086720107588917</v>
      </c>
      <c r="V802" s="9">
        <f t="shared" si="209"/>
        <v>5.8491185831662733</v>
      </c>
      <c r="W802" s="9">
        <f t="shared" si="210"/>
        <v>4.4614190654829144</v>
      </c>
      <c r="X802" s="5"/>
      <c r="Y802" s="9">
        <f t="shared" si="216"/>
        <v>10.723632648354396</v>
      </c>
      <c r="Z802" s="9">
        <f t="shared" si="217"/>
        <v>12.503456364987651</v>
      </c>
      <c r="AA802" s="9">
        <f t="shared" si="218"/>
        <v>18.352574948153922</v>
      </c>
      <c r="AB802" s="9">
        <f t="shared" si="219"/>
        <v>22.813994013636837</v>
      </c>
      <c r="AD802">
        <f t="shared" si="220"/>
        <v>9.9999999999980105E-3</v>
      </c>
      <c r="AE802"/>
    </row>
    <row r="803" spans="2:31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11"/>
        <v>8.3990437714091968</v>
      </c>
      <c r="L803" s="9">
        <f t="shared" si="212"/>
        <v>10.103379776788643</v>
      </c>
      <c r="M803" s="9">
        <f t="shared" si="213"/>
        <v>15.685502431617351</v>
      </c>
      <c r="N803" s="9">
        <f t="shared" si="214"/>
        <v>19.76479729815037</v>
      </c>
      <c r="P803" s="9">
        <f t="shared" si="204"/>
        <v>1.3964743326650932</v>
      </c>
      <c r="Q803" s="9">
        <f t="shared" si="205"/>
        <v>7.0025694387441035</v>
      </c>
      <c r="R803" s="9">
        <f t="shared" si="206"/>
        <v>1.8028906702529639</v>
      </c>
      <c r="S803" s="9">
        <f t="shared" si="215"/>
        <v>1.7143360053794459</v>
      </c>
      <c r="T803" s="9">
        <f t="shared" si="207"/>
        <v>2.2327457221108489</v>
      </c>
      <c r="U803" s="9">
        <f t="shared" si="208"/>
        <v>3.3493769327178597</v>
      </c>
      <c r="V803" s="9">
        <f t="shared" si="209"/>
        <v>5.5216800268972293</v>
      </c>
      <c r="W803" s="9">
        <f t="shared" si="210"/>
        <v>4.0792948665330186</v>
      </c>
      <c r="X803" s="5"/>
      <c r="Y803" s="9">
        <f t="shared" si="216"/>
        <v>8.3990437714091968</v>
      </c>
      <c r="Z803" s="9">
        <f t="shared" si="217"/>
        <v>10.113379776788642</v>
      </c>
      <c r="AA803" s="9">
        <f t="shared" si="218"/>
        <v>15.695502431617351</v>
      </c>
      <c r="AB803" s="9">
        <f t="shared" si="219"/>
        <v>19.774797298150368</v>
      </c>
      <c r="AD803">
        <f t="shared" si="220"/>
        <v>9.9999999999980105E-3</v>
      </c>
      <c r="AE803"/>
    </row>
    <row r="804" spans="2:31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11"/>
        <v>6.8055094642331824</v>
      </c>
      <c r="L804" s="9">
        <f t="shared" si="212"/>
        <v>8.9801979305921122</v>
      </c>
      <c r="M804" s="9">
        <f t="shared" si="213"/>
        <v>16.853640262386762</v>
      </c>
      <c r="N804" s="9">
        <f t="shared" si="214"/>
        <v>20.670984283904545</v>
      </c>
      <c r="P804" s="9">
        <f t="shared" si="204"/>
        <v>8.6720107588917017E-2</v>
      </c>
      <c r="Q804" s="9">
        <f t="shared" si="205"/>
        <v>6.7187893566442654</v>
      </c>
      <c r="R804" s="9">
        <f t="shared" si="206"/>
        <v>2.1164589775726199</v>
      </c>
      <c r="S804" s="9">
        <f t="shared" si="215"/>
        <v>2.1846884663589297</v>
      </c>
      <c r="T804" s="9">
        <f t="shared" si="207"/>
        <v>2.0144533512648195</v>
      </c>
      <c r="U804" s="9">
        <f t="shared" si="208"/>
        <v>3.9834793672780506</v>
      </c>
      <c r="V804" s="9">
        <f t="shared" si="209"/>
        <v>7.8734423317946494</v>
      </c>
      <c r="W804" s="9">
        <f t="shared" si="210"/>
        <v>3.8173440215177834</v>
      </c>
      <c r="X804" s="5"/>
      <c r="Y804" s="9">
        <f t="shared" si="216"/>
        <v>6.8055094642331824</v>
      </c>
      <c r="Z804" s="9">
        <f t="shared" si="217"/>
        <v>8.990197930592112</v>
      </c>
      <c r="AA804" s="9">
        <f t="shared" si="218"/>
        <v>16.86364026238676</v>
      </c>
      <c r="AB804" s="9">
        <f t="shared" si="219"/>
        <v>20.680984283904543</v>
      </c>
      <c r="AD804">
        <f t="shared" si="220"/>
        <v>9.9999999999980105E-3</v>
      </c>
      <c r="AE804"/>
    </row>
    <row r="805" spans="2:31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11"/>
        <v>18.250752681400627</v>
      </c>
      <c r="L805" s="9">
        <f t="shared" si="212"/>
        <v>20.742492365039652</v>
      </c>
      <c r="M805" s="9">
        <f t="shared" si="213"/>
        <v>30.201190783234779</v>
      </c>
      <c r="N805" s="9">
        <f t="shared" si="214"/>
        <v>35.899944648670498</v>
      </c>
      <c r="P805" s="9">
        <f t="shared" si="204"/>
        <v>9.4937693271785975</v>
      </c>
      <c r="Q805" s="9">
        <f t="shared" si="205"/>
        <v>8.7569833542220294</v>
      </c>
      <c r="R805" s="9">
        <f t="shared" si="206"/>
        <v>2.3278264557593502</v>
      </c>
      <c r="S805" s="9">
        <f t="shared" si="215"/>
        <v>2.5017396836390251</v>
      </c>
      <c r="T805" s="9">
        <f t="shared" si="207"/>
        <v>3.5822948878630996</v>
      </c>
      <c r="U805" s="9">
        <f t="shared" si="208"/>
        <v>3.2910596776928287</v>
      </c>
      <c r="V805" s="9">
        <f t="shared" si="209"/>
        <v>9.4586984181951266</v>
      </c>
      <c r="W805" s="9">
        <f t="shared" si="210"/>
        <v>5.6987538654357195</v>
      </c>
      <c r="X805" s="5"/>
      <c r="Y805" s="9">
        <f t="shared" si="216"/>
        <v>18.250752681400627</v>
      </c>
      <c r="Z805" s="9">
        <f t="shared" si="217"/>
        <v>20.75249236503965</v>
      </c>
      <c r="AA805" s="9">
        <f t="shared" si="218"/>
        <v>30.211190783234777</v>
      </c>
      <c r="AB805" s="9">
        <f t="shared" si="219"/>
        <v>35.909944648670496</v>
      </c>
      <c r="AD805">
        <f t="shared" si="220"/>
        <v>9.9999999999980105E-3</v>
      </c>
      <c r="AE805"/>
    </row>
    <row r="806" spans="2:31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11"/>
        <v>25.965665635216283</v>
      </c>
      <c r="L806" s="9">
        <f t="shared" si="212"/>
        <v>28.111195474062697</v>
      </c>
      <c r="M806" s="9">
        <f t="shared" si="213"/>
        <v>36.582171615984407</v>
      </c>
      <c r="N806" s="9">
        <f t="shared" si="214"/>
        <v>43.549130350540509</v>
      </c>
      <c r="P806" s="9">
        <f t="shared" si="204"/>
        <v>15.834793672780506</v>
      </c>
      <c r="Q806" s="9">
        <f t="shared" si="205"/>
        <v>10.130871962435776</v>
      </c>
      <c r="R806" s="9">
        <f t="shared" si="206"/>
        <v>2.0970198925642762</v>
      </c>
      <c r="S806" s="9">
        <f t="shared" si="215"/>
        <v>2.1555298388464141</v>
      </c>
      <c r="T806" s="9">
        <f t="shared" si="207"/>
        <v>4.6391322787967511</v>
      </c>
      <c r="U806" s="9">
        <f t="shared" si="208"/>
        <v>3.8318438631249592</v>
      </c>
      <c r="V806" s="9">
        <f t="shared" si="209"/>
        <v>7.7276491942320717</v>
      </c>
      <c r="W806" s="9">
        <f t="shared" si="210"/>
        <v>6.9669587345561013</v>
      </c>
      <c r="X806" s="5"/>
      <c r="Y806" s="9">
        <f t="shared" si="216"/>
        <v>25.965665635216283</v>
      </c>
      <c r="Z806" s="9">
        <f t="shared" si="217"/>
        <v>28.121195474062695</v>
      </c>
      <c r="AA806" s="9">
        <f t="shared" si="218"/>
        <v>36.592171615984405</v>
      </c>
      <c r="AB806" s="9">
        <f t="shared" si="219"/>
        <v>43.559130350540507</v>
      </c>
      <c r="AD806">
        <f t="shared" si="220"/>
        <v>9.9999999999980105E-3</v>
      </c>
      <c r="AE806"/>
    </row>
    <row r="807" spans="2:31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11"/>
        <v>17.541226078596083</v>
      </c>
      <c r="L807" s="9">
        <f t="shared" si="212"/>
        <v>19.957148010158562</v>
      </c>
      <c r="M807" s="9">
        <f t="shared" si="213"/>
        <v>29.03675766797096</v>
      </c>
      <c r="N807" s="9">
        <f t="shared" si="214"/>
        <v>34.618877023356617</v>
      </c>
      <c r="P807" s="9">
        <f t="shared" si="204"/>
        <v>8.910596776928287</v>
      </c>
      <c r="Q807" s="9">
        <f t="shared" si="205"/>
        <v>8.6306293016677955</v>
      </c>
      <c r="R807" s="9">
        <f t="shared" si="206"/>
        <v>2.2772812877083197</v>
      </c>
      <c r="S807" s="9">
        <f t="shared" si="215"/>
        <v>2.4259219315624794</v>
      </c>
      <c r="T807" s="9">
        <f t="shared" si="207"/>
        <v>3.4850994628213812</v>
      </c>
      <c r="U807" s="9">
        <f t="shared" si="208"/>
        <v>2.4722402334446087</v>
      </c>
      <c r="V807" s="9">
        <f t="shared" si="209"/>
        <v>9.0796096578123979</v>
      </c>
      <c r="W807" s="9">
        <f t="shared" si="210"/>
        <v>5.5821193553856574</v>
      </c>
      <c r="X807" s="5"/>
      <c r="Y807" s="9">
        <f t="shared" si="216"/>
        <v>17.541226078596083</v>
      </c>
      <c r="Z807" s="9">
        <f t="shared" si="217"/>
        <v>19.96714801015856</v>
      </c>
      <c r="AA807" s="9">
        <f t="shared" si="218"/>
        <v>29.046757667970958</v>
      </c>
      <c r="AB807" s="9">
        <f t="shared" si="219"/>
        <v>34.628877023356615</v>
      </c>
      <c r="AD807">
        <f t="shared" si="220"/>
        <v>9.9999999999980105E-3</v>
      </c>
      <c r="AE807"/>
    </row>
    <row r="808" spans="2:31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11"/>
        <v>24.12076700135367</v>
      </c>
      <c r="L808" s="9">
        <f t="shared" si="212"/>
        <v>25.856887118075974</v>
      </c>
      <c r="M808" s="9">
        <f t="shared" si="213"/>
        <v>33.344576250849059</v>
      </c>
      <c r="N808" s="9">
        <f t="shared" si="214"/>
        <v>40.008263977098977</v>
      </c>
      <c r="P808" s="9">
        <f t="shared" si="204"/>
        <v>14.318438631249592</v>
      </c>
      <c r="Q808" s="9">
        <f t="shared" si="205"/>
        <v>9.8023283701040782</v>
      </c>
      <c r="R808" s="9">
        <f t="shared" si="206"/>
        <v>1.8240800778148696</v>
      </c>
      <c r="S808" s="9">
        <f t="shared" si="215"/>
        <v>1.7461201167223044</v>
      </c>
      <c r="T808" s="9">
        <f t="shared" si="207"/>
        <v>4.3864064385415986</v>
      </c>
      <c r="U808" s="9">
        <f t="shared" si="208"/>
        <v>3.1012826942314859</v>
      </c>
      <c r="V808" s="9">
        <f t="shared" si="209"/>
        <v>5.6806005836115219</v>
      </c>
      <c r="W808" s="9">
        <f t="shared" si="210"/>
        <v>6.6636877262499183</v>
      </c>
      <c r="X808" s="5"/>
      <c r="Y808" s="9">
        <f t="shared" si="216"/>
        <v>24.12076700135367</v>
      </c>
      <c r="Z808" s="9">
        <f t="shared" si="217"/>
        <v>25.866887118075976</v>
      </c>
      <c r="AA808" s="9">
        <f t="shared" si="218"/>
        <v>33.354576250849064</v>
      </c>
      <c r="AB808" s="9">
        <f t="shared" si="219"/>
        <v>40.018263977098982</v>
      </c>
      <c r="AD808">
        <f t="shared" si="220"/>
        <v>1.0000000000005116E-2</v>
      </c>
      <c r="AE808"/>
    </row>
    <row r="809" spans="2:31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11"/>
        <v>7.5789228402427398</v>
      </c>
      <c r="L809" s="9">
        <f t="shared" si="212"/>
        <v>9.6295641873584827</v>
      </c>
      <c r="M809" s="9">
        <f t="shared" si="213"/>
        <v>16.882770922937198</v>
      </c>
      <c r="N809" s="9">
        <f t="shared" si="214"/>
        <v>20.827251389826415</v>
      </c>
      <c r="P809" s="9">
        <f t="shared" si="204"/>
        <v>0.72240233444608748</v>
      </c>
      <c r="Q809" s="9">
        <f t="shared" si="205"/>
        <v>6.8565205057966523</v>
      </c>
      <c r="R809" s="9">
        <f t="shared" si="206"/>
        <v>2.033760898077162</v>
      </c>
      <c r="S809" s="9">
        <f t="shared" si="215"/>
        <v>2.0606413471157428</v>
      </c>
      <c r="T809" s="9">
        <f t="shared" si="207"/>
        <v>2.1204003890743479</v>
      </c>
      <c r="U809" s="9">
        <f t="shared" si="208"/>
        <v>4.3383978512138128</v>
      </c>
      <c r="V809" s="9">
        <f t="shared" si="209"/>
        <v>7.2532067355787149</v>
      </c>
      <c r="W809" s="9">
        <f t="shared" si="210"/>
        <v>3.9444804668892175</v>
      </c>
      <c r="X809" s="5"/>
      <c r="Y809" s="9">
        <f t="shared" si="216"/>
        <v>7.5789228402427398</v>
      </c>
      <c r="Z809" s="9">
        <f t="shared" si="217"/>
        <v>9.6395641873584825</v>
      </c>
      <c r="AA809" s="9">
        <f t="shared" si="218"/>
        <v>16.892770922937196</v>
      </c>
      <c r="AB809" s="9">
        <f t="shared" si="219"/>
        <v>20.837251389826413</v>
      </c>
      <c r="AD809">
        <f t="shared" si="220"/>
        <v>9.9999999999980105E-3</v>
      </c>
      <c r="AE809"/>
    </row>
    <row r="810" spans="2:31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11"/>
        <v>15.232272779816412</v>
      </c>
      <c r="L810" s="9">
        <f t="shared" si="212"/>
        <v>17.901471705423319</v>
      </c>
      <c r="M810" s="9">
        <f t="shared" si="213"/>
        <v>28.247466333457851</v>
      </c>
      <c r="N810" s="9">
        <f t="shared" si="214"/>
        <v>33.450031721920823</v>
      </c>
      <c r="P810" s="9">
        <f t="shared" si="204"/>
        <v>7.0128269423148595</v>
      </c>
      <c r="Q810" s="9">
        <f t="shared" si="205"/>
        <v>8.2194458375015529</v>
      </c>
      <c r="R810" s="9">
        <f t="shared" si="206"/>
        <v>2.4461326170712709</v>
      </c>
      <c r="S810" s="9">
        <f t="shared" si="215"/>
        <v>2.6791989256069062</v>
      </c>
      <c r="T810" s="9">
        <f t="shared" si="207"/>
        <v>3.1688044903858099</v>
      </c>
      <c r="U810" s="9">
        <f t="shared" si="208"/>
        <v>1.3987727318890393</v>
      </c>
      <c r="V810" s="9">
        <f t="shared" si="209"/>
        <v>10.345994628034532</v>
      </c>
      <c r="W810" s="9">
        <f t="shared" si="210"/>
        <v>5.2025653884629719</v>
      </c>
      <c r="X810" s="5"/>
      <c r="Y810" s="9">
        <f t="shared" si="216"/>
        <v>15.232272779816412</v>
      </c>
      <c r="Z810" s="9">
        <f t="shared" si="217"/>
        <v>17.911471705423317</v>
      </c>
      <c r="AA810" s="9">
        <f t="shared" si="218"/>
        <v>28.257466333457849</v>
      </c>
      <c r="AB810" s="9">
        <f t="shared" si="219"/>
        <v>33.460031721920821</v>
      </c>
      <c r="AD810">
        <f t="shared" si="220"/>
        <v>9.9999999999980105E-3</v>
      </c>
      <c r="AE810"/>
    </row>
    <row r="811" spans="2:31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11"/>
        <v>30.283840523101389</v>
      </c>
      <c r="L811" s="9">
        <f t="shared" si="212"/>
        <v>31.483226889045909</v>
      </c>
      <c r="M811" s="9">
        <f t="shared" si="213"/>
        <v>41.036506273550913</v>
      </c>
      <c r="N811" s="9">
        <f t="shared" si="214"/>
        <v>48.713301975978538</v>
      </c>
      <c r="P811" s="9">
        <f t="shared" si="204"/>
        <v>19.383978512138128</v>
      </c>
      <c r="Q811" s="9">
        <f t="shared" si="205"/>
        <v>10.899862010963261</v>
      </c>
      <c r="R811" s="9">
        <f t="shared" si="206"/>
        <v>1.4662575772963464</v>
      </c>
      <c r="S811" s="9">
        <f t="shared" si="215"/>
        <v>1.2093863659445196</v>
      </c>
      <c r="T811" s="9">
        <f t="shared" si="207"/>
        <v>5.2306630853563547</v>
      </c>
      <c r="U811" s="9">
        <f t="shared" si="208"/>
        <v>4.322616299148649</v>
      </c>
      <c r="V811" s="9">
        <f t="shared" si="209"/>
        <v>2.9969318297225982</v>
      </c>
      <c r="W811" s="9">
        <f t="shared" si="210"/>
        <v>7.6767957024276257</v>
      </c>
      <c r="X811" s="5"/>
      <c r="Y811" s="9">
        <f t="shared" si="216"/>
        <v>30.283840523101389</v>
      </c>
      <c r="Z811" s="9">
        <f t="shared" si="217"/>
        <v>31.493226889045911</v>
      </c>
      <c r="AA811" s="9">
        <f t="shared" si="218"/>
        <v>41.046506273550918</v>
      </c>
      <c r="AB811" s="9">
        <f t="shared" si="219"/>
        <v>48.723301975978544</v>
      </c>
      <c r="AD811">
        <f t="shared" si="220"/>
        <v>1.0000000000005116E-2</v>
      </c>
      <c r="AE811"/>
    </row>
    <row r="812" spans="2:31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11"/>
        <v>23.756837243912742</v>
      </c>
      <c r="L812" s="9">
        <f t="shared" si="212"/>
        <v>26.418145393487066</v>
      </c>
      <c r="M812" s="9">
        <f t="shared" si="213"/>
        <v>36.724686141358688</v>
      </c>
      <c r="N812" s="9">
        <f t="shared" si="214"/>
        <v>38.522231605136767</v>
      </c>
      <c r="P812" s="9">
        <f t="shared" si="204"/>
        <v>19.22616299148649</v>
      </c>
      <c r="Q812" s="9">
        <f t="shared" si="205"/>
        <v>4.5306742524262518</v>
      </c>
      <c r="R812" s="9">
        <f t="shared" si="206"/>
        <v>2.4408720997162163</v>
      </c>
      <c r="S812" s="9">
        <f t="shared" si="215"/>
        <v>2.6713081495743243</v>
      </c>
      <c r="T812" s="9">
        <f t="shared" si="207"/>
        <v>0.33128788648173213</v>
      </c>
      <c r="U812" s="9">
        <f t="shared" si="208"/>
        <v>3.8214155968744308</v>
      </c>
      <c r="V812" s="9">
        <f t="shared" si="209"/>
        <v>10.306540747871622</v>
      </c>
      <c r="W812" s="9">
        <f t="shared" si="210"/>
        <v>1.7975454637780788</v>
      </c>
      <c r="X812" s="5"/>
      <c r="Y812" s="9">
        <f t="shared" si="216"/>
        <v>23.756837243912742</v>
      </c>
      <c r="Z812" s="9">
        <f t="shared" si="217"/>
        <v>26.428145393487064</v>
      </c>
      <c r="AA812" s="9">
        <f t="shared" si="218"/>
        <v>36.734686141358686</v>
      </c>
      <c r="AB812" s="9">
        <f t="shared" si="219"/>
        <v>38.532231605136765</v>
      </c>
      <c r="AD812">
        <f t="shared" si="220"/>
        <v>9.9999999999980105E-3</v>
      </c>
      <c r="AE812"/>
    </row>
    <row r="813" spans="2:31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11"/>
        <v>25.079824616899714</v>
      </c>
      <c r="L813" s="9">
        <f t="shared" si="212"/>
        <v>27.490532415336929</v>
      </c>
      <c r="M813" s="9">
        <f t="shared" si="213"/>
        <v>36.544071407523006</v>
      </c>
      <c r="N813" s="9">
        <f t="shared" si="214"/>
        <v>44.189304005820304</v>
      </c>
      <c r="P813" s="9">
        <f t="shared" si="204"/>
        <v>14.214155968744308</v>
      </c>
      <c r="Q813" s="9">
        <f t="shared" si="205"/>
        <v>10.865668648155406</v>
      </c>
      <c r="R813" s="9">
        <f t="shared" si="206"/>
        <v>2.2738051989581436</v>
      </c>
      <c r="S813" s="9">
        <f t="shared" si="215"/>
        <v>2.4207077984372152</v>
      </c>
      <c r="T813" s="9">
        <f t="shared" si="207"/>
        <v>5.2043604985810816</v>
      </c>
      <c r="U813" s="9">
        <f t="shared" si="208"/>
        <v>2.1504837453248911</v>
      </c>
      <c r="V813" s="9">
        <f t="shared" si="209"/>
        <v>9.0535389921860769</v>
      </c>
      <c r="W813" s="9">
        <f t="shared" si="210"/>
        <v>7.645232598297298</v>
      </c>
      <c r="X813" s="5"/>
      <c r="Y813" s="9">
        <f t="shared" si="216"/>
        <v>25.079824616899714</v>
      </c>
      <c r="Z813" s="9">
        <f t="shared" si="217"/>
        <v>27.500532415336927</v>
      </c>
      <c r="AA813" s="9">
        <f t="shared" si="218"/>
        <v>36.554071407523004</v>
      </c>
      <c r="AB813" s="9">
        <f t="shared" si="219"/>
        <v>44.199304005820302</v>
      </c>
      <c r="AD813">
        <f t="shared" si="220"/>
        <v>9.9999999999980105E-3</v>
      </c>
      <c r="AE813"/>
    </row>
    <row r="814" spans="2:31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11"/>
        <v>7.284571246476844</v>
      </c>
      <c r="L814" s="9">
        <f t="shared" si="212"/>
        <v>8.8598131191392895</v>
      </c>
      <c r="M814" s="9">
        <f t="shared" si="213"/>
        <v>16.752201928349677</v>
      </c>
      <c r="N814" s="9">
        <f t="shared" si="214"/>
        <v>23.395033122098539</v>
      </c>
      <c r="P814" s="9">
        <f t="shared" si="204"/>
        <v>-2.4951625467510894</v>
      </c>
      <c r="Q814" s="9">
        <f t="shared" si="205"/>
        <v>9.7797337932279333</v>
      </c>
      <c r="R814" s="9">
        <f t="shared" si="206"/>
        <v>1.716827915108297</v>
      </c>
      <c r="S814" s="9">
        <f t="shared" si="215"/>
        <v>1.5852418726624455</v>
      </c>
      <c r="T814" s="9">
        <f t="shared" si="207"/>
        <v>4.369025994790718</v>
      </c>
      <c r="U814" s="9">
        <f t="shared" si="208"/>
        <v>3.52336281441967</v>
      </c>
      <c r="V814" s="9">
        <f t="shared" si="209"/>
        <v>4.8762093633122277</v>
      </c>
      <c r="W814" s="9">
        <f t="shared" si="210"/>
        <v>6.6428311937488616</v>
      </c>
      <c r="X814" s="5"/>
      <c r="Y814" s="9">
        <f t="shared" si="216"/>
        <v>7.284571246476844</v>
      </c>
      <c r="Z814" s="9">
        <f t="shared" si="217"/>
        <v>8.8698131191392893</v>
      </c>
      <c r="AA814" s="9">
        <f t="shared" si="218"/>
        <v>16.762201928349675</v>
      </c>
      <c r="AB814" s="9">
        <f t="shared" si="219"/>
        <v>23.405033122098537</v>
      </c>
      <c r="AD814">
        <f t="shared" si="220"/>
        <v>9.9999999999980105E-3</v>
      </c>
      <c r="AE814"/>
    </row>
    <row r="815" spans="2:31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11"/>
        <v>17.393009592400631</v>
      </c>
      <c r="L815" s="9">
        <f t="shared" si="212"/>
        <v>19.654690999610466</v>
      </c>
      <c r="M815" s="9">
        <f t="shared" si="213"/>
        <v>27.963098035659641</v>
      </c>
      <c r="N815" s="9">
        <f t="shared" si="214"/>
        <v>31.264065526309423</v>
      </c>
      <c r="P815" s="9">
        <f t="shared" si="204"/>
        <v>11.2336281441967</v>
      </c>
      <c r="Q815" s="9">
        <f t="shared" si="205"/>
        <v>6.1593814482039306</v>
      </c>
      <c r="R815" s="9">
        <f t="shared" si="206"/>
        <v>2.1744542714732233</v>
      </c>
      <c r="S815" s="9">
        <f t="shared" si="215"/>
        <v>2.2716814072098348</v>
      </c>
      <c r="T815" s="9">
        <f t="shared" si="207"/>
        <v>1.5841395755414851</v>
      </c>
      <c r="U815" s="9">
        <f t="shared" si="208"/>
        <v>4.0163466868107207</v>
      </c>
      <c r="V815" s="9">
        <f t="shared" si="209"/>
        <v>8.3084070360491751</v>
      </c>
      <c r="W815" s="9">
        <f t="shared" si="210"/>
        <v>3.3009674906497821</v>
      </c>
      <c r="X815" s="5"/>
      <c r="Y815" s="9">
        <f t="shared" si="216"/>
        <v>17.393009592400631</v>
      </c>
      <c r="Z815" s="9">
        <f t="shared" si="217"/>
        <v>19.664690999610464</v>
      </c>
      <c r="AA815" s="9">
        <f t="shared" si="218"/>
        <v>27.973098035659639</v>
      </c>
      <c r="AB815" s="9">
        <f t="shared" si="219"/>
        <v>31.274065526309421</v>
      </c>
      <c r="AD815">
        <f t="shared" si="220"/>
        <v>9.9999999999980105E-3</v>
      </c>
      <c r="AE815"/>
    </row>
    <row r="816" spans="2:31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11"/>
        <v>25.297419632683159</v>
      </c>
      <c r="L816" s="9">
        <f t="shared" si="212"/>
        <v>27.805592976088519</v>
      </c>
      <c r="M816" s="9">
        <f t="shared" si="213"/>
        <v>37.346459693115321</v>
      </c>
      <c r="N816" s="9">
        <f t="shared" si="214"/>
        <v>43.393185321954661</v>
      </c>
      <c r="P816" s="9">
        <f t="shared" si="204"/>
        <v>16.163466868107207</v>
      </c>
      <c r="Q816" s="9">
        <f t="shared" si="205"/>
        <v>9.1339527645759517</v>
      </c>
      <c r="R816" s="9">
        <f t="shared" si="206"/>
        <v>2.3387822289369069</v>
      </c>
      <c r="S816" s="9">
        <f t="shared" si="215"/>
        <v>2.5181733434053601</v>
      </c>
      <c r="T816" s="9">
        <f t="shared" si="207"/>
        <v>3.8722713573661167</v>
      </c>
      <c r="U816" s="9">
        <f t="shared" si="208"/>
        <v>2.7069062374066561</v>
      </c>
      <c r="V816" s="9">
        <f t="shared" si="209"/>
        <v>9.5408667170268018</v>
      </c>
      <c r="W816" s="9">
        <f t="shared" si="210"/>
        <v>6.0467256288393401</v>
      </c>
      <c r="X816" s="5"/>
      <c r="Y816" s="9">
        <f t="shared" si="216"/>
        <v>25.297419632683159</v>
      </c>
      <c r="Z816" s="9">
        <f t="shared" si="217"/>
        <v>27.815592976088517</v>
      </c>
      <c r="AA816" s="9">
        <f t="shared" si="218"/>
        <v>37.356459693115319</v>
      </c>
      <c r="AB816" s="9">
        <f t="shared" si="219"/>
        <v>43.403185321954659</v>
      </c>
      <c r="AD816">
        <f t="shared" si="220"/>
        <v>9.9999999999980105E-3</v>
      </c>
      <c r="AE816"/>
    </row>
    <row r="817" spans="2:31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11"/>
        <v>13.271146862156456</v>
      </c>
      <c r="L817" s="9">
        <f t="shared" si="212"/>
        <v>15.124599980859784</v>
      </c>
      <c r="M817" s="9">
        <f t="shared" si="213"/>
        <v>23.103700469684554</v>
      </c>
      <c r="N817" s="9">
        <f t="shared" si="214"/>
        <v>30.136393843305996</v>
      </c>
      <c r="P817" s="9">
        <f t="shared" si="204"/>
        <v>3.0690623740665615</v>
      </c>
      <c r="Q817" s="9">
        <f t="shared" si="205"/>
        <v>10.202084488089895</v>
      </c>
      <c r="R817" s="9">
        <f t="shared" si="206"/>
        <v>1.902302079135552</v>
      </c>
      <c r="S817" s="9">
        <f t="shared" si="215"/>
        <v>1.8634531187033281</v>
      </c>
      <c r="T817" s="9">
        <f t="shared" si="207"/>
        <v>4.2369378055154812</v>
      </c>
      <c r="U817" s="9">
        <f t="shared" si="208"/>
        <v>3.7421626833092887</v>
      </c>
      <c r="V817" s="9">
        <f t="shared" si="209"/>
        <v>6.2672655935166404</v>
      </c>
      <c r="W817" s="9">
        <f t="shared" si="210"/>
        <v>7.0326933736214414</v>
      </c>
      <c r="X817" s="5"/>
      <c r="Y817" s="9">
        <f t="shared" si="216"/>
        <v>13.271146862156456</v>
      </c>
      <c r="Z817" s="9">
        <f t="shared" si="217"/>
        <v>15.134599980859784</v>
      </c>
      <c r="AA817" s="9">
        <f t="shared" si="218"/>
        <v>23.113700469684552</v>
      </c>
      <c r="AB817" s="9">
        <f t="shared" si="219"/>
        <v>30.146393843305994</v>
      </c>
      <c r="AD817">
        <f t="shared" si="220"/>
        <v>9.9999999999980105E-3</v>
      </c>
      <c r="AE817"/>
    </row>
    <row r="818" spans="2:31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11"/>
        <v>20.786590347473975</v>
      </c>
      <c r="L818" s="9">
        <f t="shared" si="212"/>
        <v>23.15767168912862</v>
      </c>
      <c r="M818" s="9">
        <f t="shared" si="213"/>
        <v>32.013078397401841</v>
      </c>
      <c r="N818" s="9">
        <f t="shared" si="214"/>
        <v>36.426890872215154</v>
      </c>
      <c r="P818" s="9">
        <f t="shared" si="204"/>
        <v>13.421626833092887</v>
      </c>
      <c r="Q818" s="9">
        <f t="shared" si="205"/>
        <v>7.3649635143810883</v>
      </c>
      <c r="R818" s="9">
        <f t="shared" si="206"/>
        <v>2.2473875611030962</v>
      </c>
      <c r="S818" s="9">
        <f t="shared" si="215"/>
        <v>2.3810813416546441</v>
      </c>
      <c r="T818" s="9">
        <f t="shared" si="207"/>
        <v>4.3798444342683069</v>
      </c>
      <c r="U818" s="9">
        <f t="shared" si="208"/>
        <v>3.8279066605609842</v>
      </c>
      <c r="V818" s="9">
        <f t="shared" si="209"/>
        <v>8.8554067082732217</v>
      </c>
      <c r="W818" s="9">
        <f t="shared" si="210"/>
        <v>4.4138124748133123</v>
      </c>
      <c r="X818" s="5"/>
      <c r="Y818" s="9">
        <f t="shared" si="216"/>
        <v>20.786590347473975</v>
      </c>
      <c r="Z818" s="9">
        <f t="shared" si="217"/>
        <v>23.167671689128618</v>
      </c>
      <c r="AA818" s="9">
        <f t="shared" si="218"/>
        <v>32.023078397401839</v>
      </c>
      <c r="AB818" s="9">
        <f t="shared" si="219"/>
        <v>36.436890872215152</v>
      </c>
      <c r="AD818">
        <f t="shared" si="220"/>
        <v>9.9999999999980105E-3</v>
      </c>
      <c r="AE818"/>
    </row>
    <row r="819" spans="2:31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11"/>
        <v>23.887085752779967</v>
      </c>
      <c r="L819" s="9">
        <f t="shared" si="212"/>
        <v>26.301039083060459</v>
      </c>
      <c r="M819" s="9">
        <f t="shared" si="213"/>
        <v>35.37080573446292</v>
      </c>
      <c r="N819" s="9">
        <f t="shared" si="214"/>
        <v>41.855131101081497</v>
      </c>
      <c r="P819" s="9">
        <f t="shared" si="204"/>
        <v>14.279066605609842</v>
      </c>
      <c r="Q819" s="9">
        <f t="shared" si="205"/>
        <v>9.6080191471701255</v>
      </c>
      <c r="R819" s="9">
        <f t="shared" si="206"/>
        <v>2.2759688868536614</v>
      </c>
      <c r="S819" s="9">
        <f t="shared" si="215"/>
        <v>2.4239533302804919</v>
      </c>
      <c r="T819" s="9">
        <f t="shared" si="207"/>
        <v>2.4375502865295857</v>
      </c>
      <c r="U819" s="9">
        <f t="shared" si="208"/>
        <v>2.6625301719177514</v>
      </c>
      <c r="V819" s="9">
        <f t="shared" si="209"/>
        <v>9.0697666514024604</v>
      </c>
      <c r="W819" s="9">
        <f t="shared" si="210"/>
        <v>6.4843253666185774</v>
      </c>
      <c r="X819" s="5"/>
      <c r="Y819" s="9">
        <f t="shared" si="216"/>
        <v>23.887085752779967</v>
      </c>
      <c r="Z819" s="9">
        <f t="shared" si="217"/>
        <v>26.311039083060457</v>
      </c>
      <c r="AA819" s="9">
        <f t="shared" si="218"/>
        <v>35.380805734462918</v>
      </c>
      <c r="AB819" s="9">
        <f t="shared" si="219"/>
        <v>41.865131101081495</v>
      </c>
      <c r="AD819">
        <f t="shared" si="220"/>
        <v>9.9999999999980105E-3</v>
      </c>
      <c r="AE819"/>
    </row>
    <row r="820" spans="2:31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11"/>
        <v>12.419099483726313</v>
      </c>
      <c r="L820" s="9">
        <f t="shared" si="212"/>
        <v>14.250364569685189</v>
      </c>
      <c r="M820" s="9">
        <f t="shared" si="213"/>
        <v>20.406689999479568</v>
      </c>
      <c r="N820" s="9">
        <f t="shared" si="214"/>
        <v>27.062503320601536</v>
      </c>
      <c r="P820" s="9">
        <f t="shared" si="204"/>
        <v>2.6253017191775143</v>
      </c>
      <c r="Q820" s="9">
        <f t="shared" si="205"/>
        <v>9.793797764548799</v>
      </c>
      <c r="R820" s="9">
        <f t="shared" si="206"/>
        <v>1.8875100573059171</v>
      </c>
      <c r="S820" s="9">
        <f t="shared" si="215"/>
        <v>1.8412650859588757</v>
      </c>
      <c r="T820" s="9">
        <f t="shared" si="207"/>
        <v>0.72184310131706297</v>
      </c>
      <c r="U820" s="9">
        <f t="shared" si="208"/>
        <v>1.6331058607902378</v>
      </c>
      <c r="V820" s="9">
        <f t="shared" si="209"/>
        <v>6.1563254297943786</v>
      </c>
      <c r="W820" s="9">
        <f t="shared" si="210"/>
        <v>6.6558133211219683</v>
      </c>
      <c r="X820" s="5"/>
      <c r="Y820" s="9">
        <f t="shared" si="216"/>
        <v>12.419099483726313</v>
      </c>
      <c r="Z820" s="9">
        <f t="shared" si="217"/>
        <v>14.260364569685189</v>
      </c>
      <c r="AA820" s="9">
        <f t="shared" si="218"/>
        <v>20.416689999479566</v>
      </c>
      <c r="AB820" s="9">
        <f t="shared" si="219"/>
        <v>27.072503320601534</v>
      </c>
      <c r="AD820">
        <f t="shared" si="220"/>
        <v>9.9999999999980105E-3</v>
      </c>
      <c r="AE820"/>
    </row>
    <row r="821" spans="2:31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11"/>
        <v>-0.40012601960916072</v>
      </c>
      <c r="L821" s="9">
        <f t="shared" si="212"/>
        <v>0.91642691078595817</v>
      </c>
      <c r="M821" s="9">
        <f t="shared" si="213"/>
        <v>9.0227438805159181</v>
      </c>
      <c r="N821" s="9">
        <f t="shared" si="214"/>
        <v>13.347804224351421</v>
      </c>
      <c r="P821" s="9">
        <f t="shared" si="204"/>
        <v>-7.6689413920976222</v>
      </c>
      <c r="Q821" s="9">
        <f t="shared" si="205"/>
        <v>7.2688153724884614</v>
      </c>
      <c r="R821" s="9">
        <f t="shared" si="206"/>
        <v>1.5443686202634126</v>
      </c>
      <c r="S821" s="9">
        <f t="shared" si="215"/>
        <v>1.3265529303951189</v>
      </c>
      <c r="T821" s="9">
        <f t="shared" si="207"/>
        <v>4.316448106081225</v>
      </c>
      <c r="U821" s="9">
        <f t="shared" si="208"/>
        <v>3.789868863648735</v>
      </c>
      <c r="V821" s="9">
        <f t="shared" si="209"/>
        <v>3.5827646519755945</v>
      </c>
      <c r="W821" s="9">
        <f t="shared" si="210"/>
        <v>4.3250603438355029</v>
      </c>
      <c r="X821" s="5"/>
      <c r="Y821" s="9">
        <f t="shared" si="216"/>
        <v>-0.40012601960916072</v>
      </c>
      <c r="Z821" s="9">
        <f t="shared" si="217"/>
        <v>0.92642691078595818</v>
      </c>
      <c r="AA821" s="9">
        <f t="shared" si="218"/>
        <v>9.0327438805159179</v>
      </c>
      <c r="AB821" s="9">
        <f t="shared" si="219"/>
        <v>13.357804224351421</v>
      </c>
      <c r="AD821">
        <f t="shared" si="220"/>
        <v>9.9999999999997868E-3</v>
      </c>
      <c r="AE821"/>
    </row>
    <row r="822" spans="2:31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11"/>
        <v>18.937084668199532</v>
      </c>
      <c r="L822" s="9">
        <f t="shared" si="212"/>
        <v>21.332019100023899</v>
      </c>
      <c r="M822" s="9">
        <f t="shared" si="213"/>
        <v>30.306691259145737</v>
      </c>
      <c r="N822" s="9">
        <f t="shared" si="214"/>
        <v>32.572902980726212</v>
      </c>
      <c r="P822" s="9">
        <f t="shared" si="204"/>
        <v>13.89868863648735</v>
      </c>
      <c r="Q822" s="9">
        <f t="shared" si="205"/>
        <v>5.0383960317121819</v>
      </c>
      <c r="R822" s="9">
        <f t="shared" si="206"/>
        <v>2.263289621216245</v>
      </c>
      <c r="S822" s="9">
        <f t="shared" si="215"/>
        <v>2.4049344318243673</v>
      </c>
      <c r="T822" s="9">
        <f t="shared" si="207"/>
        <v>4.5377236195490696</v>
      </c>
      <c r="U822" s="9">
        <f t="shared" si="208"/>
        <v>3.9226341717294417</v>
      </c>
      <c r="V822" s="9">
        <f t="shared" si="209"/>
        <v>8.9746721591218375</v>
      </c>
      <c r="W822" s="9">
        <f t="shared" si="210"/>
        <v>2.2662117215804756</v>
      </c>
      <c r="X822" s="5"/>
      <c r="Y822" s="9">
        <f t="shared" si="216"/>
        <v>18.937084668199532</v>
      </c>
      <c r="Z822" s="9">
        <f t="shared" si="217"/>
        <v>21.342019100023897</v>
      </c>
      <c r="AA822" s="9">
        <f t="shared" si="218"/>
        <v>30.316691259145735</v>
      </c>
      <c r="AB822" s="9">
        <f t="shared" si="219"/>
        <v>32.58290298072621</v>
      </c>
      <c r="AD822">
        <f t="shared" si="220"/>
        <v>9.9999999999980105E-3</v>
      </c>
      <c r="AE822"/>
    </row>
    <row r="823" spans="2:31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11"/>
        <v>24.93772425520001</v>
      </c>
      <c r="L823" s="9">
        <f t="shared" si="212"/>
        <v>27.399041341064731</v>
      </c>
      <c r="M823" s="9">
        <f t="shared" si="213"/>
        <v>36.884399661241332</v>
      </c>
      <c r="N823" s="9">
        <f t="shared" si="214"/>
        <v>43.464137388538802</v>
      </c>
      <c r="P823" s="9">
        <f t="shared" si="204"/>
        <v>15.226341717294417</v>
      </c>
      <c r="Q823" s="9">
        <f t="shared" si="205"/>
        <v>9.7113825379055925</v>
      </c>
      <c r="R823" s="9">
        <f t="shared" si="206"/>
        <v>2.3075447239098139</v>
      </c>
      <c r="S823" s="9">
        <f t="shared" si="215"/>
        <v>2.4713170858647207</v>
      </c>
      <c r="T823" s="9">
        <f t="shared" si="207"/>
        <v>5.1783489501103759</v>
      </c>
      <c r="U823" s="9">
        <f t="shared" si="208"/>
        <v>4.3070093700662255</v>
      </c>
      <c r="V823" s="9">
        <f t="shared" si="209"/>
        <v>9.3065854293236043</v>
      </c>
      <c r="W823" s="9">
        <f t="shared" si="210"/>
        <v>6.57973772729747</v>
      </c>
      <c r="X823" s="5"/>
      <c r="Y823" s="9">
        <f t="shared" si="216"/>
        <v>24.93772425520001</v>
      </c>
      <c r="Z823" s="9">
        <f t="shared" si="217"/>
        <v>27.409041341064729</v>
      </c>
      <c r="AA823" s="9">
        <f t="shared" si="218"/>
        <v>36.89439966124133</v>
      </c>
      <c r="AB823" s="9">
        <f t="shared" si="219"/>
        <v>43.4741373885388</v>
      </c>
      <c r="AD823">
        <f t="shared" si="220"/>
        <v>9.9999999999980105E-3</v>
      </c>
      <c r="AE823"/>
    </row>
    <row r="824" spans="2:31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11"/>
        <v>29.069134406076046</v>
      </c>
      <c r="L824" s="9">
        <f t="shared" si="212"/>
        <v>31.722639091109158</v>
      </c>
      <c r="M824" s="9">
        <f t="shared" si="213"/>
        <v>41.990162516274722</v>
      </c>
      <c r="N824" s="9">
        <f t="shared" si="214"/>
        <v>48.835430859733606</v>
      </c>
      <c r="P824" s="9">
        <f t="shared" si="204"/>
        <v>19.070093700662255</v>
      </c>
      <c r="Q824" s="9">
        <f t="shared" si="205"/>
        <v>9.9990407054137904</v>
      </c>
      <c r="R824" s="9">
        <f t="shared" si="206"/>
        <v>2.4356697900220752</v>
      </c>
      <c r="S824" s="9">
        <f t="shared" si="215"/>
        <v>2.6635046850331126</v>
      </c>
      <c r="T824" s="9">
        <f t="shared" si="207"/>
        <v>1.7348792274133302</v>
      </c>
      <c r="U824" s="9">
        <f t="shared" si="208"/>
        <v>2.2409275364479981</v>
      </c>
      <c r="V824" s="9">
        <f t="shared" si="209"/>
        <v>10.267523425165564</v>
      </c>
      <c r="W824" s="9">
        <f t="shared" si="210"/>
        <v>6.8452683434588835</v>
      </c>
      <c r="X824" s="5"/>
      <c r="Y824" s="9">
        <f t="shared" si="216"/>
        <v>29.069134406076046</v>
      </c>
      <c r="Z824" s="9">
        <f t="shared" si="217"/>
        <v>31.732639091109156</v>
      </c>
      <c r="AA824" s="9">
        <f t="shared" si="218"/>
        <v>42.00016251627472</v>
      </c>
      <c r="AB824" s="9">
        <f t="shared" si="219"/>
        <v>48.845430859733604</v>
      </c>
      <c r="AD824">
        <f t="shared" si="220"/>
        <v>9.9999999999980105E-3</v>
      </c>
      <c r="AE824"/>
    </row>
    <row r="825" spans="2:31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11"/>
        <v>9.24112899962347</v>
      </c>
      <c r="L825" s="9">
        <f t="shared" si="212"/>
        <v>10.861592767847469</v>
      </c>
      <c r="M825" s="9">
        <f t="shared" si="213"/>
        <v>17.608282461034833</v>
      </c>
      <c r="N825" s="9">
        <f t="shared" si="214"/>
        <v>25.222301201167284</v>
      </c>
      <c r="P825" s="9">
        <f t="shared" si="204"/>
        <v>-1.5907246355200186</v>
      </c>
      <c r="Q825" s="9">
        <f t="shared" si="205"/>
        <v>10.831853635143489</v>
      </c>
      <c r="R825" s="9">
        <f t="shared" si="206"/>
        <v>1.746975845482666</v>
      </c>
      <c r="S825" s="9">
        <f t="shared" si="215"/>
        <v>1.6304637682239991</v>
      </c>
      <c r="T825" s="9">
        <f t="shared" si="207"/>
        <v>3.4666810582421022</v>
      </c>
      <c r="U825" s="9">
        <f t="shared" si="208"/>
        <v>3.2800086349452613</v>
      </c>
      <c r="V825" s="9">
        <f t="shared" si="209"/>
        <v>5.1023188411199953</v>
      </c>
      <c r="W825" s="9">
        <f t="shared" si="210"/>
        <v>7.6140187401324511</v>
      </c>
      <c r="X825" s="5"/>
      <c r="Y825" s="9">
        <f t="shared" si="216"/>
        <v>9.24112899962347</v>
      </c>
      <c r="Z825" s="9">
        <f t="shared" si="217"/>
        <v>10.871592767847469</v>
      </c>
      <c r="AA825" s="9">
        <f t="shared" si="218"/>
        <v>17.618282461034831</v>
      </c>
      <c r="AB825" s="9">
        <f t="shared" si="219"/>
        <v>25.232301201167282</v>
      </c>
      <c r="AD825">
        <f t="shared" si="220"/>
        <v>9.9999999999980105E-3</v>
      </c>
      <c r="AE825"/>
    </row>
    <row r="826" spans="2:31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11"/>
        <v>15.155429345089942</v>
      </c>
      <c r="L826" s="9">
        <f t="shared" si="212"/>
        <v>17.295433662562573</v>
      </c>
      <c r="M826" s="9">
        <f t="shared" si="213"/>
        <v>24.995455249925726</v>
      </c>
      <c r="N826" s="9">
        <f t="shared" si="214"/>
        <v>28.477310322821722</v>
      </c>
      <c r="P826" s="9">
        <f t="shared" si="204"/>
        <v>8.8000863494526129</v>
      </c>
      <c r="Q826" s="9">
        <f t="shared" si="205"/>
        <v>6.3553429956373293</v>
      </c>
      <c r="R826" s="9">
        <f t="shared" si="206"/>
        <v>2.0933362116484204</v>
      </c>
      <c r="S826" s="9">
        <f t="shared" si="215"/>
        <v>2.1500043174726304</v>
      </c>
      <c r="T826" s="9">
        <f t="shared" si="207"/>
        <v>3.3661011760414112</v>
      </c>
      <c r="U826" s="9">
        <f t="shared" si="208"/>
        <v>3.2196607056248467</v>
      </c>
      <c r="V826" s="9">
        <f t="shared" si="209"/>
        <v>7.7000215873631532</v>
      </c>
      <c r="W826" s="9">
        <f t="shared" si="210"/>
        <v>3.4818550728959963</v>
      </c>
      <c r="X826" s="5"/>
      <c r="Y826" s="9">
        <f t="shared" si="216"/>
        <v>15.155429345089942</v>
      </c>
      <c r="Z826" s="9">
        <f t="shared" si="217"/>
        <v>17.305433662562571</v>
      </c>
      <c r="AA826" s="9">
        <f t="shared" si="218"/>
        <v>25.005455249925724</v>
      </c>
      <c r="AB826" s="9">
        <f t="shared" si="219"/>
        <v>28.48731032282172</v>
      </c>
      <c r="AD826">
        <f t="shared" si="220"/>
        <v>9.9999999999980105E-3</v>
      </c>
      <c r="AE826"/>
    </row>
    <row r="827" spans="2:31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11"/>
        <v>16.8032924319632</v>
      </c>
      <c r="L827" s="9">
        <f t="shared" si="212"/>
        <v>18.913122784775624</v>
      </c>
      <c r="M827" s="9">
        <f t="shared" si="213"/>
        <v>26.46227454883774</v>
      </c>
      <c r="N827" s="9">
        <f t="shared" si="214"/>
        <v>32.022291818728263</v>
      </c>
      <c r="P827" s="9">
        <f t="shared" si="204"/>
        <v>8.1966070562484674</v>
      </c>
      <c r="Q827" s="9">
        <f t="shared" si="205"/>
        <v>8.6066853757147328</v>
      </c>
      <c r="R827" s="9">
        <f t="shared" si="206"/>
        <v>2.0732202352082822</v>
      </c>
      <c r="S827" s="9">
        <f t="shared" si="215"/>
        <v>2.1198303528124232</v>
      </c>
      <c r="T827" s="9">
        <f t="shared" si="207"/>
        <v>2.9229316927085165</v>
      </c>
      <c r="U827" s="9">
        <f t="shared" si="208"/>
        <v>2.9537590156251099</v>
      </c>
      <c r="V827" s="9">
        <f t="shared" si="209"/>
        <v>7.5491517640621169</v>
      </c>
      <c r="W827" s="9">
        <f t="shared" si="210"/>
        <v>5.5600172698905226</v>
      </c>
      <c r="X827" s="5"/>
      <c r="Y827" s="9">
        <f t="shared" si="216"/>
        <v>16.8032924319632</v>
      </c>
      <c r="Z827" s="9">
        <f t="shared" si="217"/>
        <v>18.923122784775622</v>
      </c>
      <c r="AA827" s="9">
        <f t="shared" si="218"/>
        <v>26.472274548837738</v>
      </c>
      <c r="AB827" s="9">
        <f t="shared" si="219"/>
        <v>32.032291818728261</v>
      </c>
      <c r="AD827">
        <f t="shared" si="220"/>
        <v>9.9999999999980105E-3</v>
      </c>
      <c r="AE827"/>
    </row>
    <row r="828" spans="2:31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11"/>
        <v>14.013521685104934</v>
      </c>
      <c r="L828" s="9">
        <f t="shared" si="212"/>
        <v>15.990401192917489</v>
      </c>
      <c r="M828" s="9">
        <f t="shared" si="213"/>
        <v>22.874798731980263</v>
      </c>
      <c r="N828" s="9">
        <f t="shared" si="214"/>
        <v>28.314120143229957</v>
      </c>
      <c r="P828" s="9">
        <f t="shared" si="204"/>
        <v>5.537590156251099</v>
      </c>
      <c r="Q828" s="9">
        <f t="shared" si="205"/>
        <v>8.4759315288538346</v>
      </c>
      <c r="R828" s="9">
        <f t="shared" si="206"/>
        <v>1.9845863385417033</v>
      </c>
      <c r="S828" s="9">
        <f t="shared" si="215"/>
        <v>1.986879507812555</v>
      </c>
      <c r="T828" s="9">
        <f t="shared" si="207"/>
        <v>2.3602250469848514</v>
      </c>
      <c r="U828" s="9">
        <f t="shared" si="208"/>
        <v>2.6161350281909108</v>
      </c>
      <c r="V828" s="9">
        <f t="shared" si="209"/>
        <v>6.8843975390627747</v>
      </c>
      <c r="W828" s="9">
        <f t="shared" si="210"/>
        <v>5.4393214112496935</v>
      </c>
      <c r="X828" s="5"/>
      <c r="Y828" s="9">
        <f t="shared" si="216"/>
        <v>14.013521685104934</v>
      </c>
      <c r="Z828" s="9">
        <f t="shared" si="217"/>
        <v>16.00040119291749</v>
      </c>
      <c r="AA828" s="9">
        <f t="shared" si="218"/>
        <v>22.884798731980265</v>
      </c>
      <c r="AB828" s="9">
        <f t="shared" si="219"/>
        <v>28.324120143229958</v>
      </c>
      <c r="AD828">
        <f t="shared" si="220"/>
        <v>1.0000000000001563E-2</v>
      </c>
      <c r="AE828"/>
    </row>
    <row r="829" spans="2:31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11"/>
        <v>10.06116148243018</v>
      </c>
      <c r="L829" s="9">
        <f t="shared" si="212"/>
        <v>11.869228996525635</v>
      </c>
      <c r="M829" s="9">
        <f t="shared" si="213"/>
        <v>17.909566567002912</v>
      </c>
      <c r="N829" s="9">
        <f t="shared" si="214"/>
        <v>22.817084598253132</v>
      </c>
      <c r="P829" s="9">
        <f t="shared" si="204"/>
        <v>2.1613502819091082</v>
      </c>
      <c r="Q829" s="9">
        <f t="shared" si="205"/>
        <v>7.8998112005210714</v>
      </c>
      <c r="R829" s="9">
        <f t="shared" si="206"/>
        <v>1.8720450093969703</v>
      </c>
      <c r="S829" s="9">
        <f t="shared" si="215"/>
        <v>1.8180675140954554</v>
      </c>
      <c r="T829" s="9">
        <f t="shared" si="207"/>
        <v>2.4890231391764246</v>
      </c>
      <c r="U829" s="9">
        <f t="shared" si="208"/>
        <v>2.6934138835058548</v>
      </c>
      <c r="V829" s="9">
        <f t="shared" si="209"/>
        <v>6.040337570477277</v>
      </c>
      <c r="W829" s="9">
        <f t="shared" si="210"/>
        <v>4.9075180312502198</v>
      </c>
      <c r="X829" s="5"/>
      <c r="Y829" s="9">
        <f t="shared" si="216"/>
        <v>10.06116148243018</v>
      </c>
      <c r="Z829" s="9">
        <f t="shared" si="217"/>
        <v>11.879228996525635</v>
      </c>
      <c r="AA829" s="9">
        <f t="shared" si="218"/>
        <v>17.91956656700291</v>
      </c>
      <c r="AB829" s="9">
        <f t="shared" si="219"/>
        <v>22.82708459825313</v>
      </c>
      <c r="AD829">
        <f t="shared" si="220"/>
        <v>9.9999999999980105E-3</v>
      </c>
      <c r="AE829"/>
    </row>
    <row r="830" spans="2:31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11"/>
        <v>10.102431396138854</v>
      </c>
      <c r="L830" s="9">
        <f t="shared" si="212"/>
        <v>11.949138337891782</v>
      </c>
      <c r="M830" s="9">
        <f t="shared" si="213"/>
        <v>19.408720901148627</v>
      </c>
      <c r="N830" s="9">
        <f t="shared" si="214"/>
        <v>23.640990957530448</v>
      </c>
      <c r="P830" s="9">
        <f t="shared" si="204"/>
        <v>2.9341388350585476</v>
      </c>
      <c r="Q830" s="9">
        <f t="shared" si="205"/>
        <v>7.1682925610803068</v>
      </c>
      <c r="R830" s="9">
        <f t="shared" si="206"/>
        <v>1.8978046278352849</v>
      </c>
      <c r="S830" s="9">
        <f t="shared" si="215"/>
        <v>1.8567069417529274</v>
      </c>
      <c r="T830" s="9">
        <f t="shared" si="207"/>
        <v>3.912239102035528</v>
      </c>
      <c r="U830" s="9">
        <f t="shared" si="208"/>
        <v>3.5473434612213168</v>
      </c>
      <c r="V830" s="9">
        <f t="shared" si="209"/>
        <v>6.2335347087646369</v>
      </c>
      <c r="W830" s="9">
        <f t="shared" si="210"/>
        <v>4.2322700563818216</v>
      </c>
      <c r="X830" s="5"/>
      <c r="Y830" s="9">
        <f t="shared" si="216"/>
        <v>10.102431396138854</v>
      </c>
      <c r="Z830" s="9">
        <f t="shared" si="217"/>
        <v>11.959138337891781</v>
      </c>
      <c r="AA830" s="9">
        <f t="shared" si="218"/>
        <v>19.418720901148625</v>
      </c>
      <c r="AB830" s="9">
        <f t="shared" si="219"/>
        <v>23.650990957530446</v>
      </c>
      <c r="AD830">
        <f t="shared" si="220"/>
        <v>9.9999999999980105E-3</v>
      </c>
      <c r="AE830"/>
    </row>
    <row r="831" spans="2:31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11"/>
        <v>18.80916469314252</v>
      </c>
      <c r="L831" s="9">
        <f t="shared" si="212"/>
        <v>21.082836423753179</v>
      </c>
      <c r="M831" s="9">
        <f t="shared" si="213"/>
        <v>29.518223128499812</v>
      </c>
      <c r="N831" s="9">
        <f t="shared" si="214"/>
        <v>33.905050895511522</v>
      </c>
      <c r="P831" s="9">
        <f t="shared" si="204"/>
        <v>11.473434612213168</v>
      </c>
      <c r="Q831" s="9">
        <f t="shared" si="205"/>
        <v>7.335730080929352</v>
      </c>
      <c r="R831" s="9">
        <f t="shared" si="206"/>
        <v>2.1824478204071056</v>
      </c>
      <c r="S831" s="9">
        <f t="shared" si="215"/>
        <v>2.2836717306106582</v>
      </c>
      <c r="T831" s="9">
        <f t="shared" si="207"/>
        <v>4.5221166904666461</v>
      </c>
      <c r="U831" s="9">
        <f t="shared" si="208"/>
        <v>3.9132700142799877</v>
      </c>
      <c r="V831" s="9">
        <f t="shared" si="209"/>
        <v>8.3683586530532921</v>
      </c>
      <c r="W831" s="9">
        <f t="shared" si="210"/>
        <v>4.3868277670117095</v>
      </c>
      <c r="X831" s="5"/>
      <c r="Y831" s="9">
        <f t="shared" si="216"/>
        <v>18.80916469314252</v>
      </c>
      <c r="Z831" s="9">
        <f t="shared" si="217"/>
        <v>21.092836423753177</v>
      </c>
      <c r="AA831" s="9">
        <f t="shared" si="218"/>
        <v>29.52822312849981</v>
      </c>
      <c r="AB831" s="9">
        <f t="shared" si="219"/>
        <v>33.91505089551152</v>
      </c>
      <c r="AD831">
        <f t="shared" si="220"/>
        <v>9.9999999999980105E-3</v>
      </c>
      <c r="AE831"/>
    </row>
    <row r="832" spans="2:31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11"/>
        <v>24.318610975446063</v>
      </c>
      <c r="L832" s="9">
        <f t="shared" si="212"/>
        <v>26.775245982586057</v>
      </c>
      <c r="M832" s="9">
        <f t="shared" si="213"/>
        <v>36.058421018286026</v>
      </c>
      <c r="N832" s="9">
        <f t="shared" si="214"/>
        <v>42.15310794072866</v>
      </c>
      <c r="P832" s="9">
        <f t="shared" si="204"/>
        <v>15.132700142799877</v>
      </c>
      <c r="Q832" s="9">
        <f t="shared" si="205"/>
        <v>9.1859108326461865</v>
      </c>
      <c r="R832" s="9">
        <f t="shared" si="206"/>
        <v>2.3044233380933292</v>
      </c>
      <c r="S832" s="9">
        <f t="shared" si="215"/>
        <v>2.4666350071399936</v>
      </c>
      <c r="T832" s="9">
        <f t="shared" si="207"/>
        <v>3.0514990006195148</v>
      </c>
      <c r="U832" s="9">
        <f t="shared" si="208"/>
        <v>3.0308994003717089</v>
      </c>
      <c r="V832" s="9">
        <f t="shared" si="209"/>
        <v>9.2831750356999692</v>
      </c>
      <c r="W832" s="9">
        <f t="shared" si="210"/>
        <v>6.0946869224426337</v>
      </c>
      <c r="X832" s="5"/>
      <c r="Y832" s="9">
        <f t="shared" si="216"/>
        <v>24.318610975446063</v>
      </c>
      <c r="Z832" s="9">
        <f t="shared" si="217"/>
        <v>26.785245982586055</v>
      </c>
      <c r="AA832" s="9">
        <f t="shared" si="218"/>
        <v>36.068421018286024</v>
      </c>
      <c r="AB832" s="9">
        <f t="shared" si="219"/>
        <v>42.163107940728658</v>
      </c>
      <c r="AD832">
        <f t="shared" si="220"/>
        <v>9.9999999999980105E-3</v>
      </c>
      <c r="AE832"/>
    </row>
    <row r="833" spans="2:31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11"/>
        <v>16.287745701323729</v>
      </c>
      <c r="L833" s="9">
        <f t="shared" si="212"/>
        <v>18.303195401509583</v>
      </c>
      <c r="M833" s="9">
        <f t="shared" si="213"/>
        <v>25.380443902438856</v>
      </c>
      <c r="N833" s="9">
        <f t="shared" si="214"/>
        <v>32.206983930998831</v>
      </c>
      <c r="P833" s="9">
        <f t="shared" si="204"/>
        <v>6.3089940037170891</v>
      </c>
      <c r="Q833" s="9">
        <f t="shared" si="205"/>
        <v>9.9787516976066399</v>
      </c>
      <c r="R833" s="9">
        <f t="shared" si="206"/>
        <v>2.010299800123903</v>
      </c>
      <c r="S833" s="9">
        <f t="shared" si="215"/>
        <v>2.0254497001858542</v>
      </c>
      <c r="T833" s="9">
        <f t="shared" si="207"/>
        <v>3.3918012225767598</v>
      </c>
      <c r="U833" s="9">
        <f t="shared" si="208"/>
        <v>3.2350807335460559</v>
      </c>
      <c r="V833" s="9">
        <f t="shared" si="209"/>
        <v>7.0772485009292723</v>
      </c>
      <c r="W833" s="9">
        <f t="shared" si="210"/>
        <v>6.8265400285599753</v>
      </c>
      <c r="X833" s="5"/>
      <c r="Y833" s="9">
        <f t="shared" si="216"/>
        <v>16.287745701323729</v>
      </c>
      <c r="Z833" s="9">
        <f t="shared" si="217"/>
        <v>18.313195401509581</v>
      </c>
      <c r="AA833" s="9">
        <f t="shared" si="218"/>
        <v>25.390443902438854</v>
      </c>
      <c r="AB833" s="9">
        <f t="shared" si="219"/>
        <v>32.216983930998829</v>
      </c>
      <c r="AD833">
        <f t="shared" si="220"/>
        <v>9.9999999999980105E-3</v>
      </c>
      <c r="AE833"/>
    </row>
    <row r="834" spans="2:31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11"/>
        <v>16.417756036265928</v>
      </c>
      <c r="L834" s="9">
        <f t="shared" si="212"/>
        <v>18.535296403038956</v>
      </c>
      <c r="M834" s="9">
        <f t="shared" si="213"/>
        <v>26.134966616220481</v>
      </c>
      <c r="N834" s="9">
        <f t="shared" si="214"/>
        <v>31.196765416963899</v>
      </c>
      <c r="P834" s="9">
        <f t="shared" ref="P834:P897" si="221">B834</f>
        <v>8.3508073354605585</v>
      </c>
      <c r="Q834" s="9">
        <f t="shared" ref="Q834:Q897" si="222">C834</f>
        <v>8.0669487008053693</v>
      </c>
      <c r="R834" s="9">
        <f t="shared" ref="R834:R897" si="223">D834</f>
        <v>2.078360244515352</v>
      </c>
      <c r="S834" s="9">
        <f t="shared" si="215"/>
        <v>2.1275403667730277</v>
      </c>
      <c r="T834" s="9">
        <f t="shared" ref="T834:T897" si="224">F834</f>
        <v>3.9997938832384534</v>
      </c>
      <c r="U834" s="9">
        <f t="shared" ref="U834:U897" si="225">G834</f>
        <v>3.5998763299430721</v>
      </c>
      <c r="V834" s="9">
        <f t="shared" ref="V834:V897" si="226">H834</f>
        <v>7.5877018338651396</v>
      </c>
      <c r="W834" s="9">
        <f t="shared" ref="W834:W897" si="227">I834</f>
        <v>5.0617988007434178</v>
      </c>
      <c r="X834" s="5"/>
      <c r="Y834" s="9">
        <f t="shared" si="216"/>
        <v>16.417756036265928</v>
      </c>
      <c r="Z834" s="9">
        <f t="shared" si="217"/>
        <v>18.545296403038954</v>
      </c>
      <c r="AA834" s="9">
        <f t="shared" si="218"/>
        <v>26.144966616220479</v>
      </c>
      <c r="AB834" s="9">
        <f t="shared" si="219"/>
        <v>31.206765416963897</v>
      </c>
      <c r="AD834">
        <f t="shared" si="220"/>
        <v>9.9999999999980105E-3</v>
      </c>
      <c r="AE834"/>
    </row>
    <row r="835" spans="2:31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28">B835+MAX(C835,D835)</f>
        <v>20.508104888780508</v>
      </c>
      <c r="L835" s="9">
        <f t="shared" ref="L835:L898" si="229">K835+E835</f>
        <v>22.808043053752044</v>
      </c>
      <c r="M835" s="9">
        <f t="shared" ref="M835:M898" si="230">L835+MAX(F835+G835,H835)</f>
        <v>31.307733878609724</v>
      </c>
      <c r="N835" s="9">
        <f t="shared" ref="N835:N898" si="231">M835+I835</f>
        <v>36.777895345701836</v>
      </c>
      <c r="P835" s="9">
        <f t="shared" si="221"/>
        <v>11.998763299430721</v>
      </c>
      <c r="Q835" s="9">
        <f t="shared" si="222"/>
        <v>8.5093415893497877</v>
      </c>
      <c r="R835" s="9">
        <f t="shared" si="223"/>
        <v>2.1999587766476907</v>
      </c>
      <c r="S835" s="9">
        <f t="shared" ref="S835:S898" si="232">E835+0.01</f>
        <v>2.3099381649715358</v>
      </c>
      <c r="T835" s="9">
        <f t="shared" si="224"/>
        <v>3.3774221113417298</v>
      </c>
      <c r="U835" s="9">
        <f t="shared" si="225"/>
        <v>3.2264532668050379</v>
      </c>
      <c r="V835" s="9">
        <f t="shared" si="226"/>
        <v>8.4996908248576801</v>
      </c>
      <c r="W835" s="9">
        <f t="shared" si="227"/>
        <v>5.4701614670921117</v>
      </c>
      <c r="X835" s="5"/>
      <c r="Y835" s="9">
        <f t="shared" ref="Y835:Y898" si="233">P835+MAX(Q835,R835)</f>
        <v>20.508104888780508</v>
      </c>
      <c r="Z835" s="9">
        <f t="shared" ref="Z835:Z898" si="234">Y835+S835</f>
        <v>22.818043053752042</v>
      </c>
      <c r="AA835" s="9">
        <f t="shared" ref="AA835:AA898" si="235">Z835+MAX(T835+U835,V835)</f>
        <v>31.317733878609722</v>
      </c>
      <c r="AB835" s="9">
        <f t="shared" ref="AB835:AB898" si="236">AA835+W835</f>
        <v>36.787895345701834</v>
      </c>
      <c r="AD835">
        <f t="shared" ref="AD835:AD898" si="237">AB835-N835</f>
        <v>9.9999999999980105E-3</v>
      </c>
      <c r="AE835"/>
    </row>
    <row r="836" spans="2:31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28"/>
        <v>17.564264716260368</v>
      </c>
      <c r="L836" s="9">
        <f t="shared" si="229"/>
        <v>19.677491349662887</v>
      </c>
      <c r="M836" s="9">
        <f t="shared" si="230"/>
        <v>27.243624516675482</v>
      </c>
      <c r="N836" s="9">
        <f t="shared" si="231"/>
        <v>33.443377176561626</v>
      </c>
      <c r="P836" s="9">
        <f t="shared" si="221"/>
        <v>8.2645326680503786</v>
      </c>
      <c r="Q836" s="9">
        <f t="shared" si="222"/>
        <v>9.2997320482099894</v>
      </c>
      <c r="R836" s="9">
        <f t="shared" si="223"/>
        <v>2.075484422268346</v>
      </c>
      <c r="S836" s="9">
        <f t="shared" si="232"/>
        <v>2.1232266334025187</v>
      </c>
      <c r="T836" s="9">
        <f t="shared" si="224"/>
        <v>2.4957966009678785</v>
      </c>
      <c r="U836" s="9">
        <f t="shared" si="225"/>
        <v>2.6974779605807271</v>
      </c>
      <c r="V836" s="9">
        <f t="shared" si="226"/>
        <v>7.5661331670125946</v>
      </c>
      <c r="W836" s="9">
        <f t="shared" si="227"/>
        <v>6.1997526598861441</v>
      </c>
      <c r="X836" s="5"/>
      <c r="Y836" s="9">
        <f t="shared" si="233"/>
        <v>17.564264716260368</v>
      </c>
      <c r="Z836" s="9">
        <f t="shared" si="234"/>
        <v>19.687491349662885</v>
      </c>
      <c r="AA836" s="9">
        <f t="shared" si="235"/>
        <v>27.25362451667548</v>
      </c>
      <c r="AB836" s="9">
        <f t="shared" si="236"/>
        <v>33.453377176561624</v>
      </c>
      <c r="AD836">
        <f t="shared" si="237"/>
        <v>9.9999999999980105E-3</v>
      </c>
      <c r="AE836"/>
    </row>
    <row r="837" spans="2:31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28"/>
        <v>11.46542835055152</v>
      </c>
      <c r="L837" s="9">
        <f t="shared" si="229"/>
        <v>13.314167330841883</v>
      </c>
      <c r="M837" s="9">
        <f t="shared" si="230"/>
        <v>20.385577555382042</v>
      </c>
      <c r="N837" s="9">
        <f t="shared" si="231"/>
        <v>25.838484088992118</v>
      </c>
      <c r="P837" s="9">
        <f t="shared" si="221"/>
        <v>2.9747796058072709</v>
      </c>
      <c r="Q837" s="9">
        <f t="shared" si="222"/>
        <v>8.4906487447442487</v>
      </c>
      <c r="R837" s="9">
        <f t="shared" si="223"/>
        <v>1.8991593201935757</v>
      </c>
      <c r="S837" s="9">
        <f t="shared" si="232"/>
        <v>1.8587389802903636</v>
      </c>
      <c r="T837" s="9">
        <f t="shared" si="224"/>
        <v>3.6696313903375994</v>
      </c>
      <c r="U837" s="9">
        <f t="shared" si="225"/>
        <v>3.4017788342025597</v>
      </c>
      <c r="V837" s="9">
        <f t="shared" si="226"/>
        <v>6.2436949014518177</v>
      </c>
      <c r="W837" s="9">
        <f t="shared" si="227"/>
        <v>5.4529065336100757</v>
      </c>
      <c r="X837" s="5"/>
      <c r="Y837" s="9">
        <f t="shared" si="233"/>
        <v>11.46542835055152</v>
      </c>
      <c r="Z837" s="9">
        <f t="shared" si="234"/>
        <v>13.324167330841883</v>
      </c>
      <c r="AA837" s="9">
        <f t="shared" si="235"/>
        <v>20.39557755538204</v>
      </c>
      <c r="AB837" s="9">
        <f t="shared" si="236"/>
        <v>25.848484088992116</v>
      </c>
      <c r="AD837">
        <f t="shared" si="237"/>
        <v>9.9999999999980105E-3</v>
      </c>
      <c r="AE837"/>
    </row>
    <row r="838" spans="2:31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28"/>
        <v>17.362323923283839</v>
      </c>
      <c r="L838" s="9">
        <f t="shared" si="229"/>
        <v>19.563213340385118</v>
      </c>
      <c r="M838" s="9">
        <f t="shared" si="230"/>
        <v>27.567660425891518</v>
      </c>
      <c r="N838" s="9">
        <f t="shared" si="231"/>
        <v>31.962616347052972</v>
      </c>
      <c r="P838" s="9">
        <f t="shared" si="221"/>
        <v>10.017788342025597</v>
      </c>
      <c r="Q838" s="9">
        <f t="shared" si="222"/>
        <v>7.344535581258242</v>
      </c>
      <c r="R838" s="9">
        <f t="shared" si="223"/>
        <v>2.1339262780675199</v>
      </c>
      <c r="S838" s="9">
        <f t="shared" si="232"/>
        <v>2.2108894171012796</v>
      </c>
      <c r="T838" s="9">
        <f t="shared" si="224"/>
        <v>2.3626852301531471</v>
      </c>
      <c r="U838" s="9">
        <f t="shared" si="225"/>
        <v>2.6176111380918883</v>
      </c>
      <c r="V838" s="9">
        <f t="shared" si="226"/>
        <v>8.0044470855063992</v>
      </c>
      <c r="W838" s="9">
        <f t="shared" si="227"/>
        <v>4.3949559211614542</v>
      </c>
      <c r="X838" s="5"/>
      <c r="Y838" s="9">
        <f t="shared" si="233"/>
        <v>17.362323923283839</v>
      </c>
      <c r="Z838" s="9">
        <f t="shared" si="234"/>
        <v>19.573213340385117</v>
      </c>
      <c r="AA838" s="9">
        <f t="shared" si="235"/>
        <v>27.577660425891516</v>
      </c>
      <c r="AB838" s="9">
        <f t="shared" si="236"/>
        <v>31.97261634705297</v>
      </c>
      <c r="AD838">
        <f t="shared" si="237"/>
        <v>9.9999999999980105E-3</v>
      </c>
      <c r="AE838"/>
    </row>
    <row r="839" spans="2:31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28"/>
        <v>11.046632188357762</v>
      </c>
      <c r="L839" s="9">
        <f t="shared" si="229"/>
        <v>12.855437757403706</v>
      </c>
      <c r="M839" s="9">
        <f t="shared" si="230"/>
        <v>19.974174448245321</v>
      </c>
      <c r="N839" s="9">
        <f t="shared" si="231"/>
        <v>25.777732116650441</v>
      </c>
      <c r="P839" s="9">
        <f t="shared" si="221"/>
        <v>2.1761113809188828</v>
      </c>
      <c r="Q839" s="9">
        <f t="shared" si="222"/>
        <v>8.8705208074388793</v>
      </c>
      <c r="R839" s="9">
        <f t="shared" si="223"/>
        <v>1.8725370460306294</v>
      </c>
      <c r="S839" s="9">
        <f t="shared" si="232"/>
        <v>1.8188055690459441</v>
      </c>
      <c r="T839" s="9">
        <f t="shared" si="224"/>
        <v>3.6992104317760095</v>
      </c>
      <c r="U839" s="9">
        <f t="shared" si="225"/>
        <v>3.4195262590656057</v>
      </c>
      <c r="V839" s="9">
        <f t="shared" si="226"/>
        <v>6.0440278452297207</v>
      </c>
      <c r="W839" s="9">
        <f t="shared" si="227"/>
        <v>5.8035576684051193</v>
      </c>
      <c r="X839" s="5"/>
      <c r="Y839" s="9">
        <f t="shared" si="233"/>
        <v>11.046632188357762</v>
      </c>
      <c r="Z839" s="9">
        <f t="shared" si="234"/>
        <v>12.865437757403706</v>
      </c>
      <c r="AA839" s="9">
        <f t="shared" si="235"/>
        <v>19.984174448245319</v>
      </c>
      <c r="AB839" s="9">
        <f t="shared" si="236"/>
        <v>25.787732116650439</v>
      </c>
      <c r="AD839">
        <f t="shared" si="237"/>
        <v>9.9999999999980105E-3</v>
      </c>
      <c r="AE839"/>
    </row>
    <row r="840" spans="2:31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28"/>
        <v>17.366753389855148</v>
      </c>
      <c r="L840" s="9">
        <f t="shared" si="229"/>
        <v>19.576516519387951</v>
      </c>
      <c r="M840" s="9">
        <f t="shared" si="230"/>
        <v>27.625332167051965</v>
      </c>
      <c r="N840" s="9">
        <f t="shared" si="231"/>
        <v>31.860554443235742</v>
      </c>
      <c r="P840" s="9">
        <f t="shared" si="221"/>
        <v>10.195262590656057</v>
      </c>
      <c r="Q840" s="9">
        <f t="shared" si="222"/>
        <v>7.1714907991990913</v>
      </c>
      <c r="R840" s="9">
        <f t="shared" si="223"/>
        <v>2.1398420863552019</v>
      </c>
      <c r="S840" s="9">
        <f t="shared" si="232"/>
        <v>2.2197631295328026</v>
      </c>
      <c r="T840" s="9">
        <f t="shared" si="224"/>
        <v>2.061353719298495</v>
      </c>
      <c r="U840" s="9">
        <f t="shared" si="225"/>
        <v>2.436812231579097</v>
      </c>
      <c r="V840" s="9">
        <f t="shared" si="226"/>
        <v>8.0488156476640143</v>
      </c>
      <c r="W840" s="9">
        <f t="shared" si="227"/>
        <v>4.2352222761837766</v>
      </c>
      <c r="X840" s="5"/>
      <c r="Y840" s="9">
        <f t="shared" si="233"/>
        <v>17.366753389855148</v>
      </c>
      <c r="Z840" s="9">
        <f t="shared" si="234"/>
        <v>19.586516519387949</v>
      </c>
      <c r="AA840" s="9">
        <f t="shared" si="235"/>
        <v>27.635332167051963</v>
      </c>
      <c r="AB840" s="9">
        <f t="shared" si="236"/>
        <v>31.87055444323574</v>
      </c>
      <c r="AD840">
        <f t="shared" si="237"/>
        <v>9.9999999999980105E-3</v>
      </c>
      <c r="AE840"/>
    </row>
    <row r="841" spans="2:31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28"/>
        <v>9.2770958770997822</v>
      </c>
      <c r="L841" s="9">
        <f t="shared" si="229"/>
        <v>10.995501992889331</v>
      </c>
      <c r="M841" s="9">
        <f t="shared" si="230"/>
        <v>17.753569464795874</v>
      </c>
      <c r="N841" s="9">
        <f t="shared" si="231"/>
        <v>23.592621982927085</v>
      </c>
      <c r="P841" s="9">
        <f t="shared" si="221"/>
        <v>0.36812231579096988</v>
      </c>
      <c r="Q841" s="9">
        <f t="shared" si="222"/>
        <v>8.9089735613088124</v>
      </c>
      <c r="R841" s="9">
        <f t="shared" si="223"/>
        <v>1.812270743859699</v>
      </c>
      <c r="S841" s="9">
        <f t="shared" si="232"/>
        <v>1.7284061157895485</v>
      </c>
      <c r="T841" s="9">
        <f t="shared" si="224"/>
        <v>3.4737921699415892</v>
      </c>
      <c r="U841" s="9">
        <f t="shared" si="225"/>
        <v>3.2842753019649535</v>
      </c>
      <c r="V841" s="9">
        <f t="shared" si="226"/>
        <v>5.5920305789477425</v>
      </c>
      <c r="W841" s="9">
        <f t="shared" si="227"/>
        <v>5.8390525181312114</v>
      </c>
      <c r="X841" s="5"/>
      <c r="Y841" s="9">
        <f t="shared" si="233"/>
        <v>9.2770958770997822</v>
      </c>
      <c r="Z841" s="9">
        <f t="shared" si="234"/>
        <v>11.005501992889331</v>
      </c>
      <c r="AA841" s="9">
        <f t="shared" si="235"/>
        <v>17.763569464795872</v>
      </c>
      <c r="AB841" s="9">
        <f t="shared" si="236"/>
        <v>23.602621982927083</v>
      </c>
      <c r="AD841">
        <f t="shared" si="237"/>
        <v>9.9999999999980105E-3</v>
      </c>
      <c r="AE841"/>
    </row>
    <row r="842" spans="2:31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28"/>
        <v>15.622512854737579</v>
      </c>
      <c r="L842" s="9">
        <f t="shared" si="229"/>
        <v>17.764650505720056</v>
      </c>
      <c r="M842" s="9">
        <f t="shared" si="230"/>
        <v>25.47533876063244</v>
      </c>
      <c r="N842" s="9">
        <f t="shared" si="231"/>
        <v>29.348963223790633</v>
      </c>
      <c r="P842" s="9">
        <f t="shared" si="221"/>
        <v>8.8427530196495354</v>
      </c>
      <c r="Q842" s="9">
        <f t="shared" si="222"/>
        <v>6.7797598350880435</v>
      </c>
      <c r="R842" s="9">
        <f t="shared" si="223"/>
        <v>2.0947584339883178</v>
      </c>
      <c r="S842" s="9">
        <f t="shared" si="232"/>
        <v>2.1521376509824766</v>
      </c>
      <c r="T842" s="9">
        <f t="shared" si="224"/>
        <v>2.5606549418880604</v>
      </c>
      <c r="U842" s="9">
        <f t="shared" si="225"/>
        <v>2.7363929651328363</v>
      </c>
      <c r="V842" s="9">
        <f t="shared" si="226"/>
        <v>7.7106882549123839</v>
      </c>
      <c r="W842" s="9">
        <f t="shared" si="227"/>
        <v>3.873624463158194</v>
      </c>
      <c r="X842" s="5"/>
      <c r="Y842" s="9">
        <f t="shared" si="233"/>
        <v>15.622512854737579</v>
      </c>
      <c r="Z842" s="9">
        <f t="shared" si="234"/>
        <v>17.774650505720054</v>
      </c>
      <c r="AA842" s="9">
        <f t="shared" si="235"/>
        <v>25.485338760632438</v>
      </c>
      <c r="AB842" s="9">
        <f t="shared" si="236"/>
        <v>29.358963223790632</v>
      </c>
      <c r="AD842">
        <f t="shared" si="237"/>
        <v>9.9999999999980105E-3</v>
      </c>
      <c r="AE842"/>
    </row>
    <row r="843" spans="2:31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28"/>
        <v>11.979859472252429</v>
      </c>
      <c r="L843" s="9">
        <f t="shared" si="229"/>
        <v>13.848055954818847</v>
      </c>
      <c r="M843" s="9">
        <f t="shared" si="230"/>
        <v>20.999225226725684</v>
      </c>
      <c r="N843" s="9">
        <f t="shared" si="231"/>
        <v>26.567775830655592</v>
      </c>
      <c r="P843" s="9">
        <f t="shared" si="221"/>
        <v>3.3639296513283625</v>
      </c>
      <c r="Q843" s="9">
        <f t="shared" si="222"/>
        <v>8.615929820924066</v>
      </c>
      <c r="R843" s="9">
        <f t="shared" si="223"/>
        <v>1.9121309883776121</v>
      </c>
      <c r="S843" s="9">
        <f t="shared" si="232"/>
        <v>1.8781964825664181</v>
      </c>
      <c r="T843" s="9">
        <f t="shared" si="224"/>
        <v>3.7194807949417736</v>
      </c>
      <c r="U843" s="9">
        <f t="shared" si="225"/>
        <v>3.4316884769650642</v>
      </c>
      <c r="V843" s="9">
        <f t="shared" si="226"/>
        <v>6.3409824128320906</v>
      </c>
      <c r="W843" s="9">
        <f t="shared" si="227"/>
        <v>5.5685506039299071</v>
      </c>
      <c r="X843" s="5"/>
      <c r="Y843" s="9">
        <f t="shared" si="233"/>
        <v>11.979859472252429</v>
      </c>
      <c r="Z843" s="9">
        <f t="shared" si="234"/>
        <v>13.858055954818846</v>
      </c>
      <c r="AA843" s="9">
        <f t="shared" si="235"/>
        <v>21.009225226725682</v>
      </c>
      <c r="AB843" s="9">
        <f t="shared" si="236"/>
        <v>26.57777583065559</v>
      </c>
      <c r="AD843">
        <f t="shared" si="237"/>
        <v>9.9999999999980105E-3</v>
      </c>
      <c r="AE843"/>
    </row>
    <row r="844" spans="2:31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28"/>
        <v>17.74573619410512</v>
      </c>
      <c r="L844" s="9">
        <f t="shared" si="229"/>
        <v>19.961580432587652</v>
      </c>
      <c r="M844" s="9">
        <f t="shared" si="230"/>
        <v>28.040801625000313</v>
      </c>
      <c r="N844" s="9">
        <f t="shared" si="231"/>
        <v>32.513587555265985</v>
      </c>
      <c r="P844" s="9">
        <f t="shared" si="221"/>
        <v>10.316884769650642</v>
      </c>
      <c r="Q844" s="9">
        <f t="shared" si="222"/>
        <v>7.4288514244544785</v>
      </c>
      <c r="R844" s="9">
        <f t="shared" si="223"/>
        <v>2.1438961589883547</v>
      </c>
      <c r="S844" s="9">
        <f t="shared" si="232"/>
        <v>2.2258442384825319</v>
      </c>
      <c r="T844" s="9">
        <f t="shared" si="224"/>
        <v>4.0749317880254239</v>
      </c>
      <c r="U844" s="9">
        <f t="shared" si="225"/>
        <v>3.6449590728152543</v>
      </c>
      <c r="V844" s="9">
        <f t="shared" si="226"/>
        <v>8.0792211924126605</v>
      </c>
      <c r="W844" s="9">
        <f t="shared" si="227"/>
        <v>4.4727859302656725</v>
      </c>
      <c r="X844" s="5"/>
      <c r="Y844" s="9">
        <f t="shared" si="233"/>
        <v>17.74573619410512</v>
      </c>
      <c r="Z844" s="9">
        <f t="shared" si="234"/>
        <v>19.97158043258765</v>
      </c>
      <c r="AA844" s="9">
        <f t="shared" si="235"/>
        <v>28.050801625000311</v>
      </c>
      <c r="AB844" s="9">
        <f t="shared" si="236"/>
        <v>32.523587555265983</v>
      </c>
      <c r="AD844">
        <f t="shared" si="237"/>
        <v>9.9999999999980105E-3</v>
      </c>
      <c r="AE844"/>
    </row>
    <row r="845" spans="2:31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28"/>
        <v>21.384915761576849</v>
      </c>
      <c r="L845" s="9">
        <f t="shared" si="229"/>
        <v>23.707395297984476</v>
      </c>
      <c r="M845" s="9">
        <f t="shared" si="230"/>
        <v>32.319792980022612</v>
      </c>
      <c r="N845" s="9">
        <f t="shared" si="231"/>
        <v>38.18316993395274</v>
      </c>
      <c r="P845" s="9">
        <f t="shared" si="221"/>
        <v>12.449590728152543</v>
      </c>
      <c r="Q845" s="9">
        <f t="shared" si="222"/>
        <v>8.9353250334243057</v>
      </c>
      <c r="R845" s="9">
        <f t="shared" si="223"/>
        <v>2.2149863576050848</v>
      </c>
      <c r="S845" s="9">
        <f t="shared" si="232"/>
        <v>2.332479536407627</v>
      </c>
      <c r="T845" s="9">
        <f t="shared" si="224"/>
        <v>3.8485471880703699</v>
      </c>
      <c r="U845" s="9">
        <f t="shared" si="225"/>
        <v>3.5091283128422219</v>
      </c>
      <c r="V845" s="9">
        <f t="shared" si="226"/>
        <v>8.6123976820381358</v>
      </c>
      <c r="W845" s="9">
        <f t="shared" si="227"/>
        <v>5.8633769539301284</v>
      </c>
      <c r="X845" s="5"/>
      <c r="Y845" s="9">
        <f t="shared" si="233"/>
        <v>21.384915761576849</v>
      </c>
      <c r="Z845" s="9">
        <f t="shared" si="234"/>
        <v>23.717395297984474</v>
      </c>
      <c r="AA845" s="9">
        <f t="shared" si="235"/>
        <v>32.32979298002261</v>
      </c>
      <c r="AB845" s="9">
        <f t="shared" si="236"/>
        <v>38.193169933952738</v>
      </c>
      <c r="AD845">
        <f t="shared" si="237"/>
        <v>9.9999999999980105E-3</v>
      </c>
      <c r="AE845"/>
    </row>
    <row r="846" spans="2:31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28"/>
        <v>20.48869445285527</v>
      </c>
      <c r="L846" s="9">
        <f t="shared" si="229"/>
        <v>22.743258609276381</v>
      </c>
      <c r="M846" s="9">
        <f t="shared" si="230"/>
        <v>31.016079391381936</v>
      </c>
      <c r="N846" s="9">
        <f t="shared" si="231"/>
        <v>37.305997537012445</v>
      </c>
      <c r="P846" s="9">
        <f t="shared" si="221"/>
        <v>11.091283128422219</v>
      </c>
      <c r="Q846" s="9">
        <f t="shared" si="222"/>
        <v>9.397411324433051</v>
      </c>
      <c r="R846" s="9">
        <f t="shared" si="223"/>
        <v>2.169709437614074</v>
      </c>
      <c r="S846" s="9">
        <f t="shared" si="232"/>
        <v>2.2645641564211108</v>
      </c>
      <c r="T846" s="9">
        <f t="shared" si="224"/>
        <v>1.6991861078422517</v>
      </c>
      <c r="U846" s="9">
        <f t="shared" si="225"/>
        <v>2.219511664705351</v>
      </c>
      <c r="V846" s="9">
        <f t="shared" si="226"/>
        <v>8.2728207821055548</v>
      </c>
      <c r="W846" s="9">
        <f t="shared" si="227"/>
        <v>6.2899181456305087</v>
      </c>
      <c r="X846" s="5"/>
      <c r="Y846" s="9">
        <f t="shared" si="233"/>
        <v>20.48869445285527</v>
      </c>
      <c r="Z846" s="9">
        <f t="shared" si="234"/>
        <v>22.753258609276379</v>
      </c>
      <c r="AA846" s="9">
        <f t="shared" si="235"/>
        <v>31.026079391381934</v>
      </c>
      <c r="AB846" s="9">
        <f t="shared" si="236"/>
        <v>37.315997537012443</v>
      </c>
      <c r="AD846">
        <f t="shared" si="237"/>
        <v>9.9999999999980105E-3</v>
      </c>
      <c r="AE846"/>
    </row>
    <row r="847" spans="2:31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28"/>
        <v>7.2982279915449908</v>
      </c>
      <c r="L847" s="9">
        <f t="shared" si="229"/>
        <v>8.9079838238976663</v>
      </c>
      <c r="M847" s="9">
        <f t="shared" si="230"/>
        <v>15.264161957995384</v>
      </c>
      <c r="N847" s="9">
        <f t="shared" si="231"/>
        <v>21.282418583679828</v>
      </c>
      <c r="P847" s="9">
        <f t="shared" si="221"/>
        <v>-1.80488335294649</v>
      </c>
      <c r="Q847" s="9">
        <f t="shared" si="222"/>
        <v>9.1031113444914808</v>
      </c>
      <c r="R847" s="9">
        <f t="shared" si="223"/>
        <v>1.7398372215684503</v>
      </c>
      <c r="S847" s="9">
        <f t="shared" si="232"/>
        <v>1.6197558323526755</v>
      </c>
      <c r="T847" s="9">
        <f t="shared" si="224"/>
        <v>3.2226113338110736</v>
      </c>
      <c r="U847" s="9">
        <f t="shared" si="225"/>
        <v>3.1335668002866441</v>
      </c>
      <c r="V847" s="9">
        <f t="shared" si="226"/>
        <v>5.0487791617633775</v>
      </c>
      <c r="W847" s="9">
        <f t="shared" si="227"/>
        <v>6.0182566256844439</v>
      </c>
      <c r="X847" s="5"/>
      <c r="Y847" s="9">
        <f t="shared" si="233"/>
        <v>7.2982279915449908</v>
      </c>
      <c r="Z847" s="9">
        <f t="shared" si="234"/>
        <v>8.9179838238976661</v>
      </c>
      <c r="AA847" s="9">
        <f t="shared" si="235"/>
        <v>15.274161957995384</v>
      </c>
      <c r="AB847" s="9">
        <f t="shared" si="236"/>
        <v>21.292418583679826</v>
      </c>
      <c r="AD847">
        <f t="shared" si="237"/>
        <v>9.9999999999980105E-3</v>
      </c>
      <c r="AE847"/>
    </row>
    <row r="848" spans="2:31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28"/>
        <v>13.644609943061369</v>
      </c>
      <c r="L848" s="9">
        <f t="shared" si="229"/>
        <v>15.711393343204691</v>
      </c>
      <c r="M848" s="9">
        <f t="shared" si="230"/>
        <v>23.564958097333147</v>
      </c>
      <c r="N848" s="9">
        <f t="shared" si="231"/>
        <v>27.003981426743849</v>
      </c>
      <c r="P848" s="9">
        <f t="shared" si="221"/>
        <v>7.3356680028664414</v>
      </c>
      <c r="Q848" s="9">
        <f t="shared" si="222"/>
        <v>6.3089419401949272</v>
      </c>
      <c r="R848" s="9">
        <f t="shared" si="223"/>
        <v>2.0445222667622147</v>
      </c>
      <c r="S848" s="9">
        <f t="shared" si="232"/>
        <v>2.0767834001433219</v>
      </c>
      <c r="T848" s="9">
        <f t="shared" si="224"/>
        <v>4.1584779713302851</v>
      </c>
      <c r="U848" s="9">
        <f t="shared" si="225"/>
        <v>3.695086782798171</v>
      </c>
      <c r="V848" s="9">
        <f t="shared" si="226"/>
        <v>7.3339170007166103</v>
      </c>
      <c r="W848" s="9">
        <f t="shared" si="227"/>
        <v>3.439023329410702</v>
      </c>
      <c r="X848" s="5"/>
      <c r="Y848" s="9">
        <f t="shared" si="233"/>
        <v>13.644609943061369</v>
      </c>
      <c r="Z848" s="9">
        <f t="shared" si="234"/>
        <v>15.72139334320469</v>
      </c>
      <c r="AA848" s="9">
        <f t="shared" si="235"/>
        <v>23.574958097333145</v>
      </c>
      <c r="AB848" s="9">
        <f t="shared" si="236"/>
        <v>27.013981426743847</v>
      </c>
      <c r="AD848">
        <f t="shared" si="237"/>
        <v>9.9999999999980105E-3</v>
      </c>
      <c r="AE848"/>
    </row>
    <row r="849" spans="2:31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28"/>
        <v>21.240262561936106</v>
      </c>
      <c r="L849" s="9">
        <f t="shared" si="229"/>
        <v>23.587805953335192</v>
      </c>
      <c r="M849" s="9">
        <f t="shared" si="230"/>
        <v>32.325522910330619</v>
      </c>
      <c r="N849" s="9">
        <f t="shared" si="231"/>
        <v>37.592656510903907</v>
      </c>
      <c r="P849" s="9">
        <f t="shared" si="221"/>
        <v>12.95086782798171</v>
      </c>
      <c r="Q849" s="9">
        <f t="shared" si="222"/>
        <v>8.2893947339543956</v>
      </c>
      <c r="R849" s="9">
        <f t="shared" si="223"/>
        <v>2.231695594266057</v>
      </c>
      <c r="S849" s="9">
        <f t="shared" si="232"/>
        <v>2.3575433913990853</v>
      </c>
      <c r="T849" s="9">
        <f t="shared" si="224"/>
        <v>1.8244258020131383</v>
      </c>
      <c r="U849" s="9">
        <f t="shared" si="225"/>
        <v>2.294655481207883</v>
      </c>
      <c r="V849" s="9">
        <f t="shared" si="226"/>
        <v>8.7377169569954276</v>
      </c>
      <c r="W849" s="9">
        <f t="shared" si="227"/>
        <v>5.2671336005732883</v>
      </c>
      <c r="X849" s="5"/>
      <c r="Y849" s="9">
        <f t="shared" si="233"/>
        <v>21.240262561936106</v>
      </c>
      <c r="Z849" s="9">
        <f t="shared" si="234"/>
        <v>23.59780595333519</v>
      </c>
      <c r="AA849" s="9">
        <f t="shared" si="235"/>
        <v>32.335522910330617</v>
      </c>
      <c r="AB849" s="9">
        <f t="shared" si="236"/>
        <v>37.602656510903905</v>
      </c>
      <c r="AD849">
        <f t="shared" si="237"/>
        <v>9.9999999999980105E-3</v>
      </c>
      <c r="AE849"/>
    </row>
    <row r="850" spans="2:31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28"/>
        <v>8.4525761748082004</v>
      </c>
      <c r="L850" s="9">
        <f t="shared" si="229"/>
        <v>10.099903915412142</v>
      </c>
      <c r="M850" s="9">
        <f t="shared" si="230"/>
        <v>17.895013626068248</v>
      </c>
      <c r="N850" s="9">
        <f t="shared" si="231"/>
        <v>24.285187191664591</v>
      </c>
      <c r="P850" s="9">
        <f t="shared" si="221"/>
        <v>-1.0534451879211701</v>
      </c>
      <c r="Q850" s="9">
        <f t="shared" si="222"/>
        <v>9.5060213627293706</v>
      </c>
      <c r="R850" s="9">
        <f t="shared" si="223"/>
        <v>1.7648851604026277</v>
      </c>
      <c r="S850" s="9">
        <f t="shared" si="232"/>
        <v>1.6573277406039415</v>
      </c>
      <c r="T850" s="9">
        <f t="shared" si="224"/>
        <v>4.1219435691600665</v>
      </c>
      <c r="U850" s="9">
        <f t="shared" si="225"/>
        <v>3.6731661414960399</v>
      </c>
      <c r="V850" s="9">
        <f t="shared" si="226"/>
        <v>5.2366387030197075</v>
      </c>
      <c r="W850" s="9">
        <f t="shared" si="227"/>
        <v>6.3901735655963421</v>
      </c>
      <c r="X850" s="5"/>
      <c r="Y850" s="9">
        <f t="shared" si="233"/>
        <v>8.4525761748082004</v>
      </c>
      <c r="Z850" s="9">
        <f t="shared" si="234"/>
        <v>10.109903915412142</v>
      </c>
      <c r="AA850" s="9">
        <f t="shared" si="235"/>
        <v>17.905013626068246</v>
      </c>
      <c r="AB850" s="9">
        <f t="shared" si="236"/>
        <v>24.295187191664589</v>
      </c>
      <c r="AD850">
        <f t="shared" si="237"/>
        <v>9.9999999999980105E-3</v>
      </c>
      <c r="AE850"/>
    </row>
    <row r="851" spans="2:31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28"/>
        <v>19.203414957577479</v>
      </c>
      <c r="L851" s="9">
        <f t="shared" si="229"/>
        <v>21.539998028325499</v>
      </c>
      <c r="M851" s="9">
        <f t="shared" si="230"/>
        <v>30.222913382065599</v>
      </c>
      <c r="N851" s="9">
        <f t="shared" si="231"/>
        <v>33.812224344481365</v>
      </c>
      <c r="P851" s="9">
        <f t="shared" si="221"/>
        <v>12.731661414960399</v>
      </c>
      <c r="Q851" s="9">
        <f t="shared" si="222"/>
        <v>6.4717535426170798</v>
      </c>
      <c r="R851" s="9">
        <f t="shared" si="223"/>
        <v>2.2243887138320133</v>
      </c>
      <c r="S851" s="9">
        <f t="shared" si="232"/>
        <v>2.3465830707480198</v>
      </c>
      <c r="T851" s="9">
        <f t="shared" si="224"/>
        <v>2.2937432580220047</v>
      </c>
      <c r="U851" s="9">
        <f t="shared" si="225"/>
        <v>2.5762459548132028</v>
      </c>
      <c r="V851" s="9">
        <f t="shared" si="226"/>
        <v>8.6829153537400998</v>
      </c>
      <c r="W851" s="9">
        <f t="shared" si="227"/>
        <v>3.589310962415766</v>
      </c>
      <c r="X851" s="5"/>
      <c r="Y851" s="9">
        <f t="shared" si="233"/>
        <v>19.203414957577479</v>
      </c>
      <c r="Z851" s="9">
        <f t="shared" si="234"/>
        <v>21.549998028325497</v>
      </c>
      <c r="AA851" s="9">
        <f t="shared" si="235"/>
        <v>30.232913382065597</v>
      </c>
      <c r="AB851" s="9">
        <f t="shared" si="236"/>
        <v>33.822224344481363</v>
      </c>
      <c r="AD851">
        <f t="shared" si="237"/>
        <v>9.9999999999980105E-3</v>
      </c>
      <c r="AE851"/>
    </row>
    <row r="852" spans="2:31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28"/>
        <v>11.220986188040115</v>
      </c>
      <c r="L852" s="9">
        <f t="shared" si="229"/>
        <v>13.009109165446716</v>
      </c>
      <c r="M852" s="9">
        <f t="shared" si="230"/>
        <v>21.271393562594312</v>
      </c>
      <c r="N852" s="9">
        <f t="shared" si="231"/>
        <v>27.617725845586392</v>
      </c>
      <c r="P852" s="9">
        <f t="shared" si="221"/>
        <v>1.7624595481320284</v>
      </c>
      <c r="Q852" s="9">
        <f t="shared" si="222"/>
        <v>9.4585266399080865</v>
      </c>
      <c r="R852" s="9">
        <f t="shared" si="223"/>
        <v>1.8587486516044009</v>
      </c>
      <c r="S852" s="9">
        <f t="shared" si="232"/>
        <v>1.7981229774066014</v>
      </c>
      <c r="T852" s="9">
        <f t="shared" si="224"/>
        <v>4.4139277482172474</v>
      </c>
      <c r="U852" s="9">
        <f t="shared" si="225"/>
        <v>3.8483566489303485</v>
      </c>
      <c r="V852" s="9">
        <f t="shared" si="226"/>
        <v>5.9406148870330071</v>
      </c>
      <c r="W852" s="9">
        <f t="shared" si="227"/>
        <v>6.3463322829920799</v>
      </c>
      <c r="X852" s="5"/>
      <c r="Y852" s="9">
        <f t="shared" si="233"/>
        <v>11.220986188040115</v>
      </c>
      <c r="Z852" s="9">
        <f t="shared" si="234"/>
        <v>13.019109165446716</v>
      </c>
      <c r="AA852" s="9">
        <f t="shared" si="235"/>
        <v>21.28139356259431</v>
      </c>
      <c r="AB852" s="9">
        <f t="shared" si="236"/>
        <v>27.62772584558639</v>
      </c>
      <c r="AD852">
        <f t="shared" si="237"/>
        <v>9.9999999999980105E-3</v>
      </c>
      <c r="AE852"/>
    </row>
    <row r="853" spans="2:31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28"/>
        <v>21.565432724732091</v>
      </c>
      <c r="L853" s="9">
        <f t="shared" si="229"/>
        <v>23.989611049197265</v>
      </c>
      <c r="M853" s="9">
        <f t="shared" si="230"/>
        <v>33.110502671523136</v>
      </c>
      <c r="N853" s="9">
        <f t="shared" si="231"/>
        <v>37.262994581149542</v>
      </c>
      <c r="P853" s="9">
        <f t="shared" si="221"/>
        <v>14.483566489303485</v>
      </c>
      <c r="Q853" s="9">
        <f t="shared" si="222"/>
        <v>7.0818662354286062</v>
      </c>
      <c r="R853" s="9">
        <f t="shared" si="223"/>
        <v>2.2827855496434495</v>
      </c>
      <c r="S853" s="9">
        <f t="shared" si="232"/>
        <v>2.434178324465174</v>
      </c>
      <c r="T853" s="9">
        <f t="shared" si="224"/>
        <v>2.8179998783598421</v>
      </c>
      <c r="U853" s="9">
        <f t="shared" si="225"/>
        <v>2.8907999270159053</v>
      </c>
      <c r="V853" s="9">
        <f t="shared" si="226"/>
        <v>9.1208916223258711</v>
      </c>
      <c r="W853" s="9">
        <f t="shared" si="227"/>
        <v>4.1524919096264057</v>
      </c>
      <c r="X853" s="5"/>
      <c r="Y853" s="9">
        <f t="shared" si="233"/>
        <v>21.565432724732091</v>
      </c>
      <c r="Z853" s="9">
        <f t="shared" si="234"/>
        <v>23.999611049197263</v>
      </c>
      <c r="AA853" s="9">
        <f t="shared" si="235"/>
        <v>33.120502671523134</v>
      </c>
      <c r="AB853" s="9">
        <f t="shared" si="236"/>
        <v>37.27299458114954</v>
      </c>
      <c r="AD853">
        <f t="shared" si="237"/>
        <v>9.9999999999980105E-3</v>
      </c>
      <c r="AE853"/>
    </row>
    <row r="854" spans="2:31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28"/>
        <v>14.746105342841474</v>
      </c>
      <c r="L854" s="9">
        <f t="shared" si="229"/>
        <v>16.691505306349427</v>
      </c>
      <c r="M854" s="9">
        <f t="shared" si="230"/>
        <v>24.631424763421819</v>
      </c>
      <c r="N854" s="9">
        <f t="shared" si="231"/>
        <v>31.328138061282516</v>
      </c>
      <c r="P854" s="9">
        <f t="shared" si="221"/>
        <v>4.9079992701590527</v>
      </c>
      <c r="Q854" s="9">
        <f t="shared" si="222"/>
        <v>9.8381060726824217</v>
      </c>
      <c r="R854" s="9">
        <f t="shared" si="223"/>
        <v>1.9635999756719684</v>
      </c>
      <c r="S854" s="9">
        <f t="shared" si="232"/>
        <v>1.9553999635079526</v>
      </c>
      <c r="T854" s="9">
        <f t="shared" si="224"/>
        <v>4.2124496606702451</v>
      </c>
      <c r="U854" s="9">
        <f t="shared" si="225"/>
        <v>3.727469796402147</v>
      </c>
      <c r="V854" s="9">
        <f t="shared" si="226"/>
        <v>6.7269998175397632</v>
      </c>
      <c r="W854" s="9">
        <f t="shared" si="227"/>
        <v>6.6967132978606969</v>
      </c>
      <c r="X854" s="5"/>
      <c r="Y854" s="9">
        <f t="shared" si="233"/>
        <v>14.746105342841474</v>
      </c>
      <c r="Z854" s="9">
        <f t="shared" si="234"/>
        <v>16.701505306349429</v>
      </c>
      <c r="AA854" s="9">
        <f t="shared" si="235"/>
        <v>24.641424763421821</v>
      </c>
      <c r="AB854" s="9">
        <f t="shared" si="236"/>
        <v>31.338138061282518</v>
      </c>
      <c r="AD854">
        <f t="shared" si="237"/>
        <v>1.0000000000001563E-2</v>
      </c>
      <c r="AE854"/>
    </row>
    <row r="855" spans="2:31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28"/>
        <v>21.038097805889265</v>
      </c>
      <c r="L855" s="9">
        <f t="shared" si="229"/>
        <v>23.401832704090339</v>
      </c>
      <c r="M855" s="9">
        <f t="shared" si="230"/>
        <v>32.220507195095706</v>
      </c>
      <c r="N855" s="9">
        <f t="shared" si="231"/>
        <v>37.002107049127517</v>
      </c>
      <c r="P855" s="9">
        <f t="shared" si="221"/>
        <v>13.27469796402147</v>
      </c>
      <c r="Q855" s="9">
        <f t="shared" si="222"/>
        <v>7.7633998418677947</v>
      </c>
      <c r="R855" s="9">
        <f t="shared" si="223"/>
        <v>2.242489932134049</v>
      </c>
      <c r="S855" s="9">
        <f t="shared" si="232"/>
        <v>2.3737348982010733</v>
      </c>
      <c r="T855" s="9">
        <f t="shared" si="224"/>
        <v>2.6176347849541344</v>
      </c>
      <c r="U855" s="9">
        <f t="shared" si="225"/>
        <v>2.7705808709724806</v>
      </c>
      <c r="V855" s="9">
        <f t="shared" si="226"/>
        <v>8.8186744910053676</v>
      </c>
      <c r="W855" s="9">
        <f t="shared" si="227"/>
        <v>4.7815998540318105</v>
      </c>
      <c r="X855" s="5"/>
      <c r="Y855" s="9">
        <f t="shared" si="233"/>
        <v>21.038097805889265</v>
      </c>
      <c r="Z855" s="9">
        <f t="shared" si="234"/>
        <v>23.411832704090337</v>
      </c>
      <c r="AA855" s="9">
        <f t="shared" si="235"/>
        <v>32.230507195095704</v>
      </c>
      <c r="AB855" s="9">
        <f t="shared" si="236"/>
        <v>37.012107049127515</v>
      </c>
      <c r="AD855">
        <f t="shared" si="237"/>
        <v>9.9999999999980105E-3</v>
      </c>
      <c r="AE855"/>
    </row>
    <row r="856" spans="2:31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28"/>
        <v>13.281993268596125</v>
      </c>
      <c r="L856" s="9">
        <f t="shared" si="229"/>
        <v>15.167283704082365</v>
      </c>
      <c r="M856" s="9">
        <f t="shared" si="230"/>
        <v>22.917930037758197</v>
      </c>
      <c r="N856" s="9">
        <f t="shared" si="231"/>
        <v>29.372869630562491</v>
      </c>
      <c r="P856" s="9">
        <f t="shared" si="221"/>
        <v>3.7058087097248062</v>
      </c>
      <c r="Q856" s="9">
        <f t="shared" si="222"/>
        <v>9.5761845588713186</v>
      </c>
      <c r="R856" s="9">
        <f t="shared" si="223"/>
        <v>1.9235269569908269</v>
      </c>
      <c r="S856" s="9">
        <f t="shared" si="232"/>
        <v>1.8952904354862403</v>
      </c>
      <c r="T856" s="9">
        <f t="shared" si="224"/>
        <v>4.0941539585473947</v>
      </c>
      <c r="U856" s="9">
        <f t="shared" si="225"/>
        <v>3.6564923751284368</v>
      </c>
      <c r="V856" s="9">
        <f t="shared" si="226"/>
        <v>6.4264521774312016</v>
      </c>
      <c r="W856" s="9">
        <f t="shared" si="227"/>
        <v>6.4549395928042941</v>
      </c>
      <c r="X856" s="5"/>
      <c r="Y856" s="9">
        <f t="shared" si="233"/>
        <v>13.281993268596125</v>
      </c>
      <c r="Z856" s="9">
        <f t="shared" si="234"/>
        <v>15.177283704082365</v>
      </c>
      <c r="AA856" s="9">
        <f t="shared" si="235"/>
        <v>22.927930037758195</v>
      </c>
      <c r="AB856" s="9">
        <f t="shared" si="236"/>
        <v>29.382869630562489</v>
      </c>
      <c r="AD856">
        <f t="shared" si="237"/>
        <v>9.9999999999980105E-3</v>
      </c>
      <c r="AE856"/>
    </row>
    <row r="857" spans="2:31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28"/>
        <v>20.067848971724743</v>
      </c>
      <c r="L857" s="9">
        <f t="shared" si="229"/>
        <v>22.396095159288961</v>
      </c>
      <c r="M857" s="9">
        <f t="shared" si="230"/>
        <v>31.037326097110054</v>
      </c>
      <c r="N857" s="9">
        <f t="shared" si="231"/>
        <v>35.578487839055015</v>
      </c>
      <c r="P857" s="9">
        <f t="shared" si="221"/>
        <v>12.564923751284368</v>
      </c>
      <c r="Q857" s="9">
        <f t="shared" si="222"/>
        <v>7.5029252204403747</v>
      </c>
      <c r="R857" s="9">
        <f t="shared" si="223"/>
        <v>2.2188307917094789</v>
      </c>
      <c r="S857" s="9">
        <f t="shared" si="232"/>
        <v>2.3382461875642182</v>
      </c>
      <c r="T857" s="9">
        <f t="shared" si="224"/>
        <v>2.7135932972014416</v>
      </c>
      <c r="U857" s="9">
        <f t="shared" si="225"/>
        <v>2.828155978320865</v>
      </c>
      <c r="V857" s="9">
        <f t="shared" si="226"/>
        <v>8.6412309378210921</v>
      </c>
      <c r="W857" s="9">
        <f t="shared" si="227"/>
        <v>4.5411617419449612</v>
      </c>
      <c r="X857" s="5"/>
      <c r="Y857" s="9">
        <f t="shared" si="233"/>
        <v>20.067848971724743</v>
      </c>
      <c r="Z857" s="9">
        <f t="shared" si="234"/>
        <v>22.406095159288959</v>
      </c>
      <c r="AA857" s="9">
        <f t="shared" si="235"/>
        <v>31.047326097110052</v>
      </c>
      <c r="AB857" s="9">
        <f t="shared" si="236"/>
        <v>35.588487839055013</v>
      </c>
      <c r="AD857">
        <f t="shared" si="237"/>
        <v>9.9999999999980105E-3</v>
      </c>
      <c r="AE857"/>
    </row>
    <row r="858" spans="2:31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28"/>
        <v>13.703959929320263</v>
      </c>
      <c r="L858" s="9">
        <f t="shared" si="229"/>
        <v>15.618037918480695</v>
      </c>
      <c r="M858" s="9">
        <f t="shared" si="230"/>
        <v>22.188427864282858</v>
      </c>
      <c r="N858" s="9">
        <f t="shared" si="231"/>
        <v>28.501412614539731</v>
      </c>
      <c r="P858" s="9">
        <f t="shared" si="221"/>
        <v>4.2815597832086496</v>
      </c>
      <c r="Q858" s="9">
        <f t="shared" si="222"/>
        <v>9.4224001461116131</v>
      </c>
      <c r="R858" s="9">
        <f t="shared" si="223"/>
        <v>1.9427186594402883</v>
      </c>
      <c r="S858" s="9">
        <f t="shared" si="232"/>
        <v>1.9240779891604325</v>
      </c>
      <c r="T858" s="9">
        <f t="shared" si="224"/>
        <v>1.5496424415032379</v>
      </c>
      <c r="U858" s="9">
        <f t="shared" si="225"/>
        <v>2.1297854649019428</v>
      </c>
      <c r="V858" s="9">
        <f t="shared" si="226"/>
        <v>6.5703899458021624</v>
      </c>
      <c r="W858" s="9">
        <f t="shared" si="227"/>
        <v>6.3129847502568737</v>
      </c>
      <c r="X858" s="5"/>
      <c r="Y858" s="9">
        <f t="shared" si="233"/>
        <v>13.703959929320263</v>
      </c>
      <c r="Z858" s="9">
        <f t="shared" si="234"/>
        <v>15.628037918480695</v>
      </c>
      <c r="AA858" s="9">
        <f t="shared" si="235"/>
        <v>22.198427864282856</v>
      </c>
      <c r="AB858" s="9">
        <f t="shared" si="236"/>
        <v>28.511412614539729</v>
      </c>
      <c r="AD858">
        <f t="shared" si="237"/>
        <v>9.9999999999980105E-3</v>
      </c>
      <c r="AE858"/>
    </row>
    <row r="859" spans="2:31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28"/>
        <v>4.9255259353813017</v>
      </c>
      <c r="L859" s="9">
        <f t="shared" si="229"/>
        <v>6.4904186678322731</v>
      </c>
      <c r="M859" s="9">
        <f t="shared" si="230"/>
        <v>15.404788938278216</v>
      </c>
      <c r="N859" s="9">
        <f t="shared" si="231"/>
        <v>20.061100894919946</v>
      </c>
      <c r="P859" s="9">
        <f t="shared" si="221"/>
        <v>-2.7021453509805724</v>
      </c>
      <c r="Q859" s="9">
        <f t="shared" si="222"/>
        <v>7.6276712863618741</v>
      </c>
      <c r="R859" s="9">
        <f t="shared" si="223"/>
        <v>1.7099284883006476</v>
      </c>
      <c r="S859" s="9">
        <f t="shared" si="232"/>
        <v>1.5748927324509714</v>
      </c>
      <c r="T859" s="9">
        <f t="shared" si="224"/>
        <v>4.8214814190287143</v>
      </c>
      <c r="U859" s="9">
        <f t="shared" si="225"/>
        <v>4.0928888514172286</v>
      </c>
      <c r="V859" s="9">
        <f t="shared" si="226"/>
        <v>4.8244636622548569</v>
      </c>
      <c r="W859" s="9">
        <f t="shared" si="227"/>
        <v>4.6563119566417299</v>
      </c>
      <c r="X859" s="5"/>
      <c r="Y859" s="9">
        <f t="shared" si="233"/>
        <v>4.9255259353813017</v>
      </c>
      <c r="Z859" s="9">
        <f t="shared" si="234"/>
        <v>6.5004186678322728</v>
      </c>
      <c r="AA859" s="9">
        <f t="shared" si="235"/>
        <v>15.414788938278216</v>
      </c>
      <c r="AB859" s="9">
        <f t="shared" si="236"/>
        <v>20.071100894919944</v>
      </c>
      <c r="AD859">
        <f t="shared" si="237"/>
        <v>9.9999999999980105E-3</v>
      </c>
      <c r="AE859"/>
    </row>
    <row r="860" spans="2:31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28"/>
        <v>23.043423688126495</v>
      </c>
      <c r="L860" s="9">
        <f t="shared" si="229"/>
        <v>25.589868113835109</v>
      </c>
      <c r="M860" s="9">
        <f t="shared" si="230"/>
        <v>35.322090242378181</v>
      </c>
      <c r="N860" s="9">
        <f t="shared" si="231"/>
        <v>38.581661172182066</v>
      </c>
      <c r="P860" s="9">
        <f t="shared" si="221"/>
        <v>16.928888514172286</v>
      </c>
      <c r="Q860" s="9">
        <f t="shared" si="222"/>
        <v>6.1145351739542093</v>
      </c>
      <c r="R860" s="9">
        <f t="shared" si="223"/>
        <v>2.3642962838057429</v>
      </c>
      <c r="S860" s="9">
        <f t="shared" si="232"/>
        <v>2.5564444257086141</v>
      </c>
      <c r="T860" s="9">
        <f t="shared" si="224"/>
        <v>1.5666454449528828</v>
      </c>
      <c r="U860" s="9">
        <f t="shared" si="225"/>
        <v>2.1399872669717297</v>
      </c>
      <c r="V860" s="9">
        <f t="shared" si="226"/>
        <v>9.7322221285430714</v>
      </c>
      <c r="W860" s="9">
        <f t="shared" si="227"/>
        <v>3.2595709298038855</v>
      </c>
      <c r="X860" s="5"/>
      <c r="Y860" s="9">
        <f t="shared" si="233"/>
        <v>23.043423688126495</v>
      </c>
      <c r="Z860" s="9">
        <f t="shared" si="234"/>
        <v>25.599868113835107</v>
      </c>
      <c r="AA860" s="9">
        <f t="shared" si="235"/>
        <v>35.332090242378179</v>
      </c>
      <c r="AB860" s="9">
        <f t="shared" si="236"/>
        <v>38.591661172182064</v>
      </c>
      <c r="AD860">
        <f t="shared" si="237"/>
        <v>9.9999999999980105E-3</v>
      </c>
      <c r="AE860"/>
    </row>
    <row r="861" spans="2:31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28"/>
        <v>7.7677985144546255</v>
      </c>
      <c r="L861" s="9">
        <f t="shared" si="229"/>
        <v>9.3377921479404904</v>
      </c>
      <c r="M861" s="9">
        <f t="shared" si="230"/>
        <v>14.425827258557547</v>
      </c>
      <c r="N861" s="9">
        <f t="shared" si="231"/>
        <v>21.611604961392004</v>
      </c>
      <c r="P861" s="9">
        <f t="shared" si="221"/>
        <v>-2.600127330282703</v>
      </c>
      <c r="Q861" s="9">
        <f t="shared" si="222"/>
        <v>10.367925844737329</v>
      </c>
      <c r="R861" s="9">
        <f t="shared" si="223"/>
        <v>1.7133290889905766</v>
      </c>
      <c r="S861" s="9">
        <f t="shared" si="232"/>
        <v>1.5799936334858649</v>
      </c>
      <c r="T861" s="9">
        <f t="shared" si="224"/>
        <v>2.4300219441356603</v>
      </c>
      <c r="U861" s="9">
        <f t="shared" si="225"/>
        <v>2.6580131664813962</v>
      </c>
      <c r="V861" s="9">
        <f t="shared" si="226"/>
        <v>4.8499681674293242</v>
      </c>
      <c r="W861" s="9">
        <f t="shared" si="227"/>
        <v>7.1857777028344572</v>
      </c>
      <c r="X861" s="5"/>
      <c r="Y861" s="9">
        <f t="shared" si="233"/>
        <v>7.7677985144546255</v>
      </c>
      <c r="Z861" s="9">
        <f t="shared" si="234"/>
        <v>9.3477921479404902</v>
      </c>
      <c r="AA861" s="9">
        <f t="shared" si="235"/>
        <v>14.435827258557547</v>
      </c>
      <c r="AB861" s="9">
        <f t="shared" si="236"/>
        <v>21.621604961392002</v>
      </c>
      <c r="AD861">
        <f t="shared" si="237"/>
        <v>9.9999999999980105E-3</v>
      </c>
      <c r="AE861"/>
    </row>
    <row r="862" spans="2:31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28"/>
        <v>8.7167707432527095</v>
      </c>
      <c r="L862" s="9">
        <f t="shared" si="229"/>
        <v>10.545777326493408</v>
      </c>
      <c r="M862" s="9">
        <f t="shared" si="230"/>
        <v>16.690810242696898</v>
      </c>
      <c r="N862" s="9">
        <f t="shared" si="231"/>
        <v>19.970784776640357</v>
      </c>
      <c r="P862" s="9">
        <f t="shared" si="221"/>
        <v>2.5801316648139618</v>
      </c>
      <c r="Q862" s="9">
        <f t="shared" si="222"/>
        <v>6.1366390784387477</v>
      </c>
      <c r="R862" s="9">
        <f t="shared" si="223"/>
        <v>1.8860043888271321</v>
      </c>
      <c r="S862" s="9">
        <f t="shared" si="232"/>
        <v>1.8390065832406981</v>
      </c>
      <c r="T862" s="9">
        <f t="shared" si="224"/>
        <v>0.7484367263969034</v>
      </c>
      <c r="U862" s="9">
        <f t="shared" si="225"/>
        <v>1.649062035838142</v>
      </c>
      <c r="V862" s="9">
        <f t="shared" si="226"/>
        <v>6.1450329162034905</v>
      </c>
      <c r="W862" s="9">
        <f t="shared" si="227"/>
        <v>3.2799745339434594</v>
      </c>
      <c r="X862" s="5"/>
      <c r="Y862" s="9">
        <f t="shared" si="233"/>
        <v>8.7167707432527095</v>
      </c>
      <c r="Z862" s="9">
        <f t="shared" si="234"/>
        <v>10.555777326493407</v>
      </c>
      <c r="AA862" s="9">
        <f t="shared" si="235"/>
        <v>16.700810242696896</v>
      </c>
      <c r="AB862" s="9">
        <f t="shared" si="236"/>
        <v>19.980784776640355</v>
      </c>
      <c r="AD862">
        <f t="shared" si="237"/>
        <v>9.9999999999980105E-3</v>
      </c>
      <c r="AE862"/>
    </row>
    <row r="863" spans="2:31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28"/>
        <v>-0.25035111424222123</v>
      </c>
      <c r="L863" s="9">
        <f t="shared" si="229"/>
        <v>1.0741799036768498</v>
      </c>
      <c r="M863" s="9">
        <f t="shared" si="230"/>
        <v>7.5611160910484614</v>
      </c>
      <c r="N863" s="9">
        <f t="shared" si="231"/>
        <v>11.877142424011254</v>
      </c>
      <c r="P863" s="9">
        <f t="shared" si="221"/>
        <v>-7.5093796416185796</v>
      </c>
      <c r="Q863" s="9">
        <f t="shared" si="222"/>
        <v>7.2590285273763584</v>
      </c>
      <c r="R863" s="9">
        <f t="shared" si="223"/>
        <v>1.5496873452793807</v>
      </c>
      <c r="S863" s="9">
        <f t="shared" si="232"/>
        <v>1.334531017919071</v>
      </c>
      <c r="T863" s="9">
        <f t="shared" si="224"/>
        <v>3.3043351171072572</v>
      </c>
      <c r="U863" s="9">
        <f t="shared" si="225"/>
        <v>3.1826010702643543</v>
      </c>
      <c r="V863" s="9">
        <f t="shared" si="226"/>
        <v>3.6226550895953551</v>
      </c>
      <c r="W863" s="9">
        <f t="shared" si="227"/>
        <v>4.3160263329627924</v>
      </c>
      <c r="X863" s="5"/>
      <c r="Y863" s="9">
        <f t="shared" si="233"/>
        <v>-0.25035111424222123</v>
      </c>
      <c r="Z863" s="9">
        <f t="shared" si="234"/>
        <v>1.0841799036768498</v>
      </c>
      <c r="AA863" s="9">
        <f t="shared" si="235"/>
        <v>7.5711160910484612</v>
      </c>
      <c r="AB863" s="9">
        <f t="shared" si="236"/>
        <v>11.887142424011254</v>
      </c>
      <c r="AD863">
        <f t="shared" si="237"/>
        <v>9.9999999999997868E-3</v>
      </c>
      <c r="AE863"/>
    </row>
    <row r="864" spans="2:31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28"/>
        <v>12.898978446959518</v>
      </c>
      <c r="L864" s="9">
        <f t="shared" si="229"/>
        <v>14.990278982091695</v>
      </c>
      <c r="M864" s="9">
        <f t="shared" si="230"/>
        <v>22.446781657752581</v>
      </c>
      <c r="N864" s="9">
        <f t="shared" si="231"/>
        <v>24.744905729428865</v>
      </c>
      <c r="P864" s="9">
        <f t="shared" si="221"/>
        <v>7.8260107026435435</v>
      </c>
      <c r="Q864" s="9">
        <f t="shared" si="222"/>
        <v>5.0729677443159744</v>
      </c>
      <c r="R864" s="9">
        <f t="shared" si="223"/>
        <v>2.0608670234214514</v>
      </c>
      <c r="S864" s="9">
        <f t="shared" si="232"/>
        <v>2.101300535132177</v>
      </c>
      <c r="T864" s="9">
        <f t="shared" si="224"/>
        <v>9.6747392788529396E-2</v>
      </c>
      <c r="U864" s="9">
        <f t="shared" si="225"/>
        <v>1.2580484356731176</v>
      </c>
      <c r="V864" s="9">
        <f t="shared" si="226"/>
        <v>7.4565026756608859</v>
      </c>
      <c r="W864" s="9">
        <f t="shared" si="227"/>
        <v>2.2981240716762841</v>
      </c>
      <c r="X864" s="5"/>
      <c r="Y864" s="9">
        <f t="shared" si="233"/>
        <v>12.898978446959518</v>
      </c>
      <c r="Z864" s="9">
        <f t="shared" si="234"/>
        <v>15.000278982091695</v>
      </c>
      <c r="AA864" s="9">
        <f t="shared" si="235"/>
        <v>22.456781657752579</v>
      </c>
      <c r="AB864" s="9">
        <f t="shared" si="236"/>
        <v>24.754905729428863</v>
      </c>
      <c r="AD864">
        <f t="shared" si="237"/>
        <v>9.9999999999980105E-3</v>
      </c>
      <c r="AE864"/>
    </row>
    <row r="865" spans="2:31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28"/>
        <v>-3.0238799910293892</v>
      </c>
      <c r="L865" s="9">
        <f t="shared" si="229"/>
        <v>-1.8948557731928304</v>
      </c>
      <c r="M865" s="9">
        <f t="shared" si="230"/>
        <v>1.1461868881015107</v>
      </c>
      <c r="N865" s="9">
        <f t="shared" si="231"/>
        <v>6.5113890286302194</v>
      </c>
      <c r="P865" s="9">
        <f t="shared" si="221"/>
        <v>-11.419515643268824</v>
      </c>
      <c r="Q865" s="9">
        <f t="shared" si="222"/>
        <v>8.3956356522394344</v>
      </c>
      <c r="R865" s="9">
        <f t="shared" si="223"/>
        <v>1.4193494785577059</v>
      </c>
      <c r="S865" s="9">
        <f t="shared" si="232"/>
        <v>1.1390242178365588</v>
      </c>
      <c r="T865" s="9">
        <f t="shared" si="224"/>
        <v>1.1506516633089632</v>
      </c>
      <c r="U865" s="9">
        <f t="shared" si="225"/>
        <v>1.8903909979853779</v>
      </c>
      <c r="V865" s="9">
        <f t="shared" si="226"/>
        <v>2.6451210891827941</v>
      </c>
      <c r="W865" s="9">
        <f t="shared" si="227"/>
        <v>5.3652021405287087</v>
      </c>
      <c r="X865" s="5"/>
      <c r="Y865" s="9">
        <f t="shared" si="233"/>
        <v>-3.0238799910293892</v>
      </c>
      <c r="Z865" s="9">
        <f t="shared" si="234"/>
        <v>-1.8848557731928304</v>
      </c>
      <c r="AA865" s="9">
        <f t="shared" si="235"/>
        <v>1.1561868881015107</v>
      </c>
      <c r="AB865" s="9">
        <f t="shared" si="236"/>
        <v>6.5213890286302192</v>
      </c>
      <c r="AD865">
        <f t="shared" si="237"/>
        <v>9.9999999999997868E-3</v>
      </c>
      <c r="AE865"/>
    </row>
    <row r="866" spans="2:31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28"/>
        <v>-0.87031840952113271</v>
      </c>
      <c r="L866" s="9">
        <f t="shared" si="229"/>
        <v>0.57487708947155625</v>
      </c>
      <c r="M866" s="9">
        <f t="shared" si="230"/>
        <v>5.4837017260724679</v>
      </c>
      <c r="N866" s="9">
        <f t="shared" si="231"/>
        <v>6.9997985974187031</v>
      </c>
      <c r="P866" s="9">
        <f t="shared" si="221"/>
        <v>-5.0960900201462209</v>
      </c>
      <c r="Q866" s="9">
        <f t="shared" si="222"/>
        <v>4.2257716106250882</v>
      </c>
      <c r="R866" s="9">
        <f t="shared" si="223"/>
        <v>1.6301303326617926</v>
      </c>
      <c r="S866" s="9">
        <f t="shared" si="232"/>
        <v>1.455195498992689</v>
      </c>
      <c r="T866" s="9">
        <f t="shared" si="224"/>
        <v>2.3180153978755698</v>
      </c>
      <c r="U866" s="9">
        <f t="shared" si="225"/>
        <v>2.5908092387253419</v>
      </c>
      <c r="V866" s="9">
        <f t="shared" si="226"/>
        <v>4.2259774949634448</v>
      </c>
      <c r="W866" s="9">
        <f t="shared" si="227"/>
        <v>1.5160968713462355</v>
      </c>
      <c r="X866" s="5"/>
      <c r="Y866" s="9">
        <f t="shared" si="233"/>
        <v>-0.87031840952113271</v>
      </c>
      <c r="Z866" s="9">
        <f t="shared" si="234"/>
        <v>0.58487708947155626</v>
      </c>
      <c r="AA866" s="9">
        <f t="shared" si="235"/>
        <v>5.4937017260724677</v>
      </c>
      <c r="AB866" s="9">
        <f t="shared" si="236"/>
        <v>7.0097985974187029</v>
      </c>
      <c r="AD866">
        <f t="shared" si="237"/>
        <v>9.9999999999997868E-3</v>
      </c>
      <c r="AE866"/>
    </row>
    <row r="867" spans="2:31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28"/>
        <v>7.5039395495550707</v>
      </c>
      <c r="L867" s="9">
        <f t="shared" si="229"/>
        <v>9.2993441689177416</v>
      </c>
      <c r="M867" s="9">
        <f t="shared" si="230"/>
        <v>16.750231962825637</v>
      </c>
      <c r="N867" s="9">
        <f t="shared" si="231"/>
        <v>19.531013958796393</v>
      </c>
      <c r="P867" s="9">
        <f t="shared" si="221"/>
        <v>1.9080923872534186</v>
      </c>
      <c r="Q867" s="9">
        <f t="shared" si="222"/>
        <v>5.5958471623016521</v>
      </c>
      <c r="R867" s="9">
        <f t="shared" si="223"/>
        <v>1.863603079575114</v>
      </c>
      <c r="S867" s="9">
        <f t="shared" si="232"/>
        <v>1.8054046193626709</v>
      </c>
      <c r="T867" s="9">
        <f t="shared" si="224"/>
        <v>3.9068048711924348</v>
      </c>
      <c r="U867" s="9">
        <f t="shared" si="225"/>
        <v>3.5440829227154609</v>
      </c>
      <c r="V867" s="9">
        <f t="shared" si="226"/>
        <v>5.9770230968133546</v>
      </c>
      <c r="W867" s="9">
        <f t="shared" si="227"/>
        <v>2.7807819959707558</v>
      </c>
      <c r="X867" s="5"/>
      <c r="Y867" s="9">
        <f t="shared" si="233"/>
        <v>7.5039395495550707</v>
      </c>
      <c r="Z867" s="9">
        <f t="shared" si="234"/>
        <v>9.3093441689177414</v>
      </c>
      <c r="AA867" s="9">
        <f t="shared" si="235"/>
        <v>16.760231962825635</v>
      </c>
      <c r="AB867" s="9">
        <f t="shared" si="236"/>
        <v>19.541013958796391</v>
      </c>
      <c r="AD867">
        <f t="shared" si="237"/>
        <v>9.9999999999980105E-3</v>
      </c>
      <c r="AE867"/>
    </row>
    <row r="868" spans="2:31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28"/>
        <v>18.55424924439285</v>
      </c>
      <c r="L868" s="9">
        <f t="shared" si="229"/>
        <v>20.82629070575058</v>
      </c>
      <c r="M868" s="9">
        <f t="shared" si="230"/>
        <v>29.186498012539232</v>
      </c>
      <c r="N868" s="9">
        <f t="shared" si="231"/>
        <v>33.368116489989916</v>
      </c>
      <c r="P868" s="9">
        <f t="shared" si="221"/>
        <v>11.440829227154609</v>
      </c>
      <c r="Q868" s="9">
        <f t="shared" si="222"/>
        <v>7.1134200172382407</v>
      </c>
      <c r="R868" s="9">
        <f t="shared" si="223"/>
        <v>2.181360974238487</v>
      </c>
      <c r="S868" s="9">
        <f t="shared" si="232"/>
        <v>2.2820414613577302</v>
      </c>
      <c r="T868" s="9">
        <f t="shared" si="224"/>
        <v>3.9987297744373791</v>
      </c>
      <c r="U868" s="9">
        <f t="shared" si="225"/>
        <v>3.5992378646624275</v>
      </c>
      <c r="V868" s="9">
        <f t="shared" si="226"/>
        <v>8.3602073067886522</v>
      </c>
      <c r="W868" s="9">
        <f t="shared" si="227"/>
        <v>4.1816184774506837</v>
      </c>
      <c r="X868" s="5"/>
      <c r="Y868" s="9">
        <f t="shared" si="233"/>
        <v>18.55424924439285</v>
      </c>
      <c r="Z868" s="9">
        <f t="shared" si="234"/>
        <v>20.836290705750578</v>
      </c>
      <c r="AA868" s="9">
        <f t="shared" si="235"/>
        <v>29.19649801253923</v>
      </c>
      <c r="AB868" s="9">
        <f t="shared" si="236"/>
        <v>33.378116489989914</v>
      </c>
      <c r="AD868">
        <f t="shared" si="237"/>
        <v>9.9999999999980105E-3</v>
      </c>
      <c r="AE868"/>
    </row>
    <row r="869" spans="2:31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28"/>
        <v>21.17122497917444</v>
      </c>
      <c r="L869" s="9">
        <f t="shared" si="229"/>
        <v>23.470843911505654</v>
      </c>
      <c r="M869" s="9">
        <f t="shared" si="230"/>
        <v>31.968938573161722</v>
      </c>
      <c r="N869" s="9">
        <f t="shared" si="231"/>
        <v>38.057104418592644</v>
      </c>
      <c r="P869" s="9">
        <f t="shared" si="221"/>
        <v>11.992378646624275</v>
      </c>
      <c r="Q869" s="9">
        <f t="shared" si="222"/>
        <v>9.1788463325501652</v>
      </c>
      <c r="R869" s="9">
        <f t="shared" si="223"/>
        <v>2.1997459548874758</v>
      </c>
      <c r="S869" s="9">
        <f t="shared" si="232"/>
        <v>2.3096189323312135</v>
      </c>
      <c r="T869" s="9">
        <f t="shared" si="224"/>
        <v>2.5211419445695356</v>
      </c>
      <c r="U869" s="9">
        <f t="shared" si="225"/>
        <v>2.7126851667417213</v>
      </c>
      <c r="V869" s="9">
        <f t="shared" si="226"/>
        <v>8.4980946616560686</v>
      </c>
      <c r="W869" s="9">
        <f t="shared" si="227"/>
        <v>6.0881658454309218</v>
      </c>
      <c r="X869" s="5"/>
      <c r="Y869" s="9">
        <f t="shared" si="233"/>
        <v>21.17122497917444</v>
      </c>
      <c r="Z869" s="9">
        <f t="shared" si="234"/>
        <v>23.480843911505652</v>
      </c>
      <c r="AA869" s="9">
        <f t="shared" si="235"/>
        <v>31.97893857316172</v>
      </c>
      <c r="AB869" s="9">
        <f t="shared" si="236"/>
        <v>38.067104418592642</v>
      </c>
      <c r="AD869">
        <f t="shared" si="237"/>
        <v>9.9999999999980105E-3</v>
      </c>
      <c r="AE869"/>
    </row>
    <row r="870" spans="2:31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28"/>
        <v>12.425200374185806</v>
      </c>
      <c r="L870" s="9">
        <f t="shared" si="229"/>
        <v>14.281542957556667</v>
      </c>
      <c r="M870" s="9">
        <f t="shared" si="230"/>
        <v>20.56325587441097</v>
      </c>
      <c r="N870" s="9">
        <f t="shared" si="231"/>
        <v>26.761731603735825</v>
      </c>
      <c r="P870" s="9">
        <f t="shared" si="221"/>
        <v>3.1268516674172133</v>
      </c>
      <c r="Q870" s="9">
        <f t="shared" si="222"/>
        <v>9.2983487067685928</v>
      </c>
      <c r="R870" s="9">
        <f t="shared" si="223"/>
        <v>1.9042283889139071</v>
      </c>
      <c r="S870" s="9">
        <f t="shared" si="232"/>
        <v>1.8663425833708607</v>
      </c>
      <c r="T870" s="9">
        <f t="shared" si="224"/>
        <v>2.6076599018124398</v>
      </c>
      <c r="U870" s="9">
        <f t="shared" si="225"/>
        <v>2.7645959410874639</v>
      </c>
      <c r="V870" s="9">
        <f t="shared" si="226"/>
        <v>6.2817129168543033</v>
      </c>
      <c r="W870" s="9">
        <f t="shared" si="227"/>
        <v>6.1984757293248549</v>
      </c>
      <c r="X870" s="5"/>
      <c r="Y870" s="9">
        <f t="shared" si="233"/>
        <v>12.425200374185806</v>
      </c>
      <c r="Z870" s="9">
        <f t="shared" si="234"/>
        <v>14.291542957556667</v>
      </c>
      <c r="AA870" s="9">
        <f t="shared" si="235"/>
        <v>20.573255874410968</v>
      </c>
      <c r="AB870" s="9">
        <f t="shared" si="236"/>
        <v>26.771731603735823</v>
      </c>
      <c r="AD870">
        <f t="shared" si="237"/>
        <v>9.9999999999980105E-3</v>
      </c>
      <c r="AE870"/>
    </row>
    <row r="871" spans="2:31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28"/>
        <v>11.023443938815035</v>
      </c>
      <c r="L871" s="9">
        <f t="shared" si="229"/>
        <v>12.905741909358767</v>
      </c>
      <c r="M871" s="9">
        <f t="shared" si="230"/>
        <v>20.298582113420707</v>
      </c>
      <c r="N871" s="9">
        <f t="shared" si="231"/>
        <v>24.72395244690415</v>
      </c>
      <c r="P871" s="9">
        <f t="shared" si="221"/>
        <v>3.6459594108746387</v>
      </c>
      <c r="Q871" s="9">
        <f t="shared" si="222"/>
        <v>7.3774845279403962</v>
      </c>
      <c r="R871" s="9">
        <f t="shared" si="223"/>
        <v>1.921531980362488</v>
      </c>
      <c r="S871" s="9">
        <f t="shared" si="232"/>
        <v>1.8922979705437319</v>
      </c>
      <c r="T871" s="9">
        <f t="shared" si="224"/>
        <v>3.8705251275387127</v>
      </c>
      <c r="U871" s="9">
        <f t="shared" si="225"/>
        <v>3.5223150765232276</v>
      </c>
      <c r="V871" s="9">
        <f t="shared" si="226"/>
        <v>6.4114898527186597</v>
      </c>
      <c r="W871" s="9">
        <f t="shared" si="227"/>
        <v>4.4253703334834427</v>
      </c>
      <c r="X871" s="5"/>
      <c r="Y871" s="9">
        <f t="shared" si="233"/>
        <v>11.023443938815035</v>
      </c>
      <c r="Z871" s="9">
        <f t="shared" si="234"/>
        <v>12.915741909358767</v>
      </c>
      <c r="AA871" s="9">
        <f t="shared" si="235"/>
        <v>20.308582113420705</v>
      </c>
      <c r="AB871" s="9">
        <f t="shared" si="236"/>
        <v>24.733952446904148</v>
      </c>
      <c r="AD871">
        <f t="shared" si="237"/>
        <v>9.9999999999980105E-3</v>
      </c>
      <c r="AE871"/>
    </row>
    <row r="872" spans="2:31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28"/>
        <v>18.713108637588448</v>
      </c>
      <c r="L872" s="9">
        <f t="shared" si="229"/>
        <v>20.974266175850062</v>
      </c>
      <c r="M872" s="9">
        <f t="shared" si="230"/>
        <v>29.577807537018089</v>
      </c>
      <c r="N872" s="9">
        <f t="shared" si="231"/>
        <v>34.106999419193016</v>
      </c>
      <c r="P872" s="9">
        <f t="shared" si="221"/>
        <v>11.223150765232276</v>
      </c>
      <c r="Q872" s="9">
        <f t="shared" si="222"/>
        <v>7.4899578723561717</v>
      </c>
      <c r="R872" s="9">
        <f t="shared" si="223"/>
        <v>2.1741050255077425</v>
      </c>
      <c r="S872" s="9">
        <f t="shared" si="232"/>
        <v>2.2711575382616136</v>
      </c>
      <c r="T872" s="9">
        <f t="shared" si="224"/>
        <v>4.6272133507300168</v>
      </c>
      <c r="U872" s="9">
        <f t="shared" si="225"/>
        <v>3.9763280104380101</v>
      </c>
      <c r="V872" s="9">
        <f t="shared" si="226"/>
        <v>8.305787691308069</v>
      </c>
      <c r="W872" s="9">
        <f t="shared" si="227"/>
        <v>4.5291918821749277</v>
      </c>
      <c r="X872" s="5"/>
      <c r="Y872" s="9">
        <f t="shared" si="233"/>
        <v>18.713108637588448</v>
      </c>
      <c r="Z872" s="9">
        <f t="shared" si="234"/>
        <v>20.98426617585006</v>
      </c>
      <c r="AA872" s="9">
        <f t="shared" si="235"/>
        <v>29.587807537018087</v>
      </c>
      <c r="AB872" s="9">
        <f t="shared" si="236"/>
        <v>34.116999419193014</v>
      </c>
      <c r="AD872">
        <f t="shared" si="237"/>
        <v>9.9999999999980105E-3</v>
      </c>
      <c r="AE872"/>
    </row>
    <row r="873" spans="2:31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28"/>
        <v>24.894962770180427</v>
      </c>
      <c r="L873" s="9">
        <f t="shared" si="229"/>
        <v>27.383126775399433</v>
      </c>
      <c r="M873" s="9">
        <f t="shared" si="230"/>
        <v>36.823946801494458</v>
      </c>
      <c r="N873" s="9">
        <f t="shared" si="231"/>
        <v>42.868576954540913</v>
      </c>
      <c r="P873" s="9">
        <f t="shared" si="221"/>
        <v>15.763280104380101</v>
      </c>
      <c r="Q873" s="9">
        <f t="shared" si="222"/>
        <v>9.1316826658003265</v>
      </c>
      <c r="R873" s="9">
        <f t="shared" si="223"/>
        <v>2.3254426701460034</v>
      </c>
      <c r="S873" s="9">
        <f t="shared" si="232"/>
        <v>2.4981640052190048</v>
      </c>
      <c r="T873" s="9">
        <f t="shared" si="224"/>
        <v>3.3338243459438672</v>
      </c>
      <c r="U873" s="9">
        <f t="shared" si="225"/>
        <v>3.2002946075663203</v>
      </c>
      <c r="V873" s="9">
        <f t="shared" si="226"/>
        <v>9.4408200260950252</v>
      </c>
      <c r="W873" s="9">
        <f t="shared" si="227"/>
        <v>6.0446301530464552</v>
      </c>
      <c r="X873" s="5"/>
      <c r="Y873" s="9">
        <f t="shared" si="233"/>
        <v>24.894962770180427</v>
      </c>
      <c r="Z873" s="9">
        <f t="shared" si="234"/>
        <v>27.393126775399431</v>
      </c>
      <c r="AA873" s="9">
        <f t="shared" si="235"/>
        <v>36.833946801494456</v>
      </c>
      <c r="AB873" s="9">
        <f t="shared" si="236"/>
        <v>42.878576954540911</v>
      </c>
      <c r="AD873">
        <f t="shared" si="237"/>
        <v>9.9999999999980105E-3</v>
      </c>
      <c r="AE873"/>
    </row>
    <row r="874" spans="2:31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28"/>
        <v>18.118323431612225</v>
      </c>
      <c r="L874" s="9">
        <f t="shared" si="229"/>
        <v>20.218470735395385</v>
      </c>
      <c r="M874" s="9">
        <f t="shared" si="230"/>
        <v>28.382704327734245</v>
      </c>
      <c r="N874" s="9">
        <f t="shared" si="231"/>
        <v>35.335360348610266</v>
      </c>
      <c r="P874" s="9">
        <f t="shared" si="221"/>
        <v>8.0029460756632034</v>
      </c>
      <c r="Q874" s="9">
        <f t="shared" si="222"/>
        <v>10.115377355949022</v>
      </c>
      <c r="R874" s="9">
        <f t="shared" si="223"/>
        <v>2.0667648691887734</v>
      </c>
      <c r="S874" s="9">
        <f t="shared" si="232"/>
        <v>2.11014730378316</v>
      </c>
      <c r="T874" s="9">
        <f t="shared" si="224"/>
        <v>4.3526459952117875</v>
      </c>
      <c r="U874" s="9">
        <f t="shared" si="225"/>
        <v>3.8115875971270725</v>
      </c>
      <c r="V874" s="9">
        <f t="shared" si="226"/>
        <v>7.5007365189158008</v>
      </c>
      <c r="W874" s="9">
        <f t="shared" si="227"/>
        <v>6.9526560208760202</v>
      </c>
      <c r="X874" s="5"/>
      <c r="Y874" s="9">
        <f t="shared" si="233"/>
        <v>18.118323431612225</v>
      </c>
      <c r="Z874" s="9">
        <f t="shared" si="234"/>
        <v>20.228470735395383</v>
      </c>
      <c r="AA874" s="9">
        <f t="shared" si="235"/>
        <v>28.392704327734243</v>
      </c>
      <c r="AB874" s="9">
        <f t="shared" si="236"/>
        <v>35.345360348610264</v>
      </c>
      <c r="AD874">
        <f t="shared" si="237"/>
        <v>9.9999999999980105E-3</v>
      </c>
      <c r="AE874"/>
    </row>
    <row r="875" spans="2:31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28"/>
        <v>22.549847620997753</v>
      </c>
      <c r="L875" s="9">
        <f t="shared" si="229"/>
        <v>24.955641419561289</v>
      </c>
      <c r="M875" s="9">
        <f t="shared" si="230"/>
        <v>33.98461041237897</v>
      </c>
      <c r="N875" s="9">
        <f t="shared" si="231"/>
        <v>39.385199627511611</v>
      </c>
      <c r="P875" s="9">
        <f t="shared" si="221"/>
        <v>14.115875971270725</v>
      </c>
      <c r="Q875" s="9">
        <f t="shared" si="222"/>
        <v>8.4339716497270274</v>
      </c>
      <c r="R875" s="9">
        <f t="shared" si="223"/>
        <v>2.2705291990423575</v>
      </c>
      <c r="S875" s="9">
        <f t="shared" si="232"/>
        <v>2.415793798563536</v>
      </c>
      <c r="T875" s="9">
        <f t="shared" si="224"/>
        <v>3.1710805008769967</v>
      </c>
      <c r="U875" s="9">
        <f t="shared" si="225"/>
        <v>3.102648300526198</v>
      </c>
      <c r="V875" s="9">
        <f t="shared" si="226"/>
        <v>9.0289689928176813</v>
      </c>
      <c r="W875" s="9">
        <f t="shared" si="227"/>
        <v>5.4005892151326407</v>
      </c>
      <c r="X875" s="5"/>
      <c r="Y875" s="9">
        <f t="shared" si="233"/>
        <v>22.549847620997753</v>
      </c>
      <c r="Z875" s="9">
        <f t="shared" si="234"/>
        <v>24.965641419561287</v>
      </c>
      <c r="AA875" s="9">
        <f t="shared" si="235"/>
        <v>33.994610412378968</v>
      </c>
      <c r="AB875" s="9">
        <f t="shared" si="236"/>
        <v>39.395199627511609</v>
      </c>
      <c r="AD875">
        <f t="shared" si="237"/>
        <v>9.9999999999980105E-3</v>
      </c>
      <c r="AE875"/>
    </row>
    <row r="876" spans="2:31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28"/>
        <v>16.784922799037304</v>
      </c>
      <c r="L876" s="9">
        <f t="shared" si="229"/>
        <v>18.836246949300403</v>
      </c>
      <c r="M876" s="9">
        <f t="shared" si="230"/>
        <v>26.092867700615898</v>
      </c>
      <c r="N876" s="9">
        <f t="shared" si="231"/>
        <v>32.716042894870043</v>
      </c>
      <c r="P876" s="9">
        <f t="shared" si="221"/>
        <v>7.02648300526198</v>
      </c>
      <c r="Q876" s="9">
        <f t="shared" si="222"/>
        <v>9.7584397937753238</v>
      </c>
      <c r="R876" s="9">
        <f t="shared" si="223"/>
        <v>2.0342161001753993</v>
      </c>
      <c r="S876" s="9">
        <f t="shared" si="232"/>
        <v>2.0613241502630988</v>
      </c>
      <c r="T876" s="9">
        <f t="shared" si="224"/>
        <v>1.0700795276788995</v>
      </c>
      <c r="U876" s="9">
        <f t="shared" si="225"/>
        <v>1.8420477166073397</v>
      </c>
      <c r="V876" s="9">
        <f t="shared" si="226"/>
        <v>7.256620751315495</v>
      </c>
      <c r="W876" s="9">
        <f t="shared" si="227"/>
        <v>6.623175194254145</v>
      </c>
      <c r="X876" s="5"/>
      <c r="Y876" s="9">
        <f t="shared" si="233"/>
        <v>16.784922799037304</v>
      </c>
      <c r="Z876" s="9">
        <f t="shared" si="234"/>
        <v>18.846246949300401</v>
      </c>
      <c r="AA876" s="9">
        <f t="shared" si="235"/>
        <v>26.102867700615896</v>
      </c>
      <c r="AB876" s="9">
        <f t="shared" si="236"/>
        <v>32.726042894870041</v>
      </c>
      <c r="AD876">
        <f t="shared" si="237"/>
        <v>9.9999999999980105E-3</v>
      </c>
      <c r="AE876"/>
    </row>
    <row r="877" spans="2:31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28"/>
        <v>2.6428818172134925</v>
      </c>
      <c r="L877" s="9">
        <f t="shared" si="229"/>
        <v>4.0639056755171623</v>
      </c>
      <c r="M877" s="9">
        <f t="shared" si="230"/>
        <v>10.335760917834705</v>
      </c>
      <c r="N877" s="9">
        <f t="shared" si="231"/>
        <v>15.541057518887101</v>
      </c>
      <c r="P877" s="9">
        <f t="shared" si="221"/>
        <v>-5.5795228339266032</v>
      </c>
      <c r="Q877" s="9">
        <f t="shared" si="222"/>
        <v>8.2224046511400957</v>
      </c>
      <c r="R877" s="9">
        <f t="shared" si="223"/>
        <v>1.6140159055357799</v>
      </c>
      <c r="S877" s="9">
        <f t="shared" si="232"/>
        <v>1.4310238583036698</v>
      </c>
      <c r="T877" s="9">
        <f t="shared" si="224"/>
        <v>3.169909526448464</v>
      </c>
      <c r="U877" s="9">
        <f t="shared" si="225"/>
        <v>3.1019457158690784</v>
      </c>
      <c r="V877" s="9">
        <f t="shared" si="226"/>
        <v>4.1051192915183492</v>
      </c>
      <c r="W877" s="9">
        <f t="shared" si="227"/>
        <v>5.205296601052396</v>
      </c>
      <c r="X877" s="5"/>
      <c r="Y877" s="9">
        <f t="shared" si="233"/>
        <v>2.6428818172134925</v>
      </c>
      <c r="Z877" s="9">
        <f t="shared" si="234"/>
        <v>4.0739056755171621</v>
      </c>
      <c r="AA877" s="9">
        <f t="shared" si="235"/>
        <v>10.345760917834705</v>
      </c>
      <c r="AB877" s="9">
        <f t="shared" si="236"/>
        <v>15.551057518887101</v>
      </c>
      <c r="AD877">
        <f t="shared" si="237"/>
        <v>9.9999999999997868E-3</v>
      </c>
      <c r="AE877"/>
    </row>
    <row r="878" spans="2:31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28"/>
        <v>12.510560544673353</v>
      </c>
      <c r="L878" s="9">
        <f t="shared" si="229"/>
        <v>14.561533402607893</v>
      </c>
      <c r="M878" s="9">
        <f t="shared" si="230"/>
        <v>21.816397692280589</v>
      </c>
      <c r="N878" s="9">
        <f t="shared" si="231"/>
        <v>24.500493125495268</v>
      </c>
      <c r="P878" s="9">
        <f t="shared" si="221"/>
        <v>7.0194571586907841</v>
      </c>
      <c r="Q878" s="9">
        <f t="shared" si="222"/>
        <v>5.4911033859825693</v>
      </c>
      <c r="R878" s="9">
        <f t="shared" si="223"/>
        <v>2.0339819052896928</v>
      </c>
      <c r="S878" s="9">
        <f t="shared" si="232"/>
        <v>2.060972857934539</v>
      </c>
      <c r="T878" s="9">
        <f t="shared" si="224"/>
        <v>2.4399615843576612</v>
      </c>
      <c r="U878" s="9">
        <f t="shared" si="225"/>
        <v>2.6639769506145967</v>
      </c>
      <c r="V878" s="9">
        <f t="shared" si="226"/>
        <v>7.254864289672696</v>
      </c>
      <c r="W878" s="9">
        <f t="shared" si="227"/>
        <v>2.6840954332146794</v>
      </c>
      <c r="X878" s="5"/>
      <c r="Y878" s="9">
        <f t="shared" si="233"/>
        <v>12.510560544673353</v>
      </c>
      <c r="Z878" s="9">
        <f t="shared" si="234"/>
        <v>14.571533402607892</v>
      </c>
      <c r="AA878" s="9">
        <f t="shared" si="235"/>
        <v>21.826397692280587</v>
      </c>
      <c r="AB878" s="9">
        <f t="shared" si="236"/>
        <v>24.510493125495266</v>
      </c>
      <c r="AD878">
        <f t="shared" si="237"/>
        <v>9.9999999999980105E-3</v>
      </c>
      <c r="AE878"/>
    </row>
    <row r="879" spans="2:31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28"/>
        <v>10.86065189052897</v>
      </c>
      <c r="L879" s="9">
        <f t="shared" si="229"/>
        <v>12.692640365836269</v>
      </c>
      <c r="M879" s="9">
        <f t="shared" si="230"/>
        <v>20.158854964458442</v>
      </c>
      <c r="N879" s="9">
        <f t="shared" si="231"/>
        <v>25.362746396196599</v>
      </c>
      <c r="P879" s="9">
        <f t="shared" si="221"/>
        <v>2.6397695061459672</v>
      </c>
      <c r="Q879" s="9">
        <f t="shared" si="222"/>
        <v>8.2208823843830032</v>
      </c>
      <c r="R879" s="9">
        <f t="shared" si="223"/>
        <v>1.8879923168715322</v>
      </c>
      <c r="S879" s="9">
        <f t="shared" si="232"/>
        <v>1.8419884753072984</v>
      </c>
      <c r="T879" s="9">
        <f t="shared" si="224"/>
        <v>3.9163841241388582</v>
      </c>
      <c r="U879" s="9">
        <f t="shared" si="225"/>
        <v>3.5498304744833149</v>
      </c>
      <c r="V879" s="9">
        <f t="shared" si="226"/>
        <v>6.1599423765364918</v>
      </c>
      <c r="W879" s="9">
        <f t="shared" si="227"/>
        <v>5.2038914317381568</v>
      </c>
      <c r="X879" s="5"/>
      <c r="Y879" s="9">
        <f t="shared" si="233"/>
        <v>10.86065189052897</v>
      </c>
      <c r="Z879" s="9">
        <f t="shared" si="234"/>
        <v>12.702640365836269</v>
      </c>
      <c r="AA879" s="9">
        <f t="shared" si="235"/>
        <v>20.16885496445844</v>
      </c>
      <c r="AB879" s="9">
        <f t="shared" si="236"/>
        <v>25.372746396196597</v>
      </c>
      <c r="AD879">
        <f t="shared" si="237"/>
        <v>9.9999999999980105E-3</v>
      </c>
      <c r="AE879"/>
    </row>
    <row r="880" spans="2:31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28"/>
        <v>18.770254804498109</v>
      </c>
      <c r="L880" s="9">
        <f t="shared" si="229"/>
        <v>21.045170041739766</v>
      </c>
      <c r="M880" s="9">
        <f t="shared" si="230"/>
        <v>29.419746227948053</v>
      </c>
      <c r="N880" s="9">
        <f t="shared" si="231"/>
        <v>33.747700129177247</v>
      </c>
      <c r="P880" s="9">
        <f t="shared" si="221"/>
        <v>11.498304744833149</v>
      </c>
      <c r="Q880" s="9">
        <f t="shared" si="222"/>
        <v>7.2719500596649596</v>
      </c>
      <c r="R880" s="9">
        <f t="shared" si="223"/>
        <v>2.1832768248277716</v>
      </c>
      <c r="S880" s="9">
        <f t="shared" si="232"/>
        <v>2.2849152372416572</v>
      </c>
      <c r="T880" s="9">
        <f t="shared" si="224"/>
        <v>2.2667085280118044</v>
      </c>
      <c r="U880" s="9">
        <f t="shared" si="225"/>
        <v>2.5600251168070827</v>
      </c>
      <c r="V880" s="9">
        <f t="shared" si="226"/>
        <v>8.3745761862082873</v>
      </c>
      <c r="W880" s="9">
        <f t="shared" si="227"/>
        <v>4.3279539012291934</v>
      </c>
      <c r="X880" s="5"/>
      <c r="Y880" s="9">
        <f t="shared" si="233"/>
        <v>18.770254804498109</v>
      </c>
      <c r="Z880" s="9">
        <f t="shared" si="234"/>
        <v>21.055170041739764</v>
      </c>
      <c r="AA880" s="9">
        <f t="shared" si="235"/>
        <v>29.429746227948051</v>
      </c>
      <c r="AB880" s="9">
        <f t="shared" si="236"/>
        <v>33.757700129177245</v>
      </c>
      <c r="AD880">
        <f t="shared" si="237"/>
        <v>9.9999999999980105E-3</v>
      </c>
      <c r="AE880"/>
    </row>
    <row r="881" spans="2:31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28"/>
        <v>10.791550529451342</v>
      </c>
      <c r="L881" s="9">
        <f t="shared" si="229"/>
        <v>12.571563087854884</v>
      </c>
      <c r="M881" s="9">
        <f t="shared" si="230"/>
        <v>18.47162587987259</v>
      </c>
      <c r="N881" s="9">
        <f t="shared" si="231"/>
        <v>24.57128682883922</v>
      </c>
      <c r="P881" s="9">
        <f t="shared" si="221"/>
        <v>1.6002511680708267</v>
      </c>
      <c r="Q881" s="9">
        <f t="shared" si="222"/>
        <v>9.1912993613805156</v>
      </c>
      <c r="R881" s="9">
        <f t="shared" si="223"/>
        <v>1.8533417056023609</v>
      </c>
      <c r="S881" s="9">
        <f t="shared" si="232"/>
        <v>1.7900125584035413</v>
      </c>
      <c r="T881" s="9">
        <f t="shared" si="224"/>
        <v>0.78163328301161528</v>
      </c>
      <c r="U881" s="9">
        <f t="shared" si="225"/>
        <v>1.6689799698069692</v>
      </c>
      <c r="V881" s="9">
        <f t="shared" si="226"/>
        <v>5.9000627920177067</v>
      </c>
      <c r="W881" s="9">
        <f t="shared" si="227"/>
        <v>6.0996609489666298</v>
      </c>
      <c r="X881" s="5"/>
      <c r="Y881" s="9">
        <f t="shared" si="233"/>
        <v>10.791550529451342</v>
      </c>
      <c r="Z881" s="9">
        <f t="shared" si="234"/>
        <v>12.581563087854883</v>
      </c>
      <c r="AA881" s="9">
        <f t="shared" si="235"/>
        <v>18.481625879872588</v>
      </c>
      <c r="AB881" s="9">
        <f t="shared" si="236"/>
        <v>24.581286828839218</v>
      </c>
      <c r="AD881">
        <f t="shared" si="237"/>
        <v>9.9999999999980105E-3</v>
      </c>
      <c r="AE881"/>
    </row>
    <row r="882" spans="2:31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28"/>
        <v>-0.26347921551496256</v>
      </c>
      <c r="L882" s="9">
        <f t="shared" si="229"/>
        <v>1.071010769388522</v>
      </c>
      <c r="M882" s="9">
        <f t="shared" si="230"/>
        <v>9.6614117511053337</v>
      </c>
      <c r="N882" s="9">
        <f t="shared" si="231"/>
        <v>13.781461984719499</v>
      </c>
      <c r="P882" s="9">
        <f t="shared" si="221"/>
        <v>-7.3102003019303083</v>
      </c>
      <c r="Q882" s="9">
        <f t="shared" si="222"/>
        <v>7.0467210864153458</v>
      </c>
      <c r="R882" s="9">
        <f t="shared" si="223"/>
        <v>1.5563266566023231</v>
      </c>
      <c r="S882" s="9">
        <f t="shared" si="232"/>
        <v>1.3444899849034846</v>
      </c>
      <c r="T882" s="9">
        <f t="shared" si="224"/>
        <v>4.6190006135730073</v>
      </c>
      <c r="U882" s="9">
        <f t="shared" si="225"/>
        <v>3.9714003681438044</v>
      </c>
      <c r="V882" s="9">
        <f t="shared" si="226"/>
        <v>3.6724499245174229</v>
      </c>
      <c r="W882" s="9">
        <f t="shared" si="227"/>
        <v>4.1200502336141653</v>
      </c>
      <c r="X882" s="5"/>
      <c r="Y882" s="9">
        <f t="shared" si="233"/>
        <v>-0.26347921551496256</v>
      </c>
      <c r="Z882" s="9">
        <f t="shared" si="234"/>
        <v>1.081010769388522</v>
      </c>
      <c r="AA882" s="9">
        <f t="shared" si="235"/>
        <v>9.6714117511053335</v>
      </c>
      <c r="AB882" s="9">
        <f t="shared" si="236"/>
        <v>13.791461984719499</v>
      </c>
      <c r="AD882">
        <f t="shared" si="237"/>
        <v>9.9999999999997868E-3</v>
      </c>
      <c r="AE882"/>
    </row>
    <row r="883" spans="2:31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28"/>
        <v>20.830126949353144</v>
      </c>
      <c r="L883" s="9">
        <f t="shared" si="229"/>
        <v>23.315827133425046</v>
      </c>
      <c r="M883" s="9">
        <f t="shared" si="230"/>
        <v>32.744328053784557</v>
      </c>
      <c r="N883" s="9">
        <f t="shared" si="231"/>
        <v>35.082287993398495</v>
      </c>
      <c r="P883" s="9">
        <f t="shared" si="221"/>
        <v>15.714003681438044</v>
      </c>
      <c r="Q883" s="9">
        <f t="shared" si="222"/>
        <v>5.1161232679150999</v>
      </c>
      <c r="R883" s="9">
        <f t="shared" si="223"/>
        <v>2.3238001227146015</v>
      </c>
      <c r="S883" s="9">
        <f t="shared" si="232"/>
        <v>2.495700184071902</v>
      </c>
      <c r="T883" s="9">
        <f t="shared" si="224"/>
        <v>4.1687234291457571</v>
      </c>
      <c r="U883" s="9">
        <f t="shared" si="225"/>
        <v>3.7012340574874543</v>
      </c>
      <c r="V883" s="9">
        <f t="shared" si="226"/>
        <v>9.4285009203595109</v>
      </c>
      <c r="W883" s="9">
        <f t="shared" si="227"/>
        <v>2.3379599396139383</v>
      </c>
      <c r="X883" s="5"/>
      <c r="Y883" s="9">
        <f t="shared" si="233"/>
        <v>20.830126949353144</v>
      </c>
      <c r="Z883" s="9">
        <f t="shared" si="234"/>
        <v>23.325827133425044</v>
      </c>
      <c r="AA883" s="9">
        <f t="shared" si="235"/>
        <v>32.754328053784555</v>
      </c>
      <c r="AB883" s="9">
        <f t="shared" si="236"/>
        <v>35.092287993398493</v>
      </c>
      <c r="AD883">
        <f t="shared" si="237"/>
        <v>9.9999999999980105E-3</v>
      </c>
      <c r="AE883"/>
    </row>
    <row r="884" spans="2:31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28"/>
        <v>23.117041372519452</v>
      </c>
      <c r="L884" s="9">
        <f t="shared" si="229"/>
        <v>25.467658401263179</v>
      </c>
      <c r="M884" s="9">
        <f t="shared" si="230"/>
        <v>34.220743544981815</v>
      </c>
      <c r="N884" s="9">
        <f t="shared" si="231"/>
        <v>41.163544281269424</v>
      </c>
      <c r="P884" s="9">
        <f t="shared" si="221"/>
        <v>13.012340574874543</v>
      </c>
      <c r="Q884" s="9">
        <f t="shared" si="222"/>
        <v>10.104700797644909</v>
      </c>
      <c r="R884" s="9">
        <f t="shared" si="223"/>
        <v>2.2337446858291514</v>
      </c>
      <c r="S884" s="9">
        <f t="shared" si="232"/>
        <v>2.3606170287437269</v>
      </c>
      <c r="T884" s="9">
        <f t="shared" si="224"/>
        <v>0.93932147440500557</v>
      </c>
      <c r="U884" s="9">
        <f t="shared" si="225"/>
        <v>1.7635928846430033</v>
      </c>
      <c r="V884" s="9">
        <f t="shared" si="226"/>
        <v>8.7530851437186357</v>
      </c>
      <c r="W884" s="9">
        <f t="shared" si="227"/>
        <v>6.9428007362876087</v>
      </c>
      <c r="X884" s="5"/>
      <c r="Y884" s="9">
        <f t="shared" si="233"/>
        <v>23.117041372519452</v>
      </c>
      <c r="Z884" s="9">
        <f t="shared" si="234"/>
        <v>25.477658401263177</v>
      </c>
      <c r="AA884" s="9">
        <f t="shared" si="235"/>
        <v>34.230743544981813</v>
      </c>
      <c r="AB884" s="9">
        <f t="shared" si="236"/>
        <v>41.173544281269422</v>
      </c>
      <c r="AD884">
        <f t="shared" si="237"/>
        <v>9.9999999999980105E-3</v>
      </c>
      <c r="AE884"/>
    </row>
    <row r="885" spans="2:31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28"/>
        <v>3.1552693043195177</v>
      </c>
      <c r="L885" s="9">
        <f t="shared" si="229"/>
        <v>4.5370657466410194</v>
      </c>
      <c r="M885" s="9">
        <f t="shared" si="230"/>
        <v>10.69800629108795</v>
      </c>
      <c r="N885" s="9">
        <f t="shared" si="231"/>
        <v>17.100474406062858</v>
      </c>
      <c r="P885" s="9">
        <f t="shared" si="221"/>
        <v>-6.3640711535699666</v>
      </c>
      <c r="Q885" s="9">
        <f t="shared" si="222"/>
        <v>9.5193404578894842</v>
      </c>
      <c r="R885" s="9">
        <f t="shared" si="223"/>
        <v>1.5878642948810011</v>
      </c>
      <c r="S885" s="9">
        <f t="shared" si="232"/>
        <v>1.3917964423215017</v>
      </c>
      <c r="T885" s="9">
        <f t="shared" si="224"/>
        <v>3.1005878402793314</v>
      </c>
      <c r="U885" s="9">
        <f t="shared" si="225"/>
        <v>3.0603527041675989</v>
      </c>
      <c r="V885" s="9">
        <f t="shared" si="226"/>
        <v>3.9089822116075084</v>
      </c>
      <c r="W885" s="9">
        <f t="shared" si="227"/>
        <v>6.4024681149749085</v>
      </c>
      <c r="X885" s="5"/>
      <c r="Y885" s="9">
        <f t="shared" si="233"/>
        <v>3.1552693043195177</v>
      </c>
      <c r="Z885" s="9">
        <f t="shared" si="234"/>
        <v>4.5470657466410191</v>
      </c>
      <c r="AA885" s="9">
        <f t="shared" si="235"/>
        <v>10.708006291087949</v>
      </c>
      <c r="AB885" s="9">
        <f t="shared" si="236"/>
        <v>17.110474406062856</v>
      </c>
      <c r="AD885">
        <f t="shared" si="237"/>
        <v>9.9999999999980105E-3</v>
      </c>
      <c r="AE885"/>
    </row>
    <row r="886" spans="2:31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28"/>
        <v>11.924644958402496</v>
      </c>
      <c r="L886" s="9">
        <f t="shared" si="229"/>
        <v>13.954821310486295</v>
      </c>
      <c r="M886" s="9">
        <f t="shared" si="230"/>
        <v>21.339778014473268</v>
      </c>
      <c r="N886" s="9">
        <f t="shared" si="231"/>
        <v>23.866963783759275</v>
      </c>
      <c r="P886" s="9">
        <f t="shared" si="221"/>
        <v>6.6035270416759886</v>
      </c>
      <c r="Q886" s="9">
        <f t="shared" si="222"/>
        <v>5.3211179167265072</v>
      </c>
      <c r="R886" s="9">
        <f t="shared" si="223"/>
        <v>2.0201175680558663</v>
      </c>
      <c r="S886" s="9">
        <f t="shared" si="232"/>
        <v>2.0401763520837992</v>
      </c>
      <c r="T886" s="9">
        <f t="shared" si="224"/>
        <v>3.8655979399918579</v>
      </c>
      <c r="U886" s="9">
        <f t="shared" si="225"/>
        <v>3.5193587639951147</v>
      </c>
      <c r="V886" s="9">
        <f t="shared" si="226"/>
        <v>7.1508817604189971</v>
      </c>
      <c r="W886" s="9">
        <f t="shared" si="227"/>
        <v>2.5271857692860067</v>
      </c>
      <c r="X886" s="5"/>
      <c r="Y886" s="9">
        <f t="shared" si="233"/>
        <v>11.924644958402496</v>
      </c>
      <c r="Z886" s="9">
        <f t="shared" si="234"/>
        <v>13.964821310486295</v>
      </c>
      <c r="AA886" s="9">
        <f t="shared" si="235"/>
        <v>21.349778014473266</v>
      </c>
      <c r="AB886" s="9">
        <f t="shared" si="236"/>
        <v>23.876963783759273</v>
      </c>
      <c r="AD886">
        <f t="shared" si="237"/>
        <v>9.9999999999980105E-3</v>
      </c>
      <c r="AE886"/>
    </row>
    <row r="887" spans="2:31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28"/>
        <v>19.324351832314278</v>
      </c>
      <c r="L887" s="9">
        <f t="shared" si="229"/>
        <v>21.584031214311835</v>
      </c>
      <c r="M887" s="9">
        <f t="shared" si="230"/>
        <v>29.882428124299622</v>
      </c>
      <c r="N887" s="9">
        <f t="shared" si="231"/>
        <v>35.00313353263482</v>
      </c>
      <c r="P887" s="9">
        <f t="shared" si="221"/>
        <v>11.193587639951147</v>
      </c>
      <c r="Q887" s="9">
        <f t="shared" si="222"/>
        <v>8.1307641923631309</v>
      </c>
      <c r="R887" s="9">
        <f t="shared" si="223"/>
        <v>2.1731195879983716</v>
      </c>
      <c r="S887" s="9">
        <f t="shared" si="232"/>
        <v>2.2696793819975571</v>
      </c>
      <c r="T887" s="9">
        <f t="shared" si="224"/>
        <v>2.3992059899028391</v>
      </c>
      <c r="U887" s="9">
        <f t="shared" si="225"/>
        <v>2.6395235939417034</v>
      </c>
      <c r="V887" s="9">
        <f t="shared" si="226"/>
        <v>8.2983969099877868</v>
      </c>
      <c r="W887" s="9">
        <f t="shared" si="227"/>
        <v>5.1207054083351977</v>
      </c>
      <c r="X887" s="5"/>
      <c r="Y887" s="9">
        <f t="shared" si="233"/>
        <v>19.324351832314278</v>
      </c>
      <c r="Z887" s="9">
        <f t="shared" si="234"/>
        <v>21.594031214311833</v>
      </c>
      <c r="AA887" s="9">
        <f t="shared" si="235"/>
        <v>29.89242812429962</v>
      </c>
      <c r="AB887" s="9">
        <f t="shared" si="236"/>
        <v>35.013133532634818</v>
      </c>
      <c r="AD887">
        <f t="shared" si="237"/>
        <v>9.9999999999980105E-3</v>
      </c>
      <c r="AE887"/>
    </row>
    <row r="888" spans="2:31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28"/>
        <v>11.52051326140645</v>
      </c>
      <c r="L888" s="9">
        <f t="shared" si="229"/>
        <v>13.340275058377301</v>
      </c>
      <c r="M888" s="9">
        <f t="shared" si="230"/>
        <v>21.675922936148709</v>
      </c>
      <c r="N888" s="9">
        <f t="shared" si="231"/>
        <v>27.714640464138938</v>
      </c>
      <c r="P888" s="9">
        <f t="shared" si="221"/>
        <v>2.3952359394170344</v>
      </c>
      <c r="Q888" s="9">
        <f t="shared" si="222"/>
        <v>9.1252773219894152</v>
      </c>
      <c r="R888" s="9">
        <f t="shared" si="223"/>
        <v>1.8798411979805678</v>
      </c>
      <c r="S888" s="9">
        <f t="shared" si="232"/>
        <v>1.8297617969708517</v>
      </c>
      <c r="T888" s="9">
        <f t="shared" si="224"/>
        <v>4.4597799236071296</v>
      </c>
      <c r="U888" s="9">
        <f t="shared" si="225"/>
        <v>3.8758679541642778</v>
      </c>
      <c r="V888" s="9">
        <f t="shared" si="226"/>
        <v>6.0988089848542586</v>
      </c>
      <c r="W888" s="9">
        <f t="shared" si="227"/>
        <v>6.0387175279902294</v>
      </c>
      <c r="X888" s="5"/>
      <c r="Y888" s="9">
        <f t="shared" si="233"/>
        <v>11.52051326140645</v>
      </c>
      <c r="Z888" s="9">
        <f t="shared" si="234"/>
        <v>13.350275058377301</v>
      </c>
      <c r="AA888" s="9">
        <f t="shared" si="235"/>
        <v>21.685922936148707</v>
      </c>
      <c r="AB888" s="9">
        <f t="shared" si="236"/>
        <v>27.724640464138936</v>
      </c>
      <c r="AD888">
        <f t="shared" si="237"/>
        <v>9.9999999999980105E-3</v>
      </c>
      <c r="AE888"/>
    </row>
    <row r="889" spans="2:31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28"/>
        <v>21.977647328516468</v>
      </c>
      <c r="L889" s="9">
        <f t="shared" si="229"/>
        <v>24.415581305598607</v>
      </c>
      <c r="M889" s="9">
        <f t="shared" si="230"/>
        <v>33.605251191009302</v>
      </c>
      <c r="N889" s="9">
        <f t="shared" si="231"/>
        <v>37.884298378892709</v>
      </c>
      <c r="P889" s="9">
        <f t="shared" si="221"/>
        <v>14.758679541642778</v>
      </c>
      <c r="Q889" s="9">
        <f t="shared" si="222"/>
        <v>7.2189677868736908</v>
      </c>
      <c r="R889" s="9">
        <f t="shared" si="223"/>
        <v>2.2919559847214259</v>
      </c>
      <c r="S889" s="9">
        <f t="shared" si="232"/>
        <v>2.4479339770821387</v>
      </c>
      <c r="T889" s="9">
        <f t="shared" si="224"/>
        <v>4.6718013284844346</v>
      </c>
      <c r="U889" s="9">
        <f t="shared" si="225"/>
        <v>4.0030807970906608</v>
      </c>
      <c r="V889" s="9">
        <f t="shared" si="226"/>
        <v>9.1896698854106944</v>
      </c>
      <c r="W889" s="9">
        <f t="shared" si="227"/>
        <v>4.2790471878834069</v>
      </c>
      <c r="X889" s="5"/>
      <c r="Y889" s="9">
        <f t="shared" si="233"/>
        <v>21.977647328516468</v>
      </c>
      <c r="Z889" s="9">
        <f t="shared" si="234"/>
        <v>24.425581305598605</v>
      </c>
      <c r="AA889" s="9">
        <f t="shared" si="235"/>
        <v>33.6152511910093</v>
      </c>
      <c r="AB889" s="9">
        <f t="shared" si="236"/>
        <v>37.894298378892707</v>
      </c>
      <c r="AD889">
        <f t="shared" si="237"/>
        <v>9.9999999999980105E-3</v>
      </c>
      <c r="AE889"/>
    </row>
    <row r="890" spans="2:31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28"/>
        <v>25.928521871595876</v>
      </c>
      <c r="L890" s="9">
        <f t="shared" si="229"/>
        <v>28.430062270141207</v>
      </c>
      <c r="M890" s="9">
        <f t="shared" si="230"/>
        <v>37.937764262867859</v>
      </c>
      <c r="N890" s="9">
        <f t="shared" si="231"/>
        <v>44.689500171196414</v>
      </c>
      <c r="P890" s="9">
        <f t="shared" si="221"/>
        <v>16.030807970906608</v>
      </c>
      <c r="Q890" s="9">
        <f t="shared" si="222"/>
        <v>9.8977139006892685</v>
      </c>
      <c r="R890" s="9">
        <f t="shared" si="223"/>
        <v>2.3343602656968869</v>
      </c>
      <c r="S890" s="9">
        <f t="shared" si="232"/>
        <v>2.5115403985453302</v>
      </c>
      <c r="T890" s="9">
        <f t="shared" si="224"/>
        <v>2.5826669874077197</v>
      </c>
      <c r="U890" s="9">
        <f t="shared" si="225"/>
        <v>2.7496001924446318</v>
      </c>
      <c r="V890" s="9">
        <f t="shared" si="226"/>
        <v>9.507701992726652</v>
      </c>
      <c r="W890" s="9">
        <f t="shared" si="227"/>
        <v>6.7517359083285555</v>
      </c>
      <c r="X890" s="5"/>
      <c r="Y890" s="9">
        <f t="shared" si="233"/>
        <v>25.928521871595876</v>
      </c>
      <c r="Z890" s="9">
        <f t="shared" si="234"/>
        <v>28.440062270141205</v>
      </c>
      <c r="AA890" s="9">
        <f t="shared" si="235"/>
        <v>37.947764262867857</v>
      </c>
      <c r="AB890" s="9">
        <f t="shared" si="236"/>
        <v>44.699500171196412</v>
      </c>
      <c r="AD890">
        <f t="shared" si="237"/>
        <v>9.9999999999980105E-3</v>
      </c>
      <c r="AE890"/>
    </row>
    <row r="891" spans="2:31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28"/>
        <v>13.669343651476083</v>
      </c>
      <c r="L891" s="9">
        <f t="shared" si="229"/>
        <v>15.544143747698399</v>
      </c>
      <c r="M891" s="9">
        <f t="shared" si="230"/>
        <v>21.918144228809979</v>
      </c>
      <c r="N891" s="9">
        <f t="shared" si="231"/>
        <v>28.9243058229913</v>
      </c>
      <c r="P891" s="9">
        <f t="shared" si="221"/>
        <v>3.4960019244463183</v>
      </c>
      <c r="Q891" s="9">
        <f t="shared" si="222"/>
        <v>10.173341727029765</v>
      </c>
      <c r="R891" s="9">
        <f t="shared" si="223"/>
        <v>1.9165333974815439</v>
      </c>
      <c r="S891" s="9">
        <f t="shared" si="232"/>
        <v>1.8848000962223159</v>
      </c>
      <c r="T891" s="9">
        <f t="shared" si="224"/>
        <v>2.8107273313507903</v>
      </c>
      <c r="U891" s="9">
        <f t="shared" si="225"/>
        <v>2.8864363988104742</v>
      </c>
      <c r="V891" s="9">
        <f t="shared" si="226"/>
        <v>6.3740004811115796</v>
      </c>
      <c r="W891" s="9">
        <f t="shared" si="227"/>
        <v>7.0061615941813216</v>
      </c>
      <c r="X891" s="5"/>
      <c r="Y891" s="9">
        <f t="shared" si="233"/>
        <v>13.669343651476083</v>
      </c>
      <c r="Z891" s="9">
        <f t="shared" si="234"/>
        <v>15.554143747698399</v>
      </c>
      <c r="AA891" s="9">
        <f t="shared" si="235"/>
        <v>21.928144228809977</v>
      </c>
      <c r="AB891" s="9">
        <f t="shared" si="236"/>
        <v>28.934305822991298</v>
      </c>
      <c r="AD891">
        <f t="shared" si="237"/>
        <v>9.9999999999980105E-3</v>
      </c>
      <c r="AE891"/>
    </row>
    <row r="892" spans="2:31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28"/>
        <v>12.321831071734778</v>
      </c>
      <c r="L892" s="9">
        <f t="shared" si="229"/>
        <v>14.265049271140015</v>
      </c>
      <c r="M892" s="9">
        <f t="shared" si="230"/>
        <v>23.080910351447528</v>
      </c>
      <c r="N892" s="9">
        <f t="shared" si="231"/>
        <v>27.580110736336792</v>
      </c>
      <c r="P892" s="9">
        <f t="shared" si="221"/>
        <v>4.864363988104742</v>
      </c>
      <c r="Q892" s="9">
        <f t="shared" si="222"/>
        <v>7.4574670836300356</v>
      </c>
      <c r="R892" s="9">
        <f t="shared" si="223"/>
        <v>1.9621454662701581</v>
      </c>
      <c r="S892" s="9">
        <f t="shared" si="232"/>
        <v>1.9532181994052371</v>
      </c>
      <c r="T892" s="9">
        <f t="shared" si="224"/>
        <v>4.7599131751921959</v>
      </c>
      <c r="U892" s="9">
        <f t="shared" si="225"/>
        <v>4.0559479051153176</v>
      </c>
      <c r="V892" s="9">
        <f t="shared" si="226"/>
        <v>6.7160909970261855</v>
      </c>
      <c r="W892" s="9">
        <f t="shared" si="227"/>
        <v>4.4992003848892637</v>
      </c>
      <c r="X892" s="5"/>
      <c r="Y892" s="9">
        <f t="shared" si="233"/>
        <v>12.321831071734778</v>
      </c>
      <c r="Z892" s="9">
        <f t="shared" si="234"/>
        <v>14.275049271140015</v>
      </c>
      <c r="AA892" s="9">
        <f t="shared" si="235"/>
        <v>23.090910351447526</v>
      </c>
      <c r="AB892" s="9">
        <f t="shared" si="236"/>
        <v>27.59011073633679</v>
      </c>
      <c r="AD892">
        <f t="shared" si="237"/>
        <v>9.9999999999980105E-3</v>
      </c>
      <c r="AE892"/>
    </row>
    <row r="893" spans="2:31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28"/>
        <v>24.313424581909203</v>
      </c>
      <c r="L893" s="9">
        <f t="shared" si="229"/>
        <v>26.841398534466862</v>
      </c>
      <c r="M893" s="9">
        <f t="shared" si="230"/>
        <v>36.481268297255156</v>
      </c>
      <c r="N893" s="9">
        <f t="shared" si="231"/>
        <v>41.254141094876104</v>
      </c>
      <c r="P893" s="9">
        <f t="shared" si="221"/>
        <v>16.559479051153176</v>
      </c>
      <c r="Q893" s="9">
        <f t="shared" si="222"/>
        <v>7.7539455307560274</v>
      </c>
      <c r="R893" s="9">
        <f t="shared" si="223"/>
        <v>2.3519826350384392</v>
      </c>
      <c r="S893" s="9">
        <f t="shared" si="232"/>
        <v>2.5379739525576586</v>
      </c>
      <c r="T893" s="9">
        <f t="shared" si="224"/>
        <v>5.0114384824410081</v>
      </c>
      <c r="U893" s="9">
        <f t="shared" si="225"/>
        <v>4.2068630894646049</v>
      </c>
      <c r="V893" s="9">
        <f t="shared" si="226"/>
        <v>9.6398697627882939</v>
      </c>
      <c r="W893" s="9">
        <f t="shared" si="227"/>
        <v>4.7728727976209484</v>
      </c>
      <c r="X893" s="5"/>
      <c r="Y893" s="9">
        <f t="shared" si="233"/>
        <v>24.313424581909203</v>
      </c>
      <c r="Z893" s="9">
        <f t="shared" si="234"/>
        <v>26.85139853446686</v>
      </c>
      <c r="AA893" s="9">
        <f t="shared" si="235"/>
        <v>36.491268297255154</v>
      </c>
      <c r="AB893" s="9">
        <f t="shared" si="236"/>
        <v>41.264141094876102</v>
      </c>
      <c r="AD893">
        <f t="shared" si="237"/>
        <v>9.9999999999980105E-3</v>
      </c>
      <c r="AE893"/>
    </row>
    <row r="894" spans="2:31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28"/>
        <v>28.356518022395903</v>
      </c>
      <c r="L894" s="9">
        <f t="shared" si="229"/>
        <v>30.959949567128206</v>
      </c>
      <c r="M894" s="9">
        <f t="shared" si="230"/>
        <v>40.977107290789718</v>
      </c>
      <c r="N894" s="9">
        <f t="shared" si="231"/>
        <v>48.089003101020353</v>
      </c>
      <c r="P894" s="9">
        <f t="shared" si="221"/>
        <v>18.068630894646049</v>
      </c>
      <c r="Q894" s="9">
        <f t="shared" si="222"/>
        <v>10.287887127749855</v>
      </c>
      <c r="R894" s="9">
        <f t="shared" si="223"/>
        <v>2.4022876964882016</v>
      </c>
      <c r="S894" s="9">
        <f t="shared" si="232"/>
        <v>2.6134315447323022</v>
      </c>
      <c r="T894" s="9">
        <f t="shared" si="224"/>
        <v>4.3152794053894468</v>
      </c>
      <c r="U894" s="9">
        <f t="shared" si="225"/>
        <v>3.7891676432336681</v>
      </c>
      <c r="V894" s="9">
        <f t="shared" si="226"/>
        <v>10.017157723661512</v>
      </c>
      <c r="W894" s="9">
        <f t="shared" si="227"/>
        <v>7.1118958102306351</v>
      </c>
      <c r="X894" s="5"/>
      <c r="Y894" s="9">
        <f t="shared" si="233"/>
        <v>28.356518022395903</v>
      </c>
      <c r="Z894" s="9">
        <f t="shared" si="234"/>
        <v>30.969949567128204</v>
      </c>
      <c r="AA894" s="9">
        <f t="shared" si="235"/>
        <v>40.987107290789716</v>
      </c>
      <c r="AB894" s="9">
        <f t="shared" si="236"/>
        <v>48.099003101020351</v>
      </c>
      <c r="AD894">
        <f t="shared" si="237"/>
        <v>9.9999999999980105E-3</v>
      </c>
      <c r="AE894"/>
    </row>
    <row r="895" spans="2:31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28"/>
        <v>24.506546459509991</v>
      </c>
      <c r="L895" s="9">
        <f t="shared" si="229"/>
        <v>26.901130281126825</v>
      </c>
      <c r="M895" s="9">
        <f t="shared" si="230"/>
        <v>35.874049389210995</v>
      </c>
      <c r="N895" s="9">
        <f t="shared" si="231"/>
        <v>43.287775568140205</v>
      </c>
      <c r="P895" s="9">
        <f t="shared" si="221"/>
        <v>13.891676432336681</v>
      </c>
      <c r="Q895" s="9">
        <f t="shared" si="222"/>
        <v>10.614870027173311</v>
      </c>
      <c r="R895" s="9">
        <f t="shared" si="223"/>
        <v>2.2630558810778894</v>
      </c>
      <c r="S895" s="9">
        <f t="shared" si="232"/>
        <v>2.4045838216168338</v>
      </c>
      <c r="T895" s="9">
        <f t="shared" si="224"/>
        <v>3.3840261797449784</v>
      </c>
      <c r="U895" s="9">
        <f t="shared" si="225"/>
        <v>3.2304157078469871</v>
      </c>
      <c r="V895" s="9">
        <f t="shared" si="226"/>
        <v>8.9729191080841701</v>
      </c>
      <c r="W895" s="9">
        <f t="shared" si="227"/>
        <v>7.4137261789292097</v>
      </c>
      <c r="X895" s="5"/>
      <c r="Y895" s="9">
        <f t="shared" si="233"/>
        <v>24.506546459509991</v>
      </c>
      <c r="Z895" s="9">
        <f t="shared" si="234"/>
        <v>26.911130281126823</v>
      </c>
      <c r="AA895" s="9">
        <f t="shared" si="235"/>
        <v>35.884049389210993</v>
      </c>
      <c r="AB895" s="9">
        <f t="shared" si="236"/>
        <v>43.297775568140203</v>
      </c>
      <c r="AD895">
        <f t="shared" si="237"/>
        <v>9.9999999999980105E-3</v>
      </c>
      <c r="AE895"/>
    </row>
    <row r="896" spans="2:31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28"/>
        <v>18.014020305476151</v>
      </c>
      <c r="L896" s="9">
        <f t="shared" si="229"/>
        <v>20.129228159399645</v>
      </c>
      <c r="M896" s="9">
        <f t="shared" si="230"/>
        <v>27.705267429017113</v>
      </c>
      <c r="N896" s="9">
        <f t="shared" si="231"/>
        <v>34.283602715484449</v>
      </c>
      <c r="P896" s="9">
        <f t="shared" si="221"/>
        <v>8.3041570784698706</v>
      </c>
      <c r="Q896" s="9">
        <f t="shared" si="222"/>
        <v>9.7098632270062808</v>
      </c>
      <c r="R896" s="9">
        <f t="shared" si="223"/>
        <v>2.0768052359489957</v>
      </c>
      <c r="S896" s="9">
        <f t="shared" si="232"/>
        <v>2.1252078539234933</v>
      </c>
      <c r="T896" s="9">
        <f t="shared" si="224"/>
        <v>2.9744045453553554</v>
      </c>
      <c r="U896" s="9">
        <f t="shared" si="225"/>
        <v>2.9846427272132132</v>
      </c>
      <c r="V896" s="9">
        <f t="shared" si="226"/>
        <v>7.5760392696174677</v>
      </c>
      <c r="W896" s="9">
        <f t="shared" si="227"/>
        <v>6.5783352864673361</v>
      </c>
      <c r="X896" s="5"/>
      <c r="Y896" s="9">
        <f t="shared" si="233"/>
        <v>18.014020305476151</v>
      </c>
      <c r="Z896" s="9">
        <f t="shared" si="234"/>
        <v>20.139228159399643</v>
      </c>
      <c r="AA896" s="9">
        <f t="shared" si="235"/>
        <v>27.715267429017111</v>
      </c>
      <c r="AB896" s="9">
        <f t="shared" si="236"/>
        <v>34.293602715484447</v>
      </c>
      <c r="AD896">
        <f t="shared" si="237"/>
        <v>9.9999999999980105E-3</v>
      </c>
      <c r="AE896"/>
    </row>
    <row r="897" spans="2:31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28"/>
        <v>14.345661305800604</v>
      </c>
      <c r="L897" s="9">
        <f t="shared" si="229"/>
        <v>16.337982669407211</v>
      </c>
      <c r="M897" s="9">
        <f t="shared" si="230"/>
        <v>24.420576379336126</v>
      </c>
      <c r="N897" s="9">
        <f t="shared" si="231"/>
        <v>29.8814077950301</v>
      </c>
      <c r="P897" s="9">
        <f t="shared" si="221"/>
        <v>5.8464272721321322</v>
      </c>
      <c r="Q897" s="9">
        <f t="shared" si="222"/>
        <v>8.499234033668472</v>
      </c>
      <c r="R897" s="9">
        <f t="shared" si="223"/>
        <v>1.9948809090710711</v>
      </c>
      <c r="S897" s="9">
        <f t="shared" si="232"/>
        <v>2.0023213636066064</v>
      </c>
      <c r="T897" s="9">
        <f t="shared" si="224"/>
        <v>4.3016210687055718</v>
      </c>
      <c r="U897" s="9">
        <f t="shared" si="225"/>
        <v>3.7809726412233431</v>
      </c>
      <c r="V897" s="9">
        <f t="shared" si="226"/>
        <v>6.9616068180330331</v>
      </c>
      <c r="W897" s="9">
        <f t="shared" si="227"/>
        <v>5.4608314156939741</v>
      </c>
      <c r="X897" s="5"/>
      <c r="Y897" s="9">
        <f t="shared" si="233"/>
        <v>14.345661305800604</v>
      </c>
      <c r="Z897" s="9">
        <f t="shared" si="234"/>
        <v>16.347982669407209</v>
      </c>
      <c r="AA897" s="9">
        <f t="shared" si="235"/>
        <v>24.430576379336124</v>
      </c>
      <c r="AB897" s="9">
        <f t="shared" si="236"/>
        <v>29.891407795030098</v>
      </c>
      <c r="AD897">
        <f t="shared" si="237"/>
        <v>9.9999999999980105E-3</v>
      </c>
      <c r="AE897"/>
    </row>
    <row r="898" spans="2:31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28"/>
        <v>21.776452321195393</v>
      </c>
      <c r="L898" s="9">
        <f t="shared" si="229"/>
        <v>24.166938641807064</v>
      </c>
      <c r="M898" s="9">
        <f t="shared" si="230"/>
        <v>33.119370244865422</v>
      </c>
      <c r="N898" s="9">
        <f t="shared" si="231"/>
        <v>38.088655699291849</v>
      </c>
      <c r="P898" s="9">
        <f t="shared" ref="P898:P961" si="238">B898</f>
        <v>13.809726412233431</v>
      </c>
      <c r="Q898" s="9">
        <f t="shared" ref="Q898:Q961" si="239">C898</f>
        <v>7.966725908961962</v>
      </c>
      <c r="R898" s="9">
        <f t="shared" ref="R898:R961" si="240">D898</f>
        <v>2.2603242137411144</v>
      </c>
      <c r="S898" s="9">
        <f t="shared" si="232"/>
        <v>2.4004863206116713</v>
      </c>
      <c r="T898" s="9">
        <f t="shared" ref="T898:T961" si="241">F898</f>
        <v>3.632303454040084</v>
      </c>
      <c r="U898" s="9">
        <f t="shared" ref="U898:U961" si="242">G898</f>
        <v>3.3793820724240504</v>
      </c>
      <c r="V898" s="9">
        <f t="shared" ref="V898:V961" si="243">H898</f>
        <v>8.9524316030583577</v>
      </c>
      <c r="W898" s="9">
        <f t="shared" ref="W898:W961" si="244">I898</f>
        <v>4.9692854544264264</v>
      </c>
      <c r="X898" s="5"/>
      <c r="Y898" s="9">
        <f t="shared" si="233"/>
        <v>21.776452321195393</v>
      </c>
      <c r="Z898" s="9">
        <f t="shared" si="234"/>
        <v>24.176938641807062</v>
      </c>
      <c r="AA898" s="9">
        <f t="shared" si="235"/>
        <v>33.12937024486542</v>
      </c>
      <c r="AB898" s="9">
        <f t="shared" si="236"/>
        <v>38.098655699291847</v>
      </c>
      <c r="AD898">
        <f t="shared" si="237"/>
        <v>9.9999999999980105E-3</v>
      </c>
      <c r="AE898"/>
    </row>
    <row r="899" spans="2:31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45">B899+MAX(C899,D899)</f>
        <v>19.485928113557748</v>
      </c>
      <c r="L899" s="9">
        <f t="shared" ref="L899:L962" si="246">K899+E899</f>
        <v>21.675619149769773</v>
      </c>
      <c r="M899" s="9">
        <f t="shared" ref="M899:M962" si="247">L899+MAX(F899+G899,H899)</f>
        <v>29.624074330829899</v>
      </c>
      <c r="N899" s="9">
        <f t="shared" ref="N899:N962" si="248">M899+I899</f>
        <v>36.186019613276585</v>
      </c>
      <c r="P899" s="9">
        <f t="shared" si="238"/>
        <v>9.7938207242405042</v>
      </c>
      <c r="Q899" s="9">
        <f t="shared" si="239"/>
        <v>9.6921073893172434</v>
      </c>
      <c r="R899" s="9">
        <f t="shared" si="240"/>
        <v>2.1264606908080168</v>
      </c>
      <c r="S899" s="9">
        <f t="shared" ref="S899:S962" si="249">E899+0.01</f>
        <v>2.199691036212025</v>
      </c>
      <c r="T899" s="9">
        <f t="shared" si="241"/>
        <v>3.7295830073417164</v>
      </c>
      <c r="U899" s="9">
        <f t="shared" si="242"/>
        <v>3.4377498044050299</v>
      </c>
      <c r="V899" s="9">
        <f t="shared" si="243"/>
        <v>7.9484551810601261</v>
      </c>
      <c r="W899" s="9">
        <f t="shared" si="244"/>
        <v>6.5619452824466862</v>
      </c>
      <c r="X899" s="5"/>
      <c r="Y899" s="9">
        <f t="shared" ref="Y899:Y962" si="250">P899+MAX(Q899,R899)</f>
        <v>19.485928113557748</v>
      </c>
      <c r="Z899" s="9">
        <f t="shared" ref="Z899:Z962" si="251">Y899+S899</f>
        <v>21.685619149769771</v>
      </c>
      <c r="AA899" s="9">
        <f t="shared" ref="AA899:AA962" si="252">Z899+MAX(T899+U899,V899)</f>
        <v>29.634074330829897</v>
      </c>
      <c r="AB899" s="9">
        <f t="shared" ref="AB899:AB962" si="253">AA899+W899</f>
        <v>36.196019613276583</v>
      </c>
      <c r="AD899">
        <f t="shared" ref="AD899:AD962" si="254">AB899-N899</f>
        <v>9.9999999999980105E-3</v>
      </c>
      <c r="AE899"/>
    </row>
    <row r="900" spans="2:31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45"/>
        <v>19.199492534302408</v>
      </c>
      <c r="L900" s="9">
        <f t="shared" si="246"/>
        <v>21.418367436504923</v>
      </c>
      <c r="M900" s="9">
        <f t="shared" si="247"/>
        <v>30.050852557062171</v>
      </c>
      <c r="N900" s="9">
        <f t="shared" si="248"/>
        <v>35.809616701910272</v>
      </c>
      <c r="P900" s="9">
        <f t="shared" si="238"/>
        <v>10.377498044050299</v>
      </c>
      <c r="Q900" s="9">
        <f t="shared" si="239"/>
        <v>8.8219944902521092</v>
      </c>
      <c r="R900" s="9">
        <f t="shared" si="240"/>
        <v>2.1459166014683433</v>
      </c>
      <c r="S900" s="9">
        <f t="shared" si="249"/>
        <v>2.2288749022025147</v>
      </c>
      <c r="T900" s="9">
        <f t="shared" si="241"/>
        <v>4.6453032003482804</v>
      </c>
      <c r="U900" s="9">
        <f t="shared" si="242"/>
        <v>3.9871819202089682</v>
      </c>
      <c r="V900" s="9">
        <f t="shared" si="243"/>
        <v>8.0943745110125747</v>
      </c>
      <c r="W900" s="9">
        <f t="shared" si="244"/>
        <v>5.7587641448481008</v>
      </c>
      <c r="X900" s="5"/>
      <c r="Y900" s="9">
        <f t="shared" si="250"/>
        <v>19.199492534302408</v>
      </c>
      <c r="Z900" s="9">
        <f t="shared" si="251"/>
        <v>21.428367436504921</v>
      </c>
      <c r="AA900" s="9">
        <f t="shared" si="252"/>
        <v>30.060852557062169</v>
      </c>
      <c r="AB900" s="9">
        <f t="shared" si="253"/>
        <v>35.81961670191027</v>
      </c>
      <c r="AD900">
        <f t="shared" si="254"/>
        <v>9.9999999999980105E-3</v>
      </c>
      <c r="AE900"/>
    </row>
    <row r="901" spans="2:31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45"/>
        <v>24.820277111633914</v>
      </c>
      <c r="L901" s="9">
        <f t="shared" si="246"/>
        <v>27.313868071738398</v>
      </c>
      <c r="M901" s="9">
        <f t="shared" si="247"/>
        <v>36.781822872260818</v>
      </c>
      <c r="N901" s="9">
        <f t="shared" si="248"/>
        <v>42.657322481070878</v>
      </c>
      <c r="P901" s="9">
        <f t="shared" si="238"/>
        <v>15.871819202089682</v>
      </c>
      <c r="Q901" s="9">
        <f t="shared" si="239"/>
        <v>8.9484579095442314</v>
      </c>
      <c r="R901" s="9">
        <f t="shared" si="240"/>
        <v>2.3290606400696561</v>
      </c>
      <c r="S901" s="9">
        <f t="shared" si="249"/>
        <v>2.5035909601044839</v>
      </c>
      <c r="T901" s="9">
        <f t="shared" si="241"/>
        <v>2.8253451849450357</v>
      </c>
      <c r="U901" s="9">
        <f t="shared" si="242"/>
        <v>2.8952071109670214</v>
      </c>
      <c r="V901" s="9">
        <f t="shared" si="243"/>
        <v>9.4679548005224206</v>
      </c>
      <c r="W901" s="9">
        <f t="shared" si="244"/>
        <v>5.8754996088100597</v>
      </c>
      <c r="X901" s="5"/>
      <c r="Y901" s="9">
        <f t="shared" si="250"/>
        <v>24.820277111633914</v>
      </c>
      <c r="Z901" s="9">
        <f t="shared" si="251"/>
        <v>27.323868071738396</v>
      </c>
      <c r="AA901" s="9">
        <f t="shared" si="252"/>
        <v>36.791822872260816</v>
      </c>
      <c r="AB901" s="9">
        <f t="shared" si="253"/>
        <v>42.667322481070876</v>
      </c>
      <c r="AD901">
        <f t="shared" si="254"/>
        <v>9.9999999999980105E-3</v>
      </c>
      <c r="AE901"/>
    </row>
    <row r="902" spans="2:31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45"/>
        <v>15.090965270122979</v>
      </c>
      <c r="L902" s="9">
        <f t="shared" si="246"/>
        <v>17.03856882560649</v>
      </c>
      <c r="M902" s="9">
        <f t="shared" si="247"/>
        <v>23.776586603024043</v>
      </c>
      <c r="N902" s="9">
        <f t="shared" si="248"/>
        <v>30.75095044344198</v>
      </c>
      <c r="P902" s="9">
        <f t="shared" si="238"/>
        <v>4.9520711096702144</v>
      </c>
      <c r="Q902" s="9">
        <f t="shared" si="239"/>
        <v>10.138894160452764</v>
      </c>
      <c r="R902" s="9">
        <f t="shared" si="240"/>
        <v>1.9650690369890071</v>
      </c>
      <c r="S902" s="9">
        <f t="shared" si="249"/>
        <v>1.9576035554835107</v>
      </c>
      <c r="T902" s="9">
        <f t="shared" si="241"/>
        <v>2.6385122358333319</v>
      </c>
      <c r="U902" s="9">
        <f t="shared" si="242"/>
        <v>2.7831073414999992</v>
      </c>
      <c r="V902" s="9">
        <f t="shared" si="243"/>
        <v>6.7380177774175536</v>
      </c>
      <c r="W902" s="9">
        <f t="shared" si="244"/>
        <v>6.9743638404179364</v>
      </c>
      <c r="X902" s="5"/>
      <c r="Y902" s="9">
        <f t="shared" si="250"/>
        <v>15.090965270122979</v>
      </c>
      <c r="Z902" s="9">
        <f t="shared" si="251"/>
        <v>17.048568825606491</v>
      </c>
      <c r="AA902" s="9">
        <f t="shared" si="252"/>
        <v>23.786586603024045</v>
      </c>
      <c r="AB902" s="9">
        <f t="shared" si="253"/>
        <v>30.760950443441981</v>
      </c>
      <c r="AD902">
        <f t="shared" si="254"/>
        <v>1.0000000000001563E-2</v>
      </c>
      <c r="AE902"/>
    </row>
    <row r="903" spans="2:31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45"/>
        <v>11.604022155428538</v>
      </c>
      <c r="L903" s="9">
        <f t="shared" si="246"/>
        <v>13.495575826178538</v>
      </c>
      <c r="M903" s="9">
        <f t="shared" si="247"/>
        <v>19.953344179928536</v>
      </c>
      <c r="N903" s="9">
        <f t="shared" si="248"/>
        <v>24.743758401862578</v>
      </c>
      <c r="P903" s="9">
        <f t="shared" si="238"/>
        <v>3.8310734149999917</v>
      </c>
      <c r="Q903" s="9">
        <f t="shared" si="239"/>
        <v>7.7729487404285464</v>
      </c>
      <c r="R903" s="9">
        <f t="shared" si="240"/>
        <v>1.9277024471666664</v>
      </c>
      <c r="S903" s="9">
        <f t="shared" si="249"/>
        <v>1.9015536707499996</v>
      </c>
      <c r="T903" s="9">
        <f t="shared" si="241"/>
        <v>2.9742931322543882</v>
      </c>
      <c r="U903" s="9">
        <f t="shared" si="242"/>
        <v>2.9845758793526329</v>
      </c>
      <c r="V903" s="9">
        <f t="shared" si="243"/>
        <v>6.4577683537499979</v>
      </c>
      <c r="W903" s="9">
        <f t="shared" si="244"/>
        <v>4.7904142219340429</v>
      </c>
      <c r="X903" s="5"/>
      <c r="Y903" s="9">
        <f t="shared" si="250"/>
        <v>11.604022155428538</v>
      </c>
      <c r="Z903" s="9">
        <f t="shared" si="251"/>
        <v>13.505575826178537</v>
      </c>
      <c r="AA903" s="9">
        <f t="shared" si="252"/>
        <v>19.963344179928534</v>
      </c>
      <c r="AB903" s="9">
        <f t="shared" si="253"/>
        <v>24.753758401862576</v>
      </c>
      <c r="AD903">
        <f t="shared" si="254"/>
        <v>9.9999999999980105E-3</v>
      </c>
      <c r="AE903"/>
    </row>
    <row r="904" spans="2:31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45"/>
        <v>13.375824700109661</v>
      </c>
      <c r="L904" s="9">
        <f t="shared" si="246"/>
        <v>15.368112639785977</v>
      </c>
      <c r="M904" s="9">
        <f t="shared" si="247"/>
        <v>22.329552338167559</v>
      </c>
      <c r="N904" s="9">
        <f t="shared" si="248"/>
        <v>26.895767021167558</v>
      </c>
      <c r="P904" s="9">
        <f t="shared" si="238"/>
        <v>5.8457587935263291</v>
      </c>
      <c r="Q904" s="9">
        <f t="shared" si="239"/>
        <v>7.5300659065833315</v>
      </c>
      <c r="R904" s="9">
        <f t="shared" si="240"/>
        <v>1.9948586264508776</v>
      </c>
      <c r="S904" s="9">
        <f t="shared" si="249"/>
        <v>2.0022879396763162</v>
      </c>
      <c r="T904" s="9">
        <f t="shared" si="241"/>
        <v>1.9743855621782131</v>
      </c>
      <c r="U904" s="9">
        <f t="shared" si="242"/>
        <v>2.3846313373069279</v>
      </c>
      <c r="V904" s="9">
        <f t="shared" si="243"/>
        <v>6.9614396983815823</v>
      </c>
      <c r="W904" s="9">
        <f t="shared" si="244"/>
        <v>4.5662146829999983</v>
      </c>
      <c r="X904" s="5"/>
      <c r="Y904" s="9">
        <f t="shared" si="250"/>
        <v>13.375824700109661</v>
      </c>
      <c r="Z904" s="9">
        <f t="shared" si="251"/>
        <v>15.378112639785977</v>
      </c>
      <c r="AA904" s="9">
        <f t="shared" si="252"/>
        <v>22.339552338167557</v>
      </c>
      <c r="AB904" s="9">
        <f t="shared" si="253"/>
        <v>26.905767021167556</v>
      </c>
      <c r="AD904">
        <f t="shared" si="254"/>
        <v>9.9999999999980105E-3</v>
      </c>
      <c r="AE904"/>
    </row>
    <row r="905" spans="2:31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45"/>
        <v>7.8128944449999835</v>
      </c>
      <c r="L905" s="9">
        <f t="shared" si="246"/>
        <v>9.5052101136534475</v>
      </c>
      <c r="M905" s="9">
        <f t="shared" si="247"/>
        <v>16.2788263069815</v>
      </c>
      <c r="N905" s="9">
        <f t="shared" si="248"/>
        <v>21.247978065686766</v>
      </c>
      <c r="P905" s="9">
        <f t="shared" si="238"/>
        <v>-0.1536866269307211</v>
      </c>
      <c r="Q905" s="9">
        <f t="shared" si="239"/>
        <v>7.9665810719307046</v>
      </c>
      <c r="R905" s="9">
        <f t="shared" si="240"/>
        <v>1.7948771124356426</v>
      </c>
      <c r="S905" s="9">
        <f t="shared" si="249"/>
        <v>1.702315668653464</v>
      </c>
      <c r="T905" s="9">
        <f t="shared" si="241"/>
        <v>3.483510120830033</v>
      </c>
      <c r="U905" s="9">
        <f t="shared" si="242"/>
        <v>3.2901060724980198</v>
      </c>
      <c r="V905" s="9">
        <f t="shared" si="243"/>
        <v>5.4615783432673197</v>
      </c>
      <c r="W905" s="9">
        <f t="shared" si="244"/>
        <v>4.9691517587052658</v>
      </c>
      <c r="X905" s="5"/>
      <c r="Y905" s="9">
        <f t="shared" si="250"/>
        <v>7.8128944449999835</v>
      </c>
      <c r="Z905" s="9">
        <f t="shared" si="251"/>
        <v>9.5152101136534473</v>
      </c>
      <c r="AA905" s="9">
        <f t="shared" si="252"/>
        <v>16.288826306981498</v>
      </c>
      <c r="AB905" s="9">
        <f t="shared" si="253"/>
        <v>21.257978065686764</v>
      </c>
      <c r="AD905">
        <f t="shared" si="254"/>
        <v>9.9999999999980105E-3</v>
      </c>
      <c r="AE905"/>
    </row>
    <row r="906" spans="2:31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45"/>
        <v>15.567761955811875</v>
      </c>
      <c r="L906" s="9">
        <f t="shared" si="246"/>
        <v>17.712814992060885</v>
      </c>
      <c r="M906" s="9">
        <f t="shared" si="247"/>
        <v>25.438080173305934</v>
      </c>
      <c r="N906" s="9">
        <f t="shared" si="248"/>
        <v>29.20734284791979</v>
      </c>
      <c r="P906" s="9">
        <f t="shared" si="238"/>
        <v>8.9010607249801978</v>
      </c>
      <c r="Q906" s="9">
        <f t="shared" si="239"/>
        <v>6.6667012308316771</v>
      </c>
      <c r="R906" s="9">
        <f t="shared" si="240"/>
        <v>2.0967020241660066</v>
      </c>
      <c r="S906" s="9">
        <f t="shared" si="249"/>
        <v>2.1550530362490097</v>
      </c>
      <c r="T906" s="9">
        <f t="shared" si="241"/>
        <v>2.8401835910044611</v>
      </c>
      <c r="U906" s="9">
        <f t="shared" si="242"/>
        <v>2.9041101546026766</v>
      </c>
      <c r="V906" s="9">
        <f t="shared" si="243"/>
        <v>7.7252651812450495</v>
      </c>
      <c r="W906" s="9">
        <f t="shared" si="244"/>
        <v>3.7692626746138558</v>
      </c>
      <c r="X906" s="5"/>
      <c r="Y906" s="9">
        <f t="shared" si="250"/>
        <v>15.567761955811875</v>
      </c>
      <c r="Z906" s="9">
        <f t="shared" si="251"/>
        <v>17.722814992060883</v>
      </c>
      <c r="AA906" s="9">
        <f t="shared" si="252"/>
        <v>25.448080173305932</v>
      </c>
      <c r="AB906" s="9">
        <f t="shared" si="253"/>
        <v>29.217342847919788</v>
      </c>
      <c r="AD906">
        <f t="shared" si="254"/>
        <v>9.9999999999980105E-3</v>
      </c>
      <c r="AE906"/>
    </row>
    <row r="907" spans="2:31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45"/>
        <v>13.669664703105809</v>
      </c>
      <c r="L907" s="9">
        <f t="shared" si="246"/>
        <v>15.621719780407147</v>
      </c>
      <c r="M907" s="9">
        <f t="shared" si="247"/>
        <v>22.381995166913839</v>
      </c>
      <c r="N907" s="9">
        <f t="shared" si="248"/>
        <v>27.962207311909879</v>
      </c>
      <c r="P907" s="9">
        <f t="shared" si="238"/>
        <v>5.0411015460267663</v>
      </c>
      <c r="Q907" s="9">
        <f t="shared" si="239"/>
        <v>8.6285631570790429</v>
      </c>
      <c r="R907" s="9">
        <f t="shared" si="240"/>
        <v>1.9680367182008922</v>
      </c>
      <c r="S907" s="9">
        <f t="shared" si="249"/>
        <v>1.9620550773013383</v>
      </c>
      <c r="T907" s="9">
        <f t="shared" si="241"/>
        <v>2.9244494119921001</v>
      </c>
      <c r="U907" s="9">
        <f t="shared" si="242"/>
        <v>2.95466964719526</v>
      </c>
      <c r="V907" s="9">
        <f t="shared" si="243"/>
        <v>6.7602753865066916</v>
      </c>
      <c r="W907" s="9">
        <f t="shared" si="244"/>
        <v>5.5802121449960396</v>
      </c>
      <c r="X907" s="5"/>
      <c r="Y907" s="9">
        <f t="shared" si="250"/>
        <v>13.669664703105809</v>
      </c>
      <c r="Z907" s="9">
        <f t="shared" si="251"/>
        <v>15.631719780407147</v>
      </c>
      <c r="AA907" s="9">
        <f t="shared" si="252"/>
        <v>22.391995166913837</v>
      </c>
      <c r="AB907" s="9">
        <f t="shared" si="253"/>
        <v>27.972207311909877</v>
      </c>
      <c r="AD907">
        <f t="shared" si="254"/>
        <v>9.9999999999980105E-3</v>
      </c>
      <c r="AE907"/>
    </row>
    <row r="908" spans="2:31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45"/>
        <v>13.3389351402584</v>
      </c>
      <c r="L908" s="9">
        <f t="shared" si="246"/>
        <v>15.31626996385603</v>
      </c>
      <c r="M908" s="9">
        <f t="shared" si="247"/>
        <v>22.20294408184418</v>
      </c>
      <c r="N908" s="9">
        <f t="shared" si="248"/>
        <v>27.011164391049533</v>
      </c>
      <c r="P908" s="9">
        <f t="shared" si="238"/>
        <v>5.5466964719526004</v>
      </c>
      <c r="Q908" s="9">
        <f t="shared" si="239"/>
        <v>7.7922386683057994</v>
      </c>
      <c r="R908" s="9">
        <f t="shared" si="240"/>
        <v>1.98488988239842</v>
      </c>
      <c r="S908" s="9">
        <f t="shared" si="249"/>
        <v>1.98733482359763</v>
      </c>
      <c r="T908" s="9">
        <f t="shared" si="241"/>
        <v>2.7833629095111974</v>
      </c>
      <c r="U908" s="9">
        <f t="shared" si="242"/>
        <v>2.8700177457067184</v>
      </c>
      <c r="V908" s="9">
        <f t="shared" si="243"/>
        <v>6.8866741179881501</v>
      </c>
      <c r="W908" s="9">
        <f t="shared" si="244"/>
        <v>4.8082203092053533</v>
      </c>
      <c r="X908" s="5"/>
      <c r="Y908" s="9">
        <f t="shared" si="250"/>
        <v>13.3389351402584</v>
      </c>
      <c r="Z908" s="9">
        <f t="shared" si="251"/>
        <v>15.32626996385603</v>
      </c>
      <c r="AA908" s="9">
        <f t="shared" si="252"/>
        <v>22.212944081844178</v>
      </c>
      <c r="AB908" s="9">
        <f t="shared" si="253"/>
        <v>27.021164391049531</v>
      </c>
      <c r="AD908">
        <f t="shared" si="254"/>
        <v>9.9999999999980105E-3</v>
      </c>
      <c r="AE908"/>
    </row>
    <row r="909" spans="2:31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45"/>
        <v>12.601961692656914</v>
      </c>
      <c r="L909" s="9">
        <f t="shared" si="246"/>
        <v>14.536970565510273</v>
      </c>
      <c r="M909" s="9">
        <f t="shared" si="247"/>
        <v>21.212014929777069</v>
      </c>
      <c r="N909" s="9">
        <f t="shared" si="248"/>
        <v>26.12135422416759</v>
      </c>
      <c r="P909" s="9">
        <f t="shared" si="238"/>
        <v>4.7001774570671842</v>
      </c>
      <c r="Q909" s="9">
        <f t="shared" si="239"/>
        <v>7.9017842355897301</v>
      </c>
      <c r="R909" s="9">
        <f t="shared" si="240"/>
        <v>1.9566725819022395</v>
      </c>
      <c r="S909" s="9">
        <f t="shared" si="249"/>
        <v>1.9450088728533592</v>
      </c>
      <c r="T909" s="9">
        <f t="shared" si="241"/>
        <v>2.2443827068200335</v>
      </c>
      <c r="U909" s="9">
        <f t="shared" si="242"/>
        <v>2.5466296240920201</v>
      </c>
      <c r="V909" s="9">
        <f t="shared" si="243"/>
        <v>6.675044364266796</v>
      </c>
      <c r="W909" s="9">
        <f t="shared" si="244"/>
        <v>4.9093392943905201</v>
      </c>
      <c r="X909" s="5"/>
      <c r="Y909" s="9">
        <f t="shared" si="250"/>
        <v>12.601961692656914</v>
      </c>
      <c r="Z909" s="9">
        <f t="shared" si="251"/>
        <v>14.546970565510273</v>
      </c>
      <c r="AA909" s="9">
        <f t="shared" si="252"/>
        <v>21.222014929777067</v>
      </c>
      <c r="AB909" s="9">
        <f t="shared" si="253"/>
        <v>26.131354224167588</v>
      </c>
      <c r="AD909">
        <f t="shared" si="254"/>
        <v>9.9999999999980105E-3</v>
      </c>
      <c r="AE909"/>
    </row>
    <row r="910" spans="2:31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45"/>
        <v>9.1846680232847575</v>
      </c>
      <c r="L910" s="9">
        <f t="shared" si="246"/>
        <v>10.957982835330768</v>
      </c>
      <c r="M910" s="9">
        <f t="shared" si="247"/>
        <v>17.194746134075103</v>
      </c>
      <c r="N910" s="9">
        <f t="shared" si="248"/>
        <v>21.93478162548854</v>
      </c>
      <c r="P910" s="9">
        <f t="shared" si="238"/>
        <v>1.4662962409202009</v>
      </c>
      <c r="Q910" s="9">
        <f t="shared" si="239"/>
        <v>7.7183717823645566</v>
      </c>
      <c r="R910" s="9">
        <f t="shared" si="240"/>
        <v>1.8488765413640067</v>
      </c>
      <c r="S910" s="9">
        <f t="shared" si="249"/>
        <v>1.7833148120460101</v>
      </c>
      <c r="T910" s="9">
        <f t="shared" si="241"/>
        <v>3.1479770617152099</v>
      </c>
      <c r="U910" s="9">
        <f t="shared" si="242"/>
        <v>3.0887862370291259</v>
      </c>
      <c r="V910" s="9">
        <f t="shared" si="243"/>
        <v>5.8665740602300502</v>
      </c>
      <c r="W910" s="9">
        <f t="shared" si="244"/>
        <v>4.7400354914134368</v>
      </c>
      <c r="X910" s="5"/>
      <c r="Y910" s="9">
        <f t="shared" si="250"/>
        <v>9.1846680232847575</v>
      </c>
      <c r="Z910" s="9">
        <f t="shared" si="251"/>
        <v>10.967982835330767</v>
      </c>
      <c r="AA910" s="9">
        <f t="shared" si="252"/>
        <v>17.204746134075101</v>
      </c>
      <c r="AB910" s="9">
        <f t="shared" si="253"/>
        <v>21.944781625488538</v>
      </c>
      <c r="AD910">
        <f t="shared" si="254"/>
        <v>9.9999999999980105E-3</v>
      </c>
      <c r="AE910"/>
    </row>
    <row r="911" spans="2:31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45"/>
        <v>13.905559889157303</v>
      </c>
      <c r="L911" s="9">
        <f t="shared" si="246"/>
        <v>15.949953007671866</v>
      </c>
      <c r="M911" s="9">
        <f t="shared" si="247"/>
        <v>23.17191860024468</v>
      </c>
      <c r="N911" s="9">
        <f t="shared" si="248"/>
        <v>27.265177848428721</v>
      </c>
      <c r="P911" s="9">
        <f t="shared" si="238"/>
        <v>6.8878623702912591</v>
      </c>
      <c r="Q911" s="9">
        <f t="shared" si="239"/>
        <v>7.0176975188660435</v>
      </c>
      <c r="R911" s="9">
        <f t="shared" si="240"/>
        <v>2.029595412343042</v>
      </c>
      <c r="S911" s="9">
        <f t="shared" si="249"/>
        <v>2.0543931185145627</v>
      </c>
      <c r="T911" s="9">
        <f t="shared" si="241"/>
        <v>1.6145212460542098</v>
      </c>
      <c r="U911" s="9">
        <f t="shared" si="242"/>
        <v>2.1687127476325259</v>
      </c>
      <c r="V911" s="9">
        <f t="shared" si="243"/>
        <v>7.2219655925728148</v>
      </c>
      <c r="W911" s="9">
        <f t="shared" si="244"/>
        <v>4.0932592481840402</v>
      </c>
      <c r="X911" s="5"/>
      <c r="Y911" s="9">
        <f t="shared" si="250"/>
        <v>13.905559889157303</v>
      </c>
      <c r="Z911" s="9">
        <f t="shared" si="251"/>
        <v>15.959953007671865</v>
      </c>
      <c r="AA911" s="9">
        <f t="shared" si="252"/>
        <v>23.181918600244678</v>
      </c>
      <c r="AB911" s="9">
        <f t="shared" si="253"/>
        <v>27.275177848428719</v>
      </c>
      <c r="AD911">
        <f t="shared" si="254"/>
        <v>9.9999999999980105E-3</v>
      </c>
      <c r="AE911"/>
    </row>
    <row r="912" spans="2:31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45"/>
        <v>5.8794976565550314</v>
      </c>
      <c r="L912" s="9">
        <f t="shared" si="246"/>
        <v>7.4638540303712944</v>
      </c>
      <c r="M912" s="9">
        <f t="shared" si="247"/>
        <v>12.385635899452609</v>
      </c>
      <c r="N912" s="9">
        <f t="shared" si="248"/>
        <v>17.563208373510861</v>
      </c>
      <c r="P912" s="9">
        <f t="shared" si="238"/>
        <v>-2.3128725236747414</v>
      </c>
      <c r="Q912" s="9">
        <f t="shared" si="239"/>
        <v>8.1923701802297728</v>
      </c>
      <c r="R912" s="9">
        <f t="shared" si="240"/>
        <v>1.722904249210842</v>
      </c>
      <c r="S912" s="9">
        <f t="shared" si="249"/>
        <v>1.5943563738162629</v>
      </c>
      <c r="T912" s="9">
        <f t="shared" si="241"/>
        <v>2.142169144761283</v>
      </c>
      <c r="U912" s="9">
        <f t="shared" si="242"/>
        <v>2.4853014868567698</v>
      </c>
      <c r="V912" s="9">
        <f t="shared" si="243"/>
        <v>4.9217818690813147</v>
      </c>
      <c r="W912" s="9">
        <f t="shared" si="244"/>
        <v>5.1775724740582518</v>
      </c>
      <c r="X912" s="5"/>
      <c r="Y912" s="9">
        <f t="shared" si="250"/>
        <v>5.8794976565550314</v>
      </c>
      <c r="Z912" s="9">
        <f t="shared" si="251"/>
        <v>7.4738540303712941</v>
      </c>
      <c r="AA912" s="9">
        <f t="shared" si="252"/>
        <v>12.395635899452609</v>
      </c>
      <c r="AB912" s="9">
        <f t="shared" si="253"/>
        <v>17.573208373510859</v>
      </c>
      <c r="AD912">
        <f t="shared" si="254"/>
        <v>9.9999999999980105E-3</v>
      </c>
      <c r="AE912"/>
    </row>
    <row r="913" spans="2:31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45"/>
        <v>7.0518924884381704</v>
      </c>
      <c r="L913" s="9">
        <f t="shared" si="246"/>
        <v>8.7945432318665553</v>
      </c>
      <c r="M913" s="9">
        <f t="shared" si="247"/>
        <v>15.424673903064104</v>
      </c>
      <c r="N913" s="9">
        <f t="shared" si="248"/>
        <v>18.762099398329156</v>
      </c>
      <c r="P913" s="9">
        <f t="shared" si="238"/>
        <v>0.8530148685676977</v>
      </c>
      <c r="Q913" s="9">
        <f t="shared" si="239"/>
        <v>6.1988776198704727</v>
      </c>
      <c r="R913" s="9">
        <f t="shared" si="240"/>
        <v>1.8284338289522566</v>
      </c>
      <c r="S913" s="9">
        <f t="shared" si="249"/>
        <v>1.7526507434283849</v>
      </c>
      <c r="T913" s="9">
        <f t="shared" si="241"/>
        <v>3.3938316694984678</v>
      </c>
      <c r="U913" s="9">
        <f t="shared" si="242"/>
        <v>3.2362990016990807</v>
      </c>
      <c r="V913" s="9">
        <f t="shared" si="243"/>
        <v>5.7132537171419244</v>
      </c>
      <c r="W913" s="9">
        <f t="shared" si="244"/>
        <v>3.3374254952650517</v>
      </c>
      <c r="X913" s="5"/>
      <c r="Y913" s="9">
        <f t="shared" si="250"/>
        <v>7.0518924884381704</v>
      </c>
      <c r="Z913" s="9">
        <f t="shared" si="251"/>
        <v>8.8045432318665551</v>
      </c>
      <c r="AA913" s="9">
        <f t="shared" si="252"/>
        <v>15.434673903064104</v>
      </c>
      <c r="AB913" s="9">
        <f t="shared" si="253"/>
        <v>18.772099398329154</v>
      </c>
      <c r="AD913">
        <f t="shared" si="254"/>
        <v>9.9999999999980105E-3</v>
      </c>
      <c r="AE913"/>
    </row>
    <row r="914" spans="2:31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45"/>
        <v>15.247809905180475</v>
      </c>
      <c r="L914" s="9">
        <f t="shared" si="246"/>
        <v>17.365959406030015</v>
      </c>
      <c r="M914" s="9">
        <f t="shared" si="247"/>
        <v>24.956706910277717</v>
      </c>
      <c r="N914" s="9">
        <f t="shared" si="248"/>
        <v>28.927309883991256</v>
      </c>
      <c r="P914" s="9">
        <f t="shared" si="238"/>
        <v>8.3629900169908069</v>
      </c>
      <c r="Q914" s="9">
        <f t="shared" si="239"/>
        <v>6.8848198881896678</v>
      </c>
      <c r="R914" s="9">
        <f t="shared" si="240"/>
        <v>2.0787663338996936</v>
      </c>
      <c r="S914" s="9">
        <f t="shared" si="249"/>
        <v>2.1281495008495401</v>
      </c>
      <c r="T914" s="9">
        <f t="shared" si="241"/>
        <v>2.8630960362788755</v>
      </c>
      <c r="U914" s="9">
        <f t="shared" si="242"/>
        <v>2.9178576217673253</v>
      </c>
      <c r="V914" s="9">
        <f t="shared" si="243"/>
        <v>7.5907475042477017</v>
      </c>
      <c r="W914" s="9">
        <f t="shared" si="244"/>
        <v>3.9706029737135395</v>
      </c>
      <c r="X914" s="5"/>
      <c r="Y914" s="9">
        <f t="shared" si="250"/>
        <v>15.247809905180475</v>
      </c>
      <c r="Z914" s="9">
        <f t="shared" si="251"/>
        <v>17.375959406030013</v>
      </c>
      <c r="AA914" s="9">
        <f t="shared" si="252"/>
        <v>24.966706910277715</v>
      </c>
      <c r="AB914" s="9">
        <f t="shared" si="253"/>
        <v>28.937309883991254</v>
      </c>
      <c r="AD914">
        <f t="shared" si="254"/>
        <v>9.9999999999980105E-3</v>
      </c>
      <c r="AE914"/>
    </row>
    <row r="915" spans="2:31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45"/>
        <v>13.690557388021261</v>
      </c>
      <c r="L915" s="9">
        <f t="shared" si="246"/>
        <v>15.649486198904924</v>
      </c>
      <c r="M915" s="9">
        <f t="shared" si="247"/>
        <v>22.444130253323237</v>
      </c>
      <c r="N915" s="9">
        <f t="shared" si="248"/>
        <v>27.916728256721399</v>
      </c>
      <c r="P915" s="9">
        <f t="shared" si="238"/>
        <v>5.1785762176732533</v>
      </c>
      <c r="Q915" s="9">
        <f t="shared" si="239"/>
        <v>8.5119811703480082</v>
      </c>
      <c r="R915" s="9">
        <f t="shared" si="240"/>
        <v>1.9726192072557751</v>
      </c>
      <c r="S915" s="9">
        <f t="shared" si="249"/>
        <v>1.9689288108836627</v>
      </c>
      <c r="T915" s="9">
        <f t="shared" si="241"/>
        <v>2.7810527929686941</v>
      </c>
      <c r="U915" s="9">
        <f t="shared" si="242"/>
        <v>2.8686316757812165</v>
      </c>
      <c r="V915" s="9">
        <f t="shared" si="243"/>
        <v>6.7946440544183133</v>
      </c>
      <c r="W915" s="9">
        <f t="shared" si="244"/>
        <v>5.4725980033981614</v>
      </c>
      <c r="X915" s="5"/>
      <c r="Y915" s="9">
        <f t="shared" si="250"/>
        <v>13.690557388021261</v>
      </c>
      <c r="Z915" s="9">
        <f t="shared" si="251"/>
        <v>15.659486198904924</v>
      </c>
      <c r="AA915" s="9">
        <f t="shared" si="252"/>
        <v>22.454130253323235</v>
      </c>
      <c r="AB915" s="9">
        <f t="shared" si="253"/>
        <v>27.926728256721397</v>
      </c>
      <c r="AD915">
        <f t="shared" si="254"/>
        <v>9.9999999999980105E-3</v>
      </c>
      <c r="AE915"/>
    </row>
    <row r="916" spans="2:31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45"/>
        <v>12.508341604974703</v>
      </c>
      <c r="L916" s="9">
        <f t="shared" si="246"/>
        <v>14.442657442865311</v>
      </c>
      <c r="M916" s="9">
        <f t="shared" si="247"/>
        <v>21.114236632318352</v>
      </c>
      <c r="N916" s="9">
        <f t="shared" si="248"/>
        <v>25.949951875853003</v>
      </c>
      <c r="P916" s="9">
        <f t="shared" si="238"/>
        <v>4.6863167578121647</v>
      </c>
      <c r="Q916" s="9">
        <f t="shared" si="239"/>
        <v>7.8220248471625382</v>
      </c>
      <c r="R916" s="9">
        <f t="shared" si="240"/>
        <v>1.9562105585937388</v>
      </c>
      <c r="S916" s="9">
        <f t="shared" si="249"/>
        <v>1.9443158378906082</v>
      </c>
      <c r="T916" s="9">
        <f t="shared" si="241"/>
        <v>1.7183355187880807</v>
      </c>
      <c r="U916" s="9">
        <f t="shared" si="242"/>
        <v>2.2310013112728484</v>
      </c>
      <c r="V916" s="9">
        <f t="shared" si="243"/>
        <v>6.6715791894530412</v>
      </c>
      <c r="W916" s="9">
        <f t="shared" si="244"/>
        <v>4.8357152435346507</v>
      </c>
      <c r="X916" s="5"/>
      <c r="Y916" s="9">
        <f t="shared" si="250"/>
        <v>12.508341604974703</v>
      </c>
      <c r="Z916" s="9">
        <f t="shared" si="251"/>
        <v>14.452657442865311</v>
      </c>
      <c r="AA916" s="9">
        <f t="shared" si="252"/>
        <v>21.12423663231835</v>
      </c>
      <c r="AB916" s="9">
        <f t="shared" si="253"/>
        <v>25.959951875853001</v>
      </c>
      <c r="AD916">
        <f t="shared" si="254"/>
        <v>9.9999999999980105E-3</v>
      </c>
      <c r="AE916"/>
    </row>
    <row r="917" spans="2:31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45"/>
        <v>6.0253817435877863</v>
      </c>
      <c r="L917" s="9">
        <f t="shared" si="246"/>
        <v>7.6408823992242105</v>
      </c>
      <c r="M917" s="9">
        <f t="shared" si="247"/>
        <v>13.087891430652235</v>
      </c>
      <c r="N917" s="9">
        <f t="shared" si="248"/>
        <v>17.825154782214668</v>
      </c>
      <c r="P917" s="9">
        <f t="shared" si="238"/>
        <v>-1.689986887271516</v>
      </c>
      <c r="Q917" s="9">
        <f t="shared" si="239"/>
        <v>7.7153686308593024</v>
      </c>
      <c r="R917" s="9">
        <f t="shared" si="240"/>
        <v>1.7436671037576161</v>
      </c>
      <c r="S917" s="9">
        <f t="shared" si="249"/>
        <v>1.6255006556364242</v>
      </c>
      <c r="T917" s="9">
        <f t="shared" si="241"/>
        <v>2.6543806446425151</v>
      </c>
      <c r="U917" s="9">
        <f t="shared" si="242"/>
        <v>2.7926283867855091</v>
      </c>
      <c r="V917" s="9">
        <f t="shared" si="243"/>
        <v>5.077503278182121</v>
      </c>
      <c r="W917" s="9">
        <f t="shared" si="244"/>
        <v>4.7372633515624329</v>
      </c>
      <c r="X917" s="5"/>
      <c r="Y917" s="9">
        <f t="shared" si="250"/>
        <v>6.0253817435877863</v>
      </c>
      <c r="Z917" s="9">
        <f t="shared" si="251"/>
        <v>7.6508823992242103</v>
      </c>
      <c r="AA917" s="9">
        <f t="shared" si="252"/>
        <v>13.097891430652234</v>
      </c>
      <c r="AB917" s="9">
        <f t="shared" si="253"/>
        <v>17.835154782214666</v>
      </c>
      <c r="AD917">
        <f t="shared" si="254"/>
        <v>9.9999999999980105E-3</v>
      </c>
      <c r="AE917"/>
    </row>
    <row r="918" spans="2:31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45"/>
        <v>10.260120042279596</v>
      </c>
      <c r="L918" s="9">
        <f t="shared" si="246"/>
        <v>12.15643423567235</v>
      </c>
      <c r="M918" s="9">
        <f t="shared" si="247"/>
        <v>18.638005202636123</v>
      </c>
      <c r="N918" s="9">
        <f t="shared" si="248"/>
        <v>22.100007825181819</v>
      </c>
      <c r="P918" s="9">
        <f t="shared" si="238"/>
        <v>3.9262838678550906</v>
      </c>
      <c r="Q918" s="9">
        <f t="shared" si="239"/>
        <v>6.3338361744245049</v>
      </c>
      <c r="R918" s="9">
        <f t="shared" si="240"/>
        <v>1.930876128928503</v>
      </c>
      <c r="S918" s="9">
        <f t="shared" si="249"/>
        <v>1.9063141933927545</v>
      </c>
      <c r="T918" s="9">
        <f t="shared" si="241"/>
        <v>2.8466751094383653</v>
      </c>
      <c r="U918" s="9">
        <f t="shared" si="242"/>
        <v>2.9080050656630192</v>
      </c>
      <c r="V918" s="9">
        <f t="shared" si="243"/>
        <v>6.4815709669637727</v>
      </c>
      <c r="W918" s="9">
        <f t="shared" si="244"/>
        <v>3.4620026225456968</v>
      </c>
      <c r="X918" s="5"/>
      <c r="Y918" s="9">
        <f t="shared" si="250"/>
        <v>10.260120042279596</v>
      </c>
      <c r="Z918" s="9">
        <f t="shared" si="251"/>
        <v>12.16643423567235</v>
      </c>
      <c r="AA918" s="9">
        <f t="shared" si="252"/>
        <v>18.648005202636121</v>
      </c>
      <c r="AB918" s="9">
        <f t="shared" si="253"/>
        <v>22.110007825181818</v>
      </c>
      <c r="AD918">
        <f t="shared" si="254"/>
        <v>9.9999999999980105E-3</v>
      </c>
      <c r="AE918"/>
    </row>
    <row r="919" spans="2:31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45"/>
        <v>12.630745494665462</v>
      </c>
      <c r="L919" s="9">
        <f t="shared" si="246"/>
        <v>14.584748027496971</v>
      </c>
      <c r="M919" s="9">
        <f t="shared" si="247"/>
        <v>21.354760691654519</v>
      </c>
      <c r="N919" s="9">
        <f t="shared" si="248"/>
        <v>25.940017465225537</v>
      </c>
      <c r="P919" s="9">
        <f t="shared" si="238"/>
        <v>5.080050656630192</v>
      </c>
      <c r="Q919" s="9">
        <f t="shared" si="239"/>
        <v>7.5506948380352696</v>
      </c>
      <c r="R919" s="9">
        <f t="shared" si="240"/>
        <v>1.9693350218876731</v>
      </c>
      <c r="S919" s="9">
        <f t="shared" si="249"/>
        <v>1.9640025328315096</v>
      </c>
      <c r="T919" s="9">
        <f t="shared" si="241"/>
        <v>2.9044598553155083</v>
      </c>
      <c r="U919" s="9">
        <f t="shared" si="242"/>
        <v>2.942675913189305</v>
      </c>
      <c r="V919" s="9">
        <f t="shared" si="243"/>
        <v>6.770012664157548</v>
      </c>
      <c r="W919" s="9">
        <f t="shared" si="244"/>
        <v>4.5852567735710181</v>
      </c>
      <c r="X919" s="5"/>
      <c r="Y919" s="9">
        <f t="shared" si="250"/>
        <v>12.630745494665462</v>
      </c>
      <c r="Z919" s="9">
        <f t="shared" si="251"/>
        <v>14.594748027496971</v>
      </c>
      <c r="AA919" s="9">
        <f t="shared" si="252"/>
        <v>21.364760691654517</v>
      </c>
      <c r="AB919" s="9">
        <f t="shared" si="253"/>
        <v>25.950017465225535</v>
      </c>
      <c r="AD919">
        <f t="shared" si="254"/>
        <v>9.9999999999980105E-3</v>
      </c>
      <c r="AE919"/>
    </row>
    <row r="920" spans="2:31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45"/>
        <v>13.227436774162925</v>
      </c>
      <c r="L920" s="9">
        <f t="shared" si="246"/>
        <v>15.198774730757577</v>
      </c>
      <c r="M920" s="9">
        <f t="shared" si="247"/>
        <v>22.999072199192597</v>
      </c>
      <c r="N920" s="9">
        <f t="shared" si="248"/>
        <v>27.815082330518635</v>
      </c>
      <c r="P920" s="9">
        <f t="shared" si="238"/>
        <v>5.4267591318930499</v>
      </c>
      <c r="Q920" s="9">
        <f t="shared" si="239"/>
        <v>7.8006776422698749</v>
      </c>
      <c r="R920" s="9">
        <f t="shared" si="240"/>
        <v>1.9808919710631017</v>
      </c>
      <c r="S920" s="9">
        <f t="shared" si="249"/>
        <v>1.9813379565946525</v>
      </c>
      <c r="T920" s="9">
        <f t="shared" si="241"/>
        <v>4.125185917771887</v>
      </c>
      <c r="U920" s="9">
        <f t="shared" si="242"/>
        <v>3.6751115506631322</v>
      </c>
      <c r="V920" s="9">
        <f t="shared" si="243"/>
        <v>6.8566897829732625</v>
      </c>
      <c r="W920" s="9">
        <f t="shared" si="244"/>
        <v>4.8160101313260384</v>
      </c>
      <c r="X920" s="5"/>
      <c r="Y920" s="9">
        <f t="shared" si="250"/>
        <v>13.227436774162925</v>
      </c>
      <c r="Z920" s="9">
        <f t="shared" si="251"/>
        <v>15.208774730757577</v>
      </c>
      <c r="AA920" s="9">
        <f t="shared" si="252"/>
        <v>23.009072199192595</v>
      </c>
      <c r="AB920" s="9">
        <f t="shared" si="253"/>
        <v>27.825082330518633</v>
      </c>
      <c r="AD920">
        <f t="shared" si="254"/>
        <v>9.9999999999980105E-3</v>
      </c>
      <c r="AE920"/>
    </row>
    <row r="921" spans="2:31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45"/>
        <v>20.626913318541483</v>
      </c>
      <c r="L921" s="9">
        <f t="shared" si="246"/>
        <v>22.964469093873049</v>
      </c>
      <c r="M921" s="9">
        <f t="shared" si="247"/>
        <v>31.65224797053088</v>
      </c>
      <c r="N921" s="9">
        <f t="shared" si="248"/>
        <v>36.53759979690949</v>
      </c>
      <c r="P921" s="9">
        <f t="shared" si="238"/>
        <v>12.751115506631322</v>
      </c>
      <c r="Q921" s="9">
        <f t="shared" si="239"/>
        <v>7.8757978119101608</v>
      </c>
      <c r="R921" s="9">
        <f t="shared" si="240"/>
        <v>2.2250371835543774</v>
      </c>
      <c r="S921" s="9">
        <f t="shared" si="249"/>
        <v>2.3475557753315659</v>
      </c>
      <c r="T921" s="9">
        <f t="shared" si="241"/>
        <v>3.8581173460697755</v>
      </c>
      <c r="U921" s="9">
        <f t="shared" si="242"/>
        <v>3.5148704076418653</v>
      </c>
      <c r="V921" s="9">
        <f t="shared" si="243"/>
        <v>8.6877788766578306</v>
      </c>
      <c r="W921" s="9">
        <f t="shared" si="244"/>
        <v>4.88535182637861</v>
      </c>
      <c r="X921" s="5"/>
      <c r="Y921" s="9">
        <f t="shared" si="250"/>
        <v>20.626913318541483</v>
      </c>
      <c r="Z921" s="9">
        <f t="shared" si="251"/>
        <v>22.974469093873047</v>
      </c>
      <c r="AA921" s="9">
        <f t="shared" si="252"/>
        <v>31.662247970530878</v>
      </c>
      <c r="AB921" s="9">
        <f t="shared" si="253"/>
        <v>36.547599796909488</v>
      </c>
      <c r="AD921">
        <f t="shared" si="254"/>
        <v>9.9999999999980105E-3</v>
      </c>
      <c r="AE921"/>
    </row>
    <row r="922" spans="2:31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45"/>
        <v>20.611445769522106</v>
      </c>
      <c r="L922" s="9">
        <f t="shared" si="246"/>
        <v>22.868880973343039</v>
      </c>
      <c r="M922" s="9">
        <f t="shared" si="247"/>
        <v>31.156056992447702</v>
      </c>
      <c r="N922" s="9">
        <f t="shared" si="248"/>
        <v>37.506280093773967</v>
      </c>
      <c r="P922" s="9">
        <f t="shared" si="238"/>
        <v>11.148704076418653</v>
      </c>
      <c r="Q922" s="9">
        <f t="shared" si="239"/>
        <v>9.4627416931034531</v>
      </c>
      <c r="R922" s="9">
        <f t="shared" si="240"/>
        <v>2.1716234692139551</v>
      </c>
      <c r="S922" s="9">
        <f t="shared" si="249"/>
        <v>2.2674352038209324</v>
      </c>
      <c r="T922" s="9">
        <f t="shared" si="241"/>
        <v>3.4723335678136209</v>
      </c>
      <c r="U922" s="9">
        <f t="shared" si="242"/>
        <v>3.2834001406881725</v>
      </c>
      <c r="V922" s="9">
        <f t="shared" si="243"/>
        <v>8.2871760191046633</v>
      </c>
      <c r="W922" s="9">
        <f t="shared" si="244"/>
        <v>6.3502231013262644</v>
      </c>
      <c r="X922" s="5"/>
      <c r="Y922" s="9">
        <f t="shared" si="250"/>
        <v>20.611445769522106</v>
      </c>
      <c r="Z922" s="9">
        <f t="shared" si="251"/>
        <v>22.878880973343037</v>
      </c>
      <c r="AA922" s="9">
        <f t="shared" si="252"/>
        <v>31.1660569924477</v>
      </c>
      <c r="AB922" s="9">
        <f t="shared" si="253"/>
        <v>37.516280093773965</v>
      </c>
      <c r="AD922">
        <f t="shared" si="254"/>
        <v>9.9999999999980105E-3</v>
      </c>
      <c r="AE922"/>
    </row>
    <row r="923" spans="2:31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45"/>
        <v>17.949553956772434</v>
      </c>
      <c r="L923" s="9">
        <f t="shared" si="246"/>
        <v>20.09125402711652</v>
      </c>
      <c r="M923" s="9">
        <f t="shared" si="247"/>
        <v>27.799754378836951</v>
      </c>
      <c r="N923" s="9">
        <f t="shared" si="248"/>
        <v>33.829495194120682</v>
      </c>
      <c r="P923" s="9">
        <f t="shared" si="238"/>
        <v>8.8340014068817254</v>
      </c>
      <c r="Q923" s="9">
        <f t="shared" si="239"/>
        <v>9.1155525498907082</v>
      </c>
      <c r="R923" s="9">
        <f t="shared" si="240"/>
        <v>2.0944667135627242</v>
      </c>
      <c r="S923" s="9">
        <f t="shared" si="249"/>
        <v>2.1517000703440861</v>
      </c>
      <c r="T923" s="9">
        <f t="shared" si="241"/>
        <v>3.2205797500209883</v>
      </c>
      <c r="U923" s="9">
        <f t="shared" si="242"/>
        <v>3.132347850012593</v>
      </c>
      <c r="V923" s="9">
        <f t="shared" si="243"/>
        <v>7.7085003517204314</v>
      </c>
      <c r="W923" s="9">
        <f t="shared" si="244"/>
        <v>6.0297408152837306</v>
      </c>
      <c r="X923" s="5"/>
      <c r="Y923" s="9">
        <f t="shared" si="250"/>
        <v>17.949553956772434</v>
      </c>
      <c r="Z923" s="9">
        <f t="shared" si="251"/>
        <v>20.101254027116518</v>
      </c>
      <c r="AA923" s="9">
        <f t="shared" si="252"/>
        <v>27.809754378836949</v>
      </c>
      <c r="AB923" s="9">
        <f t="shared" si="253"/>
        <v>33.83949519412068</v>
      </c>
      <c r="AD923">
        <f t="shared" si="254"/>
        <v>9.9999999999980105E-3</v>
      </c>
      <c r="AE923"/>
    </row>
    <row r="924" spans="2:31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45"/>
        <v>15.937512138283637</v>
      </c>
      <c r="L924" s="9">
        <f t="shared" si="246"/>
        <v>18.003686063289933</v>
      </c>
      <c r="M924" s="9">
        <f t="shared" si="247"/>
        <v>25.334555688321416</v>
      </c>
      <c r="N924" s="9">
        <f t="shared" si="248"/>
        <v>30.901355969697761</v>
      </c>
      <c r="P924" s="9">
        <f t="shared" si="238"/>
        <v>7.3234785001259297</v>
      </c>
      <c r="Q924" s="9">
        <f t="shared" si="239"/>
        <v>8.6140336381577072</v>
      </c>
      <c r="R924" s="9">
        <f t="shared" si="240"/>
        <v>2.0441159500041977</v>
      </c>
      <c r="S924" s="9">
        <f t="shared" si="249"/>
        <v>2.0761739250062963</v>
      </c>
      <c r="T924" s="9">
        <f t="shared" si="241"/>
        <v>3.2161527845601086</v>
      </c>
      <c r="U924" s="9">
        <f t="shared" si="242"/>
        <v>3.1296916707360651</v>
      </c>
      <c r="V924" s="9">
        <f t="shared" si="243"/>
        <v>7.3308696250314824</v>
      </c>
      <c r="W924" s="9">
        <f t="shared" si="244"/>
        <v>5.5668002813763451</v>
      </c>
      <c r="X924" s="5"/>
      <c r="Y924" s="9">
        <f t="shared" si="250"/>
        <v>15.937512138283637</v>
      </c>
      <c r="Z924" s="9">
        <f t="shared" si="251"/>
        <v>18.013686063289931</v>
      </c>
      <c r="AA924" s="9">
        <f t="shared" si="252"/>
        <v>25.344555688321414</v>
      </c>
      <c r="AB924" s="9">
        <f t="shared" si="253"/>
        <v>30.911355969697759</v>
      </c>
      <c r="AD924">
        <f t="shared" si="254"/>
        <v>9.9999999999980105E-3</v>
      </c>
      <c r="AE924"/>
    </row>
    <row r="925" spans="2:31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45"/>
        <v>15.583670382387936</v>
      </c>
      <c r="L925" s="9">
        <f t="shared" si="246"/>
        <v>17.648516217755969</v>
      </c>
      <c r="M925" s="9">
        <f t="shared" si="247"/>
        <v>24.972745394596132</v>
      </c>
      <c r="N925" s="9">
        <f t="shared" si="248"/>
        <v>30.237441094621317</v>
      </c>
      <c r="P925" s="9">
        <f t="shared" si="238"/>
        <v>7.2969167073606513</v>
      </c>
      <c r="Q925" s="9">
        <f t="shared" si="239"/>
        <v>8.2867536750272848</v>
      </c>
      <c r="R925" s="9">
        <f t="shared" si="240"/>
        <v>2.0432305569120217</v>
      </c>
      <c r="S925" s="9">
        <f t="shared" si="249"/>
        <v>2.0748458353680324</v>
      </c>
      <c r="T925" s="9">
        <f t="shared" si="241"/>
        <v>3.2464162207616027</v>
      </c>
      <c r="U925" s="9">
        <f t="shared" si="242"/>
        <v>3.1478497324569616</v>
      </c>
      <c r="V925" s="9">
        <f t="shared" si="243"/>
        <v>7.3242291768401628</v>
      </c>
      <c r="W925" s="9">
        <f t="shared" si="244"/>
        <v>5.2646957000251859</v>
      </c>
      <c r="X925" s="5"/>
      <c r="Y925" s="9">
        <f t="shared" si="250"/>
        <v>15.583670382387936</v>
      </c>
      <c r="Z925" s="9">
        <f t="shared" si="251"/>
        <v>17.658516217755967</v>
      </c>
      <c r="AA925" s="9">
        <f t="shared" si="252"/>
        <v>24.98274539459613</v>
      </c>
      <c r="AB925" s="9">
        <f t="shared" si="253"/>
        <v>30.247441094621315</v>
      </c>
      <c r="AD925">
        <f t="shared" si="254"/>
        <v>9.9999999999980105E-3</v>
      </c>
      <c r="AE925"/>
    </row>
    <row r="926" spans="2:31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45"/>
        <v>15.759495944497758</v>
      </c>
      <c r="L926" s="9">
        <f t="shared" si="246"/>
        <v>17.833420810726238</v>
      </c>
      <c r="M926" s="9">
        <f t="shared" si="247"/>
        <v>25.203045141868643</v>
      </c>
      <c r="N926" s="9">
        <f t="shared" si="248"/>
        <v>30.462428483340773</v>
      </c>
      <c r="P926" s="9">
        <f t="shared" si="238"/>
        <v>7.4784973245696165</v>
      </c>
      <c r="Q926" s="9">
        <f t="shared" si="239"/>
        <v>8.2809986199281411</v>
      </c>
      <c r="R926" s="9">
        <f t="shared" si="240"/>
        <v>2.0492832441523205</v>
      </c>
      <c r="S926" s="9">
        <f t="shared" si="249"/>
        <v>2.0839248662284806</v>
      </c>
      <c r="T926" s="9">
        <f t="shared" si="241"/>
        <v>1.9766047292505391</v>
      </c>
      <c r="U926" s="9">
        <f t="shared" si="242"/>
        <v>2.3859628375503235</v>
      </c>
      <c r="V926" s="9">
        <f t="shared" si="243"/>
        <v>7.3696243311424041</v>
      </c>
      <c r="W926" s="9">
        <f t="shared" si="244"/>
        <v>5.2593833414721303</v>
      </c>
      <c r="X926" s="5"/>
      <c r="Y926" s="9">
        <f t="shared" si="250"/>
        <v>15.759495944497758</v>
      </c>
      <c r="Z926" s="9">
        <f t="shared" si="251"/>
        <v>17.843420810726236</v>
      </c>
      <c r="AA926" s="9">
        <f t="shared" si="252"/>
        <v>25.213045141868641</v>
      </c>
      <c r="AB926" s="9">
        <f t="shared" si="253"/>
        <v>30.472428483340771</v>
      </c>
      <c r="AD926">
        <f t="shared" si="254"/>
        <v>9.9999999999980105E-3</v>
      </c>
      <c r="AE926"/>
    </row>
    <row r="927" spans="2:31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45"/>
        <v>8.1799694624933181</v>
      </c>
      <c r="L927" s="9">
        <f t="shared" si="246"/>
        <v>9.8729508812684799</v>
      </c>
      <c r="M927" s="9">
        <f t="shared" si="247"/>
        <v>15.825120554902242</v>
      </c>
      <c r="N927" s="9">
        <f t="shared" si="248"/>
        <v>21.120820019816165</v>
      </c>
      <c r="P927" s="9">
        <f t="shared" si="238"/>
        <v>-0.14037162449676543</v>
      </c>
      <c r="Q927" s="9">
        <f t="shared" si="239"/>
        <v>8.3203410869900836</v>
      </c>
      <c r="R927" s="9">
        <f t="shared" si="240"/>
        <v>1.7953209458501078</v>
      </c>
      <c r="S927" s="9">
        <f t="shared" si="249"/>
        <v>1.7029814187751617</v>
      </c>
      <c r="T927" s="9">
        <f t="shared" si="241"/>
        <v>2.9701060460211011</v>
      </c>
      <c r="U927" s="9">
        <f t="shared" si="242"/>
        <v>2.9820636276126606</v>
      </c>
      <c r="V927" s="9">
        <f t="shared" si="243"/>
        <v>5.4649070938758086</v>
      </c>
      <c r="W927" s="9">
        <f t="shared" si="244"/>
        <v>5.2956994649139233</v>
      </c>
      <c r="X927" s="5"/>
      <c r="Y927" s="9">
        <f t="shared" si="250"/>
        <v>8.1799694624933181</v>
      </c>
      <c r="Z927" s="9">
        <f t="shared" si="251"/>
        <v>9.8829508812684796</v>
      </c>
      <c r="AA927" s="9">
        <f t="shared" si="252"/>
        <v>15.835120554902241</v>
      </c>
      <c r="AB927" s="9">
        <f t="shared" si="253"/>
        <v>21.130820019816163</v>
      </c>
      <c r="AD927">
        <f t="shared" si="254"/>
        <v>9.9999999999980105E-3</v>
      </c>
      <c r="AE927"/>
    </row>
    <row r="928" spans="2:31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45"/>
        <v>12.490222424152307</v>
      </c>
      <c r="L928" s="9">
        <f t="shared" si="246"/>
        <v>14.481254237958638</v>
      </c>
      <c r="M928" s="9">
        <f t="shared" si="247"/>
        <v>21.436413306990289</v>
      </c>
      <c r="N928" s="9">
        <f t="shared" si="248"/>
        <v>25.208338982090936</v>
      </c>
      <c r="P928" s="9">
        <f t="shared" si="238"/>
        <v>5.8206362761266064</v>
      </c>
      <c r="Q928" s="9">
        <f t="shared" si="239"/>
        <v>6.6695861480257008</v>
      </c>
      <c r="R928" s="9">
        <f t="shared" si="240"/>
        <v>1.9940212092042202</v>
      </c>
      <c r="S928" s="9">
        <f t="shared" si="249"/>
        <v>2.0010318138063301</v>
      </c>
      <c r="T928" s="9">
        <f t="shared" si="241"/>
        <v>1.6680722940945998</v>
      </c>
      <c r="U928" s="9">
        <f t="shared" si="242"/>
        <v>2.2008433764567599</v>
      </c>
      <c r="V928" s="9">
        <f t="shared" si="243"/>
        <v>6.9551590690316516</v>
      </c>
      <c r="W928" s="9">
        <f t="shared" si="244"/>
        <v>3.7719256751006469</v>
      </c>
      <c r="X928" s="5"/>
      <c r="Y928" s="9">
        <f t="shared" si="250"/>
        <v>12.490222424152307</v>
      </c>
      <c r="Z928" s="9">
        <f t="shared" si="251"/>
        <v>14.491254237958637</v>
      </c>
      <c r="AA928" s="9">
        <f t="shared" si="252"/>
        <v>21.446413306990287</v>
      </c>
      <c r="AB928" s="9">
        <f t="shared" si="253"/>
        <v>25.218338982090934</v>
      </c>
      <c r="AD928">
        <f t="shared" si="254"/>
        <v>9.9999999999980105E-3</v>
      </c>
      <c r="AE928"/>
    </row>
    <row r="929" spans="2:31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45"/>
        <v>5.9695716243950301</v>
      </c>
      <c r="L929" s="9">
        <f t="shared" si="246"/>
        <v>7.56999331262341</v>
      </c>
      <c r="M929" s="9">
        <f t="shared" si="247"/>
        <v>15.338185618085845</v>
      </c>
      <c r="N929" s="9">
        <f t="shared" si="248"/>
        <v>20.302312873311166</v>
      </c>
      <c r="P929" s="9">
        <f t="shared" si="238"/>
        <v>-1.9915662354324013</v>
      </c>
      <c r="Q929" s="9">
        <f t="shared" si="239"/>
        <v>7.9611378598274314</v>
      </c>
      <c r="R929" s="9">
        <f t="shared" si="240"/>
        <v>1.73361445881892</v>
      </c>
      <c r="S929" s="9">
        <f t="shared" si="249"/>
        <v>1.6104216882283799</v>
      </c>
      <c r="T929" s="9">
        <f t="shared" si="241"/>
        <v>4.1051201909140218</v>
      </c>
      <c r="U929" s="9">
        <f t="shared" si="242"/>
        <v>3.6630721145484131</v>
      </c>
      <c r="V929" s="9">
        <f t="shared" si="243"/>
        <v>5.0021084411418997</v>
      </c>
      <c r="W929" s="9">
        <f t="shared" si="244"/>
        <v>4.9641272552253213</v>
      </c>
      <c r="X929" s="5"/>
      <c r="Y929" s="9">
        <f t="shared" si="250"/>
        <v>5.9695716243950301</v>
      </c>
      <c r="Z929" s="9">
        <f t="shared" si="251"/>
        <v>7.5799933126234098</v>
      </c>
      <c r="AA929" s="9">
        <f t="shared" si="252"/>
        <v>15.348185618085845</v>
      </c>
      <c r="AB929" s="9">
        <f t="shared" si="253"/>
        <v>20.312312873311164</v>
      </c>
      <c r="AD929">
        <f t="shared" si="254"/>
        <v>9.9999999999980105E-3</v>
      </c>
      <c r="AE929"/>
    </row>
    <row r="930" spans="2:31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45"/>
        <v>18.899215127807111</v>
      </c>
      <c r="L930" s="9">
        <f t="shared" si="246"/>
        <v>21.230751185081317</v>
      </c>
      <c r="M930" s="9">
        <f t="shared" si="247"/>
        <v>29.88843147145235</v>
      </c>
      <c r="N930" s="9">
        <f t="shared" si="248"/>
        <v>33.29011822436587</v>
      </c>
      <c r="P930" s="9">
        <f t="shared" si="238"/>
        <v>12.630721145484131</v>
      </c>
      <c r="Q930" s="9">
        <f t="shared" si="239"/>
        <v>6.2684939823229797</v>
      </c>
      <c r="R930" s="9">
        <f t="shared" si="240"/>
        <v>2.2210240381828044</v>
      </c>
      <c r="S930" s="9">
        <f t="shared" si="249"/>
        <v>2.3415360572742063</v>
      </c>
      <c r="T930" s="9">
        <f t="shared" si="241"/>
        <v>3.1408909611200215</v>
      </c>
      <c r="U930" s="9">
        <f t="shared" si="242"/>
        <v>3.0845345766720129</v>
      </c>
      <c r="V930" s="9">
        <f t="shared" si="243"/>
        <v>8.6576802863710327</v>
      </c>
      <c r="W930" s="9">
        <f t="shared" si="244"/>
        <v>3.4016867529135197</v>
      </c>
      <c r="X930" s="5"/>
      <c r="Y930" s="9">
        <f t="shared" si="250"/>
        <v>18.899215127807111</v>
      </c>
      <c r="Z930" s="9">
        <f t="shared" si="251"/>
        <v>21.240751185081315</v>
      </c>
      <c r="AA930" s="9">
        <f t="shared" si="252"/>
        <v>29.898431471452348</v>
      </c>
      <c r="AB930" s="9">
        <f t="shared" si="253"/>
        <v>33.300118224365868</v>
      </c>
      <c r="AD930">
        <f t="shared" si="254"/>
        <v>9.9999999999980105E-3</v>
      </c>
      <c r="AE930"/>
    </row>
    <row r="931" spans="2:31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45"/>
        <v>16.282002014908358</v>
      </c>
      <c r="L931" s="9">
        <f t="shared" si="246"/>
        <v>18.324269303244364</v>
      </c>
      <c r="M931" s="9">
        <f t="shared" si="247"/>
        <v>25.535605744924396</v>
      </c>
      <c r="N931" s="9">
        <f t="shared" si="248"/>
        <v>31.861749974021222</v>
      </c>
      <c r="P931" s="9">
        <f t="shared" si="238"/>
        <v>6.8453457667201292</v>
      </c>
      <c r="Q931" s="9">
        <f t="shared" si="239"/>
        <v>9.4366562481882283</v>
      </c>
      <c r="R931" s="9">
        <f t="shared" si="240"/>
        <v>2.0281781922240043</v>
      </c>
      <c r="S931" s="9">
        <f t="shared" si="249"/>
        <v>2.0522672883360062</v>
      </c>
      <c r="T931" s="9">
        <f t="shared" si="241"/>
        <v>1.4546684572705999</v>
      </c>
      <c r="U931" s="9">
        <f t="shared" si="242"/>
        <v>2.0728010743623599</v>
      </c>
      <c r="V931" s="9">
        <f t="shared" si="243"/>
        <v>7.2113364416800323</v>
      </c>
      <c r="W931" s="9">
        <f t="shared" si="244"/>
        <v>6.3261442290968262</v>
      </c>
      <c r="X931" s="5"/>
      <c r="Y931" s="9">
        <f t="shared" si="250"/>
        <v>16.282002014908358</v>
      </c>
      <c r="Z931" s="9">
        <f t="shared" si="251"/>
        <v>18.334269303244362</v>
      </c>
      <c r="AA931" s="9">
        <f t="shared" si="252"/>
        <v>25.545605744924394</v>
      </c>
      <c r="AB931" s="9">
        <f t="shared" si="253"/>
        <v>31.87174997402122</v>
      </c>
      <c r="AD931">
        <f t="shared" si="254"/>
        <v>9.9999999999980105E-3</v>
      </c>
      <c r="AE931"/>
    </row>
    <row r="932" spans="2:31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45"/>
        <v>4.9111689930796274</v>
      </c>
      <c r="L932" s="9">
        <f t="shared" si="246"/>
        <v>6.4475695302608074</v>
      </c>
      <c r="M932" s="9">
        <f t="shared" si="247"/>
        <v>12.282965541155136</v>
      </c>
      <c r="N932" s="9">
        <f t="shared" si="248"/>
        <v>17.452034694499162</v>
      </c>
      <c r="P932" s="9">
        <f t="shared" si="238"/>
        <v>-3.2719892563764006</v>
      </c>
      <c r="Q932" s="9">
        <f t="shared" si="239"/>
        <v>8.183158249456028</v>
      </c>
      <c r="R932" s="9">
        <f t="shared" si="240"/>
        <v>1.69093369145412</v>
      </c>
      <c r="S932" s="9">
        <f t="shared" si="249"/>
        <v>1.54640053718118</v>
      </c>
      <c r="T932" s="9">
        <f t="shared" si="241"/>
        <v>2.8971225068089552</v>
      </c>
      <c r="U932" s="9">
        <f t="shared" si="242"/>
        <v>2.9382735040853731</v>
      </c>
      <c r="V932" s="9">
        <f t="shared" si="243"/>
        <v>4.6820026859058999</v>
      </c>
      <c r="W932" s="9">
        <f t="shared" si="244"/>
        <v>5.1690691533440258</v>
      </c>
      <c r="X932" s="5"/>
      <c r="Y932" s="9">
        <f t="shared" si="250"/>
        <v>4.9111689930796274</v>
      </c>
      <c r="Z932" s="9">
        <f t="shared" si="251"/>
        <v>6.4575695302608072</v>
      </c>
      <c r="AA932" s="9">
        <f t="shared" si="252"/>
        <v>12.292965541155136</v>
      </c>
      <c r="AB932" s="9">
        <f t="shared" si="253"/>
        <v>17.46203469449916</v>
      </c>
      <c r="AD932">
        <f t="shared" si="254"/>
        <v>9.9999999999980105E-3</v>
      </c>
      <c r="AE932"/>
    </row>
    <row r="933" spans="2:31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45"/>
        <v>11.373804035305511</v>
      </c>
      <c r="L933" s="9">
        <f t="shared" si="246"/>
        <v>13.342940787348198</v>
      </c>
      <c r="M933" s="9">
        <f t="shared" si="247"/>
        <v>21.543863395956578</v>
      </c>
      <c r="N933" s="9">
        <f t="shared" si="248"/>
        <v>24.689465544681298</v>
      </c>
      <c r="P933" s="9">
        <f t="shared" si="238"/>
        <v>5.3827350408537313</v>
      </c>
      <c r="Q933" s="9">
        <f t="shared" si="239"/>
        <v>5.9910689944517799</v>
      </c>
      <c r="R933" s="9">
        <f t="shared" si="240"/>
        <v>1.979424501361791</v>
      </c>
      <c r="S933" s="9">
        <f t="shared" si="249"/>
        <v>1.9791367520426866</v>
      </c>
      <c r="T933" s="9">
        <f t="shared" si="241"/>
        <v>4.3755766303802375</v>
      </c>
      <c r="U933" s="9">
        <f t="shared" si="242"/>
        <v>3.8253459782281425</v>
      </c>
      <c r="V933" s="9">
        <f t="shared" si="243"/>
        <v>6.8456837602134328</v>
      </c>
      <c r="W933" s="9">
        <f t="shared" si="244"/>
        <v>3.1456021487247199</v>
      </c>
      <c r="X933" s="5"/>
      <c r="Y933" s="9">
        <f t="shared" si="250"/>
        <v>11.373804035305511</v>
      </c>
      <c r="Z933" s="9">
        <f t="shared" si="251"/>
        <v>13.352940787348198</v>
      </c>
      <c r="AA933" s="9">
        <f t="shared" si="252"/>
        <v>21.553863395956576</v>
      </c>
      <c r="AB933" s="9">
        <f t="shared" si="253"/>
        <v>24.699465544681296</v>
      </c>
      <c r="AD933">
        <f t="shared" si="254"/>
        <v>9.9999999999980105E-3</v>
      </c>
      <c r="AE933"/>
    </row>
    <row r="934" spans="2:31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45"/>
        <v>22.119719041133067</v>
      </c>
      <c r="L934" s="9">
        <f t="shared" si="246"/>
        <v>24.532392030247138</v>
      </c>
      <c r="M934" s="9">
        <f t="shared" si="247"/>
        <v>33.595756975817494</v>
      </c>
      <c r="N934" s="9">
        <f t="shared" si="248"/>
        <v>38.47230398398824</v>
      </c>
      <c r="P934" s="9">
        <f t="shared" si="238"/>
        <v>14.253459782281425</v>
      </c>
      <c r="Q934" s="9">
        <f t="shared" si="239"/>
        <v>7.8662592588516418</v>
      </c>
      <c r="R934" s="9">
        <f t="shared" si="240"/>
        <v>2.2751153260760475</v>
      </c>
      <c r="S934" s="9">
        <f t="shared" si="249"/>
        <v>2.422672989114071</v>
      </c>
      <c r="T934" s="9">
        <f t="shared" si="241"/>
        <v>2.1739582583250012</v>
      </c>
      <c r="U934" s="9">
        <f t="shared" si="242"/>
        <v>2.5043749549950007</v>
      </c>
      <c r="V934" s="9">
        <f t="shared" si="243"/>
        <v>9.0633649455703562</v>
      </c>
      <c r="W934" s="9">
        <f t="shared" si="244"/>
        <v>4.8765470081707463</v>
      </c>
      <c r="X934" s="5"/>
      <c r="Y934" s="9">
        <f t="shared" si="250"/>
        <v>22.119719041133067</v>
      </c>
      <c r="Z934" s="9">
        <f t="shared" si="251"/>
        <v>24.542392030247136</v>
      </c>
      <c r="AA934" s="9">
        <f t="shared" si="252"/>
        <v>33.605756975817492</v>
      </c>
      <c r="AB934" s="9">
        <f t="shared" si="253"/>
        <v>38.482303983988238</v>
      </c>
      <c r="AD934">
        <f t="shared" si="254"/>
        <v>9.9999999999980105E-3</v>
      </c>
      <c r="AE934"/>
    </row>
    <row r="935" spans="2:31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45"/>
        <v>10.831999169444316</v>
      </c>
      <c r="L935" s="9">
        <f t="shared" si="246"/>
        <v>12.584186646941816</v>
      </c>
      <c r="M935" s="9">
        <f t="shared" si="247"/>
        <v>18.345124034429318</v>
      </c>
      <c r="N935" s="9">
        <f t="shared" si="248"/>
        <v>24.995815990885603</v>
      </c>
      <c r="P935" s="9">
        <f t="shared" si="238"/>
        <v>1.0437495499500073</v>
      </c>
      <c r="Q935" s="9">
        <f t="shared" si="239"/>
        <v>9.7882496194943087</v>
      </c>
      <c r="R935" s="9">
        <f t="shared" si="240"/>
        <v>1.8347916516650002</v>
      </c>
      <c r="S935" s="9">
        <f t="shared" si="249"/>
        <v>1.7621874774975004</v>
      </c>
      <c r="T935" s="9">
        <f t="shared" si="241"/>
        <v>2.1203867466538213</v>
      </c>
      <c r="U935" s="9">
        <f t="shared" si="242"/>
        <v>2.4722320479922928</v>
      </c>
      <c r="V935" s="9">
        <f t="shared" si="243"/>
        <v>5.7609373874875018</v>
      </c>
      <c r="W935" s="9">
        <f t="shared" si="244"/>
        <v>6.650691956456285</v>
      </c>
      <c r="X935" s="5"/>
      <c r="Y935" s="9">
        <f t="shared" si="250"/>
        <v>10.831999169444316</v>
      </c>
      <c r="Z935" s="9">
        <f t="shared" si="251"/>
        <v>12.594186646941816</v>
      </c>
      <c r="AA935" s="9">
        <f t="shared" si="252"/>
        <v>18.355124034429316</v>
      </c>
      <c r="AB935" s="9">
        <f t="shared" si="253"/>
        <v>25.005815990885601</v>
      </c>
      <c r="AD935">
        <f t="shared" si="254"/>
        <v>9.9999999999980105E-3</v>
      </c>
      <c r="AE935"/>
    </row>
    <row r="936" spans="2:31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45"/>
        <v>7.6484662157454295</v>
      </c>
      <c r="L936" s="9">
        <f t="shared" si="246"/>
        <v>9.3845822397415759</v>
      </c>
      <c r="M936" s="9">
        <f t="shared" si="247"/>
        <v>15.387407130285283</v>
      </c>
      <c r="N936" s="9">
        <f t="shared" si="248"/>
        <v>19.396157040275284</v>
      </c>
      <c r="P936" s="9">
        <f t="shared" si="238"/>
        <v>0.72232047992292792</v>
      </c>
      <c r="Q936" s="9">
        <f t="shared" si="239"/>
        <v>6.9261457358225016</v>
      </c>
      <c r="R936" s="9">
        <f t="shared" si="240"/>
        <v>1.8240773493307643</v>
      </c>
      <c r="S936" s="9">
        <f t="shared" si="249"/>
        <v>1.7461160239961464</v>
      </c>
      <c r="T936" s="9">
        <f t="shared" si="241"/>
        <v>3.0017655565898167</v>
      </c>
      <c r="U936" s="9">
        <f t="shared" si="242"/>
        <v>3.00105933395389</v>
      </c>
      <c r="V936" s="9">
        <f t="shared" si="243"/>
        <v>5.680580119980732</v>
      </c>
      <c r="W936" s="9">
        <f t="shared" si="244"/>
        <v>4.0087499099900015</v>
      </c>
      <c r="X936" s="5"/>
      <c r="Y936" s="9">
        <f t="shared" si="250"/>
        <v>7.6484662157454295</v>
      </c>
      <c r="Z936" s="9">
        <f t="shared" si="251"/>
        <v>9.3945822397415757</v>
      </c>
      <c r="AA936" s="9">
        <f t="shared" si="252"/>
        <v>15.397407130285282</v>
      </c>
      <c r="AB936" s="9">
        <f t="shared" si="253"/>
        <v>19.406157040275282</v>
      </c>
      <c r="AD936">
        <f t="shared" si="254"/>
        <v>9.9999999999980105E-3</v>
      </c>
      <c r="AE936"/>
    </row>
    <row r="937" spans="2:31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45"/>
        <v>12.867096110188868</v>
      </c>
      <c r="L937" s="9">
        <f t="shared" si="246"/>
        <v>14.867625777165813</v>
      </c>
      <c r="M937" s="9">
        <f t="shared" si="247"/>
        <v>21.870274112050538</v>
      </c>
      <c r="N937" s="9">
        <f t="shared" si="248"/>
        <v>25.814738208035124</v>
      </c>
      <c r="P937" s="9">
        <f t="shared" si="238"/>
        <v>6.0105933395389002</v>
      </c>
      <c r="Q937" s="9">
        <f t="shared" si="239"/>
        <v>6.8565027706499677</v>
      </c>
      <c r="R937" s="9">
        <f t="shared" si="240"/>
        <v>2.0003531113179633</v>
      </c>
      <c r="S937" s="9">
        <f t="shared" si="249"/>
        <v>2.0105296669769448</v>
      </c>
      <c r="T937" s="9">
        <f t="shared" si="241"/>
        <v>2.5764073901227675</v>
      </c>
      <c r="U937" s="9">
        <f t="shared" si="242"/>
        <v>2.7458444340736605</v>
      </c>
      <c r="V937" s="9">
        <f t="shared" si="243"/>
        <v>7.002648334884725</v>
      </c>
      <c r="W937" s="9">
        <f t="shared" si="244"/>
        <v>3.9444640959845856</v>
      </c>
      <c r="X937" s="5"/>
      <c r="Y937" s="9">
        <f t="shared" si="250"/>
        <v>12.867096110188868</v>
      </c>
      <c r="Z937" s="9">
        <f t="shared" si="251"/>
        <v>14.877625777165813</v>
      </c>
      <c r="AA937" s="9">
        <f t="shared" si="252"/>
        <v>21.880274112050536</v>
      </c>
      <c r="AB937" s="9">
        <f t="shared" si="253"/>
        <v>25.824738208035122</v>
      </c>
      <c r="AD937">
        <f t="shared" si="254"/>
        <v>9.9999999999980105E-3</v>
      </c>
      <c r="AE937"/>
    </row>
    <row r="938" spans="2:31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45"/>
        <v>11.460739564303367</v>
      </c>
      <c r="L938" s="9">
        <f t="shared" si="246"/>
        <v>13.333661781340197</v>
      </c>
      <c r="M938" s="9">
        <f t="shared" si="247"/>
        <v>19.698272866524349</v>
      </c>
      <c r="N938" s="9">
        <f t="shared" si="248"/>
        <v>24.700391534432129</v>
      </c>
      <c r="P938" s="9">
        <f t="shared" si="238"/>
        <v>3.4584443407366052</v>
      </c>
      <c r="Q938" s="9">
        <f t="shared" si="239"/>
        <v>8.0022952235667617</v>
      </c>
      <c r="R938" s="9">
        <f t="shared" si="240"/>
        <v>1.9152814780245535</v>
      </c>
      <c r="S938" s="9">
        <f t="shared" si="249"/>
        <v>1.8829222170368303</v>
      </c>
      <c r="T938" s="9">
        <f t="shared" si="241"/>
        <v>0.37297912361100316</v>
      </c>
      <c r="U938" s="9">
        <f t="shared" si="242"/>
        <v>1.4237874741666019</v>
      </c>
      <c r="V938" s="9">
        <f t="shared" si="243"/>
        <v>6.3646110851841513</v>
      </c>
      <c r="W938" s="9">
        <f t="shared" si="244"/>
        <v>5.00211866790778</v>
      </c>
      <c r="X938" s="5"/>
      <c r="Y938" s="9">
        <f t="shared" si="250"/>
        <v>11.460739564303367</v>
      </c>
      <c r="Z938" s="9">
        <f t="shared" si="251"/>
        <v>13.343661781340197</v>
      </c>
      <c r="AA938" s="9">
        <f t="shared" si="252"/>
        <v>19.708272866524347</v>
      </c>
      <c r="AB938" s="9">
        <f t="shared" si="253"/>
        <v>24.710391534432127</v>
      </c>
      <c r="AD938">
        <f t="shared" si="254"/>
        <v>9.9999999999980105E-3</v>
      </c>
      <c r="AE938"/>
    </row>
    <row r="939" spans="2:31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45"/>
        <v>-2.3127956511743832</v>
      </c>
      <c r="L939" s="9">
        <f t="shared" si="246"/>
        <v>-1.1009019140910823</v>
      </c>
      <c r="M939" s="9">
        <f t="shared" si="247"/>
        <v>4.431435910257278</v>
      </c>
      <c r="N939" s="9">
        <f t="shared" si="248"/>
        <v>8.9231247784045991</v>
      </c>
      <c r="P939" s="9">
        <f t="shared" si="238"/>
        <v>-9.762125258333981</v>
      </c>
      <c r="Q939" s="9">
        <f t="shared" si="239"/>
        <v>7.4493296071595978</v>
      </c>
      <c r="R939" s="9">
        <f t="shared" si="240"/>
        <v>1.4745958247222006</v>
      </c>
      <c r="S939" s="9">
        <f t="shared" si="249"/>
        <v>1.221893737083301</v>
      </c>
      <c r="T939" s="9">
        <f t="shared" si="241"/>
        <v>2.7077111402177252</v>
      </c>
      <c r="U939" s="9">
        <f t="shared" si="242"/>
        <v>2.8246266841306351</v>
      </c>
      <c r="V939" s="9">
        <f t="shared" si="243"/>
        <v>3.0594686854165047</v>
      </c>
      <c r="W939" s="9">
        <f t="shared" si="244"/>
        <v>4.491688868147321</v>
      </c>
      <c r="X939" s="5"/>
      <c r="Y939" s="9">
        <f t="shared" si="250"/>
        <v>-2.3127956511743832</v>
      </c>
      <c r="Z939" s="9">
        <f t="shared" si="251"/>
        <v>-1.0909019140910823</v>
      </c>
      <c r="AA939" s="9">
        <f t="shared" si="252"/>
        <v>4.4414359102572778</v>
      </c>
      <c r="AB939" s="9">
        <f t="shared" si="253"/>
        <v>8.9331247784045988</v>
      </c>
      <c r="AD939">
        <f t="shared" si="254"/>
        <v>9.9999999999997868E-3</v>
      </c>
      <c r="AE939"/>
    </row>
    <row r="940" spans="2:31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45"/>
        <v>8.8311397020006552</v>
      </c>
      <c r="L940" s="9">
        <f t="shared" si="246"/>
        <v>10.743453044065973</v>
      </c>
      <c r="M940" s="9">
        <f t="shared" si="247"/>
        <v>17.305019754392561</v>
      </c>
      <c r="N940" s="9">
        <f t="shared" si="248"/>
        <v>19.152594702725764</v>
      </c>
      <c r="P940" s="9">
        <f t="shared" si="238"/>
        <v>4.2462668413063511</v>
      </c>
      <c r="Q940" s="9">
        <f t="shared" si="239"/>
        <v>4.5848728606943041</v>
      </c>
      <c r="R940" s="9">
        <f t="shared" si="240"/>
        <v>1.941542228043545</v>
      </c>
      <c r="S940" s="9">
        <f t="shared" si="249"/>
        <v>1.9223133420653176</v>
      </c>
      <c r="T940" s="9">
        <f t="shared" si="241"/>
        <v>2.3094843375729397</v>
      </c>
      <c r="U940" s="9">
        <f t="shared" si="242"/>
        <v>2.5856906025437638</v>
      </c>
      <c r="V940" s="9">
        <f t="shared" si="243"/>
        <v>6.5615667103265878</v>
      </c>
      <c r="W940" s="9">
        <f t="shared" si="244"/>
        <v>1.847574948333204</v>
      </c>
      <c r="X940" s="5"/>
      <c r="Y940" s="9">
        <f t="shared" si="250"/>
        <v>8.8311397020006552</v>
      </c>
      <c r="Z940" s="9">
        <f t="shared" si="251"/>
        <v>10.753453044065973</v>
      </c>
      <c r="AA940" s="9">
        <f t="shared" si="252"/>
        <v>17.315019754392559</v>
      </c>
      <c r="AB940" s="9">
        <f t="shared" si="253"/>
        <v>19.162594702725762</v>
      </c>
      <c r="AD940">
        <f t="shared" si="254"/>
        <v>9.9999999999980105E-3</v>
      </c>
      <c r="AE940"/>
    </row>
    <row r="941" spans="2:31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45"/>
        <v>9.4769305077206809</v>
      </c>
      <c r="L941" s="9">
        <f t="shared" si="246"/>
        <v>11.269775808992563</v>
      </c>
      <c r="M941" s="9">
        <f t="shared" si="247"/>
        <v>17.751253209164133</v>
      </c>
      <c r="N941" s="9">
        <f t="shared" si="248"/>
        <v>22.400506577425404</v>
      </c>
      <c r="P941" s="9">
        <f t="shared" si="238"/>
        <v>1.8569060254376382</v>
      </c>
      <c r="Q941" s="9">
        <f t="shared" si="239"/>
        <v>7.6200244822830427</v>
      </c>
      <c r="R941" s="9">
        <f t="shared" si="240"/>
        <v>1.8618968675145879</v>
      </c>
      <c r="S941" s="9">
        <f t="shared" si="249"/>
        <v>1.8028453012718819</v>
      </c>
      <c r="T941" s="9">
        <f t="shared" si="241"/>
        <v>3.3009233751072315</v>
      </c>
      <c r="U941" s="9">
        <f t="shared" si="242"/>
        <v>3.1805540250643389</v>
      </c>
      <c r="V941" s="9">
        <f t="shared" si="243"/>
        <v>5.9642265063594095</v>
      </c>
      <c r="W941" s="9">
        <f t="shared" si="244"/>
        <v>4.6492533682612702</v>
      </c>
      <c r="X941" s="5"/>
      <c r="Y941" s="9">
        <f t="shared" si="250"/>
        <v>9.4769305077206809</v>
      </c>
      <c r="Z941" s="9">
        <f t="shared" si="251"/>
        <v>11.279775808992563</v>
      </c>
      <c r="AA941" s="9">
        <f t="shared" si="252"/>
        <v>17.761253209164131</v>
      </c>
      <c r="AB941" s="9">
        <f t="shared" si="253"/>
        <v>22.410506577425402</v>
      </c>
      <c r="AD941">
        <f t="shared" si="254"/>
        <v>9.9999999999980105E-3</v>
      </c>
      <c r="AE941"/>
    </row>
    <row r="942" spans="2:31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45"/>
        <v>14.907869889488211</v>
      </c>
      <c r="L942" s="9">
        <f t="shared" si="246"/>
        <v>16.99814690202038</v>
      </c>
      <c r="M942" s="9">
        <f t="shared" si="247"/>
        <v>24.449531964681228</v>
      </c>
      <c r="N942" s="9">
        <f t="shared" si="248"/>
        <v>28.620913169768755</v>
      </c>
      <c r="P942" s="9">
        <f t="shared" si="238"/>
        <v>7.8055402506433893</v>
      </c>
      <c r="Q942" s="9">
        <f t="shared" si="239"/>
        <v>7.1023296388448216</v>
      </c>
      <c r="R942" s="9">
        <f t="shared" si="240"/>
        <v>2.0601846750214463</v>
      </c>
      <c r="S942" s="9">
        <f t="shared" si="249"/>
        <v>2.1002770125321693</v>
      </c>
      <c r="T942" s="9">
        <f t="shared" si="241"/>
        <v>1.9737716532545164</v>
      </c>
      <c r="U942" s="9">
        <f t="shared" si="242"/>
        <v>2.3842629919527099</v>
      </c>
      <c r="V942" s="9">
        <f t="shared" si="243"/>
        <v>7.4513850626608473</v>
      </c>
      <c r="W942" s="9">
        <f t="shared" si="244"/>
        <v>4.1713812050875276</v>
      </c>
      <c r="X942" s="5"/>
      <c r="Y942" s="9">
        <f t="shared" si="250"/>
        <v>14.907869889488211</v>
      </c>
      <c r="Z942" s="9">
        <f t="shared" si="251"/>
        <v>17.008146902020378</v>
      </c>
      <c r="AA942" s="9">
        <f t="shared" si="252"/>
        <v>24.459531964681226</v>
      </c>
      <c r="AB942" s="9">
        <f t="shared" si="253"/>
        <v>28.630913169768753</v>
      </c>
      <c r="AD942">
        <f t="shared" si="254"/>
        <v>9.9999999999980105E-3</v>
      </c>
      <c r="AE942"/>
    </row>
    <row r="943" spans="2:31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45"/>
        <v>8.2338303071664996</v>
      </c>
      <c r="L943" s="9">
        <f t="shared" si="246"/>
        <v>9.9259618031428545</v>
      </c>
      <c r="M943" s="9">
        <f t="shared" si="247"/>
        <v>15.386619283024629</v>
      </c>
      <c r="N943" s="9">
        <f t="shared" si="248"/>
        <v>20.747727333153307</v>
      </c>
      <c r="P943" s="9">
        <f t="shared" si="238"/>
        <v>-0.15737008047290146</v>
      </c>
      <c r="Q943" s="9">
        <f t="shared" si="239"/>
        <v>8.391200387639401</v>
      </c>
      <c r="R943" s="9">
        <f t="shared" si="240"/>
        <v>1.7947543306509033</v>
      </c>
      <c r="S943" s="9">
        <f t="shared" si="249"/>
        <v>1.7021314959763549</v>
      </c>
      <c r="T943" s="9">
        <f t="shared" si="241"/>
        <v>2.3419351085321978</v>
      </c>
      <c r="U943" s="9">
        <f t="shared" si="242"/>
        <v>2.6051610651193187</v>
      </c>
      <c r="V943" s="9">
        <f t="shared" si="243"/>
        <v>5.4606574798817746</v>
      </c>
      <c r="W943" s="9">
        <f t="shared" si="244"/>
        <v>5.3611080501286779</v>
      </c>
      <c r="X943" s="5"/>
      <c r="Y943" s="9">
        <f t="shared" si="250"/>
        <v>8.2338303071664996</v>
      </c>
      <c r="Z943" s="9">
        <f t="shared" si="251"/>
        <v>9.9359618031428543</v>
      </c>
      <c r="AA943" s="9">
        <f t="shared" si="252"/>
        <v>15.396619283024629</v>
      </c>
      <c r="AB943" s="9">
        <f t="shared" si="253"/>
        <v>20.757727333153305</v>
      </c>
      <c r="AD943">
        <f t="shared" si="254"/>
        <v>9.9999999999980105E-3</v>
      </c>
      <c r="AE943"/>
    </row>
    <row r="944" spans="2:31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45"/>
        <v>8.717513800424058</v>
      </c>
      <c r="L944" s="9">
        <f t="shared" si="246"/>
        <v>10.520094332983717</v>
      </c>
      <c r="M944" s="9">
        <f t="shared" si="247"/>
        <v>19.230344888521358</v>
      </c>
      <c r="N944" s="9">
        <f t="shared" si="248"/>
        <v>22.998870872426778</v>
      </c>
      <c r="P944" s="9">
        <f t="shared" si="238"/>
        <v>2.0516106511931866</v>
      </c>
      <c r="Q944" s="9">
        <f t="shared" si="239"/>
        <v>6.6659031492308713</v>
      </c>
      <c r="R944" s="9">
        <f t="shared" si="240"/>
        <v>1.8683870217064396</v>
      </c>
      <c r="S944" s="9">
        <f t="shared" si="249"/>
        <v>1.8125805325596593</v>
      </c>
      <c r="T944" s="9">
        <f t="shared" si="241"/>
        <v>4.6939065972110257</v>
      </c>
      <c r="U944" s="9">
        <f t="shared" si="242"/>
        <v>4.0163439583266154</v>
      </c>
      <c r="V944" s="9">
        <f t="shared" si="243"/>
        <v>6.0129026627982967</v>
      </c>
      <c r="W944" s="9">
        <f t="shared" si="244"/>
        <v>3.7685259839054197</v>
      </c>
      <c r="X944" s="5"/>
      <c r="Y944" s="9">
        <f t="shared" si="250"/>
        <v>8.717513800424058</v>
      </c>
      <c r="Z944" s="9">
        <f t="shared" si="251"/>
        <v>10.530094332983717</v>
      </c>
      <c r="AA944" s="9">
        <f t="shared" si="252"/>
        <v>19.240344888521356</v>
      </c>
      <c r="AB944" s="9">
        <f t="shared" si="253"/>
        <v>23.008870872426776</v>
      </c>
      <c r="AD944">
        <f t="shared" si="254"/>
        <v>9.9999999999980105E-3</v>
      </c>
      <c r="AE944"/>
    </row>
    <row r="945" spans="2:31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45"/>
        <v>23.307955224358011</v>
      </c>
      <c r="L945" s="9">
        <f t="shared" si="246"/>
        <v>25.816127203521319</v>
      </c>
      <c r="M945" s="9">
        <f t="shared" si="247"/>
        <v>35.356987099337857</v>
      </c>
      <c r="N945" s="9">
        <f t="shared" si="248"/>
        <v>39.567309229576495</v>
      </c>
      <c r="P945" s="9">
        <f t="shared" si="238"/>
        <v>16.163439583266154</v>
      </c>
      <c r="Q945" s="9">
        <f t="shared" si="239"/>
        <v>7.1445156410918571</v>
      </c>
      <c r="R945" s="9">
        <f t="shared" si="240"/>
        <v>2.3387813194422051</v>
      </c>
      <c r="S945" s="9">
        <f t="shared" si="249"/>
        <v>2.5181719791633075</v>
      </c>
      <c r="T945" s="9">
        <f t="shared" si="241"/>
        <v>2.4880545273190364</v>
      </c>
      <c r="U945" s="9">
        <f t="shared" si="242"/>
        <v>2.6928327163914219</v>
      </c>
      <c r="V945" s="9">
        <f t="shared" si="243"/>
        <v>9.5408598958165385</v>
      </c>
      <c r="W945" s="9">
        <f t="shared" si="244"/>
        <v>4.2103221302386373</v>
      </c>
      <c r="X945" s="5"/>
      <c r="Y945" s="9">
        <f t="shared" si="250"/>
        <v>23.307955224358011</v>
      </c>
      <c r="Z945" s="9">
        <f t="shared" si="251"/>
        <v>25.826127203521317</v>
      </c>
      <c r="AA945" s="9">
        <f t="shared" si="252"/>
        <v>35.366987099337855</v>
      </c>
      <c r="AB945" s="9">
        <f t="shared" si="253"/>
        <v>39.577309229576493</v>
      </c>
      <c r="AD945">
        <f t="shared" si="254"/>
        <v>9.9999999999980105E-3</v>
      </c>
      <c r="AE945"/>
    </row>
    <row r="946" spans="2:31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45"/>
        <v>13.130405740288552</v>
      </c>
      <c r="L946" s="9">
        <f t="shared" si="246"/>
        <v>14.976822098484263</v>
      </c>
      <c r="M946" s="9">
        <f t="shared" si="247"/>
        <v>21.208903889462817</v>
      </c>
      <c r="N946" s="9">
        <f t="shared" si="248"/>
        <v>28.241591806116048</v>
      </c>
      <c r="P946" s="9">
        <f t="shared" si="238"/>
        <v>2.9283271639142185</v>
      </c>
      <c r="Q946" s="9">
        <f t="shared" si="239"/>
        <v>10.202078576374333</v>
      </c>
      <c r="R946" s="9">
        <f t="shared" si="240"/>
        <v>1.8976109054638073</v>
      </c>
      <c r="S946" s="9">
        <f t="shared" si="249"/>
        <v>1.8564163581957109</v>
      </c>
      <c r="T946" s="9">
        <f t="shared" si="241"/>
        <v>1.8229023983876687</v>
      </c>
      <c r="U946" s="9">
        <f t="shared" si="242"/>
        <v>2.2937414390326012</v>
      </c>
      <c r="V946" s="9">
        <f t="shared" si="243"/>
        <v>6.2320817909785546</v>
      </c>
      <c r="W946" s="9">
        <f t="shared" si="244"/>
        <v>7.0326879166532308</v>
      </c>
      <c r="X946" s="5"/>
      <c r="Y946" s="9">
        <f t="shared" si="250"/>
        <v>13.130405740288552</v>
      </c>
      <c r="Z946" s="9">
        <f t="shared" si="251"/>
        <v>14.986822098484263</v>
      </c>
      <c r="AA946" s="9">
        <f t="shared" si="252"/>
        <v>21.218903889462815</v>
      </c>
      <c r="AB946" s="9">
        <f t="shared" si="253"/>
        <v>28.251591806116046</v>
      </c>
      <c r="AD946">
        <f t="shared" si="254"/>
        <v>9.9999999999980105E-3</v>
      </c>
      <c r="AE946"/>
    </row>
    <row r="947" spans="2:31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45"/>
        <v>6.2718852758407593</v>
      </c>
      <c r="L947" s="9">
        <f t="shared" si="246"/>
        <v>7.9187559953570599</v>
      </c>
      <c r="M947" s="9">
        <f t="shared" si="247"/>
        <v>15.010904518087045</v>
      </c>
      <c r="N947" s="9">
        <f t="shared" si="248"/>
        <v>19.396569950869889</v>
      </c>
      <c r="P947" s="9">
        <f t="shared" si="238"/>
        <v>-1.0625856096739881</v>
      </c>
      <c r="Q947" s="9">
        <f t="shared" si="239"/>
        <v>7.3344708855147474</v>
      </c>
      <c r="R947" s="9">
        <f t="shared" si="240"/>
        <v>1.7645804796775337</v>
      </c>
      <c r="S947" s="9">
        <f t="shared" si="249"/>
        <v>1.6568707195163006</v>
      </c>
      <c r="T947" s="9">
        <f t="shared" si="241"/>
        <v>3.6825928267062409</v>
      </c>
      <c r="U947" s="9">
        <f t="shared" si="242"/>
        <v>3.4095556960237445</v>
      </c>
      <c r="V947" s="9">
        <f t="shared" si="243"/>
        <v>5.234353597581503</v>
      </c>
      <c r="W947" s="9">
        <f t="shared" si="244"/>
        <v>4.3856654327828437</v>
      </c>
      <c r="X947" s="5"/>
      <c r="Y947" s="9">
        <f t="shared" si="250"/>
        <v>6.2718852758407593</v>
      </c>
      <c r="Z947" s="9">
        <f t="shared" si="251"/>
        <v>7.9287559953570597</v>
      </c>
      <c r="AA947" s="9">
        <f t="shared" si="252"/>
        <v>15.020904518087045</v>
      </c>
      <c r="AB947" s="9">
        <f t="shared" si="253"/>
        <v>19.406569950869887</v>
      </c>
      <c r="AD947">
        <f t="shared" si="254"/>
        <v>9.9999999999980105E-3</v>
      </c>
      <c r="AE947"/>
    </row>
    <row r="948" spans="2:31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45"/>
        <v>16.565330078141415</v>
      </c>
      <c r="L948" s="9">
        <f t="shared" si="246"/>
        <v>18.770107926153287</v>
      </c>
      <c r="M948" s="9">
        <f t="shared" si="247"/>
        <v>26.793997166212648</v>
      </c>
      <c r="N948" s="9">
        <f t="shared" si="248"/>
        <v>30.381480044277851</v>
      </c>
      <c r="P948" s="9">
        <f t="shared" si="238"/>
        <v>10.095556960237445</v>
      </c>
      <c r="Q948" s="9">
        <f t="shared" si="239"/>
        <v>6.4697731179039693</v>
      </c>
      <c r="R948" s="9">
        <f t="shared" si="240"/>
        <v>2.1365185653412482</v>
      </c>
      <c r="S948" s="9">
        <f t="shared" si="249"/>
        <v>2.2147778480118721</v>
      </c>
      <c r="T948" s="9">
        <f t="shared" si="241"/>
        <v>2.775067180962651</v>
      </c>
      <c r="U948" s="9">
        <f t="shared" si="242"/>
        <v>2.8650403085775906</v>
      </c>
      <c r="V948" s="9">
        <f t="shared" si="243"/>
        <v>8.0238892400593613</v>
      </c>
      <c r="W948" s="9">
        <f t="shared" si="244"/>
        <v>3.5874828780652024</v>
      </c>
      <c r="X948" s="5"/>
      <c r="Y948" s="9">
        <f t="shared" si="250"/>
        <v>16.565330078141415</v>
      </c>
      <c r="Z948" s="9">
        <f t="shared" si="251"/>
        <v>18.780107926153285</v>
      </c>
      <c r="AA948" s="9">
        <f t="shared" si="252"/>
        <v>26.803997166212646</v>
      </c>
      <c r="AB948" s="9">
        <f t="shared" si="253"/>
        <v>30.391480044277849</v>
      </c>
      <c r="AD948">
        <f t="shared" si="254"/>
        <v>9.9999999999980105E-3</v>
      </c>
      <c r="AE948"/>
    </row>
    <row r="949" spans="2:31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45"/>
        <v>13.537773760494019</v>
      </c>
      <c r="L949" s="9">
        <f t="shared" si="246"/>
        <v>15.470293914782815</v>
      </c>
      <c r="M949" s="9">
        <f t="shared" si="247"/>
        <v>23.984093614737503</v>
      </c>
      <c r="N949" s="9">
        <f t="shared" si="248"/>
        <v>29.803205006784992</v>
      </c>
      <c r="P949" s="9">
        <f t="shared" si="238"/>
        <v>4.6504030857759062</v>
      </c>
      <c r="Q949" s="9">
        <f t="shared" si="239"/>
        <v>8.8873706747181132</v>
      </c>
      <c r="R949" s="9">
        <f t="shared" si="240"/>
        <v>1.9550134361925302</v>
      </c>
      <c r="S949" s="9">
        <f t="shared" si="249"/>
        <v>1.9425201542887953</v>
      </c>
      <c r="T949" s="9">
        <f t="shared" si="241"/>
        <v>4.5711248124716803</v>
      </c>
      <c r="U949" s="9">
        <f t="shared" si="242"/>
        <v>3.9426748874830082</v>
      </c>
      <c r="V949" s="9">
        <f t="shared" si="243"/>
        <v>6.6626007714439766</v>
      </c>
      <c r="W949" s="9">
        <f t="shared" si="244"/>
        <v>5.8191113920474891</v>
      </c>
      <c r="X949" s="5"/>
      <c r="Y949" s="9">
        <f t="shared" si="250"/>
        <v>13.537773760494019</v>
      </c>
      <c r="Z949" s="9">
        <f t="shared" si="251"/>
        <v>15.480293914782814</v>
      </c>
      <c r="AA949" s="9">
        <f t="shared" si="252"/>
        <v>23.994093614737501</v>
      </c>
      <c r="AB949" s="9">
        <f t="shared" si="253"/>
        <v>29.81320500678499</v>
      </c>
      <c r="AD949">
        <f t="shared" si="254"/>
        <v>9.9999999999980105E-3</v>
      </c>
      <c r="AE949"/>
    </row>
    <row r="950" spans="2:31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45"/>
        <v>23.134336210081528</v>
      </c>
      <c r="L950" s="9">
        <f t="shared" si="246"/>
        <v>25.605673653823033</v>
      </c>
      <c r="M950" s="9">
        <f t="shared" si="247"/>
        <v>34.962360872530553</v>
      </c>
      <c r="N950" s="9">
        <f t="shared" si="248"/>
        <v>39.692441489685734</v>
      </c>
      <c r="P950" s="9">
        <f t="shared" si="238"/>
        <v>15.426748874830082</v>
      </c>
      <c r="Q950" s="9">
        <f t="shared" si="239"/>
        <v>7.7075873352514463</v>
      </c>
      <c r="R950" s="9">
        <f t="shared" si="240"/>
        <v>2.3142249624943361</v>
      </c>
      <c r="S950" s="9">
        <f t="shared" si="249"/>
        <v>2.4813374437415039</v>
      </c>
      <c r="T950" s="9">
        <f t="shared" si="241"/>
        <v>4.304956640524324</v>
      </c>
      <c r="U950" s="9">
        <f t="shared" si="242"/>
        <v>3.7829739843145944</v>
      </c>
      <c r="V950" s="9">
        <f t="shared" si="243"/>
        <v>9.3566872187075205</v>
      </c>
      <c r="W950" s="9">
        <f t="shared" si="244"/>
        <v>4.7300806171551812</v>
      </c>
      <c r="X950" s="5"/>
      <c r="Y950" s="9">
        <f t="shared" si="250"/>
        <v>23.134336210081528</v>
      </c>
      <c r="Z950" s="9">
        <f t="shared" si="251"/>
        <v>25.615673653823031</v>
      </c>
      <c r="AA950" s="9">
        <f t="shared" si="252"/>
        <v>34.972360872530551</v>
      </c>
      <c r="AB950" s="9">
        <f t="shared" si="253"/>
        <v>39.702441489685732</v>
      </c>
      <c r="AD950">
        <f t="shared" si="254"/>
        <v>9.9999999999980105E-3</v>
      </c>
      <c r="AE950"/>
    </row>
    <row r="951" spans="2:31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45"/>
        <v>23.872202099359129</v>
      </c>
      <c r="L951" s="9">
        <f t="shared" si="246"/>
        <v>26.263689091516426</v>
      </c>
      <c r="M951" s="9">
        <f t="shared" si="247"/>
        <v>35.221124052302912</v>
      </c>
      <c r="N951" s="9">
        <f t="shared" si="248"/>
        <v>42.106473827268928</v>
      </c>
      <c r="P951" s="9">
        <f t="shared" si="238"/>
        <v>13.829739843145944</v>
      </c>
      <c r="Q951" s="9">
        <f t="shared" si="239"/>
        <v>10.042462256213184</v>
      </c>
      <c r="R951" s="9">
        <f t="shared" si="240"/>
        <v>2.2609913281048648</v>
      </c>
      <c r="S951" s="9">
        <f t="shared" si="249"/>
        <v>2.401486992157297</v>
      </c>
      <c r="T951" s="9">
        <f t="shared" si="241"/>
        <v>2.4924132806772832</v>
      </c>
      <c r="U951" s="9">
        <f t="shared" si="242"/>
        <v>2.6954479684063699</v>
      </c>
      <c r="V951" s="9">
        <f t="shared" si="243"/>
        <v>8.957434960786486</v>
      </c>
      <c r="W951" s="9">
        <f t="shared" si="244"/>
        <v>6.8853497749660164</v>
      </c>
      <c r="X951" s="5"/>
      <c r="Y951" s="9">
        <f t="shared" si="250"/>
        <v>23.872202099359129</v>
      </c>
      <c r="Z951" s="9">
        <f t="shared" si="251"/>
        <v>26.273689091516424</v>
      </c>
      <c r="AA951" s="9">
        <f t="shared" si="252"/>
        <v>35.23112405230291</v>
      </c>
      <c r="AB951" s="9">
        <f t="shared" si="253"/>
        <v>42.116473827268926</v>
      </c>
      <c r="AD951">
        <f t="shared" si="254"/>
        <v>9.9999999999980105E-3</v>
      </c>
      <c r="AE951"/>
    </row>
    <row r="952" spans="2:31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45"/>
        <v>12.65092331674532</v>
      </c>
      <c r="L952" s="9">
        <f t="shared" si="246"/>
        <v>14.498647300948505</v>
      </c>
      <c r="M952" s="9">
        <f t="shared" si="247"/>
        <v>21.750614051663433</v>
      </c>
      <c r="N952" s="9">
        <f t="shared" si="248"/>
        <v>28.316562020292622</v>
      </c>
      <c r="P952" s="9">
        <f t="shared" si="238"/>
        <v>2.9544796840636991</v>
      </c>
      <c r="Q952" s="9">
        <f t="shared" si="239"/>
        <v>9.6964436326816212</v>
      </c>
      <c r="R952" s="9">
        <f t="shared" si="240"/>
        <v>1.8984826561354566</v>
      </c>
      <c r="S952" s="9">
        <f t="shared" si="249"/>
        <v>1.857723984203185</v>
      </c>
      <c r="T952" s="9">
        <f t="shared" si="241"/>
        <v>3.7824792191968299</v>
      </c>
      <c r="U952" s="9">
        <f t="shared" si="242"/>
        <v>3.469487531518098</v>
      </c>
      <c r="V952" s="9">
        <f t="shared" si="243"/>
        <v>6.2386199210159248</v>
      </c>
      <c r="W952" s="9">
        <f t="shared" si="244"/>
        <v>6.5659479686291888</v>
      </c>
      <c r="X952" s="5"/>
      <c r="Y952" s="9">
        <f t="shared" si="250"/>
        <v>12.65092331674532</v>
      </c>
      <c r="Z952" s="9">
        <f t="shared" si="251"/>
        <v>14.508647300948505</v>
      </c>
      <c r="AA952" s="9">
        <f t="shared" si="252"/>
        <v>21.760614051663431</v>
      </c>
      <c r="AB952" s="9">
        <f t="shared" si="253"/>
        <v>28.32656202029262</v>
      </c>
      <c r="AD952">
        <f t="shared" si="254"/>
        <v>9.9999999999980105E-3</v>
      </c>
      <c r="AE952"/>
    </row>
    <row r="953" spans="2:31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45"/>
        <v>18.035012580061448</v>
      </c>
      <c r="L953" s="9">
        <f t="shared" si="246"/>
        <v>20.269756345820497</v>
      </c>
      <c r="M953" s="9">
        <f t="shared" si="247"/>
        <v>28.443475174615742</v>
      </c>
      <c r="N953" s="9">
        <f t="shared" si="248"/>
        <v>32.834371111428482</v>
      </c>
      <c r="P953" s="9">
        <f t="shared" si="238"/>
        <v>10.69487531518098</v>
      </c>
      <c r="Q953" s="9">
        <f t="shared" si="239"/>
        <v>7.3401372648804681</v>
      </c>
      <c r="R953" s="9">
        <f t="shared" si="240"/>
        <v>2.156495843839366</v>
      </c>
      <c r="S953" s="9">
        <f t="shared" si="249"/>
        <v>2.2447437657590488</v>
      </c>
      <c r="T953" s="9">
        <f t="shared" si="241"/>
        <v>2.8622172370232875</v>
      </c>
      <c r="U953" s="9">
        <f t="shared" si="242"/>
        <v>2.9173303422139725</v>
      </c>
      <c r="V953" s="9">
        <f t="shared" si="243"/>
        <v>8.1737188287952449</v>
      </c>
      <c r="W953" s="9">
        <f t="shared" si="244"/>
        <v>4.3908959368127398</v>
      </c>
      <c r="X953" s="5"/>
      <c r="Y953" s="9">
        <f t="shared" si="250"/>
        <v>18.035012580061448</v>
      </c>
      <c r="Z953" s="9">
        <f t="shared" si="251"/>
        <v>20.279756345820495</v>
      </c>
      <c r="AA953" s="9">
        <f t="shared" si="252"/>
        <v>28.45347517461574</v>
      </c>
      <c r="AB953" s="9">
        <f t="shared" si="253"/>
        <v>32.84437111142848</v>
      </c>
      <c r="AD953">
        <f t="shared" si="254"/>
        <v>9.9999999999980105E-3</v>
      </c>
      <c r="AE953"/>
    </row>
    <row r="954" spans="2:31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45"/>
        <v>14.190526407095604</v>
      </c>
      <c r="L954" s="9">
        <f t="shared" si="246"/>
        <v>16.14919157820259</v>
      </c>
      <c r="M954" s="9">
        <f t="shared" si="247"/>
        <v>22.942517433737521</v>
      </c>
      <c r="N954" s="9">
        <f t="shared" si="248"/>
        <v>28.881492496773717</v>
      </c>
      <c r="P954" s="9">
        <f t="shared" si="238"/>
        <v>5.1733034221397247</v>
      </c>
      <c r="Q954" s="9">
        <f t="shared" si="239"/>
        <v>9.0172229849558789</v>
      </c>
      <c r="R954" s="9">
        <f t="shared" si="240"/>
        <v>1.9724434474046575</v>
      </c>
      <c r="S954" s="9">
        <f t="shared" si="249"/>
        <v>1.9686651711069862</v>
      </c>
      <c r="T954" s="9">
        <f t="shared" si="241"/>
        <v>3.1983926267712377</v>
      </c>
      <c r="U954" s="9">
        <f t="shared" si="242"/>
        <v>3.1190355760627426</v>
      </c>
      <c r="V954" s="9">
        <f t="shared" si="243"/>
        <v>6.7933258555349312</v>
      </c>
      <c r="W954" s="9">
        <f t="shared" si="244"/>
        <v>5.9389750630361959</v>
      </c>
      <c r="X954" s="5"/>
      <c r="Y954" s="9">
        <f t="shared" si="250"/>
        <v>14.190526407095604</v>
      </c>
      <c r="Z954" s="9">
        <f t="shared" si="251"/>
        <v>16.159191578202591</v>
      </c>
      <c r="AA954" s="9">
        <f t="shared" si="252"/>
        <v>22.952517433737523</v>
      </c>
      <c r="AB954" s="9">
        <f t="shared" si="253"/>
        <v>28.891492496773719</v>
      </c>
      <c r="AD954">
        <f t="shared" si="254"/>
        <v>1.0000000000001563E-2</v>
      </c>
      <c r="AE954"/>
    </row>
    <row r="955" spans="2:31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45"/>
        <v>15.0112381687577</v>
      </c>
      <c r="L955" s="9">
        <f t="shared" si="246"/>
        <v>17.070755956789071</v>
      </c>
      <c r="M955" s="9">
        <f t="shared" si="247"/>
        <v>24.368344896945928</v>
      </c>
      <c r="N955" s="9">
        <f t="shared" si="248"/>
        <v>29.203005581373873</v>
      </c>
      <c r="P955" s="9">
        <f t="shared" si="238"/>
        <v>7.1903557606274262</v>
      </c>
      <c r="Q955" s="9">
        <f t="shared" si="239"/>
        <v>7.8208824081302737</v>
      </c>
      <c r="R955" s="9">
        <f t="shared" si="240"/>
        <v>2.0396785253542475</v>
      </c>
      <c r="S955" s="9">
        <f t="shared" si="249"/>
        <v>2.0695177880313711</v>
      </c>
      <c r="T955" s="9">
        <f t="shared" si="241"/>
        <v>1.3370707923313603</v>
      </c>
      <c r="U955" s="9">
        <f t="shared" si="242"/>
        <v>2.0022424753988162</v>
      </c>
      <c r="V955" s="9">
        <f t="shared" si="243"/>
        <v>7.2975889401568566</v>
      </c>
      <c r="W955" s="9">
        <f t="shared" si="244"/>
        <v>4.8346606844279449</v>
      </c>
      <c r="X955" s="5"/>
      <c r="Y955" s="9">
        <f t="shared" si="250"/>
        <v>15.0112381687577</v>
      </c>
      <c r="Z955" s="9">
        <f t="shared" si="251"/>
        <v>17.080755956789069</v>
      </c>
      <c r="AA955" s="9">
        <f t="shared" si="252"/>
        <v>24.378344896945926</v>
      </c>
      <c r="AB955" s="9">
        <f t="shared" si="253"/>
        <v>29.213005581373871</v>
      </c>
      <c r="AD955">
        <f t="shared" si="254"/>
        <v>9.9999999999980105E-3</v>
      </c>
      <c r="AE955"/>
    </row>
    <row r="956" spans="2:31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45"/>
        <v>4.2803351687907707</v>
      </c>
      <c r="L956" s="9">
        <f t="shared" si="246"/>
        <v>5.7814564064901788</v>
      </c>
      <c r="M956" s="9">
        <f t="shared" si="247"/>
        <v>11.721331530745374</v>
      </c>
      <c r="N956" s="9">
        <f t="shared" si="248"/>
        <v>16.959402682870859</v>
      </c>
      <c r="P956" s="9">
        <f t="shared" si="238"/>
        <v>-3.9775752460118383</v>
      </c>
      <c r="Q956" s="9">
        <f t="shared" si="239"/>
        <v>8.257910414802609</v>
      </c>
      <c r="R956" s="9">
        <f t="shared" si="240"/>
        <v>1.6674141584662721</v>
      </c>
      <c r="S956" s="9">
        <f t="shared" si="249"/>
        <v>1.5111212376994081</v>
      </c>
      <c r="T956" s="9">
        <f t="shared" si="241"/>
        <v>2.962421952659497</v>
      </c>
      <c r="U956" s="9">
        <f t="shared" si="242"/>
        <v>2.9774531715956982</v>
      </c>
      <c r="V956" s="9">
        <f t="shared" si="243"/>
        <v>4.5056061884970404</v>
      </c>
      <c r="W956" s="9">
        <f t="shared" si="244"/>
        <v>5.2380711521254852</v>
      </c>
      <c r="X956" s="5"/>
      <c r="Y956" s="9">
        <f t="shared" si="250"/>
        <v>4.2803351687907707</v>
      </c>
      <c r="Z956" s="9">
        <f t="shared" si="251"/>
        <v>5.7914564064901786</v>
      </c>
      <c r="AA956" s="9">
        <f t="shared" si="252"/>
        <v>11.731331530745374</v>
      </c>
      <c r="AB956" s="9">
        <f t="shared" si="253"/>
        <v>16.969402682870857</v>
      </c>
      <c r="AD956">
        <f t="shared" si="254"/>
        <v>9.9999999999980105E-3</v>
      </c>
      <c r="AE956"/>
    </row>
    <row r="957" spans="2:31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45"/>
        <v>11.612723745987751</v>
      </c>
      <c r="L957" s="9">
        <f t="shared" si="246"/>
        <v>13.6014503317856</v>
      </c>
      <c r="M957" s="9">
        <f t="shared" si="247"/>
        <v>20.545083260774845</v>
      </c>
      <c r="N957" s="9">
        <f t="shared" si="248"/>
        <v>23.549568211572478</v>
      </c>
      <c r="P957" s="9">
        <f t="shared" si="238"/>
        <v>5.7745317159569822</v>
      </c>
      <c r="Q957" s="9">
        <f t="shared" si="239"/>
        <v>5.8381920300307684</v>
      </c>
      <c r="R957" s="9">
        <f t="shared" si="240"/>
        <v>1.9924843905318994</v>
      </c>
      <c r="S957" s="9">
        <f t="shared" si="249"/>
        <v>1.9987265857978491</v>
      </c>
      <c r="T957" s="9">
        <f t="shared" si="241"/>
        <v>3.2345450411667116</v>
      </c>
      <c r="U957" s="9">
        <f t="shared" si="242"/>
        <v>3.140727024700027</v>
      </c>
      <c r="V957" s="9">
        <f t="shared" si="243"/>
        <v>6.9436329289892456</v>
      </c>
      <c r="W957" s="9">
        <f t="shared" si="244"/>
        <v>3.0044849507976323</v>
      </c>
      <c r="X957" s="5"/>
      <c r="Y957" s="9">
        <f t="shared" si="250"/>
        <v>11.612723745987751</v>
      </c>
      <c r="Z957" s="9">
        <f t="shared" si="251"/>
        <v>13.611450331785599</v>
      </c>
      <c r="AA957" s="9">
        <f t="shared" si="252"/>
        <v>20.555083260774843</v>
      </c>
      <c r="AB957" s="9">
        <f t="shared" si="253"/>
        <v>23.559568211572476</v>
      </c>
      <c r="AD957">
        <f t="shared" si="254"/>
        <v>9.9999999999980105E-3</v>
      </c>
      <c r="AE957"/>
    </row>
    <row r="958" spans="2:31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45"/>
        <v>15.358418785457616</v>
      </c>
      <c r="L958" s="9">
        <f t="shared" si="246"/>
        <v>17.428782297807629</v>
      </c>
      <c r="M958" s="9">
        <f t="shared" si="247"/>
        <v>24.962459575428511</v>
      </c>
      <c r="N958" s="9">
        <f t="shared" si="248"/>
        <v>29.917365918619907</v>
      </c>
      <c r="P958" s="9">
        <f t="shared" si="238"/>
        <v>7.4072702470002696</v>
      </c>
      <c r="Q958" s="9">
        <f t="shared" si="239"/>
        <v>7.9511485384573461</v>
      </c>
      <c r="R958" s="9">
        <f t="shared" si="240"/>
        <v>2.0469090082333423</v>
      </c>
      <c r="S958" s="9">
        <f t="shared" si="249"/>
        <v>2.0803635123500133</v>
      </c>
      <c r="T958" s="9">
        <f t="shared" si="241"/>
        <v>3.9585482985130511</v>
      </c>
      <c r="U958" s="9">
        <f t="shared" si="242"/>
        <v>3.5751289791078307</v>
      </c>
      <c r="V958" s="9">
        <f t="shared" si="243"/>
        <v>7.3518175617500674</v>
      </c>
      <c r="W958" s="9">
        <f t="shared" si="244"/>
        <v>4.9549063431913964</v>
      </c>
      <c r="X958" s="5"/>
      <c r="Y958" s="9">
        <f t="shared" si="250"/>
        <v>15.358418785457616</v>
      </c>
      <c r="Z958" s="9">
        <f t="shared" si="251"/>
        <v>17.438782297807627</v>
      </c>
      <c r="AA958" s="9">
        <f t="shared" si="252"/>
        <v>24.972459575428509</v>
      </c>
      <c r="AB958" s="9">
        <f t="shared" si="253"/>
        <v>29.927365918619905</v>
      </c>
      <c r="AD958">
        <f t="shared" si="254"/>
        <v>9.9999999999980105E-3</v>
      </c>
      <c r="AE958"/>
    </row>
    <row r="959" spans="2:31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45"/>
        <v>20.056198344595032</v>
      </c>
      <c r="L959" s="9">
        <f t="shared" si="246"/>
        <v>22.343762834148947</v>
      </c>
      <c r="M959" s="9">
        <f t="shared" si="247"/>
        <v>30.781585281918524</v>
      </c>
      <c r="N959" s="9">
        <f t="shared" si="248"/>
        <v>36.063039331318578</v>
      </c>
      <c r="P959" s="9">
        <f t="shared" si="238"/>
        <v>11.751289791078307</v>
      </c>
      <c r="Q959" s="9">
        <f t="shared" si="239"/>
        <v>8.3049085535167251</v>
      </c>
      <c r="R959" s="9">
        <f t="shared" si="240"/>
        <v>2.1917096597026102</v>
      </c>
      <c r="S959" s="9">
        <f t="shared" si="249"/>
        <v>2.2975644895539151</v>
      </c>
      <c r="T959" s="9">
        <f t="shared" si="241"/>
        <v>2.7908196291973582</v>
      </c>
      <c r="U959" s="9">
        <f t="shared" si="242"/>
        <v>2.8744917775184149</v>
      </c>
      <c r="V959" s="9">
        <f t="shared" si="243"/>
        <v>8.4378224477695767</v>
      </c>
      <c r="W959" s="9">
        <f t="shared" si="244"/>
        <v>5.2814540494000539</v>
      </c>
      <c r="X959" s="5"/>
      <c r="Y959" s="9">
        <f t="shared" si="250"/>
        <v>20.056198344595032</v>
      </c>
      <c r="Z959" s="9">
        <f t="shared" si="251"/>
        <v>22.353762834148945</v>
      </c>
      <c r="AA959" s="9">
        <f t="shared" si="252"/>
        <v>30.791585281918522</v>
      </c>
      <c r="AB959" s="9">
        <f t="shared" si="253"/>
        <v>36.073039331318576</v>
      </c>
      <c r="AD959">
        <f t="shared" si="254"/>
        <v>9.9999999999980105E-3</v>
      </c>
      <c r="AE959"/>
    </row>
    <row r="960" spans="2:31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45"/>
        <v>13.991030563251115</v>
      </c>
      <c r="L960" s="9">
        <f t="shared" si="246"/>
        <v>15.928276452010323</v>
      </c>
      <c r="M960" s="9">
        <f t="shared" si="247"/>
        <v>22.61450589580636</v>
      </c>
      <c r="N960" s="9">
        <f t="shared" si="248"/>
        <v>28.764763854022021</v>
      </c>
      <c r="P960" s="9">
        <f t="shared" si="238"/>
        <v>4.7449177751841489</v>
      </c>
      <c r="Q960" s="9">
        <f t="shared" si="239"/>
        <v>9.2461127880669665</v>
      </c>
      <c r="R960" s="9">
        <f t="shared" si="240"/>
        <v>1.9581639258394716</v>
      </c>
      <c r="S960" s="9">
        <f t="shared" si="249"/>
        <v>1.9472458887592075</v>
      </c>
      <c r="T960" s="9">
        <f t="shared" si="241"/>
        <v>1.7314777172286995</v>
      </c>
      <c r="U960" s="9">
        <f t="shared" si="242"/>
        <v>2.2388866303372197</v>
      </c>
      <c r="V960" s="9">
        <f t="shared" si="243"/>
        <v>6.6862294437960372</v>
      </c>
      <c r="W960" s="9">
        <f t="shared" si="244"/>
        <v>6.1502579582156613</v>
      </c>
      <c r="X960" s="5"/>
      <c r="Y960" s="9">
        <f t="shared" si="250"/>
        <v>13.991030563251115</v>
      </c>
      <c r="Z960" s="9">
        <f t="shared" si="251"/>
        <v>15.938276452010323</v>
      </c>
      <c r="AA960" s="9">
        <f t="shared" si="252"/>
        <v>22.624505895806358</v>
      </c>
      <c r="AB960" s="9">
        <f t="shared" si="253"/>
        <v>28.774763854022019</v>
      </c>
      <c r="AD960">
        <f t="shared" si="254"/>
        <v>9.9999999999980105E-3</v>
      </c>
      <c r="AE960"/>
    </row>
    <row r="961" spans="2:31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45"/>
        <v>6.1169318213287625</v>
      </c>
      <c r="L961" s="9">
        <f t="shared" si="246"/>
        <v>7.7363751364973723</v>
      </c>
      <c r="M961" s="9">
        <f t="shared" si="247"/>
        <v>13.567360098088102</v>
      </c>
      <c r="N961" s="9">
        <f t="shared" si="248"/>
        <v>18.316343653124932</v>
      </c>
      <c r="P961" s="9">
        <f t="shared" si="238"/>
        <v>-1.6111336966278031</v>
      </c>
      <c r="Q961" s="9">
        <f t="shared" si="239"/>
        <v>7.7280655179565656</v>
      </c>
      <c r="R961" s="9">
        <f t="shared" si="240"/>
        <v>1.7462955434457399</v>
      </c>
      <c r="S961" s="9">
        <f t="shared" si="249"/>
        <v>1.6294433151686099</v>
      </c>
      <c r="T961" s="9">
        <f t="shared" si="241"/>
        <v>2.894365600994206</v>
      </c>
      <c r="U961" s="9">
        <f t="shared" si="242"/>
        <v>2.9366193605965236</v>
      </c>
      <c r="V961" s="9">
        <f t="shared" si="243"/>
        <v>5.0972165758430492</v>
      </c>
      <c r="W961" s="9">
        <f t="shared" si="244"/>
        <v>4.7489835550368298</v>
      </c>
      <c r="X961" s="5"/>
      <c r="Y961" s="9">
        <f t="shared" si="250"/>
        <v>6.1169318213287625</v>
      </c>
      <c r="Z961" s="9">
        <f t="shared" si="251"/>
        <v>7.7463751364973721</v>
      </c>
      <c r="AA961" s="9">
        <f t="shared" si="252"/>
        <v>13.577360098088102</v>
      </c>
      <c r="AB961" s="9">
        <f t="shared" si="253"/>
        <v>18.32634365312493</v>
      </c>
      <c r="AD961">
        <f t="shared" si="254"/>
        <v>9.9999999999980105E-3</v>
      </c>
      <c r="AE961"/>
    </row>
    <row r="962" spans="2:31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45"/>
        <v>11.717114638362546</v>
      </c>
      <c r="L962" s="9">
        <f t="shared" si="246"/>
        <v>13.685424318660807</v>
      </c>
      <c r="M962" s="9">
        <f t="shared" si="247"/>
        <v>20.526972720152116</v>
      </c>
      <c r="N962" s="9">
        <f t="shared" si="248"/>
        <v>24.004745980826556</v>
      </c>
      <c r="P962" s="9">
        <f t="shared" ref="P962:P1001" si="255">B962</f>
        <v>5.3661936059652362</v>
      </c>
      <c r="Q962" s="9">
        <f t="shared" ref="Q962:Q1001" si="256">C962</f>
        <v>6.3509210323973093</v>
      </c>
      <c r="R962" s="9">
        <f t="shared" ref="R962:R1001" si="257">D962</f>
        <v>1.9788731201988412</v>
      </c>
      <c r="S962" s="9">
        <f t="shared" si="249"/>
        <v>1.9783096802982618</v>
      </c>
      <c r="T962" s="9">
        <f t="shared" ref="T962:T1001" si="258">F962</f>
        <v>3.0773081865190761</v>
      </c>
      <c r="U962" s="9">
        <f t="shared" ref="U962:U1001" si="259">G962</f>
        <v>3.0463849119114457</v>
      </c>
      <c r="V962" s="9">
        <f t="shared" ref="V962:V1001" si="260">H962</f>
        <v>6.8415484014913091</v>
      </c>
      <c r="W962" s="9">
        <f t="shared" ref="W962:W1001" si="261">I962</f>
        <v>3.4777732606744394</v>
      </c>
      <c r="X962" s="5"/>
      <c r="Y962" s="9">
        <f t="shared" si="250"/>
        <v>11.717114638362546</v>
      </c>
      <c r="Z962" s="9">
        <f t="shared" si="251"/>
        <v>13.695424318660807</v>
      </c>
      <c r="AA962" s="9">
        <f t="shared" si="252"/>
        <v>20.536972720152114</v>
      </c>
      <c r="AB962" s="9">
        <f t="shared" si="253"/>
        <v>24.014745980826554</v>
      </c>
      <c r="AD962">
        <f t="shared" si="254"/>
        <v>9.9999999999980105E-3</v>
      </c>
      <c r="AE962"/>
    </row>
    <row r="963" spans="2:31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62">B963+MAX(C963,D963)</f>
        <v>14.326524400406925</v>
      </c>
      <c r="L963" s="9">
        <f t="shared" ref="L963:L1001" si="263">K963+E963</f>
        <v>16.349716856362647</v>
      </c>
      <c r="M963" s="9">
        <f t="shared" ref="M963:M1001" si="264">L963+MAX(F963+G963,H963)</f>
        <v>23.465679136141262</v>
      </c>
      <c r="N963" s="9">
        <f t="shared" ref="N963:N1001" si="265">M963+I963</f>
        <v>28.338917857334309</v>
      </c>
      <c r="P963" s="9">
        <f t="shared" si="255"/>
        <v>6.4638491191144567</v>
      </c>
      <c r="Q963" s="9">
        <f t="shared" si="256"/>
        <v>7.8626752812924678</v>
      </c>
      <c r="R963" s="9">
        <f t="shared" si="257"/>
        <v>2.0154616373038152</v>
      </c>
      <c r="S963" s="9">
        <f t="shared" ref="S963:S1001" si="266">E963+0.01</f>
        <v>2.0331924559557226</v>
      </c>
      <c r="T963" s="9">
        <f t="shared" si="258"/>
        <v>2.581480096821906</v>
      </c>
      <c r="U963" s="9">
        <f t="shared" si="259"/>
        <v>2.7488880580931436</v>
      </c>
      <c r="V963" s="9">
        <f t="shared" si="260"/>
        <v>7.1159622797786142</v>
      </c>
      <c r="W963" s="9">
        <f t="shared" si="261"/>
        <v>4.8732387211930472</v>
      </c>
      <c r="X963" s="5"/>
      <c r="Y963" s="9">
        <f t="shared" ref="Y963:Y1001" si="267">P963+MAX(Q963,R963)</f>
        <v>14.326524400406925</v>
      </c>
      <c r="Z963" s="9">
        <f t="shared" ref="Z963:Z1001" si="268">Y963+S963</f>
        <v>16.359716856362645</v>
      </c>
      <c r="AA963" s="9">
        <f t="shared" ref="AA963:AA1001" si="269">Z963+MAX(T963+U963,V963)</f>
        <v>23.47567913614126</v>
      </c>
      <c r="AB963" s="9">
        <f t="shared" ref="AB963:AB1001" si="270">AA963+W963</f>
        <v>28.348917857334307</v>
      </c>
      <c r="AD963">
        <f t="shared" ref="AD963:AD1001" si="271">AB963-N963</f>
        <v>9.9999999999980105E-3</v>
      </c>
      <c r="AE963"/>
    </row>
    <row r="964" spans="2:31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62"/>
        <v>11.589381223406235</v>
      </c>
      <c r="L964" s="9">
        <f t="shared" si="263"/>
        <v>13.463825252452807</v>
      </c>
      <c r="M964" s="9">
        <f t="shared" si="264"/>
        <v>19.836045397685666</v>
      </c>
      <c r="N964" s="9">
        <f t="shared" si="265"/>
        <v>24.928815221508557</v>
      </c>
      <c r="P964" s="9">
        <f t="shared" si="255"/>
        <v>3.4888805809314363</v>
      </c>
      <c r="Q964" s="9">
        <f t="shared" si="256"/>
        <v>8.100500642474799</v>
      </c>
      <c r="R964" s="9">
        <f t="shared" si="257"/>
        <v>1.9162960193643812</v>
      </c>
      <c r="S964" s="9">
        <f t="shared" si="266"/>
        <v>1.8844440290465718</v>
      </c>
      <c r="T964" s="9">
        <f t="shared" si="258"/>
        <v>1.8665354067052249</v>
      </c>
      <c r="U964" s="9">
        <f t="shared" si="259"/>
        <v>2.3199212440231349</v>
      </c>
      <c r="V964" s="9">
        <f t="shared" si="260"/>
        <v>6.3722201452328591</v>
      </c>
      <c r="W964" s="9">
        <f t="shared" si="261"/>
        <v>5.0927698238228913</v>
      </c>
      <c r="X964" s="5"/>
      <c r="Y964" s="9">
        <f t="shared" si="267"/>
        <v>11.589381223406235</v>
      </c>
      <c r="Z964" s="9">
        <f t="shared" si="268"/>
        <v>13.473825252452807</v>
      </c>
      <c r="AA964" s="9">
        <f t="shared" si="269"/>
        <v>19.846045397685664</v>
      </c>
      <c r="AB964" s="9">
        <f t="shared" si="270"/>
        <v>24.938815221508555</v>
      </c>
      <c r="AD964">
        <f t="shared" si="271"/>
        <v>9.9999999999980105E-3</v>
      </c>
      <c r="AE964"/>
    </row>
    <row r="965" spans="2:31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62"/>
        <v>6.6551365660998272</v>
      </c>
      <c r="L965" s="9">
        <f t="shared" si="263"/>
        <v>8.3150971881113946</v>
      </c>
      <c r="M965" s="9">
        <f t="shared" si="264"/>
        <v>16.038989825639874</v>
      </c>
      <c r="N965" s="9">
        <f t="shared" si="265"/>
        <v>20.536765941826161</v>
      </c>
      <c r="P965" s="9">
        <f t="shared" si="255"/>
        <v>-0.80078755976865068</v>
      </c>
      <c r="Q965" s="9">
        <f t="shared" si="256"/>
        <v>7.4559241258684779</v>
      </c>
      <c r="R965" s="9">
        <f t="shared" si="257"/>
        <v>1.773307081341045</v>
      </c>
      <c r="S965" s="9">
        <f t="shared" si="266"/>
        <v>1.6699606220115675</v>
      </c>
      <c r="T965" s="9">
        <f t="shared" si="258"/>
        <v>4.0774328984552994</v>
      </c>
      <c r="U965" s="9">
        <f t="shared" si="259"/>
        <v>3.6464597390731797</v>
      </c>
      <c r="V965" s="9">
        <f t="shared" si="260"/>
        <v>5.2998031100578373</v>
      </c>
      <c r="W965" s="9">
        <f t="shared" si="261"/>
        <v>4.4977761161862873</v>
      </c>
      <c r="X965" s="5"/>
      <c r="Y965" s="9">
        <f t="shared" si="267"/>
        <v>6.6551365660998272</v>
      </c>
      <c r="Z965" s="9">
        <f t="shared" si="268"/>
        <v>8.3250971881113944</v>
      </c>
      <c r="AA965" s="9">
        <f t="shared" si="269"/>
        <v>16.048989825639872</v>
      </c>
      <c r="AB965" s="9">
        <f t="shared" si="270"/>
        <v>20.546765941826159</v>
      </c>
      <c r="AD965">
        <f t="shared" si="271"/>
        <v>9.9999999999980105E-3</v>
      </c>
      <c r="AE965"/>
    </row>
    <row r="966" spans="2:31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62"/>
        <v>18.991093419448589</v>
      </c>
      <c r="L966" s="9">
        <f t="shared" si="263"/>
        <v>21.314323288985179</v>
      </c>
      <c r="M966" s="9">
        <f t="shared" si="264"/>
        <v>29.930472636668128</v>
      </c>
      <c r="N966" s="9">
        <f t="shared" si="265"/>
        <v>33.570315124714398</v>
      </c>
      <c r="P966" s="9">
        <f t="shared" si="255"/>
        <v>12.464597390731797</v>
      </c>
      <c r="Q966" s="9">
        <f t="shared" si="256"/>
        <v>6.5264960287167924</v>
      </c>
      <c r="R966" s="9">
        <f t="shared" si="257"/>
        <v>2.2154865796910599</v>
      </c>
      <c r="S966" s="9">
        <f t="shared" si="266"/>
        <v>2.3332298695365896</v>
      </c>
      <c r="T966" s="9">
        <f t="shared" si="258"/>
        <v>2.1699041856918484</v>
      </c>
      <c r="U966" s="9">
        <f t="shared" si="259"/>
        <v>2.501942511415109</v>
      </c>
      <c r="V966" s="9">
        <f t="shared" si="260"/>
        <v>8.6161493476829492</v>
      </c>
      <c r="W966" s="9">
        <f t="shared" si="261"/>
        <v>3.6398424880462699</v>
      </c>
      <c r="X966" s="5"/>
      <c r="Y966" s="9">
        <f t="shared" si="267"/>
        <v>18.991093419448589</v>
      </c>
      <c r="Z966" s="9">
        <f t="shared" si="268"/>
        <v>21.324323288985177</v>
      </c>
      <c r="AA966" s="9">
        <f t="shared" si="269"/>
        <v>29.940472636668126</v>
      </c>
      <c r="AB966" s="9">
        <f t="shared" si="270"/>
        <v>33.580315124714396</v>
      </c>
      <c r="AD966">
        <f t="shared" si="271"/>
        <v>9.9999999999980105E-3</v>
      </c>
      <c r="AE966"/>
    </row>
    <row r="967" spans="2:31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62"/>
        <v>10.42008788214298</v>
      </c>
      <c r="L967" s="9">
        <f t="shared" si="263"/>
        <v>12.171059137850534</v>
      </c>
      <c r="M967" s="9">
        <f t="shared" si="264"/>
        <v>20.147201949905138</v>
      </c>
      <c r="N967" s="9">
        <f t="shared" si="265"/>
        <v>26.440121428051498</v>
      </c>
      <c r="P967" s="9">
        <f t="shared" si="255"/>
        <v>1.0194251141510904</v>
      </c>
      <c r="Q967" s="9">
        <f t="shared" si="256"/>
        <v>9.4006627679918893</v>
      </c>
      <c r="R967" s="9">
        <f t="shared" si="257"/>
        <v>1.8339808371383697</v>
      </c>
      <c r="S967" s="9">
        <f t="shared" si="266"/>
        <v>1.7609712557075545</v>
      </c>
      <c r="T967" s="9">
        <f t="shared" si="258"/>
        <v>4.2350892575341277</v>
      </c>
      <c r="U967" s="9">
        <f t="shared" si="259"/>
        <v>3.7410535545204766</v>
      </c>
      <c r="V967" s="9">
        <f t="shared" si="260"/>
        <v>5.7548562785377726</v>
      </c>
      <c r="W967" s="9">
        <f t="shared" si="261"/>
        <v>6.2929194781463593</v>
      </c>
      <c r="X967" s="5"/>
      <c r="Y967" s="9">
        <f t="shared" si="267"/>
        <v>10.42008788214298</v>
      </c>
      <c r="Z967" s="9">
        <f t="shared" si="268"/>
        <v>12.181059137850534</v>
      </c>
      <c r="AA967" s="9">
        <f t="shared" si="269"/>
        <v>20.157201949905136</v>
      </c>
      <c r="AB967" s="9">
        <f t="shared" si="270"/>
        <v>26.450121428051496</v>
      </c>
      <c r="AD967">
        <f t="shared" si="271"/>
        <v>9.9999999999980105E-3</v>
      </c>
      <c r="AE967"/>
    </row>
    <row r="968" spans="2:31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62"/>
        <v>20.331410986604169</v>
      </c>
      <c r="L968" s="9">
        <f t="shared" si="263"/>
        <v>22.701937763864407</v>
      </c>
      <c r="M968" s="9">
        <f t="shared" si="264"/>
        <v>31.554571650165599</v>
      </c>
      <c r="N968" s="9">
        <f t="shared" si="265"/>
        <v>35.558456672995817</v>
      </c>
      <c r="P968" s="9">
        <f t="shared" si="255"/>
        <v>13.410535545204766</v>
      </c>
      <c r="Q968" s="9">
        <f t="shared" si="256"/>
        <v>6.9208754413994029</v>
      </c>
      <c r="R968" s="9">
        <f t="shared" si="257"/>
        <v>2.2470178515068255</v>
      </c>
      <c r="S968" s="9">
        <f t="shared" si="266"/>
        <v>2.3805267772602381</v>
      </c>
      <c r="T968" s="9">
        <f t="shared" si="258"/>
        <v>1.951864199625561</v>
      </c>
      <c r="U968" s="9">
        <f t="shared" si="259"/>
        <v>2.3711185197753366</v>
      </c>
      <c r="V968" s="9">
        <f t="shared" si="260"/>
        <v>8.8526338863011915</v>
      </c>
      <c r="W968" s="9">
        <f t="shared" si="261"/>
        <v>4.0038850228302181</v>
      </c>
      <c r="X968" s="5"/>
      <c r="Y968" s="9">
        <f t="shared" si="267"/>
        <v>20.331410986604169</v>
      </c>
      <c r="Z968" s="9">
        <f t="shared" si="268"/>
        <v>22.711937763864405</v>
      </c>
      <c r="AA968" s="9">
        <f t="shared" si="269"/>
        <v>31.564571650165597</v>
      </c>
      <c r="AB968" s="9">
        <f t="shared" si="270"/>
        <v>35.568456672995815</v>
      </c>
      <c r="AD968">
        <f t="shared" si="271"/>
        <v>9.9999999999980105E-3</v>
      </c>
      <c r="AE968"/>
    </row>
    <row r="969" spans="2:31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62"/>
        <v>9.3168012325477321</v>
      </c>
      <c r="L969" s="9">
        <f t="shared" si="263"/>
        <v>11.0023604924354</v>
      </c>
      <c r="M969" s="9">
        <f t="shared" si="264"/>
        <v>16.873426885533263</v>
      </c>
      <c r="N969" s="9">
        <f t="shared" si="265"/>
        <v>23.355533994574216</v>
      </c>
      <c r="P969" s="9">
        <f t="shared" si="255"/>
        <v>-0.28881480224663392</v>
      </c>
      <c r="Q969" s="9">
        <f t="shared" si="256"/>
        <v>9.605616034794366</v>
      </c>
      <c r="R969" s="9">
        <f t="shared" si="257"/>
        <v>1.7903728399251122</v>
      </c>
      <c r="S969" s="9">
        <f t="shared" si="266"/>
        <v>1.6955592598876683</v>
      </c>
      <c r="T969" s="9">
        <f t="shared" si="258"/>
        <v>2.9194164956861641</v>
      </c>
      <c r="U969" s="9">
        <f t="shared" si="259"/>
        <v>2.9516498974116985</v>
      </c>
      <c r="V969" s="9">
        <f t="shared" si="260"/>
        <v>5.4277962994383415</v>
      </c>
      <c r="W969" s="9">
        <f t="shared" si="261"/>
        <v>6.4821071090409532</v>
      </c>
      <c r="X969" s="5"/>
      <c r="Y969" s="9">
        <f t="shared" si="267"/>
        <v>9.3168012325477321</v>
      </c>
      <c r="Z969" s="9">
        <f t="shared" si="268"/>
        <v>11.0123604924354</v>
      </c>
      <c r="AA969" s="9">
        <f t="shared" si="269"/>
        <v>16.883426885533261</v>
      </c>
      <c r="AB969" s="9">
        <f t="shared" si="270"/>
        <v>23.365533994574214</v>
      </c>
      <c r="AD969">
        <f t="shared" si="271"/>
        <v>9.9999999999980105E-3</v>
      </c>
      <c r="AE969"/>
    </row>
    <row r="970" spans="2:31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62"/>
        <v>12.153922433630214</v>
      </c>
      <c r="L970" s="9">
        <f t="shared" si="263"/>
        <v>14.129747382336063</v>
      </c>
      <c r="M970" s="9">
        <f t="shared" si="264"/>
        <v>21.324137661460554</v>
      </c>
      <c r="N970" s="9">
        <f t="shared" si="265"/>
        <v>25.066374701011227</v>
      </c>
      <c r="P970" s="9">
        <f t="shared" si="255"/>
        <v>5.5164989741169848</v>
      </c>
      <c r="Q970" s="9">
        <f t="shared" si="256"/>
        <v>6.6374234595132293</v>
      </c>
      <c r="R970" s="9">
        <f t="shared" si="257"/>
        <v>1.9838832991372328</v>
      </c>
      <c r="S970" s="9">
        <f t="shared" si="266"/>
        <v>1.9858249487058492</v>
      </c>
      <c r="T970" s="9">
        <f t="shared" si="258"/>
        <v>3.7464939244528068</v>
      </c>
      <c r="U970" s="9">
        <f t="shared" si="259"/>
        <v>3.4478963546716841</v>
      </c>
      <c r="V970" s="9">
        <f t="shared" si="260"/>
        <v>6.8791247435292462</v>
      </c>
      <c r="W970" s="9">
        <f t="shared" si="261"/>
        <v>3.7422370395506732</v>
      </c>
      <c r="X970" s="5"/>
      <c r="Y970" s="9">
        <f t="shared" si="267"/>
        <v>12.153922433630214</v>
      </c>
      <c r="Z970" s="9">
        <f t="shared" si="268"/>
        <v>14.139747382336063</v>
      </c>
      <c r="AA970" s="9">
        <f t="shared" si="269"/>
        <v>21.334137661460552</v>
      </c>
      <c r="AB970" s="9">
        <f t="shared" si="270"/>
        <v>25.076374701011225</v>
      </c>
      <c r="AD970">
        <f t="shared" si="271"/>
        <v>9.9999999999980105E-3</v>
      </c>
      <c r="AE970"/>
    </row>
    <row r="971" spans="2:31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62"/>
        <v>18.374204991108854</v>
      </c>
      <c r="L971" s="9">
        <f t="shared" si="263"/>
        <v>20.598153168444696</v>
      </c>
      <c r="M971" s="9">
        <f t="shared" si="264"/>
        <v>28.717894055123907</v>
      </c>
      <c r="N971" s="9">
        <f t="shared" si="265"/>
        <v>33.621193849947304</v>
      </c>
      <c r="P971" s="9">
        <f t="shared" si="255"/>
        <v>10.478963546716841</v>
      </c>
      <c r="Q971" s="9">
        <f t="shared" si="256"/>
        <v>7.8952414443920134</v>
      </c>
      <c r="R971" s="9">
        <f t="shared" si="257"/>
        <v>2.1492987848905614</v>
      </c>
      <c r="S971" s="9">
        <f t="shared" si="266"/>
        <v>2.2339481773358418</v>
      </c>
      <c r="T971" s="9">
        <f t="shared" si="258"/>
        <v>2.4963275185000384</v>
      </c>
      <c r="U971" s="9">
        <f t="shared" si="259"/>
        <v>2.6977965111000231</v>
      </c>
      <c r="V971" s="9">
        <f t="shared" si="260"/>
        <v>8.1197408866792102</v>
      </c>
      <c r="W971" s="9">
        <f t="shared" si="261"/>
        <v>4.903299794823397</v>
      </c>
      <c r="X971" s="5"/>
      <c r="Y971" s="9">
        <f t="shared" si="267"/>
        <v>18.374204991108854</v>
      </c>
      <c r="Z971" s="9">
        <f t="shared" si="268"/>
        <v>20.608153168444694</v>
      </c>
      <c r="AA971" s="9">
        <f t="shared" si="269"/>
        <v>28.727894055123905</v>
      </c>
      <c r="AB971" s="9">
        <f t="shared" si="270"/>
        <v>33.631193849947302</v>
      </c>
      <c r="AD971">
        <f t="shared" si="271"/>
        <v>9.9999999999980105E-3</v>
      </c>
      <c r="AE971"/>
    </row>
    <row r="972" spans="2:31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62"/>
        <v>11.948407212788879</v>
      </c>
      <c r="L972" s="9">
        <f t="shared" si="263"/>
        <v>13.797305468338891</v>
      </c>
      <c r="M972" s="9">
        <f t="shared" si="264"/>
        <v>21.673869524485781</v>
      </c>
      <c r="N972" s="9">
        <f t="shared" si="265"/>
        <v>27.569662233829149</v>
      </c>
      <c r="P972" s="9">
        <f t="shared" si="255"/>
        <v>2.9779651110002305</v>
      </c>
      <c r="Q972" s="9">
        <f t="shared" si="256"/>
        <v>8.9704421017886489</v>
      </c>
      <c r="R972" s="9">
        <f t="shared" si="257"/>
        <v>1.8992655037000077</v>
      </c>
      <c r="S972" s="9">
        <f t="shared" si="266"/>
        <v>1.8588982555500115</v>
      </c>
      <c r="T972" s="9">
        <f t="shared" si="258"/>
        <v>4.1728525350918062</v>
      </c>
      <c r="U972" s="9">
        <f t="shared" si="259"/>
        <v>3.7037115210550837</v>
      </c>
      <c r="V972" s="9">
        <f t="shared" si="260"/>
        <v>6.2444912777500576</v>
      </c>
      <c r="W972" s="9">
        <f t="shared" si="261"/>
        <v>5.8957927093433682</v>
      </c>
      <c r="X972" s="5"/>
      <c r="Y972" s="9">
        <f t="shared" si="267"/>
        <v>11.948407212788879</v>
      </c>
      <c r="Z972" s="9">
        <f t="shared" si="268"/>
        <v>13.807305468338891</v>
      </c>
      <c r="AA972" s="9">
        <f t="shared" si="269"/>
        <v>21.683869524485779</v>
      </c>
      <c r="AB972" s="9">
        <f t="shared" si="270"/>
        <v>27.579662233829147</v>
      </c>
      <c r="AD972">
        <f t="shared" si="271"/>
        <v>9.9999999999980105E-3</v>
      </c>
      <c r="AE972"/>
    </row>
    <row r="973" spans="2:31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62"/>
        <v>20.382340984600887</v>
      </c>
      <c r="L973" s="9">
        <f t="shared" si="263"/>
        <v>22.734196745128429</v>
      </c>
      <c r="M973" s="9">
        <f t="shared" si="264"/>
        <v>32.003051670537388</v>
      </c>
      <c r="N973" s="9">
        <f t="shared" si="265"/>
        <v>36.398644692737435</v>
      </c>
      <c r="P973" s="9">
        <f t="shared" si="255"/>
        <v>13.037115210550837</v>
      </c>
      <c r="Q973" s="9">
        <f t="shared" si="256"/>
        <v>7.3452257740500499</v>
      </c>
      <c r="R973" s="9">
        <f t="shared" si="257"/>
        <v>2.2345705070183612</v>
      </c>
      <c r="S973" s="9">
        <f t="shared" si="266"/>
        <v>2.3618557605275416</v>
      </c>
      <c r="T973" s="9">
        <f t="shared" si="258"/>
        <v>5.0430343283805996</v>
      </c>
      <c r="U973" s="9">
        <f t="shared" si="259"/>
        <v>4.2258205970283598</v>
      </c>
      <c r="V973" s="9">
        <f t="shared" si="260"/>
        <v>8.7592788026377093</v>
      </c>
      <c r="W973" s="9">
        <f t="shared" si="261"/>
        <v>4.3955930222000461</v>
      </c>
      <c r="X973" s="5"/>
      <c r="Y973" s="9">
        <f t="shared" si="267"/>
        <v>20.382340984600887</v>
      </c>
      <c r="Z973" s="9">
        <f t="shared" si="268"/>
        <v>22.744196745128427</v>
      </c>
      <c r="AA973" s="9">
        <f t="shared" si="269"/>
        <v>32.013051670537386</v>
      </c>
      <c r="AB973" s="9">
        <f t="shared" si="270"/>
        <v>36.408644692737433</v>
      </c>
      <c r="AD973">
        <f t="shared" si="271"/>
        <v>9.9999999999980105E-3</v>
      </c>
      <c r="AE973"/>
    </row>
    <row r="974" spans="2:31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62"/>
        <v>27.782914265902946</v>
      </c>
      <c r="L974" s="9">
        <f t="shared" si="263"/>
        <v>30.395824564417126</v>
      </c>
      <c r="M974" s="9">
        <f t="shared" si="264"/>
        <v>40.460376056988025</v>
      </c>
      <c r="N974" s="9">
        <f t="shared" si="265"/>
        <v>46.867799099098193</v>
      </c>
      <c r="P974" s="9">
        <f t="shared" si="255"/>
        <v>18.258205970283598</v>
      </c>
      <c r="Q974" s="9">
        <f t="shared" si="256"/>
        <v>9.5247082956193481</v>
      </c>
      <c r="R974" s="9">
        <f t="shared" si="257"/>
        <v>2.4086068656761199</v>
      </c>
      <c r="S974" s="9">
        <f t="shared" si="266"/>
        <v>2.6229102985141797</v>
      </c>
      <c r="T974" s="9">
        <f t="shared" si="258"/>
        <v>1.3135694492375478</v>
      </c>
      <c r="U974" s="9">
        <f t="shared" si="259"/>
        <v>1.9881416695425287</v>
      </c>
      <c r="V974" s="9">
        <f t="shared" si="260"/>
        <v>10.064551492570899</v>
      </c>
      <c r="W974" s="9">
        <f t="shared" si="261"/>
        <v>6.4074230421101674</v>
      </c>
      <c r="X974" s="5"/>
      <c r="Y974" s="9">
        <f t="shared" si="267"/>
        <v>27.782914265902946</v>
      </c>
      <c r="Z974" s="9">
        <f t="shared" si="268"/>
        <v>30.405824564417124</v>
      </c>
      <c r="AA974" s="9">
        <f t="shared" si="269"/>
        <v>40.470376056988023</v>
      </c>
      <c r="AB974" s="9">
        <f t="shared" si="270"/>
        <v>46.877799099098191</v>
      </c>
      <c r="AD974">
        <f t="shared" si="271"/>
        <v>9.9999999999980105E-3</v>
      </c>
      <c r="AE974"/>
    </row>
    <row r="975" spans="2:31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62"/>
        <v>6.5373613223200664</v>
      </c>
      <c r="L975" s="9">
        <f t="shared" si="263"/>
        <v>8.0314321570913307</v>
      </c>
      <c r="M975" s="9">
        <f t="shared" si="264"/>
        <v>14.908377862477209</v>
      </c>
      <c r="N975" s="9">
        <f t="shared" si="265"/>
        <v>22.360019056533929</v>
      </c>
      <c r="P975" s="9">
        <f t="shared" si="255"/>
        <v>-4.1185833045747131</v>
      </c>
      <c r="Q975" s="9">
        <f t="shared" si="256"/>
        <v>10.65594462689478</v>
      </c>
      <c r="R975" s="9">
        <f t="shared" si="257"/>
        <v>1.6627138898475096</v>
      </c>
      <c r="S975" s="9">
        <f t="shared" si="266"/>
        <v>1.5040708347712644</v>
      </c>
      <c r="T975" s="9">
        <f t="shared" si="258"/>
        <v>3.5480910658661742</v>
      </c>
      <c r="U975" s="9">
        <f t="shared" si="259"/>
        <v>3.3288546395197045</v>
      </c>
      <c r="V975" s="9">
        <f t="shared" si="260"/>
        <v>4.4703541738563217</v>
      </c>
      <c r="W975" s="9">
        <f t="shared" si="261"/>
        <v>7.4516411940567195</v>
      </c>
      <c r="X975" s="5"/>
      <c r="Y975" s="9">
        <f t="shared" si="267"/>
        <v>6.5373613223200664</v>
      </c>
      <c r="Z975" s="9">
        <f t="shared" si="268"/>
        <v>8.0414321570913305</v>
      </c>
      <c r="AA975" s="9">
        <f t="shared" si="269"/>
        <v>14.918377862477209</v>
      </c>
      <c r="AB975" s="9">
        <f t="shared" si="270"/>
        <v>22.370019056533927</v>
      </c>
      <c r="AD975">
        <f t="shared" si="271"/>
        <v>9.9999999999980105E-3</v>
      </c>
      <c r="AE975"/>
    </row>
    <row r="976" spans="2:31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62"/>
        <v>15.096186679205857</v>
      </c>
      <c r="L976" s="9">
        <f t="shared" si="263"/>
        <v>17.260613998965709</v>
      </c>
      <c r="M976" s="9">
        <f t="shared" si="264"/>
        <v>25.082750597764971</v>
      </c>
      <c r="N976" s="9">
        <f t="shared" si="265"/>
        <v>28.059033936850028</v>
      </c>
      <c r="P976" s="9">
        <f t="shared" si="255"/>
        <v>9.2885463951970451</v>
      </c>
      <c r="Q976" s="9">
        <f t="shared" si="256"/>
        <v>5.8076402840088122</v>
      </c>
      <c r="R976" s="9">
        <f t="shared" si="257"/>
        <v>2.1096182131732348</v>
      </c>
      <c r="S976" s="9">
        <f t="shared" si="266"/>
        <v>2.174427319759852</v>
      </c>
      <c r="T976" s="9">
        <f t="shared" si="258"/>
        <v>2.9225906321953516</v>
      </c>
      <c r="U976" s="9">
        <f t="shared" si="259"/>
        <v>2.953554379317211</v>
      </c>
      <c r="V976" s="9">
        <f t="shared" si="260"/>
        <v>7.8221365987992613</v>
      </c>
      <c r="W976" s="9">
        <f t="shared" si="261"/>
        <v>2.9762833390850574</v>
      </c>
      <c r="X976" s="5"/>
      <c r="Y976" s="9">
        <f t="shared" si="267"/>
        <v>15.096186679205857</v>
      </c>
      <c r="Z976" s="9">
        <f t="shared" si="268"/>
        <v>17.270613998965707</v>
      </c>
      <c r="AA976" s="9">
        <f t="shared" si="269"/>
        <v>25.092750597764969</v>
      </c>
      <c r="AB976" s="9">
        <f t="shared" si="270"/>
        <v>28.069033936850026</v>
      </c>
      <c r="AD976">
        <f t="shared" si="271"/>
        <v>9.9999999999980105E-3</v>
      </c>
      <c r="AE976"/>
    </row>
    <row r="977" spans="2:31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62"/>
        <v>14.248062178798136</v>
      </c>
      <c r="L977" s="9">
        <f t="shared" si="263"/>
        <v>16.224839368456742</v>
      </c>
      <c r="M977" s="9">
        <f t="shared" si="264"/>
        <v>25.876147729897639</v>
      </c>
      <c r="N977" s="9">
        <f t="shared" si="265"/>
        <v>31.533857008937048</v>
      </c>
      <c r="P977" s="9">
        <f t="shared" si="255"/>
        <v>5.5355437931721099</v>
      </c>
      <c r="Q977" s="9">
        <f t="shared" si="256"/>
        <v>8.7125183856260264</v>
      </c>
      <c r="R977" s="9">
        <f t="shared" si="257"/>
        <v>1.9845181264390703</v>
      </c>
      <c r="S977" s="9">
        <f t="shared" si="266"/>
        <v>1.9867771896586055</v>
      </c>
      <c r="T977" s="9">
        <f t="shared" si="258"/>
        <v>5.2820677259005606</v>
      </c>
      <c r="U977" s="9">
        <f t="shared" si="259"/>
        <v>4.3692406355403364</v>
      </c>
      <c r="V977" s="9">
        <f t="shared" si="260"/>
        <v>6.8838859482930275</v>
      </c>
      <c r="W977" s="9">
        <f t="shared" si="261"/>
        <v>5.657709279039409</v>
      </c>
      <c r="X977" s="5"/>
      <c r="Y977" s="9">
        <f t="shared" si="267"/>
        <v>14.248062178798136</v>
      </c>
      <c r="Z977" s="9">
        <f t="shared" si="268"/>
        <v>16.234839368456743</v>
      </c>
      <c r="AA977" s="9">
        <f t="shared" si="269"/>
        <v>25.88614772989764</v>
      </c>
      <c r="AB977" s="9">
        <f t="shared" si="270"/>
        <v>31.543857008937049</v>
      </c>
      <c r="AD977">
        <f t="shared" si="271"/>
        <v>1.0000000000001563E-2</v>
      </c>
      <c r="AE977"/>
    </row>
    <row r="978" spans="2:31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62"/>
        <v>27.591774177257321</v>
      </c>
      <c r="L978" s="9">
        <f t="shared" si="263"/>
        <v>30.276394495027489</v>
      </c>
      <c r="M978" s="9">
        <f t="shared" si="264"/>
        <v>40.69949608387833</v>
      </c>
      <c r="N978" s="9">
        <f t="shared" si="265"/>
        <v>45.606604842512752</v>
      </c>
      <c r="P978" s="9">
        <f t="shared" si="255"/>
        <v>19.692406355403364</v>
      </c>
      <c r="Q978" s="9">
        <f t="shared" si="256"/>
        <v>7.8993678218539571</v>
      </c>
      <c r="R978" s="9">
        <f t="shared" si="257"/>
        <v>2.4564135451801121</v>
      </c>
      <c r="S978" s="9">
        <f t="shared" si="266"/>
        <v>2.694620317770168</v>
      </c>
      <c r="T978" s="9">
        <f t="shared" si="258"/>
        <v>1.3027100824983791</v>
      </c>
      <c r="U978" s="9">
        <f t="shared" si="259"/>
        <v>1.9816260494990274</v>
      </c>
      <c r="V978" s="9">
        <f t="shared" si="260"/>
        <v>10.423101588850841</v>
      </c>
      <c r="W978" s="9">
        <f t="shared" si="261"/>
        <v>4.907108758634422</v>
      </c>
      <c r="X978" s="5"/>
      <c r="Y978" s="9">
        <f t="shared" si="267"/>
        <v>27.591774177257321</v>
      </c>
      <c r="Z978" s="9">
        <f t="shared" si="268"/>
        <v>30.286394495027487</v>
      </c>
      <c r="AA978" s="9">
        <f t="shared" si="269"/>
        <v>40.709496083878328</v>
      </c>
      <c r="AB978" s="9">
        <f t="shared" si="270"/>
        <v>45.61660484251275</v>
      </c>
      <c r="AD978">
        <f t="shared" si="271"/>
        <v>9.9999999999980105E-3</v>
      </c>
      <c r="AE978"/>
    </row>
    <row r="979" spans="2:31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62"/>
        <v>6.7829485386610031</v>
      </c>
      <c r="L979" s="9">
        <f t="shared" si="263"/>
        <v>8.2737615634105168</v>
      </c>
      <c r="M979" s="9">
        <f t="shared" si="264"/>
        <v>13.446976309816819</v>
      </c>
      <c r="N979" s="9">
        <f t="shared" si="265"/>
        <v>21.185457580897491</v>
      </c>
      <c r="P979" s="9">
        <f t="shared" si="255"/>
        <v>-4.1837395050097257</v>
      </c>
      <c r="Q979" s="9">
        <f t="shared" si="256"/>
        <v>10.966688043670729</v>
      </c>
      <c r="R979" s="9">
        <f t="shared" si="257"/>
        <v>1.6605420164996758</v>
      </c>
      <c r="S979" s="9">
        <f t="shared" si="266"/>
        <v>1.5008130247495137</v>
      </c>
      <c r="T979" s="9">
        <f t="shared" si="258"/>
        <v>2.4832592165039387</v>
      </c>
      <c r="U979" s="9">
        <f t="shared" si="259"/>
        <v>2.6899555299023632</v>
      </c>
      <c r="V979" s="9">
        <f t="shared" si="260"/>
        <v>4.4540651237475686</v>
      </c>
      <c r="W979" s="9">
        <f t="shared" si="261"/>
        <v>7.7384812710806727</v>
      </c>
      <c r="X979" s="5"/>
      <c r="Y979" s="9">
        <f t="shared" si="267"/>
        <v>6.7829485386610031</v>
      </c>
      <c r="Z979" s="9">
        <f t="shared" si="268"/>
        <v>8.2837615634105166</v>
      </c>
      <c r="AA979" s="9">
        <f t="shared" si="269"/>
        <v>13.456976309816818</v>
      </c>
      <c r="AB979" s="9">
        <f t="shared" si="270"/>
        <v>21.195457580897489</v>
      </c>
      <c r="AD979">
        <f t="shared" si="271"/>
        <v>9.9999999999980105E-3</v>
      </c>
      <c r="AE979"/>
    </row>
    <row r="980" spans="2:31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62"/>
        <v>8.6930784062715247</v>
      </c>
      <c r="L980" s="9">
        <f t="shared" si="263"/>
        <v>10.538056171222706</v>
      </c>
      <c r="M980" s="9">
        <f t="shared" si="264"/>
        <v>19.215986923038145</v>
      </c>
      <c r="N980" s="9">
        <f t="shared" si="265"/>
        <v>22.179239022036199</v>
      </c>
      <c r="P980" s="9">
        <f t="shared" si="255"/>
        <v>2.899555299023632</v>
      </c>
      <c r="Q980" s="9">
        <f t="shared" si="256"/>
        <v>5.7935231072478928</v>
      </c>
      <c r="R980" s="9">
        <f t="shared" si="257"/>
        <v>1.8966518433007877</v>
      </c>
      <c r="S980" s="9">
        <f t="shared" si="266"/>
        <v>1.8549777649511816</v>
      </c>
      <c r="T980" s="9">
        <f t="shared" si="258"/>
        <v>4.6737067198846489</v>
      </c>
      <c r="U980" s="9">
        <f t="shared" si="259"/>
        <v>4.0042240319307894</v>
      </c>
      <c r="V980" s="9">
        <f t="shared" si="260"/>
        <v>6.224888824755908</v>
      </c>
      <c r="W980" s="9">
        <f t="shared" si="261"/>
        <v>2.9632520989980549</v>
      </c>
      <c r="X980" s="5"/>
      <c r="Y980" s="9">
        <f t="shared" si="267"/>
        <v>8.6930784062715247</v>
      </c>
      <c r="Z980" s="9">
        <f t="shared" si="268"/>
        <v>10.548056171222706</v>
      </c>
      <c r="AA980" s="9">
        <f t="shared" si="269"/>
        <v>19.225986923038143</v>
      </c>
      <c r="AB980" s="9">
        <f t="shared" si="270"/>
        <v>22.189239022036197</v>
      </c>
      <c r="AD980">
        <f t="shared" si="271"/>
        <v>9.9999999999980105E-3</v>
      </c>
      <c r="AE980"/>
    </row>
    <row r="981" spans="2:31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62"/>
        <v>23.370477300763014</v>
      </c>
      <c r="L981" s="9">
        <f t="shared" si="263"/>
        <v>25.872589316728408</v>
      </c>
      <c r="M981" s="9">
        <f t="shared" si="264"/>
        <v>35.383149396555382</v>
      </c>
      <c r="N981" s="9">
        <f t="shared" si="265"/>
        <v>39.763060456360108</v>
      </c>
      <c r="P981" s="9">
        <f t="shared" si="255"/>
        <v>16.042240319307894</v>
      </c>
      <c r="Q981" s="9">
        <f t="shared" si="256"/>
        <v>7.3282369814551203</v>
      </c>
      <c r="R981" s="9">
        <f t="shared" si="257"/>
        <v>2.3347413439769298</v>
      </c>
      <c r="S981" s="9">
        <f t="shared" si="266"/>
        <v>2.5121120159653945</v>
      </c>
      <c r="T981" s="9">
        <f t="shared" si="258"/>
        <v>2.9689612195652444</v>
      </c>
      <c r="U981" s="9">
        <f t="shared" si="259"/>
        <v>2.9813767317391466</v>
      </c>
      <c r="V981" s="9">
        <f t="shared" si="260"/>
        <v>9.5105600798269734</v>
      </c>
      <c r="W981" s="9">
        <f t="shared" si="261"/>
        <v>4.3799110598047264</v>
      </c>
      <c r="X981" s="5"/>
      <c r="Y981" s="9">
        <f t="shared" si="267"/>
        <v>23.370477300763014</v>
      </c>
      <c r="Z981" s="9">
        <f t="shared" si="268"/>
        <v>25.882589316728406</v>
      </c>
      <c r="AA981" s="9">
        <f t="shared" si="269"/>
        <v>35.39314939655538</v>
      </c>
      <c r="AB981" s="9">
        <f t="shared" si="270"/>
        <v>39.773060456360106</v>
      </c>
      <c r="AD981">
        <f t="shared" si="271"/>
        <v>9.9999999999980105E-3</v>
      </c>
      <c r="AE981"/>
    </row>
    <row r="982" spans="2:31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62"/>
        <v>15.98958605324151</v>
      </c>
      <c r="L982" s="9">
        <f t="shared" si="263"/>
        <v>17.980274419111083</v>
      </c>
      <c r="M982" s="9">
        <f t="shared" si="264"/>
        <v>24.93371624845895</v>
      </c>
      <c r="N982" s="9">
        <f t="shared" si="265"/>
        <v>31.942164312320529</v>
      </c>
      <c r="P982" s="9">
        <f t="shared" si="255"/>
        <v>5.8137673173914663</v>
      </c>
      <c r="Q982" s="9">
        <f t="shared" si="256"/>
        <v>10.175818735850044</v>
      </c>
      <c r="R982" s="9">
        <f t="shared" si="257"/>
        <v>1.9937922439130489</v>
      </c>
      <c r="S982" s="9">
        <f t="shared" si="266"/>
        <v>2.0006883658695731</v>
      </c>
      <c r="T982" s="9">
        <f t="shared" si="258"/>
        <v>2.784602096042363</v>
      </c>
      <c r="U982" s="9">
        <f t="shared" si="259"/>
        <v>2.8707612576254178</v>
      </c>
      <c r="V982" s="9">
        <f t="shared" si="260"/>
        <v>6.9534418293478666</v>
      </c>
      <c r="W982" s="9">
        <f t="shared" si="261"/>
        <v>7.0084480638615787</v>
      </c>
      <c r="X982" s="5"/>
      <c r="Y982" s="9">
        <f t="shared" si="267"/>
        <v>15.98958605324151</v>
      </c>
      <c r="Z982" s="9">
        <f t="shared" si="268"/>
        <v>17.990274419111081</v>
      </c>
      <c r="AA982" s="9">
        <f t="shared" si="269"/>
        <v>24.943716248458948</v>
      </c>
      <c r="AB982" s="9">
        <f t="shared" si="270"/>
        <v>31.952164312320527</v>
      </c>
      <c r="AD982">
        <f t="shared" si="271"/>
        <v>9.9999999999980105E-3</v>
      </c>
      <c r="AE982"/>
    </row>
    <row r="983" spans="2:31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62"/>
        <v>12.667262161688996</v>
      </c>
      <c r="L983" s="9">
        <f t="shared" si="263"/>
        <v>14.602642790501704</v>
      </c>
      <c r="M983" s="9">
        <f t="shared" si="264"/>
        <v>21.279545934565249</v>
      </c>
      <c r="N983" s="9">
        <f t="shared" si="265"/>
        <v>26.242299398043542</v>
      </c>
      <c r="P983" s="9">
        <f t="shared" si="255"/>
        <v>4.7076125762541778</v>
      </c>
      <c r="Q983" s="9">
        <f t="shared" si="256"/>
        <v>7.9596495854348177</v>
      </c>
      <c r="R983" s="9">
        <f t="shared" si="257"/>
        <v>1.9569204192084726</v>
      </c>
      <c r="S983" s="9">
        <f t="shared" si="266"/>
        <v>1.9453806288127089</v>
      </c>
      <c r="T983" s="9">
        <f t="shared" si="258"/>
        <v>2.595406734442804</v>
      </c>
      <c r="U983" s="9">
        <f t="shared" si="259"/>
        <v>2.7572440406656824</v>
      </c>
      <c r="V983" s="9">
        <f t="shared" si="260"/>
        <v>6.6769031440635445</v>
      </c>
      <c r="W983" s="9">
        <f t="shared" si="261"/>
        <v>4.9627534634782933</v>
      </c>
      <c r="X983" s="5"/>
      <c r="Y983" s="9">
        <f t="shared" si="267"/>
        <v>12.667262161688996</v>
      </c>
      <c r="Z983" s="9">
        <f t="shared" si="268"/>
        <v>14.612642790501704</v>
      </c>
      <c r="AA983" s="9">
        <f t="shared" si="269"/>
        <v>21.289545934565247</v>
      </c>
      <c r="AB983" s="9">
        <f t="shared" si="270"/>
        <v>26.25229939804354</v>
      </c>
      <c r="AD983">
        <f t="shared" si="271"/>
        <v>9.9999999999980105E-3</v>
      </c>
      <c r="AE983"/>
    </row>
    <row r="984" spans="2:31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62"/>
        <v>11.292423131511896</v>
      </c>
      <c r="L984" s="9">
        <f t="shared" si="263"/>
        <v>13.171045151844737</v>
      </c>
      <c r="M984" s="9">
        <f t="shared" si="264"/>
        <v>21.406295728476834</v>
      </c>
      <c r="N984" s="9">
        <f t="shared" si="265"/>
        <v>26.14781824372767</v>
      </c>
      <c r="P984" s="9">
        <f t="shared" si="255"/>
        <v>3.5724404066568241</v>
      </c>
      <c r="Q984" s="9">
        <f t="shared" si="256"/>
        <v>7.7199827248550719</v>
      </c>
      <c r="R984" s="9">
        <f t="shared" si="257"/>
        <v>1.9190813468885608</v>
      </c>
      <c r="S984" s="9">
        <f t="shared" si="266"/>
        <v>1.8886220203328412</v>
      </c>
      <c r="T984" s="9">
        <f t="shared" si="258"/>
        <v>4.3970316103950609</v>
      </c>
      <c r="U984" s="9">
        <f t="shared" si="259"/>
        <v>3.8382189662370365</v>
      </c>
      <c r="V984" s="9">
        <f t="shared" si="260"/>
        <v>6.393110101664206</v>
      </c>
      <c r="W984" s="9">
        <f t="shared" si="261"/>
        <v>4.7415225152508356</v>
      </c>
      <c r="X984" s="5"/>
      <c r="Y984" s="9">
        <f t="shared" si="267"/>
        <v>11.292423131511896</v>
      </c>
      <c r="Z984" s="9">
        <f t="shared" si="268"/>
        <v>13.181045151844737</v>
      </c>
      <c r="AA984" s="9">
        <f t="shared" si="269"/>
        <v>21.416295728476832</v>
      </c>
      <c r="AB984" s="9">
        <f t="shared" si="270"/>
        <v>26.157818243727668</v>
      </c>
      <c r="AD984">
        <f t="shared" si="271"/>
        <v>9.9999999999980105E-3</v>
      </c>
      <c r="AE984"/>
    </row>
    <row r="985" spans="2:31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62"/>
        <v>21.85621841714601</v>
      </c>
      <c r="L985" s="9">
        <f t="shared" si="263"/>
        <v>24.275327900264529</v>
      </c>
      <c r="M985" s="9">
        <f t="shared" si="264"/>
        <v>33.37087531585712</v>
      </c>
      <c r="N985" s="9">
        <f t="shared" si="265"/>
        <v>37.885363397188485</v>
      </c>
      <c r="P985" s="9">
        <f t="shared" si="255"/>
        <v>14.382189662370365</v>
      </c>
      <c r="Q985" s="9">
        <f t="shared" si="256"/>
        <v>7.4740287547756452</v>
      </c>
      <c r="R985" s="9">
        <f t="shared" si="257"/>
        <v>2.2794063220790122</v>
      </c>
      <c r="S985" s="9">
        <f t="shared" si="266"/>
        <v>2.429109483118518</v>
      </c>
      <c r="T985" s="9">
        <f t="shared" si="258"/>
        <v>2.2841185303404927</v>
      </c>
      <c r="U985" s="9">
        <f t="shared" si="259"/>
        <v>2.5704711182042956</v>
      </c>
      <c r="V985" s="9">
        <f t="shared" si="260"/>
        <v>9.0955474155925913</v>
      </c>
      <c r="W985" s="9">
        <f t="shared" si="261"/>
        <v>4.5144880813313648</v>
      </c>
      <c r="X985" s="5"/>
      <c r="Y985" s="9">
        <f t="shared" si="267"/>
        <v>21.85621841714601</v>
      </c>
      <c r="Z985" s="9">
        <f t="shared" si="268"/>
        <v>24.285327900264527</v>
      </c>
      <c r="AA985" s="9">
        <f t="shared" si="269"/>
        <v>33.380875315857118</v>
      </c>
      <c r="AB985" s="9">
        <f t="shared" si="270"/>
        <v>37.895363397188483</v>
      </c>
      <c r="AD985">
        <f t="shared" si="271"/>
        <v>9.9999999999980105E-3</v>
      </c>
      <c r="AE985"/>
    </row>
    <row r="986" spans="2:31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62"/>
        <v>11.520852275556535</v>
      </c>
      <c r="L986" s="9">
        <f t="shared" si="263"/>
        <v>13.306087834658683</v>
      </c>
      <c r="M986" s="9">
        <f t="shared" si="264"/>
        <v>20.634091980420635</v>
      </c>
      <c r="N986" s="9">
        <f t="shared" si="265"/>
        <v>27.310529912894708</v>
      </c>
      <c r="P986" s="9">
        <f t="shared" si="255"/>
        <v>1.7047111820429564</v>
      </c>
      <c r="Q986" s="9">
        <f t="shared" si="256"/>
        <v>9.8161410935135791</v>
      </c>
      <c r="R986" s="9">
        <f t="shared" si="257"/>
        <v>1.8568237060680985</v>
      </c>
      <c r="S986" s="9">
        <f t="shared" si="266"/>
        <v>1.7952355591021478</v>
      </c>
      <c r="T986" s="9">
        <f t="shared" si="258"/>
        <v>3.8300025911012199</v>
      </c>
      <c r="U986" s="9">
        <f t="shared" si="259"/>
        <v>3.4980015546607319</v>
      </c>
      <c r="V986" s="9">
        <f t="shared" si="260"/>
        <v>5.9261777955107391</v>
      </c>
      <c r="W986" s="9">
        <f t="shared" si="261"/>
        <v>6.676437932474073</v>
      </c>
      <c r="X986" s="5"/>
      <c r="Y986" s="9">
        <f t="shared" si="267"/>
        <v>11.520852275556535</v>
      </c>
      <c r="Z986" s="9">
        <f t="shared" si="268"/>
        <v>13.316087834658683</v>
      </c>
      <c r="AA986" s="9">
        <f t="shared" si="269"/>
        <v>20.644091980420633</v>
      </c>
      <c r="AB986" s="9">
        <f t="shared" si="270"/>
        <v>27.320529912894706</v>
      </c>
      <c r="AD986">
        <f t="shared" si="271"/>
        <v>9.9999999999980105E-3</v>
      </c>
      <c r="AE986"/>
    </row>
    <row r="987" spans="2:31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62"/>
        <v>18.04936963604996</v>
      </c>
      <c r="L987" s="9">
        <f t="shared" si="263"/>
        <v>20.298370413380326</v>
      </c>
      <c r="M987" s="9">
        <f t="shared" si="264"/>
        <v>28.543374300032156</v>
      </c>
      <c r="N987" s="9">
        <f t="shared" si="265"/>
        <v>32.684316536440747</v>
      </c>
      <c r="P987" s="9">
        <f t="shared" si="255"/>
        <v>10.980015546607319</v>
      </c>
      <c r="Q987" s="9">
        <f t="shared" si="256"/>
        <v>7.0693540894426405</v>
      </c>
      <c r="R987" s="9">
        <f t="shared" si="257"/>
        <v>2.166000518220244</v>
      </c>
      <c r="S987" s="9">
        <f t="shared" si="266"/>
        <v>2.2590007773303658</v>
      </c>
      <c r="T987" s="9">
        <f t="shared" si="258"/>
        <v>3.430974296250497</v>
      </c>
      <c r="U987" s="9">
        <f t="shared" si="259"/>
        <v>3.2585845777502982</v>
      </c>
      <c r="V987" s="9">
        <f t="shared" si="260"/>
        <v>8.2450038866518298</v>
      </c>
      <c r="W987" s="9">
        <f t="shared" si="261"/>
        <v>4.1409422364085913</v>
      </c>
      <c r="X987" s="5"/>
      <c r="Y987" s="9">
        <f t="shared" si="267"/>
        <v>18.04936963604996</v>
      </c>
      <c r="Z987" s="9">
        <f t="shared" si="268"/>
        <v>20.308370413380324</v>
      </c>
      <c r="AA987" s="9">
        <f t="shared" si="269"/>
        <v>28.553374300032154</v>
      </c>
      <c r="AB987" s="9">
        <f t="shared" si="270"/>
        <v>32.694316536440745</v>
      </c>
      <c r="AD987">
        <f t="shared" si="271"/>
        <v>9.9999999999980105E-3</v>
      </c>
      <c r="AE987"/>
    </row>
    <row r="988" spans="2:31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62"/>
        <v>17.664849145934568</v>
      </c>
      <c r="L988" s="9">
        <f t="shared" si="263"/>
        <v>19.794141434809717</v>
      </c>
      <c r="M988" s="9">
        <f t="shared" si="264"/>
        <v>27.440602879185462</v>
      </c>
      <c r="N988" s="9">
        <f t="shared" si="265"/>
        <v>33.436605988506926</v>
      </c>
      <c r="P988" s="9">
        <f t="shared" si="255"/>
        <v>8.5858457775029819</v>
      </c>
      <c r="Q988" s="9">
        <f t="shared" si="256"/>
        <v>9.0790033684315858</v>
      </c>
      <c r="R988" s="9">
        <f t="shared" si="257"/>
        <v>2.0861948592500994</v>
      </c>
      <c r="S988" s="9">
        <f t="shared" si="266"/>
        <v>2.1392922888751489</v>
      </c>
      <c r="T988" s="9">
        <f t="shared" si="258"/>
        <v>2.0666788107773755</v>
      </c>
      <c r="U988" s="9">
        <f t="shared" si="259"/>
        <v>2.4400072864664253</v>
      </c>
      <c r="V988" s="9">
        <f t="shared" si="260"/>
        <v>7.6464614443757455</v>
      </c>
      <c r="W988" s="9">
        <f t="shared" si="261"/>
        <v>5.9960031093214639</v>
      </c>
      <c r="X988" s="5"/>
      <c r="Y988" s="9">
        <f t="shared" si="267"/>
        <v>17.664849145934568</v>
      </c>
      <c r="Z988" s="9">
        <f t="shared" si="268"/>
        <v>19.804141434809715</v>
      </c>
      <c r="AA988" s="9">
        <f t="shared" si="269"/>
        <v>27.45060287918546</v>
      </c>
      <c r="AB988" s="9">
        <f t="shared" si="270"/>
        <v>33.446605988506924</v>
      </c>
      <c r="AD988">
        <f t="shared" si="271"/>
        <v>9.9999999999980105E-3</v>
      </c>
      <c r="AE988"/>
    </row>
    <row r="989" spans="2:31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62"/>
        <v>8.9603394497898989</v>
      </c>
      <c r="L989" s="9">
        <f t="shared" si="263"/>
        <v>10.680343093023112</v>
      </c>
      <c r="M989" s="9">
        <f t="shared" si="264"/>
        <v>17.630925127443334</v>
      </c>
      <c r="N989" s="9">
        <f t="shared" si="265"/>
        <v>23.14809428294393</v>
      </c>
      <c r="P989" s="9">
        <f t="shared" si="255"/>
        <v>0.40007286466425285</v>
      </c>
      <c r="Q989" s="9">
        <f t="shared" si="256"/>
        <v>8.5602665851256461</v>
      </c>
      <c r="R989" s="9">
        <f t="shared" si="257"/>
        <v>1.8133357621554751</v>
      </c>
      <c r="S989" s="9">
        <f t="shared" si="266"/>
        <v>1.7300036432332127</v>
      </c>
      <c r="T989" s="9">
        <f t="shared" si="258"/>
        <v>3.5941137715126388</v>
      </c>
      <c r="U989" s="9">
        <f t="shared" si="259"/>
        <v>3.3564682629075833</v>
      </c>
      <c r="V989" s="9">
        <f t="shared" si="260"/>
        <v>5.6000182161660632</v>
      </c>
      <c r="W989" s="9">
        <f t="shared" si="261"/>
        <v>5.5171691555005964</v>
      </c>
      <c r="X989" s="5"/>
      <c r="Y989" s="9">
        <f t="shared" si="267"/>
        <v>8.9603394497898989</v>
      </c>
      <c r="Z989" s="9">
        <f t="shared" si="268"/>
        <v>10.690343093023111</v>
      </c>
      <c r="AA989" s="9">
        <f t="shared" si="269"/>
        <v>17.640925127443332</v>
      </c>
      <c r="AB989" s="9">
        <f t="shared" si="270"/>
        <v>23.158094282943928</v>
      </c>
      <c r="AD989">
        <f t="shared" si="271"/>
        <v>9.9999999999980105E-3</v>
      </c>
      <c r="AE989"/>
    </row>
    <row r="990" spans="2:31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62"/>
        <v>16.351365083086421</v>
      </c>
      <c r="L990" s="9">
        <f t="shared" si="263"/>
        <v>18.529599214540212</v>
      </c>
      <c r="M990" s="9">
        <f t="shared" si="264"/>
        <v>26.420769871809171</v>
      </c>
      <c r="N990" s="9">
        <f t="shared" si="265"/>
        <v>30.300784444742021</v>
      </c>
      <c r="P990" s="9">
        <f t="shared" si="255"/>
        <v>9.5646826290758327</v>
      </c>
      <c r="Q990" s="9">
        <f t="shared" si="256"/>
        <v>6.7866824540105881</v>
      </c>
      <c r="R990" s="9">
        <f t="shared" si="257"/>
        <v>2.1188227543025278</v>
      </c>
      <c r="S990" s="9">
        <f t="shared" si="266"/>
        <v>2.1882341314537914</v>
      </c>
      <c r="T990" s="9">
        <f t="shared" si="258"/>
        <v>3.2552633304730989</v>
      </c>
      <c r="U990" s="9">
        <f t="shared" si="259"/>
        <v>3.1531579982838593</v>
      </c>
      <c r="V990" s="9">
        <f t="shared" si="260"/>
        <v>7.8911706572689582</v>
      </c>
      <c r="W990" s="9">
        <f t="shared" si="261"/>
        <v>3.8800145729328506</v>
      </c>
      <c r="X990" s="5"/>
      <c r="Y990" s="9">
        <f t="shared" si="267"/>
        <v>16.351365083086421</v>
      </c>
      <c r="Z990" s="9">
        <f t="shared" si="268"/>
        <v>18.53959921454021</v>
      </c>
      <c r="AA990" s="9">
        <f t="shared" si="269"/>
        <v>26.430769871809169</v>
      </c>
      <c r="AB990" s="9">
        <f t="shared" si="270"/>
        <v>30.310784444742019</v>
      </c>
      <c r="AD990">
        <f t="shared" si="271"/>
        <v>9.9999999999980105E-3</v>
      </c>
      <c r="AE990"/>
    </row>
    <row r="991" spans="2:31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62"/>
        <v>16.303927885805024</v>
      </c>
      <c r="L991" s="9">
        <f t="shared" si="263"/>
        <v>18.380506884946954</v>
      </c>
      <c r="M991" s="9">
        <f t="shared" si="264"/>
        <v>25.763401880656602</v>
      </c>
      <c r="N991" s="9">
        <f t="shared" si="265"/>
        <v>31.476338406471768</v>
      </c>
      <c r="P991" s="9">
        <f t="shared" si="255"/>
        <v>7.5315799828385934</v>
      </c>
      <c r="Q991" s="9">
        <f t="shared" si="256"/>
        <v>8.7723479029664304</v>
      </c>
      <c r="R991" s="9">
        <f t="shared" si="257"/>
        <v>2.0510526660946198</v>
      </c>
      <c r="S991" s="9">
        <f t="shared" si="266"/>
        <v>2.0865789991419295</v>
      </c>
      <c r="T991" s="9">
        <f t="shared" si="258"/>
        <v>3.3519107849569991</v>
      </c>
      <c r="U991" s="9">
        <f t="shared" si="259"/>
        <v>3.2111464709741995</v>
      </c>
      <c r="V991" s="9">
        <f t="shared" si="260"/>
        <v>7.3828949957096484</v>
      </c>
      <c r="W991" s="9">
        <f t="shared" si="261"/>
        <v>5.7129365258151665</v>
      </c>
      <c r="X991" s="5"/>
      <c r="Y991" s="9">
        <f t="shared" si="267"/>
        <v>16.303927885805024</v>
      </c>
      <c r="Z991" s="9">
        <f t="shared" si="268"/>
        <v>18.390506884946952</v>
      </c>
      <c r="AA991" s="9">
        <f t="shared" si="269"/>
        <v>25.7734018806566</v>
      </c>
      <c r="AB991" s="9">
        <f t="shared" si="270"/>
        <v>31.486338406471766</v>
      </c>
      <c r="AD991">
        <f t="shared" si="271"/>
        <v>9.9999999999980105E-3</v>
      </c>
      <c r="AE991"/>
    </row>
    <row r="992" spans="2:31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62"/>
        <v>16.443307039357023</v>
      </c>
      <c r="L992" s="9">
        <f t="shared" si="263"/>
        <v>18.548880274844123</v>
      </c>
      <c r="M992" s="9">
        <f t="shared" si="264"/>
        <v>26.076746452279622</v>
      </c>
      <c r="N992" s="9">
        <f t="shared" si="265"/>
        <v>31.38306244884734</v>
      </c>
      <c r="P992" s="9">
        <f t="shared" si="255"/>
        <v>8.1114647097419947</v>
      </c>
      <c r="Q992" s="9">
        <f t="shared" si="256"/>
        <v>8.3318423296150286</v>
      </c>
      <c r="R992" s="9">
        <f t="shared" si="257"/>
        <v>2.0703821569913998</v>
      </c>
      <c r="S992" s="9">
        <f t="shared" si="266"/>
        <v>2.1155732354870995</v>
      </c>
      <c r="T992" s="9">
        <f t="shared" si="258"/>
        <v>2.3366168382635806</v>
      </c>
      <c r="U992" s="9">
        <f t="shared" si="259"/>
        <v>2.6019701029581483</v>
      </c>
      <c r="V992" s="9">
        <f t="shared" si="260"/>
        <v>7.5278661774354987</v>
      </c>
      <c r="W992" s="9">
        <f t="shared" si="261"/>
        <v>5.3063159965677187</v>
      </c>
      <c r="X992" s="5"/>
      <c r="Y992" s="9">
        <f t="shared" si="267"/>
        <v>16.443307039357023</v>
      </c>
      <c r="Z992" s="9">
        <f t="shared" si="268"/>
        <v>18.558880274844121</v>
      </c>
      <c r="AA992" s="9">
        <f t="shared" si="269"/>
        <v>26.08674645227962</v>
      </c>
      <c r="AB992" s="9">
        <f t="shared" si="270"/>
        <v>31.393062448847338</v>
      </c>
      <c r="AD992">
        <f t="shared" si="271"/>
        <v>9.9999999999980105E-3</v>
      </c>
      <c r="AE992"/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62"/>
        <v>10.477185050025582</v>
      </c>
      <c r="L993" s="9">
        <f t="shared" si="263"/>
        <v>12.278170101504656</v>
      </c>
      <c r="M993" s="9">
        <f t="shared" si="264"/>
        <v>18.283095358900027</v>
      </c>
      <c r="N993" s="9">
        <f t="shared" si="265"/>
        <v>23.705388300848426</v>
      </c>
      <c r="P993" s="9">
        <f t="shared" si="255"/>
        <v>2.0197010295814835</v>
      </c>
      <c r="Q993" s="9">
        <f t="shared" si="256"/>
        <v>8.4574840204440989</v>
      </c>
      <c r="R993" s="9">
        <f t="shared" si="257"/>
        <v>1.8673233676527161</v>
      </c>
      <c r="S993" s="9">
        <f t="shared" si="266"/>
        <v>1.8109850514790742</v>
      </c>
      <c r="T993" s="9">
        <f t="shared" si="258"/>
        <v>2.4548682025197195</v>
      </c>
      <c r="U993" s="9">
        <f t="shared" si="259"/>
        <v>2.6729209215118317</v>
      </c>
      <c r="V993" s="9">
        <f t="shared" si="260"/>
        <v>6.0049252573953709</v>
      </c>
      <c r="W993" s="9">
        <f t="shared" si="261"/>
        <v>5.4222929419483989</v>
      </c>
      <c r="X993" s="5"/>
      <c r="Y993" s="9">
        <f t="shared" si="267"/>
        <v>10.477185050025582</v>
      </c>
      <c r="Z993" s="9">
        <f t="shared" si="268"/>
        <v>12.288170101504656</v>
      </c>
      <c r="AA993" s="9">
        <f t="shared" si="269"/>
        <v>18.293095358900025</v>
      </c>
      <c r="AB993" s="9">
        <f t="shared" si="270"/>
        <v>23.715388300848424</v>
      </c>
      <c r="AD993">
        <f t="shared" si="271"/>
        <v>9.9999999999980105E-3</v>
      </c>
      <c r="AE993"/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62"/>
        <v>9.8668111048609717</v>
      </c>
      <c r="L994" s="9">
        <f t="shared" si="263"/>
        <v>11.703271565616888</v>
      </c>
      <c r="M994" s="9">
        <f t="shared" si="264"/>
        <v>18.184359702056099</v>
      </c>
      <c r="N994" s="9">
        <f t="shared" si="265"/>
        <v>22.388299907972396</v>
      </c>
      <c r="P994" s="9">
        <f t="shared" si="255"/>
        <v>2.7292092151183169</v>
      </c>
      <c r="Q994" s="9">
        <f t="shared" si="256"/>
        <v>7.1376018897426547</v>
      </c>
      <c r="R994" s="9">
        <f t="shared" si="257"/>
        <v>1.8909736405039439</v>
      </c>
      <c r="S994" s="9">
        <f t="shared" si="266"/>
        <v>1.8464604607559159</v>
      </c>
      <c r="T994" s="9">
        <f t="shared" si="258"/>
        <v>3.3006800852745073</v>
      </c>
      <c r="U994" s="9">
        <f t="shared" si="259"/>
        <v>3.1804080511647044</v>
      </c>
      <c r="V994" s="9">
        <f t="shared" si="260"/>
        <v>6.1823023037795792</v>
      </c>
      <c r="W994" s="9">
        <f t="shared" si="261"/>
        <v>4.2039402059162967</v>
      </c>
      <c r="X994" s="5"/>
      <c r="Y994" s="9">
        <f t="shared" si="267"/>
        <v>9.8668111048609717</v>
      </c>
      <c r="Z994" s="9">
        <f t="shared" si="268"/>
        <v>11.713271565616887</v>
      </c>
      <c r="AA994" s="9">
        <f t="shared" si="269"/>
        <v>18.194359702056097</v>
      </c>
      <c r="AB994" s="9">
        <f t="shared" si="270"/>
        <v>22.398299907972394</v>
      </c>
      <c r="AD994">
        <f t="shared" si="271"/>
        <v>9.9999999999980105E-3</v>
      </c>
      <c r="AE994"/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62"/>
        <v>15.095409174922679</v>
      </c>
      <c r="L995" s="9">
        <f t="shared" si="263"/>
        <v>17.185613200505031</v>
      </c>
      <c r="M995" s="9">
        <f t="shared" si="264"/>
        <v>24.636633328416792</v>
      </c>
      <c r="N995" s="9">
        <f t="shared" si="265"/>
        <v>28.982475171440456</v>
      </c>
      <c r="P995" s="9">
        <f t="shared" si="255"/>
        <v>7.8040805116470437</v>
      </c>
      <c r="Q995" s="9">
        <f t="shared" si="256"/>
        <v>7.2913286632756353</v>
      </c>
      <c r="R995" s="9">
        <f t="shared" si="257"/>
        <v>2.0601360170549015</v>
      </c>
      <c r="S995" s="9">
        <f t="shared" si="266"/>
        <v>2.100204025582352</v>
      </c>
      <c r="T995" s="9">
        <f t="shared" si="258"/>
        <v>3.2420608780084876</v>
      </c>
      <c r="U995" s="9">
        <f t="shared" si="259"/>
        <v>3.1452365268050926</v>
      </c>
      <c r="V995" s="9">
        <f t="shared" si="260"/>
        <v>7.4510201279117609</v>
      </c>
      <c r="W995" s="9">
        <f t="shared" si="261"/>
        <v>4.3458418430236634</v>
      </c>
      <c r="X995" s="5"/>
      <c r="Y995" s="9">
        <f t="shared" si="267"/>
        <v>15.095409174922679</v>
      </c>
      <c r="Z995" s="9">
        <f t="shared" si="268"/>
        <v>17.195613200505029</v>
      </c>
      <c r="AA995" s="9">
        <f t="shared" si="269"/>
        <v>24.64663332841679</v>
      </c>
      <c r="AB995" s="9">
        <f t="shared" si="270"/>
        <v>28.992475171440454</v>
      </c>
      <c r="AD995">
        <f t="shared" si="271"/>
        <v>9.9999999999980105E-3</v>
      </c>
      <c r="AE995"/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62"/>
        <v>15.843249378907785</v>
      </c>
      <c r="L996" s="9">
        <f t="shared" si="263"/>
        <v>17.915867642310332</v>
      </c>
      <c r="M996" s="9">
        <f t="shared" si="264"/>
        <v>25.324827730466495</v>
      </c>
      <c r="N996" s="9">
        <f t="shared" si="265"/>
        <v>30.685643832795904</v>
      </c>
      <c r="P996" s="9">
        <f t="shared" si="255"/>
        <v>7.4523652680509258</v>
      </c>
      <c r="Q996" s="9">
        <f t="shared" si="256"/>
        <v>8.3908841108568595</v>
      </c>
      <c r="R996" s="9">
        <f t="shared" si="257"/>
        <v>2.0484121756016975</v>
      </c>
      <c r="S996" s="9">
        <f t="shared" si="266"/>
        <v>2.0826182634025461</v>
      </c>
      <c r="T996" s="9">
        <f t="shared" si="258"/>
        <v>3.8806000550976023</v>
      </c>
      <c r="U996" s="9">
        <f t="shared" si="259"/>
        <v>3.5283600330585614</v>
      </c>
      <c r="V996" s="9">
        <f t="shared" si="260"/>
        <v>7.3630913170127315</v>
      </c>
      <c r="W996" s="9">
        <f t="shared" si="261"/>
        <v>5.3608161023294087</v>
      </c>
      <c r="X996" s="5"/>
      <c r="Y996" s="9">
        <f t="shared" si="267"/>
        <v>15.843249378907785</v>
      </c>
      <c r="Z996" s="9">
        <f t="shared" si="268"/>
        <v>17.92586764231033</v>
      </c>
      <c r="AA996" s="9">
        <f t="shared" si="269"/>
        <v>25.334827730466493</v>
      </c>
      <c r="AB996" s="9">
        <f t="shared" si="270"/>
        <v>30.695643832795902</v>
      </c>
      <c r="AD996">
        <f t="shared" si="271"/>
        <v>9.9999999999980105E-3</v>
      </c>
      <c r="AE996"/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62"/>
        <v>19.598279471996648</v>
      </c>
      <c r="L997" s="9">
        <f t="shared" si="263"/>
        <v>21.862459488525928</v>
      </c>
      <c r="M997" s="9">
        <f t="shared" si="264"/>
        <v>31.527592169433774</v>
      </c>
      <c r="N997" s="9">
        <f t="shared" si="265"/>
        <v>36.818065223043959</v>
      </c>
      <c r="P997" s="9">
        <f t="shared" si="255"/>
        <v>11.283600330585614</v>
      </c>
      <c r="Q997" s="9">
        <f t="shared" si="256"/>
        <v>8.3146791414110339</v>
      </c>
      <c r="R997" s="9">
        <f t="shared" si="257"/>
        <v>2.1761200110195205</v>
      </c>
      <c r="S997" s="9">
        <f t="shared" si="266"/>
        <v>2.2741800165292805</v>
      </c>
      <c r="T997" s="9">
        <f t="shared" si="258"/>
        <v>5.2907079255674034</v>
      </c>
      <c r="U997" s="9">
        <f t="shared" si="259"/>
        <v>4.3744247553404421</v>
      </c>
      <c r="V997" s="9">
        <f t="shared" si="260"/>
        <v>8.3209000826464035</v>
      </c>
      <c r="W997" s="9">
        <f t="shared" si="261"/>
        <v>5.2904730536101852</v>
      </c>
      <c r="X997" s="5"/>
      <c r="Y997" s="9">
        <f t="shared" si="267"/>
        <v>19.598279471996648</v>
      </c>
      <c r="Z997" s="9">
        <f t="shared" si="268"/>
        <v>21.872459488525926</v>
      </c>
      <c r="AA997" s="9">
        <f t="shared" si="269"/>
        <v>31.537592169433772</v>
      </c>
      <c r="AB997" s="9">
        <f t="shared" si="270"/>
        <v>36.828065223043957</v>
      </c>
      <c r="AD997">
        <f t="shared" si="271"/>
        <v>9.9999999999980105E-3</v>
      </c>
      <c r="AE997"/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62"/>
        <v>28.889027625031304</v>
      </c>
      <c r="L998" s="9">
        <f t="shared" si="263"/>
        <v>31.576240002701525</v>
      </c>
      <c r="M998" s="9">
        <f t="shared" si="264"/>
        <v>42.01230189105263</v>
      </c>
      <c r="N998" s="9">
        <f t="shared" si="265"/>
        <v>48.069021957169753</v>
      </c>
      <c r="P998" s="9">
        <f t="shared" si="255"/>
        <v>19.744247553404421</v>
      </c>
      <c r="Q998" s="9">
        <f t="shared" si="256"/>
        <v>9.144780071626883</v>
      </c>
      <c r="R998" s="9">
        <f t="shared" si="257"/>
        <v>2.4581415851134807</v>
      </c>
      <c r="S998" s="9">
        <f t="shared" si="266"/>
        <v>2.6972123776702208</v>
      </c>
      <c r="T998" s="9">
        <f t="shared" si="258"/>
        <v>2.4445795437059132</v>
      </c>
      <c r="U998" s="9">
        <f t="shared" si="259"/>
        <v>2.6667477262235479</v>
      </c>
      <c r="V998" s="9">
        <f t="shared" si="260"/>
        <v>10.436061888351105</v>
      </c>
      <c r="W998" s="9">
        <f t="shared" si="261"/>
        <v>6.0567200661171228</v>
      </c>
      <c r="X998" s="5"/>
      <c r="Y998" s="9">
        <f t="shared" si="267"/>
        <v>28.889027625031304</v>
      </c>
      <c r="Z998" s="9">
        <f t="shared" si="268"/>
        <v>31.586240002701523</v>
      </c>
      <c r="AA998" s="9">
        <f t="shared" si="269"/>
        <v>42.022301891052628</v>
      </c>
      <c r="AB998" s="9">
        <f t="shared" si="270"/>
        <v>48.079021957169751</v>
      </c>
      <c r="AD998">
        <f t="shared" si="271"/>
        <v>9.9999999999980105E-3</v>
      </c>
      <c r="AE998"/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62"/>
        <v>13.645397565473104</v>
      </c>
      <c r="L999" s="9">
        <f t="shared" si="263"/>
        <v>15.478771428584878</v>
      </c>
      <c r="M999" s="9">
        <f t="shared" si="264"/>
        <v>21.645640744143748</v>
      </c>
      <c r="N999" s="9">
        <f t="shared" si="265"/>
        <v>29.394490254824632</v>
      </c>
      <c r="P999" s="9">
        <f t="shared" si="255"/>
        <v>2.6674772622354794</v>
      </c>
      <c r="Q999" s="9">
        <f t="shared" si="256"/>
        <v>10.977920303237624</v>
      </c>
      <c r="R999" s="9">
        <f t="shared" si="257"/>
        <v>1.8889159087411826</v>
      </c>
      <c r="S999" s="9">
        <f t="shared" si="266"/>
        <v>1.843373863111774</v>
      </c>
      <c r="T999" s="9">
        <f t="shared" si="258"/>
        <v>2.5402572494640481</v>
      </c>
      <c r="U999" s="9">
        <f t="shared" si="259"/>
        <v>2.7241543496784288</v>
      </c>
      <c r="V999" s="9">
        <f t="shared" si="260"/>
        <v>6.1668693155588699</v>
      </c>
      <c r="W999" s="9">
        <f t="shared" si="261"/>
        <v>7.7488495106808841</v>
      </c>
      <c r="X999" s="5"/>
      <c r="Y999" s="9">
        <f t="shared" si="267"/>
        <v>13.645397565473104</v>
      </c>
      <c r="Z999" s="9">
        <f t="shared" si="268"/>
        <v>15.488771428584878</v>
      </c>
      <c r="AA999" s="9">
        <f t="shared" si="269"/>
        <v>21.655640744143746</v>
      </c>
      <c r="AB999" s="9">
        <f t="shared" si="270"/>
        <v>29.40449025482463</v>
      </c>
      <c r="AD999">
        <f t="shared" si="271"/>
        <v>9.9999999999980105E-3</v>
      </c>
      <c r="AE999"/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62"/>
        <v>10.519496903601976</v>
      </c>
      <c r="L1000" s="9">
        <f t="shared" si="263"/>
        <v>12.38157407844119</v>
      </c>
      <c r="M1000" s="9">
        <f t="shared" si="264"/>
        <v>18.691959952637262</v>
      </c>
      <c r="N1000" s="9">
        <f t="shared" si="265"/>
        <v>23.025455405084358</v>
      </c>
      <c r="P1000" s="9">
        <f t="shared" si="255"/>
        <v>3.2415434967842884</v>
      </c>
      <c r="Q1000" s="9">
        <f t="shared" si="256"/>
        <v>7.2779534068176872</v>
      </c>
      <c r="R1000" s="9">
        <f t="shared" si="257"/>
        <v>1.9080514498928096</v>
      </c>
      <c r="S1000" s="9">
        <f t="shared" si="266"/>
        <v>1.8720771748392144</v>
      </c>
      <c r="T1000" s="9">
        <f t="shared" si="258"/>
        <v>1.9326079230522737</v>
      </c>
      <c r="U1000" s="9">
        <f t="shared" si="259"/>
        <v>2.3595647538313642</v>
      </c>
      <c r="V1000" s="9">
        <f t="shared" si="260"/>
        <v>6.3103858741960721</v>
      </c>
      <c r="W1000" s="9">
        <f t="shared" si="261"/>
        <v>4.3334954524470959</v>
      </c>
      <c r="X1000" s="5"/>
      <c r="Y1000" s="9">
        <f t="shared" si="267"/>
        <v>10.519496903601976</v>
      </c>
      <c r="Z1000" s="9">
        <f t="shared" si="268"/>
        <v>12.39157407844119</v>
      </c>
      <c r="AA1000" s="9">
        <f t="shared" si="269"/>
        <v>18.70195995263726</v>
      </c>
      <c r="AB1000" s="9">
        <f t="shared" si="270"/>
        <v>23.035455405084356</v>
      </c>
      <c r="AD1000">
        <f t="shared" si="271"/>
        <v>9.9999999999980105E-3</v>
      </c>
      <c r="AE1000"/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62"/>
        <v>6.9979819626169046</v>
      </c>
      <c r="L1001" s="9">
        <f t="shared" si="263"/>
        <v>8.6777643395325867</v>
      </c>
      <c r="M1001" s="9">
        <f t="shared" si="264"/>
        <v>15.391870475534233</v>
      </c>
      <c r="N1001" s="9">
        <f t="shared" si="265"/>
        <v>19.840179174891091</v>
      </c>
      <c r="P1001" s="9">
        <f t="shared" si="255"/>
        <v>-0.40435246168635786</v>
      </c>
      <c r="Q1001" s="9">
        <f t="shared" si="256"/>
        <v>7.4023344243032625</v>
      </c>
      <c r="R1001" s="9">
        <f t="shared" si="257"/>
        <v>1.7865215846104547</v>
      </c>
      <c r="S1001" s="9">
        <f t="shared" si="266"/>
        <v>1.6897823769156821</v>
      </c>
      <c r="T1001" s="9">
        <f t="shared" si="258"/>
        <v>3.4463163350010291</v>
      </c>
      <c r="U1001" s="9">
        <f t="shared" si="259"/>
        <v>3.2677898010006174</v>
      </c>
      <c r="V1001" s="9">
        <f t="shared" si="260"/>
        <v>5.3989118845784105</v>
      </c>
      <c r="W1001" s="9">
        <f t="shared" si="261"/>
        <v>4.4483086993568577</v>
      </c>
      <c r="X1001" s="5"/>
      <c r="Y1001" s="9">
        <f t="shared" si="267"/>
        <v>6.9979819626169046</v>
      </c>
      <c r="Z1001" s="9">
        <f t="shared" si="268"/>
        <v>8.6877643395325865</v>
      </c>
      <c r="AA1001" s="9">
        <f t="shared" si="269"/>
        <v>15.401870475534233</v>
      </c>
      <c r="AB1001" s="9">
        <f t="shared" si="270"/>
        <v>19.850179174891089</v>
      </c>
      <c r="AD1001">
        <f t="shared" si="271"/>
        <v>9.9999999999980105E-3</v>
      </c>
      <c r="AE1001"/>
    </row>
    <row r="1002" spans="2:34" x14ac:dyDescent="0.2">
      <c r="AD1002" s="9">
        <f>AVERAGE(AD2:AD1001)/0.01</f>
        <v>0.99999999999982381</v>
      </c>
    </row>
    <row r="1003" spans="2:34" x14ac:dyDescent="0.2">
      <c r="AH1003" s="9"/>
    </row>
  </sheetData>
  <pageMargins left="0.7" right="0.7" top="0.75" bottom="0.75" header="0.3" footer="0.3"/>
  <ignoredErrors>
    <ignoredError sqref="S2:S100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56A53-E221-A14A-A228-16A11F129CB3}">
  <dimension ref="B1:AH1003"/>
  <sheetViews>
    <sheetView topLeftCell="F1" workbookViewId="0">
      <selection activeCell="AD3" sqref="AD3"/>
    </sheetView>
  </sheetViews>
  <sheetFormatPr baseColWidth="10" defaultColWidth="8.83203125" defaultRowHeight="15" x14ac:dyDescent="0.2"/>
  <cols>
    <col min="3" max="3" width="10.1640625" style="9" bestFit="1" customWidth="1"/>
    <col min="5" max="9" width="8.83203125" style="9"/>
    <col min="10" max="10" width="7.5" style="9" customWidth="1"/>
    <col min="11" max="11" width="8.83203125" style="9" customWidth="1"/>
    <col min="12" max="16" width="8.83203125" style="9"/>
    <col min="19" max="19" width="10.1640625" style="9" bestFit="1" customWidth="1"/>
    <col min="21" max="26" width="8.83203125" style="9"/>
    <col min="27" max="27" width="7.6640625" style="9" customWidth="1"/>
    <col min="28" max="32" width="8.83203125" style="9"/>
    <col min="33" max="33" width="15.6640625" customWidth="1"/>
    <col min="34" max="34" width="7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O1"/>
      <c r="P1" s="5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C1"/>
      <c r="AD1" s="24" t="s">
        <v>30</v>
      </c>
      <c r="AE1"/>
    </row>
    <row r="2" spans="2:31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R65" si="0">B2</f>
        <v>-12.974533304572105</v>
      </c>
      <c r="Q2" s="9">
        <f t="shared" si="0"/>
        <v>3.8888511173427105</v>
      </c>
      <c r="R2" s="9">
        <f t="shared" si="0"/>
        <v>1.3675155565142632</v>
      </c>
      <c r="S2" s="9">
        <f>E2</f>
        <v>1.0512733347713947</v>
      </c>
      <c r="T2" s="9">
        <f>F2+0.01</f>
        <v>-0.15242221742868423</v>
      </c>
      <c r="U2" s="9">
        <f t="shared" ref="U2:W65" si="1">G2</f>
        <v>1.1025466695427895</v>
      </c>
      <c r="V2" s="9">
        <f t="shared" si="1"/>
        <v>2.2563666738569736</v>
      </c>
      <c r="W2" s="9">
        <f t="shared" si="1"/>
        <v>1.2050933390855791</v>
      </c>
      <c r="X2" s="5"/>
      <c r="Y2" s="9">
        <f>P2+MAX(Q2,R2)</f>
        <v>-9.0856821872293949</v>
      </c>
      <c r="Z2" s="9">
        <f>Y2+S2</f>
        <v>-8.0344088524580002</v>
      </c>
      <c r="AA2" s="9">
        <f>Z2+MAX(T2+U2,V2)</f>
        <v>-5.7780421786010265</v>
      </c>
      <c r="AB2" s="9">
        <f>AA2+W2</f>
        <v>-4.5729488395154476</v>
      </c>
      <c r="AD2" s="9">
        <f>AB2-N2</f>
        <v>0</v>
      </c>
      <c r="AE2"/>
    </row>
    <row r="3" spans="2:31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2">B3+MAX(C3,D3)</f>
        <v>6.5513732250692556</v>
      </c>
      <c r="L3" s="9">
        <f t="shared" ref="L3:L66" si="3">K3+E3</f>
        <v>8.2452652754145674</v>
      </c>
      <c r="M3" s="9">
        <f t="shared" ref="M3:M66" si="4">L3+MAX(F3+G3,H3)</f>
        <v>13.714725527141127</v>
      </c>
      <c r="N3" s="9">
        <f t="shared" ref="N3:N66" si="5">M3+I3</f>
        <v>17.490293728522374</v>
      </c>
      <c r="P3" s="9">
        <f t="shared" si="0"/>
        <v>-0.12215899309376255</v>
      </c>
      <c r="Q3" s="9">
        <f t="shared" si="0"/>
        <v>6.6735322181630181</v>
      </c>
      <c r="R3" s="9">
        <f t="shared" si="0"/>
        <v>1.7959280335635412</v>
      </c>
      <c r="S3" s="9">
        <f t="shared" ref="S3:S66" si="6">E3</f>
        <v>1.6938920503453119</v>
      </c>
      <c r="T3" s="9">
        <f t="shared" ref="T3:T66" si="7">F3+0.01</f>
        <v>1.9896401678177063</v>
      </c>
      <c r="U3" s="9">
        <f t="shared" si="1"/>
        <v>2.3877841006906237</v>
      </c>
      <c r="V3" s="9">
        <f t="shared" si="1"/>
        <v>5.4694602517265594</v>
      </c>
      <c r="W3" s="9">
        <f t="shared" si="1"/>
        <v>3.7755682013812475</v>
      </c>
      <c r="X3" s="5"/>
      <c r="Y3" s="9">
        <f t="shared" ref="Y3:Y66" si="8">P3+MAX(Q3,R3)</f>
        <v>6.5513732250692556</v>
      </c>
      <c r="Z3" s="9">
        <f t="shared" ref="Z3:Z66" si="9">Y3+S3</f>
        <v>8.2452652754145674</v>
      </c>
      <c r="AA3" s="9">
        <f t="shared" ref="AA3:AA66" si="10">Z3+MAX(T3+U3,V3)</f>
        <v>13.714725527141127</v>
      </c>
      <c r="AB3" s="9">
        <f t="shared" ref="AB3:AB66" si="11">AA3+W3</f>
        <v>17.490293728522374</v>
      </c>
      <c r="AD3">
        <f t="shared" ref="AD3:AD66" si="12">AB3-N3</f>
        <v>0</v>
      </c>
      <c r="AE3"/>
    </row>
    <row r="4" spans="2:31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2"/>
        <v>15.111926962948928</v>
      </c>
      <c r="L4" s="9">
        <f t="shared" si="3"/>
        <v>17.157622591563268</v>
      </c>
      <c r="M4" s="9">
        <f t="shared" si="4"/>
        <v>24.386100734634965</v>
      </c>
      <c r="N4" s="9">
        <f t="shared" si="5"/>
        <v>29.568883249092323</v>
      </c>
      <c r="P4" s="9">
        <f t="shared" si="0"/>
        <v>6.9139125722867902</v>
      </c>
      <c r="Q4" s="9">
        <f t="shared" si="0"/>
        <v>8.1980143906621379</v>
      </c>
      <c r="R4" s="9">
        <f t="shared" si="0"/>
        <v>2.0304637524095597</v>
      </c>
      <c r="S4" s="9">
        <f t="shared" si="6"/>
        <v>2.0456956286143395</v>
      </c>
      <c r="T4" s="9">
        <f t="shared" si="7"/>
        <v>3.1623187620477982</v>
      </c>
      <c r="U4" s="9">
        <f t="shared" si="1"/>
        <v>3.091391257228679</v>
      </c>
      <c r="V4" s="9">
        <f t="shared" si="1"/>
        <v>7.2284781430716976</v>
      </c>
      <c r="W4" s="9">
        <f t="shared" si="1"/>
        <v>5.182782514457358</v>
      </c>
      <c r="X4" s="5"/>
      <c r="Y4" s="9">
        <f t="shared" si="8"/>
        <v>15.111926962948928</v>
      </c>
      <c r="Z4" s="9">
        <f t="shared" si="9"/>
        <v>17.157622591563268</v>
      </c>
      <c r="AA4" s="9">
        <f t="shared" si="10"/>
        <v>24.386100734634965</v>
      </c>
      <c r="AB4" s="9">
        <f t="shared" si="11"/>
        <v>29.568883249092323</v>
      </c>
      <c r="AD4">
        <f t="shared" si="12"/>
        <v>0</v>
      </c>
      <c r="AE4"/>
    </row>
    <row r="5" spans="2:31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2"/>
        <v>22.052804105318501</v>
      </c>
      <c r="L5" s="9">
        <f t="shared" si="3"/>
        <v>24.38374126033159</v>
      </c>
      <c r="M5" s="9">
        <f t="shared" si="4"/>
        <v>33.038427035397035</v>
      </c>
      <c r="N5" s="9">
        <f t="shared" si="5"/>
        <v>39.362175655449391</v>
      </c>
      <c r="P5" s="9">
        <f t="shared" si="0"/>
        <v>12.618743100261781</v>
      </c>
      <c r="Q5" s="9">
        <f t="shared" si="0"/>
        <v>9.4340610050567193</v>
      </c>
      <c r="R5" s="9">
        <f t="shared" si="0"/>
        <v>2.220624770008726</v>
      </c>
      <c r="S5" s="9">
        <f t="shared" si="6"/>
        <v>2.3309371550130891</v>
      </c>
      <c r="T5" s="9">
        <f t="shared" si="7"/>
        <v>4.11312385004363</v>
      </c>
      <c r="U5" s="9">
        <f t="shared" si="1"/>
        <v>3.6618743100261781</v>
      </c>
      <c r="V5" s="9">
        <f t="shared" si="1"/>
        <v>8.6546857750654453</v>
      </c>
      <c r="W5" s="9">
        <f t="shared" si="1"/>
        <v>6.3237486200523563</v>
      </c>
      <c r="X5" s="5"/>
      <c r="Y5" s="9">
        <f t="shared" si="8"/>
        <v>22.052804105318501</v>
      </c>
      <c r="Z5" s="9">
        <f t="shared" si="9"/>
        <v>24.38374126033159</v>
      </c>
      <c r="AA5" s="9">
        <f t="shared" si="10"/>
        <v>33.038427035397035</v>
      </c>
      <c r="AB5" s="9">
        <f t="shared" si="11"/>
        <v>39.362175655449391</v>
      </c>
      <c r="AD5">
        <f t="shared" si="12"/>
        <v>0</v>
      </c>
      <c r="AE5"/>
    </row>
    <row r="6" spans="2:31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2"/>
        <v>9.6740073230321286</v>
      </c>
      <c r="L6" s="9">
        <f t="shared" si="3"/>
        <v>11.496226802060846</v>
      </c>
      <c r="M6" s="9">
        <f t="shared" si="4"/>
        <v>17.607324197204434</v>
      </c>
      <c r="N6" s="9">
        <f t="shared" si="5"/>
        <v>21.896202113319305</v>
      </c>
      <c r="P6" s="9">
        <f t="shared" si="0"/>
        <v>2.4443895805743523</v>
      </c>
      <c r="Q6" s="9">
        <f t="shared" si="0"/>
        <v>7.2296177424577763</v>
      </c>
      <c r="R6" s="9">
        <f t="shared" si="0"/>
        <v>1.8814796526858117</v>
      </c>
      <c r="S6" s="9">
        <f t="shared" si="6"/>
        <v>1.8222194790287176</v>
      </c>
      <c r="T6" s="9">
        <f t="shared" si="7"/>
        <v>2.4173982634290585</v>
      </c>
      <c r="U6" s="9">
        <f t="shared" si="1"/>
        <v>2.6444389580574352</v>
      </c>
      <c r="V6" s="9">
        <f t="shared" si="1"/>
        <v>6.1110973951435881</v>
      </c>
      <c r="W6" s="9">
        <f t="shared" si="1"/>
        <v>4.2888779161148705</v>
      </c>
      <c r="X6" s="5"/>
      <c r="Y6" s="9">
        <f t="shared" si="8"/>
        <v>9.6740073230321286</v>
      </c>
      <c r="Z6" s="9">
        <f t="shared" si="9"/>
        <v>11.496226802060846</v>
      </c>
      <c r="AA6" s="9">
        <f t="shared" si="10"/>
        <v>17.607324197204434</v>
      </c>
      <c r="AB6" s="9">
        <f t="shared" si="11"/>
        <v>21.896202113319305</v>
      </c>
      <c r="AD6">
        <f t="shared" si="12"/>
        <v>0</v>
      </c>
      <c r="AE6"/>
    </row>
    <row r="7" spans="2:31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2"/>
        <v>23.188026751871803</v>
      </c>
      <c r="L7" s="9">
        <f t="shared" si="3"/>
        <v>25.565616892359685</v>
      </c>
      <c r="M7" s="9">
        <f t="shared" si="4"/>
        <v>34.453567594799097</v>
      </c>
      <c r="N7" s="9">
        <f t="shared" si="5"/>
        <v>40.963928156750626</v>
      </c>
      <c r="P7" s="9">
        <f t="shared" si="0"/>
        <v>13.551802809757646</v>
      </c>
      <c r="Q7" s="9">
        <f t="shared" si="0"/>
        <v>9.6362239421141567</v>
      </c>
      <c r="R7" s="9">
        <f t="shared" si="0"/>
        <v>2.2517267603252549</v>
      </c>
      <c r="S7" s="9">
        <f t="shared" si="6"/>
        <v>2.3775901404878823</v>
      </c>
      <c r="T7" s="9">
        <f t="shared" si="7"/>
        <v>4.2686338016262741</v>
      </c>
      <c r="U7" s="9">
        <f t="shared" si="1"/>
        <v>3.7551802809757646</v>
      </c>
      <c r="V7" s="9">
        <f t="shared" si="1"/>
        <v>8.8879507024394115</v>
      </c>
      <c r="W7" s="9">
        <f t="shared" si="1"/>
        <v>6.5103605619515292</v>
      </c>
      <c r="X7" s="5"/>
      <c r="Y7" s="9">
        <f t="shared" si="8"/>
        <v>23.188026751871803</v>
      </c>
      <c r="Z7" s="9">
        <f t="shared" si="9"/>
        <v>25.565616892359685</v>
      </c>
      <c r="AA7" s="9">
        <f t="shared" si="10"/>
        <v>34.453567594799097</v>
      </c>
      <c r="AB7" s="9">
        <f t="shared" si="11"/>
        <v>40.963928156750626</v>
      </c>
      <c r="AD7">
        <f t="shared" si="12"/>
        <v>0</v>
      </c>
      <c r="AE7"/>
    </row>
    <row r="8" spans="2:31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2"/>
        <v>17.922115070054133</v>
      </c>
      <c r="L8" s="9">
        <f t="shared" si="3"/>
        <v>20.083297881152248</v>
      </c>
      <c r="M8" s="9">
        <f t="shared" si="4"/>
        <v>27.889211936642823</v>
      </c>
      <c r="N8" s="9">
        <f t="shared" si="5"/>
        <v>33.533943181035283</v>
      </c>
      <c r="P8" s="9">
        <f t="shared" si="0"/>
        <v>9.2236562219623011</v>
      </c>
      <c r="Q8" s="9">
        <f t="shared" si="0"/>
        <v>8.6984588480918319</v>
      </c>
      <c r="R8" s="9">
        <f t="shared" si="0"/>
        <v>2.1074552073987434</v>
      </c>
      <c r="S8" s="9">
        <f t="shared" si="6"/>
        <v>2.1611828110981151</v>
      </c>
      <c r="T8" s="9">
        <f t="shared" si="7"/>
        <v>3.5472760369937166</v>
      </c>
      <c r="U8" s="9">
        <f t="shared" si="1"/>
        <v>3.3223656221962301</v>
      </c>
      <c r="V8" s="9">
        <f t="shared" si="1"/>
        <v>7.8059140554905753</v>
      </c>
      <c r="W8" s="9">
        <f t="shared" si="1"/>
        <v>5.6447312443924602</v>
      </c>
      <c r="X8" s="5"/>
      <c r="Y8" s="9">
        <f t="shared" si="8"/>
        <v>17.922115070054133</v>
      </c>
      <c r="Z8" s="9">
        <f t="shared" si="9"/>
        <v>20.083297881152248</v>
      </c>
      <c r="AA8" s="9">
        <f t="shared" si="10"/>
        <v>27.889211936642823</v>
      </c>
      <c r="AB8" s="9">
        <f t="shared" si="11"/>
        <v>33.533943181035283</v>
      </c>
      <c r="AD8">
        <f t="shared" si="12"/>
        <v>0</v>
      </c>
      <c r="AE8"/>
    </row>
    <row r="9" spans="2:31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2"/>
        <v>22.81823370946222</v>
      </c>
      <c r="L9" s="9">
        <f t="shared" si="3"/>
        <v>25.180626875604503</v>
      </c>
      <c r="M9" s="9">
        <f t="shared" si="4"/>
        <v>33.992592706315918</v>
      </c>
      <c r="N9" s="9">
        <f t="shared" si="5"/>
        <v>40.44216537088505</v>
      </c>
      <c r="P9" s="9">
        <f t="shared" si="0"/>
        <v>13.24786332284566</v>
      </c>
      <c r="Q9" s="9">
        <f t="shared" si="0"/>
        <v>9.5703703866165597</v>
      </c>
      <c r="R9" s="9">
        <f t="shared" si="0"/>
        <v>2.2415954440948553</v>
      </c>
      <c r="S9" s="9">
        <f t="shared" si="6"/>
        <v>2.362393166142283</v>
      </c>
      <c r="T9" s="9">
        <f t="shared" si="7"/>
        <v>4.2179772204742765</v>
      </c>
      <c r="U9" s="9">
        <f t="shared" si="1"/>
        <v>3.724786332284566</v>
      </c>
      <c r="V9" s="9">
        <f t="shared" si="1"/>
        <v>8.811965830711415</v>
      </c>
      <c r="W9" s="9">
        <f t="shared" si="1"/>
        <v>6.449572664569132</v>
      </c>
      <c r="X9" s="5"/>
      <c r="Y9" s="9">
        <f t="shared" si="8"/>
        <v>22.81823370946222</v>
      </c>
      <c r="Z9" s="9">
        <f t="shared" si="9"/>
        <v>25.180626875604503</v>
      </c>
      <c r="AA9" s="9">
        <f t="shared" si="10"/>
        <v>33.992592706315918</v>
      </c>
      <c r="AB9" s="9">
        <f t="shared" si="11"/>
        <v>40.44216537088505</v>
      </c>
      <c r="AD9">
        <f t="shared" si="12"/>
        <v>0</v>
      </c>
      <c r="AE9"/>
    </row>
    <row r="10" spans="2:31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2"/>
        <v>24.753758942882996</v>
      </c>
      <c r="L10" s="9">
        <f t="shared" si="3"/>
        <v>27.195694241905585</v>
      </c>
      <c r="M10" s="9">
        <f t="shared" si="4"/>
        <v>36.405370737018529</v>
      </c>
      <c r="N10" s="9">
        <f t="shared" si="5"/>
        <v>43.173111933108885</v>
      </c>
      <c r="P10" s="9">
        <f t="shared" si="0"/>
        <v>14.838705980451778</v>
      </c>
      <c r="Q10" s="9">
        <f t="shared" si="0"/>
        <v>9.9150529624312185</v>
      </c>
      <c r="R10" s="9">
        <f t="shared" si="0"/>
        <v>2.2946235326817259</v>
      </c>
      <c r="S10" s="9">
        <f t="shared" si="6"/>
        <v>2.4419352990225889</v>
      </c>
      <c r="T10" s="9">
        <f t="shared" si="7"/>
        <v>4.4831176634086294</v>
      </c>
      <c r="U10" s="9">
        <f t="shared" si="1"/>
        <v>3.8838705980451778</v>
      </c>
      <c r="V10" s="9">
        <f t="shared" si="1"/>
        <v>9.2096764951129444</v>
      </c>
      <c r="W10" s="9">
        <f t="shared" si="1"/>
        <v>6.7677411960903555</v>
      </c>
      <c r="X10" s="5"/>
      <c r="Y10" s="9">
        <f t="shared" si="8"/>
        <v>24.753758942882996</v>
      </c>
      <c r="Z10" s="9">
        <f t="shared" si="9"/>
        <v>27.195694241905585</v>
      </c>
      <c r="AA10" s="9">
        <f t="shared" si="10"/>
        <v>36.405370737018529</v>
      </c>
      <c r="AB10" s="9">
        <f t="shared" si="11"/>
        <v>43.173111933108885</v>
      </c>
      <c r="AD10">
        <f t="shared" si="12"/>
        <v>0</v>
      </c>
      <c r="AE10"/>
    </row>
    <row r="11" spans="2:31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2"/>
        <v>13.437492647302861</v>
      </c>
      <c r="L11" s="9">
        <f t="shared" si="3"/>
        <v>15.414375906781061</v>
      </c>
      <c r="M11" s="9">
        <f t="shared" si="4"/>
        <v>22.298792204172059</v>
      </c>
      <c r="N11" s="9">
        <f t="shared" si="5"/>
        <v>27.206325242084858</v>
      </c>
      <c r="P11" s="9">
        <f t="shared" si="0"/>
        <v>5.5376651895639952</v>
      </c>
      <c r="Q11" s="9">
        <f t="shared" si="0"/>
        <v>7.8998274577388656</v>
      </c>
      <c r="R11" s="9">
        <f t="shared" si="0"/>
        <v>1.9845888396521332</v>
      </c>
      <c r="S11" s="9">
        <f t="shared" si="6"/>
        <v>1.9768832594781998</v>
      </c>
      <c r="T11" s="9">
        <f t="shared" si="7"/>
        <v>2.9329441982606657</v>
      </c>
      <c r="U11" s="9">
        <f t="shared" si="1"/>
        <v>2.9537665189563995</v>
      </c>
      <c r="V11" s="9">
        <f t="shared" si="1"/>
        <v>6.8844162973909988</v>
      </c>
      <c r="W11" s="9">
        <f t="shared" si="1"/>
        <v>4.907533037912799</v>
      </c>
      <c r="X11" s="5"/>
      <c r="Y11" s="9">
        <f t="shared" si="8"/>
        <v>13.437492647302861</v>
      </c>
      <c r="Z11" s="9">
        <f t="shared" si="9"/>
        <v>15.414375906781061</v>
      </c>
      <c r="AA11" s="9">
        <f t="shared" si="10"/>
        <v>22.298792204172059</v>
      </c>
      <c r="AB11" s="9">
        <f t="shared" si="11"/>
        <v>27.206325242084858</v>
      </c>
      <c r="AD11">
        <f t="shared" si="12"/>
        <v>0</v>
      </c>
      <c r="AE11"/>
    </row>
    <row r="12" spans="2:31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2"/>
        <v>11.191255943107535</v>
      </c>
      <c r="L12" s="9">
        <f t="shared" si="3"/>
        <v>13.07582810515305</v>
      </c>
      <c r="M12" s="9">
        <f t="shared" si="4"/>
        <v>19.498688915380626</v>
      </c>
      <c r="N12" s="9">
        <f t="shared" si="5"/>
        <v>24.036977563562687</v>
      </c>
      <c r="P12" s="9">
        <f t="shared" si="0"/>
        <v>3.6914432409103028</v>
      </c>
      <c r="Q12" s="9">
        <f t="shared" si="0"/>
        <v>7.4998127021972323</v>
      </c>
      <c r="R12" s="9">
        <f t="shared" si="0"/>
        <v>1.9230481080303434</v>
      </c>
      <c r="S12" s="9">
        <f t="shared" si="6"/>
        <v>1.8845721620455151</v>
      </c>
      <c r="T12" s="9">
        <f t="shared" si="7"/>
        <v>2.6252405401517169</v>
      </c>
      <c r="U12" s="9">
        <f t="shared" si="1"/>
        <v>2.7691443240910303</v>
      </c>
      <c r="V12" s="9">
        <f t="shared" si="1"/>
        <v>6.4228608102275757</v>
      </c>
      <c r="W12" s="9">
        <f t="shared" si="1"/>
        <v>4.5382886481820606</v>
      </c>
      <c r="X12" s="5"/>
      <c r="Y12" s="9">
        <f t="shared" si="8"/>
        <v>11.191255943107535</v>
      </c>
      <c r="Z12" s="9">
        <f t="shared" si="9"/>
        <v>13.07582810515305</v>
      </c>
      <c r="AA12" s="9">
        <f t="shared" si="10"/>
        <v>19.498688915380626</v>
      </c>
      <c r="AB12" s="9">
        <f t="shared" si="11"/>
        <v>24.036977563562687</v>
      </c>
      <c r="AD12">
        <f t="shared" si="12"/>
        <v>0</v>
      </c>
      <c r="AE12"/>
    </row>
    <row r="13" spans="2:31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2"/>
        <v>25.451284990471322</v>
      </c>
      <c r="L13" s="9">
        <f t="shared" si="3"/>
        <v>27.92188574350439</v>
      </c>
      <c r="M13" s="9">
        <f t="shared" si="4"/>
        <v>37.27488950866973</v>
      </c>
      <c r="N13" s="9">
        <f t="shared" si="5"/>
        <v>44.157292520802002</v>
      </c>
      <c r="P13" s="9">
        <f t="shared" si="0"/>
        <v>15.412015060661361</v>
      </c>
      <c r="Q13" s="9">
        <f t="shared" si="0"/>
        <v>10.039269929809961</v>
      </c>
      <c r="R13" s="9">
        <f t="shared" si="0"/>
        <v>2.3137338353553787</v>
      </c>
      <c r="S13" s="9">
        <f t="shared" si="6"/>
        <v>2.470600753033068</v>
      </c>
      <c r="T13" s="9">
        <f t="shared" si="7"/>
        <v>4.5786691767768932</v>
      </c>
      <c r="U13" s="9">
        <f t="shared" si="1"/>
        <v>3.9412015060661361</v>
      </c>
      <c r="V13" s="9">
        <f t="shared" si="1"/>
        <v>9.3530037651653402</v>
      </c>
      <c r="W13" s="9">
        <f t="shared" si="1"/>
        <v>6.8824030121322721</v>
      </c>
      <c r="X13" s="5"/>
      <c r="Y13" s="9">
        <f t="shared" si="8"/>
        <v>25.451284990471322</v>
      </c>
      <c r="Z13" s="9">
        <f t="shared" si="9"/>
        <v>27.92188574350439</v>
      </c>
      <c r="AA13" s="9">
        <f t="shared" si="10"/>
        <v>37.27488950866973</v>
      </c>
      <c r="AB13" s="9">
        <f t="shared" si="11"/>
        <v>44.157292520802002</v>
      </c>
      <c r="AD13">
        <f t="shared" si="12"/>
        <v>0</v>
      </c>
      <c r="AE13"/>
    </row>
    <row r="14" spans="2:31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2"/>
        <v>4.4986475485202391</v>
      </c>
      <c r="L14" s="9">
        <f t="shared" si="3"/>
        <v>6.1081810094183311</v>
      </c>
      <c r="M14" s="9">
        <f t="shared" si="4"/>
        <v>11.155848313908791</v>
      </c>
      <c r="N14" s="9">
        <f t="shared" si="5"/>
        <v>14.593982157501159</v>
      </c>
      <c r="P14" s="9">
        <f t="shared" si="0"/>
        <v>-1.8093307820381597</v>
      </c>
      <c r="Q14" s="9">
        <f t="shared" si="0"/>
        <v>6.3079783305583987</v>
      </c>
      <c r="R14" s="9">
        <f t="shared" si="0"/>
        <v>1.7396889739320613</v>
      </c>
      <c r="S14" s="9">
        <f t="shared" si="6"/>
        <v>1.609533460898092</v>
      </c>
      <c r="T14" s="9">
        <f t="shared" si="7"/>
        <v>1.7084448696603067</v>
      </c>
      <c r="U14" s="9">
        <f t="shared" si="1"/>
        <v>2.219066921796184</v>
      </c>
      <c r="V14" s="9">
        <f t="shared" si="1"/>
        <v>5.0476673044904601</v>
      </c>
      <c r="W14" s="9">
        <f t="shared" si="1"/>
        <v>3.4381338435923681</v>
      </c>
      <c r="X14" s="5"/>
      <c r="Y14" s="9">
        <f t="shared" si="8"/>
        <v>4.4986475485202391</v>
      </c>
      <c r="Z14" s="9">
        <f t="shared" si="9"/>
        <v>6.1081810094183311</v>
      </c>
      <c r="AA14" s="9">
        <f t="shared" si="10"/>
        <v>11.155848313908791</v>
      </c>
      <c r="AB14" s="9">
        <f t="shared" si="11"/>
        <v>14.593982157501159</v>
      </c>
      <c r="AD14">
        <f t="shared" si="12"/>
        <v>0</v>
      </c>
      <c r="AE14"/>
    </row>
    <row r="15" spans="2:31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2"/>
        <v>13.21552387149859</v>
      </c>
      <c r="L15" s="9">
        <f t="shared" si="3"/>
        <v>15.183285126491683</v>
      </c>
      <c r="M15" s="9">
        <f t="shared" si="4"/>
        <v>22.022091401457146</v>
      </c>
      <c r="N15" s="9">
        <f t="shared" si="5"/>
        <v>26.893136421429517</v>
      </c>
      <c r="P15" s="9">
        <f t="shared" si="0"/>
        <v>5.3552250998618547</v>
      </c>
      <c r="Q15" s="9">
        <f t="shared" si="0"/>
        <v>7.8602987716367352</v>
      </c>
      <c r="R15" s="9">
        <f t="shared" si="0"/>
        <v>1.9785075033287285</v>
      </c>
      <c r="S15" s="9">
        <f t="shared" si="6"/>
        <v>1.9677612549930927</v>
      </c>
      <c r="T15" s="9">
        <f t="shared" si="7"/>
        <v>2.9025375166436422</v>
      </c>
      <c r="U15" s="9">
        <f t="shared" si="1"/>
        <v>2.9355225099861855</v>
      </c>
      <c r="V15" s="9">
        <f t="shared" si="1"/>
        <v>6.8388062749654637</v>
      </c>
      <c r="W15" s="9">
        <f t="shared" si="1"/>
        <v>4.8710450199723709</v>
      </c>
      <c r="X15" s="5"/>
      <c r="Y15" s="9">
        <f t="shared" si="8"/>
        <v>13.21552387149859</v>
      </c>
      <c r="Z15" s="9">
        <f t="shared" si="9"/>
        <v>15.183285126491683</v>
      </c>
      <c r="AA15" s="9">
        <f t="shared" si="10"/>
        <v>22.022091401457146</v>
      </c>
      <c r="AB15" s="9">
        <f t="shared" si="11"/>
        <v>26.893136421429517</v>
      </c>
      <c r="AD15">
        <f t="shared" si="12"/>
        <v>0</v>
      </c>
      <c r="AE15"/>
    </row>
    <row r="16" spans="2:31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2"/>
        <v>11.111393327031692</v>
      </c>
      <c r="L16" s="9">
        <f t="shared" si="3"/>
        <v>12.992683463759022</v>
      </c>
      <c r="M16" s="9">
        <f t="shared" si="4"/>
        <v>19.399134147395671</v>
      </c>
      <c r="N16" s="9">
        <f t="shared" si="5"/>
        <v>23.92429469430499</v>
      </c>
      <c r="P16" s="9">
        <f t="shared" si="0"/>
        <v>3.6258027345465962</v>
      </c>
      <c r="Q16" s="9">
        <f t="shared" si="0"/>
        <v>7.4855905924850958</v>
      </c>
      <c r="R16" s="9">
        <f t="shared" si="0"/>
        <v>1.9208600911515532</v>
      </c>
      <c r="S16" s="9">
        <f t="shared" si="6"/>
        <v>1.8812901367273298</v>
      </c>
      <c r="T16" s="9">
        <f t="shared" si="7"/>
        <v>2.6143004557577658</v>
      </c>
      <c r="U16" s="9">
        <f t="shared" si="1"/>
        <v>2.7625802734546596</v>
      </c>
      <c r="V16" s="9">
        <f t="shared" si="1"/>
        <v>6.406450683636649</v>
      </c>
      <c r="W16" s="9">
        <f t="shared" si="1"/>
        <v>4.5251605469093192</v>
      </c>
      <c r="X16" s="5"/>
      <c r="Y16" s="9">
        <f t="shared" si="8"/>
        <v>11.111393327031692</v>
      </c>
      <c r="Z16" s="9">
        <f t="shared" si="9"/>
        <v>12.992683463759022</v>
      </c>
      <c r="AA16" s="9">
        <f t="shared" si="10"/>
        <v>19.399134147395671</v>
      </c>
      <c r="AB16" s="9">
        <f t="shared" si="11"/>
        <v>23.92429469430499</v>
      </c>
      <c r="AD16">
        <f t="shared" si="12"/>
        <v>0</v>
      </c>
      <c r="AE16"/>
    </row>
    <row r="17" spans="2:31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2"/>
        <v>27.731888429902028</v>
      </c>
      <c r="L17" s="9">
        <f t="shared" si="3"/>
        <v>30.296212611952797</v>
      </c>
      <c r="M17" s="9">
        <f t="shared" si="4"/>
        <v>40.117833522206638</v>
      </c>
      <c r="N17" s="9">
        <f t="shared" si="5"/>
        <v>47.375130250409711</v>
      </c>
      <c r="P17" s="9">
        <f t="shared" si="0"/>
        <v>17.286483641015366</v>
      </c>
      <c r="Q17" s="9">
        <f t="shared" si="0"/>
        <v>10.445404788886663</v>
      </c>
      <c r="R17" s="9">
        <f t="shared" si="0"/>
        <v>2.3762161213671789</v>
      </c>
      <c r="S17" s="9">
        <f t="shared" si="6"/>
        <v>2.5643241820507683</v>
      </c>
      <c r="T17" s="9">
        <f t="shared" si="7"/>
        <v>4.8910806068358941</v>
      </c>
      <c r="U17" s="9">
        <f t="shared" si="1"/>
        <v>4.1286483641015366</v>
      </c>
      <c r="V17" s="9">
        <f t="shared" si="1"/>
        <v>9.8216209102538414</v>
      </c>
      <c r="W17" s="9">
        <f t="shared" si="1"/>
        <v>7.2572967282030731</v>
      </c>
      <c r="X17" s="5"/>
      <c r="Y17" s="9">
        <f t="shared" si="8"/>
        <v>27.731888429902028</v>
      </c>
      <c r="Z17" s="9">
        <f t="shared" si="9"/>
        <v>30.296212611952797</v>
      </c>
      <c r="AA17" s="9">
        <f t="shared" si="10"/>
        <v>40.117833522206638</v>
      </c>
      <c r="AB17" s="9">
        <f t="shared" si="11"/>
        <v>47.375130250409711</v>
      </c>
      <c r="AD17">
        <f t="shared" si="12"/>
        <v>0</v>
      </c>
      <c r="AE17"/>
    </row>
    <row r="18" spans="2:31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2"/>
        <v>5.2350633621827001</v>
      </c>
      <c r="L18" s="9">
        <f t="shared" si="3"/>
        <v>6.8748604866559617</v>
      </c>
      <c r="M18" s="9">
        <f t="shared" si="4"/>
        <v>12.07384610902227</v>
      </c>
      <c r="N18" s="9">
        <f t="shared" si="5"/>
        <v>15.633034606915317</v>
      </c>
      <c r="P18" s="9">
        <f t="shared" si="0"/>
        <v>-1.2040575105347671</v>
      </c>
      <c r="Q18" s="9">
        <f t="shared" si="0"/>
        <v>6.4391208727174671</v>
      </c>
      <c r="R18" s="9">
        <f t="shared" si="0"/>
        <v>1.7598647496488411</v>
      </c>
      <c r="S18" s="9">
        <f t="shared" si="6"/>
        <v>1.6397971244732616</v>
      </c>
      <c r="T18" s="9">
        <f t="shared" si="7"/>
        <v>1.8093237482442055</v>
      </c>
      <c r="U18" s="9">
        <f t="shared" si="1"/>
        <v>2.2795942489465233</v>
      </c>
      <c r="V18" s="9">
        <f t="shared" si="1"/>
        <v>5.1989856223663082</v>
      </c>
      <c r="W18" s="9">
        <f t="shared" si="1"/>
        <v>3.5591884978930466</v>
      </c>
      <c r="X18" s="5"/>
      <c r="Y18" s="9">
        <f t="shared" si="8"/>
        <v>5.2350633621827001</v>
      </c>
      <c r="Z18" s="9">
        <f t="shared" si="9"/>
        <v>6.8748604866559617</v>
      </c>
      <c r="AA18" s="9">
        <f t="shared" si="10"/>
        <v>12.07384610902227</v>
      </c>
      <c r="AB18" s="9">
        <f t="shared" si="11"/>
        <v>15.633034606915317</v>
      </c>
      <c r="AD18">
        <f t="shared" si="12"/>
        <v>0</v>
      </c>
      <c r="AE18"/>
    </row>
    <row r="19" spans="2:31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2"/>
        <v>19.389220291363017</v>
      </c>
      <c r="L19" s="9">
        <f t="shared" si="3"/>
        <v>21.610695097857388</v>
      </c>
      <c r="M19" s="9">
        <f t="shared" si="4"/>
        <v>29.718069130329241</v>
      </c>
      <c r="N19" s="9">
        <f t="shared" si="5"/>
        <v>35.603968356306723</v>
      </c>
      <c r="P19" s="9">
        <f t="shared" si="0"/>
        <v>10.429496129887411</v>
      </c>
      <c r="Q19" s="9">
        <f t="shared" si="0"/>
        <v>8.9597241614756058</v>
      </c>
      <c r="R19" s="9">
        <f t="shared" si="0"/>
        <v>2.147649870996247</v>
      </c>
      <c r="S19" s="9">
        <f t="shared" si="6"/>
        <v>2.2214748064943706</v>
      </c>
      <c r="T19" s="9">
        <f t="shared" si="7"/>
        <v>3.748249354981235</v>
      </c>
      <c r="U19" s="9">
        <f t="shared" si="1"/>
        <v>3.4429496129887411</v>
      </c>
      <c r="V19" s="9">
        <f t="shared" si="1"/>
        <v>8.1073740324718528</v>
      </c>
      <c r="W19" s="9">
        <f t="shared" si="1"/>
        <v>5.8858992259774823</v>
      </c>
      <c r="X19" s="5"/>
      <c r="Y19" s="9">
        <f t="shared" si="8"/>
        <v>19.389220291363017</v>
      </c>
      <c r="Z19" s="9">
        <f t="shared" si="9"/>
        <v>21.610695097857388</v>
      </c>
      <c r="AA19" s="9">
        <f t="shared" si="10"/>
        <v>29.718069130329241</v>
      </c>
      <c r="AB19" s="9">
        <f t="shared" si="11"/>
        <v>35.603968356306723</v>
      </c>
      <c r="AD19">
        <f t="shared" si="12"/>
        <v>0</v>
      </c>
      <c r="AE19"/>
    </row>
    <row r="20" spans="2:31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2"/>
        <v>11.020177488593617</v>
      </c>
      <c r="L20" s="9">
        <f t="shared" si="3"/>
        <v>12.897719029220752</v>
      </c>
      <c r="M20" s="9">
        <f t="shared" si="4"/>
        <v>19.285426732356427</v>
      </c>
      <c r="N20" s="9">
        <f t="shared" si="5"/>
        <v>23.795592894864967</v>
      </c>
      <c r="P20" s="9">
        <f t="shared" si="0"/>
        <v>3.5508308125426993</v>
      </c>
      <c r="Q20" s="9">
        <f t="shared" si="0"/>
        <v>7.4693466760509182</v>
      </c>
      <c r="R20" s="9">
        <f t="shared" si="0"/>
        <v>1.9183610270847566</v>
      </c>
      <c r="S20" s="9">
        <f t="shared" si="6"/>
        <v>1.877541540627135</v>
      </c>
      <c r="T20" s="9">
        <f t="shared" si="7"/>
        <v>2.601805135423783</v>
      </c>
      <c r="U20" s="9">
        <f t="shared" si="1"/>
        <v>2.7550830812542699</v>
      </c>
      <c r="V20" s="9">
        <f t="shared" si="1"/>
        <v>6.3877077031356748</v>
      </c>
      <c r="W20" s="9">
        <f t="shared" si="1"/>
        <v>4.5101661625085399</v>
      </c>
      <c r="X20" s="5"/>
      <c r="Y20" s="9">
        <f t="shared" si="8"/>
        <v>11.020177488593617</v>
      </c>
      <c r="Z20" s="9">
        <f t="shared" si="9"/>
        <v>12.897719029220752</v>
      </c>
      <c r="AA20" s="9">
        <f t="shared" si="10"/>
        <v>19.285426732356427</v>
      </c>
      <c r="AB20" s="9">
        <f t="shared" si="11"/>
        <v>23.795592894864967</v>
      </c>
      <c r="AD20">
        <f t="shared" si="12"/>
        <v>0</v>
      </c>
      <c r="AE20"/>
    </row>
    <row r="21" spans="2:31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2"/>
        <v>17.500659886412905</v>
      </c>
      <c r="L21" s="9">
        <f t="shared" si="3"/>
        <v>19.644522621470969</v>
      </c>
      <c r="M21" s="9">
        <f t="shared" si="4"/>
        <v>27.363836296761292</v>
      </c>
      <c r="N21" s="9">
        <f t="shared" si="5"/>
        <v>32.93928723699355</v>
      </c>
      <c r="P21" s="9">
        <f t="shared" si="0"/>
        <v>8.8772547011612915</v>
      </c>
      <c r="Q21" s="9">
        <f t="shared" si="0"/>
        <v>8.6234051852516131</v>
      </c>
      <c r="R21" s="9">
        <f t="shared" si="0"/>
        <v>2.0959084900387097</v>
      </c>
      <c r="S21" s="9">
        <f t="shared" si="6"/>
        <v>2.1438627350580646</v>
      </c>
      <c r="T21" s="9">
        <f t="shared" si="7"/>
        <v>3.4895424501935484</v>
      </c>
      <c r="U21" s="9">
        <f t="shared" si="1"/>
        <v>3.2877254701161291</v>
      </c>
      <c r="V21" s="9">
        <f t="shared" si="1"/>
        <v>7.7193136752903229</v>
      </c>
      <c r="W21" s="9">
        <f t="shared" si="1"/>
        <v>5.5754509402322583</v>
      </c>
      <c r="X21" s="5"/>
      <c r="Y21" s="9">
        <f t="shared" si="8"/>
        <v>17.500659886412905</v>
      </c>
      <c r="Z21" s="9">
        <f t="shared" si="9"/>
        <v>19.644522621470969</v>
      </c>
      <c r="AA21" s="9">
        <f t="shared" si="10"/>
        <v>27.363836296761292</v>
      </c>
      <c r="AB21" s="9">
        <f t="shared" si="11"/>
        <v>32.93928723699355</v>
      </c>
      <c r="AD21">
        <f t="shared" si="12"/>
        <v>0</v>
      </c>
      <c r="AE21"/>
    </row>
    <row r="22" spans="2:31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2"/>
        <v>18.891595608569332</v>
      </c>
      <c r="L22" s="9">
        <f t="shared" si="3"/>
        <v>21.092620085633826</v>
      </c>
      <c r="M22" s="9">
        <f t="shared" si="4"/>
        <v>29.097742470956291</v>
      </c>
      <c r="N22" s="9">
        <f t="shared" si="5"/>
        <v>34.901840379214264</v>
      </c>
      <c r="P22" s="9">
        <f t="shared" si="0"/>
        <v>10.020489541289862</v>
      </c>
      <c r="Q22" s="9">
        <f t="shared" si="0"/>
        <v>8.8711060672794702</v>
      </c>
      <c r="R22" s="9">
        <f t="shared" si="0"/>
        <v>2.1340163180429954</v>
      </c>
      <c r="S22" s="9">
        <f t="shared" si="6"/>
        <v>2.2010244770644931</v>
      </c>
      <c r="T22" s="9">
        <f t="shared" si="7"/>
        <v>3.6800815902149768</v>
      </c>
      <c r="U22" s="9">
        <f t="shared" si="1"/>
        <v>3.4020489541289862</v>
      </c>
      <c r="V22" s="9">
        <f t="shared" si="1"/>
        <v>8.0051223853224656</v>
      </c>
      <c r="W22" s="9">
        <f t="shared" si="1"/>
        <v>5.8040979082579724</v>
      </c>
      <c r="X22" s="5"/>
      <c r="Y22" s="9">
        <f t="shared" si="8"/>
        <v>18.891595608569332</v>
      </c>
      <c r="Z22" s="9">
        <f t="shared" si="9"/>
        <v>21.092620085633826</v>
      </c>
      <c r="AA22" s="9">
        <f t="shared" si="10"/>
        <v>29.097742470956291</v>
      </c>
      <c r="AB22" s="9">
        <f t="shared" si="11"/>
        <v>34.901840379214264</v>
      </c>
      <c r="AD22">
        <f t="shared" si="12"/>
        <v>0</v>
      </c>
      <c r="AE22"/>
    </row>
    <row r="23" spans="2:31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2"/>
        <v>17.358595222380245</v>
      </c>
      <c r="L23" s="9">
        <f t="shared" si="3"/>
        <v>19.496619683573954</v>
      </c>
      <c r="M23" s="9">
        <f t="shared" si="4"/>
        <v>27.186741989542497</v>
      </c>
      <c r="N23" s="9">
        <f t="shared" si="5"/>
        <v>32.738839834317332</v>
      </c>
      <c r="P23" s="9">
        <f t="shared" si="0"/>
        <v>8.7604892238741741</v>
      </c>
      <c r="Q23" s="9">
        <f t="shared" si="0"/>
        <v>8.598105998506071</v>
      </c>
      <c r="R23" s="9">
        <f t="shared" si="0"/>
        <v>2.0920163074624725</v>
      </c>
      <c r="S23" s="9">
        <f t="shared" si="6"/>
        <v>2.1380244611937087</v>
      </c>
      <c r="T23" s="9">
        <f t="shared" si="7"/>
        <v>3.4700815373123621</v>
      </c>
      <c r="U23" s="9">
        <f t="shared" si="1"/>
        <v>3.2760489223874174</v>
      </c>
      <c r="V23" s="9">
        <f t="shared" si="1"/>
        <v>7.6901223059685435</v>
      </c>
      <c r="W23" s="9">
        <f t="shared" si="1"/>
        <v>5.5520978447748348</v>
      </c>
      <c r="X23" s="5"/>
      <c r="Y23" s="9">
        <f t="shared" si="8"/>
        <v>17.358595222380245</v>
      </c>
      <c r="Z23" s="9">
        <f t="shared" si="9"/>
        <v>19.496619683573954</v>
      </c>
      <c r="AA23" s="9">
        <f t="shared" si="10"/>
        <v>27.186741989542497</v>
      </c>
      <c r="AB23" s="9">
        <f t="shared" si="11"/>
        <v>32.738839834317332</v>
      </c>
      <c r="AD23">
        <f t="shared" si="12"/>
        <v>0</v>
      </c>
      <c r="AE23"/>
    </row>
    <row r="24" spans="2:31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2"/>
        <v>23.258984391635749</v>
      </c>
      <c r="L24" s="9">
        <f t="shared" si="3"/>
        <v>25.639490599511191</v>
      </c>
      <c r="M24" s="9">
        <f t="shared" si="4"/>
        <v>34.5420216388884</v>
      </c>
      <c r="N24" s="9">
        <f t="shared" si="5"/>
        <v>41.064046470390167</v>
      </c>
      <c r="P24" s="9">
        <f t="shared" si="0"/>
        <v>13.610124157508835</v>
      </c>
      <c r="Q24" s="9">
        <f t="shared" si="0"/>
        <v>9.6488602341269143</v>
      </c>
      <c r="R24" s="9">
        <f t="shared" si="0"/>
        <v>2.2536708052502945</v>
      </c>
      <c r="S24" s="9">
        <f t="shared" si="6"/>
        <v>2.3805062078754418</v>
      </c>
      <c r="T24" s="9">
        <f t="shared" si="7"/>
        <v>4.2783540262514723</v>
      </c>
      <c r="U24" s="9">
        <f t="shared" si="1"/>
        <v>3.7610124157508835</v>
      </c>
      <c r="V24" s="9">
        <f t="shared" si="1"/>
        <v>8.9025310393772088</v>
      </c>
      <c r="W24" s="9">
        <f t="shared" si="1"/>
        <v>6.522024831501767</v>
      </c>
      <c r="X24" s="5"/>
      <c r="Y24" s="9">
        <f t="shared" si="8"/>
        <v>23.258984391635749</v>
      </c>
      <c r="Z24" s="9">
        <f t="shared" si="9"/>
        <v>25.639490599511191</v>
      </c>
      <c r="AA24" s="9">
        <f t="shared" si="10"/>
        <v>34.5420216388884</v>
      </c>
      <c r="AB24" s="9">
        <f t="shared" si="11"/>
        <v>41.064046470390167</v>
      </c>
      <c r="AD24">
        <f t="shared" si="12"/>
        <v>0</v>
      </c>
      <c r="AE24"/>
    </row>
    <row r="25" spans="2:31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2"/>
        <v>1.5182938922080211</v>
      </c>
      <c r="L25" s="9">
        <f t="shared" si="3"/>
        <v>3.0053470658604056</v>
      </c>
      <c r="M25" s="9">
        <f t="shared" si="4"/>
        <v>7.4406129341223277</v>
      </c>
      <c r="N25" s="9">
        <f t="shared" si="5"/>
        <v>10.388825628731865</v>
      </c>
      <c r="P25" s="9">
        <f t="shared" si="0"/>
        <v>-4.2589365269523114</v>
      </c>
      <c r="Q25" s="9">
        <f t="shared" si="0"/>
        <v>5.7772304191603325</v>
      </c>
      <c r="R25" s="9">
        <f t="shared" si="0"/>
        <v>1.6580354491015896</v>
      </c>
      <c r="S25" s="9">
        <f t="shared" si="6"/>
        <v>1.4870531736523844</v>
      </c>
      <c r="T25" s="9">
        <f t="shared" si="7"/>
        <v>1.3001772455079481</v>
      </c>
      <c r="U25" s="9">
        <f t="shared" si="1"/>
        <v>1.9741063473047689</v>
      </c>
      <c r="V25" s="9">
        <f t="shared" si="1"/>
        <v>4.4352658682619222</v>
      </c>
      <c r="W25" s="9">
        <f t="shared" si="1"/>
        <v>2.9482126946095377</v>
      </c>
      <c r="X25" s="5"/>
      <c r="Y25" s="9">
        <f t="shared" si="8"/>
        <v>1.5182938922080211</v>
      </c>
      <c r="Z25" s="9">
        <f t="shared" si="9"/>
        <v>3.0053470658604056</v>
      </c>
      <c r="AA25" s="9">
        <f t="shared" si="10"/>
        <v>7.4406129341223277</v>
      </c>
      <c r="AB25" s="9">
        <f t="shared" si="11"/>
        <v>10.388825628731865</v>
      </c>
      <c r="AD25">
        <f t="shared" si="12"/>
        <v>0</v>
      </c>
      <c r="AE25"/>
    </row>
    <row r="26" spans="2:31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2"/>
        <v>16.166614763154939</v>
      </c>
      <c r="L26" s="9">
        <f t="shared" si="3"/>
        <v>18.25565372602432</v>
      </c>
      <c r="M26" s="9">
        <f t="shared" si="4"/>
        <v>25.700848540371226</v>
      </c>
      <c r="N26" s="9">
        <f t="shared" si="5"/>
        <v>31.05700439184875</v>
      </c>
      <c r="P26" s="9">
        <f t="shared" si="0"/>
        <v>7.7807792573876213</v>
      </c>
      <c r="Q26" s="9">
        <f t="shared" si="0"/>
        <v>8.385835505767318</v>
      </c>
      <c r="R26" s="9">
        <f t="shared" si="0"/>
        <v>2.0593593085795874</v>
      </c>
      <c r="S26" s="9">
        <f t="shared" si="6"/>
        <v>2.0890389628693811</v>
      </c>
      <c r="T26" s="9">
        <f t="shared" si="7"/>
        <v>3.3067965428979367</v>
      </c>
      <c r="U26" s="9">
        <f t="shared" si="1"/>
        <v>3.1780779257387621</v>
      </c>
      <c r="V26" s="9">
        <f t="shared" si="1"/>
        <v>7.4451948143469053</v>
      </c>
      <c r="W26" s="9">
        <f t="shared" si="1"/>
        <v>5.3561558514775243</v>
      </c>
      <c r="X26" s="5"/>
      <c r="Y26" s="9">
        <f t="shared" si="8"/>
        <v>16.166614763154939</v>
      </c>
      <c r="Z26" s="9">
        <f t="shared" si="9"/>
        <v>18.25565372602432</v>
      </c>
      <c r="AA26" s="9">
        <f t="shared" si="10"/>
        <v>25.700848540371226</v>
      </c>
      <c r="AB26" s="9">
        <f t="shared" si="11"/>
        <v>31.05700439184875</v>
      </c>
      <c r="AD26">
        <f t="shared" si="12"/>
        <v>0</v>
      </c>
      <c r="AE26"/>
    </row>
    <row r="27" spans="2:31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2"/>
        <v>17.679373548948206</v>
      </c>
      <c r="L27" s="9">
        <f t="shared" si="3"/>
        <v>19.830580681096762</v>
      </c>
      <c r="M27" s="9">
        <f t="shared" si="4"/>
        <v>27.586616341839544</v>
      </c>
      <c r="N27" s="9">
        <f t="shared" si="5"/>
        <v>33.19144487043377</v>
      </c>
      <c r="P27" s="9">
        <f t="shared" si="0"/>
        <v>9.0241426429711282</v>
      </c>
      <c r="Q27" s="9">
        <f t="shared" si="0"/>
        <v>8.6552309059770778</v>
      </c>
      <c r="R27" s="9">
        <f t="shared" si="0"/>
        <v>2.1008047547657043</v>
      </c>
      <c r="S27" s="9">
        <f t="shared" si="6"/>
        <v>2.1512071321485564</v>
      </c>
      <c r="T27" s="9">
        <f t="shared" si="7"/>
        <v>3.5140237738285212</v>
      </c>
      <c r="U27" s="9">
        <f t="shared" si="1"/>
        <v>3.3024142642971128</v>
      </c>
      <c r="V27" s="9">
        <f t="shared" si="1"/>
        <v>7.7560356607427821</v>
      </c>
      <c r="W27" s="9">
        <f t="shared" si="1"/>
        <v>5.6048285285942256</v>
      </c>
      <c r="X27" s="5"/>
      <c r="Y27" s="9">
        <f t="shared" si="8"/>
        <v>17.679373548948206</v>
      </c>
      <c r="Z27" s="9">
        <f t="shared" si="9"/>
        <v>19.830580681096762</v>
      </c>
      <c r="AA27" s="9">
        <f t="shared" si="10"/>
        <v>27.586616341839544</v>
      </c>
      <c r="AB27" s="9">
        <f t="shared" si="11"/>
        <v>33.19144487043377</v>
      </c>
      <c r="AD27">
        <f t="shared" si="12"/>
        <v>0</v>
      </c>
      <c r="AE27"/>
    </row>
    <row r="28" spans="2:31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2"/>
        <v>7.7641264295962173</v>
      </c>
      <c r="L28" s="9">
        <f t="shared" si="3"/>
        <v>9.5078576527303085</v>
      </c>
      <c r="M28" s="9">
        <f t="shared" si="4"/>
        <v>15.226513768400764</v>
      </c>
      <c r="N28" s="9">
        <f t="shared" si="5"/>
        <v>19.201438660937129</v>
      </c>
      <c r="P28" s="9">
        <f t="shared" si="0"/>
        <v>0.87462446268182248</v>
      </c>
      <c r="Q28" s="9">
        <f t="shared" si="0"/>
        <v>6.8895019669143949</v>
      </c>
      <c r="R28" s="9">
        <f t="shared" si="0"/>
        <v>1.8291541487560607</v>
      </c>
      <c r="S28" s="9">
        <f t="shared" si="6"/>
        <v>1.7437312231340911</v>
      </c>
      <c r="T28" s="9">
        <f t="shared" si="7"/>
        <v>2.1557707437803035</v>
      </c>
      <c r="U28" s="9">
        <f t="shared" si="1"/>
        <v>2.4874624462681822</v>
      </c>
      <c r="V28" s="9">
        <f t="shared" si="1"/>
        <v>5.7186561156704556</v>
      </c>
      <c r="W28" s="9">
        <f t="shared" si="1"/>
        <v>3.9749248925363645</v>
      </c>
      <c r="X28" s="5"/>
      <c r="Y28" s="9">
        <f t="shared" si="8"/>
        <v>7.7641264295962173</v>
      </c>
      <c r="Z28" s="9">
        <f t="shared" si="9"/>
        <v>9.5078576527303085</v>
      </c>
      <c r="AA28" s="9">
        <f t="shared" si="10"/>
        <v>15.226513768400764</v>
      </c>
      <c r="AB28" s="9">
        <f t="shared" si="11"/>
        <v>19.201438660937129</v>
      </c>
      <c r="AD28">
        <f t="shared" si="12"/>
        <v>0</v>
      </c>
      <c r="AE28"/>
    </row>
    <row r="29" spans="2:31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2"/>
        <v>11.997019363538129</v>
      </c>
      <c r="L29" s="9">
        <f t="shared" si="3"/>
        <v>13.914705090806819</v>
      </c>
      <c r="M29" s="9">
        <f t="shared" si="4"/>
        <v>20.503133727150271</v>
      </c>
      <c r="N29" s="9">
        <f t="shared" si="5"/>
        <v>25.173876636225032</v>
      </c>
      <c r="P29" s="9">
        <f t="shared" si="0"/>
        <v>4.3537145453738049</v>
      </c>
      <c r="Q29" s="9">
        <f t="shared" si="0"/>
        <v>7.6433048181643244</v>
      </c>
      <c r="R29" s="9">
        <f t="shared" si="0"/>
        <v>1.9451238181791268</v>
      </c>
      <c r="S29" s="9">
        <f t="shared" si="6"/>
        <v>1.9176857272686902</v>
      </c>
      <c r="T29" s="9">
        <f t="shared" si="7"/>
        <v>2.7356190908956339</v>
      </c>
      <c r="U29" s="9">
        <f t="shared" si="1"/>
        <v>2.8353714545373805</v>
      </c>
      <c r="V29" s="9">
        <f t="shared" si="1"/>
        <v>6.5884286363434512</v>
      </c>
      <c r="W29" s="9">
        <f t="shared" si="1"/>
        <v>4.670742909074761</v>
      </c>
      <c r="X29" s="5"/>
      <c r="Y29" s="9">
        <f t="shared" si="8"/>
        <v>11.997019363538129</v>
      </c>
      <c r="Z29" s="9">
        <f t="shared" si="9"/>
        <v>13.914705090806819</v>
      </c>
      <c r="AA29" s="9">
        <f t="shared" si="10"/>
        <v>20.503133727150271</v>
      </c>
      <c r="AB29" s="9">
        <f t="shared" si="11"/>
        <v>25.173876636225032</v>
      </c>
      <c r="AD29">
        <f t="shared" si="12"/>
        <v>0</v>
      </c>
      <c r="AE29"/>
    </row>
    <row r="30" spans="2:31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2"/>
        <v>15.848218289524084</v>
      </c>
      <c r="L30" s="9">
        <f t="shared" si="3"/>
        <v>17.924172465805896</v>
      </c>
      <c r="M30" s="9">
        <f t="shared" si="4"/>
        <v>25.303943347214954</v>
      </c>
      <c r="N30" s="9">
        <f t="shared" si="5"/>
        <v>30.607760052342201</v>
      </c>
      <c r="P30" s="9">
        <f t="shared" si="0"/>
        <v>7.5190835256362334</v>
      </c>
      <c r="Q30" s="9">
        <f t="shared" si="0"/>
        <v>8.3291347638878506</v>
      </c>
      <c r="R30" s="9">
        <f t="shared" si="0"/>
        <v>2.0506361175212078</v>
      </c>
      <c r="S30" s="9">
        <f t="shared" si="6"/>
        <v>2.0759541762818117</v>
      </c>
      <c r="T30" s="9">
        <f t="shared" si="7"/>
        <v>3.2631805876060387</v>
      </c>
      <c r="U30" s="9">
        <f t="shared" si="1"/>
        <v>3.1519083525636233</v>
      </c>
      <c r="V30" s="9">
        <f t="shared" si="1"/>
        <v>7.3797708814090583</v>
      </c>
      <c r="W30" s="9">
        <f t="shared" si="1"/>
        <v>5.3038167051272467</v>
      </c>
      <c r="X30" s="5"/>
      <c r="Y30" s="9">
        <f t="shared" si="8"/>
        <v>15.848218289524084</v>
      </c>
      <c r="Z30" s="9">
        <f t="shared" si="9"/>
        <v>17.924172465805896</v>
      </c>
      <c r="AA30" s="9">
        <f t="shared" si="10"/>
        <v>25.303943347214954</v>
      </c>
      <c r="AB30" s="9">
        <f t="shared" si="11"/>
        <v>30.607760052342201</v>
      </c>
      <c r="AD30">
        <f t="shared" si="12"/>
        <v>0</v>
      </c>
      <c r="AE30"/>
    </row>
    <row r="31" spans="2:31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2"/>
        <v>5.3881824795680586</v>
      </c>
      <c r="L31" s="9">
        <f t="shared" si="3"/>
        <v>7.0342721705092117</v>
      </c>
      <c r="M31" s="9">
        <f t="shared" si="4"/>
        <v>12.264720625214977</v>
      </c>
      <c r="N31" s="9">
        <f t="shared" si="5"/>
        <v>15.84907938897959</v>
      </c>
      <c r="P31" s="9">
        <f t="shared" si="0"/>
        <v>-1.0782061811769381</v>
      </c>
      <c r="Q31" s="9">
        <f t="shared" si="0"/>
        <v>6.4663886607449967</v>
      </c>
      <c r="R31" s="9">
        <f t="shared" si="0"/>
        <v>1.7640597939607687</v>
      </c>
      <c r="S31" s="9">
        <f t="shared" si="6"/>
        <v>1.6460896909411531</v>
      </c>
      <c r="T31" s="9">
        <f t="shared" si="7"/>
        <v>1.8302989698038437</v>
      </c>
      <c r="U31" s="9">
        <f t="shared" si="1"/>
        <v>2.2921793818823062</v>
      </c>
      <c r="V31" s="9">
        <f t="shared" si="1"/>
        <v>5.2304484547057655</v>
      </c>
      <c r="W31" s="9">
        <f t="shared" si="1"/>
        <v>3.5843587637646124</v>
      </c>
      <c r="X31" s="5"/>
      <c r="Y31" s="9">
        <f t="shared" si="8"/>
        <v>5.3881824795680586</v>
      </c>
      <c r="Z31" s="9">
        <f t="shared" si="9"/>
        <v>7.0342721705092117</v>
      </c>
      <c r="AA31" s="9">
        <f t="shared" si="10"/>
        <v>12.264720625214977</v>
      </c>
      <c r="AB31" s="9">
        <f t="shared" si="11"/>
        <v>15.84907938897959</v>
      </c>
      <c r="AD31">
        <f t="shared" si="12"/>
        <v>0</v>
      </c>
      <c r="AE31"/>
    </row>
    <row r="32" spans="2:31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2"/>
        <v>0.48754080932121724</v>
      </c>
      <c r="L32" s="9">
        <f t="shared" si="3"/>
        <v>1.9322342672385275</v>
      </c>
      <c r="M32" s="9">
        <f t="shared" si="4"/>
        <v>6.155701556825079</v>
      </c>
      <c r="N32" s="9">
        <f t="shared" si="5"/>
        <v>8.9344753884943202</v>
      </c>
      <c r="P32" s="9">
        <f t="shared" si="0"/>
        <v>-5.1061308416537941</v>
      </c>
      <c r="Q32" s="9">
        <f t="shared" si="0"/>
        <v>5.5936716509750113</v>
      </c>
      <c r="R32" s="9">
        <f t="shared" si="0"/>
        <v>1.6297956386115402</v>
      </c>
      <c r="S32" s="9">
        <f t="shared" si="6"/>
        <v>1.4446934579173103</v>
      </c>
      <c r="T32" s="9">
        <f t="shared" si="7"/>
        <v>1.158978193057701</v>
      </c>
      <c r="U32" s="9">
        <f t="shared" si="1"/>
        <v>1.8893869158346206</v>
      </c>
      <c r="V32" s="9">
        <f t="shared" si="1"/>
        <v>4.2234672895865515</v>
      </c>
      <c r="W32" s="9">
        <f t="shared" si="1"/>
        <v>2.7787738316692412</v>
      </c>
      <c r="X32" s="5"/>
      <c r="Y32" s="9">
        <f t="shared" si="8"/>
        <v>0.48754080932121724</v>
      </c>
      <c r="Z32" s="9">
        <f t="shared" si="9"/>
        <v>1.9322342672385275</v>
      </c>
      <c r="AA32" s="9">
        <f t="shared" si="10"/>
        <v>6.155701556825079</v>
      </c>
      <c r="AB32" s="9">
        <f t="shared" si="11"/>
        <v>8.9344753884943202</v>
      </c>
      <c r="AD32">
        <f t="shared" si="12"/>
        <v>0</v>
      </c>
      <c r="AE32"/>
    </row>
    <row r="33" spans="2:31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2"/>
        <v>8.3581622119381791</v>
      </c>
      <c r="L33" s="9">
        <f t="shared" si="3"/>
        <v>10.126305864483584</v>
      </c>
      <c r="M33" s="9">
        <f t="shared" si="4"/>
        <v>15.967024127210607</v>
      </c>
      <c r="N33" s="9">
        <f t="shared" si="5"/>
        <v>20.039598737392225</v>
      </c>
      <c r="P33" s="9">
        <f t="shared" si="0"/>
        <v>1.3628730509080924</v>
      </c>
      <c r="Q33" s="9">
        <f t="shared" si="0"/>
        <v>6.9952891610300867</v>
      </c>
      <c r="R33" s="9">
        <f t="shared" si="0"/>
        <v>1.8454291016969364</v>
      </c>
      <c r="S33" s="9">
        <f t="shared" si="6"/>
        <v>1.7681436525454046</v>
      </c>
      <c r="T33" s="9">
        <f t="shared" si="7"/>
        <v>2.2371455084846819</v>
      </c>
      <c r="U33" s="9">
        <f t="shared" si="1"/>
        <v>2.5362873050908092</v>
      </c>
      <c r="V33" s="9">
        <f t="shared" si="1"/>
        <v>5.8407182627270231</v>
      </c>
      <c r="W33" s="9">
        <f t="shared" si="1"/>
        <v>4.0725746101816185</v>
      </c>
      <c r="X33" s="5"/>
      <c r="Y33" s="9">
        <f t="shared" si="8"/>
        <v>8.3581622119381791</v>
      </c>
      <c r="Z33" s="9">
        <f t="shared" si="9"/>
        <v>10.126305864483584</v>
      </c>
      <c r="AA33" s="9">
        <f t="shared" si="10"/>
        <v>15.967024127210607</v>
      </c>
      <c r="AB33" s="9">
        <f t="shared" si="11"/>
        <v>20.039598737392225</v>
      </c>
      <c r="AD33">
        <f t="shared" si="12"/>
        <v>0</v>
      </c>
      <c r="AE33"/>
    </row>
    <row r="34" spans="2:31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2"/>
        <v>8.9677007862192113</v>
      </c>
      <c r="L34" s="9">
        <f t="shared" si="3"/>
        <v>10.760893969214521</v>
      </c>
      <c r="M34" s="9">
        <f t="shared" si="4"/>
        <v>16.726859884191072</v>
      </c>
      <c r="N34" s="9">
        <f t="shared" si="5"/>
        <v>20.899632616172312</v>
      </c>
      <c r="P34" s="9">
        <f t="shared" si="0"/>
        <v>1.8638636599062011</v>
      </c>
      <c r="Q34" s="9">
        <f t="shared" si="0"/>
        <v>7.1038371263130102</v>
      </c>
      <c r="R34" s="9">
        <f t="shared" si="0"/>
        <v>1.86212878866354</v>
      </c>
      <c r="S34" s="9">
        <f t="shared" si="6"/>
        <v>1.7931931829953101</v>
      </c>
      <c r="T34" s="9">
        <f t="shared" si="7"/>
        <v>2.3206439433177</v>
      </c>
      <c r="U34" s="9">
        <f t="shared" si="1"/>
        <v>2.5863863659906201</v>
      </c>
      <c r="V34" s="9">
        <f t="shared" si="1"/>
        <v>5.9659659149765503</v>
      </c>
      <c r="W34" s="9">
        <f t="shared" si="1"/>
        <v>4.1727727319812402</v>
      </c>
      <c r="X34" s="5"/>
      <c r="Y34" s="9">
        <f t="shared" si="8"/>
        <v>8.9677007862192113</v>
      </c>
      <c r="Z34" s="9">
        <f t="shared" si="9"/>
        <v>10.760893969214521</v>
      </c>
      <c r="AA34" s="9">
        <f t="shared" si="10"/>
        <v>16.726859884191072</v>
      </c>
      <c r="AB34" s="9">
        <f t="shared" si="11"/>
        <v>20.899632616172312</v>
      </c>
      <c r="AD34">
        <f t="shared" si="12"/>
        <v>0</v>
      </c>
      <c r="AE34"/>
    </row>
    <row r="35" spans="2:31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2"/>
        <v>18.842564294449403</v>
      </c>
      <c r="L35" s="9">
        <f t="shared" si="3"/>
        <v>21.041573786002118</v>
      </c>
      <c r="M35" s="9">
        <f t="shared" si="4"/>
        <v>29.036621243765694</v>
      </c>
      <c r="N35" s="9">
        <f t="shared" si="5"/>
        <v>34.832659209976555</v>
      </c>
      <c r="P35" s="9">
        <f t="shared" si="0"/>
        <v>9.9801898310543038</v>
      </c>
      <c r="Q35" s="9">
        <f t="shared" si="0"/>
        <v>8.8623744633950992</v>
      </c>
      <c r="R35" s="9">
        <f t="shared" si="0"/>
        <v>2.1326729943684768</v>
      </c>
      <c r="S35" s="9">
        <f t="shared" si="6"/>
        <v>2.1990094915527152</v>
      </c>
      <c r="T35" s="9">
        <f t="shared" si="7"/>
        <v>3.6733649718423838</v>
      </c>
      <c r="U35" s="9">
        <f t="shared" si="1"/>
        <v>3.3980189831054304</v>
      </c>
      <c r="V35" s="9">
        <f t="shared" si="1"/>
        <v>7.9950474577635759</v>
      </c>
      <c r="W35" s="9">
        <f t="shared" si="1"/>
        <v>5.7960379662108608</v>
      </c>
      <c r="X35" s="5"/>
      <c r="Y35" s="9">
        <f t="shared" si="8"/>
        <v>18.842564294449403</v>
      </c>
      <c r="Z35" s="9">
        <f t="shared" si="9"/>
        <v>21.041573786002118</v>
      </c>
      <c r="AA35" s="9">
        <f t="shared" si="10"/>
        <v>29.036621243765694</v>
      </c>
      <c r="AB35" s="9">
        <f t="shared" si="11"/>
        <v>34.832659209976555</v>
      </c>
      <c r="AD35">
        <f t="shared" si="12"/>
        <v>0</v>
      </c>
      <c r="AE35"/>
    </row>
    <row r="36" spans="2:31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2"/>
        <v>16.004590669457684</v>
      </c>
      <c r="L36" s="9">
        <f t="shared" si="3"/>
        <v>18.086971107928548</v>
      </c>
      <c r="M36" s="9">
        <f t="shared" si="4"/>
        <v>25.498873300282867</v>
      </c>
      <c r="N36" s="9">
        <f t="shared" si="5"/>
        <v>30.828395054166322</v>
      </c>
      <c r="P36" s="9">
        <f t="shared" si="0"/>
        <v>7.6476087694172747</v>
      </c>
      <c r="Q36" s="9">
        <f t="shared" si="0"/>
        <v>8.3569819000404095</v>
      </c>
      <c r="R36" s="9">
        <f t="shared" si="0"/>
        <v>2.0549202923139092</v>
      </c>
      <c r="S36" s="9">
        <f t="shared" si="6"/>
        <v>2.0823804384708637</v>
      </c>
      <c r="T36" s="9">
        <f t="shared" si="7"/>
        <v>3.2846014615695456</v>
      </c>
      <c r="U36" s="9">
        <f t="shared" si="1"/>
        <v>3.1647608769417275</v>
      </c>
      <c r="V36" s="9">
        <f t="shared" si="1"/>
        <v>7.4119021923543187</v>
      </c>
      <c r="W36" s="9">
        <f t="shared" si="1"/>
        <v>5.3295217538834549</v>
      </c>
      <c r="X36" s="5"/>
      <c r="Y36" s="9">
        <f t="shared" si="8"/>
        <v>16.004590669457684</v>
      </c>
      <c r="Z36" s="9">
        <f t="shared" si="9"/>
        <v>18.086971107928548</v>
      </c>
      <c r="AA36" s="9">
        <f t="shared" si="10"/>
        <v>25.498873300282867</v>
      </c>
      <c r="AB36" s="9">
        <f t="shared" si="11"/>
        <v>30.828395054166322</v>
      </c>
      <c r="AD36">
        <f t="shared" si="12"/>
        <v>0</v>
      </c>
      <c r="AE36"/>
    </row>
    <row r="37" spans="2:31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2"/>
        <v>20.77795674164372</v>
      </c>
      <c r="L37" s="9">
        <f t="shared" si="3"/>
        <v>23.056502909108531</v>
      </c>
      <c r="M37" s="9">
        <f t="shared" si="4"/>
        <v>31.449233746432583</v>
      </c>
      <c r="N37" s="9">
        <f t="shared" si="5"/>
        <v>37.563418416291825</v>
      </c>
      <c r="P37" s="9">
        <f t="shared" si="0"/>
        <v>11.570923349296208</v>
      </c>
      <c r="Q37" s="9">
        <f t="shared" si="0"/>
        <v>9.2070333923475118</v>
      </c>
      <c r="R37" s="9">
        <f t="shared" si="0"/>
        <v>2.1856974449765403</v>
      </c>
      <c r="S37" s="9">
        <f t="shared" si="6"/>
        <v>2.2785461674648104</v>
      </c>
      <c r="T37" s="9">
        <f t="shared" si="7"/>
        <v>3.9384872248827012</v>
      </c>
      <c r="U37" s="9">
        <f t="shared" si="1"/>
        <v>3.5570923349296208</v>
      </c>
      <c r="V37" s="9">
        <f t="shared" si="1"/>
        <v>8.3927308373240521</v>
      </c>
      <c r="W37" s="9">
        <f t="shared" si="1"/>
        <v>6.1141846698592417</v>
      </c>
      <c r="X37" s="5"/>
      <c r="Y37" s="9">
        <f t="shared" si="8"/>
        <v>20.77795674164372</v>
      </c>
      <c r="Z37" s="9">
        <f t="shared" si="9"/>
        <v>23.056502909108531</v>
      </c>
      <c r="AA37" s="9">
        <f t="shared" si="10"/>
        <v>31.449233746432583</v>
      </c>
      <c r="AB37" s="9">
        <f t="shared" si="11"/>
        <v>37.563418416291825</v>
      </c>
      <c r="AD37">
        <f t="shared" si="12"/>
        <v>0</v>
      </c>
      <c r="AE37"/>
    </row>
    <row r="38" spans="2:31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2"/>
        <v>9.3900439777498832</v>
      </c>
      <c r="L38" s="9">
        <f t="shared" si="3"/>
        <v>11.200593730260152</v>
      </c>
      <c r="M38" s="9">
        <f t="shared" si="4"/>
        <v>17.253342492811498</v>
      </c>
      <c r="N38" s="9">
        <f t="shared" si="5"/>
        <v>21.495541502852575</v>
      </c>
      <c r="P38" s="9">
        <f t="shared" si="0"/>
        <v>2.2109950502053834</v>
      </c>
      <c r="Q38" s="9">
        <f t="shared" si="0"/>
        <v>7.1790489275444997</v>
      </c>
      <c r="R38" s="9">
        <f t="shared" si="0"/>
        <v>1.8736998350068461</v>
      </c>
      <c r="S38" s="9">
        <f t="shared" si="6"/>
        <v>1.8105497525102692</v>
      </c>
      <c r="T38" s="9">
        <f t="shared" si="7"/>
        <v>2.3784991750342304</v>
      </c>
      <c r="U38" s="9">
        <f t="shared" si="1"/>
        <v>2.6210995050205383</v>
      </c>
      <c r="V38" s="9">
        <f t="shared" si="1"/>
        <v>6.0527487625513459</v>
      </c>
      <c r="W38" s="9">
        <f t="shared" si="1"/>
        <v>4.2421990100410767</v>
      </c>
      <c r="X38" s="5"/>
      <c r="Y38" s="9">
        <f t="shared" si="8"/>
        <v>9.3900439777498832</v>
      </c>
      <c r="Z38" s="9">
        <f t="shared" si="9"/>
        <v>11.200593730260152</v>
      </c>
      <c r="AA38" s="9">
        <f t="shared" si="10"/>
        <v>17.253342492811498</v>
      </c>
      <c r="AB38" s="9">
        <f t="shared" si="11"/>
        <v>21.495541502852575</v>
      </c>
      <c r="AD38">
        <f t="shared" si="12"/>
        <v>0</v>
      </c>
      <c r="AE38"/>
    </row>
    <row r="39" spans="2:31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2"/>
        <v>16.637217448864249</v>
      </c>
      <c r="L39" s="9">
        <f t="shared" si="3"/>
        <v>18.745596248132642</v>
      </c>
      <c r="M39" s="9">
        <f t="shared" si="4"/>
        <v>26.287490244474611</v>
      </c>
      <c r="N39" s="9">
        <f t="shared" si="5"/>
        <v>31.721005441548186</v>
      </c>
      <c r="P39" s="9">
        <f t="shared" si="0"/>
        <v>8.1675759853678755</v>
      </c>
      <c r="Q39" s="9">
        <f t="shared" si="0"/>
        <v>8.469641463496373</v>
      </c>
      <c r="R39" s="9">
        <f t="shared" si="0"/>
        <v>2.0722525328455959</v>
      </c>
      <c r="S39" s="9">
        <f t="shared" si="6"/>
        <v>2.1083787992683938</v>
      </c>
      <c r="T39" s="9">
        <f t="shared" si="7"/>
        <v>3.371262664227979</v>
      </c>
      <c r="U39" s="9">
        <f t="shared" si="1"/>
        <v>3.2167575985367876</v>
      </c>
      <c r="V39" s="9">
        <f t="shared" si="1"/>
        <v>7.5418939963419689</v>
      </c>
      <c r="W39" s="9">
        <f t="shared" si="1"/>
        <v>5.4335151970735751</v>
      </c>
      <c r="X39" s="5"/>
      <c r="Y39" s="9">
        <f t="shared" si="8"/>
        <v>16.637217448864249</v>
      </c>
      <c r="Z39" s="9">
        <f t="shared" si="9"/>
        <v>18.745596248132642</v>
      </c>
      <c r="AA39" s="9">
        <f t="shared" si="10"/>
        <v>26.287490244474611</v>
      </c>
      <c r="AB39" s="9">
        <f t="shared" si="11"/>
        <v>31.721005441548186</v>
      </c>
      <c r="AD39">
        <f t="shared" si="12"/>
        <v>0</v>
      </c>
      <c r="AE39"/>
    </row>
    <row r="40" spans="2:31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2"/>
        <v>4.7981136857415549</v>
      </c>
      <c r="L40" s="9">
        <f t="shared" si="3"/>
        <v>6.4199539741966873</v>
      </c>
      <c r="M40" s="9">
        <f t="shared" si="4"/>
        <v>11.529155416472349</v>
      </c>
      <c r="N40" s="9">
        <f t="shared" si="5"/>
        <v>15.016516570292879</v>
      </c>
      <c r="P40" s="9">
        <f t="shared" si="0"/>
        <v>-1.5631942308973521</v>
      </c>
      <c r="Q40" s="9">
        <f t="shared" si="0"/>
        <v>6.361307916638907</v>
      </c>
      <c r="R40" s="9">
        <f t="shared" si="0"/>
        <v>1.7478935256367549</v>
      </c>
      <c r="S40" s="9">
        <f t="shared" si="6"/>
        <v>1.6218402884551324</v>
      </c>
      <c r="T40" s="9">
        <f t="shared" si="7"/>
        <v>1.7494676281837747</v>
      </c>
      <c r="U40" s="9">
        <f t="shared" si="1"/>
        <v>2.2436805769102648</v>
      </c>
      <c r="V40" s="9">
        <f t="shared" si="1"/>
        <v>5.109201442275662</v>
      </c>
      <c r="W40" s="9">
        <f t="shared" si="1"/>
        <v>3.4873611538205296</v>
      </c>
      <c r="X40" s="5"/>
      <c r="Y40" s="9">
        <f t="shared" si="8"/>
        <v>4.7981136857415549</v>
      </c>
      <c r="Z40" s="9">
        <f t="shared" si="9"/>
        <v>6.4199539741966873</v>
      </c>
      <c r="AA40" s="9">
        <f t="shared" si="10"/>
        <v>11.529155416472349</v>
      </c>
      <c r="AB40" s="9">
        <f t="shared" si="11"/>
        <v>15.016516570292879</v>
      </c>
      <c r="AD40">
        <f t="shared" si="12"/>
        <v>0</v>
      </c>
      <c r="AE40"/>
    </row>
    <row r="41" spans="2:31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2"/>
        <v>14.620460241407272</v>
      </c>
      <c r="L41" s="9">
        <f t="shared" si="3"/>
        <v>16.645958607492503</v>
      </c>
      <c r="M41" s="9">
        <f t="shared" si="4"/>
        <v>23.773450437918655</v>
      </c>
      <c r="N41" s="9">
        <f t="shared" si="5"/>
        <v>28.875443902259576</v>
      </c>
      <c r="P41" s="9">
        <f t="shared" si="0"/>
        <v>6.5099673217046075</v>
      </c>
      <c r="Q41" s="9">
        <f t="shared" si="0"/>
        <v>8.1104929197026649</v>
      </c>
      <c r="R41" s="9">
        <f t="shared" si="0"/>
        <v>2.0169989107234869</v>
      </c>
      <c r="S41" s="9">
        <f t="shared" si="6"/>
        <v>2.0254983660852304</v>
      </c>
      <c r="T41" s="9">
        <f t="shared" si="7"/>
        <v>3.0949945536174344</v>
      </c>
      <c r="U41" s="9">
        <f t="shared" si="1"/>
        <v>3.0509967321704607</v>
      </c>
      <c r="V41" s="9">
        <f t="shared" si="1"/>
        <v>7.1274918304261519</v>
      </c>
      <c r="W41" s="9">
        <f t="shared" si="1"/>
        <v>5.1019934643409215</v>
      </c>
      <c r="X41" s="5"/>
      <c r="Y41" s="9">
        <f t="shared" si="8"/>
        <v>14.620460241407272</v>
      </c>
      <c r="Z41" s="9">
        <f t="shared" si="9"/>
        <v>16.645958607492503</v>
      </c>
      <c r="AA41" s="9">
        <f t="shared" si="10"/>
        <v>23.773450437918655</v>
      </c>
      <c r="AB41" s="9">
        <f t="shared" si="11"/>
        <v>28.875443902259576</v>
      </c>
      <c r="AD41">
        <f t="shared" si="12"/>
        <v>0</v>
      </c>
      <c r="AE41"/>
    </row>
    <row r="42" spans="2:31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2"/>
        <v>17.910006626028917</v>
      </c>
      <c r="L42" s="9">
        <f t="shared" si="3"/>
        <v>20.070691829838324</v>
      </c>
      <c r="M42" s="9">
        <f t="shared" si="4"/>
        <v>27.874117848885362</v>
      </c>
      <c r="N42" s="9">
        <f t="shared" si="5"/>
        <v>33.516858664122992</v>
      </c>
      <c r="P42" s="9">
        <f t="shared" si="0"/>
        <v>9.2137040761881508</v>
      </c>
      <c r="Q42" s="9">
        <f t="shared" si="0"/>
        <v>8.696302549840766</v>
      </c>
      <c r="R42" s="9">
        <f t="shared" si="0"/>
        <v>2.1071234692062717</v>
      </c>
      <c r="S42" s="9">
        <f t="shared" si="6"/>
        <v>2.1606852038094075</v>
      </c>
      <c r="T42" s="9">
        <f t="shared" si="7"/>
        <v>3.5456173460313583</v>
      </c>
      <c r="U42" s="9">
        <f t="shared" si="1"/>
        <v>3.3213704076188151</v>
      </c>
      <c r="V42" s="9">
        <f t="shared" si="1"/>
        <v>7.8034260190470377</v>
      </c>
      <c r="W42" s="9">
        <f t="shared" si="1"/>
        <v>5.6427408152376302</v>
      </c>
      <c r="X42" s="5"/>
      <c r="Y42" s="9">
        <f t="shared" si="8"/>
        <v>17.910006626028917</v>
      </c>
      <c r="Z42" s="9">
        <f t="shared" si="9"/>
        <v>20.070691829838324</v>
      </c>
      <c r="AA42" s="9">
        <f t="shared" si="10"/>
        <v>27.874117848885362</v>
      </c>
      <c r="AB42" s="9">
        <f t="shared" si="11"/>
        <v>33.516858664122992</v>
      </c>
      <c r="AD42">
        <f t="shared" si="12"/>
        <v>0</v>
      </c>
      <c r="AE42"/>
    </row>
    <row r="43" spans="2:31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2"/>
        <v>9.1911385096536833</v>
      </c>
      <c r="L43" s="9">
        <f t="shared" si="3"/>
        <v>10.993514064844931</v>
      </c>
      <c r="M43" s="9">
        <f t="shared" si="4"/>
        <v>17.005391840801167</v>
      </c>
      <c r="N43" s="9">
        <f t="shared" si="5"/>
        <v>21.214894061566156</v>
      </c>
      <c r="P43" s="9">
        <f t="shared" si="0"/>
        <v>2.0475111038249452</v>
      </c>
      <c r="Q43" s="9">
        <f t="shared" si="0"/>
        <v>7.1436274058287381</v>
      </c>
      <c r="R43" s="9">
        <f t="shared" si="0"/>
        <v>1.8682503701274982</v>
      </c>
      <c r="S43" s="9">
        <f t="shared" si="6"/>
        <v>1.8023755551912473</v>
      </c>
      <c r="T43" s="9">
        <f t="shared" si="7"/>
        <v>2.3512518506374906</v>
      </c>
      <c r="U43" s="9">
        <f t="shared" si="1"/>
        <v>2.6047511103824945</v>
      </c>
      <c r="V43" s="9">
        <f t="shared" si="1"/>
        <v>6.0118777759562363</v>
      </c>
      <c r="W43" s="9">
        <f t="shared" si="1"/>
        <v>4.209502220764989</v>
      </c>
      <c r="X43" s="5"/>
      <c r="Y43" s="9">
        <f t="shared" si="8"/>
        <v>9.1911385096536833</v>
      </c>
      <c r="Z43" s="9">
        <f t="shared" si="9"/>
        <v>10.993514064844931</v>
      </c>
      <c r="AA43" s="9">
        <f t="shared" si="10"/>
        <v>17.005391840801167</v>
      </c>
      <c r="AB43" s="9">
        <f t="shared" si="11"/>
        <v>21.214894061566156</v>
      </c>
      <c r="AD43">
        <f t="shared" si="12"/>
        <v>0</v>
      </c>
      <c r="AE43"/>
    </row>
    <row r="44" spans="2:31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2"/>
        <v>9.4387101297470508</v>
      </c>
      <c r="L44" s="9">
        <f t="shared" si="3"/>
        <v>11.251259861106519</v>
      </c>
      <c r="M44" s="9">
        <f t="shared" si="4"/>
        <v>17.314008517903858</v>
      </c>
      <c r="N44" s="9">
        <f t="shared" si="5"/>
        <v>21.564207443341729</v>
      </c>
      <c r="P44" s="9">
        <f t="shared" si="0"/>
        <v>2.2509946271893568</v>
      </c>
      <c r="Q44" s="9">
        <f t="shared" si="0"/>
        <v>7.187715502557694</v>
      </c>
      <c r="R44" s="9">
        <f t="shared" si="0"/>
        <v>1.8750331542396452</v>
      </c>
      <c r="S44" s="9">
        <f t="shared" si="6"/>
        <v>1.8125497313594678</v>
      </c>
      <c r="T44" s="9">
        <f t="shared" si="7"/>
        <v>2.3851657711982259</v>
      </c>
      <c r="U44" s="9">
        <f t="shared" si="1"/>
        <v>2.6250994627189357</v>
      </c>
      <c r="V44" s="9">
        <f t="shared" si="1"/>
        <v>6.0627486567973392</v>
      </c>
      <c r="W44" s="9">
        <f t="shared" si="1"/>
        <v>4.2501989254378714</v>
      </c>
      <c r="X44" s="5"/>
      <c r="Y44" s="9">
        <f t="shared" si="8"/>
        <v>9.4387101297470508</v>
      </c>
      <c r="Z44" s="9">
        <f t="shared" si="9"/>
        <v>11.251259861106519</v>
      </c>
      <c r="AA44" s="9">
        <f t="shared" si="10"/>
        <v>17.314008517903858</v>
      </c>
      <c r="AB44" s="9">
        <f t="shared" si="11"/>
        <v>21.564207443341729</v>
      </c>
      <c r="AD44">
        <f t="shared" si="12"/>
        <v>0</v>
      </c>
      <c r="AE44"/>
    </row>
    <row r="45" spans="2:31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2"/>
        <v>10.900802671007114</v>
      </c>
      <c r="L45" s="9">
        <f t="shared" si="3"/>
        <v>12.773438397212885</v>
      </c>
      <c r="M45" s="9">
        <f t="shared" si="4"/>
        <v>19.136617028241744</v>
      </c>
      <c r="N45" s="9">
        <f t="shared" si="5"/>
        <v>23.627159933064831</v>
      </c>
      <c r="P45" s="9">
        <f t="shared" si="0"/>
        <v>3.4527145241154358</v>
      </c>
      <c r="Q45" s="9">
        <f t="shared" si="0"/>
        <v>7.4480881468916778</v>
      </c>
      <c r="R45" s="9">
        <f t="shared" si="0"/>
        <v>1.9150904841371812</v>
      </c>
      <c r="S45" s="9">
        <f t="shared" si="6"/>
        <v>1.8726357262057718</v>
      </c>
      <c r="T45" s="9">
        <f t="shared" si="7"/>
        <v>2.5854524206859058</v>
      </c>
      <c r="U45" s="9">
        <f t="shared" si="1"/>
        <v>2.7452714524115436</v>
      </c>
      <c r="V45" s="9">
        <f t="shared" si="1"/>
        <v>6.3631786310288589</v>
      </c>
      <c r="W45" s="9">
        <f t="shared" si="1"/>
        <v>4.4905429048230872</v>
      </c>
      <c r="X45" s="5"/>
      <c r="Y45" s="9">
        <f t="shared" si="8"/>
        <v>10.900802671007114</v>
      </c>
      <c r="Z45" s="9">
        <f t="shared" si="9"/>
        <v>12.773438397212885</v>
      </c>
      <c r="AA45" s="9">
        <f t="shared" si="10"/>
        <v>19.136617028241744</v>
      </c>
      <c r="AB45" s="9">
        <f t="shared" si="11"/>
        <v>23.627159933064831</v>
      </c>
      <c r="AD45">
        <f t="shared" si="12"/>
        <v>0</v>
      </c>
      <c r="AE45"/>
    </row>
    <row r="46" spans="2:31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2"/>
        <v>6.4919513887289213</v>
      </c>
      <c r="L46" s="9">
        <f t="shared" si="3"/>
        <v>8.1834014457999729</v>
      </c>
      <c r="M46" s="9">
        <f t="shared" si="4"/>
        <v>13.640651731155231</v>
      </c>
      <c r="N46" s="9">
        <f t="shared" si="5"/>
        <v>17.406451959439437</v>
      </c>
      <c r="P46" s="9">
        <f t="shared" si="0"/>
        <v>-0.17099885857896879</v>
      </c>
      <c r="Q46" s="9">
        <f t="shared" si="0"/>
        <v>6.6629502473078901</v>
      </c>
      <c r="R46" s="9">
        <f t="shared" si="0"/>
        <v>1.7943000380473677</v>
      </c>
      <c r="S46" s="9">
        <f t="shared" si="6"/>
        <v>1.6914500570710516</v>
      </c>
      <c r="T46" s="9">
        <f t="shared" si="7"/>
        <v>1.9815001902368385</v>
      </c>
      <c r="U46" s="9">
        <f t="shared" si="1"/>
        <v>2.3829001141421031</v>
      </c>
      <c r="V46" s="9">
        <f t="shared" si="1"/>
        <v>5.4572502853552578</v>
      </c>
      <c r="W46" s="9">
        <f t="shared" si="1"/>
        <v>3.7658002282842062</v>
      </c>
      <c r="X46" s="5"/>
      <c r="Y46" s="9">
        <f t="shared" si="8"/>
        <v>6.4919513887289213</v>
      </c>
      <c r="Z46" s="9">
        <f t="shared" si="9"/>
        <v>8.1834014457999729</v>
      </c>
      <c r="AA46" s="9">
        <f t="shared" si="10"/>
        <v>13.640651731155231</v>
      </c>
      <c r="AB46" s="9">
        <f t="shared" si="11"/>
        <v>17.406451959439437</v>
      </c>
      <c r="AD46">
        <f t="shared" si="12"/>
        <v>0</v>
      </c>
      <c r="AE46"/>
    </row>
    <row r="47" spans="2:31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2"/>
        <v>9.4952604639402125</v>
      </c>
      <c r="L47" s="9">
        <f t="shared" si="3"/>
        <v>11.310134181636386</v>
      </c>
      <c r="M47" s="9">
        <f t="shared" si="4"/>
        <v>17.384502770117251</v>
      </c>
      <c r="N47" s="9">
        <f t="shared" si="5"/>
        <v>21.643997640901944</v>
      </c>
      <c r="P47" s="9">
        <f t="shared" si="0"/>
        <v>2.2974743539234623</v>
      </c>
      <c r="Q47" s="9">
        <f t="shared" si="0"/>
        <v>7.1977861100167502</v>
      </c>
      <c r="R47" s="9">
        <f t="shared" si="0"/>
        <v>1.8765824784641154</v>
      </c>
      <c r="S47" s="9">
        <f t="shared" si="6"/>
        <v>1.8148737176961731</v>
      </c>
      <c r="T47" s="9">
        <f t="shared" si="7"/>
        <v>2.3929123923205768</v>
      </c>
      <c r="U47" s="9">
        <f t="shared" si="1"/>
        <v>2.6297474353923462</v>
      </c>
      <c r="V47" s="9">
        <f t="shared" si="1"/>
        <v>6.0743685884808656</v>
      </c>
      <c r="W47" s="9">
        <f t="shared" si="1"/>
        <v>4.2594948707846925</v>
      </c>
      <c r="X47" s="5"/>
      <c r="Y47" s="9">
        <f t="shared" si="8"/>
        <v>9.4952604639402125</v>
      </c>
      <c r="Z47" s="9">
        <f t="shared" si="9"/>
        <v>11.310134181636386</v>
      </c>
      <c r="AA47" s="9">
        <f t="shared" si="10"/>
        <v>17.384502770117251</v>
      </c>
      <c r="AB47" s="9">
        <f t="shared" si="11"/>
        <v>21.643997640901944</v>
      </c>
      <c r="AD47">
        <f t="shared" si="12"/>
        <v>0</v>
      </c>
      <c r="AE47"/>
    </row>
    <row r="48" spans="2:31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2"/>
        <v>6.8438846836797893</v>
      </c>
      <c r="L48" s="9">
        <f t="shared" si="3"/>
        <v>8.5497977528721094</v>
      </c>
      <c r="M48" s="9">
        <f t="shared" si="4"/>
        <v>14.07936309883371</v>
      </c>
      <c r="N48" s="9">
        <f t="shared" si="5"/>
        <v>17.90301537560299</v>
      </c>
      <c r="P48" s="9">
        <f t="shared" si="0"/>
        <v>0.11826138384640217</v>
      </c>
      <c r="Q48" s="9">
        <f t="shared" si="0"/>
        <v>6.7256232998333871</v>
      </c>
      <c r="R48" s="9">
        <f t="shared" si="0"/>
        <v>1.8039420461282134</v>
      </c>
      <c r="S48" s="9">
        <f t="shared" si="6"/>
        <v>1.7059130691923201</v>
      </c>
      <c r="T48" s="9">
        <f t="shared" si="7"/>
        <v>2.0297102306410668</v>
      </c>
      <c r="U48" s="9">
        <f t="shared" si="1"/>
        <v>2.4118261383846402</v>
      </c>
      <c r="V48" s="9">
        <f t="shared" si="1"/>
        <v>5.5295653459616005</v>
      </c>
      <c r="W48" s="9">
        <f t="shared" si="1"/>
        <v>3.8236522767692804</v>
      </c>
      <c r="X48" s="5"/>
      <c r="Y48" s="9">
        <f t="shared" si="8"/>
        <v>6.8438846836797893</v>
      </c>
      <c r="Z48" s="9">
        <f t="shared" si="9"/>
        <v>8.5497977528721094</v>
      </c>
      <c r="AA48" s="9">
        <f t="shared" si="10"/>
        <v>14.07936309883371</v>
      </c>
      <c r="AB48" s="9">
        <f t="shared" si="11"/>
        <v>17.90301537560299</v>
      </c>
      <c r="AD48">
        <f t="shared" si="12"/>
        <v>0</v>
      </c>
      <c r="AE48"/>
    </row>
    <row r="49" spans="2:31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2"/>
        <v>13.463610038219485</v>
      </c>
      <c r="L49" s="9">
        <f t="shared" si="3"/>
        <v>15.441566615132615</v>
      </c>
      <c r="M49" s="9">
        <f t="shared" si="4"/>
        <v>22.331349499698263</v>
      </c>
      <c r="N49" s="9">
        <f t="shared" si="5"/>
        <v>27.243175807350781</v>
      </c>
      <c r="P49" s="9">
        <f t="shared" si="0"/>
        <v>5.5591315382625908</v>
      </c>
      <c r="Q49" s="9">
        <f t="shared" si="0"/>
        <v>7.9044784999568947</v>
      </c>
      <c r="R49" s="9">
        <f t="shared" si="0"/>
        <v>1.985304384608753</v>
      </c>
      <c r="S49" s="9">
        <f t="shared" si="6"/>
        <v>1.9779565769131295</v>
      </c>
      <c r="T49" s="9">
        <f t="shared" si="7"/>
        <v>2.9365219230437649</v>
      </c>
      <c r="U49" s="9">
        <f t="shared" si="1"/>
        <v>2.9559131538262591</v>
      </c>
      <c r="V49" s="9">
        <f t="shared" si="1"/>
        <v>6.8897828845656477</v>
      </c>
      <c r="W49" s="9">
        <f t="shared" si="1"/>
        <v>4.9118263076525182</v>
      </c>
      <c r="X49" s="5"/>
      <c r="Y49" s="9">
        <f t="shared" si="8"/>
        <v>13.463610038219485</v>
      </c>
      <c r="Z49" s="9">
        <f t="shared" si="9"/>
        <v>15.441566615132615</v>
      </c>
      <c r="AA49" s="9">
        <f t="shared" si="10"/>
        <v>22.331349499698263</v>
      </c>
      <c r="AB49" s="9">
        <f t="shared" si="11"/>
        <v>27.243175807350781</v>
      </c>
      <c r="AD49">
        <f t="shared" si="12"/>
        <v>0</v>
      </c>
      <c r="AE49"/>
    </row>
    <row r="50" spans="2:31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2"/>
        <v>9.5484496467761346</v>
      </c>
      <c r="L50" s="9">
        <f t="shared" si="3"/>
        <v>11.365509221301181</v>
      </c>
      <c r="M50" s="9">
        <f t="shared" si="4"/>
        <v>17.450807093926414</v>
      </c>
      <c r="N50" s="9">
        <f t="shared" si="5"/>
        <v>21.719045392026601</v>
      </c>
      <c r="P50" s="9">
        <f t="shared" si="0"/>
        <v>2.3411914905009326</v>
      </c>
      <c r="Q50" s="9">
        <f t="shared" si="0"/>
        <v>7.2072581562752021</v>
      </c>
      <c r="R50" s="9">
        <f t="shared" si="0"/>
        <v>1.8780397163500311</v>
      </c>
      <c r="S50" s="9">
        <f t="shared" si="6"/>
        <v>1.8170595745250466</v>
      </c>
      <c r="T50" s="9">
        <f t="shared" si="7"/>
        <v>2.4001985817501552</v>
      </c>
      <c r="U50" s="9">
        <f t="shared" si="1"/>
        <v>2.6341191490500933</v>
      </c>
      <c r="V50" s="9">
        <f t="shared" si="1"/>
        <v>6.0852978726252331</v>
      </c>
      <c r="W50" s="9">
        <f t="shared" si="1"/>
        <v>4.2682382981001865</v>
      </c>
      <c r="X50" s="5"/>
      <c r="Y50" s="9">
        <f t="shared" si="8"/>
        <v>9.5484496467761346</v>
      </c>
      <c r="Z50" s="9">
        <f t="shared" si="9"/>
        <v>11.365509221301181</v>
      </c>
      <c r="AA50" s="9">
        <f t="shared" si="10"/>
        <v>17.450807093926414</v>
      </c>
      <c r="AB50" s="9">
        <f t="shared" si="11"/>
        <v>21.719045392026601</v>
      </c>
      <c r="AD50">
        <f t="shared" si="12"/>
        <v>0</v>
      </c>
      <c r="AE50"/>
    </row>
    <row r="51" spans="2:31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2"/>
        <v>16.639018362060597</v>
      </c>
      <c r="L51" s="9">
        <f t="shared" si="3"/>
        <v>18.747471171460347</v>
      </c>
      <c r="M51" s="9">
        <f t="shared" si="4"/>
        <v>26.2897352184591</v>
      </c>
      <c r="N51" s="9">
        <f t="shared" si="5"/>
        <v>31.723546456058102</v>
      </c>
      <c r="P51" s="9">
        <f t="shared" si="0"/>
        <v>8.169056187995011</v>
      </c>
      <c r="Q51" s="9">
        <f t="shared" si="0"/>
        <v>8.4699621740655857</v>
      </c>
      <c r="R51" s="9">
        <f t="shared" si="0"/>
        <v>2.072301872933167</v>
      </c>
      <c r="S51" s="9">
        <f t="shared" si="6"/>
        <v>2.1084528093997505</v>
      </c>
      <c r="T51" s="9">
        <f t="shared" si="7"/>
        <v>3.371509364665835</v>
      </c>
      <c r="U51" s="9">
        <f t="shared" si="1"/>
        <v>3.2169056187995011</v>
      </c>
      <c r="V51" s="9">
        <f t="shared" si="1"/>
        <v>7.5422640469987527</v>
      </c>
      <c r="W51" s="9">
        <f t="shared" si="1"/>
        <v>5.4338112375990022</v>
      </c>
      <c r="X51" s="5"/>
      <c r="Y51" s="9">
        <f t="shared" si="8"/>
        <v>16.639018362060597</v>
      </c>
      <c r="Z51" s="9">
        <f t="shared" si="9"/>
        <v>18.747471171460347</v>
      </c>
      <c r="AA51" s="9">
        <f t="shared" si="10"/>
        <v>26.2897352184591</v>
      </c>
      <c r="AB51" s="9">
        <f t="shared" si="11"/>
        <v>31.723546456058102</v>
      </c>
      <c r="AD51">
        <f t="shared" si="12"/>
        <v>0</v>
      </c>
      <c r="AE51"/>
    </row>
    <row r="52" spans="2:31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2"/>
        <v>16.802552899083821</v>
      </c>
      <c r="L52" s="9">
        <f t="shared" si="3"/>
        <v>18.917726305895485</v>
      </c>
      <c r="M52" s="9">
        <f t="shared" si="4"/>
        <v>26.493593339953804</v>
      </c>
      <c r="N52" s="9">
        <f t="shared" si="5"/>
        <v>31.95428696720046</v>
      </c>
      <c r="P52" s="9">
        <f t="shared" si="0"/>
        <v>8.3034681362332776</v>
      </c>
      <c r="Q52" s="9">
        <f t="shared" si="0"/>
        <v>8.4990847628505435</v>
      </c>
      <c r="R52" s="9">
        <f t="shared" si="0"/>
        <v>2.0767822712077759</v>
      </c>
      <c r="S52" s="9">
        <f t="shared" si="6"/>
        <v>2.1151734068116639</v>
      </c>
      <c r="T52" s="9">
        <f t="shared" si="7"/>
        <v>3.3939113560388794</v>
      </c>
      <c r="U52" s="9">
        <f t="shared" si="1"/>
        <v>3.2303468136233278</v>
      </c>
      <c r="V52" s="9">
        <f t="shared" si="1"/>
        <v>7.5758670340583194</v>
      </c>
      <c r="W52" s="9">
        <f t="shared" si="1"/>
        <v>5.4606936272466555</v>
      </c>
      <c r="X52" s="5"/>
      <c r="Y52" s="9">
        <f t="shared" si="8"/>
        <v>16.802552899083821</v>
      </c>
      <c r="Z52" s="9">
        <f t="shared" si="9"/>
        <v>18.917726305895485</v>
      </c>
      <c r="AA52" s="9">
        <f t="shared" si="10"/>
        <v>26.493593339953804</v>
      </c>
      <c r="AB52" s="9">
        <f t="shared" si="11"/>
        <v>31.95428696720046</v>
      </c>
      <c r="AD52">
        <f t="shared" si="12"/>
        <v>0</v>
      </c>
      <c r="AE52"/>
    </row>
    <row r="53" spans="2:31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2"/>
        <v>19.470244786920375</v>
      </c>
      <c r="L53" s="9">
        <f t="shared" si="3"/>
        <v>21.695049367204774</v>
      </c>
      <c r="M53" s="9">
        <f t="shared" si="4"/>
        <v>29.819072268626769</v>
      </c>
      <c r="N53" s="9">
        <f t="shared" si="5"/>
        <v>35.718290589764365</v>
      </c>
      <c r="P53" s="9">
        <f t="shared" si="0"/>
        <v>10.49609160568798</v>
      </c>
      <c r="Q53" s="9">
        <f t="shared" si="0"/>
        <v>8.9741531812323956</v>
      </c>
      <c r="R53" s="9">
        <f t="shared" si="0"/>
        <v>2.1498697201895993</v>
      </c>
      <c r="S53" s="9">
        <f t="shared" si="6"/>
        <v>2.224804580284399</v>
      </c>
      <c r="T53" s="9">
        <f t="shared" si="7"/>
        <v>3.7593486009479964</v>
      </c>
      <c r="U53" s="9">
        <f t="shared" si="1"/>
        <v>3.449609160568798</v>
      </c>
      <c r="V53" s="9">
        <f t="shared" si="1"/>
        <v>8.1240229014219949</v>
      </c>
      <c r="W53" s="9">
        <f t="shared" si="1"/>
        <v>5.8992183211375959</v>
      </c>
      <c r="X53" s="5"/>
      <c r="Y53" s="9">
        <f t="shared" si="8"/>
        <v>19.470244786920375</v>
      </c>
      <c r="Z53" s="9">
        <f t="shared" si="9"/>
        <v>21.695049367204774</v>
      </c>
      <c r="AA53" s="9">
        <f t="shared" si="10"/>
        <v>29.819072268626769</v>
      </c>
      <c r="AB53" s="9">
        <f t="shared" si="11"/>
        <v>35.718290589764365</v>
      </c>
      <c r="AD53">
        <f t="shared" si="12"/>
        <v>0</v>
      </c>
      <c r="AE53"/>
    </row>
    <row r="54" spans="2:31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2"/>
        <v>19.574183205681038</v>
      </c>
      <c r="L54" s="9">
        <f t="shared" si="3"/>
        <v>21.803259227832314</v>
      </c>
      <c r="M54" s="9">
        <f t="shared" si="4"/>
        <v>29.948639338588691</v>
      </c>
      <c r="N54" s="9">
        <f t="shared" si="5"/>
        <v>35.864943427193793</v>
      </c>
      <c r="P54" s="9">
        <f t="shared" si="0"/>
        <v>10.581520443025511</v>
      </c>
      <c r="Q54" s="9">
        <f t="shared" si="0"/>
        <v>8.9926627626555273</v>
      </c>
      <c r="R54" s="9">
        <f t="shared" si="0"/>
        <v>2.1527173481008504</v>
      </c>
      <c r="S54" s="9">
        <f t="shared" si="6"/>
        <v>2.2290760221512755</v>
      </c>
      <c r="T54" s="9">
        <f t="shared" si="7"/>
        <v>3.7735867405042516</v>
      </c>
      <c r="U54" s="9">
        <f t="shared" si="1"/>
        <v>3.4581520443025511</v>
      </c>
      <c r="V54" s="9">
        <f t="shared" si="1"/>
        <v>8.1453801107563777</v>
      </c>
      <c r="W54" s="9">
        <f t="shared" si="1"/>
        <v>5.9163040886051022</v>
      </c>
      <c r="X54" s="5"/>
      <c r="Y54" s="9">
        <f t="shared" si="8"/>
        <v>19.574183205681038</v>
      </c>
      <c r="Z54" s="9">
        <f t="shared" si="9"/>
        <v>21.803259227832314</v>
      </c>
      <c r="AA54" s="9">
        <f t="shared" si="10"/>
        <v>29.948639338588691</v>
      </c>
      <c r="AB54" s="9">
        <f t="shared" si="11"/>
        <v>35.864943427193793</v>
      </c>
      <c r="AD54">
        <f t="shared" si="12"/>
        <v>0</v>
      </c>
      <c r="AE54"/>
    </row>
    <row r="55" spans="2:31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2"/>
        <v>13.829519083505147</v>
      </c>
      <c r="L55" s="9">
        <f t="shared" si="3"/>
        <v>15.822513018443715</v>
      </c>
      <c r="M55" s="9">
        <f t="shared" si="4"/>
        <v>22.787482693136553</v>
      </c>
      <c r="N55" s="9">
        <f t="shared" si="5"/>
        <v>27.759458432890824</v>
      </c>
      <c r="P55" s="9">
        <f t="shared" si="0"/>
        <v>5.8598786987713538</v>
      </c>
      <c r="Q55" s="9">
        <f t="shared" si="0"/>
        <v>7.9696403847337933</v>
      </c>
      <c r="R55" s="9">
        <f t="shared" si="0"/>
        <v>1.9953292899590451</v>
      </c>
      <c r="S55" s="9">
        <f t="shared" si="6"/>
        <v>1.9929939349385677</v>
      </c>
      <c r="T55" s="9">
        <f t="shared" si="7"/>
        <v>2.9866464497952254</v>
      </c>
      <c r="U55" s="9">
        <f t="shared" si="1"/>
        <v>2.9859878698771354</v>
      </c>
      <c r="V55" s="9">
        <f t="shared" si="1"/>
        <v>6.9649696746928385</v>
      </c>
      <c r="W55" s="9">
        <f t="shared" si="1"/>
        <v>4.9719757397542708</v>
      </c>
      <c r="X55" s="5"/>
      <c r="Y55" s="9">
        <f t="shared" si="8"/>
        <v>13.829519083505147</v>
      </c>
      <c r="Z55" s="9">
        <f t="shared" si="9"/>
        <v>15.822513018443715</v>
      </c>
      <c r="AA55" s="9">
        <f t="shared" si="10"/>
        <v>22.787482693136553</v>
      </c>
      <c r="AB55" s="9">
        <f t="shared" si="11"/>
        <v>27.759458432890824</v>
      </c>
      <c r="AD55">
        <f t="shared" si="12"/>
        <v>0</v>
      </c>
      <c r="AE55"/>
    </row>
    <row r="56" spans="2:31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2"/>
        <v>24.586415100988233</v>
      </c>
      <c r="L56" s="9">
        <f t="shared" si="3"/>
        <v>27.021473255823366</v>
      </c>
      <c r="M56" s="9">
        <f t="shared" si="4"/>
        <v>36.196764029999031</v>
      </c>
      <c r="N56" s="9">
        <f t="shared" si="5"/>
        <v>42.936996649339562</v>
      </c>
      <c r="P56" s="9">
        <f t="shared" si="0"/>
        <v>14.701163096702658</v>
      </c>
      <c r="Q56" s="9">
        <f t="shared" si="0"/>
        <v>9.8852520042855758</v>
      </c>
      <c r="R56" s="9">
        <f t="shared" si="0"/>
        <v>2.2900387698900886</v>
      </c>
      <c r="S56" s="9">
        <f t="shared" si="6"/>
        <v>2.4350581548351329</v>
      </c>
      <c r="T56" s="9">
        <f t="shared" si="7"/>
        <v>4.4601938494504427</v>
      </c>
      <c r="U56" s="9">
        <f t="shared" si="1"/>
        <v>3.8701163096702658</v>
      </c>
      <c r="V56" s="9">
        <f t="shared" si="1"/>
        <v>9.1752907741756644</v>
      </c>
      <c r="W56" s="9">
        <f t="shared" si="1"/>
        <v>6.7402326193405315</v>
      </c>
      <c r="X56" s="5"/>
      <c r="Y56" s="9">
        <f t="shared" si="8"/>
        <v>24.586415100988233</v>
      </c>
      <c r="Z56" s="9">
        <f t="shared" si="9"/>
        <v>27.021473255823366</v>
      </c>
      <c r="AA56" s="9">
        <f t="shared" si="10"/>
        <v>36.196764029999031</v>
      </c>
      <c r="AB56" s="9">
        <f t="shared" si="11"/>
        <v>42.936996649339562</v>
      </c>
      <c r="AD56">
        <f t="shared" si="12"/>
        <v>0</v>
      </c>
      <c r="AE56"/>
    </row>
    <row r="57" spans="2:31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2"/>
        <v>16.827035359587171</v>
      </c>
      <c r="L57" s="9">
        <f t="shared" si="3"/>
        <v>18.943214894912671</v>
      </c>
      <c r="M57" s="9">
        <f t="shared" si="4"/>
        <v>26.524112571540172</v>
      </c>
      <c r="N57" s="9">
        <f t="shared" si="5"/>
        <v>31.988830712842173</v>
      </c>
      <c r="P57" s="9">
        <f t="shared" si="0"/>
        <v>8.3235907065100037</v>
      </c>
      <c r="Q57" s="9">
        <f t="shared" si="0"/>
        <v>8.5034446530771675</v>
      </c>
      <c r="R57" s="9">
        <f t="shared" si="0"/>
        <v>2.0774530235503335</v>
      </c>
      <c r="S57" s="9">
        <f t="shared" si="6"/>
        <v>2.1161795353255002</v>
      </c>
      <c r="T57" s="9">
        <f t="shared" si="7"/>
        <v>3.3972651177516671</v>
      </c>
      <c r="U57" s="9">
        <f t="shared" si="1"/>
        <v>3.2323590706510004</v>
      </c>
      <c r="V57" s="9">
        <f t="shared" si="1"/>
        <v>7.5808976766275009</v>
      </c>
      <c r="W57" s="9">
        <f t="shared" si="1"/>
        <v>5.4647181413020007</v>
      </c>
      <c r="X57" s="5"/>
      <c r="Y57" s="9">
        <f t="shared" si="8"/>
        <v>16.827035359587171</v>
      </c>
      <c r="Z57" s="9">
        <f t="shared" si="9"/>
        <v>18.943214894912671</v>
      </c>
      <c r="AA57" s="9">
        <f t="shared" si="10"/>
        <v>26.524112571540172</v>
      </c>
      <c r="AB57" s="9">
        <f t="shared" si="11"/>
        <v>31.988830712842173</v>
      </c>
      <c r="AD57">
        <f t="shared" si="12"/>
        <v>0</v>
      </c>
      <c r="AE57"/>
    </row>
    <row r="58" spans="2:31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2"/>
        <v>16.847135874617379</v>
      </c>
      <c r="L58" s="9">
        <f t="shared" si="3"/>
        <v>18.964141458505765</v>
      </c>
      <c r="M58" s="9">
        <f t="shared" si="4"/>
        <v>26.549169377947692</v>
      </c>
      <c r="N58" s="9">
        <f t="shared" si="5"/>
        <v>32.017191713501234</v>
      </c>
      <c r="P58" s="9">
        <f t="shared" si="0"/>
        <v>8.3401116777677089</v>
      </c>
      <c r="Q58" s="9">
        <f t="shared" si="0"/>
        <v>8.5070241968496703</v>
      </c>
      <c r="R58" s="9">
        <f t="shared" si="0"/>
        <v>2.078003722592257</v>
      </c>
      <c r="S58" s="9">
        <f t="shared" si="6"/>
        <v>2.1170055838883854</v>
      </c>
      <c r="T58" s="9">
        <f t="shared" si="7"/>
        <v>3.4000186129612846</v>
      </c>
      <c r="U58" s="9">
        <f t="shared" si="1"/>
        <v>3.2340111677767709</v>
      </c>
      <c r="V58" s="9">
        <f t="shared" si="1"/>
        <v>7.5850279194419272</v>
      </c>
      <c r="W58" s="9">
        <f t="shared" si="1"/>
        <v>5.4680223355535418</v>
      </c>
      <c r="X58" s="5"/>
      <c r="Y58" s="9">
        <f t="shared" si="8"/>
        <v>16.847135874617379</v>
      </c>
      <c r="Z58" s="9">
        <f t="shared" si="9"/>
        <v>18.964141458505765</v>
      </c>
      <c r="AA58" s="9">
        <f t="shared" si="10"/>
        <v>26.549169377947692</v>
      </c>
      <c r="AB58" s="9">
        <f t="shared" si="11"/>
        <v>32.017191713501234</v>
      </c>
      <c r="AD58">
        <f t="shared" si="12"/>
        <v>0</v>
      </c>
      <c r="AE58"/>
    </row>
    <row r="59" spans="2:31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2"/>
        <v>19.28904138263897</v>
      </c>
      <c r="L59" s="9">
        <f t="shared" si="3"/>
        <v>21.506399247678928</v>
      </c>
      <c r="M59" s="9">
        <f t="shared" si="4"/>
        <v>29.593188572878717</v>
      </c>
      <c r="N59" s="9">
        <f t="shared" si="5"/>
        <v>35.462620033038547</v>
      </c>
      <c r="P59" s="9">
        <f t="shared" si="0"/>
        <v>10.347157300799154</v>
      </c>
      <c r="Q59" s="9">
        <f t="shared" si="0"/>
        <v>8.9418840818398166</v>
      </c>
      <c r="R59" s="9">
        <f t="shared" si="0"/>
        <v>2.1449052433599718</v>
      </c>
      <c r="S59" s="9">
        <f t="shared" si="6"/>
        <v>2.2173578650399577</v>
      </c>
      <c r="T59" s="9">
        <f t="shared" si="7"/>
        <v>3.7345262167998587</v>
      </c>
      <c r="U59" s="9">
        <f t="shared" si="1"/>
        <v>3.4347157300799154</v>
      </c>
      <c r="V59" s="9">
        <f t="shared" si="1"/>
        <v>8.0867893251997884</v>
      </c>
      <c r="W59" s="9">
        <f t="shared" si="1"/>
        <v>5.8694314601598307</v>
      </c>
      <c r="X59" s="5"/>
      <c r="Y59" s="9">
        <f t="shared" si="8"/>
        <v>19.28904138263897</v>
      </c>
      <c r="Z59" s="9">
        <f t="shared" si="9"/>
        <v>21.506399247678928</v>
      </c>
      <c r="AA59" s="9">
        <f t="shared" si="10"/>
        <v>29.593188572878717</v>
      </c>
      <c r="AB59" s="9">
        <f t="shared" si="11"/>
        <v>35.462620033038547</v>
      </c>
      <c r="AD59">
        <f t="shared" si="12"/>
        <v>0</v>
      </c>
      <c r="AE59"/>
    </row>
    <row r="60" spans="2:31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2"/>
        <v>24.296974323864561</v>
      </c>
      <c r="L60" s="9">
        <f t="shared" si="3"/>
        <v>26.720137652242556</v>
      </c>
      <c r="M60" s="9">
        <f t="shared" si="4"/>
        <v>35.835954294132534</v>
      </c>
      <c r="N60" s="9">
        <f t="shared" si="5"/>
        <v>42.528607607644517</v>
      </c>
      <c r="P60" s="9">
        <f t="shared" si="0"/>
        <v>14.463266567559913</v>
      </c>
      <c r="Q60" s="9">
        <f t="shared" si="0"/>
        <v>9.8337077563046478</v>
      </c>
      <c r="R60" s="9">
        <f t="shared" si="0"/>
        <v>2.2821088855853304</v>
      </c>
      <c r="S60" s="9">
        <f t="shared" si="6"/>
        <v>2.4231633283779956</v>
      </c>
      <c r="T60" s="9">
        <f t="shared" si="7"/>
        <v>4.4205444279266519</v>
      </c>
      <c r="U60" s="9">
        <f t="shared" si="1"/>
        <v>3.8463266567559913</v>
      </c>
      <c r="V60" s="9">
        <f t="shared" si="1"/>
        <v>9.1158166418899782</v>
      </c>
      <c r="W60" s="9">
        <f t="shared" si="1"/>
        <v>6.6926533135119826</v>
      </c>
      <c r="X60" s="5"/>
      <c r="Y60" s="9">
        <f t="shared" si="8"/>
        <v>24.296974323864561</v>
      </c>
      <c r="Z60" s="9">
        <f t="shared" si="9"/>
        <v>26.720137652242556</v>
      </c>
      <c r="AA60" s="9">
        <f t="shared" si="10"/>
        <v>35.835954294132534</v>
      </c>
      <c r="AB60" s="9">
        <f t="shared" si="11"/>
        <v>42.528607607644517</v>
      </c>
      <c r="AD60">
        <f t="shared" si="12"/>
        <v>0</v>
      </c>
      <c r="AE60"/>
    </row>
    <row r="61" spans="2:31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2"/>
        <v>2.4262529121770058</v>
      </c>
      <c r="L61" s="9">
        <f t="shared" si="3"/>
        <v>3.9506194702116773</v>
      </c>
      <c r="M61" s="9">
        <f t="shared" si="4"/>
        <v>8.5724522603850346</v>
      </c>
      <c r="N61" s="9">
        <f t="shared" si="5"/>
        <v>11.66991849252372</v>
      </c>
      <c r="P61" s="9">
        <f t="shared" si="0"/>
        <v>-3.5126688393065706</v>
      </c>
      <c r="Q61" s="9">
        <f t="shared" si="0"/>
        <v>5.9389217514835764</v>
      </c>
      <c r="R61" s="9">
        <f t="shared" si="0"/>
        <v>1.682911038689781</v>
      </c>
      <c r="S61" s="9">
        <f t="shared" si="6"/>
        <v>1.5243665580346715</v>
      </c>
      <c r="T61" s="9">
        <f t="shared" si="7"/>
        <v>1.4245551934489049</v>
      </c>
      <c r="U61" s="9">
        <f t="shared" si="1"/>
        <v>2.0487331160693429</v>
      </c>
      <c r="V61" s="9">
        <f t="shared" si="1"/>
        <v>4.6218327901733574</v>
      </c>
      <c r="W61" s="9">
        <f t="shared" si="1"/>
        <v>3.0974662321386859</v>
      </c>
      <c r="X61" s="5"/>
      <c r="Y61" s="9">
        <f t="shared" si="8"/>
        <v>2.4262529121770058</v>
      </c>
      <c r="Z61" s="9">
        <f t="shared" si="9"/>
        <v>3.9506194702116773</v>
      </c>
      <c r="AA61" s="9">
        <f t="shared" si="10"/>
        <v>8.5724522603850346</v>
      </c>
      <c r="AB61" s="9">
        <f t="shared" si="11"/>
        <v>11.66991849252372</v>
      </c>
      <c r="AD61">
        <f t="shared" si="12"/>
        <v>0</v>
      </c>
      <c r="AE61"/>
    </row>
    <row r="62" spans="2:31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2"/>
        <v>13.364418727054726</v>
      </c>
      <c r="L62" s="9">
        <f t="shared" si="3"/>
        <v>15.33829894871451</v>
      </c>
      <c r="M62" s="9">
        <f t="shared" si="4"/>
        <v>22.207700057013426</v>
      </c>
      <c r="N62" s="9">
        <f t="shared" si="5"/>
        <v>27.103220943652559</v>
      </c>
      <c r="P62" s="9">
        <f t="shared" si="0"/>
        <v>5.4776044331956655</v>
      </c>
      <c r="Q62" s="9">
        <f t="shared" si="0"/>
        <v>7.8868142938590609</v>
      </c>
      <c r="R62" s="9">
        <f t="shared" si="0"/>
        <v>1.9825868144398555</v>
      </c>
      <c r="S62" s="9">
        <f t="shared" si="6"/>
        <v>1.9738802216597833</v>
      </c>
      <c r="T62" s="9">
        <f t="shared" si="7"/>
        <v>2.9229340721992774</v>
      </c>
      <c r="U62" s="9">
        <f t="shared" si="1"/>
        <v>2.9477604433195665</v>
      </c>
      <c r="V62" s="9">
        <f t="shared" si="1"/>
        <v>6.8694011082989164</v>
      </c>
      <c r="W62" s="9">
        <f t="shared" si="1"/>
        <v>4.8955208866391331</v>
      </c>
      <c r="X62" s="5"/>
      <c r="Y62" s="9">
        <f t="shared" si="8"/>
        <v>13.364418727054726</v>
      </c>
      <c r="Z62" s="9">
        <f t="shared" si="9"/>
        <v>15.33829894871451</v>
      </c>
      <c r="AA62" s="9">
        <f t="shared" si="10"/>
        <v>22.207700057013426</v>
      </c>
      <c r="AB62" s="9">
        <f t="shared" si="11"/>
        <v>27.103220943652559</v>
      </c>
      <c r="AD62">
        <f t="shared" si="12"/>
        <v>0</v>
      </c>
      <c r="AE62"/>
    </row>
    <row r="63" spans="2:31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2"/>
        <v>13.124888972801273</v>
      </c>
      <c r="L63" s="9">
        <f t="shared" si="3"/>
        <v>15.088925505930092</v>
      </c>
      <c r="M63" s="9">
        <f t="shared" si="4"/>
        <v>21.909108171574189</v>
      </c>
      <c r="N63" s="9">
        <f t="shared" si="5"/>
        <v>26.765254304089467</v>
      </c>
      <c r="P63" s="9">
        <f t="shared" si="0"/>
        <v>5.2807306625763886</v>
      </c>
      <c r="Q63" s="9">
        <f t="shared" si="0"/>
        <v>7.8441583102248842</v>
      </c>
      <c r="R63" s="9">
        <f t="shared" si="0"/>
        <v>1.976024355419213</v>
      </c>
      <c r="S63" s="9">
        <f t="shared" si="6"/>
        <v>1.9640365331288194</v>
      </c>
      <c r="T63" s="9">
        <f t="shared" si="7"/>
        <v>2.8901217770960645</v>
      </c>
      <c r="U63" s="9">
        <f t="shared" si="1"/>
        <v>2.9280730662576389</v>
      </c>
      <c r="V63" s="9">
        <f t="shared" si="1"/>
        <v>6.8201826656440971</v>
      </c>
      <c r="W63" s="9">
        <f t="shared" si="1"/>
        <v>4.8561461325152777</v>
      </c>
      <c r="X63" s="5"/>
      <c r="Y63" s="9">
        <f t="shared" si="8"/>
        <v>13.124888972801273</v>
      </c>
      <c r="Z63" s="9">
        <f t="shared" si="9"/>
        <v>15.088925505930092</v>
      </c>
      <c r="AA63" s="9">
        <f t="shared" si="10"/>
        <v>21.909108171574189</v>
      </c>
      <c r="AB63" s="9">
        <f t="shared" si="11"/>
        <v>26.765254304089467</v>
      </c>
      <c r="AD63">
        <f t="shared" si="12"/>
        <v>0</v>
      </c>
      <c r="AE63"/>
    </row>
    <row r="64" spans="2:31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2"/>
        <v>16.406999328741222</v>
      </c>
      <c r="L64" s="9">
        <f t="shared" si="3"/>
        <v>18.505917109374423</v>
      </c>
      <c r="M64" s="9">
        <f t="shared" si="4"/>
        <v>26.000506012540427</v>
      </c>
      <c r="N64" s="9">
        <f t="shared" si="5"/>
        <v>31.396177135073231</v>
      </c>
      <c r="P64" s="9">
        <f t="shared" si="0"/>
        <v>7.9783556126640178</v>
      </c>
      <c r="Q64" s="9">
        <f t="shared" si="0"/>
        <v>8.4286437160772039</v>
      </c>
      <c r="R64" s="9">
        <f t="shared" si="0"/>
        <v>2.0659451870888006</v>
      </c>
      <c r="S64" s="9">
        <f t="shared" si="6"/>
        <v>2.0989177806332009</v>
      </c>
      <c r="T64" s="9">
        <f t="shared" si="7"/>
        <v>3.3397259354440028</v>
      </c>
      <c r="U64" s="9">
        <f t="shared" si="1"/>
        <v>3.1978355612664018</v>
      </c>
      <c r="V64" s="9">
        <f t="shared" si="1"/>
        <v>7.4945889031660045</v>
      </c>
      <c r="W64" s="9">
        <f t="shared" si="1"/>
        <v>5.3956711225328036</v>
      </c>
      <c r="X64" s="5"/>
      <c r="Y64" s="9">
        <f t="shared" si="8"/>
        <v>16.406999328741222</v>
      </c>
      <c r="Z64" s="9">
        <f t="shared" si="9"/>
        <v>18.505917109374423</v>
      </c>
      <c r="AA64" s="9">
        <f t="shared" si="10"/>
        <v>26.000506012540427</v>
      </c>
      <c r="AB64" s="9">
        <f t="shared" si="11"/>
        <v>31.396177135073231</v>
      </c>
      <c r="AD64">
        <f t="shared" si="12"/>
        <v>0</v>
      </c>
      <c r="AE64"/>
    </row>
    <row r="65" spans="2:31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2"/>
        <v>23.494032610746217</v>
      </c>
      <c r="L65" s="9">
        <f t="shared" si="3"/>
        <v>25.884198334475514</v>
      </c>
      <c r="M65" s="9">
        <f t="shared" si="4"/>
        <v>34.835026953121996</v>
      </c>
      <c r="N65" s="9">
        <f t="shared" si="5"/>
        <v>41.395689848039183</v>
      </c>
      <c r="P65" s="9">
        <f t="shared" si="0"/>
        <v>13.803314474585932</v>
      </c>
      <c r="Q65" s="9">
        <f t="shared" si="0"/>
        <v>9.6907181361602852</v>
      </c>
      <c r="R65" s="9">
        <f t="shared" si="0"/>
        <v>2.2601104824861977</v>
      </c>
      <c r="S65" s="9">
        <f t="shared" si="6"/>
        <v>2.3901657237292966</v>
      </c>
      <c r="T65" s="9">
        <f t="shared" si="7"/>
        <v>4.3105524124309884</v>
      </c>
      <c r="U65" s="9">
        <f t="shared" si="1"/>
        <v>3.7803314474585932</v>
      </c>
      <c r="V65" s="9">
        <f t="shared" si="1"/>
        <v>8.9508286186464829</v>
      </c>
      <c r="W65" s="9">
        <f t="shared" ref="W65:W128" si="13">I65</f>
        <v>6.5606628949171863</v>
      </c>
      <c r="X65" s="5"/>
      <c r="Y65" s="9">
        <f t="shared" si="8"/>
        <v>23.494032610746217</v>
      </c>
      <c r="Z65" s="9">
        <f t="shared" si="9"/>
        <v>25.884198334475514</v>
      </c>
      <c r="AA65" s="9">
        <f t="shared" si="10"/>
        <v>34.835026953121996</v>
      </c>
      <c r="AB65" s="9">
        <f t="shared" si="11"/>
        <v>41.395689848039183</v>
      </c>
      <c r="AD65">
        <f t="shared" si="12"/>
        <v>0</v>
      </c>
      <c r="AE65"/>
    </row>
    <row r="66" spans="2:31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2"/>
        <v>17.095080955972662</v>
      </c>
      <c r="L66" s="9">
        <f t="shared" si="3"/>
        <v>19.222276063752361</v>
      </c>
      <c r="M66" s="9">
        <f t="shared" si="4"/>
        <v>26.858251602650853</v>
      </c>
      <c r="N66" s="9">
        <f t="shared" si="5"/>
        <v>32.367032033769647</v>
      </c>
      <c r="P66" s="9">
        <f t="shared" ref="P66:R129" si="14">B66</f>
        <v>8.5439021555939689</v>
      </c>
      <c r="Q66" s="9">
        <f t="shared" si="14"/>
        <v>8.5511788003786933</v>
      </c>
      <c r="R66" s="9">
        <f t="shared" si="14"/>
        <v>2.084796738519799</v>
      </c>
      <c r="S66" s="9">
        <f t="shared" si="6"/>
        <v>2.1271951077796984</v>
      </c>
      <c r="T66" s="9">
        <f t="shared" si="7"/>
        <v>3.4339836925989946</v>
      </c>
      <c r="U66" s="9">
        <f t="shared" ref="U66:W129" si="15">G66</f>
        <v>3.2543902155593969</v>
      </c>
      <c r="V66" s="9">
        <f t="shared" si="15"/>
        <v>7.6359755388984922</v>
      </c>
      <c r="W66" s="9">
        <f t="shared" si="13"/>
        <v>5.5087804311187938</v>
      </c>
      <c r="X66" s="5"/>
      <c r="Y66" s="9">
        <f t="shared" si="8"/>
        <v>17.095080955972662</v>
      </c>
      <c r="Z66" s="9">
        <f t="shared" si="9"/>
        <v>19.222276063752361</v>
      </c>
      <c r="AA66" s="9">
        <f t="shared" si="10"/>
        <v>26.858251602650853</v>
      </c>
      <c r="AB66" s="9">
        <f t="shared" si="11"/>
        <v>32.367032033769647</v>
      </c>
      <c r="AD66">
        <f t="shared" si="12"/>
        <v>0</v>
      </c>
      <c r="AE66"/>
    </row>
    <row r="67" spans="2:31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16">B67+MAX(C67,D67)</f>
        <v>12.106476709835988</v>
      </c>
      <c r="L67" s="9">
        <f t="shared" ref="L67:L130" si="17">K67+E67</f>
        <v>14.028660684212809</v>
      </c>
      <c r="M67" s="9">
        <f t="shared" ref="M67:M130" si="18">L67+MAX(F67+G67,H67)</f>
        <v>20.639580556096917</v>
      </c>
      <c r="N67" s="9">
        <f t="shared" ref="N67:N130" si="19">M67+I67</f>
        <v>25.328316453604202</v>
      </c>
      <c r="P67" s="9">
        <f t="shared" si="14"/>
        <v>4.4436794875364285</v>
      </c>
      <c r="Q67" s="9">
        <f t="shared" si="14"/>
        <v>7.6627972222995595</v>
      </c>
      <c r="R67" s="9">
        <f t="shared" si="14"/>
        <v>1.9481226495845476</v>
      </c>
      <c r="S67" s="9">
        <f t="shared" ref="S67:S130" si="20">E67</f>
        <v>1.9221839743768214</v>
      </c>
      <c r="T67" s="9">
        <f t="shared" ref="T67:T130" si="21">F67+0.01</f>
        <v>2.7506132479227379</v>
      </c>
      <c r="U67" s="9">
        <f t="shared" si="15"/>
        <v>2.8443679487536428</v>
      </c>
      <c r="V67" s="9">
        <f t="shared" si="15"/>
        <v>6.6109198718841071</v>
      </c>
      <c r="W67" s="9">
        <f t="shared" si="13"/>
        <v>4.6887358975072857</v>
      </c>
      <c r="X67" s="5"/>
      <c r="Y67" s="9">
        <f t="shared" ref="Y67:Y130" si="22">P67+MAX(Q67,R67)</f>
        <v>12.106476709835988</v>
      </c>
      <c r="Z67" s="9">
        <f t="shared" ref="Z67:Z130" si="23">Y67+S67</f>
        <v>14.028660684212809</v>
      </c>
      <c r="AA67" s="9">
        <f t="shared" ref="AA67:AA130" si="24">Z67+MAX(T67+U67,V67)</f>
        <v>20.639580556096917</v>
      </c>
      <c r="AB67" s="9">
        <f t="shared" ref="AB67:AB130" si="25">AA67+W67</f>
        <v>25.328316453604202</v>
      </c>
      <c r="AD67">
        <f t="shared" ref="AD67:AD130" si="26">AB67-N67</f>
        <v>0</v>
      </c>
      <c r="AE67"/>
    </row>
    <row r="68" spans="2:31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16"/>
        <v>16.123849299096037</v>
      </c>
      <c r="L68" s="9">
        <f t="shared" si="17"/>
        <v>18.211130777141079</v>
      </c>
      <c r="M68" s="9">
        <f t="shared" si="18"/>
        <v>25.647538167366292</v>
      </c>
      <c r="N68" s="9">
        <f t="shared" si="19"/>
        <v>30.996664079546463</v>
      </c>
      <c r="P68" s="9">
        <f t="shared" si="14"/>
        <v>7.7456295609008521</v>
      </c>
      <c r="Q68" s="9">
        <f t="shared" si="14"/>
        <v>8.3782197381951846</v>
      </c>
      <c r="R68" s="9">
        <f t="shared" si="14"/>
        <v>2.0581876520300284</v>
      </c>
      <c r="S68" s="9">
        <f t="shared" si="20"/>
        <v>2.0872814780450426</v>
      </c>
      <c r="T68" s="9">
        <f t="shared" si="21"/>
        <v>3.3009382601501418</v>
      </c>
      <c r="U68" s="9">
        <f t="shared" si="15"/>
        <v>3.1745629560900852</v>
      </c>
      <c r="V68" s="9">
        <f t="shared" si="15"/>
        <v>7.436407390225213</v>
      </c>
      <c r="W68" s="9">
        <f t="shared" si="13"/>
        <v>5.3491259121801704</v>
      </c>
      <c r="X68" s="5"/>
      <c r="Y68" s="9">
        <f t="shared" si="22"/>
        <v>16.123849299096037</v>
      </c>
      <c r="Z68" s="9">
        <f t="shared" si="23"/>
        <v>18.211130777141079</v>
      </c>
      <c r="AA68" s="9">
        <f t="shared" si="24"/>
        <v>25.647538167366292</v>
      </c>
      <c r="AB68" s="9">
        <f t="shared" si="25"/>
        <v>30.996664079546463</v>
      </c>
      <c r="AD68">
        <f t="shared" si="26"/>
        <v>0</v>
      </c>
      <c r="AE68"/>
    </row>
    <row r="69" spans="2:31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16"/>
        <v>3.4024308559892233</v>
      </c>
      <c r="L69" s="9">
        <f t="shared" si="17"/>
        <v>4.9669143158243969</v>
      </c>
      <c r="M69" s="9">
        <f t="shared" si="18"/>
        <v>9.7893316150002647</v>
      </c>
      <c r="N69" s="9">
        <f t="shared" si="19"/>
        <v>13.047265454340959</v>
      </c>
      <c r="P69" s="9">
        <f t="shared" si="14"/>
        <v>-2.7103308032965288</v>
      </c>
      <c r="Q69" s="9">
        <f t="shared" si="14"/>
        <v>6.1127616592857521</v>
      </c>
      <c r="R69" s="9">
        <f t="shared" si="14"/>
        <v>1.7096556398901157</v>
      </c>
      <c r="S69" s="9">
        <f t="shared" si="20"/>
        <v>1.5644834598351736</v>
      </c>
      <c r="T69" s="9">
        <f t="shared" si="21"/>
        <v>1.5582781994505785</v>
      </c>
      <c r="U69" s="9">
        <f t="shared" si="15"/>
        <v>2.1289669196703471</v>
      </c>
      <c r="V69" s="9">
        <f t="shared" si="15"/>
        <v>4.8224172991758678</v>
      </c>
      <c r="W69" s="9">
        <f t="shared" si="13"/>
        <v>3.2579338393406942</v>
      </c>
      <c r="X69" s="5"/>
      <c r="Y69" s="9">
        <f t="shared" si="22"/>
        <v>3.4024308559892233</v>
      </c>
      <c r="Z69" s="9">
        <f t="shared" si="23"/>
        <v>4.9669143158243969</v>
      </c>
      <c r="AA69" s="9">
        <f t="shared" si="24"/>
        <v>9.7893316150002647</v>
      </c>
      <c r="AB69" s="9">
        <f t="shared" si="25"/>
        <v>13.047265454340959</v>
      </c>
      <c r="AD69">
        <f t="shared" si="26"/>
        <v>0</v>
      </c>
      <c r="AE69"/>
    </row>
    <row r="70" spans="2:31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16"/>
        <v>19.549269189941697</v>
      </c>
      <c r="L70" s="9">
        <f t="shared" si="17"/>
        <v>21.777321348432451</v>
      </c>
      <c r="M70" s="9">
        <f t="shared" si="18"/>
        <v>29.917582140886225</v>
      </c>
      <c r="N70" s="9">
        <f t="shared" si="19"/>
        <v>35.829790774849243</v>
      </c>
      <c r="P70" s="9">
        <f t="shared" si="14"/>
        <v>10.561043169815093</v>
      </c>
      <c r="Q70" s="9">
        <f t="shared" si="14"/>
        <v>8.9882260201266035</v>
      </c>
      <c r="R70" s="9">
        <f t="shared" si="14"/>
        <v>2.1520347723271698</v>
      </c>
      <c r="S70" s="9">
        <f t="shared" si="20"/>
        <v>2.2280521584907547</v>
      </c>
      <c r="T70" s="9">
        <f t="shared" si="21"/>
        <v>3.7701738616358487</v>
      </c>
      <c r="U70" s="9">
        <f t="shared" si="15"/>
        <v>3.4561043169815093</v>
      </c>
      <c r="V70" s="9">
        <f t="shared" si="15"/>
        <v>8.1402607924537733</v>
      </c>
      <c r="W70" s="9">
        <f t="shared" si="13"/>
        <v>5.9122086339630187</v>
      </c>
      <c r="X70" s="5"/>
      <c r="Y70" s="9">
        <f t="shared" si="22"/>
        <v>19.549269189941697</v>
      </c>
      <c r="Z70" s="9">
        <f t="shared" si="23"/>
        <v>21.777321348432451</v>
      </c>
      <c r="AA70" s="9">
        <f t="shared" si="24"/>
        <v>29.917582140886225</v>
      </c>
      <c r="AB70" s="9">
        <f t="shared" si="25"/>
        <v>35.829790774849243</v>
      </c>
      <c r="AD70">
        <f t="shared" si="26"/>
        <v>0</v>
      </c>
      <c r="AE70"/>
    </row>
    <row r="71" spans="2:31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16"/>
        <v>11.672149561367405</v>
      </c>
      <c r="L71" s="9">
        <f t="shared" si="17"/>
        <v>13.576484474848257</v>
      </c>
      <c r="M71" s="9">
        <f t="shared" si="18"/>
        <v>20.098159042252519</v>
      </c>
      <c r="N71" s="9">
        <f t="shared" si="19"/>
        <v>24.715498696175928</v>
      </c>
      <c r="P71" s="9">
        <f t="shared" si="14"/>
        <v>4.0866982696170453</v>
      </c>
      <c r="Q71" s="9">
        <f t="shared" si="14"/>
        <v>7.5854512917503598</v>
      </c>
      <c r="R71" s="9">
        <f t="shared" si="14"/>
        <v>1.9362232756539015</v>
      </c>
      <c r="S71" s="9">
        <f t="shared" si="20"/>
        <v>1.9043349134808523</v>
      </c>
      <c r="T71" s="9">
        <f t="shared" si="21"/>
        <v>2.6911163782695073</v>
      </c>
      <c r="U71" s="9">
        <f t="shared" si="15"/>
        <v>2.8086698269617045</v>
      </c>
      <c r="V71" s="9">
        <f t="shared" si="15"/>
        <v>6.5216745674042613</v>
      </c>
      <c r="W71" s="9">
        <f t="shared" si="13"/>
        <v>4.6173396539234091</v>
      </c>
      <c r="X71" s="5"/>
      <c r="Y71" s="9">
        <f t="shared" si="22"/>
        <v>11.672149561367405</v>
      </c>
      <c r="Z71" s="9">
        <f t="shared" si="23"/>
        <v>13.576484474848257</v>
      </c>
      <c r="AA71" s="9">
        <f t="shared" si="24"/>
        <v>20.098159042252519</v>
      </c>
      <c r="AB71" s="9">
        <f t="shared" si="25"/>
        <v>24.715498696175928</v>
      </c>
      <c r="AD71">
        <f t="shared" si="26"/>
        <v>0</v>
      </c>
      <c r="AE71"/>
    </row>
    <row r="72" spans="2:31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16"/>
        <v>3.2651630943873897</v>
      </c>
      <c r="L72" s="9">
        <f t="shared" si="17"/>
        <v>4.8240054133348167</v>
      </c>
      <c r="M72" s="9">
        <f t="shared" si="18"/>
        <v>9.6182170080719516</v>
      </c>
      <c r="N72" s="9">
        <f t="shared" si="19"/>
        <v>12.853586283861659</v>
      </c>
      <c r="P72" s="9">
        <f t="shared" si="14"/>
        <v>-2.8231536210514605</v>
      </c>
      <c r="Q72" s="9">
        <f t="shared" si="14"/>
        <v>6.0883167154388502</v>
      </c>
      <c r="R72" s="9">
        <f t="shared" si="14"/>
        <v>1.7058948792982846</v>
      </c>
      <c r="S72" s="9">
        <f t="shared" si="20"/>
        <v>1.558842318947427</v>
      </c>
      <c r="T72" s="9">
        <f t="shared" si="21"/>
        <v>1.5394743964914233</v>
      </c>
      <c r="U72" s="9">
        <f t="shared" si="15"/>
        <v>2.1176846378948539</v>
      </c>
      <c r="V72" s="9">
        <f t="shared" si="15"/>
        <v>4.7942115947371349</v>
      </c>
      <c r="W72" s="9">
        <f t="shared" si="13"/>
        <v>3.2353692757897079</v>
      </c>
      <c r="X72" s="5"/>
      <c r="Y72" s="9">
        <f t="shared" si="22"/>
        <v>3.2651630943873897</v>
      </c>
      <c r="Z72" s="9">
        <f t="shared" si="23"/>
        <v>4.8240054133348167</v>
      </c>
      <c r="AA72" s="9">
        <f t="shared" si="24"/>
        <v>9.6182170080719516</v>
      </c>
      <c r="AB72" s="9">
        <f t="shared" si="25"/>
        <v>12.853586283861659</v>
      </c>
      <c r="AD72">
        <f t="shared" si="26"/>
        <v>0</v>
      </c>
      <c r="AE72"/>
    </row>
    <row r="73" spans="2:31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16"/>
        <v>12.417968299690983</v>
      </c>
      <c r="L73" s="9">
        <f t="shared" si="17"/>
        <v>14.352953298308421</v>
      </c>
      <c r="M73" s="9">
        <f t="shared" si="18"/>
        <v>21.027878291395609</v>
      </c>
      <c r="N73" s="9">
        <f t="shared" si="19"/>
        <v>25.76781828586536</v>
      </c>
      <c r="P73" s="9">
        <f t="shared" si="14"/>
        <v>4.6996999723487534</v>
      </c>
      <c r="Q73" s="9">
        <f t="shared" si="14"/>
        <v>7.7182683273422299</v>
      </c>
      <c r="R73" s="9">
        <f t="shared" si="14"/>
        <v>1.9566566657449584</v>
      </c>
      <c r="S73" s="9">
        <f t="shared" si="20"/>
        <v>1.9349849986174377</v>
      </c>
      <c r="T73" s="9">
        <f t="shared" si="21"/>
        <v>2.793283328724792</v>
      </c>
      <c r="U73" s="9">
        <f t="shared" si="15"/>
        <v>2.8699699972348753</v>
      </c>
      <c r="V73" s="9">
        <f t="shared" si="15"/>
        <v>6.6749249930871883</v>
      </c>
      <c r="W73" s="9">
        <f t="shared" si="13"/>
        <v>4.7399399944697507</v>
      </c>
      <c r="X73" s="5"/>
      <c r="Y73" s="9">
        <f t="shared" si="22"/>
        <v>12.417968299690983</v>
      </c>
      <c r="Z73" s="9">
        <f t="shared" si="23"/>
        <v>14.352953298308421</v>
      </c>
      <c r="AA73" s="9">
        <f t="shared" si="24"/>
        <v>21.027878291395609</v>
      </c>
      <c r="AB73" s="9">
        <f t="shared" si="25"/>
        <v>25.76781828586536</v>
      </c>
      <c r="AD73">
        <f t="shared" si="26"/>
        <v>0</v>
      </c>
      <c r="AE73"/>
    </row>
    <row r="74" spans="2:31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16"/>
        <v>18.00094859287492</v>
      </c>
      <c r="L74" s="9">
        <f t="shared" si="17"/>
        <v>20.165371137787588</v>
      </c>
      <c r="M74" s="9">
        <f t="shared" si="18"/>
        <v>27.987483862350928</v>
      </c>
      <c r="N74" s="9">
        <f t="shared" si="19"/>
        <v>33.645174042001599</v>
      </c>
      <c r="P74" s="9">
        <f t="shared" si="14"/>
        <v>9.2884508982533589</v>
      </c>
      <c r="Q74" s="9">
        <f t="shared" si="14"/>
        <v>8.7124976946215611</v>
      </c>
      <c r="R74" s="9">
        <f t="shared" si="14"/>
        <v>2.1096150299417786</v>
      </c>
      <c r="S74" s="9">
        <f t="shared" si="20"/>
        <v>2.1644225449126679</v>
      </c>
      <c r="T74" s="9">
        <f t="shared" si="21"/>
        <v>3.5580751497088929</v>
      </c>
      <c r="U74" s="9">
        <f t="shared" si="15"/>
        <v>3.3288450898253359</v>
      </c>
      <c r="V74" s="9">
        <f t="shared" si="15"/>
        <v>7.8221127245633397</v>
      </c>
      <c r="W74" s="9">
        <f t="shared" si="13"/>
        <v>5.6576901796506718</v>
      </c>
      <c r="X74" s="5"/>
      <c r="Y74" s="9">
        <f t="shared" si="22"/>
        <v>18.00094859287492</v>
      </c>
      <c r="Z74" s="9">
        <f t="shared" si="23"/>
        <v>20.165371137787588</v>
      </c>
      <c r="AA74" s="9">
        <f t="shared" si="24"/>
        <v>27.987483862350928</v>
      </c>
      <c r="AB74" s="9">
        <f t="shared" si="25"/>
        <v>33.645174042001599</v>
      </c>
      <c r="AD74">
        <f t="shared" si="26"/>
        <v>0</v>
      </c>
      <c r="AE74"/>
    </row>
    <row r="75" spans="2:31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16"/>
        <v>11.803408746221976</v>
      </c>
      <c r="L75" s="9">
        <f t="shared" si="17"/>
        <v>13.713137872779043</v>
      </c>
      <c r="M75" s="9">
        <f t="shared" si="18"/>
        <v>20.261783505564381</v>
      </c>
      <c r="N75" s="9">
        <f t="shared" si="19"/>
        <v>24.900700011792651</v>
      </c>
      <c r="P75" s="9">
        <f t="shared" si="14"/>
        <v>4.19458253114135</v>
      </c>
      <c r="Q75" s="9">
        <f t="shared" si="14"/>
        <v>7.6088262150806258</v>
      </c>
      <c r="R75" s="9">
        <f t="shared" si="14"/>
        <v>1.9398194177047117</v>
      </c>
      <c r="S75" s="9">
        <f t="shared" si="20"/>
        <v>1.9097291265570675</v>
      </c>
      <c r="T75" s="9">
        <f t="shared" si="21"/>
        <v>2.7090970885235581</v>
      </c>
      <c r="U75" s="9">
        <f t="shared" si="15"/>
        <v>2.819458253114135</v>
      </c>
      <c r="V75" s="9">
        <f t="shared" si="15"/>
        <v>6.5486456327853375</v>
      </c>
      <c r="W75" s="9">
        <f t="shared" si="13"/>
        <v>4.63891650622827</v>
      </c>
      <c r="X75" s="5"/>
      <c r="Y75" s="9">
        <f t="shared" si="22"/>
        <v>11.803408746221976</v>
      </c>
      <c r="Z75" s="9">
        <f t="shared" si="23"/>
        <v>13.713137872779043</v>
      </c>
      <c r="AA75" s="9">
        <f t="shared" si="24"/>
        <v>20.261783505564381</v>
      </c>
      <c r="AB75" s="9">
        <f t="shared" si="25"/>
        <v>24.900700011792651</v>
      </c>
      <c r="AD75">
        <f t="shared" si="26"/>
        <v>0</v>
      </c>
      <c r="AE75"/>
    </row>
    <row r="76" spans="2:31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16"/>
        <v>28.275316061684862</v>
      </c>
      <c r="L76" s="9">
        <f t="shared" si="17"/>
        <v>30.861972886137664</v>
      </c>
      <c r="M76" s="9">
        <f t="shared" si="18"/>
        <v>40.795257008401677</v>
      </c>
      <c r="N76" s="9">
        <f t="shared" si="19"/>
        <v>48.141884306212887</v>
      </c>
      <c r="P76" s="9">
        <f t="shared" si="14"/>
        <v>17.733136489056051</v>
      </c>
      <c r="Q76" s="9">
        <f t="shared" si="14"/>
        <v>10.542179572628811</v>
      </c>
      <c r="R76" s="9">
        <f t="shared" si="14"/>
        <v>2.3911045496352017</v>
      </c>
      <c r="S76" s="9">
        <f t="shared" si="20"/>
        <v>2.5866568244528025</v>
      </c>
      <c r="T76" s="9">
        <f t="shared" si="21"/>
        <v>4.9655227481760082</v>
      </c>
      <c r="U76" s="9">
        <f t="shared" si="15"/>
        <v>4.1733136489056051</v>
      </c>
      <c r="V76" s="9">
        <f t="shared" si="15"/>
        <v>9.9332841222640127</v>
      </c>
      <c r="W76" s="9">
        <f t="shared" si="13"/>
        <v>7.3466272978112102</v>
      </c>
      <c r="X76" s="5"/>
      <c r="Y76" s="9">
        <f t="shared" si="22"/>
        <v>28.275316061684862</v>
      </c>
      <c r="Z76" s="9">
        <f t="shared" si="23"/>
        <v>30.861972886137664</v>
      </c>
      <c r="AA76" s="9">
        <f t="shared" si="24"/>
        <v>40.795257008401677</v>
      </c>
      <c r="AB76" s="9">
        <f t="shared" si="25"/>
        <v>48.141884306212887</v>
      </c>
      <c r="AD76">
        <f t="shared" si="26"/>
        <v>0</v>
      </c>
      <c r="AE76"/>
    </row>
    <row r="77" spans="2:31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16"/>
        <v>12.982666625124693</v>
      </c>
      <c r="L77" s="9">
        <f t="shared" si="17"/>
        <v>14.940858404239407</v>
      </c>
      <c r="M77" s="9">
        <f t="shared" si="18"/>
        <v>21.731817299812974</v>
      </c>
      <c r="N77" s="9">
        <f t="shared" si="19"/>
        <v>26.564584416271828</v>
      </c>
      <c r="P77" s="9">
        <f t="shared" si="14"/>
        <v>5.1638355822942685</v>
      </c>
      <c r="Q77" s="9">
        <f t="shared" si="14"/>
        <v>7.8188310428304248</v>
      </c>
      <c r="R77" s="9">
        <f t="shared" si="14"/>
        <v>1.9721278527431423</v>
      </c>
      <c r="S77" s="9">
        <f t="shared" si="20"/>
        <v>1.9581917791147134</v>
      </c>
      <c r="T77" s="9">
        <f t="shared" si="21"/>
        <v>2.8706392637157112</v>
      </c>
      <c r="U77" s="9">
        <f t="shared" si="15"/>
        <v>2.9163835582294269</v>
      </c>
      <c r="V77" s="9">
        <f t="shared" si="15"/>
        <v>6.7909588955735671</v>
      </c>
      <c r="W77" s="9">
        <f t="shared" si="13"/>
        <v>4.8327671164588537</v>
      </c>
      <c r="X77" s="5"/>
      <c r="Y77" s="9">
        <f t="shared" si="22"/>
        <v>12.982666625124693</v>
      </c>
      <c r="Z77" s="9">
        <f t="shared" si="23"/>
        <v>14.940858404239407</v>
      </c>
      <c r="AA77" s="9">
        <f t="shared" si="24"/>
        <v>21.731817299812974</v>
      </c>
      <c r="AB77" s="9">
        <f t="shared" si="25"/>
        <v>26.564584416271828</v>
      </c>
      <c r="AD77">
        <f t="shared" si="26"/>
        <v>0</v>
      </c>
      <c r="AE77"/>
    </row>
    <row r="78" spans="2:31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16"/>
        <v>4.5606587162765209</v>
      </c>
      <c r="L78" s="9">
        <f t="shared" si="17"/>
        <v>6.1727405813289806</v>
      </c>
      <c r="M78" s="9">
        <f t="shared" si="18"/>
        <v>11.233149906591279</v>
      </c>
      <c r="N78" s="9">
        <f t="shared" si="19"/>
        <v>14.681477366801118</v>
      </c>
      <c r="P78" s="9">
        <f t="shared" si="14"/>
        <v>-1.7583626989508048</v>
      </c>
      <c r="Q78" s="9">
        <f t="shared" si="14"/>
        <v>6.3190214152273256</v>
      </c>
      <c r="R78" s="9">
        <f t="shared" si="14"/>
        <v>1.7413879100349732</v>
      </c>
      <c r="S78" s="9">
        <f t="shared" si="20"/>
        <v>1.6120818650524598</v>
      </c>
      <c r="T78" s="9">
        <f t="shared" si="21"/>
        <v>1.7169395501748659</v>
      </c>
      <c r="U78" s="9">
        <f t="shared" si="15"/>
        <v>2.2241637301049195</v>
      </c>
      <c r="V78" s="9">
        <f t="shared" si="15"/>
        <v>5.0604093252622988</v>
      </c>
      <c r="W78" s="9">
        <f t="shared" si="13"/>
        <v>3.448327460209839</v>
      </c>
      <c r="X78" s="5"/>
      <c r="Y78" s="9">
        <f t="shared" si="22"/>
        <v>4.5606587162765209</v>
      </c>
      <c r="Z78" s="9">
        <f t="shared" si="23"/>
        <v>6.1727405813289806</v>
      </c>
      <c r="AA78" s="9">
        <f t="shared" si="24"/>
        <v>11.233149906591279</v>
      </c>
      <c r="AB78" s="9">
        <f t="shared" si="25"/>
        <v>14.681477366801118</v>
      </c>
      <c r="AD78">
        <f t="shared" si="26"/>
        <v>0</v>
      </c>
      <c r="AE78"/>
    </row>
    <row r="79" spans="2:31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16"/>
        <v>-3.4552806129213423</v>
      </c>
      <c r="L79" s="9">
        <f t="shared" si="17"/>
        <v>-2.1726209120824933</v>
      </c>
      <c r="M79" s="9">
        <f t="shared" si="18"/>
        <v>1.2406775921117514</v>
      </c>
      <c r="N79" s="9">
        <f t="shared" si="19"/>
        <v>3.3713163954671472</v>
      </c>
      <c r="P79" s="9">
        <f t="shared" si="14"/>
        <v>-8.346805983223021</v>
      </c>
      <c r="Q79" s="9">
        <f t="shared" si="14"/>
        <v>4.8915253703016788</v>
      </c>
      <c r="R79" s="9">
        <f t="shared" si="14"/>
        <v>1.521773133892566</v>
      </c>
      <c r="S79" s="9">
        <f t="shared" si="20"/>
        <v>1.2826597008388489</v>
      </c>
      <c r="T79" s="9">
        <f t="shared" si="21"/>
        <v>0.61886566946282984</v>
      </c>
      <c r="U79" s="9">
        <f t="shared" si="15"/>
        <v>1.5653194016776979</v>
      </c>
      <c r="V79" s="9">
        <f t="shared" si="15"/>
        <v>3.4132985041942447</v>
      </c>
      <c r="W79" s="9">
        <f t="shared" si="13"/>
        <v>2.1306388033553958</v>
      </c>
      <c r="X79" s="5"/>
      <c r="Y79" s="9">
        <f t="shared" si="22"/>
        <v>-3.4552806129213423</v>
      </c>
      <c r="Z79" s="9">
        <f t="shared" si="23"/>
        <v>-2.1726209120824933</v>
      </c>
      <c r="AA79" s="9">
        <f t="shared" si="24"/>
        <v>1.2406775921117514</v>
      </c>
      <c r="AB79" s="9">
        <f t="shared" si="25"/>
        <v>3.3713163954671472</v>
      </c>
      <c r="AD79">
        <f t="shared" si="26"/>
        <v>0</v>
      </c>
      <c r="AE79"/>
    </row>
    <row r="80" spans="2:31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16"/>
        <v>6.4785565781348851</v>
      </c>
      <c r="L80" s="9">
        <f t="shared" si="17"/>
        <v>8.1694561635376886</v>
      </c>
      <c r="M80" s="9">
        <f t="shared" si="18"/>
        <v>13.623954090551706</v>
      </c>
      <c r="N80" s="9">
        <f t="shared" si="19"/>
        <v>17.38755243216292</v>
      </c>
      <c r="P80" s="9">
        <f t="shared" si="14"/>
        <v>-0.18200829194393009</v>
      </c>
      <c r="Q80" s="9">
        <f t="shared" si="14"/>
        <v>6.6605648700788151</v>
      </c>
      <c r="R80" s="9">
        <f t="shared" si="14"/>
        <v>1.7939330569352023</v>
      </c>
      <c r="S80" s="9">
        <f t="shared" si="20"/>
        <v>1.6908995854028035</v>
      </c>
      <c r="T80" s="9">
        <f t="shared" si="21"/>
        <v>1.9796652846760117</v>
      </c>
      <c r="U80" s="9">
        <f t="shared" si="15"/>
        <v>2.381799170805607</v>
      </c>
      <c r="V80" s="9">
        <f t="shared" si="15"/>
        <v>5.4544979270140175</v>
      </c>
      <c r="W80" s="9">
        <f t="shared" si="13"/>
        <v>3.763598341611214</v>
      </c>
      <c r="X80" s="5"/>
      <c r="Y80" s="9">
        <f t="shared" si="22"/>
        <v>6.4785565781348851</v>
      </c>
      <c r="Z80" s="9">
        <f t="shared" si="23"/>
        <v>8.1694561635376886</v>
      </c>
      <c r="AA80" s="9">
        <f t="shared" si="24"/>
        <v>13.623954090551706</v>
      </c>
      <c r="AB80" s="9">
        <f t="shared" si="25"/>
        <v>17.38755243216292</v>
      </c>
      <c r="AD80">
        <f t="shared" si="26"/>
        <v>0</v>
      </c>
      <c r="AE80"/>
    </row>
    <row r="81" spans="2:31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16"/>
        <v>-0.92444152972893789</v>
      </c>
      <c r="L81" s="9">
        <f t="shared" si="17"/>
        <v>0.46222525672055781</v>
      </c>
      <c r="M81" s="9">
        <f t="shared" si="18"/>
        <v>4.3955591889680363</v>
      </c>
      <c r="N81" s="9">
        <f t="shared" si="19"/>
        <v>6.9422263347660191</v>
      </c>
      <c r="P81" s="9">
        <f t="shared" si="14"/>
        <v>-6.2666642710100859</v>
      </c>
      <c r="Q81" s="9">
        <f t="shared" si="14"/>
        <v>5.342222741281148</v>
      </c>
      <c r="R81" s="9">
        <f t="shared" si="14"/>
        <v>1.5911111909663305</v>
      </c>
      <c r="S81" s="9">
        <f t="shared" si="20"/>
        <v>1.3866667864494957</v>
      </c>
      <c r="T81" s="9">
        <f t="shared" si="21"/>
        <v>0.96555595483165235</v>
      </c>
      <c r="U81" s="9">
        <f t="shared" si="15"/>
        <v>1.7733335728989914</v>
      </c>
      <c r="V81" s="9">
        <f t="shared" si="15"/>
        <v>3.9333339322474785</v>
      </c>
      <c r="W81" s="9">
        <f t="shared" si="13"/>
        <v>2.5466671457979828</v>
      </c>
      <c r="X81" s="5"/>
      <c r="Y81" s="9">
        <f t="shared" si="22"/>
        <v>-0.92444152972893789</v>
      </c>
      <c r="Z81" s="9">
        <f t="shared" si="23"/>
        <v>0.46222525672055781</v>
      </c>
      <c r="AA81" s="9">
        <f t="shared" si="24"/>
        <v>4.3955591889680363</v>
      </c>
      <c r="AB81" s="9">
        <f t="shared" si="25"/>
        <v>6.9422263347660191</v>
      </c>
      <c r="AD81">
        <f t="shared" si="26"/>
        <v>0</v>
      </c>
      <c r="AE81"/>
    </row>
    <row r="82" spans="2:31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16"/>
        <v>19.679764853994129</v>
      </c>
      <c r="L82" s="9">
        <f t="shared" si="17"/>
        <v>21.913179847993888</v>
      </c>
      <c r="M82" s="9">
        <f t="shared" si="18"/>
        <v>30.080254817992682</v>
      </c>
      <c r="N82" s="9">
        <f t="shared" si="19"/>
        <v>36.013914793991717</v>
      </c>
      <c r="P82" s="9">
        <f t="shared" si="14"/>
        <v>10.668299879995175</v>
      </c>
      <c r="Q82" s="9">
        <f t="shared" si="14"/>
        <v>9.0114649739989545</v>
      </c>
      <c r="R82" s="9">
        <f t="shared" si="14"/>
        <v>2.1556099959998392</v>
      </c>
      <c r="S82" s="9">
        <f t="shared" si="20"/>
        <v>2.2334149939997587</v>
      </c>
      <c r="T82" s="9">
        <f t="shared" si="21"/>
        <v>3.7880499799991956</v>
      </c>
      <c r="U82" s="9">
        <f t="shared" si="15"/>
        <v>3.4668299879995175</v>
      </c>
      <c r="V82" s="9">
        <f t="shared" si="15"/>
        <v>8.1670749699987937</v>
      </c>
      <c r="W82" s="9">
        <f t="shared" si="13"/>
        <v>5.9336599759990349</v>
      </c>
      <c r="X82" s="5"/>
      <c r="Y82" s="9">
        <f t="shared" si="22"/>
        <v>19.679764853994129</v>
      </c>
      <c r="Z82" s="9">
        <f t="shared" si="23"/>
        <v>21.913179847993888</v>
      </c>
      <c r="AA82" s="9">
        <f t="shared" si="24"/>
        <v>30.080254817992682</v>
      </c>
      <c r="AB82" s="9">
        <f t="shared" si="25"/>
        <v>36.013914793991717</v>
      </c>
      <c r="AD82">
        <f t="shared" si="26"/>
        <v>0</v>
      </c>
      <c r="AE82"/>
    </row>
    <row r="83" spans="2:31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16"/>
        <v>14.669516452944663</v>
      </c>
      <c r="L83" s="9">
        <f t="shared" si="17"/>
        <v>16.697030827723211</v>
      </c>
      <c r="M83" s="9">
        <f t="shared" si="18"/>
        <v>23.83460270161595</v>
      </c>
      <c r="N83" s="9">
        <f t="shared" si="19"/>
        <v>28.944660200730141</v>
      </c>
      <c r="P83" s="9">
        <f t="shared" si="14"/>
        <v>6.5502874955709558</v>
      </c>
      <c r="Q83" s="9">
        <f t="shared" si="14"/>
        <v>8.1192289573737071</v>
      </c>
      <c r="R83" s="9">
        <f t="shared" si="14"/>
        <v>2.0183429165190319</v>
      </c>
      <c r="S83" s="9">
        <f t="shared" si="20"/>
        <v>2.0275143747785478</v>
      </c>
      <c r="T83" s="9">
        <f t="shared" si="21"/>
        <v>3.1017145825951591</v>
      </c>
      <c r="U83" s="9">
        <f t="shared" si="15"/>
        <v>3.0550287495570956</v>
      </c>
      <c r="V83" s="9">
        <f t="shared" si="15"/>
        <v>7.1375718738927389</v>
      </c>
      <c r="W83" s="9">
        <f t="shared" si="13"/>
        <v>5.1100574991141912</v>
      </c>
      <c r="X83" s="5"/>
      <c r="Y83" s="9">
        <f t="shared" si="22"/>
        <v>14.669516452944663</v>
      </c>
      <c r="Z83" s="9">
        <f t="shared" si="23"/>
        <v>16.697030827723211</v>
      </c>
      <c r="AA83" s="9">
        <f t="shared" si="24"/>
        <v>23.83460270161595</v>
      </c>
      <c r="AB83" s="9">
        <f t="shared" si="25"/>
        <v>28.944660200730141</v>
      </c>
      <c r="AD83">
        <f t="shared" si="26"/>
        <v>0</v>
      </c>
      <c r="AE83"/>
    </row>
    <row r="84" spans="2:31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16"/>
        <v>15.600488985786797</v>
      </c>
      <c r="L84" s="9">
        <f t="shared" si="17"/>
        <v>17.666262505750638</v>
      </c>
      <c r="M84" s="9">
        <f t="shared" si="18"/>
        <v>24.995130105569842</v>
      </c>
      <c r="N84" s="9">
        <f t="shared" si="19"/>
        <v>30.258224185425206</v>
      </c>
      <c r="P84" s="9">
        <f t="shared" si="14"/>
        <v>7.3154703992768191</v>
      </c>
      <c r="Q84" s="9">
        <f t="shared" si="14"/>
        <v>8.2850185865099775</v>
      </c>
      <c r="R84" s="9">
        <f t="shared" si="14"/>
        <v>2.0438490133092273</v>
      </c>
      <c r="S84" s="9">
        <f t="shared" si="20"/>
        <v>2.065773519963841</v>
      </c>
      <c r="T84" s="9">
        <f t="shared" si="21"/>
        <v>3.2292450665461363</v>
      </c>
      <c r="U84" s="9">
        <f t="shared" si="15"/>
        <v>3.1315470399276819</v>
      </c>
      <c r="V84" s="9">
        <f t="shared" si="15"/>
        <v>7.3288675998192048</v>
      </c>
      <c r="W84" s="9">
        <f t="shared" si="13"/>
        <v>5.2630940798553638</v>
      </c>
      <c r="X84" s="5"/>
      <c r="Y84" s="9">
        <f t="shared" si="22"/>
        <v>15.600488985786797</v>
      </c>
      <c r="Z84" s="9">
        <f t="shared" si="23"/>
        <v>17.666262505750638</v>
      </c>
      <c r="AA84" s="9">
        <f t="shared" si="24"/>
        <v>24.995130105569842</v>
      </c>
      <c r="AB84" s="9">
        <f t="shared" si="25"/>
        <v>30.258224185425206</v>
      </c>
      <c r="AD84">
        <f t="shared" si="26"/>
        <v>0</v>
      </c>
      <c r="AE84"/>
    </row>
    <row r="85" spans="2:31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16"/>
        <v>21.427380978697329</v>
      </c>
      <c r="L85" s="9">
        <f t="shared" si="17"/>
        <v>23.732615813438315</v>
      </c>
      <c r="M85" s="9">
        <f t="shared" si="18"/>
        <v>32.258789987143246</v>
      </c>
      <c r="N85" s="9">
        <f t="shared" si="19"/>
        <v>38.47972932610719</v>
      </c>
      <c r="P85" s="9">
        <f t="shared" si="14"/>
        <v>12.104696694819722</v>
      </c>
      <c r="Q85" s="9">
        <f t="shared" si="14"/>
        <v>9.3226842838776065</v>
      </c>
      <c r="R85" s="9">
        <f t="shared" si="14"/>
        <v>2.2034898898273241</v>
      </c>
      <c r="S85" s="9">
        <f t="shared" si="20"/>
        <v>2.3052348347409861</v>
      </c>
      <c r="T85" s="9">
        <f t="shared" si="21"/>
        <v>4.0274494491366202</v>
      </c>
      <c r="U85" s="9">
        <f t="shared" si="15"/>
        <v>3.6104696694819722</v>
      </c>
      <c r="V85" s="9">
        <f t="shared" si="15"/>
        <v>8.5261741737049306</v>
      </c>
      <c r="W85" s="9">
        <f t="shared" si="13"/>
        <v>6.2209393389639445</v>
      </c>
      <c r="X85" s="5"/>
      <c r="Y85" s="9">
        <f t="shared" si="22"/>
        <v>21.427380978697329</v>
      </c>
      <c r="Z85" s="9">
        <f t="shared" si="23"/>
        <v>23.732615813438315</v>
      </c>
      <c r="AA85" s="9">
        <f t="shared" si="24"/>
        <v>32.258789987143246</v>
      </c>
      <c r="AB85" s="9">
        <f t="shared" si="25"/>
        <v>38.47972932610719</v>
      </c>
      <c r="AD85">
        <f t="shared" si="26"/>
        <v>0</v>
      </c>
      <c r="AE85"/>
    </row>
    <row r="86" spans="2:31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16"/>
        <v>20.814389962528367</v>
      </c>
      <c r="L86" s="9">
        <f t="shared" si="17"/>
        <v>23.094433385645971</v>
      </c>
      <c r="M86" s="9">
        <f t="shared" si="18"/>
        <v>31.494650501233991</v>
      </c>
      <c r="N86" s="9">
        <f t="shared" si="19"/>
        <v>37.614824193704408</v>
      </c>
      <c r="P86" s="9">
        <f t="shared" si="14"/>
        <v>11.600868462352082</v>
      </c>
      <c r="Q86" s="9">
        <f t="shared" si="14"/>
        <v>9.2135215001762845</v>
      </c>
      <c r="R86" s="9">
        <f t="shared" si="14"/>
        <v>2.1866956154117361</v>
      </c>
      <c r="S86" s="9">
        <f t="shared" si="20"/>
        <v>2.2800434231176041</v>
      </c>
      <c r="T86" s="9">
        <f t="shared" si="21"/>
        <v>3.9434780770586801</v>
      </c>
      <c r="U86" s="9">
        <f t="shared" si="15"/>
        <v>3.5600868462352082</v>
      </c>
      <c r="V86" s="9">
        <f t="shared" si="15"/>
        <v>8.4002171155880205</v>
      </c>
      <c r="W86" s="9">
        <f t="shared" si="13"/>
        <v>6.1201736924704164</v>
      </c>
      <c r="X86" s="5"/>
      <c r="Y86" s="9">
        <f t="shared" si="22"/>
        <v>20.814389962528367</v>
      </c>
      <c r="Z86" s="9">
        <f t="shared" si="23"/>
        <v>23.094433385645971</v>
      </c>
      <c r="AA86" s="9">
        <f t="shared" si="24"/>
        <v>31.494650501233991</v>
      </c>
      <c r="AB86" s="9">
        <f t="shared" si="25"/>
        <v>37.614824193704408</v>
      </c>
      <c r="AD86">
        <f t="shared" si="26"/>
        <v>0</v>
      </c>
      <c r="AE86"/>
    </row>
    <row r="87" spans="2:31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16"/>
        <v>26.32601425726898</v>
      </c>
      <c r="L87" s="9">
        <f t="shared" si="17"/>
        <v>28.832562788389623</v>
      </c>
      <c r="M87" s="9">
        <f t="shared" si="18"/>
        <v>38.365305443992838</v>
      </c>
      <c r="N87" s="9">
        <f t="shared" si="19"/>
        <v>45.39149956847541</v>
      </c>
      <c r="P87" s="9">
        <f t="shared" si="14"/>
        <v>16.13097062241286</v>
      </c>
      <c r="Q87" s="9">
        <f t="shared" si="14"/>
        <v>10.19504363485612</v>
      </c>
      <c r="R87" s="9">
        <f t="shared" si="14"/>
        <v>2.3376990207470953</v>
      </c>
      <c r="S87" s="9">
        <f t="shared" si="20"/>
        <v>2.506548531120643</v>
      </c>
      <c r="T87" s="9">
        <f t="shared" si="21"/>
        <v>4.6984951037354765</v>
      </c>
      <c r="U87" s="9">
        <f t="shared" si="15"/>
        <v>4.013097062241286</v>
      </c>
      <c r="V87" s="9">
        <f t="shared" si="15"/>
        <v>9.5327426556032151</v>
      </c>
      <c r="W87" s="9">
        <f t="shared" si="13"/>
        <v>7.0261941244825721</v>
      </c>
      <c r="X87" s="5"/>
      <c r="Y87" s="9">
        <f t="shared" si="22"/>
        <v>26.32601425726898</v>
      </c>
      <c r="Z87" s="9">
        <f t="shared" si="23"/>
        <v>28.832562788389623</v>
      </c>
      <c r="AA87" s="9">
        <f t="shared" si="24"/>
        <v>38.365305443992838</v>
      </c>
      <c r="AB87" s="9">
        <f t="shared" si="25"/>
        <v>45.39149956847541</v>
      </c>
      <c r="AD87">
        <f t="shared" si="26"/>
        <v>0</v>
      </c>
      <c r="AE87"/>
    </row>
    <row r="88" spans="2:31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16"/>
        <v>16.277059707012086</v>
      </c>
      <c r="L88" s="9">
        <f t="shared" si="17"/>
        <v>18.370637503190665</v>
      </c>
      <c r="M88" s="9">
        <f t="shared" si="18"/>
        <v>25.838526484083559</v>
      </c>
      <c r="N88" s="9">
        <f t="shared" si="19"/>
        <v>31.212837668797874</v>
      </c>
      <c r="P88" s="9">
        <f t="shared" si="14"/>
        <v>7.8715559235715773</v>
      </c>
      <c r="Q88" s="9">
        <f t="shared" si="14"/>
        <v>8.4055037834405084</v>
      </c>
      <c r="R88" s="9">
        <f t="shared" si="14"/>
        <v>2.0623851974523859</v>
      </c>
      <c r="S88" s="9">
        <f t="shared" si="20"/>
        <v>2.0935777961785789</v>
      </c>
      <c r="T88" s="9">
        <f t="shared" si="21"/>
        <v>3.3219259872619293</v>
      </c>
      <c r="U88" s="9">
        <f t="shared" si="15"/>
        <v>3.1871555923571577</v>
      </c>
      <c r="V88" s="9">
        <f t="shared" si="15"/>
        <v>7.4678889808928943</v>
      </c>
      <c r="W88" s="9">
        <f t="shared" si="13"/>
        <v>5.3743111847143155</v>
      </c>
      <c r="X88" s="5"/>
      <c r="Y88" s="9">
        <f t="shared" si="22"/>
        <v>16.277059707012086</v>
      </c>
      <c r="Z88" s="9">
        <f t="shared" si="23"/>
        <v>18.370637503190665</v>
      </c>
      <c r="AA88" s="9">
        <f t="shared" si="24"/>
        <v>25.838526484083559</v>
      </c>
      <c r="AB88" s="9">
        <f t="shared" si="25"/>
        <v>31.212837668797874</v>
      </c>
      <c r="AD88">
        <f t="shared" si="26"/>
        <v>0</v>
      </c>
      <c r="AE88"/>
    </row>
    <row r="89" spans="2:31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16"/>
        <v>14.755238261263003</v>
      </c>
      <c r="L89" s="9">
        <f t="shared" si="17"/>
        <v>16.78627545008203</v>
      </c>
      <c r="M89" s="9">
        <f t="shared" si="18"/>
        <v>23.941461394177168</v>
      </c>
      <c r="N89" s="9">
        <f t="shared" si="19"/>
        <v>29.065610149453278</v>
      </c>
      <c r="P89" s="9">
        <f t="shared" si="14"/>
        <v>6.6207437763805501</v>
      </c>
      <c r="Q89" s="9">
        <f t="shared" si="14"/>
        <v>8.1344944848824525</v>
      </c>
      <c r="R89" s="9">
        <f t="shared" si="14"/>
        <v>2.020691459212685</v>
      </c>
      <c r="S89" s="9">
        <f t="shared" si="20"/>
        <v>2.0310371888190275</v>
      </c>
      <c r="T89" s="9">
        <f t="shared" si="21"/>
        <v>3.1134572960634248</v>
      </c>
      <c r="U89" s="9">
        <f t="shared" si="15"/>
        <v>3.062074377638055</v>
      </c>
      <c r="V89" s="9">
        <f t="shared" si="15"/>
        <v>7.1551859440951375</v>
      </c>
      <c r="W89" s="9">
        <f t="shared" si="13"/>
        <v>5.12414875527611</v>
      </c>
      <c r="X89" s="5"/>
      <c r="Y89" s="9">
        <f t="shared" si="22"/>
        <v>14.755238261263003</v>
      </c>
      <c r="Z89" s="9">
        <f t="shared" si="23"/>
        <v>16.78627545008203</v>
      </c>
      <c r="AA89" s="9">
        <f t="shared" si="24"/>
        <v>23.941461394177168</v>
      </c>
      <c r="AB89" s="9">
        <f t="shared" si="25"/>
        <v>29.065610149453278</v>
      </c>
      <c r="AD89">
        <f t="shared" si="26"/>
        <v>0</v>
      </c>
      <c r="AE89"/>
    </row>
    <row r="90" spans="2:31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16"/>
        <v>25.718816040229285</v>
      </c>
      <c r="L90" s="9">
        <f t="shared" si="17"/>
        <v>28.200411219964735</v>
      </c>
      <c r="M90" s="9">
        <f t="shared" si="18"/>
        <v>37.608387118641986</v>
      </c>
      <c r="N90" s="9">
        <f t="shared" si="19"/>
        <v>44.534767837583786</v>
      </c>
      <c r="P90" s="9">
        <f t="shared" si="14"/>
        <v>15.631903594709001</v>
      </c>
      <c r="Q90" s="9">
        <f t="shared" si="14"/>
        <v>10.086912445520284</v>
      </c>
      <c r="R90" s="9">
        <f t="shared" si="14"/>
        <v>2.3210634531569667</v>
      </c>
      <c r="S90" s="9">
        <f t="shared" si="20"/>
        <v>2.4815951797354501</v>
      </c>
      <c r="T90" s="9">
        <f t="shared" si="21"/>
        <v>4.6153172657848334</v>
      </c>
      <c r="U90" s="9">
        <f t="shared" si="15"/>
        <v>3.9631903594709001</v>
      </c>
      <c r="V90" s="9">
        <f t="shared" si="15"/>
        <v>9.4079758986772504</v>
      </c>
      <c r="W90" s="9">
        <f t="shared" si="13"/>
        <v>6.9263807189418003</v>
      </c>
      <c r="X90" s="5"/>
      <c r="Y90" s="9">
        <f t="shared" si="22"/>
        <v>25.718816040229285</v>
      </c>
      <c r="Z90" s="9">
        <f t="shared" si="23"/>
        <v>28.200411219964735</v>
      </c>
      <c r="AA90" s="9">
        <f t="shared" si="24"/>
        <v>37.608387118641986</v>
      </c>
      <c r="AB90" s="9">
        <f t="shared" si="25"/>
        <v>44.534767837583786</v>
      </c>
      <c r="AD90">
        <f t="shared" si="26"/>
        <v>0</v>
      </c>
      <c r="AE90"/>
    </row>
    <row r="91" spans="2:31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16"/>
        <v>21.795812962285709</v>
      </c>
      <c r="L91" s="9">
        <f t="shared" si="17"/>
        <v>24.116188837448135</v>
      </c>
      <c r="M91" s="9">
        <f t="shared" si="18"/>
        <v>32.718068213260267</v>
      </c>
      <c r="N91" s="9">
        <f t="shared" si="19"/>
        <v>38.999571713909972</v>
      </c>
      <c r="P91" s="9">
        <f t="shared" si="14"/>
        <v>12.407517503248528</v>
      </c>
      <c r="Q91" s="9">
        <f t="shared" si="14"/>
        <v>9.388295459037181</v>
      </c>
      <c r="R91" s="9">
        <f t="shared" si="14"/>
        <v>2.2135839167749509</v>
      </c>
      <c r="S91" s="9">
        <f t="shared" si="20"/>
        <v>2.3203758751624264</v>
      </c>
      <c r="T91" s="9">
        <f t="shared" si="21"/>
        <v>4.0779195838747544</v>
      </c>
      <c r="U91" s="9">
        <f t="shared" si="15"/>
        <v>3.6407517503248528</v>
      </c>
      <c r="V91" s="9">
        <f t="shared" si="15"/>
        <v>8.6018793758121319</v>
      </c>
      <c r="W91" s="9">
        <f t="shared" si="13"/>
        <v>6.2815035006497055</v>
      </c>
      <c r="X91" s="5"/>
      <c r="Y91" s="9">
        <f t="shared" si="22"/>
        <v>21.795812962285709</v>
      </c>
      <c r="Z91" s="9">
        <f t="shared" si="23"/>
        <v>24.116188837448135</v>
      </c>
      <c r="AA91" s="9">
        <f t="shared" si="24"/>
        <v>32.718068213260267</v>
      </c>
      <c r="AB91" s="9">
        <f t="shared" si="25"/>
        <v>38.999571713909972</v>
      </c>
      <c r="AD91">
        <f t="shared" si="26"/>
        <v>0</v>
      </c>
      <c r="AE91"/>
    </row>
    <row r="92" spans="2:31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16"/>
        <v>10.575343629956478</v>
      </c>
      <c r="L92" s="9">
        <f t="shared" si="17"/>
        <v>12.434604327077977</v>
      </c>
      <c r="M92" s="9">
        <f t="shared" si="18"/>
        <v>18.730907812685473</v>
      </c>
      <c r="N92" s="9">
        <f t="shared" si="19"/>
        <v>23.167950601171469</v>
      </c>
      <c r="P92" s="9">
        <f t="shared" si="14"/>
        <v>3.1852139424299821</v>
      </c>
      <c r="Q92" s="9">
        <f t="shared" si="14"/>
        <v>7.3901296875264961</v>
      </c>
      <c r="R92" s="9">
        <f t="shared" si="14"/>
        <v>1.9061737980809994</v>
      </c>
      <c r="S92" s="9">
        <f t="shared" si="20"/>
        <v>1.8592606971214991</v>
      </c>
      <c r="T92" s="9">
        <f t="shared" si="21"/>
        <v>2.5408689904049968</v>
      </c>
      <c r="U92" s="9">
        <f t="shared" si="15"/>
        <v>2.7185213942429982</v>
      </c>
      <c r="V92" s="9">
        <f t="shared" si="15"/>
        <v>6.2963034856074955</v>
      </c>
      <c r="W92" s="9">
        <f t="shared" si="13"/>
        <v>4.4370427884859964</v>
      </c>
      <c r="X92" s="5"/>
      <c r="Y92" s="9">
        <f t="shared" si="22"/>
        <v>10.575343629956478</v>
      </c>
      <c r="Z92" s="9">
        <f t="shared" si="23"/>
        <v>12.434604327077977</v>
      </c>
      <c r="AA92" s="9">
        <f t="shared" si="24"/>
        <v>18.730907812685473</v>
      </c>
      <c r="AB92" s="9">
        <f t="shared" si="25"/>
        <v>23.167950601171469</v>
      </c>
      <c r="AD92">
        <f t="shared" si="26"/>
        <v>0</v>
      </c>
      <c r="AE92"/>
    </row>
    <row r="93" spans="2:31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16"/>
        <v>16.464777935529128</v>
      </c>
      <c r="L93" s="9">
        <f t="shared" si="17"/>
        <v>18.566070179454982</v>
      </c>
      <c r="M93" s="9">
        <f t="shared" si="18"/>
        <v>26.072531399084255</v>
      </c>
      <c r="N93" s="9">
        <f t="shared" si="19"/>
        <v>31.477700374787673</v>
      </c>
      <c r="P93" s="9">
        <f t="shared" si="14"/>
        <v>8.0258448785170913</v>
      </c>
      <c r="Q93" s="9">
        <f t="shared" si="14"/>
        <v>8.4389330570120364</v>
      </c>
      <c r="R93" s="9">
        <f t="shared" si="14"/>
        <v>2.0675281626172364</v>
      </c>
      <c r="S93" s="9">
        <f t="shared" si="20"/>
        <v>2.1012922439258546</v>
      </c>
      <c r="T93" s="9">
        <f t="shared" si="21"/>
        <v>3.3476408130861817</v>
      </c>
      <c r="U93" s="9">
        <f t="shared" si="15"/>
        <v>3.2025844878517091</v>
      </c>
      <c r="V93" s="9">
        <f t="shared" si="15"/>
        <v>7.5064612196292728</v>
      </c>
      <c r="W93" s="9">
        <f t="shared" si="13"/>
        <v>5.4051689757034183</v>
      </c>
      <c r="X93" s="5"/>
      <c r="Y93" s="9">
        <f t="shared" si="22"/>
        <v>16.464777935529128</v>
      </c>
      <c r="Z93" s="9">
        <f t="shared" si="23"/>
        <v>18.566070179454982</v>
      </c>
      <c r="AA93" s="9">
        <f t="shared" si="24"/>
        <v>26.072531399084255</v>
      </c>
      <c r="AB93" s="9">
        <f t="shared" si="25"/>
        <v>31.477700374787673</v>
      </c>
      <c r="AD93">
        <f t="shared" si="26"/>
        <v>0</v>
      </c>
      <c r="AE93"/>
    </row>
    <row r="94" spans="2:31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16"/>
        <v>4.7077526586363092</v>
      </c>
      <c r="L94" s="9">
        <f t="shared" si="17"/>
        <v>6.3258794802241027</v>
      </c>
      <c r="M94" s="9">
        <f t="shared" si="18"/>
        <v>11.41651358816307</v>
      </c>
      <c r="N94" s="9">
        <f t="shared" si="19"/>
        <v>14.889020874514244</v>
      </c>
      <c r="P94" s="9">
        <f t="shared" si="14"/>
        <v>-1.6374635682441294</v>
      </c>
      <c r="Q94" s="9">
        <f t="shared" si="14"/>
        <v>6.3452162268804386</v>
      </c>
      <c r="R94" s="9">
        <f t="shared" si="14"/>
        <v>1.745417881058529</v>
      </c>
      <c r="S94" s="9">
        <f t="shared" si="20"/>
        <v>1.6181268215877935</v>
      </c>
      <c r="T94" s="9">
        <f t="shared" si="21"/>
        <v>1.7370894052926451</v>
      </c>
      <c r="U94" s="9">
        <f t="shared" si="15"/>
        <v>2.2362536431755871</v>
      </c>
      <c r="V94" s="9">
        <f t="shared" si="15"/>
        <v>5.0906341079389676</v>
      </c>
      <c r="W94" s="9">
        <f t="shared" si="13"/>
        <v>3.4725072863511741</v>
      </c>
      <c r="X94" s="5"/>
      <c r="Y94" s="9">
        <f t="shared" si="22"/>
        <v>4.7077526586363092</v>
      </c>
      <c r="Z94" s="9">
        <f t="shared" si="23"/>
        <v>6.3258794802241027</v>
      </c>
      <c r="AA94" s="9">
        <f t="shared" si="24"/>
        <v>11.41651358816307</v>
      </c>
      <c r="AB94" s="9">
        <f t="shared" si="25"/>
        <v>14.889020874514244</v>
      </c>
      <c r="AD94">
        <f t="shared" si="26"/>
        <v>0</v>
      </c>
      <c r="AE94"/>
    </row>
    <row r="95" spans="2:31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16"/>
        <v>10.73553361390077</v>
      </c>
      <c r="L95" s="9">
        <f t="shared" si="17"/>
        <v>12.601377461047377</v>
      </c>
      <c r="M95" s="9">
        <f t="shared" si="18"/>
        <v>18.930596696780412</v>
      </c>
      <c r="N95" s="9">
        <f t="shared" si="19"/>
        <v>23.39397208536684</v>
      </c>
      <c r="P95" s="9">
        <f t="shared" si="14"/>
        <v>3.3168769429321401</v>
      </c>
      <c r="Q95" s="9">
        <f t="shared" si="14"/>
        <v>7.4186566709686304</v>
      </c>
      <c r="R95" s="9">
        <f t="shared" si="14"/>
        <v>1.9105625647644047</v>
      </c>
      <c r="S95" s="9">
        <f t="shared" si="20"/>
        <v>1.865843847146607</v>
      </c>
      <c r="T95" s="9">
        <f t="shared" si="21"/>
        <v>2.5628128238220231</v>
      </c>
      <c r="U95" s="9">
        <f t="shared" si="15"/>
        <v>2.731687694293214</v>
      </c>
      <c r="V95" s="9">
        <f t="shared" si="15"/>
        <v>6.329219235733035</v>
      </c>
      <c r="W95" s="9">
        <f t="shared" si="13"/>
        <v>4.463375388586428</v>
      </c>
      <c r="X95" s="5"/>
      <c r="Y95" s="9">
        <f t="shared" si="22"/>
        <v>10.73553361390077</v>
      </c>
      <c r="Z95" s="9">
        <f t="shared" si="23"/>
        <v>12.601377461047377</v>
      </c>
      <c r="AA95" s="9">
        <f t="shared" si="24"/>
        <v>18.930596696780412</v>
      </c>
      <c r="AB95" s="9">
        <f t="shared" si="25"/>
        <v>23.39397208536684</v>
      </c>
      <c r="AD95">
        <f t="shared" si="26"/>
        <v>0</v>
      </c>
      <c r="AE95"/>
    </row>
    <row r="96" spans="2:31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16"/>
        <v>5.0988412921142299</v>
      </c>
      <c r="L96" s="9">
        <f t="shared" si="17"/>
        <v>6.7330402493244037</v>
      </c>
      <c r="M96" s="9">
        <f t="shared" si="18"/>
        <v>11.904035035375273</v>
      </c>
      <c r="N96" s="9">
        <f t="shared" si="19"/>
        <v>15.440830864215968</v>
      </c>
      <c r="P96" s="9">
        <f t="shared" si="14"/>
        <v>-1.3160208557965234</v>
      </c>
      <c r="Q96" s="9">
        <f t="shared" si="14"/>
        <v>6.4148621479107533</v>
      </c>
      <c r="R96" s="9">
        <f t="shared" si="14"/>
        <v>1.7561326381401159</v>
      </c>
      <c r="S96" s="9">
        <f t="shared" si="20"/>
        <v>1.6341989572101738</v>
      </c>
      <c r="T96" s="9">
        <f t="shared" si="21"/>
        <v>1.7906631907005794</v>
      </c>
      <c r="U96" s="9">
        <f t="shared" si="15"/>
        <v>2.2683979144203477</v>
      </c>
      <c r="V96" s="9">
        <f t="shared" si="15"/>
        <v>5.1709947860508692</v>
      </c>
      <c r="W96" s="9">
        <f t="shared" si="13"/>
        <v>3.5367958288406953</v>
      </c>
      <c r="X96" s="5"/>
      <c r="Y96" s="9">
        <f t="shared" si="22"/>
        <v>5.0988412921142299</v>
      </c>
      <c r="Z96" s="9">
        <f t="shared" si="23"/>
        <v>6.7330402493244037</v>
      </c>
      <c r="AA96" s="9">
        <f t="shared" si="24"/>
        <v>11.904035035375273</v>
      </c>
      <c r="AB96" s="9">
        <f t="shared" si="25"/>
        <v>15.440830864215968</v>
      </c>
      <c r="AD96">
        <f t="shared" si="26"/>
        <v>0</v>
      </c>
      <c r="AE96"/>
    </row>
    <row r="97" spans="2:31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16"/>
        <v>15.814615075090842</v>
      </c>
      <c r="L97" s="9">
        <f t="shared" si="17"/>
        <v>17.889188297354849</v>
      </c>
      <c r="M97" s="9">
        <f t="shared" si="18"/>
        <v>25.262054408674885</v>
      </c>
      <c r="N97" s="9">
        <f t="shared" si="19"/>
        <v>30.560347297730914</v>
      </c>
      <c r="P97" s="9">
        <f t="shared" si="14"/>
        <v>7.491464445280144</v>
      </c>
      <c r="Q97" s="9">
        <f t="shared" si="14"/>
        <v>8.3231506298106979</v>
      </c>
      <c r="R97" s="9">
        <f t="shared" si="14"/>
        <v>2.0497154815093381</v>
      </c>
      <c r="S97" s="9">
        <f t="shared" si="20"/>
        <v>2.0745732222640072</v>
      </c>
      <c r="T97" s="9">
        <f t="shared" si="21"/>
        <v>3.2585774075466905</v>
      </c>
      <c r="U97" s="9">
        <f t="shared" si="15"/>
        <v>3.1491464445280144</v>
      </c>
      <c r="V97" s="9">
        <f t="shared" si="15"/>
        <v>7.372866111320036</v>
      </c>
      <c r="W97" s="9">
        <f t="shared" si="13"/>
        <v>5.2982928890560288</v>
      </c>
      <c r="X97" s="5"/>
      <c r="Y97" s="9">
        <f t="shared" si="22"/>
        <v>15.814615075090842</v>
      </c>
      <c r="Z97" s="9">
        <f t="shared" si="23"/>
        <v>17.889188297354849</v>
      </c>
      <c r="AA97" s="9">
        <f t="shared" si="24"/>
        <v>25.262054408674885</v>
      </c>
      <c r="AB97" s="9">
        <f t="shared" si="25"/>
        <v>30.560347297730914</v>
      </c>
      <c r="AD97">
        <f t="shared" si="26"/>
        <v>0</v>
      </c>
      <c r="AE97"/>
    </row>
    <row r="98" spans="2:31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16"/>
        <v>8.0642896945064422</v>
      </c>
      <c r="L98" s="9">
        <f t="shared" si="17"/>
        <v>9.8203563942806795</v>
      </c>
      <c r="M98" s="9">
        <f t="shared" si="18"/>
        <v>15.600689893151866</v>
      </c>
      <c r="N98" s="9">
        <f t="shared" si="19"/>
        <v>19.624956692248816</v>
      </c>
      <c r="P98" s="9">
        <f t="shared" si="14"/>
        <v>1.121333995484747</v>
      </c>
      <c r="Q98" s="9">
        <f t="shared" si="14"/>
        <v>6.9429556990216952</v>
      </c>
      <c r="R98" s="9">
        <f t="shared" si="14"/>
        <v>1.8373777998494916</v>
      </c>
      <c r="S98" s="9">
        <f t="shared" si="20"/>
        <v>1.7560666997742373</v>
      </c>
      <c r="T98" s="9">
        <f t="shared" si="21"/>
        <v>2.1968889992474576</v>
      </c>
      <c r="U98" s="9">
        <f t="shared" si="15"/>
        <v>2.5121333995484747</v>
      </c>
      <c r="V98" s="9">
        <f t="shared" si="15"/>
        <v>5.7803334988711867</v>
      </c>
      <c r="W98" s="9">
        <f t="shared" si="13"/>
        <v>4.0242667990969494</v>
      </c>
      <c r="X98" s="5"/>
      <c r="Y98" s="9">
        <f t="shared" si="22"/>
        <v>8.0642896945064422</v>
      </c>
      <c r="Z98" s="9">
        <f t="shared" si="23"/>
        <v>9.8203563942806795</v>
      </c>
      <c r="AA98" s="9">
        <f t="shared" si="24"/>
        <v>15.600689893151866</v>
      </c>
      <c r="AB98" s="9">
        <f t="shared" si="25"/>
        <v>19.624956692248816</v>
      </c>
      <c r="AD98">
        <f t="shared" si="26"/>
        <v>0</v>
      </c>
      <c r="AE98"/>
    </row>
    <row r="99" spans="2:31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16"/>
        <v>6.467269748885883</v>
      </c>
      <c r="L99" s="9">
        <f t="shared" si="17"/>
        <v>8.1577054919907823</v>
      </c>
      <c r="M99" s="9">
        <f t="shared" si="18"/>
        <v>13.609884207515279</v>
      </c>
      <c r="N99" s="9">
        <f t="shared" si="19"/>
        <v>17.371627179934876</v>
      </c>
      <c r="P99" s="9">
        <f t="shared" si="14"/>
        <v>-0.19128513790201396</v>
      </c>
      <c r="Q99" s="9">
        <f t="shared" si="14"/>
        <v>6.658554886787897</v>
      </c>
      <c r="R99" s="9">
        <f t="shared" si="14"/>
        <v>1.7936238287365995</v>
      </c>
      <c r="S99" s="9">
        <f t="shared" si="20"/>
        <v>1.6904357431048993</v>
      </c>
      <c r="T99" s="9">
        <f t="shared" si="21"/>
        <v>1.9781191436829977</v>
      </c>
      <c r="U99" s="9">
        <f t="shared" si="15"/>
        <v>2.3808714862097986</v>
      </c>
      <c r="V99" s="9">
        <f t="shared" si="15"/>
        <v>5.4521787155244965</v>
      </c>
      <c r="W99" s="9">
        <f t="shared" si="13"/>
        <v>3.7617429724195972</v>
      </c>
      <c r="X99" s="5"/>
      <c r="Y99" s="9">
        <f t="shared" si="22"/>
        <v>6.467269748885883</v>
      </c>
      <c r="Z99" s="9">
        <f t="shared" si="23"/>
        <v>8.1577054919907823</v>
      </c>
      <c r="AA99" s="9">
        <f t="shared" si="24"/>
        <v>13.609884207515279</v>
      </c>
      <c r="AB99" s="9">
        <f t="shared" si="25"/>
        <v>17.371627179934876</v>
      </c>
      <c r="AD99">
        <f t="shared" si="26"/>
        <v>0</v>
      </c>
      <c r="AE99"/>
    </row>
    <row r="100" spans="2:31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16"/>
        <v>24.868087883864064</v>
      </c>
      <c r="L100" s="9">
        <f t="shared" si="17"/>
        <v>27.314721632516012</v>
      </c>
      <c r="M100" s="9">
        <f t="shared" si="18"/>
        <v>36.547890375775751</v>
      </c>
      <c r="N100" s="9">
        <f t="shared" si="19"/>
        <v>43.334425370383542</v>
      </c>
      <c r="P100" s="9">
        <f t="shared" si="14"/>
        <v>14.932674973038957</v>
      </c>
      <c r="Q100" s="9">
        <f t="shared" si="14"/>
        <v>9.9354129108251072</v>
      </c>
      <c r="R100" s="9">
        <f t="shared" si="14"/>
        <v>2.2977558324346319</v>
      </c>
      <c r="S100" s="9">
        <f t="shared" si="20"/>
        <v>2.4466337486519478</v>
      </c>
      <c r="T100" s="9">
        <f t="shared" si="21"/>
        <v>4.4987791621731592</v>
      </c>
      <c r="U100" s="9">
        <f t="shared" si="15"/>
        <v>3.8932674973038957</v>
      </c>
      <c r="V100" s="9">
        <f t="shared" si="15"/>
        <v>9.2331687432597391</v>
      </c>
      <c r="W100" s="9">
        <f t="shared" si="13"/>
        <v>6.7865349946077913</v>
      </c>
      <c r="X100" s="5"/>
      <c r="Y100" s="9">
        <f t="shared" si="22"/>
        <v>24.868087883864064</v>
      </c>
      <c r="Z100" s="9">
        <f t="shared" si="23"/>
        <v>27.314721632516012</v>
      </c>
      <c r="AA100" s="9">
        <f t="shared" si="24"/>
        <v>36.547890375775751</v>
      </c>
      <c r="AB100" s="9">
        <f t="shared" si="25"/>
        <v>43.334425370383542</v>
      </c>
      <c r="AD100">
        <f t="shared" si="26"/>
        <v>0</v>
      </c>
      <c r="AE100"/>
    </row>
    <row r="101" spans="2:31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16"/>
        <v>14.723261678103881</v>
      </c>
      <c r="L101" s="9">
        <f t="shared" si="17"/>
        <v>16.752984760765685</v>
      </c>
      <c r="M101" s="9">
        <f t="shared" si="18"/>
        <v>23.901600174074701</v>
      </c>
      <c r="N101" s="9">
        <f t="shared" si="19"/>
        <v>29.020492504721915</v>
      </c>
      <c r="P101" s="9">
        <f t="shared" si="14"/>
        <v>6.5944616532360669</v>
      </c>
      <c r="Q101" s="9">
        <f t="shared" si="14"/>
        <v>8.1288000248678145</v>
      </c>
      <c r="R101" s="9">
        <f t="shared" si="14"/>
        <v>2.0198153884412022</v>
      </c>
      <c r="S101" s="9">
        <f t="shared" si="20"/>
        <v>2.0297230826618033</v>
      </c>
      <c r="T101" s="9">
        <f t="shared" si="21"/>
        <v>3.1090769422060109</v>
      </c>
      <c r="U101" s="9">
        <f t="shared" si="15"/>
        <v>3.0594461653236067</v>
      </c>
      <c r="V101" s="9">
        <f t="shared" si="15"/>
        <v>7.1486154133090167</v>
      </c>
      <c r="W101" s="9">
        <f t="shared" si="13"/>
        <v>5.1188923306472134</v>
      </c>
      <c r="X101" s="5"/>
      <c r="Y101" s="9">
        <f t="shared" si="22"/>
        <v>14.723261678103881</v>
      </c>
      <c r="Z101" s="9">
        <f t="shared" si="23"/>
        <v>16.752984760765685</v>
      </c>
      <c r="AA101" s="9">
        <f t="shared" si="24"/>
        <v>23.901600174074701</v>
      </c>
      <c r="AB101" s="9">
        <f t="shared" si="25"/>
        <v>29.020492504721915</v>
      </c>
      <c r="AD101">
        <f t="shared" si="26"/>
        <v>0</v>
      </c>
      <c r="AE101"/>
    </row>
    <row r="102" spans="2:31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16"/>
        <v>18.48231526206655</v>
      </c>
      <c r="L102" s="9">
        <f t="shared" si="17"/>
        <v>20.666519998863805</v>
      </c>
      <c r="M102" s="9">
        <f t="shared" si="18"/>
        <v>28.587543682850082</v>
      </c>
      <c r="N102" s="9">
        <f t="shared" si="19"/>
        <v>34.324362630039104</v>
      </c>
      <c r="P102" s="9">
        <f t="shared" si="14"/>
        <v>9.6840947359451093</v>
      </c>
      <c r="Q102" s="9">
        <f t="shared" si="14"/>
        <v>8.7982205261214403</v>
      </c>
      <c r="R102" s="9">
        <f t="shared" si="14"/>
        <v>2.122803157864837</v>
      </c>
      <c r="S102" s="9">
        <f t="shared" si="20"/>
        <v>2.1842047367972555</v>
      </c>
      <c r="T102" s="9">
        <f t="shared" si="21"/>
        <v>3.6240157893241847</v>
      </c>
      <c r="U102" s="9">
        <f t="shared" si="15"/>
        <v>3.3684094735945109</v>
      </c>
      <c r="V102" s="9">
        <f t="shared" si="15"/>
        <v>7.9210236839862773</v>
      </c>
      <c r="W102" s="9">
        <f t="shared" si="13"/>
        <v>5.7368189471890219</v>
      </c>
      <c r="X102" s="5"/>
      <c r="Y102" s="9">
        <f t="shared" si="22"/>
        <v>18.48231526206655</v>
      </c>
      <c r="Z102" s="9">
        <f t="shared" si="23"/>
        <v>20.666519998863805</v>
      </c>
      <c r="AA102" s="9">
        <f t="shared" si="24"/>
        <v>28.587543682850082</v>
      </c>
      <c r="AB102" s="9">
        <f t="shared" si="25"/>
        <v>34.324362630039104</v>
      </c>
      <c r="AD102">
        <f t="shared" si="26"/>
        <v>0</v>
      </c>
      <c r="AE102"/>
    </row>
    <row r="103" spans="2:31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16"/>
        <v>19.930979796175961</v>
      </c>
      <c r="L103" s="9">
        <f t="shared" si="17"/>
        <v>22.17471869190922</v>
      </c>
      <c r="M103" s="9">
        <f t="shared" si="18"/>
        <v>30.393413170575514</v>
      </c>
      <c r="N103" s="9">
        <f t="shared" si="19"/>
        <v>36.368368753508548</v>
      </c>
      <c r="P103" s="9">
        <f t="shared" si="14"/>
        <v>10.874777914665174</v>
      </c>
      <c r="Q103" s="9">
        <f t="shared" si="14"/>
        <v>9.0562018815107876</v>
      </c>
      <c r="R103" s="9">
        <f t="shared" si="14"/>
        <v>2.1624925971555058</v>
      </c>
      <c r="S103" s="9">
        <f t="shared" si="20"/>
        <v>2.2437388957332587</v>
      </c>
      <c r="T103" s="9">
        <f t="shared" si="21"/>
        <v>3.8224629857775287</v>
      </c>
      <c r="U103" s="9">
        <f t="shared" si="15"/>
        <v>3.4874777914665174</v>
      </c>
      <c r="V103" s="9">
        <f t="shared" si="15"/>
        <v>8.2186944786662934</v>
      </c>
      <c r="W103" s="9">
        <f t="shared" si="13"/>
        <v>5.9749555829330347</v>
      </c>
      <c r="X103" s="5"/>
      <c r="Y103" s="9">
        <f t="shared" si="22"/>
        <v>19.930979796175961</v>
      </c>
      <c r="Z103" s="9">
        <f t="shared" si="23"/>
        <v>22.17471869190922</v>
      </c>
      <c r="AA103" s="9">
        <f t="shared" si="24"/>
        <v>30.393413170575514</v>
      </c>
      <c r="AB103" s="9">
        <f t="shared" si="25"/>
        <v>36.368368753508548</v>
      </c>
      <c r="AD103">
        <f t="shared" si="26"/>
        <v>0</v>
      </c>
      <c r="AE103"/>
    </row>
    <row r="104" spans="2:31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16"/>
        <v>18.281600581634848</v>
      </c>
      <c r="L104" s="9">
        <f t="shared" si="17"/>
        <v>20.457556769921212</v>
      </c>
      <c r="M104" s="9">
        <f t="shared" si="18"/>
        <v>28.33733771135303</v>
      </c>
      <c r="N104" s="9">
        <f t="shared" si="19"/>
        <v>34.041162464498484</v>
      </c>
      <c r="P104" s="9">
        <f t="shared" si="14"/>
        <v>9.5191237657272723</v>
      </c>
      <c r="Q104" s="9">
        <f t="shared" si="14"/>
        <v>8.7624768159075757</v>
      </c>
      <c r="R104" s="9">
        <f t="shared" si="14"/>
        <v>2.1173041255242424</v>
      </c>
      <c r="S104" s="9">
        <f t="shared" si="20"/>
        <v>2.1759561882863636</v>
      </c>
      <c r="T104" s="9">
        <f t="shared" si="21"/>
        <v>3.5965206276212118</v>
      </c>
      <c r="U104" s="9">
        <f t="shared" si="15"/>
        <v>3.3519123765727272</v>
      </c>
      <c r="V104" s="9">
        <f t="shared" si="15"/>
        <v>7.8797809414318181</v>
      </c>
      <c r="W104" s="9">
        <f t="shared" si="13"/>
        <v>5.7038247531454545</v>
      </c>
      <c r="X104" s="5"/>
      <c r="Y104" s="9">
        <f t="shared" si="22"/>
        <v>18.281600581634848</v>
      </c>
      <c r="Z104" s="9">
        <f t="shared" si="23"/>
        <v>20.457556769921212</v>
      </c>
      <c r="AA104" s="9">
        <f t="shared" si="24"/>
        <v>28.33733771135303</v>
      </c>
      <c r="AB104" s="9">
        <f t="shared" si="25"/>
        <v>34.041162464498484</v>
      </c>
      <c r="AD104">
        <f t="shared" si="26"/>
        <v>0</v>
      </c>
      <c r="AE104"/>
    </row>
    <row r="105" spans="2:31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16"/>
        <v>21.045753363854601</v>
      </c>
      <c r="L105" s="9">
        <f t="shared" si="17"/>
        <v>23.335304871958215</v>
      </c>
      <c r="M105" s="9">
        <f t="shared" si="18"/>
        <v>31.783062412476283</v>
      </c>
      <c r="N105" s="9">
        <f t="shared" si="19"/>
        <v>37.941268444890738</v>
      </c>
      <c r="P105" s="9">
        <f t="shared" si="14"/>
        <v>11.791030162072275</v>
      </c>
      <c r="Q105" s="9">
        <f t="shared" si="14"/>
        <v>9.2547232017823262</v>
      </c>
      <c r="R105" s="9">
        <f t="shared" si="14"/>
        <v>2.1930343387357425</v>
      </c>
      <c r="S105" s="9">
        <f t="shared" si="20"/>
        <v>2.2895515081036137</v>
      </c>
      <c r="T105" s="9">
        <f t="shared" si="21"/>
        <v>3.9751716936787123</v>
      </c>
      <c r="U105" s="9">
        <f t="shared" si="15"/>
        <v>3.5791030162072275</v>
      </c>
      <c r="V105" s="9">
        <f t="shared" si="15"/>
        <v>8.4477575405180687</v>
      </c>
      <c r="W105" s="9">
        <f t="shared" si="13"/>
        <v>6.158206032414455</v>
      </c>
      <c r="X105" s="5"/>
      <c r="Y105" s="9">
        <f t="shared" si="22"/>
        <v>21.045753363854601</v>
      </c>
      <c r="Z105" s="9">
        <f t="shared" si="23"/>
        <v>23.335304871958215</v>
      </c>
      <c r="AA105" s="9">
        <f t="shared" si="24"/>
        <v>31.783062412476283</v>
      </c>
      <c r="AB105" s="9">
        <f t="shared" si="25"/>
        <v>37.941268444890738</v>
      </c>
      <c r="AD105">
        <f t="shared" si="26"/>
        <v>0</v>
      </c>
      <c r="AE105"/>
    </row>
    <row r="106" spans="2:31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16"/>
        <v>11.616055679827696</v>
      </c>
      <c r="L106" s="9">
        <f t="shared" si="17"/>
        <v>13.518085365300067</v>
      </c>
      <c r="M106" s="9">
        <f t="shared" si="18"/>
        <v>20.028233792661922</v>
      </c>
      <c r="N106" s="9">
        <f t="shared" si="19"/>
        <v>24.636352534551406</v>
      </c>
      <c r="P106" s="9">
        <f t="shared" si="14"/>
        <v>4.0405937094474211</v>
      </c>
      <c r="Q106" s="9">
        <f t="shared" si="14"/>
        <v>7.5754619703802746</v>
      </c>
      <c r="R106" s="9">
        <f t="shared" si="14"/>
        <v>1.9346864569815807</v>
      </c>
      <c r="S106" s="9">
        <f t="shared" si="20"/>
        <v>1.9020296854723711</v>
      </c>
      <c r="T106" s="9">
        <f t="shared" si="21"/>
        <v>2.6834322849079033</v>
      </c>
      <c r="U106" s="9">
        <f t="shared" si="15"/>
        <v>2.8040593709447421</v>
      </c>
      <c r="V106" s="9">
        <f t="shared" si="15"/>
        <v>6.5101484273618553</v>
      </c>
      <c r="W106" s="9">
        <f t="shared" si="13"/>
        <v>4.6081187418894842</v>
      </c>
      <c r="X106" s="5"/>
      <c r="Y106" s="9">
        <f t="shared" si="22"/>
        <v>11.616055679827696</v>
      </c>
      <c r="Z106" s="9">
        <f t="shared" si="23"/>
        <v>13.518085365300067</v>
      </c>
      <c r="AA106" s="9">
        <f t="shared" si="24"/>
        <v>20.028233792661922</v>
      </c>
      <c r="AB106" s="9">
        <f t="shared" si="25"/>
        <v>24.636352534551406</v>
      </c>
      <c r="AD106">
        <f t="shared" si="26"/>
        <v>0</v>
      </c>
      <c r="AE106"/>
    </row>
    <row r="107" spans="2:31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16"/>
        <v>6.9031073406804353</v>
      </c>
      <c r="L107" s="9">
        <f t="shared" si="17"/>
        <v>8.6114542176946998</v>
      </c>
      <c r="M107" s="9">
        <f t="shared" si="18"/>
        <v>14.153188602766022</v>
      </c>
      <c r="N107" s="9">
        <f t="shared" si="19"/>
        <v>17.98657611082308</v>
      </c>
      <c r="P107" s="9">
        <f t="shared" si="14"/>
        <v>0.16693754028528929</v>
      </c>
      <c r="Q107" s="9">
        <f t="shared" si="14"/>
        <v>6.736169800395146</v>
      </c>
      <c r="R107" s="9">
        <f t="shared" si="14"/>
        <v>1.8055645846761763</v>
      </c>
      <c r="S107" s="9">
        <f t="shared" si="20"/>
        <v>1.7083468770142645</v>
      </c>
      <c r="T107" s="9">
        <f t="shared" si="21"/>
        <v>2.0378229233808813</v>
      </c>
      <c r="U107" s="9">
        <f t="shared" si="15"/>
        <v>2.4166937540285289</v>
      </c>
      <c r="V107" s="9">
        <f t="shared" si="15"/>
        <v>5.5417343850713223</v>
      </c>
      <c r="W107" s="9">
        <f t="shared" si="13"/>
        <v>3.8333875080570579</v>
      </c>
      <c r="X107" s="5"/>
      <c r="Y107" s="9">
        <f t="shared" si="22"/>
        <v>6.9031073406804353</v>
      </c>
      <c r="Z107" s="9">
        <f t="shared" si="23"/>
        <v>8.6114542176946998</v>
      </c>
      <c r="AA107" s="9">
        <f t="shared" si="24"/>
        <v>14.153188602766022</v>
      </c>
      <c r="AB107" s="9">
        <f t="shared" si="25"/>
        <v>17.98657611082308</v>
      </c>
      <c r="AD107">
        <f t="shared" si="26"/>
        <v>0</v>
      </c>
      <c r="AE107"/>
    </row>
    <row r="108" spans="2:31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16"/>
        <v>8.8574384234234458</v>
      </c>
      <c r="L108" s="9">
        <f t="shared" si="17"/>
        <v>10.646100276440848</v>
      </c>
      <c r="M108" s="9">
        <f t="shared" si="18"/>
        <v>16.589409541527857</v>
      </c>
      <c r="N108" s="9">
        <f t="shared" si="19"/>
        <v>20.744056953597465</v>
      </c>
      <c r="P108" s="9">
        <f t="shared" si="14"/>
        <v>1.7732370603480376</v>
      </c>
      <c r="Q108" s="9">
        <f t="shared" si="14"/>
        <v>7.0842013630754082</v>
      </c>
      <c r="R108" s="9">
        <f t="shared" si="14"/>
        <v>1.8591079020116013</v>
      </c>
      <c r="S108" s="9">
        <f t="shared" si="20"/>
        <v>1.7886618530174019</v>
      </c>
      <c r="T108" s="9">
        <f t="shared" si="21"/>
        <v>2.3055395100580061</v>
      </c>
      <c r="U108" s="9">
        <f t="shared" si="15"/>
        <v>2.5773237060348038</v>
      </c>
      <c r="V108" s="9">
        <f t="shared" si="15"/>
        <v>5.9433092650870094</v>
      </c>
      <c r="W108" s="9">
        <f t="shared" si="13"/>
        <v>4.1546474120696075</v>
      </c>
      <c r="X108" s="5"/>
      <c r="Y108" s="9">
        <f t="shared" si="22"/>
        <v>8.8574384234234458</v>
      </c>
      <c r="Z108" s="9">
        <f t="shared" si="23"/>
        <v>10.646100276440848</v>
      </c>
      <c r="AA108" s="9">
        <f t="shared" si="24"/>
        <v>16.589409541527857</v>
      </c>
      <c r="AB108" s="9">
        <f t="shared" si="25"/>
        <v>20.744056953597465</v>
      </c>
      <c r="AD108">
        <f t="shared" si="26"/>
        <v>0</v>
      </c>
      <c r="AE108"/>
    </row>
    <row r="109" spans="2:31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16"/>
        <v>10.284284520697838</v>
      </c>
      <c r="L109" s="9">
        <f t="shared" si="17"/>
        <v>12.131583884562133</v>
      </c>
      <c r="M109" s="9">
        <f t="shared" si="18"/>
        <v>18.368080703883606</v>
      </c>
      <c r="N109" s="9">
        <f t="shared" si="19"/>
        <v>22.757278159340785</v>
      </c>
      <c r="P109" s="9">
        <f t="shared" si="14"/>
        <v>2.9459872772858944</v>
      </c>
      <c r="Q109" s="9">
        <f t="shared" si="14"/>
        <v>7.3382972434119438</v>
      </c>
      <c r="R109" s="9">
        <f t="shared" si="14"/>
        <v>1.8981995759095298</v>
      </c>
      <c r="S109" s="9">
        <f t="shared" si="20"/>
        <v>1.8472993638642947</v>
      </c>
      <c r="T109" s="9">
        <f t="shared" si="21"/>
        <v>2.5009978795476489</v>
      </c>
      <c r="U109" s="9">
        <f t="shared" si="15"/>
        <v>2.6945987277285894</v>
      </c>
      <c r="V109" s="9">
        <f t="shared" si="15"/>
        <v>6.2364968193214736</v>
      </c>
      <c r="W109" s="9">
        <f t="shared" si="13"/>
        <v>4.3891974554571789</v>
      </c>
      <c r="X109" s="5"/>
      <c r="Y109" s="9">
        <f t="shared" si="22"/>
        <v>10.284284520697838</v>
      </c>
      <c r="Z109" s="9">
        <f t="shared" si="23"/>
        <v>12.131583884562133</v>
      </c>
      <c r="AA109" s="9">
        <f t="shared" si="24"/>
        <v>18.368080703883606</v>
      </c>
      <c r="AB109" s="9">
        <f t="shared" si="25"/>
        <v>22.757278159340785</v>
      </c>
      <c r="AD109">
        <f t="shared" si="26"/>
        <v>0</v>
      </c>
      <c r="AE109"/>
    </row>
    <row r="110" spans="2:31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16"/>
        <v>12.990086055528081</v>
      </c>
      <c r="L110" s="9">
        <f t="shared" si="17"/>
        <v>14.948582742741564</v>
      </c>
      <c r="M110" s="9">
        <f t="shared" si="18"/>
        <v>21.741066178808978</v>
      </c>
      <c r="N110" s="9">
        <f t="shared" si="19"/>
        <v>26.575052927662909</v>
      </c>
      <c r="P110" s="9">
        <f t="shared" si="14"/>
        <v>5.169933744269656</v>
      </c>
      <c r="Q110" s="9">
        <f t="shared" si="14"/>
        <v>7.8201523112584255</v>
      </c>
      <c r="R110" s="9">
        <f t="shared" si="14"/>
        <v>1.9723311248089885</v>
      </c>
      <c r="S110" s="9">
        <f t="shared" si="20"/>
        <v>1.9584966872134828</v>
      </c>
      <c r="T110" s="9">
        <f t="shared" si="21"/>
        <v>2.8716556240449425</v>
      </c>
      <c r="U110" s="9">
        <f t="shared" si="15"/>
        <v>2.9169933744269656</v>
      </c>
      <c r="V110" s="9">
        <f t="shared" si="15"/>
        <v>6.792483436067414</v>
      </c>
      <c r="W110" s="9">
        <f t="shared" si="13"/>
        <v>4.8339867488539312</v>
      </c>
      <c r="X110" s="5"/>
      <c r="Y110" s="9">
        <f t="shared" si="22"/>
        <v>12.990086055528081</v>
      </c>
      <c r="Z110" s="9">
        <f t="shared" si="23"/>
        <v>14.948582742741564</v>
      </c>
      <c r="AA110" s="9">
        <f t="shared" si="24"/>
        <v>21.741066178808978</v>
      </c>
      <c r="AB110" s="9">
        <f t="shared" si="25"/>
        <v>26.575052927662909</v>
      </c>
      <c r="AD110">
        <f t="shared" si="26"/>
        <v>0</v>
      </c>
      <c r="AE110"/>
    </row>
    <row r="111" spans="2:31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16"/>
        <v>21.503998631364084</v>
      </c>
      <c r="L111" s="9">
        <f t="shared" si="17"/>
        <v>23.812382136762608</v>
      </c>
      <c r="M111" s="9">
        <f t="shared" si="18"/>
        <v>32.354299663755228</v>
      </c>
      <c r="N111" s="9">
        <f t="shared" si="19"/>
        <v>38.587833685349324</v>
      </c>
      <c r="P111" s="9">
        <f t="shared" si="14"/>
        <v>12.16767010797048</v>
      </c>
      <c r="Q111" s="9">
        <f t="shared" si="14"/>
        <v>9.336328523393604</v>
      </c>
      <c r="R111" s="9">
        <f t="shared" si="14"/>
        <v>2.205589003599016</v>
      </c>
      <c r="S111" s="9">
        <f t="shared" si="20"/>
        <v>2.308383505398524</v>
      </c>
      <c r="T111" s="9">
        <f t="shared" si="21"/>
        <v>4.0379450179950798</v>
      </c>
      <c r="U111" s="9">
        <f t="shared" si="15"/>
        <v>3.616767010797048</v>
      </c>
      <c r="V111" s="9">
        <f t="shared" si="15"/>
        <v>8.54191752699262</v>
      </c>
      <c r="W111" s="9">
        <f t="shared" si="13"/>
        <v>6.233534021594096</v>
      </c>
      <c r="X111" s="5"/>
      <c r="Y111" s="9">
        <f t="shared" si="22"/>
        <v>21.503998631364084</v>
      </c>
      <c r="Z111" s="9">
        <f t="shared" si="23"/>
        <v>23.812382136762608</v>
      </c>
      <c r="AA111" s="9">
        <f t="shared" si="24"/>
        <v>32.354299663755228</v>
      </c>
      <c r="AB111" s="9">
        <f t="shared" si="25"/>
        <v>38.587833685349324</v>
      </c>
      <c r="AD111">
        <f t="shared" si="26"/>
        <v>0</v>
      </c>
      <c r="AE111"/>
    </row>
    <row r="112" spans="2:31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16"/>
        <v>14.661034732729604</v>
      </c>
      <c r="L112" s="9">
        <f t="shared" si="17"/>
        <v>16.688200543663697</v>
      </c>
      <c r="M112" s="9">
        <f t="shared" si="18"/>
        <v>23.824029598334164</v>
      </c>
      <c r="N112" s="9">
        <f t="shared" si="19"/>
        <v>28.932692842070537</v>
      </c>
      <c r="P112" s="9">
        <f t="shared" si="14"/>
        <v>6.5433162186818663</v>
      </c>
      <c r="Q112" s="9">
        <f t="shared" si="14"/>
        <v>8.1177185140477377</v>
      </c>
      <c r="R112" s="9">
        <f t="shared" si="14"/>
        <v>2.0181105406227289</v>
      </c>
      <c r="S112" s="9">
        <f t="shared" si="20"/>
        <v>2.0271658109340933</v>
      </c>
      <c r="T112" s="9">
        <f t="shared" si="21"/>
        <v>3.1005527031136442</v>
      </c>
      <c r="U112" s="9">
        <f t="shared" si="15"/>
        <v>3.0543316218681866</v>
      </c>
      <c r="V112" s="9">
        <f t="shared" si="15"/>
        <v>7.1358290546704666</v>
      </c>
      <c r="W112" s="9">
        <f t="shared" si="13"/>
        <v>5.1086632437363733</v>
      </c>
      <c r="X112" s="5"/>
      <c r="Y112" s="9">
        <f t="shared" si="22"/>
        <v>14.661034732729604</v>
      </c>
      <c r="Z112" s="9">
        <f t="shared" si="23"/>
        <v>16.688200543663697</v>
      </c>
      <c r="AA112" s="9">
        <f t="shared" si="24"/>
        <v>23.824029598334164</v>
      </c>
      <c r="AB112" s="9">
        <f t="shared" si="25"/>
        <v>28.932692842070537</v>
      </c>
      <c r="AD112">
        <f t="shared" si="26"/>
        <v>0</v>
      </c>
      <c r="AE112"/>
    </row>
    <row r="113" spans="2:31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16"/>
        <v>20.944238293726812</v>
      </c>
      <c r="L113" s="9">
        <f t="shared" si="17"/>
        <v>23.229617949633393</v>
      </c>
      <c r="M113" s="9">
        <f t="shared" si="18"/>
        <v>31.6565162291663</v>
      </c>
      <c r="N113" s="9">
        <f t="shared" si="19"/>
        <v>37.798034852792625</v>
      </c>
      <c r="P113" s="9">
        <f t="shared" si="14"/>
        <v>11.707593118131626</v>
      </c>
      <c r="Q113" s="9">
        <f t="shared" si="14"/>
        <v>9.2366451755951857</v>
      </c>
      <c r="R113" s="9">
        <f t="shared" si="14"/>
        <v>2.1902531039377209</v>
      </c>
      <c r="S113" s="9">
        <f t="shared" si="20"/>
        <v>2.2853796559065813</v>
      </c>
      <c r="T113" s="9">
        <f t="shared" si="21"/>
        <v>3.9612655196886042</v>
      </c>
      <c r="U113" s="9">
        <f t="shared" si="15"/>
        <v>3.5707593118131626</v>
      </c>
      <c r="V113" s="9">
        <f t="shared" si="15"/>
        <v>8.4268982795329066</v>
      </c>
      <c r="W113" s="9">
        <f t="shared" si="13"/>
        <v>6.1415186236263253</v>
      </c>
      <c r="X113" s="5"/>
      <c r="Y113" s="9">
        <f t="shared" si="22"/>
        <v>20.944238293726812</v>
      </c>
      <c r="Z113" s="9">
        <f t="shared" si="23"/>
        <v>23.229617949633393</v>
      </c>
      <c r="AA113" s="9">
        <f t="shared" si="24"/>
        <v>31.6565162291663</v>
      </c>
      <c r="AB113" s="9">
        <f t="shared" si="25"/>
        <v>37.798034852792625</v>
      </c>
      <c r="AD113">
        <f t="shared" si="26"/>
        <v>0</v>
      </c>
      <c r="AE113"/>
    </row>
    <row r="114" spans="2:31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16"/>
        <v>13.237126530715614</v>
      </c>
      <c r="L114" s="9">
        <f t="shared" si="17"/>
        <v>15.205775566224474</v>
      </c>
      <c r="M114" s="9">
        <f t="shared" si="18"/>
        <v>22.049020743768779</v>
      </c>
      <c r="N114" s="9">
        <f t="shared" si="19"/>
        <v>26.923616885804222</v>
      </c>
      <c r="P114" s="9">
        <f t="shared" si="14"/>
        <v>5.3729807101772167</v>
      </c>
      <c r="Q114" s="9">
        <f t="shared" si="14"/>
        <v>7.8641458205383969</v>
      </c>
      <c r="R114" s="9">
        <f t="shared" si="14"/>
        <v>1.9790993570059072</v>
      </c>
      <c r="S114" s="9">
        <f t="shared" si="20"/>
        <v>1.9686490355088608</v>
      </c>
      <c r="T114" s="9">
        <f t="shared" si="21"/>
        <v>2.9054967850295359</v>
      </c>
      <c r="U114" s="9">
        <f t="shared" si="15"/>
        <v>2.9372980710177217</v>
      </c>
      <c r="V114" s="9">
        <f t="shared" si="15"/>
        <v>6.8432451775443042</v>
      </c>
      <c r="W114" s="9">
        <f t="shared" si="13"/>
        <v>4.8745961420354433</v>
      </c>
      <c r="X114" s="5"/>
      <c r="Y114" s="9">
        <f t="shared" si="22"/>
        <v>13.237126530715614</v>
      </c>
      <c r="Z114" s="9">
        <f t="shared" si="23"/>
        <v>15.205775566224474</v>
      </c>
      <c r="AA114" s="9">
        <f t="shared" si="24"/>
        <v>22.049020743768779</v>
      </c>
      <c r="AB114" s="9">
        <f t="shared" si="25"/>
        <v>26.923616885804222</v>
      </c>
      <c r="AD114">
        <f t="shared" si="26"/>
        <v>0</v>
      </c>
      <c r="AE114"/>
    </row>
    <row r="115" spans="2:31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16"/>
        <v>3.42643196642166</v>
      </c>
      <c r="L115" s="9">
        <f t="shared" si="17"/>
        <v>4.9919017732609063</v>
      </c>
      <c r="M115" s="9">
        <f t="shared" si="18"/>
        <v>9.8192508074571379</v>
      </c>
      <c r="N115" s="9">
        <f t="shared" si="19"/>
        <v>13.081130034814123</v>
      </c>
      <c r="P115" s="9">
        <f t="shared" si="14"/>
        <v>-2.6906038632150739</v>
      </c>
      <c r="Q115" s="9">
        <f t="shared" si="14"/>
        <v>6.117035829636734</v>
      </c>
      <c r="R115" s="9">
        <f t="shared" si="14"/>
        <v>1.7103132045594975</v>
      </c>
      <c r="S115" s="9">
        <f t="shared" si="20"/>
        <v>1.5654698068392463</v>
      </c>
      <c r="T115" s="9">
        <f t="shared" si="21"/>
        <v>1.5615660227974877</v>
      </c>
      <c r="U115" s="9">
        <f t="shared" si="15"/>
        <v>2.1309396136784926</v>
      </c>
      <c r="V115" s="9">
        <f t="shared" si="15"/>
        <v>4.8273490341962315</v>
      </c>
      <c r="W115" s="9">
        <f t="shared" si="13"/>
        <v>3.2618792273569852</v>
      </c>
      <c r="X115" s="5"/>
      <c r="Y115" s="9">
        <f t="shared" si="22"/>
        <v>3.42643196642166</v>
      </c>
      <c r="Z115" s="9">
        <f t="shared" si="23"/>
        <v>4.9919017732609063</v>
      </c>
      <c r="AA115" s="9">
        <f t="shared" si="24"/>
        <v>9.8192508074571379</v>
      </c>
      <c r="AB115" s="9">
        <f t="shared" si="25"/>
        <v>13.081130034814123</v>
      </c>
      <c r="AD115">
        <f t="shared" si="26"/>
        <v>0</v>
      </c>
      <c r="AE115"/>
    </row>
    <row r="116" spans="2:31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16"/>
        <v>13.724161511949205</v>
      </c>
      <c r="L116" s="9">
        <f t="shared" si="17"/>
        <v>15.712825683673145</v>
      </c>
      <c r="M116" s="9">
        <f t="shared" si="18"/>
        <v>22.656146542292845</v>
      </c>
      <c r="N116" s="9">
        <f t="shared" si="19"/>
        <v>27.610803229188605</v>
      </c>
      <c r="P116" s="9">
        <f t="shared" si="14"/>
        <v>5.7732834344787989</v>
      </c>
      <c r="Q116" s="9">
        <f t="shared" si="14"/>
        <v>7.9508780774704064</v>
      </c>
      <c r="R116" s="9">
        <f t="shared" si="14"/>
        <v>1.9924427811492933</v>
      </c>
      <c r="S116" s="9">
        <f t="shared" si="20"/>
        <v>1.9886641717239399</v>
      </c>
      <c r="T116" s="9">
        <f t="shared" si="21"/>
        <v>2.9722139057464663</v>
      </c>
      <c r="U116" s="9">
        <f t="shared" si="15"/>
        <v>2.9773283434478799</v>
      </c>
      <c r="V116" s="9">
        <f t="shared" si="15"/>
        <v>6.9433208586196997</v>
      </c>
      <c r="W116" s="9">
        <f t="shared" si="13"/>
        <v>4.9546566868957598</v>
      </c>
      <c r="X116" s="5"/>
      <c r="Y116" s="9">
        <f t="shared" si="22"/>
        <v>13.724161511949205</v>
      </c>
      <c r="Z116" s="9">
        <f t="shared" si="23"/>
        <v>15.712825683673145</v>
      </c>
      <c r="AA116" s="9">
        <f t="shared" si="24"/>
        <v>22.656146542292845</v>
      </c>
      <c r="AB116" s="9">
        <f t="shared" si="25"/>
        <v>27.610803229188605</v>
      </c>
      <c r="AD116">
        <f t="shared" si="26"/>
        <v>0</v>
      </c>
      <c r="AE116"/>
    </row>
    <row r="117" spans="2:31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16"/>
        <v>7.9588491315589636</v>
      </c>
      <c r="L117" s="9">
        <f t="shared" si="17"/>
        <v>9.7105826575134415</v>
      </c>
      <c r="M117" s="9">
        <f t="shared" si="18"/>
        <v>15.469250287285831</v>
      </c>
      <c r="N117" s="9">
        <f t="shared" si="19"/>
        <v>19.476184391103743</v>
      </c>
      <c r="P117" s="9">
        <f t="shared" si="14"/>
        <v>1.0346705190895591</v>
      </c>
      <c r="Q117" s="9">
        <f t="shared" si="14"/>
        <v>6.9241786124694045</v>
      </c>
      <c r="R117" s="9">
        <f t="shared" si="14"/>
        <v>1.8344890173029853</v>
      </c>
      <c r="S117" s="9">
        <f t="shared" si="20"/>
        <v>1.751733525954478</v>
      </c>
      <c r="T117" s="9">
        <f t="shared" si="21"/>
        <v>2.1824450865149263</v>
      </c>
      <c r="U117" s="9">
        <f t="shared" si="15"/>
        <v>2.5034670519089559</v>
      </c>
      <c r="V117" s="9">
        <f t="shared" si="15"/>
        <v>5.7586676297723898</v>
      </c>
      <c r="W117" s="9">
        <f t="shared" si="13"/>
        <v>4.0069341038179118</v>
      </c>
      <c r="X117" s="5"/>
      <c r="Y117" s="9">
        <f t="shared" si="22"/>
        <v>7.9588491315589636</v>
      </c>
      <c r="Z117" s="9">
        <f t="shared" si="23"/>
        <v>9.7105826575134415</v>
      </c>
      <c r="AA117" s="9">
        <f t="shared" si="24"/>
        <v>15.469250287285831</v>
      </c>
      <c r="AB117" s="9">
        <f t="shared" si="25"/>
        <v>19.476184391103743</v>
      </c>
      <c r="AD117">
        <f t="shared" si="26"/>
        <v>0</v>
      </c>
      <c r="AE117"/>
    </row>
    <row r="118" spans="2:31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16"/>
        <v>28.533319699694403</v>
      </c>
      <c r="L118" s="9">
        <f t="shared" si="17"/>
        <v>31.130579413380474</v>
      </c>
      <c r="M118" s="9">
        <f t="shared" si="18"/>
        <v>41.116877981810831</v>
      </c>
      <c r="N118" s="9">
        <f t="shared" si="19"/>
        <v>48.505916836555116</v>
      </c>
      <c r="P118" s="9">
        <f t="shared" si="14"/>
        <v>17.945194273721427</v>
      </c>
      <c r="Q118" s="9">
        <f t="shared" si="14"/>
        <v>10.588125425972976</v>
      </c>
      <c r="R118" s="9">
        <f t="shared" si="14"/>
        <v>2.3981731424573809</v>
      </c>
      <c r="S118" s="9">
        <f t="shared" si="20"/>
        <v>2.5972597136860713</v>
      </c>
      <c r="T118" s="9">
        <f t="shared" si="21"/>
        <v>5.0008657122869042</v>
      </c>
      <c r="U118" s="9">
        <f t="shared" si="15"/>
        <v>4.1945194273721427</v>
      </c>
      <c r="V118" s="9">
        <f t="shared" si="15"/>
        <v>9.9862985684303567</v>
      </c>
      <c r="W118" s="9">
        <f t="shared" si="13"/>
        <v>7.3890388547442853</v>
      </c>
      <c r="X118" s="5"/>
      <c r="Y118" s="9">
        <f t="shared" si="22"/>
        <v>28.533319699694403</v>
      </c>
      <c r="Z118" s="9">
        <f t="shared" si="23"/>
        <v>31.130579413380474</v>
      </c>
      <c r="AA118" s="9">
        <f t="shared" si="24"/>
        <v>41.116877981810831</v>
      </c>
      <c r="AB118" s="9">
        <f t="shared" si="25"/>
        <v>48.505916836555116</v>
      </c>
      <c r="AD118">
        <f t="shared" si="26"/>
        <v>0</v>
      </c>
      <c r="AE118"/>
    </row>
    <row r="119" spans="2:31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16"/>
        <v>9.6396654852142092</v>
      </c>
      <c r="L119" s="9">
        <f t="shared" si="17"/>
        <v>11.460473655839451</v>
      </c>
      <c r="M119" s="9">
        <f t="shared" si="18"/>
        <v>17.564514508965658</v>
      </c>
      <c r="N119" s="9">
        <f t="shared" si="19"/>
        <v>21.847747191466624</v>
      </c>
      <c r="P119" s="9">
        <f t="shared" si="14"/>
        <v>2.4161634125048295</v>
      </c>
      <c r="Q119" s="9">
        <f t="shared" si="14"/>
        <v>7.2235020727093797</v>
      </c>
      <c r="R119" s="9">
        <f t="shared" si="14"/>
        <v>1.8805387804168276</v>
      </c>
      <c r="S119" s="9">
        <f t="shared" si="20"/>
        <v>1.8208081706252415</v>
      </c>
      <c r="T119" s="9">
        <f t="shared" si="21"/>
        <v>2.412693902084138</v>
      </c>
      <c r="U119" s="9">
        <f t="shared" si="15"/>
        <v>2.6416163412504829</v>
      </c>
      <c r="V119" s="9">
        <f t="shared" si="15"/>
        <v>6.1040408531262074</v>
      </c>
      <c r="W119" s="9">
        <f t="shared" si="13"/>
        <v>4.2832326825009659</v>
      </c>
      <c r="X119" s="5"/>
      <c r="Y119" s="9">
        <f t="shared" si="22"/>
        <v>9.6396654852142092</v>
      </c>
      <c r="Z119" s="9">
        <f t="shared" si="23"/>
        <v>11.460473655839451</v>
      </c>
      <c r="AA119" s="9">
        <f t="shared" si="24"/>
        <v>17.564514508965658</v>
      </c>
      <c r="AB119" s="9">
        <f t="shared" si="25"/>
        <v>21.847747191466624</v>
      </c>
      <c r="AD119">
        <f t="shared" si="26"/>
        <v>0</v>
      </c>
      <c r="AE119"/>
    </row>
    <row r="120" spans="2:31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16"/>
        <v>13.468821897607995</v>
      </c>
      <c r="L120" s="9">
        <f t="shared" si="17"/>
        <v>15.446992660523392</v>
      </c>
      <c r="M120" s="9">
        <f t="shared" si="18"/>
        <v>22.337846475100378</v>
      </c>
      <c r="N120" s="9">
        <f t="shared" si="19"/>
        <v>27.250529526761966</v>
      </c>
      <c r="P120" s="9">
        <f t="shared" si="14"/>
        <v>5.5634152583079413</v>
      </c>
      <c r="Q120" s="9">
        <f t="shared" si="14"/>
        <v>7.9054066393000539</v>
      </c>
      <c r="R120" s="9">
        <f t="shared" si="14"/>
        <v>1.9854471752769314</v>
      </c>
      <c r="S120" s="9">
        <f t="shared" si="20"/>
        <v>1.9781707629153971</v>
      </c>
      <c r="T120" s="9">
        <f t="shared" si="21"/>
        <v>2.9372358763846567</v>
      </c>
      <c r="U120" s="9">
        <f t="shared" si="15"/>
        <v>2.9563415258307941</v>
      </c>
      <c r="V120" s="9">
        <f t="shared" si="15"/>
        <v>6.8908538145769853</v>
      </c>
      <c r="W120" s="9">
        <f t="shared" si="13"/>
        <v>4.9126830516615883</v>
      </c>
      <c r="X120" s="5"/>
      <c r="Y120" s="9">
        <f t="shared" si="22"/>
        <v>13.468821897607995</v>
      </c>
      <c r="Z120" s="9">
        <f t="shared" si="23"/>
        <v>15.446992660523392</v>
      </c>
      <c r="AA120" s="9">
        <f t="shared" si="24"/>
        <v>22.337846475100378</v>
      </c>
      <c r="AB120" s="9">
        <f t="shared" si="25"/>
        <v>27.250529526761966</v>
      </c>
      <c r="AD120">
        <f t="shared" si="26"/>
        <v>0</v>
      </c>
      <c r="AE120"/>
    </row>
    <row r="121" spans="2:31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16"/>
        <v>1.444796715863049</v>
      </c>
      <c r="L121" s="9">
        <f t="shared" si="17"/>
        <v>2.9288294576108456</v>
      </c>
      <c r="M121" s="9">
        <f t="shared" si="18"/>
        <v>7.3489931663498282</v>
      </c>
      <c r="N121" s="9">
        <f t="shared" si="19"/>
        <v>10.285124133341014</v>
      </c>
      <c r="P121" s="9">
        <f t="shared" si="14"/>
        <v>-4.3193451650440693</v>
      </c>
      <c r="Q121" s="9">
        <f t="shared" si="14"/>
        <v>5.7641418809071183</v>
      </c>
      <c r="R121" s="9">
        <f t="shared" si="14"/>
        <v>1.6560218278318644</v>
      </c>
      <c r="S121" s="9">
        <f t="shared" si="20"/>
        <v>1.4840327417477965</v>
      </c>
      <c r="T121" s="9">
        <f t="shared" si="21"/>
        <v>1.2901091391593218</v>
      </c>
      <c r="U121" s="9">
        <f t="shared" si="15"/>
        <v>1.9680654834955931</v>
      </c>
      <c r="V121" s="9">
        <f t="shared" si="15"/>
        <v>4.4201637087389827</v>
      </c>
      <c r="W121" s="9">
        <f t="shared" si="13"/>
        <v>2.9361309669911861</v>
      </c>
      <c r="X121" s="5"/>
      <c r="Y121" s="9">
        <f t="shared" si="22"/>
        <v>1.444796715863049</v>
      </c>
      <c r="Z121" s="9">
        <f t="shared" si="23"/>
        <v>2.9288294576108456</v>
      </c>
      <c r="AA121" s="9">
        <f t="shared" si="24"/>
        <v>7.3489931663498282</v>
      </c>
      <c r="AB121" s="9">
        <f t="shared" si="25"/>
        <v>10.285124133341014</v>
      </c>
      <c r="AD121">
        <f t="shared" si="26"/>
        <v>0</v>
      </c>
      <c r="AE121"/>
    </row>
    <row r="122" spans="2:31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16"/>
        <v>4.6043287865031743</v>
      </c>
      <c r="L122" s="9">
        <f t="shared" si="17"/>
        <v>6.2182053119759075</v>
      </c>
      <c r="M122" s="9">
        <f t="shared" si="18"/>
        <v>11.287587939339573</v>
      </c>
      <c r="N122" s="9">
        <f t="shared" si="19"/>
        <v>14.743094041230506</v>
      </c>
      <c r="P122" s="9">
        <f t="shared" si="14"/>
        <v>-1.7224694905453362</v>
      </c>
      <c r="Q122" s="9">
        <f t="shared" si="14"/>
        <v>6.3267982770485105</v>
      </c>
      <c r="R122" s="9">
        <f t="shared" si="14"/>
        <v>1.7425843503151555</v>
      </c>
      <c r="S122" s="9">
        <f t="shared" si="20"/>
        <v>1.6138765254727332</v>
      </c>
      <c r="T122" s="9">
        <f t="shared" si="21"/>
        <v>1.7229217515757773</v>
      </c>
      <c r="U122" s="9">
        <f t="shared" si="15"/>
        <v>2.2277530509454664</v>
      </c>
      <c r="V122" s="9">
        <f t="shared" si="15"/>
        <v>5.069382627363666</v>
      </c>
      <c r="W122" s="9">
        <f t="shared" si="13"/>
        <v>3.4555061018909328</v>
      </c>
      <c r="X122" s="5"/>
      <c r="Y122" s="9">
        <f t="shared" si="22"/>
        <v>4.6043287865031743</v>
      </c>
      <c r="Z122" s="9">
        <f t="shared" si="23"/>
        <v>6.2182053119759075</v>
      </c>
      <c r="AA122" s="9">
        <f t="shared" si="24"/>
        <v>11.287587939339573</v>
      </c>
      <c r="AB122" s="9">
        <f t="shared" si="25"/>
        <v>14.743094041230506</v>
      </c>
      <c r="AD122">
        <f t="shared" si="26"/>
        <v>0</v>
      </c>
      <c r="AE122"/>
    </row>
    <row r="123" spans="2:31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16"/>
        <v>13.245035610329069</v>
      </c>
      <c r="L123" s="9">
        <f t="shared" si="17"/>
        <v>15.214009676506976</v>
      </c>
      <c r="M123" s="9">
        <f t="shared" si="18"/>
        <v>22.05888000739651</v>
      </c>
      <c r="N123" s="9">
        <f t="shared" si="19"/>
        <v>26.934776272108138</v>
      </c>
      <c r="P123" s="9">
        <f t="shared" si="14"/>
        <v>5.3794813235581387</v>
      </c>
      <c r="Q123" s="9">
        <f t="shared" si="14"/>
        <v>7.86555428677093</v>
      </c>
      <c r="R123" s="9">
        <f t="shared" si="14"/>
        <v>1.9793160441186046</v>
      </c>
      <c r="S123" s="9">
        <f t="shared" si="20"/>
        <v>1.9689740661779069</v>
      </c>
      <c r="T123" s="9">
        <f t="shared" si="21"/>
        <v>2.9065802205930229</v>
      </c>
      <c r="U123" s="9">
        <f t="shared" si="15"/>
        <v>2.9379481323558139</v>
      </c>
      <c r="V123" s="9">
        <f t="shared" si="15"/>
        <v>6.8448703308895347</v>
      </c>
      <c r="W123" s="9">
        <f t="shared" si="13"/>
        <v>4.8758962647116277</v>
      </c>
      <c r="X123" s="5"/>
      <c r="Y123" s="9">
        <f t="shared" si="22"/>
        <v>13.245035610329069</v>
      </c>
      <c r="Z123" s="9">
        <f t="shared" si="23"/>
        <v>15.214009676506976</v>
      </c>
      <c r="AA123" s="9">
        <f t="shared" si="24"/>
        <v>22.05888000739651</v>
      </c>
      <c r="AB123" s="9">
        <f t="shared" si="25"/>
        <v>26.934776272108138</v>
      </c>
      <c r="AD123">
        <f t="shared" si="26"/>
        <v>0</v>
      </c>
      <c r="AE123"/>
    </row>
    <row r="124" spans="2:31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16"/>
        <v>10.171042766945902</v>
      </c>
      <c r="L124" s="9">
        <f t="shared" si="17"/>
        <v>12.013688360108063</v>
      </c>
      <c r="M124" s="9">
        <f t="shared" si="18"/>
        <v>18.226916325918864</v>
      </c>
      <c r="N124" s="9">
        <f t="shared" si="19"/>
        <v>22.597498698567506</v>
      </c>
      <c r="P124" s="9">
        <f t="shared" si="14"/>
        <v>2.8529118632432073</v>
      </c>
      <c r="Q124" s="9">
        <f t="shared" si="14"/>
        <v>7.3181309037026949</v>
      </c>
      <c r="R124" s="9">
        <f t="shared" si="14"/>
        <v>1.8950970621081069</v>
      </c>
      <c r="S124" s="9">
        <f t="shared" si="20"/>
        <v>1.8426455931621604</v>
      </c>
      <c r="T124" s="9">
        <f t="shared" si="21"/>
        <v>2.4854853105405343</v>
      </c>
      <c r="U124" s="9">
        <f t="shared" si="15"/>
        <v>2.6852911863243207</v>
      </c>
      <c r="V124" s="9">
        <f t="shared" si="15"/>
        <v>6.2132279658108018</v>
      </c>
      <c r="W124" s="9">
        <f t="shared" si="13"/>
        <v>4.3705823726486415</v>
      </c>
      <c r="X124" s="5"/>
      <c r="Y124" s="9">
        <f t="shared" si="22"/>
        <v>10.171042766945902</v>
      </c>
      <c r="Z124" s="9">
        <f t="shared" si="23"/>
        <v>12.013688360108063</v>
      </c>
      <c r="AA124" s="9">
        <f t="shared" si="24"/>
        <v>18.226916325918864</v>
      </c>
      <c r="AB124" s="9">
        <f t="shared" si="25"/>
        <v>22.597498698567506</v>
      </c>
      <c r="AD124">
        <f t="shared" si="26"/>
        <v>0</v>
      </c>
      <c r="AE124"/>
    </row>
    <row r="125" spans="2:31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16"/>
        <v>12.6999481507155</v>
      </c>
      <c r="L125" s="9">
        <f t="shared" si="17"/>
        <v>14.646521362388739</v>
      </c>
      <c r="M125" s="9">
        <f t="shared" si="18"/>
        <v>21.379387420754938</v>
      </c>
      <c r="N125" s="9">
        <f t="shared" si="19"/>
        <v>26.165680267447897</v>
      </c>
      <c r="P125" s="9">
        <f t="shared" si="14"/>
        <v>4.9314642334647942</v>
      </c>
      <c r="Q125" s="9">
        <f t="shared" si="14"/>
        <v>7.7684839172507054</v>
      </c>
      <c r="R125" s="9">
        <f t="shared" si="14"/>
        <v>1.9643821411154931</v>
      </c>
      <c r="S125" s="9">
        <f t="shared" si="20"/>
        <v>1.9465732116732397</v>
      </c>
      <c r="T125" s="9">
        <f t="shared" si="21"/>
        <v>2.8319107055774655</v>
      </c>
      <c r="U125" s="9">
        <f t="shared" si="15"/>
        <v>2.8931464233464794</v>
      </c>
      <c r="V125" s="9">
        <f t="shared" si="15"/>
        <v>6.7328660583661986</v>
      </c>
      <c r="W125" s="9">
        <f t="shared" si="13"/>
        <v>4.7862928466929588</v>
      </c>
      <c r="X125" s="5"/>
      <c r="Y125" s="9">
        <f t="shared" si="22"/>
        <v>12.6999481507155</v>
      </c>
      <c r="Z125" s="9">
        <f t="shared" si="23"/>
        <v>14.646521362388739</v>
      </c>
      <c r="AA125" s="9">
        <f t="shared" si="24"/>
        <v>21.379387420754938</v>
      </c>
      <c r="AB125" s="9">
        <f t="shared" si="25"/>
        <v>26.165680267447897</v>
      </c>
      <c r="AD125">
        <f t="shared" si="26"/>
        <v>0</v>
      </c>
      <c r="AE125"/>
    </row>
    <row r="126" spans="2:31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16"/>
        <v>17.570729518287408</v>
      </c>
      <c r="L126" s="9">
        <f t="shared" si="17"/>
        <v>19.717471827258123</v>
      </c>
      <c r="M126" s="9">
        <f t="shared" si="18"/>
        <v>27.4511833721117</v>
      </c>
      <c r="N126" s="9">
        <f t="shared" si="19"/>
        <v>33.038152607994562</v>
      </c>
      <c r="P126" s="9">
        <f t="shared" si="14"/>
        <v>8.9348461794143077</v>
      </c>
      <c r="Q126" s="9">
        <f t="shared" si="14"/>
        <v>8.6358833388731</v>
      </c>
      <c r="R126" s="9">
        <f t="shared" si="14"/>
        <v>2.0978282059804769</v>
      </c>
      <c r="S126" s="9">
        <f t="shared" si="20"/>
        <v>2.1467423089707154</v>
      </c>
      <c r="T126" s="9">
        <f t="shared" si="21"/>
        <v>3.4991410299023844</v>
      </c>
      <c r="U126" s="9">
        <f t="shared" si="15"/>
        <v>3.2934846179414308</v>
      </c>
      <c r="V126" s="9">
        <f t="shared" si="15"/>
        <v>7.7337115448535769</v>
      </c>
      <c r="W126" s="9">
        <f t="shared" si="13"/>
        <v>5.5869692358828615</v>
      </c>
      <c r="X126" s="5"/>
      <c r="Y126" s="9">
        <f t="shared" si="22"/>
        <v>17.570729518287408</v>
      </c>
      <c r="Z126" s="9">
        <f t="shared" si="23"/>
        <v>19.717471827258123</v>
      </c>
      <c r="AA126" s="9">
        <f t="shared" si="24"/>
        <v>27.4511833721117</v>
      </c>
      <c r="AB126" s="9">
        <f t="shared" si="25"/>
        <v>33.038152607994562</v>
      </c>
      <c r="AD126">
        <f t="shared" si="26"/>
        <v>0</v>
      </c>
      <c r="AE126"/>
    </row>
    <row r="127" spans="2:31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16"/>
        <v>29.300824088626541</v>
      </c>
      <c r="L127" s="9">
        <f t="shared" si="17"/>
        <v>31.929625078570098</v>
      </c>
      <c r="M127" s="9">
        <f t="shared" si="18"/>
        <v>42.07363002828788</v>
      </c>
      <c r="N127" s="9">
        <f t="shared" si="19"/>
        <v>49.588833988062106</v>
      </c>
      <c r="P127" s="9">
        <f t="shared" si="14"/>
        <v>18.57601979887113</v>
      </c>
      <c r="Q127" s="9">
        <f t="shared" si="14"/>
        <v>10.724804289755411</v>
      </c>
      <c r="R127" s="9">
        <f t="shared" si="14"/>
        <v>2.419200659962371</v>
      </c>
      <c r="S127" s="9">
        <f t="shared" si="20"/>
        <v>2.6288009899435565</v>
      </c>
      <c r="T127" s="9">
        <f t="shared" si="21"/>
        <v>5.1060032998118547</v>
      </c>
      <c r="U127" s="9">
        <f t="shared" si="15"/>
        <v>4.257601979887113</v>
      </c>
      <c r="V127" s="9">
        <f t="shared" si="15"/>
        <v>10.144004949717782</v>
      </c>
      <c r="W127" s="9">
        <f t="shared" si="13"/>
        <v>7.515203959774226</v>
      </c>
      <c r="X127" s="5"/>
      <c r="Y127" s="9">
        <f t="shared" si="22"/>
        <v>29.300824088626541</v>
      </c>
      <c r="Z127" s="9">
        <f t="shared" si="23"/>
        <v>31.929625078570098</v>
      </c>
      <c r="AA127" s="9">
        <f t="shared" si="24"/>
        <v>42.07363002828788</v>
      </c>
      <c r="AB127" s="9">
        <f t="shared" si="25"/>
        <v>49.588833988062106</v>
      </c>
      <c r="AD127">
        <f t="shared" si="26"/>
        <v>0</v>
      </c>
      <c r="AE127"/>
    </row>
    <row r="128" spans="2:31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16"/>
        <v>19.880039680050686</v>
      </c>
      <c r="L128" s="9">
        <f t="shared" si="17"/>
        <v>22.121685146354139</v>
      </c>
      <c r="M128" s="9">
        <f t="shared" si="18"/>
        <v>30.329912477871403</v>
      </c>
      <c r="N128" s="9">
        <f t="shared" si="19"/>
        <v>36.296494343085214</v>
      </c>
      <c r="P128" s="9">
        <f t="shared" si="14"/>
        <v>10.832909326069057</v>
      </c>
      <c r="Q128" s="9">
        <f t="shared" si="14"/>
        <v>9.047130353981629</v>
      </c>
      <c r="R128" s="9">
        <f t="shared" si="14"/>
        <v>2.1610969775356352</v>
      </c>
      <c r="S128" s="9">
        <f t="shared" si="20"/>
        <v>2.2416454663034528</v>
      </c>
      <c r="T128" s="9">
        <f t="shared" si="21"/>
        <v>3.815484887678176</v>
      </c>
      <c r="U128" s="9">
        <f t="shared" si="15"/>
        <v>3.4832909326069057</v>
      </c>
      <c r="V128" s="9">
        <f t="shared" si="15"/>
        <v>8.2082273315172642</v>
      </c>
      <c r="W128" s="9">
        <f t="shared" si="13"/>
        <v>5.9665818652138114</v>
      </c>
      <c r="X128" s="5"/>
      <c r="Y128" s="9">
        <f t="shared" si="22"/>
        <v>19.880039680050686</v>
      </c>
      <c r="Z128" s="9">
        <f t="shared" si="23"/>
        <v>22.121685146354139</v>
      </c>
      <c r="AA128" s="9">
        <f t="shared" si="24"/>
        <v>30.329912477871403</v>
      </c>
      <c r="AB128" s="9">
        <f t="shared" si="25"/>
        <v>36.296494343085214</v>
      </c>
      <c r="AD128">
        <f t="shared" si="26"/>
        <v>0</v>
      </c>
      <c r="AE128"/>
    </row>
    <row r="129" spans="2:31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16"/>
        <v>31.293281416641548</v>
      </c>
      <c r="L129" s="9">
        <f t="shared" si="17"/>
        <v>34.003964214585721</v>
      </c>
      <c r="M129" s="9">
        <f t="shared" si="18"/>
        <v>44.557378204306588</v>
      </c>
      <c r="N129" s="9">
        <f t="shared" si="19"/>
        <v>52.40010939608328</v>
      </c>
      <c r="P129" s="9">
        <f t="shared" si="14"/>
        <v>20.213655958883464</v>
      </c>
      <c r="Q129" s="9">
        <f t="shared" si="14"/>
        <v>11.079625457758084</v>
      </c>
      <c r="R129" s="9">
        <f t="shared" si="14"/>
        <v>2.4737885319627821</v>
      </c>
      <c r="S129" s="9">
        <f t="shared" si="20"/>
        <v>2.7106827979441732</v>
      </c>
      <c r="T129" s="9">
        <f t="shared" si="21"/>
        <v>5.3789426598139105</v>
      </c>
      <c r="U129" s="9">
        <f t="shared" si="15"/>
        <v>4.4213655958883464</v>
      </c>
      <c r="V129" s="9">
        <f t="shared" si="15"/>
        <v>10.553413989720866</v>
      </c>
      <c r="W129" s="9">
        <f t="shared" si="15"/>
        <v>7.8427311917766929</v>
      </c>
      <c r="X129" s="5"/>
      <c r="Y129" s="9">
        <f t="shared" si="22"/>
        <v>31.293281416641548</v>
      </c>
      <c r="Z129" s="9">
        <f t="shared" si="23"/>
        <v>34.003964214585721</v>
      </c>
      <c r="AA129" s="9">
        <f t="shared" si="24"/>
        <v>44.557378204306588</v>
      </c>
      <c r="AB129" s="9">
        <f t="shared" si="25"/>
        <v>52.40010939608328</v>
      </c>
      <c r="AD129">
        <f t="shared" si="26"/>
        <v>0</v>
      </c>
      <c r="AE129"/>
    </row>
    <row r="130" spans="2:31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16"/>
        <v>4.1940691415802576</v>
      </c>
      <c r="L130" s="9">
        <f t="shared" si="17"/>
        <v>5.7910856816451997</v>
      </c>
      <c r="M130" s="9">
        <f t="shared" si="18"/>
        <v>10.77616838196991</v>
      </c>
      <c r="N130" s="9">
        <f t="shared" si="19"/>
        <v>14.164234542229678</v>
      </c>
      <c r="P130" s="9">
        <f t="shared" ref="P130:R193" si="27">B130</f>
        <v>-2.0596691987011582</v>
      </c>
      <c r="Q130" s="9">
        <f t="shared" si="27"/>
        <v>6.2537383402814157</v>
      </c>
      <c r="R130" s="9">
        <f t="shared" si="27"/>
        <v>1.7313443600432947</v>
      </c>
      <c r="S130" s="9">
        <f t="shared" si="20"/>
        <v>1.5970165400649421</v>
      </c>
      <c r="T130" s="9">
        <f t="shared" si="21"/>
        <v>1.6667218002164736</v>
      </c>
      <c r="U130" s="9">
        <f t="shared" ref="U130:W193" si="28">G130</f>
        <v>2.1940330801298842</v>
      </c>
      <c r="V130" s="9">
        <f t="shared" si="28"/>
        <v>4.9850827003247105</v>
      </c>
      <c r="W130" s="9">
        <f t="shared" si="28"/>
        <v>3.3880661602597684</v>
      </c>
      <c r="X130" s="5"/>
      <c r="Y130" s="9">
        <f t="shared" si="22"/>
        <v>4.1940691415802576</v>
      </c>
      <c r="Z130" s="9">
        <f t="shared" si="23"/>
        <v>5.7910856816451997</v>
      </c>
      <c r="AA130" s="9">
        <f t="shared" si="24"/>
        <v>10.77616838196991</v>
      </c>
      <c r="AB130" s="9">
        <f t="shared" si="25"/>
        <v>14.164234542229678</v>
      </c>
      <c r="AD130">
        <f t="shared" si="26"/>
        <v>0</v>
      </c>
      <c r="AE130"/>
    </row>
    <row r="131" spans="2:31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29">B131+MAX(C131,D131)</f>
        <v>19.014987209506216</v>
      </c>
      <c r="L131" s="9">
        <f t="shared" ref="L131:L194" si="30">K131+E131</f>
        <v>21.221082574280445</v>
      </c>
      <c r="M131" s="9">
        <f t="shared" ref="M131:M194" si="31">L131+MAX(F131+G131,H131)</f>
        <v>29.251559398151585</v>
      </c>
      <c r="N131" s="9">
        <f t="shared" ref="N131:N194" si="32">M131+I131</f>
        <v>35.075940857248497</v>
      </c>
      <c r="P131" s="9">
        <f t="shared" si="27"/>
        <v>10.121907295484561</v>
      </c>
      <c r="Q131" s="9">
        <f t="shared" si="27"/>
        <v>8.893079914021655</v>
      </c>
      <c r="R131" s="9">
        <f t="shared" si="27"/>
        <v>2.1373969098494854</v>
      </c>
      <c r="S131" s="9">
        <f t="shared" ref="S131:S194" si="33">E131</f>
        <v>2.2060953647742281</v>
      </c>
      <c r="T131" s="9">
        <f t="shared" ref="T131:T194" si="34">F131+0.01</f>
        <v>3.6969845492474267</v>
      </c>
      <c r="U131" s="9">
        <f t="shared" si="28"/>
        <v>3.4121907295484561</v>
      </c>
      <c r="V131" s="9">
        <f t="shared" si="28"/>
        <v>8.0304768238711404</v>
      </c>
      <c r="W131" s="9">
        <f t="shared" si="28"/>
        <v>5.8243814590969123</v>
      </c>
      <c r="X131" s="5"/>
      <c r="Y131" s="9">
        <f t="shared" ref="Y131:Y194" si="35">P131+MAX(Q131,R131)</f>
        <v>19.014987209506216</v>
      </c>
      <c r="Z131" s="9">
        <f t="shared" ref="Z131:Z194" si="36">Y131+S131</f>
        <v>21.221082574280445</v>
      </c>
      <c r="AA131" s="9">
        <f t="shared" ref="AA131:AA194" si="37">Z131+MAX(T131+U131,V131)</f>
        <v>29.251559398151585</v>
      </c>
      <c r="AB131" s="9">
        <f t="shared" ref="AB131:AB194" si="38">AA131+W131</f>
        <v>35.075940857248497</v>
      </c>
      <c r="AD131">
        <f t="shared" ref="AD131:AD194" si="39">AB131-N131</f>
        <v>0</v>
      </c>
      <c r="AE131"/>
    </row>
    <row r="132" spans="2:31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29"/>
        <v>17.808533051596896</v>
      </c>
      <c r="L132" s="9">
        <f t="shared" si="30"/>
        <v>19.965048108511837</v>
      </c>
      <c r="M132" s="9">
        <f t="shared" si="31"/>
        <v>27.747623393086542</v>
      </c>
      <c r="N132" s="9">
        <f t="shared" si="32"/>
        <v>33.373683620746306</v>
      </c>
      <c r="P132" s="9">
        <f t="shared" si="27"/>
        <v>9.1303011382988188</v>
      </c>
      <c r="Q132" s="9">
        <f t="shared" si="27"/>
        <v>8.6782319132980774</v>
      </c>
      <c r="R132" s="9">
        <f t="shared" si="27"/>
        <v>2.1043433712766273</v>
      </c>
      <c r="S132" s="9">
        <f t="shared" si="33"/>
        <v>2.1565150569149409</v>
      </c>
      <c r="T132" s="9">
        <f t="shared" si="34"/>
        <v>3.5317168563831363</v>
      </c>
      <c r="U132" s="9">
        <f t="shared" si="28"/>
        <v>3.3130301138298819</v>
      </c>
      <c r="V132" s="9">
        <f t="shared" si="28"/>
        <v>7.7825752845747047</v>
      </c>
      <c r="W132" s="9">
        <f t="shared" si="28"/>
        <v>5.6260602276597638</v>
      </c>
      <c r="X132" s="5"/>
      <c r="Y132" s="9">
        <f t="shared" si="35"/>
        <v>17.808533051596896</v>
      </c>
      <c r="Z132" s="9">
        <f t="shared" si="36"/>
        <v>19.965048108511837</v>
      </c>
      <c r="AA132" s="9">
        <f t="shared" si="37"/>
        <v>27.747623393086542</v>
      </c>
      <c r="AB132" s="9">
        <f t="shared" si="38"/>
        <v>33.373683620746306</v>
      </c>
      <c r="AD132">
        <f t="shared" si="39"/>
        <v>0</v>
      </c>
      <c r="AE132"/>
    </row>
    <row r="133" spans="2:31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29"/>
        <v>8.0078721465397393</v>
      </c>
      <c r="L133" s="9">
        <f t="shared" si="30"/>
        <v>9.761620316945482</v>
      </c>
      <c r="M133" s="9">
        <f t="shared" si="31"/>
        <v>15.530361168974196</v>
      </c>
      <c r="N133" s="9">
        <f t="shared" si="32"/>
        <v>19.545353850597166</v>
      </c>
      <c r="P133" s="9">
        <f t="shared" si="27"/>
        <v>1.0749634081148542</v>
      </c>
      <c r="Q133" s="9">
        <f t="shared" si="27"/>
        <v>6.9329087384248851</v>
      </c>
      <c r="R133" s="9">
        <f t="shared" si="27"/>
        <v>1.8358321136038285</v>
      </c>
      <c r="S133" s="9">
        <f t="shared" si="33"/>
        <v>1.7537481704057427</v>
      </c>
      <c r="T133" s="9">
        <f t="shared" si="34"/>
        <v>2.1891605680191422</v>
      </c>
      <c r="U133" s="9">
        <f t="shared" si="28"/>
        <v>2.5074963408114854</v>
      </c>
      <c r="V133" s="9">
        <f t="shared" si="28"/>
        <v>5.7687408520287136</v>
      </c>
      <c r="W133" s="9">
        <f t="shared" si="28"/>
        <v>4.0149926816229708</v>
      </c>
      <c r="X133" s="5"/>
      <c r="Y133" s="9">
        <f t="shared" si="35"/>
        <v>8.0078721465397393</v>
      </c>
      <c r="Z133" s="9">
        <f t="shared" si="36"/>
        <v>9.761620316945482</v>
      </c>
      <c r="AA133" s="9">
        <f t="shared" si="37"/>
        <v>15.530361168974196</v>
      </c>
      <c r="AB133" s="9">
        <f t="shared" si="38"/>
        <v>19.545353850597166</v>
      </c>
      <c r="AD133">
        <f t="shared" si="39"/>
        <v>0</v>
      </c>
      <c r="AE133"/>
    </row>
    <row r="134" spans="2:31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29"/>
        <v>0.62935649917926639</v>
      </c>
      <c r="L134" s="9">
        <f t="shared" si="30"/>
        <v>2.0798779991455376</v>
      </c>
      <c r="M134" s="9">
        <f t="shared" si="31"/>
        <v>6.3324854989768937</v>
      </c>
      <c r="N134" s="9">
        <f t="shared" si="32"/>
        <v>9.1345714988419786</v>
      </c>
      <c r="P134" s="9">
        <f t="shared" si="27"/>
        <v>-4.9895700006745756</v>
      </c>
      <c r="Q134" s="9">
        <f t="shared" si="27"/>
        <v>5.618926499853842</v>
      </c>
      <c r="R134" s="9">
        <f t="shared" si="27"/>
        <v>1.6336809999775141</v>
      </c>
      <c r="S134" s="9">
        <f t="shared" si="33"/>
        <v>1.4505214999662712</v>
      </c>
      <c r="T134" s="9">
        <f t="shared" si="34"/>
        <v>1.1784049998875707</v>
      </c>
      <c r="U134" s="9">
        <f t="shared" si="28"/>
        <v>1.9010429999325424</v>
      </c>
      <c r="V134" s="9">
        <f t="shared" si="28"/>
        <v>4.2526074998313561</v>
      </c>
      <c r="W134" s="9">
        <f t="shared" si="28"/>
        <v>2.8020859998650849</v>
      </c>
      <c r="X134" s="5"/>
      <c r="Y134" s="9">
        <f t="shared" si="35"/>
        <v>0.62935649917926639</v>
      </c>
      <c r="Z134" s="9">
        <f t="shared" si="36"/>
        <v>2.0798779991455376</v>
      </c>
      <c r="AA134" s="9">
        <f t="shared" si="37"/>
        <v>6.3324854989768937</v>
      </c>
      <c r="AB134" s="9">
        <f t="shared" si="38"/>
        <v>9.1345714988419786</v>
      </c>
      <c r="AD134">
        <f t="shared" si="39"/>
        <v>0</v>
      </c>
      <c r="AE134"/>
    </row>
    <row r="135" spans="2:31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29"/>
        <v>5.9348965704557486</v>
      </c>
      <c r="L135" s="9">
        <f t="shared" si="30"/>
        <v>7.6034539637621492</v>
      </c>
      <c r="M135" s="9">
        <f t="shared" si="31"/>
        <v>12.946240930294152</v>
      </c>
      <c r="N135" s="9">
        <f t="shared" si="32"/>
        <v>16.620470503519755</v>
      </c>
      <c r="P135" s="9">
        <f t="shared" si="27"/>
        <v>-0.62885213387198746</v>
      </c>
      <c r="Q135" s="9">
        <f t="shared" si="27"/>
        <v>6.563748704327736</v>
      </c>
      <c r="R135" s="9">
        <f t="shared" si="27"/>
        <v>1.7790382622042671</v>
      </c>
      <c r="S135" s="9">
        <f t="shared" si="33"/>
        <v>1.6685573933064006</v>
      </c>
      <c r="T135" s="9">
        <f t="shared" si="34"/>
        <v>1.9051913110213354</v>
      </c>
      <c r="U135" s="9">
        <f t="shared" si="28"/>
        <v>2.3371147866128013</v>
      </c>
      <c r="V135" s="9">
        <f t="shared" si="28"/>
        <v>5.3427869665320031</v>
      </c>
      <c r="W135" s="9">
        <f t="shared" si="28"/>
        <v>3.6742295732256025</v>
      </c>
      <c r="X135" s="5"/>
      <c r="Y135" s="9">
        <f t="shared" si="35"/>
        <v>5.9348965704557486</v>
      </c>
      <c r="Z135" s="9">
        <f t="shared" si="36"/>
        <v>7.6034539637621492</v>
      </c>
      <c r="AA135" s="9">
        <f t="shared" si="37"/>
        <v>12.946240930294152</v>
      </c>
      <c r="AB135" s="9">
        <f t="shared" si="38"/>
        <v>16.620470503519755</v>
      </c>
      <c r="AD135">
        <f t="shared" si="39"/>
        <v>0</v>
      </c>
      <c r="AE135"/>
    </row>
    <row r="136" spans="2:31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29"/>
        <v>15.501297674622037</v>
      </c>
      <c r="L136" s="9">
        <f t="shared" si="30"/>
        <v>17.562994839332532</v>
      </c>
      <c r="M136" s="9">
        <f t="shared" si="31"/>
        <v>24.871480662885006</v>
      </c>
      <c r="N136" s="9">
        <f t="shared" si="32"/>
        <v>30.118269321726984</v>
      </c>
      <c r="P136" s="9">
        <f t="shared" si="27"/>
        <v>7.2339432942098938</v>
      </c>
      <c r="Q136" s="9">
        <f t="shared" si="27"/>
        <v>8.2673543804121437</v>
      </c>
      <c r="R136" s="9">
        <f t="shared" si="27"/>
        <v>2.0411314431403298</v>
      </c>
      <c r="S136" s="9">
        <f t="shared" si="33"/>
        <v>2.0616971647104947</v>
      </c>
      <c r="T136" s="9">
        <f t="shared" si="34"/>
        <v>3.2156572157016488</v>
      </c>
      <c r="U136" s="9">
        <f t="shared" si="28"/>
        <v>3.1233943294209894</v>
      </c>
      <c r="V136" s="9">
        <f t="shared" si="28"/>
        <v>7.3084858235524734</v>
      </c>
      <c r="W136" s="9">
        <f t="shared" si="28"/>
        <v>5.2467886588419788</v>
      </c>
      <c r="X136" s="5"/>
      <c r="Y136" s="9">
        <f t="shared" si="35"/>
        <v>15.501297674622037</v>
      </c>
      <c r="Z136" s="9">
        <f t="shared" si="36"/>
        <v>17.562994839332532</v>
      </c>
      <c r="AA136" s="9">
        <f t="shared" si="37"/>
        <v>24.871480662885006</v>
      </c>
      <c r="AB136" s="9">
        <f t="shared" si="38"/>
        <v>30.118269321726984</v>
      </c>
      <c r="AD136">
        <f t="shared" si="39"/>
        <v>0</v>
      </c>
      <c r="AE136"/>
    </row>
    <row r="137" spans="2:31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29"/>
        <v>19.454675601868075</v>
      </c>
      <c r="L137" s="9">
        <f t="shared" si="30"/>
        <v>21.678840352629777</v>
      </c>
      <c r="M137" s="9">
        <f t="shared" si="31"/>
        <v>29.799664106438286</v>
      </c>
      <c r="N137" s="9">
        <f t="shared" si="32"/>
        <v>35.696323109485093</v>
      </c>
      <c r="P137" s="9">
        <f t="shared" si="27"/>
        <v>10.483295015234035</v>
      </c>
      <c r="Q137" s="9">
        <f t="shared" si="27"/>
        <v>8.9713805866340408</v>
      </c>
      <c r="R137" s="9">
        <f t="shared" si="27"/>
        <v>2.1494431671744678</v>
      </c>
      <c r="S137" s="9">
        <f t="shared" si="33"/>
        <v>2.2241647507617017</v>
      </c>
      <c r="T137" s="9">
        <f t="shared" si="34"/>
        <v>3.7572158358723389</v>
      </c>
      <c r="U137" s="9">
        <f t="shared" si="28"/>
        <v>3.4483295015234035</v>
      </c>
      <c r="V137" s="9">
        <f t="shared" si="28"/>
        <v>8.1208237538085086</v>
      </c>
      <c r="W137" s="9">
        <f t="shared" si="28"/>
        <v>5.8966590030468069</v>
      </c>
      <c r="X137" s="5"/>
      <c r="Y137" s="9">
        <f t="shared" si="35"/>
        <v>19.454675601868075</v>
      </c>
      <c r="Z137" s="9">
        <f t="shared" si="36"/>
        <v>21.678840352629777</v>
      </c>
      <c r="AA137" s="9">
        <f t="shared" si="37"/>
        <v>29.799664106438286</v>
      </c>
      <c r="AB137" s="9">
        <f t="shared" si="38"/>
        <v>35.696323109485093</v>
      </c>
      <c r="AD137">
        <f t="shared" si="39"/>
        <v>0</v>
      </c>
      <c r="AE137"/>
    </row>
    <row r="138" spans="2:31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29"/>
        <v>28.197370546753518</v>
      </c>
      <c r="L138" s="9">
        <f t="shared" si="30"/>
        <v>30.780824130866677</v>
      </c>
      <c r="M138" s="9">
        <f t="shared" si="31"/>
        <v>40.698092051432468</v>
      </c>
      <c r="N138" s="9">
        <f t="shared" si="32"/>
        <v>48.031906387885101</v>
      </c>
      <c r="P138" s="9">
        <f t="shared" si="27"/>
        <v>17.669071682263166</v>
      </c>
      <c r="Q138" s="9">
        <f t="shared" si="27"/>
        <v>10.528298864490353</v>
      </c>
      <c r="R138" s="9">
        <f t="shared" si="27"/>
        <v>2.3889690560754389</v>
      </c>
      <c r="S138" s="9">
        <f t="shared" si="33"/>
        <v>2.5834535841131583</v>
      </c>
      <c r="T138" s="9">
        <f t="shared" si="34"/>
        <v>4.9548452803771941</v>
      </c>
      <c r="U138" s="9">
        <f t="shared" si="28"/>
        <v>4.1669071682263166</v>
      </c>
      <c r="V138" s="9">
        <f t="shared" si="28"/>
        <v>9.9172679205657914</v>
      </c>
      <c r="W138" s="9">
        <f t="shared" si="28"/>
        <v>7.3338143364526331</v>
      </c>
      <c r="X138" s="5"/>
      <c r="Y138" s="9">
        <f t="shared" si="35"/>
        <v>28.197370546753518</v>
      </c>
      <c r="Z138" s="9">
        <f t="shared" si="36"/>
        <v>30.780824130866677</v>
      </c>
      <c r="AA138" s="9">
        <f t="shared" si="37"/>
        <v>40.698092051432468</v>
      </c>
      <c r="AB138" s="9">
        <f t="shared" si="38"/>
        <v>48.031906387885101</v>
      </c>
      <c r="AD138">
        <f t="shared" si="39"/>
        <v>0</v>
      </c>
      <c r="AE138"/>
    </row>
    <row r="139" spans="2:31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29"/>
        <v>18.999857878829062</v>
      </c>
      <c r="L139" s="9">
        <f t="shared" si="30"/>
        <v>21.20533149028779</v>
      </c>
      <c r="M139" s="9">
        <f t="shared" si="31"/>
        <v>29.232699547581433</v>
      </c>
      <c r="N139" s="9">
        <f t="shared" si="32"/>
        <v>35.054593993416347</v>
      </c>
      <c r="P139" s="9">
        <f t="shared" si="27"/>
        <v>10.109472229174571</v>
      </c>
      <c r="Q139" s="9">
        <f t="shared" si="27"/>
        <v>8.8903856496544904</v>
      </c>
      <c r="R139" s="9">
        <f t="shared" si="27"/>
        <v>2.1369824076391524</v>
      </c>
      <c r="S139" s="9">
        <f t="shared" si="33"/>
        <v>2.2054736114587286</v>
      </c>
      <c r="T139" s="9">
        <f t="shared" si="34"/>
        <v>3.6949120381957616</v>
      </c>
      <c r="U139" s="9">
        <f t="shared" si="28"/>
        <v>3.4109472229174571</v>
      </c>
      <c r="V139" s="9">
        <f t="shared" si="28"/>
        <v>8.0273680572936428</v>
      </c>
      <c r="W139" s="9">
        <f t="shared" si="28"/>
        <v>5.8218944458349142</v>
      </c>
      <c r="X139" s="5"/>
      <c r="Y139" s="9">
        <f t="shared" si="35"/>
        <v>18.999857878829062</v>
      </c>
      <c r="Z139" s="9">
        <f t="shared" si="36"/>
        <v>21.20533149028779</v>
      </c>
      <c r="AA139" s="9">
        <f t="shared" si="37"/>
        <v>29.232699547581433</v>
      </c>
      <c r="AB139" s="9">
        <f t="shared" si="38"/>
        <v>35.054593993416347</v>
      </c>
      <c r="AD139">
        <f t="shared" si="39"/>
        <v>0</v>
      </c>
      <c r="AE139"/>
    </row>
    <row r="140" spans="2:31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29"/>
        <v>18.225772272548056</v>
      </c>
      <c r="L140" s="9">
        <f t="shared" si="30"/>
        <v>20.39943414676236</v>
      </c>
      <c r="M140" s="9">
        <f t="shared" si="31"/>
        <v>28.267743517833878</v>
      </c>
      <c r="N140" s="9">
        <f t="shared" si="32"/>
        <v>33.962391014691093</v>
      </c>
      <c r="P140" s="9">
        <f t="shared" si="27"/>
        <v>9.4732374842860736</v>
      </c>
      <c r="Q140" s="9">
        <f t="shared" si="27"/>
        <v>8.7525347882619826</v>
      </c>
      <c r="R140" s="9">
        <f t="shared" si="27"/>
        <v>2.1157745828095358</v>
      </c>
      <c r="S140" s="9">
        <f t="shared" si="33"/>
        <v>2.1736618742143037</v>
      </c>
      <c r="T140" s="9">
        <f t="shared" si="34"/>
        <v>3.5888729140476787</v>
      </c>
      <c r="U140" s="9">
        <f t="shared" si="28"/>
        <v>3.3473237484286074</v>
      </c>
      <c r="V140" s="9">
        <f t="shared" si="28"/>
        <v>7.8683093710715184</v>
      </c>
      <c r="W140" s="9">
        <f t="shared" si="28"/>
        <v>5.6946474968572147</v>
      </c>
      <c r="X140" s="5"/>
      <c r="Y140" s="9">
        <f t="shared" si="35"/>
        <v>18.225772272548056</v>
      </c>
      <c r="Z140" s="9">
        <f t="shared" si="36"/>
        <v>20.39943414676236</v>
      </c>
      <c r="AA140" s="9">
        <f t="shared" si="37"/>
        <v>28.267743517833878</v>
      </c>
      <c r="AB140" s="9">
        <f t="shared" si="38"/>
        <v>33.962391014691093</v>
      </c>
      <c r="AD140">
        <f t="shared" si="39"/>
        <v>0</v>
      </c>
      <c r="AE140"/>
    </row>
    <row r="141" spans="2:31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29"/>
        <v>15.057044755725656</v>
      </c>
      <c r="L141" s="9">
        <f t="shared" si="30"/>
        <v>17.100484951166436</v>
      </c>
      <c r="M141" s="9">
        <f t="shared" si="31"/>
        <v>24.317685928370338</v>
      </c>
      <c r="N141" s="9">
        <f t="shared" si="32"/>
        <v>29.491446710133459</v>
      </c>
      <c r="P141" s="9">
        <f t="shared" si="27"/>
        <v>6.8688039088156074</v>
      </c>
      <c r="Q141" s="9">
        <f t="shared" si="27"/>
        <v>8.1882408469100483</v>
      </c>
      <c r="R141" s="9">
        <f t="shared" si="27"/>
        <v>2.0289601302938536</v>
      </c>
      <c r="S141" s="9">
        <f t="shared" si="33"/>
        <v>2.0434401954407804</v>
      </c>
      <c r="T141" s="9">
        <f t="shared" si="34"/>
        <v>3.1548006514692677</v>
      </c>
      <c r="U141" s="9">
        <f t="shared" si="28"/>
        <v>3.0868803908815607</v>
      </c>
      <c r="V141" s="9">
        <f t="shared" si="28"/>
        <v>7.2172009772039019</v>
      </c>
      <c r="W141" s="9">
        <f t="shared" si="28"/>
        <v>5.1737607817631215</v>
      </c>
      <c r="X141" s="5"/>
      <c r="Y141" s="9">
        <f t="shared" si="35"/>
        <v>15.057044755725656</v>
      </c>
      <c r="Z141" s="9">
        <f t="shared" si="36"/>
        <v>17.100484951166436</v>
      </c>
      <c r="AA141" s="9">
        <f t="shared" si="37"/>
        <v>24.317685928370338</v>
      </c>
      <c r="AB141" s="9">
        <f t="shared" si="38"/>
        <v>29.491446710133459</v>
      </c>
      <c r="AD141">
        <f t="shared" si="39"/>
        <v>0</v>
      </c>
      <c r="AE141"/>
    </row>
    <row r="142" spans="2:31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29"/>
        <v>-2.7549660545773804</v>
      </c>
      <c r="L142" s="9">
        <f t="shared" si="30"/>
        <v>-1.4435263033956289</v>
      </c>
      <c r="M142" s="9">
        <f t="shared" si="31"/>
        <v>2.1136724525131285</v>
      </c>
      <c r="N142" s="9">
        <f t="shared" si="32"/>
        <v>4.3594314572401345</v>
      </c>
      <c r="P142" s="9">
        <f t="shared" si="27"/>
        <v>-7.7712049763649702</v>
      </c>
      <c r="Q142" s="9">
        <f t="shared" si="27"/>
        <v>5.0162389217875898</v>
      </c>
      <c r="R142" s="9">
        <f t="shared" si="27"/>
        <v>1.5409598341211677</v>
      </c>
      <c r="S142" s="9">
        <f t="shared" si="33"/>
        <v>1.3114397511817515</v>
      </c>
      <c r="T142" s="9">
        <f t="shared" si="34"/>
        <v>0.71479917060583831</v>
      </c>
      <c r="U142" s="9">
        <f t="shared" si="28"/>
        <v>1.622879502363503</v>
      </c>
      <c r="V142" s="9">
        <f t="shared" si="28"/>
        <v>3.5571987559087574</v>
      </c>
      <c r="W142" s="9">
        <f t="shared" si="28"/>
        <v>2.245759004727006</v>
      </c>
      <c r="X142" s="5"/>
      <c r="Y142" s="9">
        <f t="shared" si="35"/>
        <v>-2.7549660545773804</v>
      </c>
      <c r="Z142" s="9">
        <f t="shared" si="36"/>
        <v>-1.4435263033956289</v>
      </c>
      <c r="AA142" s="9">
        <f t="shared" si="37"/>
        <v>2.1136724525131285</v>
      </c>
      <c r="AB142" s="9">
        <f t="shared" si="38"/>
        <v>4.3594314572401345</v>
      </c>
      <c r="AD142">
        <f t="shared" si="39"/>
        <v>0</v>
      </c>
      <c r="AE142"/>
    </row>
    <row r="143" spans="2:31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29"/>
        <v>14.749395667298813</v>
      </c>
      <c r="L143" s="9">
        <f t="shared" si="30"/>
        <v>16.780192749516573</v>
      </c>
      <c r="M143" s="9">
        <f t="shared" si="31"/>
        <v>23.93417816060537</v>
      </c>
      <c r="N143" s="9">
        <f t="shared" si="32"/>
        <v>29.057366489476408</v>
      </c>
      <c r="P143" s="9">
        <f t="shared" si="27"/>
        <v>6.6159416443551891</v>
      </c>
      <c r="Q143" s="9">
        <f t="shared" si="27"/>
        <v>8.1334540229436243</v>
      </c>
      <c r="R143" s="9">
        <f t="shared" si="27"/>
        <v>2.020531388145173</v>
      </c>
      <c r="S143" s="9">
        <f t="shared" si="33"/>
        <v>2.0307970822177595</v>
      </c>
      <c r="T143" s="9">
        <f t="shared" si="34"/>
        <v>3.1126569407258646</v>
      </c>
      <c r="U143" s="9">
        <f t="shared" si="28"/>
        <v>3.0615941644355189</v>
      </c>
      <c r="V143" s="9">
        <f t="shared" si="28"/>
        <v>7.1539854110887973</v>
      </c>
      <c r="W143" s="9">
        <f t="shared" si="28"/>
        <v>5.1231883288710378</v>
      </c>
      <c r="X143" s="5"/>
      <c r="Y143" s="9">
        <f t="shared" si="35"/>
        <v>14.749395667298813</v>
      </c>
      <c r="Z143" s="9">
        <f t="shared" si="36"/>
        <v>16.780192749516573</v>
      </c>
      <c r="AA143" s="9">
        <f t="shared" si="37"/>
        <v>23.93417816060537</v>
      </c>
      <c r="AB143" s="9">
        <f t="shared" si="38"/>
        <v>29.057366489476408</v>
      </c>
      <c r="AD143">
        <f t="shared" si="39"/>
        <v>0</v>
      </c>
      <c r="AE143"/>
    </row>
    <row r="144" spans="2:31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29"/>
        <v>16.12696977541782</v>
      </c>
      <c r="L144" s="9">
        <f t="shared" si="30"/>
        <v>18.214379492215812</v>
      </c>
      <c r="M144" s="9">
        <f t="shared" si="31"/>
        <v>25.651428076205775</v>
      </c>
      <c r="N144" s="9">
        <f t="shared" si="32"/>
        <v>31.001066943397745</v>
      </c>
      <c r="P144" s="9">
        <f t="shared" si="27"/>
        <v>7.7481943359598517</v>
      </c>
      <c r="Q144" s="9">
        <f t="shared" si="27"/>
        <v>8.3787754394579679</v>
      </c>
      <c r="R144" s="9">
        <f t="shared" si="27"/>
        <v>2.0582731445319951</v>
      </c>
      <c r="S144" s="9">
        <f t="shared" si="33"/>
        <v>2.0874097167979926</v>
      </c>
      <c r="T144" s="9">
        <f t="shared" si="34"/>
        <v>3.3013657226599751</v>
      </c>
      <c r="U144" s="9">
        <f t="shared" si="28"/>
        <v>3.1748194335959852</v>
      </c>
      <c r="V144" s="9">
        <f t="shared" si="28"/>
        <v>7.4370485839899629</v>
      </c>
      <c r="W144" s="9">
        <f t="shared" si="28"/>
        <v>5.3496388671919703</v>
      </c>
      <c r="X144" s="5"/>
      <c r="Y144" s="9">
        <f t="shared" si="35"/>
        <v>16.12696977541782</v>
      </c>
      <c r="Z144" s="9">
        <f t="shared" si="36"/>
        <v>18.214379492215812</v>
      </c>
      <c r="AA144" s="9">
        <f t="shared" si="37"/>
        <v>25.651428076205775</v>
      </c>
      <c r="AB144" s="9">
        <f t="shared" si="38"/>
        <v>31.001066943397745</v>
      </c>
      <c r="AD144">
        <f t="shared" si="39"/>
        <v>0</v>
      </c>
      <c r="AE144"/>
    </row>
    <row r="145" spans="2:31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29"/>
        <v>20.548535338879446</v>
      </c>
      <c r="L145" s="9">
        <f t="shared" si="30"/>
        <v>22.817653229518328</v>
      </c>
      <c r="M145" s="9">
        <f t="shared" si="31"/>
        <v>31.163242682712735</v>
      </c>
      <c r="N145" s="9">
        <f t="shared" si="32"/>
        <v>37.23971424526826</v>
      </c>
      <c r="P145" s="9">
        <f t="shared" si="27"/>
        <v>11.382357812777627</v>
      </c>
      <c r="Q145" s="9">
        <f t="shared" si="27"/>
        <v>9.1661775261018192</v>
      </c>
      <c r="R145" s="9">
        <f t="shared" si="27"/>
        <v>2.1794119270925876</v>
      </c>
      <c r="S145" s="9">
        <f t="shared" si="33"/>
        <v>2.2691178906388814</v>
      </c>
      <c r="T145" s="9">
        <f t="shared" si="34"/>
        <v>3.9070596354629377</v>
      </c>
      <c r="U145" s="9">
        <f t="shared" si="28"/>
        <v>3.5382357812777627</v>
      </c>
      <c r="V145" s="9">
        <f t="shared" si="28"/>
        <v>8.3455894531944068</v>
      </c>
      <c r="W145" s="9">
        <f t="shared" si="28"/>
        <v>6.0764715625555255</v>
      </c>
      <c r="X145" s="5"/>
      <c r="Y145" s="9">
        <f t="shared" si="35"/>
        <v>20.548535338879446</v>
      </c>
      <c r="Z145" s="9">
        <f t="shared" si="36"/>
        <v>22.817653229518328</v>
      </c>
      <c r="AA145" s="9">
        <f t="shared" si="37"/>
        <v>31.163242682712735</v>
      </c>
      <c r="AB145" s="9">
        <f t="shared" si="38"/>
        <v>37.23971424526826</v>
      </c>
      <c r="AD145">
        <f t="shared" si="39"/>
        <v>0</v>
      </c>
      <c r="AE145"/>
    </row>
    <row r="146" spans="2:31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29"/>
        <v>10.798905840478255</v>
      </c>
      <c r="L146" s="9">
        <f t="shared" si="30"/>
        <v>12.667354025703389</v>
      </c>
      <c r="M146" s="9">
        <f t="shared" si="31"/>
        <v>19.009594951829058</v>
      </c>
      <c r="N146" s="9">
        <f t="shared" si="32"/>
        <v>23.483387692729593</v>
      </c>
      <c r="P146" s="9">
        <f t="shared" si="27"/>
        <v>3.3689637045026757</v>
      </c>
      <c r="Q146" s="9">
        <f t="shared" si="27"/>
        <v>7.4299421359755797</v>
      </c>
      <c r="R146" s="9">
        <f t="shared" si="27"/>
        <v>1.9122987901500892</v>
      </c>
      <c r="S146" s="9">
        <f t="shared" si="33"/>
        <v>1.8684481852251338</v>
      </c>
      <c r="T146" s="9">
        <f t="shared" si="34"/>
        <v>2.5714939507504457</v>
      </c>
      <c r="U146" s="9">
        <f t="shared" si="28"/>
        <v>2.7368963704502676</v>
      </c>
      <c r="V146" s="9">
        <f t="shared" si="28"/>
        <v>6.3422409261256689</v>
      </c>
      <c r="W146" s="9">
        <f t="shared" si="28"/>
        <v>4.4737927409005351</v>
      </c>
      <c r="X146" s="5"/>
      <c r="Y146" s="9">
        <f t="shared" si="35"/>
        <v>10.798905840478255</v>
      </c>
      <c r="Z146" s="9">
        <f t="shared" si="36"/>
        <v>12.667354025703389</v>
      </c>
      <c r="AA146" s="9">
        <f t="shared" si="37"/>
        <v>19.009594951829058</v>
      </c>
      <c r="AB146" s="9">
        <f t="shared" si="38"/>
        <v>23.483387692729593</v>
      </c>
      <c r="AD146">
        <f t="shared" si="39"/>
        <v>0</v>
      </c>
      <c r="AE146"/>
    </row>
    <row r="147" spans="2:31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29"/>
        <v>22.45702197693754</v>
      </c>
      <c r="L147" s="9">
        <f t="shared" si="30"/>
        <v>24.804570825304836</v>
      </c>
      <c r="M147" s="9">
        <f t="shared" si="31"/>
        <v>33.542315067141317</v>
      </c>
      <c r="N147" s="9">
        <f t="shared" si="32"/>
        <v>39.932510460610501</v>
      </c>
      <c r="P147" s="9">
        <f t="shared" si="27"/>
        <v>12.950976967345923</v>
      </c>
      <c r="Q147" s="9">
        <f t="shared" si="27"/>
        <v>9.5060450095916167</v>
      </c>
      <c r="R147" s="9">
        <f t="shared" si="27"/>
        <v>2.2316992322448641</v>
      </c>
      <c r="S147" s="9">
        <f t="shared" si="33"/>
        <v>2.3475488483672962</v>
      </c>
      <c r="T147" s="9">
        <f t="shared" si="34"/>
        <v>4.1684961612243203</v>
      </c>
      <c r="U147" s="9">
        <f t="shared" si="28"/>
        <v>3.6950976967345923</v>
      </c>
      <c r="V147" s="9">
        <f t="shared" si="28"/>
        <v>8.7377442418364808</v>
      </c>
      <c r="W147" s="9">
        <f t="shared" si="28"/>
        <v>6.3901953934691846</v>
      </c>
      <c r="X147" s="5"/>
      <c r="Y147" s="9">
        <f t="shared" si="35"/>
        <v>22.45702197693754</v>
      </c>
      <c r="Z147" s="9">
        <f t="shared" si="36"/>
        <v>24.804570825304836</v>
      </c>
      <c r="AA147" s="9">
        <f t="shared" si="37"/>
        <v>33.542315067141317</v>
      </c>
      <c r="AB147" s="9">
        <f t="shared" si="38"/>
        <v>39.932510460610501</v>
      </c>
      <c r="AD147">
        <f t="shared" si="39"/>
        <v>0</v>
      </c>
      <c r="AE147"/>
    </row>
    <row r="148" spans="2:31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29"/>
        <v>7.3726560357172275</v>
      </c>
      <c r="L148" s="9">
        <f t="shared" si="30"/>
        <v>9.1002994344453327</v>
      </c>
      <c r="M148" s="9">
        <f t="shared" si="31"/>
        <v>14.738516428085859</v>
      </c>
      <c r="N148" s="9">
        <f t="shared" si="32"/>
        <v>18.64909002299828</v>
      </c>
      <c r="P148" s="9">
        <f t="shared" si="27"/>
        <v>0.55286797456210479</v>
      </c>
      <c r="Q148" s="9">
        <f t="shared" si="27"/>
        <v>6.8197880611551227</v>
      </c>
      <c r="R148" s="9">
        <f t="shared" si="27"/>
        <v>1.8184289324854035</v>
      </c>
      <c r="S148" s="9">
        <f t="shared" si="33"/>
        <v>1.7276433987281052</v>
      </c>
      <c r="T148" s="9">
        <f t="shared" si="34"/>
        <v>2.1021446624270173</v>
      </c>
      <c r="U148" s="9">
        <f t="shared" si="28"/>
        <v>2.4552867974562105</v>
      </c>
      <c r="V148" s="9">
        <f t="shared" si="28"/>
        <v>5.6382169936405262</v>
      </c>
      <c r="W148" s="9">
        <f t="shared" si="28"/>
        <v>3.910573594912421</v>
      </c>
      <c r="X148" s="5"/>
      <c r="Y148" s="9">
        <f t="shared" si="35"/>
        <v>7.3726560357172275</v>
      </c>
      <c r="Z148" s="9">
        <f t="shared" si="36"/>
        <v>9.1002994344453327</v>
      </c>
      <c r="AA148" s="9">
        <f t="shared" si="37"/>
        <v>14.738516428085859</v>
      </c>
      <c r="AB148" s="9">
        <f t="shared" si="38"/>
        <v>18.64909002299828</v>
      </c>
      <c r="AD148">
        <f t="shared" si="39"/>
        <v>0</v>
      </c>
      <c r="AE148"/>
    </row>
    <row r="149" spans="2:31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29"/>
        <v>13.814580633028527</v>
      </c>
      <c r="L149" s="9">
        <f t="shared" si="30"/>
        <v>15.806960659043398</v>
      </c>
      <c r="M149" s="9">
        <f t="shared" si="31"/>
        <v>22.768860789117753</v>
      </c>
      <c r="N149" s="9">
        <f t="shared" si="32"/>
        <v>27.738380893177236</v>
      </c>
      <c r="P149" s="9">
        <f t="shared" si="27"/>
        <v>5.8476005202974193</v>
      </c>
      <c r="Q149" s="9">
        <f t="shared" si="27"/>
        <v>7.9669801127311075</v>
      </c>
      <c r="R149" s="9">
        <f t="shared" si="27"/>
        <v>1.9949200173432473</v>
      </c>
      <c r="S149" s="9">
        <f t="shared" si="33"/>
        <v>1.992380026014871</v>
      </c>
      <c r="T149" s="9">
        <f t="shared" si="34"/>
        <v>2.9846000867162363</v>
      </c>
      <c r="U149" s="9">
        <f t="shared" si="28"/>
        <v>2.9847600520297419</v>
      </c>
      <c r="V149" s="9">
        <f t="shared" si="28"/>
        <v>6.9619001300743548</v>
      </c>
      <c r="W149" s="9">
        <f t="shared" si="28"/>
        <v>4.9695201040594839</v>
      </c>
      <c r="X149" s="5"/>
      <c r="Y149" s="9">
        <f t="shared" si="35"/>
        <v>13.814580633028527</v>
      </c>
      <c r="Z149" s="9">
        <f t="shared" si="36"/>
        <v>15.806960659043398</v>
      </c>
      <c r="AA149" s="9">
        <f t="shared" si="37"/>
        <v>22.768860789117753</v>
      </c>
      <c r="AB149" s="9">
        <f t="shared" si="38"/>
        <v>27.738380893177236</v>
      </c>
      <c r="AD149">
        <f t="shared" si="39"/>
        <v>0</v>
      </c>
      <c r="AE149"/>
    </row>
    <row r="150" spans="2:31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29"/>
        <v>8.1797639166907175</v>
      </c>
      <c r="L150" s="9">
        <f t="shared" si="30"/>
        <v>9.9405761324451305</v>
      </c>
      <c r="M150" s="9">
        <f t="shared" si="31"/>
        <v>15.744637211217196</v>
      </c>
      <c r="N150" s="9">
        <f t="shared" si="32"/>
        <v>19.787886074234848</v>
      </c>
      <c r="P150" s="9">
        <f t="shared" si="27"/>
        <v>1.2162443150882609</v>
      </c>
      <c r="Q150" s="9">
        <f t="shared" si="27"/>
        <v>6.9635196016024565</v>
      </c>
      <c r="R150" s="9">
        <f t="shared" si="27"/>
        <v>1.8405414771696087</v>
      </c>
      <c r="S150" s="9">
        <f t="shared" si="33"/>
        <v>1.760812215754413</v>
      </c>
      <c r="T150" s="9">
        <f t="shared" si="34"/>
        <v>2.2127073858480433</v>
      </c>
      <c r="U150" s="9">
        <f t="shared" si="28"/>
        <v>2.5216244315088261</v>
      </c>
      <c r="V150" s="9">
        <f t="shared" si="28"/>
        <v>5.8040610787720652</v>
      </c>
      <c r="W150" s="9">
        <f t="shared" si="28"/>
        <v>4.0432488630176522</v>
      </c>
      <c r="X150" s="5"/>
      <c r="Y150" s="9">
        <f t="shared" si="35"/>
        <v>8.1797639166907175</v>
      </c>
      <c r="Z150" s="9">
        <f t="shared" si="36"/>
        <v>9.9405761324451305</v>
      </c>
      <c r="AA150" s="9">
        <f t="shared" si="37"/>
        <v>15.744637211217196</v>
      </c>
      <c r="AB150" s="9">
        <f t="shared" si="38"/>
        <v>19.787886074234848</v>
      </c>
      <c r="AD150">
        <f t="shared" si="39"/>
        <v>0</v>
      </c>
      <c r="AE150"/>
    </row>
    <row r="151" spans="2:31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29"/>
        <v>21.611671662743902</v>
      </c>
      <c r="L151" s="9">
        <f t="shared" si="30"/>
        <v>23.924480087240227</v>
      </c>
      <c r="M151" s="9">
        <f t="shared" si="31"/>
        <v>32.48852220972185</v>
      </c>
      <c r="N151" s="9">
        <f t="shared" si="32"/>
        <v>38.739755907707149</v>
      </c>
      <c r="P151" s="9">
        <f t="shared" si="27"/>
        <v>12.256168489926495</v>
      </c>
      <c r="Q151" s="9">
        <f t="shared" si="27"/>
        <v>9.3555031728174072</v>
      </c>
      <c r="R151" s="9">
        <f t="shared" si="27"/>
        <v>2.2085389496642165</v>
      </c>
      <c r="S151" s="9">
        <f t="shared" si="33"/>
        <v>2.3128084244963247</v>
      </c>
      <c r="T151" s="9">
        <f t="shared" si="34"/>
        <v>4.0526947483210822</v>
      </c>
      <c r="U151" s="9">
        <f t="shared" si="28"/>
        <v>3.6256168489926495</v>
      </c>
      <c r="V151" s="9">
        <f t="shared" si="28"/>
        <v>8.5640421224816237</v>
      </c>
      <c r="W151" s="9">
        <f t="shared" si="28"/>
        <v>6.2512336979852989</v>
      </c>
      <c r="X151" s="5"/>
      <c r="Y151" s="9">
        <f t="shared" si="35"/>
        <v>21.611671662743902</v>
      </c>
      <c r="Z151" s="9">
        <f t="shared" si="36"/>
        <v>23.924480087240227</v>
      </c>
      <c r="AA151" s="9">
        <f t="shared" si="37"/>
        <v>32.48852220972185</v>
      </c>
      <c r="AB151" s="9">
        <f t="shared" si="38"/>
        <v>38.739755907707149</v>
      </c>
      <c r="AD151">
        <f t="shared" si="39"/>
        <v>0</v>
      </c>
      <c r="AE151"/>
    </row>
    <row r="152" spans="2:31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29"/>
        <v>12.208190959303465</v>
      </c>
      <c r="L152" s="9">
        <f t="shared" si="30"/>
        <v>14.134554971329635</v>
      </c>
      <c r="M152" s="9">
        <f t="shared" si="31"/>
        <v>20.766375031460484</v>
      </c>
      <c r="N152" s="9">
        <f t="shared" si="32"/>
        <v>25.471831079565163</v>
      </c>
      <c r="P152" s="9">
        <f t="shared" si="27"/>
        <v>4.5272802405233961</v>
      </c>
      <c r="Q152" s="9">
        <f t="shared" si="27"/>
        <v>7.6809107187800691</v>
      </c>
      <c r="R152" s="9">
        <f t="shared" si="27"/>
        <v>1.9509093413507799</v>
      </c>
      <c r="S152" s="9">
        <f t="shared" si="33"/>
        <v>1.9263640120261698</v>
      </c>
      <c r="T152" s="9">
        <f t="shared" si="34"/>
        <v>2.7645467067538991</v>
      </c>
      <c r="U152" s="9">
        <f t="shared" si="28"/>
        <v>2.8527280240523396</v>
      </c>
      <c r="V152" s="9">
        <f t="shared" si="28"/>
        <v>6.631820060130849</v>
      </c>
      <c r="W152" s="9">
        <f t="shared" si="28"/>
        <v>4.7054560481046792</v>
      </c>
      <c r="X152" s="5"/>
      <c r="Y152" s="9">
        <f t="shared" si="35"/>
        <v>12.208190959303465</v>
      </c>
      <c r="Z152" s="9">
        <f t="shared" si="36"/>
        <v>14.134554971329635</v>
      </c>
      <c r="AA152" s="9">
        <f t="shared" si="37"/>
        <v>20.766375031460484</v>
      </c>
      <c r="AB152" s="9">
        <f t="shared" si="38"/>
        <v>25.471831079565163</v>
      </c>
      <c r="AD152">
        <f t="shared" si="39"/>
        <v>0</v>
      </c>
      <c r="AE152"/>
    </row>
    <row r="153" spans="2:31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29"/>
        <v>5.027452097114292</v>
      </c>
      <c r="L153" s="9">
        <f t="shared" si="30"/>
        <v>6.6587172517902218</v>
      </c>
      <c r="M153" s="9">
        <f t="shared" si="31"/>
        <v>11.815043025169871</v>
      </c>
      <c r="N153" s="9">
        <f t="shared" si="32"/>
        <v>15.34010364387359</v>
      </c>
      <c r="P153" s="9">
        <f t="shared" si="27"/>
        <v>-1.3746969064814039</v>
      </c>
      <c r="Q153" s="9">
        <f t="shared" si="27"/>
        <v>6.4021490035956958</v>
      </c>
      <c r="R153" s="9">
        <f t="shared" si="27"/>
        <v>1.7541767697839532</v>
      </c>
      <c r="S153" s="9">
        <f t="shared" si="33"/>
        <v>1.6312651546759298</v>
      </c>
      <c r="T153" s="9">
        <f t="shared" si="34"/>
        <v>1.780883848919766</v>
      </c>
      <c r="U153" s="9">
        <f t="shared" si="28"/>
        <v>2.2625303093518596</v>
      </c>
      <c r="V153" s="9">
        <f t="shared" si="28"/>
        <v>5.156325773379649</v>
      </c>
      <c r="W153" s="9">
        <f t="shared" si="28"/>
        <v>3.5250606187037192</v>
      </c>
      <c r="X153" s="5"/>
      <c r="Y153" s="9">
        <f t="shared" si="35"/>
        <v>5.027452097114292</v>
      </c>
      <c r="Z153" s="9">
        <f t="shared" si="36"/>
        <v>6.6587172517902218</v>
      </c>
      <c r="AA153" s="9">
        <f t="shared" si="37"/>
        <v>11.815043025169871</v>
      </c>
      <c r="AB153" s="9">
        <f t="shared" si="38"/>
        <v>15.34010364387359</v>
      </c>
      <c r="AD153">
        <f t="shared" si="39"/>
        <v>0</v>
      </c>
      <c r="AE153"/>
    </row>
    <row r="154" spans="2:31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29"/>
        <v>15.907706518977648</v>
      </c>
      <c r="L154" s="9">
        <f t="shared" si="30"/>
        <v>17.986105417017825</v>
      </c>
      <c r="M154" s="9">
        <f t="shared" si="31"/>
        <v>25.378099907218711</v>
      </c>
      <c r="N154" s="9">
        <f t="shared" si="32"/>
        <v>30.691695499379421</v>
      </c>
      <c r="P154" s="9">
        <f t="shared" si="27"/>
        <v>7.567977960803546</v>
      </c>
      <c r="Q154" s="9">
        <f t="shared" si="27"/>
        <v>8.3397285581741016</v>
      </c>
      <c r="R154" s="9">
        <f t="shared" si="27"/>
        <v>2.0522659320267849</v>
      </c>
      <c r="S154" s="9">
        <f t="shared" si="33"/>
        <v>2.0783988980401773</v>
      </c>
      <c r="T154" s="9">
        <f t="shared" si="34"/>
        <v>3.2713296601339241</v>
      </c>
      <c r="U154" s="9">
        <f t="shared" si="28"/>
        <v>3.1567977960803546</v>
      </c>
      <c r="V154" s="9">
        <f t="shared" si="28"/>
        <v>7.3919944902008865</v>
      </c>
      <c r="W154" s="9">
        <f t="shared" si="28"/>
        <v>5.3135955921607092</v>
      </c>
      <c r="X154" s="5"/>
      <c r="Y154" s="9">
        <f t="shared" si="35"/>
        <v>15.907706518977648</v>
      </c>
      <c r="Z154" s="9">
        <f t="shared" si="36"/>
        <v>17.986105417017825</v>
      </c>
      <c r="AA154" s="9">
        <f t="shared" si="37"/>
        <v>25.378099907218711</v>
      </c>
      <c r="AB154" s="9">
        <f t="shared" si="38"/>
        <v>30.691695499379421</v>
      </c>
      <c r="AD154">
        <f t="shared" si="39"/>
        <v>0</v>
      </c>
      <c r="AE154"/>
    </row>
    <row r="155" spans="2:31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29"/>
        <v>28.398740859178361</v>
      </c>
      <c r="L155" s="9">
        <f t="shared" si="30"/>
        <v>30.990469935582951</v>
      </c>
      <c r="M155" s="9">
        <f t="shared" si="31"/>
        <v>40.949115317605902</v>
      </c>
      <c r="N155" s="9">
        <f t="shared" si="32"/>
        <v>48.316031623224262</v>
      </c>
      <c r="P155" s="9">
        <f t="shared" si="27"/>
        <v>17.834581528091803</v>
      </c>
      <c r="Q155" s="9">
        <f t="shared" si="27"/>
        <v>10.564159331086557</v>
      </c>
      <c r="R155" s="9">
        <f t="shared" si="27"/>
        <v>2.3944860509363934</v>
      </c>
      <c r="S155" s="9">
        <f t="shared" si="33"/>
        <v>2.5917290764045902</v>
      </c>
      <c r="T155" s="9">
        <f t="shared" si="34"/>
        <v>4.982430254681967</v>
      </c>
      <c r="U155" s="9">
        <f t="shared" si="28"/>
        <v>4.1834581528091803</v>
      </c>
      <c r="V155" s="9">
        <f t="shared" si="28"/>
        <v>9.9586453820229508</v>
      </c>
      <c r="W155" s="9">
        <f t="shared" si="28"/>
        <v>7.3669163056183606</v>
      </c>
      <c r="X155" s="5"/>
      <c r="Y155" s="9">
        <f t="shared" si="35"/>
        <v>28.398740859178361</v>
      </c>
      <c r="Z155" s="9">
        <f t="shared" si="36"/>
        <v>30.990469935582951</v>
      </c>
      <c r="AA155" s="9">
        <f t="shared" si="37"/>
        <v>40.949115317605902</v>
      </c>
      <c r="AB155" s="9">
        <f t="shared" si="38"/>
        <v>48.316031623224262</v>
      </c>
      <c r="AD155">
        <f t="shared" si="39"/>
        <v>0</v>
      </c>
      <c r="AE155"/>
    </row>
    <row r="156" spans="2:31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29"/>
        <v>24.506909347895999</v>
      </c>
      <c r="L156" s="9">
        <f t="shared" si="30"/>
        <v>26.938700143015012</v>
      </c>
      <c r="M156" s="9">
        <f t="shared" si="31"/>
        <v>36.09765411861008</v>
      </c>
      <c r="N156" s="9">
        <f t="shared" si="32"/>
        <v>42.824817299086135</v>
      </c>
      <c r="P156" s="9">
        <f t="shared" si="27"/>
        <v>14.635815902380273</v>
      </c>
      <c r="Q156" s="9">
        <f t="shared" si="27"/>
        <v>9.8710934455157258</v>
      </c>
      <c r="R156" s="9">
        <f t="shared" si="27"/>
        <v>2.2878605300793424</v>
      </c>
      <c r="S156" s="9">
        <f t="shared" si="33"/>
        <v>2.4317907951190136</v>
      </c>
      <c r="T156" s="9">
        <f t="shared" si="34"/>
        <v>4.4493026503967119</v>
      </c>
      <c r="U156" s="9">
        <f t="shared" si="28"/>
        <v>3.8635815902380273</v>
      </c>
      <c r="V156" s="9">
        <f t="shared" si="28"/>
        <v>9.1589539755950682</v>
      </c>
      <c r="W156" s="9">
        <f t="shared" si="28"/>
        <v>6.7271631804760545</v>
      </c>
      <c r="X156" s="5"/>
      <c r="Y156" s="9">
        <f t="shared" si="35"/>
        <v>24.506909347895999</v>
      </c>
      <c r="Z156" s="9">
        <f t="shared" si="36"/>
        <v>26.938700143015012</v>
      </c>
      <c r="AA156" s="9">
        <f t="shared" si="37"/>
        <v>36.09765411861008</v>
      </c>
      <c r="AB156" s="9">
        <f t="shared" si="38"/>
        <v>42.824817299086135</v>
      </c>
      <c r="AD156">
        <f t="shared" si="39"/>
        <v>0</v>
      </c>
      <c r="AE156"/>
    </row>
    <row r="157" spans="2:31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29"/>
        <v>24.608358024910558</v>
      </c>
      <c r="L157" s="9">
        <f t="shared" si="30"/>
        <v>27.044317943742499</v>
      </c>
      <c r="M157" s="9">
        <f t="shared" si="31"/>
        <v>36.224117537902202</v>
      </c>
      <c r="N157" s="9">
        <f t="shared" si="32"/>
        <v>42.967957213229965</v>
      </c>
      <c r="P157" s="9">
        <f t="shared" si="27"/>
        <v>14.719198376638815</v>
      </c>
      <c r="Q157" s="9">
        <f t="shared" si="27"/>
        <v>9.8891596482717432</v>
      </c>
      <c r="R157" s="9">
        <f t="shared" si="27"/>
        <v>2.2906399458879605</v>
      </c>
      <c r="S157" s="9">
        <f t="shared" si="33"/>
        <v>2.4359599188319407</v>
      </c>
      <c r="T157" s="9">
        <f t="shared" si="34"/>
        <v>4.4631997294398023</v>
      </c>
      <c r="U157" s="9">
        <f t="shared" si="28"/>
        <v>3.8719198376638815</v>
      </c>
      <c r="V157" s="9">
        <f t="shared" si="28"/>
        <v>9.1797995941597037</v>
      </c>
      <c r="W157" s="9">
        <f t="shared" si="28"/>
        <v>6.743839675327763</v>
      </c>
      <c r="X157" s="5"/>
      <c r="Y157" s="9">
        <f t="shared" si="35"/>
        <v>24.608358024910558</v>
      </c>
      <c r="Z157" s="9">
        <f t="shared" si="36"/>
        <v>27.044317943742499</v>
      </c>
      <c r="AA157" s="9">
        <f t="shared" si="37"/>
        <v>36.224117537902202</v>
      </c>
      <c r="AB157" s="9">
        <f t="shared" si="38"/>
        <v>42.967957213229965</v>
      </c>
      <c r="AD157">
        <f t="shared" si="39"/>
        <v>0</v>
      </c>
      <c r="AE157"/>
    </row>
    <row r="158" spans="2:31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29"/>
        <v>17.235892449993116</v>
      </c>
      <c r="L158" s="9">
        <f t="shared" si="30"/>
        <v>19.368874331499683</v>
      </c>
      <c r="M158" s="9">
        <f t="shared" si="31"/>
        <v>27.033783739032515</v>
      </c>
      <c r="N158" s="9">
        <f t="shared" si="32"/>
        <v>32.565711265058781</v>
      </c>
      <c r="P158" s="9">
        <f t="shared" si="27"/>
        <v>8.6596376301313285</v>
      </c>
      <c r="Q158" s="9">
        <f t="shared" si="27"/>
        <v>8.5762548198617878</v>
      </c>
      <c r="R158" s="9">
        <f t="shared" si="27"/>
        <v>2.0886545876710443</v>
      </c>
      <c r="S158" s="9">
        <f t="shared" si="33"/>
        <v>2.1329818815065664</v>
      </c>
      <c r="T158" s="9">
        <f t="shared" si="34"/>
        <v>3.4532729383552212</v>
      </c>
      <c r="U158" s="9">
        <f t="shared" si="28"/>
        <v>3.2659637630131328</v>
      </c>
      <c r="V158" s="9">
        <f t="shared" si="28"/>
        <v>7.6649094075328321</v>
      </c>
      <c r="W158" s="9">
        <f t="shared" si="28"/>
        <v>5.5319275260262657</v>
      </c>
      <c r="X158" s="5"/>
      <c r="Y158" s="9">
        <f t="shared" si="35"/>
        <v>17.235892449993116</v>
      </c>
      <c r="Z158" s="9">
        <f t="shared" si="36"/>
        <v>19.368874331499683</v>
      </c>
      <c r="AA158" s="9">
        <f t="shared" si="37"/>
        <v>27.033783739032515</v>
      </c>
      <c r="AB158" s="9">
        <f t="shared" si="38"/>
        <v>32.565711265058781</v>
      </c>
      <c r="AD158">
        <f t="shared" si="39"/>
        <v>0</v>
      </c>
      <c r="AE158"/>
    </row>
    <row r="159" spans="2:31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29"/>
        <v>5.6157116786052939</v>
      </c>
      <c r="L159" s="9">
        <f t="shared" si="30"/>
        <v>7.2711518845753744</v>
      </c>
      <c r="M159" s="9">
        <f t="shared" si="31"/>
        <v>12.548352914425777</v>
      </c>
      <c r="N159" s="9">
        <f t="shared" si="32"/>
        <v>16.1701137383061</v>
      </c>
      <c r="P159" s="9">
        <f t="shared" si="27"/>
        <v>-0.89119588059838861</v>
      </c>
      <c r="Q159" s="9">
        <f t="shared" si="27"/>
        <v>6.5069075592036825</v>
      </c>
      <c r="R159" s="9">
        <f t="shared" si="27"/>
        <v>1.7702934706467204</v>
      </c>
      <c r="S159" s="9">
        <f t="shared" si="33"/>
        <v>1.6554402059700806</v>
      </c>
      <c r="T159" s="9">
        <f t="shared" si="34"/>
        <v>1.8614673532336019</v>
      </c>
      <c r="U159" s="9">
        <f t="shared" si="28"/>
        <v>2.3108804119401611</v>
      </c>
      <c r="V159" s="9">
        <f t="shared" si="28"/>
        <v>5.2772010298504028</v>
      </c>
      <c r="W159" s="9">
        <f t="shared" si="28"/>
        <v>3.6217608238803223</v>
      </c>
      <c r="X159" s="5"/>
      <c r="Y159" s="9">
        <f t="shared" si="35"/>
        <v>5.6157116786052939</v>
      </c>
      <c r="Z159" s="9">
        <f t="shared" si="36"/>
        <v>7.2711518845753744</v>
      </c>
      <c r="AA159" s="9">
        <f t="shared" si="37"/>
        <v>12.548352914425777</v>
      </c>
      <c r="AB159" s="9">
        <f t="shared" si="38"/>
        <v>16.1701137383061</v>
      </c>
      <c r="AD159">
        <f t="shared" si="39"/>
        <v>0</v>
      </c>
      <c r="AE159"/>
    </row>
    <row r="160" spans="2:31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29"/>
        <v>6.8418430954479845</v>
      </c>
      <c r="L160" s="9">
        <f t="shared" si="30"/>
        <v>8.5476722637540661</v>
      </c>
      <c r="M160" s="9">
        <f t="shared" si="31"/>
        <v>14.076818105284474</v>
      </c>
      <c r="N160" s="9">
        <f t="shared" si="32"/>
        <v>17.9001347785088</v>
      </c>
      <c r="P160" s="9">
        <f t="shared" si="27"/>
        <v>0.11658336612163112</v>
      </c>
      <c r="Q160" s="9">
        <f t="shared" si="27"/>
        <v>6.7252597293263534</v>
      </c>
      <c r="R160" s="9">
        <f t="shared" si="27"/>
        <v>1.8038861122040544</v>
      </c>
      <c r="S160" s="9">
        <f t="shared" si="33"/>
        <v>1.7058291683060816</v>
      </c>
      <c r="T160" s="9">
        <f t="shared" si="34"/>
        <v>2.0294305610202716</v>
      </c>
      <c r="U160" s="9">
        <f t="shared" si="28"/>
        <v>2.4116583366121631</v>
      </c>
      <c r="V160" s="9">
        <f t="shared" si="28"/>
        <v>5.5291458415304078</v>
      </c>
      <c r="W160" s="9">
        <f t="shared" si="28"/>
        <v>3.8233166732243262</v>
      </c>
      <c r="X160" s="5"/>
      <c r="Y160" s="9">
        <f t="shared" si="35"/>
        <v>6.8418430954479845</v>
      </c>
      <c r="Z160" s="9">
        <f t="shared" si="36"/>
        <v>8.5476722637540661</v>
      </c>
      <c r="AA160" s="9">
        <f t="shared" si="37"/>
        <v>14.076818105284474</v>
      </c>
      <c r="AB160" s="9">
        <f t="shared" si="38"/>
        <v>17.9001347785088</v>
      </c>
      <c r="AD160">
        <f t="shared" si="39"/>
        <v>0</v>
      </c>
      <c r="AE160"/>
    </row>
    <row r="161" spans="2:31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29"/>
        <v>10.324311268836027</v>
      </c>
      <c r="L161" s="9">
        <f t="shared" si="30"/>
        <v>12.173255567555316</v>
      </c>
      <c r="M161" s="9">
        <f t="shared" si="31"/>
        <v>18.41797706115176</v>
      </c>
      <c r="N161" s="9">
        <f t="shared" si="32"/>
        <v>22.813754256028915</v>
      </c>
      <c r="P161" s="9">
        <f t="shared" si="27"/>
        <v>2.9788859743857756</v>
      </c>
      <c r="Q161" s="9">
        <f t="shared" si="27"/>
        <v>7.3454252944502514</v>
      </c>
      <c r="R161" s="9">
        <f t="shared" si="27"/>
        <v>1.8992961991461925</v>
      </c>
      <c r="S161" s="9">
        <f t="shared" si="33"/>
        <v>1.8489442987192888</v>
      </c>
      <c r="T161" s="9">
        <f t="shared" si="34"/>
        <v>2.5064809957309624</v>
      </c>
      <c r="U161" s="9">
        <f t="shared" si="28"/>
        <v>2.6978885974385776</v>
      </c>
      <c r="V161" s="9">
        <f t="shared" si="28"/>
        <v>6.2447214935964439</v>
      </c>
      <c r="W161" s="9">
        <f t="shared" si="28"/>
        <v>4.3957771948771551</v>
      </c>
      <c r="X161" s="5"/>
      <c r="Y161" s="9">
        <f t="shared" si="35"/>
        <v>10.324311268836027</v>
      </c>
      <c r="Z161" s="9">
        <f t="shared" si="36"/>
        <v>12.173255567555316</v>
      </c>
      <c r="AA161" s="9">
        <f t="shared" si="37"/>
        <v>18.41797706115176</v>
      </c>
      <c r="AB161" s="9">
        <f t="shared" si="38"/>
        <v>22.813754256028915</v>
      </c>
      <c r="AD161">
        <f t="shared" si="39"/>
        <v>0</v>
      </c>
      <c r="AE161"/>
    </row>
    <row r="162" spans="2:31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29"/>
        <v>19.740531150877359</v>
      </c>
      <c r="L162" s="9">
        <f t="shared" si="30"/>
        <v>21.976443389954511</v>
      </c>
      <c r="M162" s="9">
        <f t="shared" si="31"/>
        <v>30.15600458534027</v>
      </c>
      <c r="N162" s="9">
        <f t="shared" si="32"/>
        <v>36.099653541648877</v>
      </c>
      <c r="P162" s="9">
        <f t="shared" si="27"/>
        <v>10.718244781543035</v>
      </c>
      <c r="Q162" s="9">
        <f t="shared" si="27"/>
        <v>9.0222863693343243</v>
      </c>
      <c r="R162" s="9">
        <f t="shared" si="27"/>
        <v>2.1572748260514345</v>
      </c>
      <c r="S162" s="9">
        <f t="shared" si="33"/>
        <v>2.2359122390771518</v>
      </c>
      <c r="T162" s="9">
        <f t="shared" si="34"/>
        <v>3.7963741302571723</v>
      </c>
      <c r="U162" s="9">
        <f t="shared" si="28"/>
        <v>3.4718244781543035</v>
      </c>
      <c r="V162" s="9">
        <f t="shared" si="28"/>
        <v>8.1795611953857588</v>
      </c>
      <c r="W162" s="9">
        <f t="shared" si="28"/>
        <v>5.943648956308607</v>
      </c>
      <c r="X162" s="5"/>
      <c r="Y162" s="9">
        <f t="shared" si="35"/>
        <v>19.740531150877359</v>
      </c>
      <c r="Z162" s="9">
        <f t="shared" si="36"/>
        <v>21.976443389954511</v>
      </c>
      <c r="AA162" s="9">
        <f t="shared" si="37"/>
        <v>30.15600458534027</v>
      </c>
      <c r="AB162" s="9">
        <f t="shared" si="38"/>
        <v>36.099653541648877</v>
      </c>
      <c r="AD162">
        <f t="shared" si="39"/>
        <v>0</v>
      </c>
      <c r="AE162"/>
    </row>
    <row r="163" spans="2:31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29"/>
        <v>16.678904024833173</v>
      </c>
      <c r="L163" s="9">
        <f t="shared" si="30"/>
        <v>18.788995971059194</v>
      </c>
      <c r="M163" s="9">
        <f t="shared" si="31"/>
        <v>26.339455702189298</v>
      </c>
      <c r="N163" s="9">
        <f t="shared" si="32"/>
        <v>31.779823487093381</v>
      </c>
      <c r="P163" s="9">
        <f t="shared" si="27"/>
        <v>8.2018389245204162</v>
      </c>
      <c r="Q163" s="9">
        <f t="shared" si="27"/>
        <v>8.4770651003127568</v>
      </c>
      <c r="R163" s="9">
        <f t="shared" si="27"/>
        <v>2.0733946308173472</v>
      </c>
      <c r="S163" s="9">
        <f t="shared" si="33"/>
        <v>2.1100919462260208</v>
      </c>
      <c r="T163" s="9">
        <f t="shared" si="34"/>
        <v>3.3769731540867358</v>
      </c>
      <c r="U163" s="9">
        <f t="shared" si="28"/>
        <v>3.2201838924520416</v>
      </c>
      <c r="V163" s="9">
        <f t="shared" si="28"/>
        <v>7.550459731130104</v>
      </c>
      <c r="W163" s="9">
        <f t="shared" si="28"/>
        <v>5.4403677849040832</v>
      </c>
      <c r="X163" s="5"/>
      <c r="Y163" s="9">
        <f t="shared" si="35"/>
        <v>16.678904024833173</v>
      </c>
      <c r="Z163" s="9">
        <f t="shared" si="36"/>
        <v>18.788995971059194</v>
      </c>
      <c r="AA163" s="9">
        <f t="shared" si="37"/>
        <v>26.339455702189298</v>
      </c>
      <c r="AB163" s="9">
        <f t="shared" si="38"/>
        <v>31.779823487093381</v>
      </c>
      <c r="AD163">
        <f t="shared" si="39"/>
        <v>0</v>
      </c>
      <c r="AE163"/>
    </row>
    <row r="164" spans="2:31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29"/>
        <v>24.850925264094258</v>
      </c>
      <c r="L164" s="9">
        <f t="shared" si="30"/>
        <v>27.296853699604981</v>
      </c>
      <c r="M164" s="9">
        <f t="shared" si="31"/>
        <v>36.526495877158595</v>
      </c>
      <c r="N164" s="9">
        <f t="shared" si="32"/>
        <v>43.310209619201487</v>
      </c>
      <c r="P164" s="9">
        <f t="shared" si="27"/>
        <v>14.918568710214458</v>
      </c>
      <c r="Q164" s="9">
        <f t="shared" si="27"/>
        <v>9.9323565538797993</v>
      </c>
      <c r="R164" s="9">
        <f t="shared" si="27"/>
        <v>2.2972856236738153</v>
      </c>
      <c r="S164" s="9">
        <f t="shared" si="33"/>
        <v>2.4459284355107229</v>
      </c>
      <c r="T164" s="9">
        <f t="shared" si="34"/>
        <v>4.4964281183690762</v>
      </c>
      <c r="U164" s="9">
        <f t="shared" si="28"/>
        <v>3.8918568710214458</v>
      </c>
      <c r="V164" s="9">
        <f t="shared" si="28"/>
        <v>9.2296421775536146</v>
      </c>
      <c r="W164" s="9">
        <f t="shared" si="28"/>
        <v>6.7837137420428917</v>
      </c>
      <c r="X164" s="5"/>
      <c r="Y164" s="9">
        <f t="shared" si="35"/>
        <v>24.850925264094258</v>
      </c>
      <c r="Z164" s="9">
        <f t="shared" si="36"/>
        <v>27.296853699604981</v>
      </c>
      <c r="AA164" s="9">
        <f t="shared" si="37"/>
        <v>36.526495877158595</v>
      </c>
      <c r="AB164" s="9">
        <f t="shared" si="38"/>
        <v>43.310209619201487</v>
      </c>
      <c r="AD164">
        <f t="shared" si="39"/>
        <v>0</v>
      </c>
      <c r="AE164"/>
    </row>
    <row r="165" spans="2:31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29"/>
        <v>10.688211922446499</v>
      </c>
      <c r="L165" s="9">
        <f t="shared" si="30"/>
        <v>12.55211104254704</v>
      </c>
      <c r="M165" s="9">
        <f t="shared" si="31"/>
        <v>18.871606643049745</v>
      </c>
      <c r="N165" s="9">
        <f t="shared" si="32"/>
        <v>23.327203123451909</v>
      </c>
      <c r="P165" s="9">
        <f t="shared" si="27"/>
        <v>3.2779824020108208</v>
      </c>
      <c r="Q165" s="9">
        <f t="shared" si="27"/>
        <v>7.4102295204356778</v>
      </c>
      <c r="R165" s="9">
        <f t="shared" si="27"/>
        <v>1.9092660800670274</v>
      </c>
      <c r="S165" s="9">
        <f t="shared" si="33"/>
        <v>1.863899120100541</v>
      </c>
      <c r="T165" s="9">
        <f t="shared" si="34"/>
        <v>2.5563304003351366</v>
      </c>
      <c r="U165" s="9">
        <f t="shared" si="28"/>
        <v>2.7277982402010821</v>
      </c>
      <c r="V165" s="9">
        <f t="shared" si="28"/>
        <v>6.3194956005027052</v>
      </c>
      <c r="W165" s="9">
        <f t="shared" si="28"/>
        <v>4.4555964804021642</v>
      </c>
      <c r="X165" s="5"/>
      <c r="Y165" s="9">
        <f t="shared" si="35"/>
        <v>10.688211922446499</v>
      </c>
      <c r="Z165" s="9">
        <f t="shared" si="36"/>
        <v>12.55211104254704</v>
      </c>
      <c r="AA165" s="9">
        <f t="shared" si="37"/>
        <v>18.871606643049745</v>
      </c>
      <c r="AB165" s="9">
        <f t="shared" si="38"/>
        <v>23.327203123451909</v>
      </c>
      <c r="AD165">
        <f t="shared" si="39"/>
        <v>0</v>
      </c>
      <c r="AE165"/>
    </row>
    <row r="166" spans="2:31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29"/>
        <v>21.185461072367616</v>
      </c>
      <c r="L166" s="9">
        <f t="shared" si="30"/>
        <v>23.480753993149847</v>
      </c>
      <c r="M166" s="9">
        <f t="shared" si="31"/>
        <v>31.957218597061001</v>
      </c>
      <c r="N166" s="9">
        <f t="shared" si="32"/>
        <v>38.138390280189924</v>
      </c>
      <c r="P166" s="9">
        <f t="shared" si="27"/>
        <v>11.905858415644616</v>
      </c>
      <c r="Q166" s="9">
        <f t="shared" si="27"/>
        <v>9.2796026567230001</v>
      </c>
      <c r="R166" s="9">
        <f t="shared" si="27"/>
        <v>2.1968619471881539</v>
      </c>
      <c r="S166" s="9">
        <f t="shared" si="33"/>
        <v>2.2952929207822308</v>
      </c>
      <c r="T166" s="9">
        <f t="shared" si="34"/>
        <v>3.9943097359407691</v>
      </c>
      <c r="U166" s="9">
        <f t="shared" si="28"/>
        <v>3.5905858415644616</v>
      </c>
      <c r="V166" s="9">
        <f t="shared" si="28"/>
        <v>8.476464603911154</v>
      </c>
      <c r="W166" s="9">
        <f t="shared" si="28"/>
        <v>6.1811716831289232</v>
      </c>
      <c r="X166" s="5"/>
      <c r="Y166" s="9">
        <f t="shared" si="35"/>
        <v>21.185461072367616</v>
      </c>
      <c r="Z166" s="9">
        <f t="shared" si="36"/>
        <v>23.480753993149847</v>
      </c>
      <c r="AA166" s="9">
        <f t="shared" si="37"/>
        <v>31.957218597061001</v>
      </c>
      <c r="AB166" s="9">
        <f t="shared" si="38"/>
        <v>38.138390280189924</v>
      </c>
      <c r="AD166">
        <f t="shared" si="39"/>
        <v>0</v>
      </c>
      <c r="AE166"/>
    </row>
    <row r="167" spans="2:31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29"/>
        <v>6.9577654711465584</v>
      </c>
      <c r="L167" s="9">
        <f t="shared" si="30"/>
        <v>8.6683585727005266</v>
      </c>
      <c r="M167" s="9">
        <f t="shared" si="31"/>
        <v>14.221324080470367</v>
      </c>
      <c r="N167" s="9">
        <f t="shared" si="32"/>
        <v>18.06369648668624</v>
      </c>
      <c r="P167" s="9">
        <f t="shared" si="27"/>
        <v>0.21186203107936308</v>
      </c>
      <c r="Q167" s="9">
        <f t="shared" si="27"/>
        <v>6.7459034400671953</v>
      </c>
      <c r="R167" s="9">
        <f t="shared" si="27"/>
        <v>1.8070620677026454</v>
      </c>
      <c r="S167" s="9">
        <f t="shared" si="33"/>
        <v>1.7105931015539682</v>
      </c>
      <c r="T167" s="9">
        <f t="shared" si="34"/>
        <v>2.045310338513227</v>
      </c>
      <c r="U167" s="9">
        <f t="shared" si="28"/>
        <v>2.4211862031079363</v>
      </c>
      <c r="V167" s="9">
        <f t="shared" si="28"/>
        <v>5.5529655077698408</v>
      </c>
      <c r="W167" s="9">
        <f t="shared" si="28"/>
        <v>3.8423724062158726</v>
      </c>
      <c r="X167" s="5"/>
      <c r="Y167" s="9">
        <f t="shared" si="35"/>
        <v>6.9577654711465584</v>
      </c>
      <c r="Z167" s="9">
        <f t="shared" si="36"/>
        <v>8.6683585727005266</v>
      </c>
      <c r="AA167" s="9">
        <f t="shared" si="37"/>
        <v>14.221324080470367</v>
      </c>
      <c r="AB167" s="9">
        <f t="shared" si="38"/>
        <v>18.06369648668624</v>
      </c>
      <c r="AD167">
        <f t="shared" si="39"/>
        <v>0</v>
      </c>
      <c r="AE167"/>
    </row>
    <row r="168" spans="2:31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29"/>
        <v>16.807748160194024</v>
      </c>
      <c r="L168" s="9">
        <f t="shared" si="30"/>
        <v>18.923135070886929</v>
      </c>
      <c r="M168" s="9">
        <f t="shared" si="31"/>
        <v>26.500069624351454</v>
      </c>
      <c r="N168" s="9">
        <f t="shared" si="32"/>
        <v>31.961617267123074</v>
      </c>
      <c r="P168" s="9">
        <f t="shared" si="27"/>
        <v>8.3077382138581015</v>
      </c>
      <c r="Q168" s="9">
        <f t="shared" si="27"/>
        <v>8.500009946335922</v>
      </c>
      <c r="R168" s="9">
        <f t="shared" si="27"/>
        <v>2.0769246071286034</v>
      </c>
      <c r="S168" s="9">
        <f t="shared" si="33"/>
        <v>2.1153869106929051</v>
      </c>
      <c r="T168" s="9">
        <f t="shared" si="34"/>
        <v>3.3946230356430167</v>
      </c>
      <c r="U168" s="9">
        <f t="shared" si="28"/>
        <v>3.2307738213858102</v>
      </c>
      <c r="V168" s="9">
        <f t="shared" si="28"/>
        <v>7.5769345534645254</v>
      </c>
      <c r="W168" s="9">
        <f t="shared" si="28"/>
        <v>5.4615476427716203</v>
      </c>
      <c r="X168" s="5"/>
      <c r="Y168" s="9">
        <f t="shared" si="35"/>
        <v>16.807748160194024</v>
      </c>
      <c r="Z168" s="9">
        <f t="shared" si="36"/>
        <v>18.923135070886929</v>
      </c>
      <c r="AA168" s="9">
        <f t="shared" si="37"/>
        <v>26.500069624351454</v>
      </c>
      <c r="AB168" s="9">
        <f t="shared" si="38"/>
        <v>31.961617267123074</v>
      </c>
      <c r="AD168">
        <f t="shared" si="39"/>
        <v>0</v>
      </c>
      <c r="AE168"/>
    </row>
    <row r="169" spans="2:31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29"/>
        <v>7.9108386115549365</v>
      </c>
      <c r="L169" s="9">
        <f t="shared" si="30"/>
        <v>9.6605991024407558</v>
      </c>
      <c r="M169" s="9">
        <f t="shared" si="31"/>
        <v>15.409401556869852</v>
      </c>
      <c r="N169" s="9">
        <f t="shared" si="32"/>
        <v>19.40844352041313</v>
      </c>
      <c r="P169" s="9">
        <f t="shared" si="27"/>
        <v>0.99520981771638617</v>
      </c>
      <c r="Q169" s="9">
        <f t="shared" si="27"/>
        <v>6.9156287938385503</v>
      </c>
      <c r="R169" s="9">
        <f t="shared" si="27"/>
        <v>1.8331736605905462</v>
      </c>
      <c r="S169" s="9">
        <f t="shared" si="33"/>
        <v>1.7497604908858193</v>
      </c>
      <c r="T169" s="9">
        <f t="shared" si="34"/>
        <v>2.1758683029527308</v>
      </c>
      <c r="U169" s="9">
        <f t="shared" si="28"/>
        <v>2.4995209817716386</v>
      </c>
      <c r="V169" s="9">
        <f t="shared" si="28"/>
        <v>5.7488024544290965</v>
      </c>
      <c r="W169" s="9">
        <f t="shared" si="28"/>
        <v>3.9990419635432772</v>
      </c>
      <c r="X169" s="5"/>
      <c r="Y169" s="9">
        <f t="shared" si="35"/>
        <v>7.9108386115549365</v>
      </c>
      <c r="Z169" s="9">
        <f t="shared" si="36"/>
        <v>9.6605991024407558</v>
      </c>
      <c r="AA169" s="9">
        <f t="shared" si="37"/>
        <v>15.409401556869852</v>
      </c>
      <c r="AB169" s="9">
        <f t="shared" si="38"/>
        <v>19.40844352041313</v>
      </c>
      <c r="AD169">
        <f t="shared" si="39"/>
        <v>0</v>
      </c>
      <c r="AE169"/>
    </row>
    <row r="170" spans="2:31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29"/>
        <v>18.893446316600603</v>
      </c>
      <c r="L170" s="9">
        <f t="shared" si="30"/>
        <v>21.094546850159531</v>
      </c>
      <c r="M170" s="9">
        <f t="shared" si="31"/>
        <v>29.100049517954176</v>
      </c>
      <c r="N170" s="9">
        <f t="shared" si="32"/>
        <v>34.904451652189891</v>
      </c>
      <c r="P170" s="9">
        <f t="shared" si="27"/>
        <v>10.022010671178577</v>
      </c>
      <c r="Q170" s="9">
        <f t="shared" si="27"/>
        <v>8.8714356454220251</v>
      </c>
      <c r="R170" s="9">
        <f t="shared" si="27"/>
        <v>2.1340670223726192</v>
      </c>
      <c r="S170" s="9">
        <f t="shared" si="33"/>
        <v>2.2011005335589289</v>
      </c>
      <c r="T170" s="9">
        <f t="shared" si="34"/>
        <v>3.680335111863096</v>
      </c>
      <c r="U170" s="9">
        <f t="shared" si="28"/>
        <v>3.4022010671178577</v>
      </c>
      <c r="V170" s="9">
        <f t="shared" si="28"/>
        <v>8.0055026677946444</v>
      </c>
      <c r="W170" s="9">
        <f t="shared" si="28"/>
        <v>5.8044021342357155</v>
      </c>
      <c r="X170" s="5"/>
      <c r="Y170" s="9">
        <f t="shared" si="35"/>
        <v>18.893446316600603</v>
      </c>
      <c r="Z170" s="9">
        <f t="shared" si="36"/>
        <v>21.094546850159531</v>
      </c>
      <c r="AA170" s="9">
        <f t="shared" si="37"/>
        <v>29.100049517954176</v>
      </c>
      <c r="AB170" s="9">
        <f t="shared" si="38"/>
        <v>34.904451652189891</v>
      </c>
      <c r="AD170">
        <f t="shared" si="39"/>
        <v>0</v>
      </c>
      <c r="AE170"/>
    </row>
    <row r="171" spans="2:31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29"/>
        <v>0.40760350099299103</v>
      </c>
      <c r="L171" s="9">
        <f t="shared" si="30"/>
        <v>1.8490118640474975</v>
      </c>
      <c r="M171" s="9">
        <f t="shared" si="31"/>
        <v>6.0560536793200299</v>
      </c>
      <c r="N171" s="9">
        <f t="shared" si="32"/>
        <v>8.8216871315380558</v>
      </c>
      <c r="P171" s="9">
        <f t="shared" si="27"/>
        <v>-5.1718327389098704</v>
      </c>
      <c r="Q171" s="9">
        <f t="shared" si="27"/>
        <v>5.5794362399028614</v>
      </c>
      <c r="R171" s="9">
        <f t="shared" si="27"/>
        <v>1.627605575369671</v>
      </c>
      <c r="S171" s="9">
        <f t="shared" si="33"/>
        <v>1.4414083630545065</v>
      </c>
      <c r="T171" s="9">
        <f t="shared" si="34"/>
        <v>1.1480278768483549</v>
      </c>
      <c r="U171" s="9">
        <f t="shared" si="28"/>
        <v>1.882816726109013</v>
      </c>
      <c r="V171" s="9">
        <f t="shared" si="28"/>
        <v>4.2070418152725324</v>
      </c>
      <c r="W171" s="9">
        <f t="shared" si="28"/>
        <v>2.7656334522180259</v>
      </c>
      <c r="X171" s="5"/>
      <c r="Y171" s="9">
        <f t="shared" si="35"/>
        <v>0.40760350099299103</v>
      </c>
      <c r="Z171" s="9">
        <f t="shared" si="36"/>
        <v>1.8490118640474975</v>
      </c>
      <c r="AA171" s="9">
        <f t="shared" si="37"/>
        <v>6.0560536793200299</v>
      </c>
      <c r="AB171" s="9">
        <f t="shared" si="38"/>
        <v>8.8216871315380558</v>
      </c>
      <c r="AD171">
        <f t="shared" si="39"/>
        <v>0</v>
      </c>
      <c r="AE171"/>
    </row>
    <row r="172" spans="2:31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29"/>
        <v>5.380597066381597</v>
      </c>
      <c r="L172" s="9">
        <f t="shared" si="30"/>
        <v>7.0263750280137174</v>
      </c>
      <c r="M172" s="9">
        <f t="shared" si="31"/>
        <v>12.255264836174319</v>
      </c>
      <c r="N172" s="9">
        <f t="shared" si="32"/>
        <v>15.838376682702801</v>
      </c>
      <c r="P172" s="9">
        <f t="shared" si="27"/>
        <v>-1.0844407673575915</v>
      </c>
      <c r="Q172" s="9">
        <f t="shared" si="27"/>
        <v>6.4650378337391885</v>
      </c>
      <c r="R172" s="9">
        <f t="shared" si="27"/>
        <v>1.7638519744214136</v>
      </c>
      <c r="S172" s="9">
        <f t="shared" si="33"/>
        <v>1.6457779616321204</v>
      </c>
      <c r="T172" s="9">
        <f t="shared" si="34"/>
        <v>1.8292598721070681</v>
      </c>
      <c r="U172" s="9">
        <f t="shared" si="28"/>
        <v>2.2915559232642408</v>
      </c>
      <c r="V172" s="9">
        <f t="shared" si="28"/>
        <v>5.2288898081606021</v>
      </c>
      <c r="W172" s="9">
        <f t="shared" si="28"/>
        <v>3.5831118465284817</v>
      </c>
      <c r="X172" s="5"/>
      <c r="Y172" s="9">
        <f t="shared" si="35"/>
        <v>5.380597066381597</v>
      </c>
      <c r="Z172" s="9">
        <f t="shared" si="36"/>
        <v>7.0263750280137174</v>
      </c>
      <c r="AA172" s="9">
        <f t="shared" si="37"/>
        <v>12.255264836174319</v>
      </c>
      <c r="AB172" s="9">
        <f t="shared" si="38"/>
        <v>15.838376682702801</v>
      </c>
      <c r="AD172">
        <f t="shared" si="39"/>
        <v>0</v>
      </c>
      <c r="AE172"/>
    </row>
    <row r="173" spans="2:31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29"/>
        <v>15.191689989354927</v>
      </c>
      <c r="L173" s="9">
        <f t="shared" si="30"/>
        <v>17.240663550561294</v>
      </c>
      <c r="M173" s="9">
        <f t="shared" si="31"/>
        <v>24.485531356593128</v>
      </c>
      <c r="N173" s="9">
        <f t="shared" si="32"/>
        <v>29.681425601418596</v>
      </c>
      <c r="P173" s="9">
        <f t="shared" si="27"/>
        <v>6.9794712241273373</v>
      </c>
      <c r="Q173" s="9">
        <f t="shared" si="27"/>
        <v>8.2122187652275898</v>
      </c>
      <c r="R173" s="9">
        <f t="shared" si="27"/>
        <v>2.0326490408042446</v>
      </c>
      <c r="S173" s="9">
        <f t="shared" si="33"/>
        <v>2.0489735612063669</v>
      </c>
      <c r="T173" s="9">
        <f t="shared" si="34"/>
        <v>3.1732452040212227</v>
      </c>
      <c r="U173" s="9">
        <f t="shared" si="28"/>
        <v>3.0979471224127337</v>
      </c>
      <c r="V173" s="9">
        <f t="shared" si="28"/>
        <v>7.2448678060318343</v>
      </c>
      <c r="W173" s="9">
        <f t="shared" si="28"/>
        <v>5.1958942448254675</v>
      </c>
      <c r="X173" s="5"/>
      <c r="Y173" s="9">
        <f t="shared" si="35"/>
        <v>15.191689989354927</v>
      </c>
      <c r="Z173" s="9">
        <f t="shared" si="36"/>
        <v>17.240663550561294</v>
      </c>
      <c r="AA173" s="9">
        <f t="shared" si="37"/>
        <v>24.485531356593128</v>
      </c>
      <c r="AB173" s="9">
        <f t="shared" si="38"/>
        <v>29.681425601418596</v>
      </c>
      <c r="AD173">
        <f t="shared" si="39"/>
        <v>0</v>
      </c>
      <c r="AE173"/>
    </row>
    <row r="174" spans="2:31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29"/>
        <v>8.2977527780385572</v>
      </c>
      <c r="L174" s="9">
        <f t="shared" si="30"/>
        <v>10.063413851108635</v>
      </c>
      <c r="M174" s="9">
        <f t="shared" si="31"/>
        <v>15.891719216459023</v>
      </c>
      <c r="N174" s="9">
        <f t="shared" si="32"/>
        <v>19.954363508739334</v>
      </c>
      <c r="P174" s="9">
        <f t="shared" si="27"/>
        <v>1.3132214614015538</v>
      </c>
      <c r="Q174" s="9">
        <f t="shared" si="27"/>
        <v>6.9845313166370033</v>
      </c>
      <c r="R174" s="9">
        <f t="shared" si="27"/>
        <v>1.8437740487133851</v>
      </c>
      <c r="S174" s="9">
        <f t="shared" si="33"/>
        <v>1.7656610730700777</v>
      </c>
      <c r="T174" s="9">
        <f t="shared" si="34"/>
        <v>2.2288702435669254</v>
      </c>
      <c r="U174" s="9">
        <f t="shared" si="28"/>
        <v>2.5313221461401554</v>
      </c>
      <c r="V174" s="9">
        <f t="shared" si="28"/>
        <v>5.8283053653503885</v>
      </c>
      <c r="W174" s="9">
        <f t="shared" si="28"/>
        <v>4.0626442922803108</v>
      </c>
      <c r="X174" s="5"/>
      <c r="Y174" s="9">
        <f t="shared" si="35"/>
        <v>8.2977527780385572</v>
      </c>
      <c r="Z174" s="9">
        <f t="shared" si="36"/>
        <v>10.063413851108635</v>
      </c>
      <c r="AA174" s="9">
        <f t="shared" si="37"/>
        <v>15.891719216459023</v>
      </c>
      <c r="AB174" s="9">
        <f t="shared" si="38"/>
        <v>19.954363508739334</v>
      </c>
      <c r="AD174">
        <f t="shared" si="39"/>
        <v>0</v>
      </c>
      <c r="AE174"/>
    </row>
    <row r="175" spans="2:31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29"/>
        <v>8.3594236810895381</v>
      </c>
      <c r="L175" s="9">
        <f t="shared" si="30"/>
        <v>10.127619174832944</v>
      </c>
      <c r="M175" s="9">
        <f t="shared" si="31"/>
        <v>15.968596643549972</v>
      </c>
      <c r="N175" s="9">
        <f t="shared" si="32"/>
        <v>20.041378618523595</v>
      </c>
      <c r="P175" s="9">
        <f t="shared" si="27"/>
        <v>1.3639098748681135</v>
      </c>
      <c r="Q175" s="9">
        <f t="shared" si="27"/>
        <v>6.9955138062214246</v>
      </c>
      <c r="R175" s="9">
        <f t="shared" si="27"/>
        <v>1.8454636624956038</v>
      </c>
      <c r="S175" s="9">
        <f t="shared" si="33"/>
        <v>1.7681954937434057</v>
      </c>
      <c r="T175" s="9">
        <f t="shared" si="34"/>
        <v>2.2373183124780187</v>
      </c>
      <c r="U175" s="9">
        <f t="shared" si="28"/>
        <v>2.5363909874868114</v>
      </c>
      <c r="V175" s="9">
        <f t="shared" si="28"/>
        <v>5.8409774687170284</v>
      </c>
      <c r="W175" s="9">
        <f t="shared" si="28"/>
        <v>4.0727819749736227</v>
      </c>
      <c r="X175" s="5"/>
      <c r="Y175" s="9">
        <f t="shared" si="35"/>
        <v>8.3594236810895381</v>
      </c>
      <c r="Z175" s="9">
        <f t="shared" si="36"/>
        <v>10.127619174832944</v>
      </c>
      <c r="AA175" s="9">
        <f t="shared" si="37"/>
        <v>15.968596643549972</v>
      </c>
      <c r="AB175" s="9">
        <f t="shared" si="38"/>
        <v>20.041378618523595</v>
      </c>
      <c r="AD175">
        <f t="shared" si="39"/>
        <v>0</v>
      </c>
      <c r="AE175"/>
    </row>
    <row r="176" spans="2:31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29"/>
        <v>4.903180787427118</v>
      </c>
      <c r="L176" s="9">
        <f t="shared" si="30"/>
        <v>6.5293389019789174</v>
      </c>
      <c r="M176" s="9">
        <f t="shared" si="31"/>
        <v>11.660129474737914</v>
      </c>
      <c r="N176" s="9">
        <f t="shared" si="32"/>
        <v>15.164761932945112</v>
      </c>
      <c r="P176" s="9">
        <f t="shared" si="27"/>
        <v>-1.4768377089640126</v>
      </c>
      <c r="Q176" s="9">
        <f t="shared" si="27"/>
        <v>6.3800184963911306</v>
      </c>
      <c r="R176" s="9">
        <f t="shared" si="27"/>
        <v>1.7507720763678662</v>
      </c>
      <c r="S176" s="9">
        <f t="shared" si="33"/>
        <v>1.6261581145517994</v>
      </c>
      <c r="T176" s="9">
        <f t="shared" si="34"/>
        <v>1.7638603818393312</v>
      </c>
      <c r="U176" s="9">
        <f t="shared" si="28"/>
        <v>2.2523162291035987</v>
      </c>
      <c r="V176" s="9">
        <f t="shared" si="28"/>
        <v>5.1307905727589969</v>
      </c>
      <c r="W176" s="9">
        <f t="shared" si="28"/>
        <v>3.5046324582071975</v>
      </c>
      <c r="X176" s="5"/>
      <c r="Y176" s="9">
        <f t="shared" si="35"/>
        <v>4.903180787427118</v>
      </c>
      <c r="Z176" s="9">
        <f t="shared" si="36"/>
        <v>6.5293389019789174</v>
      </c>
      <c r="AA176" s="9">
        <f t="shared" si="37"/>
        <v>11.660129474737914</v>
      </c>
      <c r="AB176" s="9">
        <f t="shared" si="38"/>
        <v>15.164761932945112</v>
      </c>
      <c r="AD176">
        <f t="shared" si="39"/>
        <v>0</v>
      </c>
      <c r="AE176"/>
    </row>
    <row r="177" spans="2:31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29"/>
        <v>14.621115873400413</v>
      </c>
      <c r="L177" s="9">
        <f t="shared" si="30"/>
        <v>16.646641183266183</v>
      </c>
      <c r="M177" s="9">
        <f t="shared" si="31"/>
        <v>23.774267732595035</v>
      </c>
      <c r="N177" s="9">
        <f t="shared" si="32"/>
        <v>28.876368972058117</v>
      </c>
      <c r="P177" s="9">
        <f t="shared" si="27"/>
        <v>6.5105061973154079</v>
      </c>
      <c r="Q177" s="9">
        <f t="shared" si="27"/>
        <v>8.110609676085005</v>
      </c>
      <c r="R177" s="9">
        <f t="shared" si="27"/>
        <v>2.0170168732438469</v>
      </c>
      <c r="S177" s="9">
        <f t="shared" si="33"/>
        <v>2.0255253098657704</v>
      </c>
      <c r="T177" s="9">
        <f t="shared" si="34"/>
        <v>3.0950843662192344</v>
      </c>
      <c r="U177" s="9">
        <f t="shared" si="28"/>
        <v>3.0510506197315408</v>
      </c>
      <c r="V177" s="9">
        <f t="shared" si="28"/>
        <v>7.127626549328852</v>
      </c>
      <c r="W177" s="9">
        <f t="shared" si="28"/>
        <v>5.1021012394630816</v>
      </c>
      <c r="X177" s="5"/>
      <c r="Y177" s="9">
        <f t="shared" si="35"/>
        <v>14.621115873400413</v>
      </c>
      <c r="Z177" s="9">
        <f t="shared" si="36"/>
        <v>16.646641183266183</v>
      </c>
      <c r="AA177" s="9">
        <f t="shared" si="37"/>
        <v>23.774267732595035</v>
      </c>
      <c r="AB177" s="9">
        <f t="shared" si="38"/>
        <v>28.876368972058117</v>
      </c>
      <c r="AD177">
        <f t="shared" si="39"/>
        <v>0</v>
      </c>
      <c r="AE177"/>
    </row>
    <row r="178" spans="2:31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29"/>
        <v>10.29180354077107</v>
      </c>
      <c r="L178" s="9">
        <f t="shared" si="30"/>
        <v>12.139411905460292</v>
      </c>
      <c r="M178" s="9">
        <f t="shared" si="31"/>
        <v>18.377453728906403</v>
      </c>
      <c r="N178" s="9">
        <f t="shared" si="32"/>
        <v>22.767887187663291</v>
      </c>
      <c r="P178" s="9">
        <f t="shared" si="27"/>
        <v>2.9521672937844414</v>
      </c>
      <c r="Q178" s="9">
        <f t="shared" si="27"/>
        <v>7.339636246986629</v>
      </c>
      <c r="R178" s="9">
        <f t="shared" si="27"/>
        <v>1.8984055764594814</v>
      </c>
      <c r="S178" s="9">
        <f t="shared" si="33"/>
        <v>1.8476083646892221</v>
      </c>
      <c r="T178" s="9">
        <f t="shared" si="34"/>
        <v>2.5020278822974067</v>
      </c>
      <c r="U178" s="9">
        <f t="shared" si="28"/>
        <v>2.6952167293784441</v>
      </c>
      <c r="V178" s="9">
        <f t="shared" si="28"/>
        <v>6.2380418234461104</v>
      </c>
      <c r="W178" s="9">
        <f t="shared" si="28"/>
        <v>4.3904334587568883</v>
      </c>
      <c r="X178" s="5"/>
      <c r="Y178" s="9">
        <f t="shared" si="35"/>
        <v>10.29180354077107</v>
      </c>
      <c r="Z178" s="9">
        <f t="shared" si="36"/>
        <v>12.139411905460292</v>
      </c>
      <c r="AA178" s="9">
        <f t="shared" si="37"/>
        <v>18.377453728906403</v>
      </c>
      <c r="AB178" s="9">
        <f t="shared" si="38"/>
        <v>22.767887187663291</v>
      </c>
      <c r="AD178">
        <f t="shared" si="39"/>
        <v>0</v>
      </c>
      <c r="AE178"/>
    </row>
    <row r="179" spans="2:31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29"/>
        <v>14.200150338969252</v>
      </c>
      <c r="L179" s="9">
        <f t="shared" si="30"/>
        <v>16.208375695365248</v>
      </c>
      <c r="M179" s="9">
        <f t="shared" si="31"/>
        <v>23.249502477345231</v>
      </c>
      <c r="N179" s="9">
        <f t="shared" si="32"/>
        <v>28.282403902929218</v>
      </c>
      <c r="P179" s="9">
        <f t="shared" si="27"/>
        <v>6.1645071279199328</v>
      </c>
      <c r="Q179" s="9">
        <f t="shared" si="27"/>
        <v>8.0356432110493188</v>
      </c>
      <c r="R179" s="9">
        <f t="shared" si="27"/>
        <v>2.0054835709306644</v>
      </c>
      <c r="S179" s="9">
        <f t="shared" si="33"/>
        <v>2.0082253563959966</v>
      </c>
      <c r="T179" s="9">
        <f t="shared" si="34"/>
        <v>3.0374178546533219</v>
      </c>
      <c r="U179" s="9">
        <f t="shared" si="28"/>
        <v>3.0164507127919933</v>
      </c>
      <c r="V179" s="9">
        <f t="shared" si="28"/>
        <v>7.0411267819799832</v>
      </c>
      <c r="W179" s="9">
        <f t="shared" si="28"/>
        <v>5.0329014255839866</v>
      </c>
      <c r="X179" s="5"/>
      <c r="Y179" s="9">
        <f t="shared" si="35"/>
        <v>14.200150338969252</v>
      </c>
      <c r="Z179" s="9">
        <f t="shared" si="36"/>
        <v>16.208375695365248</v>
      </c>
      <c r="AA179" s="9">
        <f t="shared" si="37"/>
        <v>23.249502477345231</v>
      </c>
      <c r="AB179" s="9">
        <f t="shared" si="38"/>
        <v>28.282403902929218</v>
      </c>
      <c r="AD179">
        <f t="shared" si="39"/>
        <v>0</v>
      </c>
      <c r="AE179"/>
    </row>
    <row r="180" spans="2:31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29"/>
        <v>10.489903992369364</v>
      </c>
      <c r="L180" s="9">
        <f t="shared" si="30"/>
        <v>12.345653471507831</v>
      </c>
      <c r="M180" s="9">
        <f t="shared" si="31"/>
        <v>18.624400867200166</v>
      </c>
      <c r="N180" s="9">
        <f t="shared" si="32"/>
        <v>23.047398783754034</v>
      </c>
      <c r="P180" s="9">
        <f t="shared" si="27"/>
        <v>3.1149895827693399</v>
      </c>
      <c r="Q180" s="9">
        <f t="shared" si="27"/>
        <v>7.3749144096000236</v>
      </c>
      <c r="R180" s="9">
        <f t="shared" si="27"/>
        <v>1.9038329860923113</v>
      </c>
      <c r="S180" s="9">
        <f t="shared" si="33"/>
        <v>1.855749479138467</v>
      </c>
      <c r="T180" s="9">
        <f t="shared" si="34"/>
        <v>2.5291649304615564</v>
      </c>
      <c r="U180" s="9">
        <f t="shared" si="28"/>
        <v>2.711498958276934</v>
      </c>
      <c r="V180" s="9">
        <f t="shared" si="28"/>
        <v>6.278747395692335</v>
      </c>
      <c r="W180" s="9">
        <f t="shared" si="28"/>
        <v>4.422997916553868</v>
      </c>
      <c r="X180" s="5"/>
      <c r="Y180" s="9">
        <f t="shared" si="35"/>
        <v>10.489903992369364</v>
      </c>
      <c r="Z180" s="9">
        <f t="shared" si="36"/>
        <v>12.345653471507831</v>
      </c>
      <c r="AA180" s="9">
        <f t="shared" si="37"/>
        <v>18.624400867200166</v>
      </c>
      <c r="AB180" s="9">
        <f t="shared" si="38"/>
        <v>23.047398783754034</v>
      </c>
      <c r="AD180">
        <f t="shared" si="39"/>
        <v>0</v>
      </c>
      <c r="AE180"/>
    </row>
    <row r="181" spans="2:31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29"/>
        <v>14.562831019124133</v>
      </c>
      <c r="L181" s="9">
        <f t="shared" si="30"/>
        <v>16.585961061005946</v>
      </c>
      <c r="M181" s="9">
        <f t="shared" si="31"/>
        <v>23.701611270415015</v>
      </c>
      <c r="N181" s="9">
        <f t="shared" si="32"/>
        <v>28.794131437942269</v>
      </c>
      <c r="P181" s="9">
        <f t="shared" si="27"/>
        <v>6.4626008376362734</v>
      </c>
      <c r="Q181" s="9">
        <f t="shared" si="27"/>
        <v>8.1002301814878592</v>
      </c>
      <c r="R181" s="9">
        <f t="shared" si="27"/>
        <v>2.0154200279212091</v>
      </c>
      <c r="S181" s="9">
        <f t="shared" si="33"/>
        <v>2.0231300418818137</v>
      </c>
      <c r="T181" s="9">
        <f t="shared" si="34"/>
        <v>3.0871001396060453</v>
      </c>
      <c r="U181" s="9">
        <f t="shared" si="28"/>
        <v>3.0462600837636273</v>
      </c>
      <c r="V181" s="9">
        <f t="shared" si="28"/>
        <v>7.1156502094090683</v>
      </c>
      <c r="W181" s="9">
        <f t="shared" si="28"/>
        <v>5.0925201675272547</v>
      </c>
      <c r="X181" s="5"/>
      <c r="Y181" s="9">
        <f t="shared" si="35"/>
        <v>14.562831019124133</v>
      </c>
      <c r="Z181" s="9">
        <f t="shared" si="36"/>
        <v>16.585961061005946</v>
      </c>
      <c r="AA181" s="9">
        <f t="shared" si="37"/>
        <v>23.701611270415015</v>
      </c>
      <c r="AB181" s="9">
        <f t="shared" si="38"/>
        <v>28.794131437942269</v>
      </c>
      <c r="AD181">
        <f t="shared" si="39"/>
        <v>0</v>
      </c>
      <c r="AE181"/>
    </row>
    <row r="182" spans="2:31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29"/>
        <v>26.181742022221442</v>
      </c>
      <c r="L182" s="9">
        <f t="shared" si="30"/>
        <v>28.682361557381228</v>
      </c>
      <c r="M182" s="9">
        <f t="shared" si="31"/>
        <v>38.185459233180154</v>
      </c>
      <c r="N182" s="9">
        <f t="shared" si="32"/>
        <v>45.187937373819295</v>
      </c>
      <c r="P182" s="9">
        <f t="shared" si="27"/>
        <v>16.012390703195706</v>
      </c>
      <c r="Q182" s="9">
        <f t="shared" si="27"/>
        <v>10.169351319025736</v>
      </c>
      <c r="R182" s="9">
        <f t="shared" si="27"/>
        <v>2.3337463567731902</v>
      </c>
      <c r="S182" s="9">
        <f t="shared" si="33"/>
        <v>2.5006195351597853</v>
      </c>
      <c r="T182" s="9">
        <f t="shared" si="34"/>
        <v>4.6787317838659508</v>
      </c>
      <c r="U182" s="9">
        <f t="shared" si="28"/>
        <v>4.0012390703195706</v>
      </c>
      <c r="V182" s="9">
        <f t="shared" si="28"/>
        <v>9.5030976757989265</v>
      </c>
      <c r="W182" s="9">
        <f t="shared" si="28"/>
        <v>7.0024781406391412</v>
      </c>
      <c r="X182" s="5"/>
      <c r="Y182" s="9">
        <f t="shared" si="35"/>
        <v>26.181742022221442</v>
      </c>
      <c r="Z182" s="9">
        <f t="shared" si="36"/>
        <v>28.682361557381228</v>
      </c>
      <c r="AA182" s="9">
        <f t="shared" si="37"/>
        <v>38.185459233180154</v>
      </c>
      <c r="AB182" s="9">
        <f t="shared" si="38"/>
        <v>45.187937373819295</v>
      </c>
      <c r="AD182">
        <f t="shared" si="39"/>
        <v>0</v>
      </c>
      <c r="AE182"/>
    </row>
    <row r="183" spans="2:31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29"/>
        <v>8.6068210192606784</v>
      </c>
      <c r="L183" s="9">
        <f t="shared" si="30"/>
        <v>10.385183526901528</v>
      </c>
      <c r="M183" s="9">
        <f t="shared" si="31"/>
        <v>16.276996065105777</v>
      </c>
      <c r="N183" s="9">
        <f t="shared" si="32"/>
        <v>20.390446095669176</v>
      </c>
      <c r="P183" s="9">
        <f t="shared" si="27"/>
        <v>1.567250152816996</v>
      </c>
      <c r="Q183" s="9">
        <f t="shared" si="27"/>
        <v>7.0395708664436825</v>
      </c>
      <c r="R183" s="9">
        <f t="shared" si="27"/>
        <v>1.8522416717605665</v>
      </c>
      <c r="S183" s="9">
        <f t="shared" si="33"/>
        <v>1.7783625076408498</v>
      </c>
      <c r="T183" s="9">
        <f t="shared" si="34"/>
        <v>2.2712083588028324</v>
      </c>
      <c r="U183" s="9">
        <f t="shared" si="28"/>
        <v>2.5567250152816996</v>
      </c>
      <c r="V183" s="9">
        <f t="shared" si="28"/>
        <v>5.891812538204249</v>
      </c>
      <c r="W183" s="9">
        <f t="shared" si="28"/>
        <v>4.1134500305633992</v>
      </c>
      <c r="X183" s="5"/>
      <c r="Y183" s="9">
        <f t="shared" si="35"/>
        <v>8.6068210192606784</v>
      </c>
      <c r="Z183" s="9">
        <f t="shared" si="36"/>
        <v>10.385183526901528</v>
      </c>
      <c r="AA183" s="9">
        <f t="shared" si="37"/>
        <v>16.276996065105777</v>
      </c>
      <c r="AB183" s="9">
        <f t="shared" si="38"/>
        <v>20.390446095669176</v>
      </c>
      <c r="AD183">
        <f t="shared" si="39"/>
        <v>0</v>
      </c>
      <c r="AE183"/>
    </row>
    <row r="184" spans="2:31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29"/>
        <v>23.129335239776992</v>
      </c>
      <c r="L184" s="9">
        <f t="shared" si="30"/>
        <v>25.504513400315773</v>
      </c>
      <c r="M184" s="9">
        <f t="shared" si="31"/>
        <v>34.380404203009675</v>
      </c>
      <c r="N184" s="9">
        <f t="shared" si="32"/>
        <v>40.881116845164797</v>
      </c>
      <c r="P184" s="9">
        <f t="shared" si="27"/>
        <v>13.50356321077561</v>
      </c>
      <c r="Q184" s="9">
        <f t="shared" si="27"/>
        <v>9.6257720290013822</v>
      </c>
      <c r="R184" s="9">
        <f t="shared" si="27"/>
        <v>2.2501187736925203</v>
      </c>
      <c r="S184" s="9">
        <f t="shared" si="33"/>
        <v>2.3751781605387805</v>
      </c>
      <c r="T184" s="9">
        <f t="shared" si="34"/>
        <v>4.2605938684626015</v>
      </c>
      <c r="U184" s="9">
        <f t="shared" si="28"/>
        <v>3.750356321077561</v>
      </c>
      <c r="V184" s="9">
        <f t="shared" si="28"/>
        <v>8.8758908026939025</v>
      </c>
      <c r="W184" s="9">
        <f t="shared" si="28"/>
        <v>6.500712642155122</v>
      </c>
      <c r="X184" s="5"/>
      <c r="Y184" s="9">
        <f t="shared" si="35"/>
        <v>23.129335239776992</v>
      </c>
      <c r="Z184" s="9">
        <f t="shared" si="36"/>
        <v>25.504513400315773</v>
      </c>
      <c r="AA184" s="9">
        <f t="shared" si="37"/>
        <v>34.380404203009675</v>
      </c>
      <c r="AB184" s="9">
        <f t="shared" si="38"/>
        <v>40.881116845164797</v>
      </c>
      <c r="AD184">
        <f t="shared" si="39"/>
        <v>0</v>
      </c>
      <c r="AE184"/>
    </row>
    <row r="185" spans="2:31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29"/>
        <v>6.9603879991191206</v>
      </c>
      <c r="L185" s="9">
        <f t="shared" si="30"/>
        <v>8.6710888757952489</v>
      </c>
      <c r="M185" s="9">
        <f t="shared" si="31"/>
        <v>14.22459325917589</v>
      </c>
      <c r="N185" s="9">
        <f t="shared" si="32"/>
        <v>18.067396765880403</v>
      </c>
      <c r="P185" s="9">
        <f t="shared" si="27"/>
        <v>0.21401753352256492</v>
      </c>
      <c r="Q185" s="9">
        <f t="shared" si="27"/>
        <v>6.7463704655965557</v>
      </c>
      <c r="R185" s="9">
        <f t="shared" si="27"/>
        <v>1.8071339177840855</v>
      </c>
      <c r="S185" s="9">
        <f t="shared" si="33"/>
        <v>1.7107008766761282</v>
      </c>
      <c r="T185" s="9">
        <f t="shared" si="34"/>
        <v>2.0456695889204273</v>
      </c>
      <c r="U185" s="9">
        <f t="shared" si="28"/>
        <v>2.4214017533522565</v>
      </c>
      <c r="V185" s="9">
        <f t="shared" si="28"/>
        <v>5.5535043833806412</v>
      </c>
      <c r="W185" s="9">
        <f t="shared" si="28"/>
        <v>3.842803506704513</v>
      </c>
      <c r="X185" s="5"/>
      <c r="Y185" s="9">
        <f t="shared" si="35"/>
        <v>6.9603879991191206</v>
      </c>
      <c r="Z185" s="9">
        <f t="shared" si="36"/>
        <v>8.6710888757952489</v>
      </c>
      <c r="AA185" s="9">
        <f t="shared" si="37"/>
        <v>14.22459325917589</v>
      </c>
      <c r="AB185" s="9">
        <f t="shared" si="38"/>
        <v>18.067396765880403</v>
      </c>
      <c r="AD185">
        <f t="shared" si="39"/>
        <v>0</v>
      </c>
      <c r="AE185"/>
    </row>
    <row r="186" spans="2:31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29"/>
        <v>6.8773634110257262</v>
      </c>
      <c r="L186" s="9">
        <f t="shared" si="30"/>
        <v>8.5846523183281533</v>
      </c>
      <c r="M186" s="9">
        <f t="shared" si="31"/>
        <v>14.121096854840289</v>
      </c>
      <c r="N186" s="9">
        <f t="shared" si="32"/>
        <v>17.950252484049997</v>
      </c>
      <c r="P186" s="9">
        <f t="shared" si="27"/>
        <v>0.14577814604854211</v>
      </c>
      <c r="Q186" s="9">
        <f t="shared" si="27"/>
        <v>6.7315852649771841</v>
      </c>
      <c r="R186" s="9">
        <f t="shared" si="27"/>
        <v>1.8048592715349514</v>
      </c>
      <c r="S186" s="9">
        <f t="shared" si="33"/>
        <v>1.7072889073024271</v>
      </c>
      <c r="T186" s="9">
        <f t="shared" si="34"/>
        <v>2.0342963576747568</v>
      </c>
      <c r="U186" s="9">
        <f t="shared" si="28"/>
        <v>2.4145778146048542</v>
      </c>
      <c r="V186" s="9">
        <f t="shared" si="28"/>
        <v>5.5364445365121355</v>
      </c>
      <c r="W186" s="9">
        <f t="shared" si="28"/>
        <v>3.8291556292097084</v>
      </c>
      <c r="X186" s="5"/>
      <c r="Y186" s="9">
        <f t="shared" si="35"/>
        <v>6.8773634110257262</v>
      </c>
      <c r="Z186" s="9">
        <f t="shared" si="36"/>
        <v>8.5846523183281533</v>
      </c>
      <c r="AA186" s="9">
        <f t="shared" si="37"/>
        <v>14.121096854840289</v>
      </c>
      <c r="AB186" s="9">
        <f t="shared" si="38"/>
        <v>17.950252484049997</v>
      </c>
      <c r="AD186">
        <f t="shared" si="39"/>
        <v>0</v>
      </c>
      <c r="AE186"/>
    </row>
    <row r="187" spans="2:31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29"/>
        <v>14.454792825621553</v>
      </c>
      <c r="L187" s="9">
        <f t="shared" si="30"/>
        <v>16.473482941742986</v>
      </c>
      <c r="M187" s="9">
        <f t="shared" si="31"/>
        <v>23.566933522350155</v>
      </c>
      <c r="N187" s="9">
        <f t="shared" si="32"/>
        <v>28.64169398683589</v>
      </c>
      <c r="P187" s="9">
        <f t="shared" si="27"/>
        <v>6.3738023224286735</v>
      </c>
      <c r="Q187" s="9">
        <f t="shared" si="27"/>
        <v>8.0809905031928793</v>
      </c>
      <c r="R187" s="9">
        <f t="shared" si="27"/>
        <v>2.0124600774142891</v>
      </c>
      <c r="S187" s="9">
        <f t="shared" si="33"/>
        <v>2.0186901161214337</v>
      </c>
      <c r="T187" s="9">
        <f t="shared" si="34"/>
        <v>3.0723003870714454</v>
      </c>
      <c r="U187" s="9">
        <f t="shared" si="28"/>
        <v>3.0373802322428674</v>
      </c>
      <c r="V187" s="9">
        <f t="shared" si="28"/>
        <v>7.0934505806071684</v>
      </c>
      <c r="W187" s="9">
        <f t="shared" si="28"/>
        <v>5.0747604644857347</v>
      </c>
      <c r="X187" s="5"/>
      <c r="Y187" s="9">
        <f t="shared" si="35"/>
        <v>14.454792825621553</v>
      </c>
      <c r="Z187" s="9">
        <f t="shared" si="36"/>
        <v>16.473482941742986</v>
      </c>
      <c r="AA187" s="9">
        <f t="shared" si="37"/>
        <v>23.566933522350155</v>
      </c>
      <c r="AB187" s="9">
        <f t="shared" si="38"/>
        <v>28.64169398683589</v>
      </c>
      <c r="AD187">
        <f t="shared" si="39"/>
        <v>0</v>
      </c>
      <c r="AE187"/>
    </row>
    <row r="188" spans="2:31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29"/>
        <v>26.715841421595542</v>
      </c>
      <c r="L188" s="9">
        <f t="shared" si="30"/>
        <v>29.238410247140564</v>
      </c>
      <c r="M188" s="9">
        <f t="shared" si="31"/>
        <v>38.851254374865675</v>
      </c>
      <c r="N188" s="9">
        <f t="shared" si="32"/>
        <v>45.941529677045764</v>
      </c>
      <c r="P188" s="9">
        <f t="shared" si="27"/>
        <v>16.451376510900445</v>
      </c>
      <c r="Q188" s="9">
        <f t="shared" si="27"/>
        <v>10.264464910695096</v>
      </c>
      <c r="R188" s="9">
        <f t="shared" si="27"/>
        <v>2.3483792170300148</v>
      </c>
      <c r="S188" s="9">
        <f t="shared" si="33"/>
        <v>2.5225688255450223</v>
      </c>
      <c r="T188" s="9">
        <f t="shared" si="34"/>
        <v>4.751896085150074</v>
      </c>
      <c r="U188" s="9">
        <f t="shared" si="28"/>
        <v>4.0451376510900445</v>
      </c>
      <c r="V188" s="9">
        <f t="shared" si="28"/>
        <v>9.6128441277251113</v>
      </c>
      <c r="W188" s="9">
        <f t="shared" si="28"/>
        <v>7.0902753021800891</v>
      </c>
      <c r="X188" s="5"/>
      <c r="Y188" s="9">
        <f t="shared" si="35"/>
        <v>26.715841421595542</v>
      </c>
      <c r="Z188" s="9">
        <f t="shared" si="36"/>
        <v>29.238410247140564</v>
      </c>
      <c r="AA188" s="9">
        <f t="shared" si="37"/>
        <v>38.851254374865675</v>
      </c>
      <c r="AB188" s="9">
        <f t="shared" si="38"/>
        <v>45.941529677045764</v>
      </c>
      <c r="AD188">
        <f t="shared" si="39"/>
        <v>0</v>
      </c>
      <c r="AE188"/>
    </row>
    <row r="189" spans="2:31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29"/>
        <v>23.039239785124664</v>
      </c>
      <c r="L189" s="9">
        <f t="shared" si="30"/>
        <v>25.410715392732527</v>
      </c>
      <c r="M189" s="9">
        <f t="shared" si="31"/>
        <v>34.268093430771842</v>
      </c>
      <c r="N189" s="9">
        <f t="shared" si="32"/>
        <v>40.753995861203293</v>
      </c>
      <c r="P189" s="9">
        <f t="shared" si="27"/>
        <v>13.429512152157258</v>
      </c>
      <c r="Q189" s="9">
        <f t="shared" si="27"/>
        <v>9.609727632967406</v>
      </c>
      <c r="R189" s="9">
        <f t="shared" si="27"/>
        <v>2.2476504050719086</v>
      </c>
      <c r="S189" s="9">
        <f t="shared" si="33"/>
        <v>2.3714756076078629</v>
      </c>
      <c r="T189" s="9">
        <f t="shared" si="34"/>
        <v>4.2482520253595428</v>
      </c>
      <c r="U189" s="9">
        <f t="shared" si="28"/>
        <v>3.7429512152157258</v>
      </c>
      <c r="V189" s="9">
        <f t="shared" si="28"/>
        <v>8.8573780380393146</v>
      </c>
      <c r="W189" s="9">
        <f t="shared" si="28"/>
        <v>6.4859024304314516</v>
      </c>
      <c r="X189" s="5"/>
      <c r="Y189" s="9">
        <f t="shared" si="35"/>
        <v>23.039239785124664</v>
      </c>
      <c r="Z189" s="9">
        <f t="shared" si="36"/>
        <v>25.410715392732527</v>
      </c>
      <c r="AA189" s="9">
        <f t="shared" si="37"/>
        <v>34.268093430771842</v>
      </c>
      <c r="AB189" s="9">
        <f t="shared" si="38"/>
        <v>40.753995861203293</v>
      </c>
      <c r="AD189">
        <f t="shared" si="39"/>
        <v>0</v>
      </c>
      <c r="AE189"/>
    </row>
    <row r="190" spans="2:31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29"/>
        <v>-2.3489057740662247</v>
      </c>
      <c r="L190" s="9">
        <f t="shared" si="30"/>
        <v>-1.0207786140963435</v>
      </c>
      <c r="M190" s="9">
        <f t="shared" si="31"/>
        <v>2.6198571857530624</v>
      </c>
      <c r="N190" s="9">
        <f t="shared" si="32"/>
        <v>4.9323658256325871</v>
      </c>
      <c r="P190" s="9">
        <f t="shared" si="27"/>
        <v>-7.4374568006023765</v>
      </c>
      <c r="Q190" s="9">
        <f t="shared" si="27"/>
        <v>5.0885510265361518</v>
      </c>
      <c r="R190" s="9">
        <f t="shared" si="27"/>
        <v>1.5520847733132541</v>
      </c>
      <c r="S190" s="9">
        <f t="shared" si="33"/>
        <v>1.3281271599698812</v>
      </c>
      <c r="T190" s="9">
        <f t="shared" si="34"/>
        <v>0.7704238665662706</v>
      </c>
      <c r="U190" s="9">
        <f t="shared" si="28"/>
        <v>1.6562543199397624</v>
      </c>
      <c r="V190" s="9">
        <f t="shared" si="28"/>
        <v>3.6406357998494059</v>
      </c>
      <c r="W190" s="9">
        <f t="shared" si="28"/>
        <v>2.3125086398795247</v>
      </c>
      <c r="X190" s="5"/>
      <c r="Y190" s="9">
        <f t="shared" si="35"/>
        <v>-2.3489057740662247</v>
      </c>
      <c r="Z190" s="9">
        <f t="shared" si="36"/>
        <v>-1.0207786140963435</v>
      </c>
      <c r="AA190" s="9">
        <f t="shared" si="37"/>
        <v>2.6198571857530624</v>
      </c>
      <c r="AB190" s="9">
        <f t="shared" si="38"/>
        <v>4.9323658256325871</v>
      </c>
      <c r="AD190">
        <f t="shared" si="39"/>
        <v>0</v>
      </c>
      <c r="AE190"/>
    </row>
    <row r="191" spans="2:31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29"/>
        <v>4.0288498793088365</v>
      </c>
      <c r="L191" s="9">
        <f t="shared" si="30"/>
        <v>5.6190765866776928</v>
      </c>
      <c r="M191" s="9">
        <f t="shared" si="31"/>
        <v>10.570210123521974</v>
      </c>
      <c r="N191" s="9">
        <f t="shared" si="32"/>
        <v>13.931116952997399</v>
      </c>
      <c r="P191" s="9">
        <f t="shared" si="27"/>
        <v>-2.1954658526228741</v>
      </c>
      <c r="Q191" s="9">
        <f t="shared" si="27"/>
        <v>6.2243157319317106</v>
      </c>
      <c r="R191" s="9">
        <f t="shared" si="27"/>
        <v>1.7268178049125709</v>
      </c>
      <c r="S191" s="9">
        <f t="shared" si="33"/>
        <v>1.5902267073688563</v>
      </c>
      <c r="T191" s="9">
        <f t="shared" si="34"/>
        <v>1.6440890245628543</v>
      </c>
      <c r="U191" s="9">
        <f t="shared" si="28"/>
        <v>2.1804534147377126</v>
      </c>
      <c r="V191" s="9">
        <f t="shared" si="28"/>
        <v>4.9511335368442815</v>
      </c>
      <c r="W191" s="9">
        <f t="shared" si="28"/>
        <v>3.3609068294754252</v>
      </c>
      <c r="X191" s="5"/>
      <c r="Y191" s="9">
        <f t="shared" si="35"/>
        <v>4.0288498793088365</v>
      </c>
      <c r="Z191" s="9">
        <f t="shared" si="36"/>
        <v>5.6190765866776928</v>
      </c>
      <c r="AA191" s="9">
        <f t="shared" si="37"/>
        <v>10.570210123521974</v>
      </c>
      <c r="AB191" s="9">
        <f t="shared" si="38"/>
        <v>13.931116952997399</v>
      </c>
      <c r="AD191">
        <f t="shared" si="39"/>
        <v>0</v>
      </c>
      <c r="AE191"/>
    </row>
    <row r="192" spans="2:31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29"/>
        <v>5.6460201347945258</v>
      </c>
      <c r="L192" s="9">
        <f t="shared" si="30"/>
        <v>7.3027058937586844</v>
      </c>
      <c r="M192" s="9">
        <f t="shared" si="31"/>
        <v>12.586134688579477</v>
      </c>
      <c r="N192" s="9">
        <f t="shared" si="32"/>
        <v>16.212877724436112</v>
      </c>
      <c r="P192" s="9">
        <f t="shared" si="27"/>
        <v>-0.86628482071682811</v>
      </c>
      <c r="Q192" s="9">
        <f t="shared" si="27"/>
        <v>6.5123049555113539</v>
      </c>
      <c r="R192" s="9">
        <f t="shared" si="27"/>
        <v>1.7711238393094391</v>
      </c>
      <c r="S192" s="9">
        <f t="shared" si="33"/>
        <v>1.6566857589641586</v>
      </c>
      <c r="T192" s="9">
        <f t="shared" si="34"/>
        <v>1.8656191965471953</v>
      </c>
      <c r="U192" s="9">
        <f t="shared" si="28"/>
        <v>2.3133715179283172</v>
      </c>
      <c r="V192" s="9">
        <f t="shared" si="28"/>
        <v>5.283428794820793</v>
      </c>
      <c r="W192" s="9">
        <f t="shared" si="28"/>
        <v>3.6267430358566344</v>
      </c>
      <c r="X192" s="5"/>
      <c r="Y192" s="9">
        <f t="shared" si="35"/>
        <v>5.6460201347945258</v>
      </c>
      <c r="Z192" s="9">
        <f t="shared" si="36"/>
        <v>7.3027058937586844</v>
      </c>
      <c r="AA192" s="9">
        <f t="shared" si="37"/>
        <v>12.586134688579477</v>
      </c>
      <c r="AB192" s="9">
        <f t="shared" si="38"/>
        <v>16.212877724436112</v>
      </c>
      <c r="AD192">
        <f t="shared" si="39"/>
        <v>0</v>
      </c>
      <c r="AE192"/>
    </row>
    <row r="193" spans="2:31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29"/>
        <v>15.766181298989977</v>
      </c>
      <c r="L193" s="9">
        <f t="shared" si="30"/>
        <v>17.838764092099154</v>
      </c>
      <c r="M193" s="9">
        <f t="shared" si="31"/>
        <v>25.20167805764504</v>
      </c>
      <c r="N193" s="9">
        <f t="shared" si="32"/>
        <v>30.492009230081749</v>
      </c>
      <c r="P193" s="9">
        <f t="shared" si="27"/>
        <v>7.4516558621835429</v>
      </c>
      <c r="Q193" s="9">
        <f t="shared" si="27"/>
        <v>8.3145254368064343</v>
      </c>
      <c r="R193" s="9">
        <f t="shared" si="27"/>
        <v>2.0483885287394514</v>
      </c>
      <c r="S193" s="9">
        <f t="shared" si="33"/>
        <v>2.0725827931091771</v>
      </c>
      <c r="T193" s="9">
        <f t="shared" si="34"/>
        <v>3.2519426436972569</v>
      </c>
      <c r="U193" s="9">
        <f t="shared" si="28"/>
        <v>3.1451655862183543</v>
      </c>
      <c r="V193" s="9">
        <f t="shared" si="28"/>
        <v>7.3629139655458857</v>
      </c>
      <c r="W193" s="9">
        <f t="shared" ref="W193:W256" si="40">I193</f>
        <v>5.2903311724367086</v>
      </c>
      <c r="X193" s="5"/>
      <c r="Y193" s="9">
        <f t="shared" si="35"/>
        <v>15.766181298989977</v>
      </c>
      <c r="Z193" s="9">
        <f t="shared" si="36"/>
        <v>17.838764092099154</v>
      </c>
      <c r="AA193" s="9">
        <f t="shared" si="37"/>
        <v>25.20167805764504</v>
      </c>
      <c r="AB193" s="9">
        <f t="shared" si="38"/>
        <v>30.492009230081749</v>
      </c>
      <c r="AD193">
        <f t="shared" si="39"/>
        <v>0</v>
      </c>
      <c r="AE193"/>
    </row>
    <row r="194" spans="2:31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29"/>
        <v>1.1666095714317635</v>
      </c>
      <c r="L194" s="9">
        <f t="shared" si="30"/>
        <v>2.6392099647782743</v>
      </c>
      <c r="M194" s="9">
        <f t="shared" si="31"/>
        <v>7.0022119315108284</v>
      </c>
      <c r="N194" s="9">
        <f t="shared" si="32"/>
        <v>9.8926135048968717</v>
      </c>
      <c r="P194" s="9">
        <f t="shared" ref="P194:R257" si="41">B194</f>
        <v>-4.5479921330697834</v>
      </c>
      <c r="Q194" s="9">
        <f t="shared" si="41"/>
        <v>5.7146017045015469</v>
      </c>
      <c r="R194" s="9">
        <f t="shared" si="41"/>
        <v>1.6484002622310072</v>
      </c>
      <c r="S194" s="9">
        <f t="shared" si="33"/>
        <v>1.4726003933465108</v>
      </c>
      <c r="T194" s="9">
        <f t="shared" si="34"/>
        <v>1.2520013111550361</v>
      </c>
      <c r="U194" s="9">
        <f t="shared" ref="U194:W257" si="42">G194</f>
        <v>1.9452007866930217</v>
      </c>
      <c r="V194" s="9">
        <f t="shared" si="42"/>
        <v>4.3630019667325541</v>
      </c>
      <c r="W194" s="9">
        <f t="shared" si="40"/>
        <v>2.8904015733860433</v>
      </c>
      <c r="X194" s="5"/>
      <c r="Y194" s="9">
        <f t="shared" si="35"/>
        <v>1.1666095714317635</v>
      </c>
      <c r="Z194" s="9">
        <f t="shared" si="36"/>
        <v>2.6392099647782743</v>
      </c>
      <c r="AA194" s="9">
        <f t="shared" si="37"/>
        <v>7.0022119315108284</v>
      </c>
      <c r="AB194" s="9">
        <f t="shared" si="38"/>
        <v>9.8926135048968717</v>
      </c>
      <c r="AD194">
        <f t="shared" si="39"/>
        <v>0</v>
      </c>
      <c r="AE194"/>
    </row>
    <row r="195" spans="2:31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43">B195+MAX(C195,D195)</f>
        <v>19.065952223048953</v>
      </c>
      <c r="L195" s="9">
        <f t="shared" ref="L195:L258" si="44">K195+E195</f>
        <v>21.274142040434526</v>
      </c>
      <c r="M195" s="9">
        <f t="shared" ref="M195:M258" si="45">L195+MAX(F195+G195,H195)</f>
        <v>29.315091127362393</v>
      </c>
      <c r="N195" s="9">
        <f t="shared" ref="N195:N258" si="46">M195+I195</f>
        <v>35.147850396904687</v>
      </c>
      <c r="P195" s="9">
        <f t="shared" si="41"/>
        <v>10.163796347711468</v>
      </c>
      <c r="Q195" s="9">
        <f t="shared" si="41"/>
        <v>8.9021558753374848</v>
      </c>
      <c r="R195" s="9">
        <f t="shared" si="41"/>
        <v>2.1387932115903823</v>
      </c>
      <c r="S195" s="9">
        <f t="shared" ref="S195:S258" si="47">E195</f>
        <v>2.2081898173855734</v>
      </c>
      <c r="T195" s="9">
        <f t="shared" ref="T195:T258" si="48">F195+0.01</f>
        <v>3.7039660579519111</v>
      </c>
      <c r="U195" s="9">
        <f t="shared" si="42"/>
        <v>3.4163796347711468</v>
      </c>
      <c r="V195" s="9">
        <f t="shared" si="42"/>
        <v>8.040949086927867</v>
      </c>
      <c r="W195" s="9">
        <f t="shared" si="40"/>
        <v>5.8327592695422936</v>
      </c>
      <c r="X195" s="5"/>
      <c r="Y195" s="9">
        <f t="shared" ref="Y195:Y258" si="49">P195+MAX(Q195,R195)</f>
        <v>19.065952223048953</v>
      </c>
      <c r="Z195" s="9">
        <f t="shared" ref="Z195:Z258" si="50">Y195+S195</f>
        <v>21.274142040434526</v>
      </c>
      <c r="AA195" s="9">
        <f t="shared" ref="AA195:AA258" si="51">Z195+MAX(T195+U195,V195)</f>
        <v>29.315091127362393</v>
      </c>
      <c r="AB195" s="9">
        <f t="shared" ref="AB195:AB258" si="52">AA195+W195</f>
        <v>35.147850396904687</v>
      </c>
      <c r="AD195">
        <f t="shared" ref="AD195:AD258" si="53">AB195-N195</f>
        <v>0</v>
      </c>
      <c r="AE195"/>
    </row>
    <row r="196" spans="2:31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43"/>
        <v>15.55520888256433</v>
      </c>
      <c r="L196" s="9">
        <f t="shared" si="44"/>
        <v>17.619121576368343</v>
      </c>
      <c r="M196" s="9">
        <f t="shared" si="45"/>
        <v>24.938685045388411</v>
      </c>
      <c r="N196" s="9">
        <f t="shared" si="46"/>
        <v>30.194335820604465</v>
      </c>
      <c r="P196" s="9">
        <f t="shared" si="41"/>
        <v>7.2782538760802709</v>
      </c>
      <c r="Q196" s="9">
        <f t="shared" si="41"/>
        <v>8.2769550064840587</v>
      </c>
      <c r="R196" s="9">
        <f t="shared" si="41"/>
        <v>2.042608462536009</v>
      </c>
      <c r="S196" s="9">
        <f t="shared" si="47"/>
        <v>2.0639126938040135</v>
      </c>
      <c r="T196" s="9">
        <f t="shared" si="48"/>
        <v>3.2230423126800449</v>
      </c>
      <c r="U196" s="9">
        <f t="shared" si="42"/>
        <v>3.1278253876080271</v>
      </c>
      <c r="V196" s="9">
        <f t="shared" si="42"/>
        <v>7.3195634690200677</v>
      </c>
      <c r="W196" s="9">
        <f t="shared" si="40"/>
        <v>5.2556507752160542</v>
      </c>
      <c r="X196" s="5"/>
      <c r="Y196" s="9">
        <f t="shared" si="49"/>
        <v>15.55520888256433</v>
      </c>
      <c r="Z196" s="9">
        <f t="shared" si="50"/>
        <v>17.619121576368343</v>
      </c>
      <c r="AA196" s="9">
        <f t="shared" si="51"/>
        <v>24.938685045388411</v>
      </c>
      <c r="AB196" s="9">
        <f t="shared" si="52"/>
        <v>30.194335820604465</v>
      </c>
      <c r="AD196">
        <f t="shared" si="53"/>
        <v>0</v>
      </c>
      <c r="AE196"/>
    </row>
    <row r="197" spans="2:31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43"/>
        <v>8.4732380754430778</v>
      </c>
      <c r="L197" s="9">
        <f t="shared" si="44"/>
        <v>10.246110873064026</v>
      </c>
      <c r="M197" s="9">
        <f t="shared" si="45"/>
        <v>16.110474861168768</v>
      </c>
      <c r="N197" s="9">
        <f t="shared" si="46"/>
        <v>20.201966051652562</v>
      </c>
      <c r="P197" s="9">
        <f t="shared" si="41"/>
        <v>1.4574559524189681</v>
      </c>
      <c r="Q197" s="9">
        <f t="shared" si="41"/>
        <v>7.0157821230241098</v>
      </c>
      <c r="R197" s="9">
        <f t="shared" si="41"/>
        <v>1.8485818650806323</v>
      </c>
      <c r="S197" s="9">
        <f t="shared" si="47"/>
        <v>1.7728727976209484</v>
      </c>
      <c r="T197" s="9">
        <f t="shared" si="48"/>
        <v>2.2529093254031611</v>
      </c>
      <c r="U197" s="9">
        <f t="shared" si="42"/>
        <v>2.5457455952418968</v>
      </c>
      <c r="V197" s="9">
        <f t="shared" si="42"/>
        <v>5.864363988104742</v>
      </c>
      <c r="W197" s="9">
        <f t="shared" si="40"/>
        <v>4.0914911904837936</v>
      </c>
      <c r="X197" s="5"/>
      <c r="Y197" s="9">
        <f t="shared" si="49"/>
        <v>8.4732380754430778</v>
      </c>
      <c r="Z197" s="9">
        <f t="shared" si="50"/>
        <v>10.246110873064026</v>
      </c>
      <c r="AA197" s="9">
        <f t="shared" si="51"/>
        <v>16.110474861168768</v>
      </c>
      <c r="AB197" s="9">
        <f t="shared" si="52"/>
        <v>20.201966051652562</v>
      </c>
      <c r="AD197">
        <f t="shared" si="53"/>
        <v>0</v>
      </c>
      <c r="AE197"/>
    </row>
    <row r="198" spans="2:31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43"/>
        <v>6.0060533895593835</v>
      </c>
      <c r="L198" s="9">
        <f t="shared" si="44"/>
        <v>7.6775350357056595</v>
      </c>
      <c r="M198" s="9">
        <f t="shared" si="45"/>
        <v>13.03494326643704</v>
      </c>
      <c r="N198" s="9">
        <f t="shared" si="46"/>
        <v>16.720869851022144</v>
      </c>
      <c r="P198" s="9">
        <f t="shared" si="41"/>
        <v>-0.57036707707447931</v>
      </c>
      <c r="Q198" s="9">
        <f t="shared" si="41"/>
        <v>6.5764204666338628</v>
      </c>
      <c r="R198" s="9">
        <f t="shared" si="41"/>
        <v>1.7809877640975174</v>
      </c>
      <c r="S198" s="9">
        <f t="shared" si="47"/>
        <v>1.671481646146276</v>
      </c>
      <c r="T198" s="9">
        <f t="shared" si="48"/>
        <v>1.9149388204875868</v>
      </c>
      <c r="U198" s="9">
        <f t="shared" si="42"/>
        <v>2.3429632922925521</v>
      </c>
      <c r="V198" s="9">
        <f t="shared" si="42"/>
        <v>5.3574082307313802</v>
      </c>
      <c r="W198" s="9">
        <f t="shared" si="40"/>
        <v>3.6859265845851041</v>
      </c>
      <c r="X198" s="5"/>
      <c r="Y198" s="9">
        <f t="shared" si="49"/>
        <v>6.0060533895593835</v>
      </c>
      <c r="Z198" s="9">
        <f t="shared" si="50"/>
        <v>7.6775350357056595</v>
      </c>
      <c r="AA198" s="9">
        <f t="shared" si="51"/>
        <v>13.03494326643704</v>
      </c>
      <c r="AB198" s="9">
        <f t="shared" si="52"/>
        <v>16.720869851022144</v>
      </c>
      <c r="AD198">
        <f t="shared" si="53"/>
        <v>0</v>
      </c>
      <c r="AE198"/>
    </row>
    <row r="199" spans="2:31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43"/>
        <v>9.611606095735624</v>
      </c>
      <c r="L199" s="9">
        <f t="shared" si="44"/>
        <v>11.431261140765855</v>
      </c>
      <c r="M199" s="9">
        <f t="shared" si="45"/>
        <v>17.529536365917011</v>
      </c>
      <c r="N199" s="9">
        <f t="shared" si="46"/>
        <v>21.808156546037935</v>
      </c>
      <c r="P199" s="9">
        <f t="shared" si="41"/>
        <v>2.3931009006046224</v>
      </c>
      <c r="Q199" s="9">
        <f t="shared" si="41"/>
        <v>7.2185051951310015</v>
      </c>
      <c r="R199" s="9">
        <f t="shared" si="41"/>
        <v>1.8797700300201541</v>
      </c>
      <c r="S199" s="9">
        <f t="shared" si="47"/>
        <v>1.8196550450302311</v>
      </c>
      <c r="T199" s="9">
        <f t="shared" si="48"/>
        <v>2.4088501501007702</v>
      </c>
      <c r="U199" s="9">
        <f t="shared" si="42"/>
        <v>2.6393100900604622</v>
      </c>
      <c r="V199" s="9">
        <f t="shared" si="42"/>
        <v>6.0982752251511556</v>
      </c>
      <c r="W199" s="9">
        <f t="shared" si="40"/>
        <v>4.2786201801209245</v>
      </c>
      <c r="X199" s="5"/>
      <c r="Y199" s="9">
        <f t="shared" si="49"/>
        <v>9.611606095735624</v>
      </c>
      <c r="Z199" s="9">
        <f t="shared" si="50"/>
        <v>11.431261140765855</v>
      </c>
      <c r="AA199" s="9">
        <f t="shared" si="51"/>
        <v>17.529536365917011</v>
      </c>
      <c r="AB199" s="9">
        <f t="shared" si="52"/>
        <v>21.808156546037935</v>
      </c>
      <c r="AD199">
        <f t="shared" si="53"/>
        <v>0</v>
      </c>
      <c r="AE199"/>
    </row>
    <row r="200" spans="2:31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43"/>
        <v>24.940954325633356</v>
      </c>
      <c r="L200" s="9">
        <f t="shared" si="44"/>
        <v>27.390582585590892</v>
      </c>
      <c r="M200" s="9">
        <f t="shared" si="45"/>
        <v>36.638723885378568</v>
      </c>
      <c r="N200" s="9">
        <f t="shared" si="46"/>
        <v>43.437236925208708</v>
      </c>
      <c r="P200" s="9">
        <f t="shared" si="41"/>
        <v>14.992565199150704</v>
      </c>
      <c r="Q200" s="9">
        <f t="shared" si="41"/>
        <v>9.9483891264826525</v>
      </c>
      <c r="R200" s="9">
        <f t="shared" si="41"/>
        <v>2.2997521733050235</v>
      </c>
      <c r="S200" s="9">
        <f t="shared" si="47"/>
        <v>2.4496282599575352</v>
      </c>
      <c r="T200" s="9">
        <f t="shared" si="48"/>
        <v>4.5087608665251171</v>
      </c>
      <c r="U200" s="9">
        <f t="shared" si="42"/>
        <v>3.8992565199150704</v>
      </c>
      <c r="V200" s="9">
        <f t="shared" si="42"/>
        <v>9.248141299787676</v>
      </c>
      <c r="W200" s="9">
        <f t="shared" si="40"/>
        <v>6.7985130398301408</v>
      </c>
      <c r="X200" s="5"/>
      <c r="Y200" s="9">
        <f t="shared" si="49"/>
        <v>24.940954325633356</v>
      </c>
      <c r="Z200" s="9">
        <f t="shared" si="50"/>
        <v>27.390582585590892</v>
      </c>
      <c r="AA200" s="9">
        <f t="shared" si="51"/>
        <v>36.638723885378568</v>
      </c>
      <c r="AB200" s="9">
        <f t="shared" si="52"/>
        <v>43.437236925208708</v>
      </c>
      <c r="AD200">
        <f t="shared" si="53"/>
        <v>0</v>
      </c>
      <c r="AE200"/>
    </row>
    <row r="201" spans="2:31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43"/>
        <v>13.445733692482463</v>
      </c>
      <c r="L201" s="9">
        <f t="shared" si="44"/>
        <v>15.422955625050236</v>
      </c>
      <c r="M201" s="9">
        <f t="shared" si="45"/>
        <v>22.309065287889098</v>
      </c>
      <c r="N201" s="9">
        <f t="shared" si="46"/>
        <v>27.217953018160188</v>
      </c>
      <c r="P201" s="9">
        <f t="shared" si="41"/>
        <v>5.5444386513554491</v>
      </c>
      <c r="Q201" s="9">
        <f t="shared" si="41"/>
        <v>7.901295041127014</v>
      </c>
      <c r="R201" s="9">
        <f t="shared" si="41"/>
        <v>1.9848146217118483</v>
      </c>
      <c r="S201" s="9">
        <f t="shared" si="47"/>
        <v>1.9772219325677725</v>
      </c>
      <c r="T201" s="9">
        <f t="shared" si="48"/>
        <v>2.9340731085592413</v>
      </c>
      <c r="U201" s="9">
        <f t="shared" si="42"/>
        <v>2.9544438651355449</v>
      </c>
      <c r="V201" s="9">
        <f t="shared" si="42"/>
        <v>6.8861096628388623</v>
      </c>
      <c r="W201" s="9">
        <f t="shared" si="40"/>
        <v>4.9088877302710898</v>
      </c>
      <c r="X201" s="5"/>
      <c r="Y201" s="9">
        <f t="shared" si="49"/>
        <v>13.445733692482463</v>
      </c>
      <c r="Z201" s="9">
        <f t="shared" si="50"/>
        <v>15.422955625050236</v>
      </c>
      <c r="AA201" s="9">
        <f t="shared" si="51"/>
        <v>22.309065287889098</v>
      </c>
      <c r="AB201" s="9">
        <f t="shared" si="52"/>
        <v>27.217953018160188</v>
      </c>
      <c r="AD201">
        <f t="shared" si="53"/>
        <v>0</v>
      </c>
      <c r="AE201"/>
    </row>
    <row r="202" spans="2:31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43"/>
        <v>23.276478976971703</v>
      </c>
      <c r="L202" s="9">
        <f t="shared" si="44"/>
        <v>25.657704140408896</v>
      </c>
      <c r="M202" s="9">
        <f t="shared" si="45"/>
        <v>34.563829957594862</v>
      </c>
      <c r="N202" s="9">
        <f t="shared" si="46"/>
        <v>41.088730611343635</v>
      </c>
      <c r="P202" s="9">
        <f t="shared" si="41"/>
        <v>13.624503268743865</v>
      </c>
      <c r="Q202" s="9">
        <f t="shared" si="41"/>
        <v>9.6519757082278375</v>
      </c>
      <c r="R202" s="9">
        <f t="shared" si="41"/>
        <v>2.2541501089581288</v>
      </c>
      <c r="S202" s="9">
        <f t="shared" si="47"/>
        <v>2.3812251634371933</v>
      </c>
      <c r="T202" s="9">
        <f t="shared" si="48"/>
        <v>4.280750544790644</v>
      </c>
      <c r="U202" s="9">
        <f t="shared" si="42"/>
        <v>3.7624503268743865</v>
      </c>
      <c r="V202" s="9">
        <f t="shared" si="42"/>
        <v>8.9061258171859663</v>
      </c>
      <c r="W202" s="9">
        <f t="shared" si="40"/>
        <v>6.524900653748773</v>
      </c>
      <c r="X202" s="5"/>
      <c r="Y202" s="9">
        <f t="shared" si="49"/>
        <v>23.276478976971703</v>
      </c>
      <c r="Z202" s="9">
        <f t="shared" si="50"/>
        <v>25.657704140408896</v>
      </c>
      <c r="AA202" s="9">
        <f t="shared" si="51"/>
        <v>34.563829957594862</v>
      </c>
      <c r="AB202" s="9">
        <f t="shared" si="52"/>
        <v>41.088730611343635</v>
      </c>
      <c r="AD202">
        <f t="shared" si="53"/>
        <v>0</v>
      </c>
      <c r="AE202"/>
    </row>
    <row r="203" spans="2:31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43"/>
        <v>8.37937481161498</v>
      </c>
      <c r="L203" s="9">
        <f t="shared" si="44"/>
        <v>10.148390214832034</v>
      </c>
      <c r="M203" s="9">
        <f t="shared" si="45"/>
        <v>15.993467230917304</v>
      </c>
      <c r="N203" s="9">
        <f t="shared" si="46"/>
        <v>20.06952884378552</v>
      </c>
      <c r="P203" s="9">
        <f t="shared" si="41"/>
        <v>1.3803080643410794</v>
      </c>
      <c r="Q203" s="9">
        <f t="shared" si="41"/>
        <v>6.9990667472739005</v>
      </c>
      <c r="R203" s="9">
        <f t="shared" si="41"/>
        <v>1.8460102688113693</v>
      </c>
      <c r="S203" s="9">
        <f t="shared" si="47"/>
        <v>1.769015403217054</v>
      </c>
      <c r="T203" s="9">
        <f t="shared" si="48"/>
        <v>2.2400513440568464</v>
      </c>
      <c r="U203" s="9">
        <f t="shared" si="42"/>
        <v>2.5380308064341079</v>
      </c>
      <c r="V203" s="9">
        <f t="shared" si="42"/>
        <v>5.8450770160852699</v>
      </c>
      <c r="W203" s="9">
        <f t="shared" si="40"/>
        <v>4.0760616128682159</v>
      </c>
      <c r="X203" s="5"/>
      <c r="Y203" s="9">
        <f t="shared" si="49"/>
        <v>8.37937481161498</v>
      </c>
      <c r="Z203" s="9">
        <f t="shared" si="50"/>
        <v>10.148390214832034</v>
      </c>
      <c r="AA203" s="9">
        <f t="shared" si="51"/>
        <v>15.993467230917304</v>
      </c>
      <c r="AB203" s="9">
        <f t="shared" si="52"/>
        <v>20.06952884378552</v>
      </c>
      <c r="AD203">
        <f t="shared" si="53"/>
        <v>0</v>
      </c>
      <c r="AE203"/>
    </row>
    <row r="204" spans="2:31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43"/>
        <v>18.137104269830161</v>
      </c>
      <c r="L204" s="9">
        <f t="shared" si="44"/>
        <v>20.307122253521811</v>
      </c>
      <c r="M204" s="9">
        <f t="shared" si="45"/>
        <v>28.157212171980063</v>
      </c>
      <c r="N204" s="9">
        <f t="shared" si="46"/>
        <v>33.837284106746665</v>
      </c>
      <c r="P204" s="9">
        <f t="shared" si="41"/>
        <v>9.4003596738330089</v>
      </c>
      <c r="Q204" s="9">
        <f t="shared" si="41"/>
        <v>8.7367445959971519</v>
      </c>
      <c r="R204" s="9">
        <f t="shared" si="41"/>
        <v>2.1133453224611003</v>
      </c>
      <c r="S204" s="9">
        <f t="shared" si="47"/>
        <v>2.1700179836916504</v>
      </c>
      <c r="T204" s="9">
        <f t="shared" si="48"/>
        <v>3.5767266123055013</v>
      </c>
      <c r="U204" s="9">
        <f t="shared" si="42"/>
        <v>3.3400359673833009</v>
      </c>
      <c r="V204" s="9">
        <f t="shared" si="42"/>
        <v>7.8500899184582522</v>
      </c>
      <c r="W204" s="9">
        <f t="shared" si="40"/>
        <v>5.6800719347666018</v>
      </c>
      <c r="X204" s="5"/>
      <c r="Y204" s="9">
        <f t="shared" si="49"/>
        <v>18.137104269830161</v>
      </c>
      <c r="Z204" s="9">
        <f t="shared" si="50"/>
        <v>20.307122253521811</v>
      </c>
      <c r="AA204" s="9">
        <f t="shared" si="51"/>
        <v>28.157212171980063</v>
      </c>
      <c r="AB204" s="9">
        <f t="shared" si="52"/>
        <v>33.837284106746665</v>
      </c>
      <c r="AD204">
        <f t="shared" si="53"/>
        <v>0</v>
      </c>
      <c r="AE204"/>
    </row>
    <row r="205" spans="2:31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43"/>
        <v>12.92550215463416</v>
      </c>
      <c r="L205" s="9">
        <f t="shared" si="44"/>
        <v>14.881344708934193</v>
      </c>
      <c r="M205" s="9">
        <f t="shared" si="45"/>
        <v>21.660557480434363</v>
      </c>
      <c r="N205" s="9">
        <f t="shared" si="46"/>
        <v>26.483927697634499</v>
      </c>
      <c r="P205" s="9">
        <f t="shared" si="41"/>
        <v>5.1168510860006791</v>
      </c>
      <c r="Q205" s="9">
        <f t="shared" si="41"/>
        <v>7.8086510686334805</v>
      </c>
      <c r="R205" s="9">
        <f t="shared" si="41"/>
        <v>1.9705617028666893</v>
      </c>
      <c r="S205" s="9">
        <f t="shared" si="47"/>
        <v>1.955842554300034</v>
      </c>
      <c r="T205" s="9">
        <f t="shared" si="48"/>
        <v>2.8628085143334463</v>
      </c>
      <c r="U205" s="9">
        <f t="shared" si="42"/>
        <v>2.9116851086000679</v>
      </c>
      <c r="V205" s="9">
        <f t="shared" si="42"/>
        <v>6.7792127715001698</v>
      </c>
      <c r="W205" s="9">
        <f t="shared" si="40"/>
        <v>4.8233702172001358</v>
      </c>
      <c r="X205" s="5"/>
      <c r="Y205" s="9">
        <f t="shared" si="49"/>
        <v>12.92550215463416</v>
      </c>
      <c r="Z205" s="9">
        <f t="shared" si="50"/>
        <v>14.881344708934193</v>
      </c>
      <c r="AA205" s="9">
        <f t="shared" si="51"/>
        <v>21.660557480434363</v>
      </c>
      <c r="AB205" s="9">
        <f t="shared" si="52"/>
        <v>26.483927697634499</v>
      </c>
      <c r="AD205">
        <f t="shared" si="53"/>
        <v>0</v>
      </c>
      <c r="AE205"/>
    </row>
    <row r="206" spans="2:31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43"/>
        <v>5.6718138592841569</v>
      </c>
      <c r="L206" s="9">
        <f t="shared" si="44"/>
        <v>7.3295596343232319</v>
      </c>
      <c r="M206" s="9">
        <f t="shared" si="45"/>
        <v>12.618288509518607</v>
      </c>
      <c r="N206" s="9">
        <f t="shared" si="46"/>
        <v>16.249271609674906</v>
      </c>
      <c r="P206" s="9">
        <f t="shared" si="41"/>
        <v>-0.84508449921850115</v>
      </c>
      <c r="Q206" s="9">
        <f t="shared" si="41"/>
        <v>6.5168983585026581</v>
      </c>
      <c r="R206" s="9">
        <f t="shared" si="41"/>
        <v>1.7718305166927166</v>
      </c>
      <c r="S206" s="9">
        <f t="shared" si="47"/>
        <v>1.6577457750390749</v>
      </c>
      <c r="T206" s="9">
        <f t="shared" si="48"/>
        <v>1.8691525834635832</v>
      </c>
      <c r="U206" s="9">
        <f t="shared" si="42"/>
        <v>2.3154915500781499</v>
      </c>
      <c r="V206" s="9">
        <f t="shared" si="42"/>
        <v>5.2887288751953747</v>
      </c>
      <c r="W206" s="9">
        <f t="shared" si="40"/>
        <v>3.6309831001562998</v>
      </c>
      <c r="X206" s="5"/>
      <c r="Y206" s="9">
        <f t="shared" si="49"/>
        <v>5.6718138592841569</v>
      </c>
      <c r="Z206" s="9">
        <f t="shared" si="50"/>
        <v>7.3295596343232319</v>
      </c>
      <c r="AA206" s="9">
        <f t="shared" si="51"/>
        <v>12.618288509518607</v>
      </c>
      <c r="AB206" s="9">
        <f t="shared" si="52"/>
        <v>16.249271609674906</v>
      </c>
      <c r="AD206">
        <f t="shared" si="53"/>
        <v>0</v>
      </c>
      <c r="AE206"/>
    </row>
    <row r="207" spans="2:31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43"/>
        <v>24.862178896786645</v>
      </c>
      <c r="L207" s="9">
        <f t="shared" si="44"/>
        <v>27.30856981035322</v>
      </c>
      <c r="M207" s="9">
        <f t="shared" si="45"/>
        <v>36.540524378186092</v>
      </c>
      <c r="N207" s="9">
        <f t="shared" si="46"/>
        <v>43.32608803245239</v>
      </c>
      <c r="P207" s="9">
        <f t="shared" si="41"/>
        <v>14.927818271331489</v>
      </c>
      <c r="Q207" s="9">
        <f t="shared" si="41"/>
        <v>9.934360625455156</v>
      </c>
      <c r="R207" s="9">
        <f t="shared" si="41"/>
        <v>2.2975939423777163</v>
      </c>
      <c r="S207" s="9">
        <f t="shared" si="47"/>
        <v>2.4463909135665745</v>
      </c>
      <c r="T207" s="9">
        <f t="shared" si="48"/>
        <v>4.4979697118885813</v>
      </c>
      <c r="U207" s="9">
        <f t="shared" si="42"/>
        <v>3.8927818271331489</v>
      </c>
      <c r="V207" s="9">
        <f t="shared" si="42"/>
        <v>9.2319545678328723</v>
      </c>
      <c r="W207" s="9">
        <f t="shared" si="40"/>
        <v>6.7855636542662978</v>
      </c>
      <c r="X207" s="5"/>
      <c r="Y207" s="9">
        <f t="shared" si="49"/>
        <v>24.862178896786645</v>
      </c>
      <c r="Z207" s="9">
        <f t="shared" si="50"/>
        <v>27.30856981035322</v>
      </c>
      <c r="AA207" s="9">
        <f t="shared" si="51"/>
        <v>36.540524378186092</v>
      </c>
      <c r="AB207" s="9">
        <f t="shared" si="52"/>
        <v>43.32608803245239</v>
      </c>
      <c r="AD207">
        <f t="shared" si="53"/>
        <v>0</v>
      </c>
      <c r="AE207"/>
    </row>
    <row r="208" spans="2:31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43"/>
        <v>18.754502128889726</v>
      </c>
      <c r="L208" s="9">
        <f t="shared" si="44"/>
        <v>20.949892627337249</v>
      </c>
      <c r="M208" s="9">
        <f t="shared" si="45"/>
        <v>28.926845119574864</v>
      </c>
      <c r="N208" s="9">
        <f t="shared" si="46"/>
        <v>34.708407113364956</v>
      </c>
      <c r="P208" s="9">
        <f t="shared" si="41"/>
        <v>9.9078099689504597</v>
      </c>
      <c r="Q208" s="9">
        <f t="shared" si="41"/>
        <v>8.8466921599392663</v>
      </c>
      <c r="R208" s="9">
        <f t="shared" si="41"/>
        <v>2.1302603322983487</v>
      </c>
      <c r="S208" s="9">
        <f t="shared" si="47"/>
        <v>2.195390498447523</v>
      </c>
      <c r="T208" s="9">
        <f t="shared" si="48"/>
        <v>3.6613016614917431</v>
      </c>
      <c r="U208" s="9">
        <f t="shared" si="42"/>
        <v>3.390780996895046</v>
      </c>
      <c r="V208" s="9">
        <f t="shared" si="42"/>
        <v>7.9769524922376149</v>
      </c>
      <c r="W208" s="9">
        <f t="shared" si="40"/>
        <v>5.7815619937900919</v>
      </c>
      <c r="X208" s="5"/>
      <c r="Y208" s="9">
        <f t="shared" si="49"/>
        <v>18.754502128889726</v>
      </c>
      <c r="Z208" s="9">
        <f t="shared" si="50"/>
        <v>20.949892627337249</v>
      </c>
      <c r="AA208" s="9">
        <f t="shared" si="51"/>
        <v>28.926845119574864</v>
      </c>
      <c r="AB208" s="9">
        <f t="shared" si="52"/>
        <v>34.708407113364956</v>
      </c>
      <c r="AD208">
        <f t="shared" si="53"/>
        <v>0</v>
      </c>
      <c r="AE208"/>
    </row>
    <row r="209" spans="2:31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43"/>
        <v>12.962043264327804</v>
      </c>
      <c r="L209" s="9">
        <f t="shared" si="44"/>
        <v>14.919387508067302</v>
      </c>
      <c r="M209" s="9">
        <f t="shared" si="45"/>
        <v>21.706108726764796</v>
      </c>
      <c r="N209" s="9">
        <f t="shared" si="46"/>
        <v>26.535485701722791</v>
      </c>
      <c r="P209" s="9">
        <f t="shared" si="41"/>
        <v>5.1468848747899756</v>
      </c>
      <c r="Q209" s="9">
        <f t="shared" si="41"/>
        <v>7.815158389537828</v>
      </c>
      <c r="R209" s="9">
        <f t="shared" si="41"/>
        <v>1.9715628291596659</v>
      </c>
      <c r="S209" s="9">
        <f t="shared" si="47"/>
        <v>1.9573442437394988</v>
      </c>
      <c r="T209" s="9">
        <f t="shared" si="48"/>
        <v>2.8678141457983291</v>
      </c>
      <c r="U209" s="9">
        <f t="shared" si="42"/>
        <v>2.9146884874789976</v>
      </c>
      <c r="V209" s="9">
        <f t="shared" si="42"/>
        <v>6.7867212186974939</v>
      </c>
      <c r="W209" s="9">
        <f t="shared" si="40"/>
        <v>4.8293769749579951</v>
      </c>
      <c r="X209" s="5"/>
      <c r="Y209" s="9">
        <f t="shared" si="49"/>
        <v>12.962043264327804</v>
      </c>
      <c r="Z209" s="9">
        <f t="shared" si="50"/>
        <v>14.919387508067302</v>
      </c>
      <c r="AA209" s="9">
        <f t="shared" si="51"/>
        <v>21.706108726764796</v>
      </c>
      <c r="AB209" s="9">
        <f t="shared" si="52"/>
        <v>26.535485701722791</v>
      </c>
      <c r="AD209">
        <f t="shared" si="53"/>
        <v>0</v>
      </c>
      <c r="AE209"/>
    </row>
    <row r="210" spans="2:31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43"/>
        <v>11.056486222390959</v>
      </c>
      <c r="L210" s="9">
        <f t="shared" si="44"/>
        <v>12.93551990276319</v>
      </c>
      <c r="M210" s="9">
        <f t="shared" si="45"/>
        <v>19.330688304624346</v>
      </c>
      <c r="N210" s="9">
        <f t="shared" si="46"/>
        <v>23.84682302611327</v>
      </c>
      <c r="P210" s="9">
        <f t="shared" si="41"/>
        <v>3.5806736074446235</v>
      </c>
      <c r="Q210" s="9">
        <f t="shared" si="41"/>
        <v>7.4758126149463351</v>
      </c>
      <c r="R210" s="9">
        <f t="shared" si="41"/>
        <v>1.9193557869148208</v>
      </c>
      <c r="S210" s="9">
        <f t="shared" si="47"/>
        <v>1.8790336803722312</v>
      </c>
      <c r="T210" s="9">
        <f t="shared" si="48"/>
        <v>2.6067789345741037</v>
      </c>
      <c r="U210" s="9">
        <f t="shared" si="42"/>
        <v>2.7580673607444623</v>
      </c>
      <c r="V210" s="9">
        <f t="shared" si="42"/>
        <v>6.3951684018611559</v>
      </c>
      <c r="W210" s="9">
        <f t="shared" si="40"/>
        <v>4.5161347214889247</v>
      </c>
      <c r="X210" s="5"/>
      <c r="Y210" s="9">
        <f t="shared" si="49"/>
        <v>11.056486222390959</v>
      </c>
      <c r="Z210" s="9">
        <f t="shared" si="50"/>
        <v>12.93551990276319</v>
      </c>
      <c r="AA210" s="9">
        <f t="shared" si="51"/>
        <v>19.330688304624346</v>
      </c>
      <c r="AB210" s="9">
        <f t="shared" si="52"/>
        <v>23.84682302611327</v>
      </c>
      <c r="AD210">
        <f t="shared" si="53"/>
        <v>0</v>
      </c>
      <c r="AE210"/>
    </row>
    <row r="211" spans="2:31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43"/>
        <v>12.204331859597005</v>
      </c>
      <c r="L211" s="9">
        <f t="shared" si="44"/>
        <v>14.130537278484553</v>
      </c>
      <c r="M211" s="9">
        <f t="shared" si="45"/>
        <v>20.761564372922294</v>
      </c>
      <c r="N211" s="9">
        <f t="shared" si="46"/>
        <v>25.466386048472486</v>
      </c>
      <c r="P211" s="9">
        <f t="shared" si="41"/>
        <v>4.524108377750963</v>
      </c>
      <c r="Q211" s="9">
        <f t="shared" si="41"/>
        <v>7.680223481846042</v>
      </c>
      <c r="R211" s="9">
        <f t="shared" si="41"/>
        <v>1.9508036125916988</v>
      </c>
      <c r="S211" s="9">
        <f t="shared" si="47"/>
        <v>1.9262054188875481</v>
      </c>
      <c r="T211" s="9">
        <f t="shared" si="48"/>
        <v>2.7640180629584936</v>
      </c>
      <c r="U211" s="9">
        <f t="shared" si="42"/>
        <v>2.8524108377750963</v>
      </c>
      <c r="V211" s="9">
        <f t="shared" si="42"/>
        <v>6.6310270944377407</v>
      </c>
      <c r="W211" s="9">
        <f t="shared" si="40"/>
        <v>4.7048216755501926</v>
      </c>
      <c r="X211" s="5"/>
      <c r="Y211" s="9">
        <f t="shared" si="49"/>
        <v>12.204331859597005</v>
      </c>
      <c r="Z211" s="9">
        <f t="shared" si="50"/>
        <v>14.130537278484553</v>
      </c>
      <c r="AA211" s="9">
        <f t="shared" si="51"/>
        <v>20.761564372922294</v>
      </c>
      <c r="AB211" s="9">
        <f t="shared" si="52"/>
        <v>25.466386048472486</v>
      </c>
      <c r="AD211">
        <f t="shared" si="53"/>
        <v>0</v>
      </c>
      <c r="AE211"/>
    </row>
    <row r="212" spans="2:31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43"/>
        <v>17.244946810809779</v>
      </c>
      <c r="L212" s="9">
        <f t="shared" si="44"/>
        <v>19.378300789336208</v>
      </c>
      <c r="M212" s="9">
        <f t="shared" si="45"/>
        <v>27.045070681968355</v>
      </c>
      <c r="N212" s="9">
        <f t="shared" si="46"/>
        <v>32.578486596074072</v>
      </c>
      <c r="P212" s="9">
        <f t="shared" si="41"/>
        <v>8.6670795705285855</v>
      </c>
      <c r="Q212" s="9">
        <f t="shared" si="41"/>
        <v>8.5778672402811935</v>
      </c>
      <c r="R212" s="9">
        <f t="shared" si="41"/>
        <v>2.0889026523509528</v>
      </c>
      <c r="S212" s="9">
        <f t="shared" si="47"/>
        <v>2.1333539785264293</v>
      </c>
      <c r="T212" s="9">
        <f t="shared" si="48"/>
        <v>3.454513261754764</v>
      </c>
      <c r="U212" s="9">
        <f t="shared" si="42"/>
        <v>3.2667079570528585</v>
      </c>
      <c r="V212" s="9">
        <f t="shared" si="42"/>
        <v>7.6667698926321464</v>
      </c>
      <c r="W212" s="9">
        <f t="shared" si="40"/>
        <v>5.5334159141057171</v>
      </c>
      <c r="X212" s="5"/>
      <c r="Y212" s="9">
        <f t="shared" si="49"/>
        <v>17.244946810809779</v>
      </c>
      <c r="Z212" s="9">
        <f t="shared" si="50"/>
        <v>19.378300789336208</v>
      </c>
      <c r="AA212" s="9">
        <f t="shared" si="51"/>
        <v>27.045070681968355</v>
      </c>
      <c r="AB212" s="9">
        <f t="shared" si="52"/>
        <v>32.578486596074072</v>
      </c>
      <c r="AD212">
        <f t="shared" si="53"/>
        <v>0</v>
      </c>
      <c r="AE212"/>
    </row>
    <row r="213" spans="2:31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43"/>
        <v>16.942808350780979</v>
      </c>
      <c r="L213" s="9">
        <f t="shared" si="44"/>
        <v>19.063745680265129</v>
      </c>
      <c r="M213" s="9">
        <f t="shared" si="45"/>
        <v>26.668432327685878</v>
      </c>
      <c r="N213" s="9">
        <f t="shared" si="46"/>
        <v>32.152181645622477</v>
      </c>
      <c r="P213" s="9">
        <f t="shared" si="41"/>
        <v>8.4187465896829963</v>
      </c>
      <c r="Q213" s="9">
        <f t="shared" si="41"/>
        <v>8.5240617610979825</v>
      </c>
      <c r="R213" s="9">
        <f t="shared" si="41"/>
        <v>2.0806248863227665</v>
      </c>
      <c r="S213" s="9">
        <f t="shared" si="47"/>
        <v>2.1209373294841498</v>
      </c>
      <c r="T213" s="9">
        <f t="shared" si="48"/>
        <v>3.4131244316138325</v>
      </c>
      <c r="U213" s="9">
        <f t="shared" si="42"/>
        <v>3.2418746589682996</v>
      </c>
      <c r="V213" s="9">
        <f t="shared" si="42"/>
        <v>7.6046866474207491</v>
      </c>
      <c r="W213" s="9">
        <f t="shared" si="40"/>
        <v>5.4837493179365993</v>
      </c>
      <c r="X213" s="5"/>
      <c r="Y213" s="9">
        <f t="shared" si="49"/>
        <v>16.942808350780979</v>
      </c>
      <c r="Z213" s="9">
        <f t="shared" si="50"/>
        <v>19.063745680265129</v>
      </c>
      <c r="AA213" s="9">
        <f t="shared" si="51"/>
        <v>26.668432327685878</v>
      </c>
      <c r="AB213" s="9">
        <f t="shared" si="52"/>
        <v>32.152181645622477</v>
      </c>
      <c r="AD213">
        <f t="shared" si="53"/>
        <v>0</v>
      </c>
      <c r="AE213"/>
    </row>
    <row r="214" spans="2:31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43"/>
        <v>-5.4441527128219604</v>
      </c>
      <c r="L214" s="9">
        <f t="shared" si="44"/>
        <v>-4.243227481842041</v>
      </c>
      <c r="M214" s="9">
        <f t="shared" si="45"/>
        <v>-1.2386013269424438</v>
      </c>
      <c r="N214" s="9">
        <f t="shared" si="46"/>
        <v>0.56509959697723411</v>
      </c>
      <c r="P214" s="9">
        <f t="shared" si="41"/>
        <v>-9.9814953804016113</v>
      </c>
      <c r="Q214" s="9">
        <f t="shared" si="41"/>
        <v>4.5373426675796509</v>
      </c>
      <c r="R214" s="9">
        <f t="shared" si="41"/>
        <v>1.4672834873199463</v>
      </c>
      <c r="S214" s="9">
        <f t="shared" si="47"/>
        <v>1.2009252309799194</v>
      </c>
      <c r="T214" s="9">
        <f t="shared" si="48"/>
        <v>0.34641743659973145</v>
      </c>
      <c r="U214" s="9">
        <f t="shared" si="42"/>
        <v>1.4018504619598389</v>
      </c>
      <c r="V214" s="9">
        <f t="shared" si="42"/>
        <v>3.0046261548995972</v>
      </c>
      <c r="W214" s="9">
        <f t="shared" si="40"/>
        <v>1.803700923919678</v>
      </c>
      <c r="X214" s="5"/>
      <c r="Y214" s="9">
        <f t="shared" si="49"/>
        <v>-5.4441527128219604</v>
      </c>
      <c r="Z214" s="9">
        <f t="shared" si="50"/>
        <v>-4.243227481842041</v>
      </c>
      <c r="AA214" s="9">
        <f t="shared" si="51"/>
        <v>-1.2386013269424438</v>
      </c>
      <c r="AB214" s="9">
        <f t="shared" si="52"/>
        <v>0.56509959697723411</v>
      </c>
      <c r="AD214">
        <f t="shared" si="53"/>
        <v>0</v>
      </c>
      <c r="AE214"/>
    </row>
    <row r="215" spans="2:31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43"/>
        <v>28.278901289799251</v>
      </c>
      <c r="L215" s="9">
        <f t="shared" si="44"/>
        <v>30.86570545239374</v>
      </c>
      <c r="M215" s="9">
        <f t="shared" si="45"/>
        <v>40.799726265366189</v>
      </c>
      <c r="N215" s="9">
        <f t="shared" si="46"/>
        <v>48.146942915744148</v>
      </c>
      <c r="P215" s="9">
        <f t="shared" si="41"/>
        <v>17.736083251889795</v>
      </c>
      <c r="Q215" s="9">
        <f t="shared" si="41"/>
        <v>10.542818037909456</v>
      </c>
      <c r="R215" s="9">
        <f t="shared" si="41"/>
        <v>2.3912027750629932</v>
      </c>
      <c r="S215" s="9">
        <f t="shared" si="47"/>
        <v>2.5868041625944898</v>
      </c>
      <c r="T215" s="9">
        <f t="shared" si="48"/>
        <v>4.9660138753149656</v>
      </c>
      <c r="U215" s="9">
        <f t="shared" si="42"/>
        <v>4.1736083251889795</v>
      </c>
      <c r="V215" s="9">
        <f t="shared" si="42"/>
        <v>9.9340208129724488</v>
      </c>
      <c r="W215" s="9">
        <f t="shared" si="40"/>
        <v>7.347216650377959</v>
      </c>
      <c r="X215" s="5"/>
      <c r="Y215" s="9">
        <f t="shared" si="49"/>
        <v>28.278901289799251</v>
      </c>
      <c r="Z215" s="9">
        <f t="shared" si="50"/>
        <v>30.86570545239374</v>
      </c>
      <c r="AA215" s="9">
        <f t="shared" si="51"/>
        <v>40.799726265366189</v>
      </c>
      <c r="AB215" s="9">
        <f t="shared" si="52"/>
        <v>48.146942915744148</v>
      </c>
      <c r="AD215">
        <f t="shared" si="53"/>
        <v>0</v>
      </c>
      <c r="AE215"/>
    </row>
    <row r="216" spans="2:31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43"/>
        <v>24.579941772448365</v>
      </c>
      <c r="L216" s="9">
        <f t="shared" si="44"/>
        <v>27.014733900083229</v>
      </c>
      <c r="M216" s="9">
        <f t="shared" si="45"/>
        <v>36.18869453825755</v>
      </c>
      <c r="N216" s="9">
        <f t="shared" si="46"/>
        <v>42.927863048797008</v>
      </c>
      <c r="P216" s="9">
        <f t="shared" si="41"/>
        <v>14.695842552697286</v>
      </c>
      <c r="Q216" s="9">
        <f t="shared" si="41"/>
        <v>9.8840992197510786</v>
      </c>
      <c r="R216" s="9">
        <f t="shared" si="41"/>
        <v>2.2898614184232429</v>
      </c>
      <c r="S216" s="9">
        <f t="shared" si="47"/>
        <v>2.4347921276348643</v>
      </c>
      <c r="T216" s="9">
        <f t="shared" si="48"/>
        <v>4.4593070921162141</v>
      </c>
      <c r="U216" s="9">
        <f t="shared" si="42"/>
        <v>3.8695842552697286</v>
      </c>
      <c r="V216" s="9">
        <f t="shared" si="42"/>
        <v>9.1739606381743215</v>
      </c>
      <c r="W216" s="9">
        <f t="shared" si="40"/>
        <v>6.7391685105394572</v>
      </c>
      <c r="X216" s="5"/>
      <c r="Y216" s="9">
        <f t="shared" si="49"/>
        <v>24.579941772448365</v>
      </c>
      <c r="Z216" s="9">
        <f t="shared" si="50"/>
        <v>27.014733900083229</v>
      </c>
      <c r="AA216" s="9">
        <f t="shared" si="51"/>
        <v>36.18869453825755</v>
      </c>
      <c r="AB216" s="9">
        <f t="shared" si="52"/>
        <v>42.927863048797008</v>
      </c>
      <c r="AD216">
        <f t="shared" si="53"/>
        <v>0</v>
      </c>
      <c r="AE216"/>
    </row>
    <row r="217" spans="2:31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43"/>
        <v>15.180494450636616</v>
      </c>
      <c r="L217" s="9">
        <f t="shared" si="44"/>
        <v>17.229007921210723</v>
      </c>
      <c r="M217" s="9">
        <f t="shared" si="45"/>
        <v>24.47157527408126</v>
      </c>
      <c r="N217" s="9">
        <f t="shared" si="46"/>
        <v>29.66562915637769</v>
      </c>
      <c r="P217" s="9">
        <f t="shared" si="41"/>
        <v>6.9702694114821497</v>
      </c>
      <c r="Q217" s="9">
        <f t="shared" si="41"/>
        <v>8.2102250391544658</v>
      </c>
      <c r="R217" s="9">
        <f t="shared" si="41"/>
        <v>2.0323423137160717</v>
      </c>
      <c r="S217" s="9">
        <f t="shared" si="47"/>
        <v>2.0485134705741075</v>
      </c>
      <c r="T217" s="9">
        <f t="shared" si="48"/>
        <v>3.1717115685803581</v>
      </c>
      <c r="U217" s="9">
        <f t="shared" si="42"/>
        <v>3.097026941148215</v>
      </c>
      <c r="V217" s="9">
        <f t="shared" si="42"/>
        <v>7.2425673528705374</v>
      </c>
      <c r="W217" s="9">
        <f t="shared" si="40"/>
        <v>5.1940538822964299</v>
      </c>
      <c r="X217" s="5"/>
      <c r="Y217" s="9">
        <f t="shared" si="49"/>
        <v>15.180494450636616</v>
      </c>
      <c r="Z217" s="9">
        <f t="shared" si="50"/>
        <v>17.229007921210723</v>
      </c>
      <c r="AA217" s="9">
        <f t="shared" si="51"/>
        <v>24.47157527408126</v>
      </c>
      <c r="AB217" s="9">
        <f t="shared" si="52"/>
        <v>29.66562915637769</v>
      </c>
      <c r="AD217">
        <f t="shared" si="53"/>
        <v>0</v>
      </c>
      <c r="AE217"/>
    </row>
    <row r="218" spans="2:31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43"/>
        <v>3.3360377427597996</v>
      </c>
      <c r="L218" s="9">
        <f t="shared" si="44"/>
        <v>4.8977927184896544</v>
      </c>
      <c r="M218" s="9">
        <f t="shared" si="45"/>
        <v>9.7065675971389282</v>
      </c>
      <c r="N218" s="9">
        <f t="shared" si="46"/>
        <v>12.953587500058347</v>
      </c>
      <c r="P218" s="9">
        <f t="shared" si="41"/>
        <v>-2.7649004854029045</v>
      </c>
      <c r="Q218" s="9">
        <f t="shared" si="41"/>
        <v>6.100938228162704</v>
      </c>
      <c r="R218" s="9">
        <f t="shared" si="41"/>
        <v>1.7078366504865699</v>
      </c>
      <c r="S218" s="9">
        <f t="shared" si="47"/>
        <v>1.5617549757298548</v>
      </c>
      <c r="T218" s="9">
        <f t="shared" si="48"/>
        <v>1.5491832524328493</v>
      </c>
      <c r="U218" s="9">
        <f t="shared" si="42"/>
        <v>2.1235099514597096</v>
      </c>
      <c r="V218" s="9">
        <f t="shared" si="42"/>
        <v>4.8087748786492739</v>
      </c>
      <c r="W218" s="9">
        <f t="shared" si="40"/>
        <v>3.2470199029194191</v>
      </c>
      <c r="X218" s="5"/>
      <c r="Y218" s="9">
        <f t="shared" si="49"/>
        <v>3.3360377427597996</v>
      </c>
      <c r="Z218" s="9">
        <f t="shared" si="50"/>
        <v>4.8977927184896544</v>
      </c>
      <c r="AA218" s="9">
        <f t="shared" si="51"/>
        <v>9.7065675971389282</v>
      </c>
      <c r="AB218" s="9">
        <f t="shared" si="52"/>
        <v>12.953587500058347</v>
      </c>
      <c r="AD218">
        <f t="shared" si="53"/>
        <v>0</v>
      </c>
      <c r="AE218"/>
    </row>
    <row r="219" spans="2:31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43"/>
        <v>16.882888566091424</v>
      </c>
      <c r="L219" s="9">
        <f t="shared" si="44"/>
        <v>19.001363438670523</v>
      </c>
      <c r="M219" s="9">
        <f t="shared" si="45"/>
        <v>26.593737801566022</v>
      </c>
      <c r="N219" s="9">
        <f t="shared" si="46"/>
        <v>32.06763729188242</v>
      </c>
      <c r="P219" s="9">
        <f t="shared" si="41"/>
        <v>8.3694974515819922</v>
      </c>
      <c r="Q219" s="9">
        <f t="shared" si="41"/>
        <v>8.5133911145094316</v>
      </c>
      <c r="R219" s="9">
        <f t="shared" si="41"/>
        <v>2.0789832483860664</v>
      </c>
      <c r="S219" s="9">
        <f t="shared" si="47"/>
        <v>2.1184748725790996</v>
      </c>
      <c r="T219" s="9">
        <f t="shared" si="48"/>
        <v>3.4049162419303318</v>
      </c>
      <c r="U219" s="9">
        <f t="shared" si="42"/>
        <v>3.2369497451581992</v>
      </c>
      <c r="V219" s="9">
        <f t="shared" si="42"/>
        <v>7.5923743628954981</v>
      </c>
      <c r="W219" s="9">
        <f t="shared" si="40"/>
        <v>5.4738994903163984</v>
      </c>
      <c r="X219" s="5"/>
      <c r="Y219" s="9">
        <f t="shared" si="49"/>
        <v>16.882888566091424</v>
      </c>
      <c r="Z219" s="9">
        <f t="shared" si="50"/>
        <v>19.001363438670523</v>
      </c>
      <c r="AA219" s="9">
        <f t="shared" si="51"/>
        <v>26.593737801566022</v>
      </c>
      <c r="AB219" s="9">
        <f t="shared" si="52"/>
        <v>32.06763729188242</v>
      </c>
      <c r="AD219">
        <f t="shared" si="53"/>
        <v>0</v>
      </c>
      <c r="AE219"/>
    </row>
    <row r="220" spans="2:31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43"/>
        <v>7.0803105598897673</v>
      </c>
      <c r="L220" s="9">
        <f t="shared" si="44"/>
        <v>8.7959397609811276</v>
      </c>
      <c r="M220" s="9">
        <f t="shared" si="45"/>
        <v>14.374085766437929</v>
      </c>
      <c r="N220" s="9">
        <f t="shared" si="46"/>
        <v>18.23660257080337</v>
      </c>
      <c r="P220" s="9">
        <f t="shared" si="41"/>
        <v>0.31258402182720602</v>
      </c>
      <c r="Q220" s="9">
        <f t="shared" si="41"/>
        <v>6.7677265380625613</v>
      </c>
      <c r="R220" s="9">
        <f t="shared" si="41"/>
        <v>1.8104194673942402</v>
      </c>
      <c r="S220" s="9">
        <f t="shared" si="47"/>
        <v>1.7156292010913603</v>
      </c>
      <c r="T220" s="9">
        <f t="shared" si="48"/>
        <v>2.0620973369712008</v>
      </c>
      <c r="U220" s="9">
        <f t="shared" si="42"/>
        <v>2.4312584021827206</v>
      </c>
      <c r="V220" s="9">
        <f t="shared" si="42"/>
        <v>5.5781460054568015</v>
      </c>
      <c r="W220" s="9">
        <f t="shared" si="40"/>
        <v>3.8625168043654412</v>
      </c>
      <c r="X220" s="5"/>
      <c r="Y220" s="9">
        <f t="shared" si="49"/>
        <v>7.0803105598897673</v>
      </c>
      <c r="Z220" s="9">
        <f t="shared" si="50"/>
        <v>8.7959397609811276</v>
      </c>
      <c r="AA220" s="9">
        <f t="shared" si="51"/>
        <v>14.374085766437929</v>
      </c>
      <c r="AB220" s="9">
        <f t="shared" si="52"/>
        <v>18.23660257080337</v>
      </c>
      <c r="AD220">
        <f t="shared" si="53"/>
        <v>0</v>
      </c>
      <c r="AE220"/>
    </row>
    <row r="221" spans="2:31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43"/>
        <v>23.753480298968498</v>
      </c>
      <c r="L221" s="9">
        <f t="shared" si="44"/>
        <v>26.154308256460354</v>
      </c>
      <c r="M221" s="9">
        <f t="shared" si="45"/>
        <v>35.158448043919634</v>
      </c>
      <c r="N221" s="9">
        <f t="shared" si="46"/>
        <v>41.761759873887058</v>
      </c>
      <c r="P221" s="9">
        <f t="shared" si="41"/>
        <v>14.016559149837121</v>
      </c>
      <c r="Q221" s="9">
        <f t="shared" si="41"/>
        <v>9.7369211491313763</v>
      </c>
      <c r="R221" s="9">
        <f t="shared" si="41"/>
        <v>2.267218638327904</v>
      </c>
      <c r="S221" s="9">
        <f t="shared" si="47"/>
        <v>2.4008279574918561</v>
      </c>
      <c r="T221" s="9">
        <f t="shared" si="48"/>
        <v>4.34609319163952</v>
      </c>
      <c r="U221" s="9">
        <f t="shared" si="42"/>
        <v>3.8016559149837121</v>
      </c>
      <c r="V221" s="9">
        <f t="shared" si="42"/>
        <v>9.0041397874592803</v>
      </c>
      <c r="W221" s="9">
        <f t="shared" si="40"/>
        <v>6.6033118299674243</v>
      </c>
      <c r="X221" s="5"/>
      <c r="Y221" s="9">
        <f t="shared" si="49"/>
        <v>23.753480298968498</v>
      </c>
      <c r="Z221" s="9">
        <f t="shared" si="50"/>
        <v>26.154308256460354</v>
      </c>
      <c r="AA221" s="9">
        <f t="shared" si="51"/>
        <v>35.158448043919634</v>
      </c>
      <c r="AB221" s="9">
        <f t="shared" si="52"/>
        <v>41.761759873887058</v>
      </c>
      <c r="AD221">
        <f t="shared" si="53"/>
        <v>0</v>
      </c>
      <c r="AE221"/>
    </row>
    <row r="222" spans="2:31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43"/>
        <v>15.908287458718405</v>
      </c>
      <c r="L222" s="9">
        <f t="shared" si="44"/>
        <v>17.986710230994504</v>
      </c>
      <c r="M222" s="9">
        <f t="shared" si="45"/>
        <v>25.378824092374998</v>
      </c>
      <c r="N222" s="9">
        <f t="shared" si="46"/>
        <v>30.692515181479394</v>
      </c>
      <c r="P222" s="9">
        <f t="shared" si="41"/>
        <v>7.5684554455219768</v>
      </c>
      <c r="Q222" s="9">
        <f t="shared" si="41"/>
        <v>8.3398320131964283</v>
      </c>
      <c r="R222" s="9">
        <f t="shared" si="41"/>
        <v>2.0522818481840659</v>
      </c>
      <c r="S222" s="9">
        <f t="shared" si="47"/>
        <v>2.0784227722760988</v>
      </c>
      <c r="T222" s="9">
        <f t="shared" si="48"/>
        <v>3.2714092409203293</v>
      </c>
      <c r="U222" s="9">
        <f t="shared" si="42"/>
        <v>3.1568455445521977</v>
      </c>
      <c r="V222" s="9">
        <f t="shared" si="42"/>
        <v>7.3921138613804942</v>
      </c>
      <c r="W222" s="9">
        <f t="shared" si="40"/>
        <v>5.3136910891043954</v>
      </c>
      <c r="X222" s="5"/>
      <c r="Y222" s="9">
        <f t="shared" si="49"/>
        <v>15.908287458718405</v>
      </c>
      <c r="Z222" s="9">
        <f t="shared" si="50"/>
        <v>17.986710230994504</v>
      </c>
      <c r="AA222" s="9">
        <f t="shared" si="51"/>
        <v>25.378824092374998</v>
      </c>
      <c r="AB222" s="9">
        <f t="shared" si="52"/>
        <v>30.692515181479394</v>
      </c>
      <c r="AD222">
        <f t="shared" si="53"/>
        <v>0</v>
      </c>
      <c r="AE222"/>
    </row>
    <row r="223" spans="2:31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43"/>
        <v>13.976953290570236</v>
      </c>
      <c r="L223" s="9">
        <f t="shared" si="44"/>
        <v>15.976006165525177</v>
      </c>
      <c r="M223" s="9">
        <f t="shared" si="45"/>
        <v>22.971270540299884</v>
      </c>
      <c r="N223" s="9">
        <f t="shared" si="46"/>
        <v>27.967482040119648</v>
      </c>
      <c r="P223" s="9">
        <f t="shared" si="41"/>
        <v>5.9810574990988243</v>
      </c>
      <c r="Q223" s="9">
        <f t="shared" si="41"/>
        <v>7.9958957914714119</v>
      </c>
      <c r="R223" s="9">
        <f t="shared" si="41"/>
        <v>1.9993685833032941</v>
      </c>
      <c r="S223" s="9">
        <f t="shared" si="47"/>
        <v>1.9990528749549412</v>
      </c>
      <c r="T223" s="9">
        <f t="shared" si="48"/>
        <v>3.0068429165164705</v>
      </c>
      <c r="U223" s="9">
        <f t="shared" si="42"/>
        <v>2.9981057499098824</v>
      </c>
      <c r="V223" s="9">
        <f t="shared" si="42"/>
        <v>6.9952643747747061</v>
      </c>
      <c r="W223" s="9">
        <f t="shared" si="40"/>
        <v>4.9962114998197649</v>
      </c>
      <c r="X223" s="5"/>
      <c r="Y223" s="9">
        <f t="shared" si="49"/>
        <v>13.976953290570236</v>
      </c>
      <c r="Z223" s="9">
        <f t="shared" si="50"/>
        <v>15.976006165525177</v>
      </c>
      <c r="AA223" s="9">
        <f t="shared" si="51"/>
        <v>22.971270540299884</v>
      </c>
      <c r="AB223" s="9">
        <f t="shared" si="52"/>
        <v>27.967482040119648</v>
      </c>
      <c r="AD223">
        <f t="shared" si="53"/>
        <v>0</v>
      </c>
      <c r="AE223"/>
    </row>
    <row r="224" spans="2:31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43"/>
        <v>10.834392959499382</v>
      </c>
      <c r="L224" s="9">
        <f t="shared" si="44"/>
        <v>12.704299519478809</v>
      </c>
      <c r="M224" s="9">
        <f t="shared" si="45"/>
        <v>19.053832319375942</v>
      </c>
      <c r="N224" s="9">
        <f t="shared" si="46"/>
        <v>23.533458559293649</v>
      </c>
      <c r="P224" s="9">
        <f t="shared" si="41"/>
        <v>3.3981311995885335</v>
      </c>
      <c r="Q224" s="9">
        <f t="shared" si="41"/>
        <v>7.4362617599108489</v>
      </c>
      <c r="R224" s="9">
        <f t="shared" si="41"/>
        <v>1.9132710399862844</v>
      </c>
      <c r="S224" s="9">
        <f t="shared" si="47"/>
        <v>1.8699065599794267</v>
      </c>
      <c r="T224" s="9">
        <f t="shared" si="48"/>
        <v>2.576355199931422</v>
      </c>
      <c r="U224" s="9">
        <f t="shared" si="42"/>
        <v>2.7398131199588533</v>
      </c>
      <c r="V224" s="9">
        <f t="shared" si="42"/>
        <v>6.3495327998971334</v>
      </c>
      <c r="W224" s="9">
        <f t="shared" si="40"/>
        <v>4.4796262399177067</v>
      </c>
      <c r="X224" s="5"/>
      <c r="Y224" s="9">
        <f t="shared" si="49"/>
        <v>10.834392959499382</v>
      </c>
      <c r="Z224" s="9">
        <f t="shared" si="50"/>
        <v>12.704299519478809</v>
      </c>
      <c r="AA224" s="9">
        <f t="shared" si="51"/>
        <v>19.053832319375942</v>
      </c>
      <c r="AB224" s="9">
        <f t="shared" si="52"/>
        <v>23.533458559293649</v>
      </c>
      <c r="AD224">
        <f t="shared" si="53"/>
        <v>0</v>
      </c>
      <c r="AE224"/>
    </row>
    <row r="225" spans="2:31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43"/>
        <v>14.354896087628731</v>
      </c>
      <c r="L225" s="9">
        <f t="shared" si="44"/>
        <v>16.369480858353199</v>
      </c>
      <c r="M225" s="9">
        <f t="shared" si="45"/>
        <v>23.442404711975541</v>
      </c>
      <c r="N225" s="9">
        <f t="shared" si="46"/>
        <v>28.500743794873415</v>
      </c>
      <c r="P225" s="9">
        <f t="shared" si="41"/>
        <v>6.291695414489368</v>
      </c>
      <c r="Q225" s="9">
        <f t="shared" si="41"/>
        <v>8.0632006731393631</v>
      </c>
      <c r="R225" s="9">
        <f t="shared" si="41"/>
        <v>2.0097231804829789</v>
      </c>
      <c r="S225" s="9">
        <f t="shared" si="47"/>
        <v>2.0145847707244684</v>
      </c>
      <c r="T225" s="9">
        <f t="shared" si="48"/>
        <v>3.0586159024148944</v>
      </c>
      <c r="U225" s="9">
        <f t="shared" si="42"/>
        <v>3.0291695414489368</v>
      </c>
      <c r="V225" s="9">
        <f t="shared" si="42"/>
        <v>7.072923853622342</v>
      </c>
      <c r="W225" s="9">
        <f t="shared" si="40"/>
        <v>5.0583390828978736</v>
      </c>
      <c r="X225" s="5"/>
      <c r="Y225" s="9">
        <f t="shared" si="49"/>
        <v>14.354896087628731</v>
      </c>
      <c r="Z225" s="9">
        <f t="shared" si="50"/>
        <v>16.369480858353199</v>
      </c>
      <c r="AA225" s="9">
        <f t="shared" si="51"/>
        <v>23.442404711975541</v>
      </c>
      <c r="AB225" s="9">
        <f t="shared" si="52"/>
        <v>28.500743794873415</v>
      </c>
      <c r="AD225">
        <f t="shared" si="53"/>
        <v>0</v>
      </c>
      <c r="AE225"/>
    </row>
    <row r="226" spans="2:31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43"/>
        <v>11.033431213822041</v>
      </c>
      <c r="L226" s="9">
        <f t="shared" si="44"/>
        <v>12.9115174280887</v>
      </c>
      <c r="M226" s="9">
        <f t="shared" si="45"/>
        <v>19.301948499421997</v>
      </c>
      <c r="N226" s="9">
        <f t="shared" si="46"/>
        <v>23.814293356488633</v>
      </c>
      <c r="P226" s="9">
        <f t="shared" si="41"/>
        <v>3.5617242853331845</v>
      </c>
      <c r="Q226" s="9">
        <f t="shared" si="41"/>
        <v>7.4717069284888566</v>
      </c>
      <c r="R226" s="9">
        <f t="shared" si="41"/>
        <v>1.9187241428444395</v>
      </c>
      <c r="S226" s="9">
        <f t="shared" si="47"/>
        <v>1.8780862142666592</v>
      </c>
      <c r="T226" s="9">
        <f t="shared" si="48"/>
        <v>2.6036207142221972</v>
      </c>
      <c r="U226" s="9">
        <f t="shared" si="42"/>
        <v>2.7561724285333185</v>
      </c>
      <c r="V226" s="9">
        <f t="shared" si="42"/>
        <v>6.3904310713332961</v>
      </c>
      <c r="W226" s="9">
        <f t="shared" si="40"/>
        <v>4.5123448570666369</v>
      </c>
      <c r="X226" s="5"/>
      <c r="Y226" s="9">
        <f t="shared" si="49"/>
        <v>11.033431213822041</v>
      </c>
      <c r="Z226" s="9">
        <f t="shared" si="50"/>
        <v>12.9115174280887</v>
      </c>
      <c r="AA226" s="9">
        <f t="shared" si="51"/>
        <v>19.301948499421997</v>
      </c>
      <c r="AB226" s="9">
        <f t="shared" si="52"/>
        <v>23.814293356488633</v>
      </c>
      <c r="AD226">
        <f t="shared" si="53"/>
        <v>0</v>
      </c>
      <c r="AE226"/>
    </row>
    <row r="227" spans="2:31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43"/>
        <v>23.123642030317569</v>
      </c>
      <c r="L227" s="9">
        <f t="shared" si="44"/>
        <v>25.498586223344319</v>
      </c>
      <c r="M227" s="9">
        <f t="shared" si="45"/>
        <v>34.373307188478066</v>
      </c>
      <c r="N227" s="9">
        <f t="shared" si="46"/>
        <v>40.873083960585063</v>
      </c>
      <c r="P227" s="9">
        <f t="shared" si="41"/>
        <v>13.498883860534988</v>
      </c>
      <c r="Q227" s="9">
        <f t="shared" si="41"/>
        <v>9.6247581697825808</v>
      </c>
      <c r="R227" s="9">
        <f t="shared" si="41"/>
        <v>2.2499627953511663</v>
      </c>
      <c r="S227" s="9">
        <f t="shared" si="47"/>
        <v>2.3749441930267494</v>
      </c>
      <c r="T227" s="9">
        <f t="shared" si="48"/>
        <v>4.2598139767558312</v>
      </c>
      <c r="U227" s="9">
        <f t="shared" si="42"/>
        <v>3.7498883860534988</v>
      </c>
      <c r="V227" s="9">
        <f t="shared" si="42"/>
        <v>8.8747209651337471</v>
      </c>
      <c r="W227" s="9">
        <f t="shared" si="40"/>
        <v>6.4997767721069977</v>
      </c>
      <c r="X227" s="5"/>
      <c r="Y227" s="9">
        <f t="shared" si="49"/>
        <v>23.123642030317569</v>
      </c>
      <c r="Z227" s="9">
        <f t="shared" si="50"/>
        <v>25.498586223344319</v>
      </c>
      <c r="AA227" s="9">
        <f t="shared" si="51"/>
        <v>34.373307188478066</v>
      </c>
      <c r="AB227" s="9">
        <f t="shared" si="52"/>
        <v>40.873083960585063</v>
      </c>
      <c r="AD227">
        <f t="shared" si="53"/>
        <v>0</v>
      </c>
      <c r="AE227"/>
    </row>
    <row r="228" spans="2:31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43"/>
        <v>19.343384145817254</v>
      </c>
      <c r="L228" s="9">
        <f t="shared" si="44"/>
        <v>21.562975275097415</v>
      </c>
      <c r="M228" s="9">
        <f t="shared" si="45"/>
        <v>29.66093092149822</v>
      </c>
      <c r="N228" s="9">
        <f t="shared" si="46"/>
        <v>35.539295438618865</v>
      </c>
      <c r="P228" s="9">
        <f t="shared" si="41"/>
        <v>10.391822585603222</v>
      </c>
      <c r="Q228" s="9">
        <f t="shared" si="41"/>
        <v>8.9515615602140315</v>
      </c>
      <c r="R228" s="9">
        <f t="shared" si="41"/>
        <v>2.1463940861867741</v>
      </c>
      <c r="S228" s="9">
        <f t="shared" si="47"/>
        <v>2.2195911292801611</v>
      </c>
      <c r="T228" s="9">
        <f t="shared" si="48"/>
        <v>3.7419704309338702</v>
      </c>
      <c r="U228" s="9">
        <f t="shared" si="42"/>
        <v>3.4391822585603222</v>
      </c>
      <c r="V228" s="9">
        <f t="shared" si="42"/>
        <v>8.0979556464008056</v>
      </c>
      <c r="W228" s="9">
        <f t="shared" si="40"/>
        <v>5.8783645171206445</v>
      </c>
      <c r="X228" s="5"/>
      <c r="Y228" s="9">
        <f t="shared" si="49"/>
        <v>19.343384145817254</v>
      </c>
      <c r="Z228" s="9">
        <f t="shared" si="50"/>
        <v>21.562975275097415</v>
      </c>
      <c r="AA228" s="9">
        <f t="shared" si="51"/>
        <v>29.66093092149822</v>
      </c>
      <c r="AB228" s="9">
        <f t="shared" si="52"/>
        <v>35.539295438618865</v>
      </c>
      <c r="AD228">
        <f t="shared" si="53"/>
        <v>0</v>
      </c>
      <c r="AE228"/>
    </row>
    <row r="229" spans="2:31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43"/>
        <v>7.9833232929231599</v>
      </c>
      <c r="L229" s="9">
        <f t="shared" si="44"/>
        <v>9.736062606330961</v>
      </c>
      <c r="M229" s="9">
        <f t="shared" si="45"/>
        <v>15.499759173369966</v>
      </c>
      <c r="N229" s="9">
        <f t="shared" si="46"/>
        <v>19.510716427001171</v>
      </c>
      <c r="P229" s="9">
        <f t="shared" si="41"/>
        <v>1.0547862681560218</v>
      </c>
      <c r="Q229" s="9">
        <f t="shared" si="41"/>
        <v>6.9285370247671381</v>
      </c>
      <c r="R229" s="9">
        <f t="shared" si="41"/>
        <v>1.8351595422718674</v>
      </c>
      <c r="S229" s="9">
        <f t="shared" si="47"/>
        <v>1.7527393134078011</v>
      </c>
      <c r="T229" s="9">
        <f t="shared" si="48"/>
        <v>2.1857977113593368</v>
      </c>
      <c r="U229" s="9">
        <f t="shared" si="42"/>
        <v>2.5054786268156022</v>
      </c>
      <c r="V229" s="9">
        <f t="shared" si="42"/>
        <v>5.7636965670390055</v>
      </c>
      <c r="W229" s="9">
        <f t="shared" si="40"/>
        <v>4.0109572536312044</v>
      </c>
      <c r="X229" s="5"/>
      <c r="Y229" s="9">
        <f t="shared" si="49"/>
        <v>7.9833232929231599</v>
      </c>
      <c r="Z229" s="9">
        <f t="shared" si="50"/>
        <v>9.736062606330961</v>
      </c>
      <c r="AA229" s="9">
        <f t="shared" si="51"/>
        <v>15.499759173369966</v>
      </c>
      <c r="AB229" s="9">
        <f t="shared" si="52"/>
        <v>19.510716427001171</v>
      </c>
      <c r="AD229">
        <f t="shared" si="53"/>
        <v>0</v>
      </c>
      <c r="AE229"/>
    </row>
    <row r="230" spans="2:31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43"/>
        <v>26.413122021825984</v>
      </c>
      <c r="L230" s="9">
        <f t="shared" si="44"/>
        <v>28.923250324092805</v>
      </c>
      <c r="M230" s="9">
        <f t="shared" si="45"/>
        <v>38.473891835426912</v>
      </c>
      <c r="N230" s="9">
        <f t="shared" si="46"/>
        <v>45.514405044494197</v>
      </c>
      <c r="P230" s="9">
        <f t="shared" si="41"/>
        <v>16.202566045336425</v>
      </c>
      <c r="Q230" s="9">
        <f t="shared" si="41"/>
        <v>10.210555976489559</v>
      </c>
      <c r="R230" s="9">
        <f t="shared" si="41"/>
        <v>2.3400855348445475</v>
      </c>
      <c r="S230" s="9">
        <f t="shared" si="47"/>
        <v>2.5101283022668213</v>
      </c>
      <c r="T230" s="9">
        <f t="shared" si="48"/>
        <v>4.7104276742227373</v>
      </c>
      <c r="U230" s="9">
        <f t="shared" si="42"/>
        <v>4.0202566045336425</v>
      </c>
      <c r="V230" s="9">
        <f t="shared" si="42"/>
        <v>9.5506415113341063</v>
      </c>
      <c r="W230" s="9">
        <f t="shared" si="40"/>
        <v>7.0405132090672851</v>
      </c>
      <c r="X230" s="5"/>
      <c r="Y230" s="9">
        <f t="shared" si="49"/>
        <v>26.413122021825984</v>
      </c>
      <c r="Z230" s="9">
        <f t="shared" si="50"/>
        <v>28.923250324092805</v>
      </c>
      <c r="AA230" s="9">
        <f t="shared" si="51"/>
        <v>38.473891835426912</v>
      </c>
      <c r="AB230" s="9">
        <f t="shared" si="52"/>
        <v>45.514405044494197</v>
      </c>
      <c r="AD230">
        <f t="shared" si="53"/>
        <v>0</v>
      </c>
      <c r="AE230"/>
    </row>
    <row r="231" spans="2:31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43"/>
        <v>17.078640361309226</v>
      </c>
      <c r="L231" s="9">
        <f t="shared" si="44"/>
        <v>19.205159828212345</v>
      </c>
      <c r="M231" s="9">
        <f t="shared" si="45"/>
        <v>26.837757162727939</v>
      </c>
      <c r="N231" s="9">
        <f t="shared" si="46"/>
        <v>32.343835030340415</v>
      </c>
      <c r="P231" s="9">
        <f t="shared" si="41"/>
        <v>8.5303893380623776</v>
      </c>
      <c r="Q231" s="9">
        <f t="shared" si="41"/>
        <v>8.5482510232468485</v>
      </c>
      <c r="R231" s="9">
        <f t="shared" si="41"/>
        <v>2.0843463112687459</v>
      </c>
      <c r="S231" s="9">
        <f t="shared" si="47"/>
        <v>2.1265194669031189</v>
      </c>
      <c r="T231" s="9">
        <f t="shared" si="48"/>
        <v>3.4317315563437294</v>
      </c>
      <c r="U231" s="9">
        <f t="shared" si="42"/>
        <v>3.2530389338062378</v>
      </c>
      <c r="V231" s="9">
        <f t="shared" si="42"/>
        <v>7.6325973345155944</v>
      </c>
      <c r="W231" s="9">
        <f t="shared" si="40"/>
        <v>5.5060778676124755</v>
      </c>
      <c r="X231" s="5"/>
      <c r="Y231" s="9">
        <f t="shared" si="49"/>
        <v>17.078640361309226</v>
      </c>
      <c r="Z231" s="9">
        <f t="shared" si="50"/>
        <v>19.205159828212345</v>
      </c>
      <c r="AA231" s="9">
        <f t="shared" si="51"/>
        <v>26.837757162727939</v>
      </c>
      <c r="AB231" s="9">
        <f t="shared" si="52"/>
        <v>32.343835030340415</v>
      </c>
      <c r="AD231">
        <f t="shared" si="53"/>
        <v>0</v>
      </c>
      <c r="AE231"/>
    </row>
    <row r="232" spans="2:31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43"/>
        <v>15.628548375265382</v>
      </c>
      <c r="L232" s="9">
        <f t="shared" si="44"/>
        <v>17.695475020824233</v>
      </c>
      <c r="M232" s="9">
        <f t="shared" si="45"/>
        <v>25.03010824861849</v>
      </c>
      <c r="N232" s="9">
        <f t="shared" si="46"/>
        <v>30.297814830853895</v>
      </c>
      <c r="P232" s="9">
        <f t="shared" si="41"/>
        <v>7.3385329111770261</v>
      </c>
      <c r="Q232" s="9">
        <f t="shared" si="41"/>
        <v>8.2900154640883557</v>
      </c>
      <c r="R232" s="9">
        <f t="shared" si="41"/>
        <v>2.0446177637059009</v>
      </c>
      <c r="S232" s="9">
        <f t="shared" si="47"/>
        <v>2.0669266455588513</v>
      </c>
      <c r="T232" s="9">
        <f t="shared" si="48"/>
        <v>3.2330888185295041</v>
      </c>
      <c r="U232" s="9">
        <f t="shared" si="42"/>
        <v>3.1338532911177026</v>
      </c>
      <c r="V232" s="9">
        <f t="shared" si="42"/>
        <v>7.3346332277942565</v>
      </c>
      <c r="W232" s="9">
        <f t="shared" si="40"/>
        <v>5.2677065822354052</v>
      </c>
      <c r="X232" s="5"/>
      <c r="Y232" s="9">
        <f t="shared" si="49"/>
        <v>15.628548375265382</v>
      </c>
      <c r="Z232" s="9">
        <f t="shared" si="50"/>
        <v>17.695475020824233</v>
      </c>
      <c r="AA232" s="9">
        <f t="shared" si="51"/>
        <v>25.03010824861849</v>
      </c>
      <c r="AB232" s="9">
        <f t="shared" si="52"/>
        <v>30.297814830853895</v>
      </c>
      <c r="AD232">
        <f t="shared" si="53"/>
        <v>0</v>
      </c>
      <c r="AE232"/>
    </row>
    <row r="233" spans="2:31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43"/>
        <v>-7.1671867873519659</v>
      </c>
      <c r="L233" s="9">
        <f t="shared" si="44"/>
        <v>-6.0370711758732796</v>
      </c>
      <c r="M233" s="9">
        <f t="shared" si="45"/>
        <v>-3.3864931184798479</v>
      </c>
      <c r="N233" s="9">
        <f t="shared" si="46"/>
        <v>-1.8660306725651024</v>
      </c>
      <c r="P233" s="9">
        <f t="shared" si="41"/>
        <v>-11.397687770426273</v>
      </c>
      <c r="Q233" s="9">
        <f t="shared" si="41"/>
        <v>4.2305009830743074</v>
      </c>
      <c r="R233" s="9">
        <f t="shared" si="41"/>
        <v>1.4200770743191242</v>
      </c>
      <c r="S233" s="9">
        <f t="shared" si="47"/>
        <v>1.1301156114786863</v>
      </c>
      <c r="T233" s="9">
        <f t="shared" si="48"/>
        <v>0.1103853715956211</v>
      </c>
      <c r="U233" s="9">
        <f t="shared" si="42"/>
        <v>1.2602312229573727</v>
      </c>
      <c r="V233" s="9">
        <f t="shared" si="42"/>
        <v>2.6505780573934317</v>
      </c>
      <c r="W233" s="9">
        <f t="shared" si="40"/>
        <v>1.5204624459147456</v>
      </c>
      <c r="X233" s="5"/>
      <c r="Y233" s="9">
        <f t="shared" si="49"/>
        <v>-7.1671867873519659</v>
      </c>
      <c r="Z233" s="9">
        <f t="shared" si="50"/>
        <v>-6.0370711758732796</v>
      </c>
      <c r="AA233" s="9">
        <f t="shared" si="51"/>
        <v>-3.3864931184798479</v>
      </c>
      <c r="AB233" s="9">
        <f t="shared" si="52"/>
        <v>-1.8660306725651024</v>
      </c>
      <c r="AD233">
        <f t="shared" si="53"/>
        <v>0</v>
      </c>
      <c r="AE233"/>
    </row>
    <row r="234" spans="2:31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43"/>
        <v>12.052723185537616</v>
      </c>
      <c r="L234" s="9">
        <f t="shared" si="44"/>
        <v>13.972698110970668</v>
      </c>
      <c r="M234" s="9">
        <f t="shared" si="45"/>
        <v>20.572572738135932</v>
      </c>
      <c r="N234" s="9">
        <f t="shared" si="46"/>
        <v>25.252472439868143</v>
      </c>
      <c r="P234" s="9">
        <f t="shared" si="41"/>
        <v>4.3994985086610541</v>
      </c>
      <c r="Q234" s="9">
        <f t="shared" si="41"/>
        <v>7.6532246768765617</v>
      </c>
      <c r="R234" s="9">
        <f t="shared" si="41"/>
        <v>1.9466499502887018</v>
      </c>
      <c r="S234" s="9">
        <f t="shared" si="47"/>
        <v>1.9199749254330527</v>
      </c>
      <c r="T234" s="9">
        <f t="shared" si="48"/>
        <v>2.7432497514435088</v>
      </c>
      <c r="U234" s="9">
        <f t="shared" si="42"/>
        <v>2.8399498508661054</v>
      </c>
      <c r="V234" s="9">
        <f t="shared" si="42"/>
        <v>6.5998746271652635</v>
      </c>
      <c r="W234" s="9">
        <f t="shared" si="40"/>
        <v>4.6798997017322108</v>
      </c>
      <c r="X234" s="5"/>
      <c r="Y234" s="9">
        <f t="shared" si="49"/>
        <v>12.052723185537616</v>
      </c>
      <c r="Z234" s="9">
        <f t="shared" si="50"/>
        <v>13.972698110970668</v>
      </c>
      <c r="AA234" s="9">
        <f t="shared" si="51"/>
        <v>20.572572738135932</v>
      </c>
      <c r="AB234" s="9">
        <f t="shared" si="52"/>
        <v>25.252472439868143</v>
      </c>
      <c r="AD234">
        <f t="shared" si="53"/>
        <v>0</v>
      </c>
      <c r="AE234"/>
    </row>
    <row r="235" spans="2:31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43"/>
        <v>24.232539807475405</v>
      </c>
      <c r="L235" s="9">
        <f t="shared" si="44"/>
        <v>26.653055142029189</v>
      </c>
      <c r="M235" s="9">
        <f t="shared" si="45"/>
        <v>35.755631814798107</v>
      </c>
      <c r="N235" s="9">
        <f t="shared" si="46"/>
        <v>42.437693153013242</v>
      </c>
      <c r="P235" s="9">
        <f t="shared" si="41"/>
        <v>14.410306691075675</v>
      </c>
      <c r="Q235" s="9">
        <f t="shared" si="41"/>
        <v>9.8222331163997296</v>
      </c>
      <c r="R235" s="9">
        <f t="shared" si="41"/>
        <v>2.2803435563691892</v>
      </c>
      <c r="S235" s="9">
        <f t="shared" si="47"/>
        <v>2.4205153345537838</v>
      </c>
      <c r="T235" s="9">
        <f t="shared" si="48"/>
        <v>4.4117177818459457</v>
      </c>
      <c r="U235" s="9">
        <f t="shared" si="42"/>
        <v>3.8410306691075675</v>
      </c>
      <c r="V235" s="9">
        <f t="shared" si="42"/>
        <v>9.1025766727689188</v>
      </c>
      <c r="W235" s="9">
        <f t="shared" si="40"/>
        <v>6.682061338215135</v>
      </c>
      <c r="X235" s="5"/>
      <c r="Y235" s="9">
        <f t="shared" si="49"/>
        <v>24.232539807475405</v>
      </c>
      <c r="Z235" s="9">
        <f t="shared" si="50"/>
        <v>26.653055142029189</v>
      </c>
      <c r="AA235" s="9">
        <f t="shared" si="51"/>
        <v>35.755631814798107</v>
      </c>
      <c r="AB235" s="9">
        <f t="shared" si="52"/>
        <v>42.437693153013242</v>
      </c>
      <c r="AD235">
        <f t="shared" si="53"/>
        <v>0</v>
      </c>
      <c r="AE235"/>
    </row>
    <row r="236" spans="2:31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43"/>
        <v>0.74876451332238503</v>
      </c>
      <c r="L236" s="9">
        <f t="shared" si="44"/>
        <v>2.2041931919520721</v>
      </c>
      <c r="M236" s="9">
        <f t="shared" si="45"/>
        <v>6.4813365851005074</v>
      </c>
      <c r="N236" s="9">
        <f t="shared" si="46"/>
        <v>9.3030512996192556</v>
      </c>
      <c r="P236" s="9">
        <f t="shared" si="41"/>
        <v>-4.8914264274062589</v>
      </c>
      <c r="Q236" s="9">
        <f t="shared" si="41"/>
        <v>5.6401909407286439</v>
      </c>
      <c r="R236" s="9">
        <f t="shared" si="41"/>
        <v>1.6369524524197914</v>
      </c>
      <c r="S236" s="9">
        <f t="shared" si="47"/>
        <v>1.4554286786296871</v>
      </c>
      <c r="T236" s="9">
        <f t="shared" si="48"/>
        <v>1.1947622620989569</v>
      </c>
      <c r="U236" s="9">
        <f t="shared" si="42"/>
        <v>1.9108573572593741</v>
      </c>
      <c r="V236" s="9">
        <f t="shared" si="42"/>
        <v>4.2771433931484353</v>
      </c>
      <c r="W236" s="9">
        <f t="shared" si="40"/>
        <v>2.8217147145187482</v>
      </c>
      <c r="X236" s="5"/>
      <c r="Y236" s="9">
        <f t="shared" si="49"/>
        <v>0.74876451332238503</v>
      </c>
      <c r="Z236" s="9">
        <f t="shared" si="50"/>
        <v>2.2041931919520721</v>
      </c>
      <c r="AA236" s="9">
        <f t="shared" si="51"/>
        <v>6.4813365851005074</v>
      </c>
      <c r="AB236" s="9">
        <f t="shared" si="52"/>
        <v>9.3030512996192556</v>
      </c>
      <c r="AD236">
        <f t="shared" si="53"/>
        <v>0</v>
      </c>
      <c r="AE236"/>
    </row>
    <row r="237" spans="2:31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43"/>
        <v>25.125460787297925</v>
      </c>
      <c r="L237" s="9">
        <f t="shared" si="44"/>
        <v>27.582671504584141</v>
      </c>
      <c r="M237" s="9">
        <f t="shared" si="45"/>
        <v>36.868725091015222</v>
      </c>
      <c r="N237" s="9">
        <f t="shared" si="46"/>
        <v>43.697567960160086</v>
      </c>
      <c r="P237" s="9">
        <f t="shared" si="41"/>
        <v>15.144214345724322</v>
      </c>
      <c r="Q237" s="9">
        <f t="shared" si="41"/>
        <v>9.9812464415736031</v>
      </c>
      <c r="R237" s="9">
        <f t="shared" si="41"/>
        <v>2.3048071448574774</v>
      </c>
      <c r="S237" s="9">
        <f t="shared" si="47"/>
        <v>2.4572107172862161</v>
      </c>
      <c r="T237" s="9">
        <f t="shared" si="48"/>
        <v>4.5340357242873868</v>
      </c>
      <c r="U237" s="9">
        <f t="shared" si="42"/>
        <v>3.9144214345724322</v>
      </c>
      <c r="V237" s="9">
        <f t="shared" si="42"/>
        <v>9.2860535864310805</v>
      </c>
      <c r="W237" s="9">
        <f t="shared" si="40"/>
        <v>6.8288428691448644</v>
      </c>
      <c r="X237" s="5"/>
      <c r="Y237" s="9">
        <f t="shared" si="49"/>
        <v>25.125460787297925</v>
      </c>
      <c r="Z237" s="9">
        <f t="shared" si="50"/>
        <v>27.582671504584141</v>
      </c>
      <c r="AA237" s="9">
        <f t="shared" si="51"/>
        <v>36.868725091015222</v>
      </c>
      <c r="AB237" s="9">
        <f t="shared" si="52"/>
        <v>43.697567960160086</v>
      </c>
      <c r="AD237">
        <f t="shared" si="53"/>
        <v>0</v>
      </c>
      <c r="AE237"/>
    </row>
    <row r="238" spans="2:31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43"/>
        <v>14.976343926595291</v>
      </c>
      <c r="L238" s="9">
        <f t="shared" si="44"/>
        <v>17.016467649606057</v>
      </c>
      <c r="M238" s="9">
        <f t="shared" si="45"/>
        <v>24.217086264659883</v>
      </c>
      <c r="N238" s="9">
        <f t="shared" si="46"/>
        <v>29.377581156702945</v>
      </c>
      <c r="P238" s="9">
        <f t="shared" si="41"/>
        <v>6.8024744602153078</v>
      </c>
      <c r="Q238" s="9">
        <f t="shared" si="41"/>
        <v>8.1738694663799834</v>
      </c>
      <c r="R238" s="9">
        <f t="shared" si="41"/>
        <v>2.0267491486738436</v>
      </c>
      <c r="S238" s="9">
        <f t="shared" si="47"/>
        <v>2.0401237230107654</v>
      </c>
      <c r="T238" s="9">
        <f t="shared" si="48"/>
        <v>3.1437457433692177</v>
      </c>
      <c r="U238" s="9">
        <f t="shared" si="42"/>
        <v>3.0802474460215308</v>
      </c>
      <c r="V238" s="9">
        <f t="shared" si="42"/>
        <v>7.2006186150538269</v>
      </c>
      <c r="W238" s="9">
        <f t="shared" si="40"/>
        <v>5.1604948920430616</v>
      </c>
      <c r="X238" s="5"/>
      <c r="Y238" s="9">
        <f t="shared" si="49"/>
        <v>14.976343926595291</v>
      </c>
      <c r="Z238" s="9">
        <f t="shared" si="50"/>
        <v>17.016467649606057</v>
      </c>
      <c r="AA238" s="9">
        <f t="shared" si="51"/>
        <v>24.217086264659883</v>
      </c>
      <c r="AB238" s="9">
        <f t="shared" si="52"/>
        <v>29.377581156702945</v>
      </c>
      <c r="AD238">
        <f t="shared" si="53"/>
        <v>0</v>
      </c>
      <c r="AE238"/>
    </row>
    <row r="239" spans="2:31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43"/>
        <v>15.893730768642854</v>
      </c>
      <c r="L239" s="9">
        <f t="shared" si="44"/>
        <v>17.971555320778862</v>
      </c>
      <c r="M239" s="9">
        <f t="shared" si="45"/>
        <v>25.3606780814589</v>
      </c>
      <c r="N239" s="9">
        <f t="shared" si="46"/>
        <v>30.671976290002931</v>
      </c>
      <c r="P239" s="9">
        <f t="shared" si="41"/>
        <v>7.5564910427201539</v>
      </c>
      <c r="Q239" s="9">
        <f t="shared" si="41"/>
        <v>8.3372397259227</v>
      </c>
      <c r="R239" s="9">
        <f t="shared" si="41"/>
        <v>2.0518830347573385</v>
      </c>
      <c r="S239" s="9">
        <f t="shared" si="47"/>
        <v>2.0778245521360077</v>
      </c>
      <c r="T239" s="9">
        <f t="shared" si="48"/>
        <v>3.2694151737866921</v>
      </c>
      <c r="U239" s="9">
        <f t="shared" si="42"/>
        <v>3.1556491042720154</v>
      </c>
      <c r="V239" s="9">
        <f t="shared" si="42"/>
        <v>7.3891227606800385</v>
      </c>
      <c r="W239" s="9">
        <f t="shared" si="40"/>
        <v>5.3112982085440308</v>
      </c>
      <c r="X239" s="5"/>
      <c r="Y239" s="9">
        <f t="shared" si="49"/>
        <v>15.893730768642854</v>
      </c>
      <c r="Z239" s="9">
        <f t="shared" si="50"/>
        <v>17.971555320778862</v>
      </c>
      <c r="AA239" s="9">
        <f t="shared" si="51"/>
        <v>25.3606780814589</v>
      </c>
      <c r="AB239" s="9">
        <f t="shared" si="52"/>
        <v>30.671976290002931</v>
      </c>
      <c r="AD239">
        <f t="shared" si="53"/>
        <v>0</v>
      </c>
      <c r="AE239"/>
    </row>
    <row r="240" spans="2:31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43"/>
        <v>15.347813395113917</v>
      </c>
      <c r="L240" s="9">
        <f t="shared" si="44"/>
        <v>17.403202986693941</v>
      </c>
      <c r="M240" s="9">
        <f t="shared" si="45"/>
        <v>24.680150944594061</v>
      </c>
      <c r="N240" s="9">
        <f t="shared" si="46"/>
        <v>29.901709310914157</v>
      </c>
      <c r="P240" s="9">
        <f t="shared" si="41"/>
        <v>7.1077918316004798</v>
      </c>
      <c r="Q240" s="9">
        <f t="shared" si="41"/>
        <v>8.2400215635134373</v>
      </c>
      <c r="R240" s="9">
        <f t="shared" si="41"/>
        <v>2.0369263943866827</v>
      </c>
      <c r="S240" s="9">
        <f t="shared" si="47"/>
        <v>2.055389591580024</v>
      </c>
      <c r="T240" s="9">
        <f t="shared" si="48"/>
        <v>3.1946319719334131</v>
      </c>
      <c r="U240" s="9">
        <f t="shared" si="42"/>
        <v>3.110779183160048</v>
      </c>
      <c r="V240" s="9">
        <f t="shared" si="42"/>
        <v>7.2769479579001199</v>
      </c>
      <c r="W240" s="9">
        <f t="shared" si="40"/>
        <v>5.221558366320096</v>
      </c>
      <c r="X240" s="5"/>
      <c r="Y240" s="9">
        <f t="shared" si="49"/>
        <v>15.347813395113917</v>
      </c>
      <c r="Z240" s="9">
        <f t="shared" si="50"/>
        <v>17.403202986693941</v>
      </c>
      <c r="AA240" s="9">
        <f t="shared" si="51"/>
        <v>24.680150944594061</v>
      </c>
      <c r="AB240" s="9">
        <f t="shared" si="52"/>
        <v>29.901709310914157</v>
      </c>
      <c r="AD240">
        <f t="shared" si="53"/>
        <v>0</v>
      </c>
      <c r="AE240"/>
    </row>
    <row r="241" spans="2:31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43"/>
        <v>13.376103914983105</v>
      </c>
      <c r="L241" s="9">
        <f t="shared" si="44"/>
        <v>15.350464349845424</v>
      </c>
      <c r="M241" s="9">
        <f t="shared" si="45"/>
        <v>22.222266524157021</v>
      </c>
      <c r="N241" s="9">
        <f t="shared" si="46"/>
        <v>27.119708263606299</v>
      </c>
      <c r="P241" s="9">
        <f t="shared" si="41"/>
        <v>5.4872086972463876</v>
      </c>
      <c r="Q241" s="9">
        <f t="shared" si="41"/>
        <v>7.8888952177367173</v>
      </c>
      <c r="R241" s="9">
        <f t="shared" si="41"/>
        <v>1.9829069565748796</v>
      </c>
      <c r="S241" s="9">
        <f t="shared" si="47"/>
        <v>1.9743604348623194</v>
      </c>
      <c r="T241" s="9">
        <f t="shared" si="48"/>
        <v>2.9245347828743977</v>
      </c>
      <c r="U241" s="9">
        <f t="shared" si="42"/>
        <v>2.9487208697246388</v>
      </c>
      <c r="V241" s="9">
        <f t="shared" si="42"/>
        <v>6.8718021743115969</v>
      </c>
      <c r="W241" s="9">
        <f t="shared" si="40"/>
        <v>4.8974417394492775</v>
      </c>
      <c r="X241" s="5"/>
      <c r="Y241" s="9">
        <f t="shared" si="49"/>
        <v>13.376103914983105</v>
      </c>
      <c r="Z241" s="9">
        <f t="shared" si="50"/>
        <v>15.350464349845424</v>
      </c>
      <c r="AA241" s="9">
        <f t="shared" si="51"/>
        <v>22.222266524157021</v>
      </c>
      <c r="AB241" s="9">
        <f t="shared" si="52"/>
        <v>27.119708263606299</v>
      </c>
      <c r="AD241">
        <f t="shared" si="53"/>
        <v>0</v>
      </c>
      <c r="AE241"/>
    </row>
    <row r="242" spans="2:31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43"/>
        <v>6.4469202596810646</v>
      </c>
      <c r="L242" s="9">
        <f t="shared" si="44"/>
        <v>8.1365197224076837</v>
      </c>
      <c r="M242" s="9">
        <f t="shared" si="45"/>
        <v>13.584517036040779</v>
      </c>
      <c r="N242" s="9">
        <f t="shared" si="46"/>
        <v>17.342914886947256</v>
      </c>
      <c r="P242" s="9">
        <f t="shared" si="41"/>
        <v>-0.20801074546761811</v>
      </c>
      <c r="Q242" s="9">
        <f t="shared" si="41"/>
        <v>6.6549310051486827</v>
      </c>
      <c r="R242" s="9">
        <f t="shared" si="41"/>
        <v>1.7930663084844127</v>
      </c>
      <c r="S242" s="9">
        <f t="shared" si="47"/>
        <v>1.6895994627266191</v>
      </c>
      <c r="T242" s="9">
        <f t="shared" si="48"/>
        <v>1.9753315424220637</v>
      </c>
      <c r="U242" s="9">
        <f t="shared" si="42"/>
        <v>2.3791989254532382</v>
      </c>
      <c r="V242" s="9">
        <f t="shared" si="42"/>
        <v>5.4479973136330955</v>
      </c>
      <c r="W242" s="9">
        <f t="shared" si="40"/>
        <v>3.7583978509064764</v>
      </c>
      <c r="X242" s="5"/>
      <c r="Y242" s="9">
        <f t="shared" si="49"/>
        <v>6.4469202596810646</v>
      </c>
      <c r="Z242" s="9">
        <f t="shared" si="50"/>
        <v>8.1365197224076837</v>
      </c>
      <c r="AA242" s="9">
        <f t="shared" si="51"/>
        <v>13.584517036040779</v>
      </c>
      <c r="AB242" s="9">
        <f t="shared" si="52"/>
        <v>17.342914886947256</v>
      </c>
      <c r="AD242">
        <f t="shared" si="53"/>
        <v>0</v>
      </c>
      <c r="AE242"/>
    </row>
    <row r="243" spans="2:31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43"/>
        <v>28.014258340466768</v>
      </c>
      <c r="L243" s="9">
        <f t="shared" si="44"/>
        <v>30.590186765417457</v>
      </c>
      <c r="M243" s="9">
        <f t="shared" si="45"/>
        <v>40.469828890170902</v>
      </c>
      <c r="N243" s="9">
        <f t="shared" si="46"/>
        <v>47.773542589973658</v>
      </c>
      <c r="P243" s="9">
        <f t="shared" si="41"/>
        <v>17.518568499013782</v>
      </c>
      <c r="Q243" s="9">
        <f t="shared" si="41"/>
        <v>10.495689841452986</v>
      </c>
      <c r="R243" s="9">
        <f t="shared" si="41"/>
        <v>2.3839522833004594</v>
      </c>
      <c r="S243" s="9">
        <f t="shared" si="47"/>
        <v>2.5759284249506891</v>
      </c>
      <c r="T243" s="9">
        <f t="shared" si="48"/>
        <v>4.9297614165022967</v>
      </c>
      <c r="U243" s="9">
        <f t="shared" si="42"/>
        <v>4.1518568499013782</v>
      </c>
      <c r="V243" s="9">
        <f t="shared" si="42"/>
        <v>9.8796421247534454</v>
      </c>
      <c r="W243" s="9">
        <f t="shared" si="40"/>
        <v>7.3037136998027563</v>
      </c>
      <c r="X243" s="5"/>
      <c r="Y243" s="9">
        <f t="shared" si="49"/>
        <v>28.014258340466768</v>
      </c>
      <c r="Z243" s="9">
        <f t="shared" si="50"/>
        <v>30.590186765417457</v>
      </c>
      <c r="AA243" s="9">
        <f t="shared" si="51"/>
        <v>40.469828890170902</v>
      </c>
      <c r="AB243" s="9">
        <f t="shared" si="52"/>
        <v>47.773542589973658</v>
      </c>
      <c r="AD243">
        <f t="shared" si="53"/>
        <v>0</v>
      </c>
      <c r="AE243"/>
    </row>
    <row r="244" spans="2:31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43"/>
        <v>18.997027872377657</v>
      </c>
      <c r="L244" s="9">
        <f t="shared" si="44"/>
        <v>21.202385182201397</v>
      </c>
      <c r="M244" s="9">
        <f t="shared" si="45"/>
        <v>29.229171731320093</v>
      </c>
      <c r="N244" s="9">
        <f t="shared" si="46"/>
        <v>35.050600970615051</v>
      </c>
      <c r="P244" s="9">
        <f t="shared" si="41"/>
        <v>10.107146196474787</v>
      </c>
      <c r="Q244" s="9">
        <f t="shared" si="41"/>
        <v>8.8898816759028705</v>
      </c>
      <c r="R244" s="9">
        <f t="shared" si="41"/>
        <v>2.1369048732158262</v>
      </c>
      <c r="S244" s="9">
        <f t="shared" si="47"/>
        <v>2.2053573098237393</v>
      </c>
      <c r="T244" s="9">
        <f t="shared" si="48"/>
        <v>3.6945243660791309</v>
      </c>
      <c r="U244" s="9">
        <f t="shared" si="42"/>
        <v>3.4107146196474787</v>
      </c>
      <c r="V244" s="9">
        <f t="shared" si="42"/>
        <v>8.0267865491186967</v>
      </c>
      <c r="W244" s="9">
        <f t="shared" si="40"/>
        <v>5.8214292392949574</v>
      </c>
      <c r="X244" s="5"/>
      <c r="Y244" s="9">
        <f t="shared" si="49"/>
        <v>18.997027872377657</v>
      </c>
      <c r="Z244" s="9">
        <f t="shared" si="50"/>
        <v>21.202385182201397</v>
      </c>
      <c r="AA244" s="9">
        <f t="shared" si="51"/>
        <v>29.229171731320093</v>
      </c>
      <c r="AB244" s="9">
        <f t="shared" si="52"/>
        <v>35.050600970615051</v>
      </c>
      <c r="AD244">
        <f t="shared" si="53"/>
        <v>0</v>
      </c>
      <c r="AE244"/>
    </row>
    <row r="245" spans="2:31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43"/>
        <v>17.110716534138191</v>
      </c>
      <c r="L245" s="9">
        <f t="shared" si="44"/>
        <v>19.238554199924693</v>
      </c>
      <c r="M245" s="9">
        <f t="shared" si="45"/>
        <v>26.877742528857198</v>
      </c>
      <c r="N245" s="9">
        <f t="shared" si="46"/>
        <v>32.389093192003202</v>
      </c>
      <c r="P245" s="9">
        <f t="shared" si="41"/>
        <v>8.5567533157300204</v>
      </c>
      <c r="Q245" s="9">
        <f t="shared" si="41"/>
        <v>8.5539632184081711</v>
      </c>
      <c r="R245" s="9">
        <f t="shared" si="41"/>
        <v>2.085225110524334</v>
      </c>
      <c r="S245" s="9">
        <f t="shared" si="47"/>
        <v>2.127837665786501</v>
      </c>
      <c r="T245" s="9">
        <f t="shared" si="48"/>
        <v>3.4361255526216699</v>
      </c>
      <c r="U245" s="9">
        <f t="shared" si="42"/>
        <v>3.255675331573002</v>
      </c>
      <c r="V245" s="9">
        <f t="shared" si="42"/>
        <v>7.6391883289325051</v>
      </c>
      <c r="W245" s="9">
        <f t="shared" si="40"/>
        <v>5.5113506631460041</v>
      </c>
      <c r="X245" s="5"/>
      <c r="Y245" s="9">
        <f t="shared" si="49"/>
        <v>17.110716534138191</v>
      </c>
      <c r="Z245" s="9">
        <f t="shared" si="50"/>
        <v>19.238554199924693</v>
      </c>
      <c r="AA245" s="9">
        <f t="shared" si="51"/>
        <v>26.877742528857198</v>
      </c>
      <c r="AB245" s="9">
        <f t="shared" si="52"/>
        <v>32.389093192003202</v>
      </c>
      <c r="AD245">
        <f t="shared" si="53"/>
        <v>0</v>
      </c>
      <c r="AE245"/>
    </row>
    <row r="246" spans="2:31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43"/>
        <v>14.28929969175806</v>
      </c>
      <c r="L246" s="9">
        <f t="shared" si="44"/>
        <v>16.301188720186474</v>
      </c>
      <c r="M246" s="9">
        <f t="shared" si="45"/>
        <v>23.360633862328541</v>
      </c>
      <c r="N246" s="9">
        <f t="shared" si="46"/>
        <v>28.408189976042195</v>
      </c>
      <c r="P246" s="9">
        <f t="shared" si="41"/>
        <v>6.2377805685682688</v>
      </c>
      <c r="Q246" s="9">
        <f t="shared" si="41"/>
        <v>8.0515191231897916</v>
      </c>
      <c r="R246" s="9">
        <f t="shared" si="41"/>
        <v>2.0079260189522756</v>
      </c>
      <c r="S246" s="9">
        <f t="shared" si="47"/>
        <v>2.0118890284284134</v>
      </c>
      <c r="T246" s="9">
        <f t="shared" si="48"/>
        <v>3.0496300947613779</v>
      </c>
      <c r="U246" s="9">
        <f t="shared" si="42"/>
        <v>3.0237780568568269</v>
      </c>
      <c r="V246" s="9">
        <f t="shared" si="42"/>
        <v>7.0594451421420672</v>
      </c>
      <c r="W246" s="9">
        <f t="shared" si="40"/>
        <v>5.0475561137136538</v>
      </c>
      <c r="X246" s="5"/>
      <c r="Y246" s="9">
        <f t="shared" si="49"/>
        <v>14.28929969175806</v>
      </c>
      <c r="Z246" s="9">
        <f t="shared" si="50"/>
        <v>16.301188720186474</v>
      </c>
      <c r="AA246" s="9">
        <f t="shared" si="51"/>
        <v>23.360633862328541</v>
      </c>
      <c r="AB246" s="9">
        <f t="shared" si="52"/>
        <v>28.408189976042195</v>
      </c>
      <c r="AD246">
        <f t="shared" si="53"/>
        <v>0</v>
      </c>
      <c r="AE246"/>
    </row>
    <row r="247" spans="2:31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43"/>
        <v>6.4931464647670509</v>
      </c>
      <c r="L247" s="9">
        <f t="shared" si="44"/>
        <v>8.1846456345519982</v>
      </c>
      <c r="M247" s="9">
        <f t="shared" si="45"/>
        <v>13.642141483476735</v>
      </c>
      <c r="N247" s="9">
        <f t="shared" si="46"/>
        <v>17.408138162616524</v>
      </c>
      <c r="P247" s="9">
        <f t="shared" si="41"/>
        <v>-0.17001660430105403</v>
      </c>
      <c r="Q247" s="9">
        <f t="shared" si="41"/>
        <v>6.663163069068105</v>
      </c>
      <c r="R247" s="9">
        <f t="shared" si="41"/>
        <v>1.7943327798566315</v>
      </c>
      <c r="S247" s="9">
        <f t="shared" si="47"/>
        <v>1.6914991697849473</v>
      </c>
      <c r="T247" s="9">
        <f t="shared" si="48"/>
        <v>1.9816638992831577</v>
      </c>
      <c r="U247" s="9">
        <f t="shared" si="42"/>
        <v>2.3829983395698946</v>
      </c>
      <c r="V247" s="9">
        <f t="shared" si="42"/>
        <v>5.4574958489247365</v>
      </c>
      <c r="W247" s="9">
        <f t="shared" si="40"/>
        <v>3.7659966791397892</v>
      </c>
      <c r="X247" s="5"/>
      <c r="Y247" s="9">
        <f t="shared" si="49"/>
        <v>6.4931464647670509</v>
      </c>
      <c r="Z247" s="9">
        <f t="shared" si="50"/>
        <v>8.1846456345519982</v>
      </c>
      <c r="AA247" s="9">
        <f t="shared" si="51"/>
        <v>13.642141483476735</v>
      </c>
      <c r="AB247" s="9">
        <f t="shared" si="52"/>
        <v>17.408138162616524</v>
      </c>
      <c r="AD247">
        <f t="shared" si="53"/>
        <v>0</v>
      </c>
      <c r="AE247"/>
    </row>
    <row r="248" spans="2:31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43"/>
        <v>23.862896149570588</v>
      </c>
      <c r="L248" s="9">
        <f t="shared" si="44"/>
        <v>26.268220648868009</v>
      </c>
      <c r="M248" s="9">
        <f t="shared" si="45"/>
        <v>35.294843145355117</v>
      </c>
      <c r="N248" s="9">
        <f t="shared" si="46"/>
        <v>41.916141142544802</v>
      </c>
      <c r="P248" s="9">
        <f t="shared" si="41"/>
        <v>14.106489985948429</v>
      </c>
      <c r="Q248" s="9">
        <f t="shared" si="41"/>
        <v>9.7564061636221595</v>
      </c>
      <c r="R248" s="9">
        <f t="shared" si="41"/>
        <v>2.2702163328649476</v>
      </c>
      <c r="S248" s="9">
        <f t="shared" si="47"/>
        <v>2.4053244992974214</v>
      </c>
      <c r="T248" s="9">
        <f t="shared" si="48"/>
        <v>4.3610816643247379</v>
      </c>
      <c r="U248" s="9">
        <f t="shared" si="42"/>
        <v>3.8106489985948429</v>
      </c>
      <c r="V248" s="9">
        <f t="shared" si="42"/>
        <v>9.0266224964871071</v>
      </c>
      <c r="W248" s="9">
        <f t="shared" si="40"/>
        <v>6.6212979971896857</v>
      </c>
      <c r="X248" s="5"/>
      <c r="Y248" s="9">
        <f t="shared" si="49"/>
        <v>23.862896149570588</v>
      </c>
      <c r="Z248" s="9">
        <f t="shared" si="50"/>
        <v>26.268220648868009</v>
      </c>
      <c r="AA248" s="9">
        <f t="shared" si="51"/>
        <v>35.294843145355117</v>
      </c>
      <c r="AB248" s="9">
        <f t="shared" si="52"/>
        <v>41.916141142544802</v>
      </c>
      <c r="AD248">
        <f t="shared" si="53"/>
        <v>0</v>
      </c>
      <c r="AE248"/>
    </row>
    <row r="249" spans="2:31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43"/>
        <v>11.391987221817544</v>
      </c>
      <c r="L249" s="9">
        <f t="shared" si="44"/>
        <v>13.284808614494978</v>
      </c>
      <c r="M249" s="9">
        <f t="shared" si="45"/>
        <v>19.748915577882144</v>
      </c>
      <c r="N249" s="9">
        <f t="shared" si="46"/>
        <v>24.320201148591877</v>
      </c>
      <c r="P249" s="9">
        <f t="shared" si="41"/>
        <v>3.8564278535486665</v>
      </c>
      <c r="Q249" s="9">
        <f t="shared" si="41"/>
        <v>7.5355593682688777</v>
      </c>
      <c r="R249" s="9">
        <f t="shared" si="41"/>
        <v>1.9285475951182889</v>
      </c>
      <c r="S249" s="9">
        <f t="shared" si="47"/>
        <v>1.8928213926774333</v>
      </c>
      <c r="T249" s="9">
        <f t="shared" si="48"/>
        <v>2.6527379755914442</v>
      </c>
      <c r="U249" s="9">
        <f t="shared" si="42"/>
        <v>2.7856427853548666</v>
      </c>
      <c r="V249" s="9">
        <f t="shared" si="42"/>
        <v>6.4641069633871666</v>
      </c>
      <c r="W249" s="9">
        <f t="shared" si="40"/>
        <v>4.5712855707097333</v>
      </c>
      <c r="X249" s="5"/>
      <c r="Y249" s="9">
        <f t="shared" si="49"/>
        <v>11.391987221817544</v>
      </c>
      <c r="Z249" s="9">
        <f t="shared" si="50"/>
        <v>13.284808614494978</v>
      </c>
      <c r="AA249" s="9">
        <f t="shared" si="51"/>
        <v>19.748915577882144</v>
      </c>
      <c r="AB249" s="9">
        <f t="shared" si="52"/>
        <v>24.320201148591877</v>
      </c>
      <c r="AD249">
        <f t="shared" si="53"/>
        <v>0</v>
      </c>
      <c r="AE249"/>
    </row>
    <row r="250" spans="2:31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43"/>
        <v>1.9087517911102623</v>
      </c>
      <c r="L250" s="9">
        <f t="shared" si="44"/>
        <v>3.4118511797860265</v>
      </c>
      <c r="M250" s="9">
        <f t="shared" si="45"/>
        <v>7.9273481231648475</v>
      </c>
      <c r="N250" s="9">
        <f t="shared" si="46"/>
        <v>10.939745677867904</v>
      </c>
      <c r="P250" s="9">
        <f t="shared" si="41"/>
        <v>-3.9380122264847159</v>
      </c>
      <c r="Q250" s="9">
        <f t="shared" si="41"/>
        <v>5.8467640175949782</v>
      </c>
      <c r="R250" s="9">
        <f t="shared" si="41"/>
        <v>1.6687329257838428</v>
      </c>
      <c r="S250" s="9">
        <f t="shared" si="47"/>
        <v>1.5030993886757642</v>
      </c>
      <c r="T250" s="9">
        <f t="shared" si="48"/>
        <v>1.353664628919214</v>
      </c>
      <c r="U250" s="9">
        <f t="shared" si="42"/>
        <v>2.0061987773515284</v>
      </c>
      <c r="V250" s="9">
        <f t="shared" si="42"/>
        <v>4.515496943378821</v>
      </c>
      <c r="W250" s="9">
        <f t="shared" si="40"/>
        <v>3.0123975547030568</v>
      </c>
      <c r="X250" s="5"/>
      <c r="Y250" s="9">
        <f t="shared" si="49"/>
        <v>1.9087517911102623</v>
      </c>
      <c r="Z250" s="9">
        <f t="shared" si="50"/>
        <v>3.4118511797860265</v>
      </c>
      <c r="AA250" s="9">
        <f t="shared" si="51"/>
        <v>7.9273481231648475</v>
      </c>
      <c r="AB250" s="9">
        <f t="shared" si="52"/>
        <v>10.939745677867904</v>
      </c>
      <c r="AD250">
        <f t="shared" si="53"/>
        <v>0</v>
      </c>
      <c r="AE250"/>
    </row>
    <row r="251" spans="2:31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43"/>
        <v>16.52013319368416</v>
      </c>
      <c r="L251" s="9">
        <f t="shared" si="44"/>
        <v>18.623700311232824</v>
      </c>
      <c r="M251" s="9">
        <f t="shared" si="45"/>
        <v>26.141535898976144</v>
      </c>
      <c r="N251" s="9">
        <f t="shared" si="46"/>
        <v>31.555804369170801</v>
      </c>
      <c r="P251" s="9">
        <f t="shared" si="41"/>
        <v>8.071342350973282</v>
      </c>
      <c r="Q251" s="9">
        <f t="shared" si="41"/>
        <v>8.4487908427108778</v>
      </c>
      <c r="R251" s="9">
        <f t="shared" si="41"/>
        <v>2.0690447450324427</v>
      </c>
      <c r="S251" s="9">
        <f t="shared" si="47"/>
        <v>2.1035671175486641</v>
      </c>
      <c r="T251" s="9">
        <f t="shared" si="48"/>
        <v>3.3552237251622135</v>
      </c>
      <c r="U251" s="9">
        <f t="shared" si="42"/>
        <v>3.2071342350973282</v>
      </c>
      <c r="V251" s="9">
        <f t="shared" si="42"/>
        <v>7.5178355877433205</v>
      </c>
      <c r="W251" s="9">
        <f t="shared" si="40"/>
        <v>5.4142684701946564</v>
      </c>
      <c r="X251" s="5"/>
      <c r="Y251" s="9">
        <f t="shared" si="49"/>
        <v>16.52013319368416</v>
      </c>
      <c r="Z251" s="9">
        <f t="shared" si="50"/>
        <v>18.623700311232824</v>
      </c>
      <c r="AA251" s="9">
        <f t="shared" si="51"/>
        <v>26.141535898976144</v>
      </c>
      <c r="AB251" s="9">
        <f t="shared" si="52"/>
        <v>31.555804369170801</v>
      </c>
      <c r="AD251">
        <f t="shared" si="53"/>
        <v>0</v>
      </c>
      <c r="AE251"/>
    </row>
    <row r="252" spans="2:31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43"/>
        <v>2.6196892475709319</v>
      </c>
      <c r="L252" s="9">
        <f t="shared" si="44"/>
        <v>4.1520052440464497</v>
      </c>
      <c r="M252" s="9">
        <f t="shared" si="45"/>
        <v>8.8135852264240384</v>
      </c>
      <c r="N252" s="9">
        <f t="shared" si="46"/>
        <v>11.942849212326109</v>
      </c>
      <c r="P252" s="9">
        <f t="shared" si="41"/>
        <v>-3.353680070489645</v>
      </c>
      <c r="Q252" s="9">
        <f t="shared" si="41"/>
        <v>5.9733693180605769</v>
      </c>
      <c r="R252" s="9">
        <f t="shared" si="41"/>
        <v>1.6882106643170118</v>
      </c>
      <c r="S252" s="9">
        <f t="shared" si="47"/>
        <v>1.5323159964755177</v>
      </c>
      <c r="T252" s="9">
        <f t="shared" si="48"/>
        <v>1.4510533215850592</v>
      </c>
      <c r="U252" s="9">
        <f t="shared" si="42"/>
        <v>2.0646319929510355</v>
      </c>
      <c r="V252" s="9">
        <f t="shared" si="42"/>
        <v>4.6615799823775887</v>
      </c>
      <c r="W252" s="9">
        <f t="shared" si="40"/>
        <v>3.129263985902071</v>
      </c>
      <c r="X252" s="5"/>
      <c r="Y252" s="9">
        <f t="shared" si="49"/>
        <v>2.6196892475709319</v>
      </c>
      <c r="Z252" s="9">
        <f t="shared" si="50"/>
        <v>4.1520052440464497</v>
      </c>
      <c r="AA252" s="9">
        <f t="shared" si="51"/>
        <v>8.8135852264240384</v>
      </c>
      <c r="AB252" s="9">
        <f t="shared" si="52"/>
        <v>11.942849212326109</v>
      </c>
      <c r="AD252">
        <f t="shared" si="53"/>
        <v>0</v>
      </c>
      <c r="AE252"/>
    </row>
    <row r="253" spans="2:31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43"/>
        <v>4.1172523095738143</v>
      </c>
      <c r="L253" s="9">
        <f t="shared" si="44"/>
        <v>5.7111119935289025</v>
      </c>
      <c r="M253" s="9">
        <f t="shared" si="45"/>
        <v>10.680410413304344</v>
      </c>
      <c r="N253" s="9">
        <f t="shared" si="46"/>
        <v>14.055849149124697</v>
      </c>
      <c r="P253" s="9">
        <f t="shared" si="41"/>
        <v>-2.1228063208982348</v>
      </c>
      <c r="Q253" s="9">
        <f t="shared" si="41"/>
        <v>6.2400586304720491</v>
      </c>
      <c r="R253" s="9">
        <f t="shared" si="41"/>
        <v>1.7292397893033922</v>
      </c>
      <c r="S253" s="9">
        <f t="shared" si="47"/>
        <v>1.5938596839550883</v>
      </c>
      <c r="T253" s="9">
        <f t="shared" si="48"/>
        <v>1.6561989465169609</v>
      </c>
      <c r="U253" s="9">
        <f t="shared" si="42"/>
        <v>2.1877193679101765</v>
      </c>
      <c r="V253" s="9">
        <f t="shared" si="42"/>
        <v>4.9692984197754413</v>
      </c>
      <c r="W253" s="9">
        <f t="shared" si="40"/>
        <v>3.375438735820353</v>
      </c>
      <c r="X253" s="5"/>
      <c r="Y253" s="9">
        <f t="shared" si="49"/>
        <v>4.1172523095738143</v>
      </c>
      <c r="Z253" s="9">
        <f t="shared" si="50"/>
        <v>5.7111119935289025</v>
      </c>
      <c r="AA253" s="9">
        <f t="shared" si="51"/>
        <v>10.680410413304344</v>
      </c>
      <c r="AB253" s="9">
        <f t="shared" si="52"/>
        <v>14.055849149124697</v>
      </c>
      <c r="AD253">
        <f t="shared" si="53"/>
        <v>0</v>
      </c>
      <c r="AE253"/>
    </row>
    <row r="254" spans="2:31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43"/>
        <v>10.893159163846576</v>
      </c>
      <c r="L254" s="9">
        <f t="shared" si="44"/>
        <v>12.765480773319723</v>
      </c>
      <c r="M254" s="9">
        <f t="shared" si="45"/>
        <v>19.127088820685458</v>
      </c>
      <c r="N254" s="9">
        <f t="shared" si="46"/>
        <v>23.616375258578046</v>
      </c>
      <c r="P254" s="9">
        <f t="shared" si="41"/>
        <v>3.4464321894629393</v>
      </c>
      <c r="Q254" s="9">
        <f t="shared" si="41"/>
        <v>7.4467269743836368</v>
      </c>
      <c r="R254" s="9">
        <f t="shared" si="41"/>
        <v>1.914881072982098</v>
      </c>
      <c r="S254" s="9">
        <f t="shared" si="47"/>
        <v>1.872321609473147</v>
      </c>
      <c r="T254" s="9">
        <f t="shared" si="48"/>
        <v>2.5844053649104897</v>
      </c>
      <c r="U254" s="9">
        <f t="shared" si="42"/>
        <v>2.7446432189462939</v>
      </c>
      <c r="V254" s="9">
        <f t="shared" si="42"/>
        <v>6.3616080473657348</v>
      </c>
      <c r="W254" s="9">
        <f t="shared" si="40"/>
        <v>4.4892864378925879</v>
      </c>
      <c r="X254" s="5"/>
      <c r="Y254" s="9">
        <f t="shared" si="49"/>
        <v>10.893159163846576</v>
      </c>
      <c r="Z254" s="9">
        <f t="shared" si="50"/>
        <v>12.765480773319723</v>
      </c>
      <c r="AA254" s="9">
        <f t="shared" si="51"/>
        <v>19.127088820685458</v>
      </c>
      <c r="AB254" s="9">
        <f t="shared" si="52"/>
        <v>23.616375258578046</v>
      </c>
      <c r="AD254">
        <f t="shared" si="53"/>
        <v>0</v>
      </c>
      <c r="AE254"/>
    </row>
    <row r="255" spans="2:31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43"/>
        <v>18.551032134259003</v>
      </c>
      <c r="L255" s="9">
        <f t="shared" si="44"/>
        <v>20.738060852105264</v>
      </c>
      <c r="M255" s="9">
        <f t="shared" si="45"/>
        <v>28.673204441336566</v>
      </c>
      <c r="N255" s="9">
        <f t="shared" si="46"/>
        <v>34.421319312721607</v>
      </c>
      <c r="P255" s="9">
        <f t="shared" si="41"/>
        <v>9.7405743569252081</v>
      </c>
      <c r="Q255" s="9">
        <f t="shared" si="41"/>
        <v>8.8104577773337951</v>
      </c>
      <c r="R255" s="9">
        <f t="shared" si="41"/>
        <v>2.1246858118975069</v>
      </c>
      <c r="S255" s="9">
        <f t="shared" si="47"/>
        <v>2.1870287178462604</v>
      </c>
      <c r="T255" s="9">
        <f t="shared" si="48"/>
        <v>3.6334290594875345</v>
      </c>
      <c r="U255" s="9">
        <f t="shared" si="42"/>
        <v>3.3740574356925208</v>
      </c>
      <c r="V255" s="9">
        <f t="shared" si="42"/>
        <v>7.935143589231302</v>
      </c>
      <c r="W255" s="9">
        <f t="shared" si="40"/>
        <v>5.7481148713850416</v>
      </c>
      <c r="X255" s="5"/>
      <c r="Y255" s="9">
        <f t="shared" si="49"/>
        <v>18.551032134259003</v>
      </c>
      <c r="Z255" s="9">
        <f t="shared" si="50"/>
        <v>20.738060852105264</v>
      </c>
      <c r="AA255" s="9">
        <f t="shared" si="51"/>
        <v>28.673204441336566</v>
      </c>
      <c r="AB255" s="9">
        <f t="shared" si="52"/>
        <v>34.421319312721607</v>
      </c>
      <c r="AD255">
        <f t="shared" si="53"/>
        <v>0</v>
      </c>
      <c r="AE255"/>
    </row>
    <row r="256" spans="2:31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43"/>
        <v>24.148120964004193</v>
      </c>
      <c r="L256" s="9">
        <f t="shared" si="44"/>
        <v>26.565167031018063</v>
      </c>
      <c r="M256" s="9">
        <f t="shared" si="45"/>
        <v>35.650397366087418</v>
      </c>
      <c r="N256" s="9">
        <f t="shared" si="46"/>
        <v>42.318581634142902</v>
      </c>
      <c r="P256" s="9">
        <f t="shared" si="41"/>
        <v>14.340921340277418</v>
      </c>
      <c r="Q256" s="9">
        <f t="shared" si="41"/>
        <v>9.807199623726774</v>
      </c>
      <c r="R256" s="9">
        <f t="shared" si="41"/>
        <v>2.2780307113425806</v>
      </c>
      <c r="S256" s="9">
        <f t="shared" si="47"/>
        <v>2.4170460670138709</v>
      </c>
      <c r="T256" s="9">
        <f t="shared" si="48"/>
        <v>4.4001535567129029</v>
      </c>
      <c r="U256" s="9">
        <f t="shared" si="42"/>
        <v>3.8340921340277418</v>
      </c>
      <c r="V256" s="9">
        <f t="shared" si="42"/>
        <v>9.0852303350693546</v>
      </c>
      <c r="W256" s="9">
        <f t="shared" si="40"/>
        <v>6.6681842680554837</v>
      </c>
      <c r="X256" s="5"/>
      <c r="Y256" s="9">
        <f t="shared" si="49"/>
        <v>24.148120964004193</v>
      </c>
      <c r="Z256" s="9">
        <f t="shared" si="50"/>
        <v>26.565167031018063</v>
      </c>
      <c r="AA256" s="9">
        <f t="shared" si="51"/>
        <v>35.650397366087418</v>
      </c>
      <c r="AB256" s="9">
        <f t="shared" si="52"/>
        <v>42.318581634142902</v>
      </c>
      <c r="AD256">
        <f t="shared" si="53"/>
        <v>0</v>
      </c>
      <c r="AE256"/>
    </row>
    <row r="257" spans="2:31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43"/>
        <v>19.450758408187539</v>
      </c>
      <c r="L257" s="9">
        <f t="shared" si="44"/>
        <v>21.674762178387027</v>
      </c>
      <c r="M257" s="9">
        <f t="shared" si="45"/>
        <v>29.794781029384467</v>
      </c>
      <c r="N257" s="9">
        <f t="shared" si="46"/>
        <v>35.690796110182418</v>
      </c>
      <c r="P257" s="9">
        <f t="shared" si="41"/>
        <v>10.480075403989758</v>
      </c>
      <c r="Q257" s="9">
        <f t="shared" si="41"/>
        <v>8.970683004197781</v>
      </c>
      <c r="R257" s="9">
        <f t="shared" si="41"/>
        <v>2.1493358467996586</v>
      </c>
      <c r="S257" s="9">
        <f t="shared" si="47"/>
        <v>2.2240037701994879</v>
      </c>
      <c r="T257" s="9">
        <f t="shared" si="48"/>
        <v>3.7566792339982928</v>
      </c>
      <c r="U257" s="9">
        <f t="shared" si="42"/>
        <v>3.4480075403989758</v>
      </c>
      <c r="V257" s="9">
        <f t="shared" si="42"/>
        <v>8.1200188509974396</v>
      </c>
      <c r="W257" s="9">
        <f t="shared" si="42"/>
        <v>5.8960150807979517</v>
      </c>
      <c r="X257" s="5"/>
      <c r="Y257" s="9">
        <f t="shared" si="49"/>
        <v>19.450758408187539</v>
      </c>
      <c r="Z257" s="9">
        <f t="shared" si="50"/>
        <v>21.674762178387027</v>
      </c>
      <c r="AA257" s="9">
        <f t="shared" si="51"/>
        <v>29.794781029384467</v>
      </c>
      <c r="AB257" s="9">
        <f t="shared" si="52"/>
        <v>35.690796110182418</v>
      </c>
      <c r="AD257">
        <f t="shared" si="53"/>
        <v>0</v>
      </c>
      <c r="AE257"/>
    </row>
    <row r="258" spans="2:31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43"/>
        <v>9.0629749037034344</v>
      </c>
      <c r="L258" s="9">
        <f t="shared" si="44"/>
        <v>10.860083461389877</v>
      </c>
      <c r="M258" s="9">
        <f t="shared" si="45"/>
        <v>16.845626249822089</v>
      </c>
      <c r="N258" s="9">
        <f t="shared" si="46"/>
        <v>21.034060480567859</v>
      </c>
      <c r="P258" s="9">
        <f t="shared" ref="P258:R321" si="54">B258</f>
        <v>1.9421711537288502</v>
      </c>
      <c r="Q258" s="9">
        <f t="shared" si="54"/>
        <v>7.1208037499745842</v>
      </c>
      <c r="R258" s="9">
        <f t="shared" si="54"/>
        <v>1.8647390384576283</v>
      </c>
      <c r="S258" s="9">
        <f t="shared" si="47"/>
        <v>1.7971085576864425</v>
      </c>
      <c r="T258" s="9">
        <f t="shared" si="48"/>
        <v>2.3336951922881415</v>
      </c>
      <c r="U258" s="9">
        <f t="shared" ref="U258:W321" si="55">G258</f>
        <v>2.594217115372885</v>
      </c>
      <c r="V258" s="9">
        <f t="shared" si="55"/>
        <v>5.9855427884322125</v>
      </c>
      <c r="W258" s="9">
        <f t="shared" si="55"/>
        <v>4.18843423074577</v>
      </c>
      <c r="X258" s="5"/>
      <c r="Y258" s="9">
        <f t="shared" si="49"/>
        <v>9.0629749037034344</v>
      </c>
      <c r="Z258" s="9">
        <f t="shared" si="50"/>
        <v>10.860083461389877</v>
      </c>
      <c r="AA258" s="9">
        <f t="shared" si="51"/>
        <v>16.845626249822089</v>
      </c>
      <c r="AB258" s="9">
        <f t="shared" si="52"/>
        <v>21.034060480567859</v>
      </c>
      <c r="AD258">
        <f t="shared" si="53"/>
        <v>0</v>
      </c>
      <c r="AE258"/>
    </row>
    <row r="259" spans="2:31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56">B259+MAX(C259,D259)</f>
        <v>2.4111484789173119</v>
      </c>
      <c r="L259" s="9">
        <f t="shared" ref="L259:L322" si="57">K259+E259</f>
        <v>3.9348943068180233</v>
      </c>
      <c r="M259" s="9">
        <f t="shared" ref="M259:M322" si="58">L259+MAX(F259+G259,H259)</f>
        <v>8.5536234463215806</v>
      </c>
      <c r="N259" s="9">
        <f t="shared" ref="N259:N322" si="59">M259+I259</f>
        <v>11.648606757924426</v>
      </c>
      <c r="P259" s="9">
        <f t="shared" si="54"/>
        <v>-3.5250834419857711</v>
      </c>
      <c r="Q259" s="9">
        <f t="shared" si="54"/>
        <v>5.9362319209030829</v>
      </c>
      <c r="R259" s="9">
        <f t="shared" si="54"/>
        <v>1.6824972186004743</v>
      </c>
      <c r="S259" s="9">
        <f t="shared" ref="S259:S322" si="60">E259</f>
        <v>1.5237458279007114</v>
      </c>
      <c r="T259" s="9">
        <f t="shared" ref="T259:T322" si="61">F259+0.01</f>
        <v>1.4224860930023715</v>
      </c>
      <c r="U259" s="9">
        <f t="shared" si="55"/>
        <v>2.0474916558014229</v>
      </c>
      <c r="V259" s="9">
        <f t="shared" si="55"/>
        <v>4.6187291395035572</v>
      </c>
      <c r="W259" s="9">
        <f t="shared" si="55"/>
        <v>3.0949833116028458</v>
      </c>
      <c r="X259" s="5"/>
      <c r="Y259" s="9">
        <f t="shared" ref="Y259:Y322" si="62">P259+MAX(Q259,R259)</f>
        <v>2.4111484789173119</v>
      </c>
      <c r="Z259" s="9">
        <f t="shared" ref="Z259:Z322" si="63">Y259+S259</f>
        <v>3.9348943068180233</v>
      </c>
      <c r="AA259" s="9">
        <f t="shared" ref="AA259:AA322" si="64">Z259+MAX(T259+U259,V259)</f>
        <v>8.5536234463215806</v>
      </c>
      <c r="AB259" s="9">
        <f t="shared" ref="AB259:AB322" si="65">AA259+W259</f>
        <v>11.648606757924426</v>
      </c>
      <c r="AD259">
        <f t="shared" ref="AD259:AD322" si="66">AB259-N259</f>
        <v>0</v>
      </c>
      <c r="AE259"/>
    </row>
    <row r="260" spans="2:31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56"/>
        <v>14.47954085857782</v>
      </c>
      <c r="L260" s="9">
        <f t="shared" si="57"/>
        <v>16.499248017149512</v>
      </c>
      <c r="M260" s="9">
        <f t="shared" si="58"/>
        <v>23.597783810007968</v>
      </c>
      <c r="N260" s="9">
        <f t="shared" si="59"/>
        <v>28.676612444294733</v>
      </c>
      <c r="P260" s="9">
        <f t="shared" si="54"/>
        <v>6.394143171433825</v>
      </c>
      <c r="Q260" s="9">
        <f t="shared" si="54"/>
        <v>8.0853976871439954</v>
      </c>
      <c r="R260" s="9">
        <f t="shared" si="54"/>
        <v>2.0131381057144608</v>
      </c>
      <c r="S260" s="9">
        <f t="shared" si="60"/>
        <v>2.0197071585716913</v>
      </c>
      <c r="T260" s="9">
        <f t="shared" si="61"/>
        <v>3.075690528572304</v>
      </c>
      <c r="U260" s="9">
        <f t="shared" si="55"/>
        <v>3.0394143171433825</v>
      </c>
      <c r="V260" s="9">
        <f t="shared" si="55"/>
        <v>7.0985357928584563</v>
      </c>
      <c r="W260" s="9">
        <f t="shared" si="55"/>
        <v>5.078828634286765</v>
      </c>
      <c r="X260" s="5"/>
      <c r="Y260" s="9">
        <f t="shared" si="62"/>
        <v>14.47954085857782</v>
      </c>
      <c r="Z260" s="9">
        <f t="shared" si="63"/>
        <v>16.499248017149512</v>
      </c>
      <c r="AA260" s="9">
        <f t="shared" si="64"/>
        <v>23.597783810007968</v>
      </c>
      <c r="AB260" s="9">
        <f t="shared" si="65"/>
        <v>28.676612444294733</v>
      </c>
      <c r="AD260">
        <f t="shared" si="66"/>
        <v>0</v>
      </c>
      <c r="AE260"/>
    </row>
    <row r="261" spans="2:31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56"/>
        <v>16.655575144672184</v>
      </c>
      <c r="L261" s="9">
        <f t="shared" si="57"/>
        <v>18.764708369795699</v>
      </c>
      <c r="M261" s="9">
        <f t="shared" si="58"/>
        <v>26.310374495413271</v>
      </c>
      <c r="N261" s="9">
        <f t="shared" si="59"/>
        <v>31.746907395907328</v>
      </c>
      <c r="P261" s="9">
        <f t="shared" si="54"/>
        <v>8.1826645024702884</v>
      </c>
      <c r="Q261" s="9">
        <f t="shared" si="54"/>
        <v>8.4729106422018958</v>
      </c>
      <c r="R261" s="9">
        <f t="shared" si="54"/>
        <v>2.0727554834156763</v>
      </c>
      <c r="S261" s="9">
        <f t="shared" si="60"/>
        <v>2.1091332251235144</v>
      </c>
      <c r="T261" s="9">
        <f t="shared" si="61"/>
        <v>3.3737774170783812</v>
      </c>
      <c r="U261" s="9">
        <f t="shared" si="55"/>
        <v>3.2182664502470288</v>
      </c>
      <c r="V261" s="9">
        <f t="shared" si="55"/>
        <v>7.5456661256175721</v>
      </c>
      <c r="W261" s="9">
        <f t="shared" si="55"/>
        <v>5.4365329004940577</v>
      </c>
      <c r="X261" s="5"/>
      <c r="Y261" s="9">
        <f t="shared" si="62"/>
        <v>16.655575144672184</v>
      </c>
      <c r="Z261" s="9">
        <f t="shared" si="63"/>
        <v>18.764708369795699</v>
      </c>
      <c r="AA261" s="9">
        <f t="shared" si="64"/>
        <v>26.310374495413271</v>
      </c>
      <c r="AB261" s="9">
        <f t="shared" si="65"/>
        <v>31.746907395907328</v>
      </c>
      <c r="AD261">
        <f t="shared" si="66"/>
        <v>0</v>
      </c>
      <c r="AE261"/>
    </row>
    <row r="262" spans="2:31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56"/>
        <v>23.034210506797535</v>
      </c>
      <c r="L262" s="9">
        <f t="shared" si="57"/>
        <v>25.40547943173442</v>
      </c>
      <c r="M262" s="9">
        <f t="shared" si="58"/>
        <v>34.261824056418845</v>
      </c>
      <c r="N262" s="9">
        <f t="shared" si="59"/>
        <v>40.746899756166385</v>
      </c>
      <c r="P262" s="9">
        <f t="shared" si="54"/>
        <v>13.4253784987377</v>
      </c>
      <c r="Q262" s="9">
        <f t="shared" si="54"/>
        <v>9.6088320080598351</v>
      </c>
      <c r="R262" s="9">
        <f t="shared" si="54"/>
        <v>2.24751261662459</v>
      </c>
      <c r="S262" s="9">
        <f t="shared" si="60"/>
        <v>2.371268924936885</v>
      </c>
      <c r="T262" s="9">
        <f t="shared" si="61"/>
        <v>4.2475630831229498</v>
      </c>
      <c r="U262" s="9">
        <f t="shared" si="55"/>
        <v>3.74253784987377</v>
      </c>
      <c r="V262" s="9">
        <f t="shared" si="55"/>
        <v>8.8563446246844251</v>
      </c>
      <c r="W262" s="9">
        <f t="shared" si="55"/>
        <v>6.4850756997475401</v>
      </c>
      <c r="X262" s="5"/>
      <c r="Y262" s="9">
        <f t="shared" si="62"/>
        <v>23.034210506797535</v>
      </c>
      <c r="Z262" s="9">
        <f t="shared" si="63"/>
        <v>25.40547943173442</v>
      </c>
      <c r="AA262" s="9">
        <f t="shared" si="64"/>
        <v>34.261824056418845</v>
      </c>
      <c r="AB262" s="9">
        <f t="shared" si="65"/>
        <v>40.746899756166385</v>
      </c>
      <c r="AD262">
        <f t="shared" si="66"/>
        <v>0</v>
      </c>
      <c r="AE262"/>
    </row>
    <row r="263" spans="2:31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56"/>
        <v>22.250157634392963</v>
      </c>
      <c r="L263" s="9">
        <f t="shared" si="57"/>
        <v>24.589205208409112</v>
      </c>
      <c r="M263" s="9">
        <f t="shared" si="58"/>
        <v>33.284443078489858</v>
      </c>
      <c r="N263" s="9">
        <f t="shared" si="59"/>
        <v>39.640633374554454</v>
      </c>
      <c r="P263" s="9">
        <f t="shared" si="54"/>
        <v>12.780951480322983</v>
      </c>
      <c r="Q263" s="9">
        <f t="shared" si="54"/>
        <v>9.4692061540699797</v>
      </c>
      <c r="R263" s="9">
        <f t="shared" si="54"/>
        <v>2.2260317160107661</v>
      </c>
      <c r="S263" s="9">
        <f t="shared" si="60"/>
        <v>2.3390475740161492</v>
      </c>
      <c r="T263" s="9">
        <f t="shared" si="61"/>
        <v>4.1401585800538303</v>
      </c>
      <c r="U263" s="9">
        <f t="shared" si="55"/>
        <v>3.6780951480322983</v>
      </c>
      <c r="V263" s="9">
        <f t="shared" si="55"/>
        <v>8.6952378700807458</v>
      </c>
      <c r="W263" s="9">
        <f t="shared" si="55"/>
        <v>6.3561902960645966</v>
      </c>
      <c r="X263" s="5"/>
      <c r="Y263" s="9">
        <f t="shared" si="62"/>
        <v>22.250157634392963</v>
      </c>
      <c r="Z263" s="9">
        <f t="shared" si="63"/>
        <v>24.589205208409112</v>
      </c>
      <c r="AA263" s="9">
        <f t="shared" si="64"/>
        <v>33.284443078489858</v>
      </c>
      <c r="AB263" s="9">
        <f t="shared" si="65"/>
        <v>39.640633374554454</v>
      </c>
      <c r="AD263">
        <f t="shared" si="66"/>
        <v>0</v>
      </c>
      <c r="AE263"/>
    </row>
    <row r="264" spans="2:31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56"/>
        <v>13.172617322074075</v>
      </c>
      <c r="L264" s="9">
        <f t="shared" si="57"/>
        <v>15.138615294214105</v>
      </c>
      <c r="M264" s="9">
        <f t="shared" si="58"/>
        <v>21.968605154914258</v>
      </c>
      <c r="N264" s="9">
        <f t="shared" si="59"/>
        <v>26.832597043474379</v>
      </c>
      <c r="P264" s="9">
        <f t="shared" si="54"/>
        <v>5.3199594428006094</v>
      </c>
      <c r="Q264" s="9">
        <f t="shared" si="54"/>
        <v>7.8526578792734654</v>
      </c>
      <c r="R264" s="9">
        <f t="shared" si="54"/>
        <v>1.977331981426687</v>
      </c>
      <c r="S264" s="9">
        <f t="shared" si="60"/>
        <v>1.9659979721400305</v>
      </c>
      <c r="T264" s="9">
        <f t="shared" si="61"/>
        <v>2.8966599071334347</v>
      </c>
      <c r="U264" s="9">
        <f t="shared" si="55"/>
        <v>2.9319959442800609</v>
      </c>
      <c r="V264" s="9">
        <f t="shared" si="55"/>
        <v>6.8299898607001523</v>
      </c>
      <c r="W264" s="9">
        <f t="shared" si="55"/>
        <v>4.8639918885601219</v>
      </c>
      <c r="X264" s="5"/>
      <c r="Y264" s="9">
        <f t="shared" si="62"/>
        <v>13.172617322074075</v>
      </c>
      <c r="Z264" s="9">
        <f t="shared" si="63"/>
        <v>15.138615294214105</v>
      </c>
      <c r="AA264" s="9">
        <f t="shared" si="64"/>
        <v>21.968605154914258</v>
      </c>
      <c r="AB264" s="9">
        <f t="shared" si="65"/>
        <v>26.832597043474379</v>
      </c>
      <c r="AD264">
        <f t="shared" si="66"/>
        <v>0</v>
      </c>
      <c r="AE264"/>
    </row>
    <row r="265" spans="2:31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56"/>
        <v>7.1423383259243565</v>
      </c>
      <c r="L265" s="9">
        <f t="shared" si="57"/>
        <v>8.8605166132911108</v>
      </c>
      <c r="M265" s="9">
        <f t="shared" si="58"/>
        <v>14.451408050124883</v>
      </c>
      <c r="N265" s="9">
        <f t="shared" si="59"/>
        <v>18.3241211995919</v>
      </c>
      <c r="P265" s="9">
        <f t="shared" si="54"/>
        <v>0.36356574733508751</v>
      </c>
      <c r="Q265" s="9">
        <f t="shared" si="54"/>
        <v>6.778772578589269</v>
      </c>
      <c r="R265" s="9">
        <f t="shared" si="54"/>
        <v>1.8121188582445029</v>
      </c>
      <c r="S265" s="9">
        <f t="shared" si="60"/>
        <v>1.7181782873667544</v>
      </c>
      <c r="T265" s="9">
        <f t="shared" si="61"/>
        <v>2.0705942912225144</v>
      </c>
      <c r="U265" s="9">
        <f t="shared" si="55"/>
        <v>2.4363565747335088</v>
      </c>
      <c r="V265" s="9">
        <f t="shared" si="55"/>
        <v>5.5908914368337719</v>
      </c>
      <c r="W265" s="9">
        <f t="shared" si="55"/>
        <v>3.8727131494670175</v>
      </c>
      <c r="X265" s="5"/>
      <c r="Y265" s="9">
        <f t="shared" si="62"/>
        <v>7.1423383259243565</v>
      </c>
      <c r="Z265" s="9">
        <f t="shared" si="63"/>
        <v>8.8605166132911108</v>
      </c>
      <c r="AA265" s="9">
        <f t="shared" si="64"/>
        <v>14.451408050124883</v>
      </c>
      <c r="AB265" s="9">
        <f t="shared" si="65"/>
        <v>18.3241211995919</v>
      </c>
      <c r="AD265">
        <f t="shared" si="66"/>
        <v>0</v>
      </c>
      <c r="AE265"/>
    </row>
    <row r="266" spans="2:31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56"/>
        <v>12.15973228578514</v>
      </c>
      <c r="L266" s="9">
        <f t="shared" si="57"/>
        <v>14.08410484547494</v>
      </c>
      <c r="M266" s="9">
        <f t="shared" si="58"/>
        <v>20.705967643923941</v>
      </c>
      <c r="N266" s="9">
        <f t="shared" si="59"/>
        <v>25.403457882683142</v>
      </c>
      <c r="P266" s="9">
        <f t="shared" si="54"/>
        <v>4.4874511937960051</v>
      </c>
      <c r="Q266" s="9">
        <f t="shared" si="54"/>
        <v>7.6722810919891344</v>
      </c>
      <c r="R266" s="9">
        <f t="shared" si="54"/>
        <v>1.9495817064598668</v>
      </c>
      <c r="S266" s="9">
        <f t="shared" si="60"/>
        <v>1.9243725596898003</v>
      </c>
      <c r="T266" s="9">
        <f t="shared" si="61"/>
        <v>2.757908532299334</v>
      </c>
      <c r="U266" s="9">
        <f t="shared" si="55"/>
        <v>2.8487451193796005</v>
      </c>
      <c r="V266" s="9">
        <f t="shared" si="55"/>
        <v>6.6218627984490013</v>
      </c>
      <c r="W266" s="9">
        <f t="shared" si="55"/>
        <v>4.697490238759201</v>
      </c>
      <c r="X266" s="5"/>
      <c r="Y266" s="9">
        <f t="shared" si="62"/>
        <v>12.15973228578514</v>
      </c>
      <c r="Z266" s="9">
        <f t="shared" si="63"/>
        <v>14.08410484547494</v>
      </c>
      <c r="AA266" s="9">
        <f t="shared" si="64"/>
        <v>20.705967643923941</v>
      </c>
      <c r="AB266" s="9">
        <f t="shared" si="65"/>
        <v>25.403457882683142</v>
      </c>
      <c r="AD266">
        <f t="shared" si="66"/>
        <v>0</v>
      </c>
      <c r="AE266"/>
    </row>
    <row r="267" spans="2:31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56"/>
        <v>26.547966434794944</v>
      </c>
      <c r="L267" s="9">
        <f t="shared" si="57"/>
        <v>29.063636288279667</v>
      </c>
      <c r="M267" s="9">
        <f t="shared" si="58"/>
        <v>38.641985555703286</v>
      </c>
      <c r="N267" s="9">
        <f t="shared" si="59"/>
        <v>45.704664969642181</v>
      </c>
      <c r="P267" s="9">
        <f t="shared" si="54"/>
        <v>16.313397069694474</v>
      </c>
      <c r="Q267" s="9">
        <f t="shared" si="54"/>
        <v>10.234569365100469</v>
      </c>
      <c r="R267" s="9">
        <f t="shared" si="54"/>
        <v>2.3437799023231491</v>
      </c>
      <c r="S267" s="9">
        <f t="shared" si="60"/>
        <v>2.5156698534847237</v>
      </c>
      <c r="T267" s="9">
        <f t="shared" si="61"/>
        <v>4.7288995116157455</v>
      </c>
      <c r="U267" s="9">
        <f t="shared" si="55"/>
        <v>4.0313397069694474</v>
      </c>
      <c r="V267" s="9">
        <f t="shared" si="55"/>
        <v>9.5783492674236186</v>
      </c>
      <c r="W267" s="9">
        <f t="shared" si="55"/>
        <v>7.0626794139388949</v>
      </c>
      <c r="X267" s="5"/>
      <c r="Y267" s="9">
        <f t="shared" si="62"/>
        <v>26.547966434794944</v>
      </c>
      <c r="Z267" s="9">
        <f t="shared" si="63"/>
        <v>29.063636288279667</v>
      </c>
      <c r="AA267" s="9">
        <f t="shared" si="64"/>
        <v>38.641985555703286</v>
      </c>
      <c r="AB267" s="9">
        <f t="shared" si="65"/>
        <v>45.704664969642181</v>
      </c>
      <c r="AD267">
        <f t="shared" si="66"/>
        <v>0</v>
      </c>
      <c r="AE267"/>
    </row>
    <row r="268" spans="2:31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56"/>
        <v>11.869818457729707</v>
      </c>
      <c r="L268" s="9">
        <f t="shared" si="57"/>
        <v>13.78227675051312</v>
      </c>
      <c r="M268" s="9">
        <f t="shared" si="58"/>
        <v>20.344568214430183</v>
      </c>
      <c r="N268" s="9">
        <f t="shared" si="59"/>
        <v>24.994401385563833</v>
      </c>
      <c r="P268" s="9">
        <f t="shared" si="54"/>
        <v>4.2491658556682523</v>
      </c>
      <c r="Q268" s="9">
        <f t="shared" si="54"/>
        <v>7.6206526020614547</v>
      </c>
      <c r="R268" s="9">
        <f t="shared" si="54"/>
        <v>1.9416388618556084</v>
      </c>
      <c r="S268" s="9">
        <f t="shared" si="60"/>
        <v>1.9124582927834126</v>
      </c>
      <c r="T268" s="9">
        <f t="shared" si="61"/>
        <v>2.7181943092780418</v>
      </c>
      <c r="U268" s="9">
        <f t="shared" si="55"/>
        <v>2.8249165855668252</v>
      </c>
      <c r="V268" s="9">
        <f t="shared" si="55"/>
        <v>6.5622914639170631</v>
      </c>
      <c r="W268" s="9">
        <f t="shared" si="55"/>
        <v>4.6498331711336505</v>
      </c>
      <c r="X268" s="5"/>
      <c r="Y268" s="9">
        <f t="shared" si="62"/>
        <v>11.869818457729707</v>
      </c>
      <c r="Z268" s="9">
        <f t="shared" si="63"/>
        <v>13.78227675051312</v>
      </c>
      <c r="AA268" s="9">
        <f t="shared" si="64"/>
        <v>20.344568214430183</v>
      </c>
      <c r="AB268" s="9">
        <f t="shared" si="65"/>
        <v>24.994401385563833</v>
      </c>
      <c r="AD268">
        <f t="shared" si="66"/>
        <v>0</v>
      </c>
      <c r="AE268"/>
    </row>
    <row r="269" spans="2:31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56"/>
        <v>11.2791770233016</v>
      </c>
      <c r="L269" s="9">
        <f t="shared" si="57"/>
        <v>13.167362380423583</v>
      </c>
      <c r="M269" s="9">
        <f t="shared" si="58"/>
        <v>19.608289166033501</v>
      </c>
      <c r="N269" s="9">
        <f t="shared" si="59"/>
        <v>24.161030594521435</v>
      </c>
      <c r="P269" s="9">
        <f t="shared" si="54"/>
        <v>3.7637071424396709</v>
      </c>
      <c r="Q269" s="9">
        <f t="shared" si="54"/>
        <v>7.5154698808619287</v>
      </c>
      <c r="R269" s="9">
        <f t="shared" si="54"/>
        <v>1.925456904747989</v>
      </c>
      <c r="S269" s="9">
        <f t="shared" si="60"/>
        <v>1.8881853571219835</v>
      </c>
      <c r="T269" s="9">
        <f t="shared" si="61"/>
        <v>2.6372845237399449</v>
      </c>
      <c r="U269" s="9">
        <f t="shared" si="55"/>
        <v>2.7763707142439671</v>
      </c>
      <c r="V269" s="9">
        <f t="shared" si="55"/>
        <v>6.4409267856099177</v>
      </c>
      <c r="W269" s="9">
        <f t="shared" si="55"/>
        <v>4.5527414284879342</v>
      </c>
      <c r="X269" s="5"/>
      <c r="Y269" s="9">
        <f t="shared" si="62"/>
        <v>11.2791770233016</v>
      </c>
      <c r="Z269" s="9">
        <f t="shared" si="63"/>
        <v>13.167362380423583</v>
      </c>
      <c r="AA269" s="9">
        <f t="shared" si="64"/>
        <v>19.608289166033501</v>
      </c>
      <c r="AB269" s="9">
        <f t="shared" si="65"/>
        <v>24.161030594521435</v>
      </c>
      <c r="AD269">
        <f t="shared" si="66"/>
        <v>0</v>
      </c>
      <c r="AE269"/>
    </row>
    <row r="270" spans="2:31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56"/>
        <v>4.8921595306310337</v>
      </c>
      <c r="L270" s="9">
        <f t="shared" si="57"/>
        <v>6.5178647168213502</v>
      </c>
      <c r="M270" s="9">
        <f t="shared" si="58"/>
        <v>11.646390647772932</v>
      </c>
      <c r="N270" s="9">
        <f t="shared" si="59"/>
        <v>15.149211392534198</v>
      </c>
      <c r="P270" s="9">
        <f t="shared" si="54"/>
        <v>-1.4858962761936709</v>
      </c>
      <c r="Q270" s="9">
        <f t="shared" si="54"/>
        <v>6.3780558068247046</v>
      </c>
      <c r="R270" s="9">
        <f t="shared" si="54"/>
        <v>1.7504701241268776</v>
      </c>
      <c r="S270" s="9">
        <f t="shared" si="60"/>
        <v>1.6257051861903165</v>
      </c>
      <c r="T270" s="9">
        <f t="shared" si="61"/>
        <v>1.7623506206343882</v>
      </c>
      <c r="U270" s="9">
        <f t="shared" si="55"/>
        <v>2.2514103723806329</v>
      </c>
      <c r="V270" s="9">
        <f t="shared" si="55"/>
        <v>5.1285259309515823</v>
      </c>
      <c r="W270" s="9">
        <f t="shared" si="55"/>
        <v>3.5028207447612658</v>
      </c>
      <c r="X270" s="5"/>
      <c r="Y270" s="9">
        <f t="shared" si="62"/>
        <v>4.8921595306310337</v>
      </c>
      <c r="Z270" s="9">
        <f t="shared" si="63"/>
        <v>6.5178647168213502</v>
      </c>
      <c r="AA270" s="9">
        <f t="shared" si="64"/>
        <v>11.646390647772932</v>
      </c>
      <c r="AB270" s="9">
        <f t="shared" si="65"/>
        <v>15.149211392534198</v>
      </c>
      <c r="AD270">
        <f t="shared" si="66"/>
        <v>0</v>
      </c>
      <c r="AE270"/>
    </row>
    <row r="271" spans="2:31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56"/>
        <v>22.662790833113831</v>
      </c>
      <c r="L271" s="9">
        <f t="shared" si="57"/>
        <v>25.018795935844537</v>
      </c>
      <c r="M271" s="9">
        <f t="shared" si="58"/>
        <v>33.798821449498064</v>
      </c>
      <c r="N271" s="9">
        <f t="shared" si="59"/>
        <v>40.222841860420885</v>
      </c>
      <c r="P271" s="9">
        <f t="shared" si="54"/>
        <v>13.120102054614108</v>
      </c>
      <c r="Q271" s="9">
        <f t="shared" si="54"/>
        <v>9.5426887784997234</v>
      </c>
      <c r="R271" s="9">
        <f t="shared" si="54"/>
        <v>2.2373367351538036</v>
      </c>
      <c r="S271" s="9">
        <f t="shared" si="60"/>
        <v>2.3560051027307054</v>
      </c>
      <c r="T271" s="9">
        <f t="shared" si="61"/>
        <v>4.1966836757690178</v>
      </c>
      <c r="U271" s="9">
        <f t="shared" si="55"/>
        <v>3.7120102054614108</v>
      </c>
      <c r="V271" s="9">
        <f t="shared" si="55"/>
        <v>8.780025513653527</v>
      </c>
      <c r="W271" s="9">
        <f t="shared" si="55"/>
        <v>6.4240204109228216</v>
      </c>
      <c r="X271" s="5"/>
      <c r="Y271" s="9">
        <f t="shared" si="62"/>
        <v>22.662790833113831</v>
      </c>
      <c r="Z271" s="9">
        <f t="shared" si="63"/>
        <v>25.018795935844537</v>
      </c>
      <c r="AA271" s="9">
        <f t="shared" si="64"/>
        <v>33.798821449498064</v>
      </c>
      <c r="AB271" s="9">
        <f t="shared" si="65"/>
        <v>40.222841860420885</v>
      </c>
      <c r="AD271">
        <f t="shared" si="66"/>
        <v>0</v>
      </c>
      <c r="AE271"/>
    </row>
    <row r="272" spans="2:31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56"/>
        <v>8.2630208806804148</v>
      </c>
      <c r="L272" s="9">
        <f t="shared" si="57"/>
        <v>10.027254615502898</v>
      </c>
      <c r="M272" s="9">
        <f t="shared" si="58"/>
        <v>15.848423289615312</v>
      </c>
      <c r="N272" s="9">
        <f t="shared" si="59"/>
        <v>19.905358228905243</v>
      </c>
      <c r="P272" s="9">
        <f t="shared" si="54"/>
        <v>1.284674696449656</v>
      </c>
      <c r="Q272" s="9">
        <f t="shared" si="54"/>
        <v>6.9783461842307588</v>
      </c>
      <c r="R272" s="9">
        <f t="shared" si="54"/>
        <v>1.8428224898816552</v>
      </c>
      <c r="S272" s="9">
        <f t="shared" si="60"/>
        <v>1.7642337348224828</v>
      </c>
      <c r="T272" s="9">
        <f t="shared" si="61"/>
        <v>2.2241124494082758</v>
      </c>
      <c r="U272" s="9">
        <f t="shared" si="55"/>
        <v>2.5284674696449656</v>
      </c>
      <c r="V272" s="9">
        <f t="shared" si="55"/>
        <v>5.821168674112414</v>
      </c>
      <c r="W272" s="9">
        <f t="shared" si="55"/>
        <v>4.0569349392899312</v>
      </c>
      <c r="X272" s="5"/>
      <c r="Y272" s="9">
        <f t="shared" si="62"/>
        <v>8.2630208806804148</v>
      </c>
      <c r="Z272" s="9">
        <f t="shared" si="63"/>
        <v>10.027254615502898</v>
      </c>
      <c r="AA272" s="9">
        <f t="shared" si="64"/>
        <v>15.848423289615312</v>
      </c>
      <c r="AB272" s="9">
        <f t="shared" si="65"/>
        <v>19.905358228905243</v>
      </c>
      <c r="AD272">
        <f t="shared" si="66"/>
        <v>0</v>
      </c>
      <c r="AE272"/>
    </row>
    <row r="273" spans="2:31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56"/>
        <v>19.027792781220342</v>
      </c>
      <c r="L273" s="9">
        <f t="shared" si="57"/>
        <v>21.234414402366383</v>
      </c>
      <c r="M273" s="9">
        <f t="shared" si="58"/>
        <v>29.26752250809659</v>
      </c>
      <c r="N273" s="9">
        <f t="shared" si="59"/>
        <v>35.094008992680756</v>
      </c>
      <c r="P273" s="9">
        <f t="shared" si="54"/>
        <v>10.132432422920829</v>
      </c>
      <c r="Q273" s="9">
        <f t="shared" si="54"/>
        <v>8.8953603582995129</v>
      </c>
      <c r="R273" s="9">
        <f t="shared" si="54"/>
        <v>2.1377477474306943</v>
      </c>
      <c r="S273" s="9">
        <f t="shared" si="60"/>
        <v>2.2066216211460414</v>
      </c>
      <c r="T273" s="9">
        <f t="shared" si="61"/>
        <v>3.6987387371534712</v>
      </c>
      <c r="U273" s="9">
        <f t="shared" si="55"/>
        <v>3.4132432422920829</v>
      </c>
      <c r="V273" s="9">
        <f t="shared" si="55"/>
        <v>8.0331081057302072</v>
      </c>
      <c r="W273" s="9">
        <f t="shared" si="55"/>
        <v>5.8264864845841657</v>
      </c>
      <c r="X273" s="5"/>
      <c r="Y273" s="9">
        <f t="shared" si="62"/>
        <v>19.027792781220342</v>
      </c>
      <c r="Z273" s="9">
        <f t="shared" si="63"/>
        <v>21.234414402366383</v>
      </c>
      <c r="AA273" s="9">
        <f t="shared" si="64"/>
        <v>29.26752250809659</v>
      </c>
      <c r="AB273" s="9">
        <f t="shared" si="65"/>
        <v>35.094008992680756</v>
      </c>
      <c r="AD273">
        <f t="shared" si="66"/>
        <v>0</v>
      </c>
      <c r="AE273"/>
    </row>
    <row r="274" spans="2:31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56"/>
        <v>29.911507944110781</v>
      </c>
      <c r="L274" s="9">
        <f t="shared" si="57"/>
        <v>32.56540553085506</v>
      </c>
      <c r="M274" s="9">
        <f t="shared" si="58"/>
        <v>42.834893464576453</v>
      </c>
      <c r="N274" s="9">
        <f t="shared" si="59"/>
        <v>50.450483811553568</v>
      </c>
      <c r="P274" s="9">
        <f t="shared" si="54"/>
        <v>19.077951734885573</v>
      </c>
      <c r="Q274" s="9">
        <f t="shared" si="54"/>
        <v>10.833556209225208</v>
      </c>
      <c r="R274" s="9">
        <f t="shared" si="54"/>
        <v>2.4359317244961858</v>
      </c>
      <c r="S274" s="9">
        <f t="shared" si="60"/>
        <v>2.6538975867442787</v>
      </c>
      <c r="T274" s="9">
        <f t="shared" si="61"/>
        <v>5.1896586224809287</v>
      </c>
      <c r="U274" s="9">
        <f t="shared" si="55"/>
        <v>4.3077951734885573</v>
      </c>
      <c r="V274" s="9">
        <f t="shared" si="55"/>
        <v>10.269487933721393</v>
      </c>
      <c r="W274" s="9">
        <f t="shared" si="55"/>
        <v>7.6155903469771147</v>
      </c>
      <c r="X274" s="5"/>
      <c r="Y274" s="9">
        <f t="shared" si="62"/>
        <v>29.911507944110781</v>
      </c>
      <c r="Z274" s="9">
        <f t="shared" si="63"/>
        <v>32.56540553085506</v>
      </c>
      <c r="AA274" s="9">
        <f t="shared" si="64"/>
        <v>42.834893464576453</v>
      </c>
      <c r="AB274" s="9">
        <f t="shared" si="65"/>
        <v>50.450483811553568</v>
      </c>
      <c r="AD274">
        <f t="shared" si="66"/>
        <v>0</v>
      </c>
      <c r="AE274"/>
    </row>
    <row r="275" spans="2:31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56"/>
        <v>24.329921906304662</v>
      </c>
      <c r="L275" s="9">
        <f t="shared" si="57"/>
        <v>26.754439244919922</v>
      </c>
      <c r="M275" s="9">
        <f t="shared" si="58"/>
        <v>35.877025937996223</v>
      </c>
      <c r="N275" s="9">
        <f t="shared" si="59"/>
        <v>42.575095292457263</v>
      </c>
      <c r="P275" s="9">
        <f t="shared" si="54"/>
        <v>14.490346772305202</v>
      </c>
      <c r="Q275" s="9">
        <f t="shared" si="54"/>
        <v>9.8395751339994604</v>
      </c>
      <c r="R275" s="9">
        <f t="shared" si="54"/>
        <v>2.2830115590768401</v>
      </c>
      <c r="S275" s="9">
        <f t="shared" si="60"/>
        <v>2.4245173386152601</v>
      </c>
      <c r="T275" s="9">
        <f t="shared" si="61"/>
        <v>4.4250577953842001</v>
      </c>
      <c r="U275" s="9">
        <f t="shared" si="55"/>
        <v>3.8490346772305202</v>
      </c>
      <c r="V275" s="9">
        <f t="shared" si="55"/>
        <v>9.1225866930763004</v>
      </c>
      <c r="W275" s="9">
        <f t="shared" si="55"/>
        <v>6.6980693544610403</v>
      </c>
      <c r="X275" s="5"/>
      <c r="Y275" s="9">
        <f t="shared" si="62"/>
        <v>24.329921906304662</v>
      </c>
      <c r="Z275" s="9">
        <f t="shared" si="63"/>
        <v>26.754439244919922</v>
      </c>
      <c r="AA275" s="9">
        <f t="shared" si="64"/>
        <v>35.877025937996223</v>
      </c>
      <c r="AB275" s="9">
        <f t="shared" si="65"/>
        <v>42.575095292457263</v>
      </c>
      <c r="AD275">
        <f t="shared" si="66"/>
        <v>0</v>
      </c>
      <c r="AE275"/>
    </row>
    <row r="276" spans="2:31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56"/>
        <v>8.2861920771974837</v>
      </c>
      <c r="L276" s="9">
        <f t="shared" si="57"/>
        <v>10.051378052972723</v>
      </c>
      <c r="M276" s="9">
        <f t="shared" si="58"/>
        <v>15.877307931848918</v>
      </c>
      <c r="N276" s="9">
        <f t="shared" si="59"/>
        <v>19.938051834949874</v>
      </c>
      <c r="P276" s="9">
        <f t="shared" si="54"/>
        <v>1.3037195155047812</v>
      </c>
      <c r="Q276" s="9">
        <f t="shared" si="54"/>
        <v>6.9824725616927026</v>
      </c>
      <c r="R276" s="9">
        <f t="shared" si="54"/>
        <v>1.8434573171834927</v>
      </c>
      <c r="S276" s="9">
        <f t="shared" si="60"/>
        <v>1.7651859757752391</v>
      </c>
      <c r="T276" s="9">
        <f t="shared" si="61"/>
        <v>2.2272865859174633</v>
      </c>
      <c r="U276" s="9">
        <f t="shared" si="55"/>
        <v>2.5303719515504781</v>
      </c>
      <c r="V276" s="9">
        <f t="shared" si="55"/>
        <v>5.8259298788761953</v>
      </c>
      <c r="W276" s="9">
        <f t="shared" si="55"/>
        <v>4.0607439031009562</v>
      </c>
      <c r="X276" s="5"/>
      <c r="Y276" s="9">
        <f t="shared" si="62"/>
        <v>8.2861920771974837</v>
      </c>
      <c r="Z276" s="9">
        <f t="shared" si="63"/>
        <v>10.051378052972723</v>
      </c>
      <c r="AA276" s="9">
        <f t="shared" si="64"/>
        <v>15.877307931848918</v>
      </c>
      <c r="AB276" s="9">
        <f t="shared" si="65"/>
        <v>19.938051834949874</v>
      </c>
      <c r="AD276">
        <f t="shared" si="66"/>
        <v>0</v>
      </c>
      <c r="AE276"/>
    </row>
    <row r="277" spans="2:31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56"/>
        <v>12.216697576935985</v>
      </c>
      <c r="L277" s="9">
        <f t="shared" si="57"/>
        <v>14.143411175988149</v>
      </c>
      <c r="M277" s="9">
        <f t="shared" si="58"/>
        <v>20.776979171248968</v>
      </c>
      <c r="N277" s="9">
        <f t="shared" si="59"/>
        <v>25.483833567457623</v>
      </c>
      <c r="P277" s="9">
        <f t="shared" si="54"/>
        <v>4.5342719810432754</v>
      </c>
      <c r="Q277" s="9">
        <f t="shared" si="54"/>
        <v>7.6824255958927097</v>
      </c>
      <c r="R277" s="9">
        <f t="shared" si="54"/>
        <v>1.9511423993681092</v>
      </c>
      <c r="S277" s="9">
        <f t="shared" si="60"/>
        <v>1.9267135990521638</v>
      </c>
      <c r="T277" s="9">
        <f t="shared" si="61"/>
        <v>2.7657119968405457</v>
      </c>
      <c r="U277" s="9">
        <f t="shared" si="55"/>
        <v>2.8534271981043275</v>
      </c>
      <c r="V277" s="9">
        <f t="shared" si="55"/>
        <v>6.6335679952608189</v>
      </c>
      <c r="W277" s="9">
        <f t="shared" si="55"/>
        <v>4.7068543962086551</v>
      </c>
      <c r="X277" s="5"/>
      <c r="Y277" s="9">
        <f t="shared" si="62"/>
        <v>12.216697576935985</v>
      </c>
      <c r="Z277" s="9">
        <f t="shared" si="63"/>
        <v>14.143411175988149</v>
      </c>
      <c r="AA277" s="9">
        <f t="shared" si="64"/>
        <v>20.776979171248968</v>
      </c>
      <c r="AB277" s="9">
        <f t="shared" si="65"/>
        <v>25.483833567457623</v>
      </c>
      <c r="AD277">
        <f t="shared" si="66"/>
        <v>0</v>
      </c>
      <c r="AE277"/>
    </row>
    <row r="278" spans="2:31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56"/>
        <v>17.549160055626999</v>
      </c>
      <c r="L278" s="9">
        <f t="shared" si="57"/>
        <v>19.695015948323999</v>
      </c>
      <c r="M278" s="9">
        <f t="shared" si="58"/>
        <v>27.424295411808998</v>
      </c>
      <c r="N278" s="9">
        <f t="shared" si="59"/>
        <v>33.007718982596998</v>
      </c>
      <c r="P278" s="9">
        <f t="shared" si="54"/>
        <v>8.9171178539399989</v>
      </c>
      <c r="Q278" s="9">
        <f t="shared" si="54"/>
        <v>8.6320422016869998</v>
      </c>
      <c r="R278" s="9">
        <f t="shared" si="54"/>
        <v>2.097237261798</v>
      </c>
      <c r="S278" s="9">
        <f t="shared" si="60"/>
        <v>2.1458558926969999</v>
      </c>
      <c r="T278" s="9">
        <f t="shared" si="61"/>
        <v>3.4961863089899996</v>
      </c>
      <c r="U278" s="9">
        <f t="shared" si="55"/>
        <v>3.2917117853939999</v>
      </c>
      <c r="V278" s="9">
        <f t="shared" si="55"/>
        <v>7.7292794634849997</v>
      </c>
      <c r="W278" s="9">
        <f t="shared" si="55"/>
        <v>5.5834235707879998</v>
      </c>
      <c r="X278" s="5"/>
      <c r="Y278" s="9">
        <f t="shared" si="62"/>
        <v>17.549160055626999</v>
      </c>
      <c r="Z278" s="9">
        <f t="shared" si="63"/>
        <v>19.695015948323999</v>
      </c>
      <c r="AA278" s="9">
        <f t="shared" si="64"/>
        <v>27.424295411808998</v>
      </c>
      <c r="AB278" s="9">
        <f t="shared" si="65"/>
        <v>33.007718982596998</v>
      </c>
      <c r="AD278">
        <f t="shared" si="66"/>
        <v>0</v>
      </c>
      <c r="AE278"/>
    </row>
    <row r="279" spans="2:31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56"/>
        <v>11.894674379494973</v>
      </c>
      <c r="L279" s="9">
        <f t="shared" si="57"/>
        <v>13.808154148515314</v>
      </c>
      <c r="M279" s="9">
        <f t="shared" si="58"/>
        <v>20.375552993617021</v>
      </c>
      <c r="N279" s="9">
        <f t="shared" si="59"/>
        <v>25.029472069698386</v>
      </c>
      <c r="P279" s="9">
        <f t="shared" si="54"/>
        <v>4.2695953804068267</v>
      </c>
      <c r="Q279" s="9">
        <f t="shared" si="54"/>
        <v>7.6250789990881458</v>
      </c>
      <c r="R279" s="9">
        <f t="shared" si="54"/>
        <v>1.9423198460135609</v>
      </c>
      <c r="S279" s="9">
        <f t="shared" si="60"/>
        <v>1.9134797690203413</v>
      </c>
      <c r="T279" s="9">
        <f t="shared" si="61"/>
        <v>2.7215992300678042</v>
      </c>
      <c r="U279" s="9">
        <f t="shared" si="55"/>
        <v>2.8269595380406827</v>
      </c>
      <c r="V279" s="9">
        <f t="shared" si="55"/>
        <v>6.5673988451017067</v>
      </c>
      <c r="W279" s="9">
        <f t="shared" si="55"/>
        <v>4.6539190760813653</v>
      </c>
      <c r="X279" s="5"/>
      <c r="Y279" s="9">
        <f t="shared" si="62"/>
        <v>11.894674379494973</v>
      </c>
      <c r="Z279" s="9">
        <f t="shared" si="63"/>
        <v>13.808154148515314</v>
      </c>
      <c r="AA279" s="9">
        <f t="shared" si="64"/>
        <v>20.375552993617021</v>
      </c>
      <c r="AB279" s="9">
        <f t="shared" si="65"/>
        <v>25.029472069698386</v>
      </c>
      <c r="AD279">
        <f t="shared" si="66"/>
        <v>0</v>
      </c>
      <c r="AE279"/>
    </row>
    <row r="280" spans="2:31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56"/>
        <v>8.9835189454461215</v>
      </c>
      <c r="L280" s="9">
        <f t="shared" si="57"/>
        <v>10.777362189779524</v>
      </c>
      <c r="M280" s="9">
        <f t="shared" si="58"/>
        <v>16.746578411446535</v>
      </c>
      <c r="N280" s="9">
        <f t="shared" si="59"/>
        <v>20.921951388780144</v>
      </c>
      <c r="P280" s="9">
        <f t="shared" si="54"/>
        <v>1.8768648866680451</v>
      </c>
      <c r="Q280" s="9">
        <f t="shared" si="54"/>
        <v>7.1066540587780764</v>
      </c>
      <c r="R280" s="9">
        <f t="shared" si="54"/>
        <v>1.8625621628889348</v>
      </c>
      <c r="S280" s="9">
        <f t="shared" si="60"/>
        <v>1.7938432443334023</v>
      </c>
      <c r="T280" s="9">
        <f t="shared" si="61"/>
        <v>2.322810814444674</v>
      </c>
      <c r="U280" s="9">
        <f t="shared" si="55"/>
        <v>2.5876864886668045</v>
      </c>
      <c r="V280" s="9">
        <f t="shared" si="55"/>
        <v>5.9692162216670113</v>
      </c>
      <c r="W280" s="9">
        <f t="shared" si="55"/>
        <v>4.175372977333609</v>
      </c>
      <c r="X280" s="5"/>
      <c r="Y280" s="9">
        <f t="shared" si="62"/>
        <v>8.9835189454461215</v>
      </c>
      <c r="Z280" s="9">
        <f t="shared" si="63"/>
        <v>10.777362189779524</v>
      </c>
      <c r="AA280" s="9">
        <f t="shared" si="64"/>
        <v>16.746578411446535</v>
      </c>
      <c r="AB280" s="9">
        <f t="shared" si="65"/>
        <v>20.921951388780144</v>
      </c>
      <c r="AD280">
        <f t="shared" si="66"/>
        <v>0</v>
      </c>
      <c r="AE280"/>
    </row>
    <row r="281" spans="2:31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56"/>
        <v>8.2535930586018367</v>
      </c>
      <c r="L281" s="9">
        <f t="shared" si="57"/>
        <v>10.017439348681364</v>
      </c>
      <c r="M281" s="9">
        <f t="shared" si="58"/>
        <v>15.836670799079002</v>
      </c>
      <c r="N281" s="9">
        <f t="shared" si="59"/>
        <v>19.892055959397112</v>
      </c>
      <c r="P281" s="9">
        <f t="shared" si="54"/>
        <v>1.2769258015905507</v>
      </c>
      <c r="Q281" s="9">
        <f t="shared" si="54"/>
        <v>6.976667257011286</v>
      </c>
      <c r="R281" s="9">
        <f t="shared" si="54"/>
        <v>1.8425641933863517</v>
      </c>
      <c r="S281" s="9">
        <f t="shared" si="60"/>
        <v>1.7638462900795275</v>
      </c>
      <c r="T281" s="9">
        <f t="shared" si="61"/>
        <v>2.2228209669317582</v>
      </c>
      <c r="U281" s="9">
        <f t="shared" si="55"/>
        <v>2.5276925801590551</v>
      </c>
      <c r="V281" s="9">
        <f t="shared" si="55"/>
        <v>5.8192314503976377</v>
      </c>
      <c r="W281" s="9">
        <f t="shared" si="55"/>
        <v>4.0553851603181101</v>
      </c>
      <c r="X281" s="5"/>
      <c r="Y281" s="9">
        <f t="shared" si="62"/>
        <v>8.2535930586018367</v>
      </c>
      <c r="Z281" s="9">
        <f t="shared" si="63"/>
        <v>10.017439348681364</v>
      </c>
      <c r="AA281" s="9">
        <f t="shared" si="64"/>
        <v>15.836670799079002</v>
      </c>
      <c r="AB281" s="9">
        <f t="shared" si="65"/>
        <v>19.892055959397112</v>
      </c>
      <c r="AD281">
        <f t="shared" si="66"/>
        <v>0</v>
      </c>
      <c r="AE281"/>
    </row>
    <row r="282" spans="2:31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56"/>
        <v>12.089040218474111</v>
      </c>
      <c r="L282" s="9">
        <f t="shared" si="57"/>
        <v>14.010507624712773</v>
      </c>
      <c r="M282" s="9">
        <f t="shared" si="58"/>
        <v>20.617844655906083</v>
      </c>
      <c r="N282" s="9">
        <f t="shared" si="59"/>
        <v>25.303714280860731</v>
      </c>
      <c r="P282" s="9">
        <f t="shared" si="54"/>
        <v>4.4293481247732416</v>
      </c>
      <c r="Q282" s="9">
        <f t="shared" si="54"/>
        <v>7.659692093700869</v>
      </c>
      <c r="R282" s="9">
        <f t="shared" si="54"/>
        <v>1.9476449374924414</v>
      </c>
      <c r="S282" s="9">
        <f t="shared" si="60"/>
        <v>1.9214674062386621</v>
      </c>
      <c r="T282" s="9">
        <f t="shared" si="61"/>
        <v>2.7482246874622067</v>
      </c>
      <c r="U282" s="9">
        <f t="shared" si="55"/>
        <v>2.8429348124773242</v>
      </c>
      <c r="V282" s="9">
        <f t="shared" si="55"/>
        <v>6.6073370311933104</v>
      </c>
      <c r="W282" s="9">
        <f t="shared" si="55"/>
        <v>4.6858696249546483</v>
      </c>
      <c r="X282" s="5"/>
      <c r="Y282" s="9">
        <f t="shared" si="62"/>
        <v>12.089040218474111</v>
      </c>
      <c r="Z282" s="9">
        <f t="shared" si="63"/>
        <v>14.010507624712773</v>
      </c>
      <c r="AA282" s="9">
        <f t="shared" si="64"/>
        <v>20.617844655906083</v>
      </c>
      <c r="AB282" s="9">
        <f t="shared" si="65"/>
        <v>25.303714280860731</v>
      </c>
      <c r="AD282">
        <f t="shared" si="66"/>
        <v>0</v>
      </c>
      <c r="AE282"/>
    </row>
    <row r="283" spans="2:31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56"/>
        <v>5.8330993295967346</v>
      </c>
      <c r="L283" s="9">
        <f t="shared" si="57"/>
        <v>7.4974732746486552</v>
      </c>
      <c r="M283" s="9">
        <f t="shared" si="58"/>
        <v>12.819342999908258</v>
      </c>
      <c r="N283" s="9">
        <f t="shared" si="59"/>
        <v>16.476838780115941</v>
      </c>
      <c r="P283" s="9">
        <f t="shared" si="54"/>
        <v>-0.712521098961588</v>
      </c>
      <c r="Q283" s="9">
        <f t="shared" si="54"/>
        <v>6.5456204285583226</v>
      </c>
      <c r="R283" s="9">
        <f t="shared" si="54"/>
        <v>1.7762492967012804</v>
      </c>
      <c r="S283" s="9">
        <f t="shared" si="60"/>
        <v>1.6643739450519206</v>
      </c>
      <c r="T283" s="9">
        <f t="shared" si="61"/>
        <v>1.891246483506402</v>
      </c>
      <c r="U283" s="9">
        <f t="shared" si="55"/>
        <v>2.3287478901038412</v>
      </c>
      <c r="V283" s="9">
        <f t="shared" si="55"/>
        <v>5.321869725259603</v>
      </c>
      <c r="W283" s="9">
        <f t="shared" si="55"/>
        <v>3.6574957802076824</v>
      </c>
      <c r="X283" s="5"/>
      <c r="Y283" s="9">
        <f t="shared" si="62"/>
        <v>5.8330993295967346</v>
      </c>
      <c r="Z283" s="9">
        <f t="shared" si="63"/>
        <v>7.4974732746486552</v>
      </c>
      <c r="AA283" s="9">
        <f t="shared" si="64"/>
        <v>12.819342999908258</v>
      </c>
      <c r="AB283" s="9">
        <f t="shared" si="65"/>
        <v>16.476838780115941</v>
      </c>
      <c r="AD283">
        <f t="shared" si="66"/>
        <v>0</v>
      </c>
      <c r="AE283"/>
    </row>
    <row r="284" spans="2:31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56"/>
        <v>7.3838764718530001</v>
      </c>
      <c r="L284" s="9">
        <f t="shared" si="57"/>
        <v>9.1119809843949042</v>
      </c>
      <c r="M284" s="9">
        <f t="shared" si="58"/>
        <v>14.752503547104425</v>
      </c>
      <c r="N284" s="9">
        <f t="shared" si="59"/>
        <v>18.664921597272041</v>
      </c>
      <c r="P284" s="9">
        <f t="shared" si="54"/>
        <v>0.56209025083808228</v>
      </c>
      <c r="Q284" s="9">
        <f t="shared" si="54"/>
        <v>6.8217862210149178</v>
      </c>
      <c r="R284" s="9">
        <f t="shared" si="54"/>
        <v>1.8187363416946027</v>
      </c>
      <c r="S284" s="9">
        <f t="shared" si="60"/>
        <v>1.7281045125419041</v>
      </c>
      <c r="T284" s="9">
        <f t="shared" si="61"/>
        <v>2.1036817084730135</v>
      </c>
      <c r="U284" s="9">
        <f t="shared" si="55"/>
        <v>2.4562090250838082</v>
      </c>
      <c r="V284" s="9">
        <f t="shared" si="55"/>
        <v>5.6405225627095206</v>
      </c>
      <c r="W284" s="9">
        <f t="shared" si="55"/>
        <v>3.9124180501676165</v>
      </c>
      <c r="X284" s="5"/>
      <c r="Y284" s="9">
        <f t="shared" si="62"/>
        <v>7.3838764718530001</v>
      </c>
      <c r="Z284" s="9">
        <f t="shared" si="63"/>
        <v>9.1119809843949042</v>
      </c>
      <c r="AA284" s="9">
        <f t="shared" si="64"/>
        <v>14.752503547104425</v>
      </c>
      <c r="AB284" s="9">
        <f t="shared" si="65"/>
        <v>18.664921597272041</v>
      </c>
      <c r="AD284">
        <f t="shared" si="66"/>
        <v>0</v>
      </c>
      <c r="AE284"/>
    </row>
    <row r="285" spans="2:31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56"/>
        <v>10.65870018361602</v>
      </c>
      <c r="L285" s="9">
        <f t="shared" si="57"/>
        <v>12.521386492531747</v>
      </c>
      <c r="M285" s="9">
        <f t="shared" si="58"/>
        <v>18.834818037110381</v>
      </c>
      <c r="N285" s="9">
        <f t="shared" si="59"/>
        <v>23.285563272773288</v>
      </c>
      <c r="P285" s="9">
        <f t="shared" si="54"/>
        <v>3.2537261783145368</v>
      </c>
      <c r="Q285" s="9">
        <f t="shared" si="54"/>
        <v>7.404974005301483</v>
      </c>
      <c r="R285" s="9">
        <f t="shared" si="54"/>
        <v>1.9084575392771512</v>
      </c>
      <c r="S285" s="9">
        <f t="shared" si="60"/>
        <v>1.8626863089157268</v>
      </c>
      <c r="T285" s="9">
        <f t="shared" si="61"/>
        <v>2.5522876963857559</v>
      </c>
      <c r="U285" s="9">
        <f t="shared" si="55"/>
        <v>2.7253726178314537</v>
      </c>
      <c r="V285" s="9">
        <f t="shared" si="55"/>
        <v>6.3134315445786342</v>
      </c>
      <c r="W285" s="9">
        <f t="shared" si="55"/>
        <v>4.4507452356629074</v>
      </c>
      <c r="X285" s="5"/>
      <c r="Y285" s="9">
        <f t="shared" si="62"/>
        <v>10.65870018361602</v>
      </c>
      <c r="Z285" s="9">
        <f t="shared" si="63"/>
        <v>12.521386492531747</v>
      </c>
      <c r="AA285" s="9">
        <f t="shared" si="64"/>
        <v>18.834818037110381</v>
      </c>
      <c r="AB285" s="9">
        <f t="shared" si="65"/>
        <v>23.285563272773288</v>
      </c>
      <c r="AD285">
        <f t="shared" si="66"/>
        <v>0</v>
      </c>
      <c r="AE285"/>
    </row>
    <row r="286" spans="2:31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56"/>
        <v>12.252881823646021</v>
      </c>
      <c r="L286" s="9">
        <f t="shared" si="57"/>
        <v>14.181082446535584</v>
      </c>
      <c r="M286" s="9">
        <f t="shared" si="58"/>
        <v>20.822085560983396</v>
      </c>
      <c r="N286" s="9">
        <f t="shared" si="59"/>
        <v>25.534888052541646</v>
      </c>
      <c r="P286" s="9">
        <f t="shared" si="54"/>
        <v>4.5640124577912502</v>
      </c>
      <c r="Q286" s="9">
        <f t="shared" si="54"/>
        <v>7.6888693658547709</v>
      </c>
      <c r="R286" s="9">
        <f t="shared" si="54"/>
        <v>1.9521337485930417</v>
      </c>
      <c r="S286" s="9">
        <f t="shared" si="60"/>
        <v>1.9282006228895625</v>
      </c>
      <c r="T286" s="9">
        <f t="shared" si="61"/>
        <v>2.7706687429652082</v>
      </c>
      <c r="U286" s="9">
        <f t="shared" si="55"/>
        <v>2.856401245779125</v>
      </c>
      <c r="V286" s="9">
        <f t="shared" si="55"/>
        <v>6.6410031144478125</v>
      </c>
      <c r="W286" s="9">
        <f t="shared" si="55"/>
        <v>4.71280249155825</v>
      </c>
      <c r="X286" s="5"/>
      <c r="Y286" s="9">
        <f t="shared" si="62"/>
        <v>12.252881823646021</v>
      </c>
      <c r="Z286" s="9">
        <f t="shared" si="63"/>
        <v>14.181082446535584</v>
      </c>
      <c r="AA286" s="9">
        <f t="shared" si="64"/>
        <v>20.822085560983396</v>
      </c>
      <c r="AB286" s="9">
        <f t="shared" si="65"/>
        <v>25.534888052541646</v>
      </c>
      <c r="AD286">
        <f t="shared" si="66"/>
        <v>0</v>
      </c>
      <c r="AE286"/>
    </row>
    <row r="287" spans="2:31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56"/>
        <v>28.020432899997104</v>
      </c>
      <c r="L287" s="9">
        <f t="shared" si="57"/>
        <v>30.596615073969588</v>
      </c>
      <c r="M287" s="9">
        <f t="shared" si="58"/>
        <v>40.477525943832006</v>
      </c>
      <c r="N287" s="9">
        <f t="shared" si="59"/>
        <v>47.782254639721941</v>
      </c>
      <c r="P287" s="9">
        <f t="shared" si="54"/>
        <v>17.523643479449674</v>
      </c>
      <c r="Q287" s="9">
        <f t="shared" si="54"/>
        <v>10.496789420547429</v>
      </c>
      <c r="R287" s="9">
        <f t="shared" si="54"/>
        <v>2.3841214493149891</v>
      </c>
      <c r="S287" s="9">
        <f t="shared" si="60"/>
        <v>2.5761821739724837</v>
      </c>
      <c r="T287" s="9">
        <f t="shared" si="61"/>
        <v>4.9306072465749455</v>
      </c>
      <c r="U287" s="9">
        <f t="shared" si="55"/>
        <v>4.1523643479449674</v>
      </c>
      <c r="V287" s="9">
        <f t="shared" si="55"/>
        <v>9.8809108698624186</v>
      </c>
      <c r="W287" s="9">
        <f t="shared" si="55"/>
        <v>7.3047286958899349</v>
      </c>
      <c r="X287" s="5"/>
      <c r="Y287" s="9">
        <f t="shared" si="62"/>
        <v>28.020432899997104</v>
      </c>
      <c r="Z287" s="9">
        <f t="shared" si="63"/>
        <v>30.596615073969588</v>
      </c>
      <c r="AA287" s="9">
        <f t="shared" si="64"/>
        <v>40.477525943832006</v>
      </c>
      <c r="AB287" s="9">
        <f t="shared" si="65"/>
        <v>47.782254639721941</v>
      </c>
      <c r="AD287">
        <f t="shared" si="66"/>
        <v>0</v>
      </c>
      <c r="AE287"/>
    </row>
    <row r="288" spans="2:31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56"/>
        <v>16.724233922890562</v>
      </c>
      <c r="L288" s="9">
        <f t="shared" si="57"/>
        <v>18.836188741639489</v>
      </c>
      <c r="M288" s="9">
        <f t="shared" si="58"/>
        <v>26.395962835384125</v>
      </c>
      <c r="N288" s="9">
        <f t="shared" si="59"/>
        <v>31.843782110379834</v>
      </c>
      <c r="P288" s="9">
        <f t="shared" si="54"/>
        <v>8.2390963749785442</v>
      </c>
      <c r="Q288" s="9">
        <f t="shared" si="54"/>
        <v>8.4851375479120179</v>
      </c>
      <c r="R288" s="9">
        <f t="shared" si="54"/>
        <v>2.0746365458326181</v>
      </c>
      <c r="S288" s="9">
        <f t="shared" si="60"/>
        <v>2.1119548187489272</v>
      </c>
      <c r="T288" s="9">
        <f t="shared" si="61"/>
        <v>3.3831827291630905</v>
      </c>
      <c r="U288" s="9">
        <f t="shared" si="55"/>
        <v>3.2239096374978544</v>
      </c>
      <c r="V288" s="9">
        <f t="shared" si="55"/>
        <v>7.559774093744636</v>
      </c>
      <c r="W288" s="9">
        <f t="shared" si="55"/>
        <v>5.4478192749957088</v>
      </c>
      <c r="X288" s="5"/>
      <c r="Y288" s="9">
        <f t="shared" si="62"/>
        <v>16.724233922890562</v>
      </c>
      <c r="Z288" s="9">
        <f t="shared" si="63"/>
        <v>18.836188741639489</v>
      </c>
      <c r="AA288" s="9">
        <f t="shared" si="64"/>
        <v>26.395962835384125</v>
      </c>
      <c r="AB288" s="9">
        <f t="shared" si="65"/>
        <v>31.843782110379834</v>
      </c>
      <c r="AD288">
        <f t="shared" si="66"/>
        <v>0</v>
      </c>
      <c r="AE288"/>
    </row>
    <row r="289" spans="2:31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56"/>
        <v>20.527023970193113</v>
      </c>
      <c r="L289" s="9">
        <f t="shared" si="57"/>
        <v>22.795257831981871</v>
      </c>
      <c r="M289" s="9">
        <f t="shared" si="58"/>
        <v>31.136427140925662</v>
      </c>
      <c r="N289" s="9">
        <f t="shared" si="59"/>
        <v>37.209362588080694</v>
      </c>
      <c r="P289" s="9">
        <f t="shared" si="54"/>
        <v>11.364677235775162</v>
      </c>
      <c r="Q289" s="9">
        <f t="shared" si="54"/>
        <v>9.1623467344179517</v>
      </c>
      <c r="R289" s="9">
        <f t="shared" si="54"/>
        <v>2.1788225745258387</v>
      </c>
      <c r="S289" s="9">
        <f t="shared" si="60"/>
        <v>2.2682338617887581</v>
      </c>
      <c r="T289" s="9">
        <f t="shared" si="61"/>
        <v>3.9041128726291934</v>
      </c>
      <c r="U289" s="9">
        <f t="shared" si="55"/>
        <v>3.5364677235775162</v>
      </c>
      <c r="V289" s="9">
        <f t="shared" si="55"/>
        <v>8.3411693089437904</v>
      </c>
      <c r="W289" s="9">
        <f t="shared" si="55"/>
        <v>6.0729354471550323</v>
      </c>
      <c r="X289" s="5"/>
      <c r="Y289" s="9">
        <f t="shared" si="62"/>
        <v>20.527023970193113</v>
      </c>
      <c r="Z289" s="9">
        <f t="shared" si="63"/>
        <v>22.795257831981871</v>
      </c>
      <c r="AA289" s="9">
        <f t="shared" si="64"/>
        <v>31.136427140925662</v>
      </c>
      <c r="AB289" s="9">
        <f t="shared" si="65"/>
        <v>37.209362588080694</v>
      </c>
      <c r="AD289">
        <f t="shared" si="66"/>
        <v>0</v>
      </c>
      <c r="AE289"/>
    </row>
    <row r="290" spans="2:31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56"/>
        <v>4.6865566572378157</v>
      </c>
      <c r="L290" s="9">
        <f t="shared" si="57"/>
        <v>6.3038124102749862</v>
      </c>
      <c r="M290" s="9">
        <f t="shared" si="58"/>
        <v>11.390091175460839</v>
      </c>
      <c r="N290" s="9">
        <f t="shared" si="59"/>
        <v>14.859114187609521</v>
      </c>
      <c r="P290" s="9">
        <f t="shared" si="54"/>
        <v>-1.6548849392565899</v>
      </c>
      <c r="Q290" s="9">
        <f t="shared" si="54"/>
        <v>6.3414415964944055</v>
      </c>
      <c r="R290" s="9">
        <f t="shared" si="54"/>
        <v>1.744837168691447</v>
      </c>
      <c r="S290" s="9">
        <f t="shared" si="60"/>
        <v>1.6172557530371705</v>
      </c>
      <c r="T290" s="9">
        <f t="shared" si="61"/>
        <v>1.734185843457235</v>
      </c>
      <c r="U290" s="9">
        <f t="shared" si="55"/>
        <v>2.234511506074341</v>
      </c>
      <c r="V290" s="9">
        <f t="shared" si="55"/>
        <v>5.0862787651858525</v>
      </c>
      <c r="W290" s="9">
        <f t="shared" si="55"/>
        <v>3.469023012148682</v>
      </c>
      <c r="X290" s="5"/>
      <c r="Y290" s="9">
        <f t="shared" si="62"/>
        <v>4.6865566572378157</v>
      </c>
      <c r="Z290" s="9">
        <f t="shared" si="63"/>
        <v>6.3038124102749862</v>
      </c>
      <c r="AA290" s="9">
        <f t="shared" si="64"/>
        <v>11.390091175460839</v>
      </c>
      <c r="AB290" s="9">
        <f t="shared" si="65"/>
        <v>14.859114187609521</v>
      </c>
      <c r="AD290">
        <f t="shared" si="66"/>
        <v>0</v>
      </c>
      <c r="AE290"/>
    </row>
    <row r="291" spans="2:31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56"/>
        <v>17.579136546250083</v>
      </c>
      <c r="L291" s="9">
        <f t="shared" si="57"/>
        <v>19.726224349520635</v>
      </c>
      <c r="M291" s="9">
        <f t="shared" si="58"/>
        <v>27.461663365873392</v>
      </c>
      <c r="N291" s="9">
        <f t="shared" si="59"/>
        <v>33.050014578955597</v>
      </c>
      <c r="P291" s="9">
        <f t="shared" si="54"/>
        <v>8.9417560654110275</v>
      </c>
      <c r="Q291" s="9">
        <f t="shared" si="54"/>
        <v>8.637380480839056</v>
      </c>
      <c r="R291" s="9">
        <f t="shared" si="54"/>
        <v>2.0980585355137009</v>
      </c>
      <c r="S291" s="9">
        <f t="shared" si="60"/>
        <v>2.1470878032705514</v>
      </c>
      <c r="T291" s="9">
        <f t="shared" si="61"/>
        <v>3.5002926775685044</v>
      </c>
      <c r="U291" s="9">
        <f t="shared" si="55"/>
        <v>3.2941756065411028</v>
      </c>
      <c r="V291" s="9">
        <f t="shared" si="55"/>
        <v>7.7354390163527569</v>
      </c>
      <c r="W291" s="9">
        <f t="shared" si="55"/>
        <v>5.5883512130822055</v>
      </c>
      <c r="X291" s="5"/>
      <c r="Y291" s="9">
        <f t="shared" si="62"/>
        <v>17.579136546250083</v>
      </c>
      <c r="Z291" s="9">
        <f t="shared" si="63"/>
        <v>19.726224349520635</v>
      </c>
      <c r="AA291" s="9">
        <f t="shared" si="64"/>
        <v>27.461663365873392</v>
      </c>
      <c r="AB291" s="9">
        <f t="shared" si="65"/>
        <v>33.050014578955597</v>
      </c>
      <c r="AD291">
        <f t="shared" si="66"/>
        <v>0</v>
      </c>
      <c r="AE291"/>
    </row>
    <row r="292" spans="2:31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56"/>
        <v>21.124910553102382</v>
      </c>
      <c r="L292" s="9">
        <f t="shared" si="57"/>
        <v>23.417715096380562</v>
      </c>
      <c r="M292" s="9">
        <f t="shared" si="58"/>
        <v>31.881737812771462</v>
      </c>
      <c r="N292" s="9">
        <f t="shared" si="59"/>
        <v>38.052955985884182</v>
      </c>
      <c r="P292" s="9">
        <f t="shared" si="54"/>
        <v>11.856090865563601</v>
      </c>
      <c r="Q292" s="9">
        <f t="shared" si="54"/>
        <v>9.2688196875387803</v>
      </c>
      <c r="R292" s="9">
        <f t="shared" si="54"/>
        <v>2.19520302885212</v>
      </c>
      <c r="S292" s="9">
        <f t="shared" si="60"/>
        <v>2.2928045432781801</v>
      </c>
      <c r="T292" s="9">
        <f t="shared" si="61"/>
        <v>3.9860151442606</v>
      </c>
      <c r="U292" s="9">
        <f t="shared" si="55"/>
        <v>3.5856090865563601</v>
      </c>
      <c r="V292" s="9">
        <f t="shared" si="55"/>
        <v>8.4640227163909003</v>
      </c>
      <c r="W292" s="9">
        <f t="shared" si="55"/>
        <v>6.1712181731127203</v>
      </c>
      <c r="X292" s="5"/>
      <c r="Y292" s="9">
        <f t="shared" si="62"/>
        <v>21.124910553102382</v>
      </c>
      <c r="Z292" s="9">
        <f t="shared" si="63"/>
        <v>23.417715096380562</v>
      </c>
      <c r="AA292" s="9">
        <f t="shared" si="64"/>
        <v>31.881737812771462</v>
      </c>
      <c r="AB292" s="9">
        <f t="shared" si="65"/>
        <v>38.052955985884182</v>
      </c>
      <c r="AD292">
        <f t="shared" si="66"/>
        <v>0</v>
      </c>
      <c r="AE292"/>
    </row>
    <row r="293" spans="2:31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56"/>
        <v>19.468825634125096</v>
      </c>
      <c r="L293" s="9">
        <f t="shared" si="57"/>
        <v>21.693571893061744</v>
      </c>
      <c r="M293" s="9">
        <f t="shared" si="58"/>
        <v>29.817303187744983</v>
      </c>
      <c r="N293" s="9">
        <f t="shared" si="59"/>
        <v>35.716288223491574</v>
      </c>
      <c r="P293" s="9">
        <f t="shared" si="54"/>
        <v>10.494925178732956</v>
      </c>
      <c r="Q293" s="9">
        <f t="shared" si="54"/>
        <v>8.9739004553921404</v>
      </c>
      <c r="R293" s="9">
        <f t="shared" si="54"/>
        <v>2.1498308392910985</v>
      </c>
      <c r="S293" s="9">
        <f t="shared" si="60"/>
        <v>2.2247462589366478</v>
      </c>
      <c r="T293" s="9">
        <f t="shared" si="61"/>
        <v>3.7591541964554924</v>
      </c>
      <c r="U293" s="9">
        <f t="shared" si="55"/>
        <v>3.4494925178732956</v>
      </c>
      <c r="V293" s="9">
        <f t="shared" si="55"/>
        <v>8.123731294683239</v>
      </c>
      <c r="W293" s="9">
        <f t="shared" si="55"/>
        <v>5.8989850357465912</v>
      </c>
      <c r="X293" s="5"/>
      <c r="Y293" s="9">
        <f t="shared" si="62"/>
        <v>19.468825634125096</v>
      </c>
      <c r="Z293" s="9">
        <f t="shared" si="63"/>
        <v>21.693571893061744</v>
      </c>
      <c r="AA293" s="9">
        <f t="shared" si="64"/>
        <v>29.817303187744983</v>
      </c>
      <c r="AB293" s="9">
        <f t="shared" si="65"/>
        <v>35.716288223491574</v>
      </c>
      <c r="AD293">
        <f t="shared" si="66"/>
        <v>0</v>
      </c>
      <c r="AE293"/>
    </row>
    <row r="294" spans="2:31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56"/>
        <v>19.981089998385869</v>
      </c>
      <c r="L294" s="9">
        <f t="shared" si="57"/>
        <v>22.226888217497617</v>
      </c>
      <c r="M294" s="9">
        <f t="shared" si="58"/>
        <v>30.455879313056357</v>
      </c>
      <c r="N294" s="9">
        <f t="shared" si="59"/>
        <v>36.439072189503349</v>
      </c>
      <c r="P294" s="9">
        <f t="shared" si="54"/>
        <v>10.915964382234961</v>
      </c>
      <c r="Q294" s="9">
        <f t="shared" si="54"/>
        <v>9.0651256161509082</v>
      </c>
      <c r="R294" s="9">
        <f t="shared" si="54"/>
        <v>2.163865479407832</v>
      </c>
      <c r="S294" s="9">
        <f t="shared" si="60"/>
        <v>2.245798219111748</v>
      </c>
      <c r="T294" s="9">
        <f t="shared" si="61"/>
        <v>3.8293273970391599</v>
      </c>
      <c r="U294" s="9">
        <f t="shared" si="55"/>
        <v>3.4915964382234961</v>
      </c>
      <c r="V294" s="9">
        <f t="shared" si="55"/>
        <v>8.2289910955587402</v>
      </c>
      <c r="W294" s="9">
        <f t="shared" si="55"/>
        <v>5.9831928764469922</v>
      </c>
      <c r="X294" s="5"/>
      <c r="Y294" s="9">
        <f t="shared" si="62"/>
        <v>19.981089998385869</v>
      </c>
      <c r="Z294" s="9">
        <f t="shared" si="63"/>
        <v>22.226888217497617</v>
      </c>
      <c r="AA294" s="9">
        <f t="shared" si="64"/>
        <v>30.455879313056357</v>
      </c>
      <c r="AB294" s="9">
        <f t="shared" si="65"/>
        <v>36.439072189503349</v>
      </c>
      <c r="AD294">
        <f t="shared" si="66"/>
        <v>0</v>
      </c>
      <c r="AE294"/>
    </row>
    <row r="295" spans="2:31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56"/>
        <v>18.186948899587151</v>
      </c>
      <c r="L295" s="9">
        <f t="shared" si="57"/>
        <v>20.359015292720869</v>
      </c>
      <c r="M295" s="9">
        <f t="shared" si="58"/>
        <v>28.219347258389462</v>
      </c>
      <c r="N295" s="9">
        <f t="shared" si="59"/>
        <v>33.907612830924336</v>
      </c>
      <c r="P295" s="9">
        <f t="shared" si="54"/>
        <v>9.4413278626743704</v>
      </c>
      <c r="Q295" s="9">
        <f t="shared" si="54"/>
        <v>8.7456210369127803</v>
      </c>
      <c r="R295" s="9">
        <f t="shared" si="54"/>
        <v>2.1147109287558123</v>
      </c>
      <c r="S295" s="9">
        <f t="shared" si="60"/>
        <v>2.1720663931337185</v>
      </c>
      <c r="T295" s="9">
        <f t="shared" si="61"/>
        <v>3.5835546437790615</v>
      </c>
      <c r="U295" s="9">
        <f t="shared" si="55"/>
        <v>3.344132786267437</v>
      </c>
      <c r="V295" s="9">
        <f t="shared" si="55"/>
        <v>7.8603319656685926</v>
      </c>
      <c r="W295" s="9">
        <f t="shared" si="55"/>
        <v>5.6882655725348741</v>
      </c>
      <c r="X295" s="5"/>
      <c r="Y295" s="9">
        <f t="shared" si="62"/>
        <v>18.186948899587151</v>
      </c>
      <c r="Z295" s="9">
        <f t="shared" si="63"/>
        <v>20.359015292720869</v>
      </c>
      <c r="AA295" s="9">
        <f t="shared" si="64"/>
        <v>28.219347258389462</v>
      </c>
      <c r="AB295" s="9">
        <f t="shared" si="65"/>
        <v>33.907612830924336</v>
      </c>
      <c r="AD295">
        <f t="shared" si="66"/>
        <v>0</v>
      </c>
      <c r="AE295"/>
    </row>
    <row r="296" spans="2:31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56"/>
        <v>11.381671391849522</v>
      </c>
      <c r="L296" s="9">
        <f t="shared" si="57"/>
        <v>13.274068846309092</v>
      </c>
      <c r="M296" s="9">
        <f t="shared" si="58"/>
        <v>19.736056118606939</v>
      </c>
      <c r="N296" s="9">
        <f t="shared" si="59"/>
        <v>24.305645936445217</v>
      </c>
      <c r="P296" s="9">
        <f t="shared" si="54"/>
        <v>3.8479490891913883</v>
      </c>
      <c r="Q296" s="9">
        <f t="shared" si="54"/>
        <v>7.5337223026581341</v>
      </c>
      <c r="R296" s="9">
        <f t="shared" si="54"/>
        <v>1.9282649696397129</v>
      </c>
      <c r="S296" s="9">
        <f t="shared" si="60"/>
        <v>1.8923974544595694</v>
      </c>
      <c r="T296" s="9">
        <f t="shared" si="61"/>
        <v>2.6513248481985645</v>
      </c>
      <c r="U296" s="9">
        <f t="shared" si="55"/>
        <v>2.7847949089191388</v>
      </c>
      <c r="V296" s="9">
        <f t="shared" si="55"/>
        <v>6.4619872722978471</v>
      </c>
      <c r="W296" s="9">
        <f t="shared" si="55"/>
        <v>4.5695898178382777</v>
      </c>
      <c r="X296" s="5"/>
      <c r="Y296" s="9">
        <f t="shared" si="62"/>
        <v>11.381671391849522</v>
      </c>
      <c r="Z296" s="9">
        <f t="shared" si="63"/>
        <v>13.274068846309092</v>
      </c>
      <c r="AA296" s="9">
        <f t="shared" si="64"/>
        <v>19.736056118606939</v>
      </c>
      <c r="AB296" s="9">
        <f t="shared" si="65"/>
        <v>24.305645936445217</v>
      </c>
      <c r="AD296">
        <f t="shared" si="66"/>
        <v>0</v>
      </c>
      <c r="AE296"/>
    </row>
    <row r="297" spans="2:31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56"/>
        <v>6.851752267597476</v>
      </c>
      <c r="L297" s="9">
        <f t="shared" si="57"/>
        <v>8.5579886621562764</v>
      </c>
      <c r="M297" s="9">
        <f t="shared" si="58"/>
        <v>14.089170634950278</v>
      </c>
      <c r="N297" s="9">
        <f t="shared" si="59"/>
        <v>17.91411621318548</v>
      </c>
      <c r="P297" s="9">
        <f t="shared" si="54"/>
        <v>0.12472789117600769</v>
      </c>
      <c r="Q297" s="9">
        <f t="shared" si="54"/>
        <v>6.7270243764214683</v>
      </c>
      <c r="R297" s="9">
        <f t="shared" si="54"/>
        <v>1.8041575963725336</v>
      </c>
      <c r="S297" s="9">
        <f t="shared" si="60"/>
        <v>1.7062363945588004</v>
      </c>
      <c r="T297" s="9">
        <f t="shared" si="61"/>
        <v>2.0307879818626677</v>
      </c>
      <c r="U297" s="9">
        <f t="shared" si="55"/>
        <v>2.4124727891176008</v>
      </c>
      <c r="V297" s="9">
        <f t="shared" si="55"/>
        <v>5.5311819727940019</v>
      </c>
      <c r="W297" s="9">
        <f t="shared" si="55"/>
        <v>3.8249455782352015</v>
      </c>
      <c r="X297" s="5"/>
      <c r="Y297" s="9">
        <f t="shared" si="62"/>
        <v>6.851752267597476</v>
      </c>
      <c r="Z297" s="9">
        <f t="shared" si="63"/>
        <v>8.5579886621562764</v>
      </c>
      <c r="AA297" s="9">
        <f t="shared" si="64"/>
        <v>14.089170634950278</v>
      </c>
      <c r="AB297" s="9">
        <f t="shared" si="65"/>
        <v>17.91411621318548</v>
      </c>
      <c r="AD297">
        <f t="shared" si="66"/>
        <v>0</v>
      </c>
      <c r="AE297"/>
    </row>
    <row r="298" spans="2:31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56"/>
        <v>25.415532298997277</v>
      </c>
      <c r="L298" s="9">
        <f t="shared" si="57"/>
        <v>27.884663763339631</v>
      </c>
      <c r="M298" s="9">
        <f t="shared" si="58"/>
        <v>37.230321085051401</v>
      </c>
      <c r="N298" s="9">
        <f t="shared" si="59"/>
        <v>44.106846942420816</v>
      </c>
      <c r="P298" s="9">
        <f t="shared" si="54"/>
        <v>15.382629286847077</v>
      </c>
      <c r="Q298" s="9">
        <f t="shared" si="54"/>
        <v>10.0329030121502</v>
      </c>
      <c r="R298" s="9">
        <f t="shared" si="54"/>
        <v>2.3127543095615692</v>
      </c>
      <c r="S298" s="9">
        <f t="shared" si="60"/>
        <v>2.4691314643423539</v>
      </c>
      <c r="T298" s="9">
        <f t="shared" si="61"/>
        <v>4.573771547807846</v>
      </c>
      <c r="U298" s="9">
        <f t="shared" si="55"/>
        <v>3.9382629286847077</v>
      </c>
      <c r="V298" s="9">
        <f t="shared" si="55"/>
        <v>9.3456573217117693</v>
      </c>
      <c r="W298" s="9">
        <f t="shared" si="55"/>
        <v>6.8765258573694155</v>
      </c>
      <c r="X298" s="5"/>
      <c r="Y298" s="9">
        <f t="shared" si="62"/>
        <v>25.415532298997277</v>
      </c>
      <c r="Z298" s="9">
        <f t="shared" si="63"/>
        <v>27.884663763339631</v>
      </c>
      <c r="AA298" s="9">
        <f t="shared" si="64"/>
        <v>37.230321085051401</v>
      </c>
      <c r="AB298" s="9">
        <f t="shared" si="65"/>
        <v>44.106846942420816</v>
      </c>
      <c r="AD298">
        <f t="shared" si="66"/>
        <v>0</v>
      </c>
      <c r="AE298"/>
    </row>
    <row r="299" spans="2:31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56"/>
        <v>13.482532075489871</v>
      </c>
      <c r="L299" s="9">
        <f t="shared" si="57"/>
        <v>15.461266270373017</v>
      </c>
      <c r="M299" s="9">
        <f t="shared" si="58"/>
        <v>22.354937244788744</v>
      </c>
      <c r="N299" s="9">
        <f t="shared" si="59"/>
        <v>27.269874024321325</v>
      </c>
      <c r="P299" s="9">
        <f t="shared" si="54"/>
        <v>5.5746838976629078</v>
      </c>
      <c r="Q299" s="9">
        <f t="shared" si="54"/>
        <v>7.9078481778269634</v>
      </c>
      <c r="R299" s="9">
        <f t="shared" si="54"/>
        <v>1.9858227965887636</v>
      </c>
      <c r="S299" s="9">
        <f t="shared" si="60"/>
        <v>1.9787341948831454</v>
      </c>
      <c r="T299" s="9">
        <f t="shared" si="61"/>
        <v>2.9391139829438178</v>
      </c>
      <c r="U299" s="9">
        <f t="shared" si="55"/>
        <v>2.9574683897662908</v>
      </c>
      <c r="V299" s="9">
        <f t="shared" si="55"/>
        <v>6.893670974415727</v>
      </c>
      <c r="W299" s="9">
        <f t="shared" si="55"/>
        <v>4.9149367795325816</v>
      </c>
      <c r="X299" s="5"/>
      <c r="Y299" s="9">
        <f t="shared" si="62"/>
        <v>13.482532075489871</v>
      </c>
      <c r="Z299" s="9">
        <f t="shared" si="63"/>
        <v>15.461266270373017</v>
      </c>
      <c r="AA299" s="9">
        <f t="shared" si="64"/>
        <v>22.354937244788744</v>
      </c>
      <c r="AB299" s="9">
        <f t="shared" si="65"/>
        <v>27.269874024321325</v>
      </c>
      <c r="AD299">
        <f t="shared" si="66"/>
        <v>0</v>
      </c>
      <c r="AE299"/>
    </row>
    <row r="300" spans="2:31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56"/>
        <v>15.863239731392241</v>
      </c>
      <c r="L300" s="9">
        <f t="shared" si="57"/>
        <v>17.939811227202881</v>
      </c>
      <c r="M300" s="9">
        <f t="shared" si="58"/>
        <v>25.322668706256081</v>
      </c>
      <c r="N300" s="9">
        <f t="shared" si="59"/>
        <v>30.628954689498642</v>
      </c>
      <c r="P300" s="9">
        <f t="shared" si="54"/>
        <v>7.5314299162128009</v>
      </c>
      <c r="Q300" s="9">
        <f t="shared" si="54"/>
        <v>8.3318098151794402</v>
      </c>
      <c r="R300" s="9">
        <f t="shared" si="54"/>
        <v>2.05104766387376</v>
      </c>
      <c r="S300" s="9">
        <f t="shared" si="60"/>
        <v>2.07657149581064</v>
      </c>
      <c r="T300" s="9">
        <f t="shared" si="61"/>
        <v>3.2652383193687999</v>
      </c>
      <c r="U300" s="9">
        <f t="shared" si="55"/>
        <v>3.1531429916212801</v>
      </c>
      <c r="V300" s="9">
        <f t="shared" si="55"/>
        <v>7.3828574790532002</v>
      </c>
      <c r="W300" s="9">
        <f t="shared" si="55"/>
        <v>5.3062859832425602</v>
      </c>
      <c r="X300" s="5"/>
      <c r="Y300" s="9">
        <f t="shared" si="62"/>
        <v>15.863239731392241</v>
      </c>
      <c r="Z300" s="9">
        <f t="shared" si="63"/>
        <v>17.939811227202881</v>
      </c>
      <c r="AA300" s="9">
        <f t="shared" si="64"/>
        <v>25.322668706256081</v>
      </c>
      <c r="AB300" s="9">
        <f t="shared" si="65"/>
        <v>30.628954689498642</v>
      </c>
      <c r="AD300">
        <f t="shared" si="66"/>
        <v>0</v>
      </c>
      <c r="AE300"/>
    </row>
    <row r="301" spans="2:31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56"/>
        <v>13.578561414637079</v>
      </c>
      <c r="L301" s="9">
        <f t="shared" si="57"/>
        <v>15.561242020718055</v>
      </c>
      <c r="M301" s="9">
        <f t="shared" si="58"/>
        <v>22.474645051122934</v>
      </c>
      <c r="N301" s="9">
        <f t="shared" si="59"/>
        <v>27.405367475446837</v>
      </c>
      <c r="P301" s="9">
        <f t="shared" si="54"/>
        <v>5.653612121619517</v>
      </c>
      <c r="Q301" s="9">
        <f t="shared" si="54"/>
        <v>7.924949293017562</v>
      </c>
      <c r="R301" s="9">
        <f t="shared" si="54"/>
        <v>1.9884537373873172</v>
      </c>
      <c r="S301" s="9">
        <f t="shared" si="60"/>
        <v>1.9826806060809758</v>
      </c>
      <c r="T301" s="9">
        <f t="shared" si="61"/>
        <v>2.952268686936586</v>
      </c>
      <c r="U301" s="9">
        <f t="shared" si="55"/>
        <v>2.9653612121619517</v>
      </c>
      <c r="V301" s="9">
        <f t="shared" si="55"/>
        <v>6.9134030304048792</v>
      </c>
      <c r="W301" s="9">
        <f t="shared" si="55"/>
        <v>4.9307224243239034</v>
      </c>
      <c r="X301" s="5"/>
      <c r="Y301" s="9">
        <f t="shared" si="62"/>
        <v>13.578561414637079</v>
      </c>
      <c r="Z301" s="9">
        <f t="shared" si="63"/>
        <v>15.561242020718055</v>
      </c>
      <c r="AA301" s="9">
        <f t="shared" si="64"/>
        <v>22.474645051122934</v>
      </c>
      <c r="AB301" s="9">
        <f t="shared" si="65"/>
        <v>27.405367475446837</v>
      </c>
      <c r="AD301">
        <f t="shared" si="66"/>
        <v>0</v>
      </c>
      <c r="AE301"/>
    </row>
    <row r="302" spans="2:31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56"/>
        <v>16.312239757884527</v>
      </c>
      <c r="L302" s="9">
        <f t="shared" si="57"/>
        <v>18.407263309578411</v>
      </c>
      <c r="M302" s="9">
        <f t="shared" si="58"/>
        <v>25.882381068047835</v>
      </c>
      <c r="N302" s="9">
        <f t="shared" si="59"/>
        <v>31.262475274823373</v>
      </c>
      <c r="P302" s="9">
        <f t="shared" si="54"/>
        <v>7.9004710338776931</v>
      </c>
      <c r="Q302" s="9">
        <f t="shared" si="54"/>
        <v>8.4117687240068335</v>
      </c>
      <c r="R302" s="9">
        <f t="shared" si="54"/>
        <v>2.0633490344625898</v>
      </c>
      <c r="S302" s="9">
        <f t="shared" si="60"/>
        <v>2.0950235516938847</v>
      </c>
      <c r="T302" s="9">
        <f t="shared" si="61"/>
        <v>3.3267451723129486</v>
      </c>
      <c r="U302" s="9">
        <f t="shared" si="55"/>
        <v>3.1900471033877693</v>
      </c>
      <c r="V302" s="9">
        <f t="shared" si="55"/>
        <v>7.4751177584694233</v>
      </c>
      <c r="W302" s="9">
        <f t="shared" si="55"/>
        <v>5.3800942067755386</v>
      </c>
      <c r="X302" s="5"/>
      <c r="Y302" s="9">
        <f t="shared" si="62"/>
        <v>16.312239757884527</v>
      </c>
      <c r="Z302" s="9">
        <f t="shared" si="63"/>
        <v>18.407263309578411</v>
      </c>
      <c r="AA302" s="9">
        <f t="shared" si="64"/>
        <v>25.882381068047835</v>
      </c>
      <c r="AB302" s="9">
        <f t="shared" si="65"/>
        <v>31.262475274823373</v>
      </c>
      <c r="AD302">
        <f t="shared" si="66"/>
        <v>0</v>
      </c>
      <c r="AE302"/>
    </row>
    <row r="303" spans="2:31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56"/>
        <v>10.046198816657125</v>
      </c>
      <c r="L303" s="9">
        <f t="shared" si="57"/>
        <v>11.883713836519746</v>
      </c>
      <c r="M303" s="9">
        <f t="shared" si="58"/>
        <v>18.071288935832854</v>
      </c>
      <c r="N303" s="9">
        <f t="shared" si="59"/>
        <v>22.42134901528334</v>
      </c>
      <c r="P303" s="9">
        <f t="shared" si="54"/>
        <v>2.7503003972524311</v>
      </c>
      <c r="Q303" s="9">
        <f t="shared" si="54"/>
        <v>7.2958984194046934</v>
      </c>
      <c r="R303" s="9">
        <f t="shared" si="54"/>
        <v>1.8916766799084144</v>
      </c>
      <c r="S303" s="9">
        <f t="shared" si="60"/>
        <v>1.8375150198626216</v>
      </c>
      <c r="T303" s="9">
        <f t="shared" si="61"/>
        <v>2.4683833995420716</v>
      </c>
      <c r="U303" s="9">
        <f t="shared" si="55"/>
        <v>2.6750300397252431</v>
      </c>
      <c r="V303" s="9">
        <f t="shared" si="55"/>
        <v>6.1875750993131078</v>
      </c>
      <c r="W303" s="9">
        <f t="shared" si="55"/>
        <v>4.3500600794504862</v>
      </c>
      <c r="X303" s="5"/>
      <c r="Y303" s="9">
        <f t="shared" si="62"/>
        <v>10.046198816657125</v>
      </c>
      <c r="Z303" s="9">
        <f t="shared" si="63"/>
        <v>11.883713836519746</v>
      </c>
      <c r="AA303" s="9">
        <f t="shared" si="64"/>
        <v>18.071288935832854</v>
      </c>
      <c r="AB303" s="9">
        <f t="shared" si="65"/>
        <v>22.42134901528334</v>
      </c>
      <c r="AD303">
        <f t="shared" si="66"/>
        <v>0</v>
      </c>
      <c r="AE303"/>
    </row>
    <row r="304" spans="2:31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56"/>
        <v>26.156014690845041</v>
      </c>
      <c r="L304" s="9">
        <f t="shared" si="57"/>
        <v>28.655576938414015</v>
      </c>
      <c r="M304" s="9">
        <f t="shared" si="58"/>
        <v>38.153388176258886</v>
      </c>
      <c r="N304" s="9">
        <f t="shared" si="59"/>
        <v>45.151637166534783</v>
      </c>
      <c r="P304" s="9">
        <f t="shared" si="54"/>
        <v>15.991244951379485</v>
      </c>
      <c r="Q304" s="9">
        <f t="shared" si="54"/>
        <v>10.164769739465555</v>
      </c>
      <c r="R304" s="9">
        <f t="shared" si="54"/>
        <v>2.3330414983793162</v>
      </c>
      <c r="S304" s="9">
        <f t="shared" si="60"/>
        <v>2.4995622475689743</v>
      </c>
      <c r="T304" s="9">
        <f t="shared" si="61"/>
        <v>4.6752074918965807</v>
      </c>
      <c r="U304" s="9">
        <f t="shared" si="55"/>
        <v>3.9991244951379485</v>
      </c>
      <c r="V304" s="9">
        <f t="shared" si="55"/>
        <v>9.4978112378448714</v>
      </c>
      <c r="W304" s="9">
        <f t="shared" si="55"/>
        <v>6.9982489902758971</v>
      </c>
      <c r="X304" s="5"/>
      <c r="Y304" s="9">
        <f t="shared" si="62"/>
        <v>26.156014690845041</v>
      </c>
      <c r="Z304" s="9">
        <f t="shared" si="63"/>
        <v>28.655576938414015</v>
      </c>
      <c r="AA304" s="9">
        <f t="shared" si="64"/>
        <v>38.153388176258886</v>
      </c>
      <c r="AB304" s="9">
        <f t="shared" si="65"/>
        <v>45.151637166534783</v>
      </c>
      <c r="AD304">
        <f t="shared" si="66"/>
        <v>0</v>
      </c>
      <c r="AE304"/>
    </row>
    <row r="305" spans="2:31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56"/>
        <v>11.04850245052512</v>
      </c>
      <c r="L305" s="9">
        <f t="shared" si="57"/>
        <v>12.927208030683687</v>
      </c>
      <c r="M305" s="9">
        <f t="shared" si="58"/>
        <v>19.32073593147652</v>
      </c>
      <c r="N305" s="9">
        <f t="shared" si="59"/>
        <v>23.835558252110786</v>
      </c>
      <c r="P305" s="9">
        <f t="shared" si="54"/>
        <v>3.5741116031713318</v>
      </c>
      <c r="Q305" s="9">
        <f t="shared" si="54"/>
        <v>7.4743908473537886</v>
      </c>
      <c r="R305" s="9">
        <f t="shared" si="54"/>
        <v>1.9191370534390444</v>
      </c>
      <c r="S305" s="9">
        <f t="shared" si="60"/>
        <v>1.8787055801585666</v>
      </c>
      <c r="T305" s="9">
        <f t="shared" si="61"/>
        <v>2.6056852671952218</v>
      </c>
      <c r="U305" s="9">
        <f t="shared" si="55"/>
        <v>2.7574111603171332</v>
      </c>
      <c r="V305" s="9">
        <f t="shared" si="55"/>
        <v>6.393527900792833</v>
      </c>
      <c r="W305" s="9">
        <f t="shared" si="55"/>
        <v>4.5148223206342664</v>
      </c>
      <c r="X305" s="5"/>
      <c r="Y305" s="9">
        <f t="shared" si="62"/>
        <v>11.04850245052512</v>
      </c>
      <c r="Z305" s="9">
        <f t="shared" si="63"/>
        <v>12.927208030683687</v>
      </c>
      <c r="AA305" s="9">
        <f t="shared" si="64"/>
        <v>19.32073593147652</v>
      </c>
      <c r="AB305" s="9">
        <f t="shared" si="65"/>
        <v>23.835558252110786</v>
      </c>
      <c r="AD305">
        <f t="shared" si="66"/>
        <v>0</v>
      </c>
      <c r="AE305"/>
    </row>
    <row r="306" spans="2:31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56"/>
        <v>16.69624922566436</v>
      </c>
      <c r="L306" s="9">
        <f t="shared" si="57"/>
        <v>18.807053988362895</v>
      </c>
      <c r="M306" s="9">
        <f t="shared" si="58"/>
        <v>26.361077801855572</v>
      </c>
      <c r="N306" s="9">
        <f t="shared" si="59"/>
        <v>31.804296852649713</v>
      </c>
      <c r="P306" s="9">
        <f t="shared" si="54"/>
        <v>8.2160952539707068</v>
      </c>
      <c r="Q306" s="9">
        <f t="shared" si="54"/>
        <v>8.4801539716936531</v>
      </c>
      <c r="R306" s="9">
        <f t="shared" si="54"/>
        <v>2.0738698417990236</v>
      </c>
      <c r="S306" s="9">
        <f t="shared" si="60"/>
        <v>2.1108047626985353</v>
      </c>
      <c r="T306" s="9">
        <f t="shared" si="61"/>
        <v>3.3793492089951176</v>
      </c>
      <c r="U306" s="9">
        <f t="shared" si="55"/>
        <v>3.2216095253970707</v>
      </c>
      <c r="V306" s="9">
        <f t="shared" si="55"/>
        <v>7.5540238134926767</v>
      </c>
      <c r="W306" s="9">
        <f t="shared" si="55"/>
        <v>5.4432190507941414</v>
      </c>
      <c r="X306" s="5"/>
      <c r="Y306" s="9">
        <f t="shared" si="62"/>
        <v>16.69624922566436</v>
      </c>
      <c r="Z306" s="9">
        <f t="shared" si="63"/>
        <v>18.807053988362895</v>
      </c>
      <c r="AA306" s="9">
        <f t="shared" si="64"/>
        <v>26.361077801855572</v>
      </c>
      <c r="AB306" s="9">
        <f t="shared" si="65"/>
        <v>31.804296852649713</v>
      </c>
      <c r="AD306">
        <f t="shared" si="66"/>
        <v>0</v>
      </c>
      <c r="AE306"/>
    </row>
    <row r="307" spans="2:31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56"/>
        <v>20.728576863679336</v>
      </c>
      <c r="L307" s="9">
        <f t="shared" si="57"/>
        <v>23.005093721090816</v>
      </c>
      <c r="M307" s="9">
        <f t="shared" si="58"/>
        <v>31.387678008148214</v>
      </c>
      <c r="N307" s="9">
        <f t="shared" si="59"/>
        <v>37.493745437794132</v>
      </c>
      <c r="P307" s="9">
        <f t="shared" si="54"/>
        <v>11.530337148229592</v>
      </c>
      <c r="Q307" s="9">
        <f t="shared" si="54"/>
        <v>9.1982397154497448</v>
      </c>
      <c r="R307" s="9">
        <f t="shared" si="54"/>
        <v>2.1843445716076531</v>
      </c>
      <c r="S307" s="9">
        <f t="shared" si="60"/>
        <v>2.2765168574114796</v>
      </c>
      <c r="T307" s="9">
        <f t="shared" si="61"/>
        <v>3.931722858038265</v>
      </c>
      <c r="U307" s="9">
        <f t="shared" si="55"/>
        <v>3.5530337148229592</v>
      </c>
      <c r="V307" s="9">
        <f t="shared" si="55"/>
        <v>8.3825842870573979</v>
      </c>
      <c r="W307" s="9">
        <f t="shared" si="55"/>
        <v>6.1060674296459183</v>
      </c>
      <c r="X307" s="5"/>
      <c r="Y307" s="9">
        <f t="shared" si="62"/>
        <v>20.728576863679336</v>
      </c>
      <c r="Z307" s="9">
        <f t="shared" si="63"/>
        <v>23.005093721090816</v>
      </c>
      <c r="AA307" s="9">
        <f t="shared" si="64"/>
        <v>31.387678008148214</v>
      </c>
      <c r="AB307" s="9">
        <f t="shared" si="65"/>
        <v>37.493745437794132</v>
      </c>
      <c r="AD307">
        <f t="shared" si="66"/>
        <v>0</v>
      </c>
      <c r="AE307"/>
    </row>
    <row r="308" spans="2:31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56"/>
        <v>17.844343837045017</v>
      </c>
      <c r="L308" s="9">
        <f t="shared" si="57"/>
        <v>20.002330570074264</v>
      </c>
      <c r="M308" s="9">
        <f t="shared" si="58"/>
        <v>27.7922642352205</v>
      </c>
      <c r="N308" s="9">
        <f t="shared" si="59"/>
        <v>33.424211167337489</v>
      </c>
      <c r="P308" s="9">
        <f t="shared" si="54"/>
        <v>9.1597346605849452</v>
      </c>
      <c r="Q308" s="9">
        <f t="shared" si="54"/>
        <v>8.6846091764600715</v>
      </c>
      <c r="R308" s="9">
        <f t="shared" si="54"/>
        <v>2.1053244886861648</v>
      </c>
      <c r="S308" s="9">
        <f t="shared" si="60"/>
        <v>2.1579867330292473</v>
      </c>
      <c r="T308" s="9">
        <f t="shared" si="61"/>
        <v>3.536622443430824</v>
      </c>
      <c r="U308" s="9">
        <f t="shared" si="55"/>
        <v>3.3159734660584945</v>
      </c>
      <c r="V308" s="9">
        <f t="shared" si="55"/>
        <v>7.7899336651462363</v>
      </c>
      <c r="W308" s="9">
        <f t="shared" si="55"/>
        <v>5.631946932116989</v>
      </c>
      <c r="X308" s="5"/>
      <c r="Y308" s="9">
        <f t="shared" si="62"/>
        <v>17.844343837045017</v>
      </c>
      <c r="Z308" s="9">
        <f t="shared" si="63"/>
        <v>20.002330570074264</v>
      </c>
      <c r="AA308" s="9">
        <f t="shared" si="64"/>
        <v>27.7922642352205</v>
      </c>
      <c r="AB308" s="9">
        <f t="shared" si="65"/>
        <v>33.424211167337489</v>
      </c>
      <c r="AD308">
        <f t="shared" si="66"/>
        <v>0</v>
      </c>
      <c r="AE308"/>
    </row>
    <row r="309" spans="2:31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56"/>
        <v>22.497206408719649</v>
      </c>
      <c r="L309" s="9">
        <f t="shared" si="57"/>
        <v>24.846406672091689</v>
      </c>
      <c r="M309" s="9">
        <f t="shared" si="58"/>
        <v>33.592407988951891</v>
      </c>
      <c r="N309" s="9">
        <f t="shared" si="59"/>
        <v>39.989209042440052</v>
      </c>
      <c r="P309" s="9">
        <f t="shared" si="54"/>
        <v>12.984005267440807</v>
      </c>
      <c r="Q309" s="9">
        <f t="shared" si="54"/>
        <v>9.5132011412788415</v>
      </c>
      <c r="R309" s="9">
        <f t="shared" si="54"/>
        <v>2.2328001755813602</v>
      </c>
      <c r="S309" s="9">
        <f t="shared" si="60"/>
        <v>2.3492002633720404</v>
      </c>
      <c r="T309" s="9">
        <f t="shared" si="61"/>
        <v>4.174000877906801</v>
      </c>
      <c r="U309" s="9">
        <f t="shared" si="55"/>
        <v>3.6984005267440807</v>
      </c>
      <c r="V309" s="9">
        <f t="shared" si="55"/>
        <v>8.7460013168602018</v>
      </c>
      <c r="W309" s="9">
        <f t="shared" si="55"/>
        <v>6.3968010534881614</v>
      </c>
      <c r="X309" s="5"/>
      <c r="Y309" s="9">
        <f t="shared" si="62"/>
        <v>22.497206408719649</v>
      </c>
      <c r="Z309" s="9">
        <f t="shared" si="63"/>
        <v>24.846406672091689</v>
      </c>
      <c r="AA309" s="9">
        <f t="shared" si="64"/>
        <v>33.592407988951891</v>
      </c>
      <c r="AB309" s="9">
        <f t="shared" si="65"/>
        <v>39.989209042440052</v>
      </c>
      <c r="AD309">
        <f t="shared" si="66"/>
        <v>0</v>
      </c>
      <c r="AE309"/>
    </row>
    <row r="310" spans="2:31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56"/>
        <v>29.554312994936481</v>
      </c>
      <c r="L310" s="9">
        <f t="shared" si="57"/>
        <v>32.193531337194145</v>
      </c>
      <c r="M310" s="9">
        <f t="shared" si="58"/>
        <v>42.389623048482463</v>
      </c>
      <c r="N310" s="9">
        <f t="shared" si="59"/>
        <v>49.946496417513117</v>
      </c>
      <c r="P310" s="9">
        <f t="shared" si="54"/>
        <v>18.784366845153272</v>
      </c>
      <c r="Q310" s="9">
        <f t="shared" si="54"/>
        <v>10.769946149783209</v>
      </c>
      <c r="R310" s="9">
        <f t="shared" si="54"/>
        <v>2.4261455615051091</v>
      </c>
      <c r="S310" s="9">
        <f t="shared" si="60"/>
        <v>2.6392183422576636</v>
      </c>
      <c r="T310" s="9">
        <f t="shared" si="61"/>
        <v>5.1407278075255451</v>
      </c>
      <c r="U310" s="9">
        <f t="shared" si="55"/>
        <v>4.2784366845153272</v>
      </c>
      <c r="V310" s="9">
        <f t="shared" si="55"/>
        <v>10.196091711288318</v>
      </c>
      <c r="W310" s="9">
        <f t="shared" si="55"/>
        <v>7.5568733690306544</v>
      </c>
      <c r="X310" s="5"/>
      <c r="Y310" s="9">
        <f t="shared" si="62"/>
        <v>29.554312994936481</v>
      </c>
      <c r="Z310" s="9">
        <f t="shared" si="63"/>
        <v>32.193531337194145</v>
      </c>
      <c r="AA310" s="9">
        <f t="shared" si="64"/>
        <v>42.389623048482463</v>
      </c>
      <c r="AB310" s="9">
        <f t="shared" si="65"/>
        <v>49.946496417513117</v>
      </c>
      <c r="AD310">
        <f t="shared" si="66"/>
        <v>0</v>
      </c>
      <c r="AE310"/>
    </row>
    <row r="311" spans="2:31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56"/>
        <v>18.779855999004212</v>
      </c>
      <c r="L311" s="9">
        <f t="shared" si="57"/>
        <v>20.976288437319454</v>
      </c>
      <c r="M311" s="9">
        <f t="shared" si="58"/>
        <v>28.958450628895662</v>
      </c>
      <c r="N311" s="9">
        <f t="shared" si="59"/>
        <v>34.744180382156628</v>
      </c>
      <c r="P311" s="9">
        <f t="shared" si="54"/>
        <v>9.928648766304832</v>
      </c>
      <c r="Q311" s="9">
        <f t="shared" si="54"/>
        <v>8.8512072326993803</v>
      </c>
      <c r="R311" s="9">
        <f t="shared" si="54"/>
        <v>2.1309549588768277</v>
      </c>
      <c r="S311" s="9">
        <f t="shared" si="60"/>
        <v>2.1964324383152416</v>
      </c>
      <c r="T311" s="9">
        <f t="shared" si="61"/>
        <v>3.6647747943841384</v>
      </c>
      <c r="U311" s="9">
        <f t="shared" si="55"/>
        <v>3.3928648766304832</v>
      </c>
      <c r="V311" s="9">
        <f t="shared" si="55"/>
        <v>7.982162191576208</v>
      </c>
      <c r="W311" s="9">
        <f t="shared" si="55"/>
        <v>5.7857297532609664</v>
      </c>
      <c r="X311" s="5"/>
      <c r="Y311" s="9">
        <f t="shared" si="62"/>
        <v>18.779855999004212</v>
      </c>
      <c r="Z311" s="9">
        <f t="shared" si="63"/>
        <v>20.976288437319454</v>
      </c>
      <c r="AA311" s="9">
        <f t="shared" si="64"/>
        <v>28.958450628895662</v>
      </c>
      <c r="AB311" s="9">
        <f t="shared" si="65"/>
        <v>34.744180382156628</v>
      </c>
      <c r="AD311">
        <f t="shared" si="66"/>
        <v>0</v>
      </c>
      <c r="AE311"/>
    </row>
    <row r="312" spans="2:31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56"/>
        <v>9.2374892018269747</v>
      </c>
      <c r="L312" s="9">
        <f t="shared" si="57"/>
        <v>11.041769579984248</v>
      </c>
      <c r="M312" s="9">
        <f t="shared" si="58"/>
        <v>17.063171470770612</v>
      </c>
      <c r="N312" s="9">
        <f t="shared" si="59"/>
        <v>21.280292983399704</v>
      </c>
      <c r="P312" s="9">
        <f t="shared" si="54"/>
        <v>2.0856075631454587</v>
      </c>
      <c r="Q312" s="9">
        <f t="shared" si="54"/>
        <v>7.1518816386815161</v>
      </c>
      <c r="R312" s="9">
        <f t="shared" si="54"/>
        <v>1.8695202521048486</v>
      </c>
      <c r="S312" s="9">
        <f t="shared" si="60"/>
        <v>1.8042803781572729</v>
      </c>
      <c r="T312" s="9">
        <f t="shared" si="61"/>
        <v>2.3576012605242429</v>
      </c>
      <c r="U312" s="9">
        <f t="shared" si="55"/>
        <v>2.6085607563145459</v>
      </c>
      <c r="V312" s="9">
        <f t="shared" si="55"/>
        <v>6.0214018907863647</v>
      </c>
      <c r="W312" s="9">
        <f t="shared" si="55"/>
        <v>4.2171215126290917</v>
      </c>
      <c r="X312" s="5"/>
      <c r="Y312" s="9">
        <f t="shared" si="62"/>
        <v>9.2374892018269747</v>
      </c>
      <c r="Z312" s="9">
        <f t="shared" si="63"/>
        <v>11.041769579984248</v>
      </c>
      <c r="AA312" s="9">
        <f t="shared" si="64"/>
        <v>17.063171470770612</v>
      </c>
      <c r="AB312" s="9">
        <f t="shared" si="65"/>
        <v>21.280292983399704</v>
      </c>
      <c r="AD312">
        <f t="shared" si="66"/>
        <v>0</v>
      </c>
      <c r="AE312"/>
    </row>
    <row r="313" spans="2:31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56"/>
        <v>16.083349500026088</v>
      </c>
      <c r="L313" s="9">
        <f t="shared" si="57"/>
        <v>18.168966602766886</v>
      </c>
      <c r="M313" s="9">
        <f t="shared" si="58"/>
        <v>25.597052116470877</v>
      </c>
      <c r="N313" s="9">
        <f t="shared" si="59"/>
        <v>30.93952052743407</v>
      </c>
      <c r="P313" s="9">
        <f t="shared" si="54"/>
        <v>7.7123420548159629</v>
      </c>
      <c r="Q313" s="9">
        <f t="shared" si="54"/>
        <v>8.3710074452101253</v>
      </c>
      <c r="R313" s="9">
        <f t="shared" si="54"/>
        <v>2.0570780684938654</v>
      </c>
      <c r="S313" s="9">
        <f t="shared" si="60"/>
        <v>2.0856171027407981</v>
      </c>
      <c r="T313" s="9">
        <f t="shared" si="61"/>
        <v>3.2953903424693269</v>
      </c>
      <c r="U313" s="9">
        <f t="shared" si="55"/>
        <v>3.1712342054815963</v>
      </c>
      <c r="V313" s="9">
        <f t="shared" si="55"/>
        <v>7.4280855137039907</v>
      </c>
      <c r="W313" s="9">
        <f t="shared" si="55"/>
        <v>5.3424684109631926</v>
      </c>
      <c r="X313" s="5"/>
      <c r="Y313" s="9">
        <f t="shared" si="62"/>
        <v>16.083349500026088</v>
      </c>
      <c r="Z313" s="9">
        <f t="shared" si="63"/>
        <v>18.168966602766886</v>
      </c>
      <c r="AA313" s="9">
        <f t="shared" si="64"/>
        <v>25.597052116470877</v>
      </c>
      <c r="AB313" s="9">
        <f t="shared" si="65"/>
        <v>30.93952052743407</v>
      </c>
      <c r="AD313">
        <f t="shared" si="66"/>
        <v>0</v>
      </c>
      <c r="AE313"/>
    </row>
    <row r="314" spans="2:31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56"/>
        <v>11.982545664854115</v>
      </c>
      <c r="L314" s="9">
        <f t="shared" si="57"/>
        <v>13.899636582587846</v>
      </c>
      <c r="M314" s="9">
        <f t="shared" si="58"/>
        <v>20.485091171256499</v>
      </c>
      <c r="N314" s="9">
        <f t="shared" si="59"/>
        <v>25.153454842191422</v>
      </c>
      <c r="P314" s="9">
        <f t="shared" si="54"/>
        <v>4.341818354674615</v>
      </c>
      <c r="Q314" s="9">
        <f t="shared" si="54"/>
        <v>7.6407273101794999</v>
      </c>
      <c r="R314" s="9">
        <f t="shared" si="54"/>
        <v>1.9447272784891538</v>
      </c>
      <c r="S314" s="9">
        <f t="shared" si="60"/>
        <v>1.9170909177337307</v>
      </c>
      <c r="T314" s="9">
        <f t="shared" si="61"/>
        <v>2.7336363924457689</v>
      </c>
      <c r="U314" s="9">
        <f t="shared" si="55"/>
        <v>2.8341818354674615</v>
      </c>
      <c r="V314" s="9">
        <f t="shared" si="55"/>
        <v>6.5854545886686537</v>
      </c>
      <c r="W314" s="9">
        <f t="shared" si="55"/>
        <v>4.668363670934923</v>
      </c>
      <c r="X314" s="5"/>
      <c r="Y314" s="9">
        <f t="shared" si="62"/>
        <v>11.982545664854115</v>
      </c>
      <c r="Z314" s="9">
        <f t="shared" si="63"/>
        <v>13.899636582587846</v>
      </c>
      <c r="AA314" s="9">
        <f t="shared" si="64"/>
        <v>20.485091171256499</v>
      </c>
      <c r="AB314" s="9">
        <f t="shared" si="65"/>
        <v>25.153454842191422</v>
      </c>
      <c r="AD314">
        <f t="shared" si="66"/>
        <v>0</v>
      </c>
      <c r="AE314"/>
    </row>
    <row r="315" spans="2:31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56"/>
        <v>20.114971711213002</v>
      </c>
      <c r="L315" s="9">
        <f t="shared" si="57"/>
        <v>22.366271918523125</v>
      </c>
      <c r="M315" s="9">
        <f t="shared" si="58"/>
        <v>30.622772955073742</v>
      </c>
      <c r="N315" s="9">
        <f t="shared" si="59"/>
        <v>36.627973784314236</v>
      </c>
      <c r="P315" s="9">
        <f t="shared" si="54"/>
        <v>11.026004146202467</v>
      </c>
      <c r="Q315" s="9">
        <f t="shared" si="54"/>
        <v>9.0889675650105346</v>
      </c>
      <c r="R315" s="9">
        <f t="shared" si="54"/>
        <v>2.1675334715400822</v>
      </c>
      <c r="S315" s="9">
        <f t="shared" si="60"/>
        <v>2.2513002073101234</v>
      </c>
      <c r="T315" s="9">
        <f t="shared" si="61"/>
        <v>3.847667357700411</v>
      </c>
      <c r="U315" s="9">
        <f t="shared" si="55"/>
        <v>3.5026004146202467</v>
      </c>
      <c r="V315" s="9">
        <f t="shared" si="55"/>
        <v>8.2565010365506168</v>
      </c>
      <c r="W315" s="9">
        <f t="shared" si="55"/>
        <v>6.0052008292404935</v>
      </c>
      <c r="X315" s="5"/>
      <c r="Y315" s="9">
        <f t="shared" si="62"/>
        <v>20.114971711213002</v>
      </c>
      <c r="Z315" s="9">
        <f t="shared" si="63"/>
        <v>22.366271918523125</v>
      </c>
      <c r="AA315" s="9">
        <f t="shared" si="64"/>
        <v>30.622772955073742</v>
      </c>
      <c r="AB315" s="9">
        <f t="shared" si="65"/>
        <v>36.627973784314236</v>
      </c>
      <c r="AD315">
        <f t="shared" si="66"/>
        <v>0</v>
      </c>
      <c r="AE315"/>
    </row>
    <row r="316" spans="2:31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56"/>
        <v>27.38485162705183</v>
      </c>
      <c r="L316" s="9">
        <f t="shared" si="57"/>
        <v>29.934914022684097</v>
      </c>
      <c r="M316" s="9">
        <f t="shared" si="58"/>
        <v>39.685226000845432</v>
      </c>
      <c r="N316" s="9">
        <f t="shared" si="59"/>
        <v>46.8854755833745</v>
      </c>
      <c r="P316" s="9">
        <f t="shared" si="54"/>
        <v>17.00124791264534</v>
      </c>
      <c r="Q316" s="9">
        <f t="shared" si="54"/>
        <v>10.38360371440649</v>
      </c>
      <c r="R316" s="9">
        <f t="shared" si="54"/>
        <v>2.3667082637548447</v>
      </c>
      <c r="S316" s="9">
        <f t="shared" si="60"/>
        <v>2.550062395632267</v>
      </c>
      <c r="T316" s="9">
        <f t="shared" si="61"/>
        <v>4.8435413187742231</v>
      </c>
      <c r="U316" s="9">
        <f t="shared" si="55"/>
        <v>4.100124791264534</v>
      </c>
      <c r="V316" s="9">
        <f t="shared" si="55"/>
        <v>9.750311978161335</v>
      </c>
      <c r="W316" s="9">
        <f t="shared" si="55"/>
        <v>7.200249582529068</v>
      </c>
      <c r="X316" s="5"/>
      <c r="Y316" s="9">
        <f t="shared" si="62"/>
        <v>27.38485162705183</v>
      </c>
      <c r="Z316" s="9">
        <f t="shared" si="63"/>
        <v>29.934914022684097</v>
      </c>
      <c r="AA316" s="9">
        <f t="shared" si="64"/>
        <v>39.685226000845432</v>
      </c>
      <c r="AB316" s="9">
        <f t="shared" si="65"/>
        <v>46.8854755833745</v>
      </c>
      <c r="AD316">
        <f t="shared" si="66"/>
        <v>0</v>
      </c>
      <c r="AE316"/>
    </row>
    <row r="317" spans="2:31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56"/>
        <v>10.149630987929413</v>
      </c>
      <c r="L317" s="9">
        <f t="shared" si="57"/>
        <v>11.991396644967608</v>
      </c>
      <c r="M317" s="9">
        <f t="shared" si="58"/>
        <v>18.200224930158583</v>
      </c>
      <c r="N317" s="9">
        <f t="shared" si="59"/>
        <v>22.567287558311364</v>
      </c>
      <c r="P317" s="9">
        <f t="shared" si="54"/>
        <v>2.8353131407639012</v>
      </c>
      <c r="Q317" s="9">
        <f t="shared" si="54"/>
        <v>7.3143178471655119</v>
      </c>
      <c r="R317" s="9">
        <f t="shared" si="54"/>
        <v>1.8945104380254634</v>
      </c>
      <c r="S317" s="9">
        <f t="shared" si="60"/>
        <v>1.8417656570381951</v>
      </c>
      <c r="T317" s="9">
        <f t="shared" si="61"/>
        <v>2.4825521901273166</v>
      </c>
      <c r="U317" s="9">
        <f t="shared" si="55"/>
        <v>2.6835313140763901</v>
      </c>
      <c r="V317" s="9">
        <f t="shared" si="55"/>
        <v>6.2088282851909753</v>
      </c>
      <c r="W317" s="9">
        <f t="shared" si="55"/>
        <v>4.3670626281527802</v>
      </c>
      <c r="X317" s="5"/>
      <c r="Y317" s="9">
        <f t="shared" si="62"/>
        <v>10.149630987929413</v>
      </c>
      <c r="Z317" s="9">
        <f t="shared" si="63"/>
        <v>11.991396644967608</v>
      </c>
      <c r="AA317" s="9">
        <f t="shared" si="64"/>
        <v>18.200224930158583</v>
      </c>
      <c r="AB317" s="9">
        <f t="shared" si="65"/>
        <v>22.567287558311364</v>
      </c>
      <c r="AD317">
        <f t="shared" si="66"/>
        <v>0</v>
      </c>
      <c r="AE317"/>
    </row>
    <row r="318" spans="2:31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56"/>
        <v>10.266582456883043</v>
      </c>
      <c r="L318" s="9">
        <f t="shared" si="57"/>
        <v>12.113154338672757</v>
      </c>
      <c r="M318" s="9">
        <f t="shared" si="58"/>
        <v>18.346013747621328</v>
      </c>
      <c r="N318" s="9">
        <f t="shared" si="59"/>
        <v>22.732301274780184</v>
      </c>
      <c r="P318" s="9">
        <f t="shared" si="54"/>
        <v>2.931437635794282</v>
      </c>
      <c r="Q318" s="9">
        <f t="shared" si="54"/>
        <v>7.3351448210887611</v>
      </c>
      <c r="R318" s="9">
        <f t="shared" si="54"/>
        <v>1.8977145878598094</v>
      </c>
      <c r="S318" s="9">
        <f t="shared" si="60"/>
        <v>1.8465718817897141</v>
      </c>
      <c r="T318" s="9">
        <f t="shared" si="61"/>
        <v>2.4985729392990468</v>
      </c>
      <c r="U318" s="9">
        <f t="shared" si="55"/>
        <v>2.6931437635794282</v>
      </c>
      <c r="V318" s="9">
        <f t="shared" si="55"/>
        <v>6.2328594089485705</v>
      </c>
      <c r="W318" s="9">
        <f t="shared" si="55"/>
        <v>4.3862875271588564</v>
      </c>
      <c r="X318" s="5"/>
      <c r="Y318" s="9">
        <f t="shared" si="62"/>
        <v>10.266582456883043</v>
      </c>
      <c r="Z318" s="9">
        <f t="shared" si="63"/>
        <v>12.113154338672757</v>
      </c>
      <c r="AA318" s="9">
        <f t="shared" si="64"/>
        <v>18.346013747621328</v>
      </c>
      <c r="AB318" s="9">
        <f t="shared" si="65"/>
        <v>22.732301274780184</v>
      </c>
      <c r="AD318">
        <f t="shared" si="66"/>
        <v>0</v>
      </c>
      <c r="AE318"/>
    </row>
    <row r="319" spans="2:31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56"/>
        <v>6.99906198757526</v>
      </c>
      <c r="L319" s="9">
        <f t="shared" si="57"/>
        <v>8.7113522062427364</v>
      </c>
      <c r="M319" s="9">
        <f t="shared" si="58"/>
        <v>14.272803299580119</v>
      </c>
      <c r="N319" s="9">
        <f t="shared" si="59"/>
        <v>18.121964174250024</v>
      </c>
      <c r="P319" s="9">
        <f t="shared" si="54"/>
        <v>0.24580437334952876</v>
      </c>
      <c r="Q319" s="9">
        <f t="shared" si="54"/>
        <v>6.7532576142257312</v>
      </c>
      <c r="R319" s="9">
        <f t="shared" si="54"/>
        <v>1.808193479111651</v>
      </c>
      <c r="S319" s="9">
        <f t="shared" si="60"/>
        <v>1.7122902186674764</v>
      </c>
      <c r="T319" s="9">
        <f t="shared" si="61"/>
        <v>2.0509673955582546</v>
      </c>
      <c r="U319" s="9">
        <f t="shared" si="55"/>
        <v>2.4245804373349529</v>
      </c>
      <c r="V319" s="9">
        <f t="shared" si="55"/>
        <v>5.5614510933373822</v>
      </c>
      <c r="W319" s="9">
        <f t="shared" si="55"/>
        <v>3.8491608746699058</v>
      </c>
      <c r="X319" s="5"/>
      <c r="Y319" s="9">
        <f t="shared" si="62"/>
        <v>6.99906198757526</v>
      </c>
      <c r="Z319" s="9">
        <f t="shared" si="63"/>
        <v>8.7113522062427364</v>
      </c>
      <c r="AA319" s="9">
        <f t="shared" si="64"/>
        <v>14.272803299580119</v>
      </c>
      <c r="AB319" s="9">
        <f t="shared" si="65"/>
        <v>18.121964174250024</v>
      </c>
      <c r="AD319">
        <f t="shared" si="66"/>
        <v>0</v>
      </c>
      <c r="AE319"/>
    </row>
    <row r="320" spans="2:31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56"/>
        <v>14.59567901189439</v>
      </c>
      <c r="L320" s="9">
        <f t="shared" si="57"/>
        <v>16.62015897128731</v>
      </c>
      <c r="M320" s="9">
        <f t="shared" si="58"/>
        <v>23.742558768251911</v>
      </c>
      <c r="N320" s="9">
        <f t="shared" si="59"/>
        <v>28.840478605823591</v>
      </c>
      <c r="P320" s="9">
        <f t="shared" si="54"/>
        <v>6.4895991878584027</v>
      </c>
      <c r="Q320" s="9">
        <f t="shared" si="54"/>
        <v>8.1060798240359873</v>
      </c>
      <c r="R320" s="9">
        <f t="shared" si="54"/>
        <v>2.0163199729286134</v>
      </c>
      <c r="S320" s="9">
        <f t="shared" si="60"/>
        <v>2.0244799593929201</v>
      </c>
      <c r="T320" s="9">
        <f t="shared" si="61"/>
        <v>3.0915998646430669</v>
      </c>
      <c r="U320" s="9">
        <f t="shared" si="55"/>
        <v>3.0489599187858403</v>
      </c>
      <c r="V320" s="9">
        <f t="shared" si="55"/>
        <v>7.1223997969646007</v>
      </c>
      <c r="W320" s="9">
        <f t="shared" si="55"/>
        <v>5.0979198375716805</v>
      </c>
      <c r="X320" s="5"/>
      <c r="Y320" s="9">
        <f t="shared" si="62"/>
        <v>14.59567901189439</v>
      </c>
      <c r="Z320" s="9">
        <f t="shared" si="63"/>
        <v>16.62015897128731</v>
      </c>
      <c r="AA320" s="9">
        <f t="shared" si="64"/>
        <v>23.742558768251911</v>
      </c>
      <c r="AB320" s="9">
        <f t="shared" si="65"/>
        <v>28.840478605823591</v>
      </c>
      <c r="AD320">
        <f t="shared" si="66"/>
        <v>0</v>
      </c>
      <c r="AE320"/>
    </row>
    <row r="321" spans="2:31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56"/>
        <v>-0.62447744415840134</v>
      </c>
      <c r="L321" s="9">
        <f t="shared" si="57"/>
        <v>0.77451663347892463</v>
      </c>
      <c r="M321" s="9">
        <f t="shared" si="58"/>
        <v>4.7694870216655545</v>
      </c>
      <c r="N321" s="9">
        <f t="shared" si="59"/>
        <v>7.3654633322148584</v>
      </c>
      <c r="P321" s="9">
        <f t="shared" si="54"/>
        <v>-6.0201184472534806</v>
      </c>
      <c r="Q321" s="9">
        <f t="shared" si="54"/>
        <v>5.3956410030950792</v>
      </c>
      <c r="R321" s="9">
        <f t="shared" si="54"/>
        <v>1.5993293850915506</v>
      </c>
      <c r="S321" s="9">
        <f t="shared" si="60"/>
        <v>1.398994077637326</v>
      </c>
      <c r="T321" s="9">
        <f t="shared" si="61"/>
        <v>1.0066469254577532</v>
      </c>
      <c r="U321" s="9">
        <f t="shared" si="55"/>
        <v>1.7979881552746519</v>
      </c>
      <c r="V321" s="9">
        <f t="shared" si="55"/>
        <v>3.9949703881866299</v>
      </c>
      <c r="W321" s="9">
        <f t="shared" ref="W321:W384" si="67">I321</f>
        <v>2.5959763105493039</v>
      </c>
      <c r="X321" s="5"/>
      <c r="Y321" s="9">
        <f t="shared" si="62"/>
        <v>-0.62447744415840134</v>
      </c>
      <c r="Z321" s="9">
        <f t="shared" si="63"/>
        <v>0.77451663347892463</v>
      </c>
      <c r="AA321" s="9">
        <f t="shared" si="64"/>
        <v>4.7694870216655545</v>
      </c>
      <c r="AB321" s="9">
        <f t="shared" si="65"/>
        <v>7.3654633322148584</v>
      </c>
      <c r="AD321">
        <f t="shared" si="66"/>
        <v>0</v>
      </c>
      <c r="AE321"/>
    </row>
    <row r="322" spans="2:31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56"/>
        <v>10.719375189968559</v>
      </c>
      <c r="L322" s="9">
        <f t="shared" si="57"/>
        <v>12.584554992296034</v>
      </c>
      <c r="M322" s="9">
        <f t="shared" si="58"/>
        <v>18.91045400393341</v>
      </c>
      <c r="N322" s="9">
        <f t="shared" si="59"/>
        <v>23.37117321324331</v>
      </c>
      <c r="P322" s="9">
        <f t="shared" ref="P322:R385" si="68">B322</f>
        <v>3.3035960465495009</v>
      </c>
      <c r="Q322" s="9">
        <f t="shared" si="68"/>
        <v>7.4157791434190585</v>
      </c>
      <c r="R322" s="9">
        <f t="shared" si="68"/>
        <v>1.9101198682183167</v>
      </c>
      <c r="S322" s="9">
        <f t="shared" si="60"/>
        <v>1.865179802327475</v>
      </c>
      <c r="T322" s="9">
        <f t="shared" si="61"/>
        <v>2.5605993410915833</v>
      </c>
      <c r="U322" s="9">
        <f t="shared" ref="U322:W385" si="69">G322</f>
        <v>2.7303596046549501</v>
      </c>
      <c r="V322" s="9">
        <f t="shared" si="69"/>
        <v>6.3258990116373752</v>
      </c>
      <c r="W322" s="9">
        <f t="shared" si="67"/>
        <v>4.4607192093099002</v>
      </c>
      <c r="X322" s="5"/>
      <c r="Y322" s="9">
        <f t="shared" si="62"/>
        <v>10.719375189968559</v>
      </c>
      <c r="Z322" s="9">
        <f t="shared" si="63"/>
        <v>12.584554992296034</v>
      </c>
      <c r="AA322" s="9">
        <f t="shared" si="64"/>
        <v>18.91045400393341</v>
      </c>
      <c r="AB322" s="9">
        <f t="shared" si="65"/>
        <v>23.37117321324331</v>
      </c>
      <c r="AD322">
        <f t="shared" si="66"/>
        <v>0</v>
      </c>
      <c r="AE322"/>
    </row>
    <row r="323" spans="2:31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70">B323+MAX(C323,D323)</f>
        <v>17.487414460323635</v>
      </c>
      <c r="L323" s="9">
        <f t="shared" ref="L323:L386" si="71">K323+E323</f>
        <v>19.630732862802688</v>
      </c>
      <c r="M323" s="9">
        <f t="shared" ref="M323:M386" si="72">L323+MAX(F323+G323,H323)</f>
        <v>27.347324875197955</v>
      </c>
      <c r="N323" s="9">
        <f t="shared" ref="N323:N386" si="73">M323+I323</f>
        <v>32.920598485114169</v>
      </c>
      <c r="P323" s="9">
        <f t="shared" si="68"/>
        <v>8.8663680495810695</v>
      </c>
      <c r="Q323" s="9">
        <f t="shared" si="68"/>
        <v>8.6210464107425651</v>
      </c>
      <c r="R323" s="9">
        <f t="shared" si="68"/>
        <v>2.0955456016527023</v>
      </c>
      <c r="S323" s="9">
        <f t="shared" ref="S323:S386" si="74">E323</f>
        <v>2.1433184024790535</v>
      </c>
      <c r="T323" s="9">
        <f t="shared" ref="T323:T386" si="75">F323+0.01</f>
        <v>3.4877280082635114</v>
      </c>
      <c r="U323" s="9">
        <f t="shared" si="69"/>
        <v>3.2866368049581069</v>
      </c>
      <c r="V323" s="9">
        <f t="shared" si="69"/>
        <v>7.7165920123952674</v>
      </c>
      <c r="W323" s="9">
        <f t="shared" si="67"/>
        <v>5.5732736099162139</v>
      </c>
      <c r="X323" s="5"/>
      <c r="Y323" s="9">
        <f t="shared" ref="Y323:Y386" si="76">P323+MAX(Q323,R323)</f>
        <v>17.487414460323635</v>
      </c>
      <c r="Z323" s="9">
        <f t="shared" ref="Z323:Z386" si="77">Y323+S323</f>
        <v>19.630732862802688</v>
      </c>
      <c r="AA323" s="9">
        <f t="shared" ref="AA323:AA386" si="78">Z323+MAX(T323+U323,V323)</f>
        <v>27.347324875197955</v>
      </c>
      <c r="AB323" s="9">
        <f t="shared" ref="AB323:AB386" si="79">AA323+W323</f>
        <v>32.920598485114169</v>
      </c>
      <c r="AD323">
        <f t="shared" ref="AD323:AD386" si="80">AB323-N323</f>
        <v>0</v>
      </c>
      <c r="AE323"/>
    </row>
    <row r="324" spans="2:31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70"/>
        <v>23.341245458927006</v>
      </c>
      <c r="L324" s="9">
        <f t="shared" si="71"/>
        <v>25.725132258608937</v>
      </c>
      <c r="M324" s="9">
        <f t="shared" si="72"/>
        <v>34.644566257018596</v>
      </c>
      <c r="N324" s="9">
        <f t="shared" si="73"/>
        <v>41.180113455746323</v>
      </c>
      <c r="P324" s="9">
        <f t="shared" si="68"/>
        <v>13.677735993638635</v>
      </c>
      <c r="Q324" s="9">
        <f t="shared" si="68"/>
        <v>9.6635094652883708</v>
      </c>
      <c r="R324" s="9">
        <f t="shared" si="68"/>
        <v>2.2559245331212878</v>
      </c>
      <c r="S324" s="9">
        <f t="shared" si="74"/>
        <v>2.3838867996819317</v>
      </c>
      <c r="T324" s="9">
        <f t="shared" si="75"/>
        <v>4.2896226656064389</v>
      </c>
      <c r="U324" s="9">
        <f t="shared" si="69"/>
        <v>3.7677735993638635</v>
      </c>
      <c r="V324" s="9">
        <f t="shared" si="69"/>
        <v>8.9194339984096587</v>
      </c>
      <c r="W324" s="9">
        <f t="shared" si="67"/>
        <v>6.5355471987277269</v>
      </c>
      <c r="X324" s="5"/>
      <c r="Y324" s="9">
        <f t="shared" si="76"/>
        <v>23.341245458927006</v>
      </c>
      <c r="Z324" s="9">
        <f t="shared" si="77"/>
        <v>25.725132258608937</v>
      </c>
      <c r="AA324" s="9">
        <f t="shared" si="78"/>
        <v>34.644566257018596</v>
      </c>
      <c r="AB324" s="9">
        <f t="shared" si="79"/>
        <v>41.180113455746323</v>
      </c>
      <c r="AD324">
        <f t="shared" si="80"/>
        <v>0</v>
      </c>
      <c r="AE324"/>
    </row>
    <row r="325" spans="2:31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70"/>
        <v>15.863306124505471</v>
      </c>
      <c r="L325" s="9">
        <f t="shared" si="71"/>
        <v>17.939880348800216</v>
      </c>
      <c r="M325" s="9">
        <f t="shared" si="72"/>
        <v>25.322751470273943</v>
      </c>
      <c r="N325" s="9">
        <f t="shared" si="73"/>
        <v>30.629048367452924</v>
      </c>
      <c r="P325" s="9">
        <f t="shared" si="68"/>
        <v>7.5314844858949073</v>
      </c>
      <c r="Q325" s="9">
        <f t="shared" si="68"/>
        <v>8.3318216386105632</v>
      </c>
      <c r="R325" s="9">
        <f t="shared" si="68"/>
        <v>2.0510494828631636</v>
      </c>
      <c r="S325" s="9">
        <f t="shared" si="74"/>
        <v>2.0765742242947454</v>
      </c>
      <c r="T325" s="9">
        <f t="shared" si="75"/>
        <v>3.2652474143158177</v>
      </c>
      <c r="U325" s="9">
        <f t="shared" si="69"/>
        <v>3.1531484485894907</v>
      </c>
      <c r="V325" s="9">
        <f t="shared" si="69"/>
        <v>7.3828711214737268</v>
      </c>
      <c r="W325" s="9">
        <f t="shared" si="67"/>
        <v>5.3062968971789815</v>
      </c>
      <c r="X325" s="5"/>
      <c r="Y325" s="9">
        <f t="shared" si="76"/>
        <v>15.863306124505471</v>
      </c>
      <c r="Z325" s="9">
        <f t="shared" si="77"/>
        <v>17.939880348800216</v>
      </c>
      <c r="AA325" s="9">
        <f t="shared" si="78"/>
        <v>25.322751470273943</v>
      </c>
      <c r="AB325" s="9">
        <f t="shared" si="79"/>
        <v>30.629048367452924</v>
      </c>
      <c r="AD325">
        <f t="shared" si="80"/>
        <v>0</v>
      </c>
      <c r="AE325"/>
    </row>
    <row r="326" spans="2:31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70"/>
        <v>14.60860907069582</v>
      </c>
      <c r="L326" s="9">
        <f t="shared" si="71"/>
        <v>16.633620402368251</v>
      </c>
      <c r="M326" s="9">
        <f t="shared" si="72"/>
        <v>23.758677060730406</v>
      </c>
      <c r="N326" s="9">
        <f t="shared" si="73"/>
        <v>28.85872238742013</v>
      </c>
      <c r="P326" s="9">
        <f t="shared" si="68"/>
        <v>6.5002266334486194</v>
      </c>
      <c r="Q326" s="9">
        <f t="shared" si="68"/>
        <v>8.1083824372472009</v>
      </c>
      <c r="R326" s="9">
        <f t="shared" si="68"/>
        <v>2.016674221114954</v>
      </c>
      <c r="S326" s="9">
        <f t="shared" si="74"/>
        <v>2.025011331672431</v>
      </c>
      <c r="T326" s="9">
        <f t="shared" si="75"/>
        <v>3.0933711055747697</v>
      </c>
      <c r="U326" s="9">
        <f t="shared" si="69"/>
        <v>3.0500226633448619</v>
      </c>
      <c r="V326" s="9">
        <f t="shared" si="69"/>
        <v>7.1250566583621548</v>
      </c>
      <c r="W326" s="9">
        <f t="shared" si="67"/>
        <v>5.1000453266897239</v>
      </c>
      <c r="X326" s="5"/>
      <c r="Y326" s="9">
        <f t="shared" si="76"/>
        <v>14.60860907069582</v>
      </c>
      <c r="Z326" s="9">
        <f t="shared" si="77"/>
        <v>16.633620402368251</v>
      </c>
      <c r="AA326" s="9">
        <f t="shared" si="78"/>
        <v>23.758677060730406</v>
      </c>
      <c r="AB326" s="9">
        <f t="shared" si="79"/>
        <v>28.85872238742013</v>
      </c>
      <c r="AD326">
        <f t="shared" si="80"/>
        <v>0</v>
      </c>
      <c r="AE326"/>
    </row>
    <row r="327" spans="2:31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70"/>
        <v>21.718747156104655</v>
      </c>
      <c r="L327" s="9">
        <f t="shared" si="71"/>
        <v>24.035955943341833</v>
      </c>
      <c r="M327" s="9">
        <f t="shared" si="72"/>
        <v>32.621999879527721</v>
      </c>
      <c r="N327" s="9">
        <f t="shared" si="73"/>
        <v>38.890835028476431</v>
      </c>
      <c r="P327" s="9">
        <f t="shared" si="68"/>
        <v>12.344175744743552</v>
      </c>
      <c r="Q327" s="9">
        <f t="shared" si="68"/>
        <v>9.3745714113611029</v>
      </c>
      <c r="R327" s="9">
        <f t="shared" si="68"/>
        <v>2.2114725248247851</v>
      </c>
      <c r="S327" s="9">
        <f t="shared" si="74"/>
        <v>2.3172087872371776</v>
      </c>
      <c r="T327" s="9">
        <f t="shared" si="75"/>
        <v>4.0673626241239251</v>
      </c>
      <c r="U327" s="9">
        <f t="shared" si="69"/>
        <v>3.6344175744743552</v>
      </c>
      <c r="V327" s="9">
        <f t="shared" si="69"/>
        <v>8.586043936185888</v>
      </c>
      <c r="W327" s="9">
        <f t="shared" si="67"/>
        <v>6.2688351489487104</v>
      </c>
      <c r="X327" s="5"/>
      <c r="Y327" s="9">
        <f t="shared" si="76"/>
        <v>21.718747156104655</v>
      </c>
      <c r="Z327" s="9">
        <f t="shared" si="77"/>
        <v>24.035955943341833</v>
      </c>
      <c r="AA327" s="9">
        <f t="shared" si="78"/>
        <v>32.621999879527721</v>
      </c>
      <c r="AB327" s="9">
        <f t="shared" si="79"/>
        <v>38.890835028476431</v>
      </c>
      <c r="AD327">
        <f t="shared" si="80"/>
        <v>0</v>
      </c>
      <c r="AE327"/>
    </row>
    <row r="328" spans="2:31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70"/>
        <v>3.4336688157636672</v>
      </c>
      <c r="L328" s="9">
        <f t="shared" si="71"/>
        <v>4.9994360273703933</v>
      </c>
      <c r="M328" s="9">
        <f t="shared" si="72"/>
        <v>9.8282720854040235</v>
      </c>
      <c r="N328" s="9">
        <f t="shared" si="73"/>
        <v>13.091340931830928</v>
      </c>
      <c r="P328" s="9">
        <f t="shared" si="68"/>
        <v>-2.684655767865479</v>
      </c>
      <c r="Q328" s="9">
        <f t="shared" si="68"/>
        <v>6.1183245836291462</v>
      </c>
      <c r="R328" s="9">
        <f t="shared" si="68"/>
        <v>1.710511474404484</v>
      </c>
      <c r="S328" s="9">
        <f t="shared" si="74"/>
        <v>1.5657672116067261</v>
      </c>
      <c r="T328" s="9">
        <f t="shared" si="75"/>
        <v>1.5625573720224202</v>
      </c>
      <c r="U328" s="9">
        <f t="shared" si="69"/>
        <v>2.1315344232134521</v>
      </c>
      <c r="V328" s="9">
        <f t="shared" si="69"/>
        <v>4.8288360580336303</v>
      </c>
      <c r="W328" s="9">
        <f t="shared" si="67"/>
        <v>3.2630688464269042</v>
      </c>
      <c r="X328" s="5"/>
      <c r="Y328" s="9">
        <f t="shared" si="76"/>
        <v>3.4336688157636672</v>
      </c>
      <c r="Z328" s="9">
        <f t="shared" si="77"/>
        <v>4.9994360273703933</v>
      </c>
      <c r="AA328" s="9">
        <f t="shared" si="78"/>
        <v>9.8282720854040235</v>
      </c>
      <c r="AB328" s="9">
        <f t="shared" si="79"/>
        <v>13.091340931830928</v>
      </c>
      <c r="AD328">
        <f t="shared" si="80"/>
        <v>0</v>
      </c>
      <c r="AE328"/>
    </row>
    <row r="329" spans="2:31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70"/>
        <v>20.46024909656262</v>
      </c>
      <c r="L329" s="9">
        <f t="shared" si="71"/>
        <v>22.725738785462454</v>
      </c>
      <c r="M329" s="9">
        <f t="shared" si="72"/>
        <v>31.053187229961623</v>
      </c>
      <c r="N329" s="9">
        <f t="shared" si="73"/>
        <v>37.115145985560957</v>
      </c>
      <c r="P329" s="9">
        <f t="shared" si="68"/>
        <v>11.309793777996674</v>
      </c>
      <c r="Q329" s="9">
        <f t="shared" si="68"/>
        <v>9.1504553185659461</v>
      </c>
      <c r="R329" s="9">
        <f t="shared" si="68"/>
        <v>2.1769931259332225</v>
      </c>
      <c r="S329" s="9">
        <f t="shared" si="74"/>
        <v>2.2654896888998337</v>
      </c>
      <c r="T329" s="9">
        <f t="shared" si="75"/>
        <v>3.8949656296661122</v>
      </c>
      <c r="U329" s="9">
        <f t="shared" si="69"/>
        <v>3.5309793777996674</v>
      </c>
      <c r="V329" s="9">
        <f t="shared" si="69"/>
        <v>8.3274484444991685</v>
      </c>
      <c r="W329" s="9">
        <f t="shared" si="67"/>
        <v>6.0619587555993348</v>
      </c>
      <c r="X329" s="5"/>
      <c r="Y329" s="9">
        <f t="shared" si="76"/>
        <v>20.46024909656262</v>
      </c>
      <c r="Z329" s="9">
        <f t="shared" si="77"/>
        <v>22.725738785462454</v>
      </c>
      <c r="AA329" s="9">
        <f t="shared" si="78"/>
        <v>31.053187229961623</v>
      </c>
      <c r="AB329" s="9">
        <f t="shared" si="79"/>
        <v>37.115145985560957</v>
      </c>
      <c r="AD329">
        <f t="shared" si="80"/>
        <v>0</v>
      </c>
      <c r="AE329"/>
    </row>
    <row r="330" spans="2:31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70"/>
        <v>20.364609816955635</v>
      </c>
      <c r="L330" s="9">
        <f t="shared" si="71"/>
        <v>22.626169124501757</v>
      </c>
      <c r="M330" s="9">
        <f t="shared" si="72"/>
        <v>30.933965662232367</v>
      </c>
      <c r="N330" s="9">
        <f t="shared" si="73"/>
        <v>36.980202892416855</v>
      </c>
      <c r="P330" s="9">
        <f t="shared" si="68"/>
        <v>11.23118615092244</v>
      </c>
      <c r="Q330" s="9">
        <f t="shared" si="68"/>
        <v>9.1334236660331953</v>
      </c>
      <c r="R330" s="9">
        <f t="shared" si="68"/>
        <v>2.1743728716974147</v>
      </c>
      <c r="S330" s="9">
        <f t="shared" si="74"/>
        <v>2.261559307546122</v>
      </c>
      <c r="T330" s="9">
        <f t="shared" si="75"/>
        <v>3.8818643584870731</v>
      </c>
      <c r="U330" s="9">
        <f t="shared" si="69"/>
        <v>3.523118615092244</v>
      </c>
      <c r="V330" s="9">
        <f t="shared" si="69"/>
        <v>8.30779653773061</v>
      </c>
      <c r="W330" s="9">
        <f t="shared" si="67"/>
        <v>6.046237230184488</v>
      </c>
      <c r="X330" s="5"/>
      <c r="Y330" s="9">
        <f t="shared" si="76"/>
        <v>20.364609816955635</v>
      </c>
      <c r="Z330" s="9">
        <f t="shared" si="77"/>
        <v>22.626169124501757</v>
      </c>
      <c r="AA330" s="9">
        <f t="shared" si="78"/>
        <v>30.933965662232367</v>
      </c>
      <c r="AB330" s="9">
        <f t="shared" si="79"/>
        <v>36.980202892416855</v>
      </c>
      <c r="AD330">
        <f t="shared" si="80"/>
        <v>0</v>
      </c>
      <c r="AE330"/>
    </row>
    <row r="331" spans="2:31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70"/>
        <v>3.9725485192902852</v>
      </c>
      <c r="L331" s="9">
        <f t="shared" si="71"/>
        <v>5.5604614721378312</v>
      </c>
      <c r="M331" s="9">
        <f t="shared" si="72"/>
        <v>10.500026236375561</v>
      </c>
      <c r="N331" s="9">
        <f t="shared" si="73"/>
        <v>13.851678047765745</v>
      </c>
      <c r="P331" s="9">
        <f t="shared" si="68"/>
        <v>-2.2417409430490807</v>
      </c>
      <c r="Q331" s="9">
        <f t="shared" si="68"/>
        <v>6.2142894623393659</v>
      </c>
      <c r="R331" s="9">
        <f t="shared" si="68"/>
        <v>1.725275301898364</v>
      </c>
      <c r="S331" s="9">
        <f t="shared" si="74"/>
        <v>1.587912952847546</v>
      </c>
      <c r="T331" s="9">
        <f t="shared" si="75"/>
        <v>1.6363765094918199</v>
      </c>
      <c r="U331" s="9">
        <f t="shared" si="69"/>
        <v>2.1758259056950919</v>
      </c>
      <c r="V331" s="9">
        <f t="shared" si="69"/>
        <v>4.9395647642377298</v>
      </c>
      <c r="W331" s="9">
        <f t="shared" si="67"/>
        <v>3.3516518113901839</v>
      </c>
      <c r="X331" s="5"/>
      <c r="Y331" s="9">
        <f t="shared" si="76"/>
        <v>3.9725485192902852</v>
      </c>
      <c r="Z331" s="9">
        <f t="shared" si="77"/>
        <v>5.5604614721378312</v>
      </c>
      <c r="AA331" s="9">
        <f t="shared" si="78"/>
        <v>10.500026236375561</v>
      </c>
      <c r="AB331" s="9">
        <f t="shared" si="79"/>
        <v>13.851678047765745</v>
      </c>
      <c r="AD331">
        <f t="shared" si="80"/>
        <v>0</v>
      </c>
      <c r="AE331"/>
    </row>
    <row r="332" spans="2:31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70"/>
        <v>22.735441497265128</v>
      </c>
      <c r="L332" s="9">
        <f t="shared" si="71"/>
        <v>25.094432243728079</v>
      </c>
      <c r="M332" s="9">
        <f t="shared" si="72"/>
        <v>33.889385976042831</v>
      </c>
      <c r="N332" s="9">
        <f t="shared" si="73"/>
        <v>40.325348961894633</v>
      </c>
      <c r="P332" s="9">
        <f t="shared" si="68"/>
        <v>13.17981492925901</v>
      </c>
      <c r="Q332" s="9">
        <f t="shared" si="68"/>
        <v>9.5556265680061188</v>
      </c>
      <c r="R332" s="9">
        <f t="shared" si="68"/>
        <v>2.2393271643086337</v>
      </c>
      <c r="S332" s="9">
        <f t="shared" si="74"/>
        <v>2.3589907464629505</v>
      </c>
      <c r="T332" s="9">
        <f t="shared" si="75"/>
        <v>4.2066358215431681</v>
      </c>
      <c r="U332" s="9">
        <f t="shared" si="69"/>
        <v>3.717981492925901</v>
      </c>
      <c r="V332" s="9">
        <f t="shared" si="69"/>
        <v>8.7949537323147524</v>
      </c>
      <c r="W332" s="9">
        <f t="shared" si="67"/>
        <v>6.4359629858518019</v>
      </c>
      <c r="X332" s="5"/>
      <c r="Y332" s="9">
        <f t="shared" si="76"/>
        <v>22.735441497265128</v>
      </c>
      <c r="Z332" s="9">
        <f t="shared" si="77"/>
        <v>25.094432243728079</v>
      </c>
      <c r="AA332" s="9">
        <f t="shared" si="78"/>
        <v>33.889385976042831</v>
      </c>
      <c r="AB332" s="9">
        <f t="shared" si="79"/>
        <v>40.325348961894633</v>
      </c>
      <c r="AD332">
        <f t="shared" si="80"/>
        <v>0</v>
      </c>
      <c r="AE332"/>
    </row>
    <row r="333" spans="2:31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70"/>
        <v>-0.61657666368409991</v>
      </c>
      <c r="L333" s="9">
        <f t="shared" si="71"/>
        <v>0.782742103561759</v>
      </c>
      <c r="M333" s="9">
        <f t="shared" si="72"/>
        <v>4.7793359397910535</v>
      </c>
      <c r="N333" s="9">
        <f t="shared" si="73"/>
        <v>7.3766110087744892</v>
      </c>
      <c r="P333" s="9">
        <f t="shared" si="68"/>
        <v>-6.0136246550828218</v>
      </c>
      <c r="Q333" s="9">
        <f t="shared" si="68"/>
        <v>5.3970479913987219</v>
      </c>
      <c r="R333" s="9">
        <f t="shared" si="68"/>
        <v>1.5995458448305726</v>
      </c>
      <c r="S333" s="9">
        <f t="shared" si="74"/>
        <v>1.3993187672458589</v>
      </c>
      <c r="T333" s="9">
        <f t="shared" si="75"/>
        <v>1.007729224152863</v>
      </c>
      <c r="U333" s="9">
        <f t="shared" si="69"/>
        <v>1.7986375344917178</v>
      </c>
      <c r="V333" s="9">
        <f t="shared" si="69"/>
        <v>3.9965938362292945</v>
      </c>
      <c r="W333" s="9">
        <f t="shared" si="67"/>
        <v>2.5972750689834356</v>
      </c>
      <c r="X333" s="5"/>
      <c r="Y333" s="9">
        <f t="shared" si="76"/>
        <v>-0.61657666368409991</v>
      </c>
      <c r="Z333" s="9">
        <f t="shared" si="77"/>
        <v>0.782742103561759</v>
      </c>
      <c r="AA333" s="9">
        <f t="shared" si="78"/>
        <v>4.7793359397910535</v>
      </c>
      <c r="AB333" s="9">
        <f t="shared" si="79"/>
        <v>7.3766110087744892</v>
      </c>
      <c r="AD333">
        <f t="shared" si="80"/>
        <v>0</v>
      </c>
      <c r="AE333"/>
    </row>
    <row r="334" spans="2:31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70"/>
        <v>10.20878725181683</v>
      </c>
      <c r="L334" s="9">
        <f t="shared" si="71"/>
        <v>12.052983988192864</v>
      </c>
      <c r="M334" s="9">
        <f t="shared" si="72"/>
        <v>18.273967670073034</v>
      </c>
      <c r="N334" s="9">
        <f t="shared" si="73"/>
        <v>22.650754615577171</v>
      </c>
      <c r="P334" s="9">
        <f t="shared" si="68"/>
        <v>2.8839347275206819</v>
      </c>
      <c r="Q334" s="9">
        <f t="shared" si="68"/>
        <v>7.3248525242961477</v>
      </c>
      <c r="R334" s="9">
        <f t="shared" si="68"/>
        <v>1.8961311575840227</v>
      </c>
      <c r="S334" s="9">
        <f t="shared" si="74"/>
        <v>1.8441967363760341</v>
      </c>
      <c r="T334" s="9">
        <f t="shared" si="75"/>
        <v>2.4906557879201134</v>
      </c>
      <c r="U334" s="9">
        <f t="shared" si="69"/>
        <v>2.6883934727520682</v>
      </c>
      <c r="V334" s="9">
        <f t="shared" si="69"/>
        <v>6.2209836818801705</v>
      </c>
      <c r="W334" s="9">
        <f t="shared" si="67"/>
        <v>4.3767869455041364</v>
      </c>
      <c r="X334" s="5"/>
      <c r="Y334" s="9">
        <f t="shared" si="76"/>
        <v>10.20878725181683</v>
      </c>
      <c r="Z334" s="9">
        <f t="shared" si="77"/>
        <v>12.052983988192864</v>
      </c>
      <c r="AA334" s="9">
        <f t="shared" si="78"/>
        <v>18.273967670073034</v>
      </c>
      <c r="AB334" s="9">
        <f t="shared" si="79"/>
        <v>22.650754615577171</v>
      </c>
      <c r="AD334">
        <f t="shared" si="80"/>
        <v>0</v>
      </c>
      <c r="AE334"/>
    </row>
    <row r="335" spans="2:31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70"/>
        <v>17.549409029801609</v>
      </c>
      <c r="L335" s="9">
        <f t="shared" si="71"/>
        <v>19.695275154314004</v>
      </c>
      <c r="M335" s="9">
        <f t="shared" si="72"/>
        <v>27.424605776875978</v>
      </c>
      <c r="N335" s="9">
        <f t="shared" si="73"/>
        <v>33.008070274925558</v>
      </c>
      <c r="P335" s="9">
        <f t="shared" si="68"/>
        <v>8.9173224902478978</v>
      </c>
      <c r="Q335" s="9">
        <f t="shared" si="68"/>
        <v>8.6320865395537112</v>
      </c>
      <c r="R335" s="9">
        <f t="shared" si="68"/>
        <v>2.0972440830082633</v>
      </c>
      <c r="S335" s="9">
        <f t="shared" si="74"/>
        <v>2.1458661245123949</v>
      </c>
      <c r="T335" s="9">
        <f t="shared" si="75"/>
        <v>3.4962204150413161</v>
      </c>
      <c r="U335" s="9">
        <f t="shared" si="69"/>
        <v>3.2917322490247898</v>
      </c>
      <c r="V335" s="9">
        <f t="shared" si="69"/>
        <v>7.7293306225619745</v>
      </c>
      <c r="W335" s="9">
        <f t="shared" si="67"/>
        <v>5.5834644980495796</v>
      </c>
      <c r="X335" s="5"/>
      <c r="Y335" s="9">
        <f t="shared" si="76"/>
        <v>17.549409029801609</v>
      </c>
      <c r="Z335" s="9">
        <f t="shared" si="77"/>
        <v>19.695275154314004</v>
      </c>
      <c r="AA335" s="9">
        <f t="shared" si="78"/>
        <v>27.424605776875978</v>
      </c>
      <c r="AB335" s="9">
        <f t="shared" si="79"/>
        <v>33.008070274925558</v>
      </c>
      <c r="AD335">
        <f t="shared" si="80"/>
        <v>0</v>
      </c>
      <c r="AE335"/>
    </row>
    <row r="336" spans="2:31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70"/>
        <v>15.653985236771405</v>
      </c>
      <c r="L336" s="9">
        <f t="shared" si="71"/>
        <v>17.721957232803106</v>
      </c>
      <c r="M336" s="9">
        <f t="shared" si="72"/>
        <v>25.061817212961614</v>
      </c>
      <c r="N336" s="9">
        <f t="shared" si="73"/>
        <v>30.33370519708842</v>
      </c>
      <c r="P336" s="9">
        <f t="shared" si="68"/>
        <v>7.3594399206340313</v>
      </c>
      <c r="Q336" s="9">
        <f t="shared" si="68"/>
        <v>8.2945453161373734</v>
      </c>
      <c r="R336" s="9">
        <f t="shared" si="68"/>
        <v>2.0453146640211344</v>
      </c>
      <c r="S336" s="9">
        <f t="shared" si="74"/>
        <v>2.0679719960317016</v>
      </c>
      <c r="T336" s="9">
        <f t="shared" si="75"/>
        <v>3.2365733201056717</v>
      </c>
      <c r="U336" s="9">
        <f t="shared" si="69"/>
        <v>3.1359439920634031</v>
      </c>
      <c r="V336" s="9">
        <f t="shared" si="69"/>
        <v>7.3398599801585078</v>
      </c>
      <c r="W336" s="9">
        <f t="shared" si="67"/>
        <v>5.2718879841268063</v>
      </c>
      <c r="X336" s="5"/>
      <c r="Y336" s="9">
        <f t="shared" si="76"/>
        <v>15.653985236771405</v>
      </c>
      <c r="Z336" s="9">
        <f t="shared" si="77"/>
        <v>17.721957232803106</v>
      </c>
      <c r="AA336" s="9">
        <f t="shared" si="78"/>
        <v>25.061817212961614</v>
      </c>
      <c r="AB336" s="9">
        <f t="shared" si="79"/>
        <v>30.33370519708842</v>
      </c>
      <c r="AD336">
        <f t="shared" si="80"/>
        <v>0</v>
      </c>
      <c r="AE336"/>
    </row>
    <row r="337" spans="2:31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70"/>
        <v>19.71428927287343</v>
      </c>
      <c r="L337" s="9">
        <f t="shared" si="71"/>
        <v>21.949123078607954</v>
      </c>
      <c r="M337" s="9">
        <f t="shared" si="72"/>
        <v>30.123292107280577</v>
      </c>
      <c r="N337" s="9">
        <f t="shared" si="73"/>
        <v>36.062627330218675</v>
      </c>
      <c r="P337" s="9">
        <f t="shared" si="68"/>
        <v>10.69667611469049</v>
      </c>
      <c r="Q337" s="9">
        <f t="shared" si="68"/>
        <v>9.0176131581829395</v>
      </c>
      <c r="R337" s="9">
        <f t="shared" si="68"/>
        <v>2.156555870489683</v>
      </c>
      <c r="S337" s="9">
        <f t="shared" si="74"/>
        <v>2.2348338057345245</v>
      </c>
      <c r="T337" s="9">
        <f t="shared" si="75"/>
        <v>3.7927793524484148</v>
      </c>
      <c r="U337" s="9">
        <f t="shared" si="69"/>
        <v>3.469667611469049</v>
      </c>
      <c r="V337" s="9">
        <f t="shared" si="69"/>
        <v>8.1741690286726225</v>
      </c>
      <c r="W337" s="9">
        <f t="shared" si="67"/>
        <v>5.939335222938098</v>
      </c>
      <c r="X337" s="5"/>
      <c r="Y337" s="9">
        <f t="shared" si="76"/>
        <v>19.71428927287343</v>
      </c>
      <c r="Z337" s="9">
        <f t="shared" si="77"/>
        <v>21.949123078607954</v>
      </c>
      <c r="AA337" s="9">
        <f t="shared" si="78"/>
        <v>30.123292107280577</v>
      </c>
      <c r="AB337" s="9">
        <f t="shared" si="79"/>
        <v>36.062627330218675</v>
      </c>
      <c r="AD337">
        <f t="shared" si="80"/>
        <v>0</v>
      </c>
      <c r="AE337"/>
    </row>
    <row r="338" spans="2:31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70"/>
        <v>24.735633622971363</v>
      </c>
      <c r="L338" s="9">
        <f t="shared" si="71"/>
        <v>27.1768240458332</v>
      </c>
      <c r="M338" s="9">
        <f t="shared" si="72"/>
        <v>36.382776160142384</v>
      </c>
      <c r="N338" s="9">
        <f t="shared" si="73"/>
        <v>43.147537851589732</v>
      </c>
      <c r="P338" s="9">
        <f t="shared" si="68"/>
        <v>14.823808457236737</v>
      </c>
      <c r="Q338" s="9">
        <f t="shared" si="68"/>
        <v>9.9118251657346264</v>
      </c>
      <c r="R338" s="9">
        <f t="shared" si="68"/>
        <v>2.2941269485745579</v>
      </c>
      <c r="S338" s="9">
        <f t="shared" si="74"/>
        <v>2.4411904228618369</v>
      </c>
      <c r="T338" s="9">
        <f t="shared" si="75"/>
        <v>4.4806347428727893</v>
      </c>
      <c r="U338" s="9">
        <f t="shared" si="69"/>
        <v>3.8823808457236737</v>
      </c>
      <c r="V338" s="9">
        <f t="shared" si="69"/>
        <v>9.2059521143091843</v>
      </c>
      <c r="W338" s="9">
        <f t="shared" si="67"/>
        <v>6.7647616914473474</v>
      </c>
      <c r="X338" s="5"/>
      <c r="Y338" s="9">
        <f t="shared" si="76"/>
        <v>24.735633622971363</v>
      </c>
      <c r="Z338" s="9">
        <f t="shared" si="77"/>
        <v>27.1768240458332</v>
      </c>
      <c r="AA338" s="9">
        <f t="shared" si="78"/>
        <v>36.382776160142384</v>
      </c>
      <c r="AB338" s="9">
        <f t="shared" si="79"/>
        <v>43.147537851589732</v>
      </c>
      <c r="AD338">
        <f t="shared" si="80"/>
        <v>0</v>
      </c>
      <c r="AE338"/>
    </row>
    <row r="339" spans="2:31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70"/>
        <v>20.860002031316981</v>
      </c>
      <c r="L339" s="9">
        <f t="shared" si="71"/>
        <v>23.141919923014939</v>
      </c>
      <c r="M339" s="9">
        <f t="shared" si="72"/>
        <v>31.551509381504729</v>
      </c>
      <c r="N339" s="9">
        <f t="shared" si="73"/>
        <v>37.679180948296562</v>
      </c>
      <c r="P339" s="9">
        <f t="shared" si="68"/>
        <v>11.638357833959162</v>
      </c>
      <c r="Q339" s="9">
        <f t="shared" si="68"/>
        <v>9.2216441973578185</v>
      </c>
      <c r="R339" s="9">
        <f t="shared" si="68"/>
        <v>2.1879452611319721</v>
      </c>
      <c r="S339" s="9">
        <f t="shared" si="74"/>
        <v>2.2819178916979581</v>
      </c>
      <c r="T339" s="9">
        <f t="shared" si="75"/>
        <v>3.9497263056598602</v>
      </c>
      <c r="U339" s="9">
        <f t="shared" si="69"/>
        <v>3.5638357833959162</v>
      </c>
      <c r="V339" s="9">
        <f t="shared" si="69"/>
        <v>8.4095894584897906</v>
      </c>
      <c r="W339" s="9">
        <f t="shared" si="67"/>
        <v>6.1276715667918324</v>
      </c>
      <c r="X339" s="5"/>
      <c r="Y339" s="9">
        <f t="shared" si="76"/>
        <v>20.860002031316981</v>
      </c>
      <c r="Z339" s="9">
        <f t="shared" si="77"/>
        <v>23.141919923014939</v>
      </c>
      <c r="AA339" s="9">
        <f t="shared" si="78"/>
        <v>31.551509381504729</v>
      </c>
      <c r="AB339" s="9">
        <f t="shared" si="79"/>
        <v>37.679180948296562</v>
      </c>
      <c r="AD339">
        <f t="shared" si="80"/>
        <v>0</v>
      </c>
      <c r="AE339"/>
    </row>
    <row r="340" spans="2:31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70"/>
        <v>28.209188520908356</v>
      </c>
      <c r="L340" s="9">
        <f t="shared" si="71"/>
        <v>30.793127775192261</v>
      </c>
      <c r="M340" s="9">
        <f t="shared" si="72"/>
        <v>40.712824046611786</v>
      </c>
      <c r="N340" s="9">
        <f t="shared" si="73"/>
        <v>48.048581063747406</v>
      </c>
      <c r="P340" s="9">
        <f t="shared" si="68"/>
        <v>17.678785085678101</v>
      </c>
      <c r="Q340" s="9">
        <f t="shared" si="68"/>
        <v>10.530403435230255</v>
      </c>
      <c r="R340" s="9">
        <f t="shared" si="68"/>
        <v>2.38929283618927</v>
      </c>
      <c r="S340" s="9">
        <f t="shared" si="74"/>
        <v>2.583939254283905</v>
      </c>
      <c r="T340" s="9">
        <f t="shared" si="75"/>
        <v>4.9564641809463499</v>
      </c>
      <c r="U340" s="9">
        <f t="shared" si="69"/>
        <v>4.1678785085678101</v>
      </c>
      <c r="V340" s="9">
        <f t="shared" si="69"/>
        <v>9.9196962714195251</v>
      </c>
      <c r="W340" s="9">
        <f t="shared" si="67"/>
        <v>7.3357570171356201</v>
      </c>
      <c r="X340" s="5"/>
      <c r="Y340" s="9">
        <f t="shared" si="76"/>
        <v>28.209188520908356</v>
      </c>
      <c r="Z340" s="9">
        <f t="shared" si="77"/>
        <v>30.793127775192261</v>
      </c>
      <c r="AA340" s="9">
        <f t="shared" si="78"/>
        <v>40.712824046611786</v>
      </c>
      <c r="AB340" s="9">
        <f t="shared" si="79"/>
        <v>48.048581063747406</v>
      </c>
      <c r="AD340">
        <f t="shared" si="80"/>
        <v>0</v>
      </c>
      <c r="AE340"/>
    </row>
    <row r="341" spans="2:31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70"/>
        <v>12.003326709294925</v>
      </c>
      <c r="L341" s="9">
        <f t="shared" si="71"/>
        <v>13.92127164255362</v>
      </c>
      <c r="M341" s="9">
        <f t="shared" si="72"/>
        <v>20.510996308847098</v>
      </c>
      <c r="N341" s="9">
        <f t="shared" si="73"/>
        <v>25.18277604188188</v>
      </c>
      <c r="P341" s="9">
        <f t="shared" si="68"/>
        <v>4.3588986651739106</v>
      </c>
      <c r="Q341" s="9">
        <f t="shared" si="68"/>
        <v>7.644428044121014</v>
      </c>
      <c r="R341" s="9">
        <f t="shared" si="68"/>
        <v>1.9452966221724637</v>
      </c>
      <c r="S341" s="9">
        <f t="shared" si="74"/>
        <v>1.9179449332586955</v>
      </c>
      <c r="T341" s="9">
        <f t="shared" si="75"/>
        <v>2.7364831108623182</v>
      </c>
      <c r="U341" s="9">
        <f t="shared" si="69"/>
        <v>2.8358898665173911</v>
      </c>
      <c r="V341" s="9">
        <f t="shared" si="69"/>
        <v>6.5897246662934776</v>
      </c>
      <c r="W341" s="9">
        <f t="shared" si="67"/>
        <v>4.6717797330347821</v>
      </c>
      <c r="X341" s="5"/>
      <c r="Y341" s="9">
        <f t="shared" si="76"/>
        <v>12.003326709294925</v>
      </c>
      <c r="Z341" s="9">
        <f t="shared" si="77"/>
        <v>13.92127164255362</v>
      </c>
      <c r="AA341" s="9">
        <f t="shared" si="78"/>
        <v>20.510996308847098</v>
      </c>
      <c r="AB341" s="9">
        <f t="shared" si="79"/>
        <v>25.18277604188188</v>
      </c>
      <c r="AD341">
        <f t="shared" si="80"/>
        <v>0</v>
      </c>
      <c r="AE341"/>
    </row>
    <row r="342" spans="2:31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70"/>
        <v>7.273630707335542</v>
      </c>
      <c r="L342" s="9">
        <f t="shared" si="71"/>
        <v>8.9972045720205642</v>
      </c>
      <c r="M342" s="9">
        <f t="shared" si="72"/>
        <v>14.615073895445676</v>
      </c>
      <c r="N342" s="9">
        <f t="shared" si="73"/>
        <v>18.509369354185765</v>
      </c>
      <c r="P342" s="9">
        <f t="shared" si="68"/>
        <v>0.47147729370044544</v>
      </c>
      <c r="Q342" s="9">
        <f t="shared" si="68"/>
        <v>6.8021534136350965</v>
      </c>
      <c r="R342" s="9">
        <f t="shared" si="68"/>
        <v>1.8157159097900148</v>
      </c>
      <c r="S342" s="9">
        <f t="shared" si="74"/>
        <v>1.7235738646850223</v>
      </c>
      <c r="T342" s="9">
        <f t="shared" si="75"/>
        <v>2.088579548950074</v>
      </c>
      <c r="U342" s="9">
        <f t="shared" si="69"/>
        <v>2.4471477293700445</v>
      </c>
      <c r="V342" s="9">
        <f t="shared" si="69"/>
        <v>5.6178693234251114</v>
      </c>
      <c r="W342" s="9">
        <f t="shared" si="67"/>
        <v>3.8942954587400891</v>
      </c>
      <c r="X342" s="5"/>
      <c r="Y342" s="9">
        <f t="shared" si="76"/>
        <v>7.273630707335542</v>
      </c>
      <c r="Z342" s="9">
        <f t="shared" si="77"/>
        <v>8.9972045720205642</v>
      </c>
      <c r="AA342" s="9">
        <f t="shared" si="78"/>
        <v>14.615073895445676</v>
      </c>
      <c r="AB342" s="9">
        <f t="shared" si="79"/>
        <v>18.509369354185765</v>
      </c>
      <c r="AD342">
        <f t="shared" si="80"/>
        <v>0</v>
      </c>
      <c r="AE342"/>
    </row>
    <row r="343" spans="2:31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70"/>
        <v>16.300903133800603</v>
      </c>
      <c r="L343" s="9">
        <f t="shared" si="71"/>
        <v>18.395460796833504</v>
      </c>
      <c r="M343" s="9">
        <f t="shared" si="72"/>
        <v>25.868249111998011</v>
      </c>
      <c r="N343" s="9">
        <f t="shared" si="73"/>
        <v>31.246479764129617</v>
      </c>
      <c r="P343" s="9">
        <f t="shared" si="68"/>
        <v>7.8911532606580295</v>
      </c>
      <c r="Q343" s="9">
        <f t="shared" si="68"/>
        <v>8.4097498731425731</v>
      </c>
      <c r="R343" s="9">
        <f t="shared" si="68"/>
        <v>2.0630384420219343</v>
      </c>
      <c r="S343" s="9">
        <f t="shared" si="74"/>
        <v>2.0945576630329015</v>
      </c>
      <c r="T343" s="9">
        <f t="shared" si="75"/>
        <v>3.3251922101096714</v>
      </c>
      <c r="U343" s="9">
        <f t="shared" si="69"/>
        <v>3.1891153260658029</v>
      </c>
      <c r="V343" s="9">
        <f t="shared" si="69"/>
        <v>7.4727883151645074</v>
      </c>
      <c r="W343" s="9">
        <f t="shared" si="67"/>
        <v>5.3782306521316059</v>
      </c>
      <c r="X343" s="5"/>
      <c r="Y343" s="9">
        <f t="shared" si="76"/>
        <v>16.300903133800603</v>
      </c>
      <c r="Z343" s="9">
        <f t="shared" si="77"/>
        <v>18.395460796833504</v>
      </c>
      <c r="AA343" s="9">
        <f t="shared" si="78"/>
        <v>25.868249111998011</v>
      </c>
      <c r="AB343" s="9">
        <f t="shared" si="79"/>
        <v>31.246479764129617</v>
      </c>
      <c r="AD343">
        <f t="shared" si="80"/>
        <v>0</v>
      </c>
      <c r="AE343"/>
    </row>
    <row r="344" spans="2:31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70"/>
        <v>12.030083133926382</v>
      </c>
      <c r="L344" s="9">
        <f t="shared" si="71"/>
        <v>13.949127646279521</v>
      </c>
      <c r="M344" s="9">
        <f t="shared" si="72"/>
        <v>20.544350208045216</v>
      </c>
      <c r="N344" s="9">
        <f t="shared" si="73"/>
        <v>25.220528257457772</v>
      </c>
      <c r="P344" s="9">
        <f t="shared" si="68"/>
        <v>4.38089024706278</v>
      </c>
      <c r="Q344" s="9">
        <f t="shared" si="68"/>
        <v>7.6491928868636023</v>
      </c>
      <c r="R344" s="9">
        <f t="shared" si="68"/>
        <v>1.9460296749020927</v>
      </c>
      <c r="S344" s="9">
        <f t="shared" si="74"/>
        <v>1.919044512353139</v>
      </c>
      <c r="T344" s="9">
        <f t="shared" si="75"/>
        <v>2.7401483745104631</v>
      </c>
      <c r="U344" s="9">
        <f t="shared" si="69"/>
        <v>2.838089024706278</v>
      </c>
      <c r="V344" s="9">
        <f t="shared" si="69"/>
        <v>6.595222561765695</v>
      </c>
      <c r="W344" s="9">
        <f t="shared" si="67"/>
        <v>4.676178049412556</v>
      </c>
      <c r="X344" s="5"/>
      <c r="Y344" s="9">
        <f t="shared" si="76"/>
        <v>12.030083133926382</v>
      </c>
      <c r="Z344" s="9">
        <f t="shared" si="77"/>
        <v>13.949127646279521</v>
      </c>
      <c r="AA344" s="9">
        <f t="shared" si="78"/>
        <v>20.544350208045216</v>
      </c>
      <c r="AB344" s="9">
        <f t="shared" si="79"/>
        <v>25.220528257457772</v>
      </c>
      <c r="AD344">
        <f t="shared" si="80"/>
        <v>0</v>
      </c>
      <c r="AE344"/>
    </row>
    <row r="345" spans="2:31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70"/>
        <v>21.913826721051009</v>
      </c>
      <c r="L345" s="9">
        <f t="shared" si="71"/>
        <v>24.23905247671064</v>
      </c>
      <c r="M345" s="9">
        <f t="shared" si="72"/>
        <v>32.865181255008793</v>
      </c>
      <c r="N345" s="9">
        <f t="shared" si="73"/>
        <v>39.166084277647315</v>
      </c>
      <c r="P345" s="9">
        <f t="shared" si="68"/>
        <v>12.50451511319261</v>
      </c>
      <c r="Q345" s="9">
        <f t="shared" si="68"/>
        <v>9.4093116078583989</v>
      </c>
      <c r="R345" s="9">
        <f t="shared" si="68"/>
        <v>2.2168171704397537</v>
      </c>
      <c r="S345" s="9">
        <f t="shared" si="74"/>
        <v>2.3252257556596305</v>
      </c>
      <c r="T345" s="9">
        <f t="shared" si="75"/>
        <v>4.0940858521987682</v>
      </c>
      <c r="U345" s="9">
        <f t="shared" si="69"/>
        <v>3.650451511319261</v>
      </c>
      <c r="V345" s="9">
        <f t="shared" si="69"/>
        <v>8.6261287782981526</v>
      </c>
      <c r="W345" s="9">
        <f t="shared" si="67"/>
        <v>6.3009030226385221</v>
      </c>
      <c r="X345" s="5"/>
      <c r="Y345" s="9">
        <f t="shared" si="76"/>
        <v>21.913826721051009</v>
      </c>
      <c r="Z345" s="9">
        <f t="shared" si="77"/>
        <v>24.23905247671064</v>
      </c>
      <c r="AA345" s="9">
        <f t="shared" si="78"/>
        <v>32.865181255008793</v>
      </c>
      <c r="AB345" s="9">
        <f t="shared" si="79"/>
        <v>39.166084277647315</v>
      </c>
      <c r="AD345">
        <f t="shared" si="80"/>
        <v>0</v>
      </c>
      <c r="AE345"/>
    </row>
    <row r="346" spans="2:31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70"/>
        <v>3.5824889790674206</v>
      </c>
      <c r="L346" s="9">
        <f t="shared" si="71"/>
        <v>5.1543720877962187</v>
      </c>
      <c r="M346" s="9">
        <f t="shared" si="72"/>
        <v>10.013787631440209</v>
      </c>
      <c r="N346" s="9">
        <f t="shared" si="73"/>
        <v>13.301320066355402</v>
      </c>
      <c r="P346" s="9">
        <f t="shared" si="68"/>
        <v>-2.5623378254240379</v>
      </c>
      <c r="Q346" s="9">
        <f t="shared" si="68"/>
        <v>6.1448268044914585</v>
      </c>
      <c r="R346" s="9">
        <f t="shared" si="68"/>
        <v>1.7145887391525321</v>
      </c>
      <c r="S346" s="9">
        <f t="shared" si="74"/>
        <v>1.5718831087287981</v>
      </c>
      <c r="T346" s="9">
        <f t="shared" si="75"/>
        <v>1.5829436957626604</v>
      </c>
      <c r="U346" s="9">
        <f t="shared" si="69"/>
        <v>2.1437662174575962</v>
      </c>
      <c r="V346" s="9">
        <f t="shared" si="69"/>
        <v>4.8594155436439905</v>
      </c>
      <c r="W346" s="9">
        <f t="shared" si="67"/>
        <v>3.2875324349151924</v>
      </c>
      <c r="X346" s="5"/>
      <c r="Y346" s="9">
        <f t="shared" si="76"/>
        <v>3.5824889790674206</v>
      </c>
      <c r="Z346" s="9">
        <f t="shared" si="77"/>
        <v>5.1543720877962187</v>
      </c>
      <c r="AA346" s="9">
        <f t="shared" si="78"/>
        <v>10.013787631440209</v>
      </c>
      <c r="AB346" s="9">
        <f t="shared" si="79"/>
        <v>13.301320066355402</v>
      </c>
      <c r="AD346">
        <f t="shared" si="80"/>
        <v>0</v>
      </c>
      <c r="AE346"/>
    </row>
    <row r="347" spans="2:31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70"/>
        <v>13.547414745393326</v>
      </c>
      <c r="L347" s="9">
        <f t="shared" si="71"/>
        <v>15.528815351368394</v>
      </c>
      <c r="M347" s="9">
        <f t="shared" si="72"/>
        <v>22.435818381243735</v>
      </c>
      <c r="N347" s="9">
        <f t="shared" si="73"/>
        <v>27.361420805144007</v>
      </c>
      <c r="P347" s="9">
        <f t="shared" si="68"/>
        <v>5.6280121195013635</v>
      </c>
      <c r="Q347" s="9">
        <f t="shared" si="68"/>
        <v>7.9194026258919621</v>
      </c>
      <c r="R347" s="9">
        <f t="shared" si="68"/>
        <v>1.9876004039833788</v>
      </c>
      <c r="S347" s="9">
        <f t="shared" si="74"/>
        <v>1.9814006059750682</v>
      </c>
      <c r="T347" s="9">
        <f t="shared" si="75"/>
        <v>2.9480020199168937</v>
      </c>
      <c r="U347" s="9">
        <f t="shared" si="69"/>
        <v>2.9628012119501363</v>
      </c>
      <c r="V347" s="9">
        <f t="shared" si="69"/>
        <v>6.9070030298753409</v>
      </c>
      <c r="W347" s="9">
        <f t="shared" si="67"/>
        <v>4.9256024239002727</v>
      </c>
      <c r="X347" s="5"/>
      <c r="Y347" s="9">
        <f t="shared" si="76"/>
        <v>13.547414745393326</v>
      </c>
      <c r="Z347" s="9">
        <f t="shared" si="77"/>
        <v>15.528815351368394</v>
      </c>
      <c r="AA347" s="9">
        <f t="shared" si="78"/>
        <v>22.435818381243735</v>
      </c>
      <c r="AB347" s="9">
        <f t="shared" si="79"/>
        <v>27.361420805144007</v>
      </c>
      <c r="AD347">
        <f t="shared" si="80"/>
        <v>0</v>
      </c>
      <c r="AE347"/>
    </row>
    <row r="348" spans="2:31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70"/>
        <v>3.2122145865869243</v>
      </c>
      <c r="L348" s="9">
        <f t="shared" si="71"/>
        <v>4.7688809394603595</v>
      </c>
      <c r="M348" s="9">
        <f t="shared" si="72"/>
        <v>9.5522127038275357</v>
      </c>
      <c r="N348" s="9">
        <f t="shared" si="73"/>
        <v>12.778878115321277</v>
      </c>
      <c r="P348" s="9">
        <f t="shared" si="68"/>
        <v>-2.8666729425312951</v>
      </c>
      <c r="Q348" s="9">
        <f t="shared" si="68"/>
        <v>6.0788875291182194</v>
      </c>
      <c r="R348" s="9">
        <f t="shared" si="68"/>
        <v>1.7044442352489568</v>
      </c>
      <c r="S348" s="9">
        <f t="shared" si="74"/>
        <v>1.5566663528734352</v>
      </c>
      <c r="T348" s="9">
        <f t="shared" si="75"/>
        <v>1.5322211762447842</v>
      </c>
      <c r="U348" s="9">
        <f t="shared" si="69"/>
        <v>2.1133327057468705</v>
      </c>
      <c r="V348" s="9">
        <f t="shared" si="69"/>
        <v>4.7833317643671762</v>
      </c>
      <c r="W348" s="9">
        <f t="shared" si="67"/>
        <v>3.226665411493741</v>
      </c>
      <c r="X348" s="5"/>
      <c r="Y348" s="9">
        <f t="shared" si="76"/>
        <v>3.2122145865869243</v>
      </c>
      <c r="Z348" s="9">
        <f t="shared" si="77"/>
        <v>4.7688809394603595</v>
      </c>
      <c r="AA348" s="9">
        <f t="shared" si="78"/>
        <v>9.5522127038275357</v>
      </c>
      <c r="AB348" s="9">
        <f t="shared" si="79"/>
        <v>12.778878115321277</v>
      </c>
      <c r="AD348">
        <f t="shared" si="80"/>
        <v>0</v>
      </c>
      <c r="AE348"/>
    </row>
    <row r="349" spans="2:31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70"/>
        <v>-1.5977340909885243</v>
      </c>
      <c r="L349" s="9">
        <f t="shared" si="71"/>
        <v>-0.23873686185106635</v>
      </c>
      <c r="M349" s="9">
        <f t="shared" si="72"/>
        <v>3.5562492838362232</v>
      </c>
      <c r="N349" s="9">
        <f t="shared" si="73"/>
        <v>5.9922382003860548</v>
      </c>
      <c r="P349" s="9">
        <f t="shared" si="68"/>
        <v>-6.8200554172508419</v>
      </c>
      <c r="Q349" s="9">
        <f t="shared" si="68"/>
        <v>5.2223213262623176</v>
      </c>
      <c r="R349" s="9">
        <f t="shared" si="68"/>
        <v>1.5726648194249719</v>
      </c>
      <c r="S349" s="9">
        <f t="shared" si="74"/>
        <v>1.3589972291374579</v>
      </c>
      <c r="T349" s="9">
        <f t="shared" si="75"/>
        <v>0.8733240971248597</v>
      </c>
      <c r="U349" s="9">
        <f t="shared" si="69"/>
        <v>1.7179944582749158</v>
      </c>
      <c r="V349" s="9">
        <f t="shared" si="69"/>
        <v>3.7949861456872895</v>
      </c>
      <c r="W349" s="9">
        <f t="shared" si="67"/>
        <v>2.4359889165498316</v>
      </c>
      <c r="X349" s="5"/>
      <c r="Y349" s="9">
        <f t="shared" si="76"/>
        <v>-1.5977340909885243</v>
      </c>
      <c r="Z349" s="9">
        <f t="shared" si="77"/>
        <v>-0.23873686185106635</v>
      </c>
      <c r="AA349" s="9">
        <f t="shared" si="78"/>
        <v>3.5562492838362232</v>
      </c>
      <c r="AB349" s="9">
        <f t="shared" si="79"/>
        <v>5.9922382003860548</v>
      </c>
      <c r="AD349">
        <f t="shared" si="80"/>
        <v>0</v>
      </c>
      <c r="AE349"/>
    </row>
    <row r="350" spans="2:31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70"/>
        <v>6.6197249351389473</v>
      </c>
      <c r="L350" s="9">
        <f t="shared" si="71"/>
        <v>8.3164259598706849</v>
      </c>
      <c r="M350" s="9">
        <f t="shared" si="72"/>
        <v>13.799931083529373</v>
      </c>
      <c r="N350" s="9">
        <f t="shared" si="73"/>
        <v>17.586735182456323</v>
      </c>
      <c r="P350" s="9">
        <f t="shared" si="68"/>
        <v>-6.597950536524877E-2</v>
      </c>
      <c r="Q350" s="9">
        <f t="shared" si="68"/>
        <v>6.6857044405041961</v>
      </c>
      <c r="R350" s="9">
        <f t="shared" si="68"/>
        <v>1.7978006831544917</v>
      </c>
      <c r="S350" s="9">
        <f t="shared" si="74"/>
        <v>1.6967010247317376</v>
      </c>
      <c r="T350" s="9">
        <f t="shared" si="75"/>
        <v>1.9990034157724585</v>
      </c>
      <c r="U350" s="9">
        <f t="shared" si="69"/>
        <v>2.3934020494634751</v>
      </c>
      <c r="V350" s="9">
        <f t="shared" si="69"/>
        <v>5.4835051236586878</v>
      </c>
      <c r="W350" s="9">
        <f t="shared" si="67"/>
        <v>3.7868040989269502</v>
      </c>
      <c r="X350" s="5"/>
      <c r="Y350" s="9">
        <f t="shared" si="76"/>
        <v>6.6197249351389473</v>
      </c>
      <c r="Z350" s="9">
        <f t="shared" si="77"/>
        <v>8.3164259598706849</v>
      </c>
      <c r="AA350" s="9">
        <f t="shared" si="78"/>
        <v>13.799931083529373</v>
      </c>
      <c r="AB350" s="9">
        <f t="shared" si="79"/>
        <v>17.586735182456323</v>
      </c>
      <c r="AD350">
        <f t="shared" si="80"/>
        <v>0</v>
      </c>
      <c r="AE350"/>
    </row>
    <row r="351" spans="2:31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70"/>
        <v>1.4999361964000855</v>
      </c>
      <c r="L351" s="9">
        <f t="shared" si="71"/>
        <v>2.9862349441973493</v>
      </c>
      <c r="M351" s="9">
        <f t="shared" si="72"/>
        <v>7.4177286831836682</v>
      </c>
      <c r="N351" s="9">
        <f t="shared" si="73"/>
        <v>10.362923674372723</v>
      </c>
      <c r="P351" s="9">
        <f t="shared" si="68"/>
        <v>-4.2740250440547243</v>
      </c>
      <c r="Q351" s="9">
        <f t="shared" si="68"/>
        <v>5.7739612404548097</v>
      </c>
      <c r="R351" s="9">
        <f t="shared" si="68"/>
        <v>1.6575324985315092</v>
      </c>
      <c r="S351" s="9">
        <f t="shared" si="74"/>
        <v>1.4862987477972638</v>
      </c>
      <c r="T351" s="9">
        <f t="shared" si="75"/>
        <v>1.297662492657546</v>
      </c>
      <c r="U351" s="9">
        <f t="shared" si="69"/>
        <v>1.9725974955945276</v>
      </c>
      <c r="V351" s="9">
        <f t="shared" si="69"/>
        <v>4.4314937389863189</v>
      </c>
      <c r="W351" s="9">
        <f t="shared" si="67"/>
        <v>2.9451949911890551</v>
      </c>
      <c r="X351" s="5"/>
      <c r="Y351" s="9">
        <f t="shared" si="76"/>
        <v>1.4999361964000855</v>
      </c>
      <c r="Z351" s="9">
        <f t="shared" si="77"/>
        <v>2.9862349441973493</v>
      </c>
      <c r="AA351" s="9">
        <f t="shared" si="78"/>
        <v>7.4177286831836682</v>
      </c>
      <c r="AB351" s="9">
        <f t="shared" si="79"/>
        <v>10.362923674372723</v>
      </c>
      <c r="AD351">
        <f t="shared" si="80"/>
        <v>0</v>
      </c>
      <c r="AE351"/>
    </row>
    <row r="352" spans="2:31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70"/>
        <v>18.136705911150784</v>
      </c>
      <c r="L352" s="9">
        <f t="shared" si="71"/>
        <v>20.306707523937803</v>
      </c>
      <c r="M352" s="9">
        <f t="shared" si="72"/>
        <v>28.156715587872895</v>
      </c>
      <c r="N352" s="9">
        <f t="shared" si="73"/>
        <v>33.83672203902097</v>
      </c>
      <c r="P352" s="9">
        <f t="shared" si="68"/>
        <v>9.4000322557403706</v>
      </c>
      <c r="Q352" s="9">
        <f t="shared" si="68"/>
        <v>8.7366736554104136</v>
      </c>
      <c r="R352" s="9">
        <f t="shared" si="68"/>
        <v>2.113334408524679</v>
      </c>
      <c r="S352" s="9">
        <f t="shared" si="74"/>
        <v>2.1700016127870185</v>
      </c>
      <c r="T352" s="9">
        <f t="shared" si="75"/>
        <v>3.5766720426233949</v>
      </c>
      <c r="U352" s="9">
        <f t="shared" si="69"/>
        <v>3.3400032255740371</v>
      </c>
      <c r="V352" s="9">
        <f t="shared" si="69"/>
        <v>7.8500080639350927</v>
      </c>
      <c r="W352" s="9">
        <f t="shared" si="67"/>
        <v>5.6800064511480741</v>
      </c>
      <c r="X352" s="5"/>
      <c r="Y352" s="9">
        <f t="shared" si="76"/>
        <v>18.136705911150784</v>
      </c>
      <c r="Z352" s="9">
        <f t="shared" si="77"/>
        <v>20.306707523937803</v>
      </c>
      <c r="AA352" s="9">
        <f t="shared" si="78"/>
        <v>28.156715587872895</v>
      </c>
      <c r="AB352" s="9">
        <f t="shared" si="79"/>
        <v>33.83672203902097</v>
      </c>
      <c r="AD352">
        <f t="shared" si="80"/>
        <v>0</v>
      </c>
      <c r="AE352"/>
    </row>
    <row r="353" spans="2:31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70"/>
        <v>5.9661013336735778</v>
      </c>
      <c r="L353" s="9">
        <f t="shared" si="71"/>
        <v>7.6359411145094782</v>
      </c>
      <c r="M353" s="9">
        <f t="shared" si="72"/>
        <v>12.98514001868898</v>
      </c>
      <c r="N353" s="9">
        <f t="shared" si="73"/>
        <v>16.664499142032582</v>
      </c>
      <c r="P353" s="9">
        <f t="shared" si="68"/>
        <v>-0.60320438328199089</v>
      </c>
      <c r="Q353" s="9">
        <f t="shared" si="68"/>
        <v>6.5693057169555686</v>
      </c>
      <c r="R353" s="9">
        <f t="shared" si="68"/>
        <v>1.7798931872239336</v>
      </c>
      <c r="S353" s="9">
        <f t="shared" si="74"/>
        <v>1.6698397808359005</v>
      </c>
      <c r="T353" s="9">
        <f t="shared" si="75"/>
        <v>1.9094659361196682</v>
      </c>
      <c r="U353" s="9">
        <f t="shared" si="69"/>
        <v>2.3396795616718009</v>
      </c>
      <c r="V353" s="9">
        <f t="shared" si="69"/>
        <v>5.3491989041795023</v>
      </c>
      <c r="W353" s="9">
        <f t="shared" si="67"/>
        <v>3.6793591233436018</v>
      </c>
      <c r="X353" s="5"/>
      <c r="Y353" s="9">
        <f t="shared" si="76"/>
        <v>5.9661013336735778</v>
      </c>
      <c r="Z353" s="9">
        <f t="shared" si="77"/>
        <v>7.6359411145094782</v>
      </c>
      <c r="AA353" s="9">
        <f t="shared" si="78"/>
        <v>12.98514001868898</v>
      </c>
      <c r="AB353" s="9">
        <f t="shared" si="79"/>
        <v>16.664499142032582</v>
      </c>
      <c r="AD353">
        <f t="shared" si="80"/>
        <v>0</v>
      </c>
      <c r="AE353"/>
    </row>
    <row r="354" spans="2:31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70"/>
        <v>7.4088568807055708</v>
      </c>
      <c r="L354" s="9">
        <f t="shared" si="71"/>
        <v>9.1379879853921011</v>
      </c>
      <c r="M354" s="9">
        <f t="shared" si="72"/>
        <v>14.783643508824753</v>
      </c>
      <c r="N354" s="9">
        <f t="shared" si="73"/>
        <v>18.700167927570874</v>
      </c>
      <c r="P354" s="9">
        <f t="shared" si="68"/>
        <v>0.58262209373060614</v>
      </c>
      <c r="Q354" s="9">
        <f t="shared" si="68"/>
        <v>6.8262347869749647</v>
      </c>
      <c r="R354" s="9">
        <f t="shared" si="68"/>
        <v>1.8194207364576869</v>
      </c>
      <c r="S354" s="9">
        <f t="shared" si="74"/>
        <v>1.7291311046865303</v>
      </c>
      <c r="T354" s="9">
        <f t="shared" si="75"/>
        <v>2.1071036822884341</v>
      </c>
      <c r="U354" s="9">
        <f t="shared" si="69"/>
        <v>2.4582622093730606</v>
      </c>
      <c r="V354" s="9">
        <f t="shared" si="69"/>
        <v>5.6456555234326515</v>
      </c>
      <c r="W354" s="9">
        <f t="shared" si="67"/>
        <v>3.9165244187461212</v>
      </c>
      <c r="X354" s="5"/>
      <c r="Y354" s="9">
        <f t="shared" si="76"/>
        <v>7.4088568807055708</v>
      </c>
      <c r="Z354" s="9">
        <f t="shared" si="77"/>
        <v>9.1379879853921011</v>
      </c>
      <c r="AA354" s="9">
        <f t="shared" si="78"/>
        <v>14.783643508824753</v>
      </c>
      <c r="AB354" s="9">
        <f t="shared" si="79"/>
        <v>18.700167927570874</v>
      </c>
      <c r="AD354">
        <f t="shared" si="80"/>
        <v>0</v>
      </c>
      <c r="AE354"/>
    </row>
    <row r="355" spans="2:31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70"/>
        <v>15.175614556814253</v>
      </c>
      <c r="L355" s="9">
        <f t="shared" si="71"/>
        <v>17.223927483806619</v>
      </c>
      <c r="M355" s="9">
        <f t="shared" si="72"/>
        <v>24.465492118768452</v>
      </c>
      <c r="N355" s="9">
        <f t="shared" si="73"/>
        <v>29.658743826737918</v>
      </c>
      <c r="P355" s="9">
        <f t="shared" si="68"/>
        <v>6.9662585398473311</v>
      </c>
      <c r="Q355" s="9">
        <f t="shared" si="68"/>
        <v>8.2093560169669217</v>
      </c>
      <c r="R355" s="9">
        <f t="shared" si="68"/>
        <v>2.032208617994911</v>
      </c>
      <c r="S355" s="9">
        <f t="shared" si="74"/>
        <v>2.0483129269923666</v>
      </c>
      <c r="T355" s="9">
        <f t="shared" si="75"/>
        <v>3.171043089974555</v>
      </c>
      <c r="U355" s="9">
        <f t="shared" si="69"/>
        <v>3.0966258539847331</v>
      </c>
      <c r="V355" s="9">
        <f t="shared" si="69"/>
        <v>7.2415646349618328</v>
      </c>
      <c r="W355" s="9">
        <f t="shared" si="67"/>
        <v>5.1932517079694662</v>
      </c>
      <c r="X355" s="5"/>
      <c r="Y355" s="9">
        <f t="shared" si="76"/>
        <v>15.175614556814253</v>
      </c>
      <c r="Z355" s="9">
        <f t="shared" si="77"/>
        <v>17.223927483806619</v>
      </c>
      <c r="AA355" s="9">
        <f t="shared" si="78"/>
        <v>24.465492118768452</v>
      </c>
      <c r="AB355" s="9">
        <f t="shared" si="79"/>
        <v>29.658743826737918</v>
      </c>
      <c r="AD355">
        <f t="shared" si="80"/>
        <v>0</v>
      </c>
      <c r="AE355"/>
    </row>
    <row r="356" spans="2:31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70"/>
        <v>16.818105485857814</v>
      </c>
      <c r="L356" s="9">
        <f t="shared" si="71"/>
        <v>18.933918040071148</v>
      </c>
      <c r="M356" s="9">
        <f t="shared" si="72"/>
        <v>26.512980811137822</v>
      </c>
      <c r="N356" s="9">
        <f t="shared" si="73"/>
        <v>31.976231027991162</v>
      </c>
      <c r="P356" s="9">
        <f t="shared" si="68"/>
        <v>8.3162510842666961</v>
      </c>
      <c r="Q356" s="9">
        <f t="shared" si="68"/>
        <v>8.5018544015911175</v>
      </c>
      <c r="R356" s="9">
        <f t="shared" si="68"/>
        <v>2.0772083694755565</v>
      </c>
      <c r="S356" s="9">
        <f t="shared" si="74"/>
        <v>2.1158125542133348</v>
      </c>
      <c r="T356" s="9">
        <f t="shared" si="75"/>
        <v>3.3960418473777825</v>
      </c>
      <c r="U356" s="9">
        <f t="shared" si="69"/>
        <v>3.2316251084266696</v>
      </c>
      <c r="V356" s="9">
        <f t="shared" si="69"/>
        <v>7.579062771066674</v>
      </c>
      <c r="W356" s="9">
        <f t="shared" si="67"/>
        <v>5.4632502168533392</v>
      </c>
      <c r="X356" s="5"/>
      <c r="Y356" s="9">
        <f t="shared" si="76"/>
        <v>16.818105485857814</v>
      </c>
      <c r="Z356" s="9">
        <f t="shared" si="77"/>
        <v>18.933918040071148</v>
      </c>
      <c r="AA356" s="9">
        <f t="shared" si="78"/>
        <v>26.512980811137822</v>
      </c>
      <c r="AB356" s="9">
        <f t="shared" si="79"/>
        <v>31.976231027991162</v>
      </c>
      <c r="AD356">
        <f t="shared" si="80"/>
        <v>0</v>
      </c>
      <c r="AE356"/>
    </row>
    <row r="357" spans="2:31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70"/>
        <v>1.1679042371397372</v>
      </c>
      <c r="L357" s="9">
        <f t="shared" si="71"/>
        <v>2.6405578359263018</v>
      </c>
      <c r="M357" s="9">
        <f t="shared" si="72"/>
        <v>7.0038258298591245</v>
      </c>
      <c r="N357" s="9">
        <f t="shared" si="73"/>
        <v>9.8944402250053827</v>
      </c>
      <c r="P357" s="9">
        <f t="shared" si="68"/>
        <v>-4.5469280242687091</v>
      </c>
      <c r="Q357" s="9">
        <f t="shared" si="68"/>
        <v>5.7148322614084464</v>
      </c>
      <c r="R357" s="9">
        <f t="shared" si="68"/>
        <v>1.6484357325243764</v>
      </c>
      <c r="S357" s="9">
        <f t="shared" si="74"/>
        <v>1.4726535987865645</v>
      </c>
      <c r="T357" s="9">
        <f t="shared" si="75"/>
        <v>1.2521786626218818</v>
      </c>
      <c r="U357" s="9">
        <f t="shared" si="69"/>
        <v>1.9453071975731291</v>
      </c>
      <c r="V357" s="9">
        <f t="shared" si="69"/>
        <v>4.3632679939328227</v>
      </c>
      <c r="W357" s="9">
        <f t="shared" si="67"/>
        <v>2.8906143951462582</v>
      </c>
      <c r="X357" s="5"/>
      <c r="Y357" s="9">
        <f t="shared" si="76"/>
        <v>1.1679042371397372</v>
      </c>
      <c r="Z357" s="9">
        <f t="shared" si="77"/>
        <v>2.6405578359263018</v>
      </c>
      <c r="AA357" s="9">
        <f t="shared" si="78"/>
        <v>7.0038258298591245</v>
      </c>
      <c r="AB357" s="9">
        <f t="shared" si="79"/>
        <v>9.8944402250053827</v>
      </c>
      <c r="AD357">
        <f t="shared" si="80"/>
        <v>0</v>
      </c>
      <c r="AE357"/>
    </row>
    <row r="358" spans="2:31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70"/>
        <v>-3.0263811014592648</v>
      </c>
      <c r="L358" s="9">
        <f t="shared" si="71"/>
        <v>-1.7260953933000565</v>
      </c>
      <c r="M358" s="9">
        <f t="shared" si="72"/>
        <v>1.775333147495985</v>
      </c>
      <c r="N358" s="9">
        <f t="shared" si="73"/>
        <v>3.9764759801328182</v>
      </c>
      <c r="P358" s="9">
        <f t="shared" si="68"/>
        <v>-7.994285836815834</v>
      </c>
      <c r="Q358" s="9">
        <f t="shared" si="68"/>
        <v>4.9679047353565693</v>
      </c>
      <c r="R358" s="9">
        <f t="shared" si="68"/>
        <v>1.5335238054394722</v>
      </c>
      <c r="S358" s="9">
        <f t="shared" si="74"/>
        <v>1.3002857081592083</v>
      </c>
      <c r="T358" s="9">
        <f t="shared" si="75"/>
        <v>0.677619027197361</v>
      </c>
      <c r="U358" s="9">
        <f t="shared" si="69"/>
        <v>1.6005714163184166</v>
      </c>
      <c r="V358" s="9">
        <f t="shared" si="69"/>
        <v>3.5014285407960415</v>
      </c>
      <c r="W358" s="9">
        <f t="shared" si="67"/>
        <v>2.2011428326368332</v>
      </c>
      <c r="X358" s="5"/>
      <c r="Y358" s="9">
        <f t="shared" si="76"/>
        <v>-3.0263811014592648</v>
      </c>
      <c r="Z358" s="9">
        <f t="shared" si="77"/>
        <v>-1.7260953933000565</v>
      </c>
      <c r="AA358" s="9">
        <f t="shared" si="78"/>
        <v>1.775333147495985</v>
      </c>
      <c r="AB358" s="9">
        <f t="shared" si="79"/>
        <v>3.9764759801328182</v>
      </c>
      <c r="AD358">
        <f t="shared" si="80"/>
        <v>0</v>
      </c>
      <c r="AE358"/>
    </row>
    <row r="359" spans="2:31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70"/>
        <v>11.803632822979125</v>
      </c>
      <c r="L359" s="9">
        <f t="shared" si="71"/>
        <v>13.713371158170048</v>
      </c>
      <c r="M359" s="9">
        <f t="shared" si="72"/>
        <v>20.262062834124663</v>
      </c>
      <c r="N359" s="9">
        <f t="shared" si="73"/>
        <v>24.901016174888355</v>
      </c>
      <c r="P359" s="9">
        <f t="shared" si="68"/>
        <v>4.1947667038184591</v>
      </c>
      <c r="Q359" s="9">
        <f t="shared" si="68"/>
        <v>7.6088661191606661</v>
      </c>
      <c r="R359" s="9">
        <f t="shared" si="68"/>
        <v>1.9398255567939486</v>
      </c>
      <c r="S359" s="9">
        <f t="shared" si="74"/>
        <v>1.909738335190923</v>
      </c>
      <c r="T359" s="9">
        <f t="shared" si="75"/>
        <v>2.709127783969743</v>
      </c>
      <c r="U359" s="9">
        <f t="shared" si="69"/>
        <v>2.8194766703818459</v>
      </c>
      <c r="V359" s="9">
        <f t="shared" si="69"/>
        <v>6.5486916759546148</v>
      </c>
      <c r="W359" s="9">
        <f t="shared" si="67"/>
        <v>4.6389533407636918</v>
      </c>
      <c r="X359" s="5"/>
      <c r="Y359" s="9">
        <f t="shared" si="76"/>
        <v>11.803632822979125</v>
      </c>
      <c r="Z359" s="9">
        <f t="shared" si="77"/>
        <v>13.713371158170048</v>
      </c>
      <c r="AA359" s="9">
        <f t="shared" si="78"/>
        <v>20.262062834124663</v>
      </c>
      <c r="AB359" s="9">
        <f t="shared" si="79"/>
        <v>24.901016174888355</v>
      </c>
      <c r="AD359">
        <f t="shared" si="80"/>
        <v>0</v>
      </c>
      <c r="AE359"/>
    </row>
    <row r="360" spans="2:31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70"/>
        <v>7.0638782643654849</v>
      </c>
      <c r="L360" s="9">
        <f t="shared" si="71"/>
        <v>8.7788321656407788</v>
      </c>
      <c r="M360" s="9">
        <f t="shared" si="72"/>
        <v>14.353601672017248</v>
      </c>
      <c r="N360" s="9">
        <f t="shared" si="73"/>
        <v>18.213417277118424</v>
      </c>
      <c r="P360" s="9">
        <f t="shared" si="68"/>
        <v>0.29907802550587803</v>
      </c>
      <c r="Q360" s="9">
        <f t="shared" si="68"/>
        <v>6.7648002388596069</v>
      </c>
      <c r="R360" s="9">
        <f t="shared" si="68"/>
        <v>1.8099692675168626</v>
      </c>
      <c r="S360" s="9">
        <f t="shared" si="74"/>
        <v>1.7149539012752939</v>
      </c>
      <c r="T360" s="9">
        <f t="shared" si="75"/>
        <v>2.0598463375843128</v>
      </c>
      <c r="U360" s="9">
        <f t="shared" si="69"/>
        <v>2.4299078025505878</v>
      </c>
      <c r="V360" s="9">
        <f t="shared" si="69"/>
        <v>5.5747695063764695</v>
      </c>
      <c r="W360" s="9">
        <f t="shared" si="67"/>
        <v>3.8598156051011756</v>
      </c>
      <c r="X360" s="5"/>
      <c r="Y360" s="9">
        <f t="shared" si="76"/>
        <v>7.0638782643654849</v>
      </c>
      <c r="Z360" s="9">
        <f t="shared" si="77"/>
        <v>8.7788321656407788</v>
      </c>
      <c r="AA360" s="9">
        <f t="shared" si="78"/>
        <v>14.353601672017248</v>
      </c>
      <c r="AB360" s="9">
        <f t="shared" si="79"/>
        <v>18.213417277118424</v>
      </c>
      <c r="AD360">
        <f t="shared" si="80"/>
        <v>0</v>
      </c>
      <c r="AE360"/>
    </row>
    <row r="361" spans="2:31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70"/>
        <v>9.7619781980611151</v>
      </c>
      <c r="L361" s="9">
        <f t="shared" si="71"/>
        <v>11.58781291852938</v>
      </c>
      <c r="M361" s="9">
        <f t="shared" si="72"/>
        <v>17.716986520870705</v>
      </c>
      <c r="N361" s="9">
        <f t="shared" si="73"/>
        <v>22.020325402743765</v>
      </c>
      <c r="P361" s="9">
        <f t="shared" si="68"/>
        <v>2.5166944093653001</v>
      </c>
      <c r="Q361" s="9">
        <f t="shared" si="68"/>
        <v>7.245283788695815</v>
      </c>
      <c r="R361" s="9">
        <f t="shared" si="68"/>
        <v>1.88388981364551</v>
      </c>
      <c r="S361" s="9">
        <f t="shared" si="74"/>
        <v>1.825834720468265</v>
      </c>
      <c r="T361" s="9">
        <f t="shared" si="75"/>
        <v>2.4294490682275498</v>
      </c>
      <c r="U361" s="9">
        <f t="shared" si="69"/>
        <v>2.65166944093653</v>
      </c>
      <c r="V361" s="9">
        <f t="shared" si="69"/>
        <v>6.129173602341325</v>
      </c>
      <c r="W361" s="9">
        <f t="shared" si="67"/>
        <v>4.30333888187306</v>
      </c>
      <c r="X361" s="5"/>
      <c r="Y361" s="9">
        <f t="shared" si="76"/>
        <v>9.7619781980611151</v>
      </c>
      <c r="Z361" s="9">
        <f t="shared" si="77"/>
        <v>11.58781291852938</v>
      </c>
      <c r="AA361" s="9">
        <f t="shared" si="78"/>
        <v>17.716986520870705</v>
      </c>
      <c r="AB361" s="9">
        <f t="shared" si="79"/>
        <v>22.020325402743765</v>
      </c>
      <c r="AD361">
        <f t="shared" si="80"/>
        <v>0</v>
      </c>
      <c r="AE361"/>
    </row>
    <row r="362" spans="2:31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70"/>
        <v>24.450674380990677</v>
      </c>
      <c r="L362" s="9">
        <f t="shared" si="71"/>
        <v>26.880154150072485</v>
      </c>
      <c r="M362" s="9">
        <f t="shared" si="72"/>
        <v>36.027552995481528</v>
      </c>
      <c r="N362" s="9">
        <f t="shared" si="73"/>
        <v>42.745472071808763</v>
      </c>
      <c r="P362" s="9">
        <f t="shared" si="68"/>
        <v>14.589595381636173</v>
      </c>
      <c r="Q362" s="9">
        <f t="shared" si="68"/>
        <v>9.861078999354504</v>
      </c>
      <c r="R362" s="9">
        <f t="shared" si="68"/>
        <v>2.2863198460545391</v>
      </c>
      <c r="S362" s="9">
        <f t="shared" si="74"/>
        <v>2.4294797690818086</v>
      </c>
      <c r="T362" s="9">
        <f t="shared" si="75"/>
        <v>4.4415992302726952</v>
      </c>
      <c r="U362" s="9">
        <f t="shared" si="69"/>
        <v>3.8589595381636173</v>
      </c>
      <c r="V362" s="9">
        <f t="shared" si="69"/>
        <v>9.1473988454090431</v>
      </c>
      <c r="W362" s="9">
        <f t="shared" si="67"/>
        <v>6.7179190763272345</v>
      </c>
      <c r="X362" s="5"/>
      <c r="Y362" s="9">
        <f t="shared" si="76"/>
        <v>24.450674380990677</v>
      </c>
      <c r="Z362" s="9">
        <f t="shared" si="77"/>
        <v>26.880154150072485</v>
      </c>
      <c r="AA362" s="9">
        <f t="shared" si="78"/>
        <v>36.027552995481528</v>
      </c>
      <c r="AB362" s="9">
        <f t="shared" si="79"/>
        <v>42.745472071808763</v>
      </c>
      <c r="AD362">
        <f t="shared" si="80"/>
        <v>0</v>
      </c>
      <c r="AE362"/>
    </row>
    <row r="363" spans="2:31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70"/>
        <v>13.909547682364064</v>
      </c>
      <c r="L363" s="9">
        <f t="shared" si="71"/>
        <v>15.90583046383108</v>
      </c>
      <c r="M363" s="9">
        <f t="shared" si="72"/>
        <v>22.887244371166162</v>
      </c>
      <c r="N363" s="9">
        <f t="shared" si="73"/>
        <v>27.872375497034227</v>
      </c>
      <c r="P363" s="9">
        <f t="shared" si="68"/>
        <v>5.9256556293403264</v>
      </c>
      <c r="Q363" s="9">
        <f t="shared" si="68"/>
        <v>7.9838920530237374</v>
      </c>
      <c r="R363" s="9">
        <f t="shared" si="68"/>
        <v>1.9975218543113442</v>
      </c>
      <c r="S363" s="9">
        <f t="shared" si="74"/>
        <v>1.9962827814670163</v>
      </c>
      <c r="T363" s="9">
        <f t="shared" si="75"/>
        <v>2.9976092715567209</v>
      </c>
      <c r="U363" s="9">
        <f t="shared" si="69"/>
        <v>2.9925655629340326</v>
      </c>
      <c r="V363" s="9">
        <f t="shared" si="69"/>
        <v>6.9814139073350816</v>
      </c>
      <c r="W363" s="9">
        <f t="shared" si="67"/>
        <v>4.9851311258680653</v>
      </c>
      <c r="X363" s="5"/>
      <c r="Y363" s="9">
        <f t="shared" si="76"/>
        <v>13.909547682364064</v>
      </c>
      <c r="Z363" s="9">
        <f t="shared" si="77"/>
        <v>15.90583046383108</v>
      </c>
      <c r="AA363" s="9">
        <f t="shared" si="78"/>
        <v>22.887244371166162</v>
      </c>
      <c r="AB363" s="9">
        <f t="shared" si="79"/>
        <v>27.872375497034227</v>
      </c>
      <c r="AD363">
        <f t="shared" si="80"/>
        <v>0</v>
      </c>
      <c r="AE363"/>
    </row>
    <row r="364" spans="2:31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70"/>
        <v>12.544347590723191</v>
      </c>
      <c r="L364" s="9">
        <f t="shared" si="71"/>
        <v>14.484526258835103</v>
      </c>
      <c r="M364" s="9">
        <f t="shared" si="72"/>
        <v>21.185419599394663</v>
      </c>
      <c r="N364" s="9">
        <f t="shared" si="73"/>
        <v>25.946134271842311</v>
      </c>
      <c r="P364" s="9">
        <f t="shared" si="68"/>
        <v>4.8035733622382395</v>
      </c>
      <c r="Q364" s="9">
        <f t="shared" si="68"/>
        <v>7.7407742284849519</v>
      </c>
      <c r="R364" s="9">
        <f t="shared" si="68"/>
        <v>1.960119112074608</v>
      </c>
      <c r="S364" s="9">
        <f t="shared" si="74"/>
        <v>1.940178668111912</v>
      </c>
      <c r="T364" s="9">
        <f t="shared" si="75"/>
        <v>2.8105955603730397</v>
      </c>
      <c r="U364" s="9">
        <f t="shared" si="69"/>
        <v>2.8803573362238239</v>
      </c>
      <c r="V364" s="9">
        <f t="shared" si="69"/>
        <v>6.7008933405595599</v>
      </c>
      <c r="W364" s="9">
        <f t="shared" si="67"/>
        <v>4.7607146724476479</v>
      </c>
      <c r="X364" s="5"/>
      <c r="Y364" s="9">
        <f t="shared" si="76"/>
        <v>12.544347590723191</v>
      </c>
      <c r="Z364" s="9">
        <f t="shared" si="77"/>
        <v>14.484526258835103</v>
      </c>
      <c r="AA364" s="9">
        <f t="shared" si="78"/>
        <v>21.185419599394663</v>
      </c>
      <c r="AB364" s="9">
        <f t="shared" si="79"/>
        <v>25.946134271842311</v>
      </c>
      <c r="AD364">
        <f t="shared" si="80"/>
        <v>0</v>
      </c>
      <c r="AE364"/>
    </row>
    <row r="365" spans="2:31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70"/>
        <v>10.127472286389093</v>
      </c>
      <c r="L365" s="9">
        <f t="shared" si="71"/>
        <v>11.968327311857138</v>
      </c>
      <c r="M365" s="9">
        <f t="shared" si="72"/>
        <v>18.172602439197362</v>
      </c>
      <c r="N365" s="9">
        <f t="shared" si="73"/>
        <v>22.536022541069542</v>
      </c>
      <c r="P365" s="9">
        <f t="shared" si="68"/>
        <v>2.8171005093608983</v>
      </c>
      <c r="Q365" s="9">
        <f t="shared" si="68"/>
        <v>7.3103717770281946</v>
      </c>
      <c r="R365" s="9">
        <f t="shared" si="68"/>
        <v>1.8939033503120299</v>
      </c>
      <c r="S365" s="9">
        <f t="shared" si="74"/>
        <v>1.8408550254680449</v>
      </c>
      <c r="T365" s="9">
        <f t="shared" si="75"/>
        <v>2.4795167515601495</v>
      </c>
      <c r="U365" s="9">
        <f t="shared" si="69"/>
        <v>2.6817100509360898</v>
      </c>
      <c r="V365" s="9">
        <f t="shared" si="69"/>
        <v>6.2042751273402246</v>
      </c>
      <c r="W365" s="9">
        <f t="shared" si="67"/>
        <v>4.3634201018721797</v>
      </c>
      <c r="X365" s="5"/>
      <c r="Y365" s="9">
        <f t="shared" si="76"/>
        <v>10.127472286389093</v>
      </c>
      <c r="Z365" s="9">
        <f t="shared" si="77"/>
        <v>11.968327311857138</v>
      </c>
      <c r="AA365" s="9">
        <f t="shared" si="78"/>
        <v>18.172602439197362</v>
      </c>
      <c r="AB365" s="9">
        <f t="shared" si="79"/>
        <v>22.536022541069542</v>
      </c>
      <c r="AD365">
        <f t="shared" si="80"/>
        <v>0</v>
      </c>
      <c r="AE365"/>
    </row>
    <row r="366" spans="2:31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70"/>
        <v>16.10876146411465</v>
      </c>
      <c r="L366" s="9">
        <f t="shared" si="71"/>
        <v>18.195422894146759</v>
      </c>
      <c r="M366" s="9">
        <f t="shared" si="72"/>
        <v>25.628730044307304</v>
      </c>
      <c r="N366" s="9">
        <f t="shared" si="73"/>
        <v>30.975375764435739</v>
      </c>
      <c r="P366" s="9">
        <f t="shared" si="68"/>
        <v>7.7332286006421782</v>
      </c>
      <c r="Q366" s="9">
        <f t="shared" si="68"/>
        <v>8.3755328634724719</v>
      </c>
      <c r="R366" s="9">
        <f t="shared" si="68"/>
        <v>2.0577742866880726</v>
      </c>
      <c r="S366" s="9">
        <f t="shared" si="74"/>
        <v>2.0866614300321089</v>
      </c>
      <c r="T366" s="9">
        <f t="shared" si="75"/>
        <v>3.2988714334403628</v>
      </c>
      <c r="U366" s="9">
        <f t="shared" si="69"/>
        <v>3.1733228600642178</v>
      </c>
      <c r="V366" s="9">
        <f t="shared" si="69"/>
        <v>7.4333071501605446</v>
      </c>
      <c r="W366" s="9">
        <f t="shared" si="67"/>
        <v>5.3466457201284356</v>
      </c>
      <c r="X366" s="5"/>
      <c r="Y366" s="9">
        <f t="shared" si="76"/>
        <v>16.10876146411465</v>
      </c>
      <c r="Z366" s="9">
        <f t="shared" si="77"/>
        <v>18.195422894146759</v>
      </c>
      <c r="AA366" s="9">
        <f t="shared" si="78"/>
        <v>25.628730044307304</v>
      </c>
      <c r="AB366" s="9">
        <f t="shared" si="79"/>
        <v>30.975375764435739</v>
      </c>
      <c r="AD366">
        <f t="shared" si="80"/>
        <v>0</v>
      </c>
      <c r="AE366"/>
    </row>
    <row r="367" spans="2:31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70"/>
        <v>19.75540320824075</v>
      </c>
      <c r="L367" s="9">
        <f t="shared" si="71"/>
        <v>21.991926627757493</v>
      </c>
      <c r="M367" s="9">
        <f t="shared" si="72"/>
        <v>30.174543725341209</v>
      </c>
      <c r="N367" s="9">
        <f t="shared" si="73"/>
        <v>36.120637403408182</v>
      </c>
      <c r="P367" s="9">
        <f t="shared" si="68"/>
        <v>10.730468390334863</v>
      </c>
      <c r="Q367" s="9">
        <f t="shared" si="68"/>
        <v>9.024934817905887</v>
      </c>
      <c r="R367" s="9">
        <f t="shared" si="68"/>
        <v>2.1576822796778288</v>
      </c>
      <c r="S367" s="9">
        <f t="shared" si="74"/>
        <v>2.2365234195167432</v>
      </c>
      <c r="T367" s="9">
        <f t="shared" si="75"/>
        <v>3.7984113983891437</v>
      </c>
      <c r="U367" s="9">
        <f t="shared" si="69"/>
        <v>3.4730468390334863</v>
      </c>
      <c r="V367" s="9">
        <f t="shared" si="69"/>
        <v>8.1826170975837158</v>
      </c>
      <c r="W367" s="9">
        <f t="shared" si="67"/>
        <v>5.9460936780669726</v>
      </c>
      <c r="X367" s="5"/>
      <c r="Y367" s="9">
        <f t="shared" si="76"/>
        <v>19.75540320824075</v>
      </c>
      <c r="Z367" s="9">
        <f t="shared" si="77"/>
        <v>21.991926627757493</v>
      </c>
      <c r="AA367" s="9">
        <f t="shared" si="78"/>
        <v>30.174543725341209</v>
      </c>
      <c r="AB367" s="9">
        <f t="shared" si="79"/>
        <v>36.120637403408182</v>
      </c>
      <c r="AD367">
        <f t="shared" si="80"/>
        <v>0</v>
      </c>
      <c r="AE367"/>
    </row>
    <row r="368" spans="2:31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70"/>
        <v>17.037543024220213</v>
      </c>
      <c r="L368" s="9">
        <f t="shared" si="71"/>
        <v>19.162373559462139</v>
      </c>
      <c r="M368" s="9">
        <f t="shared" si="72"/>
        <v>26.786526235671772</v>
      </c>
      <c r="N368" s="9">
        <f t="shared" si="73"/>
        <v>32.285848376639478</v>
      </c>
      <c r="P368" s="9">
        <f t="shared" si="68"/>
        <v>8.4966107048385311</v>
      </c>
      <c r="Q368" s="9">
        <f t="shared" si="68"/>
        <v>8.5409323193816817</v>
      </c>
      <c r="R368" s="9">
        <f t="shared" si="68"/>
        <v>2.083220356827951</v>
      </c>
      <c r="S368" s="9">
        <f t="shared" si="74"/>
        <v>2.1248305352419266</v>
      </c>
      <c r="T368" s="9">
        <f t="shared" si="75"/>
        <v>3.426101784139755</v>
      </c>
      <c r="U368" s="9">
        <f t="shared" si="69"/>
        <v>3.2496610704838531</v>
      </c>
      <c r="V368" s="9">
        <f t="shared" si="69"/>
        <v>7.6241526762096328</v>
      </c>
      <c r="W368" s="9">
        <f t="shared" si="67"/>
        <v>5.4993221409677062</v>
      </c>
      <c r="X368" s="5"/>
      <c r="Y368" s="9">
        <f t="shared" si="76"/>
        <v>17.037543024220213</v>
      </c>
      <c r="Z368" s="9">
        <f t="shared" si="77"/>
        <v>19.162373559462139</v>
      </c>
      <c r="AA368" s="9">
        <f t="shared" si="78"/>
        <v>26.786526235671772</v>
      </c>
      <c r="AB368" s="9">
        <f t="shared" si="79"/>
        <v>32.285848376639478</v>
      </c>
      <c r="AD368">
        <f t="shared" si="80"/>
        <v>0</v>
      </c>
      <c r="AE368"/>
    </row>
    <row r="369" spans="2:31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70"/>
        <v>-3.3705630004405975</v>
      </c>
      <c r="L369" s="9">
        <f t="shared" si="71"/>
        <v>-2.0844217538833618</v>
      </c>
      <c r="M369" s="9">
        <f t="shared" si="72"/>
        <v>1.3462844789028168</v>
      </c>
      <c r="N369" s="9">
        <f t="shared" si="73"/>
        <v>3.4908494651317596</v>
      </c>
      <c r="P369" s="9">
        <f t="shared" si="68"/>
        <v>-8.2771750688552856</v>
      </c>
      <c r="Q369" s="9">
        <f t="shared" si="68"/>
        <v>4.9066120684146881</v>
      </c>
      <c r="R369" s="9">
        <f t="shared" si="68"/>
        <v>1.5240941643714905</v>
      </c>
      <c r="S369" s="9">
        <f t="shared" si="74"/>
        <v>1.2861412465572357</v>
      </c>
      <c r="T369" s="9">
        <f t="shared" si="75"/>
        <v>0.6304708218574524</v>
      </c>
      <c r="U369" s="9">
        <f t="shared" si="69"/>
        <v>1.5722824931144714</v>
      </c>
      <c r="V369" s="9">
        <f t="shared" si="69"/>
        <v>3.4307062327861786</v>
      </c>
      <c r="W369" s="9">
        <f t="shared" si="67"/>
        <v>2.1445649862289429</v>
      </c>
      <c r="X369" s="5"/>
      <c r="Y369" s="9">
        <f t="shared" si="76"/>
        <v>-3.3705630004405975</v>
      </c>
      <c r="Z369" s="9">
        <f t="shared" si="77"/>
        <v>-2.0844217538833618</v>
      </c>
      <c r="AA369" s="9">
        <f t="shared" si="78"/>
        <v>1.3462844789028168</v>
      </c>
      <c r="AB369" s="9">
        <f t="shared" si="79"/>
        <v>3.4908494651317596</v>
      </c>
      <c r="AD369">
        <f t="shared" si="80"/>
        <v>0</v>
      </c>
      <c r="AE369"/>
    </row>
    <row r="370" spans="2:31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70"/>
        <v>17.278309350207564</v>
      </c>
      <c r="L370" s="9">
        <f t="shared" si="71"/>
        <v>19.413034391996916</v>
      </c>
      <c r="M370" s="9">
        <f t="shared" si="72"/>
        <v>27.086659600943676</v>
      </c>
      <c r="N370" s="9">
        <f t="shared" si="73"/>
        <v>32.625559768101084</v>
      </c>
      <c r="P370" s="9">
        <f t="shared" si="68"/>
        <v>8.6945008357870393</v>
      </c>
      <c r="Q370" s="9">
        <f t="shared" si="68"/>
        <v>8.5838085144205252</v>
      </c>
      <c r="R370" s="9">
        <f t="shared" si="68"/>
        <v>2.0898166945262346</v>
      </c>
      <c r="S370" s="9">
        <f t="shared" si="74"/>
        <v>2.134725041789352</v>
      </c>
      <c r="T370" s="9">
        <f t="shared" si="75"/>
        <v>3.459083472631173</v>
      </c>
      <c r="U370" s="9">
        <f t="shared" si="69"/>
        <v>3.2694500835787039</v>
      </c>
      <c r="V370" s="9">
        <f t="shared" si="69"/>
        <v>7.6736252089467598</v>
      </c>
      <c r="W370" s="9">
        <f t="shared" si="67"/>
        <v>5.5389001671574079</v>
      </c>
      <c r="X370" s="5"/>
      <c r="Y370" s="9">
        <f t="shared" si="76"/>
        <v>17.278309350207564</v>
      </c>
      <c r="Z370" s="9">
        <f t="shared" si="77"/>
        <v>19.413034391996916</v>
      </c>
      <c r="AA370" s="9">
        <f t="shared" si="78"/>
        <v>27.086659600943676</v>
      </c>
      <c r="AB370" s="9">
        <f t="shared" si="79"/>
        <v>32.625559768101084</v>
      </c>
      <c r="AD370">
        <f t="shared" si="80"/>
        <v>0</v>
      </c>
      <c r="AE370"/>
    </row>
    <row r="371" spans="2:31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70"/>
        <v>12.103986968089885</v>
      </c>
      <c r="L371" s="9">
        <f t="shared" si="71"/>
        <v>14.026068624312757</v>
      </c>
      <c r="M371" s="9">
        <f t="shared" si="72"/>
        <v>20.636476905427116</v>
      </c>
      <c r="N371" s="9">
        <f t="shared" si="73"/>
        <v>25.324803530318604</v>
      </c>
      <c r="P371" s="9">
        <f t="shared" si="68"/>
        <v>4.4416331244574394</v>
      </c>
      <c r="Q371" s="9">
        <f t="shared" si="68"/>
        <v>7.6623538436324452</v>
      </c>
      <c r="R371" s="9">
        <f t="shared" si="68"/>
        <v>1.9480544374819146</v>
      </c>
      <c r="S371" s="9">
        <f t="shared" si="74"/>
        <v>1.922081656222872</v>
      </c>
      <c r="T371" s="9">
        <f t="shared" si="75"/>
        <v>2.750272187409573</v>
      </c>
      <c r="U371" s="9">
        <f t="shared" si="69"/>
        <v>2.8441633124457439</v>
      </c>
      <c r="V371" s="9">
        <f t="shared" si="69"/>
        <v>6.6104082811143599</v>
      </c>
      <c r="W371" s="9">
        <f t="shared" si="67"/>
        <v>4.6883266248914879</v>
      </c>
      <c r="X371" s="5"/>
      <c r="Y371" s="9">
        <f t="shared" si="76"/>
        <v>12.103986968089885</v>
      </c>
      <c r="Z371" s="9">
        <f t="shared" si="77"/>
        <v>14.026068624312757</v>
      </c>
      <c r="AA371" s="9">
        <f t="shared" si="78"/>
        <v>20.636476905427116</v>
      </c>
      <c r="AB371" s="9">
        <f t="shared" si="79"/>
        <v>25.324803530318604</v>
      </c>
      <c r="AD371">
        <f t="shared" si="80"/>
        <v>0</v>
      </c>
      <c r="AE371"/>
    </row>
    <row r="372" spans="2:31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70"/>
        <v>12.195252601362881</v>
      </c>
      <c r="L372" s="9">
        <f t="shared" si="71"/>
        <v>14.121084900049027</v>
      </c>
      <c r="M372" s="9">
        <f t="shared" si="72"/>
        <v>20.750246393479756</v>
      </c>
      <c r="N372" s="9">
        <f t="shared" si="73"/>
        <v>25.453575588224339</v>
      </c>
      <c r="P372" s="9">
        <f t="shared" si="68"/>
        <v>4.5166459737229161</v>
      </c>
      <c r="Q372" s="9">
        <f t="shared" si="68"/>
        <v>7.6786066276399652</v>
      </c>
      <c r="R372" s="9">
        <f t="shared" si="68"/>
        <v>1.9505548657907639</v>
      </c>
      <c r="S372" s="9">
        <f t="shared" si="74"/>
        <v>1.9258322986861458</v>
      </c>
      <c r="T372" s="9">
        <f t="shared" si="75"/>
        <v>2.7627743289538191</v>
      </c>
      <c r="U372" s="9">
        <f t="shared" si="69"/>
        <v>2.8516645973722916</v>
      </c>
      <c r="V372" s="9">
        <f t="shared" si="69"/>
        <v>6.629161493430729</v>
      </c>
      <c r="W372" s="9">
        <f t="shared" si="67"/>
        <v>4.7033291947445832</v>
      </c>
      <c r="X372" s="5"/>
      <c r="Y372" s="9">
        <f t="shared" si="76"/>
        <v>12.195252601362881</v>
      </c>
      <c r="Z372" s="9">
        <f t="shared" si="77"/>
        <v>14.121084900049027</v>
      </c>
      <c r="AA372" s="9">
        <f t="shared" si="78"/>
        <v>20.750246393479756</v>
      </c>
      <c r="AB372" s="9">
        <f t="shared" si="79"/>
        <v>25.453575588224339</v>
      </c>
      <c r="AD372">
        <f t="shared" si="80"/>
        <v>0</v>
      </c>
      <c r="AE372"/>
    </row>
    <row r="373" spans="2:31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70"/>
        <v>15.383541189170501</v>
      </c>
      <c r="L373" s="9">
        <f t="shared" si="71"/>
        <v>17.440399046259699</v>
      </c>
      <c r="M373" s="9">
        <f t="shared" si="72"/>
        <v>24.724688331705693</v>
      </c>
      <c r="N373" s="9">
        <f t="shared" si="73"/>
        <v>29.952119760062487</v>
      </c>
      <c r="P373" s="9">
        <f t="shared" si="68"/>
        <v>7.1371571417839732</v>
      </c>
      <c r="Q373" s="9">
        <f t="shared" si="68"/>
        <v>8.2463840473865275</v>
      </c>
      <c r="R373" s="9">
        <f t="shared" si="68"/>
        <v>2.0379052380594658</v>
      </c>
      <c r="S373" s="9">
        <f t="shared" si="74"/>
        <v>2.0568578570891987</v>
      </c>
      <c r="T373" s="9">
        <f t="shared" si="75"/>
        <v>3.1995261902973287</v>
      </c>
      <c r="U373" s="9">
        <f t="shared" si="69"/>
        <v>3.1137157141783973</v>
      </c>
      <c r="V373" s="9">
        <f t="shared" si="69"/>
        <v>7.2842892854459933</v>
      </c>
      <c r="W373" s="9">
        <f t="shared" si="67"/>
        <v>5.2274314283567946</v>
      </c>
      <c r="X373" s="5"/>
      <c r="Y373" s="9">
        <f t="shared" si="76"/>
        <v>15.383541189170501</v>
      </c>
      <c r="Z373" s="9">
        <f t="shared" si="77"/>
        <v>17.440399046259699</v>
      </c>
      <c r="AA373" s="9">
        <f t="shared" si="78"/>
        <v>24.724688331705693</v>
      </c>
      <c r="AB373" s="9">
        <f t="shared" si="79"/>
        <v>29.952119760062487</v>
      </c>
      <c r="AD373">
        <f t="shared" si="80"/>
        <v>0</v>
      </c>
      <c r="AE373"/>
    </row>
    <row r="374" spans="2:31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70"/>
        <v>18.042543878313154</v>
      </c>
      <c r="L374" s="9">
        <f t="shared" si="71"/>
        <v>20.208675818517804</v>
      </c>
      <c r="M374" s="9">
        <f t="shared" si="72"/>
        <v>28.039335519541055</v>
      </c>
      <c r="N374" s="9">
        <f t="shared" si="73"/>
        <v>33.703863280359656</v>
      </c>
      <c r="P374" s="9">
        <f t="shared" si="68"/>
        <v>9.3226388040930033</v>
      </c>
      <c r="Q374" s="9">
        <f t="shared" si="68"/>
        <v>8.7199050742201507</v>
      </c>
      <c r="R374" s="9">
        <f t="shared" si="68"/>
        <v>2.1107546268031001</v>
      </c>
      <c r="S374" s="9">
        <f t="shared" si="74"/>
        <v>2.1661319402046502</v>
      </c>
      <c r="T374" s="9">
        <f t="shared" si="75"/>
        <v>3.5637731340155003</v>
      </c>
      <c r="U374" s="9">
        <f t="shared" si="69"/>
        <v>3.3322638804093003</v>
      </c>
      <c r="V374" s="9">
        <f t="shared" si="69"/>
        <v>7.8306597010232508</v>
      </c>
      <c r="W374" s="9">
        <f t="shared" si="67"/>
        <v>5.6645277608186007</v>
      </c>
      <c r="X374" s="5"/>
      <c r="Y374" s="9">
        <f t="shared" si="76"/>
        <v>18.042543878313154</v>
      </c>
      <c r="Z374" s="9">
        <f t="shared" si="77"/>
        <v>20.208675818517804</v>
      </c>
      <c r="AA374" s="9">
        <f t="shared" si="78"/>
        <v>28.039335519541055</v>
      </c>
      <c r="AB374" s="9">
        <f t="shared" si="79"/>
        <v>33.703863280359656</v>
      </c>
      <c r="AD374">
        <f t="shared" si="80"/>
        <v>0</v>
      </c>
      <c r="AE374"/>
    </row>
    <row r="375" spans="2:31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70"/>
        <v>8.071742321466445</v>
      </c>
      <c r="L375" s="9">
        <f t="shared" si="71"/>
        <v>9.8281152935815044</v>
      </c>
      <c r="M375" s="9">
        <f t="shared" si="72"/>
        <v>15.609980154156801</v>
      </c>
      <c r="N375" s="9">
        <f t="shared" si="73"/>
        <v>19.635472042617039</v>
      </c>
      <c r="P375" s="9">
        <f t="shared" si="68"/>
        <v>1.1274594423011877</v>
      </c>
      <c r="Q375" s="9">
        <f t="shared" si="68"/>
        <v>6.9442828791652573</v>
      </c>
      <c r="R375" s="9">
        <f t="shared" si="68"/>
        <v>1.8375819814100396</v>
      </c>
      <c r="S375" s="9">
        <f t="shared" si="74"/>
        <v>1.7563729721150594</v>
      </c>
      <c r="T375" s="9">
        <f t="shared" si="75"/>
        <v>2.1979099070501977</v>
      </c>
      <c r="U375" s="9">
        <f t="shared" si="69"/>
        <v>2.5127459442301188</v>
      </c>
      <c r="V375" s="9">
        <f t="shared" si="69"/>
        <v>5.7818648605752969</v>
      </c>
      <c r="W375" s="9">
        <f t="shared" si="67"/>
        <v>4.0254918884602375</v>
      </c>
      <c r="X375" s="5"/>
      <c r="Y375" s="9">
        <f t="shared" si="76"/>
        <v>8.071742321466445</v>
      </c>
      <c r="Z375" s="9">
        <f t="shared" si="77"/>
        <v>9.8281152935815044</v>
      </c>
      <c r="AA375" s="9">
        <f t="shared" si="78"/>
        <v>15.609980154156801</v>
      </c>
      <c r="AB375" s="9">
        <f t="shared" si="79"/>
        <v>19.635472042617039</v>
      </c>
      <c r="AD375">
        <f t="shared" si="80"/>
        <v>0</v>
      </c>
      <c r="AE375"/>
    </row>
    <row r="376" spans="2:31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70"/>
        <v>3.4857874096487649</v>
      </c>
      <c r="L376" s="9">
        <f t="shared" si="71"/>
        <v>5.0536964812781662</v>
      </c>
      <c r="M376" s="9">
        <f t="shared" si="72"/>
        <v>9.8932418394251727</v>
      </c>
      <c r="N376" s="9">
        <f t="shared" si="73"/>
        <v>13.164878125942778</v>
      </c>
      <c r="P376" s="9">
        <f t="shared" si="68"/>
        <v>-2.6418185674119741</v>
      </c>
      <c r="Q376" s="9">
        <f t="shared" si="68"/>
        <v>6.127605977060739</v>
      </c>
      <c r="R376" s="9">
        <f t="shared" si="68"/>
        <v>1.7119393810862675</v>
      </c>
      <c r="S376" s="9">
        <f t="shared" si="74"/>
        <v>1.5679090716294013</v>
      </c>
      <c r="T376" s="9">
        <f t="shared" si="75"/>
        <v>1.5696969054313377</v>
      </c>
      <c r="U376" s="9">
        <f t="shared" si="69"/>
        <v>2.1358181432588026</v>
      </c>
      <c r="V376" s="9">
        <f t="shared" si="69"/>
        <v>4.8395453581470065</v>
      </c>
      <c r="W376" s="9">
        <f t="shared" si="67"/>
        <v>3.2716362865176052</v>
      </c>
      <c r="X376" s="5"/>
      <c r="Y376" s="9">
        <f t="shared" si="76"/>
        <v>3.4857874096487649</v>
      </c>
      <c r="Z376" s="9">
        <f t="shared" si="77"/>
        <v>5.0536964812781662</v>
      </c>
      <c r="AA376" s="9">
        <f t="shared" si="78"/>
        <v>9.8932418394251727</v>
      </c>
      <c r="AB376" s="9">
        <f t="shared" si="79"/>
        <v>13.164878125942778</v>
      </c>
      <c r="AD376">
        <f t="shared" si="80"/>
        <v>0</v>
      </c>
      <c r="AE376"/>
    </row>
    <row r="377" spans="2:31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70"/>
        <v>17.723433678715082</v>
      </c>
      <c r="L377" s="9">
        <f t="shared" si="71"/>
        <v>19.876451501128031</v>
      </c>
      <c r="M377" s="9">
        <f t="shared" si="72"/>
        <v>27.641540613192774</v>
      </c>
      <c r="N377" s="9">
        <f t="shared" si="73"/>
        <v>33.253611902844568</v>
      </c>
      <c r="P377" s="9">
        <f t="shared" si="68"/>
        <v>9.0603564482589718</v>
      </c>
      <c r="Q377" s="9">
        <f t="shared" si="68"/>
        <v>8.6630772304561106</v>
      </c>
      <c r="R377" s="9">
        <f t="shared" si="68"/>
        <v>2.1020118816086324</v>
      </c>
      <c r="S377" s="9">
        <f t="shared" si="74"/>
        <v>2.1530178224129486</v>
      </c>
      <c r="T377" s="9">
        <f t="shared" si="75"/>
        <v>3.5200594080431618</v>
      </c>
      <c r="U377" s="9">
        <f t="shared" si="69"/>
        <v>3.3060356448258972</v>
      </c>
      <c r="V377" s="9">
        <f t="shared" si="69"/>
        <v>7.7650891120647429</v>
      </c>
      <c r="W377" s="9">
        <f t="shared" si="67"/>
        <v>5.6120712896517944</v>
      </c>
      <c r="X377" s="5"/>
      <c r="Y377" s="9">
        <f t="shared" si="76"/>
        <v>17.723433678715082</v>
      </c>
      <c r="Z377" s="9">
        <f t="shared" si="77"/>
        <v>19.876451501128031</v>
      </c>
      <c r="AA377" s="9">
        <f t="shared" si="78"/>
        <v>27.641540613192774</v>
      </c>
      <c r="AB377" s="9">
        <f t="shared" si="79"/>
        <v>33.253611902844568</v>
      </c>
      <c r="AD377">
        <f t="shared" si="80"/>
        <v>0</v>
      </c>
      <c r="AE377"/>
    </row>
    <row r="378" spans="2:31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70"/>
        <v>19.702072940039216</v>
      </c>
      <c r="L378" s="9">
        <f t="shared" si="71"/>
        <v>21.936404704698361</v>
      </c>
      <c r="M378" s="9">
        <f t="shared" si="72"/>
        <v>30.108063527994091</v>
      </c>
      <c r="N378" s="9">
        <f t="shared" si="73"/>
        <v>36.045390586630674</v>
      </c>
      <c r="P378" s="9">
        <f t="shared" si="68"/>
        <v>10.686635293182917</v>
      </c>
      <c r="Q378" s="9">
        <f t="shared" si="68"/>
        <v>9.0154376468562987</v>
      </c>
      <c r="R378" s="9">
        <f t="shared" si="68"/>
        <v>2.1562211764394306</v>
      </c>
      <c r="S378" s="9">
        <f t="shared" si="74"/>
        <v>2.2343317646591458</v>
      </c>
      <c r="T378" s="9">
        <f t="shared" si="75"/>
        <v>3.7911058821971526</v>
      </c>
      <c r="U378" s="9">
        <f t="shared" si="69"/>
        <v>3.4686635293182917</v>
      </c>
      <c r="V378" s="9">
        <f t="shared" si="69"/>
        <v>8.1716588232957292</v>
      </c>
      <c r="W378" s="9">
        <f t="shared" si="67"/>
        <v>5.9373270586365834</v>
      </c>
      <c r="X378" s="5"/>
      <c r="Y378" s="9">
        <f t="shared" si="76"/>
        <v>19.702072940039216</v>
      </c>
      <c r="Z378" s="9">
        <f t="shared" si="77"/>
        <v>21.936404704698361</v>
      </c>
      <c r="AA378" s="9">
        <f t="shared" si="78"/>
        <v>30.108063527994091</v>
      </c>
      <c r="AB378" s="9">
        <f t="shared" si="79"/>
        <v>36.045390586630674</v>
      </c>
      <c r="AD378">
        <f t="shared" si="80"/>
        <v>0</v>
      </c>
      <c r="AE378"/>
    </row>
    <row r="379" spans="2:31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70"/>
        <v>17.087752816099965</v>
      </c>
      <c r="L379" s="9">
        <f t="shared" si="71"/>
        <v>19.214646767446538</v>
      </c>
      <c r="M379" s="9">
        <f t="shared" si="72"/>
        <v>26.849116524179408</v>
      </c>
      <c r="N379" s="9">
        <f t="shared" si="73"/>
        <v>32.356692329565703</v>
      </c>
      <c r="P379" s="9">
        <f t="shared" si="68"/>
        <v>8.5378790269314777</v>
      </c>
      <c r="Q379" s="9">
        <f t="shared" si="68"/>
        <v>8.5498737891684868</v>
      </c>
      <c r="R379" s="9">
        <f t="shared" si="68"/>
        <v>2.0845959675643826</v>
      </c>
      <c r="S379" s="9">
        <f t="shared" si="74"/>
        <v>2.1268939513465739</v>
      </c>
      <c r="T379" s="9">
        <f t="shared" si="75"/>
        <v>3.4329798378219127</v>
      </c>
      <c r="U379" s="9">
        <f t="shared" si="69"/>
        <v>3.2537879026931478</v>
      </c>
      <c r="V379" s="9">
        <f t="shared" si="69"/>
        <v>7.6344697567328694</v>
      </c>
      <c r="W379" s="9">
        <f t="shared" si="67"/>
        <v>5.5075758053862955</v>
      </c>
      <c r="X379" s="5"/>
      <c r="Y379" s="9">
        <f t="shared" si="76"/>
        <v>17.087752816099965</v>
      </c>
      <c r="Z379" s="9">
        <f t="shared" si="77"/>
        <v>19.214646767446538</v>
      </c>
      <c r="AA379" s="9">
        <f t="shared" si="78"/>
        <v>26.849116524179408</v>
      </c>
      <c r="AB379" s="9">
        <f t="shared" si="79"/>
        <v>32.356692329565703</v>
      </c>
      <c r="AD379">
        <f t="shared" si="80"/>
        <v>0</v>
      </c>
      <c r="AE379"/>
    </row>
    <row r="380" spans="2:31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70"/>
        <v>8.8934566873504082</v>
      </c>
      <c r="L380" s="9">
        <f t="shared" si="71"/>
        <v>10.683598742994945</v>
      </c>
      <c r="M380" s="9">
        <f t="shared" si="72"/>
        <v>16.634309021217632</v>
      </c>
      <c r="N380" s="9">
        <f t="shared" si="73"/>
        <v>20.794877243795781</v>
      </c>
      <c r="P380" s="9">
        <f t="shared" si="68"/>
        <v>1.8028411128907464</v>
      </c>
      <c r="Q380" s="9">
        <f t="shared" si="68"/>
        <v>7.0906155744596617</v>
      </c>
      <c r="R380" s="9">
        <f t="shared" si="68"/>
        <v>1.8600947037630249</v>
      </c>
      <c r="S380" s="9">
        <f t="shared" si="74"/>
        <v>1.7901420556445373</v>
      </c>
      <c r="T380" s="9">
        <f t="shared" si="75"/>
        <v>2.3104735188151242</v>
      </c>
      <c r="U380" s="9">
        <f t="shared" si="69"/>
        <v>2.5802841112890746</v>
      </c>
      <c r="V380" s="9">
        <f t="shared" si="69"/>
        <v>5.9507102782226866</v>
      </c>
      <c r="W380" s="9">
        <f t="shared" si="67"/>
        <v>4.1605682225781493</v>
      </c>
      <c r="X380" s="5"/>
      <c r="Y380" s="9">
        <f t="shared" si="76"/>
        <v>8.8934566873504082</v>
      </c>
      <c r="Z380" s="9">
        <f t="shared" si="77"/>
        <v>10.683598742994945</v>
      </c>
      <c r="AA380" s="9">
        <f t="shared" si="78"/>
        <v>16.634309021217632</v>
      </c>
      <c r="AB380" s="9">
        <f t="shared" si="79"/>
        <v>20.794877243795781</v>
      </c>
      <c r="AD380">
        <f t="shared" si="80"/>
        <v>0</v>
      </c>
      <c r="AE380"/>
    </row>
    <row r="381" spans="2:31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70"/>
        <v>7.0636624867474893</v>
      </c>
      <c r="L381" s="9">
        <f t="shared" si="71"/>
        <v>8.7786075204494409</v>
      </c>
      <c r="M381" s="9">
        <f t="shared" si="72"/>
        <v>14.353332688959199</v>
      </c>
      <c r="N381" s="9">
        <f t="shared" si="73"/>
        <v>18.213112823767005</v>
      </c>
      <c r="P381" s="9">
        <f t="shared" si="68"/>
        <v>0.29890067403903231</v>
      </c>
      <c r="Q381" s="9">
        <f t="shared" si="68"/>
        <v>6.764761812708457</v>
      </c>
      <c r="R381" s="9">
        <f t="shared" si="68"/>
        <v>1.8099633558013011</v>
      </c>
      <c r="S381" s="9">
        <f t="shared" si="74"/>
        <v>1.7149450337019516</v>
      </c>
      <c r="T381" s="9">
        <f t="shared" si="75"/>
        <v>2.0598167790065052</v>
      </c>
      <c r="U381" s="9">
        <f t="shared" si="69"/>
        <v>2.4298900674039032</v>
      </c>
      <c r="V381" s="9">
        <f t="shared" si="69"/>
        <v>5.5747251685097581</v>
      </c>
      <c r="W381" s="9">
        <f t="shared" si="67"/>
        <v>3.8597801348078065</v>
      </c>
      <c r="X381" s="5"/>
      <c r="Y381" s="9">
        <f t="shared" si="76"/>
        <v>7.0636624867474893</v>
      </c>
      <c r="Z381" s="9">
        <f t="shared" si="77"/>
        <v>8.7786075204494409</v>
      </c>
      <c r="AA381" s="9">
        <f t="shared" si="78"/>
        <v>14.353332688959199</v>
      </c>
      <c r="AB381" s="9">
        <f t="shared" si="79"/>
        <v>18.213112823767005</v>
      </c>
      <c r="AD381">
        <f t="shared" si="80"/>
        <v>0</v>
      </c>
      <c r="AE381"/>
    </row>
    <row r="382" spans="2:31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70"/>
        <v>6.5367169453238603</v>
      </c>
      <c r="L382" s="9">
        <f t="shared" si="71"/>
        <v>8.230006682802923</v>
      </c>
      <c r="M382" s="9">
        <f t="shared" si="72"/>
        <v>13.696455370198237</v>
      </c>
      <c r="N382" s="9">
        <f t="shared" si="73"/>
        <v>17.469614320114488</v>
      </c>
      <c r="P382" s="9">
        <f t="shared" si="68"/>
        <v>-0.13420525041874498</v>
      </c>
      <c r="Q382" s="9">
        <f t="shared" si="68"/>
        <v>6.6709221957426053</v>
      </c>
      <c r="R382" s="9">
        <f t="shared" si="68"/>
        <v>1.7955264916527085</v>
      </c>
      <c r="S382" s="9">
        <f t="shared" si="74"/>
        <v>1.6932897374790628</v>
      </c>
      <c r="T382" s="9">
        <f t="shared" si="75"/>
        <v>1.9876324582635425</v>
      </c>
      <c r="U382" s="9">
        <f t="shared" si="69"/>
        <v>2.3865794749581255</v>
      </c>
      <c r="V382" s="9">
        <f t="shared" si="69"/>
        <v>5.4664486873953138</v>
      </c>
      <c r="W382" s="9">
        <f t="shared" si="67"/>
        <v>3.773158949916251</v>
      </c>
      <c r="X382" s="5"/>
      <c r="Y382" s="9">
        <f t="shared" si="76"/>
        <v>6.5367169453238603</v>
      </c>
      <c r="Z382" s="9">
        <f t="shared" si="77"/>
        <v>8.230006682802923</v>
      </c>
      <c r="AA382" s="9">
        <f t="shared" si="78"/>
        <v>13.696455370198237</v>
      </c>
      <c r="AB382" s="9">
        <f t="shared" si="79"/>
        <v>17.469614320114488</v>
      </c>
      <c r="AD382">
        <f t="shared" si="80"/>
        <v>0</v>
      </c>
      <c r="AE382"/>
    </row>
    <row r="383" spans="2:31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70"/>
        <v>15.248804665010539</v>
      </c>
      <c r="L383" s="9">
        <f t="shared" si="71"/>
        <v>17.300125404668506</v>
      </c>
      <c r="M383" s="9">
        <f t="shared" si="72"/>
        <v>24.556729102958343</v>
      </c>
      <c r="N383" s="9">
        <f t="shared" si="73"/>
        <v>29.762012061590212</v>
      </c>
      <c r="P383" s="9">
        <f t="shared" si="68"/>
        <v>7.026414793159347</v>
      </c>
      <c r="Q383" s="9">
        <f t="shared" si="68"/>
        <v>8.2223898718511919</v>
      </c>
      <c r="R383" s="9">
        <f t="shared" si="68"/>
        <v>2.0342138264386449</v>
      </c>
      <c r="S383" s="9">
        <f t="shared" si="74"/>
        <v>2.0513207396579674</v>
      </c>
      <c r="T383" s="9">
        <f t="shared" si="75"/>
        <v>3.1810691321932243</v>
      </c>
      <c r="U383" s="9">
        <f t="shared" si="69"/>
        <v>3.1026414793159347</v>
      </c>
      <c r="V383" s="9">
        <f t="shared" si="69"/>
        <v>7.2566036982898368</v>
      </c>
      <c r="W383" s="9">
        <f t="shared" si="67"/>
        <v>5.2052829586318694</v>
      </c>
      <c r="X383" s="5"/>
      <c r="Y383" s="9">
        <f t="shared" si="76"/>
        <v>15.248804665010539</v>
      </c>
      <c r="Z383" s="9">
        <f t="shared" si="77"/>
        <v>17.300125404668506</v>
      </c>
      <c r="AA383" s="9">
        <f t="shared" si="78"/>
        <v>24.556729102958343</v>
      </c>
      <c r="AB383" s="9">
        <f t="shared" si="79"/>
        <v>29.762012061590212</v>
      </c>
      <c r="AD383">
        <f t="shared" si="80"/>
        <v>0</v>
      </c>
      <c r="AE383"/>
    </row>
    <row r="384" spans="2:31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70"/>
        <v>26.091347798559582</v>
      </c>
      <c r="L384" s="9">
        <f t="shared" si="71"/>
        <v>28.588252502609976</v>
      </c>
      <c r="M384" s="9">
        <f t="shared" si="72"/>
        <v>38.072776022861945</v>
      </c>
      <c r="N384" s="9">
        <f t="shared" si="73"/>
        <v>45.06039483906352</v>
      </c>
      <c r="P384" s="9">
        <f t="shared" si="68"/>
        <v>15.938094081007876</v>
      </c>
      <c r="Q384" s="9">
        <f t="shared" si="68"/>
        <v>10.153253717551706</v>
      </c>
      <c r="R384" s="9">
        <f t="shared" si="68"/>
        <v>2.3312698027002625</v>
      </c>
      <c r="S384" s="9">
        <f t="shared" si="74"/>
        <v>2.4969047040503938</v>
      </c>
      <c r="T384" s="9">
        <f t="shared" si="75"/>
        <v>4.6663490135013124</v>
      </c>
      <c r="U384" s="9">
        <f t="shared" si="69"/>
        <v>3.9938094081007876</v>
      </c>
      <c r="V384" s="9">
        <f t="shared" si="69"/>
        <v>9.4845235202519689</v>
      </c>
      <c r="W384" s="9">
        <f t="shared" si="67"/>
        <v>6.9876188162015751</v>
      </c>
      <c r="X384" s="5"/>
      <c r="Y384" s="9">
        <f t="shared" si="76"/>
        <v>26.091347798559582</v>
      </c>
      <c r="Z384" s="9">
        <f t="shared" si="77"/>
        <v>28.588252502609976</v>
      </c>
      <c r="AA384" s="9">
        <f t="shared" si="78"/>
        <v>38.072776022861945</v>
      </c>
      <c r="AB384" s="9">
        <f t="shared" si="79"/>
        <v>45.06039483906352</v>
      </c>
      <c r="AD384">
        <f t="shared" si="80"/>
        <v>0</v>
      </c>
      <c r="AE384"/>
    </row>
    <row r="385" spans="2:31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70"/>
        <v>11.889993665012298</v>
      </c>
      <c r="L385" s="9">
        <f t="shared" si="71"/>
        <v>13.803281075903215</v>
      </c>
      <c r="M385" s="9">
        <f t="shared" si="72"/>
        <v>20.369718130357796</v>
      </c>
      <c r="N385" s="9">
        <f t="shared" si="73"/>
        <v>25.022867773921462</v>
      </c>
      <c r="P385" s="9">
        <f t="shared" si="68"/>
        <v>4.2657482178183272</v>
      </c>
      <c r="Q385" s="9">
        <f t="shared" si="68"/>
        <v>7.6242454471939709</v>
      </c>
      <c r="R385" s="9">
        <f t="shared" si="68"/>
        <v>1.9421916072606109</v>
      </c>
      <c r="S385" s="9">
        <f t="shared" si="74"/>
        <v>1.9132874108909164</v>
      </c>
      <c r="T385" s="9">
        <f t="shared" si="75"/>
        <v>2.7209580363030543</v>
      </c>
      <c r="U385" s="9">
        <f t="shared" si="69"/>
        <v>2.8265748217818327</v>
      </c>
      <c r="V385" s="9">
        <f t="shared" si="69"/>
        <v>6.5664370544545818</v>
      </c>
      <c r="W385" s="9">
        <f t="shared" si="69"/>
        <v>4.6531496435636654</v>
      </c>
      <c r="X385" s="5"/>
      <c r="Y385" s="9">
        <f t="shared" si="76"/>
        <v>11.889993665012298</v>
      </c>
      <c r="Z385" s="9">
        <f t="shared" si="77"/>
        <v>13.803281075903215</v>
      </c>
      <c r="AA385" s="9">
        <f t="shared" si="78"/>
        <v>20.369718130357796</v>
      </c>
      <c r="AB385" s="9">
        <f t="shared" si="79"/>
        <v>25.022867773921462</v>
      </c>
      <c r="AD385">
        <f t="shared" si="80"/>
        <v>0</v>
      </c>
      <c r="AE385"/>
    </row>
    <row r="386" spans="2:31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70"/>
        <v>5.3452261353086215</v>
      </c>
      <c r="L386" s="9">
        <f t="shared" si="71"/>
        <v>6.9895504970336333</v>
      </c>
      <c r="M386" s="9">
        <f t="shared" si="72"/>
        <v>12.211172305658692</v>
      </c>
      <c r="N386" s="9">
        <f t="shared" si="73"/>
        <v>15.78846975255874</v>
      </c>
      <c r="P386" s="9">
        <f t="shared" ref="P386:R449" si="81">B386</f>
        <v>-1.1135127654997632</v>
      </c>
      <c r="Q386" s="9">
        <f t="shared" si="81"/>
        <v>6.4587389008083846</v>
      </c>
      <c r="R386" s="9">
        <f t="shared" si="81"/>
        <v>1.7628829078166746</v>
      </c>
      <c r="S386" s="9">
        <f t="shared" si="74"/>
        <v>1.6443243617250118</v>
      </c>
      <c r="T386" s="9">
        <f t="shared" si="75"/>
        <v>1.8244145390833728</v>
      </c>
      <c r="U386" s="9">
        <f t="shared" ref="U386:W449" si="82">G386</f>
        <v>2.2886487234500237</v>
      </c>
      <c r="V386" s="9">
        <f t="shared" si="82"/>
        <v>5.2216218086250592</v>
      </c>
      <c r="W386" s="9">
        <f t="shared" si="82"/>
        <v>3.5772974469000474</v>
      </c>
      <c r="X386" s="5"/>
      <c r="Y386" s="9">
        <f t="shared" si="76"/>
        <v>5.3452261353086215</v>
      </c>
      <c r="Z386" s="9">
        <f t="shared" si="77"/>
        <v>6.9895504970336333</v>
      </c>
      <c r="AA386" s="9">
        <f t="shared" si="78"/>
        <v>12.211172305658692</v>
      </c>
      <c r="AB386" s="9">
        <f t="shared" si="79"/>
        <v>15.78846975255874</v>
      </c>
      <c r="AD386">
        <f t="shared" si="80"/>
        <v>0</v>
      </c>
      <c r="AE386"/>
    </row>
    <row r="387" spans="2:31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83">B387+MAX(C387,D387)</f>
        <v>12.626741444240906</v>
      </c>
      <c r="L387" s="9">
        <f t="shared" ref="L387:L450" si="84">K387+E387</f>
        <v>14.570306161127519</v>
      </c>
      <c r="M387" s="9">
        <f t="shared" ref="M387:M450" si="85">L387+MAX(F387+G387,H387)</f>
        <v>21.288129745560582</v>
      </c>
      <c r="N387" s="9">
        <f t="shared" ref="N387:N450" si="86">M387+I387</f>
        <v>26.062388613107032</v>
      </c>
      <c r="P387" s="9">
        <f t="shared" si="81"/>
        <v>4.8712943377322517</v>
      </c>
      <c r="Q387" s="9">
        <f t="shared" si="81"/>
        <v>7.7554471065086545</v>
      </c>
      <c r="R387" s="9">
        <f t="shared" si="81"/>
        <v>1.9623764779244084</v>
      </c>
      <c r="S387" s="9">
        <f t="shared" ref="S387:S450" si="87">E387</f>
        <v>1.9435647168866126</v>
      </c>
      <c r="T387" s="9">
        <f t="shared" ref="T387:T450" si="88">F387+0.01</f>
        <v>2.8218823896220417</v>
      </c>
      <c r="U387" s="9">
        <f t="shared" si="82"/>
        <v>2.8871294337732252</v>
      </c>
      <c r="V387" s="9">
        <f t="shared" si="82"/>
        <v>6.7178235844330629</v>
      </c>
      <c r="W387" s="9">
        <f t="shared" si="82"/>
        <v>4.7742588675464503</v>
      </c>
      <c r="X387" s="5"/>
      <c r="Y387" s="9">
        <f t="shared" ref="Y387:Y450" si="89">P387+MAX(Q387,R387)</f>
        <v>12.626741444240906</v>
      </c>
      <c r="Z387" s="9">
        <f t="shared" ref="Z387:Z450" si="90">Y387+S387</f>
        <v>14.570306161127519</v>
      </c>
      <c r="AA387" s="9">
        <f t="shared" ref="AA387:AA450" si="91">Z387+MAX(T387+U387,V387)</f>
        <v>21.288129745560582</v>
      </c>
      <c r="AB387" s="9">
        <f t="shared" ref="AB387:AB450" si="92">AA387+W387</f>
        <v>26.062388613107032</v>
      </c>
      <c r="AD387">
        <f t="shared" ref="AD387:AD450" si="93">AB387-N387</f>
        <v>0</v>
      </c>
      <c r="AE387"/>
    </row>
    <row r="388" spans="2:31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83"/>
        <v>15.270946768272552</v>
      </c>
      <c r="L388" s="9">
        <f t="shared" si="84"/>
        <v>17.323177457379643</v>
      </c>
      <c r="M388" s="9">
        <f t="shared" si="85"/>
        <v>24.584330902915099</v>
      </c>
      <c r="N388" s="9">
        <f t="shared" si="86"/>
        <v>29.793253659343463</v>
      </c>
      <c r="P388" s="9">
        <f t="shared" si="81"/>
        <v>7.0446137821418233</v>
      </c>
      <c r="Q388" s="9">
        <f t="shared" si="81"/>
        <v>8.2263329861307284</v>
      </c>
      <c r="R388" s="9">
        <f t="shared" si="81"/>
        <v>2.0348204594047274</v>
      </c>
      <c r="S388" s="9">
        <f t="shared" si="87"/>
        <v>2.0522306891070912</v>
      </c>
      <c r="T388" s="9">
        <f t="shared" si="88"/>
        <v>3.184102297023637</v>
      </c>
      <c r="U388" s="9">
        <f t="shared" si="82"/>
        <v>3.1044613782141823</v>
      </c>
      <c r="V388" s="9">
        <f t="shared" si="82"/>
        <v>7.2611534455354558</v>
      </c>
      <c r="W388" s="9">
        <f t="shared" si="82"/>
        <v>5.2089227564283647</v>
      </c>
      <c r="X388" s="5"/>
      <c r="Y388" s="9">
        <f t="shared" si="89"/>
        <v>15.270946768272552</v>
      </c>
      <c r="Z388" s="9">
        <f t="shared" si="90"/>
        <v>17.323177457379643</v>
      </c>
      <c r="AA388" s="9">
        <f t="shared" si="91"/>
        <v>24.584330902915099</v>
      </c>
      <c r="AB388" s="9">
        <f t="shared" si="92"/>
        <v>29.793253659343463</v>
      </c>
      <c r="AD388">
        <f t="shared" si="93"/>
        <v>0</v>
      </c>
      <c r="AE388"/>
    </row>
    <row r="389" spans="2:31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83"/>
        <v>31.483032934251241</v>
      </c>
      <c r="L389" s="9">
        <f t="shared" si="84"/>
        <v>34.201513739768416</v>
      </c>
      <c r="M389" s="9">
        <f t="shared" si="85"/>
        <v>44.793917767354287</v>
      </c>
      <c r="N389" s="9">
        <f t="shared" si="86"/>
        <v>52.667840989422984</v>
      </c>
      <c r="P389" s="9">
        <f t="shared" si="81"/>
        <v>20.369616110343486</v>
      </c>
      <c r="Q389" s="9">
        <f t="shared" si="81"/>
        <v>11.113416823907755</v>
      </c>
      <c r="R389" s="9">
        <f t="shared" si="81"/>
        <v>2.4789872036781162</v>
      </c>
      <c r="S389" s="9">
        <f t="shared" si="87"/>
        <v>2.7184808055171743</v>
      </c>
      <c r="T389" s="9">
        <f t="shared" si="88"/>
        <v>5.4049360183905808</v>
      </c>
      <c r="U389" s="9">
        <f t="shared" si="82"/>
        <v>4.4369616110343486</v>
      </c>
      <c r="V389" s="9">
        <f t="shared" si="82"/>
        <v>10.592404027585872</v>
      </c>
      <c r="W389" s="9">
        <f t="shared" si="82"/>
        <v>7.8739232220686972</v>
      </c>
      <c r="X389" s="5"/>
      <c r="Y389" s="9">
        <f t="shared" si="89"/>
        <v>31.483032934251241</v>
      </c>
      <c r="Z389" s="9">
        <f t="shared" si="90"/>
        <v>34.201513739768416</v>
      </c>
      <c r="AA389" s="9">
        <f t="shared" si="91"/>
        <v>44.793917767354287</v>
      </c>
      <c r="AB389" s="9">
        <f t="shared" si="92"/>
        <v>52.667840989422984</v>
      </c>
      <c r="AD389">
        <f t="shared" si="93"/>
        <v>0</v>
      </c>
      <c r="AE389"/>
    </row>
    <row r="390" spans="2:31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83"/>
        <v>10.341042333369842</v>
      </c>
      <c r="L390" s="9">
        <f t="shared" si="84"/>
        <v>12.190674210083671</v>
      </c>
      <c r="M390" s="9">
        <f t="shared" si="85"/>
        <v>18.438833593652816</v>
      </c>
      <c r="N390" s="9">
        <f t="shared" si="86"/>
        <v>22.837361100508133</v>
      </c>
      <c r="P390" s="9">
        <f t="shared" si="81"/>
        <v>2.9926375342765823</v>
      </c>
      <c r="Q390" s="9">
        <f t="shared" si="81"/>
        <v>7.3484047990932595</v>
      </c>
      <c r="R390" s="9">
        <f t="shared" si="81"/>
        <v>1.8997545844758861</v>
      </c>
      <c r="S390" s="9">
        <f t="shared" si="87"/>
        <v>1.8496318767138291</v>
      </c>
      <c r="T390" s="9">
        <f t="shared" si="88"/>
        <v>2.5087729223794302</v>
      </c>
      <c r="U390" s="9">
        <f t="shared" si="82"/>
        <v>2.6992637534276582</v>
      </c>
      <c r="V390" s="9">
        <f t="shared" si="82"/>
        <v>6.2481593835691456</v>
      </c>
      <c r="W390" s="9">
        <f t="shared" si="82"/>
        <v>4.3985275068553165</v>
      </c>
      <c r="X390" s="5"/>
      <c r="Y390" s="9">
        <f t="shared" si="89"/>
        <v>10.341042333369842</v>
      </c>
      <c r="Z390" s="9">
        <f t="shared" si="90"/>
        <v>12.190674210083671</v>
      </c>
      <c r="AA390" s="9">
        <f t="shared" si="91"/>
        <v>18.438833593652816</v>
      </c>
      <c r="AB390" s="9">
        <f t="shared" si="92"/>
        <v>22.837361100508133</v>
      </c>
      <c r="AD390">
        <f t="shared" si="93"/>
        <v>0</v>
      </c>
      <c r="AE390"/>
    </row>
    <row r="391" spans="2:31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83"/>
        <v>10.791021658282261</v>
      </c>
      <c r="L391" s="9">
        <f t="shared" si="84"/>
        <v>12.659145836019889</v>
      </c>
      <c r="M391" s="9">
        <f t="shared" si="85"/>
        <v>18.999766724708024</v>
      </c>
      <c r="N391" s="9">
        <f t="shared" si="86"/>
        <v>23.472263435658533</v>
      </c>
      <c r="P391" s="9">
        <f t="shared" si="81"/>
        <v>3.3624835547525436</v>
      </c>
      <c r="Q391" s="9">
        <f t="shared" si="81"/>
        <v>7.4285381035297178</v>
      </c>
      <c r="R391" s="9">
        <f t="shared" si="81"/>
        <v>1.9120827851584181</v>
      </c>
      <c r="S391" s="9">
        <f t="shared" si="87"/>
        <v>1.8681241777376272</v>
      </c>
      <c r="T391" s="9">
        <f t="shared" si="88"/>
        <v>2.5704139257920904</v>
      </c>
      <c r="U391" s="9">
        <f t="shared" si="82"/>
        <v>2.7362483554752544</v>
      </c>
      <c r="V391" s="9">
        <f t="shared" si="82"/>
        <v>6.3406208886881359</v>
      </c>
      <c r="W391" s="9">
        <f t="shared" si="82"/>
        <v>4.4724967109505087</v>
      </c>
      <c r="X391" s="5"/>
      <c r="Y391" s="9">
        <f t="shared" si="89"/>
        <v>10.791021658282261</v>
      </c>
      <c r="Z391" s="9">
        <f t="shared" si="90"/>
        <v>12.659145836019889</v>
      </c>
      <c r="AA391" s="9">
        <f t="shared" si="91"/>
        <v>18.999766724708024</v>
      </c>
      <c r="AB391" s="9">
        <f t="shared" si="92"/>
        <v>23.472263435658533</v>
      </c>
      <c r="AD391">
        <f t="shared" si="93"/>
        <v>0</v>
      </c>
      <c r="AE391"/>
    </row>
    <row r="392" spans="2:31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83"/>
        <v>10.155091821492533</v>
      </c>
      <c r="L392" s="9">
        <f t="shared" si="84"/>
        <v>11.997081896348391</v>
      </c>
      <c r="M392" s="9">
        <f t="shared" si="85"/>
        <v>18.207032270627678</v>
      </c>
      <c r="N392" s="9">
        <f t="shared" si="86"/>
        <v>22.574992570051108</v>
      </c>
      <c r="P392" s="9">
        <f t="shared" si="81"/>
        <v>2.8398014971171506</v>
      </c>
      <c r="Q392" s="9">
        <f t="shared" si="81"/>
        <v>7.3152903243753826</v>
      </c>
      <c r="R392" s="9">
        <f t="shared" si="81"/>
        <v>1.894660049903905</v>
      </c>
      <c r="S392" s="9">
        <f t="shared" si="87"/>
        <v>1.8419900748558575</v>
      </c>
      <c r="T392" s="9">
        <f t="shared" si="88"/>
        <v>2.4833002495195249</v>
      </c>
      <c r="U392" s="9">
        <f t="shared" si="82"/>
        <v>2.6839801497117151</v>
      </c>
      <c r="V392" s="9">
        <f t="shared" si="82"/>
        <v>6.2099503742792876</v>
      </c>
      <c r="W392" s="9">
        <f t="shared" si="82"/>
        <v>4.3679602994234301</v>
      </c>
      <c r="X392" s="5"/>
      <c r="Y392" s="9">
        <f t="shared" si="89"/>
        <v>10.155091821492533</v>
      </c>
      <c r="Z392" s="9">
        <f t="shared" si="90"/>
        <v>11.997081896348391</v>
      </c>
      <c r="AA392" s="9">
        <f t="shared" si="91"/>
        <v>18.207032270627678</v>
      </c>
      <c r="AB392" s="9">
        <f t="shared" si="92"/>
        <v>22.574992570051108</v>
      </c>
      <c r="AD392">
        <f t="shared" si="93"/>
        <v>0</v>
      </c>
      <c r="AE392"/>
    </row>
    <row r="393" spans="2:31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83"/>
        <v>17.169391447954695</v>
      </c>
      <c r="L393" s="9">
        <f t="shared" si="84"/>
        <v>19.299640411569271</v>
      </c>
      <c r="M393" s="9">
        <f t="shared" si="85"/>
        <v>26.950885229642154</v>
      </c>
      <c r="N393" s="9">
        <f t="shared" si="86"/>
        <v>32.47188108410046</v>
      </c>
      <c r="P393" s="9">
        <f t="shared" si="81"/>
        <v>8.6049792722915299</v>
      </c>
      <c r="Q393" s="9">
        <f t="shared" si="81"/>
        <v>8.5644121756631648</v>
      </c>
      <c r="R393" s="9">
        <f t="shared" si="81"/>
        <v>2.0868326424097177</v>
      </c>
      <c r="S393" s="9">
        <f t="shared" si="87"/>
        <v>2.1302489636145765</v>
      </c>
      <c r="T393" s="9">
        <f t="shared" si="88"/>
        <v>3.4441632120485881</v>
      </c>
      <c r="U393" s="9">
        <f t="shared" si="82"/>
        <v>3.260497927229153</v>
      </c>
      <c r="V393" s="9">
        <f t="shared" si="82"/>
        <v>7.6512448180728825</v>
      </c>
      <c r="W393" s="9">
        <f t="shared" si="82"/>
        <v>5.520995854458306</v>
      </c>
      <c r="X393" s="5"/>
      <c r="Y393" s="9">
        <f t="shared" si="89"/>
        <v>17.169391447954695</v>
      </c>
      <c r="Z393" s="9">
        <f t="shared" si="90"/>
        <v>19.299640411569271</v>
      </c>
      <c r="AA393" s="9">
        <f t="shared" si="91"/>
        <v>26.950885229642154</v>
      </c>
      <c r="AB393" s="9">
        <f t="shared" si="92"/>
        <v>32.47188108410046</v>
      </c>
      <c r="AD393">
        <f t="shared" si="93"/>
        <v>0</v>
      </c>
      <c r="AE393"/>
    </row>
    <row r="394" spans="2:31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83"/>
        <v>16.666911768756108</v>
      </c>
      <c r="L394" s="9">
        <f t="shared" si="84"/>
        <v>18.776510882540606</v>
      </c>
      <c r="M394" s="9">
        <f t="shared" si="85"/>
        <v>26.324506451463094</v>
      </c>
      <c r="N394" s="9">
        <f t="shared" si="86"/>
        <v>31.762902906601084</v>
      </c>
      <c r="P394" s="9">
        <f t="shared" si="81"/>
        <v>8.1919822756899521</v>
      </c>
      <c r="Q394" s="9">
        <f t="shared" si="81"/>
        <v>8.4749294930661563</v>
      </c>
      <c r="R394" s="9">
        <f t="shared" si="81"/>
        <v>2.0730660758563317</v>
      </c>
      <c r="S394" s="9">
        <f t="shared" si="87"/>
        <v>2.1095991137844976</v>
      </c>
      <c r="T394" s="9">
        <f t="shared" si="88"/>
        <v>3.3753303792816585</v>
      </c>
      <c r="U394" s="9">
        <f t="shared" si="82"/>
        <v>3.2191982275689952</v>
      </c>
      <c r="V394" s="9">
        <f t="shared" si="82"/>
        <v>7.547995568922488</v>
      </c>
      <c r="W394" s="9">
        <f t="shared" si="82"/>
        <v>5.4383964551379904</v>
      </c>
      <c r="X394" s="5"/>
      <c r="Y394" s="9">
        <f t="shared" si="89"/>
        <v>16.666911768756108</v>
      </c>
      <c r="Z394" s="9">
        <f t="shared" si="90"/>
        <v>18.776510882540606</v>
      </c>
      <c r="AA394" s="9">
        <f t="shared" si="91"/>
        <v>26.324506451463094</v>
      </c>
      <c r="AB394" s="9">
        <f t="shared" si="92"/>
        <v>31.762902906601084</v>
      </c>
      <c r="AD394">
        <f t="shared" si="93"/>
        <v>0</v>
      </c>
      <c r="AE394"/>
    </row>
    <row r="395" spans="2:31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83"/>
        <v>16.503285941202193</v>
      </c>
      <c r="L395" s="9">
        <f t="shared" si="84"/>
        <v>18.606160705909133</v>
      </c>
      <c r="M395" s="9">
        <f t="shared" si="85"/>
        <v>26.12053452944383</v>
      </c>
      <c r="N395" s="9">
        <f t="shared" si="86"/>
        <v>31.532033588271588</v>
      </c>
      <c r="P395" s="9">
        <f t="shared" si="81"/>
        <v>8.0574952941387892</v>
      </c>
      <c r="Q395" s="9">
        <f t="shared" si="81"/>
        <v>8.4457906470634043</v>
      </c>
      <c r="R395" s="9">
        <f t="shared" si="81"/>
        <v>2.068583176471293</v>
      </c>
      <c r="S395" s="9">
        <f t="shared" si="87"/>
        <v>2.1028747647069395</v>
      </c>
      <c r="T395" s="9">
        <f t="shared" si="88"/>
        <v>3.3529158823564646</v>
      </c>
      <c r="U395" s="9">
        <f t="shared" si="82"/>
        <v>3.2057495294138789</v>
      </c>
      <c r="V395" s="9">
        <f t="shared" si="82"/>
        <v>7.5143738235346973</v>
      </c>
      <c r="W395" s="9">
        <f t="shared" si="82"/>
        <v>5.4114990588277578</v>
      </c>
      <c r="X395" s="5"/>
      <c r="Y395" s="9">
        <f t="shared" si="89"/>
        <v>16.503285941202193</v>
      </c>
      <c r="Z395" s="9">
        <f t="shared" si="90"/>
        <v>18.606160705909133</v>
      </c>
      <c r="AA395" s="9">
        <f t="shared" si="91"/>
        <v>26.12053452944383</v>
      </c>
      <c r="AB395" s="9">
        <f t="shared" si="92"/>
        <v>31.532033588271588</v>
      </c>
      <c r="AD395">
        <f t="shared" si="93"/>
        <v>0</v>
      </c>
      <c r="AE395"/>
    </row>
    <row r="396" spans="2:31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83"/>
        <v>13.610430108987202</v>
      </c>
      <c r="L396" s="9">
        <f t="shared" si="84"/>
        <v>15.594420387438731</v>
      </c>
      <c r="M396" s="9">
        <f t="shared" si="85"/>
        <v>22.514371779696376</v>
      </c>
      <c r="N396" s="9">
        <f t="shared" si="86"/>
        <v>27.450332893502491</v>
      </c>
      <c r="P396" s="9">
        <f t="shared" si="81"/>
        <v>5.6798055690305773</v>
      </c>
      <c r="Q396" s="9">
        <f t="shared" si="81"/>
        <v>7.9306245399566251</v>
      </c>
      <c r="R396" s="9">
        <f t="shared" si="81"/>
        <v>1.9893268523010192</v>
      </c>
      <c r="S396" s="9">
        <f t="shared" si="87"/>
        <v>1.9839902784515289</v>
      </c>
      <c r="T396" s="9">
        <f t="shared" si="88"/>
        <v>2.956634261505096</v>
      </c>
      <c r="U396" s="9">
        <f t="shared" si="82"/>
        <v>2.9679805569030577</v>
      </c>
      <c r="V396" s="9">
        <f t="shared" si="82"/>
        <v>6.9199513922576443</v>
      </c>
      <c r="W396" s="9">
        <f t="shared" si="82"/>
        <v>4.9359611138061155</v>
      </c>
      <c r="X396" s="5"/>
      <c r="Y396" s="9">
        <f t="shared" si="89"/>
        <v>13.610430108987202</v>
      </c>
      <c r="Z396" s="9">
        <f t="shared" si="90"/>
        <v>15.594420387438731</v>
      </c>
      <c r="AA396" s="9">
        <f t="shared" si="91"/>
        <v>22.514371779696376</v>
      </c>
      <c r="AB396" s="9">
        <f t="shared" si="92"/>
        <v>27.450332893502491</v>
      </c>
      <c r="AD396">
        <f t="shared" si="93"/>
        <v>0</v>
      </c>
      <c r="AE396"/>
    </row>
    <row r="397" spans="2:31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83"/>
        <v>21.498736977140652</v>
      </c>
      <c r="L397" s="9">
        <f t="shared" si="84"/>
        <v>23.806904250173829</v>
      </c>
      <c r="M397" s="9">
        <f t="shared" si="85"/>
        <v>32.347740615339717</v>
      </c>
      <c r="N397" s="9">
        <f t="shared" si="86"/>
        <v>38.580409707472427</v>
      </c>
      <c r="P397" s="9">
        <f t="shared" si="81"/>
        <v>12.16334546066355</v>
      </c>
      <c r="Q397" s="9">
        <f t="shared" si="81"/>
        <v>9.3353915164771024</v>
      </c>
      <c r="R397" s="9">
        <f t="shared" si="81"/>
        <v>2.205444848688785</v>
      </c>
      <c r="S397" s="9">
        <f t="shared" si="87"/>
        <v>2.3081672730331775</v>
      </c>
      <c r="T397" s="9">
        <f t="shared" si="88"/>
        <v>4.0372242434439247</v>
      </c>
      <c r="U397" s="9">
        <f t="shared" si="82"/>
        <v>3.616334546066355</v>
      </c>
      <c r="V397" s="9">
        <f t="shared" si="82"/>
        <v>8.5408363651658874</v>
      </c>
      <c r="W397" s="9">
        <f t="shared" si="82"/>
        <v>6.2326690921327099</v>
      </c>
      <c r="X397" s="5"/>
      <c r="Y397" s="9">
        <f t="shared" si="89"/>
        <v>21.498736977140652</v>
      </c>
      <c r="Z397" s="9">
        <f t="shared" si="90"/>
        <v>23.806904250173829</v>
      </c>
      <c r="AA397" s="9">
        <f t="shared" si="91"/>
        <v>32.347740615339717</v>
      </c>
      <c r="AB397" s="9">
        <f t="shared" si="92"/>
        <v>38.580409707472427</v>
      </c>
      <c r="AD397">
        <f t="shared" si="93"/>
        <v>0</v>
      </c>
      <c r="AE397"/>
    </row>
    <row r="398" spans="2:31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83"/>
        <v>17.51612948179536</v>
      </c>
      <c r="L398" s="9">
        <f t="shared" si="84"/>
        <v>19.660627953649964</v>
      </c>
      <c r="M398" s="9">
        <f t="shared" si="85"/>
        <v>27.383120312922983</v>
      </c>
      <c r="N398" s="9">
        <f t="shared" si="86"/>
        <v>32.961114200341399</v>
      </c>
      <c r="P398" s="9">
        <f t="shared" si="81"/>
        <v>8.889969437092077</v>
      </c>
      <c r="Q398" s="9">
        <f t="shared" si="81"/>
        <v>8.6261600447032833</v>
      </c>
      <c r="R398" s="9">
        <f t="shared" si="81"/>
        <v>2.0963323145697359</v>
      </c>
      <c r="S398" s="9">
        <f t="shared" si="87"/>
        <v>2.1444984718546038</v>
      </c>
      <c r="T398" s="9">
        <f t="shared" si="88"/>
        <v>3.4916615728486793</v>
      </c>
      <c r="U398" s="9">
        <f t="shared" si="82"/>
        <v>3.2889969437092077</v>
      </c>
      <c r="V398" s="9">
        <f t="shared" si="82"/>
        <v>7.7224923592730192</v>
      </c>
      <c r="W398" s="9">
        <f t="shared" si="82"/>
        <v>5.5779938874184154</v>
      </c>
      <c r="X398" s="5"/>
      <c r="Y398" s="9">
        <f t="shared" si="89"/>
        <v>17.51612948179536</v>
      </c>
      <c r="Z398" s="9">
        <f t="shared" si="90"/>
        <v>19.660627953649964</v>
      </c>
      <c r="AA398" s="9">
        <f t="shared" si="91"/>
        <v>27.383120312922983</v>
      </c>
      <c r="AB398" s="9">
        <f t="shared" si="92"/>
        <v>32.961114200341399</v>
      </c>
      <c r="AD398">
        <f t="shared" si="93"/>
        <v>0</v>
      </c>
      <c r="AE398"/>
    </row>
    <row r="399" spans="2:31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83"/>
        <v>12.193451688166533</v>
      </c>
      <c r="L399" s="9">
        <f t="shared" si="84"/>
        <v>14.119209976721322</v>
      </c>
      <c r="M399" s="9">
        <f t="shared" si="85"/>
        <v>20.748001419495267</v>
      </c>
      <c r="N399" s="9">
        <f t="shared" si="86"/>
        <v>25.451034573714423</v>
      </c>
      <c r="P399" s="9">
        <f t="shared" si="81"/>
        <v>4.5151657710957807</v>
      </c>
      <c r="Q399" s="9">
        <f t="shared" si="81"/>
        <v>7.6782859170707525</v>
      </c>
      <c r="R399" s="9">
        <f t="shared" si="81"/>
        <v>1.9505055257031927</v>
      </c>
      <c r="S399" s="9">
        <f t="shared" si="87"/>
        <v>1.925758288554789</v>
      </c>
      <c r="T399" s="9">
        <f t="shared" si="88"/>
        <v>2.7625276285159632</v>
      </c>
      <c r="U399" s="9">
        <f t="shared" si="82"/>
        <v>2.8515165771095781</v>
      </c>
      <c r="V399" s="9">
        <f t="shared" si="82"/>
        <v>6.6287914427739452</v>
      </c>
      <c r="W399" s="9">
        <f t="shared" si="82"/>
        <v>4.7030331542191561</v>
      </c>
      <c r="X399" s="5"/>
      <c r="Y399" s="9">
        <f t="shared" si="89"/>
        <v>12.193451688166533</v>
      </c>
      <c r="Z399" s="9">
        <f t="shared" si="90"/>
        <v>14.119209976721322</v>
      </c>
      <c r="AA399" s="9">
        <f t="shared" si="91"/>
        <v>20.748001419495267</v>
      </c>
      <c r="AB399" s="9">
        <f t="shared" si="92"/>
        <v>25.451034573714423</v>
      </c>
      <c r="AD399">
        <f t="shared" si="93"/>
        <v>0</v>
      </c>
      <c r="AE399"/>
    </row>
    <row r="400" spans="2:31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83"/>
        <v>28.082444067753386</v>
      </c>
      <c r="L400" s="9">
        <f t="shared" si="84"/>
        <v>30.661174645880237</v>
      </c>
      <c r="M400" s="9">
        <f t="shared" si="85"/>
        <v>40.554827536514495</v>
      </c>
      <c r="N400" s="9">
        <f t="shared" si="86"/>
        <v>47.8697498490219</v>
      </c>
      <c r="P400" s="9">
        <f t="shared" si="81"/>
        <v>17.574611562537029</v>
      </c>
      <c r="Q400" s="9">
        <f t="shared" si="81"/>
        <v>10.507832505216356</v>
      </c>
      <c r="R400" s="9">
        <f t="shared" si="81"/>
        <v>2.385820385417901</v>
      </c>
      <c r="S400" s="9">
        <f t="shared" si="87"/>
        <v>2.5787305781268515</v>
      </c>
      <c r="T400" s="9">
        <f t="shared" si="88"/>
        <v>4.9391019270895047</v>
      </c>
      <c r="U400" s="9">
        <f t="shared" si="82"/>
        <v>4.1574611562537029</v>
      </c>
      <c r="V400" s="9">
        <f t="shared" si="82"/>
        <v>9.8936528906342573</v>
      </c>
      <c r="W400" s="9">
        <f t="shared" si="82"/>
        <v>7.3149223125074059</v>
      </c>
      <c r="X400" s="5"/>
      <c r="Y400" s="9">
        <f t="shared" si="89"/>
        <v>28.082444067753386</v>
      </c>
      <c r="Z400" s="9">
        <f t="shared" si="90"/>
        <v>30.661174645880237</v>
      </c>
      <c r="AA400" s="9">
        <f t="shared" si="91"/>
        <v>40.554827536514495</v>
      </c>
      <c r="AB400" s="9">
        <f t="shared" si="92"/>
        <v>47.8697498490219</v>
      </c>
      <c r="AD400">
        <f t="shared" si="93"/>
        <v>0</v>
      </c>
      <c r="AE400"/>
    </row>
    <row r="401" spans="2:31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83"/>
        <v>15.522211505289306</v>
      </c>
      <c r="L401" s="9">
        <f t="shared" si="84"/>
        <v>17.584768142492976</v>
      </c>
      <c r="M401" s="9">
        <f t="shared" si="85"/>
        <v>24.897551328511327</v>
      </c>
      <c r="N401" s="9">
        <f t="shared" si="86"/>
        <v>30.147777877326007</v>
      </c>
      <c r="P401" s="9">
        <f t="shared" si="81"/>
        <v>7.2511327440734021</v>
      </c>
      <c r="Q401" s="9">
        <f t="shared" si="81"/>
        <v>8.2710787612159038</v>
      </c>
      <c r="R401" s="9">
        <f t="shared" si="81"/>
        <v>2.0417044248024467</v>
      </c>
      <c r="S401" s="9">
        <f t="shared" si="87"/>
        <v>2.0625566372036701</v>
      </c>
      <c r="T401" s="9">
        <f t="shared" si="88"/>
        <v>3.2185221240122335</v>
      </c>
      <c r="U401" s="9">
        <f t="shared" si="82"/>
        <v>3.1251132744073402</v>
      </c>
      <c r="V401" s="9">
        <f t="shared" si="82"/>
        <v>7.3127831860183505</v>
      </c>
      <c r="W401" s="9">
        <f t="shared" si="82"/>
        <v>5.2502265488146804</v>
      </c>
      <c r="X401" s="5"/>
      <c r="Y401" s="9">
        <f t="shared" si="89"/>
        <v>15.522211505289306</v>
      </c>
      <c r="Z401" s="9">
        <f t="shared" si="90"/>
        <v>17.584768142492976</v>
      </c>
      <c r="AA401" s="9">
        <f t="shared" si="91"/>
        <v>24.897551328511327</v>
      </c>
      <c r="AB401" s="9">
        <f t="shared" si="92"/>
        <v>30.147777877326007</v>
      </c>
      <c r="AD401">
        <f t="shared" si="93"/>
        <v>0</v>
      </c>
      <c r="AE401"/>
    </row>
    <row r="402" spans="2:31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83"/>
        <v>15.416779241480981</v>
      </c>
      <c r="L402" s="9">
        <f t="shared" si="84"/>
        <v>17.475003045925405</v>
      </c>
      <c r="M402" s="9">
        <f t="shared" si="85"/>
        <v>24.766122068147524</v>
      </c>
      <c r="N402" s="9">
        <f t="shared" si="86"/>
        <v>29.99901728592522</v>
      </c>
      <c r="P402" s="9">
        <f t="shared" si="81"/>
        <v>7.1644760888884775</v>
      </c>
      <c r="Q402" s="9">
        <f t="shared" si="81"/>
        <v>8.2523031525925035</v>
      </c>
      <c r="R402" s="9">
        <f t="shared" si="81"/>
        <v>2.0388158696296159</v>
      </c>
      <c r="S402" s="9">
        <f t="shared" si="87"/>
        <v>2.0582238044444239</v>
      </c>
      <c r="T402" s="9">
        <f t="shared" si="88"/>
        <v>3.2040793481480794</v>
      </c>
      <c r="U402" s="9">
        <f t="shared" si="82"/>
        <v>3.1164476088888478</v>
      </c>
      <c r="V402" s="9">
        <f t="shared" si="82"/>
        <v>7.2911190222221194</v>
      </c>
      <c r="W402" s="9">
        <f t="shared" si="82"/>
        <v>5.2328952177776955</v>
      </c>
      <c r="X402" s="5"/>
      <c r="Y402" s="9">
        <f t="shared" si="89"/>
        <v>15.416779241480981</v>
      </c>
      <c r="Z402" s="9">
        <f t="shared" si="90"/>
        <v>17.475003045925405</v>
      </c>
      <c r="AA402" s="9">
        <f t="shared" si="91"/>
        <v>24.766122068147524</v>
      </c>
      <c r="AB402" s="9">
        <f t="shared" si="92"/>
        <v>29.99901728592522</v>
      </c>
      <c r="AD402">
        <f t="shared" si="93"/>
        <v>0</v>
      </c>
      <c r="AE402"/>
    </row>
    <row r="403" spans="2:31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83"/>
        <v>17.539989506862184</v>
      </c>
      <c r="L403" s="9">
        <f t="shared" si="84"/>
        <v>19.685468527692137</v>
      </c>
      <c r="M403" s="9">
        <f t="shared" si="85"/>
        <v>27.412863631841901</v>
      </c>
      <c r="N403" s="9">
        <f t="shared" si="86"/>
        <v>32.994779715161712</v>
      </c>
      <c r="P403" s="9">
        <f t="shared" si="81"/>
        <v>8.9095804165990558</v>
      </c>
      <c r="Q403" s="9">
        <f t="shared" si="81"/>
        <v>8.6304090902631287</v>
      </c>
      <c r="R403" s="9">
        <f t="shared" si="81"/>
        <v>2.0969860138866352</v>
      </c>
      <c r="S403" s="9">
        <f t="shared" si="87"/>
        <v>2.1454790208299528</v>
      </c>
      <c r="T403" s="9">
        <f t="shared" si="88"/>
        <v>3.4949300694331757</v>
      </c>
      <c r="U403" s="9">
        <f t="shared" si="82"/>
        <v>3.2909580416599056</v>
      </c>
      <c r="V403" s="9">
        <f t="shared" si="82"/>
        <v>7.7273951041497639</v>
      </c>
      <c r="W403" s="9">
        <f t="shared" si="82"/>
        <v>5.5819160833198112</v>
      </c>
      <c r="X403" s="5"/>
      <c r="Y403" s="9">
        <f t="shared" si="89"/>
        <v>17.539989506862184</v>
      </c>
      <c r="Z403" s="9">
        <f t="shared" si="90"/>
        <v>19.685468527692137</v>
      </c>
      <c r="AA403" s="9">
        <f t="shared" si="91"/>
        <v>27.412863631841901</v>
      </c>
      <c r="AB403" s="9">
        <f t="shared" si="92"/>
        <v>32.994779715161712</v>
      </c>
      <c r="AD403">
        <f t="shared" si="93"/>
        <v>0</v>
      </c>
      <c r="AE403"/>
    </row>
    <row r="404" spans="2:31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83"/>
        <v>23.581621725374134</v>
      </c>
      <c r="L404" s="9">
        <f t="shared" si="84"/>
        <v>25.975387001759373</v>
      </c>
      <c r="M404" s="9">
        <f t="shared" si="85"/>
        <v>34.944213383685565</v>
      </c>
      <c r="N404" s="9">
        <f t="shared" si="86"/>
        <v>41.519274489226518</v>
      </c>
      <c r="P404" s="9">
        <f t="shared" si="81"/>
        <v>13.875305527704768</v>
      </c>
      <c r="Q404" s="9">
        <f t="shared" si="81"/>
        <v>9.7063161976693664</v>
      </c>
      <c r="R404" s="9">
        <f t="shared" si="81"/>
        <v>2.2625101842568256</v>
      </c>
      <c r="S404" s="9">
        <f t="shared" si="87"/>
        <v>2.3937652763852384</v>
      </c>
      <c r="T404" s="9">
        <f t="shared" si="88"/>
        <v>4.3225509212841278</v>
      </c>
      <c r="U404" s="9">
        <f t="shared" si="82"/>
        <v>3.7875305527704768</v>
      </c>
      <c r="V404" s="9">
        <f t="shared" si="82"/>
        <v>8.968826381926192</v>
      </c>
      <c r="W404" s="9">
        <f t="shared" si="82"/>
        <v>6.5750611055409536</v>
      </c>
      <c r="X404" s="5"/>
      <c r="Y404" s="9">
        <f t="shared" si="89"/>
        <v>23.581621725374134</v>
      </c>
      <c r="Z404" s="9">
        <f t="shared" si="90"/>
        <v>25.975387001759373</v>
      </c>
      <c r="AA404" s="9">
        <f t="shared" si="91"/>
        <v>34.944213383685565</v>
      </c>
      <c r="AB404" s="9">
        <f t="shared" si="92"/>
        <v>41.519274489226518</v>
      </c>
      <c r="AD404">
        <f t="shared" si="93"/>
        <v>0</v>
      </c>
      <c r="AE404"/>
    </row>
    <row r="405" spans="2:31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83"/>
        <v>24.88236240320839</v>
      </c>
      <c r="L405" s="9">
        <f t="shared" si="84"/>
        <v>27.329582775942981</v>
      </c>
      <c r="M405" s="9">
        <f t="shared" si="85"/>
        <v>36.565684639615938</v>
      </c>
      <c r="N405" s="9">
        <f t="shared" si="86"/>
        <v>43.354566130554304</v>
      </c>
      <c r="P405" s="9">
        <f t="shared" si="81"/>
        <v>14.944407454691827</v>
      </c>
      <c r="Q405" s="9">
        <f t="shared" si="81"/>
        <v>9.9379549485165626</v>
      </c>
      <c r="R405" s="9">
        <f t="shared" si="81"/>
        <v>2.2981469151563942</v>
      </c>
      <c r="S405" s="9">
        <f t="shared" si="87"/>
        <v>2.4472203727345914</v>
      </c>
      <c r="T405" s="9">
        <f t="shared" si="88"/>
        <v>4.500734575781971</v>
      </c>
      <c r="U405" s="9">
        <f t="shared" si="82"/>
        <v>3.8944407454691827</v>
      </c>
      <c r="V405" s="9">
        <f t="shared" si="82"/>
        <v>9.2361018636729568</v>
      </c>
      <c r="W405" s="9">
        <f t="shared" si="82"/>
        <v>6.7888814909383655</v>
      </c>
      <c r="X405" s="5"/>
      <c r="Y405" s="9">
        <f t="shared" si="89"/>
        <v>24.88236240320839</v>
      </c>
      <c r="Z405" s="9">
        <f t="shared" si="90"/>
        <v>27.329582775942981</v>
      </c>
      <c r="AA405" s="9">
        <f t="shared" si="91"/>
        <v>36.565684639615938</v>
      </c>
      <c r="AB405" s="9">
        <f t="shared" si="92"/>
        <v>43.354566130554304</v>
      </c>
      <c r="AD405">
        <f t="shared" si="93"/>
        <v>0</v>
      </c>
      <c r="AE405"/>
    </row>
    <row r="406" spans="2:31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83"/>
        <v>22.090432402241277</v>
      </c>
      <c r="L406" s="9">
        <f t="shared" si="84"/>
        <v>24.422915925621055</v>
      </c>
      <c r="M406" s="9">
        <f t="shared" si="85"/>
        <v>33.085333542519948</v>
      </c>
      <c r="N406" s="9">
        <f t="shared" si="86"/>
        <v>39.415267636039061</v>
      </c>
      <c r="P406" s="9">
        <f t="shared" si="81"/>
        <v>12.64967046759557</v>
      </c>
      <c r="Q406" s="9">
        <f t="shared" si="81"/>
        <v>9.4407619346457068</v>
      </c>
      <c r="R406" s="9">
        <f t="shared" si="81"/>
        <v>2.2216556822531857</v>
      </c>
      <c r="S406" s="9">
        <f t="shared" si="87"/>
        <v>2.3324835233797785</v>
      </c>
      <c r="T406" s="9">
        <f t="shared" si="88"/>
        <v>4.1182784112659281</v>
      </c>
      <c r="U406" s="9">
        <f t="shared" si="82"/>
        <v>3.664967046759557</v>
      </c>
      <c r="V406" s="9">
        <f t="shared" si="82"/>
        <v>8.6624176168988924</v>
      </c>
      <c r="W406" s="9">
        <f t="shared" si="82"/>
        <v>6.329934093519114</v>
      </c>
      <c r="X406" s="5"/>
      <c r="Y406" s="9">
        <f t="shared" si="89"/>
        <v>22.090432402241277</v>
      </c>
      <c r="Z406" s="9">
        <f t="shared" si="90"/>
        <v>24.422915925621055</v>
      </c>
      <c r="AA406" s="9">
        <f t="shared" si="91"/>
        <v>33.085333542519948</v>
      </c>
      <c r="AB406" s="9">
        <f t="shared" si="92"/>
        <v>39.415267636039061</v>
      </c>
      <c r="AD406">
        <f t="shared" si="93"/>
        <v>0</v>
      </c>
      <c r="AE406"/>
    </row>
    <row r="407" spans="2:31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83"/>
        <v>0.14953346987022087</v>
      </c>
      <c r="L407" s="9">
        <f t="shared" si="84"/>
        <v>1.5803362152073532</v>
      </c>
      <c r="M407" s="9">
        <f t="shared" si="85"/>
        <v>5.7343499418930151</v>
      </c>
      <c r="N407" s="9">
        <f t="shared" si="86"/>
        <v>8.4575609232415445</v>
      </c>
      <c r="P407" s="9">
        <f t="shared" si="81"/>
        <v>-5.3839450932573527</v>
      </c>
      <c r="Q407" s="9">
        <f t="shared" si="81"/>
        <v>5.5334785631275736</v>
      </c>
      <c r="R407" s="9">
        <f t="shared" si="81"/>
        <v>1.6205351635580882</v>
      </c>
      <c r="S407" s="9">
        <f t="shared" si="87"/>
        <v>1.4308027453371324</v>
      </c>
      <c r="T407" s="9">
        <f t="shared" si="88"/>
        <v>1.1126758177904412</v>
      </c>
      <c r="U407" s="9">
        <f t="shared" si="82"/>
        <v>1.8616054906742647</v>
      </c>
      <c r="V407" s="9">
        <f t="shared" si="82"/>
        <v>4.1540137266856618</v>
      </c>
      <c r="W407" s="9">
        <f t="shared" si="82"/>
        <v>2.7232109813485295</v>
      </c>
      <c r="X407" s="5"/>
      <c r="Y407" s="9">
        <f t="shared" si="89"/>
        <v>0.14953346987022087</v>
      </c>
      <c r="Z407" s="9">
        <f t="shared" si="90"/>
        <v>1.5803362152073532</v>
      </c>
      <c r="AA407" s="9">
        <f t="shared" si="91"/>
        <v>5.7343499418930151</v>
      </c>
      <c r="AB407" s="9">
        <f t="shared" si="92"/>
        <v>8.4575609232415445</v>
      </c>
      <c r="AD407">
        <f t="shared" si="93"/>
        <v>0</v>
      </c>
      <c r="AE407"/>
    </row>
    <row r="408" spans="2:31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83"/>
        <v>15.721540229482343</v>
      </c>
      <c r="L408" s="9">
        <f t="shared" si="84"/>
        <v>17.792288458091207</v>
      </c>
      <c r="M408" s="9">
        <f t="shared" si="85"/>
        <v>25.146029601135524</v>
      </c>
      <c r="N408" s="9">
        <f t="shared" si="86"/>
        <v>30.429022515570978</v>
      </c>
      <c r="P408" s="9">
        <f t="shared" si="81"/>
        <v>7.4149645721772686</v>
      </c>
      <c r="Q408" s="9">
        <f t="shared" si="81"/>
        <v>8.3065756573050749</v>
      </c>
      <c r="R408" s="9">
        <f t="shared" si="81"/>
        <v>2.0471654857392423</v>
      </c>
      <c r="S408" s="9">
        <f t="shared" si="87"/>
        <v>2.0707482286088634</v>
      </c>
      <c r="T408" s="9">
        <f t="shared" si="88"/>
        <v>3.2458274286962112</v>
      </c>
      <c r="U408" s="9">
        <f t="shared" si="82"/>
        <v>3.1414964572177269</v>
      </c>
      <c r="V408" s="9">
        <f t="shared" si="82"/>
        <v>7.3537411430443171</v>
      </c>
      <c r="W408" s="9">
        <f t="shared" si="82"/>
        <v>5.2829929144354537</v>
      </c>
      <c r="X408" s="5"/>
      <c r="Y408" s="9">
        <f t="shared" si="89"/>
        <v>15.721540229482343</v>
      </c>
      <c r="Z408" s="9">
        <f t="shared" si="90"/>
        <v>17.792288458091207</v>
      </c>
      <c r="AA408" s="9">
        <f t="shared" si="91"/>
        <v>25.146029601135524</v>
      </c>
      <c r="AB408" s="9">
        <f t="shared" si="92"/>
        <v>30.429022515570978</v>
      </c>
      <c r="AD408">
        <f t="shared" si="93"/>
        <v>0</v>
      </c>
      <c r="AE408"/>
    </row>
    <row r="409" spans="2:31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83"/>
        <v>7.6173810510808835</v>
      </c>
      <c r="L409" s="9">
        <f t="shared" si="84"/>
        <v>9.3550816422211938</v>
      </c>
      <c r="M409" s="9">
        <f t="shared" si="85"/>
        <v>15.043584597922745</v>
      </c>
      <c r="N409" s="9">
        <f t="shared" si="86"/>
        <v>18.994386962483986</v>
      </c>
      <c r="P409" s="9">
        <f t="shared" si="81"/>
        <v>0.7540118228062056</v>
      </c>
      <c r="Q409" s="9">
        <f t="shared" si="81"/>
        <v>6.8633692282746779</v>
      </c>
      <c r="R409" s="9">
        <f t="shared" si="81"/>
        <v>1.8251337274268735</v>
      </c>
      <c r="S409" s="9">
        <f t="shared" si="87"/>
        <v>1.7377005911403103</v>
      </c>
      <c r="T409" s="9">
        <f t="shared" si="88"/>
        <v>2.1356686371343674</v>
      </c>
      <c r="U409" s="9">
        <f t="shared" si="82"/>
        <v>2.4754011822806206</v>
      </c>
      <c r="V409" s="9">
        <f t="shared" si="82"/>
        <v>5.6885029557015514</v>
      </c>
      <c r="W409" s="9">
        <f t="shared" si="82"/>
        <v>3.9508023645612411</v>
      </c>
      <c r="X409" s="5"/>
      <c r="Y409" s="9">
        <f t="shared" si="89"/>
        <v>7.6173810510808835</v>
      </c>
      <c r="Z409" s="9">
        <f t="shared" si="90"/>
        <v>9.3550816422211938</v>
      </c>
      <c r="AA409" s="9">
        <f t="shared" si="91"/>
        <v>15.043584597922745</v>
      </c>
      <c r="AB409" s="9">
        <f t="shared" si="92"/>
        <v>18.994386962483986</v>
      </c>
      <c r="AD409">
        <f t="shared" si="93"/>
        <v>0</v>
      </c>
      <c r="AE409"/>
    </row>
    <row r="410" spans="2:31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83"/>
        <v>16.042135974988923</v>
      </c>
      <c r="L410" s="9">
        <f t="shared" si="84"/>
        <v>18.126059371221345</v>
      </c>
      <c r="M410" s="9">
        <f t="shared" si="85"/>
        <v>25.545676352383452</v>
      </c>
      <c r="N410" s="9">
        <f t="shared" si="86"/>
        <v>30.881369937313139</v>
      </c>
      <c r="P410" s="9">
        <f t="shared" si="81"/>
        <v>7.6784679246484302</v>
      </c>
      <c r="Q410" s="9">
        <f t="shared" si="81"/>
        <v>8.3636680503404932</v>
      </c>
      <c r="R410" s="9">
        <f t="shared" si="81"/>
        <v>2.0559489308216143</v>
      </c>
      <c r="S410" s="9">
        <f t="shared" si="87"/>
        <v>2.0839233962324215</v>
      </c>
      <c r="T410" s="9">
        <f t="shared" si="88"/>
        <v>3.2897446541080715</v>
      </c>
      <c r="U410" s="9">
        <f t="shared" si="82"/>
        <v>3.167846792464843</v>
      </c>
      <c r="V410" s="9">
        <f t="shared" si="82"/>
        <v>7.4196169811621075</v>
      </c>
      <c r="W410" s="9">
        <f t="shared" si="82"/>
        <v>5.335693584929686</v>
      </c>
      <c r="X410" s="5"/>
      <c r="Y410" s="9">
        <f t="shared" si="89"/>
        <v>16.042135974988923</v>
      </c>
      <c r="Z410" s="9">
        <f t="shared" si="90"/>
        <v>18.126059371221345</v>
      </c>
      <c r="AA410" s="9">
        <f t="shared" si="91"/>
        <v>25.545676352383452</v>
      </c>
      <c r="AB410" s="9">
        <f t="shared" si="92"/>
        <v>30.881369937313139</v>
      </c>
      <c r="AD410">
        <f t="shared" si="93"/>
        <v>0</v>
      </c>
      <c r="AE410"/>
    </row>
    <row r="411" spans="2:31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83"/>
        <v>-1.4949575517093763</v>
      </c>
      <c r="L411" s="9">
        <f t="shared" si="84"/>
        <v>-0.13173662917688489</v>
      </c>
      <c r="M411" s="9">
        <f t="shared" si="85"/>
        <v>3.684367983485572</v>
      </c>
      <c r="N411" s="9">
        <f t="shared" si="86"/>
        <v>6.1372516736155376</v>
      </c>
      <c r="P411" s="9">
        <f t="shared" si="81"/>
        <v>-6.7355815493501723</v>
      </c>
      <c r="Q411" s="9">
        <f t="shared" si="81"/>
        <v>5.240623997640796</v>
      </c>
      <c r="R411" s="9">
        <f t="shared" si="81"/>
        <v>1.5754806150216609</v>
      </c>
      <c r="S411" s="9">
        <f t="shared" si="87"/>
        <v>1.3632209225324914</v>
      </c>
      <c r="T411" s="9">
        <f t="shared" si="88"/>
        <v>0.88740307510830463</v>
      </c>
      <c r="U411" s="9">
        <f t="shared" si="82"/>
        <v>1.7264418450649828</v>
      </c>
      <c r="V411" s="9">
        <f t="shared" si="82"/>
        <v>3.8161046126624569</v>
      </c>
      <c r="W411" s="9">
        <f t="shared" si="82"/>
        <v>2.4528836901299655</v>
      </c>
      <c r="X411" s="5"/>
      <c r="Y411" s="9">
        <f t="shared" si="89"/>
        <v>-1.4949575517093763</v>
      </c>
      <c r="Z411" s="9">
        <f t="shared" si="90"/>
        <v>-0.13173662917688489</v>
      </c>
      <c r="AA411" s="9">
        <f t="shared" si="91"/>
        <v>3.684367983485572</v>
      </c>
      <c r="AB411" s="9">
        <f t="shared" si="92"/>
        <v>6.1372516736155376</v>
      </c>
      <c r="AD411">
        <f t="shared" si="93"/>
        <v>0</v>
      </c>
      <c r="AE411"/>
    </row>
    <row r="412" spans="2:31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83"/>
        <v>25.038684988307068</v>
      </c>
      <c r="L412" s="9">
        <f t="shared" si="84"/>
        <v>27.492329576867633</v>
      </c>
      <c r="M412" s="9">
        <f t="shared" si="85"/>
        <v>36.760552519670455</v>
      </c>
      <c r="N412" s="9">
        <f t="shared" si="86"/>
        <v>43.575130873912713</v>
      </c>
      <c r="P412" s="9">
        <f t="shared" si="81"/>
        <v>15.072891771211289</v>
      </c>
      <c r="Q412" s="9">
        <f t="shared" si="81"/>
        <v>9.9657932170957793</v>
      </c>
      <c r="R412" s="9">
        <f t="shared" si="81"/>
        <v>2.302429725707043</v>
      </c>
      <c r="S412" s="9">
        <f t="shared" si="87"/>
        <v>2.4536445885605644</v>
      </c>
      <c r="T412" s="9">
        <f t="shared" si="88"/>
        <v>4.5221486285352146</v>
      </c>
      <c r="U412" s="9">
        <f t="shared" si="82"/>
        <v>3.9072891771211289</v>
      </c>
      <c r="V412" s="9">
        <f t="shared" si="82"/>
        <v>9.2682229428028222</v>
      </c>
      <c r="W412" s="9">
        <f t="shared" si="82"/>
        <v>6.8145783542422578</v>
      </c>
      <c r="X412" s="5"/>
      <c r="Y412" s="9">
        <f t="shared" si="89"/>
        <v>25.038684988307068</v>
      </c>
      <c r="Z412" s="9">
        <f t="shared" si="90"/>
        <v>27.492329576867633</v>
      </c>
      <c r="AA412" s="9">
        <f t="shared" si="91"/>
        <v>36.760552519670455</v>
      </c>
      <c r="AB412" s="9">
        <f t="shared" si="92"/>
        <v>43.575130873912713</v>
      </c>
      <c r="AD412">
        <f t="shared" si="93"/>
        <v>0</v>
      </c>
      <c r="AE412"/>
    </row>
    <row r="413" spans="2:31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83"/>
        <v>11.764784552600759</v>
      </c>
      <c r="L413" s="9">
        <f t="shared" si="84"/>
        <v>13.672926383529557</v>
      </c>
      <c r="M413" s="9">
        <f t="shared" si="85"/>
        <v>20.213635538173548</v>
      </c>
      <c r="N413" s="9">
        <f t="shared" si="86"/>
        <v>24.846202861888742</v>
      </c>
      <c r="P413" s="9">
        <f t="shared" si="81"/>
        <v>4.162836618575966</v>
      </c>
      <c r="Q413" s="9">
        <f t="shared" si="81"/>
        <v>7.6019479340247926</v>
      </c>
      <c r="R413" s="9">
        <f t="shared" si="81"/>
        <v>1.9387612206191989</v>
      </c>
      <c r="S413" s="9">
        <f t="shared" si="87"/>
        <v>1.9081418309287983</v>
      </c>
      <c r="T413" s="9">
        <f t="shared" si="88"/>
        <v>2.7038061030959941</v>
      </c>
      <c r="U413" s="9">
        <f t="shared" si="82"/>
        <v>2.8162836618575966</v>
      </c>
      <c r="V413" s="9">
        <f t="shared" si="82"/>
        <v>6.5407091546439915</v>
      </c>
      <c r="W413" s="9">
        <f t="shared" si="82"/>
        <v>4.6325673237151932</v>
      </c>
      <c r="X413" s="5"/>
      <c r="Y413" s="9">
        <f t="shared" si="89"/>
        <v>11.764784552600759</v>
      </c>
      <c r="Z413" s="9">
        <f t="shared" si="90"/>
        <v>13.672926383529557</v>
      </c>
      <c r="AA413" s="9">
        <f t="shared" si="91"/>
        <v>20.213635538173548</v>
      </c>
      <c r="AB413" s="9">
        <f t="shared" si="92"/>
        <v>24.846202861888742</v>
      </c>
      <c r="AD413">
        <f t="shared" si="93"/>
        <v>0</v>
      </c>
      <c r="AE413"/>
    </row>
    <row r="414" spans="2:31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83"/>
        <v>4.4760904883005423</v>
      </c>
      <c r="L414" s="9">
        <f t="shared" si="84"/>
        <v>6.0846969467238523</v>
      </c>
      <c r="M414" s="9">
        <f t="shared" si="85"/>
        <v>11.127729238840402</v>
      </c>
      <c r="N414" s="9">
        <f t="shared" si="86"/>
        <v>14.562155072533642</v>
      </c>
      <c r="P414" s="9">
        <f t="shared" si="81"/>
        <v>-1.8278708315338008</v>
      </c>
      <c r="Q414" s="9">
        <f t="shared" si="81"/>
        <v>6.3039613198343432</v>
      </c>
      <c r="R414" s="9">
        <f t="shared" si="81"/>
        <v>1.7390709722822066</v>
      </c>
      <c r="S414" s="9">
        <f t="shared" si="87"/>
        <v>1.60860645842331</v>
      </c>
      <c r="T414" s="9">
        <f t="shared" si="88"/>
        <v>1.7053548614110332</v>
      </c>
      <c r="U414" s="9">
        <f t="shared" si="82"/>
        <v>2.2172129168466199</v>
      </c>
      <c r="V414" s="9">
        <f t="shared" si="82"/>
        <v>5.0430322921165498</v>
      </c>
      <c r="W414" s="9">
        <f t="shared" si="82"/>
        <v>3.4344258336932398</v>
      </c>
      <c r="X414" s="5"/>
      <c r="Y414" s="9">
        <f t="shared" si="89"/>
        <v>4.4760904883005423</v>
      </c>
      <c r="Z414" s="9">
        <f t="shared" si="90"/>
        <v>6.0846969467238523</v>
      </c>
      <c r="AA414" s="9">
        <f t="shared" si="91"/>
        <v>11.127729238840402</v>
      </c>
      <c r="AB414" s="9">
        <f t="shared" si="92"/>
        <v>14.562155072533642</v>
      </c>
      <c r="AD414">
        <f t="shared" si="93"/>
        <v>0</v>
      </c>
      <c r="AE414"/>
    </row>
    <row r="415" spans="2:31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83"/>
        <v>15.624158130653086</v>
      </c>
      <c r="L415" s="9">
        <f t="shared" si="84"/>
        <v>17.690904355200473</v>
      </c>
      <c r="M415" s="9">
        <f t="shared" si="85"/>
        <v>25.024635477937409</v>
      </c>
      <c r="N415" s="9">
        <f t="shared" si="86"/>
        <v>30.291620376126957</v>
      </c>
      <c r="P415" s="9">
        <f t="shared" si="81"/>
        <v>7.334924490947742</v>
      </c>
      <c r="Q415" s="9">
        <f t="shared" si="81"/>
        <v>8.2892336397053441</v>
      </c>
      <c r="R415" s="9">
        <f t="shared" si="81"/>
        <v>2.0444974830315914</v>
      </c>
      <c r="S415" s="9">
        <f t="shared" si="87"/>
        <v>2.0667462245473871</v>
      </c>
      <c r="T415" s="9">
        <f t="shared" si="88"/>
        <v>3.2324874151579568</v>
      </c>
      <c r="U415" s="9">
        <f t="shared" si="82"/>
        <v>3.1334924490947742</v>
      </c>
      <c r="V415" s="9">
        <f t="shared" si="82"/>
        <v>7.3337311227369355</v>
      </c>
      <c r="W415" s="9">
        <f t="shared" si="82"/>
        <v>5.2669848981895484</v>
      </c>
      <c r="X415" s="5"/>
      <c r="Y415" s="9">
        <f t="shared" si="89"/>
        <v>15.624158130653086</v>
      </c>
      <c r="Z415" s="9">
        <f t="shared" si="90"/>
        <v>17.690904355200473</v>
      </c>
      <c r="AA415" s="9">
        <f t="shared" si="91"/>
        <v>25.024635477937409</v>
      </c>
      <c r="AB415" s="9">
        <f t="shared" si="92"/>
        <v>30.291620376126957</v>
      </c>
      <c r="AD415">
        <f t="shared" si="93"/>
        <v>0</v>
      </c>
      <c r="AE415"/>
    </row>
    <row r="416" spans="2:31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83"/>
        <v>3.1452903284516651</v>
      </c>
      <c r="L416" s="9">
        <f t="shared" si="84"/>
        <v>4.699206369346939</v>
      </c>
      <c r="M416" s="9">
        <f t="shared" si="85"/>
        <v>9.4687865738233086</v>
      </c>
      <c r="N416" s="9">
        <f t="shared" si="86"/>
        <v>12.684450737404404</v>
      </c>
      <c r="P416" s="9">
        <f t="shared" si="81"/>
        <v>-2.9216791820945218</v>
      </c>
      <c r="Q416" s="9">
        <f t="shared" si="81"/>
        <v>6.0669695105461869</v>
      </c>
      <c r="R416" s="9">
        <f t="shared" si="81"/>
        <v>1.7026106939301826</v>
      </c>
      <c r="S416" s="9">
        <f t="shared" si="87"/>
        <v>1.5539160408952739</v>
      </c>
      <c r="T416" s="9">
        <f t="shared" si="88"/>
        <v>1.523053469650913</v>
      </c>
      <c r="U416" s="9">
        <f t="shared" si="82"/>
        <v>2.1078320817905478</v>
      </c>
      <c r="V416" s="9">
        <f t="shared" si="82"/>
        <v>4.7695802044763695</v>
      </c>
      <c r="W416" s="9">
        <f t="shared" si="82"/>
        <v>3.2156641635810956</v>
      </c>
      <c r="X416" s="5"/>
      <c r="Y416" s="9">
        <f t="shared" si="89"/>
        <v>3.1452903284516651</v>
      </c>
      <c r="Z416" s="9">
        <f t="shared" si="90"/>
        <v>4.699206369346939</v>
      </c>
      <c r="AA416" s="9">
        <f t="shared" si="91"/>
        <v>9.4687865738233086</v>
      </c>
      <c r="AB416" s="9">
        <f t="shared" si="92"/>
        <v>12.684450737404404</v>
      </c>
      <c r="AD416">
        <f t="shared" si="93"/>
        <v>0</v>
      </c>
      <c r="AE416"/>
    </row>
    <row r="417" spans="2:31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83"/>
        <v>14.510554741595115</v>
      </c>
      <c r="L417" s="9">
        <f t="shared" si="84"/>
        <v>16.531536443304503</v>
      </c>
      <c r="M417" s="9">
        <f t="shared" si="85"/>
        <v>23.636444951851445</v>
      </c>
      <c r="N417" s="9">
        <f t="shared" si="86"/>
        <v>28.720371758688998</v>
      </c>
      <c r="P417" s="9">
        <f t="shared" si="81"/>
        <v>6.4196340341877658</v>
      </c>
      <c r="Q417" s="9">
        <f t="shared" si="81"/>
        <v>8.0909207074073493</v>
      </c>
      <c r="R417" s="9">
        <f t="shared" si="81"/>
        <v>2.0139878011395922</v>
      </c>
      <c r="S417" s="9">
        <f t="shared" si="87"/>
        <v>2.0209817017093883</v>
      </c>
      <c r="T417" s="9">
        <f t="shared" si="88"/>
        <v>3.0799390056979608</v>
      </c>
      <c r="U417" s="9">
        <f t="shared" si="82"/>
        <v>3.0419634034187766</v>
      </c>
      <c r="V417" s="9">
        <f t="shared" si="82"/>
        <v>7.1049085085469414</v>
      </c>
      <c r="W417" s="9">
        <f t="shared" si="82"/>
        <v>5.0839268068375532</v>
      </c>
      <c r="X417" s="5"/>
      <c r="Y417" s="9">
        <f t="shared" si="89"/>
        <v>14.510554741595115</v>
      </c>
      <c r="Z417" s="9">
        <f t="shared" si="90"/>
        <v>16.531536443304503</v>
      </c>
      <c r="AA417" s="9">
        <f t="shared" si="91"/>
        <v>23.636444951851445</v>
      </c>
      <c r="AB417" s="9">
        <f t="shared" si="92"/>
        <v>28.720371758688998</v>
      </c>
      <c r="AD417">
        <f t="shared" si="93"/>
        <v>0</v>
      </c>
      <c r="AE417"/>
    </row>
    <row r="418" spans="2:31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83"/>
        <v>2.8591692069894634</v>
      </c>
      <c r="L418" s="9">
        <f t="shared" si="84"/>
        <v>4.401326845632866</v>
      </c>
      <c r="M418" s="9">
        <f t="shared" si="85"/>
        <v>9.1121150388498791</v>
      </c>
      <c r="N418" s="9">
        <f t="shared" si="86"/>
        <v>12.280745593423489</v>
      </c>
      <c r="P418" s="9">
        <f t="shared" si="81"/>
        <v>-3.1568472271319479</v>
      </c>
      <c r="Q418" s="9">
        <f t="shared" si="81"/>
        <v>6.0160164341214113</v>
      </c>
      <c r="R418" s="9">
        <f t="shared" si="81"/>
        <v>1.6947717590956017</v>
      </c>
      <c r="S418" s="9">
        <f t="shared" si="87"/>
        <v>1.5421576386434026</v>
      </c>
      <c r="T418" s="9">
        <f t="shared" si="88"/>
        <v>1.4838587954780087</v>
      </c>
      <c r="U418" s="9">
        <f t="shared" si="82"/>
        <v>2.0843152772868052</v>
      </c>
      <c r="V418" s="9">
        <f t="shared" si="82"/>
        <v>4.710788193217013</v>
      </c>
      <c r="W418" s="9">
        <f t="shared" si="82"/>
        <v>3.1686305545736104</v>
      </c>
      <c r="X418" s="5"/>
      <c r="Y418" s="9">
        <f t="shared" si="89"/>
        <v>2.8591692069894634</v>
      </c>
      <c r="Z418" s="9">
        <f t="shared" si="90"/>
        <v>4.401326845632866</v>
      </c>
      <c r="AA418" s="9">
        <f t="shared" si="91"/>
        <v>9.1121150388498791</v>
      </c>
      <c r="AB418" s="9">
        <f t="shared" si="92"/>
        <v>12.280745593423489</v>
      </c>
      <c r="AD418">
        <f t="shared" si="93"/>
        <v>0</v>
      </c>
      <c r="AE418"/>
    </row>
    <row r="419" spans="2:31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83"/>
        <v>-2.0300113770645112E-2</v>
      </c>
      <c r="L419" s="9">
        <f t="shared" si="84"/>
        <v>1.4035231692250818</v>
      </c>
      <c r="M419" s="9">
        <f t="shared" si="85"/>
        <v>5.5226395842037164</v>
      </c>
      <c r="N419" s="9">
        <f t="shared" si="86"/>
        <v>8.217932716186624</v>
      </c>
      <c r="P419" s="9">
        <f t="shared" si="81"/>
        <v>-5.5235343400854617</v>
      </c>
      <c r="Q419" s="9">
        <f t="shared" si="81"/>
        <v>5.5032342263148166</v>
      </c>
      <c r="R419" s="9">
        <f t="shared" si="81"/>
        <v>1.6158821886638179</v>
      </c>
      <c r="S419" s="9">
        <f t="shared" si="87"/>
        <v>1.4238232829957269</v>
      </c>
      <c r="T419" s="9">
        <f t="shared" si="88"/>
        <v>1.0894109433190897</v>
      </c>
      <c r="U419" s="9">
        <f t="shared" si="82"/>
        <v>1.8476465659914538</v>
      </c>
      <c r="V419" s="9">
        <f t="shared" si="82"/>
        <v>4.1191164149786346</v>
      </c>
      <c r="W419" s="9">
        <f t="shared" si="82"/>
        <v>2.6952931319829077</v>
      </c>
      <c r="X419" s="5"/>
      <c r="Y419" s="9">
        <f t="shared" si="89"/>
        <v>-2.0300113770645112E-2</v>
      </c>
      <c r="Z419" s="9">
        <f t="shared" si="90"/>
        <v>1.4035231692250818</v>
      </c>
      <c r="AA419" s="9">
        <f t="shared" si="91"/>
        <v>5.5226395842037164</v>
      </c>
      <c r="AB419" s="9">
        <f t="shared" si="92"/>
        <v>8.217932716186624</v>
      </c>
      <c r="AD419">
        <f t="shared" si="93"/>
        <v>0</v>
      </c>
      <c r="AE419"/>
    </row>
    <row r="420" spans="2:31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83"/>
        <v>11.700350036211603</v>
      </c>
      <c r="L420" s="9">
        <f t="shared" si="84"/>
        <v>13.605843873316189</v>
      </c>
      <c r="M420" s="9">
        <f t="shared" si="85"/>
        <v>20.133313058839121</v>
      </c>
      <c r="N420" s="9">
        <f t="shared" si="86"/>
        <v>24.755288407257467</v>
      </c>
      <c r="P420" s="9">
        <f t="shared" si="81"/>
        <v>4.1098767420917284</v>
      </c>
      <c r="Q420" s="9">
        <f t="shared" si="81"/>
        <v>7.5904732941198745</v>
      </c>
      <c r="R420" s="9">
        <f t="shared" si="81"/>
        <v>1.9369958914030576</v>
      </c>
      <c r="S420" s="9">
        <f t="shared" si="87"/>
        <v>1.9054938371045864</v>
      </c>
      <c r="T420" s="9">
        <f t="shared" si="88"/>
        <v>2.6949794570152878</v>
      </c>
      <c r="U420" s="9">
        <f t="shared" si="82"/>
        <v>2.8109876742091728</v>
      </c>
      <c r="V420" s="9">
        <f t="shared" si="82"/>
        <v>6.5274691855229321</v>
      </c>
      <c r="W420" s="9">
        <f t="shared" si="82"/>
        <v>4.6219753484183457</v>
      </c>
      <c r="X420" s="5"/>
      <c r="Y420" s="9">
        <f t="shared" si="89"/>
        <v>11.700350036211603</v>
      </c>
      <c r="Z420" s="9">
        <f t="shared" si="90"/>
        <v>13.605843873316189</v>
      </c>
      <c r="AA420" s="9">
        <f t="shared" si="91"/>
        <v>20.133313058839121</v>
      </c>
      <c r="AB420" s="9">
        <f t="shared" si="92"/>
        <v>24.755288407257467</v>
      </c>
      <c r="AD420">
        <f t="shared" si="93"/>
        <v>0</v>
      </c>
      <c r="AE420"/>
    </row>
    <row r="421" spans="2:31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83"/>
        <v>17.874619096677634</v>
      </c>
      <c r="L421" s="9">
        <f t="shared" si="84"/>
        <v>20.033850018458907</v>
      </c>
      <c r="M421" s="9">
        <f t="shared" si="85"/>
        <v>27.83000462736527</v>
      </c>
      <c r="N421" s="9">
        <f t="shared" si="86"/>
        <v>33.46692831449036</v>
      </c>
      <c r="P421" s="9">
        <f t="shared" si="81"/>
        <v>9.1846184356254525</v>
      </c>
      <c r="Q421" s="9">
        <f t="shared" si="81"/>
        <v>8.6900006610521814</v>
      </c>
      <c r="R421" s="9">
        <f t="shared" si="81"/>
        <v>2.1061539478541818</v>
      </c>
      <c r="S421" s="9">
        <f t="shared" si="87"/>
        <v>2.1592309217812726</v>
      </c>
      <c r="T421" s="9">
        <f t="shared" si="88"/>
        <v>3.5407697392709085</v>
      </c>
      <c r="U421" s="9">
        <f t="shared" si="82"/>
        <v>3.3184618435625453</v>
      </c>
      <c r="V421" s="9">
        <f t="shared" si="82"/>
        <v>7.7961546089063631</v>
      </c>
      <c r="W421" s="9">
        <f t="shared" si="82"/>
        <v>5.6369236871250905</v>
      </c>
      <c r="X421" s="5"/>
      <c r="Y421" s="9">
        <f t="shared" si="89"/>
        <v>17.874619096677634</v>
      </c>
      <c r="Z421" s="9">
        <f t="shared" si="90"/>
        <v>20.033850018458907</v>
      </c>
      <c r="AA421" s="9">
        <f t="shared" si="91"/>
        <v>27.83000462736527</v>
      </c>
      <c r="AB421" s="9">
        <f t="shared" si="92"/>
        <v>33.46692831449036</v>
      </c>
      <c r="AD421">
        <f t="shared" si="93"/>
        <v>0</v>
      </c>
      <c r="AE421"/>
    </row>
    <row r="422" spans="2:31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83"/>
        <v>2.6660316406050697</v>
      </c>
      <c r="L422" s="9">
        <f t="shared" si="84"/>
        <v>4.2002521189861</v>
      </c>
      <c r="M422" s="9">
        <f t="shared" si="85"/>
        <v>8.8713545108912513</v>
      </c>
      <c r="N422" s="9">
        <f t="shared" si="86"/>
        <v>12.008236424415372</v>
      </c>
      <c r="P422" s="9">
        <f t="shared" si="81"/>
        <v>-3.3155904323793948</v>
      </c>
      <c r="Q422" s="9">
        <f t="shared" si="81"/>
        <v>5.9816220729844645</v>
      </c>
      <c r="R422" s="9">
        <f t="shared" si="81"/>
        <v>1.6894803189206868</v>
      </c>
      <c r="S422" s="9">
        <f t="shared" si="87"/>
        <v>1.5342204783810303</v>
      </c>
      <c r="T422" s="9">
        <f t="shared" si="88"/>
        <v>1.4574015946034342</v>
      </c>
      <c r="U422" s="9">
        <f t="shared" si="82"/>
        <v>2.0684409567620605</v>
      </c>
      <c r="V422" s="9">
        <f t="shared" si="82"/>
        <v>4.6711023919051513</v>
      </c>
      <c r="W422" s="9">
        <f t="shared" si="82"/>
        <v>3.136881913524121</v>
      </c>
      <c r="X422" s="5"/>
      <c r="Y422" s="9">
        <f t="shared" si="89"/>
        <v>2.6660316406050697</v>
      </c>
      <c r="Z422" s="9">
        <f t="shared" si="90"/>
        <v>4.2002521189861</v>
      </c>
      <c r="AA422" s="9">
        <f t="shared" si="91"/>
        <v>8.8713545108912513</v>
      </c>
      <c r="AB422" s="9">
        <f t="shared" si="92"/>
        <v>12.008236424415372</v>
      </c>
      <c r="AD422">
        <f t="shared" si="93"/>
        <v>0</v>
      </c>
      <c r="AE422"/>
    </row>
    <row r="423" spans="2:31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83"/>
        <v>19.647663783747703</v>
      </c>
      <c r="L423" s="9">
        <f t="shared" si="84"/>
        <v>21.87975955568254</v>
      </c>
      <c r="M423" s="9">
        <f t="shared" si="85"/>
        <v>30.040238415356725</v>
      </c>
      <c r="N423" s="9">
        <f t="shared" si="86"/>
        <v>35.968621503096074</v>
      </c>
      <c r="P423" s="9">
        <f t="shared" si="81"/>
        <v>10.641915438696742</v>
      </c>
      <c r="Q423" s="9">
        <f t="shared" si="81"/>
        <v>9.0057483450509608</v>
      </c>
      <c r="R423" s="9">
        <f t="shared" si="81"/>
        <v>2.1547305146232247</v>
      </c>
      <c r="S423" s="9">
        <f t="shared" si="87"/>
        <v>2.2320957719348371</v>
      </c>
      <c r="T423" s="9">
        <f t="shared" si="88"/>
        <v>3.7836525731161235</v>
      </c>
      <c r="U423" s="9">
        <f t="shared" si="82"/>
        <v>3.4641915438696742</v>
      </c>
      <c r="V423" s="9">
        <f t="shared" si="82"/>
        <v>8.1604788596741855</v>
      </c>
      <c r="W423" s="9">
        <f t="shared" si="82"/>
        <v>5.9283830877393484</v>
      </c>
      <c r="X423" s="5"/>
      <c r="Y423" s="9">
        <f t="shared" si="89"/>
        <v>19.647663783747703</v>
      </c>
      <c r="Z423" s="9">
        <f t="shared" si="90"/>
        <v>21.87975955568254</v>
      </c>
      <c r="AA423" s="9">
        <f t="shared" si="91"/>
        <v>30.040238415356725</v>
      </c>
      <c r="AB423" s="9">
        <f t="shared" si="92"/>
        <v>35.968621503096074</v>
      </c>
      <c r="AD423">
        <f t="shared" si="93"/>
        <v>0</v>
      </c>
      <c r="AE423"/>
    </row>
    <row r="424" spans="2:31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83"/>
        <v>18.172375611233292</v>
      </c>
      <c r="L424" s="9">
        <f t="shared" si="84"/>
        <v>20.343843102105893</v>
      </c>
      <c r="M424" s="9">
        <f t="shared" si="85"/>
        <v>28.201180556468898</v>
      </c>
      <c r="N424" s="9">
        <f t="shared" si="86"/>
        <v>33.887050519959303</v>
      </c>
      <c r="P424" s="9">
        <f t="shared" si="81"/>
        <v>9.4293498174520209</v>
      </c>
      <c r="Q424" s="9">
        <f t="shared" si="81"/>
        <v>8.7430257937812712</v>
      </c>
      <c r="R424" s="9">
        <f t="shared" si="81"/>
        <v>2.114311660581734</v>
      </c>
      <c r="S424" s="9">
        <f t="shared" si="87"/>
        <v>2.171467490872601</v>
      </c>
      <c r="T424" s="9">
        <f t="shared" si="88"/>
        <v>3.5815583029086699</v>
      </c>
      <c r="U424" s="9">
        <f t="shared" si="82"/>
        <v>3.3429349817452021</v>
      </c>
      <c r="V424" s="9">
        <f t="shared" si="82"/>
        <v>7.8573374543630052</v>
      </c>
      <c r="W424" s="9">
        <f t="shared" si="82"/>
        <v>5.6858699634904042</v>
      </c>
      <c r="X424" s="5"/>
      <c r="Y424" s="9">
        <f t="shared" si="89"/>
        <v>18.172375611233292</v>
      </c>
      <c r="Z424" s="9">
        <f t="shared" si="90"/>
        <v>20.343843102105893</v>
      </c>
      <c r="AA424" s="9">
        <f t="shared" si="91"/>
        <v>28.201180556468898</v>
      </c>
      <c r="AB424" s="9">
        <f t="shared" si="92"/>
        <v>33.887050519959303</v>
      </c>
      <c r="AD424">
        <f t="shared" si="93"/>
        <v>0</v>
      </c>
      <c r="AE424"/>
    </row>
    <row r="425" spans="2:31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83"/>
        <v>36.251784685067832</v>
      </c>
      <c r="L425" s="9">
        <f t="shared" si="84"/>
        <v>39.166241589933634</v>
      </c>
      <c r="M425" s="9">
        <f t="shared" si="85"/>
        <v>50.73852611426264</v>
      </c>
      <c r="N425" s="9">
        <f t="shared" si="86"/>
        <v>59.396353733725846</v>
      </c>
      <c r="P425" s="9">
        <f t="shared" si="81"/>
        <v>24.289138097316027</v>
      </c>
      <c r="Q425" s="9">
        <f t="shared" si="81"/>
        <v>11.962646587751806</v>
      </c>
      <c r="R425" s="9">
        <f t="shared" si="81"/>
        <v>2.6096379365772009</v>
      </c>
      <c r="S425" s="9">
        <f t="shared" si="87"/>
        <v>2.9144569048658013</v>
      </c>
      <c r="T425" s="9">
        <f t="shared" si="88"/>
        <v>6.0581896828860042</v>
      </c>
      <c r="U425" s="9">
        <f t="shared" si="82"/>
        <v>4.8289138097316027</v>
      </c>
      <c r="V425" s="9">
        <f t="shared" si="82"/>
        <v>11.572284524329007</v>
      </c>
      <c r="W425" s="9">
        <f t="shared" si="82"/>
        <v>8.6578276194632053</v>
      </c>
      <c r="X425" s="5"/>
      <c r="Y425" s="9">
        <f t="shared" si="89"/>
        <v>36.251784685067832</v>
      </c>
      <c r="Z425" s="9">
        <f t="shared" si="90"/>
        <v>39.166241589933634</v>
      </c>
      <c r="AA425" s="9">
        <f t="shared" si="91"/>
        <v>50.73852611426264</v>
      </c>
      <c r="AB425" s="9">
        <f t="shared" si="92"/>
        <v>59.396353733725846</v>
      </c>
      <c r="AD425">
        <f t="shared" si="93"/>
        <v>0</v>
      </c>
      <c r="AE425"/>
    </row>
    <row r="426" spans="2:31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83"/>
        <v>16.792311761368182</v>
      </c>
      <c r="L426" s="9">
        <f t="shared" si="84"/>
        <v>18.907064299506601</v>
      </c>
      <c r="M426" s="9">
        <f t="shared" si="85"/>
        <v>26.480826990198693</v>
      </c>
      <c r="N426" s="9">
        <f t="shared" si="86"/>
        <v>31.939837142752367</v>
      </c>
      <c r="P426" s="9">
        <f t="shared" si="81"/>
        <v>8.2950507627683692</v>
      </c>
      <c r="Q426" s="9">
        <f t="shared" si="81"/>
        <v>8.4972609985998133</v>
      </c>
      <c r="R426" s="9">
        <f t="shared" si="81"/>
        <v>2.076501692092279</v>
      </c>
      <c r="S426" s="9">
        <f t="shared" si="87"/>
        <v>2.1147525381384185</v>
      </c>
      <c r="T426" s="9">
        <f t="shared" si="88"/>
        <v>3.3925084604613946</v>
      </c>
      <c r="U426" s="9">
        <f t="shared" si="82"/>
        <v>3.2295050762768369</v>
      </c>
      <c r="V426" s="9">
        <f t="shared" si="82"/>
        <v>7.5737626906920923</v>
      </c>
      <c r="W426" s="9">
        <f t="shared" si="82"/>
        <v>5.4590101525536738</v>
      </c>
      <c r="X426" s="5"/>
      <c r="Y426" s="9">
        <f t="shared" si="89"/>
        <v>16.792311761368182</v>
      </c>
      <c r="Z426" s="9">
        <f t="shared" si="90"/>
        <v>18.907064299506601</v>
      </c>
      <c r="AA426" s="9">
        <f t="shared" si="91"/>
        <v>26.480826990198693</v>
      </c>
      <c r="AB426" s="9">
        <f t="shared" si="92"/>
        <v>31.939837142752367</v>
      </c>
      <c r="AD426">
        <f t="shared" si="93"/>
        <v>0</v>
      </c>
      <c r="AE426"/>
    </row>
    <row r="427" spans="2:31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83"/>
        <v>0.39200111938407645</v>
      </c>
      <c r="L427" s="9">
        <f t="shared" si="84"/>
        <v>1.832768288673833</v>
      </c>
      <c r="M427" s="9">
        <f t="shared" si="85"/>
        <v>6.0366041351226158</v>
      </c>
      <c r="N427" s="9">
        <f t="shared" si="86"/>
        <v>8.7996728122816421</v>
      </c>
      <c r="P427" s="9">
        <f t="shared" si="81"/>
        <v>-5.1846566142048687</v>
      </c>
      <c r="Q427" s="9">
        <f t="shared" si="81"/>
        <v>5.5766577335889451</v>
      </c>
      <c r="R427" s="9">
        <f t="shared" si="81"/>
        <v>1.6271781128598377</v>
      </c>
      <c r="S427" s="9">
        <f t="shared" si="87"/>
        <v>1.4407671692897566</v>
      </c>
      <c r="T427" s="9">
        <f t="shared" si="88"/>
        <v>1.1458905642991886</v>
      </c>
      <c r="U427" s="9">
        <f t="shared" si="82"/>
        <v>1.8815343385795131</v>
      </c>
      <c r="V427" s="9">
        <f t="shared" si="82"/>
        <v>4.2038358464487828</v>
      </c>
      <c r="W427" s="9">
        <f t="shared" si="82"/>
        <v>2.7630686771590263</v>
      </c>
      <c r="X427" s="5"/>
      <c r="Y427" s="9">
        <f t="shared" si="89"/>
        <v>0.39200111938407645</v>
      </c>
      <c r="Z427" s="9">
        <f t="shared" si="90"/>
        <v>1.832768288673833</v>
      </c>
      <c r="AA427" s="9">
        <f t="shared" si="91"/>
        <v>6.0366041351226158</v>
      </c>
      <c r="AB427" s="9">
        <f t="shared" si="92"/>
        <v>8.7996728122816421</v>
      </c>
      <c r="AD427">
        <f t="shared" si="93"/>
        <v>0</v>
      </c>
      <c r="AE427"/>
    </row>
    <row r="428" spans="2:31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83"/>
        <v>15.740777634040569</v>
      </c>
      <c r="L428" s="9">
        <f t="shared" si="84"/>
        <v>17.812316440918949</v>
      </c>
      <c r="M428" s="9">
        <f t="shared" si="85"/>
        <v>25.170010475310846</v>
      </c>
      <c r="N428" s="9">
        <f t="shared" si="86"/>
        <v>30.456165702824364</v>
      </c>
      <c r="P428" s="9">
        <f t="shared" si="81"/>
        <v>7.4307761375675909</v>
      </c>
      <c r="Q428" s="9">
        <f t="shared" si="81"/>
        <v>8.310001496472978</v>
      </c>
      <c r="R428" s="9">
        <f t="shared" si="81"/>
        <v>2.0476925379189197</v>
      </c>
      <c r="S428" s="9">
        <f t="shared" si="87"/>
        <v>2.0715388068783795</v>
      </c>
      <c r="T428" s="9">
        <f t="shared" si="88"/>
        <v>3.2484626895945983</v>
      </c>
      <c r="U428" s="9">
        <f t="shared" si="82"/>
        <v>3.1430776137567591</v>
      </c>
      <c r="V428" s="9">
        <f t="shared" si="82"/>
        <v>7.3576940343918977</v>
      </c>
      <c r="W428" s="9">
        <f t="shared" si="82"/>
        <v>5.2861552275135182</v>
      </c>
      <c r="X428" s="5"/>
      <c r="Y428" s="9">
        <f t="shared" si="89"/>
        <v>15.740777634040569</v>
      </c>
      <c r="Z428" s="9">
        <f t="shared" si="90"/>
        <v>17.812316440918949</v>
      </c>
      <c r="AA428" s="9">
        <f t="shared" si="91"/>
        <v>25.170010475310846</v>
      </c>
      <c r="AB428" s="9">
        <f t="shared" si="92"/>
        <v>30.456165702824364</v>
      </c>
      <c r="AD428">
        <f t="shared" si="93"/>
        <v>0</v>
      </c>
      <c r="AE428"/>
    </row>
    <row r="429" spans="2:31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83"/>
        <v>11.542898768188024</v>
      </c>
      <c r="L429" s="9">
        <f t="shared" si="84"/>
        <v>13.441922005236847</v>
      </c>
      <c r="M429" s="9">
        <f t="shared" si="85"/>
        <v>19.937038190480962</v>
      </c>
      <c r="N429" s="9">
        <f t="shared" si="86"/>
        <v>24.533131138676254</v>
      </c>
      <c r="P429" s="9">
        <f t="shared" si="81"/>
        <v>3.9804647409764584</v>
      </c>
      <c r="Q429" s="9">
        <f t="shared" si="81"/>
        <v>7.562434027211566</v>
      </c>
      <c r="R429" s="9">
        <f t="shared" si="81"/>
        <v>1.9326821580325486</v>
      </c>
      <c r="S429" s="9">
        <f t="shared" si="87"/>
        <v>1.8990232370488229</v>
      </c>
      <c r="T429" s="9">
        <f t="shared" si="88"/>
        <v>2.6734107901627429</v>
      </c>
      <c r="U429" s="9">
        <f t="shared" si="82"/>
        <v>2.7980464740976458</v>
      </c>
      <c r="V429" s="9">
        <f t="shared" si="82"/>
        <v>6.4951161852441146</v>
      </c>
      <c r="W429" s="9">
        <f t="shared" si="82"/>
        <v>4.5960929481952917</v>
      </c>
      <c r="X429" s="5"/>
      <c r="Y429" s="9">
        <f t="shared" si="89"/>
        <v>11.542898768188024</v>
      </c>
      <c r="Z429" s="9">
        <f t="shared" si="90"/>
        <v>13.441922005236847</v>
      </c>
      <c r="AA429" s="9">
        <f t="shared" si="91"/>
        <v>19.937038190480962</v>
      </c>
      <c r="AB429" s="9">
        <f t="shared" si="92"/>
        <v>24.533131138676254</v>
      </c>
      <c r="AD429">
        <f t="shared" si="93"/>
        <v>0</v>
      </c>
      <c r="AE429"/>
    </row>
    <row r="430" spans="2:31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83"/>
        <v>15.171340500150109</v>
      </c>
      <c r="L430" s="9">
        <f t="shared" si="84"/>
        <v>17.219477780978195</v>
      </c>
      <c r="M430" s="9">
        <f t="shared" si="85"/>
        <v>24.460164185118629</v>
      </c>
      <c r="N430" s="9">
        <f t="shared" si="86"/>
        <v>29.652713308430975</v>
      </c>
      <c r="P430" s="9">
        <f t="shared" si="81"/>
        <v>6.9627456165617332</v>
      </c>
      <c r="Q430" s="9">
        <f t="shared" si="81"/>
        <v>8.2085948835883755</v>
      </c>
      <c r="R430" s="9">
        <f t="shared" si="81"/>
        <v>2.0320915205520578</v>
      </c>
      <c r="S430" s="9">
        <f t="shared" si="87"/>
        <v>2.0481372808280867</v>
      </c>
      <c r="T430" s="9">
        <f t="shared" si="88"/>
        <v>3.1704576027602887</v>
      </c>
      <c r="U430" s="9">
        <f t="shared" si="82"/>
        <v>3.0962745616561733</v>
      </c>
      <c r="V430" s="9">
        <f t="shared" si="82"/>
        <v>7.2406864041404333</v>
      </c>
      <c r="W430" s="9">
        <f t="shared" si="82"/>
        <v>5.1925491233123466</v>
      </c>
      <c r="X430" s="5"/>
      <c r="Y430" s="9">
        <f t="shared" si="89"/>
        <v>15.171340500150109</v>
      </c>
      <c r="Z430" s="9">
        <f t="shared" si="90"/>
        <v>17.219477780978195</v>
      </c>
      <c r="AA430" s="9">
        <f t="shared" si="91"/>
        <v>24.460164185118629</v>
      </c>
      <c r="AB430" s="9">
        <f t="shared" si="92"/>
        <v>29.652713308430975</v>
      </c>
      <c r="AD430">
        <f t="shared" si="93"/>
        <v>0</v>
      </c>
      <c r="AE430"/>
    </row>
    <row r="431" spans="2:31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83"/>
        <v>19.578017407970037</v>
      </c>
      <c r="L431" s="9">
        <f t="shared" si="84"/>
        <v>21.807251000078395</v>
      </c>
      <c r="M431" s="9">
        <f t="shared" si="85"/>
        <v>29.953418960620183</v>
      </c>
      <c r="N431" s="9">
        <f t="shared" si="86"/>
        <v>35.870353329053614</v>
      </c>
      <c r="P431" s="9">
        <f t="shared" si="81"/>
        <v>10.584671842167154</v>
      </c>
      <c r="Q431" s="9">
        <f t="shared" si="81"/>
        <v>8.9933455658028834</v>
      </c>
      <c r="R431" s="9">
        <f t="shared" si="81"/>
        <v>2.1528223947389051</v>
      </c>
      <c r="S431" s="9">
        <f t="shared" si="87"/>
        <v>2.2292335921083577</v>
      </c>
      <c r="T431" s="9">
        <f t="shared" si="88"/>
        <v>3.7741119736945254</v>
      </c>
      <c r="U431" s="9">
        <f t="shared" si="82"/>
        <v>3.4584671842167154</v>
      </c>
      <c r="V431" s="9">
        <f t="shared" si="82"/>
        <v>8.1461679605417885</v>
      </c>
      <c r="W431" s="9">
        <f t="shared" si="82"/>
        <v>5.9169343684334308</v>
      </c>
      <c r="X431" s="5"/>
      <c r="Y431" s="9">
        <f t="shared" si="89"/>
        <v>19.578017407970037</v>
      </c>
      <c r="Z431" s="9">
        <f t="shared" si="90"/>
        <v>21.807251000078395</v>
      </c>
      <c r="AA431" s="9">
        <f t="shared" si="91"/>
        <v>29.953418960620183</v>
      </c>
      <c r="AB431" s="9">
        <f t="shared" si="92"/>
        <v>35.870353329053614</v>
      </c>
      <c r="AD431">
        <f t="shared" si="93"/>
        <v>0</v>
      </c>
      <c r="AE431"/>
    </row>
    <row r="432" spans="2:31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83"/>
        <v>5.2915473032626323</v>
      </c>
      <c r="L432" s="9">
        <f t="shared" si="84"/>
        <v>6.9336656855884939</v>
      </c>
      <c r="M432" s="9">
        <f t="shared" si="85"/>
        <v>12.144257597217802</v>
      </c>
      <c r="N432" s="9">
        <f t="shared" si="86"/>
        <v>15.712731126521248</v>
      </c>
      <c r="P432" s="9">
        <f t="shared" si="81"/>
        <v>-1.1576323534827679</v>
      </c>
      <c r="Q432" s="9">
        <f t="shared" si="81"/>
        <v>6.4491796567454003</v>
      </c>
      <c r="R432" s="9">
        <f t="shared" si="81"/>
        <v>1.7614122548839077</v>
      </c>
      <c r="S432" s="9">
        <f t="shared" si="87"/>
        <v>1.6421183823258616</v>
      </c>
      <c r="T432" s="9">
        <f t="shared" si="88"/>
        <v>1.8170612744195387</v>
      </c>
      <c r="U432" s="9">
        <f t="shared" si="82"/>
        <v>2.2842367646517232</v>
      </c>
      <c r="V432" s="9">
        <f t="shared" si="82"/>
        <v>5.210591911629308</v>
      </c>
      <c r="W432" s="9">
        <f t="shared" si="82"/>
        <v>3.5684735293034464</v>
      </c>
      <c r="X432" s="5"/>
      <c r="Y432" s="9">
        <f t="shared" si="89"/>
        <v>5.2915473032626323</v>
      </c>
      <c r="Z432" s="9">
        <f t="shared" si="90"/>
        <v>6.9336656855884939</v>
      </c>
      <c r="AA432" s="9">
        <f t="shared" si="91"/>
        <v>12.144257597217802</v>
      </c>
      <c r="AB432" s="9">
        <f t="shared" si="92"/>
        <v>15.712731126521248</v>
      </c>
      <c r="AD432">
        <f t="shared" si="93"/>
        <v>0</v>
      </c>
      <c r="AE432"/>
    </row>
    <row r="433" spans="2:31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83"/>
        <v>5.3305200607283041</v>
      </c>
      <c r="L433" s="9">
        <f t="shared" si="84"/>
        <v>6.9742400632239878</v>
      </c>
      <c r="M433" s="9">
        <f t="shared" si="85"/>
        <v>12.192840075702406</v>
      </c>
      <c r="N433" s="9">
        <f t="shared" si="86"/>
        <v>15.767720085685141</v>
      </c>
      <c r="P433" s="9">
        <f t="shared" si="81"/>
        <v>-1.1255999500863254</v>
      </c>
      <c r="Q433" s="9">
        <f t="shared" si="81"/>
        <v>6.4561200108146295</v>
      </c>
      <c r="R433" s="9">
        <f t="shared" si="81"/>
        <v>1.7624800016637892</v>
      </c>
      <c r="S433" s="9">
        <f t="shared" si="87"/>
        <v>1.6437200024956837</v>
      </c>
      <c r="T433" s="9">
        <f t="shared" si="88"/>
        <v>1.8224000083189458</v>
      </c>
      <c r="U433" s="9">
        <f t="shared" si="82"/>
        <v>2.2874400049913675</v>
      </c>
      <c r="V433" s="9">
        <f t="shared" si="82"/>
        <v>5.2186000124784186</v>
      </c>
      <c r="W433" s="9">
        <f t="shared" si="82"/>
        <v>3.5748800099827349</v>
      </c>
      <c r="X433" s="5"/>
      <c r="Y433" s="9">
        <f t="shared" si="89"/>
        <v>5.3305200607283041</v>
      </c>
      <c r="Z433" s="9">
        <f t="shared" si="90"/>
        <v>6.9742400632239878</v>
      </c>
      <c r="AA433" s="9">
        <f t="shared" si="91"/>
        <v>12.192840075702406</v>
      </c>
      <c r="AB433" s="9">
        <f t="shared" si="92"/>
        <v>15.767720085685141</v>
      </c>
      <c r="AD433">
        <f t="shared" si="93"/>
        <v>0</v>
      </c>
      <c r="AE433"/>
    </row>
    <row r="434" spans="2:31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83"/>
        <v>18.867113148065982</v>
      </c>
      <c r="L434" s="9">
        <f t="shared" si="84"/>
        <v>21.067131496616639</v>
      </c>
      <c r="M434" s="9">
        <f t="shared" si="85"/>
        <v>29.067223239369923</v>
      </c>
      <c r="N434" s="9">
        <f t="shared" si="86"/>
        <v>34.86729663357255</v>
      </c>
      <c r="P434" s="9">
        <f t="shared" si="81"/>
        <v>10.000366971013136</v>
      </c>
      <c r="Q434" s="9">
        <f t="shared" si="81"/>
        <v>8.8667461770528462</v>
      </c>
      <c r="R434" s="9">
        <f t="shared" si="81"/>
        <v>2.1333455657004379</v>
      </c>
      <c r="S434" s="9">
        <f t="shared" si="87"/>
        <v>2.2000183485506568</v>
      </c>
      <c r="T434" s="9">
        <f t="shared" si="88"/>
        <v>3.6767278285021892</v>
      </c>
      <c r="U434" s="9">
        <f t="shared" si="82"/>
        <v>3.4000366971013136</v>
      </c>
      <c r="V434" s="9">
        <f t="shared" si="82"/>
        <v>8.0000917427532841</v>
      </c>
      <c r="W434" s="9">
        <f t="shared" si="82"/>
        <v>5.8000733942026272</v>
      </c>
      <c r="X434" s="5"/>
      <c r="Y434" s="9">
        <f t="shared" si="89"/>
        <v>18.867113148065982</v>
      </c>
      <c r="Z434" s="9">
        <f t="shared" si="90"/>
        <v>21.067131496616639</v>
      </c>
      <c r="AA434" s="9">
        <f t="shared" si="91"/>
        <v>29.067223239369923</v>
      </c>
      <c r="AB434" s="9">
        <f t="shared" si="92"/>
        <v>34.86729663357255</v>
      </c>
      <c r="AD434">
        <f t="shared" si="93"/>
        <v>0</v>
      </c>
      <c r="AE434"/>
    </row>
    <row r="435" spans="2:31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83"/>
        <v>17.584547584978282</v>
      </c>
      <c r="L435" s="9">
        <f t="shared" si="84"/>
        <v>19.731857759703416</v>
      </c>
      <c r="M435" s="9">
        <f t="shared" si="85"/>
        <v>27.468408633329091</v>
      </c>
      <c r="N435" s="9">
        <f t="shared" si="86"/>
        <v>33.05764933222963</v>
      </c>
      <c r="P435" s="9">
        <f t="shared" si="81"/>
        <v>8.9462034945026971</v>
      </c>
      <c r="Q435" s="9">
        <f t="shared" si="81"/>
        <v>8.6383440904755844</v>
      </c>
      <c r="R435" s="9">
        <f t="shared" si="81"/>
        <v>2.0982067831500899</v>
      </c>
      <c r="S435" s="9">
        <f t="shared" si="87"/>
        <v>2.1473101747251349</v>
      </c>
      <c r="T435" s="9">
        <f t="shared" si="88"/>
        <v>3.5010339157504493</v>
      </c>
      <c r="U435" s="9">
        <f t="shared" si="82"/>
        <v>3.2946203494502697</v>
      </c>
      <c r="V435" s="9">
        <f t="shared" si="82"/>
        <v>7.7365508736256743</v>
      </c>
      <c r="W435" s="9">
        <f t="shared" si="82"/>
        <v>5.5892406989005394</v>
      </c>
      <c r="X435" s="5"/>
      <c r="Y435" s="9">
        <f t="shared" si="89"/>
        <v>17.584547584978282</v>
      </c>
      <c r="Z435" s="9">
        <f t="shared" si="90"/>
        <v>19.731857759703416</v>
      </c>
      <c r="AA435" s="9">
        <f t="shared" si="91"/>
        <v>27.468408633329091</v>
      </c>
      <c r="AB435" s="9">
        <f t="shared" si="92"/>
        <v>33.05764933222963</v>
      </c>
      <c r="AD435">
        <f t="shared" si="93"/>
        <v>0</v>
      </c>
      <c r="AE435"/>
    </row>
    <row r="436" spans="2:31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83"/>
        <v>8.8278934880363522</v>
      </c>
      <c r="L436" s="9">
        <f t="shared" si="84"/>
        <v>10.615341165626887</v>
      </c>
      <c r="M436" s="9">
        <f t="shared" si="85"/>
        <v>16.552579553579562</v>
      </c>
      <c r="N436" s="9">
        <f t="shared" si="86"/>
        <v>20.702370263941702</v>
      </c>
      <c r="P436" s="9">
        <f t="shared" si="81"/>
        <v>1.7489535518107004</v>
      </c>
      <c r="Q436" s="9">
        <f t="shared" si="81"/>
        <v>7.0789399362256518</v>
      </c>
      <c r="R436" s="9">
        <f t="shared" si="81"/>
        <v>1.8582984517270233</v>
      </c>
      <c r="S436" s="9">
        <f t="shared" si="87"/>
        <v>1.787447677590535</v>
      </c>
      <c r="T436" s="9">
        <f t="shared" si="88"/>
        <v>2.3014922586351165</v>
      </c>
      <c r="U436" s="9">
        <f t="shared" si="82"/>
        <v>2.57489535518107</v>
      </c>
      <c r="V436" s="9">
        <f t="shared" si="82"/>
        <v>5.9372383879526751</v>
      </c>
      <c r="W436" s="9">
        <f t="shared" si="82"/>
        <v>4.1497907103621401</v>
      </c>
      <c r="X436" s="5"/>
      <c r="Y436" s="9">
        <f t="shared" si="89"/>
        <v>8.8278934880363522</v>
      </c>
      <c r="Z436" s="9">
        <f t="shared" si="90"/>
        <v>10.615341165626887</v>
      </c>
      <c r="AA436" s="9">
        <f t="shared" si="91"/>
        <v>16.552579553579562</v>
      </c>
      <c r="AB436" s="9">
        <f t="shared" si="92"/>
        <v>20.702370263941702</v>
      </c>
      <c r="AD436">
        <f t="shared" si="93"/>
        <v>0</v>
      </c>
      <c r="AE436"/>
    </row>
    <row r="437" spans="2:31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83"/>
        <v>6.910742548701819</v>
      </c>
      <c r="L437" s="9">
        <f t="shared" si="84"/>
        <v>8.6194032013881952</v>
      </c>
      <c r="M437" s="9">
        <f t="shared" si="85"/>
        <v>14.162706464820076</v>
      </c>
      <c r="N437" s="9">
        <f t="shared" si="86"/>
        <v>17.99734907556558</v>
      </c>
      <c r="P437" s="9">
        <f t="shared" si="81"/>
        <v>0.17321305372752249</v>
      </c>
      <c r="Q437" s="9">
        <f t="shared" si="81"/>
        <v>6.7375294949742965</v>
      </c>
      <c r="R437" s="9">
        <f t="shared" si="81"/>
        <v>1.8057737684575841</v>
      </c>
      <c r="S437" s="9">
        <f t="shared" si="87"/>
        <v>1.7086606526863761</v>
      </c>
      <c r="T437" s="9">
        <f t="shared" si="88"/>
        <v>2.0388688422879202</v>
      </c>
      <c r="U437" s="9">
        <f t="shared" si="82"/>
        <v>2.4173213053727522</v>
      </c>
      <c r="V437" s="9">
        <f t="shared" si="82"/>
        <v>5.5433032634318806</v>
      </c>
      <c r="W437" s="9">
        <f t="shared" si="82"/>
        <v>3.8346426107455045</v>
      </c>
      <c r="X437" s="5"/>
      <c r="Y437" s="9">
        <f t="shared" si="89"/>
        <v>6.910742548701819</v>
      </c>
      <c r="Z437" s="9">
        <f t="shared" si="90"/>
        <v>8.6194032013881952</v>
      </c>
      <c r="AA437" s="9">
        <f t="shared" si="91"/>
        <v>14.162706464820076</v>
      </c>
      <c r="AB437" s="9">
        <f t="shared" si="92"/>
        <v>17.99734907556558</v>
      </c>
      <c r="AD437">
        <f t="shared" si="93"/>
        <v>0</v>
      </c>
      <c r="AE437"/>
    </row>
    <row r="438" spans="2:31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83"/>
        <v>16.215870154032018</v>
      </c>
      <c r="L438" s="9">
        <f t="shared" si="84"/>
        <v>18.306933311047032</v>
      </c>
      <c r="M438" s="9">
        <f t="shared" si="85"/>
        <v>25.762249096122105</v>
      </c>
      <c r="N438" s="9">
        <f t="shared" si="86"/>
        <v>31.126501724182162</v>
      </c>
      <c r="P438" s="9">
        <f t="shared" si="81"/>
        <v>7.8212631403002888</v>
      </c>
      <c r="Q438" s="9">
        <f t="shared" si="81"/>
        <v>8.3946070137317292</v>
      </c>
      <c r="R438" s="9">
        <f t="shared" si="81"/>
        <v>2.060708771343343</v>
      </c>
      <c r="S438" s="9">
        <f t="shared" si="87"/>
        <v>2.0910631570150144</v>
      </c>
      <c r="T438" s="9">
        <f t="shared" si="88"/>
        <v>3.3135438567167146</v>
      </c>
      <c r="U438" s="9">
        <f t="shared" si="82"/>
        <v>3.1821263140300289</v>
      </c>
      <c r="V438" s="9">
        <f t="shared" si="82"/>
        <v>7.4553157850750722</v>
      </c>
      <c r="W438" s="9">
        <f t="shared" si="82"/>
        <v>5.3642526280600578</v>
      </c>
      <c r="X438" s="5"/>
      <c r="Y438" s="9">
        <f t="shared" si="89"/>
        <v>16.215870154032018</v>
      </c>
      <c r="Z438" s="9">
        <f t="shared" si="90"/>
        <v>18.306933311047032</v>
      </c>
      <c r="AA438" s="9">
        <f t="shared" si="91"/>
        <v>25.762249096122105</v>
      </c>
      <c r="AB438" s="9">
        <f t="shared" si="92"/>
        <v>31.126501724182162</v>
      </c>
      <c r="AD438">
        <f t="shared" si="93"/>
        <v>0</v>
      </c>
      <c r="AE438"/>
    </row>
    <row r="439" spans="2:31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83"/>
        <v>25.084595826105215</v>
      </c>
      <c r="L439" s="9">
        <f t="shared" si="84"/>
        <v>27.540127161424607</v>
      </c>
      <c r="M439" s="9">
        <f t="shared" si="85"/>
        <v>36.817783838021569</v>
      </c>
      <c r="N439" s="9">
        <f t="shared" si="86"/>
        <v>43.639909179299138</v>
      </c>
      <c r="P439" s="9">
        <f t="shared" si="81"/>
        <v>15.110626706387848</v>
      </c>
      <c r="Q439" s="9">
        <f t="shared" si="81"/>
        <v>9.973969119717367</v>
      </c>
      <c r="R439" s="9">
        <f t="shared" si="81"/>
        <v>2.3036875568795949</v>
      </c>
      <c r="S439" s="9">
        <f t="shared" si="87"/>
        <v>2.4555313353193924</v>
      </c>
      <c r="T439" s="9">
        <f t="shared" si="88"/>
        <v>4.5284377843979744</v>
      </c>
      <c r="U439" s="9">
        <f t="shared" si="82"/>
        <v>3.9110626706387848</v>
      </c>
      <c r="V439" s="9">
        <f t="shared" si="82"/>
        <v>9.2776566765969619</v>
      </c>
      <c r="W439" s="9">
        <f t="shared" si="82"/>
        <v>6.8221253412775695</v>
      </c>
      <c r="X439" s="5"/>
      <c r="Y439" s="9">
        <f t="shared" si="89"/>
        <v>25.084595826105215</v>
      </c>
      <c r="Z439" s="9">
        <f t="shared" si="90"/>
        <v>27.540127161424607</v>
      </c>
      <c r="AA439" s="9">
        <f t="shared" si="91"/>
        <v>36.817783838021569</v>
      </c>
      <c r="AB439" s="9">
        <f t="shared" si="92"/>
        <v>43.639909179299138</v>
      </c>
      <c r="AD439">
        <f t="shared" si="93"/>
        <v>0</v>
      </c>
      <c r="AE439"/>
    </row>
    <row r="440" spans="2:31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83"/>
        <v>19.040191695115936</v>
      </c>
      <c r="L440" s="9">
        <f t="shared" si="84"/>
        <v>21.247322860668646</v>
      </c>
      <c r="M440" s="9">
        <f t="shared" si="85"/>
        <v>29.282978688432195</v>
      </c>
      <c r="N440" s="9">
        <f t="shared" si="86"/>
        <v>35.111503350643034</v>
      </c>
      <c r="P440" s="9">
        <f t="shared" si="81"/>
        <v>10.142623311054194</v>
      </c>
      <c r="Q440" s="9">
        <f t="shared" si="81"/>
        <v>8.8975683840617421</v>
      </c>
      <c r="R440" s="9">
        <f t="shared" si="81"/>
        <v>2.1380874437018065</v>
      </c>
      <c r="S440" s="9">
        <f t="shared" si="87"/>
        <v>2.2071311655527097</v>
      </c>
      <c r="T440" s="9">
        <f t="shared" si="88"/>
        <v>3.7004372185090322</v>
      </c>
      <c r="U440" s="9">
        <f t="shared" si="82"/>
        <v>3.4142623311054194</v>
      </c>
      <c r="V440" s="9">
        <f t="shared" si="82"/>
        <v>8.0356558277635486</v>
      </c>
      <c r="W440" s="9">
        <f t="shared" si="82"/>
        <v>5.8285246622108389</v>
      </c>
      <c r="X440" s="5"/>
      <c r="Y440" s="9">
        <f t="shared" si="89"/>
        <v>19.040191695115936</v>
      </c>
      <c r="Z440" s="9">
        <f t="shared" si="90"/>
        <v>21.247322860668646</v>
      </c>
      <c r="AA440" s="9">
        <f t="shared" si="91"/>
        <v>29.282978688432195</v>
      </c>
      <c r="AB440" s="9">
        <f t="shared" si="92"/>
        <v>35.111503350643034</v>
      </c>
      <c r="AD440">
        <f t="shared" si="93"/>
        <v>0</v>
      </c>
      <c r="AE440"/>
    </row>
    <row r="441" spans="2:31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83"/>
        <v>27.243035937193781</v>
      </c>
      <c r="L441" s="9">
        <f t="shared" si="84"/>
        <v>29.787270290777087</v>
      </c>
      <c r="M441" s="9">
        <f t="shared" si="85"/>
        <v>39.508442058693618</v>
      </c>
      <c r="N441" s="9">
        <f t="shared" si="86"/>
        <v>46.685379473026842</v>
      </c>
      <c r="P441" s="9">
        <f t="shared" si="81"/>
        <v>16.884687071666121</v>
      </c>
      <c r="Q441" s="9">
        <f t="shared" si="81"/>
        <v>10.35834886552766</v>
      </c>
      <c r="R441" s="9">
        <f t="shared" si="81"/>
        <v>2.3628229023888707</v>
      </c>
      <c r="S441" s="9">
        <f t="shared" si="87"/>
        <v>2.5442343535833061</v>
      </c>
      <c r="T441" s="9">
        <f t="shared" si="88"/>
        <v>4.8241145119443534</v>
      </c>
      <c r="U441" s="9">
        <f t="shared" si="82"/>
        <v>4.0884687071666121</v>
      </c>
      <c r="V441" s="9">
        <f t="shared" si="82"/>
        <v>9.7211717679165304</v>
      </c>
      <c r="W441" s="9">
        <f t="shared" si="82"/>
        <v>7.1769374143332243</v>
      </c>
      <c r="X441" s="5"/>
      <c r="Y441" s="9">
        <f t="shared" si="89"/>
        <v>27.243035937193781</v>
      </c>
      <c r="Z441" s="9">
        <f t="shared" si="90"/>
        <v>29.787270290777087</v>
      </c>
      <c r="AA441" s="9">
        <f t="shared" si="91"/>
        <v>39.508442058693618</v>
      </c>
      <c r="AB441" s="9">
        <f t="shared" si="92"/>
        <v>46.685379473026842</v>
      </c>
      <c r="AD441">
        <f t="shared" si="93"/>
        <v>0</v>
      </c>
      <c r="AE441"/>
    </row>
    <row r="442" spans="2:31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83"/>
        <v>16.178225258830935</v>
      </c>
      <c r="L442" s="9">
        <f t="shared" si="84"/>
        <v>18.267741365358233</v>
      </c>
      <c r="M442" s="9">
        <f t="shared" si="85"/>
        <v>25.715321897994727</v>
      </c>
      <c r="N442" s="9">
        <f t="shared" si="86"/>
        <v>31.073386324103922</v>
      </c>
      <c r="P442" s="9">
        <f t="shared" si="81"/>
        <v>7.7903221305459738</v>
      </c>
      <c r="Q442" s="9">
        <f t="shared" si="81"/>
        <v>8.387903128284961</v>
      </c>
      <c r="R442" s="9">
        <f t="shared" si="81"/>
        <v>2.0596774043515325</v>
      </c>
      <c r="S442" s="9">
        <f t="shared" si="87"/>
        <v>2.0895161065272987</v>
      </c>
      <c r="T442" s="9">
        <f t="shared" si="88"/>
        <v>3.3083870217576621</v>
      </c>
      <c r="U442" s="9">
        <f t="shared" si="82"/>
        <v>3.1790322130545974</v>
      </c>
      <c r="V442" s="9">
        <f t="shared" si="82"/>
        <v>7.4475805326364934</v>
      </c>
      <c r="W442" s="9">
        <f t="shared" si="82"/>
        <v>5.3580644261091948</v>
      </c>
      <c r="X442" s="5"/>
      <c r="Y442" s="9">
        <f t="shared" si="89"/>
        <v>16.178225258830935</v>
      </c>
      <c r="Z442" s="9">
        <f t="shared" si="90"/>
        <v>18.267741365358233</v>
      </c>
      <c r="AA442" s="9">
        <f t="shared" si="91"/>
        <v>25.715321897994727</v>
      </c>
      <c r="AB442" s="9">
        <f t="shared" si="92"/>
        <v>31.073386324103922</v>
      </c>
      <c r="AD442">
        <f t="shared" si="93"/>
        <v>0</v>
      </c>
      <c r="AE442"/>
    </row>
    <row r="443" spans="2:31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83"/>
        <v>23.186184342979686</v>
      </c>
      <c r="L443" s="9">
        <f t="shared" si="84"/>
        <v>25.563698768033646</v>
      </c>
      <c r="M443" s="9">
        <f t="shared" si="85"/>
        <v>34.451270893303445</v>
      </c>
      <c r="N443" s="9">
        <f t="shared" si="86"/>
        <v>40.961328593519283</v>
      </c>
      <c r="P443" s="9">
        <f t="shared" si="81"/>
        <v>13.550288501079194</v>
      </c>
      <c r="Q443" s="9">
        <f t="shared" si="81"/>
        <v>9.6358958419004921</v>
      </c>
      <c r="R443" s="9">
        <f t="shared" si="81"/>
        <v>2.2516762833693065</v>
      </c>
      <c r="S443" s="9">
        <f t="shared" si="87"/>
        <v>2.3775144250539597</v>
      </c>
      <c r="T443" s="9">
        <f t="shared" si="88"/>
        <v>4.2683814168465322</v>
      </c>
      <c r="U443" s="9">
        <f t="shared" si="82"/>
        <v>3.7550288501079194</v>
      </c>
      <c r="V443" s="9">
        <f t="shared" si="82"/>
        <v>8.8875721252697986</v>
      </c>
      <c r="W443" s="9">
        <f t="shared" si="82"/>
        <v>6.5100577002158388</v>
      </c>
      <c r="X443" s="5"/>
      <c r="Y443" s="9">
        <f t="shared" si="89"/>
        <v>23.186184342979686</v>
      </c>
      <c r="Z443" s="9">
        <f t="shared" si="90"/>
        <v>25.563698768033646</v>
      </c>
      <c r="AA443" s="9">
        <f t="shared" si="91"/>
        <v>34.451270893303445</v>
      </c>
      <c r="AB443" s="9">
        <f t="shared" si="92"/>
        <v>40.961328593519283</v>
      </c>
      <c r="AD443">
        <f t="shared" si="93"/>
        <v>0</v>
      </c>
      <c r="AE443"/>
    </row>
    <row r="444" spans="2:31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83"/>
        <v>24.951544027193449</v>
      </c>
      <c r="L444" s="9">
        <f t="shared" si="84"/>
        <v>27.401607480365783</v>
      </c>
      <c r="M444" s="9">
        <f t="shared" si="85"/>
        <v>36.651924746227451</v>
      </c>
      <c r="N444" s="9">
        <f t="shared" si="86"/>
        <v>43.452178558916785</v>
      </c>
      <c r="P444" s="9">
        <f t="shared" si="81"/>
        <v>15.001269063446671</v>
      </c>
      <c r="Q444" s="9">
        <f t="shared" si="81"/>
        <v>9.9502749637467787</v>
      </c>
      <c r="R444" s="9">
        <f t="shared" si="81"/>
        <v>2.300042302114889</v>
      </c>
      <c r="S444" s="9">
        <f t="shared" si="87"/>
        <v>2.4500634531723335</v>
      </c>
      <c r="T444" s="9">
        <f t="shared" si="88"/>
        <v>4.5102115105744449</v>
      </c>
      <c r="U444" s="9">
        <f t="shared" si="82"/>
        <v>3.9001269063446671</v>
      </c>
      <c r="V444" s="9">
        <f t="shared" si="82"/>
        <v>9.2503172658616677</v>
      </c>
      <c r="W444" s="9">
        <f t="shared" si="82"/>
        <v>6.8002538126893342</v>
      </c>
      <c r="X444" s="5"/>
      <c r="Y444" s="9">
        <f t="shared" si="89"/>
        <v>24.951544027193449</v>
      </c>
      <c r="Z444" s="9">
        <f t="shared" si="90"/>
        <v>27.401607480365783</v>
      </c>
      <c r="AA444" s="9">
        <f t="shared" si="91"/>
        <v>36.651924746227451</v>
      </c>
      <c r="AB444" s="9">
        <f t="shared" si="92"/>
        <v>43.452178558916785</v>
      </c>
      <c r="AD444">
        <f t="shared" si="93"/>
        <v>0</v>
      </c>
      <c r="AE444"/>
    </row>
    <row r="445" spans="2:31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83"/>
        <v>16.358374672439822</v>
      </c>
      <c r="L445" s="9">
        <f t="shared" si="84"/>
        <v>18.455294179526391</v>
      </c>
      <c r="M445" s="9">
        <f t="shared" si="85"/>
        <v>25.939891714959231</v>
      </c>
      <c r="N445" s="9">
        <f t="shared" si="86"/>
        <v>31.327569743305503</v>
      </c>
      <c r="P445" s="9">
        <f t="shared" si="81"/>
        <v>7.9383901417313609</v>
      </c>
      <c r="Q445" s="9">
        <f t="shared" si="81"/>
        <v>8.4199845307084615</v>
      </c>
      <c r="R445" s="9">
        <f t="shared" si="81"/>
        <v>2.0646130047243787</v>
      </c>
      <c r="S445" s="9">
        <f t="shared" si="87"/>
        <v>2.096919507086568</v>
      </c>
      <c r="T445" s="9">
        <f t="shared" si="88"/>
        <v>3.3330650236218933</v>
      </c>
      <c r="U445" s="9">
        <f t="shared" si="82"/>
        <v>3.1938390141731361</v>
      </c>
      <c r="V445" s="9">
        <f t="shared" si="82"/>
        <v>7.4845975354328402</v>
      </c>
      <c r="W445" s="9">
        <f t="shared" si="82"/>
        <v>5.3876780283462722</v>
      </c>
      <c r="X445" s="5"/>
      <c r="Y445" s="9">
        <f t="shared" si="89"/>
        <v>16.358374672439822</v>
      </c>
      <c r="Z445" s="9">
        <f t="shared" si="90"/>
        <v>18.455294179526391</v>
      </c>
      <c r="AA445" s="9">
        <f t="shared" si="91"/>
        <v>25.939891714959231</v>
      </c>
      <c r="AB445" s="9">
        <f t="shared" si="92"/>
        <v>31.327569743305503</v>
      </c>
      <c r="AD445">
        <f t="shared" si="93"/>
        <v>0</v>
      </c>
      <c r="AE445"/>
    </row>
    <row r="446" spans="2:31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83"/>
        <v>15.079319645214127</v>
      </c>
      <c r="L446" s="9">
        <f t="shared" si="84"/>
        <v>17.123675247072242</v>
      </c>
      <c r="M446" s="9">
        <f t="shared" si="85"/>
        <v>24.345453256362816</v>
      </c>
      <c r="N446" s="9">
        <f t="shared" si="86"/>
        <v>29.522875663795276</v>
      </c>
      <c r="P446" s="9">
        <f t="shared" si="81"/>
        <v>6.8871120371622965</v>
      </c>
      <c r="Q446" s="9">
        <f t="shared" si="81"/>
        <v>8.1922076080518309</v>
      </c>
      <c r="R446" s="9">
        <f t="shared" si="81"/>
        <v>2.0295704012387432</v>
      </c>
      <c r="S446" s="9">
        <f t="shared" si="87"/>
        <v>2.0443556018581148</v>
      </c>
      <c r="T446" s="9">
        <f t="shared" si="88"/>
        <v>3.1578520061937159</v>
      </c>
      <c r="U446" s="9">
        <f t="shared" si="82"/>
        <v>3.0887112037162296</v>
      </c>
      <c r="V446" s="9">
        <f t="shared" si="82"/>
        <v>7.2217780092905741</v>
      </c>
      <c r="W446" s="9">
        <f t="shared" si="82"/>
        <v>5.1774224074324593</v>
      </c>
      <c r="X446" s="5"/>
      <c r="Y446" s="9">
        <f t="shared" si="89"/>
        <v>15.079319645214127</v>
      </c>
      <c r="Z446" s="9">
        <f t="shared" si="90"/>
        <v>17.123675247072242</v>
      </c>
      <c r="AA446" s="9">
        <f t="shared" si="91"/>
        <v>24.345453256362816</v>
      </c>
      <c r="AB446" s="9">
        <f t="shared" si="92"/>
        <v>29.522875663795276</v>
      </c>
      <c r="AD446">
        <f t="shared" si="93"/>
        <v>0</v>
      </c>
      <c r="AE446"/>
    </row>
    <row r="447" spans="2:31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83"/>
        <v>9.092055087297922</v>
      </c>
      <c r="L447" s="9">
        <f t="shared" si="84"/>
        <v>10.890358721022494</v>
      </c>
      <c r="M447" s="9">
        <f t="shared" si="85"/>
        <v>16.881876889645355</v>
      </c>
      <c r="N447" s="9">
        <f t="shared" si="86"/>
        <v>21.075091424543643</v>
      </c>
      <c r="P447" s="9">
        <f t="shared" si="81"/>
        <v>1.9660726744914427</v>
      </c>
      <c r="Q447" s="9">
        <f t="shared" si="81"/>
        <v>7.1259824128064793</v>
      </c>
      <c r="R447" s="9">
        <f t="shared" si="81"/>
        <v>1.8655357558163814</v>
      </c>
      <c r="S447" s="9">
        <f t="shared" si="87"/>
        <v>1.7983036337245721</v>
      </c>
      <c r="T447" s="9">
        <f t="shared" si="88"/>
        <v>2.3376787790819069</v>
      </c>
      <c r="U447" s="9">
        <f t="shared" si="82"/>
        <v>2.5966072674491443</v>
      </c>
      <c r="V447" s="9">
        <f t="shared" si="82"/>
        <v>5.9915181686228607</v>
      </c>
      <c r="W447" s="9">
        <f t="shared" si="82"/>
        <v>4.1932145348982885</v>
      </c>
      <c r="X447" s="5"/>
      <c r="Y447" s="9">
        <f t="shared" si="89"/>
        <v>9.092055087297922</v>
      </c>
      <c r="Z447" s="9">
        <f t="shared" si="90"/>
        <v>10.890358721022494</v>
      </c>
      <c r="AA447" s="9">
        <f t="shared" si="91"/>
        <v>16.881876889645355</v>
      </c>
      <c r="AB447" s="9">
        <f t="shared" si="92"/>
        <v>21.075091424543643</v>
      </c>
      <c r="AD447">
        <f t="shared" si="93"/>
        <v>0</v>
      </c>
      <c r="AE447"/>
    </row>
    <row r="448" spans="2:31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83"/>
        <v>10.900420910606044</v>
      </c>
      <c r="L448" s="9">
        <f t="shared" si="84"/>
        <v>12.773040948028211</v>
      </c>
      <c r="M448" s="9">
        <f t="shared" si="85"/>
        <v>19.136141135139042</v>
      </c>
      <c r="N448" s="9">
        <f t="shared" si="86"/>
        <v>23.626621284827706</v>
      </c>
      <c r="P448" s="9">
        <f t="shared" si="81"/>
        <v>3.4524007484433241</v>
      </c>
      <c r="Q448" s="9">
        <f t="shared" si="81"/>
        <v>7.4480201621627202</v>
      </c>
      <c r="R448" s="9">
        <f t="shared" si="81"/>
        <v>1.9150800249481108</v>
      </c>
      <c r="S448" s="9">
        <f t="shared" si="87"/>
        <v>1.8726200374221662</v>
      </c>
      <c r="T448" s="9">
        <f t="shared" si="88"/>
        <v>2.5854001247405538</v>
      </c>
      <c r="U448" s="9">
        <f t="shared" si="82"/>
        <v>2.7452400748443324</v>
      </c>
      <c r="V448" s="9">
        <f t="shared" si="82"/>
        <v>6.363100187110831</v>
      </c>
      <c r="W448" s="9">
        <f t="shared" si="82"/>
        <v>4.4904801496886648</v>
      </c>
      <c r="X448" s="5"/>
      <c r="Y448" s="9">
        <f t="shared" si="89"/>
        <v>10.900420910606044</v>
      </c>
      <c r="Z448" s="9">
        <f t="shared" si="90"/>
        <v>12.773040948028211</v>
      </c>
      <c r="AA448" s="9">
        <f t="shared" si="91"/>
        <v>19.136141135139042</v>
      </c>
      <c r="AB448" s="9">
        <f t="shared" si="92"/>
        <v>23.626621284827706</v>
      </c>
      <c r="AD448">
        <f t="shared" si="93"/>
        <v>0</v>
      </c>
      <c r="AE448"/>
    </row>
    <row r="449" spans="2:31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83"/>
        <v>20.895904107295792</v>
      </c>
      <c r="L449" s="9">
        <f t="shared" si="84"/>
        <v>23.179297426773701</v>
      </c>
      <c r="M449" s="9">
        <f t="shared" si="85"/>
        <v>31.596264024163247</v>
      </c>
      <c r="N449" s="9">
        <f t="shared" si="86"/>
        <v>37.729837302074884</v>
      </c>
      <c r="P449" s="9">
        <f t="shared" si="81"/>
        <v>11.667866389558185</v>
      </c>
      <c r="Q449" s="9">
        <f t="shared" si="81"/>
        <v>9.2280377177376067</v>
      </c>
      <c r="R449" s="9">
        <f t="shared" si="81"/>
        <v>2.1889288796519395</v>
      </c>
      <c r="S449" s="9">
        <f t="shared" si="87"/>
        <v>2.2833933194779092</v>
      </c>
      <c r="T449" s="9">
        <f t="shared" si="88"/>
        <v>3.9546443982596973</v>
      </c>
      <c r="U449" s="9">
        <f t="shared" si="82"/>
        <v>3.5667866389558185</v>
      </c>
      <c r="V449" s="9">
        <f t="shared" si="82"/>
        <v>8.4169665973895462</v>
      </c>
      <c r="W449" s="9">
        <f t="shared" ref="W449:W512" si="94">I449</f>
        <v>6.133573277911637</v>
      </c>
      <c r="X449" s="5"/>
      <c r="Y449" s="9">
        <f t="shared" si="89"/>
        <v>20.895904107295792</v>
      </c>
      <c r="Z449" s="9">
        <f t="shared" si="90"/>
        <v>23.179297426773701</v>
      </c>
      <c r="AA449" s="9">
        <f t="shared" si="91"/>
        <v>31.596264024163247</v>
      </c>
      <c r="AB449" s="9">
        <f t="shared" si="92"/>
        <v>37.729837302074884</v>
      </c>
      <c r="AD449">
        <f t="shared" si="93"/>
        <v>0</v>
      </c>
      <c r="AE449"/>
    </row>
    <row r="450" spans="2:31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83"/>
        <v>5.8417138360382523</v>
      </c>
      <c r="L450" s="9">
        <f t="shared" si="84"/>
        <v>7.5064418019028381</v>
      </c>
      <c r="M450" s="9">
        <f t="shared" si="85"/>
        <v>12.830081631225767</v>
      </c>
      <c r="N450" s="9">
        <f t="shared" si="86"/>
        <v>16.488993494684109</v>
      </c>
      <c r="P450" s="9">
        <f t="shared" ref="P450:R513" si="95">B450</f>
        <v>-0.70544068270828575</v>
      </c>
      <c r="Q450" s="9">
        <f t="shared" si="95"/>
        <v>6.5471545187465381</v>
      </c>
      <c r="R450" s="9">
        <f t="shared" si="95"/>
        <v>1.7764853105763905</v>
      </c>
      <c r="S450" s="9">
        <f t="shared" si="87"/>
        <v>1.6647279658645857</v>
      </c>
      <c r="T450" s="9">
        <f t="shared" si="88"/>
        <v>1.8924265528819524</v>
      </c>
      <c r="U450" s="9">
        <f t="shared" ref="U450:W513" si="96">G450</f>
        <v>2.3294559317291714</v>
      </c>
      <c r="V450" s="9">
        <f t="shared" si="96"/>
        <v>5.3236398293229286</v>
      </c>
      <c r="W450" s="9">
        <f t="shared" si="94"/>
        <v>3.6589118634583429</v>
      </c>
      <c r="X450" s="5"/>
      <c r="Y450" s="9">
        <f t="shared" si="89"/>
        <v>5.8417138360382523</v>
      </c>
      <c r="Z450" s="9">
        <f t="shared" si="90"/>
        <v>7.5064418019028381</v>
      </c>
      <c r="AA450" s="9">
        <f t="shared" si="91"/>
        <v>12.830081631225767</v>
      </c>
      <c r="AB450" s="9">
        <f t="shared" si="92"/>
        <v>16.488993494684109</v>
      </c>
      <c r="AD450">
        <f t="shared" si="93"/>
        <v>0</v>
      </c>
      <c r="AE450"/>
    </row>
    <row r="451" spans="2:31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97">B451+MAX(C451,D451)</f>
        <v>12.386805032168922</v>
      </c>
      <c r="L451" s="9">
        <f t="shared" ref="L451:L514" si="98">K451+E451</f>
        <v>14.320509348559426</v>
      </c>
      <c r="M451" s="9">
        <f t="shared" ref="M451:M514" si="99">L451+MAX(F451+G451,H451)</f>
        <v>20.989030930511944</v>
      </c>
      <c r="N451" s="9">
        <f t="shared" ref="N451:N514" si="100">M451+I451</f>
        <v>25.723848196073959</v>
      </c>
      <c r="P451" s="9">
        <f t="shared" si="95"/>
        <v>4.6740863278100733</v>
      </c>
      <c r="Q451" s="9">
        <f t="shared" si="95"/>
        <v>7.7127187043588492</v>
      </c>
      <c r="R451" s="9">
        <f t="shared" si="95"/>
        <v>1.9558028775936691</v>
      </c>
      <c r="S451" s="9">
        <f t="shared" ref="S451:S514" si="101">E451</f>
        <v>1.9337043163905037</v>
      </c>
      <c r="T451" s="9">
        <f t="shared" ref="T451:T514" si="102">F451+0.01</f>
        <v>2.7890143879683453</v>
      </c>
      <c r="U451" s="9">
        <f t="shared" si="96"/>
        <v>2.8674086327810073</v>
      </c>
      <c r="V451" s="9">
        <f t="shared" si="96"/>
        <v>6.6685215819525183</v>
      </c>
      <c r="W451" s="9">
        <f t="shared" si="94"/>
        <v>4.7348172655620147</v>
      </c>
      <c r="X451" s="5"/>
      <c r="Y451" s="9">
        <f t="shared" ref="Y451:Y514" si="103">P451+MAX(Q451,R451)</f>
        <v>12.386805032168922</v>
      </c>
      <c r="Z451" s="9">
        <f t="shared" ref="Z451:Z514" si="104">Y451+S451</f>
        <v>14.320509348559426</v>
      </c>
      <c r="AA451" s="9">
        <f t="shared" ref="AA451:AA514" si="105">Z451+MAX(T451+U451,V451)</f>
        <v>20.989030930511944</v>
      </c>
      <c r="AB451" s="9">
        <f t="shared" ref="AB451:AB514" si="106">AA451+W451</f>
        <v>25.723848196073959</v>
      </c>
      <c r="AD451">
        <f t="shared" ref="AD451:AD514" si="107">AB451-N451</f>
        <v>0</v>
      </c>
      <c r="AE451"/>
    </row>
    <row r="452" spans="2:31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97"/>
        <v>19.182970085115812</v>
      </c>
      <c r="L452" s="9">
        <f t="shared" si="98"/>
        <v>21.39596885573701</v>
      </c>
      <c r="M452" s="9">
        <f t="shared" si="99"/>
        <v>29.460962708842999</v>
      </c>
      <c r="N452" s="9">
        <f t="shared" si="100"/>
        <v>35.31295779132779</v>
      </c>
      <c r="P452" s="9">
        <f t="shared" si="95"/>
        <v>10.259975412423955</v>
      </c>
      <c r="Q452" s="9">
        <f t="shared" si="95"/>
        <v>8.922994672691857</v>
      </c>
      <c r="R452" s="9">
        <f t="shared" si="95"/>
        <v>2.1419991804141318</v>
      </c>
      <c r="S452" s="9">
        <f t="shared" si="101"/>
        <v>2.2129987706211978</v>
      </c>
      <c r="T452" s="9">
        <f t="shared" si="102"/>
        <v>3.719995902070659</v>
      </c>
      <c r="U452" s="9">
        <f t="shared" si="96"/>
        <v>3.4259975412423955</v>
      </c>
      <c r="V452" s="9">
        <f t="shared" si="96"/>
        <v>8.0649938531059888</v>
      </c>
      <c r="W452" s="9">
        <f t="shared" si="94"/>
        <v>5.8519950824847911</v>
      </c>
      <c r="X452" s="5"/>
      <c r="Y452" s="9">
        <f t="shared" si="103"/>
        <v>19.182970085115812</v>
      </c>
      <c r="Z452" s="9">
        <f t="shared" si="104"/>
        <v>21.39596885573701</v>
      </c>
      <c r="AA452" s="9">
        <f t="shared" si="105"/>
        <v>29.460962708842999</v>
      </c>
      <c r="AB452" s="9">
        <f t="shared" si="106"/>
        <v>35.31295779132779</v>
      </c>
      <c r="AD452">
        <f t="shared" si="107"/>
        <v>0</v>
      </c>
      <c r="AE452"/>
    </row>
    <row r="453" spans="2:31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97"/>
        <v>15.722768502077088</v>
      </c>
      <c r="L453" s="9">
        <f t="shared" si="98"/>
        <v>17.7935672076419</v>
      </c>
      <c r="M453" s="9">
        <f t="shared" si="99"/>
        <v>25.147560735465959</v>
      </c>
      <c r="N453" s="9">
        <f t="shared" si="100"/>
        <v>30.430755557725206</v>
      </c>
      <c r="P453" s="9">
        <f t="shared" si="95"/>
        <v>7.4159741112962365</v>
      </c>
      <c r="Q453" s="9">
        <f t="shared" si="95"/>
        <v>8.3067943907808512</v>
      </c>
      <c r="R453" s="9">
        <f t="shared" si="95"/>
        <v>2.0471991370432079</v>
      </c>
      <c r="S453" s="9">
        <f t="shared" si="101"/>
        <v>2.0707987055648118</v>
      </c>
      <c r="T453" s="9">
        <f t="shared" si="102"/>
        <v>3.2459956852160392</v>
      </c>
      <c r="U453" s="9">
        <f t="shared" si="96"/>
        <v>3.1415974111296237</v>
      </c>
      <c r="V453" s="9">
        <f t="shared" si="96"/>
        <v>7.3539935278240591</v>
      </c>
      <c r="W453" s="9">
        <f t="shared" si="94"/>
        <v>5.2831948222592473</v>
      </c>
      <c r="X453" s="5"/>
      <c r="Y453" s="9">
        <f t="shared" si="103"/>
        <v>15.722768502077088</v>
      </c>
      <c r="Z453" s="9">
        <f t="shared" si="104"/>
        <v>17.7935672076419</v>
      </c>
      <c r="AA453" s="9">
        <f t="shared" si="105"/>
        <v>25.147560735465959</v>
      </c>
      <c r="AB453" s="9">
        <f t="shared" si="106"/>
        <v>30.430755557725206</v>
      </c>
      <c r="AD453">
        <f t="shared" si="107"/>
        <v>0</v>
      </c>
      <c r="AE453"/>
    </row>
    <row r="454" spans="2:31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97"/>
        <v>9.8793114274158143</v>
      </c>
      <c r="L454" s="9">
        <f t="shared" si="98"/>
        <v>11.709968061419204</v>
      </c>
      <c r="M454" s="9">
        <f t="shared" si="99"/>
        <v>17.863251231436152</v>
      </c>
      <c r="N454" s="9">
        <f t="shared" si="100"/>
        <v>22.185877767449711</v>
      </c>
      <c r="P454" s="9">
        <f t="shared" si="95"/>
        <v>2.6131326800677925</v>
      </c>
      <c r="Q454" s="9">
        <f t="shared" si="95"/>
        <v>7.2661787473480217</v>
      </c>
      <c r="R454" s="9">
        <f t="shared" si="95"/>
        <v>1.8871044226689264</v>
      </c>
      <c r="S454" s="9">
        <f t="shared" si="101"/>
        <v>1.8306566340033896</v>
      </c>
      <c r="T454" s="9">
        <f t="shared" si="102"/>
        <v>2.4455221133446319</v>
      </c>
      <c r="U454" s="9">
        <f t="shared" si="96"/>
        <v>2.6613132680067793</v>
      </c>
      <c r="V454" s="9">
        <f t="shared" si="96"/>
        <v>6.1532831700169481</v>
      </c>
      <c r="W454" s="9">
        <f t="shared" si="94"/>
        <v>4.3226265360135585</v>
      </c>
      <c r="X454" s="5"/>
      <c r="Y454" s="9">
        <f t="shared" si="103"/>
        <v>9.8793114274158143</v>
      </c>
      <c r="Z454" s="9">
        <f t="shared" si="104"/>
        <v>11.709968061419204</v>
      </c>
      <c r="AA454" s="9">
        <f t="shared" si="105"/>
        <v>17.863251231436152</v>
      </c>
      <c r="AB454" s="9">
        <f t="shared" si="106"/>
        <v>22.185877767449711</v>
      </c>
      <c r="AD454">
        <f t="shared" si="107"/>
        <v>0</v>
      </c>
      <c r="AE454"/>
    </row>
    <row r="455" spans="2:31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97"/>
        <v>12.204356757014466</v>
      </c>
      <c r="L455" s="9">
        <f t="shared" si="98"/>
        <v>14.130563199083554</v>
      </c>
      <c r="M455" s="9">
        <f t="shared" si="99"/>
        <v>20.761595409428992</v>
      </c>
      <c r="N455" s="9">
        <f t="shared" si="100"/>
        <v>25.466421177705342</v>
      </c>
      <c r="P455" s="9">
        <f t="shared" si="95"/>
        <v>4.5241288413817529</v>
      </c>
      <c r="Q455" s="9">
        <f t="shared" si="95"/>
        <v>7.6802279156327131</v>
      </c>
      <c r="R455" s="9">
        <f t="shared" si="95"/>
        <v>1.9508042947127251</v>
      </c>
      <c r="S455" s="9">
        <f t="shared" si="101"/>
        <v>1.9262064420690876</v>
      </c>
      <c r="T455" s="9">
        <f t="shared" si="102"/>
        <v>2.7640214735636253</v>
      </c>
      <c r="U455" s="9">
        <f t="shared" si="96"/>
        <v>2.8524128841381753</v>
      </c>
      <c r="V455" s="9">
        <f t="shared" si="96"/>
        <v>6.6310322103454382</v>
      </c>
      <c r="W455" s="9">
        <f t="shared" si="94"/>
        <v>4.7048257682763506</v>
      </c>
      <c r="X455" s="5"/>
      <c r="Y455" s="9">
        <f t="shared" si="103"/>
        <v>12.204356757014466</v>
      </c>
      <c r="Z455" s="9">
        <f t="shared" si="104"/>
        <v>14.130563199083554</v>
      </c>
      <c r="AA455" s="9">
        <f t="shared" si="105"/>
        <v>20.761595409428992</v>
      </c>
      <c r="AB455" s="9">
        <f t="shared" si="106"/>
        <v>25.466421177705342</v>
      </c>
      <c r="AD455">
        <f t="shared" si="107"/>
        <v>0</v>
      </c>
      <c r="AE455"/>
    </row>
    <row r="456" spans="2:31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97"/>
        <v>17.671481067613058</v>
      </c>
      <c r="L456" s="9">
        <f t="shared" si="98"/>
        <v>19.822363851213595</v>
      </c>
      <c r="M456" s="9">
        <f t="shared" si="99"/>
        <v>27.576777769216278</v>
      </c>
      <c r="N456" s="9">
        <f t="shared" si="100"/>
        <v>33.180308903618425</v>
      </c>
      <c r="P456" s="9">
        <f t="shared" si="95"/>
        <v>9.0176556720107328</v>
      </c>
      <c r="Q456" s="9">
        <f t="shared" si="95"/>
        <v>8.6538253956023254</v>
      </c>
      <c r="R456" s="9">
        <f t="shared" si="95"/>
        <v>2.1005885224003578</v>
      </c>
      <c r="S456" s="9">
        <f t="shared" si="101"/>
        <v>2.1508827836005366</v>
      </c>
      <c r="T456" s="9">
        <f t="shared" si="102"/>
        <v>3.5129426120017886</v>
      </c>
      <c r="U456" s="9">
        <f t="shared" si="96"/>
        <v>3.3017655672010733</v>
      </c>
      <c r="V456" s="9">
        <f t="shared" si="96"/>
        <v>7.7544139180026832</v>
      </c>
      <c r="W456" s="9">
        <f t="shared" si="94"/>
        <v>5.6035311344021466</v>
      </c>
      <c r="X456" s="5"/>
      <c r="Y456" s="9">
        <f t="shared" si="103"/>
        <v>17.671481067613058</v>
      </c>
      <c r="Z456" s="9">
        <f t="shared" si="104"/>
        <v>19.822363851213595</v>
      </c>
      <c r="AA456" s="9">
        <f t="shared" si="105"/>
        <v>27.576777769216278</v>
      </c>
      <c r="AB456" s="9">
        <f t="shared" si="106"/>
        <v>33.180308903618425</v>
      </c>
      <c r="AD456">
        <f t="shared" si="107"/>
        <v>0</v>
      </c>
      <c r="AE456"/>
    </row>
    <row r="457" spans="2:31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97"/>
        <v>20.413060191334807</v>
      </c>
      <c r="L457" s="9">
        <f t="shared" si="98"/>
        <v>22.676610610156786</v>
      </c>
      <c r="M457" s="9">
        <f t="shared" si="99"/>
        <v>30.994362704266678</v>
      </c>
      <c r="N457" s="9">
        <f t="shared" si="100"/>
        <v>37.048564379554591</v>
      </c>
      <c r="P457" s="9">
        <f t="shared" si="95"/>
        <v>11.271008376439568</v>
      </c>
      <c r="Q457" s="9">
        <f t="shared" si="95"/>
        <v>9.1420518148952397</v>
      </c>
      <c r="R457" s="9">
        <f t="shared" si="95"/>
        <v>2.1757002792146523</v>
      </c>
      <c r="S457" s="9">
        <f t="shared" si="101"/>
        <v>2.2635504188219784</v>
      </c>
      <c r="T457" s="9">
        <f t="shared" si="102"/>
        <v>3.8885013960732611</v>
      </c>
      <c r="U457" s="9">
        <f t="shared" si="96"/>
        <v>3.5271008376439568</v>
      </c>
      <c r="V457" s="9">
        <f t="shared" si="96"/>
        <v>8.3177520941098919</v>
      </c>
      <c r="W457" s="9">
        <f t="shared" si="94"/>
        <v>6.0542016752879135</v>
      </c>
      <c r="X457" s="5"/>
      <c r="Y457" s="9">
        <f t="shared" si="103"/>
        <v>20.413060191334807</v>
      </c>
      <c r="Z457" s="9">
        <f t="shared" si="104"/>
        <v>22.676610610156786</v>
      </c>
      <c r="AA457" s="9">
        <f t="shared" si="105"/>
        <v>30.994362704266678</v>
      </c>
      <c r="AB457" s="9">
        <f t="shared" si="106"/>
        <v>37.048564379554591</v>
      </c>
      <c r="AD457">
        <f t="shared" si="107"/>
        <v>0</v>
      </c>
      <c r="AE457"/>
    </row>
    <row r="458" spans="2:31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97"/>
        <v>12.623786950702197</v>
      </c>
      <c r="L458" s="9">
        <f t="shared" si="98"/>
        <v>14.567230250046123</v>
      </c>
      <c r="M458" s="9">
        <f t="shared" si="99"/>
        <v>21.284446746765752</v>
      </c>
      <c r="N458" s="9">
        <f t="shared" si="100"/>
        <v>26.058219944141456</v>
      </c>
      <c r="P458" s="9">
        <f t="shared" si="95"/>
        <v>4.868865986878518</v>
      </c>
      <c r="Q458" s="9">
        <f t="shared" si="95"/>
        <v>7.7549209638236789</v>
      </c>
      <c r="R458" s="9">
        <f t="shared" si="95"/>
        <v>1.9622955328959506</v>
      </c>
      <c r="S458" s="9">
        <f t="shared" si="101"/>
        <v>1.9434432993439259</v>
      </c>
      <c r="T458" s="9">
        <f t="shared" si="102"/>
        <v>2.8214776644797528</v>
      </c>
      <c r="U458" s="9">
        <f t="shared" si="96"/>
        <v>2.8868865986878518</v>
      </c>
      <c r="V458" s="9">
        <f t="shared" si="96"/>
        <v>6.7172164967196295</v>
      </c>
      <c r="W458" s="9">
        <f t="shared" si="94"/>
        <v>4.7737731973757036</v>
      </c>
      <c r="X458" s="5"/>
      <c r="Y458" s="9">
        <f t="shared" si="103"/>
        <v>12.623786950702197</v>
      </c>
      <c r="Z458" s="9">
        <f t="shared" si="104"/>
        <v>14.567230250046123</v>
      </c>
      <c r="AA458" s="9">
        <f t="shared" si="105"/>
        <v>21.284446746765752</v>
      </c>
      <c r="AB458" s="9">
        <f t="shared" si="106"/>
        <v>26.058219944141456</v>
      </c>
      <c r="AD458">
        <f t="shared" si="107"/>
        <v>0</v>
      </c>
      <c r="AE458"/>
    </row>
    <row r="459" spans="2:31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97"/>
        <v>23.414676242158748</v>
      </c>
      <c r="L459" s="9">
        <f t="shared" si="98"/>
        <v>25.801580745261163</v>
      </c>
      <c r="M459" s="9">
        <f t="shared" si="99"/>
        <v>34.736103260773234</v>
      </c>
      <c r="N459" s="9">
        <f t="shared" si="100"/>
        <v>41.283721273182891</v>
      </c>
      <c r="P459" s="9">
        <f t="shared" si="95"/>
        <v>13.738090062048286</v>
      </c>
      <c r="Q459" s="9">
        <f t="shared" si="95"/>
        <v>9.676586180110462</v>
      </c>
      <c r="R459" s="9">
        <f t="shared" si="95"/>
        <v>2.2579363354016095</v>
      </c>
      <c r="S459" s="9">
        <f t="shared" si="101"/>
        <v>2.3869045031024143</v>
      </c>
      <c r="T459" s="9">
        <f t="shared" si="102"/>
        <v>4.2996816770080475</v>
      </c>
      <c r="U459" s="9">
        <f t="shared" si="96"/>
        <v>3.7738090062048286</v>
      </c>
      <c r="V459" s="9">
        <f t="shared" si="96"/>
        <v>8.9345225155120715</v>
      </c>
      <c r="W459" s="9">
        <f t="shared" si="94"/>
        <v>6.5476180124096572</v>
      </c>
      <c r="X459" s="5"/>
      <c r="Y459" s="9">
        <f t="shared" si="103"/>
        <v>23.414676242158748</v>
      </c>
      <c r="Z459" s="9">
        <f t="shared" si="104"/>
        <v>25.801580745261163</v>
      </c>
      <c r="AA459" s="9">
        <f t="shared" si="105"/>
        <v>34.736103260773234</v>
      </c>
      <c r="AB459" s="9">
        <f t="shared" si="106"/>
        <v>41.283721273182891</v>
      </c>
      <c r="AD459">
        <f t="shared" si="107"/>
        <v>0</v>
      </c>
      <c r="AE459"/>
    </row>
    <row r="460" spans="2:31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97"/>
        <v>6.5199194876768161</v>
      </c>
      <c r="L460" s="9">
        <f t="shared" si="98"/>
        <v>8.2125189186772332</v>
      </c>
      <c r="M460" s="9">
        <f t="shared" si="99"/>
        <v>13.675516073679319</v>
      </c>
      <c r="N460" s="9">
        <f t="shared" si="100"/>
        <v>17.445913797680987</v>
      </c>
      <c r="P460" s="9">
        <f t="shared" si="95"/>
        <v>-0.14801137999165803</v>
      </c>
      <c r="Q460" s="9">
        <f t="shared" si="95"/>
        <v>6.6679308676684741</v>
      </c>
      <c r="R460" s="9">
        <f t="shared" si="95"/>
        <v>1.7950662873336114</v>
      </c>
      <c r="S460" s="9">
        <f t="shared" si="101"/>
        <v>1.6925994310004171</v>
      </c>
      <c r="T460" s="9">
        <f t="shared" si="102"/>
        <v>1.985331436668057</v>
      </c>
      <c r="U460" s="9">
        <f t="shared" si="96"/>
        <v>2.3851988620008342</v>
      </c>
      <c r="V460" s="9">
        <f t="shared" si="96"/>
        <v>5.4629971550020855</v>
      </c>
      <c r="W460" s="9">
        <f t="shared" si="94"/>
        <v>3.7703977240016684</v>
      </c>
      <c r="X460" s="5"/>
      <c r="Y460" s="9">
        <f t="shared" si="103"/>
        <v>6.5199194876768161</v>
      </c>
      <c r="Z460" s="9">
        <f t="shared" si="104"/>
        <v>8.2125189186772332</v>
      </c>
      <c r="AA460" s="9">
        <f t="shared" si="105"/>
        <v>13.675516073679319</v>
      </c>
      <c r="AB460" s="9">
        <f t="shared" si="106"/>
        <v>17.445913797680987</v>
      </c>
      <c r="AD460">
        <f t="shared" si="107"/>
        <v>0</v>
      </c>
      <c r="AE460"/>
    </row>
    <row r="461" spans="2:31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97"/>
        <v>12.779088741684973</v>
      </c>
      <c r="L461" s="9">
        <f t="shared" si="98"/>
        <v>14.728914306411752</v>
      </c>
      <c r="M461" s="9">
        <f t="shared" si="99"/>
        <v>21.478042130045651</v>
      </c>
      <c r="N461" s="9">
        <f t="shared" si="100"/>
        <v>26.27734438895277</v>
      </c>
      <c r="P461" s="9">
        <f t="shared" si="95"/>
        <v>4.9965112945355941</v>
      </c>
      <c r="Q461" s="9">
        <f t="shared" si="95"/>
        <v>7.7825774471493787</v>
      </c>
      <c r="R461" s="9">
        <f t="shared" si="95"/>
        <v>1.9665503764845198</v>
      </c>
      <c r="S461" s="9">
        <f t="shared" si="101"/>
        <v>1.9498255647267797</v>
      </c>
      <c r="T461" s="9">
        <f t="shared" si="102"/>
        <v>2.8427518824225988</v>
      </c>
      <c r="U461" s="9">
        <f t="shared" si="96"/>
        <v>2.8996511294535594</v>
      </c>
      <c r="V461" s="9">
        <f t="shared" si="96"/>
        <v>6.7491278236338985</v>
      </c>
      <c r="W461" s="9">
        <f t="shared" si="94"/>
        <v>4.7993022589071188</v>
      </c>
      <c r="X461" s="5"/>
      <c r="Y461" s="9">
        <f t="shared" si="103"/>
        <v>12.779088741684973</v>
      </c>
      <c r="Z461" s="9">
        <f t="shared" si="104"/>
        <v>14.728914306411752</v>
      </c>
      <c r="AA461" s="9">
        <f t="shared" si="105"/>
        <v>21.478042130045651</v>
      </c>
      <c r="AB461" s="9">
        <f t="shared" si="106"/>
        <v>26.27734438895277</v>
      </c>
      <c r="AD461">
        <f t="shared" si="107"/>
        <v>0</v>
      </c>
      <c r="AE461"/>
    </row>
    <row r="462" spans="2:31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97"/>
        <v>10.272317162038235</v>
      </c>
      <c r="L462" s="9">
        <f t="shared" si="98"/>
        <v>12.119124716642546</v>
      </c>
      <c r="M462" s="9">
        <f t="shared" si="99"/>
        <v>18.353162489664101</v>
      </c>
      <c r="N462" s="9">
        <f t="shared" si="100"/>
        <v>22.740392708081345</v>
      </c>
      <c r="P462" s="9">
        <f t="shared" si="95"/>
        <v>2.9361510920862202</v>
      </c>
      <c r="Q462" s="9">
        <f t="shared" si="95"/>
        <v>7.3361660699520144</v>
      </c>
      <c r="R462" s="9">
        <f t="shared" si="95"/>
        <v>1.8978717030695407</v>
      </c>
      <c r="S462" s="9">
        <f t="shared" si="101"/>
        <v>1.846807554604311</v>
      </c>
      <c r="T462" s="9">
        <f t="shared" si="102"/>
        <v>2.4993585153477031</v>
      </c>
      <c r="U462" s="9">
        <f t="shared" si="96"/>
        <v>2.693615109208622</v>
      </c>
      <c r="V462" s="9">
        <f t="shared" si="96"/>
        <v>6.234037773021555</v>
      </c>
      <c r="W462" s="9">
        <f t="shared" si="94"/>
        <v>4.387230218417244</v>
      </c>
      <c r="X462" s="5"/>
      <c r="Y462" s="9">
        <f t="shared" si="103"/>
        <v>10.272317162038235</v>
      </c>
      <c r="Z462" s="9">
        <f t="shared" si="104"/>
        <v>12.119124716642546</v>
      </c>
      <c r="AA462" s="9">
        <f t="shared" si="105"/>
        <v>18.353162489664101</v>
      </c>
      <c r="AB462" s="9">
        <f t="shared" si="106"/>
        <v>22.740392708081345</v>
      </c>
      <c r="AD462">
        <f t="shared" si="107"/>
        <v>0</v>
      </c>
      <c r="AE462"/>
    </row>
    <row r="463" spans="2:31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97"/>
        <v>19.923012622588431</v>
      </c>
      <c r="L463" s="9">
        <f t="shared" si="98"/>
        <v>22.166424100229051</v>
      </c>
      <c r="M463" s="9">
        <f t="shared" si="99"/>
        <v>30.383481488432153</v>
      </c>
      <c r="N463" s="9">
        <f t="shared" si="100"/>
        <v>36.357127398994635</v>
      </c>
      <c r="P463" s="9">
        <f t="shared" si="95"/>
        <v>10.868229552812409</v>
      </c>
      <c r="Q463" s="9">
        <f t="shared" si="95"/>
        <v>9.0547830697760219</v>
      </c>
      <c r="R463" s="9">
        <f t="shared" si="95"/>
        <v>2.1622743184270803</v>
      </c>
      <c r="S463" s="9">
        <f t="shared" si="101"/>
        <v>2.2434114776406204</v>
      </c>
      <c r="T463" s="9">
        <f t="shared" si="102"/>
        <v>3.8213715921354012</v>
      </c>
      <c r="U463" s="9">
        <f t="shared" si="96"/>
        <v>3.4868229552812409</v>
      </c>
      <c r="V463" s="9">
        <f t="shared" si="96"/>
        <v>8.2170573882031022</v>
      </c>
      <c r="W463" s="9">
        <f t="shared" si="94"/>
        <v>5.9736459105624817</v>
      </c>
      <c r="X463" s="5"/>
      <c r="Y463" s="9">
        <f t="shared" si="103"/>
        <v>19.923012622588431</v>
      </c>
      <c r="Z463" s="9">
        <f t="shared" si="104"/>
        <v>22.166424100229051</v>
      </c>
      <c r="AA463" s="9">
        <f t="shared" si="105"/>
        <v>30.383481488432153</v>
      </c>
      <c r="AB463" s="9">
        <f t="shared" si="106"/>
        <v>36.357127398994635</v>
      </c>
      <c r="AD463">
        <f t="shared" si="107"/>
        <v>0</v>
      </c>
      <c r="AE463"/>
    </row>
    <row r="464" spans="2:31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97"/>
        <v>13.241491877910448</v>
      </c>
      <c r="L464" s="9">
        <f t="shared" si="98"/>
        <v>15.210320311249234</v>
      </c>
      <c r="M464" s="9">
        <f t="shared" si="99"/>
        <v>22.054462477943162</v>
      </c>
      <c r="N464" s="9">
        <f t="shared" si="100"/>
        <v>26.929776211298304</v>
      </c>
      <c r="P464" s="9">
        <f t="shared" si="95"/>
        <v>5.3765686667757109</v>
      </c>
      <c r="Q464" s="9">
        <f t="shared" si="95"/>
        <v>7.8649232111347374</v>
      </c>
      <c r="R464" s="9">
        <f t="shared" si="95"/>
        <v>1.9792189555591904</v>
      </c>
      <c r="S464" s="9">
        <f t="shared" si="101"/>
        <v>1.9688284333387855</v>
      </c>
      <c r="T464" s="9">
        <f t="shared" si="102"/>
        <v>2.9060947777959516</v>
      </c>
      <c r="U464" s="9">
        <f t="shared" si="96"/>
        <v>2.9376568666775711</v>
      </c>
      <c r="V464" s="9">
        <f t="shared" si="96"/>
        <v>6.8441421666939277</v>
      </c>
      <c r="W464" s="9">
        <f t="shared" si="94"/>
        <v>4.8753137333551422</v>
      </c>
      <c r="X464" s="5"/>
      <c r="Y464" s="9">
        <f t="shared" si="103"/>
        <v>13.241491877910448</v>
      </c>
      <c r="Z464" s="9">
        <f t="shared" si="104"/>
        <v>15.210320311249234</v>
      </c>
      <c r="AA464" s="9">
        <f t="shared" si="105"/>
        <v>22.054462477943162</v>
      </c>
      <c r="AB464" s="9">
        <f t="shared" si="106"/>
        <v>26.929776211298304</v>
      </c>
      <c r="AD464">
        <f t="shared" si="107"/>
        <v>0</v>
      </c>
      <c r="AE464"/>
    </row>
    <row r="465" spans="2:31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97"/>
        <v>2.7549652157758828</v>
      </c>
      <c r="L465" s="9">
        <f t="shared" si="98"/>
        <v>4.2928404986159876</v>
      </c>
      <c r="M465" s="9">
        <f t="shared" si="99"/>
        <v>8.9822169128165115</v>
      </c>
      <c r="N465" s="9">
        <f t="shared" si="100"/>
        <v>12.133718044176931</v>
      </c>
      <c r="P465" s="9">
        <f t="shared" si="95"/>
        <v>-3.2424943431979045</v>
      </c>
      <c r="Q465" s="9">
        <f t="shared" si="95"/>
        <v>5.9974595589737874</v>
      </c>
      <c r="R465" s="9">
        <f t="shared" si="95"/>
        <v>1.6919168552267365</v>
      </c>
      <c r="S465" s="9">
        <f t="shared" si="101"/>
        <v>1.5378752828401048</v>
      </c>
      <c r="T465" s="9">
        <f t="shared" si="102"/>
        <v>1.4695842761336826</v>
      </c>
      <c r="U465" s="9">
        <f t="shared" si="96"/>
        <v>2.0757505656802095</v>
      </c>
      <c r="V465" s="9">
        <f t="shared" si="96"/>
        <v>4.6893764142005239</v>
      </c>
      <c r="W465" s="9">
        <f t="shared" si="94"/>
        <v>3.1515011313604191</v>
      </c>
      <c r="X465" s="5"/>
      <c r="Y465" s="9">
        <f t="shared" si="103"/>
        <v>2.7549652157758828</v>
      </c>
      <c r="Z465" s="9">
        <f t="shared" si="104"/>
        <v>4.2928404986159876</v>
      </c>
      <c r="AA465" s="9">
        <f t="shared" si="105"/>
        <v>8.9822169128165115</v>
      </c>
      <c r="AB465" s="9">
        <f t="shared" si="106"/>
        <v>12.133718044176931</v>
      </c>
      <c r="AD465">
        <f t="shared" si="107"/>
        <v>0</v>
      </c>
      <c r="AE465"/>
    </row>
    <row r="466" spans="2:31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97"/>
        <v>13.737216057837941</v>
      </c>
      <c r="L466" s="9">
        <f t="shared" si="98"/>
        <v>15.726416717749089</v>
      </c>
      <c r="M466" s="9">
        <f t="shared" si="99"/>
        <v>22.67242001730483</v>
      </c>
      <c r="N466" s="9">
        <f t="shared" si="100"/>
        <v>27.629222656949423</v>
      </c>
      <c r="P466" s="9">
        <f t="shared" si="95"/>
        <v>5.784013198222965</v>
      </c>
      <c r="Q466" s="9">
        <f t="shared" si="95"/>
        <v>7.9532028596149758</v>
      </c>
      <c r="R466" s="9">
        <f t="shared" si="95"/>
        <v>1.9928004399407655</v>
      </c>
      <c r="S466" s="9">
        <f t="shared" si="101"/>
        <v>1.9892006599111483</v>
      </c>
      <c r="T466" s="9">
        <f t="shared" si="102"/>
        <v>2.9740021997038273</v>
      </c>
      <c r="U466" s="9">
        <f t="shared" si="96"/>
        <v>2.9784013198222965</v>
      </c>
      <c r="V466" s="9">
        <f t="shared" si="96"/>
        <v>6.9460032995557413</v>
      </c>
      <c r="W466" s="9">
        <f t="shared" si="94"/>
        <v>4.956802639644593</v>
      </c>
      <c r="X466" s="5"/>
      <c r="Y466" s="9">
        <f t="shared" si="103"/>
        <v>13.737216057837941</v>
      </c>
      <c r="Z466" s="9">
        <f t="shared" si="104"/>
        <v>15.726416717749089</v>
      </c>
      <c r="AA466" s="9">
        <f t="shared" si="105"/>
        <v>22.67242001730483</v>
      </c>
      <c r="AB466" s="9">
        <f t="shared" si="106"/>
        <v>27.629222656949423</v>
      </c>
      <c r="AD466">
        <f t="shared" si="107"/>
        <v>0</v>
      </c>
      <c r="AE466"/>
    </row>
    <row r="467" spans="2:31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97"/>
        <v>7.4591081682810909</v>
      </c>
      <c r="L467" s="9">
        <f t="shared" si="98"/>
        <v>9.1903043943748344</v>
      </c>
      <c r="M467" s="9">
        <f t="shared" si="99"/>
        <v>14.846285524843552</v>
      </c>
      <c r="N467" s="9">
        <f t="shared" si="100"/>
        <v>18.771070429218526</v>
      </c>
      <c r="P467" s="9">
        <f t="shared" si="95"/>
        <v>0.62392452187486924</v>
      </c>
      <c r="Q467" s="9">
        <f t="shared" si="95"/>
        <v>6.8351836464062217</v>
      </c>
      <c r="R467" s="9">
        <f t="shared" si="95"/>
        <v>1.8207974840624956</v>
      </c>
      <c r="S467" s="9">
        <f t="shared" si="101"/>
        <v>1.7311962260937435</v>
      </c>
      <c r="T467" s="9">
        <f t="shared" si="102"/>
        <v>2.113987420312478</v>
      </c>
      <c r="U467" s="9">
        <f t="shared" si="96"/>
        <v>2.4623924521874869</v>
      </c>
      <c r="V467" s="9">
        <f t="shared" si="96"/>
        <v>5.6559811304687173</v>
      </c>
      <c r="W467" s="9">
        <f t="shared" si="94"/>
        <v>3.9247849043749738</v>
      </c>
      <c r="X467" s="5"/>
      <c r="Y467" s="9">
        <f t="shared" si="103"/>
        <v>7.4591081682810909</v>
      </c>
      <c r="Z467" s="9">
        <f t="shared" si="104"/>
        <v>9.1903043943748344</v>
      </c>
      <c r="AA467" s="9">
        <f t="shared" si="105"/>
        <v>14.846285524843552</v>
      </c>
      <c r="AB467" s="9">
        <f t="shared" si="106"/>
        <v>18.771070429218526</v>
      </c>
      <c r="AD467">
        <f t="shared" si="107"/>
        <v>0</v>
      </c>
      <c r="AE467"/>
    </row>
    <row r="468" spans="2:31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97"/>
        <v>11.422718934103614</v>
      </c>
      <c r="L468" s="9">
        <f t="shared" si="98"/>
        <v>13.316803273861296</v>
      </c>
      <c r="M468" s="9">
        <f t="shared" si="99"/>
        <v>19.78722497264971</v>
      </c>
      <c r="N468" s="9">
        <f t="shared" si="100"/>
        <v>24.363562331680441</v>
      </c>
      <c r="P468" s="9">
        <f t="shared" si="95"/>
        <v>3.8816867951536551</v>
      </c>
      <c r="Q468" s="9">
        <f t="shared" si="95"/>
        <v>7.5410321389499586</v>
      </c>
      <c r="R468" s="9">
        <f t="shared" si="95"/>
        <v>1.9293895598384552</v>
      </c>
      <c r="S468" s="9">
        <f t="shared" si="101"/>
        <v>1.8940843397576828</v>
      </c>
      <c r="T468" s="9">
        <f t="shared" si="102"/>
        <v>2.6569477991922756</v>
      </c>
      <c r="U468" s="9">
        <f t="shared" si="96"/>
        <v>2.7881686795153655</v>
      </c>
      <c r="V468" s="9">
        <f t="shared" si="96"/>
        <v>6.4704216987884138</v>
      </c>
      <c r="W468" s="9">
        <f t="shared" si="94"/>
        <v>4.576337359030731</v>
      </c>
      <c r="X468" s="5"/>
      <c r="Y468" s="9">
        <f t="shared" si="103"/>
        <v>11.422718934103614</v>
      </c>
      <c r="Z468" s="9">
        <f t="shared" si="104"/>
        <v>13.316803273861296</v>
      </c>
      <c r="AA468" s="9">
        <f t="shared" si="105"/>
        <v>19.78722497264971</v>
      </c>
      <c r="AB468" s="9">
        <f t="shared" si="106"/>
        <v>24.363562331680441</v>
      </c>
      <c r="AD468">
        <f t="shared" si="107"/>
        <v>0</v>
      </c>
      <c r="AE468"/>
    </row>
    <row r="469" spans="2:31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97"/>
        <v>14.923702486943512</v>
      </c>
      <c r="L469" s="9">
        <f t="shared" si="98"/>
        <v>16.961662863119273</v>
      </c>
      <c r="M469" s="9">
        <f t="shared" si="99"/>
        <v>24.151464743998076</v>
      </c>
      <c r="N469" s="9">
        <f t="shared" si="100"/>
        <v>29.303306248701119</v>
      </c>
      <c r="P469" s="9">
        <f t="shared" si="95"/>
        <v>6.7592075235152151</v>
      </c>
      <c r="Q469" s="9">
        <f t="shared" si="95"/>
        <v>8.1644949634282966</v>
      </c>
      <c r="R469" s="9">
        <f t="shared" si="95"/>
        <v>2.0253069174505072</v>
      </c>
      <c r="S469" s="9">
        <f t="shared" si="101"/>
        <v>2.0379603761757608</v>
      </c>
      <c r="T469" s="9">
        <f t="shared" si="102"/>
        <v>3.1365345872525356</v>
      </c>
      <c r="U469" s="9">
        <f t="shared" si="96"/>
        <v>3.0759207523515215</v>
      </c>
      <c r="V469" s="9">
        <f t="shared" si="96"/>
        <v>7.1898018808788038</v>
      </c>
      <c r="W469" s="9">
        <f t="shared" si="94"/>
        <v>5.151841504703043</v>
      </c>
      <c r="X469" s="5"/>
      <c r="Y469" s="9">
        <f t="shared" si="103"/>
        <v>14.923702486943512</v>
      </c>
      <c r="Z469" s="9">
        <f t="shared" si="104"/>
        <v>16.961662863119273</v>
      </c>
      <c r="AA469" s="9">
        <f t="shared" si="105"/>
        <v>24.151464743998076</v>
      </c>
      <c r="AB469" s="9">
        <f t="shared" si="106"/>
        <v>29.303306248701119</v>
      </c>
      <c r="AD469">
        <f t="shared" si="107"/>
        <v>0</v>
      </c>
      <c r="AE469"/>
    </row>
    <row r="470" spans="2:31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97"/>
        <v>16.953389753201918</v>
      </c>
      <c r="L470" s="9">
        <f t="shared" si="98"/>
        <v>19.074761934840353</v>
      </c>
      <c r="M470" s="9">
        <f t="shared" si="99"/>
        <v>26.681622843032528</v>
      </c>
      <c r="N470" s="9">
        <f t="shared" si="100"/>
        <v>32.167111569586268</v>
      </c>
      <c r="P470" s="9">
        <f t="shared" si="95"/>
        <v>8.4274436327686999</v>
      </c>
      <c r="Q470" s="9">
        <f t="shared" si="95"/>
        <v>8.5259461204332183</v>
      </c>
      <c r="R470" s="9">
        <f t="shared" si="95"/>
        <v>2.0809147877589567</v>
      </c>
      <c r="S470" s="9">
        <f t="shared" si="101"/>
        <v>2.121372181638435</v>
      </c>
      <c r="T470" s="9">
        <f t="shared" si="102"/>
        <v>3.4145739387947831</v>
      </c>
      <c r="U470" s="9">
        <f t="shared" si="96"/>
        <v>3.24274436327687</v>
      </c>
      <c r="V470" s="9">
        <f t="shared" si="96"/>
        <v>7.606860908192175</v>
      </c>
      <c r="W470" s="9">
        <f t="shared" si="94"/>
        <v>5.48548872655374</v>
      </c>
      <c r="X470" s="5"/>
      <c r="Y470" s="9">
        <f t="shared" si="103"/>
        <v>16.953389753201918</v>
      </c>
      <c r="Z470" s="9">
        <f t="shared" si="104"/>
        <v>19.074761934840353</v>
      </c>
      <c r="AA470" s="9">
        <f t="shared" si="105"/>
        <v>26.681622843032528</v>
      </c>
      <c r="AB470" s="9">
        <f t="shared" si="106"/>
        <v>32.167111569586268</v>
      </c>
      <c r="AD470">
        <f t="shared" si="107"/>
        <v>0</v>
      </c>
      <c r="AE470"/>
    </row>
    <row r="471" spans="2:31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97"/>
        <v>26.472245089156786</v>
      </c>
      <c r="L471" s="9">
        <f t="shared" si="98"/>
        <v>28.984803106519394</v>
      </c>
      <c r="M471" s="9">
        <f t="shared" si="99"/>
        <v>38.547593193332432</v>
      </c>
      <c r="N471" s="9">
        <f t="shared" si="100"/>
        <v>45.597825262782862</v>
      </c>
      <c r="P471" s="9">
        <f t="shared" si="95"/>
        <v>16.251160347252153</v>
      </c>
      <c r="Q471" s="9">
        <f t="shared" si="95"/>
        <v>10.221084741904633</v>
      </c>
      <c r="R471" s="9">
        <f t="shared" si="95"/>
        <v>2.3417053449084051</v>
      </c>
      <c r="S471" s="9">
        <f t="shared" si="101"/>
        <v>2.5125580173626076</v>
      </c>
      <c r="T471" s="9">
        <f t="shared" si="102"/>
        <v>4.7185267245420253</v>
      </c>
      <c r="U471" s="9">
        <f t="shared" si="96"/>
        <v>4.0251160347252153</v>
      </c>
      <c r="V471" s="9">
        <f t="shared" si="96"/>
        <v>9.5627900868130382</v>
      </c>
      <c r="W471" s="9">
        <f t="shared" si="94"/>
        <v>7.0502320694504306</v>
      </c>
      <c r="X471" s="5"/>
      <c r="Y471" s="9">
        <f t="shared" si="103"/>
        <v>26.472245089156786</v>
      </c>
      <c r="Z471" s="9">
        <f t="shared" si="104"/>
        <v>28.984803106519394</v>
      </c>
      <c r="AA471" s="9">
        <f t="shared" si="105"/>
        <v>38.547593193332432</v>
      </c>
      <c r="AB471" s="9">
        <f t="shared" si="106"/>
        <v>45.597825262782862</v>
      </c>
      <c r="AD471">
        <f t="shared" si="107"/>
        <v>0</v>
      </c>
      <c r="AE471"/>
    </row>
    <row r="472" spans="2:31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97"/>
        <v>11.530375367205124</v>
      </c>
      <c r="L472" s="9">
        <f t="shared" si="98"/>
        <v>13.428883943939582</v>
      </c>
      <c r="M472" s="9">
        <f t="shared" si="99"/>
        <v>19.921426827611867</v>
      </c>
      <c r="N472" s="9">
        <f t="shared" si="100"/>
        <v>24.515461134549696</v>
      </c>
      <c r="P472" s="9">
        <f t="shared" si="95"/>
        <v>3.9701715346891433</v>
      </c>
      <c r="Q472" s="9">
        <f t="shared" si="95"/>
        <v>7.560203832515981</v>
      </c>
      <c r="R472" s="9">
        <f t="shared" si="95"/>
        <v>1.9323390511563048</v>
      </c>
      <c r="S472" s="9">
        <f t="shared" si="101"/>
        <v>1.8985085767344572</v>
      </c>
      <c r="T472" s="9">
        <f t="shared" si="102"/>
        <v>2.6716952557815237</v>
      </c>
      <c r="U472" s="9">
        <f t="shared" si="96"/>
        <v>2.7970171534689143</v>
      </c>
      <c r="V472" s="9">
        <f t="shared" si="96"/>
        <v>6.4925428836722858</v>
      </c>
      <c r="W472" s="9">
        <f t="shared" si="94"/>
        <v>4.5940343069378287</v>
      </c>
      <c r="X472" s="5"/>
      <c r="Y472" s="9">
        <f t="shared" si="103"/>
        <v>11.530375367205124</v>
      </c>
      <c r="Z472" s="9">
        <f t="shared" si="104"/>
        <v>13.428883943939582</v>
      </c>
      <c r="AA472" s="9">
        <f t="shared" si="105"/>
        <v>19.921426827611867</v>
      </c>
      <c r="AB472" s="9">
        <f t="shared" si="106"/>
        <v>24.515461134549696</v>
      </c>
      <c r="AD472">
        <f t="shared" si="107"/>
        <v>0</v>
      </c>
      <c r="AE472"/>
    </row>
    <row r="473" spans="2:31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97"/>
        <v>17.77539458895626</v>
      </c>
      <c r="L473" s="9">
        <f t="shared" si="98"/>
        <v>19.930547791242134</v>
      </c>
      <c r="M473" s="9">
        <f t="shared" si="99"/>
        <v>27.706313802671502</v>
      </c>
      <c r="N473" s="9">
        <f t="shared" si="100"/>
        <v>33.326926611814997</v>
      </c>
      <c r="P473" s="9">
        <f t="shared" si="95"/>
        <v>9.1030640457174741</v>
      </c>
      <c r="Q473" s="9">
        <f t="shared" si="95"/>
        <v>8.672330543238786</v>
      </c>
      <c r="R473" s="9">
        <f t="shared" si="95"/>
        <v>2.1034354681905825</v>
      </c>
      <c r="S473" s="9">
        <f t="shared" si="101"/>
        <v>2.1551532022858737</v>
      </c>
      <c r="T473" s="9">
        <f t="shared" si="102"/>
        <v>3.5271773409529121</v>
      </c>
      <c r="U473" s="9">
        <f t="shared" si="96"/>
        <v>3.3103064045717474</v>
      </c>
      <c r="V473" s="9">
        <f t="shared" si="96"/>
        <v>7.7757660114293685</v>
      </c>
      <c r="W473" s="9">
        <f t="shared" si="94"/>
        <v>5.6206128091434948</v>
      </c>
      <c r="X473" s="5"/>
      <c r="Y473" s="9">
        <f t="shared" si="103"/>
        <v>17.77539458895626</v>
      </c>
      <c r="Z473" s="9">
        <f t="shared" si="104"/>
        <v>19.930547791242134</v>
      </c>
      <c r="AA473" s="9">
        <f t="shared" si="105"/>
        <v>27.706313802671502</v>
      </c>
      <c r="AB473" s="9">
        <f t="shared" si="106"/>
        <v>33.326926611814997</v>
      </c>
      <c r="AD473">
        <f t="shared" si="107"/>
        <v>0</v>
      </c>
      <c r="AE473"/>
    </row>
    <row r="474" spans="2:31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97"/>
        <v>15.999810365305166</v>
      </c>
      <c r="L474" s="9">
        <f t="shared" si="98"/>
        <v>18.081994352920447</v>
      </c>
      <c r="M474" s="9">
        <f t="shared" si="99"/>
        <v>25.49291429099685</v>
      </c>
      <c r="N474" s="9">
        <f t="shared" si="100"/>
        <v>30.821650241457974</v>
      </c>
      <c r="P474" s="9">
        <f t="shared" si="95"/>
        <v>7.6436797523056157</v>
      </c>
      <c r="Q474" s="9">
        <f t="shared" si="95"/>
        <v>8.3561306129995501</v>
      </c>
      <c r="R474" s="9">
        <f t="shared" si="95"/>
        <v>2.0547893250768539</v>
      </c>
      <c r="S474" s="9">
        <f t="shared" si="101"/>
        <v>2.0821839876152808</v>
      </c>
      <c r="T474" s="9">
        <f t="shared" si="102"/>
        <v>3.2839466253842691</v>
      </c>
      <c r="U474" s="9">
        <f t="shared" si="96"/>
        <v>3.1643679752305616</v>
      </c>
      <c r="V474" s="9">
        <f t="shared" si="96"/>
        <v>7.4109199380764039</v>
      </c>
      <c r="W474" s="9">
        <f t="shared" si="94"/>
        <v>5.3287359504611231</v>
      </c>
      <c r="X474" s="5"/>
      <c r="Y474" s="9">
        <f t="shared" si="103"/>
        <v>15.999810365305166</v>
      </c>
      <c r="Z474" s="9">
        <f t="shared" si="104"/>
        <v>18.081994352920447</v>
      </c>
      <c r="AA474" s="9">
        <f t="shared" si="105"/>
        <v>25.49291429099685</v>
      </c>
      <c r="AB474" s="9">
        <f t="shared" si="106"/>
        <v>30.821650241457974</v>
      </c>
      <c r="AD474">
        <f t="shared" si="107"/>
        <v>0</v>
      </c>
      <c r="AE474"/>
    </row>
    <row r="475" spans="2:31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97"/>
        <v>15.800838504095736</v>
      </c>
      <c r="L475" s="9">
        <f t="shared" si="98"/>
        <v>17.87484556590789</v>
      </c>
      <c r="M475" s="9">
        <f t="shared" si="99"/>
        <v>25.244880874968658</v>
      </c>
      <c r="N475" s="9">
        <f t="shared" si="100"/>
        <v>30.540909122217272</v>
      </c>
      <c r="P475" s="9">
        <f t="shared" si="95"/>
        <v>7.480141236243071</v>
      </c>
      <c r="Q475" s="9">
        <f t="shared" si="95"/>
        <v>8.3206972678526654</v>
      </c>
      <c r="R475" s="9">
        <f t="shared" si="95"/>
        <v>2.0493380412081024</v>
      </c>
      <c r="S475" s="9">
        <f t="shared" si="101"/>
        <v>2.0740070618121536</v>
      </c>
      <c r="T475" s="9">
        <f t="shared" si="102"/>
        <v>3.2566902060405116</v>
      </c>
      <c r="U475" s="9">
        <f t="shared" si="96"/>
        <v>3.1480141236243071</v>
      </c>
      <c r="V475" s="9">
        <f t="shared" si="96"/>
        <v>7.3700353090607678</v>
      </c>
      <c r="W475" s="9">
        <f t="shared" si="94"/>
        <v>5.2960282472486142</v>
      </c>
      <c r="X475" s="5"/>
      <c r="Y475" s="9">
        <f t="shared" si="103"/>
        <v>15.800838504095736</v>
      </c>
      <c r="Z475" s="9">
        <f t="shared" si="104"/>
        <v>17.87484556590789</v>
      </c>
      <c r="AA475" s="9">
        <f t="shared" si="105"/>
        <v>25.244880874968658</v>
      </c>
      <c r="AB475" s="9">
        <f t="shared" si="106"/>
        <v>30.540909122217272</v>
      </c>
      <c r="AD475">
        <f t="shared" si="107"/>
        <v>0</v>
      </c>
      <c r="AE475"/>
    </row>
    <row r="476" spans="2:31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97"/>
        <v>25.106837519037072</v>
      </c>
      <c r="L476" s="9">
        <f t="shared" si="98"/>
        <v>27.563282896531746</v>
      </c>
      <c r="M476" s="9">
        <f t="shared" si="99"/>
        <v>36.845509784005117</v>
      </c>
      <c r="N476" s="9">
        <f t="shared" si="100"/>
        <v>43.671291293983813</v>
      </c>
      <c r="P476" s="9">
        <f t="shared" si="95"/>
        <v>15.128907549893484</v>
      </c>
      <c r="Q476" s="9">
        <f t="shared" si="95"/>
        <v>9.9779299691435881</v>
      </c>
      <c r="R476" s="9">
        <f t="shared" si="95"/>
        <v>2.3042969183297828</v>
      </c>
      <c r="S476" s="9">
        <f t="shared" si="101"/>
        <v>2.4564453774946742</v>
      </c>
      <c r="T476" s="9">
        <f t="shared" si="102"/>
        <v>4.5314845916489137</v>
      </c>
      <c r="U476" s="9">
        <f t="shared" si="96"/>
        <v>3.9128907549893484</v>
      </c>
      <c r="V476" s="9">
        <f t="shared" si="96"/>
        <v>9.2822268874733709</v>
      </c>
      <c r="W476" s="9">
        <f t="shared" si="94"/>
        <v>6.8257815099786967</v>
      </c>
      <c r="X476" s="5"/>
      <c r="Y476" s="9">
        <f t="shared" si="103"/>
        <v>25.106837519037072</v>
      </c>
      <c r="Z476" s="9">
        <f t="shared" si="104"/>
        <v>27.563282896531746</v>
      </c>
      <c r="AA476" s="9">
        <f t="shared" si="105"/>
        <v>36.845509784005117</v>
      </c>
      <c r="AB476" s="9">
        <f t="shared" si="106"/>
        <v>43.671291293983813</v>
      </c>
      <c r="AD476">
        <f t="shared" si="107"/>
        <v>0</v>
      </c>
      <c r="AE476"/>
    </row>
    <row r="477" spans="2:31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97"/>
        <v>7.6136132419051137</v>
      </c>
      <c r="L477" s="9">
        <f t="shared" si="98"/>
        <v>9.3511589915724471</v>
      </c>
      <c r="M477" s="9">
        <f t="shared" si="99"/>
        <v>15.038887739909114</v>
      </c>
      <c r="N477" s="9">
        <f t="shared" si="100"/>
        <v>18.989070738578448</v>
      </c>
      <c r="P477" s="9">
        <f t="shared" si="95"/>
        <v>0.75091499334666878</v>
      </c>
      <c r="Q477" s="9">
        <f t="shared" si="95"/>
        <v>6.8626982485584449</v>
      </c>
      <c r="R477" s="9">
        <f t="shared" si="95"/>
        <v>1.8250304997782223</v>
      </c>
      <c r="S477" s="9">
        <f t="shared" si="101"/>
        <v>1.7375457496673334</v>
      </c>
      <c r="T477" s="9">
        <f t="shared" si="102"/>
        <v>2.1351524988911113</v>
      </c>
      <c r="U477" s="9">
        <f t="shared" si="96"/>
        <v>2.4750914993346669</v>
      </c>
      <c r="V477" s="9">
        <f t="shared" si="96"/>
        <v>5.6877287483366672</v>
      </c>
      <c r="W477" s="9">
        <f t="shared" si="94"/>
        <v>3.9501829986693338</v>
      </c>
      <c r="X477" s="5"/>
      <c r="Y477" s="9">
        <f t="shared" si="103"/>
        <v>7.6136132419051137</v>
      </c>
      <c r="Z477" s="9">
        <f t="shared" si="104"/>
        <v>9.3511589915724471</v>
      </c>
      <c r="AA477" s="9">
        <f t="shared" si="105"/>
        <v>15.038887739909114</v>
      </c>
      <c r="AB477" s="9">
        <f t="shared" si="106"/>
        <v>18.989070738578448</v>
      </c>
      <c r="AD477">
        <f t="shared" si="107"/>
        <v>0</v>
      </c>
      <c r="AE477"/>
    </row>
    <row r="478" spans="2:31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97"/>
        <v>9.0912417716608616</v>
      </c>
      <c r="L478" s="9">
        <f t="shared" si="98"/>
        <v>10.889511981455144</v>
      </c>
      <c r="M478" s="9">
        <f t="shared" si="99"/>
        <v>16.880863030426553</v>
      </c>
      <c r="N478" s="9">
        <f t="shared" si="100"/>
        <v>21.073943869603681</v>
      </c>
      <c r="P478" s="9">
        <f t="shared" si="95"/>
        <v>1.9654041958856396</v>
      </c>
      <c r="Q478" s="9">
        <f t="shared" si="95"/>
        <v>7.1258375757752219</v>
      </c>
      <c r="R478" s="9">
        <f t="shared" si="95"/>
        <v>1.865513473196188</v>
      </c>
      <c r="S478" s="9">
        <f t="shared" si="101"/>
        <v>1.798270209794282</v>
      </c>
      <c r="T478" s="9">
        <f t="shared" si="102"/>
        <v>2.3375673659809397</v>
      </c>
      <c r="U478" s="9">
        <f t="shared" si="96"/>
        <v>2.596540419588564</v>
      </c>
      <c r="V478" s="9">
        <f t="shared" si="96"/>
        <v>5.9913510489714099</v>
      </c>
      <c r="W478" s="9">
        <f t="shared" si="94"/>
        <v>4.1930808391771279</v>
      </c>
      <c r="X478" s="5"/>
      <c r="Y478" s="9">
        <f t="shared" si="103"/>
        <v>9.0912417716608616</v>
      </c>
      <c r="Z478" s="9">
        <f t="shared" si="104"/>
        <v>10.889511981455144</v>
      </c>
      <c r="AA478" s="9">
        <f t="shared" si="105"/>
        <v>16.880863030426553</v>
      </c>
      <c r="AB478" s="9">
        <f t="shared" si="106"/>
        <v>21.073943869603681</v>
      </c>
      <c r="AD478">
        <f t="shared" si="107"/>
        <v>0</v>
      </c>
      <c r="AE478"/>
    </row>
    <row r="479" spans="2:31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97"/>
        <v>18.729073566522857</v>
      </c>
      <c r="L479" s="9">
        <f t="shared" si="98"/>
        <v>20.923419055558043</v>
      </c>
      <c r="M479" s="9">
        <f t="shared" si="99"/>
        <v>28.895146500733972</v>
      </c>
      <c r="N479" s="9">
        <f t="shared" si="100"/>
        <v>34.672528456874716</v>
      </c>
      <c r="P479" s="9">
        <f t="shared" si="95"/>
        <v>9.8869097807037178</v>
      </c>
      <c r="Q479" s="9">
        <f t="shared" si="95"/>
        <v>8.8421637858191389</v>
      </c>
      <c r="R479" s="9">
        <f t="shared" si="95"/>
        <v>2.1295636593567906</v>
      </c>
      <c r="S479" s="9">
        <f t="shared" si="101"/>
        <v>2.1943454890351859</v>
      </c>
      <c r="T479" s="9">
        <f t="shared" si="102"/>
        <v>3.6578182967839528</v>
      </c>
      <c r="U479" s="9">
        <f t="shared" si="96"/>
        <v>3.3886909780703718</v>
      </c>
      <c r="V479" s="9">
        <f t="shared" si="96"/>
        <v>7.9717274451759295</v>
      </c>
      <c r="W479" s="9">
        <f t="shared" si="94"/>
        <v>5.7773819561407436</v>
      </c>
      <c r="X479" s="5"/>
      <c r="Y479" s="9">
        <f t="shared" si="103"/>
        <v>18.729073566522857</v>
      </c>
      <c r="Z479" s="9">
        <f t="shared" si="104"/>
        <v>20.923419055558043</v>
      </c>
      <c r="AA479" s="9">
        <f t="shared" si="105"/>
        <v>28.895146500733972</v>
      </c>
      <c r="AB479" s="9">
        <f t="shared" si="106"/>
        <v>34.672528456874716</v>
      </c>
      <c r="AD479">
        <f t="shared" si="107"/>
        <v>0</v>
      </c>
      <c r="AE479"/>
    </row>
    <row r="480" spans="2:31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97"/>
        <v>14.567934989703645</v>
      </c>
      <c r="L480" s="9">
        <f t="shared" si="98"/>
        <v>16.591274783801055</v>
      </c>
      <c r="M480" s="9">
        <f t="shared" si="99"/>
        <v>23.707973754288105</v>
      </c>
      <c r="N480" s="9">
        <f t="shared" si="100"/>
        <v>28.801332930677745</v>
      </c>
      <c r="P480" s="9">
        <f t="shared" si="95"/>
        <v>6.466795881948201</v>
      </c>
      <c r="Q480" s="9">
        <f t="shared" si="95"/>
        <v>8.1011391077554435</v>
      </c>
      <c r="R480" s="9">
        <f t="shared" si="95"/>
        <v>2.0155598627316067</v>
      </c>
      <c r="S480" s="9">
        <f t="shared" si="101"/>
        <v>2.02333979409741</v>
      </c>
      <c r="T480" s="9">
        <f t="shared" si="102"/>
        <v>3.0877993136580333</v>
      </c>
      <c r="U480" s="9">
        <f t="shared" si="96"/>
        <v>3.0466795881948201</v>
      </c>
      <c r="V480" s="9">
        <f t="shared" si="96"/>
        <v>7.1166989704870502</v>
      </c>
      <c r="W480" s="9">
        <f t="shared" si="94"/>
        <v>5.0933591763896402</v>
      </c>
      <c r="X480" s="5"/>
      <c r="Y480" s="9">
        <f t="shared" si="103"/>
        <v>14.567934989703645</v>
      </c>
      <c r="Z480" s="9">
        <f t="shared" si="104"/>
        <v>16.591274783801055</v>
      </c>
      <c r="AA480" s="9">
        <f t="shared" si="105"/>
        <v>23.707973754288105</v>
      </c>
      <c r="AB480" s="9">
        <f t="shared" si="106"/>
        <v>28.801332930677745</v>
      </c>
      <c r="AD480">
        <f t="shared" si="107"/>
        <v>0</v>
      </c>
      <c r="AE480"/>
    </row>
    <row r="481" spans="2:31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97"/>
        <v>16.242593382106861</v>
      </c>
      <c r="L481" s="9">
        <f t="shared" si="98"/>
        <v>18.334754753974266</v>
      </c>
      <c r="M481" s="9">
        <f t="shared" si="99"/>
        <v>25.795561613311293</v>
      </c>
      <c r="N481" s="9">
        <f t="shared" si="100"/>
        <v>31.164207100780914</v>
      </c>
      <c r="P481" s="9">
        <f t="shared" si="95"/>
        <v>7.843227437348105</v>
      </c>
      <c r="Q481" s="9">
        <f t="shared" si="95"/>
        <v>8.3993659447587561</v>
      </c>
      <c r="R481" s="9">
        <f t="shared" si="95"/>
        <v>2.0614409145782702</v>
      </c>
      <c r="S481" s="9">
        <f t="shared" si="101"/>
        <v>2.0921613718674053</v>
      </c>
      <c r="T481" s="9">
        <f t="shared" si="102"/>
        <v>3.3172045728913506</v>
      </c>
      <c r="U481" s="9">
        <f t="shared" si="96"/>
        <v>3.1843227437348105</v>
      </c>
      <c r="V481" s="9">
        <f t="shared" si="96"/>
        <v>7.4608068593370263</v>
      </c>
      <c r="W481" s="9">
        <f t="shared" si="94"/>
        <v>5.368645487469621</v>
      </c>
      <c r="X481" s="5"/>
      <c r="Y481" s="9">
        <f t="shared" si="103"/>
        <v>16.242593382106861</v>
      </c>
      <c r="Z481" s="9">
        <f t="shared" si="104"/>
        <v>18.334754753974266</v>
      </c>
      <c r="AA481" s="9">
        <f t="shared" si="105"/>
        <v>25.795561613311293</v>
      </c>
      <c r="AB481" s="9">
        <f t="shared" si="106"/>
        <v>31.164207100780914</v>
      </c>
      <c r="AD481">
        <f t="shared" si="107"/>
        <v>0</v>
      </c>
      <c r="AE481"/>
    </row>
    <row r="482" spans="2:31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97"/>
        <v>11.456048276944784</v>
      </c>
      <c r="L482" s="9">
        <f t="shared" si="98"/>
        <v>13.351502315723337</v>
      </c>
      <c r="M482" s="9">
        <f t="shared" si="99"/>
        <v>19.828772509616101</v>
      </c>
      <c r="N482" s="9">
        <f t="shared" si="100"/>
        <v>24.410588664730312</v>
      </c>
      <c r="P482" s="9">
        <f t="shared" si="95"/>
        <v>3.9090807755710557</v>
      </c>
      <c r="Q482" s="9">
        <f t="shared" si="95"/>
        <v>7.5469675013737287</v>
      </c>
      <c r="R482" s="9">
        <f t="shared" si="95"/>
        <v>1.9303026925190352</v>
      </c>
      <c r="S482" s="9">
        <f t="shared" si="101"/>
        <v>1.8954540387785528</v>
      </c>
      <c r="T482" s="9">
        <f t="shared" si="102"/>
        <v>2.6615134625951757</v>
      </c>
      <c r="U482" s="9">
        <f t="shared" si="96"/>
        <v>2.7909080775571056</v>
      </c>
      <c r="V482" s="9">
        <f t="shared" si="96"/>
        <v>6.4772701938927639</v>
      </c>
      <c r="W482" s="9">
        <f t="shared" si="94"/>
        <v>4.5818161551142111</v>
      </c>
      <c r="X482" s="5"/>
      <c r="Y482" s="9">
        <f t="shared" si="103"/>
        <v>11.456048276944784</v>
      </c>
      <c r="Z482" s="9">
        <f t="shared" si="104"/>
        <v>13.351502315723337</v>
      </c>
      <c r="AA482" s="9">
        <f t="shared" si="105"/>
        <v>19.828772509616101</v>
      </c>
      <c r="AB482" s="9">
        <f t="shared" si="106"/>
        <v>24.410588664730312</v>
      </c>
      <c r="AD482">
        <f t="shared" si="107"/>
        <v>0</v>
      </c>
      <c r="AE482"/>
    </row>
    <row r="483" spans="2:31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97"/>
        <v>10.881507172474812</v>
      </c>
      <c r="L483" s="9">
        <f t="shared" si="98"/>
        <v>12.753349932987476</v>
      </c>
      <c r="M483" s="9">
        <f t="shared" si="99"/>
        <v>19.112563735550793</v>
      </c>
      <c r="N483" s="9">
        <f t="shared" si="100"/>
        <v>23.599934777601447</v>
      </c>
      <c r="P483" s="9">
        <f t="shared" si="95"/>
        <v>3.4368552102532703</v>
      </c>
      <c r="Q483" s="9">
        <f t="shared" si="95"/>
        <v>7.4446519622215419</v>
      </c>
      <c r="R483" s="9">
        <f t="shared" si="95"/>
        <v>1.9145618403417757</v>
      </c>
      <c r="S483" s="9">
        <f t="shared" si="101"/>
        <v>1.8718427605126635</v>
      </c>
      <c r="T483" s="9">
        <f t="shared" si="102"/>
        <v>2.5828092017088782</v>
      </c>
      <c r="U483" s="9">
        <f t="shared" si="96"/>
        <v>2.743685521025327</v>
      </c>
      <c r="V483" s="9">
        <f t="shared" si="96"/>
        <v>6.3592138025633176</v>
      </c>
      <c r="W483" s="9">
        <f t="shared" si="94"/>
        <v>4.4873710420506541</v>
      </c>
      <c r="X483" s="5"/>
      <c r="Y483" s="9">
        <f t="shared" si="103"/>
        <v>10.881507172474812</v>
      </c>
      <c r="Z483" s="9">
        <f t="shared" si="104"/>
        <v>12.753349932987476</v>
      </c>
      <c r="AA483" s="9">
        <f t="shared" si="105"/>
        <v>19.112563735550793</v>
      </c>
      <c r="AB483" s="9">
        <f t="shared" si="106"/>
        <v>23.599934777601447</v>
      </c>
      <c r="AD483">
        <f t="shared" si="107"/>
        <v>0</v>
      </c>
      <c r="AE483"/>
    </row>
    <row r="484" spans="2:31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97"/>
        <v>27.090331776766106</v>
      </c>
      <c r="L484" s="9">
        <f t="shared" si="98"/>
        <v>29.628290616907179</v>
      </c>
      <c r="M484" s="9">
        <f t="shared" si="99"/>
        <v>39.318084817612544</v>
      </c>
      <c r="N484" s="9">
        <f t="shared" si="100"/>
        <v>46.469920178176835</v>
      </c>
      <c r="P484" s="9">
        <f t="shared" si="95"/>
        <v>16.759176802821457</v>
      </c>
      <c r="Q484" s="9">
        <f t="shared" si="95"/>
        <v>10.331154973944649</v>
      </c>
      <c r="R484" s="9">
        <f t="shared" si="95"/>
        <v>2.3586392267607152</v>
      </c>
      <c r="S484" s="9">
        <f t="shared" si="101"/>
        <v>2.5379588401410729</v>
      </c>
      <c r="T484" s="9">
        <f t="shared" si="102"/>
        <v>4.803196133803576</v>
      </c>
      <c r="U484" s="9">
        <f t="shared" si="96"/>
        <v>4.0759176802821457</v>
      </c>
      <c r="V484" s="9">
        <f t="shared" si="96"/>
        <v>9.6897942007053643</v>
      </c>
      <c r="W484" s="9">
        <f t="shared" si="94"/>
        <v>7.1518353605642915</v>
      </c>
      <c r="X484" s="5"/>
      <c r="Y484" s="9">
        <f t="shared" si="103"/>
        <v>27.090331776766106</v>
      </c>
      <c r="Z484" s="9">
        <f t="shared" si="104"/>
        <v>29.628290616907179</v>
      </c>
      <c r="AA484" s="9">
        <f t="shared" si="105"/>
        <v>39.318084817612544</v>
      </c>
      <c r="AB484" s="9">
        <f t="shared" si="106"/>
        <v>46.469920178176835</v>
      </c>
      <c r="AD484">
        <f t="shared" si="107"/>
        <v>0</v>
      </c>
      <c r="AE484"/>
    </row>
    <row r="485" spans="2:31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97"/>
        <v>0.8020449866889976</v>
      </c>
      <c r="L485" s="9">
        <f t="shared" si="98"/>
        <v>2.259663273813203</v>
      </c>
      <c r="M485" s="9">
        <f t="shared" si="99"/>
        <v>6.5477547094342299</v>
      </c>
      <c r="N485" s="9">
        <f t="shared" si="100"/>
        <v>9.3782278579310514</v>
      </c>
      <c r="P485" s="9">
        <f t="shared" si="95"/>
        <v>-4.8476342575158924</v>
      </c>
      <c r="Q485" s="9">
        <f t="shared" si="95"/>
        <v>5.64967924420489</v>
      </c>
      <c r="R485" s="9">
        <f t="shared" si="95"/>
        <v>1.6384121914161369</v>
      </c>
      <c r="S485" s="9">
        <f t="shared" si="101"/>
        <v>1.4576182871242054</v>
      </c>
      <c r="T485" s="9">
        <f t="shared" si="102"/>
        <v>1.2020609570806846</v>
      </c>
      <c r="U485" s="9">
        <f t="shared" si="96"/>
        <v>1.9152365742484108</v>
      </c>
      <c r="V485" s="9">
        <f t="shared" si="96"/>
        <v>4.2880914356210269</v>
      </c>
      <c r="W485" s="9">
        <f t="shared" si="94"/>
        <v>2.8304731484968215</v>
      </c>
      <c r="X485" s="5"/>
      <c r="Y485" s="9">
        <f t="shared" si="103"/>
        <v>0.8020449866889976</v>
      </c>
      <c r="Z485" s="9">
        <f t="shared" si="104"/>
        <v>2.259663273813203</v>
      </c>
      <c r="AA485" s="9">
        <f t="shared" si="105"/>
        <v>6.5477547094342299</v>
      </c>
      <c r="AB485" s="9">
        <f t="shared" si="106"/>
        <v>9.3782278579310514</v>
      </c>
      <c r="AD485">
        <f t="shared" si="107"/>
        <v>0</v>
      </c>
      <c r="AE485"/>
    </row>
    <row r="486" spans="2:31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97"/>
        <v>12.60942114082718</v>
      </c>
      <c r="L486" s="9">
        <f t="shared" si="98"/>
        <v>14.552274064422818</v>
      </c>
      <c r="M486" s="9">
        <f t="shared" si="99"/>
        <v>21.266538682401006</v>
      </c>
      <c r="N486" s="9">
        <f t="shared" si="100"/>
        <v>26.037950376783556</v>
      </c>
      <c r="P486" s="9">
        <f t="shared" si="95"/>
        <v>4.857058471912751</v>
      </c>
      <c r="Q486" s="9">
        <f t="shared" si="95"/>
        <v>7.7523626689144294</v>
      </c>
      <c r="R486" s="9">
        <f t="shared" si="95"/>
        <v>1.9619019490637584</v>
      </c>
      <c r="S486" s="9">
        <f t="shared" si="101"/>
        <v>1.9428529235956375</v>
      </c>
      <c r="T486" s="9">
        <f t="shared" si="102"/>
        <v>2.8195097453187916</v>
      </c>
      <c r="U486" s="9">
        <f t="shared" si="96"/>
        <v>2.8857058471912751</v>
      </c>
      <c r="V486" s="9">
        <f t="shared" si="96"/>
        <v>6.7142646179781877</v>
      </c>
      <c r="W486" s="9">
        <f t="shared" si="94"/>
        <v>4.7714116943825502</v>
      </c>
      <c r="X486" s="5"/>
      <c r="Y486" s="9">
        <f t="shared" si="103"/>
        <v>12.60942114082718</v>
      </c>
      <c r="Z486" s="9">
        <f t="shared" si="104"/>
        <v>14.552274064422818</v>
      </c>
      <c r="AA486" s="9">
        <f t="shared" si="105"/>
        <v>21.266538682401006</v>
      </c>
      <c r="AB486" s="9">
        <f t="shared" si="106"/>
        <v>26.037950376783556</v>
      </c>
      <c r="AD486">
        <f t="shared" si="107"/>
        <v>0</v>
      </c>
      <c r="AE486"/>
    </row>
    <row r="487" spans="2:31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97"/>
        <v>25.584735148062464</v>
      </c>
      <c r="L487" s="9">
        <f t="shared" si="98"/>
        <v>28.060820154147223</v>
      </c>
      <c r="M487" s="9">
        <f t="shared" si="99"/>
        <v>37.441245184571017</v>
      </c>
      <c r="N487" s="9">
        <f t="shared" si="100"/>
        <v>44.345585208910052</v>
      </c>
      <c r="P487" s="9">
        <f t="shared" si="95"/>
        <v>15.521700121695176</v>
      </c>
      <c r="Q487" s="9">
        <f t="shared" si="95"/>
        <v>10.063035026367288</v>
      </c>
      <c r="R487" s="9">
        <f t="shared" si="95"/>
        <v>2.3173900040565059</v>
      </c>
      <c r="S487" s="9">
        <f t="shared" si="101"/>
        <v>2.4760850060847588</v>
      </c>
      <c r="T487" s="9">
        <f t="shared" si="102"/>
        <v>4.5969500202825291</v>
      </c>
      <c r="U487" s="9">
        <f t="shared" si="96"/>
        <v>3.9521700121695176</v>
      </c>
      <c r="V487" s="9">
        <f t="shared" si="96"/>
        <v>9.3804250304237939</v>
      </c>
      <c r="W487" s="9">
        <f t="shared" si="94"/>
        <v>6.9043400243390352</v>
      </c>
      <c r="X487" s="5"/>
      <c r="Y487" s="9">
        <f t="shared" si="103"/>
        <v>25.584735148062464</v>
      </c>
      <c r="Z487" s="9">
        <f t="shared" si="104"/>
        <v>28.060820154147223</v>
      </c>
      <c r="AA487" s="9">
        <f t="shared" si="105"/>
        <v>37.441245184571017</v>
      </c>
      <c r="AB487" s="9">
        <f t="shared" si="106"/>
        <v>44.345585208910052</v>
      </c>
      <c r="AD487">
        <f t="shared" si="107"/>
        <v>0</v>
      </c>
      <c r="AE487"/>
    </row>
    <row r="488" spans="2:31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97"/>
        <v>12.208083070494467</v>
      </c>
      <c r="L488" s="9">
        <f t="shared" si="98"/>
        <v>14.134442648733966</v>
      </c>
      <c r="M488" s="9">
        <f t="shared" si="99"/>
        <v>20.766240539931459</v>
      </c>
      <c r="N488" s="9">
        <f t="shared" si="100"/>
        <v>25.471678852889454</v>
      </c>
      <c r="P488" s="9">
        <f t="shared" si="95"/>
        <v>4.5271915647899732</v>
      </c>
      <c r="Q488" s="9">
        <f t="shared" si="95"/>
        <v>7.6808915057044942</v>
      </c>
      <c r="R488" s="9">
        <f t="shared" si="95"/>
        <v>1.9509063854929991</v>
      </c>
      <c r="S488" s="9">
        <f t="shared" si="101"/>
        <v>1.9263595782394987</v>
      </c>
      <c r="T488" s="9">
        <f t="shared" si="102"/>
        <v>2.7645319274649953</v>
      </c>
      <c r="U488" s="9">
        <f t="shared" si="96"/>
        <v>2.8527191564789973</v>
      </c>
      <c r="V488" s="9">
        <f t="shared" si="96"/>
        <v>6.6317978911974933</v>
      </c>
      <c r="W488" s="9">
        <f t="shared" si="94"/>
        <v>4.7054383129579946</v>
      </c>
      <c r="X488" s="5"/>
      <c r="Y488" s="9">
        <f t="shared" si="103"/>
        <v>12.208083070494467</v>
      </c>
      <c r="Z488" s="9">
        <f t="shared" si="104"/>
        <v>14.134442648733966</v>
      </c>
      <c r="AA488" s="9">
        <f t="shared" si="105"/>
        <v>20.766240539931459</v>
      </c>
      <c r="AB488" s="9">
        <f t="shared" si="106"/>
        <v>25.471678852889454</v>
      </c>
      <c r="AD488">
        <f t="shared" si="107"/>
        <v>0</v>
      </c>
      <c r="AE488"/>
    </row>
    <row r="489" spans="2:31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97"/>
        <v>-1.7415415742434561</v>
      </c>
      <c r="L489" s="9">
        <f t="shared" si="98"/>
        <v>-0.38845424167811871</v>
      </c>
      <c r="M489" s="9">
        <f t="shared" si="99"/>
        <v>3.3769824211485684</v>
      </c>
      <c r="N489" s="9">
        <f t="shared" si="100"/>
        <v>5.7893317514099181</v>
      </c>
      <c r="P489" s="9">
        <f t="shared" si="95"/>
        <v>-6.9382533486932516</v>
      </c>
      <c r="Q489" s="9">
        <f t="shared" si="95"/>
        <v>5.1967117744497955</v>
      </c>
      <c r="R489" s="9">
        <f t="shared" si="95"/>
        <v>1.5687248883768916</v>
      </c>
      <c r="S489" s="9">
        <f t="shared" si="101"/>
        <v>1.3530873325653374</v>
      </c>
      <c r="T489" s="9">
        <f t="shared" si="102"/>
        <v>0.85362444188445807</v>
      </c>
      <c r="U489" s="9">
        <f t="shared" si="96"/>
        <v>1.7061746651306748</v>
      </c>
      <c r="V489" s="9">
        <f t="shared" si="96"/>
        <v>3.7654366628266871</v>
      </c>
      <c r="W489" s="9">
        <f t="shared" si="94"/>
        <v>2.4123493302613497</v>
      </c>
      <c r="X489" s="5"/>
      <c r="Y489" s="9">
        <f t="shared" si="103"/>
        <v>-1.7415415742434561</v>
      </c>
      <c r="Z489" s="9">
        <f t="shared" si="104"/>
        <v>-0.38845424167811871</v>
      </c>
      <c r="AA489" s="9">
        <f t="shared" si="105"/>
        <v>3.3769824211485684</v>
      </c>
      <c r="AB489" s="9">
        <f t="shared" si="106"/>
        <v>5.7893317514099181</v>
      </c>
      <c r="AD489">
        <f t="shared" si="107"/>
        <v>0</v>
      </c>
      <c r="AE489"/>
    </row>
    <row r="490" spans="2:31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97"/>
        <v>27.301594663062133</v>
      </c>
      <c r="L490" s="9">
        <f t="shared" si="98"/>
        <v>29.84823553962633</v>
      </c>
      <c r="M490" s="9">
        <f t="shared" si="99"/>
        <v>39.581439922447316</v>
      </c>
      <c r="N490" s="9">
        <f t="shared" si="100"/>
        <v>46.768003428704105</v>
      </c>
      <c r="P490" s="9">
        <f t="shared" si="95"/>
        <v>16.932817531283945</v>
      </c>
      <c r="Q490" s="9">
        <f t="shared" si="95"/>
        <v>10.368777131778188</v>
      </c>
      <c r="R490" s="9">
        <f t="shared" si="95"/>
        <v>2.3644272510427982</v>
      </c>
      <c r="S490" s="9">
        <f t="shared" si="101"/>
        <v>2.5466408765641972</v>
      </c>
      <c r="T490" s="9">
        <f t="shared" si="102"/>
        <v>4.8321362552139906</v>
      </c>
      <c r="U490" s="9">
        <f t="shared" si="96"/>
        <v>4.0932817531283945</v>
      </c>
      <c r="V490" s="9">
        <f t="shared" si="96"/>
        <v>9.7332043828209862</v>
      </c>
      <c r="W490" s="9">
        <f t="shared" si="94"/>
        <v>7.186563506256789</v>
      </c>
      <c r="X490" s="5"/>
      <c r="Y490" s="9">
        <f t="shared" si="103"/>
        <v>27.301594663062133</v>
      </c>
      <c r="Z490" s="9">
        <f t="shared" si="104"/>
        <v>29.84823553962633</v>
      </c>
      <c r="AA490" s="9">
        <f t="shared" si="105"/>
        <v>39.581439922447316</v>
      </c>
      <c r="AB490" s="9">
        <f t="shared" si="106"/>
        <v>46.768003428704105</v>
      </c>
      <c r="AD490">
        <f t="shared" si="107"/>
        <v>0</v>
      </c>
      <c r="AE490"/>
    </row>
    <row r="491" spans="2:31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97"/>
        <v>23.851078175415751</v>
      </c>
      <c r="L491" s="9">
        <f t="shared" si="98"/>
        <v>26.255917004542425</v>
      </c>
      <c r="M491" s="9">
        <f t="shared" si="99"/>
        <v>35.280111150175799</v>
      </c>
      <c r="N491" s="9">
        <f t="shared" si="100"/>
        <v>41.899466466682497</v>
      </c>
      <c r="P491" s="9">
        <f t="shared" si="95"/>
        <v>14.096776582533494</v>
      </c>
      <c r="Q491" s="9">
        <f t="shared" si="95"/>
        <v>9.754301592882257</v>
      </c>
      <c r="R491" s="9">
        <f t="shared" si="95"/>
        <v>2.2698925527511165</v>
      </c>
      <c r="S491" s="9">
        <f t="shared" si="101"/>
        <v>2.4048388291266747</v>
      </c>
      <c r="T491" s="9">
        <f t="shared" si="102"/>
        <v>4.3594627637555821</v>
      </c>
      <c r="U491" s="9">
        <f t="shared" si="96"/>
        <v>3.8096776582533494</v>
      </c>
      <c r="V491" s="9">
        <f t="shared" si="96"/>
        <v>9.0241941456333734</v>
      </c>
      <c r="W491" s="9">
        <f t="shared" si="94"/>
        <v>6.6193553165066987</v>
      </c>
      <c r="X491" s="5"/>
      <c r="Y491" s="9">
        <f t="shared" si="103"/>
        <v>23.851078175415751</v>
      </c>
      <c r="Z491" s="9">
        <f t="shared" si="104"/>
        <v>26.255917004542425</v>
      </c>
      <c r="AA491" s="9">
        <f t="shared" si="105"/>
        <v>35.280111150175799</v>
      </c>
      <c r="AB491" s="9">
        <f t="shared" si="106"/>
        <v>41.899466466682497</v>
      </c>
      <c r="AD491">
        <f t="shared" si="107"/>
        <v>0</v>
      </c>
      <c r="AE491"/>
    </row>
    <row r="492" spans="2:31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97"/>
        <v>33.086426618741825</v>
      </c>
      <c r="L492" s="9">
        <f t="shared" si="98"/>
        <v>35.870800315402448</v>
      </c>
      <c r="M492" s="9">
        <f t="shared" si="99"/>
        <v>46.792668798705563</v>
      </c>
      <c r="N492" s="9">
        <f t="shared" si="100"/>
        <v>54.930163585348055</v>
      </c>
      <c r="P492" s="9">
        <f t="shared" si="95"/>
        <v>21.687473933212459</v>
      </c>
      <c r="Q492" s="9">
        <f t="shared" si="95"/>
        <v>11.398952685529366</v>
      </c>
      <c r="R492" s="9">
        <f t="shared" si="95"/>
        <v>2.5229157977737486</v>
      </c>
      <c r="S492" s="9">
        <f t="shared" si="101"/>
        <v>2.784373696660623</v>
      </c>
      <c r="T492" s="9">
        <f t="shared" si="102"/>
        <v>5.624578988868743</v>
      </c>
      <c r="U492" s="9">
        <f t="shared" si="96"/>
        <v>4.5687473933212459</v>
      </c>
      <c r="V492" s="9">
        <f t="shared" si="96"/>
        <v>10.921868483303115</v>
      </c>
      <c r="W492" s="9">
        <f t="shared" si="94"/>
        <v>8.1374947866424918</v>
      </c>
      <c r="X492" s="5"/>
      <c r="Y492" s="9">
        <f t="shared" si="103"/>
        <v>33.086426618741825</v>
      </c>
      <c r="Z492" s="9">
        <f t="shared" si="104"/>
        <v>35.870800315402448</v>
      </c>
      <c r="AA492" s="9">
        <f t="shared" si="105"/>
        <v>46.792668798705563</v>
      </c>
      <c r="AB492" s="9">
        <f t="shared" si="106"/>
        <v>54.930163585348055</v>
      </c>
      <c r="AD492">
        <f t="shared" si="107"/>
        <v>0</v>
      </c>
      <c r="AE492"/>
    </row>
    <row r="493" spans="2:31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97"/>
        <v>24.516934707993641</v>
      </c>
      <c r="L493" s="9">
        <f t="shared" si="98"/>
        <v>26.949137504212558</v>
      </c>
      <c r="M493" s="9">
        <f t="shared" si="99"/>
        <v>36.110151485307142</v>
      </c>
      <c r="N493" s="9">
        <f t="shared" si="100"/>
        <v>42.838962670182809</v>
      </c>
      <c r="P493" s="9">
        <f t="shared" si="95"/>
        <v>14.644055924378335</v>
      </c>
      <c r="Q493" s="9">
        <f t="shared" si="95"/>
        <v>9.872878783615306</v>
      </c>
      <c r="R493" s="9">
        <f t="shared" si="95"/>
        <v>2.2881351974792778</v>
      </c>
      <c r="S493" s="9">
        <f t="shared" si="101"/>
        <v>2.4322027962189168</v>
      </c>
      <c r="T493" s="9">
        <f t="shared" si="102"/>
        <v>4.450675987396389</v>
      </c>
      <c r="U493" s="9">
        <f t="shared" si="96"/>
        <v>3.8644055924378335</v>
      </c>
      <c r="V493" s="9">
        <f t="shared" si="96"/>
        <v>9.1610139810945839</v>
      </c>
      <c r="W493" s="9">
        <f t="shared" si="94"/>
        <v>6.7288111848756671</v>
      </c>
      <c r="X493" s="5"/>
      <c r="Y493" s="9">
        <f t="shared" si="103"/>
        <v>24.516934707993641</v>
      </c>
      <c r="Z493" s="9">
        <f t="shared" si="104"/>
        <v>26.949137504212558</v>
      </c>
      <c r="AA493" s="9">
        <f t="shared" si="105"/>
        <v>36.110151485307142</v>
      </c>
      <c r="AB493" s="9">
        <f t="shared" si="106"/>
        <v>42.838962670182809</v>
      </c>
      <c r="AD493">
        <f t="shared" si="107"/>
        <v>0</v>
      </c>
      <c r="AE493"/>
    </row>
    <row r="494" spans="2:31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97"/>
        <v>7.6006997813819908</v>
      </c>
      <c r="L494" s="9">
        <f t="shared" si="98"/>
        <v>9.3377148408908397</v>
      </c>
      <c r="M494" s="9">
        <f t="shared" si="99"/>
        <v>15.022790138435084</v>
      </c>
      <c r="N494" s="9">
        <f t="shared" si="100"/>
        <v>18.97085037647048</v>
      </c>
      <c r="P494" s="9">
        <f t="shared" si="95"/>
        <v>0.74030119017697871</v>
      </c>
      <c r="Q494" s="9">
        <f t="shared" si="95"/>
        <v>6.8603985912050121</v>
      </c>
      <c r="R494" s="9">
        <f t="shared" si="95"/>
        <v>1.8246767063392326</v>
      </c>
      <c r="S494" s="9">
        <f t="shared" si="101"/>
        <v>1.7370150595088489</v>
      </c>
      <c r="T494" s="9">
        <f t="shared" si="102"/>
        <v>2.1333835316961629</v>
      </c>
      <c r="U494" s="9">
        <f t="shared" si="96"/>
        <v>2.4740301190176979</v>
      </c>
      <c r="V494" s="9">
        <f t="shared" si="96"/>
        <v>5.6850752975442447</v>
      </c>
      <c r="W494" s="9">
        <f t="shared" si="94"/>
        <v>3.9480602380353957</v>
      </c>
      <c r="X494" s="5"/>
      <c r="Y494" s="9">
        <f t="shared" si="103"/>
        <v>7.6006997813819908</v>
      </c>
      <c r="Z494" s="9">
        <f t="shared" si="104"/>
        <v>9.3377148408908397</v>
      </c>
      <c r="AA494" s="9">
        <f t="shared" si="105"/>
        <v>15.022790138435084</v>
      </c>
      <c r="AB494" s="9">
        <f t="shared" si="106"/>
        <v>18.97085037647048</v>
      </c>
      <c r="AD494">
        <f t="shared" si="107"/>
        <v>0</v>
      </c>
      <c r="AE494"/>
    </row>
    <row r="495" spans="2:31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97"/>
        <v>6.935225009205169</v>
      </c>
      <c r="L495" s="9">
        <f t="shared" si="98"/>
        <v>8.6448917904053815</v>
      </c>
      <c r="M495" s="9">
        <f t="shared" si="99"/>
        <v>14.193225696406444</v>
      </c>
      <c r="N495" s="9">
        <f t="shared" si="100"/>
        <v>18.031892821207293</v>
      </c>
      <c r="P495" s="9">
        <f t="shared" si="95"/>
        <v>0.19333562400424853</v>
      </c>
      <c r="Q495" s="9">
        <f t="shared" si="95"/>
        <v>6.7418893852009205</v>
      </c>
      <c r="R495" s="9">
        <f t="shared" si="95"/>
        <v>1.8064445208001416</v>
      </c>
      <c r="S495" s="9">
        <f t="shared" si="101"/>
        <v>1.7096667812002124</v>
      </c>
      <c r="T495" s="9">
        <f t="shared" si="102"/>
        <v>2.0422226040007079</v>
      </c>
      <c r="U495" s="9">
        <f t="shared" si="96"/>
        <v>2.4193335624004249</v>
      </c>
      <c r="V495" s="9">
        <f t="shared" si="96"/>
        <v>5.5483339060010621</v>
      </c>
      <c r="W495" s="9">
        <f t="shared" si="94"/>
        <v>3.8386671248008497</v>
      </c>
      <c r="X495" s="5"/>
      <c r="Y495" s="9">
        <f t="shared" si="103"/>
        <v>6.935225009205169</v>
      </c>
      <c r="Z495" s="9">
        <f t="shared" si="104"/>
        <v>8.6448917904053815</v>
      </c>
      <c r="AA495" s="9">
        <f t="shared" si="105"/>
        <v>14.193225696406444</v>
      </c>
      <c r="AB495" s="9">
        <f t="shared" si="106"/>
        <v>18.031892821207293</v>
      </c>
      <c r="AD495">
        <f t="shared" si="107"/>
        <v>0</v>
      </c>
      <c r="AE495"/>
    </row>
    <row r="496" spans="2:31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97"/>
        <v>17.353441456965811</v>
      </c>
      <c r="L496" s="9">
        <f t="shared" si="98"/>
        <v>19.491254119580844</v>
      </c>
      <c r="M496" s="9">
        <f t="shared" si="99"/>
        <v>27.180317432656011</v>
      </c>
      <c r="N496" s="9">
        <f t="shared" si="100"/>
        <v>32.731568083116144</v>
      </c>
      <c r="P496" s="9">
        <f t="shared" si="95"/>
        <v>8.7562532523006666</v>
      </c>
      <c r="Q496" s="9">
        <f t="shared" si="95"/>
        <v>8.5971882046651444</v>
      </c>
      <c r="R496" s="9">
        <f t="shared" si="95"/>
        <v>2.0918751084100222</v>
      </c>
      <c r="S496" s="9">
        <f t="shared" si="101"/>
        <v>2.1378126626150333</v>
      </c>
      <c r="T496" s="9">
        <f t="shared" si="102"/>
        <v>3.4693755420501109</v>
      </c>
      <c r="U496" s="9">
        <f t="shared" si="96"/>
        <v>3.2756253252300667</v>
      </c>
      <c r="V496" s="9">
        <f t="shared" si="96"/>
        <v>7.6890633130751667</v>
      </c>
      <c r="W496" s="9">
        <f t="shared" si="94"/>
        <v>5.5512506504601333</v>
      </c>
      <c r="X496" s="5"/>
      <c r="Y496" s="9">
        <f t="shared" si="103"/>
        <v>17.353441456965811</v>
      </c>
      <c r="Z496" s="9">
        <f t="shared" si="104"/>
        <v>19.491254119580844</v>
      </c>
      <c r="AA496" s="9">
        <f t="shared" si="105"/>
        <v>27.180317432656011</v>
      </c>
      <c r="AB496" s="9">
        <f t="shared" si="106"/>
        <v>32.731568083116144</v>
      </c>
      <c r="AD496">
        <f t="shared" si="107"/>
        <v>0</v>
      </c>
      <c r="AE496"/>
    </row>
    <row r="497" spans="2:31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97"/>
        <v>16.553661715865019</v>
      </c>
      <c r="L497" s="9">
        <f t="shared" si="98"/>
        <v>18.658606717886869</v>
      </c>
      <c r="M497" s="9">
        <f t="shared" si="99"/>
        <v>26.183331727996119</v>
      </c>
      <c r="N497" s="9">
        <f t="shared" si="100"/>
        <v>31.60311173608352</v>
      </c>
      <c r="P497" s="9">
        <f t="shared" si="95"/>
        <v>8.0989000404370017</v>
      </c>
      <c r="Q497" s="9">
        <f t="shared" si="95"/>
        <v>8.454761675428017</v>
      </c>
      <c r="R497" s="9">
        <f t="shared" si="95"/>
        <v>2.0699633346812334</v>
      </c>
      <c r="S497" s="9">
        <f t="shared" si="101"/>
        <v>2.1049450020218501</v>
      </c>
      <c r="T497" s="9">
        <f t="shared" si="102"/>
        <v>3.3598166734061667</v>
      </c>
      <c r="U497" s="9">
        <f t="shared" si="96"/>
        <v>3.2098900040437002</v>
      </c>
      <c r="V497" s="9">
        <f t="shared" si="96"/>
        <v>7.5247250101092504</v>
      </c>
      <c r="W497" s="9">
        <f t="shared" si="94"/>
        <v>5.4197800080874003</v>
      </c>
      <c r="X497" s="5"/>
      <c r="Y497" s="9">
        <f t="shared" si="103"/>
        <v>16.553661715865019</v>
      </c>
      <c r="Z497" s="9">
        <f t="shared" si="104"/>
        <v>18.658606717886869</v>
      </c>
      <c r="AA497" s="9">
        <f t="shared" si="105"/>
        <v>26.183331727996119</v>
      </c>
      <c r="AB497" s="9">
        <f t="shared" si="106"/>
        <v>31.60311173608352</v>
      </c>
      <c r="AD497">
        <f t="shared" si="107"/>
        <v>0</v>
      </c>
      <c r="AE497"/>
    </row>
    <row r="498" spans="2:31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97"/>
        <v>2.4745870986080263</v>
      </c>
      <c r="L498" s="9">
        <f t="shared" si="98"/>
        <v>4.0009399930713698</v>
      </c>
      <c r="M498" s="9">
        <f t="shared" si="99"/>
        <v>8.6327044653880876</v>
      </c>
      <c r="N498" s="9">
        <f t="shared" si="100"/>
        <v>11.738116043241462</v>
      </c>
      <c r="P498" s="9">
        <f t="shared" si="95"/>
        <v>-3.4729421107331291</v>
      </c>
      <c r="Q498" s="9">
        <f t="shared" si="95"/>
        <v>5.9475292093411554</v>
      </c>
      <c r="R498" s="9">
        <f t="shared" si="95"/>
        <v>1.6842352629755624</v>
      </c>
      <c r="S498" s="9">
        <f t="shared" si="101"/>
        <v>1.5263528944633435</v>
      </c>
      <c r="T498" s="9">
        <f t="shared" si="102"/>
        <v>1.4311763148778118</v>
      </c>
      <c r="U498" s="9">
        <f t="shared" si="96"/>
        <v>2.0527057889266871</v>
      </c>
      <c r="V498" s="9">
        <f t="shared" si="96"/>
        <v>4.6317644723167177</v>
      </c>
      <c r="W498" s="9">
        <f t="shared" si="94"/>
        <v>3.1054115778533742</v>
      </c>
      <c r="X498" s="5"/>
      <c r="Y498" s="9">
        <f t="shared" si="103"/>
        <v>2.4745870986080263</v>
      </c>
      <c r="Z498" s="9">
        <f t="shared" si="104"/>
        <v>4.0009399930713698</v>
      </c>
      <c r="AA498" s="9">
        <f t="shared" si="105"/>
        <v>8.6327044653880876</v>
      </c>
      <c r="AB498" s="9">
        <f t="shared" si="106"/>
        <v>11.738116043241462</v>
      </c>
      <c r="AD498">
        <f t="shared" si="107"/>
        <v>0</v>
      </c>
      <c r="AE498"/>
    </row>
    <row r="499" spans="2:31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97"/>
        <v>6.9397231426264625</v>
      </c>
      <c r="L499" s="9">
        <f t="shared" si="98"/>
        <v>8.6495747786248103</v>
      </c>
      <c r="M499" s="9">
        <f t="shared" si="99"/>
        <v>14.198832958616549</v>
      </c>
      <c r="N499" s="9">
        <f t="shared" si="100"/>
        <v>18.03823950260994</v>
      </c>
      <c r="P499" s="9">
        <f t="shared" si="95"/>
        <v>0.19703271996695548</v>
      </c>
      <c r="Q499" s="9">
        <f t="shared" si="95"/>
        <v>6.742690422659507</v>
      </c>
      <c r="R499" s="9">
        <f t="shared" si="95"/>
        <v>1.8065677573322318</v>
      </c>
      <c r="S499" s="9">
        <f t="shared" si="101"/>
        <v>1.7098516359983478</v>
      </c>
      <c r="T499" s="9">
        <f t="shared" si="102"/>
        <v>2.042838786661159</v>
      </c>
      <c r="U499" s="9">
        <f t="shared" si="96"/>
        <v>2.4197032719966955</v>
      </c>
      <c r="V499" s="9">
        <f t="shared" si="96"/>
        <v>5.5492581799917389</v>
      </c>
      <c r="W499" s="9">
        <f t="shared" si="94"/>
        <v>3.8394065439933911</v>
      </c>
      <c r="X499" s="5"/>
      <c r="Y499" s="9">
        <f t="shared" si="103"/>
        <v>6.9397231426264625</v>
      </c>
      <c r="Z499" s="9">
        <f t="shared" si="104"/>
        <v>8.6495747786248103</v>
      </c>
      <c r="AA499" s="9">
        <f t="shared" si="105"/>
        <v>14.198832958616549</v>
      </c>
      <c r="AB499" s="9">
        <f t="shared" si="106"/>
        <v>18.03823950260994</v>
      </c>
      <c r="AD499">
        <f t="shared" si="107"/>
        <v>0</v>
      </c>
      <c r="AE499"/>
    </row>
    <row r="500" spans="2:31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97"/>
        <v>9.3081895682771574</v>
      </c>
      <c r="L500" s="9">
        <f t="shared" si="98"/>
        <v>11.115375440946082</v>
      </c>
      <c r="M500" s="9">
        <f t="shared" si="99"/>
        <v>17.151304804290703</v>
      </c>
      <c r="N500" s="9">
        <f t="shared" si="100"/>
        <v>21.3800482949664</v>
      </c>
      <c r="P500" s="9">
        <f t="shared" si="95"/>
        <v>2.1437174533784855</v>
      </c>
      <c r="Q500" s="9">
        <f t="shared" si="95"/>
        <v>7.1644721148986719</v>
      </c>
      <c r="R500" s="9">
        <f t="shared" si="95"/>
        <v>1.8714572484459495</v>
      </c>
      <c r="S500" s="9">
        <f t="shared" si="101"/>
        <v>1.8071858726689243</v>
      </c>
      <c r="T500" s="9">
        <f t="shared" si="102"/>
        <v>2.3672862422297474</v>
      </c>
      <c r="U500" s="9">
        <f t="shared" si="96"/>
        <v>2.6143717453378486</v>
      </c>
      <c r="V500" s="9">
        <f t="shared" si="96"/>
        <v>6.0359293633446214</v>
      </c>
      <c r="W500" s="9">
        <f t="shared" si="94"/>
        <v>4.2287434906756971</v>
      </c>
      <c r="X500" s="5"/>
      <c r="Y500" s="9">
        <f t="shared" si="103"/>
        <v>9.3081895682771574</v>
      </c>
      <c r="Z500" s="9">
        <f t="shared" si="104"/>
        <v>11.115375440946082</v>
      </c>
      <c r="AA500" s="9">
        <f t="shared" si="105"/>
        <v>17.151304804290703</v>
      </c>
      <c r="AB500" s="9">
        <f t="shared" si="106"/>
        <v>21.3800482949664</v>
      </c>
      <c r="AD500">
        <f t="shared" si="107"/>
        <v>0</v>
      </c>
      <c r="AE500"/>
    </row>
    <row r="501" spans="2:31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97"/>
        <v>9.3528057403673301</v>
      </c>
      <c r="L501" s="9">
        <f t="shared" si="98"/>
        <v>11.161825154355029</v>
      </c>
      <c r="M501" s="9">
        <f t="shared" si="99"/>
        <v>17.206922224293521</v>
      </c>
      <c r="N501" s="9">
        <f t="shared" si="100"/>
        <v>21.442999880244315</v>
      </c>
      <c r="P501" s="9">
        <f t="shared" si="95"/>
        <v>2.18038827975397</v>
      </c>
      <c r="Q501" s="9">
        <f t="shared" si="95"/>
        <v>7.1724174606133602</v>
      </c>
      <c r="R501" s="9">
        <f t="shared" si="95"/>
        <v>1.8726796093251323</v>
      </c>
      <c r="S501" s="9">
        <f t="shared" si="101"/>
        <v>1.8090194139876985</v>
      </c>
      <c r="T501" s="9">
        <f t="shared" si="102"/>
        <v>2.3733980466256615</v>
      </c>
      <c r="U501" s="9">
        <f t="shared" si="96"/>
        <v>2.618038827975397</v>
      </c>
      <c r="V501" s="9">
        <f t="shared" si="96"/>
        <v>6.0450970699384925</v>
      </c>
      <c r="W501" s="9">
        <f t="shared" si="94"/>
        <v>4.236077655950794</v>
      </c>
      <c r="X501" s="5"/>
      <c r="Y501" s="9">
        <f t="shared" si="103"/>
        <v>9.3528057403673301</v>
      </c>
      <c r="Z501" s="9">
        <f t="shared" si="104"/>
        <v>11.161825154355029</v>
      </c>
      <c r="AA501" s="9">
        <f t="shared" si="105"/>
        <v>17.206922224293521</v>
      </c>
      <c r="AB501" s="9">
        <f t="shared" si="106"/>
        <v>21.442999880244315</v>
      </c>
      <c r="AD501">
        <f t="shared" si="107"/>
        <v>0</v>
      </c>
      <c r="AE501"/>
    </row>
    <row r="502" spans="2:31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97"/>
        <v>17.031775122508407</v>
      </c>
      <c r="L502" s="9">
        <f t="shared" si="98"/>
        <v>19.156368620693684</v>
      </c>
      <c r="M502" s="9">
        <f t="shared" si="99"/>
        <v>26.779336111620069</v>
      </c>
      <c r="N502" s="9">
        <f t="shared" si="100"/>
        <v>32.277710104361176</v>
      </c>
      <c r="P502" s="9">
        <f t="shared" si="95"/>
        <v>8.4918699637055397</v>
      </c>
      <c r="Q502" s="9">
        <f t="shared" si="95"/>
        <v>8.5399051588028669</v>
      </c>
      <c r="R502" s="9">
        <f t="shared" si="95"/>
        <v>2.083062332123518</v>
      </c>
      <c r="S502" s="9">
        <f t="shared" si="101"/>
        <v>2.124593498185277</v>
      </c>
      <c r="T502" s="9">
        <f t="shared" si="102"/>
        <v>3.4253116606175897</v>
      </c>
      <c r="U502" s="9">
        <f t="shared" si="96"/>
        <v>3.249186996370554</v>
      </c>
      <c r="V502" s="9">
        <f t="shared" si="96"/>
        <v>7.6229674909263849</v>
      </c>
      <c r="W502" s="9">
        <f t="shared" si="94"/>
        <v>5.4983739927411079</v>
      </c>
      <c r="X502" s="5"/>
      <c r="Y502" s="9">
        <f t="shared" si="103"/>
        <v>17.031775122508407</v>
      </c>
      <c r="Z502" s="9">
        <f t="shared" si="104"/>
        <v>19.156368620693684</v>
      </c>
      <c r="AA502" s="9">
        <f t="shared" si="105"/>
        <v>26.779336111620069</v>
      </c>
      <c r="AB502" s="9">
        <f t="shared" si="106"/>
        <v>32.277710104361176</v>
      </c>
      <c r="AD502">
        <f t="shared" si="107"/>
        <v>0</v>
      </c>
      <c r="AE502"/>
    </row>
    <row r="503" spans="2:31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97"/>
        <v>6.3259686056553619</v>
      </c>
      <c r="L503" s="9">
        <f t="shared" si="98"/>
        <v>8.0105974524631165</v>
      </c>
      <c r="M503" s="9">
        <f t="shared" si="99"/>
        <v>13.433741686501889</v>
      </c>
      <c r="N503" s="9">
        <f t="shared" si="100"/>
        <v>17.172257073732908</v>
      </c>
      <c r="P503" s="9">
        <f t="shared" si="95"/>
        <v>-0.30742306384490803</v>
      </c>
      <c r="Q503" s="9">
        <f t="shared" si="95"/>
        <v>6.6333916695002699</v>
      </c>
      <c r="R503" s="9">
        <f t="shared" si="95"/>
        <v>1.7897525645385031</v>
      </c>
      <c r="S503" s="9">
        <f t="shared" si="101"/>
        <v>1.6846288468077546</v>
      </c>
      <c r="T503" s="9">
        <f t="shared" si="102"/>
        <v>1.9587628226925153</v>
      </c>
      <c r="U503" s="9">
        <f t="shared" si="96"/>
        <v>2.3692576936155092</v>
      </c>
      <c r="V503" s="9">
        <f t="shared" si="96"/>
        <v>5.423144234038773</v>
      </c>
      <c r="W503" s="9">
        <f t="shared" si="94"/>
        <v>3.7385153872310184</v>
      </c>
      <c r="X503" s="5"/>
      <c r="Y503" s="9">
        <f t="shared" si="103"/>
        <v>6.3259686056553619</v>
      </c>
      <c r="Z503" s="9">
        <f t="shared" si="104"/>
        <v>8.0105974524631165</v>
      </c>
      <c r="AA503" s="9">
        <f t="shared" si="105"/>
        <v>13.433741686501889</v>
      </c>
      <c r="AB503" s="9">
        <f t="shared" si="106"/>
        <v>17.172257073732908</v>
      </c>
      <c r="AD503">
        <f t="shared" si="107"/>
        <v>0</v>
      </c>
      <c r="AE503"/>
    </row>
    <row r="504" spans="2:31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97"/>
        <v>13.636066149832914</v>
      </c>
      <c r="L504" s="9">
        <f t="shared" si="98"/>
        <v>15.621109964209609</v>
      </c>
      <c r="M504" s="9">
        <f t="shared" si="99"/>
        <v>22.546329036093084</v>
      </c>
      <c r="N504" s="9">
        <f t="shared" si="100"/>
        <v>27.486504293599864</v>
      </c>
      <c r="P504" s="9">
        <f t="shared" si="95"/>
        <v>5.7008762875339016</v>
      </c>
      <c r="Q504" s="9">
        <f t="shared" si="95"/>
        <v>7.935189862299012</v>
      </c>
      <c r="R504" s="9">
        <f t="shared" si="95"/>
        <v>1.9900292095844634</v>
      </c>
      <c r="S504" s="9">
        <f t="shared" si="101"/>
        <v>1.9850438143766951</v>
      </c>
      <c r="T504" s="9">
        <f t="shared" si="102"/>
        <v>2.9601460479223167</v>
      </c>
      <c r="U504" s="9">
        <f t="shared" si="96"/>
        <v>2.9700876287533902</v>
      </c>
      <c r="V504" s="9">
        <f t="shared" si="96"/>
        <v>6.9252190718834754</v>
      </c>
      <c r="W504" s="9">
        <f t="shared" si="94"/>
        <v>4.9401752575067803</v>
      </c>
      <c r="X504" s="5"/>
      <c r="Y504" s="9">
        <f t="shared" si="103"/>
        <v>13.636066149832914</v>
      </c>
      <c r="Z504" s="9">
        <f t="shared" si="104"/>
        <v>15.621109964209609</v>
      </c>
      <c r="AA504" s="9">
        <f t="shared" si="105"/>
        <v>22.546329036093084</v>
      </c>
      <c r="AB504" s="9">
        <f t="shared" si="106"/>
        <v>27.486504293599864</v>
      </c>
      <c r="AD504">
        <f t="shared" si="107"/>
        <v>0</v>
      </c>
      <c r="AE504"/>
    </row>
    <row r="505" spans="2:31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97"/>
        <v>11.561024088099657</v>
      </c>
      <c r="L505" s="9">
        <f t="shared" si="98"/>
        <v>13.460792201309232</v>
      </c>
      <c r="M505" s="9">
        <f t="shared" si="99"/>
        <v>19.959632767357107</v>
      </c>
      <c r="N505" s="9">
        <f t="shared" si="100"/>
        <v>24.558705220195407</v>
      </c>
      <c r="P505" s="9">
        <f t="shared" si="95"/>
        <v>3.995362264191499</v>
      </c>
      <c r="Q505" s="9">
        <f t="shared" si="95"/>
        <v>7.5656618239081581</v>
      </c>
      <c r="R505" s="9">
        <f t="shared" si="95"/>
        <v>1.9331787421397166</v>
      </c>
      <c r="S505" s="9">
        <f t="shared" si="101"/>
        <v>1.8997681132095749</v>
      </c>
      <c r="T505" s="9">
        <f t="shared" si="102"/>
        <v>2.675893710698583</v>
      </c>
      <c r="U505" s="9">
        <f t="shared" si="96"/>
        <v>2.7995362264191499</v>
      </c>
      <c r="V505" s="9">
        <f t="shared" si="96"/>
        <v>6.4988405660478747</v>
      </c>
      <c r="W505" s="9">
        <f t="shared" si="94"/>
        <v>4.5990724528382998</v>
      </c>
      <c r="X505" s="5"/>
      <c r="Y505" s="9">
        <f t="shared" si="103"/>
        <v>11.561024088099657</v>
      </c>
      <c r="Z505" s="9">
        <f t="shared" si="104"/>
        <v>13.460792201309232</v>
      </c>
      <c r="AA505" s="9">
        <f t="shared" si="105"/>
        <v>19.959632767357107</v>
      </c>
      <c r="AB505" s="9">
        <f t="shared" si="106"/>
        <v>24.558705220195407</v>
      </c>
      <c r="AD505">
        <f t="shared" si="107"/>
        <v>0</v>
      </c>
      <c r="AE505"/>
    </row>
    <row r="506" spans="2:31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97"/>
        <v>10.196205756859854</v>
      </c>
      <c r="L506" s="9">
        <f t="shared" si="98"/>
        <v>12.03988544549793</v>
      </c>
      <c r="M506" s="9">
        <f t="shared" si="99"/>
        <v>18.258283888688311</v>
      </c>
      <c r="N506" s="9">
        <f t="shared" si="100"/>
        <v>22.633002643240616</v>
      </c>
      <c r="P506" s="9">
        <f t="shared" si="95"/>
        <v>2.8735937727615237</v>
      </c>
      <c r="Q506" s="9">
        <f t="shared" si="95"/>
        <v>7.3226119840983301</v>
      </c>
      <c r="R506" s="9">
        <f t="shared" si="95"/>
        <v>1.8957864590920508</v>
      </c>
      <c r="S506" s="9">
        <f t="shared" si="101"/>
        <v>1.8436796886380762</v>
      </c>
      <c r="T506" s="9">
        <f t="shared" si="102"/>
        <v>2.4889322954602537</v>
      </c>
      <c r="U506" s="9">
        <f t="shared" si="96"/>
        <v>2.6873593772761524</v>
      </c>
      <c r="V506" s="9">
        <f t="shared" si="96"/>
        <v>6.2183984431903809</v>
      </c>
      <c r="W506" s="9">
        <f t="shared" si="94"/>
        <v>4.3747187545523047</v>
      </c>
      <c r="X506" s="5"/>
      <c r="Y506" s="9">
        <f t="shared" si="103"/>
        <v>10.196205756859854</v>
      </c>
      <c r="Z506" s="9">
        <f t="shared" si="104"/>
        <v>12.03988544549793</v>
      </c>
      <c r="AA506" s="9">
        <f t="shared" si="105"/>
        <v>18.258283888688311</v>
      </c>
      <c r="AB506" s="9">
        <f t="shared" si="106"/>
        <v>22.633002643240616</v>
      </c>
      <c r="AD506">
        <f t="shared" si="107"/>
        <v>0</v>
      </c>
      <c r="AE506"/>
    </row>
    <row r="507" spans="2:31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97"/>
        <v>15.712826133370982</v>
      </c>
      <c r="L507" s="9">
        <f t="shared" si="98"/>
        <v>17.783216248441022</v>
      </c>
      <c r="M507" s="9">
        <f t="shared" si="99"/>
        <v>25.135166823791224</v>
      </c>
      <c r="N507" s="9">
        <f t="shared" si="100"/>
        <v>30.416727284071385</v>
      </c>
      <c r="P507" s="9">
        <f t="shared" si="95"/>
        <v>7.4078023014008068</v>
      </c>
      <c r="Q507" s="9">
        <f t="shared" si="95"/>
        <v>8.3050238319701748</v>
      </c>
      <c r="R507" s="9">
        <f t="shared" si="95"/>
        <v>2.0469267433800269</v>
      </c>
      <c r="S507" s="9">
        <f t="shared" si="101"/>
        <v>2.0703901150700403</v>
      </c>
      <c r="T507" s="9">
        <f t="shared" si="102"/>
        <v>3.2446337169001342</v>
      </c>
      <c r="U507" s="9">
        <f t="shared" si="96"/>
        <v>3.1407802301400807</v>
      </c>
      <c r="V507" s="9">
        <f t="shared" si="96"/>
        <v>7.3519505753502017</v>
      </c>
      <c r="W507" s="9">
        <f t="shared" si="94"/>
        <v>5.2815604602801614</v>
      </c>
      <c r="X507" s="5"/>
      <c r="Y507" s="9">
        <f t="shared" si="103"/>
        <v>15.712826133370982</v>
      </c>
      <c r="Z507" s="9">
        <f t="shared" si="104"/>
        <v>17.783216248441022</v>
      </c>
      <c r="AA507" s="9">
        <f t="shared" si="105"/>
        <v>25.135166823791224</v>
      </c>
      <c r="AB507" s="9">
        <f t="shared" si="106"/>
        <v>30.416727284071385</v>
      </c>
      <c r="AD507">
        <f t="shared" si="107"/>
        <v>0</v>
      </c>
      <c r="AE507"/>
    </row>
    <row r="508" spans="2:31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97"/>
        <v>12.34686127542227</v>
      </c>
      <c r="L508" s="9">
        <f t="shared" si="98"/>
        <v>14.278924067562912</v>
      </c>
      <c r="M508" s="9">
        <f t="shared" si="99"/>
        <v>20.939238028266118</v>
      </c>
      <c r="N508" s="9">
        <f t="shared" si="100"/>
        <v>25.667489196828683</v>
      </c>
      <c r="P508" s="9">
        <f t="shared" si="95"/>
        <v>4.641255842812825</v>
      </c>
      <c r="Q508" s="9">
        <f t="shared" si="95"/>
        <v>7.7056054326094454</v>
      </c>
      <c r="R508" s="9">
        <f t="shared" si="95"/>
        <v>1.9547085280937608</v>
      </c>
      <c r="S508" s="9">
        <f t="shared" si="101"/>
        <v>1.9320627921406412</v>
      </c>
      <c r="T508" s="9">
        <f t="shared" si="102"/>
        <v>2.783542640468804</v>
      </c>
      <c r="U508" s="9">
        <f t="shared" si="96"/>
        <v>2.8641255842812825</v>
      </c>
      <c r="V508" s="9">
        <f t="shared" si="96"/>
        <v>6.6603139607032062</v>
      </c>
      <c r="W508" s="9">
        <f t="shared" si="94"/>
        <v>4.728251168562565</v>
      </c>
      <c r="X508" s="5"/>
      <c r="Y508" s="9">
        <f t="shared" si="103"/>
        <v>12.34686127542227</v>
      </c>
      <c r="Z508" s="9">
        <f t="shared" si="104"/>
        <v>14.278924067562912</v>
      </c>
      <c r="AA508" s="9">
        <f t="shared" si="105"/>
        <v>20.939238028266118</v>
      </c>
      <c r="AB508" s="9">
        <f t="shared" si="106"/>
        <v>25.667489196828683</v>
      </c>
      <c r="AD508">
        <f t="shared" si="107"/>
        <v>0</v>
      </c>
      <c r="AE508"/>
    </row>
    <row r="509" spans="2:31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97"/>
        <v>28.405180991161615</v>
      </c>
      <c r="L509" s="9">
        <f t="shared" si="98"/>
        <v>30.997174730524421</v>
      </c>
      <c r="M509" s="9">
        <f t="shared" si="99"/>
        <v>40.957143427338451</v>
      </c>
      <c r="N509" s="9">
        <f t="shared" si="100"/>
        <v>48.325118384789675</v>
      </c>
      <c r="P509" s="9">
        <f t="shared" si="95"/>
        <v>17.839874787256122</v>
      </c>
      <c r="Q509" s="9">
        <f t="shared" si="95"/>
        <v>10.565306203905493</v>
      </c>
      <c r="R509" s="9">
        <f t="shared" si="95"/>
        <v>2.3946624929085374</v>
      </c>
      <c r="S509" s="9">
        <f t="shared" si="101"/>
        <v>2.5919937393628061</v>
      </c>
      <c r="T509" s="9">
        <f t="shared" si="102"/>
        <v>4.9833124645426867</v>
      </c>
      <c r="U509" s="9">
        <f t="shared" si="96"/>
        <v>4.1839874787256122</v>
      </c>
      <c r="V509" s="9">
        <f t="shared" si="96"/>
        <v>9.9599686968140304</v>
      </c>
      <c r="W509" s="9">
        <f t="shared" si="94"/>
        <v>7.3679749574512243</v>
      </c>
      <c r="X509" s="5"/>
      <c r="Y509" s="9">
        <f t="shared" si="103"/>
        <v>28.405180991161615</v>
      </c>
      <c r="Z509" s="9">
        <f t="shared" si="104"/>
        <v>30.997174730524421</v>
      </c>
      <c r="AA509" s="9">
        <f t="shared" si="105"/>
        <v>40.957143427338451</v>
      </c>
      <c r="AB509" s="9">
        <f t="shared" si="106"/>
        <v>48.325118384789675</v>
      </c>
      <c r="AD509">
        <f t="shared" si="107"/>
        <v>0</v>
      </c>
      <c r="AE509"/>
    </row>
    <row r="510" spans="2:31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97"/>
        <v>19.247056037660514</v>
      </c>
      <c r="L510" s="9">
        <f t="shared" si="98"/>
        <v>21.46268847756437</v>
      </c>
      <c r="M510" s="9">
        <f t="shared" si="99"/>
        <v>29.540850677083654</v>
      </c>
      <c r="N510" s="9">
        <f t="shared" si="100"/>
        <v>35.403380436699081</v>
      </c>
      <c r="P510" s="9">
        <f t="shared" si="95"/>
        <v>10.312648798077134</v>
      </c>
      <c r="Q510" s="9">
        <f t="shared" si="95"/>
        <v>8.9344072395833791</v>
      </c>
      <c r="R510" s="9">
        <f t="shared" si="95"/>
        <v>2.1437549599359045</v>
      </c>
      <c r="S510" s="9">
        <f t="shared" si="101"/>
        <v>2.2156324399038567</v>
      </c>
      <c r="T510" s="9">
        <f t="shared" si="102"/>
        <v>3.7287747996795222</v>
      </c>
      <c r="U510" s="9">
        <f t="shared" si="96"/>
        <v>3.4312648798077134</v>
      </c>
      <c r="V510" s="9">
        <f t="shared" si="96"/>
        <v>8.0781621995192836</v>
      </c>
      <c r="W510" s="9">
        <f t="shared" si="94"/>
        <v>5.8625297596154269</v>
      </c>
      <c r="X510" s="5"/>
      <c r="Y510" s="9">
        <f t="shared" si="103"/>
        <v>19.247056037660514</v>
      </c>
      <c r="Z510" s="9">
        <f t="shared" si="104"/>
        <v>21.46268847756437</v>
      </c>
      <c r="AA510" s="9">
        <f t="shared" si="105"/>
        <v>29.540850677083654</v>
      </c>
      <c r="AB510" s="9">
        <f t="shared" si="106"/>
        <v>35.403380436699081</v>
      </c>
      <c r="AD510">
        <f t="shared" si="107"/>
        <v>0</v>
      </c>
      <c r="AE510"/>
    </row>
    <row r="511" spans="2:31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97"/>
        <v>7.839233638937003</v>
      </c>
      <c r="L511" s="9">
        <f t="shared" si="98"/>
        <v>9.586051459715236</v>
      </c>
      <c r="M511" s="9">
        <f t="shared" si="99"/>
        <v>15.320140563606401</v>
      </c>
      <c r="N511" s="9">
        <f t="shared" si="100"/>
        <v>19.307411846719333</v>
      </c>
      <c r="P511" s="9">
        <f t="shared" si="95"/>
        <v>0.93635641556465998</v>
      </c>
      <c r="Q511" s="9">
        <f t="shared" si="95"/>
        <v>6.902877223372343</v>
      </c>
      <c r="R511" s="9">
        <f t="shared" si="95"/>
        <v>1.831211880518822</v>
      </c>
      <c r="S511" s="9">
        <f t="shared" si="101"/>
        <v>1.746817820778233</v>
      </c>
      <c r="T511" s="9">
        <f t="shared" si="102"/>
        <v>2.1660594025941098</v>
      </c>
      <c r="U511" s="9">
        <f t="shared" si="96"/>
        <v>2.493635641556466</v>
      </c>
      <c r="V511" s="9">
        <f t="shared" si="96"/>
        <v>5.734089103891165</v>
      </c>
      <c r="W511" s="9">
        <f t="shared" si="94"/>
        <v>3.987271283112932</v>
      </c>
      <c r="X511" s="5"/>
      <c r="Y511" s="9">
        <f t="shared" si="103"/>
        <v>7.839233638937003</v>
      </c>
      <c r="Z511" s="9">
        <f t="shared" si="104"/>
        <v>9.586051459715236</v>
      </c>
      <c r="AA511" s="9">
        <f t="shared" si="105"/>
        <v>15.320140563606401</v>
      </c>
      <c r="AB511" s="9">
        <f t="shared" si="106"/>
        <v>19.307411846719333</v>
      </c>
      <c r="AD511">
        <f t="shared" si="107"/>
        <v>0</v>
      </c>
      <c r="AE511"/>
    </row>
    <row r="512" spans="2:31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97"/>
        <v>13.899198655839427</v>
      </c>
      <c r="L512" s="9">
        <f t="shared" si="98"/>
        <v>15.895056134846527</v>
      </c>
      <c r="M512" s="9">
        <f t="shared" si="99"/>
        <v>22.874343529882026</v>
      </c>
      <c r="N512" s="9">
        <f t="shared" si="100"/>
        <v>27.857773445910425</v>
      </c>
      <c r="P512" s="9">
        <f t="shared" si="95"/>
        <v>5.9171495801419951</v>
      </c>
      <c r="Q512" s="9">
        <f t="shared" si="95"/>
        <v>7.9820490756974323</v>
      </c>
      <c r="R512" s="9">
        <f t="shared" si="95"/>
        <v>1.9972383193380665</v>
      </c>
      <c r="S512" s="9">
        <f t="shared" si="101"/>
        <v>1.9958574790070998</v>
      </c>
      <c r="T512" s="9">
        <f t="shared" si="102"/>
        <v>2.9961915966903323</v>
      </c>
      <c r="U512" s="9">
        <f t="shared" si="96"/>
        <v>2.9917149580141995</v>
      </c>
      <c r="V512" s="9">
        <f t="shared" si="96"/>
        <v>6.9792873950354988</v>
      </c>
      <c r="W512" s="9">
        <f t="shared" si="94"/>
        <v>4.983429916028399</v>
      </c>
      <c r="X512" s="5"/>
      <c r="Y512" s="9">
        <f t="shared" si="103"/>
        <v>13.899198655839427</v>
      </c>
      <c r="Z512" s="9">
        <f t="shared" si="104"/>
        <v>15.895056134846527</v>
      </c>
      <c r="AA512" s="9">
        <f t="shared" si="105"/>
        <v>22.874343529882026</v>
      </c>
      <c r="AB512" s="9">
        <f t="shared" si="106"/>
        <v>27.857773445910425</v>
      </c>
      <c r="AD512">
        <f t="shared" si="107"/>
        <v>0</v>
      </c>
      <c r="AE512"/>
    </row>
    <row r="513" spans="2:31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97"/>
        <v>24.050722266896628</v>
      </c>
      <c r="L513" s="9">
        <f t="shared" si="98"/>
        <v>26.463765647727996</v>
      </c>
      <c r="M513" s="9">
        <f t="shared" si="99"/>
        <v>35.528982551884837</v>
      </c>
      <c r="N513" s="9">
        <f t="shared" si="100"/>
        <v>42.181156075210311</v>
      </c>
      <c r="P513" s="9">
        <f t="shared" si="95"/>
        <v>14.260867616627365</v>
      </c>
      <c r="Q513" s="9">
        <f t="shared" si="95"/>
        <v>9.7898546502692625</v>
      </c>
      <c r="R513" s="9">
        <f t="shared" si="95"/>
        <v>2.2753622538875788</v>
      </c>
      <c r="S513" s="9">
        <f t="shared" si="101"/>
        <v>2.4130433808313683</v>
      </c>
      <c r="T513" s="9">
        <f t="shared" si="102"/>
        <v>4.386811269437894</v>
      </c>
      <c r="U513" s="9">
        <f t="shared" si="96"/>
        <v>3.8260867616627365</v>
      </c>
      <c r="V513" s="9">
        <f t="shared" si="96"/>
        <v>9.0652169041568413</v>
      </c>
      <c r="W513" s="9">
        <f t="shared" si="96"/>
        <v>6.6521735233254731</v>
      </c>
      <c r="X513" s="5"/>
      <c r="Y513" s="9">
        <f t="shared" si="103"/>
        <v>24.050722266896628</v>
      </c>
      <c r="Z513" s="9">
        <f t="shared" si="104"/>
        <v>26.463765647727996</v>
      </c>
      <c r="AA513" s="9">
        <f t="shared" si="105"/>
        <v>35.528982551884837</v>
      </c>
      <c r="AB513" s="9">
        <f t="shared" si="106"/>
        <v>42.181156075210311</v>
      </c>
      <c r="AD513">
        <f t="shared" si="107"/>
        <v>0</v>
      </c>
      <c r="AE513"/>
    </row>
    <row r="514" spans="2:31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97"/>
        <v>12.489672861978761</v>
      </c>
      <c r="L514" s="9">
        <f t="shared" si="98"/>
        <v>14.427604623429943</v>
      </c>
      <c r="M514" s="9">
        <f t="shared" si="99"/>
        <v>21.117263430685853</v>
      </c>
      <c r="N514" s="9">
        <f t="shared" si="100"/>
        <v>25.86899047649058</v>
      </c>
      <c r="P514" s="9">
        <f t="shared" ref="P514:R577" si="108">B514</f>
        <v>4.7586352290236391</v>
      </c>
      <c r="Q514" s="9">
        <f t="shared" si="108"/>
        <v>7.7310376329551218</v>
      </c>
      <c r="R514" s="9">
        <f t="shared" si="108"/>
        <v>1.958621174300788</v>
      </c>
      <c r="S514" s="9">
        <f t="shared" si="101"/>
        <v>1.937931761451182</v>
      </c>
      <c r="T514" s="9">
        <f t="shared" si="102"/>
        <v>2.8031058715039396</v>
      </c>
      <c r="U514" s="9">
        <f t="shared" ref="U514:W577" si="109">G514</f>
        <v>2.8758635229023639</v>
      </c>
      <c r="V514" s="9">
        <f t="shared" si="109"/>
        <v>6.6896588072559098</v>
      </c>
      <c r="W514" s="9">
        <f t="shared" si="109"/>
        <v>4.7517270458047278</v>
      </c>
      <c r="X514" s="5"/>
      <c r="Y514" s="9">
        <f t="shared" si="103"/>
        <v>12.489672861978761</v>
      </c>
      <c r="Z514" s="9">
        <f t="shared" si="104"/>
        <v>14.427604623429943</v>
      </c>
      <c r="AA514" s="9">
        <f t="shared" si="105"/>
        <v>21.117263430685853</v>
      </c>
      <c r="AB514" s="9">
        <f t="shared" si="106"/>
        <v>25.86899047649058</v>
      </c>
      <c r="AD514">
        <f t="shared" si="107"/>
        <v>0</v>
      </c>
      <c r="AE514"/>
    </row>
    <row r="515" spans="2:31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10">B515+MAX(C515,D515)</f>
        <v>4.8314264303044183</v>
      </c>
      <c r="L515" s="9">
        <f t="shared" ref="L515:L578" si="111">K515+E515</f>
        <v>6.4546357356593944</v>
      </c>
      <c r="M515" s="9">
        <f t="shared" ref="M515:M578" si="112">L515+MAX(F515+G515,H515)</f>
        <v>11.570682262434275</v>
      </c>
      <c r="N515" s="9">
        <f t="shared" ref="N515:N578" si="113">M515+I515</f>
        <v>15.063519483854179</v>
      </c>
      <c r="P515" s="9">
        <f t="shared" si="108"/>
        <v>-1.5358138929004781</v>
      </c>
      <c r="Q515" s="9">
        <f t="shared" si="108"/>
        <v>6.3672403232048964</v>
      </c>
      <c r="R515" s="9">
        <f t="shared" si="108"/>
        <v>1.7488062035699841</v>
      </c>
      <c r="S515" s="9">
        <f t="shared" ref="S515:S578" si="114">E515</f>
        <v>1.6232093053549761</v>
      </c>
      <c r="T515" s="9">
        <f t="shared" ref="T515:T578" si="115">F515+0.01</f>
        <v>1.7540310178499203</v>
      </c>
      <c r="U515" s="9">
        <f t="shared" si="109"/>
        <v>2.2464186107099522</v>
      </c>
      <c r="V515" s="9">
        <f t="shared" si="109"/>
        <v>5.1160465267748805</v>
      </c>
      <c r="W515" s="9">
        <f t="shared" si="109"/>
        <v>3.4928372214199044</v>
      </c>
      <c r="X515" s="5"/>
      <c r="Y515" s="9">
        <f t="shared" ref="Y515:Y578" si="116">P515+MAX(Q515,R515)</f>
        <v>4.8314264303044183</v>
      </c>
      <c r="Z515" s="9">
        <f t="shared" ref="Z515:Z578" si="117">Y515+S515</f>
        <v>6.4546357356593944</v>
      </c>
      <c r="AA515" s="9">
        <f t="shared" ref="AA515:AA578" si="118">Z515+MAX(T515+U515,V515)</f>
        <v>11.570682262434275</v>
      </c>
      <c r="AB515" s="9">
        <f t="shared" ref="AB515:AB578" si="119">AA515+W515</f>
        <v>15.063519483854179</v>
      </c>
      <c r="AD515">
        <f t="shared" ref="AD515:AD578" si="120">AB515-N515</f>
        <v>0</v>
      </c>
      <c r="AE515"/>
    </row>
    <row r="516" spans="2:31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10"/>
        <v>12.197742343108985</v>
      </c>
      <c r="L516" s="9">
        <f t="shared" si="111"/>
        <v>14.12367695994908</v>
      </c>
      <c r="M516" s="9">
        <f t="shared" si="112"/>
        <v>20.753350044149556</v>
      </c>
      <c r="N516" s="9">
        <f t="shared" si="113"/>
        <v>25.457088511509937</v>
      </c>
      <c r="P516" s="9">
        <f t="shared" si="108"/>
        <v>4.5186923368019052</v>
      </c>
      <c r="Q516" s="9">
        <f t="shared" si="108"/>
        <v>7.6790500063070795</v>
      </c>
      <c r="R516" s="9">
        <f t="shared" si="108"/>
        <v>1.9506230778933968</v>
      </c>
      <c r="S516" s="9">
        <f t="shared" si="114"/>
        <v>1.9259346168400953</v>
      </c>
      <c r="T516" s="9">
        <f t="shared" si="115"/>
        <v>2.763115389466984</v>
      </c>
      <c r="U516" s="9">
        <f t="shared" si="109"/>
        <v>2.8518692336801905</v>
      </c>
      <c r="V516" s="9">
        <f t="shared" si="109"/>
        <v>6.6296730842004763</v>
      </c>
      <c r="W516" s="9">
        <f t="shared" si="109"/>
        <v>4.703738467360381</v>
      </c>
      <c r="X516" s="5"/>
      <c r="Y516" s="9">
        <f t="shared" si="116"/>
        <v>12.197742343108985</v>
      </c>
      <c r="Z516" s="9">
        <f t="shared" si="117"/>
        <v>14.12367695994908</v>
      </c>
      <c r="AA516" s="9">
        <f t="shared" si="118"/>
        <v>20.753350044149556</v>
      </c>
      <c r="AB516" s="9">
        <f t="shared" si="119"/>
        <v>25.457088511509937</v>
      </c>
      <c r="AD516">
        <f t="shared" si="120"/>
        <v>0</v>
      </c>
      <c r="AE516"/>
    </row>
    <row r="517" spans="2:31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10"/>
        <v>20.000360599500709</v>
      </c>
      <c r="L517" s="9">
        <f t="shared" si="111"/>
        <v>22.246950761124026</v>
      </c>
      <c r="M517" s="9">
        <f t="shared" si="112"/>
        <v>30.47990156924061</v>
      </c>
      <c r="N517" s="9">
        <f t="shared" si="113"/>
        <v>36.466262215733877</v>
      </c>
      <c r="P517" s="9">
        <f t="shared" si="108"/>
        <v>10.931803232466336</v>
      </c>
      <c r="Q517" s="9">
        <f t="shared" si="108"/>
        <v>9.0685573670343729</v>
      </c>
      <c r="R517" s="9">
        <f t="shared" si="108"/>
        <v>2.1643934410822112</v>
      </c>
      <c r="S517" s="9">
        <f t="shared" si="114"/>
        <v>2.2465901616233168</v>
      </c>
      <c r="T517" s="9">
        <f t="shared" si="115"/>
        <v>3.8319672054110558</v>
      </c>
      <c r="U517" s="9">
        <f t="shared" si="109"/>
        <v>3.4931803232466336</v>
      </c>
      <c r="V517" s="9">
        <f t="shared" si="109"/>
        <v>8.2329508081165841</v>
      </c>
      <c r="W517" s="9">
        <f t="shared" si="109"/>
        <v>5.9863606464932673</v>
      </c>
      <c r="X517" s="5"/>
      <c r="Y517" s="9">
        <f t="shared" si="116"/>
        <v>20.000360599500709</v>
      </c>
      <c r="Z517" s="9">
        <f t="shared" si="117"/>
        <v>22.246950761124026</v>
      </c>
      <c r="AA517" s="9">
        <f t="shared" si="118"/>
        <v>30.47990156924061</v>
      </c>
      <c r="AB517" s="9">
        <f t="shared" si="119"/>
        <v>36.466262215733877</v>
      </c>
      <c r="AD517">
        <f t="shared" si="120"/>
        <v>0</v>
      </c>
      <c r="AE517"/>
    </row>
    <row r="518" spans="2:31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10"/>
        <v>11.276936255730106</v>
      </c>
      <c r="L518" s="9">
        <f t="shared" si="111"/>
        <v>13.165029526513536</v>
      </c>
      <c r="M518" s="9">
        <f t="shared" si="112"/>
        <v>19.605495880430681</v>
      </c>
      <c r="N518" s="9">
        <f t="shared" si="113"/>
        <v>24.157868963564397</v>
      </c>
      <c r="P518" s="9">
        <f t="shared" si="108"/>
        <v>3.7618654156685807</v>
      </c>
      <c r="Q518" s="9">
        <f t="shared" si="108"/>
        <v>7.5150708400615258</v>
      </c>
      <c r="R518" s="9">
        <f t="shared" si="108"/>
        <v>1.9253955138556194</v>
      </c>
      <c r="S518" s="9">
        <f t="shared" si="114"/>
        <v>1.888093270783429</v>
      </c>
      <c r="T518" s="9">
        <f t="shared" si="115"/>
        <v>2.6369775692780966</v>
      </c>
      <c r="U518" s="9">
        <f t="shared" si="109"/>
        <v>2.7761865415668581</v>
      </c>
      <c r="V518" s="9">
        <f t="shared" si="109"/>
        <v>6.4404663539171452</v>
      </c>
      <c r="W518" s="9">
        <f t="shared" si="109"/>
        <v>4.5523730831337161</v>
      </c>
      <c r="X518" s="5"/>
      <c r="Y518" s="9">
        <f t="shared" si="116"/>
        <v>11.276936255730106</v>
      </c>
      <c r="Z518" s="9">
        <f t="shared" si="117"/>
        <v>13.165029526513536</v>
      </c>
      <c r="AA518" s="9">
        <f t="shared" si="118"/>
        <v>19.605495880430681</v>
      </c>
      <c r="AB518" s="9">
        <f t="shared" si="119"/>
        <v>24.157868963564397</v>
      </c>
      <c r="AD518">
        <f t="shared" si="120"/>
        <v>0</v>
      </c>
      <c r="AE518"/>
    </row>
    <row r="519" spans="2:31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10"/>
        <v>7.5147041014715796</v>
      </c>
      <c r="L519" s="9">
        <f t="shared" si="111"/>
        <v>9.2481850919430144</v>
      </c>
      <c r="M519" s="9">
        <f t="shared" si="112"/>
        <v>14.915590044300188</v>
      </c>
      <c r="N519" s="9">
        <f t="shared" si="113"/>
        <v>18.849514006185927</v>
      </c>
      <c r="P519" s="9">
        <f t="shared" si="108"/>
        <v>0.66961980942869559</v>
      </c>
      <c r="Q519" s="9">
        <f t="shared" si="108"/>
        <v>6.845084292042884</v>
      </c>
      <c r="R519" s="9">
        <f t="shared" si="108"/>
        <v>1.8223206603142899</v>
      </c>
      <c r="S519" s="9">
        <f t="shared" si="114"/>
        <v>1.7334809904714348</v>
      </c>
      <c r="T519" s="9">
        <f t="shared" si="115"/>
        <v>2.1216033015714491</v>
      </c>
      <c r="U519" s="9">
        <f t="shared" si="109"/>
        <v>2.4669619809428696</v>
      </c>
      <c r="V519" s="9">
        <f t="shared" si="109"/>
        <v>5.6674049523571739</v>
      </c>
      <c r="W519" s="9">
        <f t="shared" si="109"/>
        <v>3.9339239618857391</v>
      </c>
      <c r="X519" s="5"/>
      <c r="Y519" s="9">
        <f t="shared" si="116"/>
        <v>7.5147041014715796</v>
      </c>
      <c r="Z519" s="9">
        <f t="shared" si="117"/>
        <v>9.2481850919430144</v>
      </c>
      <c r="AA519" s="9">
        <f t="shared" si="118"/>
        <v>14.915590044300188</v>
      </c>
      <c r="AB519" s="9">
        <f t="shared" si="119"/>
        <v>18.849514006185927</v>
      </c>
      <c r="AD519">
        <f t="shared" si="120"/>
        <v>0</v>
      </c>
      <c r="AE519"/>
    </row>
    <row r="520" spans="2:31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10"/>
        <v>16.975158395202016</v>
      </c>
      <c r="L520" s="9">
        <f t="shared" si="111"/>
        <v>19.097425178566482</v>
      </c>
      <c r="M520" s="9">
        <f t="shared" si="112"/>
        <v>26.708759095388814</v>
      </c>
      <c r="N520" s="9">
        <f t="shared" si="113"/>
        <v>32.197826228846679</v>
      </c>
      <c r="P520" s="9">
        <f t="shared" si="108"/>
        <v>8.4453356672893278</v>
      </c>
      <c r="Q520" s="9">
        <f t="shared" si="108"/>
        <v>8.5298227279126877</v>
      </c>
      <c r="R520" s="9">
        <f t="shared" si="108"/>
        <v>2.0815111889096443</v>
      </c>
      <c r="S520" s="9">
        <f t="shared" si="114"/>
        <v>2.1222667833644664</v>
      </c>
      <c r="T520" s="9">
        <f t="shared" si="115"/>
        <v>3.4175559445482211</v>
      </c>
      <c r="U520" s="9">
        <f t="shared" si="109"/>
        <v>3.2445335667289328</v>
      </c>
      <c r="V520" s="9">
        <f t="shared" si="109"/>
        <v>7.611333916822332</v>
      </c>
      <c r="W520" s="9">
        <f t="shared" si="109"/>
        <v>5.4890671334578656</v>
      </c>
      <c r="X520" s="5"/>
      <c r="Y520" s="9">
        <f t="shared" si="116"/>
        <v>16.975158395202016</v>
      </c>
      <c r="Z520" s="9">
        <f t="shared" si="117"/>
        <v>19.097425178566482</v>
      </c>
      <c r="AA520" s="9">
        <f t="shared" si="118"/>
        <v>26.708759095388814</v>
      </c>
      <c r="AB520" s="9">
        <f t="shared" si="119"/>
        <v>32.197826228846679</v>
      </c>
      <c r="AD520">
        <f t="shared" si="120"/>
        <v>0</v>
      </c>
      <c r="AE520"/>
    </row>
    <row r="521" spans="2:31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10"/>
        <v>11.56662600702839</v>
      </c>
      <c r="L521" s="9">
        <f t="shared" si="111"/>
        <v>13.466624336084351</v>
      </c>
      <c r="M521" s="9">
        <f t="shared" si="112"/>
        <v>19.966615981364157</v>
      </c>
      <c r="N521" s="9">
        <f t="shared" si="113"/>
        <v>24.566609297588002</v>
      </c>
      <c r="P521" s="9">
        <f t="shared" si="108"/>
        <v>3.9999665811192244</v>
      </c>
      <c r="Q521" s="9">
        <f t="shared" si="108"/>
        <v>7.5666594259091653</v>
      </c>
      <c r="R521" s="9">
        <f t="shared" si="108"/>
        <v>1.9333322193706408</v>
      </c>
      <c r="S521" s="9">
        <f t="shared" si="114"/>
        <v>1.8999983290559612</v>
      </c>
      <c r="T521" s="9">
        <f t="shared" si="115"/>
        <v>2.6766610968532039</v>
      </c>
      <c r="U521" s="9">
        <f t="shared" si="109"/>
        <v>2.7999966581119224</v>
      </c>
      <c r="V521" s="9">
        <f t="shared" si="109"/>
        <v>6.4999916452798061</v>
      </c>
      <c r="W521" s="9">
        <f t="shared" si="109"/>
        <v>4.5999933162238449</v>
      </c>
      <c r="X521" s="5"/>
      <c r="Y521" s="9">
        <f t="shared" si="116"/>
        <v>11.56662600702839</v>
      </c>
      <c r="Z521" s="9">
        <f t="shared" si="117"/>
        <v>13.466624336084351</v>
      </c>
      <c r="AA521" s="9">
        <f t="shared" si="118"/>
        <v>19.966615981364157</v>
      </c>
      <c r="AB521" s="9">
        <f t="shared" si="119"/>
        <v>24.566609297588002</v>
      </c>
      <c r="AD521">
        <f t="shared" si="120"/>
        <v>0</v>
      </c>
      <c r="AE521"/>
    </row>
    <row r="522" spans="2:31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10"/>
        <v>6.8376437310362235</v>
      </c>
      <c r="L522" s="9">
        <f t="shared" si="111"/>
        <v>8.5433003227226436</v>
      </c>
      <c r="M522" s="9">
        <f t="shared" si="112"/>
        <v>14.071583281154744</v>
      </c>
      <c r="N522" s="9">
        <f t="shared" si="113"/>
        <v>17.894209647900425</v>
      </c>
      <c r="P522" s="9">
        <f t="shared" si="108"/>
        <v>0.11313183372840285</v>
      </c>
      <c r="Q522" s="9">
        <f t="shared" si="108"/>
        <v>6.7245118973078206</v>
      </c>
      <c r="R522" s="9">
        <f t="shared" si="108"/>
        <v>1.8037710611242801</v>
      </c>
      <c r="S522" s="9">
        <f t="shared" si="114"/>
        <v>1.7056565916864201</v>
      </c>
      <c r="T522" s="9">
        <f t="shared" si="115"/>
        <v>2.0288553056214003</v>
      </c>
      <c r="U522" s="9">
        <f t="shared" si="109"/>
        <v>2.4113131833728403</v>
      </c>
      <c r="V522" s="9">
        <f t="shared" si="109"/>
        <v>5.5282829584321007</v>
      </c>
      <c r="W522" s="9">
        <f t="shared" si="109"/>
        <v>3.8226263667456806</v>
      </c>
      <c r="X522" s="5"/>
      <c r="Y522" s="9">
        <f t="shared" si="116"/>
        <v>6.8376437310362235</v>
      </c>
      <c r="Z522" s="9">
        <f t="shared" si="117"/>
        <v>8.5433003227226436</v>
      </c>
      <c r="AA522" s="9">
        <f t="shared" si="118"/>
        <v>14.071583281154744</v>
      </c>
      <c r="AB522" s="9">
        <f t="shared" si="119"/>
        <v>17.894209647900425</v>
      </c>
      <c r="AD522">
        <f t="shared" si="120"/>
        <v>0</v>
      </c>
      <c r="AE522"/>
    </row>
    <row r="523" spans="2:31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10"/>
        <v>24.135041520697996</v>
      </c>
      <c r="L523" s="9">
        <f t="shared" si="111"/>
        <v>26.551550076343119</v>
      </c>
      <c r="M523" s="9">
        <f t="shared" si="112"/>
        <v>35.634092854568735</v>
      </c>
      <c r="N523" s="9">
        <f t="shared" si="113"/>
        <v>42.300127077149227</v>
      </c>
      <c r="P523" s="9">
        <f t="shared" si="108"/>
        <v>14.330171112902462</v>
      </c>
      <c r="Q523" s="9">
        <f t="shared" si="108"/>
        <v>9.8048704077955335</v>
      </c>
      <c r="R523" s="9">
        <f t="shared" si="108"/>
        <v>2.2776723704300821</v>
      </c>
      <c r="S523" s="9">
        <f t="shared" si="114"/>
        <v>2.4165085556451231</v>
      </c>
      <c r="T523" s="9">
        <f t="shared" si="115"/>
        <v>4.3983618521504102</v>
      </c>
      <c r="U523" s="9">
        <f t="shared" si="109"/>
        <v>3.8330171112902462</v>
      </c>
      <c r="V523" s="9">
        <f t="shared" si="109"/>
        <v>9.0825427782256156</v>
      </c>
      <c r="W523" s="9">
        <f t="shared" si="109"/>
        <v>6.6660342225804925</v>
      </c>
      <c r="X523" s="5"/>
      <c r="Y523" s="9">
        <f t="shared" si="116"/>
        <v>24.135041520697996</v>
      </c>
      <c r="Z523" s="9">
        <f t="shared" si="117"/>
        <v>26.551550076343119</v>
      </c>
      <c r="AA523" s="9">
        <f t="shared" si="118"/>
        <v>35.634092854568735</v>
      </c>
      <c r="AB523" s="9">
        <f t="shared" si="119"/>
        <v>42.300127077149227</v>
      </c>
      <c r="AD523">
        <f t="shared" si="120"/>
        <v>0</v>
      </c>
      <c r="AE523"/>
    </row>
    <row r="524" spans="2:31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10"/>
        <v>7.7093023163470207</v>
      </c>
      <c r="L524" s="9">
        <f t="shared" si="111"/>
        <v>9.4507804937311448</v>
      </c>
      <c r="M524" s="9">
        <f t="shared" si="112"/>
        <v>15.158171380651766</v>
      </c>
      <c r="N524" s="9">
        <f t="shared" si="113"/>
        <v>19.124084090188262</v>
      </c>
      <c r="P524" s="9">
        <f t="shared" si="108"/>
        <v>0.82956354768248275</v>
      </c>
      <c r="Q524" s="9">
        <f t="shared" si="108"/>
        <v>6.8797387686645379</v>
      </c>
      <c r="R524" s="9">
        <f t="shared" si="108"/>
        <v>1.8276521182560828</v>
      </c>
      <c r="S524" s="9">
        <f t="shared" si="114"/>
        <v>1.7414781773841241</v>
      </c>
      <c r="T524" s="9">
        <f t="shared" si="115"/>
        <v>2.1482605912804136</v>
      </c>
      <c r="U524" s="9">
        <f t="shared" si="109"/>
        <v>2.4829563547682483</v>
      </c>
      <c r="V524" s="9">
        <f t="shared" si="109"/>
        <v>5.7073908869206207</v>
      </c>
      <c r="W524" s="9">
        <f t="shared" si="109"/>
        <v>3.9659127095364965</v>
      </c>
      <c r="X524" s="5"/>
      <c r="Y524" s="9">
        <f t="shared" si="116"/>
        <v>7.7093023163470207</v>
      </c>
      <c r="Z524" s="9">
        <f t="shared" si="117"/>
        <v>9.4507804937311448</v>
      </c>
      <c r="AA524" s="9">
        <f t="shared" si="118"/>
        <v>15.158171380651766</v>
      </c>
      <c r="AB524" s="9">
        <f t="shared" si="119"/>
        <v>19.124084090188262</v>
      </c>
      <c r="AD524">
        <f t="shared" si="120"/>
        <v>0</v>
      </c>
      <c r="AE524"/>
    </row>
    <row r="525" spans="2:31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10"/>
        <v>14.652777089271694</v>
      </c>
      <c r="L525" s="9">
        <f t="shared" si="111"/>
        <v>16.679603544995189</v>
      </c>
      <c r="M525" s="9">
        <f t="shared" si="112"/>
        <v>23.81373582361266</v>
      </c>
      <c r="N525" s="9">
        <f t="shared" si="113"/>
        <v>28.921041646506637</v>
      </c>
      <c r="P525" s="9">
        <f t="shared" si="108"/>
        <v>6.5365291144698858</v>
      </c>
      <c r="Q525" s="9">
        <f t="shared" si="108"/>
        <v>8.1162479748018086</v>
      </c>
      <c r="R525" s="9">
        <f t="shared" si="108"/>
        <v>2.0178843038156629</v>
      </c>
      <c r="S525" s="9">
        <f t="shared" si="114"/>
        <v>2.0268264557234943</v>
      </c>
      <c r="T525" s="9">
        <f t="shared" si="115"/>
        <v>3.0994215190783141</v>
      </c>
      <c r="U525" s="9">
        <f t="shared" si="109"/>
        <v>3.0536529114469886</v>
      </c>
      <c r="V525" s="9">
        <f t="shared" si="109"/>
        <v>7.1341322786174715</v>
      </c>
      <c r="W525" s="9">
        <f t="shared" si="109"/>
        <v>5.1073058228939772</v>
      </c>
      <c r="X525" s="5"/>
      <c r="Y525" s="9">
        <f t="shared" si="116"/>
        <v>14.652777089271694</v>
      </c>
      <c r="Z525" s="9">
        <f t="shared" si="117"/>
        <v>16.679603544995189</v>
      </c>
      <c r="AA525" s="9">
        <f t="shared" si="118"/>
        <v>23.81373582361266</v>
      </c>
      <c r="AB525" s="9">
        <f t="shared" si="119"/>
        <v>28.921041646506637</v>
      </c>
      <c r="AD525">
        <f t="shared" si="120"/>
        <v>0</v>
      </c>
      <c r="AE525"/>
    </row>
    <row r="526" spans="2:31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10"/>
        <v>9.7242835080251098</v>
      </c>
      <c r="L526" s="9">
        <f t="shared" si="111"/>
        <v>11.54856913164258</v>
      </c>
      <c r="M526" s="9">
        <f t="shared" si="112"/>
        <v>17.669997249729931</v>
      </c>
      <c r="N526" s="9">
        <f t="shared" si="113"/>
        <v>21.967139744199812</v>
      </c>
      <c r="P526" s="9">
        <f t="shared" si="108"/>
        <v>2.4857124723494053</v>
      </c>
      <c r="Q526" s="9">
        <f t="shared" si="108"/>
        <v>7.2385710356757045</v>
      </c>
      <c r="R526" s="9">
        <f t="shared" si="108"/>
        <v>1.8828570824116468</v>
      </c>
      <c r="S526" s="9">
        <f t="shared" si="114"/>
        <v>1.8242856236174703</v>
      </c>
      <c r="T526" s="9">
        <f t="shared" si="115"/>
        <v>2.424285412058234</v>
      </c>
      <c r="U526" s="9">
        <f t="shared" si="109"/>
        <v>2.6485712472349405</v>
      </c>
      <c r="V526" s="9">
        <f t="shared" si="109"/>
        <v>6.1214281180873513</v>
      </c>
      <c r="W526" s="9">
        <f t="shared" si="109"/>
        <v>4.2971424944698811</v>
      </c>
      <c r="X526" s="5"/>
      <c r="Y526" s="9">
        <f t="shared" si="116"/>
        <v>9.7242835080251098</v>
      </c>
      <c r="Z526" s="9">
        <f t="shared" si="117"/>
        <v>11.54856913164258</v>
      </c>
      <c r="AA526" s="9">
        <f t="shared" si="118"/>
        <v>17.669997249729931</v>
      </c>
      <c r="AB526" s="9">
        <f t="shared" si="119"/>
        <v>21.967139744199812</v>
      </c>
      <c r="AD526">
        <f t="shared" si="120"/>
        <v>0</v>
      </c>
      <c r="AE526"/>
    </row>
    <row r="527" spans="2:31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10"/>
        <v>18.211896111883107</v>
      </c>
      <c r="L527" s="9">
        <f t="shared" si="111"/>
        <v>20.384987732919399</v>
      </c>
      <c r="M527" s="9">
        <f t="shared" si="112"/>
        <v>28.250445838100859</v>
      </c>
      <c r="N527" s="9">
        <f t="shared" si="113"/>
        <v>33.942812322246027</v>
      </c>
      <c r="P527" s="9">
        <f t="shared" si="108"/>
        <v>9.4618324207258411</v>
      </c>
      <c r="Q527" s="9">
        <f t="shared" si="108"/>
        <v>8.7500636911572656</v>
      </c>
      <c r="R527" s="9">
        <f t="shared" si="108"/>
        <v>2.1153944140241947</v>
      </c>
      <c r="S527" s="9">
        <f t="shared" si="114"/>
        <v>2.1730916210362921</v>
      </c>
      <c r="T527" s="9">
        <f t="shared" si="115"/>
        <v>3.5869720701209733</v>
      </c>
      <c r="U527" s="9">
        <f t="shared" si="109"/>
        <v>3.3461832420725841</v>
      </c>
      <c r="V527" s="9">
        <f t="shared" si="109"/>
        <v>7.8654581051814603</v>
      </c>
      <c r="W527" s="9">
        <f t="shared" si="109"/>
        <v>5.6923664841451682</v>
      </c>
      <c r="X527" s="5"/>
      <c r="Y527" s="9">
        <f t="shared" si="116"/>
        <v>18.211896111883107</v>
      </c>
      <c r="Z527" s="9">
        <f t="shared" si="117"/>
        <v>20.384987732919399</v>
      </c>
      <c r="AA527" s="9">
        <f t="shared" si="118"/>
        <v>28.250445838100859</v>
      </c>
      <c r="AB527" s="9">
        <f t="shared" si="119"/>
        <v>33.942812322246027</v>
      </c>
      <c r="AD527">
        <f t="shared" si="120"/>
        <v>0</v>
      </c>
      <c r="AE527"/>
    </row>
    <row r="528" spans="2:31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10"/>
        <v>19.493523872246442</v>
      </c>
      <c r="L528" s="9">
        <f t="shared" si="111"/>
        <v>21.719285127270268</v>
      </c>
      <c r="M528" s="9">
        <f t="shared" si="112"/>
        <v>29.8480914023894</v>
      </c>
      <c r="N528" s="9">
        <f t="shared" si="113"/>
        <v>35.751136422484706</v>
      </c>
      <c r="P528" s="9">
        <f t="shared" si="108"/>
        <v>10.515225100476528</v>
      </c>
      <c r="Q528" s="9">
        <f t="shared" si="108"/>
        <v>8.9782987717699143</v>
      </c>
      <c r="R528" s="9">
        <f t="shared" si="108"/>
        <v>2.1505075033492176</v>
      </c>
      <c r="S528" s="9">
        <f t="shared" si="114"/>
        <v>2.2257612550238264</v>
      </c>
      <c r="T528" s="9">
        <f t="shared" si="115"/>
        <v>3.7625375167460877</v>
      </c>
      <c r="U528" s="9">
        <f t="shared" si="109"/>
        <v>3.4515225100476528</v>
      </c>
      <c r="V528" s="9">
        <f t="shared" si="109"/>
        <v>8.1288062751191319</v>
      </c>
      <c r="W528" s="9">
        <f t="shared" si="109"/>
        <v>5.9030450200953055</v>
      </c>
      <c r="X528" s="5"/>
      <c r="Y528" s="9">
        <f t="shared" si="116"/>
        <v>19.493523872246442</v>
      </c>
      <c r="Z528" s="9">
        <f t="shared" si="117"/>
        <v>21.719285127270268</v>
      </c>
      <c r="AA528" s="9">
        <f t="shared" si="118"/>
        <v>29.8480914023894</v>
      </c>
      <c r="AB528" s="9">
        <f t="shared" si="119"/>
        <v>35.751136422484706</v>
      </c>
      <c r="AD528">
        <f t="shared" si="120"/>
        <v>0</v>
      </c>
      <c r="AE528"/>
    </row>
    <row r="529" spans="2:31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10"/>
        <v>23.593655477146967</v>
      </c>
      <c r="L529" s="9">
        <f t="shared" si="111"/>
        <v>25.987915291276295</v>
      </c>
      <c r="M529" s="9">
        <f t="shared" si="112"/>
        <v>34.959214361922932</v>
      </c>
      <c r="N529" s="9">
        <f t="shared" si="113"/>
        <v>41.536253618440242</v>
      </c>
      <c r="P529" s="9">
        <f t="shared" si="108"/>
        <v>13.885196282586548</v>
      </c>
      <c r="Q529" s="9">
        <f t="shared" si="108"/>
        <v>9.7084591945604188</v>
      </c>
      <c r="R529" s="9">
        <f t="shared" si="108"/>
        <v>2.2628398760862183</v>
      </c>
      <c r="S529" s="9">
        <f t="shared" si="114"/>
        <v>2.3942598141293274</v>
      </c>
      <c r="T529" s="9">
        <f t="shared" si="115"/>
        <v>4.3241993804310912</v>
      </c>
      <c r="U529" s="9">
        <f t="shared" si="109"/>
        <v>3.7885196282586548</v>
      </c>
      <c r="V529" s="9">
        <f t="shared" si="109"/>
        <v>8.9712990706466371</v>
      </c>
      <c r="W529" s="9">
        <f t="shared" si="109"/>
        <v>6.5770392565173097</v>
      </c>
      <c r="X529" s="5"/>
      <c r="Y529" s="9">
        <f t="shared" si="116"/>
        <v>23.593655477146967</v>
      </c>
      <c r="Z529" s="9">
        <f t="shared" si="117"/>
        <v>25.987915291276295</v>
      </c>
      <c r="AA529" s="9">
        <f t="shared" si="118"/>
        <v>34.959214361922932</v>
      </c>
      <c r="AB529" s="9">
        <f t="shared" si="119"/>
        <v>41.536253618440242</v>
      </c>
      <c r="AD529">
        <f t="shared" si="120"/>
        <v>0</v>
      </c>
      <c r="AE529"/>
    </row>
    <row r="530" spans="2:31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10"/>
        <v>15.717216377983277</v>
      </c>
      <c r="L530" s="9">
        <f t="shared" si="111"/>
        <v>17.787786914064782</v>
      </c>
      <c r="M530" s="9">
        <f t="shared" si="112"/>
        <v>25.140639594472304</v>
      </c>
      <c r="N530" s="9">
        <f t="shared" si="113"/>
        <v>30.422921738798323</v>
      </c>
      <c r="P530" s="9">
        <f t="shared" si="108"/>
        <v>7.4114107216300908</v>
      </c>
      <c r="Q530" s="9">
        <f t="shared" si="108"/>
        <v>8.3058056563531864</v>
      </c>
      <c r="R530" s="9">
        <f t="shared" si="108"/>
        <v>2.0470470240543364</v>
      </c>
      <c r="S530" s="9">
        <f t="shared" si="114"/>
        <v>2.0705705360815045</v>
      </c>
      <c r="T530" s="9">
        <f t="shared" si="115"/>
        <v>3.2452351202716816</v>
      </c>
      <c r="U530" s="9">
        <f t="shared" si="109"/>
        <v>3.1411410721630091</v>
      </c>
      <c r="V530" s="9">
        <f t="shared" si="109"/>
        <v>7.3528526804075227</v>
      </c>
      <c r="W530" s="9">
        <f t="shared" si="109"/>
        <v>5.2822821443260182</v>
      </c>
      <c r="X530" s="5"/>
      <c r="Y530" s="9">
        <f t="shared" si="116"/>
        <v>15.717216377983277</v>
      </c>
      <c r="Z530" s="9">
        <f t="shared" si="117"/>
        <v>17.787786914064782</v>
      </c>
      <c r="AA530" s="9">
        <f t="shared" si="118"/>
        <v>25.140639594472304</v>
      </c>
      <c r="AB530" s="9">
        <f t="shared" si="119"/>
        <v>30.422921738798323</v>
      </c>
      <c r="AD530">
        <f t="shared" si="120"/>
        <v>0</v>
      </c>
      <c r="AE530"/>
    </row>
    <row r="531" spans="2:31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10"/>
        <v>10.736048160528298</v>
      </c>
      <c r="L531" s="9">
        <f t="shared" si="111"/>
        <v>12.601913153426722</v>
      </c>
      <c r="M531" s="9">
        <f t="shared" si="112"/>
        <v>18.931238117918838</v>
      </c>
      <c r="N531" s="9">
        <f t="shared" si="113"/>
        <v>23.394698089512531</v>
      </c>
      <c r="P531" s="9">
        <f t="shared" si="108"/>
        <v>3.3172998579684645</v>
      </c>
      <c r="Q531" s="9">
        <f t="shared" si="108"/>
        <v>7.418748302559834</v>
      </c>
      <c r="R531" s="9">
        <f t="shared" si="108"/>
        <v>1.9105766619322821</v>
      </c>
      <c r="S531" s="9">
        <f t="shared" si="114"/>
        <v>1.8658649928984232</v>
      </c>
      <c r="T531" s="9">
        <f t="shared" si="115"/>
        <v>2.5628833096614105</v>
      </c>
      <c r="U531" s="9">
        <f t="shared" si="109"/>
        <v>2.7317299857968464</v>
      </c>
      <c r="V531" s="9">
        <f t="shared" si="109"/>
        <v>6.3293249644921161</v>
      </c>
      <c r="W531" s="9">
        <f t="shared" si="109"/>
        <v>4.4634599715936929</v>
      </c>
      <c r="X531" s="5"/>
      <c r="Y531" s="9">
        <f t="shared" si="116"/>
        <v>10.736048160528298</v>
      </c>
      <c r="Z531" s="9">
        <f t="shared" si="117"/>
        <v>12.601913153426722</v>
      </c>
      <c r="AA531" s="9">
        <f t="shared" si="118"/>
        <v>18.931238117918838</v>
      </c>
      <c r="AB531" s="9">
        <f t="shared" si="119"/>
        <v>23.394698089512531</v>
      </c>
      <c r="AD531">
        <f t="shared" si="120"/>
        <v>0</v>
      </c>
      <c r="AE531"/>
    </row>
    <row r="532" spans="2:31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10"/>
        <v>14.62530693867302</v>
      </c>
      <c r="L532" s="9">
        <f t="shared" si="111"/>
        <v>16.651004484097939</v>
      </c>
      <c r="M532" s="9">
        <f t="shared" si="112"/>
        <v>23.779492211222532</v>
      </c>
      <c r="N532" s="9">
        <f t="shared" si="113"/>
        <v>28.882282392922207</v>
      </c>
      <c r="P532" s="9">
        <f t="shared" si="108"/>
        <v>6.5139509084983729</v>
      </c>
      <c r="Q532" s="9">
        <f t="shared" si="108"/>
        <v>8.1113560301746475</v>
      </c>
      <c r="R532" s="9">
        <f t="shared" si="108"/>
        <v>2.0171316969499458</v>
      </c>
      <c r="S532" s="9">
        <f t="shared" si="114"/>
        <v>2.0256975454249186</v>
      </c>
      <c r="T532" s="9">
        <f t="shared" si="115"/>
        <v>3.0956584847497286</v>
      </c>
      <c r="U532" s="9">
        <f t="shared" si="109"/>
        <v>3.0513950908498373</v>
      </c>
      <c r="V532" s="9">
        <f t="shared" si="109"/>
        <v>7.1284877271245932</v>
      </c>
      <c r="W532" s="9">
        <f t="shared" si="109"/>
        <v>5.1027901816996746</v>
      </c>
      <c r="X532" s="5"/>
      <c r="Y532" s="9">
        <f t="shared" si="116"/>
        <v>14.62530693867302</v>
      </c>
      <c r="Z532" s="9">
        <f t="shared" si="117"/>
        <v>16.651004484097939</v>
      </c>
      <c r="AA532" s="9">
        <f t="shared" si="118"/>
        <v>23.779492211222532</v>
      </c>
      <c r="AB532" s="9">
        <f t="shared" si="119"/>
        <v>28.882282392922207</v>
      </c>
      <c r="AD532">
        <f t="shared" si="120"/>
        <v>0</v>
      </c>
      <c r="AE532"/>
    </row>
    <row r="533" spans="2:31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10"/>
        <v>6.0455572919308906</v>
      </c>
      <c r="L533" s="9">
        <f t="shared" si="111"/>
        <v>7.7186623861198314</v>
      </c>
      <c r="M533" s="9">
        <f t="shared" si="112"/>
        <v>13.084187857064535</v>
      </c>
      <c r="N533" s="9">
        <f t="shared" si="113"/>
        <v>16.776608233820298</v>
      </c>
      <c r="P533" s="9">
        <f t="shared" si="108"/>
        <v>-0.53789811622118577</v>
      </c>
      <c r="Q533" s="9">
        <f t="shared" si="108"/>
        <v>6.5834554081520764</v>
      </c>
      <c r="R533" s="9">
        <f t="shared" si="108"/>
        <v>1.7820700627926271</v>
      </c>
      <c r="S533" s="9">
        <f t="shared" si="114"/>
        <v>1.6731050941889407</v>
      </c>
      <c r="T533" s="9">
        <f t="shared" si="115"/>
        <v>1.9203503139631357</v>
      </c>
      <c r="U533" s="9">
        <f t="shared" si="109"/>
        <v>2.3462101883778814</v>
      </c>
      <c r="V533" s="9">
        <f t="shared" si="109"/>
        <v>5.3655254709447036</v>
      </c>
      <c r="W533" s="9">
        <f t="shared" si="109"/>
        <v>3.6924203767557628</v>
      </c>
      <c r="X533" s="5"/>
      <c r="Y533" s="9">
        <f t="shared" si="116"/>
        <v>6.0455572919308906</v>
      </c>
      <c r="Z533" s="9">
        <f t="shared" si="117"/>
        <v>7.7186623861198314</v>
      </c>
      <c r="AA533" s="9">
        <f t="shared" si="118"/>
        <v>13.084187857064535</v>
      </c>
      <c r="AB533" s="9">
        <f t="shared" si="119"/>
        <v>16.776608233820298</v>
      </c>
      <c r="AD533">
        <f t="shared" si="120"/>
        <v>0</v>
      </c>
      <c r="AE533"/>
    </row>
    <row r="534" spans="2:31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10"/>
        <v>9.1215419287109398</v>
      </c>
      <c r="L534" s="9">
        <f t="shared" si="111"/>
        <v>10.921057350438787</v>
      </c>
      <c r="M534" s="9">
        <f t="shared" si="112"/>
        <v>16.918634459078021</v>
      </c>
      <c r="N534" s="9">
        <f t="shared" si="113"/>
        <v>21.116696145989408</v>
      </c>
      <c r="P534" s="9">
        <f t="shared" si="108"/>
        <v>1.9903084345569368</v>
      </c>
      <c r="Q534" s="9">
        <f t="shared" si="108"/>
        <v>7.131233494154003</v>
      </c>
      <c r="R534" s="9">
        <f t="shared" si="108"/>
        <v>1.8663436144852312</v>
      </c>
      <c r="S534" s="9">
        <f t="shared" si="114"/>
        <v>1.7995154217278468</v>
      </c>
      <c r="T534" s="9">
        <f t="shared" si="115"/>
        <v>2.3417180724261559</v>
      </c>
      <c r="U534" s="9">
        <f t="shared" si="109"/>
        <v>2.5990308434556937</v>
      </c>
      <c r="V534" s="9">
        <f t="shared" si="109"/>
        <v>5.9975771086392342</v>
      </c>
      <c r="W534" s="9">
        <f t="shared" si="109"/>
        <v>4.1980616869113874</v>
      </c>
      <c r="X534" s="5"/>
      <c r="Y534" s="9">
        <f t="shared" si="116"/>
        <v>9.1215419287109398</v>
      </c>
      <c r="Z534" s="9">
        <f t="shared" si="117"/>
        <v>10.921057350438787</v>
      </c>
      <c r="AA534" s="9">
        <f t="shared" si="118"/>
        <v>16.918634459078021</v>
      </c>
      <c r="AB534" s="9">
        <f t="shared" si="119"/>
        <v>21.116696145989408</v>
      </c>
      <c r="AD534">
        <f t="shared" si="120"/>
        <v>0</v>
      </c>
      <c r="AE534"/>
    </row>
    <row r="535" spans="2:31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10"/>
        <v>28.012465726409573</v>
      </c>
      <c r="L535" s="9">
        <f t="shared" si="111"/>
        <v>30.588320482289419</v>
      </c>
      <c r="M535" s="9">
        <f t="shared" si="112"/>
        <v>40.467594261688646</v>
      </c>
      <c r="N535" s="9">
        <f t="shared" si="113"/>
        <v>47.771013285208028</v>
      </c>
      <c r="P535" s="9">
        <f t="shared" si="108"/>
        <v>17.517095117596909</v>
      </c>
      <c r="Q535" s="9">
        <f t="shared" si="108"/>
        <v>10.495370608812664</v>
      </c>
      <c r="R535" s="9">
        <f t="shared" si="108"/>
        <v>2.3839031705865636</v>
      </c>
      <c r="S535" s="9">
        <f t="shared" si="114"/>
        <v>2.5758547558798455</v>
      </c>
      <c r="T535" s="9">
        <f t="shared" si="115"/>
        <v>4.929515852932818</v>
      </c>
      <c r="U535" s="9">
        <f t="shared" si="109"/>
        <v>4.1517095117596909</v>
      </c>
      <c r="V535" s="9">
        <f t="shared" si="109"/>
        <v>9.8792737793992274</v>
      </c>
      <c r="W535" s="9">
        <f t="shared" si="109"/>
        <v>7.3034190235193819</v>
      </c>
      <c r="X535" s="5"/>
      <c r="Y535" s="9">
        <f t="shared" si="116"/>
        <v>28.012465726409573</v>
      </c>
      <c r="Z535" s="9">
        <f t="shared" si="117"/>
        <v>30.588320482289419</v>
      </c>
      <c r="AA535" s="9">
        <f t="shared" si="118"/>
        <v>40.467594261688646</v>
      </c>
      <c r="AB535" s="9">
        <f t="shared" si="119"/>
        <v>47.771013285208028</v>
      </c>
      <c r="AD535">
        <f t="shared" si="120"/>
        <v>0</v>
      </c>
      <c r="AE535"/>
    </row>
    <row r="536" spans="2:31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10"/>
        <v>13.727746740063594</v>
      </c>
      <c r="L536" s="9">
        <f t="shared" si="111"/>
        <v>15.716558249929221</v>
      </c>
      <c r="M536" s="9">
        <f t="shared" si="112"/>
        <v>22.660615799257357</v>
      </c>
      <c r="N536" s="9">
        <f t="shared" si="113"/>
        <v>27.615861838719866</v>
      </c>
      <c r="P536" s="9">
        <f t="shared" si="108"/>
        <v>5.7762301973125432</v>
      </c>
      <c r="Q536" s="9">
        <f t="shared" si="108"/>
        <v>7.951516542751051</v>
      </c>
      <c r="R536" s="9">
        <f t="shared" si="108"/>
        <v>1.9925410065770848</v>
      </c>
      <c r="S536" s="9">
        <f t="shared" si="114"/>
        <v>1.9888115098656272</v>
      </c>
      <c r="T536" s="9">
        <f t="shared" si="115"/>
        <v>2.9727050328854236</v>
      </c>
      <c r="U536" s="9">
        <f t="shared" si="109"/>
        <v>2.9776230197312543</v>
      </c>
      <c r="V536" s="9">
        <f t="shared" si="109"/>
        <v>6.9440575493281358</v>
      </c>
      <c r="W536" s="9">
        <f t="shared" si="109"/>
        <v>4.9552460394625086</v>
      </c>
      <c r="X536" s="5"/>
      <c r="Y536" s="9">
        <f t="shared" si="116"/>
        <v>13.727746740063594</v>
      </c>
      <c r="Z536" s="9">
        <f t="shared" si="117"/>
        <v>15.716558249929221</v>
      </c>
      <c r="AA536" s="9">
        <f t="shared" si="118"/>
        <v>22.660615799257357</v>
      </c>
      <c r="AB536" s="9">
        <f t="shared" si="119"/>
        <v>27.615861838719866</v>
      </c>
      <c r="AD536">
        <f t="shared" si="120"/>
        <v>0</v>
      </c>
      <c r="AE536"/>
    </row>
    <row r="537" spans="2:31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10"/>
        <v>13.922187271295115</v>
      </c>
      <c r="L537" s="9">
        <f t="shared" si="111"/>
        <v>15.918989487923682</v>
      </c>
      <c r="M537" s="9">
        <f t="shared" si="112"/>
        <v>22.903000571066514</v>
      </c>
      <c r="N537" s="9">
        <f t="shared" si="113"/>
        <v>27.890209437580779</v>
      </c>
      <c r="P537" s="9">
        <f t="shared" si="108"/>
        <v>5.9360443325713277</v>
      </c>
      <c r="Q537" s="9">
        <f t="shared" si="108"/>
        <v>7.9861429387237877</v>
      </c>
      <c r="R537" s="9">
        <f t="shared" si="108"/>
        <v>1.9978681444190443</v>
      </c>
      <c r="S537" s="9">
        <f t="shared" si="114"/>
        <v>1.9968022166285664</v>
      </c>
      <c r="T537" s="9">
        <f t="shared" si="115"/>
        <v>2.9993407220952211</v>
      </c>
      <c r="U537" s="9">
        <f t="shared" si="109"/>
        <v>2.9936044332571328</v>
      </c>
      <c r="V537" s="9">
        <f t="shared" si="109"/>
        <v>6.9840110831428319</v>
      </c>
      <c r="W537" s="9">
        <f t="shared" si="109"/>
        <v>4.9872088665142655</v>
      </c>
      <c r="X537" s="5"/>
      <c r="Y537" s="9">
        <f t="shared" si="116"/>
        <v>13.922187271295115</v>
      </c>
      <c r="Z537" s="9">
        <f t="shared" si="117"/>
        <v>15.918989487923682</v>
      </c>
      <c r="AA537" s="9">
        <f t="shared" si="118"/>
        <v>22.903000571066514</v>
      </c>
      <c r="AB537" s="9">
        <f t="shared" si="119"/>
        <v>27.890209437580779</v>
      </c>
      <c r="AD537">
        <f t="shared" si="120"/>
        <v>0</v>
      </c>
      <c r="AE537"/>
    </row>
    <row r="538" spans="2:31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10"/>
        <v>0.63081714767031372</v>
      </c>
      <c r="L538" s="9">
        <f t="shared" si="111"/>
        <v>2.081398674286902</v>
      </c>
      <c r="M538" s="9">
        <f t="shared" si="112"/>
        <v>6.3343063073698431</v>
      </c>
      <c r="N538" s="9">
        <f t="shared" si="113"/>
        <v>9.1366324138361961</v>
      </c>
      <c r="P538" s="9">
        <f t="shared" si="108"/>
        <v>-4.9883694676682353</v>
      </c>
      <c r="Q538" s="9">
        <f t="shared" si="108"/>
        <v>5.619186615338549</v>
      </c>
      <c r="R538" s="9">
        <f t="shared" si="108"/>
        <v>1.6337210177443922</v>
      </c>
      <c r="S538" s="9">
        <f t="shared" si="114"/>
        <v>1.4505815266165882</v>
      </c>
      <c r="T538" s="9">
        <f t="shared" si="115"/>
        <v>1.1786050887219608</v>
      </c>
      <c r="U538" s="9">
        <f t="shared" si="109"/>
        <v>1.9011630532331765</v>
      </c>
      <c r="V538" s="9">
        <f t="shared" si="109"/>
        <v>4.2529076330829412</v>
      </c>
      <c r="W538" s="9">
        <f t="shared" si="109"/>
        <v>2.8023261064663529</v>
      </c>
      <c r="X538" s="5"/>
      <c r="Y538" s="9">
        <f t="shared" si="116"/>
        <v>0.63081714767031372</v>
      </c>
      <c r="Z538" s="9">
        <f t="shared" si="117"/>
        <v>2.081398674286902</v>
      </c>
      <c r="AA538" s="9">
        <f t="shared" si="118"/>
        <v>6.3343063073698431</v>
      </c>
      <c r="AB538" s="9">
        <f t="shared" si="119"/>
        <v>9.1366324138361961</v>
      </c>
      <c r="AD538">
        <f t="shared" si="120"/>
        <v>0</v>
      </c>
      <c r="AE538"/>
    </row>
    <row r="539" spans="2:31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10"/>
        <v>11.863320231772377</v>
      </c>
      <c r="L539" s="9">
        <f t="shared" si="111"/>
        <v>13.775511474173982</v>
      </c>
      <c r="M539" s="9">
        <f t="shared" si="112"/>
        <v>20.336467686182004</v>
      </c>
      <c r="N539" s="9">
        <f t="shared" si="113"/>
        <v>24.985232655788423</v>
      </c>
      <c r="P539" s="9">
        <f t="shared" si="108"/>
        <v>4.2438248480320908</v>
      </c>
      <c r="Q539" s="9">
        <f t="shared" si="108"/>
        <v>7.6194953837402863</v>
      </c>
      <c r="R539" s="9">
        <f t="shared" si="108"/>
        <v>1.9414608282677364</v>
      </c>
      <c r="S539" s="9">
        <f t="shared" si="114"/>
        <v>1.9121912424016045</v>
      </c>
      <c r="T539" s="9">
        <f t="shared" si="115"/>
        <v>2.7173041413386816</v>
      </c>
      <c r="U539" s="9">
        <f t="shared" si="109"/>
        <v>2.8243824848032091</v>
      </c>
      <c r="V539" s="9">
        <f t="shared" si="109"/>
        <v>6.5609562120080227</v>
      </c>
      <c r="W539" s="9">
        <f t="shared" si="109"/>
        <v>4.6487649696064182</v>
      </c>
      <c r="X539" s="5"/>
      <c r="Y539" s="9">
        <f t="shared" si="116"/>
        <v>11.863320231772377</v>
      </c>
      <c r="Z539" s="9">
        <f t="shared" si="117"/>
        <v>13.775511474173982</v>
      </c>
      <c r="AA539" s="9">
        <f t="shared" si="118"/>
        <v>20.336467686182004</v>
      </c>
      <c r="AB539" s="9">
        <f t="shared" si="119"/>
        <v>24.985232655788423</v>
      </c>
      <c r="AD539">
        <f t="shared" si="120"/>
        <v>0</v>
      </c>
      <c r="AE539"/>
    </row>
    <row r="540" spans="2:31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10"/>
        <v>16.495816715963883</v>
      </c>
      <c r="L540" s="9">
        <f t="shared" si="111"/>
        <v>18.598384526208974</v>
      </c>
      <c r="M540" s="9">
        <f t="shared" si="112"/>
        <v>26.11122357743443</v>
      </c>
      <c r="N540" s="9">
        <f t="shared" si="113"/>
        <v>31.521494818414794</v>
      </c>
      <c r="P540" s="9">
        <f t="shared" si="108"/>
        <v>8.0513562049018219</v>
      </c>
      <c r="Q540" s="9">
        <f t="shared" si="108"/>
        <v>8.4444605110620614</v>
      </c>
      <c r="R540" s="9">
        <f t="shared" si="108"/>
        <v>2.0683785401633941</v>
      </c>
      <c r="S540" s="9">
        <f t="shared" si="114"/>
        <v>2.1025678102450911</v>
      </c>
      <c r="T540" s="9">
        <f t="shared" si="115"/>
        <v>3.3518927008169701</v>
      </c>
      <c r="U540" s="9">
        <f t="shared" si="109"/>
        <v>3.2051356204901822</v>
      </c>
      <c r="V540" s="9">
        <f t="shared" si="109"/>
        <v>7.5128390512254555</v>
      </c>
      <c r="W540" s="9">
        <f t="shared" si="109"/>
        <v>5.4102712409803644</v>
      </c>
      <c r="X540" s="5"/>
      <c r="Y540" s="9">
        <f t="shared" si="116"/>
        <v>16.495816715963883</v>
      </c>
      <c r="Z540" s="9">
        <f t="shared" si="117"/>
        <v>18.598384526208974</v>
      </c>
      <c r="AA540" s="9">
        <f t="shared" si="118"/>
        <v>26.11122357743443</v>
      </c>
      <c r="AB540" s="9">
        <f t="shared" si="119"/>
        <v>31.521494818414794</v>
      </c>
      <c r="AD540">
        <f t="shared" si="120"/>
        <v>0</v>
      </c>
      <c r="AE540"/>
    </row>
    <row r="541" spans="2:31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10"/>
        <v>-3.4815722857601941</v>
      </c>
      <c r="L541" s="9">
        <f t="shared" si="111"/>
        <v>-2.1999930646270514</v>
      </c>
      <c r="M541" s="9">
        <f t="shared" si="112"/>
        <v>1.2079030410386622</v>
      </c>
      <c r="N541" s="9">
        <f t="shared" si="113"/>
        <v>3.334219925571233</v>
      </c>
      <c r="P541" s="9">
        <f t="shared" si="108"/>
        <v>-8.3684155773371458</v>
      </c>
      <c r="Q541" s="9">
        <f t="shared" si="108"/>
        <v>4.8868432915769517</v>
      </c>
      <c r="R541" s="9">
        <f t="shared" si="108"/>
        <v>1.5210528140887618</v>
      </c>
      <c r="S541" s="9">
        <f t="shared" si="114"/>
        <v>1.2815792211331427</v>
      </c>
      <c r="T541" s="9">
        <f t="shared" si="115"/>
        <v>0.61526407044380904</v>
      </c>
      <c r="U541" s="9">
        <f t="shared" si="109"/>
        <v>1.5631584422662854</v>
      </c>
      <c r="V541" s="9">
        <f t="shared" si="109"/>
        <v>3.4078961056657135</v>
      </c>
      <c r="W541" s="9">
        <f t="shared" si="109"/>
        <v>2.1263168845325708</v>
      </c>
      <c r="X541" s="5"/>
      <c r="Y541" s="9">
        <f t="shared" si="116"/>
        <v>-3.4815722857601941</v>
      </c>
      <c r="Z541" s="9">
        <f t="shared" si="117"/>
        <v>-2.1999930646270514</v>
      </c>
      <c r="AA541" s="9">
        <f t="shared" si="118"/>
        <v>1.2079030410386622</v>
      </c>
      <c r="AB541" s="9">
        <f t="shared" si="119"/>
        <v>3.334219925571233</v>
      </c>
      <c r="AD541">
        <f t="shared" si="120"/>
        <v>0</v>
      </c>
      <c r="AE541"/>
    </row>
    <row r="542" spans="2:31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10"/>
        <v>19.410939138528192</v>
      </c>
      <c r="L542" s="9">
        <f t="shared" si="111"/>
        <v>21.633306500385515</v>
      </c>
      <c r="M542" s="9">
        <f t="shared" si="112"/>
        <v>29.74514330967213</v>
      </c>
      <c r="N542" s="9">
        <f t="shared" si="113"/>
        <v>35.634612757101422</v>
      </c>
      <c r="P542" s="9">
        <f t="shared" si="108"/>
        <v>10.44734723714646</v>
      </c>
      <c r="Q542" s="9">
        <f t="shared" si="108"/>
        <v>8.9635919013817329</v>
      </c>
      <c r="R542" s="9">
        <f t="shared" si="108"/>
        <v>2.148244907904882</v>
      </c>
      <c r="S542" s="9">
        <f t="shared" si="114"/>
        <v>2.222367361857323</v>
      </c>
      <c r="T542" s="9">
        <f t="shared" si="115"/>
        <v>3.7512245395244097</v>
      </c>
      <c r="U542" s="9">
        <f t="shared" si="109"/>
        <v>3.444734723714646</v>
      </c>
      <c r="V542" s="9">
        <f t="shared" si="109"/>
        <v>8.1118368092866149</v>
      </c>
      <c r="W542" s="9">
        <f t="shared" si="109"/>
        <v>5.8894694474292919</v>
      </c>
      <c r="X542" s="5"/>
      <c r="Y542" s="9">
        <f t="shared" si="116"/>
        <v>19.410939138528192</v>
      </c>
      <c r="Z542" s="9">
        <f t="shared" si="117"/>
        <v>21.633306500385515</v>
      </c>
      <c r="AA542" s="9">
        <f t="shared" si="118"/>
        <v>29.74514330967213</v>
      </c>
      <c r="AB542" s="9">
        <f t="shared" si="119"/>
        <v>35.634612757101422</v>
      </c>
      <c r="AD542">
        <f t="shared" si="120"/>
        <v>0</v>
      </c>
      <c r="AE542"/>
    </row>
    <row r="543" spans="2:31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10"/>
        <v>14.338339305017143</v>
      </c>
      <c r="L543" s="9">
        <f t="shared" si="111"/>
        <v>16.352243660017848</v>
      </c>
      <c r="M543" s="9">
        <f t="shared" si="112"/>
        <v>23.421765435021371</v>
      </c>
      <c r="N543" s="9">
        <f t="shared" si="113"/>
        <v>28.477382855024189</v>
      </c>
      <c r="P543" s="9">
        <f t="shared" si="108"/>
        <v>6.2780871000140905</v>
      </c>
      <c r="Q543" s="9">
        <f t="shared" si="108"/>
        <v>8.0602522050030529</v>
      </c>
      <c r="R543" s="9">
        <f t="shared" si="108"/>
        <v>2.0092695700004697</v>
      </c>
      <c r="S543" s="9">
        <f t="shared" si="114"/>
        <v>2.0139043550007045</v>
      </c>
      <c r="T543" s="9">
        <f t="shared" si="115"/>
        <v>3.0563478500023482</v>
      </c>
      <c r="U543" s="9">
        <f t="shared" si="109"/>
        <v>3.0278087100014091</v>
      </c>
      <c r="V543" s="9">
        <f t="shared" si="109"/>
        <v>7.0695217750035226</v>
      </c>
      <c r="W543" s="9">
        <f t="shared" si="109"/>
        <v>5.0556174200028181</v>
      </c>
      <c r="X543" s="5"/>
      <c r="Y543" s="9">
        <f t="shared" si="116"/>
        <v>14.338339305017143</v>
      </c>
      <c r="Z543" s="9">
        <f t="shared" si="117"/>
        <v>16.352243660017848</v>
      </c>
      <c r="AA543" s="9">
        <f t="shared" si="118"/>
        <v>23.421765435021371</v>
      </c>
      <c r="AB543" s="9">
        <f t="shared" si="119"/>
        <v>28.477382855024189</v>
      </c>
      <c r="AD543">
        <f t="shared" si="120"/>
        <v>0</v>
      </c>
      <c r="AE543"/>
    </row>
    <row r="544" spans="2:31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10"/>
        <v>6.6682251043530414</v>
      </c>
      <c r="L544" s="9">
        <f t="shared" si="111"/>
        <v>8.3669192867237143</v>
      </c>
      <c r="M544" s="9">
        <f t="shared" si="112"/>
        <v>13.860390198577079</v>
      </c>
      <c r="N544" s="9">
        <f t="shared" si="113"/>
        <v>17.655166928059771</v>
      </c>
      <c r="P544" s="9">
        <f t="shared" si="108"/>
        <v>-2.6116352586541325E-2</v>
      </c>
      <c r="Q544" s="9">
        <f t="shared" si="108"/>
        <v>6.6943414569395827</v>
      </c>
      <c r="R544" s="9">
        <f t="shared" si="108"/>
        <v>1.799129454913782</v>
      </c>
      <c r="S544" s="9">
        <f t="shared" si="114"/>
        <v>1.6986941823706729</v>
      </c>
      <c r="T544" s="9">
        <f t="shared" si="115"/>
        <v>2.0056472745689096</v>
      </c>
      <c r="U544" s="9">
        <f t="shared" si="109"/>
        <v>2.3973883647413459</v>
      </c>
      <c r="V544" s="9">
        <f t="shared" si="109"/>
        <v>5.4934709118533647</v>
      </c>
      <c r="W544" s="9">
        <f t="shared" si="109"/>
        <v>3.7947767294826917</v>
      </c>
      <c r="X544" s="5"/>
      <c r="Y544" s="9">
        <f t="shared" si="116"/>
        <v>6.6682251043530414</v>
      </c>
      <c r="Z544" s="9">
        <f t="shared" si="117"/>
        <v>8.3669192867237143</v>
      </c>
      <c r="AA544" s="9">
        <f t="shared" si="118"/>
        <v>13.860390198577079</v>
      </c>
      <c r="AB544" s="9">
        <f t="shared" si="119"/>
        <v>17.655166928059771</v>
      </c>
      <c r="AD544">
        <f t="shared" si="120"/>
        <v>0</v>
      </c>
      <c r="AE544"/>
    </row>
    <row r="545" spans="2:31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10"/>
        <v>21.763280336803291</v>
      </c>
      <c r="L545" s="9">
        <f t="shared" si="111"/>
        <v>24.082319254754111</v>
      </c>
      <c r="M545" s="9">
        <f t="shared" si="112"/>
        <v>32.677513844508212</v>
      </c>
      <c r="N545" s="9">
        <f t="shared" si="113"/>
        <v>38.953669516311493</v>
      </c>
      <c r="P545" s="9">
        <f t="shared" si="108"/>
        <v>12.380778359016404</v>
      </c>
      <c r="Q545" s="9">
        <f t="shared" si="108"/>
        <v>9.3825019777868874</v>
      </c>
      <c r="R545" s="9">
        <f t="shared" si="108"/>
        <v>2.2126926119672135</v>
      </c>
      <c r="S545" s="9">
        <f t="shared" si="114"/>
        <v>2.3190389179508202</v>
      </c>
      <c r="T545" s="9">
        <f t="shared" si="115"/>
        <v>4.073463059836067</v>
      </c>
      <c r="U545" s="9">
        <f t="shared" si="109"/>
        <v>3.6380778359016404</v>
      </c>
      <c r="V545" s="9">
        <f t="shared" si="109"/>
        <v>8.5951945897541009</v>
      </c>
      <c r="W545" s="9">
        <f t="shared" si="109"/>
        <v>6.2761556718032807</v>
      </c>
      <c r="X545" s="5"/>
      <c r="Y545" s="9">
        <f t="shared" si="116"/>
        <v>21.763280336803291</v>
      </c>
      <c r="Z545" s="9">
        <f t="shared" si="117"/>
        <v>24.082319254754111</v>
      </c>
      <c r="AA545" s="9">
        <f t="shared" si="118"/>
        <v>32.677513844508212</v>
      </c>
      <c r="AB545" s="9">
        <f t="shared" si="119"/>
        <v>38.953669516311493</v>
      </c>
      <c r="AD545">
        <f t="shared" si="120"/>
        <v>0</v>
      </c>
      <c r="AE545"/>
    </row>
    <row r="546" spans="2:31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10"/>
        <v>11.942842583142919</v>
      </c>
      <c r="L546" s="9">
        <f t="shared" si="111"/>
        <v>13.85830186738167</v>
      </c>
      <c r="M546" s="9">
        <f t="shared" si="112"/>
        <v>20.43559828857542</v>
      </c>
      <c r="N546" s="9">
        <f t="shared" si="113"/>
        <v>25.097435425530421</v>
      </c>
      <c r="P546" s="9">
        <f t="shared" si="108"/>
        <v>4.3091856847750023</v>
      </c>
      <c r="Q546" s="9">
        <f t="shared" si="108"/>
        <v>7.6336568983679172</v>
      </c>
      <c r="R546" s="9">
        <f t="shared" si="108"/>
        <v>1.9436395228258334</v>
      </c>
      <c r="S546" s="9">
        <f t="shared" si="114"/>
        <v>1.9154592842387501</v>
      </c>
      <c r="T546" s="9">
        <f t="shared" si="115"/>
        <v>2.7281976141291668</v>
      </c>
      <c r="U546" s="9">
        <f t="shared" si="109"/>
        <v>2.8309185684775002</v>
      </c>
      <c r="V546" s="9">
        <f t="shared" si="109"/>
        <v>6.5772964211937506</v>
      </c>
      <c r="W546" s="9">
        <f t="shared" si="109"/>
        <v>4.6618371369550005</v>
      </c>
      <c r="X546" s="5"/>
      <c r="Y546" s="9">
        <f t="shared" si="116"/>
        <v>11.942842583142919</v>
      </c>
      <c r="Z546" s="9">
        <f t="shared" si="117"/>
        <v>13.85830186738167</v>
      </c>
      <c r="AA546" s="9">
        <f t="shared" si="118"/>
        <v>20.43559828857542</v>
      </c>
      <c r="AB546" s="9">
        <f t="shared" si="119"/>
        <v>25.097435425530421</v>
      </c>
      <c r="AD546">
        <f t="shared" si="120"/>
        <v>0</v>
      </c>
      <c r="AE546"/>
    </row>
    <row r="547" spans="2:31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10"/>
        <v>18.31463945460564</v>
      </c>
      <c r="L547" s="9">
        <f t="shared" si="111"/>
        <v>20.491953404794913</v>
      </c>
      <c r="M547" s="9">
        <f t="shared" si="112"/>
        <v>28.378523155741277</v>
      </c>
      <c r="N547" s="9">
        <f t="shared" si="113"/>
        <v>34.087778956498369</v>
      </c>
      <c r="P547" s="9">
        <f t="shared" si="108"/>
        <v>9.5462790037854575</v>
      </c>
      <c r="Q547" s="9">
        <f t="shared" si="108"/>
        <v>8.7683604508201825</v>
      </c>
      <c r="R547" s="9">
        <f t="shared" si="108"/>
        <v>2.1182093001261819</v>
      </c>
      <c r="S547" s="9">
        <f t="shared" si="114"/>
        <v>2.1773139501892729</v>
      </c>
      <c r="T547" s="9">
        <f t="shared" si="115"/>
        <v>3.6010465006309094</v>
      </c>
      <c r="U547" s="9">
        <f t="shared" si="109"/>
        <v>3.3546279003785457</v>
      </c>
      <c r="V547" s="9">
        <f t="shared" si="109"/>
        <v>7.8865697509463644</v>
      </c>
      <c r="W547" s="9">
        <f t="shared" si="109"/>
        <v>5.7092558007570915</v>
      </c>
      <c r="X547" s="5"/>
      <c r="Y547" s="9">
        <f t="shared" si="116"/>
        <v>18.31463945460564</v>
      </c>
      <c r="Z547" s="9">
        <f t="shared" si="117"/>
        <v>20.491953404794913</v>
      </c>
      <c r="AA547" s="9">
        <f t="shared" si="118"/>
        <v>28.378523155741277</v>
      </c>
      <c r="AB547" s="9">
        <f t="shared" si="119"/>
        <v>34.087778956498369</v>
      </c>
      <c r="AD547">
        <f t="shared" si="120"/>
        <v>0</v>
      </c>
      <c r="AE547"/>
    </row>
    <row r="548" spans="2:31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10"/>
        <v>11.278670775813225</v>
      </c>
      <c r="L548" s="9">
        <f t="shared" si="111"/>
        <v>13.166835328243906</v>
      </c>
      <c r="M548" s="9">
        <f t="shared" si="112"/>
        <v>19.607658090397308</v>
      </c>
      <c r="N548" s="9">
        <f t="shared" si="113"/>
        <v>24.16031630012003</v>
      </c>
      <c r="P548" s="9">
        <f t="shared" si="108"/>
        <v>3.7632910486136097</v>
      </c>
      <c r="Q548" s="9">
        <f t="shared" si="108"/>
        <v>7.5153797271996154</v>
      </c>
      <c r="R548" s="9">
        <f t="shared" si="108"/>
        <v>1.925443034953787</v>
      </c>
      <c r="S548" s="9">
        <f t="shared" si="114"/>
        <v>1.8881645524306805</v>
      </c>
      <c r="T548" s="9">
        <f t="shared" si="115"/>
        <v>2.6372151747689347</v>
      </c>
      <c r="U548" s="9">
        <f t="shared" si="109"/>
        <v>2.776329104861361</v>
      </c>
      <c r="V548" s="9">
        <f t="shared" si="109"/>
        <v>6.4408227621534024</v>
      </c>
      <c r="W548" s="9">
        <f t="shared" si="109"/>
        <v>4.5526582097227219</v>
      </c>
      <c r="X548" s="5"/>
      <c r="Y548" s="9">
        <f t="shared" si="116"/>
        <v>11.278670775813225</v>
      </c>
      <c r="Z548" s="9">
        <f t="shared" si="117"/>
        <v>13.166835328243906</v>
      </c>
      <c r="AA548" s="9">
        <f t="shared" si="118"/>
        <v>19.607658090397308</v>
      </c>
      <c r="AB548" s="9">
        <f t="shared" si="119"/>
        <v>24.16031630012003</v>
      </c>
      <c r="AD548">
        <f t="shared" si="120"/>
        <v>0</v>
      </c>
      <c r="AE548"/>
    </row>
    <row r="549" spans="2:31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10"/>
        <v>17.365002157806884</v>
      </c>
      <c r="L549" s="9">
        <f t="shared" si="111"/>
        <v>19.503289917716756</v>
      </c>
      <c r="M549" s="9">
        <f t="shared" si="112"/>
        <v>27.194728717266116</v>
      </c>
      <c r="N549" s="9">
        <f t="shared" si="113"/>
        <v>32.747879756905604</v>
      </c>
      <c r="P549" s="9">
        <f t="shared" si="108"/>
        <v>8.7657551981974393</v>
      </c>
      <c r="Q549" s="9">
        <f t="shared" si="108"/>
        <v>8.5992469596094452</v>
      </c>
      <c r="R549" s="9">
        <f t="shared" si="108"/>
        <v>2.0921918399399146</v>
      </c>
      <c r="S549" s="9">
        <f t="shared" si="114"/>
        <v>2.138287759909872</v>
      </c>
      <c r="T549" s="9">
        <f t="shared" si="115"/>
        <v>3.470959199699573</v>
      </c>
      <c r="U549" s="9">
        <f t="shared" si="109"/>
        <v>3.2765755198197439</v>
      </c>
      <c r="V549" s="9">
        <f t="shared" si="109"/>
        <v>7.6914387995493598</v>
      </c>
      <c r="W549" s="9">
        <f t="shared" si="109"/>
        <v>5.5531510396394879</v>
      </c>
      <c r="X549" s="5"/>
      <c r="Y549" s="9">
        <f t="shared" si="116"/>
        <v>17.365002157806884</v>
      </c>
      <c r="Z549" s="9">
        <f t="shared" si="117"/>
        <v>19.503289917716756</v>
      </c>
      <c r="AA549" s="9">
        <f t="shared" si="118"/>
        <v>27.194728717266116</v>
      </c>
      <c r="AB549" s="9">
        <f t="shared" si="119"/>
        <v>32.747879756905604</v>
      </c>
      <c r="AD549">
        <f t="shared" si="120"/>
        <v>0</v>
      </c>
      <c r="AE549"/>
    </row>
    <row r="550" spans="2:31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10"/>
        <v>7.5488301616715034</v>
      </c>
      <c r="L550" s="9">
        <f t="shared" si="111"/>
        <v>9.2837135929730721</v>
      </c>
      <c r="M550" s="9">
        <f t="shared" si="112"/>
        <v>14.958130749480915</v>
      </c>
      <c r="N550" s="9">
        <f t="shared" si="113"/>
        <v>18.89766447468719</v>
      </c>
      <c r="P550" s="9">
        <f t="shared" si="108"/>
        <v>0.6976686260313727</v>
      </c>
      <c r="Q550" s="9">
        <f t="shared" si="108"/>
        <v>6.8511615356401308</v>
      </c>
      <c r="R550" s="9">
        <f t="shared" si="108"/>
        <v>1.8232556208677124</v>
      </c>
      <c r="S550" s="9">
        <f t="shared" si="114"/>
        <v>1.7348834313015686</v>
      </c>
      <c r="T550" s="9">
        <f t="shared" si="115"/>
        <v>2.1262781043385619</v>
      </c>
      <c r="U550" s="9">
        <f t="shared" si="109"/>
        <v>2.4697668626031373</v>
      </c>
      <c r="V550" s="9">
        <f t="shared" si="109"/>
        <v>5.6744171565078432</v>
      </c>
      <c r="W550" s="9">
        <f t="shared" si="109"/>
        <v>3.9395337252062745</v>
      </c>
      <c r="X550" s="5"/>
      <c r="Y550" s="9">
        <f t="shared" si="116"/>
        <v>7.5488301616715034</v>
      </c>
      <c r="Z550" s="9">
        <f t="shared" si="117"/>
        <v>9.2837135929730721</v>
      </c>
      <c r="AA550" s="9">
        <f t="shared" si="118"/>
        <v>14.958130749480915</v>
      </c>
      <c r="AB550" s="9">
        <f t="shared" si="119"/>
        <v>18.89766447468719</v>
      </c>
      <c r="AD550">
        <f t="shared" si="120"/>
        <v>0</v>
      </c>
      <c r="AE550"/>
    </row>
    <row r="551" spans="2:31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10"/>
        <v>20.810522563682753</v>
      </c>
      <c r="L551" s="9">
        <f t="shared" si="111"/>
        <v>23.090407052601222</v>
      </c>
      <c r="M551" s="9">
        <f t="shared" si="112"/>
        <v>31.489829497193568</v>
      </c>
      <c r="N551" s="9">
        <f t="shared" si="113"/>
        <v>37.609367452867446</v>
      </c>
      <c r="P551" s="9">
        <f t="shared" si="108"/>
        <v>11.597689778369386</v>
      </c>
      <c r="Q551" s="9">
        <f t="shared" si="108"/>
        <v>9.2128327853133669</v>
      </c>
      <c r="R551" s="9">
        <f t="shared" si="108"/>
        <v>2.1865896592789795</v>
      </c>
      <c r="S551" s="9">
        <f t="shared" si="114"/>
        <v>2.2798844889184693</v>
      </c>
      <c r="T551" s="9">
        <f t="shared" si="115"/>
        <v>3.9429482963948974</v>
      </c>
      <c r="U551" s="9">
        <f t="shared" si="109"/>
        <v>3.5597689778369386</v>
      </c>
      <c r="V551" s="9">
        <f t="shared" si="109"/>
        <v>8.3994224445923464</v>
      </c>
      <c r="W551" s="9">
        <f t="shared" si="109"/>
        <v>6.1195379556738771</v>
      </c>
      <c r="X551" s="5"/>
      <c r="Y551" s="9">
        <f t="shared" si="116"/>
        <v>20.810522563682753</v>
      </c>
      <c r="Z551" s="9">
        <f t="shared" si="117"/>
        <v>23.090407052601222</v>
      </c>
      <c r="AA551" s="9">
        <f t="shared" si="118"/>
        <v>31.489829497193568</v>
      </c>
      <c r="AB551" s="9">
        <f t="shared" si="119"/>
        <v>37.609367452867446</v>
      </c>
      <c r="AD551">
        <f t="shared" si="120"/>
        <v>0</v>
      </c>
      <c r="AE551"/>
    </row>
    <row r="552" spans="2:31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10"/>
        <v>17.006661927429377</v>
      </c>
      <c r="L552" s="9">
        <f t="shared" si="111"/>
        <v>19.130223376501817</v>
      </c>
      <c r="M552" s="9">
        <f t="shared" si="112"/>
        <v>26.748030621864018</v>
      </c>
      <c r="N552" s="9">
        <f t="shared" si="113"/>
        <v>32.242276418153779</v>
      </c>
      <c r="P552" s="9">
        <f t="shared" si="108"/>
        <v>8.4712289814488031</v>
      </c>
      <c r="Q552" s="9">
        <f t="shared" si="108"/>
        <v>8.535432945980574</v>
      </c>
      <c r="R552" s="9">
        <f t="shared" si="108"/>
        <v>2.0823742993816268</v>
      </c>
      <c r="S552" s="9">
        <f t="shared" si="114"/>
        <v>2.1235614490724402</v>
      </c>
      <c r="T552" s="9">
        <f t="shared" si="115"/>
        <v>3.4218714969081336</v>
      </c>
      <c r="U552" s="9">
        <f t="shared" si="109"/>
        <v>3.2471228981448803</v>
      </c>
      <c r="V552" s="9">
        <f t="shared" si="109"/>
        <v>7.6178072453622008</v>
      </c>
      <c r="W552" s="9">
        <f t="shared" si="109"/>
        <v>5.4942457962897606</v>
      </c>
      <c r="X552" s="5"/>
      <c r="Y552" s="9">
        <f t="shared" si="116"/>
        <v>17.006661927429377</v>
      </c>
      <c r="Z552" s="9">
        <f t="shared" si="117"/>
        <v>19.130223376501817</v>
      </c>
      <c r="AA552" s="9">
        <f t="shared" si="118"/>
        <v>26.748030621864018</v>
      </c>
      <c r="AB552" s="9">
        <f t="shared" si="119"/>
        <v>32.242276418153779</v>
      </c>
      <c r="AD552">
        <f t="shared" si="120"/>
        <v>0</v>
      </c>
      <c r="AE552"/>
    </row>
    <row r="553" spans="2:31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10"/>
        <v>28.860637747915462</v>
      </c>
      <c r="L553" s="9">
        <f t="shared" si="111"/>
        <v>31.471348888240755</v>
      </c>
      <c r="M553" s="9">
        <f t="shared" si="112"/>
        <v>41.524904589867219</v>
      </c>
      <c r="N553" s="9">
        <f t="shared" si="113"/>
        <v>48.967749151168391</v>
      </c>
      <c r="P553" s="9">
        <f t="shared" si="108"/>
        <v>18.214222806505859</v>
      </c>
      <c r="Q553" s="9">
        <f t="shared" si="108"/>
        <v>10.646414941409603</v>
      </c>
      <c r="R553" s="9">
        <f t="shared" si="108"/>
        <v>2.407140760216862</v>
      </c>
      <c r="S553" s="9">
        <f t="shared" si="114"/>
        <v>2.6107111403252929</v>
      </c>
      <c r="T553" s="9">
        <f t="shared" si="115"/>
        <v>5.0457038010843096</v>
      </c>
      <c r="U553" s="9">
        <f t="shared" si="109"/>
        <v>4.2214222806505859</v>
      </c>
      <c r="V553" s="9">
        <f t="shared" si="109"/>
        <v>10.053555701626465</v>
      </c>
      <c r="W553" s="9">
        <f t="shared" si="109"/>
        <v>7.4428445613011718</v>
      </c>
      <c r="X553" s="5"/>
      <c r="Y553" s="9">
        <f t="shared" si="116"/>
        <v>28.860637747915462</v>
      </c>
      <c r="Z553" s="9">
        <f t="shared" si="117"/>
        <v>31.471348888240755</v>
      </c>
      <c r="AA553" s="9">
        <f t="shared" si="118"/>
        <v>41.524904589867219</v>
      </c>
      <c r="AB553" s="9">
        <f t="shared" si="119"/>
        <v>48.967749151168391</v>
      </c>
      <c r="AD553">
        <f t="shared" si="120"/>
        <v>0</v>
      </c>
      <c r="AE553"/>
    </row>
    <row r="554" spans="2:31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10"/>
        <v>23.611581617718912</v>
      </c>
      <c r="L554" s="9">
        <f t="shared" si="111"/>
        <v>26.006578122556675</v>
      </c>
      <c r="M554" s="9">
        <f t="shared" si="112"/>
        <v>34.981560646745493</v>
      </c>
      <c r="N554" s="9">
        <f t="shared" si="113"/>
        <v>41.561546666096547</v>
      </c>
      <c r="P554" s="9">
        <f t="shared" si="108"/>
        <v>13.89993009675527</v>
      </c>
      <c r="Q554" s="9">
        <f t="shared" si="108"/>
        <v>9.7116515209636418</v>
      </c>
      <c r="R554" s="9">
        <f t="shared" si="108"/>
        <v>2.2633310032251757</v>
      </c>
      <c r="S554" s="9">
        <f t="shared" si="114"/>
        <v>2.3949965048377635</v>
      </c>
      <c r="T554" s="9">
        <f t="shared" si="115"/>
        <v>4.3266550161258781</v>
      </c>
      <c r="U554" s="9">
        <f t="shared" si="109"/>
        <v>3.789993009675527</v>
      </c>
      <c r="V554" s="9">
        <f t="shared" si="109"/>
        <v>8.9749825241888175</v>
      </c>
      <c r="W554" s="9">
        <f t="shared" si="109"/>
        <v>6.579986019351054</v>
      </c>
      <c r="X554" s="5"/>
      <c r="Y554" s="9">
        <f t="shared" si="116"/>
        <v>23.611581617718912</v>
      </c>
      <c r="Z554" s="9">
        <f t="shared" si="117"/>
        <v>26.006578122556675</v>
      </c>
      <c r="AA554" s="9">
        <f t="shared" si="118"/>
        <v>34.981560646745493</v>
      </c>
      <c r="AB554" s="9">
        <f t="shared" si="119"/>
        <v>41.561546666096547</v>
      </c>
      <c r="AD554">
        <f t="shared" si="120"/>
        <v>0</v>
      </c>
      <c r="AE554"/>
    </row>
    <row r="555" spans="2:31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10"/>
        <v>14.442360715169343</v>
      </c>
      <c r="L555" s="9">
        <f t="shared" si="111"/>
        <v>16.460539922642056</v>
      </c>
      <c r="M555" s="9">
        <f t="shared" si="112"/>
        <v>23.55143596000562</v>
      </c>
      <c r="N555" s="9">
        <f t="shared" si="113"/>
        <v>28.62415278989647</v>
      </c>
      <c r="P555" s="9">
        <f t="shared" si="108"/>
        <v>6.3635841494542547</v>
      </c>
      <c r="Q555" s="9">
        <f t="shared" si="108"/>
        <v>8.0787765657150885</v>
      </c>
      <c r="R555" s="9">
        <f t="shared" si="108"/>
        <v>2.0121194716484752</v>
      </c>
      <c r="S555" s="9">
        <f t="shared" si="114"/>
        <v>2.0181792074727127</v>
      </c>
      <c r="T555" s="9">
        <f t="shared" si="115"/>
        <v>3.0705973582423756</v>
      </c>
      <c r="U555" s="9">
        <f t="shared" si="109"/>
        <v>3.0363584149454255</v>
      </c>
      <c r="V555" s="9">
        <f t="shared" si="109"/>
        <v>7.0908960373635637</v>
      </c>
      <c r="W555" s="9">
        <f t="shared" si="109"/>
        <v>5.0727168298908509</v>
      </c>
      <c r="X555" s="5"/>
      <c r="Y555" s="9">
        <f t="shared" si="116"/>
        <v>14.442360715169343</v>
      </c>
      <c r="Z555" s="9">
        <f t="shared" si="117"/>
        <v>16.460539922642056</v>
      </c>
      <c r="AA555" s="9">
        <f t="shared" si="118"/>
        <v>23.55143596000562</v>
      </c>
      <c r="AB555" s="9">
        <f t="shared" si="119"/>
        <v>28.62415278989647</v>
      </c>
      <c r="AD555">
        <f t="shared" si="120"/>
        <v>0</v>
      </c>
      <c r="AE555"/>
    </row>
    <row r="556" spans="2:31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10"/>
        <v>15.106798094951955</v>
      </c>
      <c r="L556" s="9">
        <f t="shared" si="111"/>
        <v>17.152282948169159</v>
      </c>
      <c r="M556" s="9">
        <f t="shared" si="112"/>
        <v>24.379707214255177</v>
      </c>
      <c r="N556" s="9">
        <f t="shared" si="113"/>
        <v>29.561646627123991</v>
      </c>
      <c r="P556" s="9">
        <f t="shared" si="108"/>
        <v>6.9096970643440727</v>
      </c>
      <c r="Q556" s="9">
        <f t="shared" si="108"/>
        <v>8.1971010306078824</v>
      </c>
      <c r="R556" s="9">
        <f t="shared" si="108"/>
        <v>2.0303232354781358</v>
      </c>
      <c r="S556" s="9">
        <f t="shared" si="114"/>
        <v>2.0454848532172036</v>
      </c>
      <c r="T556" s="9">
        <f t="shared" si="115"/>
        <v>3.1616161773906786</v>
      </c>
      <c r="U556" s="9">
        <f t="shared" si="109"/>
        <v>3.0909697064344073</v>
      </c>
      <c r="V556" s="9">
        <f t="shared" si="109"/>
        <v>7.2274242660860182</v>
      </c>
      <c r="W556" s="9">
        <f t="shared" si="109"/>
        <v>5.1819394128688145</v>
      </c>
      <c r="X556" s="5"/>
      <c r="Y556" s="9">
        <f t="shared" si="116"/>
        <v>15.106798094951955</v>
      </c>
      <c r="Z556" s="9">
        <f t="shared" si="117"/>
        <v>17.152282948169159</v>
      </c>
      <c r="AA556" s="9">
        <f t="shared" si="118"/>
        <v>24.379707214255177</v>
      </c>
      <c r="AB556" s="9">
        <f t="shared" si="119"/>
        <v>29.561646627123991</v>
      </c>
      <c r="AD556">
        <f t="shared" si="120"/>
        <v>0</v>
      </c>
      <c r="AE556"/>
    </row>
    <row r="557" spans="2:31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10"/>
        <v>8.0715597404050641</v>
      </c>
      <c r="L557" s="9">
        <f t="shared" si="111"/>
        <v>9.8279252091888338</v>
      </c>
      <c r="M557" s="9">
        <f t="shared" si="112"/>
        <v>15.609752553107683</v>
      </c>
      <c r="N557" s="9">
        <f t="shared" si="113"/>
        <v>19.635214428242762</v>
      </c>
      <c r="P557" s="9">
        <f t="shared" si="108"/>
        <v>1.1273093756753951</v>
      </c>
      <c r="Q557" s="9">
        <f t="shared" si="108"/>
        <v>6.9442503647296689</v>
      </c>
      <c r="R557" s="9">
        <f t="shared" si="108"/>
        <v>1.8375769791891798</v>
      </c>
      <c r="S557" s="9">
        <f t="shared" si="114"/>
        <v>1.7563654687837698</v>
      </c>
      <c r="T557" s="9">
        <f t="shared" si="115"/>
        <v>2.197884895945899</v>
      </c>
      <c r="U557" s="9">
        <f t="shared" si="109"/>
        <v>2.5127309375675395</v>
      </c>
      <c r="V557" s="9">
        <f t="shared" si="109"/>
        <v>5.7818273439188488</v>
      </c>
      <c r="W557" s="9">
        <f t="shared" si="109"/>
        <v>4.025461875135079</v>
      </c>
      <c r="X557" s="5"/>
      <c r="Y557" s="9">
        <f t="shared" si="116"/>
        <v>8.0715597404050641</v>
      </c>
      <c r="Z557" s="9">
        <f t="shared" si="117"/>
        <v>9.8279252091888338</v>
      </c>
      <c r="AA557" s="9">
        <f t="shared" si="118"/>
        <v>15.609752553107683</v>
      </c>
      <c r="AB557" s="9">
        <f t="shared" si="119"/>
        <v>19.635214428242762</v>
      </c>
      <c r="AD557">
        <f t="shared" si="120"/>
        <v>0</v>
      </c>
      <c r="AE557"/>
    </row>
    <row r="558" spans="2:31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10"/>
        <v>26.040656656608917</v>
      </c>
      <c r="L558" s="9">
        <f t="shared" si="111"/>
        <v>28.5354781630449</v>
      </c>
      <c r="M558" s="9">
        <f t="shared" si="112"/>
        <v>38.009585695224814</v>
      </c>
      <c r="N558" s="9">
        <f t="shared" si="113"/>
        <v>44.988871720968746</v>
      </c>
      <c r="P558" s="9">
        <f t="shared" si="108"/>
        <v>15.896430128719658</v>
      </c>
      <c r="Q558" s="9">
        <f t="shared" si="108"/>
        <v>10.144226527889259</v>
      </c>
      <c r="R558" s="9">
        <f t="shared" si="108"/>
        <v>2.3298810042906553</v>
      </c>
      <c r="S558" s="9">
        <f t="shared" si="114"/>
        <v>2.4948215064359829</v>
      </c>
      <c r="T558" s="9">
        <f t="shared" si="115"/>
        <v>4.6594050214532761</v>
      </c>
      <c r="U558" s="9">
        <f t="shared" si="109"/>
        <v>3.9896430128719658</v>
      </c>
      <c r="V558" s="9">
        <f t="shared" si="109"/>
        <v>9.4741075321799144</v>
      </c>
      <c r="W558" s="9">
        <f t="shared" si="109"/>
        <v>6.9792860257439315</v>
      </c>
      <c r="X558" s="5"/>
      <c r="Y558" s="9">
        <f t="shared" si="116"/>
        <v>26.040656656608917</v>
      </c>
      <c r="Z558" s="9">
        <f t="shared" si="117"/>
        <v>28.5354781630449</v>
      </c>
      <c r="AA558" s="9">
        <f t="shared" si="118"/>
        <v>38.009585695224814</v>
      </c>
      <c r="AB558" s="9">
        <f t="shared" si="119"/>
        <v>44.988871720968746</v>
      </c>
      <c r="AD558">
        <f t="shared" si="120"/>
        <v>0</v>
      </c>
      <c r="AE558"/>
    </row>
    <row r="559" spans="2:31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10"/>
        <v>14.132470859171008</v>
      </c>
      <c r="L559" s="9">
        <f t="shared" si="111"/>
        <v>16.137914867082145</v>
      </c>
      <c r="M559" s="9">
        <f t="shared" si="112"/>
        <v>23.165134906637832</v>
      </c>
      <c r="N559" s="9">
        <f t="shared" si="113"/>
        <v>28.186910938282381</v>
      </c>
      <c r="P559" s="9">
        <f t="shared" si="108"/>
        <v>6.1088801582227461</v>
      </c>
      <c r="Q559" s="9">
        <f t="shared" si="108"/>
        <v>8.0235907009482617</v>
      </c>
      <c r="R559" s="9">
        <f t="shared" si="108"/>
        <v>2.0036293386074249</v>
      </c>
      <c r="S559" s="9">
        <f t="shared" si="114"/>
        <v>2.0054440079111373</v>
      </c>
      <c r="T559" s="9">
        <f t="shared" si="115"/>
        <v>3.0281466930371241</v>
      </c>
      <c r="U559" s="9">
        <f t="shared" si="109"/>
        <v>3.0108880158222746</v>
      </c>
      <c r="V559" s="9">
        <f t="shared" si="109"/>
        <v>7.0272200395556865</v>
      </c>
      <c r="W559" s="9">
        <f t="shared" si="109"/>
        <v>5.0217760316445492</v>
      </c>
      <c r="X559" s="5"/>
      <c r="Y559" s="9">
        <f t="shared" si="116"/>
        <v>14.132470859171008</v>
      </c>
      <c r="Z559" s="9">
        <f t="shared" si="117"/>
        <v>16.137914867082145</v>
      </c>
      <c r="AA559" s="9">
        <f t="shared" si="118"/>
        <v>23.165134906637832</v>
      </c>
      <c r="AB559" s="9">
        <f t="shared" si="119"/>
        <v>28.186910938282381</v>
      </c>
      <c r="AD559">
        <f t="shared" si="120"/>
        <v>0</v>
      </c>
      <c r="AE559"/>
    </row>
    <row r="560" spans="2:31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10"/>
        <v>7.0119920463766903</v>
      </c>
      <c r="L560" s="9">
        <f t="shared" si="111"/>
        <v>8.7248136373236775</v>
      </c>
      <c r="M560" s="9">
        <f t="shared" si="112"/>
        <v>14.288921592058614</v>
      </c>
      <c r="N560" s="9">
        <f t="shared" si="113"/>
        <v>18.140207955846563</v>
      </c>
      <c r="P560" s="9">
        <f t="shared" si="108"/>
        <v>0.25643181893974543</v>
      </c>
      <c r="Q560" s="9">
        <f t="shared" si="108"/>
        <v>6.7555602274369448</v>
      </c>
      <c r="R560" s="9">
        <f t="shared" si="108"/>
        <v>1.8085477272979915</v>
      </c>
      <c r="S560" s="9">
        <f t="shared" si="114"/>
        <v>1.7128215909469873</v>
      </c>
      <c r="T560" s="9">
        <f t="shared" si="115"/>
        <v>2.0527386364899574</v>
      </c>
      <c r="U560" s="9">
        <f t="shared" si="109"/>
        <v>2.4256431818939745</v>
      </c>
      <c r="V560" s="9">
        <f t="shared" si="109"/>
        <v>5.5641079547349364</v>
      </c>
      <c r="W560" s="9">
        <f t="shared" si="109"/>
        <v>3.8512863637879491</v>
      </c>
      <c r="X560" s="5"/>
      <c r="Y560" s="9">
        <f t="shared" si="116"/>
        <v>7.0119920463766903</v>
      </c>
      <c r="Z560" s="9">
        <f t="shared" si="117"/>
        <v>8.7248136373236775</v>
      </c>
      <c r="AA560" s="9">
        <f t="shared" si="118"/>
        <v>14.288921592058614</v>
      </c>
      <c r="AB560" s="9">
        <f t="shared" si="119"/>
        <v>18.140207955846563</v>
      </c>
      <c r="AD560">
        <f t="shared" si="120"/>
        <v>0</v>
      </c>
      <c r="AE560"/>
    </row>
    <row r="561" spans="2:31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10"/>
        <v>1.5496314416523091</v>
      </c>
      <c r="L561" s="9">
        <f t="shared" si="111"/>
        <v>3.037972459802404</v>
      </c>
      <c r="M561" s="9">
        <f t="shared" si="112"/>
        <v>7.4796775505528785</v>
      </c>
      <c r="N561" s="9">
        <f t="shared" si="113"/>
        <v>10.433041623153258</v>
      </c>
      <c r="P561" s="9">
        <f t="shared" si="108"/>
        <v>-4.2331796369981021</v>
      </c>
      <c r="Q561" s="9">
        <f t="shared" si="108"/>
        <v>5.7828110786504112</v>
      </c>
      <c r="R561" s="9">
        <f t="shared" si="108"/>
        <v>1.6588940121000633</v>
      </c>
      <c r="S561" s="9">
        <f t="shared" si="114"/>
        <v>1.4883410181500949</v>
      </c>
      <c r="T561" s="9">
        <f t="shared" si="115"/>
        <v>1.3044700605003163</v>
      </c>
      <c r="U561" s="9">
        <f t="shared" si="109"/>
        <v>1.9766820363001898</v>
      </c>
      <c r="V561" s="9">
        <f t="shared" si="109"/>
        <v>4.4417050907504745</v>
      </c>
      <c r="W561" s="9">
        <f t="shared" si="109"/>
        <v>2.9533640726003796</v>
      </c>
      <c r="X561" s="5"/>
      <c r="Y561" s="9">
        <f t="shared" si="116"/>
        <v>1.5496314416523091</v>
      </c>
      <c r="Z561" s="9">
        <f t="shared" si="117"/>
        <v>3.037972459802404</v>
      </c>
      <c r="AA561" s="9">
        <f t="shared" si="118"/>
        <v>7.4796775505528785</v>
      </c>
      <c r="AB561" s="9">
        <f t="shared" si="119"/>
        <v>10.433041623153258</v>
      </c>
      <c r="AD561">
        <f t="shared" si="120"/>
        <v>0</v>
      </c>
      <c r="AE561"/>
    </row>
    <row r="562" spans="2:31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10"/>
        <v>10.350702531344723</v>
      </c>
      <c r="L562" s="9">
        <f t="shared" si="111"/>
        <v>12.200731402495876</v>
      </c>
      <c r="M562" s="9">
        <f t="shared" si="112"/>
        <v>18.450875758251641</v>
      </c>
      <c r="N562" s="9">
        <f t="shared" si="113"/>
        <v>22.850991242856253</v>
      </c>
      <c r="P562" s="9">
        <f t="shared" si="108"/>
        <v>3.00057742302306</v>
      </c>
      <c r="Q562" s="9">
        <f t="shared" si="108"/>
        <v>7.350125108321663</v>
      </c>
      <c r="R562" s="9">
        <f t="shared" si="108"/>
        <v>1.900019247434102</v>
      </c>
      <c r="S562" s="9">
        <f t="shared" si="114"/>
        <v>1.850028871151153</v>
      </c>
      <c r="T562" s="9">
        <f t="shared" si="115"/>
        <v>2.5100962371705098</v>
      </c>
      <c r="U562" s="9">
        <f t="shared" si="109"/>
        <v>2.700057742302306</v>
      </c>
      <c r="V562" s="9">
        <f t="shared" si="109"/>
        <v>6.250144355755765</v>
      </c>
      <c r="W562" s="9">
        <f t="shared" si="109"/>
        <v>4.400115484604612</v>
      </c>
      <c r="X562" s="5"/>
      <c r="Y562" s="9">
        <f t="shared" si="116"/>
        <v>10.350702531344723</v>
      </c>
      <c r="Z562" s="9">
        <f t="shared" si="117"/>
        <v>12.200731402495876</v>
      </c>
      <c r="AA562" s="9">
        <f t="shared" si="118"/>
        <v>18.450875758251641</v>
      </c>
      <c r="AB562" s="9">
        <f t="shared" si="119"/>
        <v>22.850991242856253</v>
      </c>
      <c r="AD562">
        <f t="shared" si="120"/>
        <v>0</v>
      </c>
      <c r="AE562"/>
    </row>
    <row r="563" spans="2:31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10"/>
        <v>6.6761258848273428</v>
      </c>
      <c r="L563" s="9">
        <f t="shared" si="111"/>
        <v>8.3751447568065487</v>
      </c>
      <c r="M563" s="9">
        <f t="shared" si="112"/>
        <v>13.870239116702578</v>
      </c>
      <c r="N563" s="9">
        <f t="shared" si="113"/>
        <v>17.666314604619402</v>
      </c>
      <c r="P563" s="9">
        <f t="shared" si="108"/>
        <v>-1.9622560415882617E-2</v>
      </c>
      <c r="Q563" s="9">
        <f t="shared" si="108"/>
        <v>6.6957484452432254</v>
      </c>
      <c r="R563" s="9">
        <f t="shared" si="108"/>
        <v>1.7993459146528039</v>
      </c>
      <c r="S563" s="9">
        <f t="shared" si="114"/>
        <v>1.6990188719792059</v>
      </c>
      <c r="T563" s="9">
        <f t="shared" si="115"/>
        <v>2.0067295732640194</v>
      </c>
      <c r="U563" s="9">
        <f t="shared" si="109"/>
        <v>2.3980377439584117</v>
      </c>
      <c r="V563" s="9">
        <f t="shared" si="109"/>
        <v>5.4950943598960293</v>
      </c>
      <c r="W563" s="9">
        <f t="shared" si="109"/>
        <v>3.7960754879168235</v>
      </c>
      <c r="X563" s="5"/>
      <c r="Y563" s="9">
        <f t="shared" si="116"/>
        <v>6.6761258848273428</v>
      </c>
      <c r="Z563" s="9">
        <f t="shared" si="117"/>
        <v>8.3751447568065487</v>
      </c>
      <c r="AA563" s="9">
        <f t="shared" si="118"/>
        <v>13.870239116702578</v>
      </c>
      <c r="AB563" s="9">
        <f t="shared" si="119"/>
        <v>17.666314604619402</v>
      </c>
      <c r="AD563">
        <f t="shared" si="120"/>
        <v>0</v>
      </c>
      <c r="AE563"/>
    </row>
    <row r="564" spans="2:31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10"/>
        <v>8.7967966136275209</v>
      </c>
      <c r="L564" s="9">
        <f t="shared" si="111"/>
        <v>10.582966337475227</v>
      </c>
      <c r="M564" s="9">
        <f t="shared" si="112"/>
        <v>16.513814956713759</v>
      </c>
      <c r="N564" s="9">
        <f t="shared" si="113"/>
        <v>20.658493852104584</v>
      </c>
      <c r="P564" s="9">
        <f t="shared" si="108"/>
        <v>1.7233944769541267</v>
      </c>
      <c r="Q564" s="9">
        <f t="shared" si="108"/>
        <v>7.0734021366733941</v>
      </c>
      <c r="R564" s="9">
        <f t="shared" si="108"/>
        <v>1.8574464825651376</v>
      </c>
      <c r="S564" s="9">
        <f t="shared" si="114"/>
        <v>1.7861697238477063</v>
      </c>
      <c r="T564" s="9">
        <f t="shared" si="115"/>
        <v>2.2972324128256876</v>
      </c>
      <c r="U564" s="9">
        <f t="shared" si="109"/>
        <v>2.5723394476954127</v>
      </c>
      <c r="V564" s="9">
        <f t="shared" si="109"/>
        <v>5.9308486192385317</v>
      </c>
      <c r="W564" s="9">
        <f t="shared" si="109"/>
        <v>4.1446788953908253</v>
      </c>
      <c r="X564" s="5"/>
      <c r="Y564" s="9">
        <f t="shared" si="116"/>
        <v>8.7967966136275209</v>
      </c>
      <c r="Z564" s="9">
        <f t="shared" si="117"/>
        <v>10.582966337475227</v>
      </c>
      <c r="AA564" s="9">
        <f t="shared" si="118"/>
        <v>16.513814956713759</v>
      </c>
      <c r="AB564" s="9">
        <f t="shared" si="119"/>
        <v>20.658493852104584</v>
      </c>
      <c r="AD564">
        <f t="shared" si="120"/>
        <v>0</v>
      </c>
      <c r="AE564"/>
    </row>
    <row r="565" spans="2:31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10"/>
        <v>28.519310752802994</v>
      </c>
      <c r="L565" s="9">
        <f t="shared" si="111"/>
        <v>31.115994756342843</v>
      </c>
      <c r="M565" s="9">
        <f t="shared" si="112"/>
        <v>41.099414774042089</v>
      </c>
      <c r="N565" s="9">
        <f t="shared" si="113"/>
        <v>48.486150788201485</v>
      </c>
      <c r="P565" s="9">
        <f t="shared" si="108"/>
        <v>17.933680070796981</v>
      </c>
      <c r="Q565" s="9">
        <f t="shared" si="108"/>
        <v>10.585630682006013</v>
      </c>
      <c r="R565" s="9">
        <f t="shared" si="108"/>
        <v>2.3977893356932327</v>
      </c>
      <c r="S565" s="9">
        <f t="shared" si="114"/>
        <v>2.5966840035398491</v>
      </c>
      <c r="T565" s="9">
        <f t="shared" si="115"/>
        <v>4.9989466784661634</v>
      </c>
      <c r="U565" s="9">
        <f t="shared" si="109"/>
        <v>4.1933680070796981</v>
      </c>
      <c r="V565" s="9">
        <f t="shared" si="109"/>
        <v>9.9834200176992454</v>
      </c>
      <c r="W565" s="9">
        <f t="shared" si="109"/>
        <v>7.3867360141593963</v>
      </c>
      <c r="X565" s="5"/>
      <c r="Y565" s="9">
        <f t="shared" si="116"/>
        <v>28.519310752802994</v>
      </c>
      <c r="Z565" s="9">
        <f t="shared" si="117"/>
        <v>31.115994756342843</v>
      </c>
      <c r="AA565" s="9">
        <f t="shared" si="118"/>
        <v>41.099414774042089</v>
      </c>
      <c r="AB565" s="9">
        <f t="shared" si="119"/>
        <v>48.486150788201485</v>
      </c>
      <c r="AD565">
        <f t="shared" si="120"/>
        <v>0</v>
      </c>
      <c r="AE565"/>
    </row>
    <row r="566" spans="2:31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10"/>
        <v>13.943532657198375</v>
      </c>
      <c r="L566" s="9">
        <f t="shared" si="111"/>
        <v>15.941212081466801</v>
      </c>
      <c r="M566" s="9">
        <f t="shared" si="112"/>
        <v>22.929609202808933</v>
      </c>
      <c r="N566" s="9">
        <f t="shared" si="113"/>
        <v>27.920326899882639</v>
      </c>
      <c r="P566" s="9">
        <f t="shared" si="108"/>
        <v>5.9535884853685275</v>
      </c>
      <c r="Q566" s="9">
        <f t="shared" si="108"/>
        <v>7.9899441718298476</v>
      </c>
      <c r="R566" s="9">
        <f t="shared" si="108"/>
        <v>1.9984529495122842</v>
      </c>
      <c r="S566" s="9">
        <f t="shared" si="114"/>
        <v>1.9976794242684264</v>
      </c>
      <c r="T566" s="9">
        <f t="shared" si="115"/>
        <v>3.002264747561421</v>
      </c>
      <c r="U566" s="9">
        <f t="shared" si="109"/>
        <v>2.9953588485368527</v>
      </c>
      <c r="V566" s="9">
        <f t="shared" si="109"/>
        <v>6.9883971213421319</v>
      </c>
      <c r="W566" s="9">
        <f t="shared" si="109"/>
        <v>4.9907176970737055</v>
      </c>
      <c r="X566" s="5"/>
      <c r="Y566" s="9">
        <f t="shared" si="116"/>
        <v>13.943532657198375</v>
      </c>
      <c r="Z566" s="9">
        <f t="shared" si="117"/>
        <v>15.941212081466801</v>
      </c>
      <c r="AA566" s="9">
        <f t="shared" si="118"/>
        <v>22.929609202808933</v>
      </c>
      <c r="AB566" s="9">
        <f t="shared" si="119"/>
        <v>27.920326899882639</v>
      </c>
      <c r="AD566">
        <f t="shared" si="120"/>
        <v>0</v>
      </c>
      <c r="AE566"/>
    </row>
    <row r="567" spans="2:31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10"/>
        <v>16.589746372905211</v>
      </c>
      <c r="L567" s="9">
        <f t="shared" si="111"/>
        <v>18.696174306038301</v>
      </c>
      <c r="M567" s="9">
        <f t="shared" si="112"/>
        <v>26.228313971703756</v>
      </c>
      <c r="N567" s="9">
        <f t="shared" si="113"/>
        <v>31.654025704236119</v>
      </c>
      <c r="P567" s="9">
        <f t="shared" si="108"/>
        <v>8.1285586626618169</v>
      </c>
      <c r="Q567" s="9">
        <f t="shared" si="108"/>
        <v>8.4611877102433937</v>
      </c>
      <c r="R567" s="9">
        <f t="shared" si="108"/>
        <v>2.0709519554220606</v>
      </c>
      <c r="S567" s="9">
        <f t="shared" si="114"/>
        <v>2.1064279331330908</v>
      </c>
      <c r="T567" s="9">
        <f t="shared" si="115"/>
        <v>3.3647597771103026</v>
      </c>
      <c r="U567" s="9">
        <f t="shared" si="109"/>
        <v>3.2128558662661817</v>
      </c>
      <c r="V567" s="9">
        <f t="shared" si="109"/>
        <v>7.5321396656654542</v>
      </c>
      <c r="W567" s="9">
        <f t="shared" si="109"/>
        <v>5.4257117325323634</v>
      </c>
      <c r="X567" s="5"/>
      <c r="Y567" s="9">
        <f t="shared" si="116"/>
        <v>16.589746372905211</v>
      </c>
      <c r="Z567" s="9">
        <f t="shared" si="117"/>
        <v>18.696174306038301</v>
      </c>
      <c r="AA567" s="9">
        <f t="shared" si="118"/>
        <v>26.228313971703756</v>
      </c>
      <c r="AB567" s="9">
        <f t="shared" si="119"/>
        <v>31.654025704236119</v>
      </c>
      <c r="AD567">
        <f t="shared" si="120"/>
        <v>0</v>
      </c>
      <c r="AE567"/>
    </row>
    <row r="568" spans="2:31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10"/>
        <v>7.9046640520246001</v>
      </c>
      <c r="L568" s="9">
        <f t="shared" si="111"/>
        <v>9.6541707938886248</v>
      </c>
      <c r="M568" s="9">
        <f t="shared" si="112"/>
        <v>15.401704503208748</v>
      </c>
      <c r="N568" s="9">
        <f t="shared" si="113"/>
        <v>19.399731470664847</v>
      </c>
      <c r="P568" s="9">
        <f t="shared" si="108"/>
        <v>0.99013483728049323</v>
      </c>
      <c r="Q568" s="9">
        <f t="shared" si="108"/>
        <v>6.9145292147441069</v>
      </c>
      <c r="R568" s="9">
        <f t="shared" si="108"/>
        <v>1.8330044945760164</v>
      </c>
      <c r="S568" s="9">
        <f t="shared" si="114"/>
        <v>1.7495067418640247</v>
      </c>
      <c r="T568" s="9">
        <f t="shared" si="115"/>
        <v>2.175022472880082</v>
      </c>
      <c r="U568" s="9">
        <f t="shared" si="109"/>
        <v>2.4990134837280493</v>
      </c>
      <c r="V568" s="9">
        <f t="shared" si="109"/>
        <v>5.7475337093201233</v>
      </c>
      <c r="W568" s="9">
        <f t="shared" si="109"/>
        <v>3.9980269674560986</v>
      </c>
      <c r="X568" s="5"/>
      <c r="Y568" s="9">
        <f t="shared" si="116"/>
        <v>7.9046640520246001</v>
      </c>
      <c r="Z568" s="9">
        <f t="shared" si="117"/>
        <v>9.6541707938886248</v>
      </c>
      <c r="AA568" s="9">
        <f t="shared" si="118"/>
        <v>15.401704503208748</v>
      </c>
      <c r="AB568" s="9">
        <f t="shared" si="119"/>
        <v>19.399731470664847</v>
      </c>
      <c r="AD568">
        <f t="shared" si="120"/>
        <v>0</v>
      </c>
      <c r="AE568"/>
    </row>
    <row r="569" spans="2:31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10"/>
        <v>18.784744191965729</v>
      </c>
      <c r="L569" s="9">
        <f t="shared" si="111"/>
        <v>20.981377514923224</v>
      </c>
      <c r="M569" s="9">
        <f t="shared" si="112"/>
        <v>28.964544129710703</v>
      </c>
      <c r="N569" s="9">
        <f t="shared" si="113"/>
        <v>34.751077421540685</v>
      </c>
      <c r="P569" s="9">
        <f t="shared" si="108"/>
        <v>9.9326664591499139</v>
      </c>
      <c r="Q569" s="9">
        <f t="shared" si="108"/>
        <v>8.8520777328158147</v>
      </c>
      <c r="R569" s="9">
        <f t="shared" si="108"/>
        <v>2.1310888819716638</v>
      </c>
      <c r="S569" s="9">
        <f t="shared" si="114"/>
        <v>2.1966333229574957</v>
      </c>
      <c r="T569" s="9">
        <f t="shared" si="115"/>
        <v>3.6654444098583188</v>
      </c>
      <c r="U569" s="9">
        <f t="shared" si="109"/>
        <v>3.3932666459149914</v>
      </c>
      <c r="V569" s="9">
        <f t="shared" si="109"/>
        <v>7.9831666147874785</v>
      </c>
      <c r="W569" s="9">
        <f t="shared" si="109"/>
        <v>5.7865332918299828</v>
      </c>
      <c r="X569" s="5"/>
      <c r="Y569" s="9">
        <f t="shared" si="116"/>
        <v>18.784744191965729</v>
      </c>
      <c r="Z569" s="9">
        <f t="shared" si="117"/>
        <v>20.981377514923224</v>
      </c>
      <c r="AA569" s="9">
        <f t="shared" si="118"/>
        <v>28.964544129710703</v>
      </c>
      <c r="AB569" s="9">
        <f t="shared" si="119"/>
        <v>34.751077421540685</v>
      </c>
      <c r="AD569">
        <f t="shared" si="120"/>
        <v>0</v>
      </c>
      <c r="AE569"/>
    </row>
    <row r="570" spans="2:31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10"/>
        <v>22.652118140162202</v>
      </c>
      <c r="L570" s="9">
        <f t="shared" si="111"/>
        <v>25.007684639072977</v>
      </c>
      <c r="M570" s="9">
        <f t="shared" si="112"/>
        <v>33.785517133626854</v>
      </c>
      <c r="N570" s="9">
        <f t="shared" si="113"/>
        <v>40.207783129269956</v>
      </c>
      <c r="P570" s="9">
        <f t="shared" si="108"/>
        <v>13.111329978215508</v>
      </c>
      <c r="Q570" s="9">
        <f t="shared" si="108"/>
        <v>9.5407881619466934</v>
      </c>
      <c r="R570" s="9">
        <f t="shared" si="108"/>
        <v>2.2370443326071836</v>
      </c>
      <c r="S570" s="9">
        <f t="shared" si="114"/>
        <v>2.3555664989107754</v>
      </c>
      <c r="T570" s="9">
        <f t="shared" si="115"/>
        <v>4.1952216630359178</v>
      </c>
      <c r="U570" s="9">
        <f t="shared" si="109"/>
        <v>3.7111329978215508</v>
      </c>
      <c r="V570" s="9">
        <f t="shared" si="109"/>
        <v>8.777832494553877</v>
      </c>
      <c r="W570" s="9">
        <f t="shared" si="109"/>
        <v>6.4222659956431016</v>
      </c>
      <c r="X570" s="5"/>
      <c r="Y570" s="9">
        <f t="shared" si="116"/>
        <v>22.652118140162202</v>
      </c>
      <c r="Z570" s="9">
        <f t="shared" si="117"/>
        <v>25.007684639072977</v>
      </c>
      <c r="AA570" s="9">
        <f t="shared" si="118"/>
        <v>33.785517133626854</v>
      </c>
      <c r="AB570" s="9">
        <f t="shared" si="119"/>
        <v>40.207783129269956</v>
      </c>
      <c r="AD570">
        <f t="shared" si="120"/>
        <v>0</v>
      </c>
      <c r="AE570"/>
    </row>
    <row r="571" spans="2:31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10"/>
        <v>11.466505192278419</v>
      </c>
      <c r="L571" s="9">
        <f t="shared" si="111"/>
        <v>13.362388967303559</v>
      </c>
      <c r="M571" s="9">
        <f t="shared" si="112"/>
        <v>19.841807842429262</v>
      </c>
      <c r="N571" s="9">
        <f t="shared" si="113"/>
        <v>24.425342942529824</v>
      </c>
      <c r="P571" s="9">
        <f t="shared" si="108"/>
        <v>3.9176755005028099</v>
      </c>
      <c r="Q571" s="9">
        <f t="shared" si="108"/>
        <v>7.5488296917756088</v>
      </c>
      <c r="R571" s="9">
        <f t="shared" si="108"/>
        <v>1.9305891833500937</v>
      </c>
      <c r="S571" s="9">
        <f t="shared" si="114"/>
        <v>1.8958837750251405</v>
      </c>
      <c r="T571" s="9">
        <f t="shared" si="115"/>
        <v>2.6629459167504681</v>
      </c>
      <c r="U571" s="9">
        <f t="shared" si="109"/>
        <v>2.791767550050281</v>
      </c>
      <c r="V571" s="9">
        <f t="shared" si="109"/>
        <v>6.4794188751257025</v>
      </c>
      <c r="W571" s="9">
        <f t="shared" si="109"/>
        <v>4.583535100100562</v>
      </c>
      <c r="X571" s="5"/>
      <c r="Y571" s="9">
        <f t="shared" si="116"/>
        <v>11.466505192278419</v>
      </c>
      <c r="Z571" s="9">
        <f t="shared" si="117"/>
        <v>13.362388967303559</v>
      </c>
      <c r="AA571" s="9">
        <f t="shared" si="118"/>
        <v>19.841807842429262</v>
      </c>
      <c r="AB571" s="9">
        <f t="shared" si="119"/>
        <v>24.425342942529824</v>
      </c>
      <c r="AD571">
        <f t="shared" si="120"/>
        <v>0</v>
      </c>
      <c r="AE571"/>
    </row>
    <row r="572" spans="2:31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10"/>
        <v>11.674539713443664</v>
      </c>
      <c r="L572" s="9">
        <f t="shared" si="111"/>
        <v>13.578972852352308</v>
      </c>
      <c r="M572" s="9">
        <f t="shared" si="112"/>
        <v>20.101138546895527</v>
      </c>
      <c r="N572" s="9">
        <f t="shared" si="113"/>
        <v>24.718871102530102</v>
      </c>
      <c r="P572" s="9">
        <f t="shared" si="108"/>
        <v>4.0886627781728748</v>
      </c>
      <c r="Q572" s="9">
        <f t="shared" si="108"/>
        <v>7.5858769352707895</v>
      </c>
      <c r="R572" s="9">
        <f t="shared" si="108"/>
        <v>1.9362887592724292</v>
      </c>
      <c r="S572" s="9">
        <f t="shared" si="114"/>
        <v>1.9044331389086437</v>
      </c>
      <c r="T572" s="9">
        <f t="shared" si="115"/>
        <v>2.6914437963621456</v>
      </c>
      <c r="U572" s="9">
        <f t="shared" si="109"/>
        <v>2.8088662778172875</v>
      </c>
      <c r="V572" s="9">
        <f t="shared" si="109"/>
        <v>6.5221656945432187</v>
      </c>
      <c r="W572" s="9">
        <f t="shared" si="109"/>
        <v>4.617732555634575</v>
      </c>
      <c r="X572" s="5"/>
      <c r="Y572" s="9">
        <f t="shared" si="116"/>
        <v>11.674539713443664</v>
      </c>
      <c r="Z572" s="9">
        <f t="shared" si="117"/>
        <v>13.578972852352308</v>
      </c>
      <c r="AA572" s="9">
        <f t="shared" si="118"/>
        <v>20.101138546895527</v>
      </c>
      <c r="AB572" s="9">
        <f t="shared" si="119"/>
        <v>24.718871102530102</v>
      </c>
      <c r="AD572">
        <f t="shared" si="120"/>
        <v>0</v>
      </c>
      <c r="AE572"/>
    </row>
    <row r="573" spans="2:31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10"/>
        <v>6.6330035577848321</v>
      </c>
      <c r="L573" s="9">
        <f t="shared" si="111"/>
        <v>8.3302502793376334</v>
      </c>
      <c r="M573" s="9">
        <f t="shared" si="112"/>
        <v>13.81648388710164</v>
      </c>
      <c r="N573" s="9">
        <f t="shared" si="113"/>
        <v>17.605470773312845</v>
      </c>
      <c r="P573" s="9">
        <f t="shared" si="108"/>
        <v>-5.5065568943973631E-2</v>
      </c>
      <c r="Q573" s="9">
        <f t="shared" si="108"/>
        <v>6.6880691267288057</v>
      </c>
      <c r="R573" s="9">
        <f t="shared" si="108"/>
        <v>1.7981644810352009</v>
      </c>
      <c r="S573" s="9">
        <f t="shared" si="114"/>
        <v>1.6972467215528013</v>
      </c>
      <c r="T573" s="9">
        <f t="shared" si="115"/>
        <v>2.0008224051760042</v>
      </c>
      <c r="U573" s="9">
        <f t="shared" si="109"/>
        <v>2.3944934431056026</v>
      </c>
      <c r="V573" s="9">
        <f t="shared" si="109"/>
        <v>5.4862336077640066</v>
      </c>
      <c r="W573" s="9">
        <f t="shared" si="109"/>
        <v>3.7889868862112053</v>
      </c>
      <c r="X573" s="5"/>
      <c r="Y573" s="9">
        <f t="shared" si="116"/>
        <v>6.6330035577848321</v>
      </c>
      <c r="Z573" s="9">
        <f t="shared" si="117"/>
        <v>8.3302502793376334</v>
      </c>
      <c r="AA573" s="9">
        <f t="shared" si="118"/>
        <v>13.81648388710164</v>
      </c>
      <c r="AB573" s="9">
        <f t="shared" si="119"/>
        <v>17.605470773312845</v>
      </c>
      <c r="AD573">
        <f t="shared" si="120"/>
        <v>0</v>
      </c>
      <c r="AE573"/>
    </row>
    <row r="574" spans="2:31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10"/>
        <v>11.505677129083779</v>
      </c>
      <c r="L574" s="9">
        <f t="shared" si="111"/>
        <v>13.403170709731057</v>
      </c>
      <c r="M574" s="9">
        <f t="shared" si="112"/>
        <v>19.89063861296745</v>
      </c>
      <c r="N574" s="9">
        <f t="shared" si="113"/>
        <v>24.480612935556564</v>
      </c>
      <c r="P574" s="9">
        <f t="shared" si="108"/>
        <v>3.9498716129455715</v>
      </c>
      <c r="Q574" s="9">
        <f t="shared" si="108"/>
        <v>7.5558055161382072</v>
      </c>
      <c r="R574" s="9">
        <f t="shared" si="108"/>
        <v>1.9316623870981857</v>
      </c>
      <c r="S574" s="9">
        <f t="shared" si="114"/>
        <v>1.8974935806472786</v>
      </c>
      <c r="T574" s="9">
        <f t="shared" si="115"/>
        <v>2.6683119354909284</v>
      </c>
      <c r="U574" s="9">
        <f t="shared" si="109"/>
        <v>2.7949871612945572</v>
      </c>
      <c r="V574" s="9">
        <f t="shared" si="109"/>
        <v>6.4874679032363929</v>
      </c>
      <c r="W574" s="9">
        <f t="shared" si="109"/>
        <v>4.5899743225891143</v>
      </c>
      <c r="X574" s="5"/>
      <c r="Y574" s="9">
        <f t="shared" si="116"/>
        <v>11.505677129083779</v>
      </c>
      <c r="Z574" s="9">
        <f t="shared" si="117"/>
        <v>13.403170709731057</v>
      </c>
      <c r="AA574" s="9">
        <f t="shared" si="118"/>
        <v>19.89063861296745</v>
      </c>
      <c r="AB574" s="9">
        <f t="shared" si="119"/>
        <v>24.480612935556564</v>
      </c>
      <c r="AD574">
        <f t="shared" si="120"/>
        <v>0</v>
      </c>
      <c r="AE574"/>
    </row>
    <row r="575" spans="2:31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10"/>
        <v>9.7918053041794337</v>
      </c>
      <c r="L575" s="9">
        <f t="shared" si="111"/>
        <v>11.618865796132013</v>
      </c>
      <c r="M575" s="9">
        <f t="shared" si="112"/>
        <v>17.754168255894911</v>
      </c>
      <c r="N575" s="9">
        <f t="shared" si="113"/>
        <v>22.062410223705228</v>
      </c>
      <c r="P575" s="9">
        <f t="shared" si="108"/>
        <v>2.5412098390515894</v>
      </c>
      <c r="Q575" s="9">
        <f t="shared" si="108"/>
        <v>7.2505954651278444</v>
      </c>
      <c r="R575" s="9">
        <f t="shared" si="108"/>
        <v>1.884706994635053</v>
      </c>
      <c r="S575" s="9">
        <f t="shared" si="114"/>
        <v>1.8270604919525795</v>
      </c>
      <c r="T575" s="9">
        <f t="shared" si="115"/>
        <v>2.4335349731752647</v>
      </c>
      <c r="U575" s="9">
        <f t="shared" si="109"/>
        <v>2.6541209839051589</v>
      </c>
      <c r="V575" s="9">
        <f t="shared" si="109"/>
        <v>6.1353024597628973</v>
      </c>
      <c r="W575" s="9">
        <f t="shared" si="109"/>
        <v>4.3082419678103179</v>
      </c>
      <c r="X575" s="5"/>
      <c r="Y575" s="9">
        <f t="shared" si="116"/>
        <v>9.7918053041794337</v>
      </c>
      <c r="Z575" s="9">
        <f t="shared" si="117"/>
        <v>11.618865796132013</v>
      </c>
      <c r="AA575" s="9">
        <f t="shared" si="118"/>
        <v>17.754168255894911</v>
      </c>
      <c r="AB575" s="9">
        <f t="shared" si="119"/>
        <v>22.062410223705228</v>
      </c>
      <c r="AD575">
        <f t="shared" si="120"/>
        <v>0</v>
      </c>
      <c r="AE575"/>
    </row>
    <row r="576" spans="2:31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10"/>
        <v>4.6675848251325078</v>
      </c>
      <c r="L576" s="9">
        <f t="shared" si="111"/>
        <v>6.2840609138365835</v>
      </c>
      <c r="M576" s="9">
        <f t="shared" si="112"/>
        <v>11.366441357356962</v>
      </c>
      <c r="N576" s="9">
        <f t="shared" si="113"/>
        <v>14.832345712173264</v>
      </c>
      <c r="P576" s="9">
        <f t="shared" si="108"/>
        <v>-1.6704782259184867</v>
      </c>
      <c r="Q576" s="9">
        <f t="shared" si="108"/>
        <v>6.3380630510509945</v>
      </c>
      <c r="R576" s="9">
        <f t="shared" si="108"/>
        <v>1.7443173924693838</v>
      </c>
      <c r="S576" s="9">
        <f t="shared" si="114"/>
        <v>1.6164760887040757</v>
      </c>
      <c r="T576" s="9">
        <f t="shared" si="115"/>
        <v>1.7315869623469189</v>
      </c>
      <c r="U576" s="9">
        <f t="shared" si="109"/>
        <v>2.2329521774081513</v>
      </c>
      <c r="V576" s="9">
        <f t="shared" si="109"/>
        <v>5.0823804435203783</v>
      </c>
      <c r="W576" s="9">
        <f t="shared" si="109"/>
        <v>3.4659043548163027</v>
      </c>
      <c r="X576" s="5"/>
      <c r="Y576" s="9">
        <f t="shared" si="116"/>
        <v>4.6675848251325078</v>
      </c>
      <c r="Z576" s="9">
        <f t="shared" si="117"/>
        <v>6.2840609138365835</v>
      </c>
      <c r="AA576" s="9">
        <f t="shared" si="118"/>
        <v>11.366441357356962</v>
      </c>
      <c r="AB576" s="9">
        <f t="shared" si="119"/>
        <v>14.832345712173264</v>
      </c>
      <c r="AD576">
        <f t="shared" si="120"/>
        <v>0</v>
      </c>
      <c r="AE576"/>
    </row>
    <row r="577" spans="2:31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10"/>
        <v>28.470777387032285</v>
      </c>
      <c r="L577" s="9">
        <f t="shared" si="111"/>
        <v>31.065466868691146</v>
      </c>
      <c r="M577" s="9">
        <f t="shared" si="112"/>
        <v>41.038914276985452</v>
      </c>
      <c r="N577" s="9">
        <f t="shared" si="113"/>
        <v>48.417672203620896</v>
      </c>
      <c r="P577" s="9">
        <f t="shared" si="108"/>
        <v>17.893789633177221</v>
      </c>
      <c r="Q577" s="9">
        <f t="shared" si="108"/>
        <v>10.576987753855065</v>
      </c>
      <c r="R577" s="9">
        <f t="shared" si="108"/>
        <v>2.3964596544392407</v>
      </c>
      <c r="S577" s="9">
        <f t="shared" si="114"/>
        <v>2.594689481658861</v>
      </c>
      <c r="T577" s="9">
        <f t="shared" si="115"/>
        <v>4.9922982721962033</v>
      </c>
      <c r="U577" s="9">
        <f t="shared" si="109"/>
        <v>4.1893789633177221</v>
      </c>
      <c r="V577" s="9">
        <f t="shared" si="109"/>
        <v>9.9734474082943052</v>
      </c>
      <c r="W577" s="9">
        <f t="shared" ref="W577:W640" si="121">I577</f>
        <v>7.3787579266354442</v>
      </c>
      <c r="X577" s="5"/>
      <c r="Y577" s="9">
        <f t="shared" si="116"/>
        <v>28.470777387032285</v>
      </c>
      <c r="Z577" s="9">
        <f t="shared" si="117"/>
        <v>31.065466868691146</v>
      </c>
      <c r="AA577" s="9">
        <f t="shared" si="118"/>
        <v>41.038914276985452</v>
      </c>
      <c r="AB577" s="9">
        <f t="shared" si="119"/>
        <v>48.417672203620896</v>
      </c>
      <c r="AD577">
        <f t="shared" si="120"/>
        <v>0</v>
      </c>
      <c r="AE577"/>
    </row>
    <row r="578" spans="2:31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10"/>
        <v>9.8896853513579117</v>
      </c>
      <c r="L578" s="9">
        <f t="shared" si="111"/>
        <v>11.720768311002757</v>
      </c>
      <c r="M578" s="9">
        <f t="shared" si="112"/>
        <v>17.876183109226986</v>
      </c>
      <c r="N578" s="9">
        <f t="shared" si="113"/>
        <v>22.200514947806369</v>
      </c>
      <c r="P578" s="9">
        <f t="shared" ref="P578:R641" si="122">B578</f>
        <v>2.6216591928969137</v>
      </c>
      <c r="Q578" s="9">
        <f t="shared" si="122"/>
        <v>7.268026158460998</v>
      </c>
      <c r="R578" s="9">
        <f t="shared" si="122"/>
        <v>1.8873886397632305</v>
      </c>
      <c r="S578" s="9">
        <f t="shared" si="114"/>
        <v>1.8310829596448457</v>
      </c>
      <c r="T578" s="9">
        <f t="shared" si="115"/>
        <v>2.4469431988161521</v>
      </c>
      <c r="U578" s="9">
        <f t="shared" ref="U578:W641" si="123">G578</f>
        <v>2.6621659192896914</v>
      </c>
      <c r="V578" s="9">
        <f t="shared" si="123"/>
        <v>6.1554147982242284</v>
      </c>
      <c r="W578" s="9">
        <f t="shared" si="121"/>
        <v>4.3243318385793827</v>
      </c>
      <c r="X578" s="5"/>
      <c r="Y578" s="9">
        <f t="shared" si="116"/>
        <v>9.8896853513579117</v>
      </c>
      <c r="Z578" s="9">
        <f t="shared" si="117"/>
        <v>11.720768311002757</v>
      </c>
      <c r="AA578" s="9">
        <f t="shared" si="118"/>
        <v>17.876183109226986</v>
      </c>
      <c r="AB578" s="9">
        <f t="shared" si="119"/>
        <v>22.200514947806369</v>
      </c>
      <c r="AD578">
        <f t="shared" si="120"/>
        <v>0</v>
      </c>
      <c r="AE578"/>
    </row>
    <row r="579" spans="2:31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24">B579+MAX(C579,D579)</f>
        <v>14.646063085696369</v>
      </c>
      <c r="L579" s="9">
        <f t="shared" ref="L579:L642" si="125">K579+E579</f>
        <v>16.672613623464713</v>
      </c>
      <c r="M579" s="9">
        <f t="shared" ref="M579:M642" si="126">L579+MAX(F579+G579,H579)</f>
        <v>23.805366312306433</v>
      </c>
      <c r="N579" s="9">
        <f t="shared" ref="N579:N642" si="127">M579+I579</f>
        <v>28.911568463379808</v>
      </c>
      <c r="P579" s="9">
        <f t="shared" si="122"/>
        <v>6.5310107553668786</v>
      </c>
      <c r="Q579" s="9">
        <f t="shared" si="122"/>
        <v>8.1150523303294904</v>
      </c>
      <c r="R579" s="9">
        <f t="shared" si="122"/>
        <v>2.0177003585122293</v>
      </c>
      <c r="S579" s="9">
        <f t="shared" ref="S579:S642" si="128">E579</f>
        <v>2.0265505377683439</v>
      </c>
      <c r="T579" s="9">
        <f t="shared" ref="T579:T642" si="129">F579+0.01</f>
        <v>3.0985017925611462</v>
      </c>
      <c r="U579" s="9">
        <f t="shared" si="123"/>
        <v>3.0531010755366879</v>
      </c>
      <c r="V579" s="9">
        <f t="shared" si="123"/>
        <v>7.1327526888417196</v>
      </c>
      <c r="W579" s="9">
        <f t="shared" si="121"/>
        <v>5.1062021510733757</v>
      </c>
      <c r="X579" s="5"/>
      <c r="Y579" s="9">
        <f t="shared" ref="Y579:Y642" si="130">P579+MAX(Q579,R579)</f>
        <v>14.646063085696369</v>
      </c>
      <c r="Z579" s="9">
        <f t="shared" ref="Z579:Z642" si="131">Y579+S579</f>
        <v>16.672613623464713</v>
      </c>
      <c r="AA579" s="9">
        <f t="shared" ref="AA579:AA642" si="132">Z579+MAX(T579+U579,V579)</f>
        <v>23.805366312306433</v>
      </c>
      <c r="AB579" s="9">
        <f t="shared" ref="AB579:AB642" si="133">AA579+W579</f>
        <v>28.911568463379808</v>
      </c>
      <c r="AD579">
        <f t="shared" ref="AD579:AD642" si="134">AB579-N579</f>
        <v>0</v>
      </c>
      <c r="AE579"/>
    </row>
    <row r="580" spans="2:31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24"/>
        <v>5.9243566637305776</v>
      </c>
      <c r="L580" s="9">
        <f t="shared" si="125"/>
        <v>7.5924809101852588</v>
      </c>
      <c r="M580" s="9">
        <f t="shared" si="126"/>
        <v>12.933102142458665</v>
      </c>
      <c r="N580" s="9">
        <f t="shared" si="127"/>
        <v>16.60559912827739</v>
      </c>
      <c r="P580" s="9">
        <f t="shared" si="122"/>
        <v>-0.6375150709063746</v>
      </c>
      <c r="Q580" s="9">
        <f t="shared" si="122"/>
        <v>6.5618717346369522</v>
      </c>
      <c r="R580" s="9">
        <f t="shared" si="122"/>
        <v>1.7787494976364542</v>
      </c>
      <c r="S580" s="9">
        <f t="shared" si="128"/>
        <v>1.6681242464546813</v>
      </c>
      <c r="T580" s="9">
        <f t="shared" si="129"/>
        <v>1.9037474881822709</v>
      </c>
      <c r="U580" s="9">
        <f t="shared" si="123"/>
        <v>2.3362484929093625</v>
      </c>
      <c r="V580" s="9">
        <f t="shared" si="123"/>
        <v>5.3406212322734063</v>
      </c>
      <c r="W580" s="9">
        <f t="shared" si="121"/>
        <v>3.6724969858187251</v>
      </c>
      <c r="X580" s="5"/>
      <c r="Y580" s="9">
        <f t="shared" si="130"/>
        <v>5.9243566637305776</v>
      </c>
      <c r="Z580" s="9">
        <f t="shared" si="131"/>
        <v>7.5924809101852588</v>
      </c>
      <c r="AA580" s="9">
        <f t="shared" si="132"/>
        <v>12.933102142458665</v>
      </c>
      <c r="AB580" s="9">
        <f t="shared" si="133"/>
        <v>16.60559912827739</v>
      </c>
      <c r="AD580">
        <f t="shared" si="134"/>
        <v>0</v>
      </c>
      <c r="AE580"/>
    </row>
    <row r="581" spans="2:31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24"/>
        <v>10.644442262550001</v>
      </c>
      <c r="L581" s="9">
        <f t="shared" si="125"/>
        <v>12.506542629504111</v>
      </c>
      <c r="M581" s="9">
        <f t="shared" si="126"/>
        <v>18.817044464274659</v>
      </c>
      <c r="N581" s="9">
        <f t="shared" si="127"/>
        <v>23.265445932091097</v>
      </c>
      <c r="P581" s="9">
        <f t="shared" si="122"/>
        <v>3.2420073390821926</v>
      </c>
      <c r="Q581" s="9">
        <f t="shared" si="122"/>
        <v>7.4024349234678084</v>
      </c>
      <c r="R581" s="9">
        <f t="shared" si="122"/>
        <v>1.9080669113027398</v>
      </c>
      <c r="S581" s="9">
        <f t="shared" si="128"/>
        <v>1.8621003669541096</v>
      </c>
      <c r="T581" s="9">
        <f t="shared" si="129"/>
        <v>2.5503345565136986</v>
      </c>
      <c r="U581" s="9">
        <f t="shared" si="123"/>
        <v>2.7242007339082193</v>
      </c>
      <c r="V581" s="9">
        <f t="shared" si="123"/>
        <v>6.3105018347705482</v>
      </c>
      <c r="W581" s="9">
        <f t="shared" si="121"/>
        <v>4.4484014678164385</v>
      </c>
      <c r="X581" s="5"/>
      <c r="Y581" s="9">
        <f t="shared" si="130"/>
        <v>10.644442262550001</v>
      </c>
      <c r="Z581" s="9">
        <f t="shared" si="131"/>
        <v>12.506542629504111</v>
      </c>
      <c r="AA581" s="9">
        <f t="shared" si="132"/>
        <v>18.817044464274659</v>
      </c>
      <c r="AB581" s="9">
        <f t="shared" si="133"/>
        <v>23.265445932091097</v>
      </c>
      <c r="AD581">
        <f t="shared" si="134"/>
        <v>0</v>
      </c>
      <c r="AE581"/>
    </row>
    <row r="582" spans="2:31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24"/>
        <v>16.075506813525863</v>
      </c>
      <c r="L582" s="9">
        <f t="shared" si="125"/>
        <v>18.16080161408172</v>
      </c>
      <c r="M582" s="9">
        <f t="shared" si="126"/>
        <v>25.587275616861007</v>
      </c>
      <c r="N582" s="9">
        <f t="shared" si="127"/>
        <v>30.928454819084436</v>
      </c>
      <c r="P582" s="9">
        <f t="shared" si="122"/>
        <v>7.7058960111171473</v>
      </c>
      <c r="Q582" s="9">
        <f t="shared" si="122"/>
        <v>8.3696108024087152</v>
      </c>
      <c r="R582" s="9">
        <f t="shared" si="122"/>
        <v>2.0568632003705716</v>
      </c>
      <c r="S582" s="9">
        <f t="shared" si="128"/>
        <v>2.0852948005558574</v>
      </c>
      <c r="T582" s="9">
        <f t="shared" si="129"/>
        <v>3.2943160018528577</v>
      </c>
      <c r="U582" s="9">
        <f t="shared" si="123"/>
        <v>3.1705896011117147</v>
      </c>
      <c r="V582" s="9">
        <f t="shared" si="123"/>
        <v>7.4264740027792868</v>
      </c>
      <c r="W582" s="9">
        <f t="shared" si="121"/>
        <v>5.3411792022234295</v>
      </c>
      <c r="X582" s="5"/>
      <c r="Y582" s="9">
        <f t="shared" si="130"/>
        <v>16.075506813525863</v>
      </c>
      <c r="Z582" s="9">
        <f t="shared" si="131"/>
        <v>18.16080161408172</v>
      </c>
      <c r="AA582" s="9">
        <f t="shared" si="132"/>
        <v>25.587275616861007</v>
      </c>
      <c r="AB582" s="9">
        <f t="shared" si="133"/>
        <v>30.928454819084436</v>
      </c>
      <c r="AD582">
        <f t="shared" si="134"/>
        <v>0</v>
      </c>
      <c r="AE582"/>
    </row>
    <row r="583" spans="2:31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24"/>
        <v>13.430031721203704</v>
      </c>
      <c r="L583" s="9">
        <f t="shared" si="125"/>
        <v>15.406608367280569</v>
      </c>
      <c r="M583" s="9">
        <f t="shared" si="126"/>
        <v>22.289491597664892</v>
      </c>
      <c r="N583" s="9">
        <f t="shared" si="127"/>
        <v>27.19579818197235</v>
      </c>
      <c r="P583" s="9">
        <f t="shared" si="122"/>
        <v>5.5315329215372913</v>
      </c>
      <c r="Q583" s="9">
        <f t="shared" si="122"/>
        <v>7.8984987996664131</v>
      </c>
      <c r="R583" s="9">
        <f t="shared" si="122"/>
        <v>1.9843844307179097</v>
      </c>
      <c r="S583" s="9">
        <f t="shared" si="128"/>
        <v>1.9765766460768646</v>
      </c>
      <c r="T583" s="9">
        <f t="shared" si="129"/>
        <v>2.9319221535895483</v>
      </c>
      <c r="U583" s="9">
        <f t="shared" si="123"/>
        <v>2.9531532921537291</v>
      </c>
      <c r="V583" s="9">
        <f t="shared" si="123"/>
        <v>6.8828832303843228</v>
      </c>
      <c r="W583" s="9">
        <f t="shared" si="121"/>
        <v>4.9063065843074583</v>
      </c>
      <c r="X583" s="5"/>
      <c r="Y583" s="9">
        <f t="shared" si="130"/>
        <v>13.430031721203704</v>
      </c>
      <c r="Z583" s="9">
        <f t="shared" si="131"/>
        <v>15.406608367280569</v>
      </c>
      <c r="AA583" s="9">
        <f t="shared" si="132"/>
        <v>22.289491597664892</v>
      </c>
      <c r="AB583" s="9">
        <f t="shared" si="133"/>
        <v>27.19579818197235</v>
      </c>
      <c r="AD583">
        <f t="shared" si="134"/>
        <v>0</v>
      </c>
      <c r="AE583"/>
    </row>
    <row r="584" spans="2:31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24"/>
        <v>14.34981701446668</v>
      </c>
      <c r="L584" s="9">
        <f t="shared" si="125"/>
        <v>16.364193056157092</v>
      </c>
      <c r="M584" s="9">
        <f t="shared" si="126"/>
        <v>23.436073264609149</v>
      </c>
      <c r="N584" s="9">
        <f t="shared" si="127"/>
        <v>28.493577431370795</v>
      </c>
      <c r="P584" s="9">
        <f t="shared" si="122"/>
        <v>6.2875208338082302</v>
      </c>
      <c r="Q584" s="9">
        <f t="shared" si="122"/>
        <v>8.0622961806584499</v>
      </c>
      <c r="R584" s="9">
        <f t="shared" si="122"/>
        <v>2.0095840277936077</v>
      </c>
      <c r="S584" s="9">
        <f t="shared" si="128"/>
        <v>2.0143760416904115</v>
      </c>
      <c r="T584" s="9">
        <f t="shared" si="129"/>
        <v>3.0579201389680382</v>
      </c>
      <c r="U584" s="9">
        <f t="shared" si="123"/>
        <v>3.028752083380823</v>
      </c>
      <c r="V584" s="9">
        <f t="shared" si="123"/>
        <v>7.0718802084520576</v>
      </c>
      <c r="W584" s="9">
        <f t="shared" si="121"/>
        <v>5.057504166761646</v>
      </c>
      <c r="X584" s="5"/>
      <c r="Y584" s="9">
        <f t="shared" si="130"/>
        <v>14.34981701446668</v>
      </c>
      <c r="Z584" s="9">
        <f t="shared" si="131"/>
        <v>16.364193056157092</v>
      </c>
      <c r="AA584" s="9">
        <f t="shared" si="132"/>
        <v>23.436073264609149</v>
      </c>
      <c r="AB584" s="9">
        <f t="shared" si="133"/>
        <v>28.493577431370795</v>
      </c>
      <c r="AD584">
        <f t="shared" si="134"/>
        <v>0</v>
      </c>
      <c r="AE584"/>
    </row>
    <row r="585" spans="2:31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24"/>
        <v>17.464791006990708</v>
      </c>
      <c r="L585" s="9">
        <f t="shared" si="125"/>
        <v>19.607179678510875</v>
      </c>
      <c r="M585" s="9">
        <f t="shared" si="126"/>
        <v>27.319123036111705</v>
      </c>
      <c r="N585" s="9">
        <f t="shared" si="127"/>
        <v>32.888677722192369</v>
      </c>
      <c r="P585" s="9">
        <f t="shared" si="122"/>
        <v>8.847773430403322</v>
      </c>
      <c r="Q585" s="9">
        <f t="shared" si="122"/>
        <v>8.6170175765873864</v>
      </c>
      <c r="R585" s="9">
        <f t="shared" si="122"/>
        <v>2.0949257810134441</v>
      </c>
      <c r="S585" s="9">
        <f t="shared" si="128"/>
        <v>2.1423886715201661</v>
      </c>
      <c r="T585" s="9">
        <f t="shared" si="129"/>
        <v>3.4846289050672201</v>
      </c>
      <c r="U585" s="9">
        <f t="shared" si="123"/>
        <v>3.2847773430403322</v>
      </c>
      <c r="V585" s="9">
        <f t="shared" si="123"/>
        <v>7.7119433576008305</v>
      </c>
      <c r="W585" s="9">
        <f t="shared" si="121"/>
        <v>5.5695546860806644</v>
      </c>
      <c r="X585" s="5"/>
      <c r="Y585" s="9">
        <f t="shared" si="130"/>
        <v>17.464791006990708</v>
      </c>
      <c r="Z585" s="9">
        <f t="shared" si="131"/>
        <v>19.607179678510875</v>
      </c>
      <c r="AA585" s="9">
        <f t="shared" si="132"/>
        <v>27.319123036111705</v>
      </c>
      <c r="AB585" s="9">
        <f t="shared" si="133"/>
        <v>32.888677722192369</v>
      </c>
      <c r="AD585">
        <f t="shared" si="134"/>
        <v>0</v>
      </c>
      <c r="AE585"/>
    </row>
    <row r="586" spans="2:31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24"/>
        <v>11.138971366439364</v>
      </c>
      <c r="L586" s="9">
        <f t="shared" si="125"/>
        <v>13.021394847251941</v>
      </c>
      <c r="M586" s="9">
        <f t="shared" si="126"/>
        <v>19.433512251314824</v>
      </c>
      <c r="N586" s="9">
        <f t="shared" si="127"/>
        <v>23.96320617456513</v>
      </c>
      <c r="P586" s="9">
        <f t="shared" si="122"/>
        <v>3.648469616251532</v>
      </c>
      <c r="Q586" s="9">
        <f t="shared" si="122"/>
        <v>7.4905017501878319</v>
      </c>
      <c r="R586" s="9">
        <f t="shared" si="122"/>
        <v>1.9216156538750511</v>
      </c>
      <c r="S586" s="9">
        <f t="shared" si="128"/>
        <v>1.8824234808125766</v>
      </c>
      <c r="T586" s="9">
        <f t="shared" si="129"/>
        <v>2.6180782693752551</v>
      </c>
      <c r="U586" s="9">
        <f t="shared" si="123"/>
        <v>2.7648469616251532</v>
      </c>
      <c r="V586" s="9">
        <f t="shared" si="123"/>
        <v>6.412117404062883</v>
      </c>
      <c r="W586" s="9">
        <f t="shared" si="121"/>
        <v>4.5296939232503064</v>
      </c>
      <c r="X586" s="5"/>
      <c r="Y586" s="9">
        <f t="shared" si="130"/>
        <v>11.138971366439364</v>
      </c>
      <c r="Z586" s="9">
        <f t="shared" si="131"/>
        <v>13.021394847251941</v>
      </c>
      <c r="AA586" s="9">
        <f t="shared" si="132"/>
        <v>19.433512251314824</v>
      </c>
      <c r="AB586" s="9">
        <f t="shared" si="133"/>
        <v>23.96320617456513</v>
      </c>
      <c r="AD586">
        <f t="shared" si="134"/>
        <v>0</v>
      </c>
      <c r="AE586"/>
    </row>
    <row r="587" spans="2:31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24"/>
        <v>12.224432374627213</v>
      </c>
      <c r="L587" s="9">
        <f t="shared" si="125"/>
        <v>14.151463842077646</v>
      </c>
      <c r="M587" s="9">
        <f t="shared" si="126"/>
        <v>20.786621179329813</v>
      </c>
      <c r="N587" s="9">
        <f t="shared" si="127"/>
        <v>25.494747049131547</v>
      </c>
      <c r="P587" s="9">
        <f t="shared" si="122"/>
        <v>4.5406293490086682</v>
      </c>
      <c r="Q587" s="9">
        <f t="shared" si="122"/>
        <v>7.6838030256185448</v>
      </c>
      <c r="R587" s="9">
        <f t="shared" si="122"/>
        <v>1.9513543116336223</v>
      </c>
      <c r="S587" s="9">
        <f t="shared" si="128"/>
        <v>1.9270314674504334</v>
      </c>
      <c r="T587" s="9">
        <f t="shared" si="129"/>
        <v>2.7667715581681112</v>
      </c>
      <c r="U587" s="9">
        <f t="shared" si="123"/>
        <v>2.8540629349008668</v>
      </c>
      <c r="V587" s="9">
        <f t="shared" si="123"/>
        <v>6.6351573372521671</v>
      </c>
      <c r="W587" s="9">
        <f t="shared" si="121"/>
        <v>4.7081258698017336</v>
      </c>
      <c r="X587" s="5"/>
      <c r="Y587" s="9">
        <f t="shared" si="130"/>
        <v>12.224432374627213</v>
      </c>
      <c r="Z587" s="9">
        <f t="shared" si="131"/>
        <v>14.151463842077646</v>
      </c>
      <c r="AA587" s="9">
        <f t="shared" si="132"/>
        <v>20.786621179329813</v>
      </c>
      <c r="AB587" s="9">
        <f t="shared" si="133"/>
        <v>25.494747049131547</v>
      </c>
      <c r="AD587">
        <f t="shared" si="134"/>
        <v>0</v>
      </c>
      <c r="AE587"/>
    </row>
    <row r="588" spans="2:31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24"/>
        <v>15.577915327288792</v>
      </c>
      <c r="L588" s="9">
        <f t="shared" si="125"/>
        <v>17.642761162656825</v>
      </c>
      <c r="M588" s="9">
        <f t="shared" si="126"/>
        <v>24.966990339496988</v>
      </c>
      <c r="N588" s="9">
        <f t="shared" si="127"/>
        <v>30.226373680969118</v>
      </c>
      <c r="P588" s="9">
        <f t="shared" si="122"/>
        <v>7.2969167073606513</v>
      </c>
      <c r="Q588" s="9">
        <f t="shared" si="122"/>
        <v>8.2809986199281411</v>
      </c>
      <c r="R588" s="9">
        <f t="shared" si="122"/>
        <v>2.0432305569120217</v>
      </c>
      <c r="S588" s="9">
        <f t="shared" si="128"/>
        <v>2.0648458353680326</v>
      </c>
      <c r="T588" s="9">
        <f t="shared" si="129"/>
        <v>3.2261527845601083</v>
      </c>
      <c r="U588" s="9">
        <f t="shared" si="123"/>
        <v>3.1296916707360651</v>
      </c>
      <c r="V588" s="9">
        <f t="shared" si="123"/>
        <v>7.3242291768401628</v>
      </c>
      <c r="W588" s="9">
        <f t="shared" si="121"/>
        <v>5.2593833414721303</v>
      </c>
      <c r="X588" s="5"/>
      <c r="Y588" s="9">
        <f t="shared" si="130"/>
        <v>15.577915327288792</v>
      </c>
      <c r="Z588" s="9">
        <f t="shared" si="131"/>
        <v>17.642761162656825</v>
      </c>
      <c r="AA588" s="9">
        <f t="shared" si="132"/>
        <v>24.966990339496988</v>
      </c>
      <c r="AB588" s="9">
        <f t="shared" si="133"/>
        <v>30.226373680969118</v>
      </c>
      <c r="AD588">
        <f t="shared" si="134"/>
        <v>0</v>
      </c>
      <c r="AE588"/>
    </row>
    <row r="589" spans="2:31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24"/>
        <v>15.933782414198504</v>
      </c>
      <c r="L589" s="9">
        <f t="shared" si="125"/>
        <v>18.013252924371045</v>
      </c>
      <c r="M589" s="9">
        <f t="shared" si="126"/>
        <v>25.410605475233751</v>
      </c>
      <c r="N589" s="9">
        <f t="shared" si="127"/>
        <v>30.728487515923916</v>
      </c>
      <c r="P589" s="9">
        <f t="shared" si="122"/>
        <v>7.5894102034508251</v>
      </c>
      <c r="Q589" s="9">
        <f t="shared" si="122"/>
        <v>8.3443722107476788</v>
      </c>
      <c r="R589" s="9">
        <f t="shared" si="122"/>
        <v>2.0529803401150275</v>
      </c>
      <c r="S589" s="9">
        <f t="shared" si="128"/>
        <v>2.0794705101725413</v>
      </c>
      <c r="T589" s="9">
        <f t="shared" si="129"/>
        <v>3.2749017005751373</v>
      </c>
      <c r="U589" s="9">
        <f t="shared" si="123"/>
        <v>3.1589410203450825</v>
      </c>
      <c r="V589" s="9">
        <f t="shared" si="123"/>
        <v>7.3973525508627063</v>
      </c>
      <c r="W589" s="9">
        <f t="shared" si="121"/>
        <v>5.317882040690165</v>
      </c>
      <c r="X589" s="5"/>
      <c r="Y589" s="9">
        <f t="shared" si="130"/>
        <v>15.933782414198504</v>
      </c>
      <c r="Z589" s="9">
        <f t="shared" si="131"/>
        <v>18.013252924371045</v>
      </c>
      <c r="AA589" s="9">
        <f t="shared" si="132"/>
        <v>25.410605475233751</v>
      </c>
      <c r="AB589" s="9">
        <f t="shared" si="133"/>
        <v>30.728487515923916</v>
      </c>
      <c r="AD589">
        <f t="shared" si="134"/>
        <v>0</v>
      </c>
      <c r="AE589"/>
    </row>
    <row r="590" spans="2:31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24"/>
        <v>5.257022884383332</v>
      </c>
      <c r="L590" s="9">
        <f t="shared" si="125"/>
        <v>6.8977224549744278</v>
      </c>
      <c r="M590" s="9">
        <f t="shared" si="126"/>
        <v>12.101220307929907</v>
      </c>
      <c r="N590" s="9">
        <f t="shared" si="127"/>
        <v>15.66401859029429</v>
      </c>
      <c r="P590" s="9">
        <f t="shared" si="122"/>
        <v>-1.1860085881780833</v>
      </c>
      <c r="Q590" s="9">
        <f t="shared" si="122"/>
        <v>6.4430314725614153</v>
      </c>
      <c r="R590" s="9">
        <f t="shared" si="122"/>
        <v>1.7604663803940639</v>
      </c>
      <c r="S590" s="9">
        <f t="shared" si="128"/>
        <v>1.6406995705910958</v>
      </c>
      <c r="T590" s="9">
        <f t="shared" si="129"/>
        <v>1.8123319019703195</v>
      </c>
      <c r="U590" s="9">
        <f t="shared" si="123"/>
        <v>2.2813991411821917</v>
      </c>
      <c r="V590" s="9">
        <f t="shared" si="123"/>
        <v>5.2034978529554792</v>
      </c>
      <c r="W590" s="9">
        <f t="shared" si="121"/>
        <v>3.5627982823643833</v>
      </c>
      <c r="X590" s="5"/>
      <c r="Y590" s="9">
        <f t="shared" si="130"/>
        <v>5.257022884383332</v>
      </c>
      <c r="Z590" s="9">
        <f t="shared" si="131"/>
        <v>6.8977224549744278</v>
      </c>
      <c r="AA590" s="9">
        <f t="shared" si="132"/>
        <v>12.101220307929907</v>
      </c>
      <c r="AB590" s="9">
        <f t="shared" si="133"/>
        <v>15.66401859029429</v>
      </c>
      <c r="AD590">
        <f t="shared" si="134"/>
        <v>0</v>
      </c>
      <c r="AE590"/>
    </row>
    <row r="591" spans="2:31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24"/>
        <v>15.85188650903001</v>
      </c>
      <c r="L591" s="9">
        <f t="shared" si="125"/>
        <v>17.92799143405864</v>
      </c>
      <c r="M591" s="9">
        <f t="shared" si="126"/>
        <v>25.308516059201793</v>
      </c>
      <c r="N591" s="9">
        <f t="shared" si="127"/>
        <v>30.612935759316315</v>
      </c>
      <c r="P591" s="9">
        <f t="shared" si="122"/>
        <v>7.5220985005726106</v>
      </c>
      <c r="Q591" s="9">
        <f t="shared" si="122"/>
        <v>8.329788008457399</v>
      </c>
      <c r="R591" s="9">
        <f t="shared" si="122"/>
        <v>2.0507366166857537</v>
      </c>
      <c r="S591" s="9">
        <f t="shared" si="128"/>
        <v>2.0761049250286305</v>
      </c>
      <c r="T591" s="9">
        <f t="shared" si="129"/>
        <v>3.2636830834287682</v>
      </c>
      <c r="U591" s="9">
        <f t="shared" si="123"/>
        <v>3.1522098500572611</v>
      </c>
      <c r="V591" s="9">
        <f t="shared" si="123"/>
        <v>7.3805246251431527</v>
      </c>
      <c r="W591" s="9">
        <f t="shared" si="121"/>
        <v>5.3044197001145221</v>
      </c>
      <c r="X591" s="5"/>
      <c r="Y591" s="9">
        <f t="shared" si="130"/>
        <v>15.85188650903001</v>
      </c>
      <c r="Z591" s="9">
        <f t="shared" si="131"/>
        <v>17.92799143405864</v>
      </c>
      <c r="AA591" s="9">
        <f t="shared" si="132"/>
        <v>25.308516059201793</v>
      </c>
      <c r="AB591" s="9">
        <f t="shared" si="133"/>
        <v>30.612935759316315</v>
      </c>
      <c r="AD591">
        <f t="shared" si="134"/>
        <v>0</v>
      </c>
      <c r="AE591"/>
    </row>
    <row r="592" spans="2:31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24"/>
        <v>11.776934492321743</v>
      </c>
      <c r="L592" s="9">
        <f t="shared" si="125"/>
        <v>13.685575635841815</v>
      </c>
      <c r="M592" s="9">
        <f t="shared" si="126"/>
        <v>20.228781353442173</v>
      </c>
      <c r="N592" s="9">
        <f t="shared" si="127"/>
        <v>24.86334592752246</v>
      </c>
      <c r="P592" s="9">
        <f t="shared" si="122"/>
        <v>4.1728228704014327</v>
      </c>
      <c r="Q592" s="9">
        <f t="shared" si="122"/>
        <v>7.6041116219203104</v>
      </c>
      <c r="R592" s="9">
        <f t="shared" si="122"/>
        <v>1.9390940956800478</v>
      </c>
      <c r="S592" s="9">
        <f t="shared" si="128"/>
        <v>1.9086411435200716</v>
      </c>
      <c r="T592" s="9">
        <f t="shared" si="129"/>
        <v>2.7054704784002386</v>
      </c>
      <c r="U592" s="9">
        <f t="shared" si="123"/>
        <v>2.8172822870401433</v>
      </c>
      <c r="V592" s="9">
        <f t="shared" si="123"/>
        <v>6.5432057176003582</v>
      </c>
      <c r="W592" s="9">
        <f t="shared" si="121"/>
        <v>4.6345645740802865</v>
      </c>
      <c r="X592" s="5"/>
      <c r="Y592" s="9">
        <f t="shared" si="130"/>
        <v>11.776934492321743</v>
      </c>
      <c r="Z592" s="9">
        <f t="shared" si="131"/>
        <v>13.685575635841815</v>
      </c>
      <c r="AA592" s="9">
        <f t="shared" si="132"/>
        <v>20.228781353442173</v>
      </c>
      <c r="AB592" s="9">
        <f t="shared" si="133"/>
        <v>24.86334592752246</v>
      </c>
      <c r="AD592">
        <f t="shared" si="134"/>
        <v>0</v>
      </c>
      <c r="AE592"/>
    </row>
    <row r="593" spans="2:31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24"/>
        <v>18.904650154458068</v>
      </c>
      <c r="L593" s="9">
        <f t="shared" si="125"/>
        <v>21.106211119709769</v>
      </c>
      <c r="M593" s="9">
        <f t="shared" si="126"/>
        <v>29.114015945968276</v>
      </c>
      <c r="N593" s="9">
        <f t="shared" si="127"/>
        <v>34.920259806975082</v>
      </c>
      <c r="P593" s="9">
        <f t="shared" si="122"/>
        <v>10.031219305034028</v>
      </c>
      <c r="Q593" s="9">
        <f t="shared" si="122"/>
        <v>8.8734308494240395</v>
      </c>
      <c r="R593" s="9">
        <f t="shared" si="122"/>
        <v>2.1343739768344676</v>
      </c>
      <c r="S593" s="9">
        <f t="shared" si="128"/>
        <v>2.2015609652517014</v>
      </c>
      <c r="T593" s="9">
        <f t="shared" si="129"/>
        <v>3.6818698841723378</v>
      </c>
      <c r="U593" s="9">
        <f t="shared" si="123"/>
        <v>3.4031219305034028</v>
      </c>
      <c r="V593" s="9">
        <f t="shared" si="123"/>
        <v>8.0078048262585071</v>
      </c>
      <c r="W593" s="9">
        <f t="shared" si="121"/>
        <v>5.8062438610068057</v>
      </c>
      <c r="X593" s="5"/>
      <c r="Y593" s="9">
        <f t="shared" si="130"/>
        <v>18.904650154458068</v>
      </c>
      <c r="Z593" s="9">
        <f t="shared" si="131"/>
        <v>21.106211119709769</v>
      </c>
      <c r="AA593" s="9">
        <f t="shared" si="132"/>
        <v>29.114015945968276</v>
      </c>
      <c r="AB593" s="9">
        <f t="shared" si="133"/>
        <v>34.920259806975082</v>
      </c>
      <c r="AD593">
        <f t="shared" si="134"/>
        <v>0</v>
      </c>
      <c r="AE593"/>
    </row>
    <row r="594" spans="2:31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24"/>
        <v>9.0024575809948146</v>
      </c>
      <c r="L594" s="9">
        <f t="shared" si="125"/>
        <v>10.797079125419259</v>
      </c>
      <c r="M594" s="9">
        <f t="shared" si="126"/>
        <v>16.770186847541481</v>
      </c>
      <c r="N594" s="9">
        <f t="shared" si="127"/>
        <v>20.948673025239259</v>
      </c>
      <c r="P594" s="9">
        <f t="shared" si="122"/>
        <v>1.8924308884888887</v>
      </c>
      <c r="Q594" s="9">
        <f t="shared" si="122"/>
        <v>7.1100266925059259</v>
      </c>
      <c r="R594" s="9">
        <f t="shared" si="122"/>
        <v>1.8630810296162963</v>
      </c>
      <c r="S594" s="9">
        <f t="shared" si="128"/>
        <v>1.7946215444244444</v>
      </c>
      <c r="T594" s="9">
        <f t="shared" si="129"/>
        <v>2.3254051480814812</v>
      </c>
      <c r="U594" s="9">
        <f t="shared" si="123"/>
        <v>2.5892430888488889</v>
      </c>
      <c r="V594" s="9">
        <f t="shared" si="123"/>
        <v>5.9731077221222222</v>
      </c>
      <c r="W594" s="9">
        <f t="shared" si="121"/>
        <v>4.1784861776977777</v>
      </c>
      <c r="X594" s="5"/>
      <c r="Y594" s="9">
        <f t="shared" si="130"/>
        <v>9.0024575809948146</v>
      </c>
      <c r="Z594" s="9">
        <f t="shared" si="131"/>
        <v>10.797079125419259</v>
      </c>
      <c r="AA594" s="9">
        <f t="shared" si="132"/>
        <v>16.770186847541481</v>
      </c>
      <c r="AB594" s="9">
        <f t="shared" si="133"/>
        <v>20.948673025239259</v>
      </c>
      <c r="AD594">
        <f t="shared" si="134"/>
        <v>0</v>
      </c>
      <c r="AE594"/>
    </row>
    <row r="595" spans="2:31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24"/>
        <v>27.305445463629439</v>
      </c>
      <c r="L595" s="9">
        <f t="shared" si="125"/>
        <v>29.852244592271745</v>
      </c>
      <c r="M595" s="9">
        <f t="shared" si="126"/>
        <v>39.586240235483274</v>
      </c>
      <c r="N595" s="9">
        <f t="shared" si="127"/>
        <v>46.773436750052497</v>
      </c>
      <c r="P595" s="9">
        <f t="shared" si="122"/>
        <v>16.935982572846115</v>
      </c>
      <c r="Q595" s="9">
        <f t="shared" si="122"/>
        <v>10.369462890783325</v>
      </c>
      <c r="R595" s="9">
        <f t="shared" si="122"/>
        <v>2.3645327524282038</v>
      </c>
      <c r="S595" s="9">
        <f t="shared" si="128"/>
        <v>2.5467991286423057</v>
      </c>
      <c r="T595" s="9">
        <f t="shared" si="129"/>
        <v>4.8326637621410189</v>
      </c>
      <c r="U595" s="9">
        <f t="shared" si="123"/>
        <v>4.0935982572846115</v>
      </c>
      <c r="V595" s="9">
        <f t="shared" si="123"/>
        <v>9.7339956432115287</v>
      </c>
      <c r="W595" s="9">
        <f t="shared" si="121"/>
        <v>7.1871965145692229</v>
      </c>
      <c r="X595" s="5"/>
      <c r="Y595" s="9">
        <f t="shared" si="130"/>
        <v>27.305445463629439</v>
      </c>
      <c r="Z595" s="9">
        <f t="shared" si="131"/>
        <v>29.852244592271745</v>
      </c>
      <c r="AA595" s="9">
        <f t="shared" si="132"/>
        <v>39.586240235483274</v>
      </c>
      <c r="AB595" s="9">
        <f t="shared" si="133"/>
        <v>46.773436750052497</v>
      </c>
      <c r="AD595">
        <f t="shared" si="134"/>
        <v>0</v>
      </c>
      <c r="AE595"/>
    </row>
    <row r="596" spans="2:31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24"/>
        <v>15.542079644423211</v>
      </c>
      <c r="L596" s="9">
        <f t="shared" si="125"/>
        <v>17.605452780495398</v>
      </c>
      <c r="M596" s="9">
        <f t="shared" si="126"/>
        <v>24.922318460856332</v>
      </c>
      <c r="N596" s="9">
        <f t="shared" si="127"/>
        <v>30.175811005145079</v>
      </c>
      <c r="P596" s="9">
        <f t="shared" si="122"/>
        <v>7.2674627214437351</v>
      </c>
      <c r="Q596" s="9">
        <f t="shared" si="122"/>
        <v>8.2746169229794759</v>
      </c>
      <c r="R596" s="9">
        <f t="shared" si="122"/>
        <v>2.0422487573814578</v>
      </c>
      <c r="S596" s="9">
        <f t="shared" si="128"/>
        <v>2.0633731360721868</v>
      </c>
      <c r="T596" s="9">
        <f t="shared" si="129"/>
        <v>3.221243786907289</v>
      </c>
      <c r="U596" s="9">
        <f t="shared" si="123"/>
        <v>3.1267462721443735</v>
      </c>
      <c r="V596" s="9">
        <f t="shared" si="123"/>
        <v>7.3168656803609338</v>
      </c>
      <c r="W596" s="9">
        <f t="shared" si="121"/>
        <v>5.253492544288747</v>
      </c>
      <c r="X596" s="5"/>
      <c r="Y596" s="9">
        <f t="shared" si="130"/>
        <v>15.542079644423211</v>
      </c>
      <c r="Z596" s="9">
        <f t="shared" si="131"/>
        <v>17.605452780495398</v>
      </c>
      <c r="AA596" s="9">
        <f t="shared" si="132"/>
        <v>24.922318460856332</v>
      </c>
      <c r="AB596" s="9">
        <f t="shared" si="133"/>
        <v>30.175811005145079</v>
      </c>
      <c r="AD596">
        <f t="shared" si="134"/>
        <v>0</v>
      </c>
      <c r="AE596"/>
    </row>
    <row r="597" spans="2:31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24"/>
        <v>12.783877344976645</v>
      </c>
      <c r="L597" s="9">
        <f t="shared" si="125"/>
        <v>14.733899701619521</v>
      </c>
      <c r="M597" s="9">
        <f t="shared" si="126"/>
        <v>21.4840114848339</v>
      </c>
      <c r="N597" s="9">
        <f t="shared" si="127"/>
        <v>26.284100911405403</v>
      </c>
      <c r="P597" s="9">
        <f t="shared" si="122"/>
        <v>5.0004471328575164</v>
      </c>
      <c r="Q597" s="9">
        <f t="shared" si="122"/>
        <v>7.7834302121191286</v>
      </c>
      <c r="R597" s="9">
        <f t="shared" si="122"/>
        <v>1.9666815710952505</v>
      </c>
      <c r="S597" s="9">
        <f t="shared" si="128"/>
        <v>1.9500223566428758</v>
      </c>
      <c r="T597" s="9">
        <f t="shared" si="129"/>
        <v>2.8434078554762525</v>
      </c>
      <c r="U597" s="9">
        <f t="shared" si="123"/>
        <v>2.9000447132857516</v>
      </c>
      <c r="V597" s="9">
        <f t="shared" si="123"/>
        <v>6.7501117832143791</v>
      </c>
      <c r="W597" s="9">
        <f t="shared" si="121"/>
        <v>4.8000894265715033</v>
      </c>
      <c r="X597" s="5"/>
      <c r="Y597" s="9">
        <f t="shared" si="130"/>
        <v>12.783877344976645</v>
      </c>
      <c r="Z597" s="9">
        <f t="shared" si="131"/>
        <v>14.733899701619521</v>
      </c>
      <c r="AA597" s="9">
        <f t="shared" si="132"/>
        <v>21.4840114848339</v>
      </c>
      <c r="AB597" s="9">
        <f t="shared" si="133"/>
        <v>26.284100911405403</v>
      </c>
      <c r="AD597">
        <f t="shared" si="134"/>
        <v>0</v>
      </c>
      <c r="AE597"/>
    </row>
    <row r="598" spans="2:31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24"/>
        <v>16.70105442723434</v>
      </c>
      <c r="L598" s="9">
        <f t="shared" si="125"/>
        <v>18.812056663969997</v>
      </c>
      <c r="M598" s="9">
        <f t="shared" si="126"/>
        <v>26.367067847648286</v>
      </c>
      <c r="N598" s="9">
        <f t="shared" si="127"/>
        <v>31.811076794590917</v>
      </c>
      <c r="P598" s="9">
        <f t="shared" si="122"/>
        <v>8.2200447347131558</v>
      </c>
      <c r="Q598" s="9">
        <f t="shared" si="122"/>
        <v>8.4810096925211838</v>
      </c>
      <c r="R598" s="9">
        <f t="shared" si="122"/>
        <v>2.0740014911571052</v>
      </c>
      <c r="S598" s="9">
        <f t="shared" si="128"/>
        <v>2.1110022367356578</v>
      </c>
      <c r="T598" s="9">
        <f t="shared" si="129"/>
        <v>3.3800074557855257</v>
      </c>
      <c r="U598" s="9">
        <f t="shared" si="123"/>
        <v>3.2220044734713156</v>
      </c>
      <c r="V598" s="9">
        <f t="shared" si="123"/>
        <v>7.5550111836782889</v>
      </c>
      <c r="W598" s="9">
        <f t="shared" si="121"/>
        <v>5.4440089469426312</v>
      </c>
      <c r="X598" s="5"/>
      <c r="Y598" s="9">
        <f t="shared" si="130"/>
        <v>16.70105442723434</v>
      </c>
      <c r="Z598" s="9">
        <f t="shared" si="131"/>
        <v>18.812056663969997</v>
      </c>
      <c r="AA598" s="9">
        <f t="shared" si="132"/>
        <v>26.367067847648286</v>
      </c>
      <c r="AB598" s="9">
        <f t="shared" si="133"/>
        <v>31.811076794590917</v>
      </c>
      <c r="AD598">
        <f t="shared" si="134"/>
        <v>0</v>
      </c>
      <c r="AE598"/>
    </row>
    <row r="599" spans="2:31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24"/>
        <v>25.564850410650251</v>
      </c>
      <c r="L599" s="9">
        <f t="shared" si="125"/>
        <v>28.040118235745467</v>
      </c>
      <c r="M599" s="9">
        <f t="shared" si="126"/>
        <v>37.416457361221546</v>
      </c>
      <c r="N599" s="9">
        <f t="shared" si="127"/>
        <v>44.31752866160241</v>
      </c>
      <c r="P599" s="9">
        <f t="shared" si="122"/>
        <v>15.505356501904316</v>
      </c>
      <c r="Q599" s="9">
        <f t="shared" si="122"/>
        <v>10.059493908745935</v>
      </c>
      <c r="R599" s="9">
        <f t="shared" si="122"/>
        <v>2.3168452167301439</v>
      </c>
      <c r="S599" s="9">
        <f t="shared" si="128"/>
        <v>2.4752678250952158</v>
      </c>
      <c r="T599" s="9">
        <f t="shared" si="129"/>
        <v>4.5942260836507192</v>
      </c>
      <c r="U599" s="9">
        <f t="shared" si="123"/>
        <v>3.9505356501904316</v>
      </c>
      <c r="V599" s="9">
        <f t="shared" si="123"/>
        <v>9.3763391254760791</v>
      </c>
      <c r="W599" s="9">
        <f t="shared" si="121"/>
        <v>6.9010713003808632</v>
      </c>
      <c r="X599" s="5"/>
      <c r="Y599" s="9">
        <f t="shared" si="130"/>
        <v>25.564850410650251</v>
      </c>
      <c r="Z599" s="9">
        <f t="shared" si="131"/>
        <v>28.040118235745467</v>
      </c>
      <c r="AA599" s="9">
        <f t="shared" si="132"/>
        <v>37.416457361221546</v>
      </c>
      <c r="AB599" s="9">
        <f t="shared" si="133"/>
        <v>44.31752866160241</v>
      </c>
      <c r="AD599">
        <f t="shared" si="134"/>
        <v>0</v>
      </c>
      <c r="AE599"/>
    </row>
    <row r="600" spans="2:31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24"/>
        <v>8.0734187475754879</v>
      </c>
      <c r="L600" s="9">
        <f t="shared" si="125"/>
        <v>9.8298606139142066</v>
      </c>
      <c r="M600" s="9">
        <f t="shared" si="126"/>
        <v>15.6120699456078</v>
      </c>
      <c r="N600" s="9">
        <f t="shared" si="127"/>
        <v>19.637837410962675</v>
      </c>
      <c r="P600" s="9">
        <f t="shared" si="122"/>
        <v>1.1288373267743737</v>
      </c>
      <c r="Q600" s="9">
        <f t="shared" si="122"/>
        <v>6.9445814208011143</v>
      </c>
      <c r="R600" s="9">
        <f t="shared" si="122"/>
        <v>1.8376279108924791</v>
      </c>
      <c r="S600" s="9">
        <f t="shared" si="128"/>
        <v>1.7564418663387187</v>
      </c>
      <c r="T600" s="9">
        <f t="shared" si="129"/>
        <v>2.1981395544623954</v>
      </c>
      <c r="U600" s="9">
        <f t="shared" si="123"/>
        <v>2.5128837326774374</v>
      </c>
      <c r="V600" s="9">
        <f t="shared" si="123"/>
        <v>5.7822093316935934</v>
      </c>
      <c r="W600" s="9">
        <f t="shared" si="121"/>
        <v>4.0257674653548747</v>
      </c>
      <c r="X600" s="5"/>
      <c r="Y600" s="9">
        <f t="shared" si="130"/>
        <v>8.0734187475754879</v>
      </c>
      <c r="Z600" s="9">
        <f t="shared" si="131"/>
        <v>9.8298606139142066</v>
      </c>
      <c r="AA600" s="9">
        <f t="shared" si="132"/>
        <v>15.6120699456078</v>
      </c>
      <c r="AB600" s="9">
        <f t="shared" si="133"/>
        <v>19.637837410962675</v>
      </c>
      <c r="AD600">
        <f t="shared" si="134"/>
        <v>0</v>
      </c>
      <c r="AE600"/>
    </row>
    <row r="601" spans="2:31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24"/>
        <v>7.2150055883539608</v>
      </c>
      <c r="L601" s="9">
        <f t="shared" si="125"/>
        <v>8.9361702015739866</v>
      </c>
      <c r="M601" s="9">
        <f t="shared" si="126"/>
        <v>14.541993267674115</v>
      </c>
      <c r="N601" s="9">
        <f t="shared" si="127"/>
        <v>18.426651720554219</v>
      </c>
      <c r="P601" s="9">
        <f t="shared" si="122"/>
        <v>0.42329226440051571</v>
      </c>
      <c r="Q601" s="9">
        <f t="shared" si="122"/>
        <v>6.7917133239534451</v>
      </c>
      <c r="R601" s="9">
        <f t="shared" si="122"/>
        <v>1.8141097421466839</v>
      </c>
      <c r="S601" s="9">
        <f t="shared" si="128"/>
        <v>1.7211646132200258</v>
      </c>
      <c r="T601" s="9">
        <f t="shared" si="129"/>
        <v>2.0805487107334191</v>
      </c>
      <c r="U601" s="9">
        <f t="shared" si="123"/>
        <v>2.4423292264400516</v>
      </c>
      <c r="V601" s="9">
        <f t="shared" si="123"/>
        <v>5.6058230661001289</v>
      </c>
      <c r="W601" s="9">
        <f t="shared" si="121"/>
        <v>3.8846584528801031</v>
      </c>
      <c r="X601" s="5"/>
      <c r="Y601" s="9">
        <f t="shared" si="130"/>
        <v>7.2150055883539608</v>
      </c>
      <c r="Z601" s="9">
        <f t="shared" si="131"/>
        <v>8.9361702015739866</v>
      </c>
      <c r="AA601" s="9">
        <f t="shared" si="132"/>
        <v>14.541993267674115</v>
      </c>
      <c r="AB601" s="9">
        <f t="shared" si="133"/>
        <v>18.426651720554219</v>
      </c>
      <c r="AD601">
        <f t="shared" si="134"/>
        <v>0</v>
      </c>
      <c r="AE601"/>
    </row>
    <row r="602" spans="2:31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24"/>
        <v>14.624211452304735</v>
      </c>
      <c r="L602" s="9">
        <f t="shared" si="125"/>
        <v>16.649863977741916</v>
      </c>
      <c r="M602" s="9">
        <f t="shared" si="126"/>
        <v>23.77812660492782</v>
      </c>
      <c r="N602" s="9">
        <f t="shared" si="127"/>
        <v>28.880736706676544</v>
      </c>
      <c r="P602" s="9">
        <f t="shared" si="122"/>
        <v>6.5130505087436177</v>
      </c>
      <c r="Q602" s="9">
        <f t="shared" si="122"/>
        <v>8.1111609435611172</v>
      </c>
      <c r="R602" s="9">
        <f t="shared" si="122"/>
        <v>2.0171016836247873</v>
      </c>
      <c r="S602" s="9">
        <f t="shared" si="128"/>
        <v>2.0256525254371809</v>
      </c>
      <c r="T602" s="9">
        <f t="shared" si="129"/>
        <v>3.0955084181239361</v>
      </c>
      <c r="U602" s="9">
        <f t="shared" si="123"/>
        <v>3.0513050508743618</v>
      </c>
      <c r="V602" s="9">
        <f t="shared" si="123"/>
        <v>7.1282626271859044</v>
      </c>
      <c r="W602" s="9">
        <f t="shared" si="121"/>
        <v>5.1026101017487235</v>
      </c>
      <c r="X602" s="5"/>
      <c r="Y602" s="9">
        <f t="shared" si="130"/>
        <v>14.624211452304735</v>
      </c>
      <c r="Z602" s="9">
        <f t="shared" si="131"/>
        <v>16.649863977741916</v>
      </c>
      <c r="AA602" s="9">
        <f t="shared" si="132"/>
        <v>23.77812660492782</v>
      </c>
      <c r="AB602" s="9">
        <f t="shared" si="133"/>
        <v>28.880736706676544</v>
      </c>
      <c r="AD602">
        <f t="shared" si="134"/>
        <v>0</v>
      </c>
      <c r="AE602"/>
    </row>
    <row r="603" spans="2:31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24"/>
        <v>6.1803685083432356</v>
      </c>
      <c r="L603" s="9">
        <f t="shared" si="125"/>
        <v>7.8590137895080261</v>
      </c>
      <c r="M603" s="9">
        <f t="shared" si="126"/>
        <v>13.252240195331979</v>
      </c>
      <c r="N603" s="9">
        <f t="shared" si="127"/>
        <v>16.966821319991141</v>
      </c>
      <c r="P603" s="9">
        <f t="shared" si="122"/>
        <v>-0.42709437670418993</v>
      </c>
      <c r="Q603" s="9">
        <f t="shared" si="122"/>
        <v>6.6074628850474255</v>
      </c>
      <c r="R603" s="9">
        <f t="shared" si="122"/>
        <v>1.785763520776527</v>
      </c>
      <c r="S603" s="9">
        <f t="shared" si="128"/>
        <v>1.6786452811647905</v>
      </c>
      <c r="T603" s="9">
        <f t="shared" si="129"/>
        <v>1.938817603882635</v>
      </c>
      <c r="U603" s="9">
        <f t="shared" si="123"/>
        <v>2.357290562329581</v>
      </c>
      <c r="V603" s="9">
        <f t="shared" si="123"/>
        <v>5.3932264058239525</v>
      </c>
      <c r="W603" s="9">
        <f t="shared" si="121"/>
        <v>3.714581124659162</v>
      </c>
      <c r="X603" s="5"/>
      <c r="Y603" s="9">
        <f t="shared" si="130"/>
        <v>6.1803685083432356</v>
      </c>
      <c r="Z603" s="9">
        <f t="shared" si="131"/>
        <v>7.8590137895080261</v>
      </c>
      <c r="AA603" s="9">
        <f t="shared" si="132"/>
        <v>13.252240195331979</v>
      </c>
      <c r="AB603" s="9">
        <f t="shared" si="133"/>
        <v>16.966821319991141</v>
      </c>
      <c r="AD603">
        <f t="shared" si="134"/>
        <v>0</v>
      </c>
      <c r="AE603"/>
    </row>
    <row r="604" spans="2:31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24"/>
        <v>10.819064449482539</v>
      </c>
      <c r="L604" s="9">
        <f t="shared" si="125"/>
        <v>12.68834107069415</v>
      </c>
      <c r="M604" s="9">
        <f t="shared" si="126"/>
        <v>19.034724176752206</v>
      </c>
      <c r="N604" s="9">
        <f t="shared" si="127"/>
        <v>23.511830661598651</v>
      </c>
      <c r="P604" s="9">
        <f t="shared" si="122"/>
        <v>3.385532424232224</v>
      </c>
      <c r="Q604" s="9">
        <f t="shared" si="122"/>
        <v>7.4335320252503152</v>
      </c>
      <c r="R604" s="9">
        <f t="shared" si="122"/>
        <v>1.9128510808077408</v>
      </c>
      <c r="S604" s="9">
        <f t="shared" si="128"/>
        <v>1.8692766212116112</v>
      </c>
      <c r="T604" s="9">
        <f t="shared" si="129"/>
        <v>2.5742554040387038</v>
      </c>
      <c r="U604" s="9">
        <f t="shared" si="123"/>
        <v>2.7385532424232224</v>
      </c>
      <c r="V604" s="9">
        <f t="shared" si="123"/>
        <v>6.346383106058056</v>
      </c>
      <c r="W604" s="9">
        <f t="shared" si="121"/>
        <v>4.4771064848464448</v>
      </c>
      <c r="X604" s="5"/>
      <c r="Y604" s="9">
        <f t="shared" si="130"/>
        <v>10.819064449482539</v>
      </c>
      <c r="Z604" s="9">
        <f t="shared" si="131"/>
        <v>12.68834107069415</v>
      </c>
      <c r="AA604" s="9">
        <f t="shared" si="132"/>
        <v>19.034724176752206</v>
      </c>
      <c r="AB604" s="9">
        <f t="shared" si="133"/>
        <v>23.511830661598651</v>
      </c>
      <c r="AD604">
        <f t="shared" si="134"/>
        <v>0</v>
      </c>
      <c r="AE604"/>
    </row>
    <row r="605" spans="2:31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24"/>
        <v>17.965312089349027</v>
      </c>
      <c r="L605" s="9">
        <f t="shared" si="125"/>
        <v>20.128270120418165</v>
      </c>
      <c r="M605" s="9">
        <f t="shared" si="126"/>
        <v>27.943060275763855</v>
      </c>
      <c r="N605" s="9">
        <f t="shared" si="127"/>
        <v>33.594892400040408</v>
      </c>
      <c r="P605" s="9">
        <f t="shared" si="122"/>
        <v>9.2591606213827617</v>
      </c>
      <c r="Q605" s="9">
        <f t="shared" si="122"/>
        <v>8.706151467966265</v>
      </c>
      <c r="R605" s="9">
        <f t="shared" si="122"/>
        <v>2.1086386873794254</v>
      </c>
      <c r="S605" s="9">
        <f t="shared" si="128"/>
        <v>2.1629580310691381</v>
      </c>
      <c r="T605" s="9">
        <f t="shared" si="129"/>
        <v>3.5531934368971267</v>
      </c>
      <c r="U605" s="9">
        <f t="shared" si="123"/>
        <v>3.3259160621382762</v>
      </c>
      <c r="V605" s="9">
        <f t="shared" si="123"/>
        <v>7.8147901553456904</v>
      </c>
      <c r="W605" s="9">
        <f t="shared" si="121"/>
        <v>5.6518321242765523</v>
      </c>
      <c r="X605" s="5"/>
      <c r="Y605" s="9">
        <f t="shared" si="130"/>
        <v>17.965312089349027</v>
      </c>
      <c r="Z605" s="9">
        <f t="shared" si="131"/>
        <v>20.128270120418165</v>
      </c>
      <c r="AA605" s="9">
        <f t="shared" si="132"/>
        <v>27.943060275763855</v>
      </c>
      <c r="AB605" s="9">
        <f t="shared" si="133"/>
        <v>33.594892400040408</v>
      </c>
      <c r="AD605">
        <f t="shared" si="134"/>
        <v>0</v>
      </c>
      <c r="AE605"/>
    </row>
    <row r="606" spans="2:31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24"/>
        <v>7.124594766413793</v>
      </c>
      <c r="L606" s="9">
        <f t="shared" si="125"/>
        <v>8.8420438664034009</v>
      </c>
      <c r="M606" s="9">
        <f t="shared" si="126"/>
        <v>14.429289366351441</v>
      </c>
      <c r="N606" s="9">
        <f t="shared" si="127"/>
        <v>18.299085766309872</v>
      </c>
      <c r="P606" s="9">
        <f t="shared" si="122"/>
        <v>0.3489819997921586</v>
      </c>
      <c r="Q606" s="9">
        <f t="shared" si="122"/>
        <v>6.7756127666216344</v>
      </c>
      <c r="R606" s="9">
        <f t="shared" si="122"/>
        <v>1.8116327333264053</v>
      </c>
      <c r="S606" s="9">
        <f t="shared" si="128"/>
        <v>1.7174490999896079</v>
      </c>
      <c r="T606" s="9">
        <f t="shared" si="129"/>
        <v>2.0681636666320262</v>
      </c>
      <c r="U606" s="9">
        <f t="shared" si="123"/>
        <v>2.4348981999792159</v>
      </c>
      <c r="V606" s="9">
        <f t="shared" si="123"/>
        <v>5.5872454999480397</v>
      </c>
      <c r="W606" s="9">
        <f t="shared" si="121"/>
        <v>3.8697963999584317</v>
      </c>
      <c r="X606" s="5"/>
      <c r="Y606" s="9">
        <f t="shared" si="130"/>
        <v>7.124594766413793</v>
      </c>
      <c r="Z606" s="9">
        <f t="shared" si="131"/>
        <v>8.8420438664034009</v>
      </c>
      <c r="AA606" s="9">
        <f t="shared" si="132"/>
        <v>14.429289366351441</v>
      </c>
      <c r="AB606" s="9">
        <f t="shared" si="133"/>
        <v>18.299085766309872</v>
      </c>
      <c r="AD606">
        <f t="shared" si="134"/>
        <v>0</v>
      </c>
      <c r="AE606"/>
    </row>
    <row r="607" spans="2:31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24"/>
        <v>24.790806300065015</v>
      </c>
      <c r="L607" s="9">
        <f t="shared" si="125"/>
        <v>27.234264093218371</v>
      </c>
      <c r="M607" s="9">
        <f t="shared" si="126"/>
        <v>36.451553058985155</v>
      </c>
      <c r="N607" s="9">
        <f t="shared" si="127"/>
        <v>43.225384231598582</v>
      </c>
      <c r="P607" s="9">
        <f t="shared" si="122"/>
        <v>14.869155863067135</v>
      </c>
      <c r="Q607" s="9">
        <f t="shared" si="122"/>
        <v>9.9216504369978793</v>
      </c>
      <c r="R607" s="9">
        <f t="shared" si="122"/>
        <v>2.2956385287689045</v>
      </c>
      <c r="S607" s="9">
        <f t="shared" si="128"/>
        <v>2.4434577931533568</v>
      </c>
      <c r="T607" s="9">
        <f t="shared" si="129"/>
        <v>4.4881926438445223</v>
      </c>
      <c r="U607" s="9">
        <f t="shared" si="123"/>
        <v>3.8869155863067135</v>
      </c>
      <c r="V607" s="9">
        <f t="shared" si="123"/>
        <v>9.2172889657667838</v>
      </c>
      <c r="W607" s="9">
        <f t="shared" si="121"/>
        <v>6.773831172613427</v>
      </c>
      <c r="X607" s="5"/>
      <c r="Y607" s="9">
        <f t="shared" si="130"/>
        <v>24.790806300065015</v>
      </c>
      <c r="Z607" s="9">
        <f t="shared" si="131"/>
        <v>27.234264093218371</v>
      </c>
      <c r="AA607" s="9">
        <f t="shared" si="132"/>
        <v>36.451553058985155</v>
      </c>
      <c r="AB607" s="9">
        <f t="shared" si="133"/>
        <v>43.225384231598582</v>
      </c>
      <c r="AD607">
        <f t="shared" si="134"/>
        <v>0</v>
      </c>
      <c r="AE607"/>
    </row>
    <row r="608" spans="2:31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24"/>
        <v>24.016098258347483</v>
      </c>
      <c r="L608" s="9">
        <f t="shared" si="125"/>
        <v>26.427718734717928</v>
      </c>
      <c r="M608" s="9">
        <f t="shared" si="126"/>
        <v>35.48582111657015</v>
      </c>
      <c r="N608" s="9">
        <f t="shared" si="127"/>
        <v>42.132303022051929</v>
      </c>
      <c r="P608" s="9">
        <f t="shared" si="122"/>
        <v>14.23240952740889</v>
      </c>
      <c r="Q608" s="9">
        <f t="shared" si="122"/>
        <v>9.7836887309385929</v>
      </c>
      <c r="R608" s="9">
        <f t="shared" si="122"/>
        <v>2.2744136509136297</v>
      </c>
      <c r="S608" s="9">
        <f t="shared" si="128"/>
        <v>2.4116204763704445</v>
      </c>
      <c r="T608" s="9">
        <f t="shared" si="129"/>
        <v>4.3820682545681482</v>
      </c>
      <c r="U608" s="9">
        <f t="shared" si="123"/>
        <v>3.823240952740889</v>
      </c>
      <c r="V608" s="9">
        <f t="shared" si="123"/>
        <v>9.0581023818522226</v>
      </c>
      <c r="W608" s="9">
        <f t="shared" si="121"/>
        <v>6.6464819054817781</v>
      </c>
      <c r="X608" s="5"/>
      <c r="Y608" s="9">
        <f t="shared" si="130"/>
        <v>24.016098258347483</v>
      </c>
      <c r="Z608" s="9">
        <f t="shared" si="131"/>
        <v>26.427718734717928</v>
      </c>
      <c r="AA608" s="9">
        <f t="shared" si="132"/>
        <v>35.48582111657015</v>
      </c>
      <c r="AB608" s="9">
        <f t="shared" si="133"/>
        <v>42.132303022051929</v>
      </c>
      <c r="AD608">
        <f t="shared" si="134"/>
        <v>0</v>
      </c>
      <c r="AE608"/>
    </row>
    <row r="609" spans="2:31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24"/>
        <v>2.1011590332491323</v>
      </c>
      <c r="L609" s="9">
        <f t="shared" si="125"/>
        <v>3.6121655688621104</v>
      </c>
      <c r="M609" s="9">
        <f t="shared" si="126"/>
        <v>8.1671982469270006</v>
      </c>
      <c r="N609" s="9">
        <f t="shared" si="127"/>
        <v>11.211224389378913</v>
      </c>
      <c r="P609" s="9">
        <f t="shared" si="122"/>
        <v>-3.7798692877404392</v>
      </c>
      <c r="Q609" s="9">
        <f t="shared" si="122"/>
        <v>5.8810283209895715</v>
      </c>
      <c r="R609" s="9">
        <f t="shared" si="122"/>
        <v>1.6740043570753187</v>
      </c>
      <c r="S609" s="9">
        <f t="shared" si="128"/>
        <v>1.511006535612978</v>
      </c>
      <c r="T609" s="9">
        <f t="shared" si="129"/>
        <v>1.3800217853765935</v>
      </c>
      <c r="U609" s="9">
        <f t="shared" si="123"/>
        <v>2.0220130712259561</v>
      </c>
      <c r="V609" s="9">
        <f t="shared" si="123"/>
        <v>4.5550326780648902</v>
      </c>
      <c r="W609" s="9">
        <f t="shared" si="121"/>
        <v>3.0440261424519122</v>
      </c>
      <c r="X609" s="5"/>
      <c r="Y609" s="9">
        <f t="shared" si="130"/>
        <v>2.1011590332491323</v>
      </c>
      <c r="Z609" s="9">
        <f t="shared" si="131"/>
        <v>3.6121655688621104</v>
      </c>
      <c r="AA609" s="9">
        <f t="shared" si="132"/>
        <v>8.1671982469270006</v>
      </c>
      <c r="AB609" s="9">
        <f t="shared" si="133"/>
        <v>11.211224389378913</v>
      </c>
      <c r="AD609">
        <f t="shared" si="134"/>
        <v>0</v>
      </c>
      <c r="AE609"/>
    </row>
    <row r="610" spans="2:31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24"/>
        <v>13.198610225903394</v>
      </c>
      <c r="L610" s="9">
        <f t="shared" si="125"/>
        <v>15.165676399570657</v>
      </c>
      <c r="M610" s="9">
        <f t="shared" si="126"/>
        <v>22.001007267906971</v>
      </c>
      <c r="N610" s="9">
        <f t="shared" si="127"/>
        <v>26.869271962576022</v>
      </c>
      <c r="P610" s="9">
        <f t="shared" si="122"/>
        <v>5.3413234733452555</v>
      </c>
      <c r="Q610" s="9">
        <f t="shared" si="122"/>
        <v>7.8572867525581387</v>
      </c>
      <c r="R610" s="9">
        <f t="shared" si="122"/>
        <v>1.9780441157781752</v>
      </c>
      <c r="S610" s="9">
        <f t="shared" si="128"/>
        <v>1.9670661736672628</v>
      </c>
      <c r="T610" s="9">
        <f t="shared" si="129"/>
        <v>2.9002205788908757</v>
      </c>
      <c r="U610" s="9">
        <f t="shared" si="123"/>
        <v>2.9341323473345255</v>
      </c>
      <c r="V610" s="9">
        <f t="shared" si="123"/>
        <v>6.8353308683363139</v>
      </c>
      <c r="W610" s="9">
        <f t="shared" si="121"/>
        <v>4.8682646946690511</v>
      </c>
      <c r="X610" s="5"/>
      <c r="Y610" s="9">
        <f t="shared" si="130"/>
        <v>13.198610225903394</v>
      </c>
      <c r="Z610" s="9">
        <f t="shared" si="131"/>
        <v>15.165676399570657</v>
      </c>
      <c r="AA610" s="9">
        <f t="shared" si="132"/>
        <v>22.001007267906971</v>
      </c>
      <c r="AB610" s="9">
        <f t="shared" si="133"/>
        <v>26.869271962576022</v>
      </c>
      <c r="AD610">
        <f t="shared" si="134"/>
        <v>0</v>
      </c>
      <c r="AE610"/>
    </row>
    <row r="611" spans="2:31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24"/>
        <v>23.32489615479426</v>
      </c>
      <c r="L611" s="9">
        <f t="shared" si="125"/>
        <v>25.708111065265257</v>
      </c>
      <c r="M611" s="9">
        <f t="shared" si="126"/>
        <v>34.624185617620242</v>
      </c>
      <c r="N611" s="9">
        <f t="shared" si="127"/>
        <v>41.15704525950423</v>
      </c>
      <c r="P611" s="9">
        <f t="shared" si="122"/>
        <v>13.66429820941994</v>
      </c>
      <c r="Q611" s="9">
        <f t="shared" si="122"/>
        <v>9.6605979453743203</v>
      </c>
      <c r="R611" s="9">
        <f t="shared" si="122"/>
        <v>2.2554766069806647</v>
      </c>
      <c r="S611" s="9">
        <f t="shared" si="128"/>
        <v>2.383214910470997</v>
      </c>
      <c r="T611" s="9">
        <f t="shared" si="129"/>
        <v>4.2873830349033231</v>
      </c>
      <c r="U611" s="9">
        <f t="shared" si="123"/>
        <v>3.766429820941994</v>
      </c>
      <c r="V611" s="9">
        <f t="shared" si="123"/>
        <v>8.9160745523549849</v>
      </c>
      <c r="W611" s="9">
        <f t="shared" si="121"/>
        <v>6.5328596418839879</v>
      </c>
      <c r="X611" s="5"/>
      <c r="Y611" s="9">
        <f t="shared" si="130"/>
        <v>23.32489615479426</v>
      </c>
      <c r="Z611" s="9">
        <f t="shared" si="131"/>
        <v>25.708111065265257</v>
      </c>
      <c r="AA611" s="9">
        <f t="shared" si="132"/>
        <v>34.624185617620242</v>
      </c>
      <c r="AB611" s="9">
        <f t="shared" si="133"/>
        <v>41.15704525950423</v>
      </c>
      <c r="AD611">
        <f t="shared" si="134"/>
        <v>0</v>
      </c>
      <c r="AE611"/>
    </row>
    <row r="612" spans="2:31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24"/>
        <v>27.634290553454775</v>
      </c>
      <c r="L612" s="9">
        <f t="shared" si="125"/>
        <v>30.194603863870725</v>
      </c>
      <c r="M612" s="9">
        <f t="shared" si="126"/>
        <v>39.996170415950473</v>
      </c>
      <c r="N612" s="9">
        <f t="shared" si="127"/>
        <v>47.237423657614272</v>
      </c>
      <c r="P612" s="9">
        <f t="shared" si="122"/>
        <v>17.206266208318993</v>
      </c>
      <c r="Q612" s="9">
        <f t="shared" si="122"/>
        <v>10.428024345135782</v>
      </c>
      <c r="R612" s="9">
        <f t="shared" si="122"/>
        <v>2.3735422069439664</v>
      </c>
      <c r="S612" s="9">
        <f t="shared" si="128"/>
        <v>2.5603133104159497</v>
      </c>
      <c r="T612" s="9">
        <f t="shared" si="129"/>
        <v>4.877711034719832</v>
      </c>
      <c r="U612" s="9">
        <f t="shared" si="123"/>
        <v>4.1206266208318993</v>
      </c>
      <c r="V612" s="9">
        <f t="shared" si="123"/>
        <v>9.8015665520797484</v>
      </c>
      <c r="W612" s="9">
        <f t="shared" si="121"/>
        <v>7.2412532416637987</v>
      </c>
      <c r="X612" s="5"/>
      <c r="Y612" s="9">
        <f t="shared" si="130"/>
        <v>27.634290553454775</v>
      </c>
      <c r="Z612" s="9">
        <f t="shared" si="131"/>
        <v>30.194603863870725</v>
      </c>
      <c r="AA612" s="9">
        <f t="shared" si="132"/>
        <v>39.996170415950473</v>
      </c>
      <c r="AB612" s="9">
        <f t="shared" si="133"/>
        <v>47.237423657614272</v>
      </c>
      <c r="AD612">
        <f t="shared" si="134"/>
        <v>0</v>
      </c>
      <c r="AE612"/>
    </row>
    <row r="613" spans="2:31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24"/>
        <v>16.736674332481925</v>
      </c>
      <c r="L613" s="9">
        <f t="shared" si="125"/>
        <v>18.849140400940087</v>
      </c>
      <c r="M613" s="9">
        <f t="shared" si="126"/>
        <v>26.411470743230893</v>
      </c>
      <c r="N613" s="9">
        <f t="shared" si="127"/>
        <v>31.861335017063539</v>
      </c>
      <c r="P613" s="9">
        <f t="shared" si="122"/>
        <v>8.2493213691632263</v>
      </c>
      <c r="Q613" s="9">
        <f t="shared" si="122"/>
        <v>8.487352963318699</v>
      </c>
      <c r="R613" s="9">
        <f t="shared" si="122"/>
        <v>2.0749773789721075</v>
      </c>
      <c r="S613" s="9">
        <f t="shared" si="128"/>
        <v>2.1124660684581613</v>
      </c>
      <c r="T613" s="9">
        <f t="shared" si="129"/>
        <v>3.3848868948605375</v>
      </c>
      <c r="U613" s="9">
        <f t="shared" si="123"/>
        <v>3.2249321369163226</v>
      </c>
      <c r="V613" s="9">
        <f t="shared" si="123"/>
        <v>7.5623303422908066</v>
      </c>
      <c r="W613" s="9">
        <f t="shared" si="121"/>
        <v>5.4498642738326453</v>
      </c>
      <c r="X613" s="5"/>
      <c r="Y613" s="9">
        <f t="shared" si="130"/>
        <v>16.736674332481925</v>
      </c>
      <c r="Z613" s="9">
        <f t="shared" si="131"/>
        <v>18.849140400940087</v>
      </c>
      <c r="AA613" s="9">
        <f t="shared" si="132"/>
        <v>26.411470743230893</v>
      </c>
      <c r="AB613" s="9">
        <f t="shared" si="133"/>
        <v>31.861335017063539</v>
      </c>
      <c r="AD613">
        <f t="shared" si="134"/>
        <v>0</v>
      </c>
      <c r="AE613"/>
    </row>
    <row r="614" spans="2:31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24"/>
        <v>13.323669953810167</v>
      </c>
      <c r="L614" s="9">
        <f t="shared" si="125"/>
        <v>15.295875568350311</v>
      </c>
      <c r="M614" s="9">
        <f t="shared" si="126"/>
        <v>22.156903641051031</v>
      </c>
      <c r="N614" s="9">
        <f t="shared" si="127"/>
        <v>27.045726099211606</v>
      </c>
      <c r="P614" s="9">
        <f t="shared" si="122"/>
        <v>5.4441122908028774</v>
      </c>
      <c r="Q614" s="9">
        <f t="shared" si="122"/>
        <v>7.8795576630072901</v>
      </c>
      <c r="R614" s="9">
        <f t="shared" si="122"/>
        <v>1.9814704096934292</v>
      </c>
      <c r="S614" s="9">
        <f t="shared" si="128"/>
        <v>1.9722056145401439</v>
      </c>
      <c r="T614" s="9">
        <f t="shared" si="129"/>
        <v>2.917352048467146</v>
      </c>
      <c r="U614" s="9">
        <f t="shared" si="123"/>
        <v>2.9444112290802877</v>
      </c>
      <c r="V614" s="9">
        <f t="shared" si="123"/>
        <v>6.8610280727007193</v>
      </c>
      <c r="W614" s="9">
        <f t="shared" si="121"/>
        <v>4.8888224581605755</v>
      </c>
      <c r="X614" s="5"/>
      <c r="Y614" s="9">
        <f t="shared" si="130"/>
        <v>13.323669953810167</v>
      </c>
      <c r="Z614" s="9">
        <f t="shared" si="131"/>
        <v>15.295875568350311</v>
      </c>
      <c r="AA614" s="9">
        <f t="shared" si="132"/>
        <v>22.156903641051031</v>
      </c>
      <c r="AB614" s="9">
        <f t="shared" si="133"/>
        <v>27.045726099211606</v>
      </c>
      <c r="AD614">
        <f t="shared" si="134"/>
        <v>0</v>
      </c>
      <c r="AE614"/>
    </row>
    <row r="615" spans="2:31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24"/>
        <v>7.2578457446652465</v>
      </c>
      <c r="L615" s="9">
        <f t="shared" si="125"/>
        <v>8.9807709122542292</v>
      </c>
      <c r="M615" s="9">
        <f t="shared" si="126"/>
        <v>14.595396750199143</v>
      </c>
      <c r="N615" s="9">
        <f t="shared" si="127"/>
        <v>18.487097420555074</v>
      </c>
      <c r="P615" s="9">
        <f t="shared" si="122"/>
        <v>0.45850335177965462</v>
      </c>
      <c r="Q615" s="9">
        <f t="shared" si="122"/>
        <v>6.7993423928855918</v>
      </c>
      <c r="R615" s="9">
        <f t="shared" si="122"/>
        <v>1.8152834450593218</v>
      </c>
      <c r="S615" s="9">
        <f t="shared" si="128"/>
        <v>1.7229251675889827</v>
      </c>
      <c r="T615" s="9">
        <f t="shared" si="129"/>
        <v>2.0864172252966089</v>
      </c>
      <c r="U615" s="9">
        <f t="shared" si="123"/>
        <v>2.4458503351779655</v>
      </c>
      <c r="V615" s="9">
        <f t="shared" si="123"/>
        <v>5.6146258379449137</v>
      </c>
      <c r="W615" s="9">
        <f t="shared" si="121"/>
        <v>3.8917006703559309</v>
      </c>
      <c r="X615" s="5"/>
      <c r="Y615" s="9">
        <f t="shared" si="130"/>
        <v>7.2578457446652465</v>
      </c>
      <c r="Z615" s="9">
        <f t="shared" si="131"/>
        <v>8.9807709122542292</v>
      </c>
      <c r="AA615" s="9">
        <f t="shared" si="132"/>
        <v>14.595396750199143</v>
      </c>
      <c r="AB615" s="9">
        <f t="shared" si="133"/>
        <v>18.487097420555074</v>
      </c>
      <c r="AD615">
        <f t="shared" si="134"/>
        <v>0</v>
      </c>
      <c r="AE615"/>
    </row>
    <row r="616" spans="2:31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24"/>
        <v>6.653751405669027</v>
      </c>
      <c r="L616" s="9">
        <f t="shared" si="125"/>
        <v>8.3518507785047404</v>
      </c>
      <c r="M616" s="9">
        <f t="shared" si="126"/>
        <v>13.842347642683308</v>
      </c>
      <c r="N616" s="9">
        <f t="shared" si="127"/>
        <v>17.634745134026161</v>
      </c>
      <c r="P616" s="9">
        <f t="shared" si="122"/>
        <v>-3.8012543285731226E-2</v>
      </c>
      <c r="Q616" s="9">
        <f t="shared" si="122"/>
        <v>6.6917639489547582</v>
      </c>
      <c r="R616" s="9">
        <f t="shared" si="122"/>
        <v>1.798732915223809</v>
      </c>
      <c r="S616" s="9">
        <f t="shared" si="128"/>
        <v>1.6980993728357134</v>
      </c>
      <c r="T616" s="9">
        <f t="shared" si="129"/>
        <v>2.0036645761190446</v>
      </c>
      <c r="U616" s="9">
        <f t="shared" si="123"/>
        <v>2.3961987456714269</v>
      </c>
      <c r="V616" s="9">
        <f t="shared" si="123"/>
        <v>5.4904968641785672</v>
      </c>
      <c r="W616" s="9">
        <f t="shared" si="121"/>
        <v>3.7923974913428538</v>
      </c>
      <c r="X616" s="5"/>
      <c r="Y616" s="9">
        <f t="shared" si="130"/>
        <v>6.653751405669027</v>
      </c>
      <c r="Z616" s="9">
        <f t="shared" si="131"/>
        <v>8.3518507785047404</v>
      </c>
      <c r="AA616" s="9">
        <f t="shared" si="132"/>
        <v>13.842347642683308</v>
      </c>
      <c r="AB616" s="9">
        <f t="shared" si="133"/>
        <v>17.634745134026161</v>
      </c>
      <c r="AD616">
        <f t="shared" si="134"/>
        <v>0</v>
      </c>
      <c r="AE616"/>
    </row>
    <row r="617" spans="2:31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24"/>
        <v>21.158804237406002</v>
      </c>
      <c r="L617" s="9">
        <f t="shared" si="125"/>
        <v>23.453001671819948</v>
      </c>
      <c r="M617" s="9">
        <f t="shared" si="126"/>
        <v>31.923988843889674</v>
      </c>
      <c r="N617" s="9">
        <f t="shared" si="127"/>
        <v>38.100778581545455</v>
      </c>
      <c r="P617" s="9">
        <f t="shared" si="122"/>
        <v>11.883948688278906</v>
      </c>
      <c r="Q617" s="9">
        <f t="shared" si="122"/>
        <v>9.2748555491270963</v>
      </c>
      <c r="R617" s="9">
        <f t="shared" si="122"/>
        <v>2.1961316229426302</v>
      </c>
      <c r="S617" s="9">
        <f t="shared" si="128"/>
        <v>2.2941974344139453</v>
      </c>
      <c r="T617" s="9">
        <f t="shared" si="129"/>
        <v>3.9906581147131508</v>
      </c>
      <c r="U617" s="9">
        <f t="shared" si="123"/>
        <v>3.5883948688278906</v>
      </c>
      <c r="V617" s="9">
        <f t="shared" si="123"/>
        <v>8.4709871720697265</v>
      </c>
      <c r="W617" s="9">
        <f t="shared" si="121"/>
        <v>6.1767897376557812</v>
      </c>
      <c r="X617" s="5"/>
      <c r="Y617" s="9">
        <f t="shared" si="130"/>
        <v>21.158804237406002</v>
      </c>
      <c r="Z617" s="9">
        <f t="shared" si="131"/>
        <v>23.453001671819948</v>
      </c>
      <c r="AA617" s="9">
        <f t="shared" si="132"/>
        <v>31.923988843889674</v>
      </c>
      <c r="AB617" s="9">
        <f t="shared" si="133"/>
        <v>38.100778581545455</v>
      </c>
      <c r="AD617">
        <f t="shared" si="134"/>
        <v>0</v>
      </c>
      <c r="AE617"/>
    </row>
    <row r="618" spans="2:31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24"/>
        <v>2.9154705670080148</v>
      </c>
      <c r="L618" s="9">
        <f t="shared" si="125"/>
        <v>4.4599419601727277</v>
      </c>
      <c r="M618" s="9">
        <f t="shared" si="126"/>
        <v>9.1822989259962924</v>
      </c>
      <c r="N618" s="9">
        <f t="shared" si="127"/>
        <v>12.360184498655144</v>
      </c>
      <c r="P618" s="9">
        <f t="shared" si="122"/>
        <v>-3.1105721367057413</v>
      </c>
      <c r="Q618" s="9">
        <f t="shared" si="122"/>
        <v>6.0260427037137561</v>
      </c>
      <c r="R618" s="9">
        <f t="shared" si="122"/>
        <v>1.6963142621098086</v>
      </c>
      <c r="S618" s="9">
        <f t="shared" si="128"/>
        <v>1.5444713931647129</v>
      </c>
      <c r="T618" s="9">
        <f t="shared" si="129"/>
        <v>1.4915713105490431</v>
      </c>
      <c r="U618" s="9">
        <f t="shared" si="123"/>
        <v>2.0889427863294259</v>
      </c>
      <c r="V618" s="9">
        <f t="shared" si="123"/>
        <v>4.7223569658235647</v>
      </c>
      <c r="W618" s="9">
        <f t="shared" si="121"/>
        <v>3.1778855726588517</v>
      </c>
      <c r="X618" s="5"/>
      <c r="Y618" s="9">
        <f t="shared" si="130"/>
        <v>2.9154705670080148</v>
      </c>
      <c r="Z618" s="9">
        <f t="shared" si="131"/>
        <v>4.4599419601727277</v>
      </c>
      <c r="AA618" s="9">
        <f t="shared" si="132"/>
        <v>9.1822989259962924</v>
      </c>
      <c r="AB618" s="9">
        <f t="shared" si="133"/>
        <v>12.360184498655144</v>
      </c>
      <c r="AD618">
        <f t="shared" si="134"/>
        <v>0</v>
      </c>
      <c r="AE618"/>
    </row>
    <row r="619" spans="2:31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24"/>
        <v>9.3206963709817501</v>
      </c>
      <c r="L619" s="9">
        <f t="shared" si="125"/>
        <v>11.128396221844014</v>
      </c>
      <c r="M619" s="9">
        <f t="shared" si="126"/>
        <v>17.166895476155332</v>
      </c>
      <c r="N619" s="9">
        <f t="shared" si="127"/>
        <v>21.397694879604387</v>
      </c>
      <c r="P619" s="9">
        <f t="shared" si="122"/>
        <v>2.153997017245274</v>
      </c>
      <c r="Q619" s="9">
        <f t="shared" si="122"/>
        <v>7.166699353736476</v>
      </c>
      <c r="R619" s="9">
        <f t="shared" si="122"/>
        <v>1.8717999005748425</v>
      </c>
      <c r="S619" s="9">
        <f t="shared" si="128"/>
        <v>1.8076998508622637</v>
      </c>
      <c r="T619" s="9">
        <f t="shared" si="129"/>
        <v>2.3689995028742121</v>
      </c>
      <c r="U619" s="9">
        <f t="shared" si="123"/>
        <v>2.6153997017245274</v>
      </c>
      <c r="V619" s="9">
        <f t="shared" si="123"/>
        <v>6.0384992543113185</v>
      </c>
      <c r="W619" s="9">
        <f t="shared" si="121"/>
        <v>4.2307994034490548</v>
      </c>
      <c r="X619" s="5"/>
      <c r="Y619" s="9">
        <f t="shared" si="130"/>
        <v>9.3206963709817501</v>
      </c>
      <c r="Z619" s="9">
        <f t="shared" si="131"/>
        <v>11.128396221844014</v>
      </c>
      <c r="AA619" s="9">
        <f t="shared" si="132"/>
        <v>17.166895476155332</v>
      </c>
      <c r="AB619" s="9">
        <f t="shared" si="133"/>
        <v>21.397694879604387</v>
      </c>
      <c r="AD619">
        <f t="shared" si="134"/>
        <v>0</v>
      </c>
      <c r="AE619"/>
    </row>
    <row r="620" spans="2:31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24"/>
        <v>16.031878238994977</v>
      </c>
      <c r="L620" s="9">
        <f t="shared" si="125"/>
        <v>18.115380084433127</v>
      </c>
      <c r="M620" s="9">
        <f t="shared" si="126"/>
        <v>25.532889311623876</v>
      </c>
      <c r="N620" s="9">
        <f t="shared" si="127"/>
        <v>30.866896693376475</v>
      </c>
      <c r="P620" s="9">
        <f t="shared" si="122"/>
        <v>7.6700369087629952</v>
      </c>
      <c r="Q620" s="9">
        <f t="shared" si="122"/>
        <v>8.3618413302319823</v>
      </c>
      <c r="R620" s="9">
        <f t="shared" si="122"/>
        <v>2.0556678969587665</v>
      </c>
      <c r="S620" s="9">
        <f t="shared" si="128"/>
        <v>2.0835018454381498</v>
      </c>
      <c r="T620" s="9">
        <f t="shared" si="129"/>
        <v>3.2883394847938323</v>
      </c>
      <c r="U620" s="9">
        <f t="shared" si="123"/>
        <v>3.1670036908762995</v>
      </c>
      <c r="V620" s="9">
        <f t="shared" si="123"/>
        <v>7.4175092271907488</v>
      </c>
      <c r="W620" s="9">
        <f t="shared" si="121"/>
        <v>5.334007381752599</v>
      </c>
      <c r="X620" s="5"/>
      <c r="Y620" s="9">
        <f t="shared" si="130"/>
        <v>16.031878238994977</v>
      </c>
      <c r="Z620" s="9">
        <f t="shared" si="131"/>
        <v>18.115380084433127</v>
      </c>
      <c r="AA620" s="9">
        <f t="shared" si="132"/>
        <v>25.532889311623876</v>
      </c>
      <c r="AB620" s="9">
        <f t="shared" si="133"/>
        <v>30.866896693376475</v>
      </c>
      <c r="AD620">
        <f t="shared" si="134"/>
        <v>0</v>
      </c>
      <c r="AE620"/>
    </row>
    <row r="621" spans="2:31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24"/>
        <v>25.996770808764268</v>
      </c>
      <c r="L621" s="9">
        <f t="shared" si="125"/>
        <v>28.489788787206635</v>
      </c>
      <c r="M621" s="9">
        <f t="shared" si="126"/>
        <v>37.954878679418471</v>
      </c>
      <c r="N621" s="9">
        <f t="shared" si="127"/>
        <v>44.926950593187939</v>
      </c>
      <c r="P621" s="9">
        <f t="shared" si="122"/>
        <v>15.860359568847343</v>
      </c>
      <c r="Q621" s="9">
        <f t="shared" si="122"/>
        <v>10.136411239916924</v>
      </c>
      <c r="R621" s="9">
        <f t="shared" si="122"/>
        <v>2.3286786522949114</v>
      </c>
      <c r="S621" s="9">
        <f t="shared" si="128"/>
        <v>2.4930179784423672</v>
      </c>
      <c r="T621" s="9">
        <f t="shared" si="129"/>
        <v>4.653393261474557</v>
      </c>
      <c r="U621" s="9">
        <f t="shared" si="123"/>
        <v>3.9860359568847343</v>
      </c>
      <c r="V621" s="9">
        <f t="shared" si="123"/>
        <v>9.4650898922118358</v>
      </c>
      <c r="W621" s="9">
        <f t="shared" si="121"/>
        <v>6.9720719137694687</v>
      </c>
      <c r="X621" s="5"/>
      <c r="Y621" s="9">
        <f t="shared" si="130"/>
        <v>25.996770808764268</v>
      </c>
      <c r="Z621" s="9">
        <f t="shared" si="131"/>
        <v>28.489788787206635</v>
      </c>
      <c r="AA621" s="9">
        <f t="shared" si="132"/>
        <v>37.954878679418471</v>
      </c>
      <c r="AB621" s="9">
        <f t="shared" si="133"/>
        <v>44.926950593187939</v>
      </c>
      <c r="AD621">
        <f t="shared" si="134"/>
        <v>0</v>
      </c>
      <c r="AE621"/>
    </row>
    <row r="622" spans="2:31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24"/>
        <v>5.3765802830312168</v>
      </c>
      <c r="L622" s="9">
        <f t="shared" si="125"/>
        <v>7.0221931713749655</v>
      </c>
      <c r="M622" s="9">
        <f t="shared" si="126"/>
        <v>12.250257613093709</v>
      </c>
      <c r="N622" s="9">
        <f t="shared" si="127"/>
        <v>15.832709166468703</v>
      </c>
      <c r="P622" s="9">
        <f t="shared" si="122"/>
        <v>-1.0877422331250273</v>
      </c>
      <c r="Q622" s="9">
        <f t="shared" si="122"/>
        <v>6.4643225161562441</v>
      </c>
      <c r="R622" s="9">
        <f t="shared" si="122"/>
        <v>1.7637419255624991</v>
      </c>
      <c r="S622" s="9">
        <f t="shared" si="128"/>
        <v>1.6456128883437486</v>
      </c>
      <c r="T622" s="9">
        <f t="shared" si="129"/>
        <v>1.8287096278124955</v>
      </c>
      <c r="U622" s="9">
        <f t="shared" si="123"/>
        <v>2.2912257766874973</v>
      </c>
      <c r="V622" s="9">
        <f t="shared" si="123"/>
        <v>5.2280644417187432</v>
      </c>
      <c r="W622" s="9">
        <f t="shared" si="121"/>
        <v>3.5824515533749945</v>
      </c>
      <c r="X622" s="5"/>
      <c r="Y622" s="9">
        <f t="shared" si="130"/>
        <v>5.3765802830312168</v>
      </c>
      <c r="Z622" s="9">
        <f t="shared" si="131"/>
        <v>7.0221931713749655</v>
      </c>
      <c r="AA622" s="9">
        <f t="shared" si="132"/>
        <v>12.250257613093709</v>
      </c>
      <c r="AB622" s="9">
        <f t="shared" si="133"/>
        <v>15.832709166468703</v>
      </c>
      <c r="AD622">
        <f t="shared" si="134"/>
        <v>0</v>
      </c>
      <c r="AE622"/>
    </row>
    <row r="623" spans="2:31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24"/>
        <v>18.338126018410549</v>
      </c>
      <c r="L623" s="9">
        <f t="shared" si="125"/>
        <v>20.516405169852078</v>
      </c>
      <c r="M623" s="9">
        <f t="shared" si="126"/>
        <v>28.407800927059725</v>
      </c>
      <c r="N623" s="9">
        <f t="shared" si="127"/>
        <v>34.120917532825842</v>
      </c>
      <c r="P623" s="9">
        <f t="shared" si="122"/>
        <v>9.5655830288305879</v>
      </c>
      <c r="Q623" s="9">
        <f t="shared" si="122"/>
        <v>8.7725429895799607</v>
      </c>
      <c r="R623" s="9">
        <f t="shared" si="122"/>
        <v>2.1188527676276863</v>
      </c>
      <c r="S623" s="9">
        <f t="shared" si="128"/>
        <v>2.1782791514415294</v>
      </c>
      <c r="T623" s="9">
        <f t="shared" si="129"/>
        <v>3.6042638381384311</v>
      </c>
      <c r="U623" s="9">
        <f t="shared" si="123"/>
        <v>3.3565583028830588</v>
      </c>
      <c r="V623" s="9">
        <f t="shared" si="123"/>
        <v>7.891395757207647</v>
      </c>
      <c r="W623" s="9">
        <f t="shared" si="121"/>
        <v>5.7131166057661176</v>
      </c>
      <c r="X623" s="5"/>
      <c r="Y623" s="9">
        <f t="shared" si="130"/>
        <v>18.338126018410549</v>
      </c>
      <c r="Z623" s="9">
        <f t="shared" si="131"/>
        <v>20.516405169852078</v>
      </c>
      <c r="AA623" s="9">
        <f t="shared" si="132"/>
        <v>28.407800927059725</v>
      </c>
      <c r="AB623" s="9">
        <f t="shared" si="133"/>
        <v>34.120917532825842</v>
      </c>
      <c r="AD623">
        <f t="shared" si="134"/>
        <v>0</v>
      </c>
      <c r="AE623"/>
    </row>
    <row r="624" spans="2:31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24"/>
        <v>13.118083678695257</v>
      </c>
      <c r="L624" s="9">
        <f t="shared" si="125"/>
        <v>15.081840542203281</v>
      </c>
      <c r="M624" s="9">
        <f t="shared" si="126"/>
        <v>21.900624859743402</v>
      </c>
      <c r="N624" s="9">
        <f t="shared" si="127"/>
        <v>26.755652313775499</v>
      </c>
      <c r="P624" s="9">
        <f t="shared" si="122"/>
        <v>5.2751372701604851</v>
      </c>
      <c r="Q624" s="9">
        <f t="shared" si="122"/>
        <v>7.8429464085347718</v>
      </c>
      <c r="R624" s="9">
        <f t="shared" si="122"/>
        <v>1.9758379090053495</v>
      </c>
      <c r="S624" s="9">
        <f t="shared" si="128"/>
        <v>1.9637568635080243</v>
      </c>
      <c r="T624" s="9">
        <f t="shared" si="129"/>
        <v>2.8891895450267473</v>
      </c>
      <c r="U624" s="9">
        <f t="shared" si="123"/>
        <v>2.9275137270160485</v>
      </c>
      <c r="V624" s="9">
        <f t="shared" si="123"/>
        <v>6.8187843175401213</v>
      </c>
      <c r="W624" s="9">
        <f t="shared" si="121"/>
        <v>4.855027454032097</v>
      </c>
      <c r="X624" s="5"/>
      <c r="Y624" s="9">
        <f t="shared" si="130"/>
        <v>13.118083678695257</v>
      </c>
      <c r="Z624" s="9">
        <f t="shared" si="131"/>
        <v>15.081840542203281</v>
      </c>
      <c r="AA624" s="9">
        <f t="shared" si="132"/>
        <v>21.900624859743402</v>
      </c>
      <c r="AB624" s="9">
        <f t="shared" si="133"/>
        <v>26.755652313775499</v>
      </c>
      <c r="AD624">
        <f t="shared" si="134"/>
        <v>0</v>
      </c>
      <c r="AE624"/>
    </row>
    <row r="625" spans="2:31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24"/>
        <v>12.606574536097469</v>
      </c>
      <c r="L625" s="9">
        <f t="shared" si="125"/>
        <v>14.549310475937091</v>
      </c>
      <c r="M625" s="9">
        <f t="shared" si="126"/>
        <v>21.262990175135201</v>
      </c>
      <c r="N625" s="9">
        <f t="shared" si="127"/>
        <v>26.033933934493689</v>
      </c>
      <c r="P625" s="9">
        <f t="shared" si="122"/>
        <v>4.8547187967924401</v>
      </c>
      <c r="Q625" s="9">
        <f t="shared" si="122"/>
        <v>7.7518557393050287</v>
      </c>
      <c r="R625" s="9">
        <f t="shared" si="122"/>
        <v>1.9618239598930813</v>
      </c>
      <c r="S625" s="9">
        <f t="shared" si="128"/>
        <v>1.942735939839622</v>
      </c>
      <c r="T625" s="9">
        <f t="shared" si="129"/>
        <v>2.8191197994654065</v>
      </c>
      <c r="U625" s="9">
        <f t="shared" si="123"/>
        <v>2.885471879679244</v>
      </c>
      <c r="V625" s="9">
        <f t="shared" si="123"/>
        <v>6.71367969919811</v>
      </c>
      <c r="W625" s="9">
        <f t="shared" si="121"/>
        <v>4.770943759358488</v>
      </c>
      <c r="X625" s="5"/>
      <c r="Y625" s="9">
        <f t="shared" si="130"/>
        <v>12.606574536097469</v>
      </c>
      <c r="Z625" s="9">
        <f t="shared" si="131"/>
        <v>14.549310475937091</v>
      </c>
      <c r="AA625" s="9">
        <f t="shared" si="132"/>
        <v>21.262990175135201</v>
      </c>
      <c r="AB625" s="9">
        <f t="shared" si="133"/>
        <v>26.033933934493689</v>
      </c>
      <c r="AD625">
        <f t="shared" si="134"/>
        <v>0</v>
      </c>
      <c r="AE625"/>
    </row>
    <row r="626" spans="2:31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24"/>
        <v>11.715744939341675</v>
      </c>
      <c r="L626" s="9">
        <f t="shared" si="125"/>
        <v>13.621871443698183</v>
      </c>
      <c r="M626" s="9">
        <f t="shared" si="126"/>
        <v>20.152503965480719</v>
      </c>
      <c r="N626" s="9">
        <f t="shared" si="127"/>
        <v>24.777009982906748</v>
      </c>
      <c r="P626" s="9">
        <f t="shared" si="122"/>
        <v>4.1225300871301442</v>
      </c>
      <c r="Q626" s="9">
        <f t="shared" si="122"/>
        <v>7.5932148522115313</v>
      </c>
      <c r="R626" s="9">
        <f t="shared" si="122"/>
        <v>1.9374176695710048</v>
      </c>
      <c r="S626" s="9">
        <f t="shared" si="128"/>
        <v>1.9061265043565072</v>
      </c>
      <c r="T626" s="9">
        <f t="shared" si="129"/>
        <v>2.6970883478550238</v>
      </c>
      <c r="U626" s="9">
        <f t="shared" si="123"/>
        <v>2.8122530087130144</v>
      </c>
      <c r="V626" s="9">
        <f t="shared" si="123"/>
        <v>6.5306325217825361</v>
      </c>
      <c r="W626" s="9">
        <f t="shared" si="121"/>
        <v>4.6245060174260288</v>
      </c>
      <c r="X626" s="5"/>
      <c r="Y626" s="9">
        <f t="shared" si="130"/>
        <v>11.715744939341675</v>
      </c>
      <c r="Z626" s="9">
        <f t="shared" si="131"/>
        <v>13.621871443698183</v>
      </c>
      <c r="AA626" s="9">
        <f t="shared" si="132"/>
        <v>20.152503965480719</v>
      </c>
      <c r="AB626" s="9">
        <f t="shared" si="133"/>
        <v>24.777009982906748</v>
      </c>
      <c r="AD626">
        <f t="shared" si="134"/>
        <v>0</v>
      </c>
      <c r="AE626"/>
    </row>
    <row r="627" spans="2:31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24"/>
        <v>6.8559350337309297</v>
      </c>
      <c r="L627" s="9">
        <f t="shared" si="125"/>
        <v>8.5623433227883652</v>
      </c>
      <c r="M627" s="9">
        <f t="shared" si="126"/>
        <v>14.094384768075543</v>
      </c>
      <c r="N627" s="9">
        <f t="shared" si="127"/>
        <v>17.920017924305284</v>
      </c>
      <c r="P627" s="9">
        <f t="shared" si="122"/>
        <v>0.12816578114870936</v>
      </c>
      <c r="Q627" s="9">
        <f t="shared" si="122"/>
        <v>6.7277692525822204</v>
      </c>
      <c r="R627" s="9">
        <f t="shared" si="122"/>
        <v>1.804272192704957</v>
      </c>
      <c r="S627" s="9">
        <f t="shared" si="128"/>
        <v>1.7064082890574355</v>
      </c>
      <c r="T627" s="9">
        <f t="shared" si="129"/>
        <v>2.0313609635247847</v>
      </c>
      <c r="U627" s="9">
        <f t="shared" si="123"/>
        <v>2.4128165781148709</v>
      </c>
      <c r="V627" s="9">
        <f t="shared" si="123"/>
        <v>5.5320414452871773</v>
      </c>
      <c r="W627" s="9">
        <f t="shared" si="121"/>
        <v>3.8256331562297419</v>
      </c>
      <c r="X627" s="5"/>
      <c r="Y627" s="9">
        <f t="shared" si="130"/>
        <v>6.8559350337309297</v>
      </c>
      <c r="Z627" s="9">
        <f t="shared" si="131"/>
        <v>8.5623433227883652</v>
      </c>
      <c r="AA627" s="9">
        <f t="shared" si="132"/>
        <v>14.094384768075543</v>
      </c>
      <c r="AB627" s="9">
        <f t="shared" si="133"/>
        <v>17.920017924305284</v>
      </c>
      <c r="AD627">
        <f t="shared" si="134"/>
        <v>0</v>
      </c>
      <c r="AE627"/>
    </row>
    <row r="628" spans="2:31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24"/>
        <v>10.532171508079045</v>
      </c>
      <c r="L628" s="9">
        <f t="shared" si="125"/>
        <v>12.389658008411061</v>
      </c>
      <c r="M628" s="9">
        <f t="shared" si="126"/>
        <v>18.677090510071139</v>
      </c>
      <c r="N628" s="9">
        <f t="shared" si="127"/>
        <v>23.107036511399201</v>
      </c>
      <c r="P628" s="9">
        <f t="shared" si="122"/>
        <v>3.1497300066403113</v>
      </c>
      <c r="Q628" s="9">
        <f t="shared" si="122"/>
        <v>7.3824415014387341</v>
      </c>
      <c r="R628" s="9">
        <f t="shared" si="122"/>
        <v>1.9049910002213437</v>
      </c>
      <c r="S628" s="9">
        <f t="shared" si="128"/>
        <v>1.8574865003320156</v>
      </c>
      <c r="T628" s="9">
        <f t="shared" si="129"/>
        <v>2.5349550011067183</v>
      </c>
      <c r="U628" s="9">
        <f t="shared" si="123"/>
        <v>2.7149730006640311</v>
      </c>
      <c r="V628" s="9">
        <f t="shared" si="123"/>
        <v>6.2874325016600778</v>
      </c>
      <c r="W628" s="9">
        <f t="shared" si="121"/>
        <v>4.4299460013280623</v>
      </c>
      <c r="X628" s="5"/>
      <c r="Y628" s="9">
        <f t="shared" si="130"/>
        <v>10.532171508079045</v>
      </c>
      <c r="Z628" s="9">
        <f t="shared" si="131"/>
        <v>12.389658008411061</v>
      </c>
      <c r="AA628" s="9">
        <f t="shared" si="132"/>
        <v>18.677090510071139</v>
      </c>
      <c r="AB628" s="9">
        <f t="shared" si="133"/>
        <v>23.107036511399201</v>
      </c>
      <c r="AD628">
        <f t="shared" si="134"/>
        <v>0</v>
      </c>
      <c r="AE628"/>
    </row>
    <row r="629" spans="2:31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24"/>
        <v>6.7049736925255274</v>
      </c>
      <c r="L629" s="9">
        <f t="shared" si="125"/>
        <v>8.4051780908484943</v>
      </c>
      <c r="M629" s="9">
        <f t="shared" si="126"/>
        <v>13.906200082463329</v>
      </c>
      <c r="N629" s="9">
        <f t="shared" si="127"/>
        <v>17.707017675755196</v>
      </c>
      <c r="P629" s="9">
        <f t="shared" si="122"/>
        <v>4.0879664593376219E-3</v>
      </c>
      <c r="Q629" s="9">
        <f t="shared" si="122"/>
        <v>6.7008857260661898</v>
      </c>
      <c r="R629" s="9">
        <f t="shared" si="122"/>
        <v>1.8001362655486446</v>
      </c>
      <c r="S629" s="9">
        <f t="shared" si="128"/>
        <v>1.7002043983229669</v>
      </c>
      <c r="T629" s="9">
        <f t="shared" si="129"/>
        <v>2.0106813277432227</v>
      </c>
      <c r="U629" s="9">
        <f t="shared" si="123"/>
        <v>2.4004087966459338</v>
      </c>
      <c r="V629" s="9">
        <f t="shared" si="123"/>
        <v>5.5010219916148344</v>
      </c>
      <c r="W629" s="9">
        <f t="shared" si="121"/>
        <v>3.8008175932918675</v>
      </c>
      <c r="X629" s="5"/>
      <c r="Y629" s="9">
        <f t="shared" si="130"/>
        <v>6.7049736925255274</v>
      </c>
      <c r="Z629" s="9">
        <f t="shared" si="131"/>
        <v>8.4051780908484943</v>
      </c>
      <c r="AA629" s="9">
        <f t="shared" si="132"/>
        <v>13.906200082463329</v>
      </c>
      <c r="AB629" s="9">
        <f t="shared" si="133"/>
        <v>17.707017675755196</v>
      </c>
      <c r="AD629">
        <f t="shared" si="134"/>
        <v>0</v>
      </c>
      <c r="AE629"/>
    </row>
    <row r="630" spans="2:31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24"/>
        <v>9.9411566123890225</v>
      </c>
      <c r="L630" s="9">
        <f t="shared" si="125"/>
        <v>11.774354829336517</v>
      </c>
      <c r="M630" s="9">
        <f t="shared" si="126"/>
        <v>17.940345914073987</v>
      </c>
      <c r="N630" s="9">
        <f t="shared" si="127"/>
        <v>22.273138781863963</v>
      </c>
      <c r="P630" s="9">
        <f t="shared" si="122"/>
        <v>2.6639643389498815</v>
      </c>
      <c r="Q630" s="9">
        <f t="shared" si="122"/>
        <v>7.277192273439141</v>
      </c>
      <c r="R630" s="9">
        <f t="shared" si="122"/>
        <v>1.8887988112983294</v>
      </c>
      <c r="S630" s="9">
        <f t="shared" si="128"/>
        <v>1.8331982169474941</v>
      </c>
      <c r="T630" s="9">
        <f t="shared" si="129"/>
        <v>2.4539940564916467</v>
      </c>
      <c r="U630" s="9">
        <f t="shared" si="123"/>
        <v>2.6663964338949881</v>
      </c>
      <c r="V630" s="9">
        <f t="shared" si="123"/>
        <v>6.1659910847374704</v>
      </c>
      <c r="W630" s="9">
        <f t="shared" si="121"/>
        <v>4.3327928677899763</v>
      </c>
      <c r="X630" s="5"/>
      <c r="Y630" s="9">
        <f t="shared" si="130"/>
        <v>9.9411566123890225</v>
      </c>
      <c r="Z630" s="9">
        <f t="shared" si="131"/>
        <v>11.774354829336517</v>
      </c>
      <c r="AA630" s="9">
        <f t="shared" si="132"/>
        <v>17.940345914073987</v>
      </c>
      <c r="AB630" s="9">
        <f t="shared" si="133"/>
        <v>22.273138781863963</v>
      </c>
      <c r="AD630">
        <f t="shared" si="134"/>
        <v>0</v>
      </c>
      <c r="AE630"/>
    </row>
    <row r="631" spans="2:31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24"/>
        <v>26.604732546606101</v>
      </c>
      <c r="L631" s="9">
        <f t="shared" si="125"/>
        <v>29.122735254000872</v>
      </c>
      <c r="M631" s="9">
        <f t="shared" si="126"/>
        <v>38.712748790974729</v>
      </c>
      <c r="N631" s="9">
        <f t="shared" si="127"/>
        <v>45.784759620553814</v>
      </c>
      <c r="P631" s="9">
        <f t="shared" si="122"/>
        <v>16.360054147895426</v>
      </c>
      <c r="Q631" s="9">
        <f t="shared" si="122"/>
        <v>10.244678398710676</v>
      </c>
      <c r="R631" s="9">
        <f t="shared" si="122"/>
        <v>2.3453351382631809</v>
      </c>
      <c r="S631" s="9">
        <f t="shared" si="128"/>
        <v>2.5180027073947713</v>
      </c>
      <c r="T631" s="9">
        <f t="shared" si="129"/>
        <v>4.736675691315904</v>
      </c>
      <c r="U631" s="9">
        <f t="shared" si="123"/>
        <v>4.0360054147895426</v>
      </c>
      <c r="V631" s="9">
        <f t="shared" si="123"/>
        <v>9.5900135369738564</v>
      </c>
      <c r="W631" s="9">
        <f t="shared" si="121"/>
        <v>7.0720108295790851</v>
      </c>
      <c r="X631" s="5"/>
      <c r="Y631" s="9">
        <f t="shared" si="130"/>
        <v>26.604732546606101</v>
      </c>
      <c r="Z631" s="9">
        <f t="shared" si="131"/>
        <v>29.122735254000872</v>
      </c>
      <c r="AA631" s="9">
        <f t="shared" si="132"/>
        <v>38.712748790974729</v>
      </c>
      <c r="AB631" s="9">
        <f t="shared" si="133"/>
        <v>45.784759620553814</v>
      </c>
      <c r="AD631">
        <f t="shared" si="134"/>
        <v>0</v>
      </c>
      <c r="AE631"/>
    </row>
    <row r="632" spans="2:31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24"/>
        <v>8.0574678021221189</v>
      </c>
      <c r="L632" s="9">
        <f t="shared" si="125"/>
        <v>9.8132541501545347</v>
      </c>
      <c r="M632" s="9">
        <f t="shared" si="126"/>
        <v>15.592185890316614</v>
      </c>
      <c r="N632" s="9">
        <f t="shared" si="127"/>
        <v>19.615331282446277</v>
      </c>
      <c r="P632" s="9">
        <f t="shared" si="122"/>
        <v>1.1157269606483169</v>
      </c>
      <c r="Q632" s="9">
        <f t="shared" si="122"/>
        <v>6.941740841473802</v>
      </c>
      <c r="R632" s="9">
        <f t="shared" si="122"/>
        <v>1.8371908986882772</v>
      </c>
      <c r="S632" s="9">
        <f t="shared" si="128"/>
        <v>1.7557863480324158</v>
      </c>
      <c r="T632" s="9">
        <f t="shared" si="129"/>
        <v>2.1959544934413859</v>
      </c>
      <c r="U632" s="9">
        <f t="shared" si="123"/>
        <v>2.5115726960648317</v>
      </c>
      <c r="V632" s="9">
        <f t="shared" si="123"/>
        <v>5.7789317401620792</v>
      </c>
      <c r="W632" s="9">
        <f t="shared" si="121"/>
        <v>4.0231453921296634</v>
      </c>
      <c r="X632" s="5"/>
      <c r="Y632" s="9">
        <f t="shared" si="130"/>
        <v>8.0574678021221189</v>
      </c>
      <c r="Z632" s="9">
        <f t="shared" si="131"/>
        <v>9.8132541501545347</v>
      </c>
      <c r="AA632" s="9">
        <f t="shared" si="132"/>
        <v>15.592185890316614</v>
      </c>
      <c r="AB632" s="9">
        <f t="shared" si="133"/>
        <v>19.615331282446277</v>
      </c>
      <c r="AD632">
        <f t="shared" si="134"/>
        <v>0</v>
      </c>
      <c r="AE632"/>
    </row>
    <row r="633" spans="2:31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24"/>
        <v>16.868638944164559</v>
      </c>
      <c r="L633" s="9">
        <f t="shared" si="125"/>
        <v>18.986528215842554</v>
      </c>
      <c r="M633" s="9">
        <f t="shared" si="126"/>
        <v>26.575974574232532</v>
      </c>
      <c r="N633" s="9">
        <f t="shared" si="127"/>
        <v>32.047531660944514</v>
      </c>
      <c r="P633" s="9">
        <f t="shared" si="122"/>
        <v>8.3577854335599113</v>
      </c>
      <c r="Q633" s="9">
        <f t="shared" si="122"/>
        <v>8.5108535106046475</v>
      </c>
      <c r="R633" s="9">
        <f t="shared" si="122"/>
        <v>2.0785928477853304</v>
      </c>
      <c r="S633" s="9">
        <f t="shared" si="128"/>
        <v>2.1178892716779956</v>
      </c>
      <c r="T633" s="9">
        <f t="shared" si="129"/>
        <v>3.4029642389266517</v>
      </c>
      <c r="U633" s="9">
        <f t="shared" si="123"/>
        <v>3.2357785433559911</v>
      </c>
      <c r="V633" s="9">
        <f t="shared" si="123"/>
        <v>7.5894463583899778</v>
      </c>
      <c r="W633" s="9">
        <f t="shared" si="121"/>
        <v>5.4715570867119823</v>
      </c>
      <c r="X633" s="5"/>
      <c r="Y633" s="9">
        <f t="shared" si="130"/>
        <v>16.868638944164559</v>
      </c>
      <c r="Z633" s="9">
        <f t="shared" si="131"/>
        <v>18.986528215842554</v>
      </c>
      <c r="AA633" s="9">
        <f t="shared" si="132"/>
        <v>26.575974574232532</v>
      </c>
      <c r="AB633" s="9">
        <f t="shared" si="133"/>
        <v>32.047531660944514</v>
      </c>
      <c r="AD633">
        <f t="shared" si="134"/>
        <v>0</v>
      </c>
      <c r="AE633"/>
    </row>
    <row r="634" spans="2:31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24"/>
        <v>2.7616377236554399</v>
      </c>
      <c r="L634" s="9">
        <f t="shared" si="125"/>
        <v>4.2997872191481292</v>
      </c>
      <c r="M634" s="9">
        <f t="shared" si="126"/>
        <v>8.9905346966115758</v>
      </c>
      <c r="N634" s="9">
        <f t="shared" si="127"/>
        <v>12.143132678582333</v>
      </c>
      <c r="P634" s="9">
        <f t="shared" si="122"/>
        <v>-3.2370100901462138</v>
      </c>
      <c r="Q634" s="9">
        <f t="shared" si="122"/>
        <v>5.9986478138016537</v>
      </c>
      <c r="R634" s="9">
        <f t="shared" si="122"/>
        <v>1.6920996636617929</v>
      </c>
      <c r="S634" s="9">
        <f t="shared" si="128"/>
        <v>1.5381494954926893</v>
      </c>
      <c r="T634" s="9">
        <f t="shared" si="129"/>
        <v>1.4704983183089644</v>
      </c>
      <c r="U634" s="9">
        <f t="shared" si="123"/>
        <v>2.0762989909853786</v>
      </c>
      <c r="V634" s="9">
        <f t="shared" si="123"/>
        <v>4.6907474774634466</v>
      </c>
      <c r="W634" s="9">
        <f t="shared" si="121"/>
        <v>3.1525979819707572</v>
      </c>
      <c r="X634" s="5"/>
      <c r="Y634" s="9">
        <f t="shared" si="130"/>
        <v>2.7616377236554399</v>
      </c>
      <c r="Z634" s="9">
        <f t="shared" si="131"/>
        <v>4.2997872191481292</v>
      </c>
      <c r="AA634" s="9">
        <f t="shared" si="132"/>
        <v>8.9905346966115758</v>
      </c>
      <c r="AB634" s="9">
        <f t="shared" si="133"/>
        <v>12.143132678582333</v>
      </c>
      <c r="AD634">
        <f t="shared" si="134"/>
        <v>0</v>
      </c>
      <c r="AE634"/>
    </row>
    <row r="635" spans="2:31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24"/>
        <v>11.346317059054854</v>
      </c>
      <c r="L635" s="9">
        <f t="shared" si="125"/>
        <v>13.237261595728341</v>
      </c>
      <c r="M635" s="9">
        <f t="shared" si="126"/>
        <v>19.691984279095777</v>
      </c>
      <c r="N635" s="9">
        <f t="shared" si="127"/>
        <v>24.255762425789726</v>
      </c>
      <c r="P635" s="9">
        <f t="shared" si="122"/>
        <v>3.8188907334697433</v>
      </c>
      <c r="Q635" s="9">
        <f t="shared" si="122"/>
        <v>7.527426325585111</v>
      </c>
      <c r="R635" s="9">
        <f t="shared" si="122"/>
        <v>1.9272963577823248</v>
      </c>
      <c r="S635" s="9">
        <f t="shared" si="128"/>
        <v>1.8909445366734872</v>
      </c>
      <c r="T635" s="9">
        <f t="shared" si="129"/>
        <v>2.6464817889116237</v>
      </c>
      <c r="U635" s="9">
        <f t="shared" si="123"/>
        <v>2.7818890733469743</v>
      </c>
      <c r="V635" s="9">
        <f t="shared" si="123"/>
        <v>6.4547226833674358</v>
      </c>
      <c r="W635" s="9">
        <f t="shared" si="121"/>
        <v>4.5637781466939487</v>
      </c>
      <c r="X635" s="5"/>
      <c r="Y635" s="9">
        <f t="shared" si="130"/>
        <v>11.346317059054854</v>
      </c>
      <c r="Z635" s="9">
        <f t="shared" si="131"/>
        <v>13.237261595728341</v>
      </c>
      <c r="AA635" s="9">
        <f t="shared" si="132"/>
        <v>19.691984279095777</v>
      </c>
      <c r="AB635" s="9">
        <f t="shared" si="133"/>
        <v>24.255762425789726</v>
      </c>
      <c r="AD635">
        <f t="shared" si="134"/>
        <v>0</v>
      </c>
      <c r="AE635"/>
    </row>
    <row r="636" spans="2:31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24"/>
        <v>18.528275894699618</v>
      </c>
      <c r="L636" s="9">
        <f t="shared" si="125"/>
        <v>20.714369424618781</v>
      </c>
      <c r="M636" s="9">
        <f t="shared" si="126"/>
        <v>28.644837074214593</v>
      </c>
      <c r="N636" s="9">
        <f t="shared" si="127"/>
        <v>34.389211193891242</v>
      </c>
      <c r="P636" s="9">
        <f t="shared" si="122"/>
        <v>9.7218705983832479</v>
      </c>
      <c r="Q636" s="9">
        <f t="shared" si="122"/>
        <v>8.8064052963163704</v>
      </c>
      <c r="R636" s="9">
        <f t="shared" si="122"/>
        <v>2.1240623532794416</v>
      </c>
      <c r="S636" s="9">
        <f t="shared" si="128"/>
        <v>2.1860935299191624</v>
      </c>
      <c r="T636" s="9">
        <f t="shared" si="129"/>
        <v>3.6303117663972078</v>
      </c>
      <c r="U636" s="9">
        <f t="shared" si="123"/>
        <v>3.3721870598383248</v>
      </c>
      <c r="V636" s="9">
        <f t="shared" si="123"/>
        <v>7.930467649595812</v>
      </c>
      <c r="W636" s="9">
        <f t="shared" si="121"/>
        <v>5.7443741196766496</v>
      </c>
      <c r="X636" s="5"/>
      <c r="Y636" s="9">
        <f t="shared" si="130"/>
        <v>18.528275894699618</v>
      </c>
      <c r="Z636" s="9">
        <f t="shared" si="131"/>
        <v>20.714369424618781</v>
      </c>
      <c r="AA636" s="9">
        <f t="shared" si="132"/>
        <v>28.644837074214593</v>
      </c>
      <c r="AB636" s="9">
        <f t="shared" si="133"/>
        <v>34.389211193891242</v>
      </c>
      <c r="AD636">
        <f t="shared" si="134"/>
        <v>0</v>
      </c>
      <c r="AE636"/>
    </row>
    <row r="637" spans="2:31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24"/>
        <v>17.639695364654472</v>
      </c>
      <c r="L637" s="9">
        <f t="shared" si="125"/>
        <v>19.789271886489587</v>
      </c>
      <c r="M637" s="9">
        <f t="shared" si="126"/>
        <v>27.537154495665163</v>
      </c>
      <c r="N637" s="9">
        <f t="shared" si="127"/>
        <v>33.135460583005624</v>
      </c>
      <c r="P637" s="9">
        <f t="shared" si="122"/>
        <v>8.9915304367023055</v>
      </c>
      <c r="Q637" s="9">
        <f t="shared" si="122"/>
        <v>8.6481649279521662</v>
      </c>
      <c r="R637" s="9">
        <f t="shared" si="122"/>
        <v>2.0997176812234102</v>
      </c>
      <c r="S637" s="9">
        <f t="shared" si="128"/>
        <v>2.1495765218351153</v>
      </c>
      <c r="T637" s="9">
        <f t="shared" si="129"/>
        <v>3.5085884061170507</v>
      </c>
      <c r="U637" s="9">
        <f t="shared" si="123"/>
        <v>3.2991530436702305</v>
      </c>
      <c r="V637" s="9">
        <f t="shared" si="123"/>
        <v>7.7478826091755764</v>
      </c>
      <c r="W637" s="9">
        <f t="shared" si="121"/>
        <v>5.5983060873404611</v>
      </c>
      <c r="X637" s="5"/>
      <c r="Y637" s="9">
        <f t="shared" si="130"/>
        <v>17.639695364654472</v>
      </c>
      <c r="Z637" s="9">
        <f t="shared" si="131"/>
        <v>19.789271886489587</v>
      </c>
      <c r="AA637" s="9">
        <f t="shared" si="132"/>
        <v>27.537154495665163</v>
      </c>
      <c r="AB637" s="9">
        <f t="shared" si="133"/>
        <v>33.135460583005624</v>
      </c>
      <c r="AD637">
        <f t="shared" si="134"/>
        <v>0</v>
      </c>
      <c r="AE637"/>
    </row>
    <row r="638" spans="2:31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24"/>
        <v>2.2039355725282803</v>
      </c>
      <c r="L638" s="9">
        <f t="shared" si="125"/>
        <v>3.7191658015362918</v>
      </c>
      <c r="M638" s="9">
        <f t="shared" si="126"/>
        <v>8.2953169465763494</v>
      </c>
      <c r="N638" s="9">
        <f t="shared" si="127"/>
        <v>11.356237862608396</v>
      </c>
      <c r="P638" s="9">
        <f t="shared" si="122"/>
        <v>-3.6953954198397696</v>
      </c>
      <c r="Q638" s="9">
        <f t="shared" si="122"/>
        <v>5.8993309923680499</v>
      </c>
      <c r="R638" s="9">
        <f t="shared" si="122"/>
        <v>1.6768201526720077</v>
      </c>
      <c r="S638" s="9">
        <f t="shared" si="128"/>
        <v>1.5152302290080115</v>
      </c>
      <c r="T638" s="9">
        <f t="shared" si="129"/>
        <v>1.3941007633600384</v>
      </c>
      <c r="U638" s="9">
        <f t="shared" si="123"/>
        <v>2.030460458016023</v>
      </c>
      <c r="V638" s="9">
        <f t="shared" si="123"/>
        <v>4.5761511450400576</v>
      </c>
      <c r="W638" s="9">
        <f t="shared" si="121"/>
        <v>3.0609209160320461</v>
      </c>
      <c r="X638" s="5"/>
      <c r="Y638" s="9">
        <f t="shared" si="130"/>
        <v>2.2039355725282803</v>
      </c>
      <c r="Z638" s="9">
        <f t="shared" si="131"/>
        <v>3.7191658015362918</v>
      </c>
      <c r="AA638" s="9">
        <f t="shared" si="132"/>
        <v>8.2953169465763494</v>
      </c>
      <c r="AB638" s="9">
        <f t="shared" si="133"/>
        <v>11.356237862608396</v>
      </c>
      <c r="AD638">
        <f t="shared" si="134"/>
        <v>0</v>
      </c>
      <c r="AE638"/>
    </row>
    <row r="639" spans="2:31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24"/>
        <v>18.956503175890248</v>
      </c>
      <c r="L639" s="9">
        <f t="shared" si="125"/>
        <v>21.160195087228203</v>
      </c>
      <c r="M639" s="9">
        <f t="shared" si="126"/>
        <v>29.17865464391798</v>
      </c>
      <c r="N639" s="9">
        <f t="shared" si="127"/>
        <v>34.993422289269802</v>
      </c>
      <c r="P639" s="9">
        <f t="shared" si="122"/>
        <v>10.073838226759108</v>
      </c>
      <c r="Q639" s="9">
        <f t="shared" si="122"/>
        <v>8.88266494913114</v>
      </c>
      <c r="R639" s="9">
        <f t="shared" si="122"/>
        <v>2.1357946075586369</v>
      </c>
      <c r="S639" s="9">
        <f t="shared" si="128"/>
        <v>2.2036919113379554</v>
      </c>
      <c r="T639" s="9">
        <f t="shared" si="129"/>
        <v>3.6889730377931844</v>
      </c>
      <c r="U639" s="9">
        <f t="shared" si="123"/>
        <v>3.4073838226759108</v>
      </c>
      <c r="V639" s="9">
        <f t="shared" si="123"/>
        <v>8.0184595566897769</v>
      </c>
      <c r="W639" s="9">
        <f t="shared" si="121"/>
        <v>5.8147676453518216</v>
      </c>
      <c r="X639" s="5"/>
      <c r="Y639" s="9">
        <f t="shared" si="130"/>
        <v>18.956503175890248</v>
      </c>
      <c r="Z639" s="9">
        <f t="shared" si="131"/>
        <v>21.160195087228203</v>
      </c>
      <c r="AA639" s="9">
        <f t="shared" si="132"/>
        <v>29.17865464391798</v>
      </c>
      <c r="AB639" s="9">
        <f t="shared" si="133"/>
        <v>34.993422289269802</v>
      </c>
      <c r="AD639">
        <f t="shared" si="134"/>
        <v>0</v>
      </c>
      <c r="AE639"/>
    </row>
    <row r="640" spans="2:31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24"/>
        <v>6.756013398320647</v>
      </c>
      <c r="L640" s="9">
        <f t="shared" si="125"/>
        <v>8.4583153187995777</v>
      </c>
      <c r="M640" s="9">
        <f t="shared" si="126"/>
        <v>13.969824921194231</v>
      </c>
      <c r="N640" s="9">
        <f t="shared" si="127"/>
        <v>17.779032603109954</v>
      </c>
      <c r="P640" s="9">
        <f t="shared" si="122"/>
        <v>4.6038409578613937E-2</v>
      </c>
      <c r="Q640" s="9">
        <f t="shared" si="122"/>
        <v>6.709974988742033</v>
      </c>
      <c r="R640" s="9">
        <f t="shared" si="122"/>
        <v>1.8015346136526205</v>
      </c>
      <c r="S640" s="9">
        <f t="shared" si="128"/>
        <v>1.7023019204789307</v>
      </c>
      <c r="T640" s="9">
        <f t="shared" si="129"/>
        <v>2.0176730682631021</v>
      </c>
      <c r="U640" s="9">
        <f t="shared" si="123"/>
        <v>2.4046038409578614</v>
      </c>
      <c r="V640" s="9">
        <f t="shared" si="123"/>
        <v>5.5115096023946535</v>
      </c>
      <c r="W640" s="9">
        <f t="shared" si="121"/>
        <v>3.8092076819157228</v>
      </c>
      <c r="X640" s="5"/>
      <c r="Y640" s="9">
        <f t="shared" si="130"/>
        <v>6.756013398320647</v>
      </c>
      <c r="Z640" s="9">
        <f t="shared" si="131"/>
        <v>8.4583153187995777</v>
      </c>
      <c r="AA640" s="9">
        <f t="shared" si="132"/>
        <v>13.969824921194231</v>
      </c>
      <c r="AB640" s="9">
        <f t="shared" si="133"/>
        <v>17.779032603109954</v>
      </c>
      <c r="AD640">
        <f t="shared" si="134"/>
        <v>0</v>
      </c>
      <c r="AE640"/>
    </row>
    <row r="641" spans="2:31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24"/>
        <v>21.23082416698162</v>
      </c>
      <c r="L641" s="9">
        <f t="shared" si="125"/>
        <v>23.52798132452881</v>
      </c>
      <c r="M641" s="9">
        <f t="shared" si="126"/>
        <v>32.013767112264759</v>
      </c>
      <c r="N641" s="9">
        <f t="shared" si="127"/>
        <v>38.202395742453518</v>
      </c>
      <c r="P641" s="9">
        <f t="shared" si="122"/>
        <v>11.943143150943797</v>
      </c>
      <c r="Q641" s="9">
        <f t="shared" si="122"/>
        <v>9.2876810160378227</v>
      </c>
      <c r="R641" s="9">
        <f t="shared" si="122"/>
        <v>2.1981047716981266</v>
      </c>
      <c r="S641" s="9">
        <f t="shared" si="128"/>
        <v>2.2971571575471899</v>
      </c>
      <c r="T641" s="9">
        <f t="shared" si="129"/>
        <v>4.0005238584906326</v>
      </c>
      <c r="U641" s="9">
        <f t="shared" si="123"/>
        <v>3.5943143150943797</v>
      </c>
      <c r="V641" s="9">
        <f t="shared" si="123"/>
        <v>8.4857857877359493</v>
      </c>
      <c r="W641" s="9">
        <f t="shared" si="123"/>
        <v>6.1886286301887594</v>
      </c>
      <c r="X641" s="5"/>
      <c r="Y641" s="9">
        <f t="shared" si="130"/>
        <v>21.23082416698162</v>
      </c>
      <c r="Z641" s="9">
        <f t="shared" si="131"/>
        <v>23.52798132452881</v>
      </c>
      <c r="AA641" s="9">
        <f t="shared" si="132"/>
        <v>32.013767112264759</v>
      </c>
      <c r="AB641" s="9">
        <f t="shared" si="133"/>
        <v>38.202395742453518</v>
      </c>
      <c r="AD641">
        <f t="shared" si="134"/>
        <v>0</v>
      </c>
      <c r="AE641"/>
    </row>
    <row r="642" spans="2:31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24"/>
        <v>19.152703124622349</v>
      </c>
      <c r="L642" s="9">
        <f t="shared" si="125"/>
        <v>21.364458047552034</v>
      </c>
      <c r="M642" s="9">
        <f t="shared" si="126"/>
        <v>29.423232662200462</v>
      </c>
      <c r="N642" s="9">
        <f t="shared" si="127"/>
        <v>35.270252353919204</v>
      </c>
      <c r="P642" s="9">
        <f t="shared" ref="P642:R705" si="135">B642</f>
        <v>10.235098458593711</v>
      </c>
      <c r="Q642" s="9">
        <f t="shared" si="135"/>
        <v>8.9176046660286374</v>
      </c>
      <c r="R642" s="9">
        <f t="shared" si="135"/>
        <v>2.1411699486197904</v>
      </c>
      <c r="S642" s="9">
        <f t="shared" si="128"/>
        <v>2.2117549229296856</v>
      </c>
      <c r="T642" s="9">
        <f t="shared" si="129"/>
        <v>3.7158497430989517</v>
      </c>
      <c r="U642" s="9">
        <f t="shared" ref="U642:W705" si="136">G642</f>
        <v>3.4235098458593711</v>
      </c>
      <c r="V642" s="9">
        <f t="shared" si="136"/>
        <v>8.0587746146484278</v>
      </c>
      <c r="W642" s="9">
        <f t="shared" si="136"/>
        <v>5.8470196917187423</v>
      </c>
      <c r="X642" s="5"/>
      <c r="Y642" s="9">
        <f t="shared" si="130"/>
        <v>19.152703124622349</v>
      </c>
      <c r="Z642" s="9">
        <f t="shared" si="131"/>
        <v>21.364458047552034</v>
      </c>
      <c r="AA642" s="9">
        <f t="shared" si="132"/>
        <v>29.423232662200462</v>
      </c>
      <c r="AB642" s="9">
        <f t="shared" si="133"/>
        <v>35.270252353919204</v>
      </c>
      <c r="AD642">
        <f t="shared" si="134"/>
        <v>0</v>
      </c>
      <c r="AE642"/>
    </row>
    <row r="643" spans="2:31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37">B643+MAX(C643,D643)</f>
        <v>26.175501069577876</v>
      </c>
      <c r="L643" s="9">
        <f t="shared" ref="L643:L706" si="138">K643+E643</f>
        <v>28.675864127231762</v>
      </c>
      <c r="M643" s="9">
        <f t="shared" ref="M643:M706" si="139">L643+MAX(F643+G643,H643)</f>
        <v>38.177679415501188</v>
      </c>
      <c r="N643" s="9">
        <f t="shared" ref="N643:N706" si="140">M643+I643</f>
        <v>45.17913164611673</v>
      </c>
      <c r="P643" s="9">
        <f t="shared" si="135"/>
        <v>16.007261153077707</v>
      </c>
      <c r="Q643" s="9">
        <f t="shared" si="135"/>
        <v>10.16823991650017</v>
      </c>
      <c r="R643" s="9">
        <f t="shared" si="135"/>
        <v>2.3335753717692569</v>
      </c>
      <c r="S643" s="9">
        <f t="shared" ref="S643:S706" si="141">E643</f>
        <v>2.5003630576538853</v>
      </c>
      <c r="T643" s="9">
        <f t="shared" ref="T643:T706" si="142">F643+0.01</f>
        <v>4.6778768588462842</v>
      </c>
      <c r="U643" s="9">
        <f t="shared" si="136"/>
        <v>4.0007261153077707</v>
      </c>
      <c r="V643" s="9">
        <f t="shared" si="136"/>
        <v>9.5018152882694267</v>
      </c>
      <c r="W643" s="9">
        <f t="shared" si="136"/>
        <v>7.0014522306155413</v>
      </c>
      <c r="X643" s="5"/>
      <c r="Y643" s="9">
        <f t="shared" ref="Y643:Y706" si="143">P643+MAX(Q643,R643)</f>
        <v>26.175501069577876</v>
      </c>
      <c r="Z643" s="9">
        <f t="shared" ref="Z643:Z706" si="144">Y643+S643</f>
        <v>28.675864127231762</v>
      </c>
      <c r="AA643" s="9">
        <f t="shared" ref="AA643:AA706" si="145">Z643+MAX(T643+U643,V643)</f>
        <v>38.177679415501188</v>
      </c>
      <c r="AB643" s="9">
        <f t="shared" ref="AB643:AB706" si="146">AA643+W643</f>
        <v>45.17913164611673</v>
      </c>
      <c r="AD643">
        <f t="shared" ref="AD643:AD706" si="147">AB643-N643</f>
        <v>0</v>
      </c>
      <c r="AE643"/>
    </row>
    <row r="644" spans="2:31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37"/>
        <v>20.340924073811038</v>
      </c>
      <c r="L644" s="9">
        <f t="shared" si="138"/>
        <v>22.601509994652588</v>
      </c>
      <c r="M644" s="9">
        <f t="shared" si="139"/>
        <v>30.904439598860336</v>
      </c>
      <c r="N644" s="9">
        <f t="shared" si="140"/>
        <v>36.946783282226534</v>
      </c>
      <c r="P644" s="9">
        <f t="shared" si="135"/>
        <v>11.21171841683099</v>
      </c>
      <c r="Q644" s="9">
        <f t="shared" si="135"/>
        <v>9.1292056569800479</v>
      </c>
      <c r="R644" s="9">
        <f t="shared" si="135"/>
        <v>2.1737239472276997</v>
      </c>
      <c r="S644" s="9">
        <f t="shared" si="141"/>
        <v>2.2605859208415495</v>
      </c>
      <c r="T644" s="9">
        <f t="shared" si="142"/>
        <v>3.8786197361384982</v>
      </c>
      <c r="U644" s="9">
        <f t="shared" si="136"/>
        <v>3.521171841683099</v>
      </c>
      <c r="V644" s="9">
        <f t="shared" si="136"/>
        <v>8.3029296042077476</v>
      </c>
      <c r="W644" s="9">
        <f t="shared" si="136"/>
        <v>6.0423436833661981</v>
      </c>
      <c r="X644" s="5"/>
      <c r="Y644" s="9">
        <f t="shared" si="143"/>
        <v>20.340924073811038</v>
      </c>
      <c r="Z644" s="9">
        <f t="shared" si="144"/>
        <v>22.601509994652588</v>
      </c>
      <c r="AA644" s="9">
        <f t="shared" si="145"/>
        <v>30.904439598860336</v>
      </c>
      <c r="AB644" s="9">
        <f t="shared" si="146"/>
        <v>36.946783282226534</v>
      </c>
      <c r="AD644">
        <f t="shared" si="147"/>
        <v>0</v>
      </c>
      <c r="AE644"/>
    </row>
    <row r="645" spans="2:31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37"/>
        <v>7.6308754513447639</v>
      </c>
      <c r="L645" s="9">
        <f t="shared" si="138"/>
        <v>9.3691306068794802</v>
      </c>
      <c r="M645" s="9">
        <f t="shared" si="139"/>
        <v>15.060406384553062</v>
      </c>
      <c r="N645" s="9">
        <f t="shared" si="140"/>
        <v>19.013427006691927</v>
      </c>
      <c r="P645" s="9">
        <f t="shared" si="135"/>
        <v>0.76510311069432646</v>
      </c>
      <c r="Q645" s="9">
        <f t="shared" si="135"/>
        <v>6.8657723406504374</v>
      </c>
      <c r="R645" s="9">
        <f t="shared" si="135"/>
        <v>1.8255034370231442</v>
      </c>
      <c r="S645" s="9">
        <f t="shared" si="141"/>
        <v>1.7382551555347163</v>
      </c>
      <c r="T645" s="9">
        <f t="shared" si="142"/>
        <v>2.1375171851157209</v>
      </c>
      <c r="U645" s="9">
        <f t="shared" si="136"/>
        <v>2.4765103110694326</v>
      </c>
      <c r="V645" s="9">
        <f t="shared" si="136"/>
        <v>5.6912757776735816</v>
      </c>
      <c r="W645" s="9">
        <f t="shared" si="136"/>
        <v>3.9530206221388653</v>
      </c>
      <c r="X645" s="5"/>
      <c r="Y645" s="9">
        <f t="shared" si="143"/>
        <v>7.6308754513447639</v>
      </c>
      <c r="Z645" s="9">
        <f t="shared" si="144"/>
        <v>9.3691306068794802</v>
      </c>
      <c r="AA645" s="9">
        <f t="shared" si="145"/>
        <v>15.060406384553062</v>
      </c>
      <c r="AB645" s="9">
        <f t="shared" si="146"/>
        <v>19.013427006691927</v>
      </c>
      <c r="AD645">
        <f t="shared" si="147"/>
        <v>0</v>
      </c>
      <c r="AE645"/>
    </row>
    <row r="646" spans="2:31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37"/>
        <v>3.606755661952775</v>
      </c>
      <c r="L646" s="9">
        <f t="shared" si="138"/>
        <v>5.1796360316220671</v>
      </c>
      <c r="M646" s="9">
        <f t="shared" si="139"/>
        <v>10.044037879968528</v>
      </c>
      <c r="N646" s="9">
        <f t="shared" si="140"/>
        <v>13.335559358645696</v>
      </c>
      <c r="P646" s="9">
        <f t="shared" si="135"/>
        <v>-2.5423926066141576</v>
      </c>
      <c r="Q646" s="9">
        <f t="shared" si="135"/>
        <v>6.1491482685669325</v>
      </c>
      <c r="R646" s="9">
        <f t="shared" si="135"/>
        <v>1.7152535797795281</v>
      </c>
      <c r="S646" s="9">
        <f t="shared" si="141"/>
        <v>1.5728803696692921</v>
      </c>
      <c r="T646" s="9">
        <f t="shared" si="142"/>
        <v>1.5862678988976404</v>
      </c>
      <c r="U646" s="9">
        <f t="shared" si="136"/>
        <v>2.1457607393385842</v>
      </c>
      <c r="V646" s="9">
        <f t="shared" si="136"/>
        <v>4.8644018483464606</v>
      </c>
      <c r="W646" s="9">
        <f t="shared" si="136"/>
        <v>3.2915214786771685</v>
      </c>
      <c r="X646" s="5"/>
      <c r="Y646" s="9">
        <f t="shared" si="143"/>
        <v>3.606755661952775</v>
      </c>
      <c r="Z646" s="9">
        <f t="shared" si="144"/>
        <v>5.1796360316220671</v>
      </c>
      <c r="AA646" s="9">
        <f t="shared" si="145"/>
        <v>10.044037879968528</v>
      </c>
      <c r="AB646" s="9">
        <f t="shared" si="146"/>
        <v>13.335559358645696</v>
      </c>
      <c r="AD646">
        <f t="shared" si="147"/>
        <v>0</v>
      </c>
      <c r="AE646"/>
    </row>
    <row r="647" spans="2:31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37"/>
        <v>14.745611259844736</v>
      </c>
      <c r="L647" s="9">
        <f t="shared" si="138"/>
        <v>16.776252818468492</v>
      </c>
      <c r="M647" s="9">
        <f t="shared" si="139"/>
        <v>23.929460611587274</v>
      </c>
      <c r="N647" s="9">
        <f t="shared" si="140"/>
        <v>29.052026846082299</v>
      </c>
      <c r="P647" s="9">
        <f t="shared" si="135"/>
        <v>6.6128311724751256</v>
      </c>
      <c r="Q647" s="9">
        <f t="shared" si="135"/>
        <v>8.1327800873696106</v>
      </c>
      <c r="R647" s="9">
        <f t="shared" si="135"/>
        <v>2.0204277057491709</v>
      </c>
      <c r="S647" s="9">
        <f t="shared" si="141"/>
        <v>2.0306415586237563</v>
      </c>
      <c r="T647" s="9">
        <f t="shared" si="142"/>
        <v>3.1121385287458541</v>
      </c>
      <c r="U647" s="9">
        <f t="shared" si="136"/>
        <v>3.0612831172475126</v>
      </c>
      <c r="V647" s="9">
        <f t="shared" si="136"/>
        <v>7.1532077931187814</v>
      </c>
      <c r="W647" s="9">
        <f t="shared" si="136"/>
        <v>5.1225662344950251</v>
      </c>
      <c r="X647" s="5"/>
      <c r="Y647" s="9">
        <f t="shared" si="143"/>
        <v>14.745611259844736</v>
      </c>
      <c r="Z647" s="9">
        <f t="shared" si="144"/>
        <v>16.776252818468492</v>
      </c>
      <c r="AA647" s="9">
        <f t="shared" si="145"/>
        <v>23.929460611587274</v>
      </c>
      <c r="AB647" s="9">
        <f t="shared" si="146"/>
        <v>29.052026846082299</v>
      </c>
      <c r="AD647">
        <f t="shared" si="147"/>
        <v>0</v>
      </c>
      <c r="AE647"/>
    </row>
    <row r="648" spans="2:31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37"/>
        <v>6.5416964288160671</v>
      </c>
      <c r="L648" s="9">
        <f t="shared" si="138"/>
        <v>8.2351908026030287</v>
      </c>
      <c r="M648" s="9">
        <f t="shared" si="139"/>
        <v>13.702662671537837</v>
      </c>
      <c r="N648" s="9">
        <f t="shared" si="140"/>
        <v>17.476640166685684</v>
      </c>
      <c r="P648" s="9">
        <f t="shared" si="135"/>
        <v>-0.1301125242607668</v>
      </c>
      <c r="Q648" s="9">
        <f t="shared" si="135"/>
        <v>6.6718089530768339</v>
      </c>
      <c r="R648" s="9">
        <f t="shared" si="135"/>
        <v>1.7956629158579744</v>
      </c>
      <c r="S648" s="9">
        <f t="shared" si="141"/>
        <v>1.6934943737869617</v>
      </c>
      <c r="T648" s="9">
        <f t="shared" si="142"/>
        <v>1.9883145792898722</v>
      </c>
      <c r="U648" s="9">
        <f t="shared" si="136"/>
        <v>2.3869887475739233</v>
      </c>
      <c r="V648" s="9">
        <f t="shared" si="136"/>
        <v>5.4674718689348083</v>
      </c>
      <c r="W648" s="9">
        <f t="shared" si="136"/>
        <v>3.7739774951478466</v>
      </c>
      <c r="X648" s="5"/>
      <c r="Y648" s="9">
        <f t="shared" si="143"/>
        <v>6.5416964288160671</v>
      </c>
      <c r="Z648" s="9">
        <f t="shared" si="144"/>
        <v>8.2351908026030287</v>
      </c>
      <c r="AA648" s="9">
        <f t="shared" si="145"/>
        <v>13.702662671537837</v>
      </c>
      <c r="AB648" s="9">
        <f t="shared" si="146"/>
        <v>17.476640166685684</v>
      </c>
      <c r="AD648">
        <f t="shared" si="147"/>
        <v>0</v>
      </c>
      <c r="AE648"/>
    </row>
    <row r="649" spans="2:31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37"/>
        <v>9.7593888666451676</v>
      </c>
      <c r="L649" s="9">
        <f t="shared" si="138"/>
        <v>11.585117176233325</v>
      </c>
      <c r="M649" s="9">
        <f t="shared" si="139"/>
        <v>17.713758724174113</v>
      </c>
      <c r="N649" s="9">
        <f t="shared" si="140"/>
        <v>22.016671962526743</v>
      </c>
      <c r="P649" s="9">
        <f t="shared" si="135"/>
        <v>2.5145661917631514</v>
      </c>
      <c r="Q649" s="9">
        <f t="shared" si="135"/>
        <v>7.2448226748820161</v>
      </c>
      <c r="R649" s="9">
        <f t="shared" si="135"/>
        <v>1.8838188730587717</v>
      </c>
      <c r="S649" s="9">
        <f t="shared" si="141"/>
        <v>1.8257283095881576</v>
      </c>
      <c r="T649" s="9">
        <f t="shared" si="142"/>
        <v>2.4290943652938584</v>
      </c>
      <c r="U649" s="9">
        <f t="shared" si="136"/>
        <v>2.6514566191763151</v>
      </c>
      <c r="V649" s="9">
        <f t="shared" si="136"/>
        <v>6.1286415479407879</v>
      </c>
      <c r="W649" s="9">
        <f t="shared" si="136"/>
        <v>4.3029132383526303</v>
      </c>
      <c r="X649" s="5"/>
      <c r="Y649" s="9">
        <f t="shared" si="143"/>
        <v>9.7593888666451676</v>
      </c>
      <c r="Z649" s="9">
        <f t="shared" si="144"/>
        <v>11.585117176233325</v>
      </c>
      <c r="AA649" s="9">
        <f t="shared" si="145"/>
        <v>17.713758724174113</v>
      </c>
      <c r="AB649" s="9">
        <f t="shared" si="146"/>
        <v>22.016671962526743</v>
      </c>
      <c r="AD649">
        <f t="shared" si="147"/>
        <v>0</v>
      </c>
      <c r="AE649"/>
    </row>
    <row r="650" spans="2:31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37"/>
        <v>24.3367769952456</v>
      </c>
      <c r="L650" s="9">
        <f t="shared" si="138"/>
        <v>26.761576049844734</v>
      </c>
      <c r="M650" s="9">
        <f t="shared" si="139"/>
        <v>35.885571322840406</v>
      </c>
      <c r="N650" s="9">
        <f t="shared" si="140"/>
        <v>42.584767541236943</v>
      </c>
      <c r="P650" s="9">
        <f t="shared" si="135"/>
        <v>14.495981091982685</v>
      </c>
      <c r="Q650" s="9">
        <f t="shared" si="135"/>
        <v>9.8407959032629151</v>
      </c>
      <c r="R650" s="9">
        <f t="shared" si="135"/>
        <v>2.2831993697327562</v>
      </c>
      <c r="S650" s="9">
        <f t="shared" si="141"/>
        <v>2.4247990545991343</v>
      </c>
      <c r="T650" s="9">
        <f t="shared" si="142"/>
        <v>4.4259968486637806</v>
      </c>
      <c r="U650" s="9">
        <f t="shared" si="136"/>
        <v>3.8495981091982685</v>
      </c>
      <c r="V650" s="9">
        <f t="shared" si="136"/>
        <v>9.1239952729956713</v>
      </c>
      <c r="W650" s="9">
        <f t="shared" si="136"/>
        <v>6.699196218396537</v>
      </c>
      <c r="X650" s="5"/>
      <c r="Y650" s="9">
        <f t="shared" si="143"/>
        <v>24.3367769952456</v>
      </c>
      <c r="Z650" s="9">
        <f t="shared" si="144"/>
        <v>26.761576049844734</v>
      </c>
      <c r="AA650" s="9">
        <f t="shared" si="145"/>
        <v>35.885571322840406</v>
      </c>
      <c r="AB650" s="9">
        <f t="shared" si="146"/>
        <v>42.584767541236943</v>
      </c>
      <c r="AD650">
        <f t="shared" si="147"/>
        <v>0</v>
      </c>
      <c r="AE650"/>
    </row>
    <row r="651" spans="2:31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37"/>
        <v>14.45826186578779</v>
      </c>
      <c r="L651" s="9">
        <f t="shared" si="138"/>
        <v>16.477094545203727</v>
      </c>
      <c r="M651" s="9">
        <f t="shared" si="139"/>
        <v>23.57125794228341</v>
      </c>
      <c r="N651" s="9">
        <f t="shared" si="140"/>
        <v>28.646588659947156</v>
      </c>
      <c r="P651" s="9">
        <f t="shared" si="135"/>
        <v>6.3766535883187316</v>
      </c>
      <c r="Q651" s="9">
        <f t="shared" si="135"/>
        <v>8.0816082774690585</v>
      </c>
      <c r="R651" s="9">
        <f t="shared" si="135"/>
        <v>2.0125551196106244</v>
      </c>
      <c r="S651" s="9">
        <f t="shared" si="141"/>
        <v>2.0188326794159366</v>
      </c>
      <c r="T651" s="9">
        <f t="shared" si="142"/>
        <v>3.0727755980531217</v>
      </c>
      <c r="U651" s="9">
        <f t="shared" si="136"/>
        <v>3.0376653588318732</v>
      </c>
      <c r="V651" s="9">
        <f t="shared" si="136"/>
        <v>7.0941633970796829</v>
      </c>
      <c r="W651" s="9">
        <f t="shared" si="136"/>
        <v>5.0753307176637463</v>
      </c>
      <c r="X651" s="5"/>
      <c r="Y651" s="9">
        <f t="shared" si="143"/>
        <v>14.45826186578779</v>
      </c>
      <c r="Z651" s="9">
        <f t="shared" si="144"/>
        <v>16.477094545203727</v>
      </c>
      <c r="AA651" s="9">
        <f t="shared" si="145"/>
        <v>23.57125794228341</v>
      </c>
      <c r="AB651" s="9">
        <f t="shared" si="146"/>
        <v>28.646588659947156</v>
      </c>
      <c r="AD651">
        <f t="shared" si="147"/>
        <v>0</v>
      </c>
      <c r="AE651"/>
    </row>
    <row r="652" spans="2:31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37"/>
        <v>5.8925875590502983</v>
      </c>
      <c r="L652" s="9">
        <f t="shared" si="138"/>
        <v>7.5594062258605845</v>
      </c>
      <c r="M652" s="9">
        <f t="shared" si="139"/>
        <v>12.893499559912016</v>
      </c>
      <c r="N652" s="9">
        <f t="shared" si="140"/>
        <v>16.560774227153161</v>
      </c>
      <c r="P652" s="9">
        <f t="shared" si="135"/>
        <v>-0.66362666379427537</v>
      </c>
      <c r="Q652" s="9">
        <f t="shared" si="135"/>
        <v>6.5562142228445737</v>
      </c>
      <c r="R652" s="9">
        <f t="shared" si="135"/>
        <v>1.7778791112068575</v>
      </c>
      <c r="S652" s="9">
        <f t="shared" si="141"/>
        <v>1.6668186668102862</v>
      </c>
      <c r="T652" s="9">
        <f t="shared" si="142"/>
        <v>1.8993955560342874</v>
      </c>
      <c r="U652" s="9">
        <f t="shared" si="136"/>
        <v>2.3336373336205725</v>
      </c>
      <c r="V652" s="9">
        <f t="shared" si="136"/>
        <v>5.3340933340514312</v>
      </c>
      <c r="W652" s="9">
        <f t="shared" si="136"/>
        <v>3.6672746672411449</v>
      </c>
      <c r="X652" s="5"/>
      <c r="Y652" s="9">
        <f t="shared" si="143"/>
        <v>5.8925875590502983</v>
      </c>
      <c r="Z652" s="9">
        <f t="shared" si="144"/>
        <v>7.5594062258605845</v>
      </c>
      <c r="AA652" s="9">
        <f t="shared" si="145"/>
        <v>12.893499559912016</v>
      </c>
      <c r="AB652" s="9">
        <f t="shared" si="146"/>
        <v>16.560774227153161</v>
      </c>
      <c r="AD652">
        <f t="shared" si="147"/>
        <v>0</v>
      </c>
      <c r="AE652"/>
    </row>
    <row r="653" spans="2:31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37"/>
        <v>14.758690703150933</v>
      </c>
      <c r="L653" s="9">
        <f t="shared" si="138"/>
        <v>16.789869773143437</v>
      </c>
      <c r="M653" s="9">
        <f t="shared" si="139"/>
        <v>23.945765123105957</v>
      </c>
      <c r="N653" s="9">
        <f t="shared" si="140"/>
        <v>29.070481403075974</v>
      </c>
      <c r="P653" s="9">
        <f t="shared" si="135"/>
        <v>6.6235813998500817</v>
      </c>
      <c r="Q653" s="9">
        <f t="shared" si="135"/>
        <v>8.135109303300851</v>
      </c>
      <c r="R653" s="9">
        <f t="shared" si="135"/>
        <v>2.0207860466616694</v>
      </c>
      <c r="S653" s="9">
        <f t="shared" si="141"/>
        <v>2.0311790699925041</v>
      </c>
      <c r="T653" s="9">
        <f t="shared" si="142"/>
        <v>3.1139302333083467</v>
      </c>
      <c r="U653" s="9">
        <f t="shared" si="136"/>
        <v>3.0623581399850082</v>
      </c>
      <c r="V653" s="9">
        <f t="shared" si="136"/>
        <v>7.1558953499625204</v>
      </c>
      <c r="W653" s="9">
        <f t="shared" si="136"/>
        <v>5.1247162799700163</v>
      </c>
      <c r="X653" s="5"/>
      <c r="Y653" s="9">
        <f t="shared" si="143"/>
        <v>14.758690703150933</v>
      </c>
      <c r="Z653" s="9">
        <f t="shared" si="144"/>
        <v>16.789869773143437</v>
      </c>
      <c r="AA653" s="9">
        <f t="shared" si="145"/>
        <v>23.945765123105957</v>
      </c>
      <c r="AB653" s="9">
        <f t="shared" si="146"/>
        <v>29.070481403075974</v>
      </c>
      <c r="AD653">
        <f t="shared" si="147"/>
        <v>0</v>
      </c>
      <c r="AE653"/>
    </row>
    <row r="654" spans="2:31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37"/>
        <v>4.9475645836209878</v>
      </c>
      <c r="L654" s="9">
        <f t="shared" si="138"/>
        <v>6.5755466897971928</v>
      </c>
      <c r="M654" s="9">
        <f t="shared" si="139"/>
        <v>11.715457220678218</v>
      </c>
      <c r="N654" s="9">
        <f t="shared" si="140"/>
        <v>15.227385645383038</v>
      </c>
      <c r="P654" s="9">
        <f t="shared" si="135"/>
        <v>-1.4403578764759004</v>
      </c>
      <c r="Q654" s="9">
        <f t="shared" si="135"/>
        <v>6.3879224600968882</v>
      </c>
      <c r="R654" s="9">
        <f t="shared" si="135"/>
        <v>1.7519880707841367</v>
      </c>
      <c r="S654" s="9">
        <f t="shared" si="141"/>
        <v>1.627982106176205</v>
      </c>
      <c r="T654" s="9">
        <f t="shared" si="142"/>
        <v>1.7699403539206833</v>
      </c>
      <c r="U654" s="9">
        <f t="shared" si="136"/>
        <v>2.25596421235241</v>
      </c>
      <c r="V654" s="9">
        <f t="shared" si="136"/>
        <v>5.1399105308810249</v>
      </c>
      <c r="W654" s="9">
        <f t="shared" si="136"/>
        <v>3.5119284247048199</v>
      </c>
      <c r="X654" s="5"/>
      <c r="Y654" s="9">
        <f t="shared" si="143"/>
        <v>4.9475645836209878</v>
      </c>
      <c r="Z654" s="9">
        <f t="shared" si="144"/>
        <v>6.5755466897971928</v>
      </c>
      <c r="AA654" s="9">
        <f t="shared" si="145"/>
        <v>11.715457220678218</v>
      </c>
      <c r="AB654" s="9">
        <f t="shared" si="146"/>
        <v>15.227385645383038</v>
      </c>
      <c r="AD654">
        <f t="shared" si="147"/>
        <v>0</v>
      </c>
      <c r="AE654"/>
    </row>
    <row r="655" spans="2:31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37"/>
        <v>11.409332422648731</v>
      </c>
      <c r="L655" s="9">
        <f t="shared" si="138"/>
        <v>13.302866631798679</v>
      </c>
      <c r="M655" s="9">
        <f t="shared" si="139"/>
        <v>19.770537677548418</v>
      </c>
      <c r="N655" s="9">
        <f t="shared" si="140"/>
        <v>24.34467451414821</v>
      </c>
      <c r="P655" s="9">
        <f t="shared" si="135"/>
        <v>3.8706841829989571</v>
      </c>
      <c r="Q655" s="9">
        <f t="shared" si="135"/>
        <v>7.538648239649774</v>
      </c>
      <c r="R655" s="9">
        <f t="shared" si="135"/>
        <v>1.9290228060999652</v>
      </c>
      <c r="S655" s="9">
        <f t="shared" si="141"/>
        <v>1.8935342091499479</v>
      </c>
      <c r="T655" s="9">
        <f t="shared" si="142"/>
        <v>2.655114030499826</v>
      </c>
      <c r="U655" s="9">
        <f t="shared" si="136"/>
        <v>2.7870684182998957</v>
      </c>
      <c r="V655" s="9">
        <f t="shared" si="136"/>
        <v>6.4676710457497393</v>
      </c>
      <c r="W655" s="9">
        <f t="shared" si="136"/>
        <v>4.5741368365997914</v>
      </c>
      <c r="X655" s="5"/>
      <c r="Y655" s="9">
        <f t="shared" si="143"/>
        <v>11.409332422648731</v>
      </c>
      <c r="Z655" s="9">
        <f t="shared" si="144"/>
        <v>13.302866631798679</v>
      </c>
      <c r="AA655" s="9">
        <f t="shared" si="145"/>
        <v>19.770537677548418</v>
      </c>
      <c r="AB655" s="9">
        <f t="shared" si="146"/>
        <v>24.34467451414821</v>
      </c>
      <c r="AD655">
        <f t="shared" si="147"/>
        <v>0</v>
      </c>
      <c r="AE655"/>
    </row>
    <row r="656" spans="2:31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37"/>
        <v>-7.077423298265785</v>
      </c>
      <c r="L656" s="9">
        <f t="shared" si="138"/>
        <v>-5.9436187762767076</v>
      </c>
      <c r="M656" s="9">
        <f t="shared" si="139"/>
        <v>-3.274596166331321</v>
      </c>
      <c r="N656" s="9">
        <f t="shared" si="140"/>
        <v>-1.7393780783750115</v>
      </c>
      <c r="P656" s="9">
        <f t="shared" si="135"/>
        <v>-11.323909560218453</v>
      </c>
      <c r="Q656" s="9">
        <f t="shared" si="135"/>
        <v>4.2464862619526684</v>
      </c>
      <c r="R656" s="9">
        <f t="shared" si="135"/>
        <v>1.4225363479927182</v>
      </c>
      <c r="S656" s="9">
        <f t="shared" si="141"/>
        <v>1.1338045219890773</v>
      </c>
      <c r="T656" s="9">
        <f t="shared" si="142"/>
        <v>0.12268173996359109</v>
      </c>
      <c r="U656" s="9">
        <f t="shared" si="136"/>
        <v>1.2676090439781547</v>
      </c>
      <c r="V656" s="9">
        <f t="shared" si="136"/>
        <v>2.6690226099453866</v>
      </c>
      <c r="W656" s="9">
        <f t="shared" si="136"/>
        <v>1.5352180879563095</v>
      </c>
      <c r="X656" s="5"/>
      <c r="Y656" s="9">
        <f t="shared" si="143"/>
        <v>-7.077423298265785</v>
      </c>
      <c r="Z656" s="9">
        <f t="shared" si="144"/>
        <v>-5.9436187762767076</v>
      </c>
      <c r="AA656" s="9">
        <f t="shared" si="145"/>
        <v>-3.274596166331321</v>
      </c>
      <c r="AB656" s="9">
        <f t="shared" si="146"/>
        <v>-1.7393780783750115</v>
      </c>
      <c r="AD656">
        <f t="shared" si="147"/>
        <v>0</v>
      </c>
      <c r="AE656"/>
    </row>
    <row r="657" spans="2:31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37"/>
        <v>16.888424091906927</v>
      </c>
      <c r="L657" s="9">
        <f t="shared" si="138"/>
        <v>19.007126451848308</v>
      </c>
      <c r="M657" s="9">
        <f t="shared" si="139"/>
        <v>26.60063825155521</v>
      </c>
      <c r="N657" s="9">
        <f t="shared" si="140"/>
        <v>32.075447691320733</v>
      </c>
      <c r="P657" s="9">
        <f t="shared" si="135"/>
        <v>8.3740471988276113</v>
      </c>
      <c r="Q657" s="9">
        <f t="shared" si="135"/>
        <v>8.5143768930793158</v>
      </c>
      <c r="R657" s="9">
        <f t="shared" si="135"/>
        <v>2.079134906627587</v>
      </c>
      <c r="S657" s="9">
        <f t="shared" si="141"/>
        <v>2.1187023599413806</v>
      </c>
      <c r="T657" s="9">
        <f t="shared" si="142"/>
        <v>3.405674533137935</v>
      </c>
      <c r="U657" s="9">
        <f t="shared" si="136"/>
        <v>3.2374047198827611</v>
      </c>
      <c r="V657" s="9">
        <f t="shared" si="136"/>
        <v>7.5935117997069028</v>
      </c>
      <c r="W657" s="9">
        <f t="shared" si="136"/>
        <v>5.4748094397655223</v>
      </c>
      <c r="X657" s="5"/>
      <c r="Y657" s="9">
        <f t="shared" si="143"/>
        <v>16.888424091906927</v>
      </c>
      <c r="Z657" s="9">
        <f t="shared" si="144"/>
        <v>19.007126451848308</v>
      </c>
      <c r="AA657" s="9">
        <f t="shared" si="145"/>
        <v>26.60063825155521</v>
      </c>
      <c r="AB657" s="9">
        <f t="shared" si="146"/>
        <v>32.075447691320733</v>
      </c>
      <c r="AD657">
        <f t="shared" si="147"/>
        <v>0</v>
      </c>
      <c r="AE657"/>
    </row>
    <row r="658" spans="2:31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37"/>
        <v>22.4806247286906</v>
      </c>
      <c r="L658" s="9">
        <f t="shared" si="138"/>
        <v>24.829143553157337</v>
      </c>
      <c r="M658" s="9">
        <f t="shared" si="139"/>
        <v>33.571737675491022</v>
      </c>
      <c r="N658" s="9">
        <f t="shared" si="140"/>
        <v>39.96581297335797</v>
      </c>
      <c r="P658" s="9">
        <f t="shared" si="135"/>
        <v>12.97037648933474</v>
      </c>
      <c r="Q658" s="9">
        <f t="shared" si="135"/>
        <v>9.5102482393558603</v>
      </c>
      <c r="R658" s="9">
        <f t="shared" si="135"/>
        <v>2.2323458829778247</v>
      </c>
      <c r="S658" s="9">
        <f t="shared" si="141"/>
        <v>2.348518824466737</v>
      </c>
      <c r="T658" s="9">
        <f t="shared" si="142"/>
        <v>4.1717294148891231</v>
      </c>
      <c r="U658" s="9">
        <f t="shared" si="136"/>
        <v>3.697037648933474</v>
      </c>
      <c r="V658" s="9">
        <f t="shared" si="136"/>
        <v>8.7425941223336849</v>
      </c>
      <c r="W658" s="9">
        <f t="shared" si="136"/>
        <v>6.3940752978669479</v>
      </c>
      <c r="X658" s="5"/>
      <c r="Y658" s="9">
        <f t="shared" si="143"/>
        <v>22.4806247286906</v>
      </c>
      <c r="Z658" s="9">
        <f t="shared" si="144"/>
        <v>24.829143553157337</v>
      </c>
      <c r="AA658" s="9">
        <f t="shared" si="145"/>
        <v>33.571737675491022</v>
      </c>
      <c r="AB658" s="9">
        <f t="shared" si="146"/>
        <v>39.96581297335797</v>
      </c>
      <c r="AD658">
        <f t="shared" si="147"/>
        <v>0</v>
      </c>
      <c r="AE658"/>
    </row>
    <row r="659" spans="2:31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37"/>
        <v>8.8558117921493249</v>
      </c>
      <c r="L659" s="9">
        <f t="shared" si="138"/>
        <v>10.644406797306146</v>
      </c>
      <c r="M659" s="9">
        <f t="shared" si="139"/>
        <v>16.587381823090254</v>
      </c>
      <c r="N659" s="9">
        <f t="shared" si="140"/>
        <v>20.741761843717541</v>
      </c>
      <c r="P659" s="9">
        <f t="shared" si="135"/>
        <v>1.7719001031364314</v>
      </c>
      <c r="Q659" s="9">
        <f t="shared" si="135"/>
        <v>7.0839116890128935</v>
      </c>
      <c r="R659" s="9">
        <f t="shared" si="135"/>
        <v>1.8590633367712144</v>
      </c>
      <c r="S659" s="9">
        <f t="shared" si="141"/>
        <v>1.7885950051568216</v>
      </c>
      <c r="T659" s="9">
        <f t="shared" si="142"/>
        <v>2.3053166838560717</v>
      </c>
      <c r="U659" s="9">
        <f t="shared" si="136"/>
        <v>2.5771900103136431</v>
      </c>
      <c r="V659" s="9">
        <f t="shared" si="136"/>
        <v>5.9429750257841079</v>
      </c>
      <c r="W659" s="9">
        <f t="shared" si="136"/>
        <v>4.1543800206272863</v>
      </c>
      <c r="X659" s="5"/>
      <c r="Y659" s="9">
        <f t="shared" si="143"/>
        <v>8.8558117921493249</v>
      </c>
      <c r="Z659" s="9">
        <f t="shared" si="144"/>
        <v>10.644406797306146</v>
      </c>
      <c r="AA659" s="9">
        <f t="shared" si="145"/>
        <v>16.587381823090254</v>
      </c>
      <c r="AB659" s="9">
        <f t="shared" si="146"/>
        <v>20.741761843717541</v>
      </c>
      <c r="AD659">
        <f t="shared" si="147"/>
        <v>0</v>
      </c>
      <c r="AE659"/>
    </row>
    <row r="660" spans="2:31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37"/>
        <v>6.3828841019712854</v>
      </c>
      <c r="L660" s="9">
        <f t="shared" si="138"/>
        <v>8.0698519417783245</v>
      </c>
      <c r="M660" s="9">
        <f t="shared" si="139"/>
        <v>13.50469114081352</v>
      </c>
      <c r="N660" s="9">
        <f t="shared" si="140"/>
        <v>17.252562500041677</v>
      </c>
      <c r="P660" s="9">
        <f t="shared" si="135"/>
        <v>-0.26064320385921746</v>
      </c>
      <c r="Q660" s="9">
        <f t="shared" si="135"/>
        <v>6.6435273058305029</v>
      </c>
      <c r="R660" s="9">
        <f t="shared" si="135"/>
        <v>1.7913118932046928</v>
      </c>
      <c r="S660" s="9">
        <f t="shared" si="141"/>
        <v>1.6869678398070391</v>
      </c>
      <c r="T660" s="9">
        <f t="shared" si="142"/>
        <v>1.9665594660234638</v>
      </c>
      <c r="U660" s="9">
        <f t="shared" si="136"/>
        <v>2.3739356796140783</v>
      </c>
      <c r="V660" s="9">
        <f t="shared" si="136"/>
        <v>5.4348391990351956</v>
      </c>
      <c r="W660" s="9">
        <f t="shared" si="136"/>
        <v>3.7478713592281565</v>
      </c>
      <c r="X660" s="5"/>
      <c r="Y660" s="9">
        <f t="shared" si="143"/>
        <v>6.3828841019712854</v>
      </c>
      <c r="Z660" s="9">
        <f t="shared" si="144"/>
        <v>8.0698519417783245</v>
      </c>
      <c r="AA660" s="9">
        <f t="shared" si="145"/>
        <v>13.50469114081352</v>
      </c>
      <c r="AB660" s="9">
        <f t="shared" si="146"/>
        <v>17.252562500041677</v>
      </c>
      <c r="AD660">
        <f t="shared" si="147"/>
        <v>0</v>
      </c>
      <c r="AE660"/>
    </row>
    <row r="661" spans="2:31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37"/>
        <v>17.5703726553038</v>
      </c>
      <c r="L661" s="9">
        <f t="shared" si="138"/>
        <v>19.717100298672449</v>
      </c>
      <c r="M661" s="9">
        <f t="shared" si="139"/>
        <v>27.450738515515695</v>
      </c>
      <c r="N661" s="9">
        <f t="shared" si="140"/>
        <v>33.037649088990293</v>
      </c>
      <c r="P661" s="9">
        <f t="shared" si="135"/>
        <v>8.9345528673729859</v>
      </c>
      <c r="Q661" s="9">
        <f t="shared" si="135"/>
        <v>8.6358197879308136</v>
      </c>
      <c r="R661" s="9">
        <f t="shared" si="135"/>
        <v>2.0978184289124329</v>
      </c>
      <c r="S661" s="9">
        <f t="shared" si="141"/>
        <v>2.1467276433686493</v>
      </c>
      <c r="T661" s="9">
        <f t="shared" si="142"/>
        <v>3.4990921445621641</v>
      </c>
      <c r="U661" s="9">
        <f t="shared" si="136"/>
        <v>3.2934552867372986</v>
      </c>
      <c r="V661" s="9">
        <f t="shared" si="136"/>
        <v>7.7336382168432465</v>
      </c>
      <c r="W661" s="9">
        <f t="shared" si="136"/>
        <v>5.5869105734745972</v>
      </c>
      <c r="X661" s="5"/>
      <c r="Y661" s="9">
        <f t="shared" si="143"/>
        <v>17.5703726553038</v>
      </c>
      <c r="Z661" s="9">
        <f t="shared" si="144"/>
        <v>19.717100298672449</v>
      </c>
      <c r="AA661" s="9">
        <f t="shared" si="145"/>
        <v>27.450738515515695</v>
      </c>
      <c r="AB661" s="9">
        <f t="shared" si="146"/>
        <v>33.037649088990293</v>
      </c>
      <c r="AD661">
        <f t="shared" si="147"/>
        <v>0</v>
      </c>
      <c r="AE661"/>
    </row>
    <row r="662" spans="2:31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37"/>
        <v>17.636483597801998</v>
      </c>
      <c r="L662" s="9">
        <f t="shared" si="138"/>
        <v>19.785928129218519</v>
      </c>
      <c r="M662" s="9">
        <f t="shared" si="139"/>
        <v>27.533150786301121</v>
      </c>
      <c r="N662" s="9">
        <f t="shared" si="140"/>
        <v>33.130928911967203</v>
      </c>
      <c r="P662" s="9">
        <f t="shared" si="135"/>
        <v>8.9888906283304095</v>
      </c>
      <c r="Q662" s="9">
        <f t="shared" si="135"/>
        <v>8.6475929694715887</v>
      </c>
      <c r="R662" s="9">
        <f t="shared" si="135"/>
        <v>2.0996296876110137</v>
      </c>
      <c r="S662" s="9">
        <f t="shared" si="141"/>
        <v>2.1494445314165205</v>
      </c>
      <c r="T662" s="9">
        <f t="shared" si="142"/>
        <v>3.508148438055068</v>
      </c>
      <c r="U662" s="9">
        <f t="shared" si="136"/>
        <v>3.298889062833041</v>
      </c>
      <c r="V662" s="9">
        <f t="shared" si="136"/>
        <v>7.7472226570826024</v>
      </c>
      <c r="W662" s="9">
        <f t="shared" si="136"/>
        <v>5.5977781256660819</v>
      </c>
      <c r="X662" s="5"/>
      <c r="Y662" s="9">
        <f t="shared" si="143"/>
        <v>17.636483597801998</v>
      </c>
      <c r="Z662" s="9">
        <f t="shared" si="144"/>
        <v>19.785928129218519</v>
      </c>
      <c r="AA662" s="9">
        <f t="shared" si="145"/>
        <v>27.533150786301121</v>
      </c>
      <c r="AB662" s="9">
        <f t="shared" si="146"/>
        <v>33.130928911967203</v>
      </c>
      <c r="AD662">
        <f t="shared" si="147"/>
        <v>0</v>
      </c>
      <c r="AE662"/>
    </row>
    <row r="663" spans="2:31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37"/>
        <v>13.128275021575973</v>
      </c>
      <c r="L663" s="9">
        <f t="shared" si="138"/>
        <v>15.092450707394164</v>
      </c>
      <c r="M663" s="9">
        <f t="shared" si="139"/>
        <v>21.913329136485117</v>
      </c>
      <c r="N663" s="9">
        <f t="shared" si="140"/>
        <v>26.77003187975788</v>
      </c>
      <c r="P663" s="9">
        <f t="shared" si="135"/>
        <v>5.2835137163638137</v>
      </c>
      <c r="Q663" s="9">
        <f t="shared" si="135"/>
        <v>7.8447613052121596</v>
      </c>
      <c r="R663" s="9">
        <f t="shared" si="135"/>
        <v>1.9761171238787938</v>
      </c>
      <c r="S663" s="9">
        <f t="shared" si="141"/>
        <v>1.9641756858181907</v>
      </c>
      <c r="T663" s="9">
        <f t="shared" si="142"/>
        <v>2.8905856193939687</v>
      </c>
      <c r="U663" s="9">
        <f t="shared" si="136"/>
        <v>2.9283513716363814</v>
      </c>
      <c r="V663" s="9">
        <f t="shared" si="136"/>
        <v>6.8208784290909534</v>
      </c>
      <c r="W663" s="9">
        <f t="shared" si="136"/>
        <v>4.8567027432727627</v>
      </c>
      <c r="X663" s="5"/>
      <c r="Y663" s="9">
        <f t="shared" si="143"/>
        <v>13.128275021575973</v>
      </c>
      <c r="Z663" s="9">
        <f t="shared" si="144"/>
        <v>15.092450707394164</v>
      </c>
      <c r="AA663" s="9">
        <f t="shared" si="145"/>
        <v>21.913329136485117</v>
      </c>
      <c r="AB663" s="9">
        <f t="shared" si="146"/>
        <v>26.77003187975788</v>
      </c>
      <c r="AD663">
        <f t="shared" si="147"/>
        <v>0</v>
      </c>
      <c r="AE663"/>
    </row>
    <row r="664" spans="2:31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37"/>
        <v>18.20041840243357</v>
      </c>
      <c r="L664" s="9">
        <f t="shared" si="138"/>
        <v>20.373038336780155</v>
      </c>
      <c r="M664" s="9">
        <f t="shared" si="139"/>
        <v>28.23613800851308</v>
      </c>
      <c r="N664" s="9">
        <f t="shared" si="140"/>
        <v>33.926617745899421</v>
      </c>
      <c r="P664" s="9">
        <f t="shared" si="135"/>
        <v>9.4523986869317014</v>
      </c>
      <c r="Q664" s="9">
        <f t="shared" si="135"/>
        <v>8.7480197155018686</v>
      </c>
      <c r="R664" s="9">
        <f t="shared" si="135"/>
        <v>2.1150799562310567</v>
      </c>
      <c r="S664" s="9">
        <f t="shared" si="141"/>
        <v>2.1726199343465851</v>
      </c>
      <c r="T664" s="9">
        <f t="shared" si="142"/>
        <v>3.5853997811552833</v>
      </c>
      <c r="U664" s="9">
        <f t="shared" si="136"/>
        <v>3.3452398686931701</v>
      </c>
      <c r="V664" s="9">
        <f t="shared" si="136"/>
        <v>7.8630996717329253</v>
      </c>
      <c r="W664" s="9">
        <f t="shared" si="136"/>
        <v>5.6904797373863403</v>
      </c>
      <c r="X664" s="5"/>
      <c r="Y664" s="9">
        <f t="shared" si="143"/>
        <v>18.20041840243357</v>
      </c>
      <c r="Z664" s="9">
        <f t="shared" si="144"/>
        <v>20.373038336780155</v>
      </c>
      <c r="AA664" s="9">
        <f t="shared" si="145"/>
        <v>28.23613800851308</v>
      </c>
      <c r="AB664" s="9">
        <f t="shared" si="146"/>
        <v>33.926617745899421</v>
      </c>
      <c r="AD664">
        <f t="shared" si="147"/>
        <v>0</v>
      </c>
      <c r="AE664"/>
    </row>
    <row r="665" spans="2:31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37"/>
        <v>21.442850574079785</v>
      </c>
      <c r="L665" s="9">
        <f t="shared" si="138"/>
        <v>23.74872114561731</v>
      </c>
      <c r="M665" s="9">
        <f t="shared" si="139"/>
        <v>32.278074003304937</v>
      </c>
      <c r="N665" s="9">
        <f t="shared" si="140"/>
        <v>38.501556289455038</v>
      </c>
      <c r="P665" s="9">
        <f t="shared" si="135"/>
        <v>12.117411430750508</v>
      </c>
      <c r="Q665" s="9">
        <f t="shared" si="135"/>
        <v>9.3254391433292767</v>
      </c>
      <c r="R665" s="9">
        <f t="shared" si="135"/>
        <v>2.2039137143583503</v>
      </c>
      <c r="S665" s="9">
        <f t="shared" si="141"/>
        <v>2.3058705715375254</v>
      </c>
      <c r="T665" s="9">
        <f t="shared" si="142"/>
        <v>4.0295685717917511</v>
      </c>
      <c r="U665" s="9">
        <f t="shared" si="136"/>
        <v>3.6117411430750508</v>
      </c>
      <c r="V665" s="9">
        <f t="shared" si="136"/>
        <v>8.529352857687627</v>
      </c>
      <c r="W665" s="9">
        <f t="shared" si="136"/>
        <v>6.2234822861501016</v>
      </c>
      <c r="X665" s="5"/>
      <c r="Y665" s="9">
        <f t="shared" si="143"/>
        <v>21.442850574079785</v>
      </c>
      <c r="Z665" s="9">
        <f t="shared" si="144"/>
        <v>23.74872114561731</v>
      </c>
      <c r="AA665" s="9">
        <f t="shared" si="145"/>
        <v>32.278074003304937</v>
      </c>
      <c r="AB665" s="9">
        <f t="shared" si="146"/>
        <v>38.501556289455038</v>
      </c>
      <c r="AD665">
        <f t="shared" si="147"/>
        <v>0</v>
      </c>
      <c r="AE665"/>
    </row>
    <row r="666" spans="2:31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37"/>
        <v>9.74427613424632</v>
      </c>
      <c r="L666" s="9">
        <f t="shared" si="138"/>
        <v>11.569383372640004</v>
      </c>
      <c r="M666" s="9">
        <f t="shared" si="139"/>
        <v>17.694919564608426</v>
      </c>
      <c r="N666" s="9">
        <f t="shared" si="140"/>
        <v>21.995348518183164</v>
      </c>
      <c r="P666" s="9">
        <f t="shared" si="135"/>
        <v>2.5021447678736877</v>
      </c>
      <c r="Q666" s="9">
        <f t="shared" si="135"/>
        <v>7.2421313663726323</v>
      </c>
      <c r="R666" s="9">
        <f t="shared" si="135"/>
        <v>1.8834048255957896</v>
      </c>
      <c r="S666" s="9">
        <f t="shared" si="141"/>
        <v>1.8251072383936844</v>
      </c>
      <c r="T666" s="9">
        <f t="shared" si="142"/>
        <v>2.4270241279789477</v>
      </c>
      <c r="U666" s="9">
        <f t="shared" si="136"/>
        <v>2.6502144767873688</v>
      </c>
      <c r="V666" s="9">
        <f t="shared" si="136"/>
        <v>6.1255361919684219</v>
      </c>
      <c r="W666" s="9">
        <f t="shared" si="136"/>
        <v>4.3004289535747375</v>
      </c>
      <c r="X666" s="5"/>
      <c r="Y666" s="9">
        <f t="shared" si="143"/>
        <v>9.74427613424632</v>
      </c>
      <c r="Z666" s="9">
        <f t="shared" si="144"/>
        <v>11.569383372640004</v>
      </c>
      <c r="AA666" s="9">
        <f t="shared" si="145"/>
        <v>17.694919564608426</v>
      </c>
      <c r="AB666" s="9">
        <f t="shared" si="146"/>
        <v>21.995348518183164</v>
      </c>
      <c r="AD666">
        <f t="shared" si="147"/>
        <v>0</v>
      </c>
      <c r="AE666"/>
    </row>
    <row r="667" spans="2:31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37"/>
        <v>7.8137054869002895</v>
      </c>
      <c r="L667" s="9">
        <f t="shared" si="138"/>
        <v>9.5594742055400275</v>
      </c>
      <c r="M667" s="9">
        <f t="shared" si="139"/>
        <v>15.288317798738717</v>
      </c>
      <c r="N667" s="9">
        <f t="shared" si="140"/>
        <v>19.271392673297669</v>
      </c>
      <c r="P667" s="9">
        <f t="shared" si="135"/>
        <v>0.91537437279475853</v>
      </c>
      <c r="Q667" s="9">
        <f t="shared" si="135"/>
        <v>6.898331114105531</v>
      </c>
      <c r="R667" s="9">
        <f t="shared" si="135"/>
        <v>1.8305124790931586</v>
      </c>
      <c r="S667" s="9">
        <f t="shared" si="141"/>
        <v>1.7457687186397379</v>
      </c>
      <c r="T667" s="9">
        <f t="shared" si="142"/>
        <v>2.1625623954657929</v>
      </c>
      <c r="U667" s="9">
        <f t="shared" si="136"/>
        <v>2.4915374372794759</v>
      </c>
      <c r="V667" s="9">
        <f t="shared" si="136"/>
        <v>5.7288435931986896</v>
      </c>
      <c r="W667" s="9">
        <f t="shared" si="136"/>
        <v>3.9830748745589517</v>
      </c>
      <c r="X667" s="5"/>
      <c r="Y667" s="9">
        <f t="shared" si="143"/>
        <v>7.8137054869002895</v>
      </c>
      <c r="Z667" s="9">
        <f t="shared" si="144"/>
        <v>9.5594742055400275</v>
      </c>
      <c r="AA667" s="9">
        <f t="shared" si="145"/>
        <v>15.288317798738717</v>
      </c>
      <c r="AB667" s="9">
        <f t="shared" si="146"/>
        <v>19.271392673297669</v>
      </c>
      <c r="AD667">
        <f t="shared" si="147"/>
        <v>0</v>
      </c>
      <c r="AE667"/>
    </row>
    <row r="668" spans="2:31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37"/>
        <v>4.6071338955371175</v>
      </c>
      <c r="L668" s="9">
        <f t="shared" si="138"/>
        <v>6.2211256994633004</v>
      </c>
      <c r="M668" s="9">
        <f t="shared" si="139"/>
        <v>11.291084719094215</v>
      </c>
      <c r="N668" s="9">
        <f t="shared" si="140"/>
        <v>14.747051934798947</v>
      </c>
      <c r="P668" s="9">
        <f t="shared" si="135"/>
        <v>-1.7201639214763418</v>
      </c>
      <c r="Q668" s="9">
        <f t="shared" si="135"/>
        <v>6.3272978170134593</v>
      </c>
      <c r="R668" s="9">
        <f t="shared" si="135"/>
        <v>1.7426612026174553</v>
      </c>
      <c r="S668" s="9">
        <f t="shared" si="141"/>
        <v>1.6139918039261829</v>
      </c>
      <c r="T668" s="9">
        <f t="shared" si="142"/>
        <v>1.7233060130872764</v>
      </c>
      <c r="U668" s="9">
        <f t="shared" si="136"/>
        <v>2.2279836078523658</v>
      </c>
      <c r="V668" s="9">
        <f t="shared" si="136"/>
        <v>5.0699590196309146</v>
      </c>
      <c r="W668" s="9">
        <f t="shared" si="136"/>
        <v>3.4559672157047316</v>
      </c>
      <c r="X668" s="5"/>
      <c r="Y668" s="9">
        <f t="shared" si="143"/>
        <v>4.6071338955371175</v>
      </c>
      <c r="Z668" s="9">
        <f t="shared" si="144"/>
        <v>6.2211256994633004</v>
      </c>
      <c r="AA668" s="9">
        <f t="shared" si="145"/>
        <v>11.291084719094215</v>
      </c>
      <c r="AB668" s="9">
        <f t="shared" si="146"/>
        <v>14.747051934798947</v>
      </c>
      <c r="AD668">
        <f t="shared" si="147"/>
        <v>0</v>
      </c>
      <c r="AE668"/>
    </row>
    <row r="669" spans="2:31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37"/>
        <v>15.608049501555797</v>
      </c>
      <c r="L669" s="9">
        <f t="shared" si="138"/>
        <v>17.674133727647131</v>
      </c>
      <c r="M669" s="9">
        <f t="shared" si="139"/>
        <v>25.004554858103802</v>
      </c>
      <c r="N669" s="9">
        <f t="shared" si="140"/>
        <v>30.268891762469138</v>
      </c>
      <c r="P669" s="9">
        <f t="shared" si="135"/>
        <v>7.3216845218266826</v>
      </c>
      <c r="Q669" s="9">
        <f t="shared" si="135"/>
        <v>8.2863649797291146</v>
      </c>
      <c r="R669" s="9">
        <f t="shared" si="135"/>
        <v>2.0440561507275561</v>
      </c>
      <c r="S669" s="9">
        <f t="shared" si="141"/>
        <v>2.0660842260913341</v>
      </c>
      <c r="T669" s="9">
        <f t="shared" si="142"/>
        <v>3.2302807536377802</v>
      </c>
      <c r="U669" s="9">
        <f t="shared" si="136"/>
        <v>3.1321684521826683</v>
      </c>
      <c r="V669" s="9">
        <f t="shared" si="136"/>
        <v>7.3304211304566707</v>
      </c>
      <c r="W669" s="9">
        <f t="shared" si="136"/>
        <v>5.2643369043653365</v>
      </c>
      <c r="X669" s="5"/>
      <c r="Y669" s="9">
        <f t="shared" si="143"/>
        <v>15.608049501555797</v>
      </c>
      <c r="Z669" s="9">
        <f t="shared" si="144"/>
        <v>17.674133727647131</v>
      </c>
      <c r="AA669" s="9">
        <f t="shared" si="145"/>
        <v>25.004554858103802</v>
      </c>
      <c r="AB669" s="9">
        <f t="shared" si="146"/>
        <v>30.268891762469138</v>
      </c>
      <c r="AD669">
        <f t="shared" si="147"/>
        <v>0</v>
      </c>
      <c r="AE669"/>
    </row>
    <row r="670" spans="2:31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37"/>
        <v>16.40374606619298</v>
      </c>
      <c r="L670" s="9">
        <f t="shared" si="138"/>
        <v>18.50253015110502</v>
      </c>
      <c r="M670" s="9">
        <f t="shared" si="139"/>
        <v>25.996450575665222</v>
      </c>
      <c r="N670" s="9">
        <f t="shared" si="140"/>
        <v>31.391586915313383</v>
      </c>
      <c r="P670" s="9">
        <f t="shared" si="135"/>
        <v>7.9756816982408054</v>
      </c>
      <c r="Q670" s="9">
        <f t="shared" si="135"/>
        <v>8.4280643679521745</v>
      </c>
      <c r="R670" s="9">
        <f t="shared" si="135"/>
        <v>2.0658560566080268</v>
      </c>
      <c r="S670" s="9">
        <f t="shared" si="141"/>
        <v>2.0987840849120403</v>
      </c>
      <c r="T670" s="9">
        <f t="shared" si="142"/>
        <v>3.339280283040134</v>
      </c>
      <c r="U670" s="9">
        <f t="shared" si="136"/>
        <v>3.1975681698240805</v>
      </c>
      <c r="V670" s="9">
        <f t="shared" si="136"/>
        <v>7.4939204245602014</v>
      </c>
      <c r="W670" s="9">
        <f t="shared" si="136"/>
        <v>5.3951363396481611</v>
      </c>
      <c r="X670" s="5"/>
      <c r="Y670" s="9">
        <f t="shared" si="143"/>
        <v>16.40374606619298</v>
      </c>
      <c r="Z670" s="9">
        <f t="shared" si="144"/>
        <v>18.50253015110502</v>
      </c>
      <c r="AA670" s="9">
        <f t="shared" si="145"/>
        <v>25.996450575665222</v>
      </c>
      <c r="AB670" s="9">
        <f t="shared" si="146"/>
        <v>31.391586915313383</v>
      </c>
      <c r="AD670">
        <f t="shared" si="147"/>
        <v>0</v>
      </c>
      <c r="AE670"/>
    </row>
    <row r="671" spans="2:31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37"/>
        <v>3.2833880039688665</v>
      </c>
      <c r="L671" s="9">
        <f t="shared" si="138"/>
        <v>4.8429792918032035</v>
      </c>
      <c r="M671" s="9">
        <f t="shared" si="139"/>
        <v>9.6409357309748884</v>
      </c>
      <c r="N671" s="9">
        <f t="shared" si="140"/>
        <v>12.879300882312236</v>
      </c>
      <c r="P671" s="9">
        <f t="shared" si="135"/>
        <v>-2.8081742433132604</v>
      </c>
      <c r="Q671" s="9">
        <f t="shared" si="135"/>
        <v>6.0915622472821269</v>
      </c>
      <c r="R671" s="9">
        <f t="shared" si="135"/>
        <v>1.706394191889558</v>
      </c>
      <c r="S671" s="9">
        <f t="shared" si="141"/>
        <v>1.559591287834337</v>
      </c>
      <c r="T671" s="9">
        <f t="shared" si="142"/>
        <v>1.5419709594477899</v>
      </c>
      <c r="U671" s="9">
        <f t="shared" si="136"/>
        <v>2.119182575668674</v>
      </c>
      <c r="V671" s="9">
        <f t="shared" si="136"/>
        <v>4.7979564391716849</v>
      </c>
      <c r="W671" s="9">
        <f t="shared" si="136"/>
        <v>3.2383651513373479</v>
      </c>
      <c r="X671" s="5"/>
      <c r="Y671" s="9">
        <f t="shared" si="143"/>
        <v>3.2833880039688665</v>
      </c>
      <c r="Z671" s="9">
        <f t="shared" si="144"/>
        <v>4.8429792918032035</v>
      </c>
      <c r="AA671" s="9">
        <f t="shared" si="145"/>
        <v>9.6409357309748884</v>
      </c>
      <c r="AB671" s="9">
        <f t="shared" si="146"/>
        <v>12.879300882312236</v>
      </c>
      <c r="AD671">
        <f t="shared" si="147"/>
        <v>0</v>
      </c>
      <c r="AE671"/>
    </row>
    <row r="672" spans="2:31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37"/>
        <v>5.113862733982387</v>
      </c>
      <c r="L672" s="9">
        <f t="shared" si="138"/>
        <v>6.7486790107213892</v>
      </c>
      <c r="M672" s="9">
        <f t="shared" si="139"/>
        <v>11.9227603944164</v>
      </c>
      <c r="N672" s="9">
        <f t="shared" si="140"/>
        <v>15.462025501372409</v>
      </c>
      <c r="P672" s="9">
        <f t="shared" si="135"/>
        <v>-1.3036744652199559</v>
      </c>
      <c r="Q672" s="9">
        <f t="shared" si="135"/>
        <v>6.4175371992023429</v>
      </c>
      <c r="R672" s="9">
        <f t="shared" si="135"/>
        <v>1.7565441844926681</v>
      </c>
      <c r="S672" s="9">
        <f t="shared" si="141"/>
        <v>1.6348162767390022</v>
      </c>
      <c r="T672" s="9">
        <f t="shared" si="142"/>
        <v>1.7927209224633407</v>
      </c>
      <c r="U672" s="9">
        <f t="shared" si="136"/>
        <v>2.2696325534780044</v>
      </c>
      <c r="V672" s="9">
        <f t="shared" si="136"/>
        <v>5.174081383695011</v>
      </c>
      <c r="W672" s="9">
        <f t="shared" si="136"/>
        <v>3.5392651069560088</v>
      </c>
      <c r="X672" s="5"/>
      <c r="Y672" s="9">
        <f t="shared" si="143"/>
        <v>5.113862733982387</v>
      </c>
      <c r="Z672" s="9">
        <f t="shared" si="144"/>
        <v>6.7486790107213892</v>
      </c>
      <c r="AA672" s="9">
        <f t="shared" si="145"/>
        <v>11.9227603944164</v>
      </c>
      <c r="AB672" s="9">
        <f t="shared" si="146"/>
        <v>15.462025501372409</v>
      </c>
      <c r="AD672">
        <f t="shared" si="147"/>
        <v>0</v>
      </c>
      <c r="AE672"/>
    </row>
    <row r="673" spans="2:31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37"/>
        <v>6.9079374396678759</v>
      </c>
      <c r="L673" s="9">
        <f t="shared" si="138"/>
        <v>8.6164828139008023</v>
      </c>
      <c r="M673" s="9">
        <f t="shared" si="139"/>
        <v>14.159209685065434</v>
      </c>
      <c r="N673" s="9">
        <f t="shared" si="140"/>
        <v>17.99339118199714</v>
      </c>
      <c r="P673" s="9">
        <f t="shared" si="135"/>
        <v>0.17090748465852812</v>
      </c>
      <c r="Q673" s="9">
        <f t="shared" si="135"/>
        <v>6.7370299550093478</v>
      </c>
      <c r="R673" s="9">
        <f t="shared" si="135"/>
        <v>1.8056969161552843</v>
      </c>
      <c r="S673" s="9">
        <f t="shared" si="141"/>
        <v>1.7085453742329264</v>
      </c>
      <c r="T673" s="9">
        <f t="shared" si="142"/>
        <v>2.0384845807764211</v>
      </c>
      <c r="U673" s="9">
        <f t="shared" si="136"/>
        <v>2.4170907484658528</v>
      </c>
      <c r="V673" s="9">
        <f t="shared" si="136"/>
        <v>5.542726871164632</v>
      </c>
      <c r="W673" s="9">
        <f t="shared" si="136"/>
        <v>3.8341814969317056</v>
      </c>
      <c r="X673" s="5"/>
      <c r="Y673" s="9">
        <f t="shared" si="143"/>
        <v>6.9079374396678759</v>
      </c>
      <c r="Z673" s="9">
        <f t="shared" si="144"/>
        <v>8.6164828139008023</v>
      </c>
      <c r="AA673" s="9">
        <f t="shared" si="145"/>
        <v>14.159209685065434</v>
      </c>
      <c r="AB673" s="9">
        <f t="shared" si="146"/>
        <v>17.99339118199714</v>
      </c>
      <c r="AD673">
        <f t="shared" si="147"/>
        <v>0</v>
      </c>
      <c r="AE673"/>
    </row>
    <row r="674" spans="2:31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37"/>
        <v>-2.6058471222640947</v>
      </c>
      <c r="L674" s="9">
        <f t="shared" si="138"/>
        <v>-1.2882791957817972</v>
      </c>
      <c r="M674" s="9">
        <f t="shared" si="139"/>
        <v>2.2995604366296902</v>
      </c>
      <c r="N674" s="9">
        <f t="shared" si="140"/>
        <v>4.5698321425588802</v>
      </c>
      <c r="P674" s="9">
        <f t="shared" si="135"/>
        <v>-7.6486414703540504</v>
      </c>
      <c r="Q674" s="9">
        <f t="shared" si="135"/>
        <v>5.0427943480899557</v>
      </c>
      <c r="R674" s="9">
        <f t="shared" si="135"/>
        <v>1.5450452843215317</v>
      </c>
      <c r="S674" s="9">
        <f t="shared" si="141"/>
        <v>1.3175679264822975</v>
      </c>
      <c r="T674" s="9">
        <f t="shared" si="142"/>
        <v>0.73522642160765828</v>
      </c>
      <c r="U674" s="9">
        <f t="shared" si="136"/>
        <v>1.635135852964595</v>
      </c>
      <c r="V674" s="9">
        <f t="shared" si="136"/>
        <v>3.5878396324114874</v>
      </c>
      <c r="W674" s="9">
        <f t="shared" si="136"/>
        <v>2.2702717059291899</v>
      </c>
      <c r="X674" s="5"/>
      <c r="Y674" s="9">
        <f t="shared" si="143"/>
        <v>-2.6058471222640947</v>
      </c>
      <c r="Z674" s="9">
        <f t="shared" si="144"/>
        <v>-1.2882791957817972</v>
      </c>
      <c r="AA674" s="9">
        <f t="shared" si="145"/>
        <v>2.2995604366296902</v>
      </c>
      <c r="AB674" s="9">
        <f t="shared" si="146"/>
        <v>4.5698321425588802</v>
      </c>
      <c r="AD674">
        <f t="shared" si="147"/>
        <v>0</v>
      </c>
      <c r="AE674"/>
    </row>
    <row r="675" spans="2:31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37"/>
        <v>15.879273668237147</v>
      </c>
      <c r="L675" s="9">
        <f t="shared" si="138"/>
        <v>17.956504092959221</v>
      </c>
      <c r="M675" s="9">
        <f t="shared" si="139"/>
        <v>25.342656216569594</v>
      </c>
      <c r="N675" s="9">
        <f t="shared" si="140"/>
        <v>30.651577915457892</v>
      </c>
      <c r="P675" s="9">
        <f t="shared" si="135"/>
        <v>7.5446084944414906</v>
      </c>
      <c r="Q675" s="9">
        <f t="shared" si="135"/>
        <v>8.3346651737956563</v>
      </c>
      <c r="R675" s="9">
        <f t="shared" si="135"/>
        <v>2.0514869498147164</v>
      </c>
      <c r="S675" s="9">
        <f t="shared" si="141"/>
        <v>2.0772304247220745</v>
      </c>
      <c r="T675" s="9">
        <f t="shared" si="142"/>
        <v>3.2674347490735816</v>
      </c>
      <c r="U675" s="9">
        <f t="shared" si="136"/>
        <v>3.1544608494441491</v>
      </c>
      <c r="V675" s="9">
        <f t="shared" si="136"/>
        <v>7.3861521236103727</v>
      </c>
      <c r="W675" s="9">
        <f t="shared" si="136"/>
        <v>5.3089216988882981</v>
      </c>
      <c r="X675" s="5"/>
      <c r="Y675" s="9">
        <f t="shared" si="143"/>
        <v>15.879273668237147</v>
      </c>
      <c r="Z675" s="9">
        <f t="shared" si="144"/>
        <v>17.956504092959221</v>
      </c>
      <c r="AA675" s="9">
        <f t="shared" si="145"/>
        <v>25.342656216569594</v>
      </c>
      <c r="AB675" s="9">
        <f t="shared" si="146"/>
        <v>30.651577915457892</v>
      </c>
      <c r="AD675">
        <f t="shared" si="147"/>
        <v>0</v>
      </c>
      <c r="AE675"/>
    </row>
    <row r="676" spans="2:31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37"/>
        <v>18.501843136495154</v>
      </c>
      <c r="L676" s="9">
        <f t="shared" si="138"/>
        <v>20.686850388679886</v>
      </c>
      <c r="M676" s="9">
        <f t="shared" si="139"/>
        <v>28.611886649603548</v>
      </c>
      <c r="N676" s="9">
        <f t="shared" si="140"/>
        <v>34.351915658342477</v>
      </c>
      <c r="P676" s="9">
        <f t="shared" si="135"/>
        <v>9.700145043694647</v>
      </c>
      <c r="Q676" s="9">
        <f t="shared" si="135"/>
        <v>8.8016980928005069</v>
      </c>
      <c r="R676" s="9">
        <f t="shared" si="135"/>
        <v>2.1233381681231549</v>
      </c>
      <c r="S676" s="9">
        <f t="shared" si="141"/>
        <v>2.1850072521847324</v>
      </c>
      <c r="T676" s="9">
        <f t="shared" si="142"/>
        <v>3.6266908406157743</v>
      </c>
      <c r="U676" s="9">
        <f t="shared" si="136"/>
        <v>3.3700145043694647</v>
      </c>
      <c r="V676" s="9">
        <f t="shared" si="136"/>
        <v>7.9250362609236618</v>
      </c>
      <c r="W676" s="9">
        <f t="shared" si="136"/>
        <v>5.7400290087389294</v>
      </c>
      <c r="X676" s="5"/>
      <c r="Y676" s="9">
        <f t="shared" si="143"/>
        <v>18.501843136495154</v>
      </c>
      <c r="Z676" s="9">
        <f t="shared" si="144"/>
        <v>20.686850388679886</v>
      </c>
      <c r="AA676" s="9">
        <f t="shared" si="145"/>
        <v>28.611886649603548</v>
      </c>
      <c r="AB676" s="9">
        <f t="shared" si="146"/>
        <v>34.351915658342477</v>
      </c>
      <c r="AD676">
        <f t="shared" si="147"/>
        <v>0</v>
      </c>
      <c r="AE676"/>
    </row>
    <row r="677" spans="2:31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37"/>
        <v>16.499401944078272</v>
      </c>
      <c r="L677" s="9">
        <f t="shared" si="138"/>
        <v>18.602117092465051</v>
      </c>
      <c r="M677" s="9">
        <f t="shared" si="139"/>
        <v>26.115692834398942</v>
      </c>
      <c r="N677" s="9">
        <f t="shared" si="140"/>
        <v>31.526553427946055</v>
      </c>
      <c r="P677" s="9">
        <f t="shared" si="135"/>
        <v>8.0543029677355662</v>
      </c>
      <c r="Q677" s="9">
        <f t="shared" si="135"/>
        <v>8.445098976342706</v>
      </c>
      <c r="R677" s="9">
        <f t="shared" si="135"/>
        <v>2.0684767655911855</v>
      </c>
      <c r="S677" s="9">
        <f t="shared" si="141"/>
        <v>2.1027151483867783</v>
      </c>
      <c r="T677" s="9">
        <f t="shared" si="142"/>
        <v>3.3523838279559275</v>
      </c>
      <c r="U677" s="9">
        <f t="shared" si="136"/>
        <v>3.2054302967735566</v>
      </c>
      <c r="V677" s="9">
        <f t="shared" si="136"/>
        <v>7.5135757419338915</v>
      </c>
      <c r="W677" s="9">
        <f t="shared" si="136"/>
        <v>5.4108605935471132</v>
      </c>
      <c r="X677" s="5"/>
      <c r="Y677" s="9">
        <f t="shared" si="143"/>
        <v>16.499401944078272</v>
      </c>
      <c r="Z677" s="9">
        <f t="shared" si="144"/>
        <v>18.602117092465051</v>
      </c>
      <c r="AA677" s="9">
        <f t="shared" si="145"/>
        <v>26.115692834398942</v>
      </c>
      <c r="AB677" s="9">
        <f t="shared" si="146"/>
        <v>31.526553427946055</v>
      </c>
      <c r="AD677">
        <f t="shared" si="147"/>
        <v>0</v>
      </c>
      <c r="AE677"/>
    </row>
    <row r="678" spans="2:31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37"/>
        <v>5.1481713752436917</v>
      </c>
      <c r="L678" s="9">
        <f t="shared" si="138"/>
        <v>6.7843975961441174</v>
      </c>
      <c r="M678" s="9">
        <f t="shared" si="139"/>
        <v>11.965528700646246</v>
      </c>
      <c r="N678" s="9">
        <f t="shared" si="140"/>
        <v>15.510433584247949</v>
      </c>
      <c r="P678" s="9">
        <f t="shared" si="135"/>
        <v>-1.2754755819914863</v>
      </c>
      <c r="Q678" s="9">
        <f t="shared" si="135"/>
        <v>6.423646957235178</v>
      </c>
      <c r="R678" s="9">
        <f t="shared" si="135"/>
        <v>1.7574841472669505</v>
      </c>
      <c r="S678" s="9">
        <f t="shared" si="141"/>
        <v>1.6362262209004257</v>
      </c>
      <c r="T678" s="9">
        <f t="shared" si="142"/>
        <v>1.7974207363347523</v>
      </c>
      <c r="U678" s="9">
        <f t="shared" si="136"/>
        <v>2.2724524418008514</v>
      </c>
      <c r="V678" s="9">
        <f t="shared" si="136"/>
        <v>5.1811311045021284</v>
      </c>
      <c r="W678" s="9">
        <f t="shared" si="136"/>
        <v>3.5449048836017027</v>
      </c>
      <c r="X678" s="5"/>
      <c r="Y678" s="9">
        <f t="shared" si="143"/>
        <v>5.1481713752436917</v>
      </c>
      <c r="Z678" s="9">
        <f t="shared" si="144"/>
        <v>6.7843975961441174</v>
      </c>
      <c r="AA678" s="9">
        <f t="shared" si="145"/>
        <v>11.965528700646246</v>
      </c>
      <c r="AB678" s="9">
        <f t="shared" si="146"/>
        <v>15.510433584247949</v>
      </c>
      <c r="AD678">
        <f t="shared" si="147"/>
        <v>0</v>
      </c>
      <c r="AE678"/>
    </row>
    <row r="679" spans="2:31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37"/>
        <v>8.7113735743187135</v>
      </c>
      <c r="L679" s="9">
        <f t="shared" si="138"/>
        <v>10.494032762304414</v>
      </c>
      <c r="M679" s="9">
        <f t="shared" si="139"/>
        <v>16.407328702232917</v>
      </c>
      <c r="N679" s="9">
        <f t="shared" si="140"/>
        <v>20.537965454175719</v>
      </c>
      <c r="P679" s="9">
        <f t="shared" si="135"/>
        <v>1.6531837597140111</v>
      </c>
      <c r="Q679" s="9">
        <f t="shared" si="135"/>
        <v>7.0581898146047024</v>
      </c>
      <c r="R679" s="9">
        <f t="shared" si="135"/>
        <v>1.8551061253238004</v>
      </c>
      <c r="S679" s="9">
        <f t="shared" si="141"/>
        <v>1.7826591879857006</v>
      </c>
      <c r="T679" s="9">
        <f t="shared" si="142"/>
        <v>2.2855306266190016</v>
      </c>
      <c r="U679" s="9">
        <f t="shared" si="136"/>
        <v>2.5653183759714011</v>
      </c>
      <c r="V679" s="9">
        <f t="shared" si="136"/>
        <v>5.9132959399285028</v>
      </c>
      <c r="W679" s="9">
        <f t="shared" si="136"/>
        <v>4.1306367519428022</v>
      </c>
      <c r="X679" s="5"/>
      <c r="Y679" s="9">
        <f t="shared" si="143"/>
        <v>8.7113735743187135</v>
      </c>
      <c r="Z679" s="9">
        <f t="shared" si="144"/>
        <v>10.494032762304414</v>
      </c>
      <c r="AA679" s="9">
        <f t="shared" si="145"/>
        <v>16.407328702232917</v>
      </c>
      <c r="AB679" s="9">
        <f t="shared" si="146"/>
        <v>20.537965454175719</v>
      </c>
      <c r="AD679">
        <f t="shared" si="147"/>
        <v>0</v>
      </c>
      <c r="AE679"/>
    </row>
    <row r="680" spans="2:31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37"/>
        <v>11.568426920224738</v>
      </c>
      <c r="L680" s="9">
        <f t="shared" si="138"/>
        <v>13.468499259412056</v>
      </c>
      <c r="M680" s="9">
        <f t="shared" si="139"/>
        <v>19.968860955348646</v>
      </c>
      <c r="N680" s="9">
        <f t="shared" si="140"/>
        <v>24.569150312097918</v>
      </c>
      <c r="P680" s="9">
        <f t="shared" si="135"/>
        <v>4.0014467837463599</v>
      </c>
      <c r="Q680" s="9">
        <f t="shared" si="135"/>
        <v>7.566980136478378</v>
      </c>
      <c r="R680" s="9">
        <f t="shared" si="135"/>
        <v>1.933381559458212</v>
      </c>
      <c r="S680" s="9">
        <f t="shared" si="141"/>
        <v>1.900072339187318</v>
      </c>
      <c r="T680" s="9">
        <f t="shared" si="142"/>
        <v>2.6769077972910598</v>
      </c>
      <c r="U680" s="9">
        <f t="shared" si="136"/>
        <v>2.800144678374636</v>
      </c>
      <c r="V680" s="9">
        <f t="shared" si="136"/>
        <v>6.50036169593659</v>
      </c>
      <c r="W680" s="9">
        <f t="shared" si="136"/>
        <v>4.600289356749272</v>
      </c>
      <c r="X680" s="5"/>
      <c r="Y680" s="9">
        <f t="shared" si="143"/>
        <v>11.568426920224738</v>
      </c>
      <c r="Z680" s="9">
        <f t="shared" si="144"/>
        <v>13.468499259412056</v>
      </c>
      <c r="AA680" s="9">
        <f t="shared" si="145"/>
        <v>19.968860955348646</v>
      </c>
      <c r="AB680" s="9">
        <f t="shared" si="146"/>
        <v>24.569150312097918</v>
      </c>
      <c r="AD680">
        <f t="shared" si="147"/>
        <v>0</v>
      </c>
      <c r="AE680"/>
    </row>
    <row r="681" spans="2:31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37"/>
        <v>18.527346391114406</v>
      </c>
      <c r="L681" s="9">
        <f t="shared" si="138"/>
        <v>20.713401722256094</v>
      </c>
      <c r="M681" s="9">
        <f t="shared" si="139"/>
        <v>28.643678377964534</v>
      </c>
      <c r="N681" s="9">
        <f t="shared" si="140"/>
        <v>34.387899702531286</v>
      </c>
      <c r="P681" s="9">
        <f t="shared" si="135"/>
        <v>9.7211066228337586</v>
      </c>
      <c r="Q681" s="9">
        <f t="shared" si="135"/>
        <v>8.8062397682806477</v>
      </c>
      <c r="R681" s="9">
        <f t="shared" si="135"/>
        <v>2.124036887427792</v>
      </c>
      <c r="S681" s="9">
        <f t="shared" si="141"/>
        <v>2.1860553311416879</v>
      </c>
      <c r="T681" s="9">
        <f t="shared" si="142"/>
        <v>3.6301844371389596</v>
      </c>
      <c r="U681" s="9">
        <f t="shared" si="136"/>
        <v>3.3721106622833759</v>
      </c>
      <c r="V681" s="9">
        <f t="shared" si="136"/>
        <v>7.9302766557084396</v>
      </c>
      <c r="W681" s="9">
        <f t="shared" si="136"/>
        <v>5.7442213245667517</v>
      </c>
      <c r="X681" s="5"/>
      <c r="Y681" s="9">
        <f t="shared" si="143"/>
        <v>18.527346391114406</v>
      </c>
      <c r="Z681" s="9">
        <f t="shared" si="144"/>
        <v>20.713401722256094</v>
      </c>
      <c r="AA681" s="9">
        <f t="shared" si="145"/>
        <v>28.643678377964534</v>
      </c>
      <c r="AB681" s="9">
        <f t="shared" si="146"/>
        <v>34.387899702531286</v>
      </c>
      <c r="AD681">
        <f t="shared" si="147"/>
        <v>0</v>
      </c>
      <c r="AE681"/>
    </row>
    <row r="682" spans="2:31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37"/>
        <v>29.135969988477882</v>
      </c>
      <c r="L682" s="9">
        <f t="shared" si="138"/>
        <v>31.757996152387932</v>
      </c>
      <c r="M682" s="9">
        <f t="shared" si="139"/>
        <v>41.868126971938182</v>
      </c>
      <c r="N682" s="9">
        <f t="shared" si="140"/>
        <v>49.356231627578381</v>
      </c>
      <c r="P682" s="9">
        <f t="shared" si="135"/>
        <v>18.440523278200999</v>
      </c>
      <c r="Q682" s="9">
        <f t="shared" si="135"/>
        <v>10.695446710276883</v>
      </c>
      <c r="R682" s="9">
        <f t="shared" si="135"/>
        <v>2.4146841092733666</v>
      </c>
      <c r="S682" s="9">
        <f t="shared" si="141"/>
        <v>2.6220261639100499</v>
      </c>
      <c r="T682" s="9">
        <f t="shared" si="142"/>
        <v>5.0834205463668329</v>
      </c>
      <c r="U682" s="9">
        <f t="shared" si="136"/>
        <v>4.2440523278200999</v>
      </c>
      <c r="V682" s="9">
        <f t="shared" si="136"/>
        <v>10.11013081955025</v>
      </c>
      <c r="W682" s="9">
        <f t="shared" si="136"/>
        <v>7.4881046556401998</v>
      </c>
      <c r="X682" s="5"/>
      <c r="Y682" s="9">
        <f t="shared" si="143"/>
        <v>29.135969988477882</v>
      </c>
      <c r="Z682" s="9">
        <f t="shared" si="144"/>
        <v>31.757996152387932</v>
      </c>
      <c r="AA682" s="9">
        <f t="shared" si="145"/>
        <v>41.868126971938182</v>
      </c>
      <c r="AB682" s="9">
        <f t="shared" si="146"/>
        <v>49.356231627578381</v>
      </c>
      <c r="AD682">
        <f t="shared" si="147"/>
        <v>0</v>
      </c>
      <c r="AE682"/>
    </row>
    <row r="683" spans="2:31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37"/>
        <v>14.922947265280527</v>
      </c>
      <c r="L683" s="9">
        <f t="shared" si="138"/>
        <v>16.96087660494959</v>
      </c>
      <c r="M683" s="9">
        <f t="shared" si="139"/>
        <v>24.150523303294904</v>
      </c>
      <c r="N683" s="9">
        <f t="shared" si="140"/>
        <v>29.302240661971155</v>
      </c>
      <c r="P683" s="9">
        <f t="shared" si="135"/>
        <v>6.7585867933812551</v>
      </c>
      <c r="Q683" s="9">
        <f t="shared" si="135"/>
        <v>8.1643604718992719</v>
      </c>
      <c r="R683" s="9">
        <f t="shared" si="135"/>
        <v>2.0252862264460418</v>
      </c>
      <c r="S683" s="9">
        <f t="shared" si="141"/>
        <v>2.0379293396690628</v>
      </c>
      <c r="T683" s="9">
        <f t="shared" si="142"/>
        <v>3.136431132230209</v>
      </c>
      <c r="U683" s="9">
        <f t="shared" si="136"/>
        <v>3.0758586793381255</v>
      </c>
      <c r="V683" s="9">
        <f t="shared" si="136"/>
        <v>7.1896466983453138</v>
      </c>
      <c r="W683" s="9">
        <f t="shared" si="136"/>
        <v>5.151717358676251</v>
      </c>
      <c r="X683" s="5"/>
      <c r="Y683" s="9">
        <f t="shared" si="143"/>
        <v>14.922947265280527</v>
      </c>
      <c r="Z683" s="9">
        <f t="shared" si="144"/>
        <v>16.96087660494959</v>
      </c>
      <c r="AA683" s="9">
        <f t="shared" si="145"/>
        <v>24.150523303294904</v>
      </c>
      <c r="AB683" s="9">
        <f t="shared" si="146"/>
        <v>29.302240661971155</v>
      </c>
      <c r="AD683">
        <f t="shared" si="147"/>
        <v>0</v>
      </c>
      <c r="AE683"/>
    </row>
    <row r="684" spans="2:31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37"/>
        <v>27.705928722629324</v>
      </c>
      <c r="L684" s="9">
        <f t="shared" si="138"/>
        <v>30.269186067394912</v>
      </c>
      <c r="M684" s="9">
        <f t="shared" si="139"/>
        <v>40.085472791222855</v>
      </c>
      <c r="N684" s="9">
        <f t="shared" si="140"/>
        <v>47.33850217028521</v>
      </c>
      <c r="P684" s="9">
        <f t="shared" si="135"/>
        <v>17.265146895311773</v>
      </c>
      <c r="Q684" s="9">
        <f t="shared" si="135"/>
        <v>10.440781827317551</v>
      </c>
      <c r="R684" s="9">
        <f t="shared" si="135"/>
        <v>2.3755048965103924</v>
      </c>
      <c r="S684" s="9">
        <f t="shared" si="141"/>
        <v>2.5632573447655886</v>
      </c>
      <c r="T684" s="9">
        <f t="shared" si="142"/>
        <v>4.8875244825519619</v>
      </c>
      <c r="U684" s="9">
        <f t="shared" si="136"/>
        <v>4.1265146895311773</v>
      </c>
      <c r="V684" s="9">
        <f t="shared" si="136"/>
        <v>9.8162867238279432</v>
      </c>
      <c r="W684" s="9">
        <f t="shared" si="136"/>
        <v>7.2530293790623546</v>
      </c>
      <c r="X684" s="5"/>
      <c r="Y684" s="9">
        <f t="shared" si="143"/>
        <v>27.705928722629324</v>
      </c>
      <c r="Z684" s="9">
        <f t="shared" si="144"/>
        <v>30.269186067394912</v>
      </c>
      <c r="AA684" s="9">
        <f t="shared" si="145"/>
        <v>40.085472791222855</v>
      </c>
      <c r="AB684" s="9">
        <f t="shared" si="146"/>
        <v>47.33850217028521</v>
      </c>
      <c r="AD684">
        <f t="shared" si="147"/>
        <v>0</v>
      </c>
      <c r="AE684"/>
    </row>
    <row r="685" spans="2:31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37"/>
        <v>1.5927205721382052</v>
      </c>
      <c r="L685" s="9">
        <f t="shared" si="138"/>
        <v>3.082832376472652</v>
      </c>
      <c r="M685" s="9">
        <f t="shared" si="139"/>
        <v>7.5333913981448859</v>
      </c>
      <c r="N685" s="9">
        <f t="shared" si="140"/>
        <v>10.493838615482673</v>
      </c>
      <c r="P685" s="9">
        <f t="shared" si="135"/>
        <v>-4.1977639133110642</v>
      </c>
      <c r="Q685" s="9">
        <f t="shared" si="135"/>
        <v>5.7904844854492694</v>
      </c>
      <c r="R685" s="9">
        <f t="shared" si="135"/>
        <v>1.6600745362229645</v>
      </c>
      <c r="S685" s="9">
        <f t="shared" si="141"/>
        <v>1.4901118043344468</v>
      </c>
      <c r="T685" s="9">
        <f t="shared" si="142"/>
        <v>1.3103726811148226</v>
      </c>
      <c r="U685" s="9">
        <f t="shared" si="136"/>
        <v>1.9802236086688936</v>
      </c>
      <c r="V685" s="9">
        <f t="shared" si="136"/>
        <v>4.4505590216722339</v>
      </c>
      <c r="W685" s="9">
        <f t="shared" si="136"/>
        <v>2.9604472173377872</v>
      </c>
      <c r="X685" s="5"/>
      <c r="Y685" s="9">
        <f t="shared" si="143"/>
        <v>1.5927205721382052</v>
      </c>
      <c r="Z685" s="9">
        <f t="shared" si="144"/>
        <v>3.082832376472652</v>
      </c>
      <c r="AA685" s="9">
        <f t="shared" si="145"/>
        <v>7.5333913981448859</v>
      </c>
      <c r="AB685" s="9">
        <f t="shared" si="146"/>
        <v>10.493838615482673</v>
      </c>
      <c r="AD685">
        <f t="shared" si="147"/>
        <v>0</v>
      </c>
      <c r="AE685"/>
    </row>
    <row r="686" spans="2:31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37"/>
        <v>15.792066314010299</v>
      </c>
      <c r="L686" s="9">
        <f t="shared" si="138"/>
        <v>17.865712874860037</v>
      </c>
      <c r="M686" s="9">
        <f t="shared" si="139"/>
        <v>25.233945679108729</v>
      </c>
      <c r="N686" s="9">
        <f t="shared" si="140"/>
        <v>30.528531922507682</v>
      </c>
      <c r="P686" s="9">
        <f t="shared" si="135"/>
        <v>7.4729312169947661</v>
      </c>
      <c r="Q686" s="9">
        <f t="shared" si="135"/>
        <v>8.3191350970155327</v>
      </c>
      <c r="R686" s="9">
        <f t="shared" si="135"/>
        <v>2.0490977072331589</v>
      </c>
      <c r="S686" s="9">
        <f t="shared" si="141"/>
        <v>2.0736465608497383</v>
      </c>
      <c r="T686" s="9">
        <f t="shared" si="142"/>
        <v>3.2554885361657941</v>
      </c>
      <c r="U686" s="9">
        <f t="shared" si="136"/>
        <v>3.1472931216994766</v>
      </c>
      <c r="V686" s="9">
        <f t="shared" si="136"/>
        <v>7.3682328042486915</v>
      </c>
      <c r="W686" s="9">
        <f t="shared" si="136"/>
        <v>5.2945862433989532</v>
      </c>
      <c r="X686" s="5"/>
      <c r="Y686" s="9">
        <f t="shared" si="143"/>
        <v>15.792066314010299</v>
      </c>
      <c r="Z686" s="9">
        <f t="shared" si="144"/>
        <v>17.865712874860037</v>
      </c>
      <c r="AA686" s="9">
        <f t="shared" si="145"/>
        <v>25.233945679108729</v>
      </c>
      <c r="AB686" s="9">
        <f t="shared" si="146"/>
        <v>30.528531922507682</v>
      </c>
      <c r="AD686">
        <f t="shared" si="147"/>
        <v>0</v>
      </c>
      <c r="AE686"/>
    </row>
    <row r="687" spans="2:31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37"/>
        <v>5.6236124590795953</v>
      </c>
      <c r="L687" s="9">
        <f t="shared" si="138"/>
        <v>7.2793773546582088</v>
      </c>
      <c r="M687" s="9">
        <f t="shared" si="139"/>
        <v>12.558201832551276</v>
      </c>
      <c r="N687" s="9">
        <f t="shared" si="140"/>
        <v>16.18126141486573</v>
      </c>
      <c r="P687" s="9">
        <f t="shared" si="135"/>
        <v>-0.8847020884277299</v>
      </c>
      <c r="Q687" s="9">
        <f t="shared" si="135"/>
        <v>6.5083145475073252</v>
      </c>
      <c r="R687" s="9">
        <f t="shared" si="135"/>
        <v>1.7705099303857423</v>
      </c>
      <c r="S687" s="9">
        <f t="shared" si="141"/>
        <v>1.6557648955786135</v>
      </c>
      <c r="T687" s="9">
        <f t="shared" si="142"/>
        <v>1.8625496519287117</v>
      </c>
      <c r="U687" s="9">
        <f t="shared" si="136"/>
        <v>2.311529791157227</v>
      </c>
      <c r="V687" s="9">
        <f t="shared" si="136"/>
        <v>5.2788244778930675</v>
      </c>
      <c r="W687" s="9">
        <f t="shared" si="136"/>
        <v>3.623059582314454</v>
      </c>
      <c r="X687" s="5"/>
      <c r="Y687" s="9">
        <f t="shared" si="143"/>
        <v>5.6236124590795953</v>
      </c>
      <c r="Z687" s="9">
        <f t="shared" si="144"/>
        <v>7.2793773546582088</v>
      </c>
      <c r="AA687" s="9">
        <f t="shared" si="145"/>
        <v>12.558201832551276</v>
      </c>
      <c r="AB687" s="9">
        <f t="shared" si="146"/>
        <v>16.18126141486573</v>
      </c>
      <c r="AD687">
        <f t="shared" si="147"/>
        <v>0</v>
      </c>
      <c r="AE687"/>
    </row>
    <row r="688" spans="2:31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37"/>
        <v>24.437561741127865</v>
      </c>
      <c r="L688" s="9">
        <f t="shared" si="138"/>
        <v>26.866502634598874</v>
      </c>
      <c r="M688" s="9">
        <f t="shared" si="139"/>
        <v>36.011207101953914</v>
      </c>
      <c r="N688" s="9">
        <f t="shared" si="140"/>
        <v>42.726970675837947</v>
      </c>
      <c r="P688" s="9">
        <f t="shared" si="135"/>
        <v>14.578817869420163</v>
      </c>
      <c r="Q688" s="9">
        <f t="shared" si="135"/>
        <v>9.8587438717077021</v>
      </c>
      <c r="R688" s="9">
        <f t="shared" si="135"/>
        <v>2.2859605956473388</v>
      </c>
      <c r="S688" s="9">
        <f t="shared" si="141"/>
        <v>2.4289408934710082</v>
      </c>
      <c r="T688" s="9">
        <f t="shared" si="142"/>
        <v>4.4398029782366937</v>
      </c>
      <c r="U688" s="9">
        <f t="shared" si="136"/>
        <v>3.8578817869420163</v>
      </c>
      <c r="V688" s="9">
        <f t="shared" si="136"/>
        <v>9.1447044673550408</v>
      </c>
      <c r="W688" s="9">
        <f t="shared" si="136"/>
        <v>6.7157635738840327</v>
      </c>
      <c r="X688" s="5"/>
      <c r="Y688" s="9">
        <f t="shared" si="143"/>
        <v>24.437561741127865</v>
      </c>
      <c r="Z688" s="9">
        <f t="shared" si="144"/>
        <v>26.866502634598874</v>
      </c>
      <c r="AA688" s="9">
        <f t="shared" si="145"/>
        <v>36.011207101953914</v>
      </c>
      <c r="AB688" s="9">
        <f t="shared" si="146"/>
        <v>42.726970675837947</v>
      </c>
      <c r="AD688">
        <f t="shared" si="147"/>
        <v>0</v>
      </c>
      <c r="AE688"/>
    </row>
    <row r="689" spans="2:31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37"/>
        <v>6.8525323866779217</v>
      </c>
      <c r="L689" s="9">
        <f t="shared" si="138"/>
        <v>8.5588008409249596</v>
      </c>
      <c r="M689" s="9">
        <f t="shared" si="139"/>
        <v>14.090143112160149</v>
      </c>
      <c r="N689" s="9">
        <f t="shared" si="140"/>
        <v>17.915216929148301</v>
      </c>
      <c r="P689" s="9">
        <f t="shared" si="135"/>
        <v>0.1253690849407576</v>
      </c>
      <c r="Q689" s="9">
        <f t="shared" si="135"/>
        <v>6.7271633017371641</v>
      </c>
      <c r="R689" s="9">
        <f t="shared" si="135"/>
        <v>1.8041789694980253</v>
      </c>
      <c r="S689" s="9">
        <f t="shared" si="141"/>
        <v>1.7062684542470379</v>
      </c>
      <c r="T689" s="9">
        <f t="shared" si="142"/>
        <v>2.0308948474901261</v>
      </c>
      <c r="U689" s="9">
        <f t="shared" si="136"/>
        <v>2.4125369084940758</v>
      </c>
      <c r="V689" s="9">
        <f t="shared" si="136"/>
        <v>5.5313422712351894</v>
      </c>
      <c r="W689" s="9">
        <f t="shared" si="136"/>
        <v>3.8250738169881515</v>
      </c>
      <c r="X689" s="5"/>
      <c r="Y689" s="9">
        <f t="shared" si="143"/>
        <v>6.8525323866779217</v>
      </c>
      <c r="Z689" s="9">
        <f t="shared" si="144"/>
        <v>8.5588008409249596</v>
      </c>
      <c r="AA689" s="9">
        <f t="shared" si="145"/>
        <v>14.090143112160149</v>
      </c>
      <c r="AB689" s="9">
        <f t="shared" si="146"/>
        <v>17.915216929148301</v>
      </c>
      <c r="AD689">
        <f t="shared" si="147"/>
        <v>0</v>
      </c>
      <c r="AE689"/>
    </row>
    <row r="690" spans="2:31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37"/>
        <v>11.839783873132546</v>
      </c>
      <c r="L690" s="9">
        <f t="shared" si="138"/>
        <v>13.751007867918815</v>
      </c>
      <c r="M690" s="9">
        <f t="shared" si="139"/>
        <v>20.307127841850161</v>
      </c>
      <c r="N690" s="9">
        <f t="shared" si="140"/>
        <v>24.952023820995237</v>
      </c>
      <c r="P690" s="9">
        <f t="shared" si="135"/>
        <v>4.2244798957253806</v>
      </c>
      <c r="Q690" s="9">
        <f t="shared" si="135"/>
        <v>7.6153039774071658</v>
      </c>
      <c r="R690" s="9">
        <f t="shared" si="135"/>
        <v>1.9408159965241794</v>
      </c>
      <c r="S690" s="9">
        <f t="shared" si="141"/>
        <v>1.911223994786269</v>
      </c>
      <c r="T690" s="9">
        <f t="shared" si="142"/>
        <v>2.7140799826208966</v>
      </c>
      <c r="U690" s="9">
        <f t="shared" si="136"/>
        <v>2.8224479895725381</v>
      </c>
      <c r="V690" s="9">
        <f t="shared" si="136"/>
        <v>6.5561199739313452</v>
      </c>
      <c r="W690" s="9">
        <f t="shared" si="136"/>
        <v>4.6448959791450761</v>
      </c>
      <c r="X690" s="5"/>
      <c r="Y690" s="9">
        <f t="shared" si="143"/>
        <v>11.839783873132546</v>
      </c>
      <c r="Z690" s="9">
        <f t="shared" si="144"/>
        <v>13.751007867918815</v>
      </c>
      <c r="AA690" s="9">
        <f t="shared" si="145"/>
        <v>20.307127841850161</v>
      </c>
      <c r="AB690" s="9">
        <f t="shared" si="146"/>
        <v>24.952023820995237</v>
      </c>
      <c r="AD690">
        <f t="shared" si="147"/>
        <v>0</v>
      </c>
      <c r="AE690"/>
    </row>
    <row r="691" spans="2:31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37"/>
        <v>24.976607427437557</v>
      </c>
      <c r="L691" s="9">
        <f t="shared" si="138"/>
        <v>27.427700883359648</v>
      </c>
      <c r="M691" s="9">
        <f t="shared" si="139"/>
        <v>36.683168162970105</v>
      </c>
      <c r="N691" s="9">
        <f t="shared" si="140"/>
        <v>43.487541986658471</v>
      </c>
      <c r="P691" s="9">
        <f t="shared" si="135"/>
        <v>15.021869118441828</v>
      </c>
      <c r="Q691" s="9">
        <f t="shared" si="135"/>
        <v>9.9547383089957293</v>
      </c>
      <c r="R691" s="9">
        <f t="shared" si="135"/>
        <v>2.3007289706147276</v>
      </c>
      <c r="S691" s="9">
        <f t="shared" si="141"/>
        <v>2.4510934559220914</v>
      </c>
      <c r="T691" s="9">
        <f t="shared" si="142"/>
        <v>4.5136448530736377</v>
      </c>
      <c r="U691" s="9">
        <f t="shared" si="136"/>
        <v>3.9021869118441828</v>
      </c>
      <c r="V691" s="9">
        <f t="shared" si="136"/>
        <v>9.2554672796104569</v>
      </c>
      <c r="W691" s="9">
        <f t="shared" si="136"/>
        <v>6.8043738236883655</v>
      </c>
      <c r="X691" s="5"/>
      <c r="Y691" s="9">
        <f t="shared" si="143"/>
        <v>24.976607427437557</v>
      </c>
      <c r="Z691" s="9">
        <f t="shared" si="144"/>
        <v>27.427700883359648</v>
      </c>
      <c r="AA691" s="9">
        <f t="shared" si="145"/>
        <v>36.683168162970105</v>
      </c>
      <c r="AB691" s="9">
        <f t="shared" si="146"/>
        <v>43.487541986658471</v>
      </c>
      <c r="AD691">
        <f t="shared" si="147"/>
        <v>0</v>
      </c>
      <c r="AE691"/>
    </row>
    <row r="692" spans="2:31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37"/>
        <v>3.8258197390532587</v>
      </c>
      <c r="L692" s="9">
        <f t="shared" si="138"/>
        <v>5.4077027420280501</v>
      </c>
      <c r="M692" s="9">
        <f t="shared" si="139"/>
        <v>10.317117756902007</v>
      </c>
      <c r="N692" s="9">
        <f t="shared" si="140"/>
        <v>13.644649768801173</v>
      </c>
      <c r="P692" s="9">
        <f t="shared" si="135"/>
        <v>-2.362339940504171</v>
      </c>
      <c r="Q692" s="9">
        <f t="shared" si="135"/>
        <v>6.1881596795574296</v>
      </c>
      <c r="R692" s="9">
        <f t="shared" si="135"/>
        <v>1.7212553353165276</v>
      </c>
      <c r="S692" s="9">
        <f t="shared" si="141"/>
        <v>1.5818830029747915</v>
      </c>
      <c r="T692" s="9">
        <f t="shared" si="142"/>
        <v>1.6162766765826382</v>
      </c>
      <c r="U692" s="9">
        <f t="shared" si="136"/>
        <v>2.1637660059495829</v>
      </c>
      <c r="V692" s="9">
        <f t="shared" si="136"/>
        <v>4.9094150148739573</v>
      </c>
      <c r="W692" s="9">
        <f t="shared" si="136"/>
        <v>3.3275320118991658</v>
      </c>
      <c r="X692" s="5"/>
      <c r="Y692" s="9">
        <f t="shared" si="143"/>
        <v>3.8258197390532587</v>
      </c>
      <c r="Z692" s="9">
        <f t="shared" si="144"/>
        <v>5.4077027420280501</v>
      </c>
      <c r="AA692" s="9">
        <f t="shared" si="145"/>
        <v>10.317117756902007</v>
      </c>
      <c r="AB692" s="9">
        <f t="shared" si="146"/>
        <v>13.644649768801173</v>
      </c>
      <c r="AD692">
        <f t="shared" si="147"/>
        <v>0</v>
      </c>
      <c r="AE692"/>
    </row>
    <row r="693" spans="2:31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37"/>
        <v>6.1770488526817644</v>
      </c>
      <c r="L693" s="9">
        <f t="shared" si="138"/>
        <v>7.855557709641289</v>
      </c>
      <c r="M693" s="9">
        <f t="shared" si="139"/>
        <v>13.248101994438912</v>
      </c>
      <c r="N693" s="9">
        <f t="shared" si="140"/>
        <v>16.96213742227701</v>
      </c>
      <c r="P693" s="9">
        <f t="shared" si="135"/>
        <v>-0.42982286080950871</v>
      </c>
      <c r="Q693" s="9">
        <f t="shared" si="135"/>
        <v>6.6068717134912731</v>
      </c>
      <c r="R693" s="9">
        <f t="shared" si="135"/>
        <v>1.7856725713063497</v>
      </c>
      <c r="S693" s="9">
        <f t="shared" si="141"/>
        <v>1.6785088569595246</v>
      </c>
      <c r="T693" s="9">
        <f t="shared" si="142"/>
        <v>1.9383628565317486</v>
      </c>
      <c r="U693" s="9">
        <f t="shared" si="136"/>
        <v>2.3570177139190491</v>
      </c>
      <c r="V693" s="9">
        <f t="shared" si="136"/>
        <v>5.3925442847976228</v>
      </c>
      <c r="W693" s="9">
        <f t="shared" si="136"/>
        <v>3.7140354278380983</v>
      </c>
      <c r="X693" s="5"/>
      <c r="Y693" s="9">
        <f t="shared" si="143"/>
        <v>6.1770488526817644</v>
      </c>
      <c r="Z693" s="9">
        <f t="shared" si="144"/>
        <v>7.855557709641289</v>
      </c>
      <c r="AA693" s="9">
        <f t="shared" si="145"/>
        <v>13.248101994438912</v>
      </c>
      <c r="AB693" s="9">
        <f t="shared" si="146"/>
        <v>16.96213742227701</v>
      </c>
      <c r="AD693">
        <f t="shared" si="147"/>
        <v>0</v>
      </c>
      <c r="AE693"/>
    </row>
    <row r="694" spans="2:31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37"/>
        <v>16.068668322863232</v>
      </c>
      <c r="L694" s="9">
        <f t="shared" si="138"/>
        <v>18.153682089556241</v>
      </c>
      <c r="M694" s="9">
        <f t="shared" si="139"/>
        <v>25.578750923021289</v>
      </c>
      <c r="N694" s="9">
        <f t="shared" si="140"/>
        <v>30.918805989793327</v>
      </c>
      <c r="P694" s="9">
        <f t="shared" si="135"/>
        <v>7.7002753338601906</v>
      </c>
      <c r="Q694" s="9">
        <f t="shared" si="135"/>
        <v>8.3683929890030413</v>
      </c>
      <c r="R694" s="9">
        <f t="shared" si="135"/>
        <v>2.0566758444620064</v>
      </c>
      <c r="S694" s="9">
        <f t="shared" si="141"/>
        <v>2.0850137666930095</v>
      </c>
      <c r="T694" s="9">
        <f t="shared" si="142"/>
        <v>3.2933792223100316</v>
      </c>
      <c r="U694" s="9">
        <f t="shared" si="136"/>
        <v>3.1700275333860191</v>
      </c>
      <c r="V694" s="9">
        <f t="shared" si="136"/>
        <v>7.4250688334650476</v>
      </c>
      <c r="W694" s="9">
        <f t="shared" si="136"/>
        <v>5.3400550667720381</v>
      </c>
      <c r="X694" s="5"/>
      <c r="Y694" s="9">
        <f t="shared" si="143"/>
        <v>16.068668322863232</v>
      </c>
      <c r="Z694" s="9">
        <f t="shared" si="144"/>
        <v>18.153682089556241</v>
      </c>
      <c r="AA694" s="9">
        <f t="shared" si="145"/>
        <v>25.578750923021289</v>
      </c>
      <c r="AB694" s="9">
        <f t="shared" si="146"/>
        <v>30.918805989793327</v>
      </c>
      <c r="AD694">
        <f t="shared" si="147"/>
        <v>0</v>
      </c>
      <c r="AE694"/>
    </row>
    <row r="695" spans="2:31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37"/>
        <v>12.824360545768286</v>
      </c>
      <c r="L695" s="9">
        <f t="shared" si="138"/>
        <v>14.77604659559438</v>
      </c>
      <c r="M695" s="9">
        <f t="shared" si="139"/>
        <v>21.53447684472485</v>
      </c>
      <c r="N695" s="9">
        <f t="shared" si="140"/>
        <v>26.341221044029226</v>
      </c>
      <c r="P695" s="9">
        <f t="shared" si="135"/>
        <v>5.033720996521879</v>
      </c>
      <c r="Q695" s="9">
        <f t="shared" si="135"/>
        <v>7.7906395492464071</v>
      </c>
      <c r="R695" s="9">
        <f t="shared" si="135"/>
        <v>1.9677906998840626</v>
      </c>
      <c r="S695" s="9">
        <f t="shared" si="141"/>
        <v>1.9516860498260939</v>
      </c>
      <c r="T695" s="9">
        <f t="shared" si="142"/>
        <v>2.848953499420313</v>
      </c>
      <c r="U695" s="9">
        <f t="shared" si="136"/>
        <v>2.9033720996521879</v>
      </c>
      <c r="V695" s="9">
        <f t="shared" si="136"/>
        <v>6.7584302491304697</v>
      </c>
      <c r="W695" s="9">
        <f t="shared" si="136"/>
        <v>4.8067441993043758</v>
      </c>
      <c r="X695" s="5"/>
      <c r="Y695" s="9">
        <f t="shared" si="143"/>
        <v>12.824360545768286</v>
      </c>
      <c r="Z695" s="9">
        <f t="shared" si="144"/>
        <v>14.77604659559438</v>
      </c>
      <c r="AA695" s="9">
        <f t="shared" si="145"/>
        <v>21.53447684472485</v>
      </c>
      <c r="AB695" s="9">
        <f t="shared" si="146"/>
        <v>26.341221044029226</v>
      </c>
      <c r="AD695">
        <f t="shared" si="147"/>
        <v>0</v>
      </c>
      <c r="AE695"/>
    </row>
    <row r="696" spans="2:31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37"/>
        <v>10.689788758885697</v>
      </c>
      <c r="L696" s="9">
        <f t="shared" si="138"/>
        <v>12.55375268048374</v>
      </c>
      <c r="M696" s="9">
        <f t="shared" si="139"/>
        <v>18.873572288473952</v>
      </c>
      <c r="N696" s="9">
        <f t="shared" si="140"/>
        <v>23.329427974866121</v>
      </c>
      <c r="P696" s="9">
        <f t="shared" si="135"/>
        <v>3.2792784319608472</v>
      </c>
      <c r="Q696" s="9">
        <f t="shared" si="135"/>
        <v>7.4105103269248502</v>
      </c>
      <c r="R696" s="9">
        <f t="shared" si="135"/>
        <v>1.9093092810653616</v>
      </c>
      <c r="S696" s="9">
        <f t="shared" si="141"/>
        <v>1.8639639215980424</v>
      </c>
      <c r="T696" s="9">
        <f t="shared" si="142"/>
        <v>2.5565464053268077</v>
      </c>
      <c r="U696" s="9">
        <f t="shared" si="136"/>
        <v>2.7279278431960847</v>
      </c>
      <c r="V696" s="9">
        <f t="shared" si="136"/>
        <v>6.3198196079902118</v>
      </c>
      <c r="W696" s="9">
        <f t="shared" si="136"/>
        <v>4.4558556863921694</v>
      </c>
      <c r="X696" s="5"/>
      <c r="Y696" s="9">
        <f t="shared" si="143"/>
        <v>10.689788758885697</v>
      </c>
      <c r="Z696" s="9">
        <f t="shared" si="144"/>
        <v>12.55375268048374</v>
      </c>
      <c r="AA696" s="9">
        <f t="shared" si="145"/>
        <v>18.873572288473952</v>
      </c>
      <c r="AB696" s="9">
        <f t="shared" si="146"/>
        <v>23.329427974866121</v>
      </c>
      <c r="AD696">
        <f t="shared" si="147"/>
        <v>0</v>
      </c>
      <c r="AE696"/>
    </row>
    <row r="697" spans="2:31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37"/>
        <v>6.2026102012750925</v>
      </c>
      <c r="L697" s="9">
        <f t="shared" si="138"/>
        <v>7.8821695246151648</v>
      </c>
      <c r="M697" s="9">
        <f t="shared" si="139"/>
        <v>13.279966141315526</v>
      </c>
      <c r="N697" s="9">
        <f t="shared" si="140"/>
        <v>16.998203434675816</v>
      </c>
      <c r="P697" s="9">
        <f t="shared" si="135"/>
        <v>-0.40881353319855407</v>
      </c>
      <c r="Q697" s="9">
        <f t="shared" si="135"/>
        <v>6.6114237344736466</v>
      </c>
      <c r="R697" s="9">
        <f t="shared" si="135"/>
        <v>1.7863728822267149</v>
      </c>
      <c r="S697" s="9">
        <f t="shared" si="141"/>
        <v>1.6795593233400723</v>
      </c>
      <c r="T697" s="9">
        <f t="shared" si="142"/>
        <v>1.9418644111335743</v>
      </c>
      <c r="U697" s="9">
        <f t="shared" si="136"/>
        <v>2.3591186466801446</v>
      </c>
      <c r="V697" s="9">
        <f t="shared" si="136"/>
        <v>5.3977966167003615</v>
      </c>
      <c r="W697" s="9">
        <f t="shared" si="136"/>
        <v>3.7182372933602892</v>
      </c>
      <c r="X697" s="5"/>
      <c r="Y697" s="9">
        <f t="shared" si="143"/>
        <v>6.2026102012750925</v>
      </c>
      <c r="Z697" s="9">
        <f t="shared" si="144"/>
        <v>7.8821695246151648</v>
      </c>
      <c r="AA697" s="9">
        <f t="shared" si="145"/>
        <v>13.279966141315526</v>
      </c>
      <c r="AB697" s="9">
        <f t="shared" si="146"/>
        <v>16.998203434675816</v>
      </c>
      <c r="AD697">
        <f t="shared" si="147"/>
        <v>0</v>
      </c>
      <c r="AE697"/>
    </row>
    <row r="698" spans="2:31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37"/>
        <v>21.75048306422832</v>
      </c>
      <c r="L698" s="9">
        <f t="shared" si="138"/>
        <v>24.06899606686784</v>
      </c>
      <c r="M698" s="9">
        <f t="shared" si="139"/>
        <v>32.661561080065439</v>
      </c>
      <c r="N698" s="9">
        <f t="shared" si="140"/>
        <v>38.935613090623519</v>
      </c>
      <c r="P698" s="9">
        <f t="shared" si="135"/>
        <v>12.3702600527904</v>
      </c>
      <c r="Q698" s="9">
        <f t="shared" si="135"/>
        <v>9.3802230114379199</v>
      </c>
      <c r="R698" s="9">
        <f t="shared" si="135"/>
        <v>2.21234200175968</v>
      </c>
      <c r="S698" s="9">
        <f t="shared" si="141"/>
        <v>2.31851300263952</v>
      </c>
      <c r="T698" s="9">
        <f t="shared" si="142"/>
        <v>4.0717100087983997</v>
      </c>
      <c r="U698" s="9">
        <f t="shared" si="136"/>
        <v>3.63702600527904</v>
      </c>
      <c r="V698" s="9">
        <f t="shared" si="136"/>
        <v>8.5925650131975999</v>
      </c>
      <c r="W698" s="9">
        <f t="shared" si="136"/>
        <v>6.2740520105580799</v>
      </c>
      <c r="X698" s="5"/>
      <c r="Y698" s="9">
        <f t="shared" si="143"/>
        <v>21.75048306422832</v>
      </c>
      <c r="Z698" s="9">
        <f t="shared" si="144"/>
        <v>24.06899606686784</v>
      </c>
      <c r="AA698" s="9">
        <f t="shared" si="145"/>
        <v>32.661561080065439</v>
      </c>
      <c r="AB698" s="9">
        <f t="shared" si="146"/>
        <v>38.935613090623519</v>
      </c>
      <c r="AD698">
        <f t="shared" si="147"/>
        <v>0</v>
      </c>
      <c r="AE698"/>
    </row>
    <row r="699" spans="2:31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37"/>
        <v>17.931999344786163</v>
      </c>
      <c r="L699" s="9">
        <f t="shared" si="138"/>
        <v>20.093588358955458</v>
      </c>
      <c r="M699" s="9">
        <f t="shared" si="139"/>
        <v>27.90153342980193</v>
      </c>
      <c r="N699" s="9">
        <f t="shared" si="140"/>
        <v>33.547889486479107</v>
      </c>
      <c r="P699" s="9">
        <f t="shared" si="135"/>
        <v>9.2317802833858877</v>
      </c>
      <c r="Q699" s="9">
        <f t="shared" si="135"/>
        <v>8.7002190614002757</v>
      </c>
      <c r="R699" s="9">
        <f t="shared" si="135"/>
        <v>2.1077260094461963</v>
      </c>
      <c r="S699" s="9">
        <f t="shared" si="141"/>
        <v>2.1615890141692944</v>
      </c>
      <c r="T699" s="9">
        <f t="shared" si="142"/>
        <v>3.5486300472309811</v>
      </c>
      <c r="U699" s="9">
        <f t="shared" si="136"/>
        <v>3.3231780283385888</v>
      </c>
      <c r="V699" s="9">
        <f t="shared" si="136"/>
        <v>7.8079450708464719</v>
      </c>
      <c r="W699" s="9">
        <f t="shared" si="136"/>
        <v>5.6463560566771775</v>
      </c>
      <c r="X699" s="5"/>
      <c r="Y699" s="9">
        <f t="shared" si="143"/>
        <v>17.931999344786163</v>
      </c>
      <c r="Z699" s="9">
        <f t="shared" si="144"/>
        <v>20.093588358955458</v>
      </c>
      <c r="AA699" s="9">
        <f t="shared" si="145"/>
        <v>27.90153342980193</v>
      </c>
      <c r="AB699" s="9">
        <f t="shared" si="146"/>
        <v>33.547889486479107</v>
      </c>
      <c r="AD699">
        <f t="shared" si="147"/>
        <v>0</v>
      </c>
      <c r="AE699"/>
    </row>
    <row r="700" spans="2:31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37"/>
        <v>18.769897032019799</v>
      </c>
      <c r="L700" s="9">
        <f t="shared" si="138"/>
        <v>20.965920197719242</v>
      </c>
      <c r="M700" s="9">
        <f t="shared" si="139"/>
        <v>28.946036026216461</v>
      </c>
      <c r="N700" s="9">
        <f t="shared" si="140"/>
        <v>34.730128689014236</v>
      </c>
      <c r="P700" s="9">
        <f t="shared" si="135"/>
        <v>9.9204633139888756</v>
      </c>
      <c r="Q700" s="9">
        <f t="shared" si="135"/>
        <v>8.849433718030923</v>
      </c>
      <c r="R700" s="9">
        <f t="shared" si="135"/>
        <v>2.1306821104662959</v>
      </c>
      <c r="S700" s="9">
        <f t="shared" si="141"/>
        <v>2.1960231656994438</v>
      </c>
      <c r="T700" s="9">
        <f t="shared" si="142"/>
        <v>3.6634105523314791</v>
      </c>
      <c r="U700" s="9">
        <f t="shared" si="136"/>
        <v>3.3920463313988876</v>
      </c>
      <c r="V700" s="9">
        <f t="shared" si="136"/>
        <v>7.9801158284972189</v>
      </c>
      <c r="W700" s="9">
        <f t="shared" si="136"/>
        <v>5.7840926627977751</v>
      </c>
      <c r="X700" s="5"/>
      <c r="Y700" s="9">
        <f t="shared" si="143"/>
        <v>18.769897032019799</v>
      </c>
      <c r="Z700" s="9">
        <f t="shared" si="144"/>
        <v>20.965920197719242</v>
      </c>
      <c r="AA700" s="9">
        <f t="shared" si="145"/>
        <v>28.946036026216461</v>
      </c>
      <c r="AB700" s="9">
        <f t="shared" si="146"/>
        <v>34.730128689014236</v>
      </c>
      <c r="AD700">
        <f t="shared" si="147"/>
        <v>0</v>
      </c>
      <c r="AE700"/>
    </row>
    <row r="701" spans="2:31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37"/>
        <v>22.349099971383112</v>
      </c>
      <c r="L701" s="9">
        <f t="shared" si="138"/>
        <v>24.692213668837212</v>
      </c>
      <c r="M701" s="9">
        <f t="shared" si="139"/>
        <v>33.407782156107714</v>
      </c>
      <c r="N701" s="9">
        <f t="shared" si="140"/>
        <v>39.780236945924116</v>
      </c>
      <c r="P701" s="9">
        <f t="shared" si="135"/>
        <v>12.862273949082009</v>
      </c>
      <c r="Q701" s="9">
        <f t="shared" si="135"/>
        <v>9.4868260223011021</v>
      </c>
      <c r="R701" s="9">
        <f t="shared" si="135"/>
        <v>2.2287424649694003</v>
      </c>
      <c r="S701" s="9">
        <f t="shared" si="141"/>
        <v>2.3431136974541005</v>
      </c>
      <c r="T701" s="9">
        <f t="shared" si="142"/>
        <v>4.1537123248470014</v>
      </c>
      <c r="U701" s="9">
        <f t="shared" si="136"/>
        <v>3.6862273949082009</v>
      </c>
      <c r="V701" s="9">
        <f t="shared" si="136"/>
        <v>8.7155684872705024</v>
      </c>
      <c r="W701" s="9">
        <f t="shared" si="136"/>
        <v>6.3724547898164019</v>
      </c>
      <c r="X701" s="5"/>
      <c r="Y701" s="9">
        <f t="shared" si="143"/>
        <v>22.349099971383112</v>
      </c>
      <c r="Z701" s="9">
        <f t="shared" si="144"/>
        <v>24.692213668837212</v>
      </c>
      <c r="AA701" s="9">
        <f t="shared" si="145"/>
        <v>33.407782156107714</v>
      </c>
      <c r="AB701" s="9">
        <f t="shared" si="146"/>
        <v>39.780236945924116</v>
      </c>
      <c r="AD701">
        <f t="shared" si="147"/>
        <v>0</v>
      </c>
      <c r="AE701"/>
    </row>
    <row r="702" spans="2:31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37"/>
        <v>3.4274278631201014</v>
      </c>
      <c r="L702" s="9">
        <f t="shared" si="138"/>
        <v>4.9929385972209275</v>
      </c>
      <c r="M702" s="9">
        <f t="shared" si="139"/>
        <v>9.8204922677250579</v>
      </c>
      <c r="N702" s="9">
        <f t="shared" si="140"/>
        <v>13.082535204128362</v>
      </c>
      <c r="P702" s="9">
        <f t="shared" si="135"/>
        <v>-2.6897853179834783</v>
      </c>
      <c r="Q702" s="9">
        <f t="shared" si="135"/>
        <v>6.1172131811035797</v>
      </c>
      <c r="R702" s="9">
        <f t="shared" si="135"/>
        <v>1.7103404894005507</v>
      </c>
      <c r="S702" s="9">
        <f t="shared" si="141"/>
        <v>1.5655107341008261</v>
      </c>
      <c r="T702" s="9">
        <f t="shared" si="142"/>
        <v>1.5617024470027536</v>
      </c>
      <c r="U702" s="9">
        <f t="shared" si="136"/>
        <v>2.1310214682016522</v>
      </c>
      <c r="V702" s="9">
        <f t="shared" si="136"/>
        <v>4.8275536705041304</v>
      </c>
      <c r="W702" s="9">
        <f t="shared" si="136"/>
        <v>3.2620429364033043</v>
      </c>
      <c r="X702" s="5"/>
      <c r="Y702" s="9">
        <f t="shared" si="143"/>
        <v>3.4274278631201014</v>
      </c>
      <c r="Z702" s="9">
        <f t="shared" si="144"/>
        <v>4.9929385972209275</v>
      </c>
      <c r="AA702" s="9">
        <f t="shared" si="145"/>
        <v>9.8204922677250579</v>
      </c>
      <c r="AB702" s="9">
        <f t="shared" si="146"/>
        <v>13.082535204128362</v>
      </c>
      <c r="AD702">
        <f t="shared" si="147"/>
        <v>0</v>
      </c>
      <c r="AE702"/>
    </row>
    <row r="703" spans="2:31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37"/>
        <v>20.054172217773157</v>
      </c>
      <c r="L703" s="9">
        <f t="shared" si="138"/>
        <v>22.302973815763835</v>
      </c>
      <c r="M703" s="9">
        <f t="shared" si="139"/>
        <v>30.546981805717223</v>
      </c>
      <c r="N703" s="9">
        <f t="shared" si="140"/>
        <v>36.542188197679934</v>
      </c>
      <c r="P703" s="9">
        <f t="shared" si="135"/>
        <v>10.976031959813554</v>
      </c>
      <c r="Q703" s="9">
        <f t="shared" si="135"/>
        <v>9.0781402579596033</v>
      </c>
      <c r="R703" s="9">
        <f t="shared" si="135"/>
        <v>2.1658677319937851</v>
      </c>
      <c r="S703" s="9">
        <f t="shared" si="141"/>
        <v>2.2488015979906777</v>
      </c>
      <c r="T703" s="9">
        <f t="shared" si="142"/>
        <v>3.8393386599689254</v>
      </c>
      <c r="U703" s="9">
        <f t="shared" si="136"/>
        <v>3.4976031959813554</v>
      </c>
      <c r="V703" s="9">
        <f t="shared" si="136"/>
        <v>8.2440079899533885</v>
      </c>
      <c r="W703" s="9">
        <f t="shared" si="136"/>
        <v>5.9952063919627108</v>
      </c>
      <c r="X703" s="5"/>
      <c r="Y703" s="9">
        <f t="shared" si="143"/>
        <v>20.054172217773157</v>
      </c>
      <c r="Z703" s="9">
        <f t="shared" si="144"/>
        <v>22.302973815763835</v>
      </c>
      <c r="AA703" s="9">
        <f t="shared" si="145"/>
        <v>30.546981805717223</v>
      </c>
      <c r="AB703" s="9">
        <f t="shared" si="146"/>
        <v>36.542188197679934</v>
      </c>
      <c r="AD703">
        <f t="shared" si="147"/>
        <v>0</v>
      </c>
      <c r="AE703"/>
    </row>
    <row r="704" spans="2:31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37"/>
        <v>14.229388206207659</v>
      </c>
      <c r="L704" s="9">
        <f t="shared" si="138"/>
        <v>16.238815118791535</v>
      </c>
      <c r="M704" s="9">
        <f t="shared" si="139"/>
        <v>23.285949681710918</v>
      </c>
      <c r="N704" s="9">
        <f t="shared" si="140"/>
        <v>28.323657332046423</v>
      </c>
      <c r="P704" s="9">
        <f t="shared" si="135"/>
        <v>6.188538251677528</v>
      </c>
      <c r="Q704" s="9">
        <f t="shared" si="135"/>
        <v>8.0408499545301311</v>
      </c>
      <c r="R704" s="9">
        <f t="shared" si="135"/>
        <v>2.0062846083892509</v>
      </c>
      <c r="S704" s="9">
        <f t="shared" si="141"/>
        <v>2.0094269125838764</v>
      </c>
      <c r="T704" s="9">
        <f t="shared" si="142"/>
        <v>3.0414230419462545</v>
      </c>
      <c r="U704" s="9">
        <f t="shared" si="136"/>
        <v>3.0188538251677528</v>
      </c>
      <c r="V704" s="9">
        <f t="shared" si="136"/>
        <v>7.047134562919382</v>
      </c>
      <c r="W704" s="9">
        <f t="shared" si="136"/>
        <v>5.0377076503355056</v>
      </c>
      <c r="X704" s="5"/>
      <c r="Y704" s="9">
        <f t="shared" si="143"/>
        <v>14.229388206207659</v>
      </c>
      <c r="Z704" s="9">
        <f t="shared" si="144"/>
        <v>16.238815118791535</v>
      </c>
      <c r="AA704" s="9">
        <f t="shared" si="145"/>
        <v>23.285949681710918</v>
      </c>
      <c r="AB704" s="9">
        <f t="shared" si="146"/>
        <v>28.323657332046423</v>
      </c>
      <c r="AD704">
        <f t="shared" si="147"/>
        <v>0</v>
      </c>
      <c r="AE704"/>
    </row>
    <row r="705" spans="2:31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37"/>
        <v>6.6880932434869464</v>
      </c>
      <c r="L705" s="9">
        <f t="shared" si="138"/>
        <v>8.387603924726136</v>
      </c>
      <c r="M705" s="9">
        <f t="shared" si="139"/>
        <v>13.885157330922084</v>
      </c>
      <c r="N705" s="9">
        <f t="shared" si="140"/>
        <v>17.683200055878842</v>
      </c>
      <c r="P705" s="9">
        <f t="shared" si="135"/>
        <v>-9.7863752162083983E-3</v>
      </c>
      <c r="Q705" s="9">
        <f t="shared" si="135"/>
        <v>6.6978796187031548</v>
      </c>
      <c r="R705" s="9">
        <f t="shared" si="135"/>
        <v>1.7996737874927931</v>
      </c>
      <c r="S705" s="9">
        <f t="shared" si="141"/>
        <v>1.6995106812391896</v>
      </c>
      <c r="T705" s="9">
        <f t="shared" si="142"/>
        <v>2.0083689374639651</v>
      </c>
      <c r="U705" s="9">
        <f t="shared" si="136"/>
        <v>2.3990213624783792</v>
      </c>
      <c r="V705" s="9">
        <f t="shared" si="136"/>
        <v>5.4975534061959479</v>
      </c>
      <c r="W705" s="9">
        <f t="shared" ref="W705:W768" si="148">I705</f>
        <v>3.7980427249567583</v>
      </c>
      <c r="X705" s="5"/>
      <c r="Y705" s="9">
        <f t="shared" si="143"/>
        <v>6.6880932434869464</v>
      </c>
      <c r="Z705" s="9">
        <f t="shared" si="144"/>
        <v>8.387603924726136</v>
      </c>
      <c r="AA705" s="9">
        <f t="shared" si="145"/>
        <v>13.885157330922084</v>
      </c>
      <c r="AB705" s="9">
        <f t="shared" si="146"/>
        <v>17.683200055878842</v>
      </c>
      <c r="AD705">
        <f t="shared" si="147"/>
        <v>0</v>
      </c>
      <c r="AE705"/>
    </row>
    <row r="706" spans="2:31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37"/>
        <v>22.907416258807643</v>
      </c>
      <c r="L706" s="9">
        <f t="shared" si="138"/>
        <v>25.273474461224396</v>
      </c>
      <c r="M706" s="9">
        <f t="shared" si="139"/>
        <v>34.103765473308158</v>
      </c>
      <c r="N706" s="9">
        <f t="shared" si="140"/>
        <v>40.567998282975168</v>
      </c>
      <c r="P706" s="9">
        <f t="shared" ref="P706:R769" si="149">B706</f>
        <v>13.321164048335049</v>
      </c>
      <c r="Q706" s="9">
        <f t="shared" si="149"/>
        <v>9.586252210472594</v>
      </c>
      <c r="R706" s="9">
        <f t="shared" si="149"/>
        <v>2.2440388016111683</v>
      </c>
      <c r="S706" s="9">
        <f t="shared" si="141"/>
        <v>2.3660582024167525</v>
      </c>
      <c r="T706" s="9">
        <f t="shared" si="142"/>
        <v>4.2301940080558413</v>
      </c>
      <c r="U706" s="9">
        <f t="shared" ref="U706:W769" si="150">G706</f>
        <v>3.7321164048335049</v>
      </c>
      <c r="V706" s="9">
        <f t="shared" si="150"/>
        <v>8.8302910120837623</v>
      </c>
      <c r="W706" s="9">
        <f t="shared" si="148"/>
        <v>6.4642328096670099</v>
      </c>
      <c r="X706" s="5"/>
      <c r="Y706" s="9">
        <f t="shared" si="143"/>
        <v>22.907416258807643</v>
      </c>
      <c r="Z706" s="9">
        <f t="shared" si="144"/>
        <v>25.273474461224396</v>
      </c>
      <c r="AA706" s="9">
        <f t="shared" si="145"/>
        <v>34.103765473308158</v>
      </c>
      <c r="AB706" s="9">
        <f t="shared" si="146"/>
        <v>40.567998282975168</v>
      </c>
      <c r="AD706">
        <f t="shared" si="147"/>
        <v>0</v>
      </c>
      <c r="AE706"/>
    </row>
    <row r="707" spans="2:31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51">B707+MAX(C707,D707)</f>
        <v>5.8227917987678666</v>
      </c>
      <c r="L707" s="9">
        <f t="shared" ref="L707:L770" si="152">K707+E707</f>
        <v>7.4867421466624364</v>
      </c>
      <c r="M707" s="9">
        <f t="shared" ref="M707:M770" si="153">L707+MAX(F707+G707,H707)</f>
        <v>12.806493886135286</v>
      </c>
      <c r="N707" s="9">
        <f t="shared" ref="N707:N770" si="154">M707+I707</f>
        <v>16.462295277713565</v>
      </c>
      <c r="P707" s="9">
        <f t="shared" si="149"/>
        <v>-0.72099304210860282</v>
      </c>
      <c r="Q707" s="9">
        <f t="shared" si="149"/>
        <v>6.5437848408764694</v>
      </c>
      <c r="R707" s="9">
        <f t="shared" si="149"/>
        <v>1.7759668985963799</v>
      </c>
      <c r="S707" s="9">
        <f t="shared" ref="S707:S770" si="155">E707</f>
        <v>1.6639503478945699</v>
      </c>
      <c r="T707" s="9">
        <f t="shared" ref="T707:T770" si="156">F707+0.01</f>
        <v>1.8898344929818995</v>
      </c>
      <c r="U707" s="9">
        <f t="shared" si="150"/>
        <v>2.3279006957891397</v>
      </c>
      <c r="V707" s="9">
        <f t="shared" si="150"/>
        <v>5.3197517394728493</v>
      </c>
      <c r="W707" s="9">
        <f t="shared" si="148"/>
        <v>3.6558013915782794</v>
      </c>
      <c r="X707" s="5"/>
      <c r="Y707" s="9">
        <f t="shared" ref="Y707:Y770" si="157">P707+MAX(Q707,R707)</f>
        <v>5.8227917987678666</v>
      </c>
      <c r="Z707" s="9">
        <f t="shared" ref="Z707:Z770" si="158">Y707+S707</f>
        <v>7.4867421466624364</v>
      </c>
      <c r="AA707" s="9">
        <f t="shared" ref="AA707:AA770" si="159">Z707+MAX(T707+U707,V707)</f>
        <v>12.806493886135286</v>
      </c>
      <c r="AB707" s="9">
        <f t="shared" ref="AB707:AB770" si="160">AA707+W707</f>
        <v>16.462295277713565</v>
      </c>
      <c r="AD707">
        <f t="shared" ref="AD707:AD770" si="161">AB707-N707</f>
        <v>0</v>
      </c>
      <c r="AE707"/>
    </row>
    <row r="708" spans="2:31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51"/>
        <v>5.4839213488448877</v>
      </c>
      <c r="L708" s="9">
        <f t="shared" si="152"/>
        <v>7.1339455138659105</v>
      </c>
      <c r="M708" s="9">
        <f t="shared" si="153"/>
        <v>12.384066338971024</v>
      </c>
      <c r="N708" s="9">
        <f t="shared" si="154"/>
        <v>15.984162999055116</v>
      </c>
      <c r="P708" s="9">
        <f t="shared" si="149"/>
        <v>-0.99951669957954437</v>
      </c>
      <c r="Q708" s="9">
        <f t="shared" si="149"/>
        <v>6.4834380484244321</v>
      </c>
      <c r="R708" s="9">
        <f t="shared" si="149"/>
        <v>1.7666827766806819</v>
      </c>
      <c r="S708" s="9">
        <f t="shared" si="155"/>
        <v>1.6500241650210228</v>
      </c>
      <c r="T708" s="9">
        <f t="shared" si="156"/>
        <v>1.8434138834034093</v>
      </c>
      <c r="U708" s="9">
        <f t="shared" si="150"/>
        <v>2.3000483300420456</v>
      </c>
      <c r="V708" s="9">
        <f t="shared" si="150"/>
        <v>5.2501208251051139</v>
      </c>
      <c r="W708" s="9">
        <f t="shared" si="148"/>
        <v>3.6000966600840911</v>
      </c>
      <c r="X708" s="5"/>
      <c r="Y708" s="9">
        <f t="shared" si="157"/>
        <v>5.4839213488448877</v>
      </c>
      <c r="Z708" s="9">
        <f t="shared" si="158"/>
        <v>7.1339455138659105</v>
      </c>
      <c r="AA708" s="9">
        <f t="shared" si="159"/>
        <v>12.384066338971024</v>
      </c>
      <c r="AB708" s="9">
        <f t="shared" si="160"/>
        <v>15.984162999055116</v>
      </c>
      <c r="AD708">
        <f t="shared" si="161"/>
        <v>0</v>
      </c>
      <c r="AE708"/>
    </row>
    <row r="709" spans="2:31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51"/>
        <v>8.5454737826366909</v>
      </c>
      <c r="L709" s="9">
        <f t="shared" si="152"/>
        <v>10.321315170964226</v>
      </c>
      <c r="M709" s="9">
        <f t="shared" si="153"/>
        <v>16.200522112601902</v>
      </c>
      <c r="N709" s="9">
        <f t="shared" si="154"/>
        <v>20.303887665912043</v>
      </c>
      <c r="P709" s="9">
        <f t="shared" si="149"/>
        <v>1.5168277665507048</v>
      </c>
      <c r="Q709" s="9">
        <f t="shared" si="149"/>
        <v>7.028646016085986</v>
      </c>
      <c r="R709" s="9">
        <f t="shared" si="149"/>
        <v>1.8505609255516902</v>
      </c>
      <c r="S709" s="9">
        <f t="shared" si="155"/>
        <v>1.7758413883275352</v>
      </c>
      <c r="T709" s="9">
        <f t="shared" si="156"/>
        <v>2.2628046277584506</v>
      </c>
      <c r="U709" s="9">
        <f t="shared" si="150"/>
        <v>2.5516827766550705</v>
      </c>
      <c r="V709" s="9">
        <f t="shared" si="150"/>
        <v>5.8792069416376762</v>
      </c>
      <c r="W709" s="9">
        <f t="shared" si="148"/>
        <v>4.103365553310141</v>
      </c>
      <c r="X709" s="5"/>
      <c r="Y709" s="9">
        <f t="shared" si="157"/>
        <v>8.5454737826366909</v>
      </c>
      <c r="Z709" s="9">
        <f t="shared" si="158"/>
        <v>10.321315170964226</v>
      </c>
      <c r="AA709" s="9">
        <f t="shared" si="159"/>
        <v>16.200522112601902</v>
      </c>
      <c r="AB709" s="9">
        <f t="shared" si="160"/>
        <v>20.303887665912043</v>
      </c>
      <c r="AD709">
        <f t="shared" si="161"/>
        <v>0</v>
      </c>
      <c r="AE709"/>
    </row>
    <row r="710" spans="2:31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51"/>
        <v>5.9939366463950137</v>
      </c>
      <c r="L710" s="9">
        <f t="shared" si="152"/>
        <v>7.664920344192069</v>
      </c>
      <c r="M710" s="9">
        <f t="shared" si="153"/>
        <v>13.019838833177346</v>
      </c>
      <c r="N710" s="9">
        <f t="shared" si="154"/>
        <v>16.703773624365567</v>
      </c>
      <c r="P710" s="9">
        <f t="shared" si="149"/>
        <v>-0.58032604405889288</v>
      </c>
      <c r="Q710" s="9">
        <f t="shared" si="149"/>
        <v>6.5742626904539065</v>
      </c>
      <c r="R710" s="9">
        <f t="shared" si="149"/>
        <v>1.7806557985313702</v>
      </c>
      <c r="S710" s="9">
        <f t="shared" si="155"/>
        <v>1.6709836977970554</v>
      </c>
      <c r="T710" s="9">
        <f t="shared" si="156"/>
        <v>1.9132789926568512</v>
      </c>
      <c r="U710" s="9">
        <f t="shared" si="150"/>
        <v>2.3419673955941107</v>
      </c>
      <c r="V710" s="9">
        <f t="shared" si="150"/>
        <v>5.3549184889852768</v>
      </c>
      <c r="W710" s="9">
        <f t="shared" si="148"/>
        <v>3.6839347911882214</v>
      </c>
      <c r="X710" s="5"/>
      <c r="Y710" s="9">
        <f t="shared" si="157"/>
        <v>5.9939366463950137</v>
      </c>
      <c r="Z710" s="9">
        <f t="shared" si="158"/>
        <v>7.664920344192069</v>
      </c>
      <c r="AA710" s="9">
        <f t="shared" si="159"/>
        <v>13.019838833177346</v>
      </c>
      <c r="AB710" s="9">
        <f t="shared" si="160"/>
        <v>16.703773624365567</v>
      </c>
      <c r="AD710">
        <f t="shared" si="161"/>
        <v>0</v>
      </c>
      <c r="AE710"/>
    </row>
    <row r="711" spans="2:31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51"/>
        <v>6.9082030121207936</v>
      </c>
      <c r="L711" s="9">
        <f t="shared" si="152"/>
        <v>8.6167593002901413</v>
      </c>
      <c r="M711" s="9">
        <f t="shared" si="153"/>
        <v>14.15954074113688</v>
      </c>
      <c r="N711" s="9">
        <f t="shared" si="154"/>
        <v>17.99376589381427</v>
      </c>
      <c r="P711" s="9">
        <f t="shared" si="149"/>
        <v>0.17112576338695362</v>
      </c>
      <c r="Q711" s="9">
        <f t="shared" si="149"/>
        <v>6.73707724873384</v>
      </c>
      <c r="R711" s="9">
        <f t="shared" si="149"/>
        <v>1.8057041921128985</v>
      </c>
      <c r="S711" s="9">
        <f t="shared" si="155"/>
        <v>1.7085562881693477</v>
      </c>
      <c r="T711" s="9">
        <f t="shared" si="156"/>
        <v>2.0385209605644921</v>
      </c>
      <c r="U711" s="9">
        <f t="shared" si="150"/>
        <v>2.4171125763386954</v>
      </c>
      <c r="V711" s="9">
        <f t="shared" si="150"/>
        <v>5.5427814408467384</v>
      </c>
      <c r="W711" s="9">
        <f t="shared" si="148"/>
        <v>3.8342251526773907</v>
      </c>
      <c r="X711" s="5"/>
      <c r="Y711" s="9">
        <f t="shared" si="157"/>
        <v>6.9082030121207936</v>
      </c>
      <c r="Z711" s="9">
        <f t="shared" si="158"/>
        <v>8.6167593002901413</v>
      </c>
      <c r="AA711" s="9">
        <f t="shared" si="159"/>
        <v>14.15954074113688</v>
      </c>
      <c r="AB711" s="9">
        <f t="shared" si="160"/>
        <v>17.99376589381427</v>
      </c>
      <c r="AD711">
        <f t="shared" si="161"/>
        <v>0</v>
      </c>
      <c r="AE711"/>
    </row>
    <row r="712" spans="2:31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51"/>
        <v>6.7904216292517958</v>
      </c>
      <c r="L712" s="9">
        <f t="shared" si="152"/>
        <v>8.494137586618308</v>
      </c>
      <c r="M712" s="9">
        <f t="shared" si="153"/>
        <v>14.012717373450869</v>
      </c>
      <c r="N712" s="9">
        <f t="shared" si="154"/>
        <v>17.827581202916917</v>
      </c>
      <c r="P712" s="9">
        <f t="shared" si="149"/>
        <v>7.431914733024314E-2</v>
      </c>
      <c r="Q712" s="9">
        <f t="shared" si="149"/>
        <v>6.7161024819215527</v>
      </c>
      <c r="R712" s="9">
        <f t="shared" si="149"/>
        <v>1.8024773049110081</v>
      </c>
      <c r="S712" s="9">
        <f t="shared" si="155"/>
        <v>1.7037159573665122</v>
      </c>
      <c r="T712" s="9">
        <f t="shared" si="156"/>
        <v>2.0223865245550403</v>
      </c>
      <c r="U712" s="9">
        <f t="shared" si="150"/>
        <v>2.4074319147330243</v>
      </c>
      <c r="V712" s="9">
        <f t="shared" si="150"/>
        <v>5.5185797868325608</v>
      </c>
      <c r="W712" s="9">
        <f t="shared" si="148"/>
        <v>3.8148638294660486</v>
      </c>
      <c r="X712" s="5"/>
      <c r="Y712" s="9">
        <f t="shared" si="157"/>
        <v>6.7904216292517958</v>
      </c>
      <c r="Z712" s="9">
        <f t="shared" si="158"/>
        <v>8.494137586618308</v>
      </c>
      <c r="AA712" s="9">
        <f t="shared" si="159"/>
        <v>14.012717373450869</v>
      </c>
      <c r="AB712" s="9">
        <f t="shared" si="160"/>
        <v>17.827581202916917</v>
      </c>
      <c r="AD712">
        <f t="shared" si="161"/>
        <v>0</v>
      </c>
      <c r="AE712"/>
    </row>
    <row r="713" spans="2:31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51"/>
        <v>8.0201050776522607</v>
      </c>
      <c r="L713" s="9">
        <f t="shared" si="152"/>
        <v>9.7743559712544084</v>
      </c>
      <c r="M713" s="9">
        <f t="shared" si="153"/>
        <v>15.545610439265147</v>
      </c>
      <c r="N713" s="9">
        <f t="shared" si="154"/>
        <v>19.562614013673738</v>
      </c>
      <c r="P713" s="9">
        <f t="shared" si="149"/>
        <v>1.085017872042954</v>
      </c>
      <c r="Q713" s="9">
        <f t="shared" si="149"/>
        <v>6.9350872056093067</v>
      </c>
      <c r="R713" s="9">
        <f t="shared" si="149"/>
        <v>1.8361672624014318</v>
      </c>
      <c r="S713" s="9">
        <f t="shared" si="155"/>
        <v>1.7542508936021477</v>
      </c>
      <c r="T713" s="9">
        <f t="shared" si="156"/>
        <v>2.1908363120071588</v>
      </c>
      <c r="U713" s="9">
        <f t="shared" si="150"/>
        <v>2.5085017872042954</v>
      </c>
      <c r="V713" s="9">
        <f t="shared" si="150"/>
        <v>5.7712544680107385</v>
      </c>
      <c r="W713" s="9">
        <f t="shared" si="148"/>
        <v>4.0170035744085908</v>
      </c>
      <c r="X713" s="5"/>
      <c r="Y713" s="9">
        <f t="shared" si="157"/>
        <v>8.0201050776522607</v>
      </c>
      <c r="Z713" s="9">
        <f t="shared" si="158"/>
        <v>9.7743559712544084</v>
      </c>
      <c r="AA713" s="9">
        <f t="shared" si="159"/>
        <v>15.545610439265147</v>
      </c>
      <c r="AB713" s="9">
        <f t="shared" si="160"/>
        <v>19.562614013673738</v>
      </c>
      <c r="AD713">
        <f t="shared" si="161"/>
        <v>0</v>
      </c>
      <c r="AE713"/>
    </row>
    <row r="714" spans="2:31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51"/>
        <v>2.9024907133716624</v>
      </c>
      <c r="L714" s="9">
        <f t="shared" si="152"/>
        <v>4.4464286878937855</v>
      </c>
      <c r="M714" s="9">
        <f t="shared" si="153"/>
        <v>9.1661185605044011</v>
      </c>
      <c r="N714" s="9">
        <f t="shared" si="154"/>
        <v>12.341870458592894</v>
      </c>
      <c r="P714" s="9">
        <f t="shared" si="149"/>
        <v>-3.1212405095575377</v>
      </c>
      <c r="Q714" s="9">
        <f t="shared" si="149"/>
        <v>6.0237312229292002</v>
      </c>
      <c r="R714" s="9">
        <f t="shared" si="149"/>
        <v>1.6959586496814154</v>
      </c>
      <c r="S714" s="9">
        <f t="shared" si="155"/>
        <v>1.5439379745221231</v>
      </c>
      <c r="T714" s="9">
        <f t="shared" si="156"/>
        <v>1.4897932484070771</v>
      </c>
      <c r="U714" s="9">
        <f t="shared" si="150"/>
        <v>2.0878759490442462</v>
      </c>
      <c r="V714" s="9">
        <f t="shared" si="150"/>
        <v>4.7196898726106156</v>
      </c>
      <c r="W714" s="9">
        <f t="shared" si="148"/>
        <v>3.1757518980884925</v>
      </c>
      <c r="X714" s="5"/>
      <c r="Y714" s="9">
        <f t="shared" si="157"/>
        <v>2.9024907133716624</v>
      </c>
      <c r="Z714" s="9">
        <f t="shared" si="158"/>
        <v>4.4464286878937855</v>
      </c>
      <c r="AA714" s="9">
        <f t="shared" si="159"/>
        <v>9.1661185605044011</v>
      </c>
      <c r="AB714" s="9">
        <f t="shared" si="160"/>
        <v>12.341870458592894</v>
      </c>
      <c r="AD714">
        <f t="shared" si="161"/>
        <v>0</v>
      </c>
      <c r="AE714"/>
    </row>
    <row r="715" spans="2:31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51"/>
        <v>14.108893004835409</v>
      </c>
      <c r="L715" s="9">
        <f t="shared" si="152"/>
        <v>16.113368059828645</v>
      </c>
      <c r="M715" s="9">
        <f t="shared" si="153"/>
        <v>23.135743334794824</v>
      </c>
      <c r="N715" s="9">
        <f t="shared" si="154"/>
        <v>28.153643554767768</v>
      </c>
      <c r="P715" s="9">
        <f t="shared" si="149"/>
        <v>6.0895010998647194</v>
      </c>
      <c r="Q715" s="9">
        <f t="shared" si="149"/>
        <v>8.0193919049706892</v>
      </c>
      <c r="R715" s="9">
        <f t="shared" si="149"/>
        <v>2.0029833699954906</v>
      </c>
      <c r="S715" s="9">
        <f t="shared" si="155"/>
        <v>2.004475054993236</v>
      </c>
      <c r="T715" s="9">
        <f t="shared" si="156"/>
        <v>3.024916849977453</v>
      </c>
      <c r="U715" s="9">
        <f t="shared" si="150"/>
        <v>3.0089501099864719</v>
      </c>
      <c r="V715" s="9">
        <f t="shared" si="150"/>
        <v>7.0223752749661799</v>
      </c>
      <c r="W715" s="9">
        <f t="shared" si="148"/>
        <v>5.0179002199729439</v>
      </c>
      <c r="X715" s="5"/>
      <c r="Y715" s="9">
        <f t="shared" si="157"/>
        <v>14.108893004835409</v>
      </c>
      <c r="Z715" s="9">
        <f t="shared" si="158"/>
        <v>16.113368059828645</v>
      </c>
      <c r="AA715" s="9">
        <f t="shared" si="159"/>
        <v>23.135743334794824</v>
      </c>
      <c r="AB715" s="9">
        <f t="shared" si="160"/>
        <v>28.153643554767768</v>
      </c>
      <c r="AD715">
        <f t="shared" si="161"/>
        <v>0</v>
      </c>
      <c r="AE715"/>
    </row>
    <row r="716" spans="2:31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51"/>
        <v>14.260501678894798</v>
      </c>
      <c r="L716" s="9">
        <f t="shared" si="152"/>
        <v>16.271207227342529</v>
      </c>
      <c r="M716" s="9">
        <f t="shared" si="153"/>
        <v>23.324734969581186</v>
      </c>
      <c r="N716" s="9">
        <f t="shared" si="154"/>
        <v>28.367557163372112</v>
      </c>
      <c r="P716" s="9">
        <f t="shared" si="149"/>
        <v>6.2141109689546283</v>
      </c>
      <c r="Q716" s="9">
        <f t="shared" si="149"/>
        <v>8.0463907099401695</v>
      </c>
      <c r="R716" s="9">
        <f t="shared" si="149"/>
        <v>2.0071370322984876</v>
      </c>
      <c r="S716" s="9">
        <f t="shared" si="155"/>
        <v>2.0107055484477314</v>
      </c>
      <c r="T716" s="9">
        <f t="shared" si="156"/>
        <v>3.0456851614924378</v>
      </c>
      <c r="U716" s="9">
        <f t="shared" si="150"/>
        <v>3.0214110968954628</v>
      </c>
      <c r="V716" s="9">
        <f t="shared" si="150"/>
        <v>7.0535277422386571</v>
      </c>
      <c r="W716" s="9">
        <f t="shared" si="148"/>
        <v>5.0428221937909257</v>
      </c>
      <c r="X716" s="5"/>
      <c r="Y716" s="9">
        <f t="shared" si="157"/>
        <v>14.260501678894798</v>
      </c>
      <c r="Z716" s="9">
        <f t="shared" si="158"/>
        <v>16.271207227342529</v>
      </c>
      <c r="AA716" s="9">
        <f t="shared" si="159"/>
        <v>23.324734969581186</v>
      </c>
      <c r="AB716" s="9">
        <f t="shared" si="160"/>
        <v>28.367557163372112</v>
      </c>
      <c r="AD716">
        <f t="shared" si="161"/>
        <v>0</v>
      </c>
      <c r="AE716"/>
    </row>
    <row r="717" spans="2:31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51"/>
        <v>18.212560043015401</v>
      </c>
      <c r="L717" s="9">
        <f t="shared" si="152"/>
        <v>20.385678948892746</v>
      </c>
      <c r="M717" s="9">
        <f t="shared" si="153"/>
        <v>28.251273478279472</v>
      </c>
      <c r="N717" s="9">
        <f t="shared" si="154"/>
        <v>33.943749101788853</v>
      </c>
      <c r="P717" s="9">
        <f t="shared" si="149"/>
        <v>9.4623781175469048</v>
      </c>
      <c r="Q717" s="9">
        <f t="shared" si="149"/>
        <v>8.750181925468496</v>
      </c>
      <c r="R717" s="9">
        <f t="shared" si="149"/>
        <v>2.1154126039182302</v>
      </c>
      <c r="S717" s="9">
        <f t="shared" si="155"/>
        <v>2.1731189058773452</v>
      </c>
      <c r="T717" s="9">
        <f t="shared" si="156"/>
        <v>3.5870630195911506</v>
      </c>
      <c r="U717" s="9">
        <f t="shared" si="150"/>
        <v>3.3462378117546905</v>
      </c>
      <c r="V717" s="9">
        <f t="shared" si="150"/>
        <v>7.8655945293867262</v>
      </c>
      <c r="W717" s="9">
        <f t="shared" si="148"/>
        <v>5.692475623509381</v>
      </c>
      <c r="X717" s="5"/>
      <c r="Y717" s="9">
        <f t="shared" si="157"/>
        <v>18.212560043015401</v>
      </c>
      <c r="Z717" s="9">
        <f t="shared" si="158"/>
        <v>20.385678948892746</v>
      </c>
      <c r="AA717" s="9">
        <f t="shared" si="159"/>
        <v>28.251273478279472</v>
      </c>
      <c r="AB717" s="9">
        <f t="shared" si="160"/>
        <v>33.943749101788853</v>
      </c>
      <c r="AD717">
        <f t="shared" si="161"/>
        <v>0</v>
      </c>
      <c r="AE717"/>
    </row>
    <row r="718" spans="2:31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51"/>
        <v>10.105612353858305</v>
      </c>
      <c r="L718" s="9">
        <f t="shared" si="152"/>
        <v>11.945569025934674</v>
      </c>
      <c r="M718" s="9">
        <f t="shared" si="153"/>
        <v>18.145352386316517</v>
      </c>
      <c r="N718" s="9">
        <f t="shared" si="154"/>
        <v>22.505179074621992</v>
      </c>
      <c r="P718" s="9">
        <f t="shared" si="149"/>
        <v>2.7991334415273741</v>
      </c>
      <c r="Q718" s="9">
        <f t="shared" si="149"/>
        <v>7.3064789123309311</v>
      </c>
      <c r="R718" s="9">
        <f t="shared" si="149"/>
        <v>1.8933044480509125</v>
      </c>
      <c r="S718" s="9">
        <f t="shared" si="155"/>
        <v>1.8399566720763687</v>
      </c>
      <c r="T718" s="9">
        <f t="shared" si="156"/>
        <v>2.4765222402545621</v>
      </c>
      <c r="U718" s="9">
        <f t="shared" si="150"/>
        <v>2.6799133441527374</v>
      </c>
      <c r="V718" s="9">
        <f t="shared" si="150"/>
        <v>6.1997833603818435</v>
      </c>
      <c r="W718" s="9">
        <f t="shared" si="148"/>
        <v>4.3598266883054748</v>
      </c>
      <c r="X718" s="5"/>
      <c r="Y718" s="9">
        <f t="shared" si="157"/>
        <v>10.105612353858305</v>
      </c>
      <c r="Z718" s="9">
        <f t="shared" si="158"/>
        <v>11.945569025934674</v>
      </c>
      <c r="AA718" s="9">
        <f t="shared" si="159"/>
        <v>18.145352386316517</v>
      </c>
      <c r="AB718" s="9">
        <f t="shared" si="160"/>
        <v>22.505179074621992</v>
      </c>
      <c r="AD718">
        <f t="shared" si="161"/>
        <v>0</v>
      </c>
      <c r="AE718"/>
    </row>
    <row r="719" spans="2:31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51"/>
        <v>7.3992796741222264</v>
      </c>
      <c r="L719" s="9">
        <f t="shared" si="152"/>
        <v>9.1280171949765645</v>
      </c>
      <c r="M719" s="9">
        <f t="shared" si="153"/>
        <v>14.771704799248255</v>
      </c>
      <c r="N719" s="9">
        <f t="shared" si="154"/>
        <v>18.686654882665607</v>
      </c>
      <c r="P719" s="9">
        <f t="shared" si="149"/>
        <v>0.57475041708676144</v>
      </c>
      <c r="Q719" s="9">
        <f t="shared" si="149"/>
        <v>6.824529257035465</v>
      </c>
      <c r="R719" s="9">
        <f t="shared" si="149"/>
        <v>1.8191583472362254</v>
      </c>
      <c r="S719" s="9">
        <f t="shared" si="155"/>
        <v>1.7287375208543381</v>
      </c>
      <c r="T719" s="9">
        <f t="shared" si="156"/>
        <v>2.1057917361811267</v>
      </c>
      <c r="U719" s="9">
        <f t="shared" si="150"/>
        <v>2.4574750417086761</v>
      </c>
      <c r="V719" s="9">
        <f t="shared" si="150"/>
        <v>5.6436876042716904</v>
      </c>
      <c r="W719" s="9">
        <f t="shared" si="148"/>
        <v>3.9149500834173523</v>
      </c>
      <c r="X719" s="5"/>
      <c r="Y719" s="9">
        <f t="shared" si="157"/>
        <v>7.3992796741222264</v>
      </c>
      <c r="Z719" s="9">
        <f t="shared" si="158"/>
        <v>9.1280171949765645</v>
      </c>
      <c r="AA719" s="9">
        <f t="shared" si="159"/>
        <v>14.771704799248255</v>
      </c>
      <c r="AB719" s="9">
        <f t="shared" si="160"/>
        <v>18.686654882665607</v>
      </c>
      <c r="AD719">
        <f t="shared" si="161"/>
        <v>0</v>
      </c>
      <c r="AE719"/>
    </row>
    <row r="720" spans="2:31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51"/>
        <v>18.186633532299311</v>
      </c>
      <c r="L720" s="9">
        <f t="shared" si="152"/>
        <v>20.358686965133529</v>
      </c>
      <c r="M720" s="9">
        <f t="shared" si="153"/>
        <v>28.21895412930462</v>
      </c>
      <c r="N720" s="9">
        <f t="shared" si="154"/>
        <v>33.907167860641493</v>
      </c>
      <c r="P720" s="9">
        <f t="shared" si="149"/>
        <v>9.4410686566843651</v>
      </c>
      <c r="Q720" s="9">
        <f t="shared" si="149"/>
        <v>8.7455648756149458</v>
      </c>
      <c r="R720" s="9">
        <f t="shared" si="149"/>
        <v>2.1147022885561455</v>
      </c>
      <c r="S720" s="9">
        <f t="shared" si="155"/>
        <v>2.1720534328342183</v>
      </c>
      <c r="T720" s="9">
        <f t="shared" si="156"/>
        <v>3.5835114427807273</v>
      </c>
      <c r="U720" s="9">
        <f t="shared" si="150"/>
        <v>3.3441068656684365</v>
      </c>
      <c r="V720" s="9">
        <f t="shared" si="150"/>
        <v>7.8602671641710913</v>
      </c>
      <c r="W720" s="9">
        <f t="shared" si="148"/>
        <v>5.688213731336873</v>
      </c>
      <c r="X720" s="5"/>
      <c r="Y720" s="9">
        <f t="shared" si="157"/>
        <v>18.186633532299311</v>
      </c>
      <c r="Z720" s="9">
        <f t="shared" si="158"/>
        <v>20.358686965133529</v>
      </c>
      <c r="AA720" s="9">
        <f t="shared" si="159"/>
        <v>28.21895412930462</v>
      </c>
      <c r="AB720" s="9">
        <f t="shared" si="160"/>
        <v>33.907167860641493</v>
      </c>
      <c r="AD720">
        <f t="shared" si="161"/>
        <v>0</v>
      </c>
      <c r="AE720"/>
    </row>
    <row r="721" spans="2:31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51"/>
        <v>5.0872224972990807</v>
      </c>
      <c r="L721" s="9">
        <f t="shared" si="152"/>
        <v>6.7209439697908238</v>
      </c>
      <c r="M721" s="9">
        <f t="shared" si="153"/>
        <v>11.889551332249539</v>
      </c>
      <c r="N721" s="9">
        <f t="shared" si="154"/>
        <v>15.424437222216511</v>
      </c>
      <c r="P721" s="9">
        <f t="shared" si="149"/>
        <v>-1.3255705501651391</v>
      </c>
      <c r="Q721" s="9">
        <f t="shared" si="149"/>
        <v>6.4127930474642199</v>
      </c>
      <c r="R721" s="9">
        <f t="shared" si="149"/>
        <v>1.7558143149944954</v>
      </c>
      <c r="S721" s="9">
        <f t="shared" si="155"/>
        <v>1.633721472491743</v>
      </c>
      <c r="T721" s="9">
        <f t="shared" si="156"/>
        <v>1.7890715749724768</v>
      </c>
      <c r="U721" s="9">
        <f t="shared" si="150"/>
        <v>2.2674429449834861</v>
      </c>
      <c r="V721" s="9">
        <f t="shared" si="150"/>
        <v>5.1686073624587152</v>
      </c>
      <c r="W721" s="9">
        <f t="shared" si="148"/>
        <v>3.5348858899669722</v>
      </c>
      <c r="X721" s="5"/>
      <c r="Y721" s="9">
        <f t="shared" si="157"/>
        <v>5.0872224972990807</v>
      </c>
      <c r="Z721" s="9">
        <f t="shared" si="158"/>
        <v>6.7209439697908238</v>
      </c>
      <c r="AA721" s="9">
        <f t="shared" si="159"/>
        <v>11.889551332249539</v>
      </c>
      <c r="AB721" s="9">
        <f t="shared" si="160"/>
        <v>15.424437222216511</v>
      </c>
      <c r="AD721">
        <f t="shared" si="161"/>
        <v>0</v>
      </c>
      <c r="AE721"/>
    </row>
    <row r="722" spans="2:31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51"/>
        <v>14.460519231637591</v>
      </c>
      <c r="L722" s="9">
        <f t="shared" si="152"/>
        <v>16.479444679513108</v>
      </c>
      <c r="M722" s="9">
        <f t="shared" si="153"/>
        <v>23.574071918890695</v>
      </c>
      <c r="N722" s="9">
        <f t="shared" si="154"/>
        <v>28.649773710392765</v>
      </c>
      <c r="P722" s="9">
        <f t="shared" si="149"/>
        <v>6.3785089575103484</v>
      </c>
      <c r="Q722" s="9">
        <f t="shared" si="149"/>
        <v>8.0820102741272422</v>
      </c>
      <c r="R722" s="9">
        <f t="shared" si="149"/>
        <v>2.0126169652503449</v>
      </c>
      <c r="S722" s="9">
        <f t="shared" si="155"/>
        <v>2.0189254478755174</v>
      </c>
      <c r="T722" s="9">
        <f t="shared" si="156"/>
        <v>3.0730848262517245</v>
      </c>
      <c r="U722" s="9">
        <f t="shared" si="150"/>
        <v>3.0378508957510348</v>
      </c>
      <c r="V722" s="9">
        <f t="shared" si="150"/>
        <v>7.0946272393775871</v>
      </c>
      <c r="W722" s="9">
        <f t="shared" si="148"/>
        <v>5.0757017915020697</v>
      </c>
      <c r="X722" s="5"/>
      <c r="Y722" s="9">
        <f t="shared" si="157"/>
        <v>14.460519231637591</v>
      </c>
      <c r="Z722" s="9">
        <f t="shared" si="158"/>
        <v>16.479444679513108</v>
      </c>
      <c r="AA722" s="9">
        <f t="shared" si="159"/>
        <v>23.574071918890695</v>
      </c>
      <c r="AB722" s="9">
        <f t="shared" si="160"/>
        <v>28.649773710392765</v>
      </c>
      <c r="AD722">
        <f t="shared" si="161"/>
        <v>0</v>
      </c>
      <c r="AE722"/>
    </row>
    <row r="723" spans="2:31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51"/>
        <v>7.9348065254307585</v>
      </c>
      <c r="L723" s="9">
        <f t="shared" si="152"/>
        <v>9.6855519990785979</v>
      </c>
      <c r="M723" s="9">
        <f t="shared" si="153"/>
        <v>15.439279367317795</v>
      </c>
      <c r="N723" s="9">
        <f t="shared" si="154"/>
        <v>19.442261261909152</v>
      </c>
      <c r="P723" s="9">
        <f t="shared" si="149"/>
        <v>1.0149094729567878</v>
      </c>
      <c r="Q723" s="9">
        <f t="shared" si="149"/>
        <v>6.9198970524739707</v>
      </c>
      <c r="R723" s="9">
        <f t="shared" si="149"/>
        <v>1.8338303157652263</v>
      </c>
      <c r="S723" s="9">
        <f t="shared" si="155"/>
        <v>1.7507454736478394</v>
      </c>
      <c r="T723" s="9">
        <f t="shared" si="156"/>
        <v>2.1791515788261311</v>
      </c>
      <c r="U723" s="9">
        <f t="shared" si="150"/>
        <v>2.5014909472956788</v>
      </c>
      <c r="V723" s="9">
        <f t="shared" si="150"/>
        <v>5.7537273682391969</v>
      </c>
      <c r="W723" s="9">
        <f t="shared" si="148"/>
        <v>4.0029818945913576</v>
      </c>
      <c r="X723" s="5"/>
      <c r="Y723" s="9">
        <f t="shared" si="157"/>
        <v>7.9348065254307585</v>
      </c>
      <c r="Z723" s="9">
        <f t="shared" si="158"/>
        <v>9.6855519990785979</v>
      </c>
      <c r="AA723" s="9">
        <f t="shared" si="159"/>
        <v>15.439279367317795</v>
      </c>
      <c r="AB723" s="9">
        <f t="shared" si="160"/>
        <v>19.442261261909152</v>
      </c>
      <c r="AD723">
        <f t="shared" si="161"/>
        <v>0</v>
      </c>
      <c r="AE723"/>
    </row>
    <row r="724" spans="2:31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51"/>
        <v>10.480293589229404</v>
      </c>
      <c r="L724" s="9">
        <f t="shared" si="152"/>
        <v>12.335648120293627</v>
      </c>
      <c r="M724" s="9">
        <f t="shared" si="153"/>
        <v>18.612420775614737</v>
      </c>
      <c r="N724" s="9">
        <f t="shared" si="154"/>
        <v>23.033838899871625</v>
      </c>
      <c r="P724" s="9">
        <f t="shared" si="149"/>
        <v>3.107090621284442</v>
      </c>
      <c r="Q724" s="9">
        <f t="shared" si="149"/>
        <v>7.3732029679449624</v>
      </c>
      <c r="R724" s="9">
        <f t="shared" si="149"/>
        <v>1.9035696873761481</v>
      </c>
      <c r="S724" s="9">
        <f t="shared" si="155"/>
        <v>1.8553545310642221</v>
      </c>
      <c r="T724" s="9">
        <f t="shared" si="156"/>
        <v>2.5278484368807401</v>
      </c>
      <c r="U724" s="9">
        <f t="shared" si="150"/>
        <v>2.7107090621284442</v>
      </c>
      <c r="V724" s="9">
        <f t="shared" si="150"/>
        <v>6.2767726553211105</v>
      </c>
      <c r="W724" s="9">
        <f t="shared" si="148"/>
        <v>4.4214181242568884</v>
      </c>
      <c r="X724" s="5"/>
      <c r="Y724" s="9">
        <f t="shared" si="157"/>
        <v>10.480293589229404</v>
      </c>
      <c r="Z724" s="9">
        <f t="shared" si="158"/>
        <v>12.335648120293627</v>
      </c>
      <c r="AA724" s="9">
        <f t="shared" si="159"/>
        <v>18.612420775614737</v>
      </c>
      <c r="AB724" s="9">
        <f t="shared" si="160"/>
        <v>23.033838899871625</v>
      </c>
      <c r="AD724">
        <f t="shared" si="161"/>
        <v>0</v>
      </c>
      <c r="AE724"/>
    </row>
    <row r="725" spans="2:31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51"/>
        <v>17.173416530444229</v>
      </c>
      <c r="L725" s="9">
        <f t="shared" si="152"/>
        <v>19.30383090840769</v>
      </c>
      <c r="M725" s="9">
        <f t="shared" si="153"/>
        <v>26.955902798224997</v>
      </c>
      <c r="N725" s="9">
        <f t="shared" si="154"/>
        <v>32.477560310078843</v>
      </c>
      <c r="P725" s="9">
        <f t="shared" si="149"/>
        <v>8.608287559269229</v>
      </c>
      <c r="Q725" s="9">
        <f t="shared" si="149"/>
        <v>8.5651289711749996</v>
      </c>
      <c r="R725" s="9">
        <f t="shared" si="149"/>
        <v>2.0869429186423076</v>
      </c>
      <c r="S725" s="9">
        <f t="shared" si="155"/>
        <v>2.1304143779634614</v>
      </c>
      <c r="T725" s="9">
        <f t="shared" si="156"/>
        <v>3.4447145932115379</v>
      </c>
      <c r="U725" s="9">
        <f t="shared" si="150"/>
        <v>3.2608287559269229</v>
      </c>
      <c r="V725" s="9">
        <f t="shared" si="150"/>
        <v>7.6520718898173072</v>
      </c>
      <c r="W725" s="9">
        <f t="shared" si="148"/>
        <v>5.5216575118538458</v>
      </c>
      <c r="X725" s="5"/>
      <c r="Y725" s="9">
        <f t="shared" si="157"/>
        <v>17.173416530444229</v>
      </c>
      <c r="Z725" s="9">
        <f t="shared" si="158"/>
        <v>19.30383090840769</v>
      </c>
      <c r="AA725" s="9">
        <f t="shared" si="159"/>
        <v>26.955902798224997</v>
      </c>
      <c r="AB725" s="9">
        <f t="shared" si="160"/>
        <v>32.477560310078843</v>
      </c>
      <c r="AD725">
        <f t="shared" si="161"/>
        <v>0</v>
      </c>
      <c r="AE725"/>
    </row>
    <row r="726" spans="2:31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51"/>
        <v>-2.3008371600881219</v>
      </c>
      <c r="L726" s="9">
        <f t="shared" si="152"/>
        <v>-0.97073457762598991</v>
      </c>
      <c r="M726" s="9">
        <f t="shared" si="153"/>
        <v>2.67977833468467</v>
      </c>
      <c r="N726" s="9">
        <f t="shared" si="154"/>
        <v>5.0001886645331979</v>
      </c>
      <c r="P726" s="9">
        <f t="shared" si="149"/>
        <v>-7.3979483507573605</v>
      </c>
      <c r="Q726" s="9">
        <f t="shared" si="149"/>
        <v>5.0971111906692386</v>
      </c>
      <c r="R726" s="9">
        <f t="shared" si="149"/>
        <v>1.5534017216414213</v>
      </c>
      <c r="S726" s="9">
        <f t="shared" si="155"/>
        <v>1.330102582462132</v>
      </c>
      <c r="T726" s="9">
        <f t="shared" si="156"/>
        <v>0.7770086082071066</v>
      </c>
      <c r="U726" s="9">
        <f t="shared" si="150"/>
        <v>1.660205164924264</v>
      </c>
      <c r="V726" s="9">
        <f t="shared" si="150"/>
        <v>3.6505129123106599</v>
      </c>
      <c r="W726" s="9">
        <f t="shared" si="148"/>
        <v>2.3204103298485279</v>
      </c>
      <c r="X726" s="5"/>
      <c r="Y726" s="9">
        <f t="shared" si="157"/>
        <v>-2.3008371600881219</v>
      </c>
      <c r="Z726" s="9">
        <f t="shared" si="158"/>
        <v>-0.97073457762598991</v>
      </c>
      <c r="AA726" s="9">
        <f t="shared" si="159"/>
        <v>2.67977833468467</v>
      </c>
      <c r="AB726" s="9">
        <f t="shared" si="160"/>
        <v>5.0001886645331979</v>
      </c>
      <c r="AD726">
        <f t="shared" si="161"/>
        <v>0</v>
      </c>
      <c r="AE726"/>
    </row>
    <row r="727" spans="2:31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51"/>
        <v>17.819197445409372</v>
      </c>
      <c r="L727" s="9">
        <f t="shared" si="152"/>
        <v>19.97615076508373</v>
      </c>
      <c r="M727" s="9">
        <f t="shared" si="153"/>
        <v>27.760917363455519</v>
      </c>
      <c r="N727" s="9">
        <f t="shared" si="154"/>
        <v>33.38873064215295</v>
      </c>
      <c r="P727" s="9">
        <f t="shared" si="149"/>
        <v>9.1390663934871554</v>
      </c>
      <c r="Q727" s="9">
        <f t="shared" si="149"/>
        <v>8.680131051922217</v>
      </c>
      <c r="R727" s="9">
        <f t="shared" si="149"/>
        <v>2.1046355464495718</v>
      </c>
      <c r="S727" s="9">
        <f t="shared" si="155"/>
        <v>2.1569533196743578</v>
      </c>
      <c r="T727" s="9">
        <f t="shared" si="156"/>
        <v>3.533177732247859</v>
      </c>
      <c r="U727" s="9">
        <f t="shared" si="150"/>
        <v>3.3139066393487155</v>
      </c>
      <c r="V727" s="9">
        <f t="shared" si="150"/>
        <v>7.7847665983717889</v>
      </c>
      <c r="W727" s="9">
        <f t="shared" si="148"/>
        <v>5.6278132786974311</v>
      </c>
      <c r="X727" s="5"/>
      <c r="Y727" s="9">
        <f t="shared" si="157"/>
        <v>17.819197445409372</v>
      </c>
      <c r="Z727" s="9">
        <f t="shared" si="158"/>
        <v>19.97615076508373</v>
      </c>
      <c r="AA727" s="9">
        <f t="shared" si="159"/>
        <v>27.760917363455519</v>
      </c>
      <c r="AB727" s="9">
        <f t="shared" si="160"/>
        <v>33.38873064215295</v>
      </c>
      <c r="AD727">
        <f t="shared" si="161"/>
        <v>0</v>
      </c>
      <c r="AE727"/>
    </row>
    <row r="728" spans="2:31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51"/>
        <v>19.010829340790224</v>
      </c>
      <c r="L728" s="9">
        <f t="shared" si="152"/>
        <v>21.216753834247356</v>
      </c>
      <c r="M728" s="9">
        <f t="shared" si="153"/>
        <v>29.246376301533019</v>
      </c>
      <c r="N728" s="9">
        <f t="shared" si="154"/>
        <v>35.070074275361549</v>
      </c>
      <c r="P728" s="9">
        <f t="shared" si="149"/>
        <v>10.11848986914265</v>
      </c>
      <c r="Q728" s="9">
        <f t="shared" si="149"/>
        <v>8.8923394716475741</v>
      </c>
      <c r="R728" s="9">
        <f t="shared" si="149"/>
        <v>2.1372829956380883</v>
      </c>
      <c r="S728" s="9">
        <f t="shared" si="155"/>
        <v>2.2059244934571325</v>
      </c>
      <c r="T728" s="9">
        <f t="shared" si="156"/>
        <v>3.6964149781904414</v>
      </c>
      <c r="U728" s="9">
        <f t="shared" si="150"/>
        <v>3.411848986914265</v>
      </c>
      <c r="V728" s="9">
        <f t="shared" si="150"/>
        <v>8.0296224672856624</v>
      </c>
      <c r="W728" s="9">
        <f t="shared" si="148"/>
        <v>5.8236979738285299</v>
      </c>
      <c r="X728" s="5"/>
      <c r="Y728" s="9">
        <f t="shared" si="157"/>
        <v>19.010829340790224</v>
      </c>
      <c r="Z728" s="9">
        <f t="shared" si="158"/>
        <v>21.216753834247356</v>
      </c>
      <c r="AA728" s="9">
        <f t="shared" si="159"/>
        <v>29.246376301533019</v>
      </c>
      <c r="AB728" s="9">
        <f t="shared" si="160"/>
        <v>35.070074275361549</v>
      </c>
      <c r="AD728">
        <f t="shared" si="161"/>
        <v>0</v>
      </c>
      <c r="AE728"/>
    </row>
    <row r="729" spans="2:31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51"/>
        <v>17.515606636028679</v>
      </c>
      <c r="L729" s="9">
        <f t="shared" si="152"/>
        <v>19.660083621070953</v>
      </c>
      <c r="M729" s="9">
        <f t="shared" si="153"/>
        <v>27.382468546282325</v>
      </c>
      <c r="N729" s="9">
        <f t="shared" si="154"/>
        <v>32.960376486451423</v>
      </c>
      <c r="P729" s="9">
        <f t="shared" si="149"/>
        <v>8.8895397008454893</v>
      </c>
      <c r="Q729" s="9">
        <f t="shared" si="149"/>
        <v>8.6260669351831893</v>
      </c>
      <c r="R729" s="9">
        <f t="shared" si="149"/>
        <v>2.096317990028183</v>
      </c>
      <c r="S729" s="9">
        <f t="shared" si="155"/>
        <v>2.1444769850422745</v>
      </c>
      <c r="T729" s="9">
        <f t="shared" si="156"/>
        <v>3.4915899501409147</v>
      </c>
      <c r="U729" s="9">
        <f t="shared" si="150"/>
        <v>3.2889539700845489</v>
      </c>
      <c r="V729" s="9">
        <f t="shared" si="150"/>
        <v>7.7223849252113723</v>
      </c>
      <c r="W729" s="9">
        <f t="shared" si="148"/>
        <v>5.5779079401690979</v>
      </c>
      <c r="X729" s="5"/>
      <c r="Y729" s="9">
        <f t="shared" si="157"/>
        <v>17.515606636028679</v>
      </c>
      <c r="Z729" s="9">
        <f t="shared" si="158"/>
        <v>19.660083621070953</v>
      </c>
      <c r="AA729" s="9">
        <f t="shared" si="159"/>
        <v>27.382468546282325</v>
      </c>
      <c r="AB729" s="9">
        <f t="shared" si="160"/>
        <v>32.960376486451423</v>
      </c>
      <c r="AD729">
        <f t="shared" si="161"/>
        <v>0</v>
      </c>
      <c r="AE729"/>
    </row>
    <row r="730" spans="2:31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51"/>
        <v>28.742789971933234</v>
      </c>
      <c r="L730" s="9">
        <f t="shared" si="152"/>
        <v>31.348658052971587</v>
      </c>
      <c r="M730" s="9">
        <f t="shared" si="153"/>
        <v>41.377998458163347</v>
      </c>
      <c r="N730" s="9">
        <f t="shared" si="154"/>
        <v>48.801470782316756</v>
      </c>
      <c r="P730" s="9">
        <f t="shared" si="149"/>
        <v>18.117361620767042</v>
      </c>
      <c r="Q730" s="9">
        <f t="shared" si="149"/>
        <v>10.625428351166192</v>
      </c>
      <c r="R730" s="9">
        <f t="shared" si="149"/>
        <v>2.4039120540255681</v>
      </c>
      <c r="S730" s="9">
        <f t="shared" si="155"/>
        <v>2.6058680810383521</v>
      </c>
      <c r="T730" s="9">
        <f t="shared" si="156"/>
        <v>5.0295602701278401</v>
      </c>
      <c r="U730" s="9">
        <f t="shared" si="150"/>
        <v>4.2117361620767042</v>
      </c>
      <c r="V730" s="9">
        <f t="shared" si="150"/>
        <v>10.029340405191761</v>
      </c>
      <c r="W730" s="9">
        <f t="shared" si="148"/>
        <v>7.4234723241534084</v>
      </c>
      <c r="X730" s="5"/>
      <c r="Y730" s="9">
        <f t="shared" si="157"/>
        <v>28.742789971933234</v>
      </c>
      <c r="Z730" s="9">
        <f t="shared" si="158"/>
        <v>31.348658052971587</v>
      </c>
      <c r="AA730" s="9">
        <f t="shared" si="159"/>
        <v>41.377998458163347</v>
      </c>
      <c r="AB730" s="9">
        <f t="shared" si="160"/>
        <v>48.801470782316756</v>
      </c>
      <c r="AD730">
        <f t="shared" si="161"/>
        <v>0</v>
      </c>
      <c r="AE730"/>
    </row>
    <row r="731" spans="2:31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51"/>
        <v>1.6240581215824932</v>
      </c>
      <c r="L731" s="9">
        <f t="shared" si="152"/>
        <v>3.1154577704146504</v>
      </c>
      <c r="M731" s="9">
        <f t="shared" si="153"/>
        <v>7.5724560145754367</v>
      </c>
      <c r="N731" s="9">
        <f t="shared" si="154"/>
        <v>10.538054609904066</v>
      </c>
      <c r="P731" s="9">
        <f t="shared" si="149"/>
        <v>-4.1720070233568549</v>
      </c>
      <c r="Q731" s="9">
        <f t="shared" si="149"/>
        <v>5.7960651449393481</v>
      </c>
      <c r="R731" s="9">
        <f t="shared" si="149"/>
        <v>1.6609330992214382</v>
      </c>
      <c r="S731" s="9">
        <f t="shared" si="155"/>
        <v>1.4913996488321573</v>
      </c>
      <c r="T731" s="9">
        <f t="shared" si="156"/>
        <v>1.3146654961071909</v>
      </c>
      <c r="U731" s="9">
        <f t="shared" si="150"/>
        <v>1.9827992976643145</v>
      </c>
      <c r="V731" s="9">
        <f t="shared" si="150"/>
        <v>4.4569982441607863</v>
      </c>
      <c r="W731" s="9">
        <f t="shared" si="148"/>
        <v>2.965598595328629</v>
      </c>
      <c r="X731" s="5"/>
      <c r="Y731" s="9">
        <f t="shared" si="157"/>
        <v>1.6240581215824932</v>
      </c>
      <c r="Z731" s="9">
        <f t="shared" si="158"/>
        <v>3.1154577704146504</v>
      </c>
      <c r="AA731" s="9">
        <f t="shared" si="159"/>
        <v>7.5724560145754367</v>
      </c>
      <c r="AB731" s="9">
        <f t="shared" si="160"/>
        <v>10.538054609904066</v>
      </c>
      <c r="AD731">
        <f t="shared" si="161"/>
        <v>0</v>
      </c>
      <c r="AE731"/>
    </row>
    <row r="732" spans="2:31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51"/>
        <v>12.523649537673919</v>
      </c>
      <c r="L732" s="9">
        <f t="shared" si="152"/>
        <v>14.462977600865997</v>
      </c>
      <c r="M732" s="9">
        <f t="shared" si="153"/>
        <v>21.159617916826392</v>
      </c>
      <c r="N732" s="9">
        <f t="shared" si="154"/>
        <v>25.916930169594707</v>
      </c>
      <c r="P732" s="9">
        <f t="shared" si="149"/>
        <v>4.7865612638415769</v>
      </c>
      <c r="Q732" s="9">
        <f t="shared" si="149"/>
        <v>7.7370882738323417</v>
      </c>
      <c r="R732" s="9">
        <f t="shared" si="149"/>
        <v>1.9595520421280526</v>
      </c>
      <c r="S732" s="9">
        <f t="shared" si="155"/>
        <v>1.9393280631920788</v>
      </c>
      <c r="T732" s="9">
        <f t="shared" si="156"/>
        <v>2.8077602106402626</v>
      </c>
      <c r="U732" s="9">
        <f t="shared" si="150"/>
        <v>2.8786561263841577</v>
      </c>
      <c r="V732" s="9">
        <f t="shared" si="150"/>
        <v>6.6966403159603942</v>
      </c>
      <c r="W732" s="9">
        <f t="shared" si="148"/>
        <v>4.7573122527683154</v>
      </c>
      <c r="X732" s="5"/>
      <c r="Y732" s="9">
        <f t="shared" si="157"/>
        <v>12.523649537673919</v>
      </c>
      <c r="Z732" s="9">
        <f t="shared" si="158"/>
        <v>14.462977600865997</v>
      </c>
      <c r="AA732" s="9">
        <f t="shared" si="159"/>
        <v>21.159617916826392</v>
      </c>
      <c r="AB732" s="9">
        <f t="shared" si="160"/>
        <v>25.916930169594707</v>
      </c>
      <c r="AD732">
        <f t="shared" si="161"/>
        <v>0</v>
      </c>
      <c r="AE732"/>
    </row>
    <row r="733" spans="2:31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51"/>
        <v>17.104799247921619</v>
      </c>
      <c r="L733" s="9">
        <f t="shared" si="152"/>
        <v>19.232393737562234</v>
      </c>
      <c r="M733" s="9">
        <f t="shared" si="153"/>
        <v>26.870366185765306</v>
      </c>
      <c r="N733" s="9">
        <f t="shared" si="154"/>
        <v>32.380744144327764</v>
      </c>
      <c r="P733" s="9">
        <f t="shared" si="149"/>
        <v>8.5518897928122897</v>
      </c>
      <c r="Q733" s="9">
        <f t="shared" si="149"/>
        <v>8.5529094551093294</v>
      </c>
      <c r="R733" s="9">
        <f t="shared" si="149"/>
        <v>2.085062993093743</v>
      </c>
      <c r="S733" s="9">
        <f t="shared" si="155"/>
        <v>2.1275944896406145</v>
      </c>
      <c r="T733" s="9">
        <f t="shared" si="156"/>
        <v>3.4353149654687147</v>
      </c>
      <c r="U733" s="9">
        <f t="shared" si="150"/>
        <v>3.255188979281229</v>
      </c>
      <c r="V733" s="9">
        <f t="shared" si="150"/>
        <v>7.6379724482030724</v>
      </c>
      <c r="W733" s="9">
        <f t="shared" si="148"/>
        <v>5.5103779585624579</v>
      </c>
      <c r="X733" s="5"/>
      <c r="Y733" s="9">
        <f t="shared" si="157"/>
        <v>17.104799247921619</v>
      </c>
      <c r="Z733" s="9">
        <f t="shared" si="158"/>
        <v>19.232393737562234</v>
      </c>
      <c r="AA733" s="9">
        <f t="shared" si="159"/>
        <v>26.870366185765306</v>
      </c>
      <c r="AB733" s="9">
        <f t="shared" si="160"/>
        <v>32.380744144327764</v>
      </c>
      <c r="AD733">
        <f t="shared" si="161"/>
        <v>0</v>
      </c>
      <c r="AE733"/>
    </row>
    <row r="734" spans="2:31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51"/>
        <v>14.987780140349059</v>
      </c>
      <c r="L734" s="9">
        <f t="shared" si="152"/>
        <v>17.028373844746966</v>
      </c>
      <c r="M734" s="9">
        <f t="shared" si="153"/>
        <v>24.231342366736499</v>
      </c>
      <c r="N734" s="9">
        <f t="shared" si="154"/>
        <v>29.393717184328125</v>
      </c>
      <c r="P734" s="9">
        <f t="shared" si="149"/>
        <v>6.811874087958131</v>
      </c>
      <c r="Q734" s="9">
        <f t="shared" si="149"/>
        <v>8.1759060523909284</v>
      </c>
      <c r="R734" s="9">
        <f t="shared" si="149"/>
        <v>2.0270624695986044</v>
      </c>
      <c r="S734" s="9">
        <f t="shared" si="155"/>
        <v>2.0405937043979065</v>
      </c>
      <c r="T734" s="9">
        <f t="shared" si="156"/>
        <v>3.1453123479930216</v>
      </c>
      <c r="U734" s="9">
        <f t="shared" si="150"/>
        <v>3.0811874087958131</v>
      </c>
      <c r="V734" s="9">
        <f t="shared" si="150"/>
        <v>7.2029685219895327</v>
      </c>
      <c r="W734" s="9">
        <f t="shared" si="148"/>
        <v>5.1623748175916262</v>
      </c>
      <c r="X734" s="5"/>
      <c r="Y734" s="9">
        <f t="shared" si="157"/>
        <v>14.987780140349059</v>
      </c>
      <c r="Z734" s="9">
        <f t="shared" si="158"/>
        <v>17.028373844746966</v>
      </c>
      <c r="AA734" s="9">
        <f t="shared" si="159"/>
        <v>24.231342366736499</v>
      </c>
      <c r="AB734" s="9">
        <f t="shared" si="160"/>
        <v>29.393717184328125</v>
      </c>
      <c r="AD734">
        <f t="shared" si="161"/>
        <v>0</v>
      </c>
      <c r="AE734"/>
    </row>
    <row r="735" spans="2:31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51"/>
        <v>-2.8817769008455798</v>
      </c>
      <c r="L735" s="9">
        <f t="shared" si="152"/>
        <v>-1.5755485543049872</v>
      </c>
      <c r="M735" s="9">
        <f t="shared" si="153"/>
        <v>1.9555931783979759</v>
      </c>
      <c r="N735" s="9">
        <f t="shared" si="154"/>
        <v>4.1805065645603463</v>
      </c>
      <c r="P735" s="9">
        <f t="shared" si="149"/>
        <v>-7.8754330691881478</v>
      </c>
      <c r="Q735" s="9">
        <f t="shared" si="149"/>
        <v>4.993656168342568</v>
      </c>
      <c r="R735" s="9">
        <f t="shared" si="149"/>
        <v>1.5374855643603951</v>
      </c>
      <c r="S735" s="9">
        <f t="shared" si="155"/>
        <v>1.3062283465405926</v>
      </c>
      <c r="T735" s="9">
        <f t="shared" si="156"/>
        <v>0.69742782180197538</v>
      </c>
      <c r="U735" s="9">
        <f t="shared" si="150"/>
        <v>1.6124566930811852</v>
      </c>
      <c r="V735" s="9">
        <f t="shared" si="150"/>
        <v>3.5311417327029631</v>
      </c>
      <c r="W735" s="9">
        <f t="shared" si="148"/>
        <v>2.2249133861623704</v>
      </c>
      <c r="X735" s="5"/>
      <c r="Y735" s="9">
        <f t="shared" si="157"/>
        <v>-2.8817769008455798</v>
      </c>
      <c r="Z735" s="9">
        <f t="shared" si="158"/>
        <v>-1.5755485543049872</v>
      </c>
      <c r="AA735" s="9">
        <f t="shared" si="159"/>
        <v>1.9555931783979759</v>
      </c>
      <c r="AB735" s="9">
        <f t="shared" si="160"/>
        <v>4.1805065645603463</v>
      </c>
      <c r="AD735">
        <f t="shared" si="161"/>
        <v>0</v>
      </c>
      <c r="AE735"/>
    </row>
    <row r="736" spans="2:31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51"/>
        <v>10.928065343126946</v>
      </c>
      <c r="L736" s="9">
        <f t="shared" si="152"/>
        <v>12.801821453118464</v>
      </c>
      <c r="M736" s="9">
        <f t="shared" si="153"/>
        <v>19.170602003076056</v>
      </c>
      <c r="N736" s="9">
        <f t="shared" si="154"/>
        <v>23.665626443042129</v>
      </c>
      <c r="P736" s="9">
        <f t="shared" si="149"/>
        <v>3.4751221998303663</v>
      </c>
      <c r="Q736" s="9">
        <f t="shared" si="149"/>
        <v>7.4529431432965794</v>
      </c>
      <c r="R736" s="9">
        <f t="shared" si="149"/>
        <v>1.9158374066610122</v>
      </c>
      <c r="S736" s="9">
        <f t="shared" si="155"/>
        <v>1.8737561099915183</v>
      </c>
      <c r="T736" s="9">
        <f t="shared" si="156"/>
        <v>2.5891870333050608</v>
      </c>
      <c r="U736" s="9">
        <f t="shared" si="150"/>
        <v>2.7475122199830366</v>
      </c>
      <c r="V736" s="9">
        <f t="shared" si="150"/>
        <v>6.3687805499575916</v>
      </c>
      <c r="W736" s="9">
        <f t="shared" si="148"/>
        <v>4.4950244399660733</v>
      </c>
      <c r="X736" s="5"/>
      <c r="Y736" s="9">
        <f t="shared" si="157"/>
        <v>10.928065343126946</v>
      </c>
      <c r="Z736" s="9">
        <f t="shared" si="158"/>
        <v>12.801821453118464</v>
      </c>
      <c r="AA736" s="9">
        <f t="shared" si="159"/>
        <v>19.170602003076056</v>
      </c>
      <c r="AB736" s="9">
        <f t="shared" si="160"/>
        <v>23.665626443042129</v>
      </c>
      <c r="AD736">
        <f t="shared" si="161"/>
        <v>0</v>
      </c>
      <c r="AE736"/>
    </row>
    <row r="737" spans="2:31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51"/>
        <v>1.9181464166322257</v>
      </c>
      <c r="L737" s="9">
        <f t="shared" si="152"/>
        <v>3.4216318858088925</v>
      </c>
      <c r="M737" s="9">
        <f t="shared" si="153"/>
        <v>7.9390592316922266</v>
      </c>
      <c r="N737" s="9">
        <f t="shared" si="154"/>
        <v>10.953001108398894</v>
      </c>
      <c r="P737" s="9">
        <f t="shared" si="149"/>
        <v>-3.9302906164666638</v>
      </c>
      <c r="Q737" s="9">
        <f t="shared" si="149"/>
        <v>5.8484370330988895</v>
      </c>
      <c r="R737" s="9">
        <f t="shared" si="149"/>
        <v>1.6689903127844445</v>
      </c>
      <c r="S737" s="9">
        <f t="shared" si="155"/>
        <v>1.5034854691766668</v>
      </c>
      <c r="T737" s="9">
        <f t="shared" si="156"/>
        <v>1.3549515639222227</v>
      </c>
      <c r="U737" s="9">
        <f t="shared" si="150"/>
        <v>2.0069709383533336</v>
      </c>
      <c r="V737" s="9">
        <f t="shared" si="150"/>
        <v>4.5174273458833341</v>
      </c>
      <c r="W737" s="9">
        <f t="shared" si="148"/>
        <v>3.0139418767066672</v>
      </c>
      <c r="X737" s="5"/>
      <c r="Y737" s="9">
        <f t="shared" si="157"/>
        <v>1.9181464166322257</v>
      </c>
      <c r="Z737" s="9">
        <f t="shared" si="158"/>
        <v>3.4216318858088925</v>
      </c>
      <c r="AA737" s="9">
        <f t="shared" si="159"/>
        <v>7.9390592316922266</v>
      </c>
      <c r="AB737" s="9">
        <f t="shared" si="160"/>
        <v>10.953001108398894</v>
      </c>
      <c r="AD737">
        <f t="shared" si="161"/>
        <v>0</v>
      </c>
      <c r="AE737"/>
    </row>
    <row r="738" spans="2:31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51"/>
        <v>20.833909537817817</v>
      </c>
      <c r="L738" s="9">
        <f t="shared" si="152"/>
        <v>23.114755135262385</v>
      </c>
      <c r="M738" s="9">
        <f t="shared" si="153"/>
        <v>31.518983122485224</v>
      </c>
      <c r="N738" s="9">
        <f t="shared" si="154"/>
        <v>37.642365512263495</v>
      </c>
      <c r="P738" s="9">
        <f t="shared" si="149"/>
        <v>11.616911948891357</v>
      </c>
      <c r="Q738" s="9">
        <f t="shared" si="149"/>
        <v>9.2169975889264606</v>
      </c>
      <c r="R738" s="9">
        <f t="shared" si="149"/>
        <v>2.1872303982963786</v>
      </c>
      <c r="S738" s="9">
        <f t="shared" si="155"/>
        <v>2.2808455974445678</v>
      </c>
      <c r="T738" s="9">
        <f t="shared" si="156"/>
        <v>3.9461519914818926</v>
      </c>
      <c r="U738" s="9">
        <f t="shared" si="150"/>
        <v>3.5616911948891357</v>
      </c>
      <c r="V738" s="9">
        <f t="shared" si="150"/>
        <v>8.4042279872228391</v>
      </c>
      <c r="W738" s="9">
        <f t="shared" si="148"/>
        <v>6.1233823897782713</v>
      </c>
      <c r="X738" s="5"/>
      <c r="Y738" s="9">
        <f t="shared" si="157"/>
        <v>20.833909537817817</v>
      </c>
      <c r="Z738" s="9">
        <f t="shared" si="158"/>
        <v>23.114755135262385</v>
      </c>
      <c r="AA738" s="9">
        <f t="shared" si="159"/>
        <v>31.518983122485224</v>
      </c>
      <c r="AB738" s="9">
        <f t="shared" si="160"/>
        <v>37.642365512263495</v>
      </c>
      <c r="AD738">
        <f t="shared" si="161"/>
        <v>0</v>
      </c>
      <c r="AE738"/>
    </row>
    <row r="739" spans="2:31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51"/>
        <v>14.738166932023887</v>
      </c>
      <c r="L739" s="9">
        <f t="shared" si="152"/>
        <v>16.768502559367334</v>
      </c>
      <c r="M739" s="9">
        <f t="shared" si="153"/>
        <v>23.920180696084572</v>
      </c>
      <c r="N739" s="9">
        <f t="shared" si="154"/>
        <v>29.041523205458361</v>
      </c>
      <c r="P739" s="9">
        <f t="shared" si="149"/>
        <v>6.6067125468689483</v>
      </c>
      <c r="Q739" s="9">
        <f t="shared" si="149"/>
        <v>8.1314543851549388</v>
      </c>
      <c r="R739" s="9">
        <f t="shared" si="149"/>
        <v>2.0202237515622983</v>
      </c>
      <c r="S739" s="9">
        <f t="shared" si="155"/>
        <v>2.0303356273434474</v>
      </c>
      <c r="T739" s="9">
        <f t="shared" si="156"/>
        <v>3.1111187578114912</v>
      </c>
      <c r="U739" s="9">
        <f t="shared" si="150"/>
        <v>3.0606712546868948</v>
      </c>
      <c r="V739" s="9">
        <f t="shared" si="150"/>
        <v>7.1516781367172371</v>
      </c>
      <c r="W739" s="9">
        <f t="shared" si="148"/>
        <v>5.1213425093737897</v>
      </c>
      <c r="X739" s="5"/>
      <c r="Y739" s="9">
        <f t="shared" si="157"/>
        <v>14.738166932023887</v>
      </c>
      <c r="Z739" s="9">
        <f t="shared" si="158"/>
        <v>16.768502559367334</v>
      </c>
      <c r="AA739" s="9">
        <f t="shared" si="159"/>
        <v>23.920180696084572</v>
      </c>
      <c r="AB739" s="9">
        <f t="shared" si="160"/>
        <v>29.041523205458361</v>
      </c>
      <c r="AD739">
        <f t="shared" si="161"/>
        <v>0</v>
      </c>
      <c r="AE739"/>
    </row>
    <row r="740" spans="2:31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51"/>
        <v>11.175778048585926</v>
      </c>
      <c r="L740" s="9">
        <f t="shared" si="152"/>
        <v>13.059714132774388</v>
      </c>
      <c r="M740" s="9">
        <f t="shared" si="153"/>
        <v>19.479394553716702</v>
      </c>
      <c r="N740" s="9">
        <f t="shared" si="154"/>
        <v>24.015138890470553</v>
      </c>
      <c r="P740" s="9">
        <f t="shared" si="149"/>
        <v>3.678721683769254</v>
      </c>
      <c r="Q740" s="9">
        <f t="shared" si="149"/>
        <v>7.4970563648166717</v>
      </c>
      <c r="R740" s="9">
        <f t="shared" si="149"/>
        <v>1.9226240561256418</v>
      </c>
      <c r="S740" s="9">
        <f t="shared" si="155"/>
        <v>1.8839360841884627</v>
      </c>
      <c r="T740" s="9">
        <f t="shared" si="156"/>
        <v>2.6231202806282088</v>
      </c>
      <c r="U740" s="9">
        <f t="shared" si="150"/>
        <v>2.7678721683769254</v>
      </c>
      <c r="V740" s="9">
        <f t="shared" si="150"/>
        <v>6.4196804209423135</v>
      </c>
      <c r="W740" s="9">
        <f t="shared" si="148"/>
        <v>4.5357443367538508</v>
      </c>
      <c r="X740" s="5"/>
      <c r="Y740" s="9">
        <f t="shared" si="157"/>
        <v>11.175778048585926</v>
      </c>
      <c r="Z740" s="9">
        <f t="shared" si="158"/>
        <v>13.059714132774388</v>
      </c>
      <c r="AA740" s="9">
        <f t="shared" si="159"/>
        <v>19.479394553716702</v>
      </c>
      <c r="AB740" s="9">
        <f t="shared" si="160"/>
        <v>24.015138890470553</v>
      </c>
      <c r="AD740">
        <f t="shared" si="161"/>
        <v>0</v>
      </c>
      <c r="AE740"/>
    </row>
    <row r="741" spans="2:31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51"/>
        <v>18.869304120802553</v>
      </c>
      <c r="L741" s="9">
        <f t="shared" si="152"/>
        <v>21.069412509328686</v>
      </c>
      <c r="M741" s="9">
        <f t="shared" si="153"/>
        <v>29.069954451959347</v>
      </c>
      <c r="N741" s="9">
        <f t="shared" si="154"/>
        <v>34.870388006063877</v>
      </c>
      <c r="P741" s="9">
        <f t="shared" si="149"/>
        <v>10.002167770522647</v>
      </c>
      <c r="Q741" s="9">
        <f t="shared" si="149"/>
        <v>8.8671363502799068</v>
      </c>
      <c r="R741" s="9">
        <f t="shared" si="149"/>
        <v>2.1334055923507549</v>
      </c>
      <c r="S741" s="9">
        <f t="shared" si="155"/>
        <v>2.2001083885261323</v>
      </c>
      <c r="T741" s="9">
        <f t="shared" si="156"/>
        <v>3.6770279617537742</v>
      </c>
      <c r="U741" s="9">
        <f t="shared" si="150"/>
        <v>3.4002167770522647</v>
      </c>
      <c r="V741" s="9">
        <f t="shared" si="150"/>
        <v>8.0005419426306617</v>
      </c>
      <c r="W741" s="9">
        <f t="shared" si="148"/>
        <v>5.8004335541045293</v>
      </c>
      <c r="X741" s="5"/>
      <c r="Y741" s="9">
        <f t="shared" si="157"/>
        <v>18.869304120802553</v>
      </c>
      <c r="Z741" s="9">
        <f t="shared" si="158"/>
        <v>21.069412509328686</v>
      </c>
      <c r="AA741" s="9">
        <f t="shared" si="159"/>
        <v>29.069954451959347</v>
      </c>
      <c r="AB741" s="9">
        <f t="shared" si="160"/>
        <v>34.870388006063877</v>
      </c>
      <c r="AD741">
        <f t="shared" si="161"/>
        <v>0</v>
      </c>
      <c r="AE741"/>
    </row>
    <row r="742" spans="2:31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51"/>
        <v>10.176777472101094</v>
      </c>
      <c r="L742" s="9">
        <f t="shared" si="152"/>
        <v>12.019658738077851</v>
      </c>
      <c r="M742" s="9">
        <f t="shared" si="153"/>
        <v>18.234065067961637</v>
      </c>
      <c r="N742" s="9">
        <f t="shared" si="154"/>
        <v>22.605590131868667</v>
      </c>
      <c r="P742" s="9">
        <f t="shared" si="149"/>
        <v>2.8576253195351455</v>
      </c>
      <c r="Q742" s="9">
        <f t="shared" si="149"/>
        <v>7.3191521525659482</v>
      </c>
      <c r="R742" s="9">
        <f t="shared" si="149"/>
        <v>1.8952541773178382</v>
      </c>
      <c r="S742" s="9">
        <f t="shared" si="155"/>
        <v>1.8428812659767573</v>
      </c>
      <c r="T742" s="9">
        <f t="shared" si="156"/>
        <v>2.4862708865891907</v>
      </c>
      <c r="U742" s="9">
        <f t="shared" si="150"/>
        <v>2.6857625319535146</v>
      </c>
      <c r="V742" s="9">
        <f t="shared" si="150"/>
        <v>6.2144063298837864</v>
      </c>
      <c r="W742" s="9">
        <f t="shared" si="148"/>
        <v>4.3715250639070291</v>
      </c>
      <c r="X742" s="5"/>
      <c r="Y742" s="9">
        <f t="shared" si="157"/>
        <v>10.176777472101094</v>
      </c>
      <c r="Z742" s="9">
        <f t="shared" si="158"/>
        <v>12.019658738077851</v>
      </c>
      <c r="AA742" s="9">
        <f t="shared" si="159"/>
        <v>18.234065067961637</v>
      </c>
      <c r="AB742" s="9">
        <f t="shared" si="160"/>
        <v>22.605590131868667</v>
      </c>
      <c r="AD742">
        <f t="shared" si="161"/>
        <v>0</v>
      </c>
      <c r="AE742"/>
    </row>
    <row r="743" spans="2:31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51"/>
        <v>-0.27830375178018585</v>
      </c>
      <c r="L743" s="9">
        <f t="shared" si="152"/>
        <v>1.1349166419822723</v>
      </c>
      <c r="M743" s="9">
        <f t="shared" si="153"/>
        <v>5.2010186107945628</v>
      </c>
      <c r="N743" s="9">
        <f t="shared" si="154"/>
        <v>7.8539001858443953</v>
      </c>
      <c r="P743" s="9">
        <f t="shared" si="149"/>
        <v>-5.7355921247508377</v>
      </c>
      <c r="Q743" s="9">
        <f t="shared" si="149"/>
        <v>5.4572883729706518</v>
      </c>
      <c r="R743" s="9">
        <f t="shared" si="149"/>
        <v>1.6088135958416387</v>
      </c>
      <c r="S743" s="9">
        <f t="shared" si="155"/>
        <v>1.4132203937624581</v>
      </c>
      <c r="T743" s="9">
        <f t="shared" si="156"/>
        <v>1.0540679792081937</v>
      </c>
      <c r="U743" s="9">
        <f t="shared" si="150"/>
        <v>1.8264407875249162</v>
      </c>
      <c r="V743" s="9">
        <f t="shared" si="150"/>
        <v>4.0661019688122906</v>
      </c>
      <c r="W743" s="9">
        <f t="shared" si="148"/>
        <v>2.6528815750498325</v>
      </c>
      <c r="X743" s="5"/>
      <c r="Y743" s="9">
        <f t="shared" si="157"/>
        <v>-0.27830375178018585</v>
      </c>
      <c r="Z743" s="9">
        <f t="shared" si="158"/>
        <v>1.1349166419822723</v>
      </c>
      <c r="AA743" s="9">
        <f t="shared" si="159"/>
        <v>5.2010186107945628</v>
      </c>
      <c r="AB743" s="9">
        <f t="shared" si="160"/>
        <v>7.8539001858443953</v>
      </c>
      <c r="AD743">
        <f t="shared" si="161"/>
        <v>0</v>
      </c>
      <c r="AE743"/>
    </row>
    <row r="744" spans="2:31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51"/>
        <v>6.4061548881581984</v>
      </c>
      <c r="L744" s="9">
        <f t="shared" si="152"/>
        <v>8.0940790616441518</v>
      </c>
      <c r="M744" s="9">
        <f t="shared" si="153"/>
        <v>13.533699929073919</v>
      </c>
      <c r="N744" s="9">
        <f t="shared" si="154"/>
        <v>17.285396623017732</v>
      </c>
      <c r="P744" s="9">
        <f t="shared" si="149"/>
        <v>-0.24151653028093278</v>
      </c>
      <c r="Q744" s="9">
        <f t="shared" si="149"/>
        <v>6.6476714184391312</v>
      </c>
      <c r="R744" s="9">
        <f t="shared" si="149"/>
        <v>1.7919494489906356</v>
      </c>
      <c r="S744" s="9">
        <f t="shared" si="155"/>
        <v>1.6879241734859534</v>
      </c>
      <c r="T744" s="9">
        <f t="shared" si="156"/>
        <v>1.9697472449531779</v>
      </c>
      <c r="U744" s="9">
        <f t="shared" si="150"/>
        <v>2.3758483469719067</v>
      </c>
      <c r="V744" s="9">
        <f t="shared" si="150"/>
        <v>5.4396208674297668</v>
      </c>
      <c r="W744" s="9">
        <f t="shared" si="148"/>
        <v>3.7516966939438134</v>
      </c>
      <c r="X744" s="5"/>
      <c r="Y744" s="9">
        <f t="shared" si="157"/>
        <v>6.4061548881581984</v>
      </c>
      <c r="Z744" s="9">
        <f t="shared" si="158"/>
        <v>8.0940790616441518</v>
      </c>
      <c r="AA744" s="9">
        <f t="shared" si="159"/>
        <v>13.533699929073919</v>
      </c>
      <c r="AB744" s="9">
        <f t="shared" si="160"/>
        <v>17.285396623017732</v>
      </c>
      <c r="AD744">
        <f t="shared" si="161"/>
        <v>0</v>
      </c>
      <c r="AE744"/>
    </row>
    <row r="745" spans="2:31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51"/>
        <v>5.3393171482312027</v>
      </c>
      <c r="L745" s="9">
        <f t="shared" si="152"/>
        <v>6.9833986748708412</v>
      </c>
      <c r="M745" s="9">
        <f t="shared" si="153"/>
        <v>12.203806308069034</v>
      </c>
      <c r="N745" s="9">
        <f t="shared" si="154"/>
        <v>15.780132414627587</v>
      </c>
      <c r="P745" s="9">
        <f t="shared" si="149"/>
        <v>-1.1183694672072306</v>
      </c>
      <c r="Q745" s="9">
        <f t="shared" si="149"/>
        <v>6.4576866154384334</v>
      </c>
      <c r="R745" s="9">
        <f t="shared" si="149"/>
        <v>1.762721017759759</v>
      </c>
      <c r="S745" s="9">
        <f t="shared" si="155"/>
        <v>1.6440815266396385</v>
      </c>
      <c r="T745" s="9">
        <f t="shared" si="156"/>
        <v>1.8236050887987949</v>
      </c>
      <c r="U745" s="9">
        <f t="shared" si="150"/>
        <v>2.2881630532792769</v>
      </c>
      <c r="V745" s="9">
        <f t="shared" si="150"/>
        <v>5.2204076331981923</v>
      </c>
      <c r="W745" s="9">
        <f t="shared" si="148"/>
        <v>3.5763261065585539</v>
      </c>
      <c r="X745" s="5"/>
      <c r="Y745" s="9">
        <f t="shared" si="157"/>
        <v>5.3393171482312027</v>
      </c>
      <c r="Z745" s="9">
        <f t="shared" si="158"/>
        <v>6.9833986748708412</v>
      </c>
      <c r="AA745" s="9">
        <f t="shared" si="159"/>
        <v>12.203806308069034</v>
      </c>
      <c r="AB745" s="9">
        <f t="shared" si="160"/>
        <v>15.780132414627587</v>
      </c>
      <c r="AD745">
        <f t="shared" si="161"/>
        <v>0</v>
      </c>
      <c r="AE745"/>
    </row>
    <row r="746" spans="2:31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51"/>
        <v>18.725712415165617</v>
      </c>
      <c r="L746" s="9">
        <f t="shared" si="152"/>
        <v>20.919919774692971</v>
      </c>
      <c r="M746" s="9">
        <f t="shared" si="153"/>
        <v>28.890956572329742</v>
      </c>
      <c r="N746" s="9">
        <f t="shared" si="154"/>
        <v>34.667786010439158</v>
      </c>
      <c r="P746" s="9">
        <f t="shared" si="149"/>
        <v>9.8841471905470826</v>
      </c>
      <c r="Q746" s="9">
        <f t="shared" si="149"/>
        <v>8.8415652246185346</v>
      </c>
      <c r="R746" s="9">
        <f t="shared" si="149"/>
        <v>1.6145525074098259</v>
      </c>
      <c r="S746" s="9">
        <f t="shared" si="155"/>
        <v>2.1942073595273541</v>
      </c>
      <c r="T746" s="9">
        <f t="shared" si="156"/>
        <v>3.6573578650911802</v>
      </c>
      <c r="U746" s="9">
        <f t="shared" si="150"/>
        <v>3.3884147190547083</v>
      </c>
      <c r="V746" s="9">
        <f t="shared" si="150"/>
        <v>7.9710367976367706</v>
      </c>
      <c r="W746" s="9">
        <f t="shared" si="148"/>
        <v>5.7768294381094165</v>
      </c>
      <c r="X746" s="5"/>
      <c r="Y746" s="9">
        <f t="shared" si="157"/>
        <v>18.725712415165617</v>
      </c>
      <c r="Z746" s="9">
        <f t="shared" si="158"/>
        <v>20.919919774692971</v>
      </c>
      <c r="AA746" s="9">
        <f t="shared" si="159"/>
        <v>28.890956572329742</v>
      </c>
      <c r="AB746" s="9">
        <f t="shared" si="160"/>
        <v>34.667786010439158</v>
      </c>
      <c r="AD746">
        <f t="shared" si="161"/>
        <v>0</v>
      </c>
      <c r="AE746"/>
    </row>
    <row r="747" spans="2:31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51"/>
        <v>-6.8833479541353881E-2</v>
      </c>
      <c r="L747" s="9">
        <f t="shared" si="152"/>
        <v>1.352995281573385</v>
      </c>
      <c r="M747" s="9">
        <f t="shared" si="153"/>
        <v>5.4621390871470794</v>
      </c>
      <c r="N747" s="9">
        <f t="shared" si="154"/>
        <v>8.1494541316060349</v>
      </c>
      <c r="P747" s="9">
        <f t="shared" si="149"/>
        <v>-5.5634247777052224</v>
      </c>
      <c r="Q747" s="9">
        <f t="shared" si="149"/>
        <v>5.4945912981638685</v>
      </c>
      <c r="R747" s="9">
        <f t="shared" si="149"/>
        <v>1.9327892510336824</v>
      </c>
      <c r="S747" s="9">
        <f t="shared" si="155"/>
        <v>1.4218287611147389</v>
      </c>
      <c r="T747" s="9">
        <f t="shared" si="156"/>
        <v>1.0827625370491296</v>
      </c>
      <c r="U747" s="9">
        <f t="shared" si="150"/>
        <v>1.8436575222294778</v>
      </c>
      <c r="V747" s="9">
        <f t="shared" si="150"/>
        <v>4.1091438055736944</v>
      </c>
      <c r="W747" s="9">
        <f t="shared" si="148"/>
        <v>2.6873150444589555</v>
      </c>
      <c r="X747" s="5"/>
      <c r="Y747" s="9">
        <f t="shared" si="157"/>
        <v>-6.8833479541353881E-2</v>
      </c>
      <c r="Z747" s="9">
        <f t="shared" si="158"/>
        <v>1.352995281573385</v>
      </c>
      <c r="AA747" s="9">
        <f t="shared" si="159"/>
        <v>5.4621390871470794</v>
      </c>
      <c r="AB747" s="9">
        <f t="shared" si="160"/>
        <v>8.1494541316060349</v>
      </c>
      <c r="AD747">
        <f t="shared" si="161"/>
        <v>0</v>
      </c>
      <c r="AE747"/>
    </row>
    <row r="748" spans="2:31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51"/>
        <v>11.546807662729407</v>
      </c>
      <c r="L748" s="9">
        <f t="shared" si="152"/>
        <v>13.44599153927993</v>
      </c>
      <c r="M748" s="9">
        <f t="shared" si="153"/>
        <v>19.941910922032548</v>
      </c>
      <c r="N748" s="9">
        <f t="shared" si="154"/>
        <v>24.538646428234642</v>
      </c>
      <c r="P748" s="9">
        <f t="shared" si="149"/>
        <v>3.9836775310104713</v>
      </c>
      <c r="Q748" s="9">
        <f t="shared" si="149"/>
        <v>7.5631301317189354</v>
      </c>
      <c r="R748" s="9">
        <f t="shared" si="149"/>
        <v>2.3331369953230023</v>
      </c>
      <c r="S748" s="9">
        <f t="shared" si="155"/>
        <v>1.8991838765505236</v>
      </c>
      <c r="T748" s="9">
        <f t="shared" si="156"/>
        <v>2.6739462551684117</v>
      </c>
      <c r="U748" s="9">
        <f t="shared" si="150"/>
        <v>2.7983677531010471</v>
      </c>
      <c r="V748" s="9">
        <f t="shared" si="150"/>
        <v>6.4959193827526178</v>
      </c>
      <c r="W748" s="9">
        <f t="shared" si="148"/>
        <v>4.5967355062020943</v>
      </c>
      <c r="X748" s="5"/>
      <c r="Y748" s="9">
        <f t="shared" si="157"/>
        <v>11.546807662729407</v>
      </c>
      <c r="Z748" s="9">
        <f t="shared" si="158"/>
        <v>13.44599153927993</v>
      </c>
      <c r="AA748" s="9">
        <f t="shared" si="159"/>
        <v>19.941910922032548</v>
      </c>
      <c r="AB748" s="9">
        <f t="shared" si="160"/>
        <v>24.538646428234642</v>
      </c>
      <c r="AD748">
        <f t="shared" si="161"/>
        <v>0</v>
      </c>
      <c r="AE748"/>
    </row>
    <row r="749" spans="2:31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51"/>
        <v>26.159500329289585</v>
      </c>
      <c r="L749" s="9">
        <f t="shared" si="152"/>
        <v>28.659205822274089</v>
      </c>
      <c r="M749" s="9">
        <f t="shared" si="153"/>
        <v>38.157733287196606</v>
      </c>
      <c r="N749" s="9">
        <f t="shared" si="154"/>
        <v>45.15655525913462</v>
      </c>
      <c r="P749" s="9">
        <f t="shared" si="149"/>
        <v>15.99410985969007</v>
      </c>
      <c r="Q749" s="9">
        <f t="shared" si="149"/>
        <v>10.165390469599515</v>
      </c>
      <c r="R749" s="9">
        <f t="shared" si="149"/>
        <v>1.7859131326549686</v>
      </c>
      <c r="S749" s="9">
        <f t="shared" si="155"/>
        <v>2.4997054929845035</v>
      </c>
      <c r="T749" s="9">
        <f t="shared" si="156"/>
        <v>4.6756849766150115</v>
      </c>
      <c r="U749" s="9">
        <f t="shared" si="150"/>
        <v>3.999410985969007</v>
      </c>
      <c r="V749" s="9">
        <f t="shared" si="150"/>
        <v>9.4985274649225175</v>
      </c>
      <c r="W749" s="9">
        <f t="shared" si="148"/>
        <v>6.998821971938014</v>
      </c>
      <c r="X749" s="5"/>
      <c r="Y749" s="9">
        <f t="shared" si="157"/>
        <v>26.159500329289585</v>
      </c>
      <c r="Z749" s="9">
        <f t="shared" si="158"/>
        <v>28.659205822274089</v>
      </c>
      <c r="AA749" s="9">
        <f t="shared" si="159"/>
        <v>38.157733287196606</v>
      </c>
      <c r="AB749" s="9">
        <f t="shared" si="160"/>
        <v>45.15655525913462</v>
      </c>
      <c r="AD749">
        <f t="shared" si="161"/>
        <v>0</v>
      </c>
      <c r="AE749"/>
    </row>
    <row r="750" spans="2:31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51"/>
        <v>6.1858293419063557</v>
      </c>
      <c r="L750" s="9">
        <f t="shared" si="152"/>
        <v>7.8646990408888087</v>
      </c>
      <c r="M750" s="9">
        <f t="shared" si="153"/>
        <v>13.259047535801074</v>
      </c>
      <c r="N750" s="9">
        <f t="shared" si="154"/>
        <v>16.974526331730885</v>
      </c>
      <c r="P750" s="9">
        <f t="shared" si="149"/>
        <v>-0.42260602035094053</v>
      </c>
      <c r="Q750" s="9">
        <f t="shared" si="149"/>
        <v>6.6084353622572962</v>
      </c>
      <c r="R750" s="9">
        <f t="shared" si="149"/>
        <v>1.7939562490500975</v>
      </c>
      <c r="S750" s="9">
        <f t="shared" si="155"/>
        <v>1.678869698982453</v>
      </c>
      <c r="T750" s="9">
        <f t="shared" si="156"/>
        <v>1.9395656632748433</v>
      </c>
      <c r="U750" s="9">
        <f t="shared" si="150"/>
        <v>2.3577393979649059</v>
      </c>
      <c r="V750" s="9">
        <f t="shared" si="150"/>
        <v>5.3943484949122649</v>
      </c>
      <c r="W750" s="9">
        <f t="shared" si="148"/>
        <v>3.7154787959298119</v>
      </c>
      <c r="X750" s="5"/>
      <c r="Y750" s="9">
        <f t="shared" si="157"/>
        <v>6.1858293419063557</v>
      </c>
      <c r="Z750" s="9">
        <f t="shared" si="158"/>
        <v>7.8646990408888087</v>
      </c>
      <c r="AA750" s="9">
        <f t="shared" si="159"/>
        <v>13.259047535801074</v>
      </c>
      <c r="AB750" s="9">
        <f t="shared" si="160"/>
        <v>16.974526331730885</v>
      </c>
      <c r="AD750">
        <f t="shared" si="161"/>
        <v>0</v>
      </c>
      <c r="AE750"/>
    </row>
    <row r="751" spans="2:31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51"/>
        <v>6.4794030903285602</v>
      </c>
      <c r="L751" s="9">
        <f t="shared" si="152"/>
        <v>8.1703374639037065</v>
      </c>
      <c r="M751" s="9">
        <f t="shared" si="153"/>
        <v>13.625009331779438</v>
      </c>
      <c r="N751" s="9">
        <f t="shared" si="154"/>
        <v>17.388746826080023</v>
      </c>
      <c r="P751" s="9">
        <f t="shared" si="149"/>
        <v>-0.1813125284970738</v>
      </c>
      <c r="Q751" s="9">
        <f t="shared" si="149"/>
        <v>6.660715618825634</v>
      </c>
      <c r="R751" s="9">
        <f t="shared" si="149"/>
        <v>1.9907527126197238</v>
      </c>
      <c r="S751" s="9">
        <f t="shared" si="155"/>
        <v>1.6909343735751463</v>
      </c>
      <c r="T751" s="9">
        <f t="shared" si="156"/>
        <v>1.9797812452504877</v>
      </c>
      <c r="U751" s="9">
        <f t="shared" si="150"/>
        <v>2.3818687471502926</v>
      </c>
      <c r="V751" s="9">
        <f t="shared" si="150"/>
        <v>5.4546718678757316</v>
      </c>
      <c r="W751" s="9">
        <f t="shared" si="148"/>
        <v>3.7637374943005852</v>
      </c>
      <c r="X751" s="5"/>
      <c r="Y751" s="9">
        <f t="shared" si="157"/>
        <v>6.4794030903285602</v>
      </c>
      <c r="Z751" s="9">
        <f t="shared" si="158"/>
        <v>8.1703374639037065</v>
      </c>
      <c r="AA751" s="9">
        <f t="shared" si="159"/>
        <v>13.625009331779438</v>
      </c>
      <c r="AB751" s="9">
        <f t="shared" si="160"/>
        <v>17.388746826080023</v>
      </c>
      <c r="AD751">
        <f t="shared" si="161"/>
        <v>0</v>
      </c>
      <c r="AE751"/>
    </row>
    <row r="752" spans="2:31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51"/>
        <v>13.662474010619917</v>
      </c>
      <c r="L752" s="9">
        <f t="shared" si="152"/>
        <v>15.648603079549503</v>
      </c>
      <c r="M752" s="9">
        <f t="shared" si="153"/>
        <v>22.579248424197431</v>
      </c>
      <c r="N752" s="9">
        <f t="shared" si="154"/>
        <v>27.523764699915773</v>
      </c>
      <c r="P752" s="9">
        <f t="shared" si="149"/>
        <v>5.7225813785917126</v>
      </c>
      <c r="Q752" s="9">
        <f t="shared" si="149"/>
        <v>7.9398926320282044</v>
      </c>
      <c r="R752" s="9">
        <f t="shared" si="149"/>
        <v>2.0473601176054217</v>
      </c>
      <c r="S752" s="9">
        <f t="shared" si="155"/>
        <v>1.9861290689295856</v>
      </c>
      <c r="T752" s="9">
        <f t="shared" si="156"/>
        <v>2.9637635630986185</v>
      </c>
      <c r="U752" s="9">
        <f t="shared" si="150"/>
        <v>2.9722581378591713</v>
      </c>
      <c r="V752" s="9">
        <f t="shared" si="150"/>
        <v>6.9306453446479281</v>
      </c>
      <c r="W752" s="9">
        <f t="shared" si="148"/>
        <v>4.9445162757183425</v>
      </c>
      <c r="X752" s="5"/>
      <c r="Y752" s="9">
        <f t="shared" si="157"/>
        <v>13.662474010619917</v>
      </c>
      <c r="Z752" s="9">
        <f t="shared" si="158"/>
        <v>15.648603079549503</v>
      </c>
      <c r="AA752" s="9">
        <f t="shared" si="159"/>
        <v>22.579248424197431</v>
      </c>
      <c r="AB752" s="9">
        <f t="shared" si="160"/>
        <v>27.523764699915773</v>
      </c>
      <c r="AD752">
        <f t="shared" si="161"/>
        <v>0</v>
      </c>
      <c r="AE752"/>
    </row>
    <row r="753" spans="2:31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51"/>
        <v>15.728644292597892</v>
      </c>
      <c r="L753" s="9">
        <f t="shared" si="152"/>
        <v>17.799684469006024</v>
      </c>
      <c r="M753" s="9">
        <f t="shared" si="153"/>
        <v>25.154885351046687</v>
      </c>
      <c r="N753" s="9">
        <f t="shared" si="154"/>
        <v>30.439046056679217</v>
      </c>
      <c r="P753" s="9">
        <f t="shared" si="149"/>
        <v>7.4208035281626508</v>
      </c>
      <c r="Q753" s="9">
        <f t="shared" si="149"/>
        <v>8.307840764435241</v>
      </c>
      <c r="R753" s="9">
        <f t="shared" si="149"/>
        <v>2.0177226411324227</v>
      </c>
      <c r="S753" s="9">
        <f t="shared" si="155"/>
        <v>2.0710401764081325</v>
      </c>
      <c r="T753" s="9">
        <f t="shared" si="156"/>
        <v>3.2468005880271082</v>
      </c>
      <c r="U753" s="9">
        <f t="shared" si="150"/>
        <v>3.1420803528162651</v>
      </c>
      <c r="V753" s="9">
        <f t="shared" si="150"/>
        <v>7.3552008820406627</v>
      </c>
      <c r="W753" s="9">
        <f t="shared" si="148"/>
        <v>5.2841607056325302</v>
      </c>
      <c r="X753" s="5"/>
      <c r="Y753" s="9">
        <f t="shared" si="157"/>
        <v>15.728644292597892</v>
      </c>
      <c r="Z753" s="9">
        <f t="shared" si="158"/>
        <v>17.799684469006024</v>
      </c>
      <c r="AA753" s="9">
        <f t="shared" si="159"/>
        <v>25.154885351046687</v>
      </c>
      <c r="AB753" s="9">
        <f t="shared" si="160"/>
        <v>30.439046056679217</v>
      </c>
      <c r="AD753">
        <f t="shared" si="161"/>
        <v>0</v>
      </c>
      <c r="AE753"/>
    </row>
    <row r="754" spans="2:31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51"/>
        <v>14.646876401333429</v>
      </c>
      <c r="L754" s="9">
        <f t="shared" si="152"/>
        <v>16.673460363032063</v>
      </c>
      <c r="M754" s="9">
        <f t="shared" si="153"/>
        <v>23.806380171525234</v>
      </c>
      <c r="N754" s="9">
        <f t="shared" si="154"/>
        <v>28.91271601831977</v>
      </c>
      <c r="P754" s="9">
        <f t="shared" si="149"/>
        <v>6.5316792339726817</v>
      </c>
      <c r="Q754" s="9">
        <f t="shared" si="149"/>
        <v>8.1151971673607477</v>
      </c>
      <c r="R754" s="9">
        <f t="shared" si="149"/>
        <v>2.2316241989319678</v>
      </c>
      <c r="S754" s="9">
        <f t="shared" si="155"/>
        <v>2.0265839616986341</v>
      </c>
      <c r="T754" s="9">
        <f t="shared" si="156"/>
        <v>3.0986132056621134</v>
      </c>
      <c r="U754" s="9">
        <f t="shared" si="150"/>
        <v>3.0531679233972682</v>
      </c>
      <c r="V754" s="9">
        <f t="shared" si="150"/>
        <v>7.1329198084931704</v>
      </c>
      <c r="W754" s="9">
        <f t="shared" si="148"/>
        <v>5.1063358467945363</v>
      </c>
      <c r="X754" s="5"/>
      <c r="Y754" s="9">
        <f t="shared" si="157"/>
        <v>14.646876401333429</v>
      </c>
      <c r="Z754" s="9">
        <f t="shared" si="158"/>
        <v>16.673460363032063</v>
      </c>
      <c r="AA754" s="9">
        <f t="shared" si="159"/>
        <v>23.806380171525234</v>
      </c>
      <c r="AB754" s="9">
        <f t="shared" si="160"/>
        <v>28.91271601831977</v>
      </c>
      <c r="AD754">
        <f t="shared" si="161"/>
        <v>0</v>
      </c>
      <c r="AE754"/>
    </row>
    <row r="755" spans="2:31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51"/>
        <v>22.454283261016826</v>
      </c>
      <c r="L755" s="9">
        <f t="shared" si="152"/>
        <v>24.801719559414778</v>
      </c>
      <c r="M755" s="9">
        <f t="shared" si="153"/>
        <v>33.538901051404537</v>
      </c>
      <c r="N755" s="9">
        <f t="shared" si="154"/>
        <v>39.928646244996344</v>
      </c>
      <c r="P755" s="9">
        <f t="shared" si="149"/>
        <v>12.948725967959035</v>
      </c>
      <c r="Q755" s="9">
        <f t="shared" si="149"/>
        <v>9.505557293057791</v>
      </c>
      <c r="R755" s="9">
        <f t="shared" si="149"/>
        <v>2.2483729986124672</v>
      </c>
      <c r="S755" s="9">
        <f t="shared" si="155"/>
        <v>2.3474362983979518</v>
      </c>
      <c r="T755" s="9">
        <f t="shared" si="156"/>
        <v>4.168120994659839</v>
      </c>
      <c r="U755" s="9">
        <f t="shared" si="150"/>
        <v>3.6948725967959035</v>
      </c>
      <c r="V755" s="9">
        <f t="shared" si="150"/>
        <v>8.7371814919897588</v>
      </c>
      <c r="W755" s="9">
        <f t="shared" si="148"/>
        <v>6.389745193591807</v>
      </c>
      <c r="X755" s="5"/>
      <c r="Y755" s="9">
        <f t="shared" si="157"/>
        <v>22.454283261016826</v>
      </c>
      <c r="Z755" s="9">
        <f t="shared" si="158"/>
        <v>24.801719559414778</v>
      </c>
      <c r="AA755" s="9">
        <f t="shared" si="159"/>
        <v>33.538901051404537</v>
      </c>
      <c r="AB755" s="9">
        <f t="shared" si="160"/>
        <v>39.928646244996344</v>
      </c>
      <c r="AD755">
        <f t="shared" si="161"/>
        <v>0</v>
      </c>
      <c r="AE755"/>
    </row>
    <row r="756" spans="2:31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51"/>
        <v>23.065614449355053</v>
      </c>
      <c r="L756" s="9">
        <f t="shared" si="152"/>
        <v>25.438173947273754</v>
      </c>
      <c r="M756" s="9">
        <f t="shared" si="153"/>
        <v>34.300971436867258</v>
      </c>
      <c r="N756" s="9">
        <f t="shared" si="154"/>
        <v>40.791209428542061</v>
      </c>
      <c r="P756" s="9">
        <f t="shared" si="149"/>
        <v>13.451189958374016</v>
      </c>
      <c r="Q756" s="9">
        <f t="shared" si="149"/>
        <v>9.6144244909810368</v>
      </c>
      <c r="R756" s="9">
        <f t="shared" si="149"/>
        <v>1.86072316460195</v>
      </c>
      <c r="S756" s="9">
        <f t="shared" si="155"/>
        <v>2.3725594979187008</v>
      </c>
      <c r="T756" s="9">
        <f t="shared" si="156"/>
        <v>4.2518649930623358</v>
      </c>
      <c r="U756" s="9">
        <f t="shared" si="150"/>
        <v>3.7451189958374016</v>
      </c>
      <c r="V756" s="9">
        <f t="shared" si="150"/>
        <v>8.862797489593504</v>
      </c>
      <c r="W756" s="9">
        <f t="shared" si="148"/>
        <v>6.4902379916748032</v>
      </c>
      <c r="X756" s="5"/>
      <c r="Y756" s="9">
        <f t="shared" si="157"/>
        <v>23.065614449355053</v>
      </c>
      <c r="Z756" s="9">
        <f t="shared" si="158"/>
        <v>25.438173947273754</v>
      </c>
      <c r="AA756" s="9">
        <f t="shared" si="159"/>
        <v>34.300971436867258</v>
      </c>
      <c r="AB756" s="9">
        <f t="shared" si="160"/>
        <v>40.791209428542061</v>
      </c>
      <c r="AD756">
        <f t="shared" si="161"/>
        <v>0</v>
      </c>
      <c r="AE756"/>
    </row>
    <row r="757" spans="2:31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51"/>
        <v>8.9163955079711741</v>
      </c>
      <c r="L757" s="9">
        <f t="shared" si="152"/>
        <v>10.707480254874099</v>
      </c>
      <c r="M757" s="9">
        <f t="shared" si="153"/>
        <v>16.662903989388724</v>
      </c>
      <c r="N757" s="9">
        <f t="shared" si="154"/>
        <v>20.827242977000424</v>
      </c>
      <c r="P757" s="9">
        <f t="shared" si="149"/>
        <v>1.8216949380584992</v>
      </c>
      <c r="Q757" s="9">
        <f t="shared" si="149"/>
        <v>7.0947005699126748</v>
      </c>
      <c r="R757" s="9">
        <f t="shared" si="149"/>
        <v>2.0946570253290702</v>
      </c>
      <c r="S757" s="9">
        <f t="shared" si="155"/>
        <v>1.791084746902925</v>
      </c>
      <c r="T757" s="9">
        <f t="shared" si="156"/>
        <v>2.3136158230097497</v>
      </c>
      <c r="U757" s="9">
        <f t="shared" si="150"/>
        <v>2.5821694938058499</v>
      </c>
      <c r="V757" s="9">
        <f t="shared" si="150"/>
        <v>5.9554237345146248</v>
      </c>
      <c r="W757" s="9">
        <f t="shared" si="148"/>
        <v>4.1643389876116998</v>
      </c>
      <c r="X757" s="5"/>
      <c r="Y757" s="9">
        <f t="shared" si="157"/>
        <v>8.9163955079711741</v>
      </c>
      <c r="Z757" s="9">
        <f t="shared" si="158"/>
        <v>10.707480254874099</v>
      </c>
      <c r="AA757" s="9">
        <f t="shared" si="159"/>
        <v>16.662903989388724</v>
      </c>
      <c r="AB757" s="9">
        <f t="shared" si="160"/>
        <v>20.827242977000424</v>
      </c>
      <c r="AD757">
        <f t="shared" si="161"/>
        <v>0</v>
      </c>
      <c r="AE757"/>
    </row>
    <row r="758" spans="2:31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51"/>
        <v>17.454981424511061</v>
      </c>
      <c r="L758" s="9">
        <f t="shared" si="152"/>
        <v>19.596966962504666</v>
      </c>
      <c r="M758" s="9">
        <f t="shared" si="153"/>
        <v>27.306894652472693</v>
      </c>
      <c r="N758" s="9">
        <f t="shared" si="154"/>
        <v>32.874836804447114</v>
      </c>
      <c r="P758" s="9">
        <f t="shared" si="149"/>
        <v>8.839710759872105</v>
      </c>
      <c r="Q758" s="9">
        <f t="shared" si="149"/>
        <v>8.6152706646389561</v>
      </c>
      <c r="R758" s="9">
        <f t="shared" si="149"/>
        <v>1.8922185113769956</v>
      </c>
      <c r="S758" s="9">
        <f t="shared" si="155"/>
        <v>2.1419855379936052</v>
      </c>
      <c r="T758" s="9">
        <f t="shared" si="156"/>
        <v>3.4832851266453506</v>
      </c>
      <c r="U758" s="9">
        <f t="shared" si="150"/>
        <v>3.2839710759872105</v>
      </c>
      <c r="V758" s="9">
        <f t="shared" si="150"/>
        <v>7.7099276899680262</v>
      </c>
      <c r="W758" s="9">
        <f t="shared" si="148"/>
        <v>5.567942151974421</v>
      </c>
      <c r="X758" s="5"/>
      <c r="Y758" s="9">
        <f t="shared" si="157"/>
        <v>17.454981424511061</v>
      </c>
      <c r="Z758" s="9">
        <f t="shared" si="158"/>
        <v>19.596966962504666</v>
      </c>
      <c r="AA758" s="9">
        <f t="shared" si="159"/>
        <v>27.306894652472693</v>
      </c>
      <c r="AB758" s="9">
        <f t="shared" si="160"/>
        <v>32.874836804447114</v>
      </c>
      <c r="AD758">
        <f t="shared" si="161"/>
        <v>0</v>
      </c>
      <c r="AE758"/>
    </row>
    <row r="759" spans="2:31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51"/>
        <v>10.065975665260339</v>
      </c>
      <c r="L759" s="9">
        <f t="shared" si="152"/>
        <v>11.904303432325833</v>
      </c>
      <c r="M759" s="9">
        <f t="shared" si="153"/>
        <v>18.095942267653299</v>
      </c>
      <c r="N759" s="9">
        <f t="shared" si="154"/>
        <v>22.449253335915273</v>
      </c>
      <c r="P759" s="9">
        <f t="shared" si="149"/>
        <v>2.7665553413098678</v>
      </c>
      <c r="Q759" s="9">
        <f t="shared" si="149"/>
        <v>7.2994203239504714</v>
      </c>
      <c r="R759" s="9">
        <f t="shared" si="149"/>
        <v>2.0757388534111669</v>
      </c>
      <c r="S759" s="9">
        <f t="shared" si="155"/>
        <v>1.8383277670654934</v>
      </c>
      <c r="T759" s="9">
        <f t="shared" si="156"/>
        <v>2.4710925568849778</v>
      </c>
      <c r="U759" s="9">
        <f t="shared" si="150"/>
        <v>2.6766555341309868</v>
      </c>
      <c r="V759" s="9">
        <f t="shared" si="150"/>
        <v>6.1916388353274669</v>
      </c>
      <c r="W759" s="9">
        <f t="shared" si="148"/>
        <v>4.3533110682619736</v>
      </c>
      <c r="X759" s="5"/>
      <c r="Y759" s="9">
        <f t="shared" si="157"/>
        <v>10.065975665260339</v>
      </c>
      <c r="Z759" s="9">
        <f t="shared" si="158"/>
        <v>11.904303432325833</v>
      </c>
      <c r="AA759" s="9">
        <f t="shared" si="159"/>
        <v>18.095942267653299</v>
      </c>
      <c r="AB759" s="9">
        <f t="shared" si="160"/>
        <v>22.449253335915273</v>
      </c>
      <c r="AD759">
        <f t="shared" si="161"/>
        <v>0</v>
      </c>
      <c r="AE759"/>
    </row>
    <row r="760" spans="2:31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51"/>
        <v>16.764468149507593</v>
      </c>
      <c r="L760" s="9">
        <f t="shared" si="152"/>
        <v>18.878076429624343</v>
      </c>
      <c r="M760" s="9">
        <f t="shared" si="153"/>
        <v>26.446117830208095</v>
      </c>
      <c r="N760" s="9">
        <f t="shared" si="154"/>
        <v>31.900550950675097</v>
      </c>
      <c r="P760" s="9">
        <f t="shared" si="149"/>
        <v>8.2721656023350079</v>
      </c>
      <c r="Q760" s="9">
        <f t="shared" si="149"/>
        <v>8.492302547172585</v>
      </c>
      <c r="R760" s="9">
        <f t="shared" si="149"/>
        <v>1.8632952156185638</v>
      </c>
      <c r="S760" s="9">
        <f t="shared" si="155"/>
        <v>2.1136082801167504</v>
      </c>
      <c r="T760" s="9">
        <f t="shared" si="156"/>
        <v>3.3886942670558344</v>
      </c>
      <c r="U760" s="9">
        <f t="shared" si="150"/>
        <v>3.2272165602335008</v>
      </c>
      <c r="V760" s="9">
        <f t="shared" si="150"/>
        <v>7.568041400583752</v>
      </c>
      <c r="W760" s="9">
        <f t="shared" si="148"/>
        <v>5.4544331204670016</v>
      </c>
      <c r="X760" s="5"/>
      <c r="Y760" s="9">
        <f t="shared" si="157"/>
        <v>16.764468149507593</v>
      </c>
      <c r="Z760" s="9">
        <f t="shared" si="158"/>
        <v>18.878076429624343</v>
      </c>
      <c r="AA760" s="9">
        <f t="shared" si="159"/>
        <v>26.446117830208095</v>
      </c>
      <c r="AB760" s="9">
        <f t="shared" si="160"/>
        <v>31.900550950675097</v>
      </c>
      <c r="AD760">
        <f t="shared" si="161"/>
        <v>0</v>
      </c>
      <c r="AE760"/>
    </row>
    <row r="761" spans="2:31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51"/>
        <v>9.0102753700775793</v>
      </c>
      <c r="L761" s="9">
        <f t="shared" si="152"/>
        <v>10.805218193505425</v>
      </c>
      <c r="M761" s="9">
        <f t="shared" si="153"/>
        <v>16.779932310644654</v>
      </c>
      <c r="N761" s="9">
        <f t="shared" si="154"/>
        <v>20.959703604356037</v>
      </c>
      <c r="P761" s="9">
        <f t="shared" si="149"/>
        <v>1.8988564685569145</v>
      </c>
      <c r="Q761" s="9">
        <f t="shared" si="149"/>
        <v>7.1114189015206648</v>
      </c>
      <c r="R761" s="9">
        <f t="shared" si="149"/>
        <v>2.0765896857046755</v>
      </c>
      <c r="S761" s="9">
        <f t="shared" si="155"/>
        <v>1.7949428234278457</v>
      </c>
      <c r="T761" s="9">
        <f t="shared" si="156"/>
        <v>2.3264760780928189</v>
      </c>
      <c r="U761" s="9">
        <f t="shared" si="150"/>
        <v>2.5898856468556914</v>
      </c>
      <c r="V761" s="9">
        <f t="shared" si="150"/>
        <v>5.9747141171392286</v>
      </c>
      <c r="W761" s="9">
        <f t="shared" si="148"/>
        <v>4.1797712937113829</v>
      </c>
      <c r="X761" s="5"/>
      <c r="Y761" s="9">
        <f t="shared" si="157"/>
        <v>9.0102753700775793</v>
      </c>
      <c r="Z761" s="9">
        <f t="shared" si="158"/>
        <v>10.805218193505425</v>
      </c>
      <c r="AA761" s="9">
        <f t="shared" si="159"/>
        <v>16.779932310644654</v>
      </c>
      <c r="AB761" s="9">
        <f t="shared" si="160"/>
        <v>20.959703604356037</v>
      </c>
      <c r="AD761">
        <f t="shared" si="161"/>
        <v>0</v>
      </c>
      <c r="AE761"/>
    </row>
    <row r="762" spans="2:31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51"/>
        <v>16.795523528220656</v>
      </c>
      <c r="L762" s="9">
        <f t="shared" si="152"/>
        <v>18.910408056777669</v>
      </c>
      <c r="M762" s="9">
        <f t="shared" si="153"/>
        <v>26.484830699562735</v>
      </c>
      <c r="N762" s="9">
        <f t="shared" si="154"/>
        <v>31.944368813790788</v>
      </c>
      <c r="P762" s="9">
        <f t="shared" si="149"/>
        <v>8.2976905711402651</v>
      </c>
      <c r="Q762" s="9">
        <f t="shared" si="149"/>
        <v>8.4978329570803908</v>
      </c>
      <c r="R762" s="9">
        <f t="shared" si="149"/>
        <v>2.1503376552136615</v>
      </c>
      <c r="S762" s="9">
        <f t="shared" si="155"/>
        <v>2.1148845285570133</v>
      </c>
      <c r="T762" s="9">
        <f t="shared" si="156"/>
        <v>3.3929484285233773</v>
      </c>
      <c r="U762" s="9">
        <f t="shared" si="150"/>
        <v>3.2297690571140265</v>
      </c>
      <c r="V762" s="9">
        <f t="shared" si="150"/>
        <v>7.5744226427850663</v>
      </c>
      <c r="W762" s="9">
        <f t="shared" si="148"/>
        <v>5.459538114228053</v>
      </c>
      <c r="X762" s="5"/>
      <c r="Y762" s="9">
        <f t="shared" si="157"/>
        <v>16.795523528220656</v>
      </c>
      <c r="Z762" s="9">
        <f t="shared" si="158"/>
        <v>18.910408056777669</v>
      </c>
      <c r="AA762" s="9">
        <f t="shared" si="159"/>
        <v>26.484830699562735</v>
      </c>
      <c r="AB762" s="9">
        <f t="shared" si="160"/>
        <v>31.944368813790788</v>
      </c>
      <c r="AD762">
        <f t="shared" si="161"/>
        <v>0</v>
      </c>
      <c r="AE762"/>
    </row>
    <row r="763" spans="2:31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51"/>
        <v>19.487324415298644</v>
      </c>
      <c r="L763" s="9">
        <f t="shared" si="152"/>
        <v>21.712830898119137</v>
      </c>
      <c r="M763" s="9">
        <f t="shared" si="153"/>
        <v>29.840363312221598</v>
      </c>
      <c r="N763" s="9">
        <f t="shared" si="154"/>
        <v>35.742389243503567</v>
      </c>
      <c r="P763" s="9">
        <f t="shared" si="149"/>
        <v>10.510129656409845</v>
      </c>
      <c r="Q763" s="9">
        <f t="shared" si="149"/>
        <v>8.9771947588887997</v>
      </c>
      <c r="R763" s="9">
        <f t="shared" si="149"/>
        <v>2.0597738107899204</v>
      </c>
      <c r="S763" s="9">
        <f t="shared" si="155"/>
        <v>2.2255064828204922</v>
      </c>
      <c r="T763" s="9">
        <f t="shared" si="156"/>
        <v>3.7616882760683072</v>
      </c>
      <c r="U763" s="9">
        <f t="shared" si="150"/>
        <v>3.4510129656409845</v>
      </c>
      <c r="V763" s="9">
        <f t="shared" si="150"/>
        <v>8.1275324141024612</v>
      </c>
      <c r="W763" s="9">
        <f t="shared" si="148"/>
        <v>5.902025931281969</v>
      </c>
      <c r="X763" s="5"/>
      <c r="Y763" s="9">
        <f t="shared" si="157"/>
        <v>19.487324415298644</v>
      </c>
      <c r="Z763" s="9">
        <f t="shared" si="158"/>
        <v>21.712830898119137</v>
      </c>
      <c r="AA763" s="9">
        <f t="shared" si="159"/>
        <v>29.840363312221598</v>
      </c>
      <c r="AB763" s="9">
        <f t="shared" si="160"/>
        <v>35.742389243503567</v>
      </c>
      <c r="AD763">
        <f t="shared" si="161"/>
        <v>0</v>
      </c>
      <c r="AE763"/>
    </row>
    <row r="764" spans="2:31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51"/>
        <v>16.181744093832094</v>
      </c>
      <c r="L764" s="9">
        <f t="shared" si="152"/>
        <v>18.271404810016975</v>
      </c>
      <c r="M764" s="9">
        <f t="shared" si="153"/>
        <v>25.719708390941378</v>
      </c>
      <c r="N764" s="9">
        <f t="shared" si="154"/>
        <v>31.0783512556809</v>
      </c>
      <c r="P764" s="9">
        <f t="shared" si="149"/>
        <v>7.7932143236976117</v>
      </c>
      <c r="Q764" s="9">
        <f t="shared" si="149"/>
        <v>8.3885297701344825</v>
      </c>
      <c r="R764" s="9">
        <f t="shared" si="149"/>
        <v>2.4426547093316913</v>
      </c>
      <c r="S764" s="9">
        <f t="shared" si="155"/>
        <v>2.0896607161848806</v>
      </c>
      <c r="T764" s="9">
        <f t="shared" si="156"/>
        <v>3.3088690539496017</v>
      </c>
      <c r="U764" s="9">
        <f t="shared" si="150"/>
        <v>3.1793214323697612</v>
      </c>
      <c r="V764" s="9">
        <f t="shared" si="150"/>
        <v>7.4483035809244029</v>
      </c>
      <c r="W764" s="9">
        <f t="shared" si="148"/>
        <v>5.3586428647395223</v>
      </c>
      <c r="X764" s="5"/>
      <c r="Y764" s="9">
        <f t="shared" si="157"/>
        <v>16.181744093832094</v>
      </c>
      <c r="Z764" s="9">
        <f t="shared" si="158"/>
        <v>18.271404810016975</v>
      </c>
      <c r="AA764" s="9">
        <f t="shared" si="159"/>
        <v>25.719708390941378</v>
      </c>
      <c r="AB764" s="9">
        <f t="shared" si="160"/>
        <v>31.0783512556809</v>
      </c>
      <c r="AD764">
        <f t="shared" si="161"/>
        <v>0</v>
      </c>
      <c r="AE764"/>
    </row>
    <row r="765" spans="2:31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51"/>
        <v>30.156896890606731</v>
      </c>
      <c r="L765" s="9">
        <f t="shared" si="152"/>
        <v>32.820878954604268</v>
      </c>
      <c r="M765" s="9">
        <f t="shared" si="153"/>
        <v>43.140789274591953</v>
      </c>
      <c r="N765" s="9">
        <f t="shared" si="154"/>
        <v>50.7967175305821</v>
      </c>
      <c r="P765" s="9">
        <f t="shared" si="149"/>
        <v>19.279641279950738</v>
      </c>
      <c r="Q765" s="9">
        <f t="shared" si="149"/>
        <v>10.877255610655993</v>
      </c>
      <c r="R765" s="9">
        <f t="shared" si="149"/>
        <v>1.7714025994355325</v>
      </c>
      <c r="S765" s="9">
        <f t="shared" si="155"/>
        <v>2.6639820639975369</v>
      </c>
      <c r="T765" s="9">
        <f t="shared" si="156"/>
        <v>5.2232735466584561</v>
      </c>
      <c r="U765" s="9">
        <f t="shared" si="150"/>
        <v>4.3279641279950738</v>
      </c>
      <c r="V765" s="9">
        <f t="shared" si="150"/>
        <v>10.319910319987684</v>
      </c>
      <c r="W765" s="9">
        <f t="shared" si="148"/>
        <v>7.6559282559901476</v>
      </c>
      <c r="X765" s="5"/>
      <c r="Y765" s="9">
        <f t="shared" si="157"/>
        <v>30.156896890606731</v>
      </c>
      <c r="Z765" s="9">
        <f t="shared" si="158"/>
        <v>32.820878954604268</v>
      </c>
      <c r="AA765" s="9">
        <f t="shared" si="159"/>
        <v>43.140789274591953</v>
      </c>
      <c r="AB765" s="9">
        <f t="shared" si="160"/>
        <v>50.7967175305821</v>
      </c>
      <c r="AD765">
        <f t="shared" si="161"/>
        <v>0</v>
      </c>
      <c r="AE765"/>
    </row>
    <row r="766" spans="2:31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51"/>
        <v>5.656194879396935</v>
      </c>
      <c r="L766" s="9">
        <f t="shared" si="152"/>
        <v>7.3132987785502337</v>
      </c>
      <c r="M766" s="9">
        <f t="shared" si="153"/>
        <v>12.598818274316727</v>
      </c>
      <c r="N766" s="9">
        <f t="shared" si="154"/>
        <v>16.227233870929922</v>
      </c>
      <c r="P766" s="9">
        <f t="shared" si="149"/>
        <v>-0.85792201693402603</v>
      </c>
      <c r="Q766" s="9">
        <f t="shared" si="149"/>
        <v>6.514116896330961</v>
      </c>
      <c r="R766" s="9">
        <f t="shared" si="149"/>
        <v>1.9787282831675839</v>
      </c>
      <c r="S766" s="9">
        <f t="shared" si="155"/>
        <v>1.6571038991532987</v>
      </c>
      <c r="T766" s="9">
        <f t="shared" si="156"/>
        <v>1.8670129971776623</v>
      </c>
      <c r="U766" s="9">
        <f t="shared" si="150"/>
        <v>2.3142077983065974</v>
      </c>
      <c r="V766" s="9">
        <f t="shared" si="150"/>
        <v>5.2855194957664935</v>
      </c>
      <c r="W766" s="9">
        <f t="shared" si="148"/>
        <v>3.6284155966131948</v>
      </c>
      <c r="X766" s="5"/>
      <c r="Y766" s="9">
        <f t="shared" si="157"/>
        <v>5.656194879396935</v>
      </c>
      <c r="Z766" s="9">
        <f t="shared" si="158"/>
        <v>7.3132987785502337</v>
      </c>
      <c r="AA766" s="9">
        <f t="shared" si="159"/>
        <v>12.598818274316727</v>
      </c>
      <c r="AB766" s="9">
        <f t="shared" si="160"/>
        <v>16.227233870929922</v>
      </c>
      <c r="AD766">
        <f t="shared" si="161"/>
        <v>0</v>
      </c>
      <c r="AE766"/>
    </row>
    <row r="767" spans="2:31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51"/>
        <v>13.223582335616811</v>
      </c>
      <c r="L767" s="9">
        <f t="shared" si="152"/>
        <v>15.191674760368187</v>
      </c>
      <c r="M767" s="9">
        <f t="shared" si="153"/>
        <v>22.032136884125066</v>
      </c>
      <c r="N767" s="9">
        <f t="shared" si="154"/>
        <v>26.904506583130569</v>
      </c>
      <c r="P767" s="9">
        <f t="shared" si="149"/>
        <v>5.361848495027516</v>
      </c>
      <c r="Q767" s="9">
        <f t="shared" si="149"/>
        <v>7.8617338405892951</v>
      </c>
      <c r="R767" s="9">
        <f t="shared" si="149"/>
        <v>2.1085900294128805</v>
      </c>
      <c r="S767" s="9">
        <f t="shared" si="155"/>
        <v>1.9680924247513758</v>
      </c>
      <c r="T767" s="9">
        <f t="shared" si="156"/>
        <v>2.9036414158379191</v>
      </c>
      <c r="U767" s="9">
        <f t="shared" si="150"/>
        <v>2.9361848495027516</v>
      </c>
      <c r="V767" s="9">
        <f t="shared" si="150"/>
        <v>6.840462123756879</v>
      </c>
      <c r="W767" s="9">
        <f t="shared" si="148"/>
        <v>4.8723696990055032</v>
      </c>
      <c r="X767" s="5"/>
      <c r="Y767" s="9">
        <f t="shared" si="157"/>
        <v>13.223582335616811</v>
      </c>
      <c r="Z767" s="9">
        <f t="shared" si="158"/>
        <v>15.191674760368187</v>
      </c>
      <c r="AA767" s="9">
        <f t="shared" si="159"/>
        <v>22.032136884125066</v>
      </c>
      <c r="AB767" s="9">
        <f t="shared" si="160"/>
        <v>26.904506583130569</v>
      </c>
      <c r="AD767">
        <f t="shared" si="161"/>
        <v>0</v>
      </c>
      <c r="AE767"/>
    </row>
    <row r="768" spans="2:31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51"/>
        <v>17.96353607357014</v>
      </c>
      <c r="L768" s="9">
        <f t="shared" si="152"/>
        <v>20.126421117689461</v>
      </c>
      <c r="M768" s="9">
        <f t="shared" si="153"/>
        <v>27.940846338286065</v>
      </c>
      <c r="N768" s="9">
        <f t="shared" si="154"/>
        <v>33.592386514763348</v>
      </c>
      <c r="P768" s="9">
        <f t="shared" si="149"/>
        <v>9.2577008823864162</v>
      </c>
      <c r="Q768" s="9">
        <f t="shared" si="149"/>
        <v>8.7058351911837235</v>
      </c>
      <c r="R768" s="9">
        <f t="shared" si="149"/>
        <v>2.1426237759005744</v>
      </c>
      <c r="S768" s="9">
        <f t="shared" si="155"/>
        <v>2.1628850441193208</v>
      </c>
      <c r="T768" s="9">
        <f t="shared" si="156"/>
        <v>3.5529501470644025</v>
      </c>
      <c r="U768" s="9">
        <f t="shared" si="150"/>
        <v>3.3257700882386416</v>
      </c>
      <c r="V768" s="9">
        <f t="shared" si="150"/>
        <v>7.814425220596604</v>
      </c>
      <c r="W768" s="9">
        <f t="shared" si="148"/>
        <v>5.6515401764772832</v>
      </c>
      <c r="X768" s="5"/>
      <c r="Y768" s="9">
        <f t="shared" si="157"/>
        <v>17.96353607357014</v>
      </c>
      <c r="Z768" s="9">
        <f t="shared" si="158"/>
        <v>20.126421117689461</v>
      </c>
      <c r="AA768" s="9">
        <f t="shared" si="159"/>
        <v>27.940846338286065</v>
      </c>
      <c r="AB768" s="9">
        <f t="shared" si="160"/>
        <v>33.592386514763348</v>
      </c>
      <c r="AD768">
        <f t="shared" si="161"/>
        <v>0</v>
      </c>
      <c r="AE768"/>
    </row>
    <row r="769" spans="2:31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51"/>
        <v>19.205767820370966</v>
      </c>
      <c r="L769" s="9">
        <f t="shared" si="152"/>
        <v>21.419703484221827</v>
      </c>
      <c r="M769" s="9">
        <f t="shared" si="153"/>
        <v>29.489381803476135</v>
      </c>
      <c r="N769" s="9">
        <f t="shared" si="154"/>
        <v>35.345124458879582</v>
      </c>
      <c r="P769" s="9">
        <f t="shared" si="149"/>
        <v>10.278713277017232</v>
      </c>
      <c r="Q769" s="9">
        <f t="shared" si="149"/>
        <v>8.9270545433537336</v>
      </c>
      <c r="R769" s="9">
        <f t="shared" si="149"/>
        <v>2.2081114871543832</v>
      </c>
      <c r="S769" s="9">
        <f t="shared" si="155"/>
        <v>2.2139356638508616</v>
      </c>
      <c r="T769" s="9">
        <f t="shared" si="156"/>
        <v>3.7231188795028718</v>
      </c>
      <c r="U769" s="9">
        <f t="shared" si="150"/>
        <v>3.4278713277017232</v>
      </c>
      <c r="V769" s="9">
        <f t="shared" si="150"/>
        <v>8.069678319254308</v>
      </c>
      <c r="W769" s="9">
        <f t="shared" si="150"/>
        <v>5.8557426554034464</v>
      </c>
      <c r="X769" s="5"/>
      <c r="Y769" s="9">
        <f t="shared" si="157"/>
        <v>19.205767820370966</v>
      </c>
      <c r="Z769" s="9">
        <f t="shared" si="158"/>
        <v>21.419703484221827</v>
      </c>
      <c r="AA769" s="9">
        <f t="shared" si="159"/>
        <v>29.489381803476135</v>
      </c>
      <c r="AB769" s="9">
        <f t="shared" si="160"/>
        <v>35.345124458879582</v>
      </c>
      <c r="AD769">
        <f t="shared" si="161"/>
        <v>0</v>
      </c>
      <c r="AE769"/>
    </row>
    <row r="770" spans="2:31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51"/>
        <v>21.596069281134987</v>
      </c>
      <c r="L770" s="9">
        <f t="shared" si="152"/>
        <v>23.908236511866562</v>
      </c>
      <c r="M770" s="9">
        <f t="shared" si="153"/>
        <v>32.469072665524436</v>
      </c>
      <c r="N770" s="9">
        <f t="shared" si="154"/>
        <v>38.717741588450735</v>
      </c>
      <c r="P770" s="9">
        <f t="shared" ref="P770:R833" si="162">B770</f>
        <v>12.243344614631496</v>
      </c>
      <c r="Q770" s="9">
        <f t="shared" si="162"/>
        <v>9.3527246665034909</v>
      </c>
      <c r="R770" s="9">
        <f t="shared" si="162"/>
        <v>1.7132681528455578</v>
      </c>
      <c r="S770" s="9">
        <f t="shared" si="155"/>
        <v>2.3121672307315748</v>
      </c>
      <c r="T770" s="9">
        <f t="shared" si="156"/>
        <v>4.0505574357719158</v>
      </c>
      <c r="U770" s="9">
        <f t="shared" ref="U770:W833" si="163">G770</f>
        <v>3.6243344614631496</v>
      </c>
      <c r="V770" s="9">
        <f t="shared" si="163"/>
        <v>8.5608361536578741</v>
      </c>
      <c r="W770" s="9">
        <f t="shared" si="163"/>
        <v>6.2486689229262993</v>
      </c>
      <c r="X770" s="5"/>
      <c r="Y770" s="9">
        <f t="shared" si="157"/>
        <v>21.596069281134987</v>
      </c>
      <c r="Z770" s="9">
        <f t="shared" si="158"/>
        <v>23.908236511866562</v>
      </c>
      <c r="AA770" s="9">
        <f t="shared" si="159"/>
        <v>32.469072665524436</v>
      </c>
      <c r="AB770" s="9">
        <f t="shared" si="160"/>
        <v>38.717741588450735</v>
      </c>
      <c r="AD770">
        <f t="shared" si="161"/>
        <v>0</v>
      </c>
      <c r="AE770"/>
    </row>
    <row r="771" spans="2:31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164">B771+MAX(C771,D771)</f>
        <v>3.5342875788628589</v>
      </c>
      <c r="L771" s="9">
        <f t="shared" ref="L771:L834" si="165">K771+E771</f>
        <v>5.1041898081311956</v>
      </c>
      <c r="M771" s="9">
        <f t="shared" ref="M771:M834" si="166">L771+MAX(F771+G771,H771)</f>
        <v>9.9537009544728789</v>
      </c>
      <c r="N771" s="9">
        <f t="shared" ref="N771:N834" si="167">M771+I771</f>
        <v>13.233309871546226</v>
      </c>
      <c r="P771" s="9">
        <f t="shared" si="162"/>
        <v>-2.6019554146332666</v>
      </c>
      <c r="Q771" s="9">
        <f t="shared" si="162"/>
        <v>6.1362429934961256</v>
      </c>
      <c r="R771" s="9">
        <f t="shared" si="162"/>
        <v>2.0305076355289202</v>
      </c>
      <c r="S771" s="9">
        <f t="shared" ref="S771:S834" si="168">E771</f>
        <v>1.5699022292683367</v>
      </c>
      <c r="T771" s="9">
        <f t="shared" ref="T771:T834" si="169">F771+0.01</f>
        <v>1.5763407642277889</v>
      </c>
      <c r="U771" s="9">
        <f t="shared" si="163"/>
        <v>2.1398044585366733</v>
      </c>
      <c r="V771" s="9">
        <f t="shared" si="163"/>
        <v>4.8495111463416833</v>
      </c>
      <c r="W771" s="9">
        <f t="shared" si="163"/>
        <v>3.2796089170733467</v>
      </c>
      <c r="X771" s="5"/>
      <c r="Y771" s="9">
        <f t="shared" ref="Y771:Y834" si="170">P771+MAX(Q771,R771)</f>
        <v>3.5342875788628589</v>
      </c>
      <c r="Z771" s="9">
        <f t="shared" ref="Z771:Z834" si="171">Y771+S771</f>
        <v>5.1041898081311956</v>
      </c>
      <c r="AA771" s="9">
        <f t="shared" ref="AA771:AA834" si="172">Z771+MAX(T771+U771,V771)</f>
        <v>9.9537009544728789</v>
      </c>
      <c r="AB771" s="9">
        <f t="shared" ref="AB771:AB834" si="173">AA771+W771</f>
        <v>13.233309871546226</v>
      </c>
      <c r="AD771">
        <f t="shared" ref="AD771:AD834" si="174">AB771-N771</f>
        <v>0</v>
      </c>
      <c r="AE771"/>
    </row>
    <row r="772" spans="2:31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164"/>
        <v>15.113528696805588</v>
      </c>
      <c r="L772" s="9">
        <f t="shared" si="165"/>
        <v>17.159290150098968</v>
      </c>
      <c r="M772" s="9">
        <f t="shared" si="166"/>
        <v>24.38809741656587</v>
      </c>
      <c r="N772" s="9">
        <f t="shared" si="167"/>
        <v>29.571143229739391</v>
      </c>
      <c r="P772" s="9">
        <f t="shared" si="162"/>
        <v>6.9152290658676066</v>
      </c>
      <c r="Q772" s="9">
        <f t="shared" si="162"/>
        <v>8.1982996309379814</v>
      </c>
      <c r="R772" s="9">
        <f t="shared" si="162"/>
        <v>1.9055037278594682</v>
      </c>
      <c r="S772" s="9">
        <f t="shared" si="168"/>
        <v>2.0457614532933803</v>
      </c>
      <c r="T772" s="9">
        <f t="shared" si="169"/>
        <v>3.1625381776446009</v>
      </c>
      <c r="U772" s="9">
        <f t="shared" si="163"/>
        <v>3.0915229065867607</v>
      </c>
      <c r="V772" s="9">
        <f t="shared" si="163"/>
        <v>7.2288072664669016</v>
      </c>
      <c r="W772" s="9">
        <f t="shared" si="163"/>
        <v>5.1830458131735213</v>
      </c>
      <c r="X772" s="5"/>
      <c r="Y772" s="9">
        <f t="shared" si="170"/>
        <v>15.113528696805588</v>
      </c>
      <c r="Z772" s="9">
        <f t="shared" si="171"/>
        <v>17.159290150098968</v>
      </c>
      <c r="AA772" s="9">
        <f t="shared" si="172"/>
        <v>24.38809741656587</v>
      </c>
      <c r="AB772" s="9">
        <f t="shared" si="173"/>
        <v>29.571143229739391</v>
      </c>
      <c r="AD772">
        <f t="shared" si="174"/>
        <v>0</v>
      </c>
      <c r="AE772"/>
    </row>
    <row r="773" spans="2:31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164"/>
        <v>10.550886066870589</v>
      </c>
      <c r="L773" s="9">
        <f t="shared" si="165"/>
        <v>12.409141658659792</v>
      </c>
      <c r="M773" s="9">
        <f t="shared" si="166"/>
        <v>18.700419617605803</v>
      </c>
      <c r="N773" s="9">
        <f t="shared" si="167"/>
        <v>23.133441984762612</v>
      </c>
      <c r="P773" s="9">
        <f t="shared" si="162"/>
        <v>3.165111835784046</v>
      </c>
      <c r="Q773" s="9">
        <f t="shared" si="162"/>
        <v>7.3857742310865433</v>
      </c>
      <c r="R773" s="9">
        <f t="shared" si="162"/>
        <v>2.0143522811413277</v>
      </c>
      <c r="S773" s="9">
        <f t="shared" si="168"/>
        <v>1.8582555917892023</v>
      </c>
      <c r="T773" s="9">
        <f t="shared" si="169"/>
        <v>2.5375186392973408</v>
      </c>
      <c r="U773" s="9">
        <f t="shared" si="163"/>
        <v>2.7165111835784046</v>
      </c>
      <c r="V773" s="9">
        <f t="shared" si="163"/>
        <v>6.2912779589460115</v>
      </c>
      <c r="W773" s="9">
        <f t="shared" si="163"/>
        <v>4.4330223671568092</v>
      </c>
      <c r="X773" s="5"/>
      <c r="Y773" s="9">
        <f t="shared" si="170"/>
        <v>10.550886066870589</v>
      </c>
      <c r="Z773" s="9">
        <f t="shared" si="171"/>
        <v>12.409141658659792</v>
      </c>
      <c r="AA773" s="9">
        <f t="shared" si="172"/>
        <v>18.700419617605803</v>
      </c>
      <c r="AB773" s="9">
        <f t="shared" si="173"/>
        <v>23.133441984762612</v>
      </c>
      <c r="AD773">
        <f t="shared" si="174"/>
        <v>0</v>
      </c>
      <c r="AE773"/>
    </row>
    <row r="774" spans="2:31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164"/>
        <v>14.523858261658461</v>
      </c>
      <c r="L774" s="9">
        <f t="shared" si="165"/>
        <v>16.545386683370452</v>
      </c>
      <c r="M774" s="9">
        <f t="shared" si="166"/>
        <v>23.65302879193041</v>
      </c>
      <c r="N774" s="9">
        <f t="shared" si="167"/>
        <v>28.739142478778376</v>
      </c>
      <c r="P774" s="9">
        <f t="shared" si="162"/>
        <v>6.4305684342398308</v>
      </c>
      <c r="Q774" s="9">
        <f t="shared" si="162"/>
        <v>8.09328982741863</v>
      </c>
      <c r="R774" s="9">
        <f t="shared" si="162"/>
        <v>1.8639650584664196</v>
      </c>
      <c r="S774" s="9">
        <f t="shared" si="168"/>
        <v>2.0215284217119915</v>
      </c>
      <c r="T774" s="9">
        <f t="shared" si="169"/>
        <v>3.0817614057066383</v>
      </c>
      <c r="U774" s="9">
        <f t="shared" si="163"/>
        <v>3.0430568434239831</v>
      </c>
      <c r="V774" s="9">
        <f t="shared" si="163"/>
        <v>7.1076421085599577</v>
      </c>
      <c r="W774" s="9">
        <f t="shared" si="163"/>
        <v>5.0861136868479662</v>
      </c>
      <c r="X774" s="5"/>
      <c r="Y774" s="9">
        <f t="shared" si="170"/>
        <v>14.523858261658461</v>
      </c>
      <c r="Z774" s="9">
        <f t="shared" si="171"/>
        <v>16.545386683370452</v>
      </c>
      <c r="AA774" s="9">
        <f t="shared" si="172"/>
        <v>23.65302879193041</v>
      </c>
      <c r="AB774" s="9">
        <f t="shared" si="173"/>
        <v>28.739142478778376</v>
      </c>
      <c r="AD774">
        <f t="shared" si="174"/>
        <v>0</v>
      </c>
      <c r="AE774"/>
    </row>
    <row r="775" spans="2:31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164"/>
        <v>9.0347246340243146</v>
      </c>
      <c r="L775" s="9">
        <f t="shared" si="165"/>
        <v>10.830672221723944</v>
      </c>
      <c r="M775" s="9">
        <f t="shared" si="166"/>
        <v>16.810410160222091</v>
      </c>
      <c r="N775" s="9">
        <f t="shared" si="167"/>
        <v>20.994200511020608</v>
      </c>
      <c r="P775" s="9">
        <f t="shared" si="162"/>
        <v>1.9189517539925873</v>
      </c>
      <c r="Q775" s="9">
        <f t="shared" si="162"/>
        <v>7.1157728800317273</v>
      </c>
      <c r="R775" s="9">
        <f t="shared" si="162"/>
        <v>1.973583044265979</v>
      </c>
      <c r="S775" s="9">
        <f t="shared" si="168"/>
        <v>1.7959475876996294</v>
      </c>
      <c r="T775" s="9">
        <f t="shared" si="169"/>
        <v>2.3298252923320977</v>
      </c>
      <c r="U775" s="9">
        <f t="shared" si="163"/>
        <v>2.5918951753992587</v>
      </c>
      <c r="V775" s="9">
        <f t="shared" si="163"/>
        <v>5.9797379384981468</v>
      </c>
      <c r="W775" s="9">
        <f t="shared" si="163"/>
        <v>4.1837903507985175</v>
      </c>
      <c r="X775" s="5"/>
      <c r="Y775" s="9">
        <f t="shared" si="170"/>
        <v>9.0347246340243146</v>
      </c>
      <c r="Z775" s="9">
        <f t="shared" si="171"/>
        <v>10.830672221723944</v>
      </c>
      <c r="AA775" s="9">
        <f t="shared" si="172"/>
        <v>16.810410160222091</v>
      </c>
      <c r="AB775" s="9">
        <f t="shared" si="173"/>
        <v>20.994200511020608</v>
      </c>
      <c r="AD775">
        <f t="shared" si="174"/>
        <v>0</v>
      </c>
      <c r="AE775"/>
    </row>
    <row r="776" spans="2:31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164"/>
        <v>13.035781115708232</v>
      </c>
      <c r="L776" s="9">
        <f t="shared" si="165"/>
        <v>14.996155682107201</v>
      </c>
      <c r="M776" s="9">
        <f t="shared" si="166"/>
        <v>21.798028514102043</v>
      </c>
      <c r="N776" s="9">
        <f t="shared" si="167"/>
        <v>26.639526779697917</v>
      </c>
      <c r="P776" s="9">
        <f t="shared" si="162"/>
        <v>5.2074913279793691</v>
      </c>
      <c r="Q776" s="9">
        <f t="shared" si="162"/>
        <v>7.8282897877288633</v>
      </c>
      <c r="R776" s="9">
        <f t="shared" si="162"/>
        <v>1.9671599653083831</v>
      </c>
      <c r="S776" s="9">
        <f t="shared" si="168"/>
        <v>1.9603745663989685</v>
      </c>
      <c r="T776" s="9">
        <f t="shared" si="169"/>
        <v>2.8779152213298946</v>
      </c>
      <c r="U776" s="9">
        <f t="shared" si="163"/>
        <v>2.9207491327979369</v>
      </c>
      <c r="V776" s="9">
        <f t="shared" si="163"/>
        <v>6.8018728319948423</v>
      </c>
      <c r="W776" s="9">
        <f t="shared" si="163"/>
        <v>4.8414982655958738</v>
      </c>
      <c r="X776" s="5"/>
      <c r="Y776" s="9">
        <f t="shared" si="170"/>
        <v>13.035781115708232</v>
      </c>
      <c r="Z776" s="9">
        <f t="shared" si="171"/>
        <v>14.996155682107201</v>
      </c>
      <c r="AA776" s="9">
        <f t="shared" si="172"/>
        <v>21.798028514102043</v>
      </c>
      <c r="AB776" s="9">
        <f t="shared" si="173"/>
        <v>26.639526779697917</v>
      </c>
      <c r="AD776">
        <f t="shared" si="174"/>
        <v>0</v>
      </c>
      <c r="AE776"/>
    </row>
    <row r="777" spans="2:31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164"/>
        <v>12.801338733755983</v>
      </c>
      <c r="L777" s="9">
        <f t="shared" si="165"/>
        <v>14.752078681718558</v>
      </c>
      <c r="M777" s="9">
        <f t="shared" si="166"/>
        <v>21.505778421531431</v>
      </c>
      <c r="N777" s="9">
        <f t="shared" si="167"/>
        <v>26.30873821338173</v>
      </c>
      <c r="P777" s="9">
        <f t="shared" si="162"/>
        <v>5.0147989592514932</v>
      </c>
      <c r="Q777" s="9">
        <f t="shared" si="162"/>
        <v>7.7865397745044902</v>
      </c>
      <c r="R777" s="9">
        <f t="shared" si="162"/>
        <v>1.9803917489771266</v>
      </c>
      <c r="S777" s="9">
        <f t="shared" si="168"/>
        <v>1.9507399479625747</v>
      </c>
      <c r="T777" s="9">
        <f t="shared" si="169"/>
        <v>2.8457998265419153</v>
      </c>
      <c r="U777" s="9">
        <f t="shared" si="163"/>
        <v>2.9014798959251493</v>
      </c>
      <c r="V777" s="9">
        <f t="shared" si="163"/>
        <v>6.7536997398128733</v>
      </c>
      <c r="W777" s="9">
        <f t="shared" si="163"/>
        <v>4.8029597918502986</v>
      </c>
      <c r="X777" s="5"/>
      <c r="Y777" s="9">
        <f t="shared" si="170"/>
        <v>12.801338733755983</v>
      </c>
      <c r="Z777" s="9">
        <f t="shared" si="171"/>
        <v>14.752078681718558</v>
      </c>
      <c r="AA777" s="9">
        <f t="shared" si="172"/>
        <v>21.505778421531431</v>
      </c>
      <c r="AB777" s="9">
        <f t="shared" si="173"/>
        <v>26.30873821338173</v>
      </c>
      <c r="AD777">
        <f t="shared" si="174"/>
        <v>0</v>
      </c>
      <c r="AE777"/>
    </row>
    <row r="778" spans="2:31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164"/>
        <v>13.284298837665119</v>
      </c>
      <c r="L778" s="9">
        <f t="shared" si="165"/>
        <v>15.254886461130809</v>
      </c>
      <c r="M778" s="9">
        <f t="shared" si="166"/>
        <v>22.107824578459258</v>
      </c>
      <c r="N778" s="9">
        <f t="shared" si="167"/>
        <v>26.990175072322018</v>
      </c>
      <c r="P778" s="9">
        <f t="shared" si="162"/>
        <v>5.4117524693137966</v>
      </c>
      <c r="Q778" s="9">
        <f t="shared" si="162"/>
        <v>7.8725463683513226</v>
      </c>
      <c r="R778" s="9">
        <f t="shared" si="162"/>
        <v>1.8200109985191375</v>
      </c>
      <c r="S778" s="9">
        <f t="shared" si="168"/>
        <v>1.9705876234656898</v>
      </c>
      <c r="T778" s="9">
        <f t="shared" si="169"/>
        <v>2.9119587448856326</v>
      </c>
      <c r="U778" s="9">
        <f t="shared" si="163"/>
        <v>2.9411752469313797</v>
      </c>
      <c r="V778" s="9">
        <f t="shared" si="163"/>
        <v>6.8529381173284492</v>
      </c>
      <c r="W778" s="9">
        <f t="shared" si="163"/>
        <v>4.8823504938627593</v>
      </c>
      <c r="X778" s="5"/>
      <c r="Y778" s="9">
        <f t="shared" si="170"/>
        <v>13.284298837665119</v>
      </c>
      <c r="Z778" s="9">
        <f t="shared" si="171"/>
        <v>15.254886461130809</v>
      </c>
      <c r="AA778" s="9">
        <f t="shared" si="172"/>
        <v>22.107824578459258</v>
      </c>
      <c r="AB778" s="9">
        <f t="shared" si="173"/>
        <v>26.990175072322018</v>
      </c>
      <c r="AD778">
        <f t="shared" si="174"/>
        <v>0</v>
      </c>
      <c r="AE778"/>
    </row>
    <row r="779" spans="2:31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164"/>
        <v>7.4304014459485188</v>
      </c>
      <c r="L779" s="9">
        <f t="shared" si="165"/>
        <v>9.1604179437272251</v>
      </c>
      <c r="M779" s="9">
        <f t="shared" si="166"/>
        <v>14.810500432620756</v>
      </c>
      <c r="N779" s="9">
        <f t="shared" si="167"/>
        <v>18.730566423735581</v>
      </c>
      <c r="P779" s="9">
        <f t="shared" si="162"/>
        <v>0.60032995557412505</v>
      </c>
      <c r="Q779" s="9">
        <f t="shared" si="162"/>
        <v>6.8300714903743938</v>
      </c>
      <c r="R779" s="9">
        <f t="shared" si="162"/>
        <v>2.128350620798301</v>
      </c>
      <c r="S779" s="9">
        <f t="shared" si="168"/>
        <v>1.7300164977787063</v>
      </c>
      <c r="T779" s="9">
        <f t="shared" si="169"/>
        <v>2.1100549925956873</v>
      </c>
      <c r="U779" s="9">
        <f t="shared" si="163"/>
        <v>2.4600329955574125</v>
      </c>
      <c r="V779" s="9">
        <f t="shared" si="163"/>
        <v>5.6500824888935313</v>
      </c>
      <c r="W779" s="9">
        <f t="shared" si="163"/>
        <v>3.920065991114825</v>
      </c>
      <c r="X779" s="5"/>
      <c r="Y779" s="9">
        <f t="shared" si="170"/>
        <v>7.4304014459485188</v>
      </c>
      <c r="Z779" s="9">
        <f t="shared" si="171"/>
        <v>9.1604179437272251</v>
      </c>
      <c r="AA779" s="9">
        <f t="shared" si="172"/>
        <v>14.810500432620756</v>
      </c>
      <c r="AB779" s="9">
        <f t="shared" si="173"/>
        <v>18.730566423735581</v>
      </c>
      <c r="AD779">
        <f t="shared" si="174"/>
        <v>0</v>
      </c>
      <c r="AE779"/>
    </row>
    <row r="780" spans="2:31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164"/>
        <v>18.684797659137985</v>
      </c>
      <c r="L780" s="9">
        <f t="shared" si="165"/>
        <v>20.877323590335436</v>
      </c>
      <c r="M780" s="9">
        <f t="shared" si="166"/>
        <v>28.839953246322693</v>
      </c>
      <c r="N780" s="9">
        <f t="shared" si="167"/>
        <v>34.610056971112499</v>
      </c>
      <c r="P780" s="9">
        <f t="shared" si="162"/>
        <v>9.8505186239490286</v>
      </c>
      <c r="Q780" s="9">
        <f t="shared" si="162"/>
        <v>8.8342790351889562</v>
      </c>
      <c r="R780" s="9">
        <f t="shared" si="162"/>
        <v>1.9956066858430859</v>
      </c>
      <c r="S780" s="9">
        <f t="shared" si="168"/>
        <v>2.1925259311974514</v>
      </c>
      <c r="T780" s="9">
        <f t="shared" si="169"/>
        <v>3.6517531039915045</v>
      </c>
      <c r="U780" s="9">
        <f t="shared" si="163"/>
        <v>3.3850518623949029</v>
      </c>
      <c r="V780" s="9">
        <f t="shared" si="163"/>
        <v>7.9626296559872571</v>
      </c>
      <c r="W780" s="9">
        <f t="shared" si="163"/>
        <v>5.7701037247898057</v>
      </c>
      <c r="X780" s="5"/>
      <c r="Y780" s="9">
        <f t="shared" si="170"/>
        <v>18.684797659137985</v>
      </c>
      <c r="Z780" s="9">
        <f t="shared" si="171"/>
        <v>20.877323590335436</v>
      </c>
      <c r="AA780" s="9">
        <f t="shared" si="172"/>
        <v>28.839953246322693</v>
      </c>
      <c r="AB780" s="9">
        <f t="shared" si="173"/>
        <v>34.610056971112499</v>
      </c>
      <c r="AD780">
        <f t="shared" si="174"/>
        <v>0</v>
      </c>
      <c r="AE780"/>
    </row>
    <row r="781" spans="2:31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164"/>
        <v>13.839644033272634</v>
      </c>
      <c r="L781" s="9">
        <f t="shared" si="165"/>
        <v>15.833054062037263</v>
      </c>
      <c r="M781" s="9">
        <f t="shared" si="166"/>
        <v>22.800104205860407</v>
      </c>
      <c r="N781" s="9">
        <f t="shared" si="167"/>
        <v>27.773744320918922</v>
      </c>
      <c r="P781" s="9">
        <f t="shared" si="162"/>
        <v>5.8682005752925761</v>
      </c>
      <c r="Q781" s="9">
        <f t="shared" si="162"/>
        <v>7.9714434579800582</v>
      </c>
      <c r="R781" s="9">
        <f t="shared" si="162"/>
        <v>1.845819274923997</v>
      </c>
      <c r="S781" s="9">
        <f t="shared" si="168"/>
        <v>1.9934100287646288</v>
      </c>
      <c r="T781" s="9">
        <f t="shared" si="169"/>
        <v>2.9880334292154291</v>
      </c>
      <c r="U781" s="9">
        <f t="shared" si="163"/>
        <v>2.9868200575292576</v>
      </c>
      <c r="V781" s="9">
        <f t="shared" si="163"/>
        <v>6.967050143823144</v>
      </c>
      <c r="W781" s="9">
        <f t="shared" si="163"/>
        <v>4.9736401150585152</v>
      </c>
      <c r="X781" s="5"/>
      <c r="Y781" s="9">
        <f t="shared" si="170"/>
        <v>13.839644033272634</v>
      </c>
      <c r="Z781" s="9">
        <f t="shared" si="171"/>
        <v>15.833054062037263</v>
      </c>
      <c r="AA781" s="9">
        <f t="shared" si="172"/>
        <v>22.800104205860407</v>
      </c>
      <c r="AB781" s="9">
        <f t="shared" si="173"/>
        <v>27.773744320918922</v>
      </c>
      <c r="AD781">
        <f t="shared" si="174"/>
        <v>0</v>
      </c>
      <c r="AE781"/>
    </row>
    <row r="782" spans="2:31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164"/>
        <v>8.3724035347258905</v>
      </c>
      <c r="L782" s="9">
        <f t="shared" si="165"/>
        <v>10.141132447111886</v>
      </c>
      <c r="M782" s="9">
        <f t="shared" si="166"/>
        <v>15.984777009041863</v>
      </c>
      <c r="N782" s="9">
        <f t="shared" si="167"/>
        <v>20.059692658585845</v>
      </c>
      <c r="P782" s="9">
        <f t="shared" si="162"/>
        <v>1.37457824771991</v>
      </c>
      <c r="Q782" s="9">
        <f t="shared" si="162"/>
        <v>6.9978252870059805</v>
      </c>
      <c r="R782" s="9">
        <f t="shared" si="162"/>
        <v>2.3455425030551851</v>
      </c>
      <c r="S782" s="9">
        <f t="shared" si="168"/>
        <v>1.7687289123859955</v>
      </c>
      <c r="T782" s="9">
        <f t="shared" si="169"/>
        <v>2.2390963746199848</v>
      </c>
      <c r="U782" s="9">
        <f t="shared" si="163"/>
        <v>2.537457824771991</v>
      </c>
      <c r="V782" s="9">
        <f t="shared" si="163"/>
        <v>5.8436445619299775</v>
      </c>
      <c r="W782" s="9">
        <f t="shared" si="163"/>
        <v>4.074915649543982</v>
      </c>
      <c r="X782" s="5"/>
      <c r="Y782" s="9">
        <f t="shared" si="170"/>
        <v>8.3724035347258905</v>
      </c>
      <c r="Z782" s="9">
        <f t="shared" si="171"/>
        <v>10.141132447111886</v>
      </c>
      <c r="AA782" s="9">
        <f t="shared" si="172"/>
        <v>15.984777009041863</v>
      </c>
      <c r="AB782" s="9">
        <f t="shared" si="173"/>
        <v>20.059692658585845</v>
      </c>
      <c r="AD782">
        <f t="shared" si="174"/>
        <v>0</v>
      </c>
      <c r="AE782"/>
    </row>
    <row r="783" spans="2:31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164"/>
        <v>26.612301361514255</v>
      </c>
      <c r="L783" s="9">
        <f t="shared" si="165"/>
        <v>29.130615116097033</v>
      </c>
      <c r="M783" s="9">
        <f t="shared" si="166"/>
        <v>38.722183889010921</v>
      </c>
      <c r="N783" s="9">
        <f t="shared" si="167"/>
        <v>45.795438907342032</v>
      </c>
      <c r="P783" s="9">
        <f t="shared" si="162"/>
        <v>16.366275091655552</v>
      </c>
      <c r="Q783" s="9">
        <f t="shared" si="162"/>
        <v>10.246026269858703</v>
      </c>
      <c r="R783" s="9">
        <f t="shared" si="162"/>
        <v>2.1492835508543067</v>
      </c>
      <c r="S783" s="9">
        <f t="shared" si="168"/>
        <v>2.5183137545827776</v>
      </c>
      <c r="T783" s="9">
        <f t="shared" si="169"/>
        <v>4.7377125152759252</v>
      </c>
      <c r="U783" s="9">
        <f t="shared" si="163"/>
        <v>4.0366275091655552</v>
      </c>
      <c r="V783" s="9">
        <f t="shared" si="163"/>
        <v>9.5915687729138881</v>
      </c>
      <c r="W783" s="9">
        <f t="shared" si="163"/>
        <v>7.0732550183311105</v>
      </c>
      <c r="X783" s="5"/>
      <c r="Y783" s="9">
        <f t="shared" si="170"/>
        <v>26.612301361514255</v>
      </c>
      <c r="Z783" s="9">
        <f t="shared" si="171"/>
        <v>29.130615116097033</v>
      </c>
      <c r="AA783" s="9">
        <f t="shared" si="172"/>
        <v>38.722183889010921</v>
      </c>
      <c r="AB783" s="9">
        <f t="shared" si="173"/>
        <v>45.795438907342032</v>
      </c>
      <c r="AD783">
        <f t="shared" si="174"/>
        <v>0</v>
      </c>
      <c r="AE783"/>
    </row>
    <row r="784" spans="2:31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164"/>
        <v>19.448849606182193</v>
      </c>
      <c r="L784" s="9">
        <f t="shared" si="165"/>
        <v>21.672774932463653</v>
      </c>
      <c r="M784" s="9">
        <f t="shared" si="166"/>
        <v>29.792401563870953</v>
      </c>
      <c r="N784" s="9">
        <f t="shared" si="167"/>
        <v>35.688102868996793</v>
      </c>
      <c r="P784" s="9">
        <f t="shared" si="162"/>
        <v>10.4785065256292</v>
      </c>
      <c r="Q784" s="9">
        <f t="shared" si="162"/>
        <v>8.9703430805529933</v>
      </c>
      <c r="R784" s="9">
        <f t="shared" si="162"/>
        <v>2.288102455670014</v>
      </c>
      <c r="S784" s="9">
        <f t="shared" si="168"/>
        <v>2.22392532628146</v>
      </c>
      <c r="T784" s="9">
        <f t="shared" si="169"/>
        <v>3.7564177542715331</v>
      </c>
      <c r="U784" s="9">
        <f t="shared" si="163"/>
        <v>3.44785065256292</v>
      </c>
      <c r="V784" s="9">
        <f t="shared" si="163"/>
        <v>8.1196266314073</v>
      </c>
      <c r="W784" s="9">
        <f t="shared" si="163"/>
        <v>5.89570130512584</v>
      </c>
      <c r="X784" s="5"/>
      <c r="Y784" s="9">
        <f t="shared" si="170"/>
        <v>19.448849606182193</v>
      </c>
      <c r="Z784" s="9">
        <f t="shared" si="171"/>
        <v>21.672774932463653</v>
      </c>
      <c r="AA784" s="9">
        <f t="shared" si="172"/>
        <v>29.792401563870953</v>
      </c>
      <c r="AB784" s="9">
        <f t="shared" si="173"/>
        <v>35.688102868996793</v>
      </c>
      <c r="AD784">
        <f t="shared" si="174"/>
        <v>0</v>
      </c>
      <c r="AE784"/>
    </row>
    <row r="785" spans="2:31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164"/>
        <v>24.515739631955512</v>
      </c>
      <c r="L785" s="9">
        <f t="shared" si="165"/>
        <v>26.947893315460533</v>
      </c>
      <c r="M785" s="9">
        <f t="shared" si="166"/>
        <v>36.108661732985638</v>
      </c>
      <c r="N785" s="9">
        <f t="shared" si="167"/>
        <v>42.837276467005722</v>
      </c>
      <c r="P785" s="9">
        <f t="shared" si="162"/>
        <v>14.643073670100421</v>
      </c>
      <c r="Q785" s="9">
        <f t="shared" si="162"/>
        <v>9.8726659618550912</v>
      </c>
      <c r="R785" s="9">
        <f t="shared" si="162"/>
        <v>2.1756839083100203</v>
      </c>
      <c r="S785" s="9">
        <f t="shared" si="168"/>
        <v>2.432153683505021</v>
      </c>
      <c r="T785" s="9">
        <f t="shared" si="169"/>
        <v>4.4505122783500699</v>
      </c>
      <c r="U785" s="9">
        <f t="shared" si="163"/>
        <v>3.8643073670100421</v>
      </c>
      <c r="V785" s="9">
        <f t="shared" si="163"/>
        <v>9.1607684175251052</v>
      </c>
      <c r="W785" s="9">
        <f t="shared" si="163"/>
        <v>6.7286147340200841</v>
      </c>
      <c r="X785" s="5"/>
      <c r="Y785" s="9">
        <f t="shared" si="170"/>
        <v>24.515739631955512</v>
      </c>
      <c r="Z785" s="9">
        <f t="shared" si="171"/>
        <v>26.947893315460533</v>
      </c>
      <c r="AA785" s="9">
        <f t="shared" si="172"/>
        <v>36.108661732985638</v>
      </c>
      <c r="AB785" s="9">
        <f t="shared" si="173"/>
        <v>42.837276467005722</v>
      </c>
      <c r="AD785">
        <f t="shared" si="174"/>
        <v>0</v>
      </c>
      <c r="AE785"/>
    </row>
    <row r="786" spans="2:31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164"/>
        <v>20.412462653315743</v>
      </c>
      <c r="L786" s="9">
        <f t="shared" si="165"/>
        <v>22.675988515780773</v>
      </c>
      <c r="M786" s="9">
        <f t="shared" si="166"/>
        <v>30.993617828105926</v>
      </c>
      <c r="N786" s="9">
        <f t="shared" si="167"/>
        <v>37.047721277966048</v>
      </c>
      <c r="P786" s="9">
        <f t="shared" si="162"/>
        <v>11.27051724930061</v>
      </c>
      <c r="Q786" s="9">
        <f t="shared" si="162"/>
        <v>9.1419454040151322</v>
      </c>
      <c r="R786" s="9">
        <f t="shared" si="162"/>
        <v>1.6904316503787413</v>
      </c>
      <c r="S786" s="9">
        <f t="shared" si="168"/>
        <v>2.2635258624650305</v>
      </c>
      <c r="T786" s="9">
        <f t="shared" si="169"/>
        <v>3.8884195415501015</v>
      </c>
      <c r="U786" s="9">
        <f t="shared" si="163"/>
        <v>3.527051724930061</v>
      </c>
      <c r="V786" s="9">
        <f t="shared" si="163"/>
        <v>8.3176293123251526</v>
      </c>
      <c r="W786" s="9">
        <f t="shared" si="163"/>
        <v>6.0541034498601221</v>
      </c>
      <c r="X786" s="5"/>
      <c r="Y786" s="9">
        <f t="shared" si="170"/>
        <v>20.412462653315743</v>
      </c>
      <c r="Z786" s="9">
        <f t="shared" si="171"/>
        <v>22.675988515780773</v>
      </c>
      <c r="AA786" s="9">
        <f t="shared" si="172"/>
        <v>30.993617828105926</v>
      </c>
      <c r="AB786" s="9">
        <f t="shared" si="173"/>
        <v>37.047721277966048</v>
      </c>
      <c r="AD786">
        <f t="shared" si="174"/>
        <v>0</v>
      </c>
      <c r="AE786"/>
    </row>
    <row r="787" spans="2:31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164"/>
        <v>2.7007552388240583</v>
      </c>
      <c r="L787" s="9">
        <f t="shared" si="165"/>
        <v>4.2364027143921703</v>
      </c>
      <c r="M787" s="9">
        <f t="shared" si="166"/>
        <v>8.9146400922327302</v>
      </c>
      <c r="N787" s="9">
        <f t="shared" si="167"/>
        <v>12.057229994505178</v>
      </c>
      <c r="P787" s="9">
        <f t="shared" si="162"/>
        <v>-3.2870504886377603</v>
      </c>
      <c r="Q787" s="9">
        <f t="shared" si="162"/>
        <v>5.9878057274618186</v>
      </c>
      <c r="R787" s="9">
        <f t="shared" si="162"/>
        <v>1.9338758698286256</v>
      </c>
      <c r="S787" s="9">
        <f t="shared" si="168"/>
        <v>1.535647475568112</v>
      </c>
      <c r="T787" s="9">
        <f t="shared" si="169"/>
        <v>1.4621582518937066</v>
      </c>
      <c r="U787" s="9">
        <f t="shared" si="163"/>
        <v>2.071294951136224</v>
      </c>
      <c r="V787" s="9">
        <f t="shared" si="163"/>
        <v>4.6782373778405599</v>
      </c>
      <c r="W787" s="9">
        <f t="shared" si="163"/>
        <v>3.1425899022724479</v>
      </c>
      <c r="X787" s="5"/>
      <c r="Y787" s="9">
        <f t="shared" si="170"/>
        <v>2.7007552388240583</v>
      </c>
      <c r="Z787" s="9">
        <f t="shared" si="171"/>
        <v>4.2364027143921703</v>
      </c>
      <c r="AA787" s="9">
        <f t="shared" si="172"/>
        <v>8.9146400922327302</v>
      </c>
      <c r="AB787" s="9">
        <f t="shared" si="173"/>
        <v>12.057229994505178</v>
      </c>
      <c r="AD787">
        <f t="shared" si="174"/>
        <v>0</v>
      </c>
      <c r="AE787"/>
    </row>
    <row r="788" spans="2:31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164"/>
        <v>11.586469248744834</v>
      </c>
      <c r="L788" s="9">
        <f t="shared" si="165"/>
        <v>13.487283053487772</v>
      </c>
      <c r="M788" s="9">
        <f t="shared" si="166"/>
        <v>19.991352077202464</v>
      </c>
      <c r="N788" s="9">
        <f t="shared" si="167"/>
        <v>24.594607296174217</v>
      </c>
      <c r="P788" s="9">
        <f t="shared" si="162"/>
        <v>4.0162760948587675</v>
      </c>
      <c r="Q788" s="9">
        <f t="shared" si="162"/>
        <v>7.5701931538860663</v>
      </c>
      <c r="R788" s="9">
        <f t="shared" si="162"/>
        <v>1.9562144239462214</v>
      </c>
      <c r="S788" s="9">
        <f t="shared" si="168"/>
        <v>1.9008138047429384</v>
      </c>
      <c r="T788" s="9">
        <f t="shared" si="169"/>
        <v>2.6793793491431277</v>
      </c>
      <c r="U788" s="9">
        <f t="shared" si="163"/>
        <v>2.8016276094858767</v>
      </c>
      <c r="V788" s="9">
        <f t="shared" si="163"/>
        <v>6.5040690237146919</v>
      </c>
      <c r="W788" s="9">
        <f t="shared" si="163"/>
        <v>4.6032552189717535</v>
      </c>
      <c r="X788" s="5"/>
      <c r="Y788" s="9">
        <f t="shared" si="170"/>
        <v>11.586469248744834</v>
      </c>
      <c r="Z788" s="9">
        <f t="shared" si="171"/>
        <v>13.487283053487772</v>
      </c>
      <c r="AA788" s="9">
        <f t="shared" si="172"/>
        <v>19.991352077202464</v>
      </c>
      <c r="AB788" s="9">
        <f t="shared" si="173"/>
        <v>24.594607296174217</v>
      </c>
      <c r="AD788">
        <f t="shared" si="174"/>
        <v>0</v>
      </c>
      <c r="AE788"/>
    </row>
    <row r="789" spans="2:31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164"/>
        <v>12.40182647403708</v>
      </c>
      <c r="L789" s="9">
        <f t="shared" si="165"/>
        <v>14.336148109956412</v>
      </c>
      <c r="M789" s="9">
        <f t="shared" si="166"/>
        <v>21.007756289553072</v>
      </c>
      <c r="N789" s="9">
        <f t="shared" si="167"/>
        <v>25.7450428332304</v>
      </c>
      <c r="P789" s="9">
        <f t="shared" si="162"/>
        <v>4.6864327183866408</v>
      </c>
      <c r="Q789" s="9">
        <f t="shared" si="162"/>
        <v>7.7153937556504388</v>
      </c>
      <c r="R789" s="9">
        <f t="shared" si="162"/>
        <v>1.8487801349256188</v>
      </c>
      <c r="S789" s="9">
        <f t="shared" si="168"/>
        <v>1.934321635919332</v>
      </c>
      <c r="T789" s="9">
        <f t="shared" si="169"/>
        <v>2.7910721197311066</v>
      </c>
      <c r="U789" s="9">
        <f t="shared" si="163"/>
        <v>2.8686432718386641</v>
      </c>
      <c r="V789" s="9">
        <f t="shared" si="163"/>
        <v>6.6716081795966602</v>
      </c>
      <c r="W789" s="9">
        <f t="shared" si="163"/>
        <v>4.7372865436773282</v>
      </c>
      <c r="X789" s="5"/>
      <c r="Y789" s="9">
        <f t="shared" si="170"/>
        <v>12.40182647403708</v>
      </c>
      <c r="Z789" s="9">
        <f t="shared" si="171"/>
        <v>14.336148109956412</v>
      </c>
      <c r="AA789" s="9">
        <f t="shared" si="172"/>
        <v>21.007756289553072</v>
      </c>
      <c r="AB789" s="9">
        <f t="shared" si="173"/>
        <v>25.7450428332304</v>
      </c>
      <c r="AD789">
        <f t="shared" si="174"/>
        <v>0</v>
      </c>
      <c r="AE789"/>
    </row>
    <row r="790" spans="2:31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164"/>
        <v>8.480474924785085</v>
      </c>
      <c r="L790" s="9">
        <f t="shared" si="165"/>
        <v>10.253645127173513</v>
      </c>
      <c r="M790" s="9">
        <f t="shared" si="166"/>
        <v>16.119496139115654</v>
      </c>
      <c r="N790" s="9">
        <f t="shared" si="167"/>
        <v>20.212176948669367</v>
      </c>
      <c r="P790" s="9">
        <f t="shared" si="162"/>
        <v>1.463404047768563</v>
      </c>
      <c r="Q790" s="9">
        <f t="shared" si="162"/>
        <v>7.017070877016522</v>
      </c>
      <c r="R790" s="9">
        <f t="shared" si="162"/>
        <v>1.7742106643272564</v>
      </c>
      <c r="S790" s="9">
        <f t="shared" si="168"/>
        <v>1.7731702023884282</v>
      </c>
      <c r="T790" s="9">
        <f t="shared" si="169"/>
        <v>2.2539006746280936</v>
      </c>
      <c r="U790" s="9">
        <f t="shared" si="163"/>
        <v>3.5790511750092264</v>
      </c>
      <c r="V790" s="9">
        <f t="shared" si="163"/>
        <v>5.8658510119421408</v>
      </c>
      <c r="W790" s="9">
        <f t="shared" si="163"/>
        <v>4.0926808095537126</v>
      </c>
      <c r="X790" s="5"/>
      <c r="Y790" s="9">
        <f t="shared" si="170"/>
        <v>8.480474924785085</v>
      </c>
      <c r="Z790" s="9">
        <f t="shared" si="171"/>
        <v>10.253645127173513</v>
      </c>
      <c r="AA790" s="9">
        <f t="shared" si="172"/>
        <v>16.119496139115654</v>
      </c>
      <c r="AB790" s="9">
        <f t="shared" si="173"/>
        <v>20.212176948669367</v>
      </c>
      <c r="AD790">
        <f t="shared" si="174"/>
        <v>0</v>
      </c>
      <c r="AE790"/>
    </row>
    <row r="791" spans="2:31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164"/>
        <v>5.7586892479448579</v>
      </c>
      <c r="L791" s="9">
        <f t="shared" si="165"/>
        <v>7.4200052444357425</v>
      </c>
      <c r="M791" s="9">
        <f t="shared" si="166"/>
        <v>12.726585226890165</v>
      </c>
      <c r="N791" s="9">
        <f t="shared" si="167"/>
        <v>16.371849212853704</v>
      </c>
      <c r="P791" s="9">
        <f t="shared" si="162"/>
        <v>-0.77368007018230855</v>
      </c>
      <c r="Q791" s="9">
        <f t="shared" si="162"/>
        <v>6.5323693181271665</v>
      </c>
      <c r="R791" s="9">
        <f t="shared" si="162"/>
        <v>2.1930170583364088</v>
      </c>
      <c r="S791" s="9">
        <f t="shared" si="168"/>
        <v>1.6613159964908846</v>
      </c>
      <c r="T791" s="9">
        <f t="shared" si="169"/>
        <v>1.8810533216362819</v>
      </c>
      <c r="U791" s="9">
        <f t="shared" si="163"/>
        <v>1.6857437761500478</v>
      </c>
      <c r="V791" s="9">
        <f t="shared" si="163"/>
        <v>5.3065799824544229</v>
      </c>
      <c r="W791" s="9">
        <f t="shared" si="163"/>
        <v>3.6452639859635383</v>
      </c>
      <c r="X791" s="5"/>
      <c r="Y791" s="9">
        <f t="shared" si="170"/>
        <v>5.7586892479448579</v>
      </c>
      <c r="Z791" s="9">
        <f t="shared" si="171"/>
        <v>7.4200052444357425</v>
      </c>
      <c r="AA791" s="9">
        <f t="shared" si="172"/>
        <v>12.726585226890165</v>
      </c>
      <c r="AB791" s="9">
        <f t="shared" si="173"/>
        <v>16.371849212853704</v>
      </c>
      <c r="AD791">
        <f t="shared" si="174"/>
        <v>0</v>
      </c>
      <c r="AE791"/>
    </row>
    <row r="792" spans="2:31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164"/>
        <v>21.045122629278922</v>
      </c>
      <c r="L792" s="9">
        <f t="shared" si="165"/>
        <v>23.334648216783535</v>
      </c>
      <c r="M792" s="9">
        <f t="shared" si="166"/>
        <v>31.782276154306601</v>
      </c>
      <c r="N792" s="9">
        <f t="shared" si="167"/>
        <v>37.940378504325054</v>
      </c>
      <c r="P792" s="9">
        <f t="shared" si="162"/>
        <v>11.790511750092264</v>
      </c>
      <c r="Q792" s="9">
        <f t="shared" si="162"/>
        <v>9.2546108791866573</v>
      </c>
      <c r="R792" s="9">
        <f t="shared" si="162"/>
        <v>1.5619145920500159</v>
      </c>
      <c r="S792" s="9">
        <f t="shared" si="168"/>
        <v>2.2895255875046132</v>
      </c>
      <c r="T792" s="9">
        <f t="shared" si="169"/>
        <v>3.9750852916820438</v>
      </c>
      <c r="U792" s="9">
        <f t="shared" si="163"/>
        <v>2.911923168838257</v>
      </c>
      <c r="V792" s="9">
        <f t="shared" si="163"/>
        <v>8.4476279375230661</v>
      </c>
      <c r="W792" s="9">
        <f t="shared" si="163"/>
        <v>6.1581023500184529</v>
      </c>
      <c r="X792" s="5"/>
      <c r="Y792" s="9">
        <f t="shared" si="170"/>
        <v>21.045122629278922</v>
      </c>
      <c r="Z792" s="9">
        <f t="shared" si="171"/>
        <v>23.334648216783535</v>
      </c>
      <c r="AA792" s="9">
        <f t="shared" si="172"/>
        <v>31.782276154306601</v>
      </c>
      <c r="AB792" s="9">
        <f t="shared" si="173"/>
        <v>37.940378504325054</v>
      </c>
      <c r="AD792">
        <f t="shared" si="174"/>
        <v>0</v>
      </c>
      <c r="AE792"/>
    </row>
    <row r="793" spans="2:31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164"/>
        <v>-1.9901173901744187</v>
      </c>
      <c r="L793" s="9">
        <f t="shared" si="165"/>
        <v>-0.6472455020993948</v>
      </c>
      <c r="M793" s="9">
        <f t="shared" si="166"/>
        <v>3.5971632415312342</v>
      </c>
      <c r="N793" s="9">
        <f t="shared" si="167"/>
        <v>5.9686507938313298</v>
      </c>
      <c r="P793" s="9">
        <f t="shared" si="162"/>
        <v>-7.1425622384995222</v>
      </c>
      <c r="Q793" s="9">
        <f t="shared" si="162"/>
        <v>5.1524448483251035</v>
      </c>
      <c r="R793" s="9">
        <f t="shared" si="162"/>
        <v>1.970641056279419</v>
      </c>
      <c r="S793" s="9">
        <f t="shared" si="168"/>
        <v>1.3428718880750239</v>
      </c>
      <c r="T793" s="9">
        <f t="shared" si="169"/>
        <v>0.81957296025007964</v>
      </c>
      <c r="U793" s="9">
        <f t="shared" si="163"/>
        <v>3.4348357833805494</v>
      </c>
      <c r="V793" s="9">
        <f t="shared" si="163"/>
        <v>3.7143594403751194</v>
      </c>
      <c r="W793" s="9">
        <f t="shared" si="163"/>
        <v>2.3714875523000956</v>
      </c>
      <c r="X793" s="5"/>
      <c r="Y793" s="9">
        <f t="shared" si="170"/>
        <v>-1.9901173901744187</v>
      </c>
      <c r="Z793" s="9">
        <f t="shared" si="171"/>
        <v>-0.6472455020993948</v>
      </c>
      <c r="AA793" s="9">
        <f t="shared" si="172"/>
        <v>3.607163241531234</v>
      </c>
      <c r="AB793" s="9">
        <f t="shared" si="173"/>
        <v>5.9786507938313296</v>
      </c>
      <c r="AD793">
        <f t="shared" si="174"/>
        <v>9.9999999999997868E-3</v>
      </c>
      <c r="AE793"/>
    </row>
    <row r="794" spans="2:31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164"/>
        <v>12.928398554198793</v>
      </c>
      <c r="L794" s="9">
        <f t="shared" si="165"/>
        <v>14.884360138617922</v>
      </c>
      <c r="M794" s="9">
        <f t="shared" si="166"/>
        <v>21.71982515489799</v>
      </c>
      <c r="N794" s="9">
        <f t="shared" si="167"/>
        <v>26.543671492574504</v>
      </c>
      <c r="P794" s="9">
        <f t="shared" si="162"/>
        <v>5.1192316883825697</v>
      </c>
      <c r="Q794" s="9">
        <f t="shared" si="162"/>
        <v>7.8091668658162234</v>
      </c>
      <c r="R794" s="9">
        <f t="shared" si="162"/>
        <v>2.1449452611268498</v>
      </c>
      <c r="S794" s="9">
        <f t="shared" si="168"/>
        <v>1.9559615844191285</v>
      </c>
      <c r="T794" s="9">
        <f t="shared" si="169"/>
        <v>2.8632052813970947</v>
      </c>
      <c r="U794" s="9">
        <f t="shared" si="163"/>
        <v>3.9822597348829731</v>
      </c>
      <c r="V794" s="9">
        <f t="shared" si="163"/>
        <v>6.7798079220956424</v>
      </c>
      <c r="W794" s="9">
        <f t="shared" si="163"/>
        <v>4.8238463376765139</v>
      </c>
      <c r="X794" s="5"/>
      <c r="Y794" s="9">
        <f t="shared" si="170"/>
        <v>12.928398554198793</v>
      </c>
      <c r="Z794" s="9">
        <f t="shared" si="171"/>
        <v>14.884360138617922</v>
      </c>
      <c r="AA794" s="9">
        <f t="shared" si="172"/>
        <v>21.729825154897988</v>
      </c>
      <c r="AB794" s="9">
        <f t="shared" si="173"/>
        <v>26.553671492574502</v>
      </c>
      <c r="AD794">
        <f t="shared" si="174"/>
        <v>9.9999999999980105E-3</v>
      </c>
      <c r="AE794"/>
    </row>
    <row r="795" spans="2:31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164"/>
        <v>19.290502031130018</v>
      </c>
      <c r="L795" s="9">
        <f t="shared" si="165"/>
        <v>21.507919922820292</v>
      </c>
      <c r="M795" s="9">
        <f t="shared" si="166"/>
        <v>29.595009381271666</v>
      </c>
      <c r="N795" s="9">
        <f t="shared" si="167"/>
        <v>35.464680948032765</v>
      </c>
      <c r="P795" s="9">
        <f t="shared" si="162"/>
        <v>10.348357833805494</v>
      </c>
      <c r="Q795" s="9">
        <f t="shared" si="162"/>
        <v>8.9421441973245237</v>
      </c>
      <c r="R795" s="9">
        <f t="shared" si="162"/>
        <v>2.3274199116276577</v>
      </c>
      <c r="S795" s="9">
        <f t="shared" si="168"/>
        <v>2.2174178916902747</v>
      </c>
      <c r="T795" s="9">
        <f t="shared" si="169"/>
        <v>3.7347263056342488</v>
      </c>
      <c r="U795" s="9">
        <f t="shared" si="163"/>
        <v>2.3003621057141572</v>
      </c>
      <c r="V795" s="9">
        <f t="shared" si="163"/>
        <v>8.0870894584513735</v>
      </c>
      <c r="W795" s="9">
        <f t="shared" si="163"/>
        <v>5.8696715667610988</v>
      </c>
      <c r="X795" s="5"/>
      <c r="Y795" s="9">
        <f t="shared" si="170"/>
        <v>19.290502031130018</v>
      </c>
      <c r="Z795" s="9">
        <f t="shared" si="171"/>
        <v>21.507919922820292</v>
      </c>
      <c r="AA795" s="9">
        <f t="shared" si="172"/>
        <v>29.595009381271666</v>
      </c>
      <c r="AB795" s="9">
        <f t="shared" si="173"/>
        <v>35.464680948032765</v>
      </c>
      <c r="AD795">
        <f t="shared" si="174"/>
        <v>0</v>
      </c>
      <c r="AE795"/>
    </row>
    <row r="796" spans="2:31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164"/>
        <v>25.950826774409506</v>
      </c>
      <c r="L796" s="9">
        <f t="shared" si="165"/>
        <v>28.441956641850993</v>
      </c>
      <c r="M796" s="9">
        <f t="shared" si="166"/>
        <v>37.897605979058426</v>
      </c>
      <c r="N796" s="9">
        <f t="shared" si="167"/>
        <v>44.862125448824372</v>
      </c>
      <c r="P796" s="9">
        <f t="shared" si="162"/>
        <v>15.822597348829731</v>
      </c>
      <c r="Q796" s="9">
        <f t="shared" si="162"/>
        <v>10.128229425579775</v>
      </c>
      <c r="R796" s="9">
        <f t="shared" si="162"/>
        <v>1.7667873685713857</v>
      </c>
      <c r="S796" s="9">
        <f t="shared" si="168"/>
        <v>2.4911298674414866</v>
      </c>
      <c r="T796" s="9">
        <f t="shared" si="169"/>
        <v>4.6470995581382883</v>
      </c>
      <c r="U796" s="9">
        <f t="shared" si="163"/>
        <v>1.4393070917576551</v>
      </c>
      <c r="V796" s="9">
        <f t="shared" si="163"/>
        <v>9.4556493372074328</v>
      </c>
      <c r="W796" s="9">
        <f t="shared" si="163"/>
        <v>6.9645194697659463</v>
      </c>
      <c r="X796" s="5"/>
      <c r="Y796" s="9">
        <f t="shared" si="170"/>
        <v>25.950826774409506</v>
      </c>
      <c r="Z796" s="9">
        <f t="shared" si="171"/>
        <v>28.441956641850993</v>
      </c>
      <c r="AA796" s="9">
        <f t="shared" si="172"/>
        <v>37.897605979058426</v>
      </c>
      <c r="AB796" s="9">
        <f t="shared" si="173"/>
        <v>44.862125448824372</v>
      </c>
      <c r="AD796">
        <f t="shared" si="174"/>
        <v>0</v>
      </c>
      <c r="AE796"/>
    </row>
    <row r="797" spans="2:31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164"/>
        <v>5.4877389528555796</v>
      </c>
      <c r="L797" s="9">
        <f t="shared" si="165"/>
        <v>7.1379200057126582</v>
      </c>
      <c r="M797" s="9">
        <f t="shared" si="166"/>
        <v>12.388825269998051</v>
      </c>
      <c r="N797" s="9">
        <f t="shared" si="167"/>
        <v>15.989549481426366</v>
      </c>
      <c r="P797" s="9">
        <f t="shared" si="162"/>
        <v>-0.99637894285842776</v>
      </c>
      <c r="Q797" s="9">
        <f t="shared" si="162"/>
        <v>6.4841178957140073</v>
      </c>
      <c r="R797" s="9">
        <f t="shared" si="162"/>
        <v>1.479769030585885</v>
      </c>
      <c r="S797" s="9">
        <f t="shared" si="168"/>
        <v>1.6501810528570786</v>
      </c>
      <c r="T797" s="9">
        <f t="shared" si="169"/>
        <v>1.8439368428569287</v>
      </c>
      <c r="U797" s="9">
        <f t="shared" si="163"/>
        <v>2.15543867246015</v>
      </c>
      <c r="V797" s="9">
        <f t="shared" si="163"/>
        <v>5.2509052642853931</v>
      </c>
      <c r="W797" s="9">
        <f t="shared" si="163"/>
        <v>3.6007242114283144</v>
      </c>
      <c r="X797" s="5"/>
      <c r="Y797" s="9">
        <f t="shared" si="170"/>
        <v>5.4877389528555796</v>
      </c>
      <c r="Z797" s="9">
        <f t="shared" si="171"/>
        <v>7.1379200057126582</v>
      </c>
      <c r="AA797" s="9">
        <f t="shared" si="172"/>
        <v>12.388825269998051</v>
      </c>
      <c r="AB797" s="9">
        <f t="shared" si="173"/>
        <v>15.989549481426366</v>
      </c>
      <c r="AD797">
        <f t="shared" si="174"/>
        <v>0</v>
      </c>
      <c r="AE797"/>
    </row>
    <row r="798" spans="2:31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164"/>
        <v>-4.9884303836151958</v>
      </c>
      <c r="L798" s="9">
        <f t="shared" si="165"/>
        <v>-3.7687768377363682</v>
      </c>
      <c r="M798" s="9">
        <f t="shared" si="166"/>
        <v>1.1198198434140068</v>
      </c>
      <c r="N798" s="9">
        <f t="shared" si="167"/>
        <v>2.998434026929317</v>
      </c>
      <c r="P798" s="9">
        <f t="shared" si="162"/>
        <v>-9.6069290824234486</v>
      </c>
      <c r="Q798" s="9">
        <f t="shared" si="162"/>
        <v>4.6184986988082528</v>
      </c>
      <c r="R798" s="9">
        <f t="shared" si="162"/>
        <v>1.7184795574867167</v>
      </c>
      <c r="S798" s="9">
        <f t="shared" si="168"/>
        <v>1.2196535458788276</v>
      </c>
      <c r="T798" s="9">
        <f t="shared" si="169"/>
        <v>0.40884515292942525</v>
      </c>
      <c r="U798" s="9">
        <f t="shared" si="163"/>
        <v>2.584271790808998</v>
      </c>
      <c r="V798" s="9">
        <f t="shared" si="163"/>
        <v>4.8885966811503749</v>
      </c>
      <c r="W798" s="9">
        <f t="shared" si="163"/>
        <v>1.8786141835153105</v>
      </c>
      <c r="X798" s="5"/>
      <c r="Y798" s="9">
        <f t="shared" si="170"/>
        <v>-4.9884303836151958</v>
      </c>
      <c r="Z798" s="9">
        <f t="shared" si="171"/>
        <v>-3.7687768377363682</v>
      </c>
      <c r="AA798" s="9">
        <f t="shared" si="172"/>
        <v>1.1198198434140068</v>
      </c>
      <c r="AB798" s="9">
        <f t="shared" si="173"/>
        <v>2.998434026929317</v>
      </c>
      <c r="AD798">
        <f t="shared" si="174"/>
        <v>0</v>
      </c>
      <c r="AE798"/>
    </row>
    <row r="799" spans="2:31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164"/>
        <v>3.724503848265158</v>
      </c>
      <c r="L799" s="9">
        <f t="shared" si="165"/>
        <v>5.302223184495233</v>
      </c>
      <c r="M799" s="9">
        <f t="shared" si="166"/>
        <v>11.262902661517728</v>
      </c>
      <c r="N799" s="9">
        <f t="shared" si="167"/>
        <v>14.573780006438028</v>
      </c>
      <c r="P799" s="9">
        <f t="shared" si="162"/>
        <v>-2.4456132753985003</v>
      </c>
      <c r="Q799" s="9">
        <f t="shared" si="162"/>
        <v>6.1701171236636583</v>
      </c>
      <c r="R799" s="9">
        <f t="shared" si="162"/>
        <v>1.861423930269666</v>
      </c>
      <c r="S799" s="9">
        <f t="shared" si="168"/>
        <v>1.577719336230075</v>
      </c>
      <c r="T799" s="9">
        <f t="shared" si="169"/>
        <v>1.6023977874335833</v>
      </c>
      <c r="U799" s="9">
        <f t="shared" si="163"/>
        <v>2.3528253980912268</v>
      </c>
      <c r="V799" s="9">
        <f t="shared" si="163"/>
        <v>5.9606794770224951</v>
      </c>
      <c r="W799" s="9">
        <f t="shared" si="163"/>
        <v>3.3108773449202999</v>
      </c>
      <c r="X799" s="5"/>
      <c r="Y799" s="9">
        <f t="shared" si="170"/>
        <v>3.724503848265158</v>
      </c>
      <c r="Z799" s="9">
        <f t="shared" si="171"/>
        <v>5.302223184495233</v>
      </c>
      <c r="AA799" s="9">
        <f t="shared" si="172"/>
        <v>11.262902661517728</v>
      </c>
      <c r="AB799" s="9">
        <f t="shared" si="173"/>
        <v>14.573780006438028</v>
      </c>
      <c r="AD799">
        <f t="shared" si="174"/>
        <v>0</v>
      </c>
      <c r="AE799"/>
    </row>
    <row r="800" spans="2:31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164"/>
        <v>8.9419734548428096</v>
      </c>
      <c r="L800" s="9">
        <f t="shared" si="165"/>
        <v>10.734109350247309</v>
      </c>
      <c r="M800" s="9">
        <f t="shared" si="166"/>
        <v>16.116172845475376</v>
      </c>
      <c r="N800" s="9">
        <f t="shared" si="167"/>
        <v>20.284716427093372</v>
      </c>
      <c r="P800" s="9">
        <f t="shared" si="162"/>
        <v>1.8427179080899805</v>
      </c>
      <c r="Q800" s="9">
        <f t="shared" si="162"/>
        <v>7.0992555467528291</v>
      </c>
      <c r="R800" s="9">
        <f t="shared" si="162"/>
        <v>1.7842751326970756</v>
      </c>
      <c r="S800" s="9">
        <f t="shared" si="168"/>
        <v>1.792135895404499</v>
      </c>
      <c r="T800" s="9">
        <f t="shared" si="169"/>
        <v>2.3171196513483299</v>
      </c>
      <c r="U800" s="9">
        <f t="shared" si="163"/>
        <v>2.7307095327414572</v>
      </c>
      <c r="V800" s="9">
        <f t="shared" si="163"/>
        <v>5.382063495228067</v>
      </c>
      <c r="W800" s="9">
        <f t="shared" si="163"/>
        <v>4.1685435816179961</v>
      </c>
      <c r="X800" s="5"/>
      <c r="Y800" s="9">
        <f t="shared" si="170"/>
        <v>8.9419734548428096</v>
      </c>
      <c r="Z800" s="9">
        <f t="shared" si="171"/>
        <v>10.734109350247309</v>
      </c>
      <c r="AA800" s="9">
        <f t="shared" si="172"/>
        <v>16.116172845475376</v>
      </c>
      <c r="AB800" s="9">
        <f t="shared" si="173"/>
        <v>20.284716427093372</v>
      </c>
      <c r="AD800">
        <f t="shared" si="174"/>
        <v>0</v>
      </c>
      <c r="AE800"/>
    </row>
    <row r="801" spans="2:31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164"/>
        <v>6.1260423434432596</v>
      </c>
      <c r="L801" s="9">
        <f t="shared" si="165"/>
        <v>7.802455042488873</v>
      </c>
      <c r="M801" s="9">
        <f t="shared" si="166"/>
        <v>14.129228874342516</v>
      </c>
      <c r="N801" s="9">
        <f t="shared" si="167"/>
        <v>17.83487967052497</v>
      </c>
      <c r="P801" s="9">
        <f t="shared" si="162"/>
        <v>-0.47174601908773184</v>
      </c>
      <c r="Q801" s="9">
        <f t="shared" si="162"/>
        <v>6.5977883625309914</v>
      </c>
      <c r="R801" s="9">
        <f t="shared" si="162"/>
        <v>1.9102365109138191</v>
      </c>
      <c r="S801" s="9">
        <f t="shared" si="168"/>
        <v>1.6764126990456134</v>
      </c>
      <c r="T801" s="9">
        <f t="shared" si="169"/>
        <v>1.931375663485378</v>
      </c>
      <c r="U801" s="9">
        <f t="shared" si="163"/>
        <v>2.5396474332665093</v>
      </c>
      <c r="V801" s="9">
        <f t="shared" si="163"/>
        <v>6.3267738318536431</v>
      </c>
      <c r="W801" s="9">
        <f t="shared" si="163"/>
        <v>3.7056507961824536</v>
      </c>
      <c r="X801" s="5"/>
      <c r="Y801" s="9">
        <f t="shared" si="170"/>
        <v>6.1260423434432596</v>
      </c>
      <c r="Z801" s="9">
        <f t="shared" si="171"/>
        <v>7.802455042488873</v>
      </c>
      <c r="AA801" s="9">
        <f t="shared" si="172"/>
        <v>14.129228874342516</v>
      </c>
      <c r="AB801" s="9">
        <f t="shared" si="173"/>
        <v>17.83487967052497</v>
      </c>
      <c r="AD801">
        <f t="shared" si="174"/>
        <v>0</v>
      </c>
      <c r="AE801"/>
    </row>
    <row r="802" spans="2:31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164"/>
        <v>10.723632648354396</v>
      </c>
      <c r="L802" s="9">
        <f t="shared" si="165"/>
        <v>12.493456364987651</v>
      </c>
      <c r="M802" s="9">
        <f t="shared" si="166"/>
        <v>18.342574948153924</v>
      </c>
      <c r="N802" s="9">
        <f t="shared" si="167"/>
        <v>22.803994013636839</v>
      </c>
      <c r="P802" s="9">
        <f t="shared" si="162"/>
        <v>3.3070953274145722</v>
      </c>
      <c r="Q802" s="9">
        <f t="shared" si="162"/>
        <v>7.416537320939824</v>
      </c>
      <c r="R802" s="9">
        <f t="shared" si="162"/>
        <v>1.8465491444221698</v>
      </c>
      <c r="S802" s="9">
        <f t="shared" si="168"/>
        <v>1.7698237166332547</v>
      </c>
      <c r="T802" s="9">
        <f t="shared" si="169"/>
        <v>2.5611825545690952</v>
      </c>
      <c r="U802" s="9">
        <f t="shared" si="163"/>
        <v>2.4086720107588917</v>
      </c>
      <c r="V802" s="9">
        <f t="shared" si="163"/>
        <v>5.8491185831662733</v>
      </c>
      <c r="W802" s="9">
        <f t="shared" si="163"/>
        <v>4.4614190654829144</v>
      </c>
      <c r="X802" s="5"/>
      <c r="Y802" s="9">
        <f t="shared" si="170"/>
        <v>10.723632648354396</v>
      </c>
      <c r="Z802" s="9">
        <f t="shared" si="171"/>
        <v>12.493456364987651</v>
      </c>
      <c r="AA802" s="9">
        <f t="shared" si="172"/>
        <v>18.342574948153924</v>
      </c>
      <c r="AB802" s="9">
        <f t="shared" si="173"/>
        <v>22.803994013636839</v>
      </c>
      <c r="AD802">
        <f t="shared" si="174"/>
        <v>0</v>
      </c>
      <c r="AE802"/>
    </row>
    <row r="803" spans="2:31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164"/>
        <v>8.3990437714091968</v>
      </c>
      <c r="L803" s="9">
        <f t="shared" si="165"/>
        <v>10.103379776788643</v>
      </c>
      <c r="M803" s="9">
        <f t="shared" si="166"/>
        <v>15.685502431617351</v>
      </c>
      <c r="N803" s="9">
        <f t="shared" si="167"/>
        <v>19.76479729815037</v>
      </c>
      <c r="P803" s="9">
        <f t="shared" si="162"/>
        <v>1.3964743326650932</v>
      </c>
      <c r="Q803" s="9">
        <f t="shared" si="162"/>
        <v>7.0025694387441035</v>
      </c>
      <c r="R803" s="9">
        <f t="shared" si="162"/>
        <v>1.8028906702529639</v>
      </c>
      <c r="S803" s="9">
        <f t="shared" si="168"/>
        <v>1.7043360053794459</v>
      </c>
      <c r="T803" s="9">
        <f t="shared" si="169"/>
        <v>2.2427457221108487</v>
      </c>
      <c r="U803" s="9">
        <f t="shared" si="163"/>
        <v>3.3493769327178597</v>
      </c>
      <c r="V803" s="9">
        <f t="shared" si="163"/>
        <v>5.5216800268972293</v>
      </c>
      <c r="W803" s="9">
        <f t="shared" si="163"/>
        <v>4.0792948665330186</v>
      </c>
      <c r="X803" s="5"/>
      <c r="Y803" s="9">
        <f t="shared" si="170"/>
        <v>8.3990437714091968</v>
      </c>
      <c r="Z803" s="9">
        <f t="shared" si="171"/>
        <v>10.103379776788643</v>
      </c>
      <c r="AA803" s="9">
        <f t="shared" si="172"/>
        <v>15.695502431617351</v>
      </c>
      <c r="AB803" s="9">
        <f t="shared" si="173"/>
        <v>19.774797298150368</v>
      </c>
      <c r="AD803">
        <f t="shared" si="174"/>
        <v>9.9999999999980105E-3</v>
      </c>
      <c r="AE803"/>
    </row>
    <row r="804" spans="2:31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164"/>
        <v>6.8055094642331824</v>
      </c>
      <c r="L804" s="9">
        <f t="shared" si="165"/>
        <v>8.9801979305921122</v>
      </c>
      <c r="M804" s="9">
        <f t="shared" si="166"/>
        <v>16.853640262386762</v>
      </c>
      <c r="N804" s="9">
        <f t="shared" si="167"/>
        <v>20.670984283904545</v>
      </c>
      <c r="P804" s="9">
        <f t="shared" si="162"/>
        <v>8.6720107588917017E-2</v>
      </c>
      <c r="Q804" s="9">
        <f t="shared" si="162"/>
        <v>6.7187893566442654</v>
      </c>
      <c r="R804" s="9">
        <f t="shared" si="162"/>
        <v>2.1164589775726199</v>
      </c>
      <c r="S804" s="9">
        <f t="shared" si="168"/>
        <v>2.1746884663589299</v>
      </c>
      <c r="T804" s="9">
        <f t="shared" si="169"/>
        <v>2.0244533512648193</v>
      </c>
      <c r="U804" s="9">
        <f t="shared" si="163"/>
        <v>3.9834793672780506</v>
      </c>
      <c r="V804" s="9">
        <f t="shared" si="163"/>
        <v>7.8734423317946494</v>
      </c>
      <c r="W804" s="9">
        <f t="shared" si="163"/>
        <v>3.8173440215177834</v>
      </c>
      <c r="X804" s="5"/>
      <c r="Y804" s="9">
        <f t="shared" si="170"/>
        <v>6.8055094642331824</v>
      </c>
      <c r="Z804" s="9">
        <f t="shared" si="171"/>
        <v>8.9801979305921122</v>
      </c>
      <c r="AA804" s="9">
        <f t="shared" si="172"/>
        <v>16.853640262386762</v>
      </c>
      <c r="AB804" s="9">
        <f t="shared" si="173"/>
        <v>20.670984283904545</v>
      </c>
      <c r="AD804">
        <f t="shared" si="174"/>
        <v>0</v>
      </c>
      <c r="AE804"/>
    </row>
    <row r="805" spans="2:31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164"/>
        <v>18.250752681400627</v>
      </c>
      <c r="L805" s="9">
        <f t="shared" si="165"/>
        <v>20.742492365039652</v>
      </c>
      <c r="M805" s="9">
        <f t="shared" si="166"/>
        <v>30.201190783234779</v>
      </c>
      <c r="N805" s="9">
        <f t="shared" si="167"/>
        <v>35.899944648670498</v>
      </c>
      <c r="P805" s="9">
        <f t="shared" si="162"/>
        <v>9.4937693271785975</v>
      </c>
      <c r="Q805" s="9">
        <f t="shared" si="162"/>
        <v>8.7569833542220294</v>
      </c>
      <c r="R805" s="9">
        <f t="shared" si="162"/>
        <v>2.3278264557593502</v>
      </c>
      <c r="S805" s="9">
        <f t="shared" si="168"/>
        <v>2.4917396836390253</v>
      </c>
      <c r="T805" s="9">
        <f t="shared" si="169"/>
        <v>3.5922948878630994</v>
      </c>
      <c r="U805" s="9">
        <f t="shared" si="163"/>
        <v>3.2910596776928287</v>
      </c>
      <c r="V805" s="9">
        <f t="shared" si="163"/>
        <v>9.4586984181951266</v>
      </c>
      <c r="W805" s="9">
        <f t="shared" si="163"/>
        <v>5.6987538654357195</v>
      </c>
      <c r="X805" s="5"/>
      <c r="Y805" s="9">
        <f t="shared" si="170"/>
        <v>18.250752681400627</v>
      </c>
      <c r="Z805" s="9">
        <f t="shared" si="171"/>
        <v>20.742492365039652</v>
      </c>
      <c r="AA805" s="9">
        <f t="shared" si="172"/>
        <v>30.201190783234779</v>
      </c>
      <c r="AB805" s="9">
        <f t="shared" si="173"/>
        <v>35.899944648670498</v>
      </c>
      <c r="AD805">
        <f t="shared" si="174"/>
        <v>0</v>
      </c>
      <c r="AE805"/>
    </row>
    <row r="806" spans="2:31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164"/>
        <v>25.965665635216283</v>
      </c>
      <c r="L806" s="9">
        <f t="shared" si="165"/>
        <v>28.111195474062697</v>
      </c>
      <c r="M806" s="9">
        <f t="shared" si="166"/>
        <v>36.582171615984407</v>
      </c>
      <c r="N806" s="9">
        <f t="shared" si="167"/>
        <v>43.549130350540509</v>
      </c>
      <c r="P806" s="9">
        <f t="shared" si="162"/>
        <v>15.834793672780506</v>
      </c>
      <c r="Q806" s="9">
        <f t="shared" si="162"/>
        <v>10.130871962435776</v>
      </c>
      <c r="R806" s="9">
        <f t="shared" si="162"/>
        <v>2.0970198925642762</v>
      </c>
      <c r="S806" s="9">
        <f t="shared" si="168"/>
        <v>2.1455298388464143</v>
      </c>
      <c r="T806" s="9">
        <f t="shared" si="169"/>
        <v>4.6491322787967508</v>
      </c>
      <c r="U806" s="9">
        <f t="shared" si="163"/>
        <v>3.8318438631249592</v>
      </c>
      <c r="V806" s="9">
        <f t="shared" si="163"/>
        <v>7.7276491942320717</v>
      </c>
      <c r="W806" s="9">
        <f t="shared" si="163"/>
        <v>6.9669587345561013</v>
      </c>
      <c r="X806" s="5"/>
      <c r="Y806" s="9">
        <f t="shared" si="170"/>
        <v>25.965665635216283</v>
      </c>
      <c r="Z806" s="9">
        <f t="shared" si="171"/>
        <v>28.111195474062697</v>
      </c>
      <c r="AA806" s="9">
        <f t="shared" si="172"/>
        <v>36.592171615984405</v>
      </c>
      <c r="AB806" s="9">
        <f t="shared" si="173"/>
        <v>43.559130350540507</v>
      </c>
      <c r="AD806">
        <f t="shared" si="174"/>
        <v>9.9999999999980105E-3</v>
      </c>
      <c r="AE806"/>
    </row>
    <row r="807" spans="2:31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164"/>
        <v>17.541226078596083</v>
      </c>
      <c r="L807" s="9">
        <f t="shared" si="165"/>
        <v>19.957148010158562</v>
      </c>
      <c r="M807" s="9">
        <f t="shared" si="166"/>
        <v>29.03675766797096</v>
      </c>
      <c r="N807" s="9">
        <f t="shared" si="167"/>
        <v>34.618877023356617</v>
      </c>
      <c r="P807" s="9">
        <f t="shared" si="162"/>
        <v>8.910596776928287</v>
      </c>
      <c r="Q807" s="9">
        <f t="shared" si="162"/>
        <v>8.6306293016677955</v>
      </c>
      <c r="R807" s="9">
        <f t="shared" si="162"/>
        <v>2.2772812877083197</v>
      </c>
      <c r="S807" s="9">
        <f t="shared" si="168"/>
        <v>2.4159219315624796</v>
      </c>
      <c r="T807" s="9">
        <f t="shared" si="169"/>
        <v>3.495099462821381</v>
      </c>
      <c r="U807" s="9">
        <f t="shared" si="163"/>
        <v>2.4722402334446087</v>
      </c>
      <c r="V807" s="9">
        <f t="shared" si="163"/>
        <v>9.0796096578123979</v>
      </c>
      <c r="W807" s="9">
        <f t="shared" si="163"/>
        <v>5.5821193553856574</v>
      </c>
      <c r="X807" s="5"/>
      <c r="Y807" s="9">
        <f t="shared" si="170"/>
        <v>17.541226078596083</v>
      </c>
      <c r="Z807" s="9">
        <f t="shared" si="171"/>
        <v>19.957148010158562</v>
      </c>
      <c r="AA807" s="9">
        <f t="shared" si="172"/>
        <v>29.03675766797096</v>
      </c>
      <c r="AB807" s="9">
        <f t="shared" si="173"/>
        <v>34.618877023356617</v>
      </c>
      <c r="AD807">
        <f t="shared" si="174"/>
        <v>0</v>
      </c>
      <c r="AE807"/>
    </row>
    <row r="808" spans="2:31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164"/>
        <v>24.12076700135367</v>
      </c>
      <c r="L808" s="9">
        <f t="shared" si="165"/>
        <v>25.856887118075974</v>
      </c>
      <c r="M808" s="9">
        <f t="shared" si="166"/>
        <v>33.344576250849059</v>
      </c>
      <c r="N808" s="9">
        <f t="shared" si="167"/>
        <v>40.008263977098977</v>
      </c>
      <c r="P808" s="9">
        <f t="shared" si="162"/>
        <v>14.318438631249592</v>
      </c>
      <c r="Q808" s="9">
        <f t="shared" si="162"/>
        <v>9.8023283701040782</v>
      </c>
      <c r="R808" s="9">
        <f t="shared" si="162"/>
        <v>1.8240800778148696</v>
      </c>
      <c r="S808" s="9">
        <f t="shared" si="168"/>
        <v>1.7361201167223044</v>
      </c>
      <c r="T808" s="9">
        <f t="shared" si="169"/>
        <v>4.3964064385415984</v>
      </c>
      <c r="U808" s="9">
        <f t="shared" si="163"/>
        <v>3.1012826942314859</v>
      </c>
      <c r="V808" s="9">
        <f t="shared" si="163"/>
        <v>5.6806005836115219</v>
      </c>
      <c r="W808" s="9">
        <f t="shared" si="163"/>
        <v>6.6636877262499183</v>
      </c>
      <c r="X808" s="5"/>
      <c r="Y808" s="9">
        <f t="shared" si="170"/>
        <v>24.12076700135367</v>
      </c>
      <c r="Z808" s="9">
        <f t="shared" si="171"/>
        <v>25.856887118075974</v>
      </c>
      <c r="AA808" s="9">
        <f t="shared" si="172"/>
        <v>33.354576250849057</v>
      </c>
      <c r="AB808" s="9">
        <f t="shared" si="173"/>
        <v>40.018263977098975</v>
      </c>
      <c r="AD808">
        <f t="shared" si="174"/>
        <v>9.9999999999980105E-3</v>
      </c>
      <c r="AE808"/>
    </row>
    <row r="809" spans="2:31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164"/>
        <v>7.5789228402427398</v>
      </c>
      <c r="L809" s="9">
        <f t="shared" si="165"/>
        <v>9.6295641873584827</v>
      </c>
      <c r="M809" s="9">
        <f t="shared" si="166"/>
        <v>16.882770922937198</v>
      </c>
      <c r="N809" s="9">
        <f t="shared" si="167"/>
        <v>20.827251389826415</v>
      </c>
      <c r="P809" s="9">
        <f t="shared" si="162"/>
        <v>0.72240233444608748</v>
      </c>
      <c r="Q809" s="9">
        <f t="shared" si="162"/>
        <v>6.8565205057966523</v>
      </c>
      <c r="R809" s="9">
        <f t="shared" si="162"/>
        <v>2.033760898077162</v>
      </c>
      <c r="S809" s="9">
        <f t="shared" si="168"/>
        <v>2.050641347115743</v>
      </c>
      <c r="T809" s="9">
        <f t="shared" si="169"/>
        <v>2.1304003890743477</v>
      </c>
      <c r="U809" s="9">
        <f t="shared" si="163"/>
        <v>4.3383978512138128</v>
      </c>
      <c r="V809" s="9">
        <f t="shared" si="163"/>
        <v>7.2532067355787149</v>
      </c>
      <c r="W809" s="9">
        <f t="shared" si="163"/>
        <v>3.9444804668892175</v>
      </c>
      <c r="X809" s="5"/>
      <c r="Y809" s="9">
        <f t="shared" si="170"/>
        <v>7.5789228402427398</v>
      </c>
      <c r="Z809" s="9">
        <f t="shared" si="171"/>
        <v>9.6295641873584827</v>
      </c>
      <c r="AA809" s="9">
        <f t="shared" si="172"/>
        <v>16.882770922937198</v>
      </c>
      <c r="AB809" s="9">
        <f t="shared" si="173"/>
        <v>20.827251389826415</v>
      </c>
      <c r="AD809">
        <f t="shared" si="174"/>
        <v>0</v>
      </c>
      <c r="AE809"/>
    </row>
    <row r="810" spans="2:31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164"/>
        <v>15.232272779816412</v>
      </c>
      <c r="L810" s="9">
        <f t="shared" si="165"/>
        <v>17.901471705423319</v>
      </c>
      <c r="M810" s="9">
        <f t="shared" si="166"/>
        <v>28.247466333457851</v>
      </c>
      <c r="N810" s="9">
        <f t="shared" si="167"/>
        <v>33.450031721920823</v>
      </c>
      <c r="P810" s="9">
        <f t="shared" si="162"/>
        <v>7.0128269423148595</v>
      </c>
      <c r="Q810" s="9">
        <f t="shared" si="162"/>
        <v>8.2194458375015529</v>
      </c>
      <c r="R810" s="9">
        <f t="shared" si="162"/>
        <v>2.4461326170712709</v>
      </c>
      <c r="S810" s="9">
        <f t="shared" si="168"/>
        <v>2.6691989256069064</v>
      </c>
      <c r="T810" s="9">
        <f t="shared" si="169"/>
        <v>3.1788044903858097</v>
      </c>
      <c r="U810" s="9">
        <f t="shared" si="163"/>
        <v>1.3987727318890393</v>
      </c>
      <c r="V810" s="9">
        <f t="shared" si="163"/>
        <v>10.345994628034532</v>
      </c>
      <c r="W810" s="9">
        <f t="shared" si="163"/>
        <v>5.2025653884629719</v>
      </c>
      <c r="X810" s="5"/>
      <c r="Y810" s="9">
        <f t="shared" si="170"/>
        <v>15.232272779816412</v>
      </c>
      <c r="Z810" s="9">
        <f t="shared" si="171"/>
        <v>17.901471705423319</v>
      </c>
      <c r="AA810" s="9">
        <f t="shared" si="172"/>
        <v>28.247466333457851</v>
      </c>
      <c r="AB810" s="9">
        <f t="shared" si="173"/>
        <v>33.450031721920823</v>
      </c>
      <c r="AD810">
        <f t="shared" si="174"/>
        <v>0</v>
      </c>
      <c r="AE810"/>
    </row>
    <row r="811" spans="2:31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164"/>
        <v>30.283840523101389</v>
      </c>
      <c r="L811" s="9">
        <f t="shared" si="165"/>
        <v>31.483226889045909</v>
      </c>
      <c r="M811" s="9">
        <f t="shared" si="166"/>
        <v>41.036506273550913</v>
      </c>
      <c r="N811" s="9">
        <f t="shared" si="167"/>
        <v>48.713301975978538</v>
      </c>
      <c r="P811" s="9">
        <f t="shared" si="162"/>
        <v>19.383978512138128</v>
      </c>
      <c r="Q811" s="9">
        <f t="shared" si="162"/>
        <v>10.899862010963261</v>
      </c>
      <c r="R811" s="9">
        <f t="shared" si="162"/>
        <v>1.4662575772963464</v>
      </c>
      <c r="S811" s="9">
        <f t="shared" si="168"/>
        <v>1.1993863659445196</v>
      </c>
      <c r="T811" s="9">
        <f t="shared" si="169"/>
        <v>5.2406630853563545</v>
      </c>
      <c r="U811" s="9">
        <f t="shared" si="163"/>
        <v>4.322616299148649</v>
      </c>
      <c r="V811" s="9">
        <f t="shared" si="163"/>
        <v>2.9969318297225982</v>
      </c>
      <c r="W811" s="9">
        <f t="shared" si="163"/>
        <v>7.6767957024276257</v>
      </c>
      <c r="X811" s="5"/>
      <c r="Y811" s="9">
        <f t="shared" si="170"/>
        <v>30.283840523101389</v>
      </c>
      <c r="Z811" s="9">
        <f t="shared" si="171"/>
        <v>31.483226889045909</v>
      </c>
      <c r="AA811" s="9">
        <f t="shared" si="172"/>
        <v>41.046506273550911</v>
      </c>
      <c r="AB811" s="9">
        <f t="shared" si="173"/>
        <v>48.723301975978536</v>
      </c>
      <c r="AD811">
        <f t="shared" si="174"/>
        <v>9.9999999999980105E-3</v>
      </c>
      <c r="AE811"/>
    </row>
    <row r="812" spans="2:31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164"/>
        <v>23.756837243912742</v>
      </c>
      <c r="L812" s="9">
        <f t="shared" si="165"/>
        <v>26.418145393487066</v>
      </c>
      <c r="M812" s="9">
        <f t="shared" si="166"/>
        <v>36.724686141358688</v>
      </c>
      <c r="N812" s="9">
        <f t="shared" si="167"/>
        <v>38.522231605136767</v>
      </c>
      <c r="P812" s="9">
        <f t="shared" si="162"/>
        <v>19.22616299148649</v>
      </c>
      <c r="Q812" s="9">
        <f t="shared" si="162"/>
        <v>4.5306742524262518</v>
      </c>
      <c r="R812" s="9">
        <f t="shared" si="162"/>
        <v>2.4408720997162163</v>
      </c>
      <c r="S812" s="9">
        <f t="shared" si="168"/>
        <v>2.6613081495743245</v>
      </c>
      <c r="T812" s="9">
        <f t="shared" si="169"/>
        <v>0.34128788648173214</v>
      </c>
      <c r="U812" s="9">
        <f t="shared" si="163"/>
        <v>3.8214155968744308</v>
      </c>
      <c r="V812" s="9">
        <f t="shared" si="163"/>
        <v>10.306540747871622</v>
      </c>
      <c r="W812" s="9">
        <f t="shared" si="163"/>
        <v>1.7975454637780788</v>
      </c>
      <c r="X812" s="5"/>
      <c r="Y812" s="9">
        <f t="shared" si="170"/>
        <v>23.756837243912742</v>
      </c>
      <c r="Z812" s="9">
        <f t="shared" si="171"/>
        <v>26.418145393487066</v>
      </c>
      <c r="AA812" s="9">
        <f t="shared" si="172"/>
        <v>36.724686141358688</v>
      </c>
      <c r="AB812" s="9">
        <f t="shared" si="173"/>
        <v>38.522231605136767</v>
      </c>
      <c r="AD812">
        <f t="shared" si="174"/>
        <v>0</v>
      </c>
      <c r="AE812"/>
    </row>
    <row r="813" spans="2:31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164"/>
        <v>25.079824616899714</v>
      </c>
      <c r="L813" s="9">
        <f t="shared" si="165"/>
        <v>27.490532415336929</v>
      </c>
      <c r="M813" s="9">
        <f t="shared" si="166"/>
        <v>36.544071407523006</v>
      </c>
      <c r="N813" s="9">
        <f t="shared" si="167"/>
        <v>44.189304005820304</v>
      </c>
      <c r="P813" s="9">
        <f t="shared" si="162"/>
        <v>14.214155968744308</v>
      </c>
      <c r="Q813" s="9">
        <f t="shared" si="162"/>
        <v>10.865668648155406</v>
      </c>
      <c r="R813" s="9">
        <f t="shared" si="162"/>
        <v>2.2738051989581436</v>
      </c>
      <c r="S813" s="9">
        <f t="shared" si="168"/>
        <v>2.4107077984372154</v>
      </c>
      <c r="T813" s="9">
        <f t="shared" si="169"/>
        <v>5.2143604985810814</v>
      </c>
      <c r="U813" s="9">
        <f t="shared" si="163"/>
        <v>2.1504837453248911</v>
      </c>
      <c r="V813" s="9">
        <f t="shared" si="163"/>
        <v>9.0535389921860769</v>
      </c>
      <c r="W813" s="9">
        <f t="shared" si="163"/>
        <v>7.645232598297298</v>
      </c>
      <c r="X813" s="5"/>
      <c r="Y813" s="9">
        <f t="shared" si="170"/>
        <v>25.079824616899714</v>
      </c>
      <c r="Z813" s="9">
        <f t="shared" si="171"/>
        <v>27.490532415336929</v>
      </c>
      <c r="AA813" s="9">
        <f t="shared" si="172"/>
        <v>36.544071407523006</v>
      </c>
      <c r="AB813" s="9">
        <f t="shared" si="173"/>
        <v>44.189304005820304</v>
      </c>
      <c r="AD813">
        <f t="shared" si="174"/>
        <v>0</v>
      </c>
      <c r="AE813"/>
    </row>
    <row r="814" spans="2:31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164"/>
        <v>7.284571246476844</v>
      </c>
      <c r="L814" s="9">
        <f t="shared" si="165"/>
        <v>8.8598131191392895</v>
      </c>
      <c r="M814" s="9">
        <f t="shared" si="166"/>
        <v>16.752201928349677</v>
      </c>
      <c r="N814" s="9">
        <f t="shared" si="167"/>
        <v>23.395033122098539</v>
      </c>
      <c r="P814" s="9">
        <f t="shared" si="162"/>
        <v>-2.4951625467510894</v>
      </c>
      <c r="Q814" s="9">
        <f t="shared" si="162"/>
        <v>9.7797337932279333</v>
      </c>
      <c r="R814" s="9">
        <f t="shared" si="162"/>
        <v>1.716827915108297</v>
      </c>
      <c r="S814" s="9">
        <f t="shared" si="168"/>
        <v>1.5752418726624455</v>
      </c>
      <c r="T814" s="9">
        <f t="shared" si="169"/>
        <v>4.3790259947907177</v>
      </c>
      <c r="U814" s="9">
        <f t="shared" si="163"/>
        <v>3.52336281441967</v>
      </c>
      <c r="V814" s="9">
        <f t="shared" si="163"/>
        <v>4.8762093633122277</v>
      </c>
      <c r="W814" s="9">
        <f t="shared" si="163"/>
        <v>6.6428311937488616</v>
      </c>
      <c r="X814" s="5"/>
      <c r="Y814" s="9">
        <f t="shared" si="170"/>
        <v>7.284571246476844</v>
      </c>
      <c r="Z814" s="9">
        <f t="shared" si="171"/>
        <v>8.8598131191392895</v>
      </c>
      <c r="AA814" s="9">
        <f t="shared" si="172"/>
        <v>16.762201928349675</v>
      </c>
      <c r="AB814" s="9">
        <f t="shared" si="173"/>
        <v>23.405033122098537</v>
      </c>
      <c r="AD814">
        <f t="shared" si="174"/>
        <v>9.9999999999980105E-3</v>
      </c>
      <c r="AE814"/>
    </row>
    <row r="815" spans="2:31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164"/>
        <v>17.393009592400631</v>
      </c>
      <c r="L815" s="9">
        <f t="shared" si="165"/>
        <v>19.654690999610466</v>
      </c>
      <c r="M815" s="9">
        <f t="shared" si="166"/>
        <v>27.963098035659641</v>
      </c>
      <c r="N815" s="9">
        <f t="shared" si="167"/>
        <v>31.264065526309423</v>
      </c>
      <c r="P815" s="9">
        <f t="shared" si="162"/>
        <v>11.2336281441967</v>
      </c>
      <c r="Q815" s="9">
        <f t="shared" si="162"/>
        <v>6.1593814482039306</v>
      </c>
      <c r="R815" s="9">
        <f t="shared" si="162"/>
        <v>2.1744542714732233</v>
      </c>
      <c r="S815" s="9">
        <f t="shared" si="168"/>
        <v>2.261681407209835</v>
      </c>
      <c r="T815" s="9">
        <f t="shared" si="169"/>
        <v>1.5941395755414851</v>
      </c>
      <c r="U815" s="9">
        <f t="shared" si="163"/>
        <v>4.0163466868107207</v>
      </c>
      <c r="V815" s="9">
        <f t="shared" si="163"/>
        <v>8.3084070360491751</v>
      </c>
      <c r="W815" s="9">
        <f t="shared" si="163"/>
        <v>3.3009674906497821</v>
      </c>
      <c r="X815" s="5"/>
      <c r="Y815" s="9">
        <f t="shared" si="170"/>
        <v>17.393009592400631</v>
      </c>
      <c r="Z815" s="9">
        <f t="shared" si="171"/>
        <v>19.654690999610466</v>
      </c>
      <c r="AA815" s="9">
        <f t="shared" si="172"/>
        <v>27.963098035659641</v>
      </c>
      <c r="AB815" s="9">
        <f t="shared" si="173"/>
        <v>31.264065526309423</v>
      </c>
      <c r="AD815">
        <f t="shared" si="174"/>
        <v>0</v>
      </c>
      <c r="AE815"/>
    </row>
    <row r="816" spans="2:31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164"/>
        <v>25.297419632683159</v>
      </c>
      <c r="L816" s="9">
        <f t="shared" si="165"/>
        <v>27.805592976088519</v>
      </c>
      <c r="M816" s="9">
        <f t="shared" si="166"/>
        <v>37.346459693115321</v>
      </c>
      <c r="N816" s="9">
        <f t="shared" si="167"/>
        <v>43.393185321954661</v>
      </c>
      <c r="P816" s="9">
        <f t="shared" si="162"/>
        <v>16.163466868107207</v>
      </c>
      <c r="Q816" s="9">
        <f t="shared" si="162"/>
        <v>9.1339527645759517</v>
      </c>
      <c r="R816" s="9">
        <f t="shared" si="162"/>
        <v>2.3387822289369069</v>
      </c>
      <c r="S816" s="9">
        <f t="shared" si="168"/>
        <v>2.5081733434053604</v>
      </c>
      <c r="T816" s="9">
        <f t="shared" si="169"/>
        <v>3.8822713573661165</v>
      </c>
      <c r="U816" s="9">
        <f t="shared" si="163"/>
        <v>2.7069062374066561</v>
      </c>
      <c r="V816" s="9">
        <f t="shared" si="163"/>
        <v>9.5408667170268018</v>
      </c>
      <c r="W816" s="9">
        <f t="shared" si="163"/>
        <v>6.0467256288393401</v>
      </c>
      <c r="X816" s="5"/>
      <c r="Y816" s="9">
        <f t="shared" si="170"/>
        <v>25.297419632683159</v>
      </c>
      <c r="Z816" s="9">
        <f t="shared" si="171"/>
        <v>27.805592976088519</v>
      </c>
      <c r="AA816" s="9">
        <f t="shared" si="172"/>
        <v>37.346459693115321</v>
      </c>
      <c r="AB816" s="9">
        <f t="shared" si="173"/>
        <v>43.393185321954661</v>
      </c>
      <c r="AD816">
        <f t="shared" si="174"/>
        <v>0</v>
      </c>
      <c r="AE816"/>
    </row>
    <row r="817" spans="2:31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164"/>
        <v>13.271146862156456</v>
      </c>
      <c r="L817" s="9">
        <f t="shared" si="165"/>
        <v>15.124599980859784</v>
      </c>
      <c r="M817" s="9">
        <f t="shared" si="166"/>
        <v>23.103700469684554</v>
      </c>
      <c r="N817" s="9">
        <f t="shared" si="167"/>
        <v>30.136393843305996</v>
      </c>
      <c r="P817" s="9">
        <f t="shared" si="162"/>
        <v>3.0690623740665615</v>
      </c>
      <c r="Q817" s="9">
        <f t="shared" si="162"/>
        <v>10.202084488089895</v>
      </c>
      <c r="R817" s="9">
        <f t="shared" si="162"/>
        <v>1.902302079135552</v>
      </c>
      <c r="S817" s="9">
        <f t="shared" si="168"/>
        <v>1.8534531187033281</v>
      </c>
      <c r="T817" s="9">
        <f t="shared" si="169"/>
        <v>4.2469378055154809</v>
      </c>
      <c r="U817" s="9">
        <f t="shared" si="163"/>
        <v>3.7421626833092887</v>
      </c>
      <c r="V817" s="9">
        <f t="shared" si="163"/>
        <v>6.2672655935166404</v>
      </c>
      <c r="W817" s="9">
        <f t="shared" si="163"/>
        <v>7.0326933736214414</v>
      </c>
      <c r="X817" s="5"/>
      <c r="Y817" s="9">
        <f t="shared" si="170"/>
        <v>13.271146862156456</v>
      </c>
      <c r="Z817" s="9">
        <f t="shared" si="171"/>
        <v>15.124599980859784</v>
      </c>
      <c r="AA817" s="9">
        <f t="shared" si="172"/>
        <v>23.113700469684552</v>
      </c>
      <c r="AB817" s="9">
        <f t="shared" si="173"/>
        <v>30.146393843305994</v>
      </c>
      <c r="AD817">
        <f t="shared" si="174"/>
        <v>9.9999999999980105E-3</v>
      </c>
      <c r="AE817"/>
    </row>
    <row r="818" spans="2:31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164"/>
        <v>20.786590347473975</v>
      </c>
      <c r="L818" s="9">
        <f t="shared" si="165"/>
        <v>23.15767168912862</v>
      </c>
      <c r="M818" s="9">
        <f t="shared" si="166"/>
        <v>32.013078397401841</v>
      </c>
      <c r="N818" s="9">
        <f t="shared" si="167"/>
        <v>36.426890872215154</v>
      </c>
      <c r="P818" s="9">
        <f t="shared" si="162"/>
        <v>13.421626833092887</v>
      </c>
      <c r="Q818" s="9">
        <f t="shared" si="162"/>
        <v>7.3649635143810883</v>
      </c>
      <c r="R818" s="9">
        <f t="shared" si="162"/>
        <v>2.2473875611030962</v>
      </c>
      <c r="S818" s="9">
        <f t="shared" si="168"/>
        <v>2.3710813416546443</v>
      </c>
      <c r="T818" s="9">
        <f t="shared" si="169"/>
        <v>4.3898444342683067</v>
      </c>
      <c r="U818" s="9">
        <f t="shared" si="163"/>
        <v>3.8279066605609842</v>
      </c>
      <c r="V818" s="9">
        <f t="shared" si="163"/>
        <v>8.8554067082732217</v>
      </c>
      <c r="W818" s="9">
        <f t="shared" si="163"/>
        <v>4.4138124748133123</v>
      </c>
      <c r="X818" s="5"/>
      <c r="Y818" s="9">
        <f t="shared" si="170"/>
        <v>20.786590347473975</v>
      </c>
      <c r="Z818" s="9">
        <f t="shared" si="171"/>
        <v>23.15767168912862</v>
      </c>
      <c r="AA818" s="9">
        <f t="shared" si="172"/>
        <v>32.013078397401841</v>
      </c>
      <c r="AB818" s="9">
        <f t="shared" si="173"/>
        <v>36.426890872215154</v>
      </c>
      <c r="AD818">
        <f t="shared" si="174"/>
        <v>0</v>
      </c>
      <c r="AE818"/>
    </row>
    <row r="819" spans="2:31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164"/>
        <v>23.887085752779967</v>
      </c>
      <c r="L819" s="9">
        <f t="shared" si="165"/>
        <v>26.301039083060459</v>
      </c>
      <c r="M819" s="9">
        <f t="shared" si="166"/>
        <v>35.37080573446292</v>
      </c>
      <c r="N819" s="9">
        <f t="shared" si="167"/>
        <v>41.855131101081497</v>
      </c>
      <c r="P819" s="9">
        <f t="shared" si="162"/>
        <v>14.279066605609842</v>
      </c>
      <c r="Q819" s="9">
        <f t="shared" si="162"/>
        <v>9.6080191471701255</v>
      </c>
      <c r="R819" s="9">
        <f t="shared" si="162"/>
        <v>2.2759688868536614</v>
      </c>
      <c r="S819" s="9">
        <f t="shared" si="168"/>
        <v>2.4139533302804921</v>
      </c>
      <c r="T819" s="9">
        <f t="shared" si="169"/>
        <v>2.4475502865295855</v>
      </c>
      <c r="U819" s="9">
        <f t="shared" si="163"/>
        <v>2.6625301719177514</v>
      </c>
      <c r="V819" s="9">
        <f t="shared" si="163"/>
        <v>9.0697666514024604</v>
      </c>
      <c r="W819" s="9">
        <f t="shared" si="163"/>
        <v>6.4843253666185774</v>
      </c>
      <c r="X819" s="5"/>
      <c r="Y819" s="9">
        <f t="shared" si="170"/>
        <v>23.887085752779967</v>
      </c>
      <c r="Z819" s="9">
        <f t="shared" si="171"/>
        <v>26.301039083060459</v>
      </c>
      <c r="AA819" s="9">
        <f t="shared" si="172"/>
        <v>35.37080573446292</v>
      </c>
      <c r="AB819" s="9">
        <f t="shared" si="173"/>
        <v>41.855131101081497</v>
      </c>
      <c r="AD819">
        <f t="shared" si="174"/>
        <v>0</v>
      </c>
      <c r="AE819"/>
    </row>
    <row r="820" spans="2:31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164"/>
        <v>12.419099483726313</v>
      </c>
      <c r="L820" s="9">
        <f t="shared" si="165"/>
        <v>14.250364569685189</v>
      </c>
      <c r="M820" s="9">
        <f t="shared" si="166"/>
        <v>20.406689999479568</v>
      </c>
      <c r="N820" s="9">
        <f t="shared" si="167"/>
        <v>27.062503320601536</v>
      </c>
      <c r="P820" s="9">
        <f t="shared" si="162"/>
        <v>2.6253017191775143</v>
      </c>
      <c r="Q820" s="9">
        <f t="shared" si="162"/>
        <v>9.793797764548799</v>
      </c>
      <c r="R820" s="9">
        <f t="shared" si="162"/>
        <v>1.8875100573059171</v>
      </c>
      <c r="S820" s="9">
        <f t="shared" si="168"/>
        <v>1.8312650859588757</v>
      </c>
      <c r="T820" s="9">
        <f t="shared" si="169"/>
        <v>0.73184310131706298</v>
      </c>
      <c r="U820" s="9">
        <f t="shared" si="163"/>
        <v>1.6331058607902378</v>
      </c>
      <c r="V820" s="9">
        <f t="shared" si="163"/>
        <v>6.1563254297943786</v>
      </c>
      <c r="W820" s="9">
        <f t="shared" si="163"/>
        <v>6.6558133211219683</v>
      </c>
      <c r="X820" s="5"/>
      <c r="Y820" s="9">
        <f t="shared" si="170"/>
        <v>12.419099483726313</v>
      </c>
      <c r="Z820" s="9">
        <f t="shared" si="171"/>
        <v>14.250364569685189</v>
      </c>
      <c r="AA820" s="9">
        <f t="shared" si="172"/>
        <v>20.406689999479568</v>
      </c>
      <c r="AB820" s="9">
        <f t="shared" si="173"/>
        <v>27.062503320601536</v>
      </c>
      <c r="AD820">
        <f t="shared" si="174"/>
        <v>0</v>
      </c>
      <c r="AE820"/>
    </row>
    <row r="821" spans="2:31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164"/>
        <v>-0.40012601960916072</v>
      </c>
      <c r="L821" s="9">
        <f t="shared" si="165"/>
        <v>0.91642691078595817</v>
      </c>
      <c r="M821" s="9">
        <f t="shared" si="166"/>
        <v>9.0227438805159181</v>
      </c>
      <c r="N821" s="9">
        <f t="shared" si="167"/>
        <v>13.347804224351421</v>
      </c>
      <c r="P821" s="9">
        <f t="shared" si="162"/>
        <v>-7.6689413920976222</v>
      </c>
      <c r="Q821" s="9">
        <f t="shared" si="162"/>
        <v>7.2688153724884614</v>
      </c>
      <c r="R821" s="9">
        <f t="shared" si="162"/>
        <v>1.5443686202634126</v>
      </c>
      <c r="S821" s="9">
        <f t="shared" si="168"/>
        <v>1.3165529303951189</v>
      </c>
      <c r="T821" s="9">
        <f t="shared" si="169"/>
        <v>4.3264481060812248</v>
      </c>
      <c r="U821" s="9">
        <f t="shared" si="163"/>
        <v>3.789868863648735</v>
      </c>
      <c r="V821" s="9">
        <f t="shared" si="163"/>
        <v>3.5827646519755945</v>
      </c>
      <c r="W821" s="9">
        <f t="shared" si="163"/>
        <v>4.3250603438355029</v>
      </c>
      <c r="X821" s="5"/>
      <c r="Y821" s="9">
        <f t="shared" si="170"/>
        <v>-0.40012601960916072</v>
      </c>
      <c r="Z821" s="9">
        <f t="shared" si="171"/>
        <v>0.91642691078595817</v>
      </c>
      <c r="AA821" s="9">
        <f t="shared" si="172"/>
        <v>9.0327438805159179</v>
      </c>
      <c r="AB821" s="9">
        <f t="shared" si="173"/>
        <v>13.357804224351421</v>
      </c>
      <c r="AD821">
        <f t="shared" si="174"/>
        <v>9.9999999999997868E-3</v>
      </c>
      <c r="AE821"/>
    </row>
    <row r="822" spans="2:31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164"/>
        <v>18.937084668199532</v>
      </c>
      <c r="L822" s="9">
        <f t="shared" si="165"/>
        <v>21.332019100023899</v>
      </c>
      <c r="M822" s="9">
        <f t="shared" si="166"/>
        <v>30.306691259145737</v>
      </c>
      <c r="N822" s="9">
        <f t="shared" si="167"/>
        <v>32.572902980726212</v>
      </c>
      <c r="P822" s="9">
        <f t="shared" si="162"/>
        <v>13.89868863648735</v>
      </c>
      <c r="Q822" s="9">
        <f t="shared" si="162"/>
        <v>5.0383960317121819</v>
      </c>
      <c r="R822" s="9">
        <f t="shared" si="162"/>
        <v>2.263289621216245</v>
      </c>
      <c r="S822" s="9">
        <f t="shared" si="168"/>
        <v>2.3949344318243675</v>
      </c>
      <c r="T822" s="9">
        <f t="shared" si="169"/>
        <v>4.5477236195490693</v>
      </c>
      <c r="U822" s="9">
        <f t="shared" si="163"/>
        <v>3.9226341717294417</v>
      </c>
      <c r="V822" s="9">
        <f t="shared" si="163"/>
        <v>8.9746721591218375</v>
      </c>
      <c r="W822" s="9">
        <f t="shared" si="163"/>
        <v>2.2662117215804756</v>
      </c>
      <c r="X822" s="5"/>
      <c r="Y822" s="9">
        <f t="shared" si="170"/>
        <v>18.937084668199532</v>
      </c>
      <c r="Z822" s="9">
        <f t="shared" si="171"/>
        <v>21.332019100023899</v>
      </c>
      <c r="AA822" s="9">
        <f t="shared" si="172"/>
        <v>30.306691259145737</v>
      </c>
      <c r="AB822" s="9">
        <f t="shared" si="173"/>
        <v>32.572902980726212</v>
      </c>
      <c r="AD822">
        <f t="shared" si="174"/>
        <v>0</v>
      </c>
      <c r="AE822"/>
    </row>
    <row r="823" spans="2:31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164"/>
        <v>24.93772425520001</v>
      </c>
      <c r="L823" s="9">
        <f t="shared" si="165"/>
        <v>27.399041341064731</v>
      </c>
      <c r="M823" s="9">
        <f t="shared" si="166"/>
        <v>36.884399661241332</v>
      </c>
      <c r="N823" s="9">
        <f t="shared" si="167"/>
        <v>43.464137388538802</v>
      </c>
      <c r="P823" s="9">
        <f t="shared" si="162"/>
        <v>15.226341717294417</v>
      </c>
      <c r="Q823" s="9">
        <f t="shared" si="162"/>
        <v>9.7113825379055925</v>
      </c>
      <c r="R823" s="9">
        <f t="shared" si="162"/>
        <v>2.3075447239098139</v>
      </c>
      <c r="S823" s="9">
        <f t="shared" si="168"/>
        <v>2.4613170858647209</v>
      </c>
      <c r="T823" s="9">
        <f t="shared" si="169"/>
        <v>5.1883489501103757</v>
      </c>
      <c r="U823" s="9">
        <f t="shared" si="163"/>
        <v>4.3070093700662255</v>
      </c>
      <c r="V823" s="9">
        <f t="shared" si="163"/>
        <v>9.3065854293236043</v>
      </c>
      <c r="W823" s="9">
        <f t="shared" si="163"/>
        <v>6.57973772729747</v>
      </c>
      <c r="X823" s="5"/>
      <c r="Y823" s="9">
        <f t="shared" si="170"/>
        <v>24.93772425520001</v>
      </c>
      <c r="Z823" s="9">
        <f t="shared" si="171"/>
        <v>27.399041341064731</v>
      </c>
      <c r="AA823" s="9">
        <f t="shared" si="172"/>
        <v>36.89439966124133</v>
      </c>
      <c r="AB823" s="9">
        <f t="shared" si="173"/>
        <v>43.4741373885388</v>
      </c>
      <c r="AD823">
        <f t="shared" si="174"/>
        <v>9.9999999999980105E-3</v>
      </c>
      <c r="AE823"/>
    </row>
    <row r="824" spans="2:31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164"/>
        <v>29.069134406076046</v>
      </c>
      <c r="L824" s="9">
        <f t="shared" si="165"/>
        <v>31.722639091109158</v>
      </c>
      <c r="M824" s="9">
        <f t="shared" si="166"/>
        <v>41.990162516274722</v>
      </c>
      <c r="N824" s="9">
        <f t="shared" si="167"/>
        <v>48.835430859733606</v>
      </c>
      <c r="P824" s="9">
        <f t="shared" si="162"/>
        <v>19.070093700662255</v>
      </c>
      <c r="Q824" s="9">
        <f t="shared" si="162"/>
        <v>9.9990407054137904</v>
      </c>
      <c r="R824" s="9">
        <f t="shared" si="162"/>
        <v>2.4356697900220752</v>
      </c>
      <c r="S824" s="9">
        <f t="shared" si="168"/>
        <v>2.6535046850331128</v>
      </c>
      <c r="T824" s="9">
        <f t="shared" si="169"/>
        <v>1.7448792274133302</v>
      </c>
      <c r="U824" s="9">
        <f t="shared" si="163"/>
        <v>2.2409275364479981</v>
      </c>
      <c r="V824" s="9">
        <f t="shared" si="163"/>
        <v>10.267523425165564</v>
      </c>
      <c r="W824" s="9">
        <f t="shared" si="163"/>
        <v>6.8452683434588835</v>
      </c>
      <c r="X824" s="5"/>
      <c r="Y824" s="9">
        <f t="shared" si="170"/>
        <v>29.069134406076046</v>
      </c>
      <c r="Z824" s="9">
        <f t="shared" si="171"/>
        <v>31.722639091109158</v>
      </c>
      <c r="AA824" s="9">
        <f t="shared" si="172"/>
        <v>41.990162516274722</v>
      </c>
      <c r="AB824" s="9">
        <f t="shared" si="173"/>
        <v>48.835430859733606</v>
      </c>
      <c r="AD824">
        <f t="shared" si="174"/>
        <v>0</v>
      </c>
      <c r="AE824"/>
    </row>
    <row r="825" spans="2:31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164"/>
        <v>9.24112899962347</v>
      </c>
      <c r="L825" s="9">
        <f t="shared" si="165"/>
        <v>10.861592767847469</v>
      </c>
      <c r="M825" s="9">
        <f t="shared" si="166"/>
        <v>17.608282461034833</v>
      </c>
      <c r="N825" s="9">
        <f t="shared" si="167"/>
        <v>25.222301201167284</v>
      </c>
      <c r="P825" s="9">
        <f t="shared" si="162"/>
        <v>-1.5907246355200186</v>
      </c>
      <c r="Q825" s="9">
        <f t="shared" si="162"/>
        <v>10.831853635143489</v>
      </c>
      <c r="R825" s="9">
        <f t="shared" si="162"/>
        <v>1.746975845482666</v>
      </c>
      <c r="S825" s="9">
        <f t="shared" si="168"/>
        <v>1.6204637682239991</v>
      </c>
      <c r="T825" s="9">
        <f t="shared" si="169"/>
        <v>3.4766810582421019</v>
      </c>
      <c r="U825" s="9">
        <f t="shared" si="163"/>
        <v>3.2800086349452613</v>
      </c>
      <c r="V825" s="9">
        <f t="shared" si="163"/>
        <v>5.1023188411199953</v>
      </c>
      <c r="W825" s="9">
        <f t="shared" si="163"/>
        <v>7.6140187401324511</v>
      </c>
      <c r="X825" s="5"/>
      <c r="Y825" s="9">
        <f t="shared" si="170"/>
        <v>9.24112899962347</v>
      </c>
      <c r="Z825" s="9">
        <f t="shared" si="171"/>
        <v>10.861592767847469</v>
      </c>
      <c r="AA825" s="9">
        <f t="shared" si="172"/>
        <v>17.618282461034831</v>
      </c>
      <c r="AB825" s="9">
        <f t="shared" si="173"/>
        <v>25.232301201167282</v>
      </c>
      <c r="AD825">
        <f t="shared" si="174"/>
        <v>9.9999999999980105E-3</v>
      </c>
      <c r="AE825"/>
    </row>
    <row r="826" spans="2:31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164"/>
        <v>15.155429345089942</v>
      </c>
      <c r="L826" s="9">
        <f t="shared" si="165"/>
        <v>17.295433662562573</v>
      </c>
      <c r="M826" s="9">
        <f t="shared" si="166"/>
        <v>24.995455249925726</v>
      </c>
      <c r="N826" s="9">
        <f t="shared" si="167"/>
        <v>28.477310322821722</v>
      </c>
      <c r="P826" s="9">
        <f t="shared" si="162"/>
        <v>8.8000863494526129</v>
      </c>
      <c r="Q826" s="9">
        <f t="shared" si="162"/>
        <v>6.3553429956373293</v>
      </c>
      <c r="R826" s="9">
        <f t="shared" si="162"/>
        <v>2.0933362116484204</v>
      </c>
      <c r="S826" s="9">
        <f t="shared" si="168"/>
        <v>2.1400043174726306</v>
      </c>
      <c r="T826" s="9">
        <f t="shared" si="169"/>
        <v>3.376101176041411</v>
      </c>
      <c r="U826" s="9">
        <f t="shared" si="163"/>
        <v>3.2196607056248467</v>
      </c>
      <c r="V826" s="9">
        <f t="shared" si="163"/>
        <v>7.7000215873631532</v>
      </c>
      <c r="W826" s="9">
        <f t="shared" si="163"/>
        <v>3.4818550728959963</v>
      </c>
      <c r="X826" s="5"/>
      <c r="Y826" s="9">
        <f t="shared" si="170"/>
        <v>15.155429345089942</v>
      </c>
      <c r="Z826" s="9">
        <f t="shared" si="171"/>
        <v>17.295433662562573</v>
      </c>
      <c r="AA826" s="9">
        <f t="shared" si="172"/>
        <v>24.995455249925726</v>
      </c>
      <c r="AB826" s="9">
        <f t="shared" si="173"/>
        <v>28.477310322821722</v>
      </c>
      <c r="AD826">
        <f t="shared" si="174"/>
        <v>0</v>
      </c>
      <c r="AE826"/>
    </row>
    <row r="827" spans="2:31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164"/>
        <v>16.8032924319632</v>
      </c>
      <c r="L827" s="9">
        <f t="shared" si="165"/>
        <v>18.913122784775624</v>
      </c>
      <c r="M827" s="9">
        <f t="shared" si="166"/>
        <v>26.46227454883774</v>
      </c>
      <c r="N827" s="9">
        <f t="shared" si="167"/>
        <v>32.022291818728263</v>
      </c>
      <c r="P827" s="9">
        <f t="shared" si="162"/>
        <v>8.1966070562484674</v>
      </c>
      <c r="Q827" s="9">
        <f t="shared" si="162"/>
        <v>8.6066853757147328</v>
      </c>
      <c r="R827" s="9">
        <f t="shared" si="162"/>
        <v>2.0732202352082822</v>
      </c>
      <c r="S827" s="9">
        <f t="shared" si="168"/>
        <v>2.1098303528124234</v>
      </c>
      <c r="T827" s="9">
        <f t="shared" si="169"/>
        <v>2.9329316927085163</v>
      </c>
      <c r="U827" s="9">
        <f t="shared" si="163"/>
        <v>2.9537590156251099</v>
      </c>
      <c r="V827" s="9">
        <f t="shared" si="163"/>
        <v>7.5491517640621169</v>
      </c>
      <c r="W827" s="9">
        <f t="shared" si="163"/>
        <v>5.5600172698905226</v>
      </c>
      <c r="X827" s="5"/>
      <c r="Y827" s="9">
        <f t="shared" si="170"/>
        <v>16.8032924319632</v>
      </c>
      <c r="Z827" s="9">
        <f t="shared" si="171"/>
        <v>18.913122784775624</v>
      </c>
      <c r="AA827" s="9">
        <f t="shared" si="172"/>
        <v>26.46227454883774</v>
      </c>
      <c r="AB827" s="9">
        <f t="shared" si="173"/>
        <v>32.022291818728263</v>
      </c>
      <c r="AD827">
        <f t="shared" si="174"/>
        <v>0</v>
      </c>
      <c r="AE827"/>
    </row>
    <row r="828" spans="2:31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164"/>
        <v>14.013521685104934</v>
      </c>
      <c r="L828" s="9">
        <f t="shared" si="165"/>
        <v>15.990401192917489</v>
      </c>
      <c r="M828" s="9">
        <f t="shared" si="166"/>
        <v>22.874798731980263</v>
      </c>
      <c r="N828" s="9">
        <f t="shared" si="167"/>
        <v>28.314120143229957</v>
      </c>
      <c r="P828" s="9">
        <f t="shared" si="162"/>
        <v>5.537590156251099</v>
      </c>
      <c r="Q828" s="9">
        <f t="shared" si="162"/>
        <v>8.4759315288538346</v>
      </c>
      <c r="R828" s="9">
        <f t="shared" si="162"/>
        <v>1.9845863385417033</v>
      </c>
      <c r="S828" s="9">
        <f t="shared" si="168"/>
        <v>1.9768795078125549</v>
      </c>
      <c r="T828" s="9">
        <f t="shared" si="169"/>
        <v>2.3702250469848511</v>
      </c>
      <c r="U828" s="9">
        <f t="shared" si="163"/>
        <v>2.6161350281909108</v>
      </c>
      <c r="V828" s="9">
        <f t="shared" si="163"/>
        <v>6.8843975390627747</v>
      </c>
      <c r="W828" s="9">
        <f t="shared" si="163"/>
        <v>5.4393214112496935</v>
      </c>
      <c r="X828" s="5"/>
      <c r="Y828" s="9">
        <f t="shared" si="170"/>
        <v>14.013521685104934</v>
      </c>
      <c r="Z828" s="9">
        <f t="shared" si="171"/>
        <v>15.990401192917489</v>
      </c>
      <c r="AA828" s="9">
        <f t="shared" si="172"/>
        <v>22.874798731980263</v>
      </c>
      <c r="AB828" s="9">
        <f t="shared" si="173"/>
        <v>28.314120143229957</v>
      </c>
      <c r="AD828">
        <f t="shared" si="174"/>
        <v>0</v>
      </c>
      <c r="AE828"/>
    </row>
    <row r="829" spans="2:31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164"/>
        <v>10.06116148243018</v>
      </c>
      <c r="L829" s="9">
        <f t="shared" si="165"/>
        <v>11.869228996525635</v>
      </c>
      <c r="M829" s="9">
        <f t="shared" si="166"/>
        <v>17.909566567002912</v>
      </c>
      <c r="N829" s="9">
        <f t="shared" si="167"/>
        <v>22.817084598253132</v>
      </c>
      <c r="P829" s="9">
        <f t="shared" si="162"/>
        <v>2.1613502819091082</v>
      </c>
      <c r="Q829" s="9">
        <f t="shared" si="162"/>
        <v>7.8998112005210714</v>
      </c>
      <c r="R829" s="9">
        <f t="shared" si="162"/>
        <v>1.8720450093969703</v>
      </c>
      <c r="S829" s="9">
        <f t="shared" si="168"/>
        <v>1.8080675140954554</v>
      </c>
      <c r="T829" s="9">
        <f t="shared" si="169"/>
        <v>2.4990231391764244</v>
      </c>
      <c r="U829" s="9">
        <f t="shared" si="163"/>
        <v>2.6934138835058548</v>
      </c>
      <c r="V829" s="9">
        <f t="shared" si="163"/>
        <v>6.040337570477277</v>
      </c>
      <c r="W829" s="9">
        <f t="shared" si="163"/>
        <v>4.9075180312502198</v>
      </c>
      <c r="X829" s="5"/>
      <c r="Y829" s="9">
        <f t="shared" si="170"/>
        <v>10.06116148243018</v>
      </c>
      <c r="Z829" s="9">
        <f t="shared" si="171"/>
        <v>11.869228996525635</v>
      </c>
      <c r="AA829" s="9">
        <f t="shared" si="172"/>
        <v>17.909566567002912</v>
      </c>
      <c r="AB829" s="9">
        <f t="shared" si="173"/>
        <v>22.817084598253132</v>
      </c>
      <c r="AD829">
        <f t="shared" si="174"/>
        <v>0</v>
      </c>
      <c r="AE829"/>
    </row>
    <row r="830" spans="2:31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164"/>
        <v>10.102431396138854</v>
      </c>
      <c r="L830" s="9">
        <f t="shared" si="165"/>
        <v>11.949138337891782</v>
      </c>
      <c r="M830" s="9">
        <f t="shared" si="166"/>
        <v>19.408720901148627</v>
      </c>
      <c r="N830" s="9">
        <f t="shared" si="167"/>
        <v>23.640990957530448</v>
      </c>
      <c r="P830" s="9">
        <f t="shared" si="162"/>
        <v>2.9341388350585476</v>
      </c>
      <c r="Q830" s="9">
        <f t="shared" si="162"/>
        <v>7.1682925610803068</v>
      </c>
      <c r="R830" s="9">
        <f t="shared" si="162"/>
        <v>1.8978046278352849</v>
      </c>
      <c r="S830" s="9">
        <f t="shared" si="168"/>
        <v>1.8467069417529274</v>
      </c>
      <c r="T830" s="9">
        <f t="shared" si="169"/>
        <v>3.9222391020355278</v>
      </c>
      <c r="U830" s="9">
        <f t="shared" si="163"/>
        <v>3.5473434612213168</v>
      </c>
      <c r="V830" s="9">
        <f t="shared" si="163"/>
        <v>6.2335347087646369</v>
      </c>
      <c r="W830" s="9">
        <f t="shared" si="163"/>
        <v>4.2322700563818216</v>
      </c>
      <c r="X830" s="5"/>
      <c r="Y830" s="9">
        <f t="shared" si="170"/>
        <v>10.102431396138854</v>
      </c>
      <c r="Z830" s="9">
        <f t="shared" si="171"/>
        <v>11.949138337891782</v>
      </c>
      <c r="AA830" s="9">
        <f t="shared" si="172"/>
        <v>19.418720901148625</v>
      </c>
      <c r="AB830" s="9">
        <f t="shared" si="173"/>
        <v>23.650990957530446</v>
      </c>
      <c r="AD830">
        <f t="shared" si="174"/>
        <v>9.9999999999980105E-3</v>
      </c>
      <c r="AE830"/>
    </row>
    <row r="831" spans="2:31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164"/>
        <v>18.80916469314252</v>
      </c>
      <c r="L831" s="9">
        <f t="shared" si="165"/>
        <v>21.082836423753179</v>
      </c>
      <c r="M831" s="9">
        <f t="shared" si="166"/>
        <v>29.518223128499812</v>
      </c>
      <c r="N831" s="9">
        <f t="shared" si="167"/>
        <v>33.905050895511522</v>
      </c>
      <c r="P831" s="9">
        <f t="shared" si="162"/>
        <v>11.473434612213168</v>
      </c>
      <c r="Q831" s="9">
        <f t="shared" si="162"/>
        <v>7.335730080929352</v>
      </c>
      <c r="R831" s="9">
        <f t="shared" si="162"/>
        <v>2.1824478204071056</v>
      </c>
      <c r="S831" s="9">
        <f t="shared" si="168"/>
        <v>2.2736717306106584</v>
      </c>
      <c r="T831" s="9">
        <f t="shared" si="169"/>
        <v>4.5321166904666459</v>
      </c>
      <c r="U831" s="9">
        <f t="shared" si="163"/>
        <v>3.9132700142799877</v>
      </c>
      <c r="V831" s="9">
        <f t="shared" si="163"/>
        <v>8.3683586530532921</v>
      </c>
      <c r="W831" s="9">
        <f t="shared" si="163"/>
        <v>4.3868277670117095</v>
      </c>
      <c r="X831" s="5"/>
      <c r="Y831" s="9">
        <f t="shared" si="170"/>
        <v>18.80916469314252</v>
      </c>
      <c r="Z831" s="9">
        <f t="shared" si="171"/>
        <v>21.082836423753179</v>
      </c>
      <c r="AA831" s="9">
        <f t="shared" si="172"/>
        <v>29.52822312849981</v>
      </c>
      <c r="AB831" s="9">
        <f t="shared" si="173"/>
        <v>33.91505089551152</v>
      </c>
      <c r="AD831">
        <f t="shared" si="174"/>
        <v>9.9999999999980105E-3</v>
      </c>
      <c r="AE831"/>
    </row>
    <row r="832" spans="2:31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164"/>
        <v>24.318610975446063</v>
      </c>
      <c r="L832" s="9">
        <f t="shared" si="165"/>
        <v>26.775245982586057</v>
      </c>
      <c r="M832" s="9">
        <f t="shared" si="166"/>
        <v>36.058421018286026</v>
      </c>
      <c r="N832" s="9">
        <f t="shared" si="167"/>
        <v>42.15310794072866</v>
      </c>
      <c r="P832" s="9">
        <f t="shared" si="162"/>
        <v>15.132700142799877</v>
      </c>
      <c r="Q832" s="9">
        <f t="shared" si="162"/>
        <v>9.1859108326461865</v>
      </c>
      <c r="R832" s="9">
        <f t="shared" si="162"/>
        <v>2.3044233380933292</v>
      </c>
      <c r="S832" s="9">
        <f t="shared" si="168"/>
        <v>2.4566350071399938</v>
      </c>
      <c r="T832" s="9">
        <f t="shared" si="169"/>
        <v>3.0614990006195146</v>
      </c>
      <c r="U832" s="9">
        <f t="shared" si="163"/>
        <v>3.0308994003717089</v>
      </c>
      <c r="V832" s="9">
        <f t="shared" si="163"/>
        <v>9.2831750356999692</v>
      </c>
      <c r="W832" s="9">
        <f t="shared" si="163"/>
        <v>6.0946869224426337</v>
      </c>
      <c r="X832" s="5"/>
      <c r="Y832" s="9">
        <f t="shared" si="170"/>
        <v>24.318610975446063</v>
      </c>
      <c r="Z832" s="9">
        <f t="shared" si="171"/>
        <v>26.775245982586057</v>
      </c>
      <c r="AA832" s="9">
        <f t="shared" si="172"/>
        <v>36.058421018286026</v>
      </c>
      <c r="AB832" s="9">
        <f t="shared" si="173"/>
        <v>42.15310794072866</v>
      </c>
      <c r="AD832">
        <f t="shared" si="174"/>
        <v>0</v>
      </c>
      <c r="AE832"/>
    </row>
    <row r="833" spans="2:31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164"/>
        <v>16.287745701323729</v>
      </c>
      <c r="L833" s="9">
        <f t="shared" si="165"/>
        <v>18.303195401509583</v>
      </c>
      <c r="M833" s="9">
        <f t="shared" si="166"/>
        <v>25.380443902438856</v>
      </c>
      <c r="N833" s="9">
        <f t="shared" si="167"/>
        <v>32.206983930998831</v>
      </c>
      <c r="P833" s="9">
        <f t="shared" si="162"/>
        <v>6.3089940037170891</v>
      </c>
      <c r="Q833" s="9">
        <f t="shared" si="162"/>
        <v>9.9787516976066399</v>
      </c>
      <c r="R833" s="9">
        <f t="shared" si="162"/>
        <v>2.010299800123903</v>
      </c>
      <c r="S833" s="9">
        <f t="shared" si="168"/>
        <v>2.0154497001858545</v>
      </c>
      <c r="T833" s="9">
        <f t="shared" si="169"/>
        <v>3.4018012225767595</v>
      </c>
      <c r="U833" s="9">
        <f t="shared" si="163"/>
        <v>3.2350807335460559</v>
      </c>
      <c r="V833" s="9">
        <f t="shared" si="163"/>
        <v>7.0772485009292723</v>
      </c>
      <c r="W833" s="9">
        <f t="shared" ref="W833:W896" si="175">I833</f>
        <v>6.8265400285599753</v>
      </c>
      <c r="X833" s="5"/>
      <c r="Y833" s="9">
        <f t="shared" si="170"/>
        <v>16.287745701323729</v>
      </c>
      <c r="Z833" s="9">
        <f t="shared" si="171"/>
        <v>18.303195401509583</v>
      </c>
      <c r="AA833" s="9">
        <f t="shared" si="172"/>
        <v>25.380443902438856</v>
      </c>
      <c r="AB833" s="9">
        <f t="shared" si="173"/>
        <v>32.206983930998831</v>
      </c>
      <c r="AD833">
        <f t="shared" si="174"/>
        <v>0</v>
      </c>
      <c r="AE833"/>
    </row>
    <row r="834" spans="2:31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164"/>
        <v>16.417756036265928</v>
      </c>
      <c r="L834" s="9">
        <f t="shared" si="165"/>
        <v>18.535296403038956</v>
      </c>
      <c r="M834" s="9">
        <f t="shared" si="166"/>
        <v>26.134966616220481</v>
      </c>
      <c r="N834" s="9">
        <f t="shared" si="167"/>
        <v>31.196765416963899</v>
      </c>
      <c r="P834" s="9">
        <f t="shared" ref="P834:R897" si="176">B834</f>
        <v>8.3508073354605585</v>
      </c>
      <c r="Q834" s="9">
        <f t="shared" si="176"/>
        <v>8.0669487008053693</v>
      </c>
      <c r="R834" s="9">
        <f t="shared" si="176"/>
        <v>2.078360244515352</v>
      </c>
      <c r="S834" s="9">
        <f t="shared" si="168"/>
        <v>2.1175403667730279</v>
      </c>
      <c r="T834" s="9">
        <f t="shared" si="169"/>
        <v>4.0097938832384532</v>
      </c>
      <c r="U834" s="9">
        <f t="shared" ref="U834:W897" si="177">G834</f>
        <v>3.5998763299430721</v>
      </c>
      <c r="V834" s="9">
        <f t="shared" si="177"/>
        <v>7.5877018338651396</v>
      </c>
      <c r="W834" s="9">
        <f t="shared" si="175"/>
        <v>5.0617988007434178</v>
      </c>
      <c r="X834" s="5"/>
      <c r="Y834" s="9">
        <f t="shared" si="170"/>
        <v>16.417756036265928</v>
      </c>
      <c r="Z834" s="9">
        <f t="shared" si="171"/>
        <v>18.535296403038956</v>
      </c>
      <c r="AA834" s="9">
        <f t="shared" si="172"/>
        <v>26.144966616220479</v>
      </c>
      <c r="AB834" s="9">
        <f t="shared" si="173"/>
        <v>31.206765416963897</v>
      </c>
      <c r="AD834">
        <f t="shared" si="174"/>
        <v>9.9999999999980105E-3</v>
      </c>
      <c r="AE834"/>
    </row>
    <row r="835" spans="2:31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178">B835+MAX(C835,D835)</f>
        <v>20.508104888780508</v>
      </c>
      <c r="L835" s="9">
        <f t="shared" ref="L835:L898" si="179">K835+E835</f>
        <v>22.808043053752044</v>
      </c>
      <c r="M835" s="9">
        <f t="shared" ref="M835:M898" si="180">L835+MAX(F835+G835,H835)</f>
        <v>31.307733878609724</v>
      </c>
      <c r="N835" s="9">
        <f t="shared" ref="N835:N898" si="181">M835+I835</f>
        <v>36.777895345701836</v>
      </c>
      <c r="P835" s="9">
        <f t="shared" si="176"/>
        <v>11.998763299430721</v>
      </c>
      <c r="Q835" s="9">
        <f t="shared" si="176"/>
        <v>8.5093415893497877</v>
      </c>
      <c r="R835" s="9">
        <f t="shared" si="176"/>
        <v>2.1999587766476907</v>
      </c>
      <c r="S835" s="9">
        <f t="shared" ref="S835:S898" si="182">E835</f>
        <v>2.299938164971536</v>
      </c>
      <c r="T835" s="9">
        <f t="shared" ref="T835:T898" si="183">F835+0.01</f>
        <v>3.3874221113417295</v>
      </c>
      <c r="U835" s="9">
        <f t="shared" si="177"/>
        <v>3.2264532668050379</v>
      </c>
      <c r="V835" s="9">
        <f t="shared" si="177"/>
        <v>8.4996908248576801</v>
      </c>
      <c r="W835" s="9">
        <f t="shared" si="175"/>
        <v>5.4701614670921117</v>
      </c>
      <c r="X835" s="5"/>
      <c r="Y835" s="9">
        <f t="shared" ref="Y835:Y898" si="184">P835+MAX(Q835,R835)</f>
        <v>20.508104888780508</v>
      </c>
      <c r="Z835" s="9">
        <f t="shared" ref="Z835:Z898" si="185">Y835+S835</f>
        <v>22.808043053752044</v>
      </c>
      <c r="AA835" s="9">
        <f t="shared" ref="AA835:AA898" si="186">Z835+MAX(T835+U835,V835)</f>
        <v>31.307733878609724</v>
      </c>
      <c r="AB835" s="9">
        <f t="shared" ref="AB835:AB898" si="187">AA835+W835</f>
        <v>36.777895345701836</v>
      </c>
      <c r="AD835">
        <f t="shared" ref="AD835:AD898" si="188">AB835-N835</f>
        <v>0</v>
      </c>
      <c r="AE835"/>
    </row>
    <row r="836" spans="2:31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178"/>
        <v>17.564264716260368</v>
      </c>
      <c r="L836" s="9">
        <f t="shared" si="179"/>
        <v>19.677491349662887</v>
      </c>
      <c r="M836" s="9">
        <f t="shared" si="180"/>
        <v>27.243624516675482</v>
      </c>
      <c r="N836" s="9">
        <f t="shared" si="181"/>
        <v>33.443377176561626</v>
      </c>
      <c r="P836" s="9">
        <f t="shared" si="176"/>
        <v>8.2645326680503786</v>
      </c>
      <c r="Q836" s="9">
        <f t="shared" si="176"/>
        <v>9.2997320482099894</v>
      </c>
      <c r="R836" s="9">
        <f t="shared" si="176"/>
        <v>2.075484422268346</v>
      </c>
      <c r="S836" s="9">
        <f t="shared" si="182"/>
        <v>2.1132266334025189</v>
      </c>
      <c r="T836" s="9">
        <f t="shared" si="183"/>
        <v>2.5057966009678783</v>
      </c>
      <c r="U836" s="9">
        <f t="shared" si="177"/>
        <v>2.6974779605807271</v>
      </c>
      <c r="V836" s="9">
        <f t="shared" si="177"/>
        <v>7.5661331670125946</v>
      </c>
      <c r="W836" s="9">
        <f t="shared" si="175"/>
        <v>6.1997526598861441</v>
      </c>
      <c r="X836" s="5"/>
      <c r="Y836" s="9">
        <f t="shared" si="184"/>
        <v>17.564264716260368</v>
      </c>
      <c r="Z836" s="9">
        <f t="shared" si="185"/>
        <v>19.677491349662887</v>
      </c>
      <c r="AA836" s="9">
        <f t="shared" si="186"/>
        <v>27.243624516675482</v>
      </c>
      <c r="AB836" s="9">
        <f t="shared" si="187"/>
        <v>33.443377176561626</v>
      </c>
      <c r="AD836">
        <f t="shared" si="188"/>
        <v>0</v>
      </c>
      <c r="AE836"/>
    </row>
    <row r="837" spans="2:31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178"/>
        <v>11.46542835055152</v>
      </c>
      <c r="L837" s="9">
        <f t="shared" si="179"/>
        <v>13.314167330841883</v>
      </c>
      <c r="M837" s="9">
        <f t="shared" si="180"/>
        <v>20.385577555382042</v>
      </c>
      <c r="N837" s="9">
        <f t="shared" si="181"/>
        <v>25.838484088992118</v>
      </c>
      <c r="P837" s="9">
        <f t="shared" si="176"/>
        <v>2.9747796058072709</v>
      </c>
      <c r="Q837" s="9">
        <f t="shared" si="176"/>
        <v>8.4906487447442487</v>
      </c>
      <c r="R837" s="9">
        <f t="shared" si="176"/>
        <v>1.8991593201935757</v>
      </c>
      <c r="S837" s="9">
        <f t="shared" si="182"/>
        <v>1.8487389802903635</v>
      </c>
      <c r="T837" s="9">
        <f t="shared" si="183"/>
        <v>3.6796313903375992</v>
      </c>
      <c r="U837" s="9">
        <f t="shared" si="177"/>
        <v>3.4017788342025597</v>
      </c>
      <c r="V837" s="9">
        <f t="shared" si="177"/>
        <v>6.2436949014518177</v>
      </c>
      <c r="W837" s="9">
        <f t="shared" si="175"/>
        <v>5.4529065336100757</v>
      </c>
      <c r="X837" s="5"/>
      <c r="Y837" s="9">
        <f t="shared" si="184"/>
        <v>11.46542835055152</v>
      </c>
      <c r="Z837" s="9">
        <f t="shared" si="185"/>
        <v>13.314167330841883</v>
      </c>
      <c r="AA837" s="9">
        <f t="shared" si="186"/>
        <v>20.39557755538204</v>
      </c>
      <c r="AB837" s="9">
        <f t="shared" si="187"/>
        <v>25.848484088992116</v>
      </c>
      <c r="AD837">
        <f t="shared" si="188"/>
        <v>9.9999999999980105E-3</v>
      </c>
      <c r="AE837"/>
    </row>
    <row r="838" spans="2:31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178"/>
        <v>17.362323923283839</v>
      </c>
      <c r="L838" s="9">
        <f t="shared" si="179"/>
        <v>19.563213340385118</v>
      </c>
      <c r="M838" s="9">
        <f t="shared" si="180"/>
        <v>27.567660425891518</v>
      </c>
      <c r="N838" s="9">
        <f t="shared" si="181"/>
        <v>31.962616347052972</v>
      </c>
      <c r="P838" s="9">
        <f t="shared" si="176"/>
        <v>10.017788342025597</v>
      </c>
      <c r="Q838" s="9">
        <f t="shared" si="176"/>
        <v>7.344535581258242</v>
      </c>
      <c r="R838" s="9">
        <f t="shared" si="176"/>
        <v>2.1339262780675199</v>
      </c>
      <c r="S838" s="9">
        <f t="shared" si="182"/>
        <v>2.2008894171012798</v>
      </c>
      <c r="T838" s="9">
        <f t="shared" si="183"/>
        <v>2.3726852301531469</v>
      </c>
      <c r="U838" s="9">
        <f t="shared" si="177"/>
        <v>2.6176111380918883</v>
      </c>
      <c r="V838" s="9">
        <f t="shared" si="177"/>
        <v>8.0044470855063992</v>
      </c>
      <c r="W838" s="9">
        <f t="shared" si="175"/>
        <v>4.3949559211614542</v>
      </c>
      <c r="X838" s="5"/>
      <c r="Y838" s="9">
        <f t="shared" si="184"/>
        <v>17.362323923283839</v>
      </c>
      <c r="Z838" s="9">
        <f t="shared" si="185"/>
        <v>19.563213340385118</v>
      </c>
      <c r="AA838" s="9">
        <f t="shared" si="186"/>
        <v>27.567660425891518</v>
      </c>
      <c r="AB838" s="9">
        <f t="shared" si="187"/>
        <v>31.962616347052972</v>
      </c>
      <c r="AD838">
        <f t="shared" si="188"/>
        <v>0</v>
      </c>
      <c r="AE838"/>
    </row>
    <row r="839" spans="2:31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178"/>
        <v>11.046632188357762</v>
      </c>
      <c r="L839" s="9">
        <f t="shared" si="179"/>
        <v>12.855437757403706</v>
      </c>
      <c r="M839" s="9">
        <f t="shared" si="180"/>
        <v>19.974174448245321</v>
      </c>
      <c r="N839" s="9">
        <f t="shared" si="181"/>
        <v>25.777732116650441</v>
      </c>
      <c r="P839" s="9">
        <f t="shared" si="176"/>
        <v>2.1761113809188828</v>
      </c>
      <c r="Q839" s="9">
        <f t="shared" si="176"/>
        <v>8.8705208074388793</v>
      </c>
      <c r="R839" s="9">
        <f t="shared" si="176"/>
        <v>1.8725370460306294</v>
      </c>
      <c r="S839" s="9">
        <f t="shared" si="182"/>
        <v>1.8088055690459441</v>
      </c>
      <c r="T839" s="9">
        <f t="shared" si="183"/>
        <v>3.7092104317760093</v>
      </c>
      <c r="U839" s="9">
        <f t="shared" si="177"/>
        <v>3.4195262590656057</v>
      </c>
      <c r="V839" s="9">
        <f t="shared" si="177"/>
        <v>6.0440278452297207</v>
      </c>
      <c r="W839" s="9">
        <f t="shared" si="175"/>
        <v>5.8035576684051193</v>
      </c>
      <c r="X839" s="5"/>
      <c r="Y839" s="9">
        <f t="shared" si="184"/>
        <v>11.046632188357762</v>
      </c>
      <c r="Z839" s="9">
        <f t="shared" si="185"/>
        <v>12.855437757403706</v>
      </c>
      <c r="AA839" s="9">
        <f t="shared" si="186"/>
        <v>19.984174448245319</v>
      </c>
      <c r="AB839" s="9">
        <f t="shared" si="187"/>
        <v>25.787732116650439</v>
      </c>
      <c r="AD839">
        <f t="shared" si="188"/>
        <v>9.9999999999980105E-3</v>
      </c>
      <c r="AE839"/>
    </row>
    <row r="840" spans="2:31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178"/>
        <v>17.366753389855148</v>
      </c>
      <c r="L840" s="9">
        <f t="shared" si="179"/>
        <v>19.576516519387951</v>
      </c>
      <c r="M840" s="9">
        <f t="shared" si="180"/>
        <v>27.625332167051965</v>
      </c>
      <c r="N840" s="9">
        <f t="shared" si="181"/>
        <v>31.860554443235742</v>
      </c>
      <c r="P840" s="9">
        <f t="shared" si="176"/>
        <v>10.195262590656057</v>
      </c>
      <c r="Q840" s="9">
        <f t="shared" si="176"/>
        <v>7.1714907991990913</v>
      </c>
      <c r="R840" s="9">
        <f t="shared" si="176"/>
        <v>2.1398420863552019</v>
      </c>
      <c r="S840" s="9">
        <f t="shared" si="182"/>
        <v>2.2097631295328029</v>
      </c>
      <c r="T840" s="9">
        <f t="shared" si="183"/>
        <v>2.0713537192984948</v>
      </c>
      <c r="U840" s="9">
        <f t="shared" si="177"/>
        <v>2.436812231579097</v>
      </c>
      <c r="V840" s="9">
        <f t="shared" si="177"/>
        <v>8.0488156476640143</v>
      </c>
      <c r="W840" s="9">
        <f t="shared" si="175"/>
        <v>4.2352222761837766</v>
      </c>
      <c r="X840" s="5"/>
      <c r="Y840" s="9">
        <f t="shared" si="184"/>
        <v>17.366753389855148</v>
      </c>
      <c r="Z840" s="9">
        <f t="shared" si="185"/>
        <v>19.576516519387951</v>
      </c>
      <c r="AA840" s="9">
        <f t="shared" si="186"/>
        <v>27.625332167051965</v>
      </c>
      <c r="AB840" s="9">
        <f t="shared" si="187"/>
        <v>31.860554443235742</v>
      </c>
      <c r="AD840">
        <f t="shared" si="188"/>
        <v>0</v>
      </c>
      <c r="AE840"/>
    </row>
    <row r="841" spans="2:31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178"/>
        <v>9.2770958770997822</v>
      </c>
      <c r="L841" s="9">
        <f t="shared" si="179"/>
        <v>10.995501992889331</v>
      </c>
      <c r="M841" s="9">
        <f t="shared" si="180"/>
        <v>17.753569464795874</v>
      </c>
      <c r="N841" s="9">
        <f t="shared" si="181"/>
        <v>23.592621982927085</v>
      </c>
      <c r="P841" s="9">
        <f t="shared" si="176"/>
        <v>0.36812231579096988</v>
      </c>
      <c r="Q841" s="9">
        <f t="shared" si="176"/>
        <v>8.9089735613088124</v>
      </c>
      <c r="R841" s="9">
        <f t="shared" si="176"/>
        <v>1.812270743859699</v>
      </c>
      <c r="S841" s="9">
        <f t="shared" si="182"/>
        <v>1.7184061157895485</v>
      </c>
      <c r="T841" s="9">
        <f t="shared" si="183"/>
        <v>3.483792169941589</v>
      </c>
      <c r="U841" s="9">
        <f t="shared" si="177"/>
        <v>3.2842753019649535</v>
      </c>
      <c r="V841" s="9">
        <f t="shared" si="177"/>
        <v>5.5920305789477425</v>
      </c>
      <c r="W841" s="9">
        <f t="shared" si="175"/>
        <v>5.8390525181312114</v>
      </c>
      <c r="X841" s="5"/>
      <c r="Y841" s="9">
        <f t="shared" si="184"/>
        <v>9.2770958770997822</v>
      </c>
      <c r="Z841" s="9">
        <f t="shared" si="185"/>
        <v>10.995501992889331</v>
      </c>
      <c r="AA841" s="9">
        <f t="shared" si="186"/>
        <v>17.763569464795872</v>
      </c>
      <c r="AB841" s="9">
        <f t="shared" si="187"/>
        <v>23.602621982927083</v>
      </c>
      <c r="AD841">
        <f t="shared" si="188"/>
        <v>9.9999999999980105E-3</v>
      </c>
      <c r="AE841"/>
    </row>
    <row r="842" spans="2:31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178"/>
        <v>15.622512854737579</v>
      </c>
      <c r="L842" s="9">
        <f t="shared" si="179"/>
        <v>17.764650505720056</v>
      </c>
      <c r="M842" s="9">
        <f t="shared" si="180"/>
        <v>25.47533876063244</v>
      </c>
      <c r="N842" s="9">
        <f t="shared" si="181"/>
        <v>29.348963223790633</v>
      </c>
      <c r="P842" s="9">
        <f t="shared" si="176"/>
        <v>8.8427530196495354</v>
      </c>
      <c r="Q842" s="9">
        <f t="shared" si="176"/>
        <v>6.7797598350880435</v>
      </c>
      <c r="R842" s="9">
        <f t="shared" si="176"/>
        <v>2.0947584339883178</v>
      </c>
      <c r="S842" s="9">
        <f t="shared" si="182"/>
        <v>2.1421376509824768</v>
      </c>
      <c r="T842" s="9">
        <f t="shared" si="183"/>
        <v>2.5706549418880602</v>
      </c>
      <c r="U842" s="9">
        <f t="shared" si="177"/>
        <v>2.7363929651328363</v>
      </c>
      <c r="V842" s="9">
        <f t="shared" si="177"/>
        <v>7.7106882549123839</v>
      </c>
      <c r="W842" s="9">
        <f t="shared" si="175"/>
        <v>3.873624463158194</v>
      </c>
      <c r="X842" s="5"/>
      <c r="Y842" s="9">
        <f t="shared" si="184"/>
        <v>15.622512854737579</v>
      </c>
      <c r="Z842" s="9">
        <f t="shared" si="185"/>
        <v>17.764650505720056</v>
      </c>
      <c r="AA842" s="9">
        <f t="shared" si="186"/>
        <v>25.47533876063244</v>
      </c>
      <c r="AB842" s="9">
        <f t="shared" si="187"/>
        <v>29.348963223790633</v>
      </c>
      <c r="AD842">
        <f t="shared" si="188"/>
        <v>0</v>
      </c>
      <c r="AE842"/>
    </row>
    <row r="843" spans="2:31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178"/>
        <v>11.979859472252429</v>
      </c>
      <c r="L843" s="9">
        <f t="shared" si="179"/>
        <v>13.848055954818847</v>
      </c>
      <c r="M843" s="9">
        <f t="shared" si="180"/>
        <v>20.999225226725684</v>
      </c>
      <c r="N843" s="9">
        <f t="shared" si="181"/>
        <v>26.567775830655592</v>
      </c>
      <c r="P843" s="9">
        <f t="shared" si="176"/>
        <v>3.3639296513283625</v>
      </c>
      <c r="Q843" s="9">
        <f t="shared" si="176"/>
        <v>8.615929820924066</v>
      </c>
      <c r="R843" s="9">
        <f t="shared" si="176"/>
        <v>1.9121309883776121</v>
      </c>
      <c r="S843" s="9">
        <f t="shared" si="182"/>
        <v>1.8681964825664181</v>
      </c>
      <c r="T843" s="9">
        <f t="shared" si="183"/>
        <v>3.7294807949417734</v>
      </c>
      <c r="U843" s="9">
        <f t="shared" si="177"/>
        <v>3.4316884769650642</v>
      </c>
      <c r="V843" s="9">
        <f t="shared" si="177"/>
        <v>6.3409824128320906</v>
      </c>
      <c r="W843" s="9">
        <f t="shared" si="175"/>
        <v>5.5685506039299071</v>
      </c>
      <c r="X843" s="5"/>
      <c r="Y843" s="9">
        <f t="shared" si="184"/>
        <v>11.979859472252429</v>
      </c>
      <c r="Z843" s="9">
        <f t="shared" si="185"/>
        <v>13.848055954818847</v>
      </c>
      <c r="AA843" s="9">
        <f t="shared" si="186"/>
        <v>21.009225226725682</v>
      </c>
      <c r="AB843" s="9">
        <f t="shared" si="187"/>
        <v>26.57777583065559</v>
      </c>
      <c r="AD843">
        <f t="shared" si="188"/>
        <v>9.9999999999980105E-3</v>
      </c>
      <c r="AE843"/>
    </row>
    <row r="844" spans="2:31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178"/>
        <v>17.74573619410512</v>
      </c>
      <c r="L844" s="9">
        <f t="shared" si="179"/>
        <v>19.961580432587652</v>
      </c>
      <c r="M844" s="9">
        <f t="shared" si="180"/>
        <v>28.040801625000313</v>
      </c>
      <c r="N844" s="9">
        <f t="shared" si="181"/>
        <v>32.513587555265985</v>
      </c>
      <c r="P844" s="9">
        <f t="shared" si="176"/>
        <v>10.316884769650642</v>
      </c>
      <c r="Q844" s="9">
        <f t="shared" si="176"/>
        <v>7.4288514244544785</v>
      </c>
      <c r="R844" s="9">
        <f t="shared" si="176"/>
        <v>2.1438961589883547</v>
      </c>
      <c r="S844" s="9">
        <f t="shared" si="182"/>
        <v>2.2158442384825321</v>
      </c>
      <c r="T844" s="9">
        <f t="shared" si="183"/>
        <v>4.0849317880254237</v>
      </c>
      <c r="U844" s="9">
        <f t="shared" si="177"/>
        <v>3.6449590728152543</v>
      </c>
      <c r="V844" s="9">
        <f t="shared" si="177"/>
        <v>8.0792211924126605</v>
      </c>
      <c r="W844" s="9">
        <f t="shared" si="175"/>
        <v>4.4727859302656725</v>
      </c>
      <c r="X844" s="5"/>
      <c r="Y844" s="9">
        <f t="shared" si="184"/>
        <v>17.74573619410512</v>
      </c>
      <c r="Z844" s="9">
        <f t="shared" si="185"/>
        <v>19.961580432587652</v>
      </c>
      <c r="AA844" s="9">
        <f t="shared" si="186"/>
        <v>28.040801625000313</v>
      </c>
      <c r="AB844" s="9">
        <f t="shared" si="187"/>
        <v>32.513587555265985</v>
      </c>
      <c r="AD844">
        <f t="shared" si="188"/>
        <v>0</v>
      </c>
      <c r="AE844"/>
    </row>
    <row r="845" spans="2:31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178"/>
        <v>21.384915761576849</v>
      </c>
      <c r="L845" s="9">
        <f t="shared" si="179"/>
        <v>23.707395297984476</v>
      </c>
      <c r="M845" s="9">
        <f t="shared" si="180"/>
        <v>32.319792980022612</v>
      </c>
      <c r="N845" s="9">
        <f t="shared" si="181"/>
        <v>38.18316993395274</v>
      </c>
      <c r="P845" s="9">
        <f t="shared" si="176"/>
        <v>12.449590728152543</v>
      </c>
      <c r="Q845" s="9">
        <f t="shared" si="176"/>
        <v>8.9353250334243057</v>
      </c>
      <c r="R845" s="9">
        <f t="shared" si="176"/>
        <v>2.2149863576050848</v>
      </c>
      <c r="S845" s="9">
        <f t="shared" si="182"/>
        <v>2.3224795364076272</v>
      </c>
      <c r="T845" s="9">
        <f t="shared" si="183"/>
        <v>3.8585471880703697</v>
      </c>
      <c r="U845" s="9">
        <f t="shared" si="177"/>
        <v>3.5091283128422219</v>
      </c>
      <c r="V845" s="9">
        <f t="shared" si="177"/>
        <v>8.6123976820381358</v>
      </c>
      <c r="W845" s="9">
        <f t="shared" si="175"/>
        <v>5.8633769539301284</v>
      </c>
      <c r="X845" s="5"/>
      <c r="Y845" s="9">
        <f t="shared" si="184"/>
        <v>21.384915761576849</v>
      </c>
      <c r="Z845" s="9">
        <f t="shared" si="185"/>
        <v>23.707395297984476</v>
      </c>
      <c r="AA845" s="9">
        <f t="shared" si="186"/>
        <v>32.319792980022612</v>
      </c>
      <c r="AB845" s="9">
        <f t="shared" si="187"/>
        <v>38.18316993395274</v>
      </c>
      <c r="AD845">
        <f t="shared" si="188"/>
        <v>0</v>
      </c>
      <c r="AE845"/>
    </row>
    <row r="846" spans="2:31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178"/>
        <v>20.48869445285527</v>
      </c>
      <c r="L846" s="9">
        <f t="shared" si="179"/>
        <v>22.743258609276381</v>
      </c>
      <c r="M846" s="9">
        <f t="shared" si="180"/>
        <v>31.016079391381936</v>
      </c>
      <c r="N846" s="9">
        <f t="shared" si="181"/>
        <v>37.305997537012445</v>
      </c>
      <c r="P846" s="9">
        <f t="shared" si="176"/>
        <v>11.091283128422219</v>
      </c>
      <c r="Q846" s="9">
        <f t="shared" si="176"/>
        <v>9.397411324433051</v>
      </c>
      <c r="R846" s="9">
        <f t="shared" si="176"/>
        <v>2.169709437614074</v>
      </c>
      <c r="S846" s="9">
        <f t="shared" si="182"/>
        <v>2.254564156421111</v>
      </c>
      <c r="T846" s="9">
        <f t="shared" si="183"/>
        <v>1.7091861078422517</v>
      </c>
      <c r="U846" s="9">
        <f t="shared" si="177"/>
        <v>2.219511664705351</v>
      </c>
      <c r="V846" s="9">
        <f t="shared" si="177"/>
        <v>8.2728207821055548</v>
      </c>
      <c r="W846" s="9">
        <f t="shared" si="175"/>
        <v>6.2899181456305087</v>
      </c>
      <c r="X846" s="5"/>
      <c r="Y846" s="9">
        <f t="shared" si="184"/>
        <v>20.48869445285527</v>
      </c>
      <c r="Z846" s="9">
        <f t="shared" si="185"/>
        <v>22.743258609276381</v>
      </c>
      <c r="AA846" s="9">
        <f t="shared" si="186"/>
        <v>31.016079391381936</v>
      </c>
      <c r="AB846" s="9">
        <f t="shared" si="187"/>
        <v>37.305997537012445</v>
      </c>
      <c r="AD846">
        <f t="shared" si="188"/>
        <v>0</v>
      </c>
      <c r="AE846"/>
    </row>
    <row r="847" spans="2:31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178"/>
        <v>7.2982279915449908</v>
      </c>
      <c r="L847" s="9">
        <f t="shared" si="179"/>
        <v>8.9079838238976663</v>
      </c>
      <c r="M847" s="9">
        <f t="shared" si="180"/>
        <v>15.264161957995384</v>
      </c>
      <c r="N847" s="9">
        <f t="shared" si="181"/>
        <v>21.282418583679828</v>
      </c>
      <c r="P847" s="9">
        <f t="shared" si="176"/>
        <v>-1.80488335294649</v>
      </c>
      <c r="Q847" s="9">
        <f t="shared" si="176"/>
        <v>9.1031113444914808</v>
      </c>
      <c r="R847" s="9">
        <f t="shared" si="176"/>
        <v>1.7398372215684503</v>
      </c>
      <c r="S847" s="9">
        <f t="shared" si="182"/>
        <v>1.6097558323526755</v>
      </c>
      <c r="T847" s="9">
        <f t="shared" si="183"/>
        <v>3.2326113338110734</v>
      </c>
      <c r="U847" s="9">
        <f t="shared" si="177"/>
        <v>3.1335668002866441</v>
      </c>
      <c r="V847" s="9">
        <f t="shared" si="177"/>
        <v>5.0487791617633775</v>
      </c>
      <c r="W847" s="9">
        <f t="shared" si="175"/>
        <v>6.0182566256844439</v>
      </c>
      <c r="X847" s="5"/>
      <c r="Y847" s="9">
        <f t="shared" si="184"/>
        <v>7.2982279915449908</v>
      </c>
      <c r="Z847" s="9">
        <f t="shared" si="185"/>
        <v>8.9079838238976663</v>
      </c>
      <c r="AA847" s="9">
        <f t="shared" si="186"/>
        <v>15.274161957995384</v>
      </c>
      <c r="AB847" s="9">
        <f t="shared" si="187"/>
        <v>21.292418583679826</v>
      </c>
      <c r="AD847">
        <f t="shared" si="188"/>
        <v>9.9999999999980105E-3</v>
      </c>
      <c r="AE847"/>
    </row>
    <row r="848" spans="2:31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178"/>
        <v>13.644609943061369</v>
      </c>
      <c r="L848" s="9">
        <f t="shared" si="179"/>
        <v>15.711393343204691</v>
      </c>
      <c r="M848" s="9">
        <f t="shared" si="180"/>
        <v>23.564958097333147</v>
      </c>
      <c r="N848" s="9">
        <f t="shared" si="181"/>
        <v>27.003981426743849</v>
      </c>
      <c r="P848" s="9">
        <f t="shared" si="176"/>
        <v>7.3356680028664414</v>
      </c>
      <c r="Q848" s="9">
        <f t="shared" si="176"/>
        <v>6.3089419401949272</v>
      </c>
      <c r="R848" s="9">
        <f t="shared" si="176"/>
        <v>2.0445222667622147</v>
      </c>
      <c r="S848" s="9">
        <f t="shared" si="182"/>
        <v>2.0667834001433221</v>
      </c>
      <c r="T848" s="9">
        <f t="shared" si="183"/>
        <v>4.1684779713302849</v>
      </c>
      <c r="U848" s="9">
        <f t="shared" si="177"/>
        <v>3.695086782798171</v>
      </c>
      <c r="V848" s="9">
        <f t="shared" si="177"/>
        <v>7.3339170007166103</v>
      </c>
      <c r="W848" s="9">
        <f t="shared" si="175"/>
        <v>3.439023329410702</v>
      </c>
      <c r="X848" s="5"/>
      <c r="Y848" s="9">
        <f t="shared" si="184"/>
        <v>13.644609943061369</v>
      </c>
      <c r="Z848" s="9">
        <f t="shared" si="185"/>
        <v>15.711393343204691</v>
      </c>
      <c r="AA848" s="9">
        <f t="shared" si="186"/>
        <v>23.574958097333145</v>
      </c>
      <c r="AB848" s="9">
        <f t="shared" si="187"/>
        <v>27.013981426743847</v>
      </c>
      <c r="AD848">
        <f t="shared" si="188"/>
        <v>9.9999999999980105E-3</v>
      </c>
      <c r="AE848"/>
    </row>
    <row r="849" spans="2:31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178"/>
        <v>21.240262561936106</v>
      </c>
      <c r="L849" s="9">
        <f t="shared" si="179"/>
        <v>23.587805953335192</v>
      </c>
      <c r="M849" s="9">
        <f t="shared" si="180"/>
        <v>32.325522910330619</v>
      </c>
      <c r="N849" s="9">
        <f t="shared" si="181"/>
        <v>37.592656510903907</v>
      </c>
      <c r="P849" s="9">
        <f t="shared" si="176"/>
        <v>12.95086782798171</v>
      </c>
      <c r="Q849" s="9">
        <f t="shared" si="176"/>
        <v>8.2893947339543956</v>
      </c>
      <c r="R849" s="9">
        <f t="shared" si="176"/>
        <v>2.231695594266057</v>
      </c>
      <c r="S849" s="9">
        <f t="shared" si="182"/>
        <v>2.3475433913990855</v>
      </c>
      <c r="T849" s="9">
        <f t="shared" si="183"/>
        <v>1.8344258020131383</v>
      </c>
      <c r="U849" s="9">
        <f t="shared" si="177"/>
        <v>2.294655481207883</v>
      </c>
      <c r="V849" s="9">
        <f t="shared" si="177"/>
        <v>8.7377169569954276</v>
      </c>
      <c r="W849" s="9">
        <f t="shared" si="175"/>
        <v>5.2671336005732883</v>
      </c>
      <c r="X849" s="5"/>
      <c r="Y849" s="9">
        <f t="shared" si="184"/>
        <v>21.240262561936106</v>
      </c>
      <c r="Z849" s="9">
        <f t="shared" si="185"/>
        <v>23.587805953335192</v>
      </c>
      <c r="AA849" s="9">
        <f t="shared" si="186"/>
        <v>32.325522910330619</v>
      </c>
      <c r="AB849" s="9">
        <f t="shared" si="187"/>
        <v>37.592656510903907</v>
      </c>
      <c r="AD849">
        <f t="shared" si="188"/>
        <v>0</v>
      </c>
      <c r="AE849"/>
    </row>
    <row r="850" spans="2:31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178"/>
        <v>8.4525761748082004</v>
      </c>
      <c r="L850" s="9">
        <f t="shared" si="179"/>
        <v>10.099903915412142</v>
      </c>
      <c r="M850" s="9">
        <f t="shared" si="180"/>
        <v>17.895013626068248</v>
      </c>
      <c r="N850" s="9">
        <f t="shared" si="181"/>
        <v>24.285187191664591</v>
      </c>
      <c r="P850" s="9">
        <f t="shared" si="176"/>
        <v>-1.0534451879211701</v>
      </c>
      <c r="Q850" s="9">
        <f t="shared" si="176"/>
        <v>9.5060213627293706</v>
      </c>
      <c r="R850" s="9">
        <f t="shared" si="176"/>
        <v>1.7648851604026277</v>
      </c>
      <c r="S850" s="9">
        <f t="shared" si="182"/>
        <v>1.6473277406039415</v>
      </c>
      <c r="T850" s="9">
        <f t="shared" si="183"/>
        <v>4.1319435691600663</v>
      </c>
      <c r="U850" s="9">
        <f t="shared" si="177"/>
        <v>3.6731661414960399</v>
      </c>
      <c r="V850" s="9">
        <f t="shared" si="177"/>
        <v>5.2366387030197075</v>
      </c>
      <c r="W850" s="9">
        <f t="shared" si="175"/>
        <v>6.3901735655963421</v>
      </c>
      <c r="X850" s="5"/>
      <c r="Y850" s="9">
        <f t="shared" si="184"/>
        <v>8.4525761748082004</v>
      </c>
      <c r="Z850" s="9">
        <f t="shared" si="185"/>
        <v>10.099903915412142</v>
      </c>
      <c r="AA850" s="9">
        <f t="shared" si="186"/>
        <v>17.905013626068246</v>
      </c>
      <c r="AB850" s="9">
        <f t="shared" si="187"/>
        <v>24.295187191664589</v>
      </c>
      <c r="AD850">
        <f t="shared" si="188"/>
        <v>9.9999999999980105E-3</v>
      </c>
      <c r="AE850"/>
    </row>
    <row r="851" spans="2:31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178"/>
        <v>19.203414957577479</v>
      </c>
      <c r="L851" s="9">
        <f t="shared" si="179"/>
        <v>21.539998028325499</v>
      </c>
      <c r="M851" s="9">
        <f t="shared" si="180"/>
        <v>30.222913382065599</v>
      </c>
      <c r="N851" s="9">
        <f t="shared" si="181"/>
        <v>33.812224344481365</v>
      </c>
      <c r="P851" s="9">
        <f t="shared" si="176"/>
        <v>12.731661414960399</v>
      </c>
      <c r="Q851" s="9">
        <f t="shared" si="176"/>
        <v>6.4717535426170798</v>
      </c>
      <c r="R851" s="9">
        <f t="shared" si="176"/>
        <v>2.2243887138320133</v>
      </c>
      <c r="S851" s="9">
        <f t="shared" si="182"/>
        <v>2.33658307074802</v>
      </c>
      <c r="T851" s="9">
        <f t="shared" si="183"/>
        <v>2.3037432580220045</v>
      </c>
      <c r="U851" s="9">
        <f t="shared" si="177"/>
        <v>2.5762459548132028</v>
      </c>
      <c r="V851" s="9">
        <f t="shared" si="177"/>
        <v>8.6829153537400998</v>
      </c>
      <c r="W851" s="9">
        <f t="shared" si="175"/>
        <v>3.589310962415766</v>
      </c>
      <c r="X851" s="5"/>
      <c r="Y851" s="9">
        <f t="shared" si="184"/>
        <v>19.203414957577479</v>
      </c>
      <c r="Z851" s="9">
        <f t="shared" si="185"/>
        <v>21.539998028325499</v>
      </c>
      <c r="AA851" s="9">
        <f t="shared" si="186"/>
        <v>30.222913382065599</v>
      </c>
      <c r="AB851" s="9">
        <f t="shared" si="187"/>
        <v>33.812224344481365</v>
      </c>
      <c r="AD851">
        <f t="shared" si="188"/>
        <v>0</v>
      </c>
      <c r="AE851"/>
    </row>
    <row r="852" spans="2:31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178"/>
        <v>11.220986188040115</v>
      </c>
      <c r="L852" s="9">
        <f t="shared" si="179"/>
        <v>13.009109165446716</v>
      </c>
      <c r="M852" s="9">
        <f t="shared" si="180"/>
        <v>21.271393562594312</v>
      </c>
      <c r="N852" s="9">
        <f t="shared" si="181"/>
        <v>27.617725845586392</v>
      </c>
      <c r="P852" s="9">
        <f t="shared" si="176"/>
        <v>1.7624595481320284</v>
      </c>
      <c r="Q852" s="9">
        <f t="shared" si="176"/>
        <v>9.4585266399080865</v>
      </c>
      <c r="R852" s="9">
        <f t="shared" si="176"/>
        <v>1.8587486516044009</v>
      </c>
      <c r="S852" s="9">
        <f t="shared" si="182"/>
        <v>1.7881229774066014</v>
      </c>
      <c r="T852" s="9">
        <f t="shared" si="183"/>
        <v>4.4239277482172472</v>
      </c>
      <c r="U852" s="9">
        <f t="shared" si="177"/>
        <v>3.8483566489303485</v>
      </c>
      <c r="V852" s="9">
        <f t="shared" si="177"/>
        <v>5.9406148870330071</v>
      </c>
      <c r="W852" s="9">
        <f t="shared" si="175"/>
        <v>6.3463322829920799</v>
      </c>
      <c r="X852" s="5"/>
      <c r="Y852" s="9">
        <f t="shared" si="184"/>
        <v>11.220986188040115</v>
      </c>
      <c r="Z852" s="9">
        <f t="shared" si="185"/>
        <v>13.009109165446716</v>
      </c>
      <c r="AA852" s="9">
        <f t="shared" si="186"/>
        <v>21.28139356259431</v>
      </c>
      <c r="AB852" s="9">
        <f t="shared" si="187"/>
        <v>27.62772584558639</v>
      </c>
      <c r="AD852">
        <f t="shared" si="188"/>
        <v>9.9999999999980105E-3</v>
      </c>
      <c r="AE852"/>
    </row>
    <row r="853" spans="2:31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178"/>
        <v>21.565432724732091</v>
      </c>
      <c r="L853" s="9">
        <f t="shared" si="179"/>
        <v>23.989611049197265</v>
      </c>
      <c r="M853" s="9">
        <f t="shared" si="180"/>
        <v>33.110502671523136</v>
      </c>
      <c r="N853" s="9">
        <f t="shared" si="181"/>
        <v>37.262994581149542</v>
      </c>
      <c r="P853" s="9">
        <f t="shared" si="176"/>
        <v>14.483566489303485</v>
      </c>
      <c r="Q853" s="9">
        <f t="shared" si="176"/>
        <v>7.0818662354286062</v>
      </c>
      <c r="R853" s="9">
        <f t="shared" si="176"/>
        <v>2.2827855496434495</v>
      </c>
      <c r="S853" s="9">
        <f t="shared" si="182"/>
        <v>2.4241783244651742</v>
      </c>
      <c r="T853" s="9">
        <f t="shared" si="183"/>
        <v>2.8279998783598419</v>
      </c>
      <c r="U853" s="9">
        <f t="shared" si="177"/>
        <v>2.8907999270159053</v>
      </c>
      <c r="V853" s="9">
        <f t="shared" si="177"/>
        <v>9.1208916223258711</v>
      </c>
      <c r="W853" s="9">
        <f t="shared" si="175"/>
        <v>4.1524919096264057</v>
      </c>
      <c r="X853" s="5"/>
      <c r="Y853" s="9">
        <f t="shared" si="184"/>
        <v>21.565432724732091</v>
      </c>
      <c r="Z853" s="9">
        <f t="shared" si="185"/>
        <v>23.989611049197265</v>
      </c>
      <c r="AA853" s="9">
        <f t="shared" si="186"/>
        <v>33.110502671523136</v>
      </c>
      <c r="AB853" s="9">
        <f t="shared" si="187"/>
        <v>37.262994581149542</v>
      </c>
      <c r="AD853">
        <f t="shared" si="188"/>
        <v>0</v>
      </c>
      <c r="AE853"/>
    </row>
    <row r="854" spans="2:31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178"/>
        <v>14.746105342841474</v>
      </c>
      <c r="L854" s="9">
        <f t="shared" si="179"/>
        <v>16.691505306349427</v>
      </c>
      <c r="M854" s="9">
        <f t="shared" si="180"/>
        <v>24.631424763421819</v>
      </c>
      <c r="N854" s="9">
        <f t="shared" si="181"/>
        <v>31.328138061282516</v>
      </c>
      <c r="P854" s="9">
        <f t="shared" si="176"/>
        <v>4.9079992701590527</v>
      </c>
      <c r="Q854" s="9">
        <f t="shared" si="176"/>
        <v>9.8381060726824217</v>
      </c>
      <c r="R854" s="9">
        <f t="shared" si="176"/>
        <v>1.9635999756719684</v>
      </c>
      <c r="S854" s="9">
        <f t="shared" si="182"/>
        <v>1.9453999635079526</v>
      </c>
      <c r="T854" s="9">
        <f t="shared" si="183"/>
        <v>4.2224496606702449</v>
      </c>
      <c r="U854" s="9">
        <f t="shared" si="177"/>
        <v>3.727469796402147</v>
      </c>
      <c r="V854" s="9">
        <f t="shared" si="177"/>
        <v>6.7269998175397632</v>
      </c>
      <c r="W854" s="9">
        <f t="shared" si="175"/>
        <v>6.6967132978606969</v>
      </c>
      <c r="X854" s="5"/>
      <c r="Y854" s="9">
        <f t="shared" si="184"/>
        <v>14.746105342841474</v>
      </c>
      <c r="Z854" s="9">
        <f t="shared" si="185"/>
        <v>16.691505306349427</v>
      </c>
      <c r="AA854" s="9">
        <f t="shared" si="186"/>
        <v>24.641424763421817</v>
      </c>
      <c r="AB854" s="9">
        <f t="shared" si="187"/>
        <v>31.338138061282514</v>
      </c>
      <c r="AD854">
        <f t="shared" si="188"/>
        <v>9.9999999999980105E-3</v>
      </c>
      <c r="AE854"/>
    </row>
    <row r="855" spans="2:31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178"/>
        <v>21.038097805889265</v>
      </c>
      <c r="L855" s="9">
        <f t="shared" si="179"/>
        <v>23.401832704090339</v>
      </c>
      <c r="M855" s="9">
        <f t="shared" si="180"/>
        <v>32.220507195095706</v>
      </c>
      <c r="N855" s="9">
        <f t="shared" si="181"/>
        <v>37.002107049127517</v>
      </c>
      <c r="P855" s="9">
        <f t="shared" si="176"/>
        <v>13.27469796402147</v>
      </c>
      <c r="Q855" s="9">
        <f t="shared" si="176"/>
        <v>7.7633998418677947</v>
      </c>
      <c r="R855" s="9">
        <f t="shared" si="176"/>
        <v>2.242489932134049</v>
      </c>
      <c r="S855" s="9">
        <f t="shared" si="182"/>
        <v>2.3637348982010735</v>
      </c>
      <c r="T855" s="9">
        <f t="shared" si="183"/>
        <v>2.6276347849541342</v>
      </c>
      <c r="U855" s="9">
        <f t="shared" si="177"/>
        <v>2.7705808709724806</v>
      </c>
      <c r="V855" s="9">
        <f t="shared" si="177"/>
        <v>8.8186744910053676</v>
      </c>
      <c r="W855" s="9">
        <f t="shared" si="175"/>
        <v>4.7815998540318105</v>
      </c>
      <c r="X855" s="5"/>
      <c r="Y855" s="9">
        <f t="shared" si="184"/>
        <v>21.038097805889265</v>
      </c>
      <c r="Z855" s="9">
        <f t="shared" si="185"/>
        <v>23.401832704090339</v>
      </c>
      <c r="AA855" s="9">
        <f t="shared" si="186"/>
        <v>32.220507195095706</v>
      </c>
      <c r="AB855" s="9">
        <f t="shared" si="187"/>
        <v>37.002107049127517</v>
      </c>
      <c r="AD855">
        <f t="shared" si="188"/>
        <v>0</v>
      </c>
      <c r="AE855"/>
    </row>
    <row r="856" spans="2:31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178"/>
        <v>13.281993268596125</v>
      </c>
      <c r="L856" s="9">
        <f t="shared" si="179"/>
        <v>15.167283704082365</v>
      </c>
      <c r="M856" s="9">
        <f t="shared" si="180"/>
        <v>22.917930037758197</v>
      </c>
      <c r="N856" s="9">
        <f t="shared" si="181"/>
        <v>29.372869630562491</v>
      </c>
      <c r="P856" s="9">
        <f t="shared" si="176"/>
        <v>3.7058087097248062</v>
      </c>
      <c r="Q856" s="9">
        <f t="shared" si="176"/>
        <v>9.5761845588713186</v>
      </c>
      <c r="R856" s="9">
        <f t="shared" si="176"/>
        <v>1.9235269569908269</v>
      </c>
      <c r="S856" s="9">
        <f t="shared" si="182"/>
        <v>1.8852904354862403</v>
      </c>
      <c r="T856" s="9">
        <f t="shared" si="183"/>
        <v>4.1041539585473945</v>
      </c>
      <c r="U856" s="9">
        <f t="shared" si="177"/>
        <v>3.6564923751284368</v>
      </c>
      <c r="V856" s="9">
        <f t="shared" si="177"/>
        <v>6.4264521774312016</v>
      </c>
      <c r="W856" s="9">
        <f t="shared" si="175"/>
        <v>6.4549395928042941</v>
      </c>
      <c r="X856" s="5"/>
      <c r="Y856" s="9">
        <f t="shared" si="184"/>
        <v>13.281993268596125</v>
      </c>
      <c r="Z856" s="9">
        <f t="shared" si="185"/>
        <v>15.167283704082365</v>
      </c>
      <c r="AA856" s="9">
        <f t="shared" si="186"/>
        <v>22.927930037758195</v>
      </c>
      <c r="AB856" s="9">
        <f t="shared" si="187"/>
        <v>29.382869630562489</v>
      </c>
      <c r="AD856">
        <f t="shared" si="188"/>
        <v>9.9999999999980105E-3</v>
      </c>
      <c r="AE856"/>
    </row>
    <row r="857" spans="2:31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178"/>
        <v>20.067848971724743</v>
      </c>
      <c r="L857" s="9">
        <f t="shared" si="179"/>
        <v>22.396095159288961</v>
      </c>
      <c r="M857" s="9">
        <f t="shared" si="180"/>
        <v>31.037326097110054</v>
      </c>
      <c r="N857" s="9">
        <f t="shared" si="181"/>
        <v>35.578487839055015</v>
      </c>
      <c r="P857" s="9">
        <f t="shared" si="176"/>
        <v>12.564923751284368</v>
      </c>
      <c r="Q857" s="9">
        <f t="shared" si="176"/>
        <v>7.5029252204403747</v>
      </c>
      <c r="R857" s="9">
        <f t="shared" si="176"/>
        <v>2.2188307917094789</v>
      </c>
      <c r="S857" s="9">
        <f t="shared" si="182"/>
        <v>2.3282461875642184</v>
      </c>
      <c r="T857" s="9">
        <f t="shared" si="183"/>
        <v>2.7235932972014414</v>
      </c>
      <c r="U857" s="9">
        <f t="shared" si="177"/>
        <v>2.828155978320865</v>
      </c>
      <c r="V857" s="9">
        <f t="shared" si="177"/>
        <v>8.6412309378210921</v>
      </c>
      <c r="W857" s="9">
        <f t="shared" si="175"/>
        <v>4.5411617419449612</v>
      </c>
      <c r="X857" s="5"/>
      <c r="Y857" s="9">
        <f t="shared" si="184"/>
        <v>20.067848971724743</v>
      </c>
      <c r="Z857" s="9">
        <f t="shared" si="185"/>
        <v>22.396095159288961</v>
      </c>
      <c r="AA857" s="9">
        <f t="shared" si="186"/>
        <v>31.037326097110054</v>
      </c>
      <c r="AB857" s="9">
        <f t="shared" si="187"/>
        <v>35.578487839055015</v>
      </c>
      <c r="AD857">
        <f t="shared" si="188"/>
        <v>0</v>
      </c>
      <c r="AE857"/>
    </row>
    <row r="858" spans="2:31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178"/>
        <v>13.703959929320263</v>
      </c>
      <c r="L858" s="9">
        <f t="shared" si="179"/>
        <v>15.618037918480695</v>
      </c>
      <c r="M858" s="9">
        <f t="shared" si="180"/>
        <v>22.188427864282858</v>
      </c>
      <c r="N858" s="9">
        <f t="shared" si="181"/>
        <v>28.501412614539731</v>
      </c>
      <c r="P858" s="9">
        <f t="shared" si="176"/>
        <v>4.2815597832086496</v>
      </c>
      <c r="Q858" s="9">
        <f t="shared" si="176"/>
        <v>9.4224001461116131</v>
      </c>
      <c r="R858" s="9">
        <f t="shared" si="176"/>
        <v>1.9427186594402883</v>
      </c>
      <c r="S858" s="9">
        <f t="shared" si="182"/>
        <v>1.9140779891604325</v>
      </c>
      <c r="T858" s="9">
        <f t="shared" si="183"/>
        <v>1.5596424415032379</v>
      </c>
      <c r="U858" s="9">
        <f t="shared" si="177"/>
        <v>2.1297854649019428</v>
      </c>
      <c r="V858" s="9">
        <f t="shared" si="177"/>
        <v>6.5703899458021624</v>
      </c>
      <c r="W858" s="9">
        <f t="shared" si="175"/>
        <v>6.3129847502568737</v>
      </c>
      <c r="X858" s="5"/>
      <c r="Y858" s="9">
        <f t="shared" si="184"/>
        <v>13.703959929320263</v>
      </c>
      <c r="Z858" s="9">
        <f t="shared" si="185"/>
        <v>15.618037918480695</v>
      </c>
      <c r="AA858" s="9">
        <f t="shared" si="186"/>
        <v>22.188427864282858</v>
      </c>
      <c r="AB858" s="9">
        <f t="shared" si="187"/>
        <v>28.501412614539731</v>
      </c>
      <c r="AD858">
        <f t="shared" si="188"/>
        <v>0</v>
      </c>
      <c r="AE858"/>
    </row>
    <row r="859" spans="2:31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178"/>
        <v>4.9255259353813017</v>
      </c>
      <c r="L859" s="9">
        <f t="shared" si="179"/>
        <v>6.4904186678322731</v>
      </c>
      <c r="M859" s="9">
        <f t="shared" si="180"/>
        <v>15.404788938278216</v>
      </c>
      <c r="N859" s="9">
        <f t="shared" si="181"/>
        <v>20.061100894919946</v>
      </c>
      <c r="P859" s="9">
        <f t="shared" si="176"/>
        <v>-2.7021453509805724</v>
      </c>
      <c r="Q859" s="9">
        <f t="shared" si="176"/>
        <v>7.6276712863618741</v>
      </c>
      <c r="R859" s="9">
        <f t="shared" si="176"/>
        <v>1.7099284883006476</v>
      </c>
      <c r="S859" s="9">
        <f t="shared" si="182"/>
        <v>1.5648927324509714</v>
      </c>
      <c r="T859" s="9">
        <f t="shared" si="183"/>
        <v>4.8314814190287141</v>
      </c>
      <c r="U859" s="9">
        <f t="shared" si="177"/>
        <v>4.0928888514172286</v>
      </c>
      <c r="V859" s="9">
        <f t="shared" si="177"/>
        <v>4.8244636622548569</v>
      </c>
      <c r="W859" s="9">
        <f t="shared" si="175"/>
        <v>4.6563119566417299</v>
      </c>
      <c r="X859" s="5"/>
      <c r="Y859" s="9">
        <f t="shared" si="184"/>
        <v>4.9255259353813017</v>
      </c>
      <c r="Z859" s="9">
        <f t="shared" si="185"/>
        <v>6.4904186678322731</v>
      </c>
      <c r="AA859" s="9">
        <f t="shared" si="186"/>
        <v>15.414788938278216</v>
      </c>
      <c r="AB859" s="9">
        <f t="shared" si="187"/>
        <v>20.071100894919944</v>
      </c>
      <c r="AD859">
        <f t="shared" si="188"/>
        <v>9.9999999999980105E-3</v>
      </c>
      <c r="AE859"/>
    </row>
    <row r="860" spans="2:31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178"/>
        <v>23.043423688126495</v>
      </c>
      <c r="L860" s="9">
        <f t="shared" si="179"/>
        <v>25.589868113835109</v>
      </c>
      <c r="M860" s="9">
        <f t="shared" si="180"/>
        <v>35.322090242378181</v>
      </c>
      <c r="N860" s="9">
        <f t="shared" si="181"/>
        <v>38.581661172182066</v>
      </c>
      <c r="P860" s="9">
        <f t="shared" si="176"/>
        <v>16.928888514172286</v>
      </c>
      <c r="Q860" s="9">
        <f t="shared" si="176"/>
        <v>6.1145351739542093</v>
      </c>
      <c r="R860" s="9">
        <f t="shared" si="176"/>
        <v>2.3642962838057429</v>
      </c>
      <c r="S860" s="9">
        <f t="shared" si="182"/>
        <v>2.5464444257086143</v>
      </c>
      <c r="T860" s="9">
        <f t="shared" si="183"/>
        <v>1.5766454449528828</v>
      </c>
      <c r="U860" s="9">
        <f t="shared" si="177"/>
        <v>2.1399872669717297</v>
      </c>
      <c r="V860" s="9">
        <f t="shared" si="177"/>
        <v>9.7322221285430714</v>
      </c>
      <c r="W860" s="9">
        <f t="shared" si="175"/>
        <v>3.2595709298038855</v>
      </c>
      <c r="X860" s="5"/>
      <c r="Y860" s="9">
        <f t="shared" si="184"/>
        <v>23.043423688126495</v>
      </c>
      <c r="Z860" s="9">
        <f t="shared" si="185"/>
        <v>25.589868113835109</v>
      </c>
      <c r="AA860" s="9">
        <f t="shared" si="186"/>
        <v>35.322090242378181</v>
      </c>
      <c r="AB860" s="9">
        <f t="shared" si="187"/>
        <v>38.581661172182066</v>
      </c>
      <c r="AD860">
        <f t="shared" si="188"/>
        <v>0</v>
      </c>
      <c r="AE860"/>
    </row>
    <row r="861" spans="2:31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178"/>
        <v>7.7677985144546255</v>
      </c>
      <c r="L861" s="9">
        <f t="shared" si="179"/>
        <v>9.3377921479404904</v>
      </c>
      <c r="M861" s="9">
        <f t="shared" si="180"/>
        <v>14.425827258557547</v>
      </c>
      <c r="N861" s="9">
        <f t="shared" si="181"/>
        <v>21.611604961392004</v>
      </c>
      <c r="P861" s="9">
        <f t="shared" si="176"/>
        <v>-2.600127330282703</v>
      </c>
      <c r="Q861" s="9">
        <f t="shared" si="176"/>
        <v>10.367925844737329</v>
      </c>
      <c r="R861" s="9">
        <f t="shared" si="176"/>
        <v>1.7133290889905766</v>
      </c>
      <c r="S861" s="9">
        <f t="shared" si="182"/>
        <v>1.5699936334858648</v>
      </c>
      <c r="T861" s="9">
        <f t="shared" si="183"/>
        <v>2.4400219441356601</v>
      </c>
      <c r="U861" s="9">
        <f t="shared" si="177"/>
        <v>2.6580131664813962</v>
      </c>
      <c r="V861" s="9">
        <f t="shared" si="177"/>
        <v>4.8499681674293242</v>
      </c>
      <c r="W861" s="9">
        <f t="shared" si="175"/>
        <v>7.1857777028344572</v>
      </c>
      <c r="X861" s="5"/>
      <c r="Y861" s="9">
        <f t="shared" si="184"/>
        <v>7.7677985144546255</v>
      </c>
      <c r="Z861" s="9">
        <f t="shared" si="185"/>
        <v>9.3377921479404904</v>
      </c>
      <c r="AA861" s="9">
        <f t="shared" si="186"/>
        <v>14.435827258557547</v>
      </c>
      <c r="AB861" s="9">
        <f t="shared" si="187"/>
        <v>21.621604961392002</v>
      </c>
      <c r="AD861">
        <f t="shared" si="188"/>
        <v>9.9999999999980105E-3</v>
      </c>
      <c r="AE861"/>
    </row>
    <row r="862" spans="2:31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178"/>
        <v>8.7167707432527095</v>
      </c>
      <c r="L862" s="9">
        <f t="shared" si="179"/>
        <v>10.545777326493408</v>
      </c>
      <c r="M862" s="9">
        <f t="shared" si="180"/>
        <v>16.690810242696898</v>
      </c>
      <c r="N862" s="9">
        <f t="shared" si="181"/>
        <v>19.970784776640357</v>
      </c>
      <c r="P862" s="9">
        <f t="shared" si="176"/>
        <v>2.5801316648139618</v>
      </c>
      <c r="Q862" s="9">
        <f t="shared" si="176"/>
        <v>6.1366390784387477</v>
      </c>
      <c r="R862" s="9">
        <f t="shared" si="176"/>
        <v>1.8860043888271321</v>
      </c>
      <c r="S862" s="9">
        <f t="shared" si="182"/>
        <v>1.8290065832406981</v>
      </c>
      <c r="T862" s="9">
        <f t="shared" si="183"/>
        <v>0.7584367263969034</v>
      </c>
      <c r="U862" s="9">
        <f t="shared" si="177"/>
        <v>1.649062035838142</v>
      </c>
      <c r="V862" s="9">
        <f t="shared" si="177"/>
        <v>6.1450329162034905</v>
      </c>
      <c r="W862" s="9">
        <f t="shared" si="175"/>
        <v>3.2799745339434594</v>
      </c>
      <c r="X862" s="5"/>
      <c r="Y862" s="9">
        <f t="shared" si="184"/>
        <v>8.7167707432527095</v>
      </c>
      <c r="Z862" s="9">
        <f t="shared" si="185"/>
        <v>10.545777326493408</v>
      </c>
      <c r="AA862" s="9">
        <f t="shared" si="186"/>
        <v>16.690810242696898</v>
      </c>
      <c r="AB862" s="9">
        <f t="shared" si="187"/>
        <v>19.970784776640357</v>
      </c>
      <c r="AD862">
        <f t="shared" si="188"/>
        <v>0</v>
      </c>
      <c r="AE862"/>
    </row>
    <row r="863" spans="2:31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178"/>
        <v>-0.25035111424222123</v>
      </c>
      <c r="L863" s="9">
        <f t="shared" si="179"/>
        <v>1.0741799036768498</v>
      </c>
      <c r="M863" s="9">
        <f t="shared" si="180"/>
        <v>7.5611160910484614</v>
      </c>
      <c r="N863" s="9">
        <f t="shared" si="181"/>
        <v>11.877142424011254</v>
      </c>
      <c r="P863" s="9">
        <f t="shared" si="176"/>
        <v>-7.5093796416185796</v>
      </c>
      <c r="Q863" s="9">
        <f t="shared" si="176"/>
        <v>7.2590285273763584</v>
      </c>
      <c r="R863" s="9">
        <f t="shared" si="176"/>
        <v>1.5496873452793807</v>
      </c>
      <c r="S863" s="9">
        <f t="shared" si="182"/>
        <v>1.324531017919071</v>
      </c>
      <c r="T863" s="9">
        <f t="shared" si="183"/>
        <v>3.314335117107257</v>
      </c>
      <c r="U863" s="9">
        <f t="shared" si="177"/>
        <v>3.1826010702643543</v>
      </c>
      <c r="V863" s="9">
        <f t="shared" si="177"/>
        <v>3.6226550895953551</v>
      </c>
      <c r="W863" s="9">
        <f t="shared" si="175"/>
        <v>4.3160263329627924</v>
      </c>
      <c r="X863" s="5"/>
      <c r="Y863" s="9">
        <f t="shared" si="184"/>
        <v>-0.25035111424222123</v>
      </c>
      <c r="Z863" s="9">
        <f t="shared" si="185"/>
        <v>1.0741799036768498</v>
      </c>
      <c r="AA863" s="9">
        <f t="shared" si="186"/>
        <v>7.5711160910484612</v>
      </c>
      <c r="AB863" s="9">
        <f t="shared" si="187"/>
        <v>11.887142424011254</v>
      </c>
      <c r="AD863">
        <f t="shared" si="188"/>
        <v>9.9999999999997868E-3</v>
      </c>
      <c r="AE863"/>
    </row>
    <row r="864" spans="2:31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178"/>
        <v>12.898978446959518</v>
      </c>
      <c r="L864" s="9">
        <f t="shared" si="179"/>
        <v>14.990278982091695</v>
      </c>
      <c r="M864" s="9">
        <f t="shared" si="180"/>
        <v>22.446781657752581</v>
      </c>
      <c r="N864" s="9">
        <f t="shared" si="181"/>
        <v>24.744905729428865</v>
      </c>
      <c r="P864" s="9">
        <f t="shared" si="176"/>
        <v>7.8260107026435435</v>
      </c>
      <c r="Q864" s="9">
        <f t="shared" si="176"/>
        <v>5.0729677443159744</v>
      </c>
      <c r="R864" s="9">
        <f t="shared" si="176"/>
        <v>2.0608670234214514</v>
      </c>
      <c r="S864" s="9">
        <f t="shared" si="182"/>
        <v>2.0913005351321772</v>
      </c>
      <c r="T864" s="9">
        <f t="shared" si="183"/>
        <v>0.10674739278852939</v>
      </c>
      <c r="U864" s="9">
        <f t="shared" si="177"/>
        <v>1.2580484356731176</v>
      </c>
      <c r="V864" s="9">
        <f t="shared" si="177"/>
        <v>7.4565026756608859</v>
      </c>
      <c r="W864" s="9">
        <f t="shared" si="175"/>
        <v>2.2981240716762841</v>
      </c>
      <c r="X864" s="5"/>
      <c r="Y864" s="9">
        <f t="shared" si="184"/>
        <v>12.898978446959518</v>
      </c>
      <c r="Z864" s="9">
        <f t="shared" si="185"/>
        <v>14.990278982091695</v>
      </c>
      <c r="AA864" s="9">
        <f t="shared" si="186"/>
        <v>22.446781657752581</v>
      </c>
      <c r="AB864" s="9">
        <f t="shared" si="187"/>
        <v>24.744905729428865</v>
      </c>
      <c r="AD864">
        <f t="shared" si="188"/>
        <v>0</v>
      </c>
      <c r="AE864"/>
    </row>
    <row r="865" spans="2:31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178"/>
        <v>-3.0238799910293892</v>
      </c>
      <c r="L865" s="9">
        <f t="shared" si="179"/>
        <v>-1.8948557731928304</v>
      </c>
      <c r="M865" s="9">
        <f t="shared" si="180"/>
        <v>1.1461868881015107</v>
      </c>
      <c r="N865" s="9">
        <f t="shared" si="181"/>
        <v>6.5113890286302194</v>
      </c>
      <c r="P865" s="9">
        <f t="shared" si="176"/>
        <v>-11.419515643268824</v>
      </c>
      <c r="Q865" s="9">
        <f t="shared" si="176"/>
        <v>8.3956356522394344</v>
      </c>
      <c r="R865" s="9">
        <f t="shared" si="176"/>
        <v>1.4193494785577059</v>
      </c>
      <c r="S865" s="9">
        <f t="shared" si="182"/>
        <v>1.1290242178365588</v>
      </c>
      <c r="T865" s="9">
        <f t="shared" si="183"/>
        <v>1.1606516633089632</v>
      </c>
      <c r="U865" s="9">
        <f t="shared" si="177"/>
        <v>1.8903909979853779</v>
      </c>
      <c r="V865" s="9">
        <f t="shared" si="177"/>
        <v>2.6451210891827941</v>
      </c>
      <c r="W865" s="9">
        <f t="shared" si="175"/>
        <v>5.3652021405287087</v>
      </c>
      <c r="X865" s="5"/>
      <c r="Y865" s="9">
        <f t="shared" si="184"/>
        <v>-3.0238799910293892</v>
      </c>
      <c r="Z865" s="9">
        <f t="shared" si="185"/>
        <v>-1.8948557731928304</v>
      </c>
      <c r="AA865" s="9">
        <f t="shared" si="186"/>
        <v>1.1561868881015105</v>
      </c>
      <c r="AB865" s="9">
        <f t="shared" si="187"/>
        <v>6.5213890286302192</v>
      </c>
      <c r="AD865">
        <f t="shared" si="188"/>
        <v>9.9999999999997868E-3</v>
      </c>
      <c r="AE865"/>
    </row>
    <row r="866" spans="2:31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178"/>
        <v>-0.87031840952113271</v>
      </c>
      <c r="L866" s="9">
        <f t="shared" si="179"/>
        <v>0.57487708947155625</v>
      </c>
      <c r="M866" s="9">
        <f t="shared" si="180"/>
        <v>5.4837017260724679</v>
      </c>
      <c r="N866" s="9">
        <f t="shared" si="181"/>
        <v>6.9997985974187031</v>
      </c>
      <c r="P866" s="9">
        <f t="shared" si="176"/>
        <v>-5.0960900201462209</v>
      </c>
      <c r="Q866" s="9">
        <f t="shared" si="176"/>
        <v>4.2257716106250882</v>
      </c>
      <c r="R866" s="9">
        <f t="shared" si="176"/>
        <v>1.6301303326617926</v>
      </c>
      <c r="S866" s="9">
        <f t="shared" si="182"/>
        <v>1.445195498992689</v>
      </c>
      <c r="T866" s="9">
        <f t="shared" si="183"/>
        <v>2.3280153978755695</v>
      </c>
      <c r="U866" s="9">
        <f t="shared" si="177"/>
        <v>2.5908092387253419</v>
      </c>
      <c r="V866" s="9">
        <f t="shared" si="177"/>
        <v>4.2259774949634448</v>
      </c>
      <c r="W866" s="9">
        <f t="shared" si="175"/>
        <v>1.5160968713462355</v>
      </c>
      <c r="X866" s="5"/>
      <c r="Y866" s="9">
        <f t="shared" si="184"/>
        <v>-0.87031840952113271</v>
      </c>
      <c r="Z866" s="9">
        <f t="shared" si="185"/>
        <v>0.57487708947155625</v>
      </c>
      <c r="AA866" s="9">
        <f t="shared" si="186"/>
        <v>5.4937017260724677</v>
      </c>
      <c r="AB866" s="9">
        <f t="shared" si="187"/>
        <v>7.0097985974187029</v>
      </c>
      <c r="AD866">
        <f t="shared" si="188"/>
        <v>9.9999999999997868E-3</v>
      </c>
      <c r="AE866"/>
    </row>
    <row r="867" spans="2:31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178"/>
        <v>7.5039395495550707</v>
      </c>
      <c r="L867" s="9">
        <f t="shared" si="179"/>
        <v>9.2993441689177416</v>
      </c>
      <c r="M867" s="9">
        <f t="shared" si="180"/>
        <v>16.750231962825637</v>
      </c>
      <c r="N867" s="9">
        <f t="shared" si="181"/>
        <v>19.531013958796393</v>
      </c>
      <c r="P867" s="9">
        <f t="shared" si="176"/>
        <v>1.9080923872534186</v>
      </c>
      <c r="Q867" s="9">
        <f t="shared" si="176"/>
        <v>5.5958471623016521</v>
      </c>
      <c r="R867" s="9">
        <f t="shared" si="176"/>
        <v>1.863603079575114</v>
      </c>
      <c r="S867" s="9">
        <f t="shared" si="182"/>
        <v>1.7954046193626709</v>
      </c>
      <c r="T867" s="9">
        <f t="shared" si="183"/>
        <v>3.9168048711924346</v>
      </c>
      <c r="U867" s="9">
        <f t="shared" si="177"/>
        <v>3.5440829227154609</v>
      </c>
      <c r="V867" s="9">
        <f t="shared" si="177"/>
        <v>5.9770230968133546</v>
      </c>
      <c r="W867" s="9">
        <f t="shared" si="175"/>
        <v>2.7807819959707558</v>
      </c>
      <c r="X867" s="5"/>
      <c r="Y867" s="9">
        <f t="shared" si="184"/>
        <v>7.5039395495550707</v>
      </c>
      <c r="Z867" s="9">
        <f t="shared" si="185"/>
        <v>9.2993441689177416</v>
      </c>
      <c r="AA867" s="9">
        <f t="shared" si="186"/>
        <v>16.760231962825635</v>
      </c>
      <c r="AB867" s="9">
        <f t="shared" si="187"/>
        <v>19.541013958796391</v>
      </c>
      <c r="AD867">
        <f t="shared" si="188"/>
        <v>9.9999999999980105E-3</v>
      </c>
      <c r="AE867"/>
    </row>
    <row r="868" spans="2:31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178"/>
        <v>18.55424924439285</v>
      </c>
      <c r="L868" s="9">
        <f t="shared" si="179"/>
        <v>20.82629070575058</v>
      </c>
      <c r="M868" s="9">
        <f t="shared" si="180"/>
        <v>29.186498012539232</v>
      </c>
      <c r="N868" s="9">
        <f t="shared" si="181"/>
        <v>33.368116489989916</v>
      </c>
      <c r="P868" s="9">
        <f t="shared" si="176"/>
        <v>11.440829227154609</v>
      </c>
      <c r="Q868" s="9">
        <f t="shared" si="176"/>
        <v>7.1134200172382407</v>
      </c>
      <c r="R868" s="9">
        <f t="shared" si="176"/>
        <v>2.181360974238487</v>
      </c>
      <c r="S868" s="9">
        <f t="shared" si="182"/>
        <v>2.2720414613577304</v>
      </c>
      <c r="T868" s="9">
        <f t="shared" si="183"/>
        <v>4.0087297744373789</v>
      </c>
      <c r="U868" s="9">
        <f t="shared" si="177"/>
        <v>3.5992378646624275</v>
      </c>
      <c r="V868" s="9">
        <f t="shared" si="177"/>
        <v>8.3602073067886522</v>
      </c>
      <c r="W868" s="9">
        <f t="shared" si="175"/>
        <v>4.1816184774506837</v>
      </c>
      <c r="X868" s="5"/>
      <c r="Y868" s="9">
        <f t="shared" si="184"/>
        <v>18.55424924439285</v>
      </c>
      <c r="Z868" s="9">
        <f t="shared" si="185"/>
        <v>20.82629070575058</v>
      </c>
      <c r="AA868" s="9">
        <f t="shared" si="186"/>
        <v>29.186498012539232</v>
      </c>
      <c r="AB868" s="9">
        <f t="shared" si="187"/>
        <v>33.368116489989916</v>
      </c>
      <c r="AD868">
        <f t="shared" si="188"/>
        <v>0</v>
      </c>
      <c r="AE868"/>
    </row>
    <row r="869" spans="2:31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178"/>
        <v>21.17122497917444</v>
      </c>
      <c r="L869" s="9">
        <f t="shared" si="179"/>
        <v>23.470843911505654</v>
      </c>
      <c r="M869" s="9">
        <f t="shared" si="180"/>
        <v>31.968938573161722</v>
      </c>
      <c r="N869" s="9">
        <f t="shared" si="181"/>
        <v>38.057104418592644</v>
      </c>
      <c r="P869" s="9">
        <f t="shared" si="176"/>
        <v>11.992378646624275</v>
      </c>
      <c r="Q869" s="9">
        <f t="shared" si="176"/>
        <v>9.1788463325501652</v>
      </c>
      <c r="R869" s="9">
        <f t="shared" si="176"/>
        <v>2.1997459548874758</v>
      </c>
      <c r="S869" s="9">
        <f t="shared" si="182"/>
        <v>2.2996189323312137</v>
      </c>
      <c r="T869" s="9">
        <f t="shared" si="183"/>
        <v>2.5311419445695353</v>
      </c>
      <c r="U869" s="9">
        <f t="shared" si="177"/>
        <v>2.7126851667417213</v>
      </c>
      <c r="V869" s="9">
        <f t="shared" si="177"/>
        <v>8.4980946616560686</v>
      </c>
      <c r="W869" s="9">
        <f t="shared" si="175"/>
        <v>6.0881658454309218</v>
      </c>
      <c r="X869" s="5"/>
      <c r="Y869" s="9">
        <f t="shared" si="184"/>
        <v>21.17122497917444</v>
      </c>
      <c r="Z869" s="9">
        <f t="shared" si="185"/>
        <v>23.470843911505654</v>
      </c>
      <c r="AA869" s="9">
        <f t="shared" si="186"/>
        <v>31.968938573161722</v>
      </c>
      <c r="AB869" s="9">
        <f t="shared" si="187"/>
        <v>38.057104418592644</v>
      </c>
      <c r="AD869">
        <f t="shared" si="188"/>
        <v>0</v>
      </c>
      <c r="AE869"/>
    </row>
    <row r="870" spans="2:31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178"/>
        <v>12.425200374185806</v>
      </c>
      <c r="L870" s="9">
        <f t="shared" si="179"/>
        <v>14.281542957556667</v>
      </c>
      <c r="M870" s="9">
        <f t="shared" si="180"/>
        <v>20.56325587441097</v>
      </c>
      <c r="N870" s="9">
        <f t="shared" si="181"/>
        <v>26.761731603735825</v>
      </c>
      <c r="P870" s="9">
        <f t="shared" si="176"/>
        <v>3.1268516674172133</v>
      </c>
      <c r="Q870" s="9">
        <f t="shared" si="176"/>
        <v>9.2983487067685928</v>
      </c>
      <c r="R870" s="9">
        <f t="shared" si="176"/>
        <v>1.9042283889139071</v>
      </c>
      <c r="S870" s="9">
        <f t="shared" si="182"/>
        <v>1.8563425833708607</v>
      </c>
      <c r="T870" s="9">
        <f t="shared" si="183"/>
        <v>2.6176599018124396</v>
      </c>
      <c r="U870" s="9">
        <f t="shared" si="177"/>
        <v>2.7645959410874639</v>
      </c>
      <c r="V870" s="9">
        <f t="shared" si="177"/>
        <v>6.2817129168543033</v>
      </c>
      <c r="W870" s="9">
        <f t="shared" si="175"/>
        <v>6.1984757293248549</v>
      </c>
      <c r="X870" s="5"/>
      <c r="Y870" s="9">
        <f t="shared" si="184"/>
        <v>12.425200374185806</v>
      </c>
      <c r="Z870" s="9">
        <f t="shared" si="185"/>
        <v>14.281542957556667</v>
      </c>
      <c r="AA870" s="9">
        <f t="shared" si="186"/>
        <v>20.56325587441097</v>
      </c>
      <c r="AB870" s="9">
        <f t="shared" si="187"/>
        <v>26.761731603735825</v>
      </c>
      <c r="AD870">
        <f t="shared" si="188"/>
        <v>0</v>
      </c>
      <c r="AE870"/>
    </row>
    <row r="871" spans="2:31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178"/>
        <v>11.023443938815035</v>
      </c>
      <c r="L871" s="9">
        <f t="shared" si="179"/>
        <v>12.905741909358767</v>
      </c>
      <c r="M871" s="9">
        <f t="shared" si="180"/>
        <v>20.298582113420707</v>
      </c>
      <c r="N871" s="9">
        <f t="shared" si="181"/>
        <v>24.72395244690415</v>
      </c>
      <c r="P871" s="9">
        <f t="shared" si="176"/>
        <v>3.6459594108746387</v>
      </c>
      <c r="Q871" s="9">
        <f t="shared" si="176"/>
        <v>7.3774845279403962</v>
      </c>
      <c r="R871" s="9">
        <f t="shared" si="176"/>
        <v>1.921531980362488</v>
      </c>
      <c r="S871" s="9">
        <f t="shared" si="182"/>
        <v>1.8822979705437319</v>
      </c>
      <c r="T871" s="9">
        <f t="shared" si="183"/>
        <v>3.8805251275387125</v>
      </c>
      <c r="U871" s="9">
        <f t="shared" si="177"/>
        <v>3.5223150765232276</v>
      </c>
      <c r="V871" s="9">
        <f t="shared" si="177"/>
        <v>6.4114898527186597</v>
      </c>
      <c r="W871" s="9">
        <f t="shared" si="175"/>
        <v>4.4253703334834427</v>
      </c>
      <c r="X871" s="5"/>
      <c r="Y871" s="9">
        <f t="shared" si="184"/>
        <v>11.023443938815035</v>
      </c>
      <c r="Z871" s="9">
        <f t="shared" si="185"/>
        <v>12.905741909358767</v>
      </c>
      <c r="AA871" s="9">
        <f t="shared" si="186"/>
        <v>20.308582113420705</v>
      </c>
      <c r="AB871" s="9">
        <f t="shared" si="187"/>
        <v>24.733952446904148</v>
      </c>
      <c r="AD871">
        <f t="shared" si="188"/>
        <v>9.9999999999980105E-3</v>
      </c>
      <c r="AE871"/>
    </row>
    <row r="872" spans="2:31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178"/>
        <v>18.713108637588448</v>
      </c>
      <c r="L872" s="9">
        <f t="shared" si="179"/>
        <v>20.974266175850062</v>
      </c>
      <c r="M872" s="9">
        <f t="shared" si="180"/>
        <v>29.577807537018089</v>
      </c>
      <c r="N872" s="9">
        <f t="shared" si="181"/>
        <v>34.106999419193016</v>
      </c>
      <c r="P872" s="9">
        <f t="shared" si="176"/>
        <v>11.223150765232276</v>
      </c>
      <c r="Q872" s="9">
        <f t="shared" si="176"/>
        <v>7.4899578723561717</v>
      </c>
      <c r="R872" s="9">
        <f t="shared" si="176"/>
        <v>2.1741050255077425</v>
      </c>
      <c r="S872" s="9">
        <f t="shared" si="182"/>
        <v>2.2611575382616138</v>
      </c>
      <c r="T872" s="9">
        <f t="shared" si="183"/>
        <v>4.6372133507300166</v>
      </c>
      <c r="U872" s="9">
        <f t="shared" si="177"/>
        <v>3.9763280104380101</v>
      </c>
      <c r="V872" s="9">
        <f t="shared" si="177"/>
        <v>8.305787691308069</v>
      </c>
      <c r="W872" s="9">
        <f t="shared" si="175"/>
        <v>4.5291918821749277</v>
      </c>
      <c r="X872" s="5"/>
      <c r="Y872" s="9">
        <f t="shared" si="184"/>
        <v>18.713108637588448</v>
      </c>
      <c r="Z872" s="9">
        <f t="shared" si="185"/>
        <v>20.974266175850062</v>
      </c>
      <c r="AA872" s="9">
        <f t="shared" si="186"/>
        <v>29.587807537018087</v>
      </c>
      <c r="AB872" s="9">
        <f t="shared" si="187"/>
        <v>34.116999419193014</v>
      </c>
      <c r="AD872">
        <f t="shared" si="188"/>
        <v>9.9999999999980105E-3</v>
      </c>
      <c r="AE872"/>
    </row>
    <row r="873" spans="2:31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178"/>
        <v>24.894962770180427</v>
      </c>
      <c r="L873" s="9">
        <f t="shared" si="179"/>
        <v>27.383126775399433</v>
      </c>
      <c r="M873" s="9">
        <f t="shared" si="180"/>
        <v>36.823946801494458</v>
      </c>
      <c r="N873" s="9">
        <f t="shared" si="181"/>
        <v>42.868576954540913</v>
      </c>
      <c r="P873" s="9">
        <f t="shared" si="176"/>
        <v>15.763280104380101</v>
      </c>
      <c r="Q873" s="9">
        <f t="shared" si="176"/>
        <v>9.1316826658003265</v>
      </c>
      <c r="R873" s="9">
        <f t="shared" si="176"/>
        <v>2.3254426701460034</v>
      </c>
      <c r="S873" s="9">
        <f t="shared" si="182"/>
        <v>2.488164005219005</v>
      </c>
      <c r="T873" s="9">
        <f t="shared" si="183"/>
        <v>3.343824345943867</v>
      </c>
      <c r="U873" s="9">
        <f t="shared" si="177"/>
        <v>3.2002946075663203</v>
      </c>
      <c r="V873" s="9">
        <f t="shared" si="177"/>
        <v>9.4408200260950252</v>
      </c>
      <c r="W873" s="9">
        <f t="shared" si="175"/>
        <v>6.0446301530464552</v>
      </c>
      <c r="X873" s="5"/>
      <c r="Y873" s="9">
        <f t="shared" si="184"/>
        <v>24.894962770180427</v>
      </c>
      <c r="Z873" s="9">
        <f t="shared" si="185"/>
        <v>27.383126775399433</v>
      </c>
      <c r="AA873" s="9">
        <f t="shared" si="186"/>
        <v>36.823946801494458</v>
      </c>
      <c r="AB873" s="9">
        <f t="shared" si="187"/>
        <v>42.868576954540913</v>
      </c>
      <c r="AD873">
        <f t="shared" si="188"/>
        <v>0</v>
      </c>
      <c r="AE873"/>
    </row>
    <row r="874" spans="2:31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178"/>
        <v>18.118323431612225</v>
      </c>
      <c r="L874" s="9">
        <f t="shared" si="179"/>
        <v>20.218470735395385</v>
      </c>
      <c r="M874" s="9">
        <f t="shared" si="180"/>
        <v>28.382704327734245</v>
      </c>
      <c r="N874" s="9">
        <f t="shared" si="181"/>
        <v>35.335360348610266</v>
      </c>
      <c r="P874" s="9">
        <f t="shared" si="176"/>
        <v>8.0029460756632034</v>
      </c>
      <c r="Q874" s="9">
        <f t="shared" si="176"/>
        <v>10.115377355949022</v>
      </c>
      <c r="R874" s="9">
        <f t="shared" si="176"/>
        <v>2.0667648691887734</v>
      </c>
      <c r="S874" s="9">
        <f t="shared" si="182"/>
        <v>2.1001473037831602</v>
      </c>
      <c r="T874" s="9">
        <f t="shared" si="183"/>
        <v>4.3626459952117873</v>
      </c>
      <c r="U874" s="9">
        <f t="shared" si="177"/>
        <v>3.8115875971270725</v>
      </c>
      <c r="V874" s="9">
        <f t="shared" si="177"/>
        <v>7.5007365189158008</v>
      </c>
      <c r="W874" s="9">
        <f t="shared" si="175"/>
        <v>6.9526560208760202</v>
      </c>
      <c r="X874" s="5"/>
      <c r="Y874" s="9">
        <f t="shared" si="184"/>
        <v>18.118323431612225</v>
      </c>
      <c r="Z874" s="9">
        <f t="shared" si="185"/>
        <v>20.218470735395385</v>
      </c>
      <c r="AA874" s="9">
        <f t="shared" si="186"/>
        <v>28.392704327734243</v>
      </c>
      <c r="AB874" s="9">
        <f t="shared" si="187"/>
        <v>35.345360348610264</v>
      </c>
      <c r="AD874">
        <f t="shared" si="188"/>
        <v>9.9999999999980105E-3</v>
      </c>
      <c r="AE874"/>
    </row>
    <row r="875" spans="2:31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178"/>
        <v>22.549847620997753</v>
      </c>
      <c r="L875" s="9">
        <f t="shared" si="179"/>
        <v>24.955641419561289</v>
      </c>
      <c r="M875" s="9">
        <f t="shared" si="180"/>
        <v>33.98461041237897</v>
      </c>
      <c r="N875" s="9">
        <f t="shared" si="181"/>
        <v>39.385199627511611</v>
      </c>
      <c r="P875" s="9">
        <f t="shared" si="176"/>
        <v>14.115875971270725</v>
      </c>
      <c r="Q875" s="9">
        <f t="shared" si="176"/>
        <v>8.4339716497270274</v>
      </c>
      <c r="R875" s="9">
        <f t="shared" si="176"/>
        <v>2.2705291990423575</v>
      </c>
      <c r="S875" s="9">
        <f t="shared" si="182"/>
        <v>2.4057937985635363</v>
      </c>
      <c r="T875" s="9">
        <f t="shared" si="183"/>
        <v>3.1810805008769965</v>
      </c>
      <c r="U875" s="9">
        <f t="shared" si="177"/>
        <v>3.102648300526198</v>
      </c>
      <c r="V875" s="9">
        <f t="shared" si="177"/>
        <v>9.0289689928176813</v>
      </c>
      <c r="W875" s="9">
        <f t="shared" si="175"/>
        <v>5.4005892151326407</v>
      </c>
      <c r="X875" s="5"/>
      <c r="Y875" s="9">
        <f t="shared" si="184"/>
        <v>22.549847620997753</v>
      </c>
      <c r="Z875" s="9">
        <f t="shared" si="185"/>
        <v>24.955641419561289</v>
      </c>
      <c r="AA875" s="9">
        <f t="shared" si="186"/>
        <v>33.98461041237897</v>
      </c>
      <c r="AB875" s="9">
        <f t="shared" si="187"/>
        <v>39.385199627511611</v>
      </c>
      <c r="AD875">
        <f t="shared" si="188"/>
        <v>0</v>
      </c>
      <c r="AE875"/>
    </row>
    <row r="876" spans="2:31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178"/>
        <v>16.784922799037304</v>
      </c>
      <c r="L876" s="9">
        <f t="shared" si="179"/>
        <v>18.836246949300403</v>
      </c>
      <c r="M876" s="9">
        <f t="shared" si="180"/>
        <v>26.092867700615898</v>
      </c>
      <c r="N876" s="9">
        <f t="shared" si="181"/>
        <v>32.716042894870043</v>
      </c>
      <c r="P876" s="9">
        <f t="shared" si="176"/>
        <v>7.02648300526198</v>
      </c>
      <c r="Q876" s="9">
        <f t="shared" si="176"/>
        <v>9.7584397937753238</v>
      </c>
      <c r="R876" s="9">
        <f t="shared" si="176"/>
        <v>2.0342161001753993</v>
      </c>
      <c r="S876" s="9">
        <f t="shared" si="182"/>
        <v>2.051324150263099</v>
      </c>
      <c r="T876" s="9">
        <f t="shared" si="183"/>
        <v>1.0800795276788995</v>
      </c>
      <c r="U876" s="9">
        <f t="shared" si="177"/>
        <v>1.8420477166073397</v>
      </c>
      <c r="V876" s="9">
        <f t="shared" si="177"/>
        <v>7.256620751315495</v>
      </c>
      <c r="W876" s="9">
        <f t="shared" si="175"/>
        <v>6.623175194254145</v>
      </c>
      <c r="X876" s="5"/>
      <c r="Y876" s="9">
        <f t="shared" si="184"/>
        <v>16.784922799037304</v>
      </c>
      <c r="Z876" s="9">
        <f t="shared" si="185"/>
        <v>18.836246949300403</v>
      </c>
      <c r="AA876" s="9">
        <f t="shared" si="186"/>
        <v>26.092867700615898</v>
      </c>
      <c r="AB876" s="9">
        <f t="shared" si="187"/>
        <v>32.716042894870043</v>
      </c>
      <c r="AD876">
        <f t="shared" si="188"/>
        <v>0</v>
      </c>
      <c r="AE876"/>
    </row>
    <row r="877" spans="2:31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178"/>
        <v>2.6428818172134925</v>
      </c>
      <c r="L877" s="9">
        <f t="shared" si="179"/>
        <v>4.0639056755171623</v>
      </c>
      <c r="M877" s="9">
        <f t="shared" si="180"/>
        <v>10.335760917834705</v>
      </c>
      <c r="N877" s="9">
        <f t="shared" si="181"/>
        <v>15.541057518887101</v>
      </c>
      <c r="P877" s="9">
        <f t="shared" si="176"/>
        <v>-5.5795228339266032</v>
      </c>
      <c r="Q877" s="9">
        <f t="shared" si="176"/>
        <v>8.2224046511400957</v>
      </c>
      <c r="R877" s="9">
        <f t="shared" si="176"/>
        <v>1.6140159055357799</v>
      </c>
      <c r="S877" s="9">
        <f t="shared" si="182"/>
        <v>1.4210238583036698</v>
      </c>
      <c r="T877" s="9">
        <f t="shared" si="183"/>
        <v>3.1799095264484638</v>
      </c>
      <c r="U877" s="9">
        <f t="shared" si="177"/>
        <v>3.1019457158690784</v>
      </c>
      <c r="V877" s="9">
        <f t="shared" si="177"/>
        <v>4.1051192915183492</v>
      </c>
      <c r="W877" s="9">
        <f t="shared" si="175"/>
        <v>5.205296601052396</v>
      </c>
      <c r="X877" s="5"/>
      <c r="Y877" s="9">
        <f t="shared" si="184"/>
        <v>2.6428818172134925</v>
      </c>
      <c r="Z877" s="9">
        <f t="shared" si="185"/>
        <v>4.0639056755171623</v>
      </c>
      <c r="AA877" s="9">
        <f t="shared" si="186"/>
        <v>10.345760917834705</v>
      </c>
      <c r="AB877" s="9">
        <f t="shared" si="187"/>
        <v>15.551057518887101</v>
      </c>
      <c r="AD877">
        <f t="shared" si="188"/>
        <v>9.9999999999997868E-3</v>
      </c>
      <c r="AE877"/>
    </row>
    <row r="878" spans="2:31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178"/>
        <v>12.510560544673353</v>
      </c>
      <c r="L878" s="9">
        <f t="shared" si="179"/>
        <v>14.561533402607893</v>
      </c>
      <c r="M878" s="9">
        <f t="shared" si="180"/>
        <v>21.816397692280589</v>
      </c>
      <c r="N878" s="9">
        <f t="shared" si="181"/>
        <v>24.500493125495268</v>
      </c>
      <c r="P878" s="9">
        <f t="shared" si="176"/>
        <v>7.0194571586907841</v>
      </c>
      <c r="Q878" s="9">
        <f t="shared" si="176"/>
        <v>5.4911033859825693</v>
      </c>
      <c r="R878" s="9">
        <f t="shared" si="176"/>
        <v>2.0339819052896928</v>
      </c>
      <c r="S878" s="9">
        <f t="shared" si="182"/>
        <v>2.0509728579345392</v>
      </c>
      <c r="T878" s="9">
        <f t="shared" si="183"/>
        <v>2.449961584357661</v>
      </c>
      <c r="U878" s="9">
        <f t="shared" si="177"/>
        <v>2.6639769506145967</v>
      </c>
      <c r="V878" s="9">
        <f t="shared" si="177"/>
        <v>7.254864289672696</v>
      </c>
      <c r="W878" s="9">
        <f t="shared" si="175"/>
        <v>2.6840954332146794</v>
      </c>
      <c r="X878" s="5"/>
      <c r="Y878" s="9">
        <f t="shared" si="184"/>
        <v>12.510560544673353</v>
      </c>
      <c r="Z878" s="9">
        <f t="shared" si="185"/>
        <v>14.561533402607893</v>
      </c>
      <c r="AA878" s="9">
        <f t="shared" si="186"/>
        <v>21.816397692280589</v>
      </c>
      <c r="AB878" s="9">
        <f t="shared" si="187"/>
        <v>24.500493125495268</v>
      </c>
      <c r="AD878">
        <f t="shared" si="188"/>
        <v>0</v>
      </c>
      <c r="AE878"/>
    </row>
    <row r="879" spans="2:31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178"/>
        <v>10.86065189052897</v>
      </c>
      <c r="L879" s="9">
        <f t="shared" si="179"/>
        <v>12.692640365836269</v>
      </c>
      <c r="M879" s="9">
        <f t="shared" si="180"/>
        <v>20.158854964458442</v>
      </c>
      <c r="N879" s="9">
        <f t="shared" si="181"/>
        <v>25.362746396196599</v>
      </c>
      <c r="P879" s="9">
        <f t="shared" si="176"/>
        <v>2.6397695061459672</v>
      </c>
      <c r="Q879" s="9">
        <f t="shared" si="176"/>
        <v>8.2208823843830032</v>
      </c>
      <c r="R879" s="9">
        <f t="shared" si="176"/>
        <v>1.8879923168715322</v>
      </c>
      <c r="S879" s="9">
        <f t="shared" si="182"/>
        <v>1.8319884753072984</v>
      </c>
      <c r="T879" s="9">
        <f t="shared" si="183"/>
        <v>3.926384124138858</v>
      </c>
      <c r="U879" s="9">
        <f t="shared" si="177"/>
        <v>3.5498304744833149</v>
      </c>
      <c r="V879" s="9">
        <f t="shared" si="177"/>
        <v>6.1599423765364918</v>
      </c>
      <c r="W879" s="9">
        <f t="shared" si="175"/>
        <v>5.2038914317381568</v>
      </c>
      <c r="X879" s="5"/>
      <c r="Y879" s="9">
        <f t="shared" si="184"/>
        <v>10.86065189052897</v>
      </c>
      <c r="Z879" s="9">
        <f t="shared" si="185"/>
        <v>12.692640365836269</v>
      </c>
      <c r="AA879" s="9">
        <f t="shared" si="186"/>
        <v>20.16885496445844</v>
      </c>
      <c r="AB879" s="9">
        <f t="shared" si="187"/>
        <v>25.372746396196597</v>
      </c>
      <c r="AD879">
        <f t="shared" si="188"/>
        <v>9.9999999999980105E-3</v>
      </c>
      <c r="AE879"/>
    </row>
    <row r="880" spans="2:31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178"/>
        <v>18.770254804498109</v>
      </c>
      <c r="L880" s="9">
        <f t="shared" si="179"/>
        <v>21.045170041739766</v>
      </c>
      <c r="M880" s="9">
        <f t="shared" si="180"/>
        <v>29.419746227948053</v>
      </c>
      <c r="N880" s="9">
        <f t="shared" si="181"/>
        <v>33.747700129177247</v>
      </c>
      <c r="P880" s="9">
        <f t="shared" si="176"/>
        <v>11.498304744833149</v>
      </c>
      <c r="Q880" s="9">
        <f t="shared" si="176"/>
        <v>7.2719500596649596</v>
      </c>
      <c r="R880" s="9">
        <f t="shared" si="176"/>
        <v>2.1832768248277716</v>
      </c>
      <c r="S880" s="9">
        <f t="shared" si="182"/>
        <v>2.2749152372416575</v>
      </c>
      <c r="T880" s="9">
        <f t="shared" si="183"/>
        <v>2.2767085280118042</v>
      </c>
      <c r="U880" s="9">
        <f t="shared" si="177"/>
        <v>2.5600251168070827</v>
      </c>
      <c r="V880" s="9">
        <f t="shared" si="177"/>
        <v>8.3745761862082873</v>
      </c>
      <c r="W880" s="9">
        <f t="shared" si="175"/>
        <v>4.3279539012291934</v>
      </c>
      <c r="X880" s="5"/>
      <c r="Y880" s="9">
        <f t="shared" si="184"/>
        <v>18.770254804498109</v>
      </c>
      <c r="Z880" s="9">
        <f t="shared" si="185"/>
        <v>21.045170041739766</v>
      </c>
      <c r="AA880" s="9">
        <f t="shared" si="186"/>
        <v>29.419746227948053</v>
      </c>
      <c r="AB880" s="9">
        <f t="shared" si="187"/>
        <v>33.747700129177247</v>
      </c>
      <c r="AD880">
        <f t="shared" si="188"/>
        <v>0</v>
      </c>
      <c r="AE880"/>
    </row>
    <row r="881" spans="2:31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178"/>
        <v>10.791550529451342</v>
      </c>
      <c r="L881" s="9">
        <f t="shared" si="179"/>
        <v>12.571563087854884</v>
      </c>
      <c r="M881" s="9">
        <f t="shared" si="180"/>
        <v>18.47162587987259</v>
      </c>
      <c r="N881" s="9">
        <f t="shared" si="181"/>
        <v>24.57128682883922</v>
      </c>
      <c r="P881" s="9">
        <f t="shared" si="176"/>
        <v>1.6002511680708267</v>
      </c>
      <c r="Q881" s="9">
        <f t="shared" si="176"/>
        <v>9.1912993613805156</v>
      </c>
      <c r="R881" s="9">
        <f t="shared" si="176"/>
        <v>1.8533417056023609</v>
      </c>
      <c r="S881" s="9">
        <f t="shared" si="182"/>
        <v>1.7800125584035413</v>
      </c>
      <c r="T881" s="9">
        <f t="shared" si="183"/>
        <v>0.79163328301161529</v>
      </c>
      <c r="U881" s="9">
        <f t="shared" si="177"/>
        <v>1.6689799698069692</v>
      </c>
      <c r="V881" s="9">
        <f t="shared" si="177"/>
        <v>5.9000627920177067</v>
      </c>
      <c r="W881" s="9">
        <f t="shared" si="175"/>
        <v>6.0996609489666298</v>
      </c>
      <c r="X881" s="5"/>
      <c r="Y881" s="9">
        <f t="shared" si="184"/>
        <v>10.791550529451342</v>
      </c>
      <c r="Z881" s="9">
        <f t="shared" si="185"/>
        <v>12.571563087854884</v>
      </c>
      <c r="AA881" s="9">
        <f t="shared" si="186"/>
        <v>18.47162587987259</v>
      </c>
      <c r="AB881" s="9">
        <f t="shared" si="187"/>
        <v>24.57128682883922</v>
      </c>
      <c r="AD881">
        <f t="shared" si="188"/>
        <v>0</v>
      </c>
      <c r="AE881"/>
    </row>
    <row r="882" spans="2:31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178"/>
        <v>-0.26347921551496256</v>
      </c>
      <c r="L882" s="9">
        <f t="shared" si="179"/>
        <v>1.071010769388522</v>
      </c>
      <c r="M882" s="9">
        <f t="shared" si="180"/>
        <v>9.6614117511053337</v>
      </c>
      <c r="N882" s="9">
        <f t="shared" si="181"/>
        <v>13.781461984719499</v>
      </c>
      <c r="P882" s="9">
        <f t="shared" si="176"/>
        <v>-7.3102003019303083</v>
      </c>
      <c r="Q882" s="9">
        <f t="shared" si="176"/>
        <v>7.0467210864153458</v>
      </c>
      <c r="R882" s="9">
        <f t="shared" si="176"/>
        <v>1.5563266566023231</v>
      </c>
      <c r="S882" s="9">
        <f t="shared" si="182"/>
        <v>1.3344899849034846</v>
      </c>
      <c r="T882" s="9">
        <f t="shared" si="183"/>
        <v>4.6290006135730071</v>
      </c>
      <c r="U882" s="9">
        <f t="shared" si="177"/>
        <v>3.9714003681438044</v>
      </c>
      <c r="V882" s="9">
        <f t="shared" si="177"/>
        <v>3.6724499245174229</v>
      </c>
      <c r="W882" s="9">
        <f t="shared" si="175"/>
        <v>4.1200502336141653</v>
      </c>
      <c r="X882" s="5"/>
      <c r="Y882" s="9">
        <f t="shared" si="184"/>
        <v>-0.26347921551496256</v>
      </c>
      <c r="Z882" s="9">
        <f t="shared" si="185"/>
        <v>1.071010769388522</v>
      </c>
      <c r="AA882" s="9">
        <f t="shared" si="186"/>
        <v>9.6714117511053335</v>
      </c>
      <c r="AB882" s="9">
        <f t="shared" si="187"/>
        <v>13.791461984719499</v>
      </c>
      <c r="AD882">
        <f t="shared" si="188"/>
        <v>9.9999999999997868E-3</v>
      </c>
      <c r="AE882"/>
    </row>
    <row r="883" spans="2:31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178"/>
        <v>20.830126949353144</v>
      </c>
      <c r="L883" s="9">
        <f t="shared" si="179"/>
        <v>23.315827133425046</v>
      </c>
      <c r="M883" s="9">
        <f t="shared" si="180"/>
        <v>32.744328053784557</v>
      </c>
      <c r="N883" s="9">
        <f t="shared" si="181"/>
        <v>35.082287993398495</v>
      </c>
      <c r="P883" s="9">
        <f t="shared" si="176"/>
        <v>15.714003681438044</v>
      </c>
      <c r="Q883" s="9">
        <f t="shared" si="176"/>
        <v>5.1161232679150999</v>
      </c>
      <c r="R883" s="9">
        <f t="shared" si="176"/>
        <v>2.3238001227146015</v>
      </c>
      <c r="S883" s="9">
        <f t="shared" si="182"/>
        <v>2.4857001840719022</v>
      </c>
      <c r="T883" s="9">
        <f t="shared" si="183"/>
        <v>4.1787234291457569</v>
      </c>
      <c r="U883" s="9">
        <f t="shared" si="177"/>
        <v>3.7012340574874543</v>
      </c>
      <c r="V883" s="9">
        <f t="shared" si="177"/>
        <v>9.4285009203595109</v>
      </c>
      <c r="W883" s="9">
        <f t="shared" si="175"/>
        <v>2.3379599396139383</v>
      </c>
      <c r="X883" s="5"/>
      <c r="Y883" s="9">
        <f t="shared" si="184"/>
        <v>20.830126949353144</v>
      </c>
      <c r="Z883" s="9">
        <f t="shared" si="185"/>
        <v>23.315827133425046</v>
      </c>
      <c r="AA883" s="9">
        <f t="shared" si="186"/>
        <v>32.744328053784557</v>
      </c>
      <c r="AB883" s="9">
        <f t="shared" si="187"/>
        <v>35.082287993398495</v>
      </c>
      <c r="AD883">
        <f t="shared" si="188"/>
        <v>0</v>
      </c>
      <c r="AE883"/>
    </row>
    <row r="884" spans="2:31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178"/>
        <v>23.117041372519452</v>
      </c>
      <c r="L884" s="9">
        <f t="shared" si="179"/>
        <v>25.467658401263179</v>
      </c>
      <c r="M884" s="9">
        <f t="shared" si="180"/>
        <v>34.220743544981815</v>
      </c>
      <c r="N884" s="9">
        <f t="shared" si="181"/>
        <v>41.163544281269424</v>
      </c>
      <c r="P884" s="9">
        <f t="shared" si="176"/>
        <v>13.012340574874543</v>
      </c>
      <c r="Q884" s="9">
        <f t="shared" si="176"/>
        <v>10.104700797644909</v>
      </c>
      <c r="R884" s="9">
        <f t="shared" si="176"/>
        <v>2.2337446858291514</v>
      </c>
      <c r="S884" s="9">
        <f t="shared" si="182"/>
        <v>2.3506170287437271</v>
      </c>
      <c r="T884" s="9">
        <f t="shared" si="183"/>
        <v>0.94932147440500558</v>
      </c>
      <c r="U884" s="9">
        <f t="shared" si="177"/>
        <v>1.7635928846430033</v>
      </c>
      <c r="V884" s="9">
        <f t="shared" si="177"/>
        <v>8.7530851437186357</v>
      </c>
      <c r="W884" s="9">
        <f t="shared" si="175"/>
        <v>6.9428007362876087</v>
      </c>
      <c r="X884" s="5"/>
      <c r="Y884" s="9">
        <f t="shared" si="184"/>
        <v>23.117041372519452</v>
      </c>
      <c r="Z884" s="9">
        <f t="shared" si="185"/>
        <v>25.467658401263179</v>
      </c>
      <c r="AA884" s="9">
        <f t="shared" si="186"/>
        <v>34.220743544981815</v>
      </c>
      <c r="AB884" s="9">
        <f t="shared" si="187"/>
        <v>41.163544281269424</v>
      </c>
      <c r="AD884">
        <f t="shared" si="188"/>
        <v>0</v>
      </c>
      <c r="AE884"/>
    </row>
    <row r="885" spans="2:31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178"/>
        <v>3.1552693043195177</v>
      </c>
      <c r="L885" s="9">
        <f t="shared" si="179"/>
        <v>4.5370657466410194</v>
      </c>
      <c r="M885" s="9">
        <f t="shared" si="180"/>
        <v>10.69800629108795</v>
      </c>
      <c r="N885" s="9">
        <f t="shared" si="181"/>
        <v>17.100474406062858</v>
      </c>
      <c r="P885" s="9">
        <f t="shared" si="176"/>
        <v>-6.3640711535699666</v>
      </c>
      <c r="Q885" s="9">
        <f t="shared" si="176"/>
        <v>9.5193404578894842</v>
      </c>
      <c r="R885" s="9">
        <f t="shared" si="176"/>
        <v>1.5878642948810011</v>
      </c>
      <c r="S885" s="9">
        <f t="shared" si="182"/>
        <v>1.3817964423215017</v>
      </c>
      <c r="T885" s="9">
        <f t="shared" si="183"/>
        <v>3.1105878402793312</v>
      </c>
      <c r="U885" s="9">
        <f t="shared" si="177"/>
        <v>3.0603527041675989</v>
      </c>
      <c r="V885" s="9">
        <f t="shared" si="177"/>
        <v>3.9089822116075084</v>
      </c>
      <c r="W885" s="9">
        <f t="shared" si="175"/>
        <v>6.4024681149749085</v>
      </c>
      <c r="X885" s="5"/>
      <c r="Y885" s="9">
        <f t="shared" si="184"/>
        <v>3.1552693043195177</v>
      </c>
      <c r="Z885" s="9">
        <f t="shared" si="185"/>
        <v>4.5370657466410194</v>
      </c>
      <c r="AA885" s="9">
        <f t="shared" si="186"/>
        <v>10.708006291087949</v>
      </c>
      <c r="AB885" s="9">
        <f t="shared" si="187"/>
        <v>17.110474406062856</v>
      </c>
      <c r="AD885">
        <f t="shared" si="188"/>
        <v>9.9999999999980105E-3</v>
      </c>
      <c r="AE885"/>
    </row>
    <row r="886" spans="2:31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178"/>
        <v>11.924644958402496</v>
      </c>
      <c r="L886" s="9">
        <f t="shared" si="179"/>
        <v>13.954821310486295</v>
      </c>
      <c r="M886" s="9">
        <f t="shared" si="180"/>
        <v>21.339778014473268</v>
      </c>
      <c r="N886" s="9">
        <f t="shared" si="181"/>
        <v>23.866963783759275</v>
      </c>
      <c r="P886" s="9">
        <f t="shared" si="176"/>
        <v>6.6035270416759886</v>
      </c>
      <c r="Q886" s="9">
        <f t="shared" si="176"/>
        <v>5.3211179167265072</v>
      </c>
      <c r="R886" s="9">
        <f t="shared" si="176"/>
        <v>2.0201175680558663</v>
      </c>
      <c r="S886" s="9">
        <f t="shared" si="182"/>
        <v>2.0301763520837994</v>
      </c>
      <c r="T886" s="9">
        <f t="shared" si="183"/>
        <v>3.8755979399918576</v>
      </c>
      <c r="U886" s="9">
        <f t="shared" si="177"/>
        <v>3.5193587639951147</v>
      </c>
      <c r="V886" s="9">
        <f t="shared" si="177"/>
        <v>7.1508817604189971</v>
      </c>
      <c r="W886" s="9">
        <f t="shared" si="175"/>
        <v>2.5271857692860067</v>
      </c>
      <c r="X886" s="5"/>
      <c r="Y886" s="9">
        <f t="shared" si="184"/>
        <v>11.924644958402496</v>
      </c>
      <c r="Z886" s="9">
        <f t="shared" si="185"/>
        <v>13.954821310486295</v>
      </c>
      <c r="AA886" s="9">
        <f t="shared" si="186"/>
        <v>21.349778014473266</v>
      </c>
      <c r="AB886" s="9">
        <f t="shared" si="187"/>
        <v>23.876963783759273</v>
      </c>
      <c r="AD886">
        <f t="shared" si="188"/>
        <v>9.9999999999980105E-3</v>
      </c>
      <c r="AE886"/>
    </row>
    <row r="887" spans="2:31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178"/>
        <v>19.324351832314278</v>
      </c>
      <c r="L887" s="9">
        <f t="shared" si="179"/>
        <v>21.584031214311835</v>
      </c>
      <c r="M887" s="9">
        <f t="shared" si="180"/>
        <v>29.882428124299622</v>
      </c>
      <c r="N887" s="9">
        <f t="shared" si="181"/>
        <v>35.00313353263482</v>
      </c>
      <c r="P887" s="9">
        <f t="shared" si="176"/>
        <v>11.193587639951147</v>
      </c>
      <c r="Q887" s="9">
        <f t="shared" si="176"/>
        <v>8.1307641923631309</v>
      </c>
      <c r="R887" s="9">
        <f t="shared" si="176"/>
        <v>2.1731195879983716</v>
      </c>
      <c r="S887" s="9">
        <f t="shared" si="182"/>
        <v>2.2596793819975574</v>
      </c>
      <c r="T887" s="9">
        <f t="shared" si="183"/>
        <v>2.4092059899028389</v>
      </c>
      <c r="U887" s="9">
        <f t="shared" si="177"/>
        <v>2.6395235939417034</v>
      </c>
      <c r="V887" s="9">
        <f t="shared" si="177"/>
        <v>8.2983969099877868</v>
      </c>
      <c r="W887" s="9">
        <f t="shared" si="175"/>
        <v>5.1207054083351977</v>
      </c>
      <c r="X887" s="5"/>
      <c r="Y887" s="9">
        <f t="shared" si="184"/>
        <v>19.324351832314278</v>
      </c>
      <c r="Z887" s="9">
        <f t="shared" si="185"/>
        <v>21.584031214311835</v>
      </c>
      <c r="AA887" s="9">
        <f t="shared" si="186"/>
        <v>29.882428124299622</v>
      </c>
      <c r="AB887" s="9">
        <f t="shared" si="187"/>
        <v>35.00313353263482</v>
      </c>
      <c r="AD887">
        <f t="shared" si="188"/>
        <v>0</v>
      </c>
      <c r="AE887"/>
    </row>
    <row r="888" spans="2:31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178"/>
        <v>11.52051326140645</v>
      </c>
      <c r="L888" s="9">
        <f t="shared" si="179"/>
        <v>13.340275058377301</v>
      </c>
      <c r="M888" s="9">
        <f t="shared" si="180"/>
        <v>21.675922936148709</v>
      </c>
      <c r="N888" s="9">
        <f t="shared" si="181"/>
        <v>27.714640464138938</v>
      </c>
      <c r="P888" s="9">
        <f t="shared" si="176"/>
        <v>2.3952359394170344</v>
      </c>
      <c r="Q888" s="9">
        <f t="shared" si="176"/>
        <v>9.1252773219894152</v>
      </c>
      <c r="R888" s="9">
        <f t="shared" si="176"/>
        <v>1.8798411979805678</v>
      </c>
      <c r="S888" s="9">
        <f t="shared" si="182"/>
        <v>1.8197617969708517</v>
      </c>
      <c r="T888" s="9">
        <f t="shared" si="183"/>
        <v>4.4697799236071294</v>
      </c>
      <c r="U888" s="9">
        <f t="shared" si="177"/>
        <v>3.8758679541642778</v>
      </c>
      <c r="V888" s="9">
        <f t="shared" si="177"/>
        <v>6.0988089848542586</v>
      </c>
      <c r="W888" s="9">
        <f t="shared" si="175"/>
        <v>6.0387175279902294</v>
      </c>
      <c r="X888" s="5"/>
      <c r="Y888" s="9">
        <f t="shared" si="184"/>
        <v>11.52051326140645</v>
      </c>
      <c r="Z888" s="9">
        <f t="shared" si="185"/>
        <v>13.340275058377301</v>
      </c>
      <c r="AA888" s="9">
        <f t="shared" si="186"/>
        <v>21.685922936148707</v>
      </c>
      <c r="AB888" s="9">
        <f t="shared" si="187"/>
        <v>27.724640464138936</v>
      </c>
      <c r="AD888">
        <f t="shared" si="188"/>
        <v>9.9999999999980105E-3</v>
      </c>
      <c r="AE888"/>
    </row>
    <row r="889" spans="2:31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178"/>
        <v>21.977647328516468</v>
      </c>
      <c r="L889" s="9">
        <f t="shared" si="179"/>
        <v>24.415581305598607</v>
      </c>
      <c r="M889" s="9">
        <f t="shared" si="180"/>
        <v>33.605251191009302</v>
      </c>
      <c r="N889" s="9">
        <f t="shared" si="181"/>
        <v>37.884298378892709</v>
      </c>
      <c r="P889" s="9">
        <f t="shared" si="176"/>
        <v>14.758679541642778</v>
      </c>
      <c r="Q889" s="9">
        <f t="shared" si="176"/>
        <v>7.2189677868736908</v>
      </c>
      <c r="R889" s="9">
        <f t="shared" si="176"/>
        <v>2.2919559847214259</v>
      </c>
      <c r="S889" s="9">
        <f t="shared" si="182"/>
        <v>2.4379339770821389</v>
      </c>
      <c r="T889" s="9">
        <f t="shared" si="183"/>
        <v>4.6818013284844344</v>
      </c>
      <c r="U889" s="9">
        <f t="shared" si="177"/>
        <v>4.0030807970906608</v>
      </c>
      <c r="V889" s="9">
        <f t="shared" si="177"/>
        <v>9.1896698854106944</v>
      </c>
      <c r="W889" s="9">
        <f t="shared" si="175"/>
        <v>4.2790471878834069</v>
      </c>
      <c r="X889" s="5"/>
      <c r="Y889" s="9">
        <f t="shared" si="184"/>
        <v>21.977647328516468</v>
      </c>
      <c r="Z889" s="9">
        <f t="shared" si="185"/>
        <v>24.415581305598607</v>
      </c>
      <c r="AA889" s="9">
        <f t="shared" si="186"/>
        <v>33.605251191009302</v>
      </c>
      <c r="AB889" s="9">
        <f t="shared" si="187"/>
        <v>37.884298378892709</v>
      </c>
      <c r="AD889">
        <f t="shared" si="188"/>
        <v>0</v>
      </c>
      <c r="AE889"/>
    </row>
    <row r="890" spans="2:31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178"/>
        <v>25.928521871595876</v>
      </c>
      <c r="L890" s="9">
        <f t="shared" si="179"/>
        <v>28.430062270141207</v>
      </c>
      <c r="M890" s="9">
        <f t="shared" si="180"/>
        <v>37.937764262867859</v>
      </c>
      <c r="N890" s="9">
        <f t="shared" si="181"/>
        <v>44.689500171196414</v>
      </c>
      <c r="P890" s="9">
        <f t="shared" si="176"/>
        <v>16.030807970906608</v>
      </c>
      <c r="Q890" s="9">
        <f t="shared" si="176"/>
        <v>9.8977139006892685</v>
      </c>
      <c r="R890" s="9">
        <f t="shared" si="176"/>
        <v>2.3343602656968869</v>
      </c>
      <c r="S890" s="9">
        <f t="shared" si="182"/>
        <v>2.5015403985453304</v>
      </c>
      <c r="T890" s="9">
        <f t="shared" si="183"/>
        <v>2.5926669874077195</v>
      </c>
      <c r="U890" s="9">
        <f t="shared" si="177"/>
        <v>2.7496001924446318</v>
      </c>
      <c r="V890" s="9">
        <f t="shared" si="177"/>
        <v>9.507701992726652</v>
      </c>
      <c r="W890" s="9">
        <f t="shared" si="175"/>
        <v>6.7517359083285555</v>
      </c>
      <c r="X890" s="5"/>
      <c r="Y890" s="9">
        <f t="shared" si="184"/>
        <v>25.928521871595876</v>
      </c>
      <c r="Z890" s="9">
        <f t="shared" si="185"/>
        <v>28.430062270141207</v>
      </c>
      <c r="AA890" s="9">
        <f t="shared" si="186"/>
        <v>37.937764262867859</v>
      </c>
      <c r="AB890" s="9">
        <f t="shared" si="187"/>
        <v>44.689500171196414</v>
      </c>
      <c r="AD890">
        <f t="shared" si="188"/>
        <v>0</v>
      </c>
      <c r="AE890"/>
    </row>
    <row r="891" spans="2:31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178"/>
        <v>13.669343651476083</v>
      </c>
      <c r="L891" s="9">
        <f t="shared" si="179"/>
        <v>15.544143747698399</v>
      </c>
      <c r="M891" s="9">
        <f t="shared" si="180"/>
        <v>21.918144228809979</v>
      </c>
      <c r="N891" s="9">
        <f t="shared" si="181"/>
        <v>28.9243058229913</v>
      </c>
      <c r="P891" s="9">
        <f t="shared" si="176"/>
        <v>3.4960019244463183</v>
      </c>
      <c r="Q891" s="9">
        <f t="shared" si="176"/>
        <v>10.173341727029765</v>
      </c>
      <c r="R891" s="9">
        <f t="shared" si="176"/>
        <v>1.9165333974815439</v>
      </c>
      <c r="S891" s="9">
        <f t="shared" si="182"/>
        <v>1.8748000962223159</v>
      </c>
      <c r="T891" s="9">
        <f t="shared" si="183"/>
        <v>2.8207273313507901</v>
      </c>
      <c r="U891" s="9">
        <f t="shared" si="177"/>
        <v>2.8864363988104742</v>
      </c>
      <c r="V891" s="9">
        <f t="shared" si="177"/>
        <v>6.3740004811115796</v>
      </c>
      <c r="W891" s="9">
        <f t="shared" si="175"/>
        <v>7.0061615941813216</v>
      </c>
      <c r="X891" s="5"/>
      <c r="Y891" s="9">
        <f t="shared" si="184"/>
        <v>13.669343651476083</v>
      </c>
      <c r="Z891" s="9">
        <f t="shared" si="185"/>
        <v>15.544143747698399</v>
      </c>
      <c r="AA891" s="9">
        <f t="shared" si="186"/>
        <v>21.918144228809979</v>
      </c>
      <c r="AB891" s="9">
        <f t="shared" si="187"/>
        <v>28.9243058229913</v>
      </c>
      <c r="AD891">
        <f t="shared" si="188"/>
        <v>0</v>
      </c>
      <c r="AE891"/>
    </row>
    <row r="892" spans="2:31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178"/>
        <v>12.321831071734778</v>
      </c>
      <c r="L892" s="9">
        <f t="shared" si="179"/>
        <v>14.265049271140015</v>
      </c>
      <c r="M892" s="9">
        <f t="shared" si="180"/>
        <v>23.080910351447528</v>
      </c>
      <c r="N892" s="9">
        <f t="shared" si="181"/>
        <v>27.580110736336792</v>
      </c>
      <c r="P892" s="9">
        <f t="shared" si="176"/>
        <v>4.864363988104742</v>
      </c>
      <c r="Q892" s="9">
        <f t="shared" si="176"/>
        <v>7.4574670836300356</v>
      </c>
      <c r="R892" s="9">
        <f t="shared" si="176"/>
        <v>1.9621454662701581</v>
      </c>
      <c r="S892" s="9">
        <f t="shared" si="182"/>
        <v>1.9432181994052371</v>
      </c>
      <c r="T892" s="9">
        <f t="shared" si="183"/>
        <v>4.7699131751921957</v>
      </c>
      <c r="U892" s="9">
        <f t="shared" si="177"/>
        <v>4.0559479051153176</v>
      </c>
      <c r="V892" s="9">
        <f t="shared" si="177"/>
        <v>6.7160909970261855</v>
      </c>
      <c r="W892" s="9">
        <f t="shared" si="175"/>
        <v>4.4992003848892637</v>
      </c>
      <c r="X892" s="5"/>
      <c r="Y892" s="9">
        <f t="shared" si="184"/>
        <v>12.321831071734778</v>
      </c>
      <c r="Z892" s="9">
        <f t="shared" si="185"/>
        <v>14.265049271140015</v>
      </c>
      <c r="AA892" s="9">
        <f t="shared" si="186"/>
        <v>23.090910351447526</v>
      </c>
      <c r="AB892" s="9">
        <f t="shared" si="187"/>
        <v>27.59011073633679</v>
      </c>
      <c r="AD892">
        <f t="shared" si="188"/>
        <v>9.9999999999980105E-3</v>
      </c>
      <c r="AE892"/>
    </row>
    <row r="893" spans="2:31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178"/>
        <v>24.313424581909203</v>
      </c>
      <c r="L893" s="9">
        <f t="shared" si="179"/>
        <v>26.841398534466862</v>
      </c>
      <c r="M893" s="9">
        <f t="shared" si="180"/>
        <v>36.481268297255156</v>
      </c>
      <c r="N893" s="9">
        <f t="shared" si="181"/>
        <v>41.254141094876104</v>
      </c>
      <c r="P893" s="9">
        <f t="shared" si="176"/>
        <v>16.559479051153176</v>
      </c>
      <c r="Q893" s="9">
        <f t="shared" si="176"/>
        <v>7.7539455307560274</v>
      </c>
      <c r="R893" s="9">
        <f t="shared" si="176"/>
        <v>2.3519826350384392</v>
      </c>
      <c r="S893" s="9">
        <f t="shared" si="182"/>
        <v>2.5279739525576588</v>
      </c>
      <c r="T893" s="9">
        <f t="shared" si="183"/>
        <v>5.0214384824410079</v>
      </c>
      <c r="U893" s="9">
        <f t="shared" si="177"/>
        <v>4.2068630894646049</v>
      </c>
      <c r="V893" s="9">
        <f t="shared" si="177"/>
        <v>9.6398697627882939</v>
      </c>
      <c r="W893" s="9">
        <f t="shared" si="175"/>
        <v>4.7728727976209484</v>
      </c>
      <c r="X893" s="5"/>
      <c r="Y893" s="9">
        <f t="shared" si="184"/>
        <v>24.313424581909203</v>
      </c>
      <c r="Z893" s="9">
        <f t="shared" si="185"/>
        <v>26.841398534466862</v>
      </c>
      <c r="AA893" s="9">
        <f t="shared" si="186"/>
        <v>36.481268297255156</v>
      </c>
      <c r="AB893" s="9">
        <f t="shared" si="187"/>
        <v>41.254141094876104</v>
      </c>
      <c r="AD893">
        <f t="shared" si="188"/>
        <v>0</v>
      </c>
      <c r="AE893"/>
    </row>
    <row r="894" spans="2:31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178"/>
        <v>28.356518022395903</v>
      </c>
      <c r="L894" s="9">
        <f t="shared" si="179"/>
        <v>30.959949567128206</v>
      </c>
      <c r="M894" s="9">
        <f t="shared" si="180"/>
        <v>40.977107290789718</v>
      </c>
      <c r="N894" s="9">
        <f t="shared" si="181"/>
        <v>48.089003101020353</v>
      </c>
      <c r="P894" s="9">
        <f t="shared" si="176"/>
        <v>18.068630894646049</v>
      </c>
      <c r="Q894" s="9">
        <f t="shared" si="176"/>
        <v>10.287887127749855</v>
      </c>
      <c r="R894" s="9">
        <f t="shared" si="176"/>
        <v>2.4022876964882016</v>
      </c>
      <c r="S894" s="9">
        <f t="shared" si="182"/>
        <v>2.6034315447323024</v>
      </c>
      <c r="T894" s="9">
        <f t="shared" si="183"/>
        <v>4.3252794053894466</v>
      </c>
      <c r="U894" s="9">
        <f t="shared" si="177"/>
        <v>3.7891676432336681</v>
      </c>
      <c r="V894" s="9">
        <f t="shared" si="177"/>
        <v>10.017157723661512</v>
      </c>
      <c r="W894" s="9">
        <f t="shared" si="175"/>
        <v>7.1118958102306351</v>
      </c>
      <c r="X894" s="5"/>
      <c r="Y894" s="9">
        <f t="shared" si="184"/>
        <v>28.356518022395903</v>
      </c>
      <c r="Z894" s="9">
        <f t="shared" si="185"/>
        <v>30.959949567128206</v>
      </c>
      <c r="AA894" s="9">
        <f t="shared" si="186"/>
        <v>40.977107290789718</v>
      </c>
      <c r="AB894" s="9">
        <f t="shared" si="187"/>
        <v>48.089003101020353</v>
      </c>
      <c r="AD894">
        <f t="shared" si="188"/>
        <v>0</v>
      </c>
      <c r="AE894"/>
    </row>
    <row r="895" spans="2:31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178"/>
        <v>24.506546459509991</v>
      </c>
      <c r="L895" s="9">
        <f t="shared" si="179"/>
        <v>26.901130281126825</v>
      </c>
      <c r="M895" s="9">
        <f t="shared" si="180"/>
        <v>35.874049389210995</v>
      </c>
      <c r="N895" s="9">
        <f t="shared" si="181"/>
        <v>43.287775568140205</v>
      </c>
      <c r="P895" s="9">
        <f t="shared" si="176"/>
        <v>13.891676432336681</v>
      </c>
      <c r="Q895" s="9">
        <f t="shared" si="176"/>
        <v>10.614870027173311</v>
      </c>
      <c r="R895" s="9">
        <f t="shared" si="176"/>
        <v>2.2630558810778894</v>
      </c>
      <c r="S895" s="9">
        <f t="shared" si="182"/>
        <v>2.394583821616834</v>
      </c>
      <c r="T895" s="9">
        <f t="shared" si="183"/>
        <v>3.3940261797449782</v>
      </c>
      <c r="U895" s="9">
        <f t="shared" si="177"/>
        <v>3.2304157078469871</v>
      </c>
      <c r="V895" s="9">
        <f t="shared" si="177"/>
        <v>8.9729191080841701</v>
      </c>
      <c r="W895" s="9">
        <f t="shared" si="175"/>
        <v>7.4137261789292097</v>
      </c>
      <c r="X895" s="5"/>
      <c r="Y895" s="9">
        <f t="shared" si="184"/>
        <v>24.506546459509991</v>
      </c>
      <c r="Z895" s="9">
        <f t="shared" si="185"/>
        <v>26.901130281126825</v>
      </c>
      <c r="AA895" s="9">
        <f t="shared" si="186"/>
        <v>35.874049389210995</v>
      </c>
      <c r="AB895" s="9">
        <f t="shared" si="187"/>
        <v>43.287775568140205</v>
      </c>
      <c r="AD895">
        <f t="shared" si="188"/>
        <v>0</v>
      </c>
      <c r="AE895"/>
    </row>
    <row r="896" spans="2:31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178"/>
        <v>18.014020305476151</v>
      </c>
      <c r="L896" s="9">
        <f t="shared" si="179"/>
        <v>20.129228159399645</v>
      </c>
      <c r="M896" s="9">
        <f t="shared" si="180"/>
        <v>27.705267429017113</v>
      </c>
      <c r="N896" s="9">
        <f t="shared" si="181"/>
        <v>34.283602715484449</v>
      </c>
      <c r="P896" s="9">
        <f t="shared" si="176"/>
        <v>8.3041570784698706</v>
      </c>
      <c r="Q896" s="9">
        <f t="shared" si="176"/>
        <v>9.7098632270062808</v>
      </c>
      <c r="R896" s="9">
        <f t="shared" si="176"/>
        <v>2.0768052359489957</v>
      </c>
      <c r="S896" s="9">
        <f t="shared" si="182"/>
        <v>2.1152078539234935</v>
      </c>
      <c r="T896" s="9">
        <f t="shared" si="183"/>
        <v>2.9844045453553552</v>
      </c>
      <c r="U896" s="9">
        <f t="shared" si="177"/>
        <v>2.9846427272132132</v>
      </c>
      <c r="V896" s="9">
        <f t="shared" si="177"/>
        <v>7.5760392696174677</v>
      </c>
      <c r="W896" s="9">
        <f t="shared" si="175"/>
        <v>6.5783352864673361</v>
      </c>
      <c r="X896" s="5"/>
      <c r="Y896" s="9">
        <f t="shared" si="184"/>
        <v>18.014020305476151</v>
      </c>
      <c r="Z896" s="9">
        <f t="shared" si="185"/>
        <v>20.129228159399645</v>
      </c>
      <c r="AA896" s="9">
        <f t="shared" si="186"/>
        <v>27.705267429017113</v>
      </c>
      <c r="AB896" s="9">
        <f t="shared" si="187"/>
        <v>34.283602715484449</v>
      </c>
      <c r="AD896">
        <f t="shared" si="188"/>
        <v>0</v>
      </c>
      <c r="AE896"/>
    </row>
    <row r="897" spans="2:31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178"/>
        <v>14.345661305800604</v>
      </c>
      <c r="L897" s="9">
        <f t="shared" si="179"/>
        <v>16.337982669407211</v>
      </c>
      <c r="M897" s="9">
        <f t="shared" si="180"/>
        <v>24.420576379336126</v>
      </c>
      <c r="N897" s="9">
        <f t="shared" si="181"/>
        <v>29.8814077950301</v>
      </c>
      <c r="P897" s="9">
        <f t="shared" si="176"/>
        <v>5.8464272721321322</v>
      </c>
      <c r="Q897" s="9">
        <f t="shared" si="176"/>
        <v>8.499234033668472</v>
      </c>
      <c r="R897" s="9">
        <f t="shared" si="176"/>
        <v>1.9948809090710711</v>
      </c>
      <c r="S897" s="9">
        <f t="shared" si="182"/>
        <v>1.9923213636066066</v>
      </c>
      <c r="T897" s="9">
        <f t="shared" si="183"/>
        <v>4.3116210687055716</v>
      </c>
      <c r="U897" s="9">
        <f t="shared" si="177"/>
        <v>3.7809726412233431</v>
      </c>
      <c r="V897" s="9">
        <f t="shared" si="177"/>
        <v>6.9616068180330331</v>
      </c>
      <c r="W897" s="9">
        <f t="shared" si="177"/>
        <v>5.4608314156939741</v>
      </c>
      <c r="X897" s="5"/>
      <c r="Y897" s="9">
        <f t="shared" si="184"/>
        <v>14.345661305800604</v>
      </c>
      <c r="Z897" s="9">
        <f t="shared" si="185"/>
        <v>16.337982669407211</v>
      </c>
      <c r="AA897" s="9">
        <f t="shared" si="186"/>
        <v>24.430576379336124</v>
      </c>
      <c r="AB897" s="9">
        <f t="shared" si="187"/>
        <v>29.891407795030098</v>
      </c>
      <c r="AD897">
        <f t="shared" si="188"/>
        <v>9.9999999999980105E-3</v>
      </c>
      <c r="AE897"/>
    </row>
    <row r="898" spans="2:31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178"/>
        <v>21.776452321195393</v>
      </c>
      <c r="L898" s="9">
        <f t="shared" si="179"/>
        <v>24.166938641807064</v>
      </c>
      <c r="M898" s="9">
        <f t="shared" si="180"/>
        <v>33.119370244865422</v>
      </c>
      <c r="N898" s="9">
        <f t="shared" si="181"/>
        <v>38.088655699291849</v>
      </c>
      <c r="P898" s="9">
        <f t="shared" ref="P898:R961" si="189">B898</f>
        <v>13.809726412233431</v>
      </c>
      <c r="Q898" s="9">
        <f t="shared" si="189"/>
        <v>7.966725908961962</v>
      </c>
      <c r="R898" s="9">
        <f t="shared" si="189"/>
        <v>2.2603242137411144</v>
      </c>
      <c r="S898" s="9">
        <f t="shared" si="182"/>
        <v>2.3904863206116715</v>
      </c>
      <c r="T898" s="9">
        <f t="shared" si="183"/>
        <v>3.6423034540400838</v>
      </c>
      <c r="U898" s="9">
        <f t="shared" ref="U898:W961" si="190">G898</f>
        <v>3.3793820724240504</v>
      </c>
      <c r="V898" s="9">
        <f t="shared" si="190"/>
        <v>8.9524316030583577</v>
      </c>
      <c r="W898" s="9">
        <f t="shared" si="190"/>
        <v>4.9692854544264264</v>
      </c>
      <c r="X898" s="5"/>
      <c r="Y898" s="9">
        <f t="shared" si="184"/>
        <v>21.776452321195393</v>
      </c>
      <c r="Z898" s="9">
        <f t="shared" si="185"/>
        <v>24.166938641807064</v>
      </c>
      <c r="AA898" s="9">
        <f t="shared" si="186"/>
        <v>33.119370244865422</v>
      </c>
      <c r="AB898" s="9">
        <f t="shared" si="187"/>
        <v>38.088655699291849</v>
      </c>
      <c r="AD898">
        <f t="shared" si="188"/>
        <v>0</v>
      </c>
      <c r="AE898"/>
    </row>
    <row r="899" spans="2:31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191">B899+MAX(C899,D899)</f>
        <v>19.485928113557748</v>
      </c>
      <c r="L899" s="9">
        <f t="shared" ref="L899:L962" si="192">K899+E899</f>
        <v>21.675619149769773</v>
      </c>
      <c r="M899" s="9">
        <f t="shared" ref="M899:M962" si="193">L899+MAX(F899+G899,H899)</f>
        <v>29.624074330829899</v>
      </c>
      <c r="N899" s="9">
        <f t="shared" ref="N899:N962" si="194">M899+I899</f>
        <v>36.186019613276585</v>
      </c>
      <c r="P899" s="9">
        <f t="shared" si="189"/>
        <v>9.7938207242405042</v>
      </c>
      <c r="Q899" s="9">
        <f t="shared" si="189"/>
        <v>9.6921073893172434</v>
      </c>
      <c r="R899" s="9">
        <f t="shared" si="189"/>
        <v>2.1264606908080168</v>
      </c>
      <c r="S899" s="9">
        <f t="shared" ref="S899:S962" si="195">E899</f>
        <v>2.1896910362120252</v>
      </c>
      <c r="T899" s="9">
        <f t="shared" ref="T899:T962" si="196">F899+0.01</f>
        <v>3.7395830073417162</v>
      </c>
      <c r="U899" s="9">
        <f t="shared" si="190"/>
        <v>3.4377498044050299</v>
      </c>
      <c r="V899" s="9">
        <f t="shared" si="190"/>
        <v>7.9484551810601261</v>
      </c>
      <c r="W899" s="9">
        <f t="shared" si="190"/>
        <v>6.5619452824466862</v>
      </c>
      <c r="X899" s="5"/>
      <c r="Y899" s="9">
        <f t="shared" ref="Y899:Y962" si="197">P899+MAX(Q899,R899)</f>
        <v>19.485928113557748</v>
      </c>
      <c r="Z899" s="9">
        <f t="shared" ref="Z899:Z962" si="198">Y899+S899</f>
        <v>21.675619149769773</v>
      </c>
      <c r="AA899" s="9">
        <f t="shared" ref="AA899:AA962" si="199">Z899+MAX(T899+U899,V899)</f>
        <v>29.624074330829899</v>
      </c>
      <c r="AB899" s="9">
        <f t="shared" ref="AB899:AB962" si="200">AA899+W899</f>
        <v>36.186019613276585</v>
      </c>
      <c r="AD899">
        <f t="shared" ref="AD899:AD962" si="201">AB899-N899</f>
        <v>0</v>
      </c>
      <c r="AE899"/>
    </row>
    <row r="900" spans="2:31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191"/>
        <v>19.199492534302408</v>
      </c>
      <c r="L900" s="9">
        <f t="shared" si="192"/>
        <v>21.418367436504923</v>
      </c>
      <c r="M900" s="9">
        <f t="shared" si="193"/>
        <v>30.050852557062171</v>
      </c>
      <c r="N900" s="9">
        <f t="shared" si="194"/>
        <v>35.809616701910272</v>
      </c>
      <c r="P900" s="9">
        <f t="shared" si="189"/>
        <v>10.377498044050299</v>
      </c>
      <c r="Q900" s="9">
        <f t="shared" si="189"/>
        <v>8.8219944902521092</v>
      </c>
      <c r="R900" s="9">
        <f t="shared" si="189"/>
        <v>2.1459166014683433</v>
      </c>
      <c r="S900" s="9">
        <f t="shared" si="195"/>
        <v>2.2188749022025149</v>
      </c>
      <c r="T900" s="9">
        <f t="shared" si="196"/>
        <v>4.6553032003482802</v>
      </c>
      <c r="U900" s="9">
        <f t="shared" si="190"/>
        <v>3.9871819202089682</v>
      </c>
      <c r="V900" s="9">
        <f t="shared" si="190"/>
        <v>8.0943745110125747</v>
      </c>
      <c r="W900" s="9">
        <f t="shared" si="190"/>
        <v>5.7587641448481008</v>
      </c>
      <c r="X900" s="5"/>
      <c r="Y900" s="9">
        <f t="shared" si="197"/>
        <v>19.199492534302408</v>
      </c>
      <c r="Z900" s="9">
        <f t="shared" si="198"/>
        <v>21.418367436504923</v>
      </c>
      <c r="AA900" s="9">
        <f t="shared" si="199"/>
        <v>30.060852557062169</v>
      </c>
      <c r="AB900" s="9">
        <f t="shared" si="200"/>
        <v>35.81961670191027</v>
      </c>
      <c r="AD900">
        <f t="shared" si="201"/>
        <v>9.9999999999980105E-3</v>
      </c>
      <c r="AE900"/>
    </row>
    <row r="901" spans="2:31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191"/>
        <v>24.820277111633914</v>
      </c>
      <c r="L901" s="9">
        <f t="shared" si="192"/>
        <v>27.313868071738398</v>
      </c>
      <c r="M901" s="9">
        <f t="shared" si="193"/>
        <v>36.781822872260818</v>
      </c>
      <c r="N901" s="9">
        <f t="shared" si="194"/>
        <v>42.657322481070878</v>
      </c>
      <c r="P901" s="9">
        <f t="shared" si="189"/>
        <v>15.871819202089682</v>
      </c>
      <c r="Q901" s="9">
        <f t="shared" si="189"/>
        <v>8.9484579095442314</v>
      </c>
      <c r="R901" s="9">
        <f t="shared" si="189"/>
        <v>2.3290606400696561</v>
      </c>
      <c r="S901" s="9">
        <f t="shared" si="195"/>
        <v>2.4935909601044841</v>
      </c>
      <c r="T901" s="9">
        <f t="shared" si="196"/>
        <v>2.8353451849450355</v>
      </c>
      <c r="U901" s="9">
        <f t="shared" si="190"/>
        <v>2.8952071109670214</v>
      </c>
      <c r="V901" s="9">
        <f t="shared" si="190"/>
        <v>9.4679548005224206</v>
      </c>
      <c r="W901" s="9">
        <f t="shared" si="190"/>
        <v>5.8754996088100597</v>
      </c>
      <c r="X901" s="5"/>
      <c r="Y901" s="9">
        <f t="shared" si="197"/>
        <v>24.820277111633914</v>
      </c>
      <c r="Z901" s="9">
        <f t="shared" si="198"/>
        <v>27.313868071738398</v>
      </c>
      <c r="AA901" s="9">
        <f t="shared" si="199"/>
        <v>36.781822872260818</v>
      </c>
      <c r="AB901" s="9">
        <f t="shared" si="200"/>
        <v>42.657322481070878</v>
      </c>
      <c r="AD901">
        <f t="shared" si="201"/>
        <v>0</v>
      </c>
      <c r="AE901"/>
    </row>
    <row r="902" spans="2:31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191"/>
        <v>15.090965270122979</v>
      </c>
      <c r="L902" s="9">
        <f t="shared" si="192"/>
        <v>17.03856882560649</v>
      </c>
      <c r="M902" s="9">
        <f t="shared" si="193"/>
        <v>23.776586603024043</v>
      </c>
      <c r="N902" s="9">
        <f t="shared" si="194"/>
        <v>30.75095044344198</v>
      </c>
      <c r="P902" s="9">
        <f t="shared" si="189"/>
        <v>4.9520711096702144</v>
      </c>
      <c r="Q902" s="9">
        <f t="shared" si="189"/>
        <v>10.138894160452764</v>
      </c>
      <c r="R902" s="9">
        <f t="shared" si="189"/>
        <v>1.9650690369890071</v>
      </c>
      <c r="S902" s="9">
        <f t="shared" si="195"/>
        <v>1.9476035554835107</v>
      </c>
      <c r="T902" s="9">
        <f t="shared" si="196"/>
        <v>2.6485122358333317</v>
      </c>
      <c r="U902" s="9">
        <f t="shared" si="190"/>
        <v>2.7831073414999992</v>
      </c>
      <c r="V902" s="9">
        <f t="shared" si="190"/>
        <v>6.7380177774175536</v>
      </c>
      <c r="W902" s="9">
        <f t="shared" si="190"/>
        <v>6.9743638404179364</v>
      </c>
      <c r="X902" s="5"/>
      <c r="Y902" s="9">
        <f t="shared" si="197"/>
        <v>15.090965270122979</v>
      </c>
      <c r="Z902" s="9">
        <f t="shared" si="198"/>
        <v>17.03856882560649</v>
      </c>
      <c r="AA902" s="9">
        <f t="shared" si="199"/>
        <v>23.776586603024043</v>
      </c>
      <c r="AB902" s="9">
        <f t="shared" si="200"/>
        <v>30.75095044344198</v>
      </c>
      <c r="AD902">
        <f t="shared" si="201"/>
        <v>0</v>
      </c>
      <c r="AE902"/>
    </row>
    <row r="903" spans="2:31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191"/>
        <v>11.604022155428538</v>
      </c>
      <c r="L903" s="9">
        <f t="shared" si="192"/>
        <v>13.495575826178538</v>
      </c>
      <c r="M903" s="9">
        <f t="shared" si="193"/>
        <v>19.953344179928536</v>
      </c>
      <c r="N903" s="9">
        <f t="shared" si="194"/>
        <v>24.743758401862578</v>
      </c>
      <c r="P903" s="9">
        <f t="shared" si="189"/>
        <v>3.8310734149999917</v>
      </c>
      <c r="Q903" s="9">
        <f t="shared" si="189"/>
        <v>7.7729487404285464</v>
      </c>
      <c r="R903" s="9">
        <f t="shared" si="189"/>
        <v>1.9277024471666664</v>
      </c>
      <c r="S903" s="9">
        <f t="shared" si="195"/>
        <v>1.8915536707499996</v>
      </c>
      <c r="T903" s="9">
        <f t="shared" si="196"/>
        <v>2.984293132254388</v>
      </c>
      <c r="U903" s="9">
        <f t="shared" si="190"/>
        <v>2.9845758793526329</v>
      </c>
      <c r="V903" s="9">
        <f t="shared" si="190"/>
        <v>6.4577683537499979</v>
      </c>
      <c r="W903" s="9">
        <f t="shared" si="190"/>
        <v>4.7904142219340429</v>
      </c>
      <c r="X903" s="5"/>
      <c r="Y903" s="9">
        <f t="shared" si="197"/>
        <v>11.604022155428538</v>
      </c>
      <c r="Z903" s="9">
        <f t="shared" si="198"/>
        <v>13.495575826178538</v>
      </c>
      <c r="AA903" s="9">
        <f t="shared" si="199"/>
        <v>19.953344179928536</v>
      </c>
      <c r="AB903" s="9">
        <f t="shared" si="200"/>
        <v>24.743758401862578</v>
      </c>
      <c r="AD903">
        <f t="shared" si="201"/>
        <v>0</v>
      </c>
      <c r="AE903"/>
    </row>
    <row r="904" spans="2:31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191"/>
        <v>13.375824700109661</v>
      </c>
      <c r="L904" s="9">
        <f t="shared" si="192"/>
        <v>15.368112639785977</v>
      </c>
      <c r="M904" s="9">
        <f t="shared" si="193"/>
        <v>22.329552338167559</v>
      </c>
      <c r="N904" s="9">
        <f t="shared" si="194"/>
        <v>26.895767021167558</v>
      </c>
      <c r="P904" s="9">
        <f t="shared" si="189"/>
        <v>5.8457587935263291</v>
      </c>
      <c r="Q904" s="9">
        <f t="shared" si="189"/>
        <v>7.5300659065833315</v>
      </c>
      <c r="R904" s="9">
        <f t="shared" si="189"/>
        <v>1.9948586264508776</v>
      </c>
      <c r="S904" s="9">
        <f t="shared" si="195"/>
        <v>1.9922879396763165</v>
      </c>
      <c r="T904" s="9">
        <f t="shared" si="196"/>
        <v>1.9843855621782132</v>
      </c>
      <c r="U904" s="9">
        <f t="shared" si="190"/>
        <v>2.3846313373069279</v>
      </c>
      <c r="V904" s="9">
        <f t="shared" si="190"/>
        <v>6.9614396983815823</v>
      </c>
      <c r="W904" s="9">
        <f t="shared" si="190"/>
        <v>4.5662146829999983</v>
      </c>
      <c r="X904" s="5"/>
      <c r="Y904" s="9">
        <f t="shared" si="197"/>
        <v>13.375824700109661</v>
      </c>
      <c r="Z904" s="9">
        <f t="shared" si="198"/>
        <v>15.368112639785977</v>
      </c>
      <c r="AA904" s="9">
        <f t="shared" si="199"/>
        <v>22.329552338167559</v>
      </c>
      <c r="AB904" s="9">
        <f t="shared" si="200"/>
        <v>26.895767021167558</v>
      </c>
      <c r="AD904">
        <f t="shared" si="201"/>
        <v>0</v>
      </c>
      <c r="AE904"/>
    </row>
    <row r="905" spans="2:31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191"/>
        <v>7.8128944449999835</v>
      </c>
      <c r="L905" s="9">
        <f t="shared" si="192"/>
        <v>9.5052101136534475</v>
      </c>
      <c r="M905" s="9">
        <f t="shared" si="193"/>
        <v>16.2788263069815</v>
      </c>
      <c r="N905" s="9">
        <f t="shared" si="194"/>
        <v>21.247978065686766</v>
      </c>
      <c r="P905" s="9">
        <f t="shared" si="189"/>
        <v>-0.1536866269307211</v>
      </c>
      <c r="Q905" s="9">
        <f t="shared" si="189"/>
        <v>7.9665810719307046</v>
      </c>
      <c r="R905" s="9">
        <f t="shared" si="189"/>
        <v>1.7948771124356426</v>
      </c>
      <c r="S905" s="9">
        <f t="shared" si="195"/>
        <v>1.6923156686534639</v>
      </c>
      <c r="T905" s="9">
        <f t="shared" si="196"/>
        <v>3.4935101208300328</v>
      </c>
      <c r="U905" s="9">
        <f t="shared" si="190"/>
        <v>3.2901060724980198</v>
      </c>
      <c r="V905" s="9">
        <f t="shared" si="190"/>
        <v>5.4615783432673197</v>
      </c>
      <c r="W905" s="9">
        <f t="shared" si="190"/>
        <v>4.9691517587052658</v>
      </c>
      <c r="X905" s="5"/>
      <c r="Y905" s="9">
        <f t="shared" si="197"/>
        <v>7.8128944449999835</v>
      </c>
      <c r="Z905" s="9">
        <f t="shared" si="198"/>
        <v>9.5052101136534475</v>
      </c>
      <c r="AA905" s="9">
        <f t="shared" si="199"/>
        <v>16.288826306981498</v>
      </c>
      <c r="AB905" s="9">
        <f t="shared" si="200"/>
        <v>21.257978065686764</v>
      </c>
      <c r="AD905">
        <f t="shared" si="201"/>
        <v>9.9999999999980105E-3</v>
      </c>
      <c r="AE905"/>
    </row>
    <row r="906" spans="2:31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191"/>
        <v>15.567761955811875</v>
      </c>
      <c r="L906" s="9">
        <f t="shared" si="192"/>
        <v>17.712814992060885</v>
      </c>
      <c r="M906" s="9">
        <f t="shared" si="193"/>
        <v>25.438080173305934</v>
      </c>
      <c r="N906" s="9">
        <f t="shared" si="194"/>
        <v>29.20734284791979</v>
      </c>
      <c r="P906" s="9">
        <f t="shared" si="189"/>
        <v>8.9010607249801978</v>
      </c>
      <c r="Q906" s="9">
        <f t="shared" si="189"/>
        <v>6.6667012308316771</v>
      </c>
      <c r="R906" s="9">
        <f t="shared" si="189"/>
        <v>2.0967020241660066</v>
      </c>
      <c r="S906" s="9">
        <f t="shared" si="195"/>
        <v>2.1450530362490099</v>
      </c>
      <c r="T906" s="9">
        <f t="shared" si="196"/>
        <v>2.8501835910044608</v>
      </c>
      <c r="U906" s="9">
        <f t="shared" si="190"/>
        <v>2.9041101546026766</v>
      </c>
      <c r="V906" s="9">
        <f t="shared" si="190"/>
        <v>7.7252651812450495</v>
      </c>
      <c r="W906" s="9">
        <f t="shared" si="190"/>
        <v>3.7692626746138558</v>
      </c>
      <c r="X906" s="5"/>
      <c r="Y906" s="9">
        <f t="shared" si="197"/>
        <v>15.567761955811875</v>
      </c>
      <c r="Z906" s="9">
        <f t="shared" si="198"/>
        <v>17.712814992060885</v>
      </c>
      <c r="AA906" s="9">
        <f t="shared" si="199"/>
        <v>25.438080173305934</v>
      </c>
      <c r="AB906" s="9">
        <f t="shared" si="200"/>
        <v>29.20734284791979</v>
      </c>
      <c r="AD906">
        <f t="shared" si="201"/>
        <v>0</v>
      </c>
      <c r="AE906"/>
    </row>
    <row r="907" spans="2:31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191"/>
        <v>13.669664703105809</v>
      </c>
      <c r="L907" s="9">
        <f t="shared" si="192"/>
        <v>15.621719780407147</v>
      </c>
      <c r="M907" s="9">
        <f t="shared" si="193"/>
        <v>22.381995166913839</v>
      </c>
      <c r="N907" s="9">
        <f t="shared" si="194"/>
        <v>27.962207311909879</v>
      </c>
      <c r="P907" s="9">
        <f t="shared" si="189"/>
        <v>5.0411015460267663</v>
      </c>
      <c r="Q907" s="9">
        <f t="shared" si="189"/>
        <v>8.6285631570790429</v>
      </c>
      <c r="R907" s="9">
        <f t="shared" si="189"/>
        <v>1.9680367182008922</v>
      </c>
      <c r="S907" s="9">
        <f t="shared" si="195"/>
        <v>1.9520550773013383</v>
      </c>
      <c r="T907" s="9">
        <f t="shared" si="196"/>
        <v>2.9344494119920999</v>
      </c>
      <c r="U907" s="9">
        <f t="shared" si="190"/>
        <v>2.95466964719526</v>
      </c>
      <c r="V907" s="9">
        <f t="shared" si="190"/>
        <v>6.7602753865066916</v>
      </c>
      <c r="W907" s="9">
        <f t="shared" si="190"/>
        <v>5.5802121449960396</v>
      </c>
      <c r="X907" s="5"/>
      <c r="Y907" s="9">
        <f t="shared" si="197"/>
        <v>13.669664703105809</v>
      </c>
      <c r="Z907" s="9">
        <f t="shared" si="198"/>
        <v>15.621719780407147</v>
      </c>
      <c r="AA907" s="9">
        <f t="shared" si="199"/>
        <v>22.381995166913839</v>
      </c>
      <c r="AB907" s="9">
        <f t="shared" si="200"/>
        <v>27.962207311909879</v>
      </c>
      <c r="AD907">
        <f t="shared" si="201"/>
        <v>0</v>
      </c>
      <c r="AE907"/>
    </row>
    <row r="908" spans="2:31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191"/>
        <v>13.3389351402584</v>
      </c>
      <c r="L908" s="9">
        <f t="shared" si="192"/>
        <v>15.31626996385603</v>
      </c>
      <c r="M908" s="9">
        <f t="shared" si="193"/>
        <v>22.20294408184418</v>
      </c>
      <c r="N908" s="9">
        <f t="shared" si="194"/>
        <v>27.011164391049533</v>
      </c>
      <c r="P908" s="9">
        <f t="shared" si="189"/>
        <v>5.5466964719526004</v>
      </c>
      <c r="Q908" s="9">
        <f t="shared" si="189"/>
        <v>7.7922386683057994</v>
      </c>
      <c r="R908" s="9">
        <f t="shared" si="189"/>
        <v>1.98488988239842</v>
      </c>
      <c r="S908" s="9">
        <f t="shared" si="195"/>
        <v>1.97733482359763</v>
      </c>
      <c r="T908" s="9">
        <f t="shared" si="196"/>
        <v>2.7933629095111971</v>
      </c>
      <c r="U908" s="9">
        <f t="shared" si="190"/>
        <v>2.8700177457067184</v>
      </c>
      <c r="V908" s="9">
        <f t="shared" si="190"/>
        <v>6.8866741179881501</v>
      </c>
      <c r="W908" s="9">
        <f t="shared" si="190"/>
        <v>4.8082203092053533</v>
      </c>
      <c r="X908" s="5"/>
      <c r="Y908" s="9">
        <f t="shared" si="197"/>
        <v>13.3389351402584</v>
      </c>
      <c r="Z908" s="9">
        <f t="shared" si="198"/>
        <v>15.31626996385603</v>
      </c>
      <c r="AA908" s="9">
        <f t="shared" si="199"/>
        <v>22.20294408184418</v>
      </c>
      <c r="AB908" s="9">
        <f t="shared" si="200"/>
        <v>27.011164391049533</v>
      </c>
      <c r="AD908">
        <f t="shared" si="201"/>
        <v>0</v>
      </c>
      <c r="AE908"/>
    </row>
    <row r="909" spans="2:31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191"/>
        <v>12.601961692656914</v>
      </c>
      <c r="L909" s="9">
        <f t="shared" si="192"/>
        <v>14.536970565510273</v>
      </c>
      <c r="M909" s="9">
        <f t="shared" si="193"/>
        <v>21.212014929777069</v>
      </c>
      <c r="N909" s="9">
        <f t="shared" si="194"/>
        <v>26.12135422416759</v>
      </c>
      <c r="P909" s="9">
        <f t="shared" si="189"/>
        <v>4.7001774570671842</v>
      </c>
      <c r="Q909" s="9">
        <f t="shared" si="189"/>
        <v>7.9017842355897301</v>
      </c>
      <c r="R909" s="9">
        <f t="shared" si="189"/>
        <v>1.9566725819022395</v>
      </c>
      <c r="S909" s="9">
        <f t="shared" si="195"/>
        <v>1.9350088728533592</v>
      </c>
      <c r="T909" s="9">
        <f t="shared" si="196"/>
        <v>2.2543827068200333</v>
      </c>
      <c r="U909" s="9">
        <f t="shared" si="190"/>
        <v>2.5466296240920201</v>
      </c>
      <c r="V909" s="9">
        <f t="shared" si="190"/>
        <v>6.675044364266796</v>
      </c>
      <c r="W909" s="9">
        <f t="shared" si="190"/>
        <v>4.9093392943905201</v>
      </c>
      <c r="X909" s="5"/>
      <c r="Y909" s="9">
        <f t="shared" si="197"/>
        <v>12.601961692656914</v>
      </c>
      <c r="Z909" s="9">
        <f t="shared" si="198"/>
        <v>14.536970565510273</v>
      </c>
      <c r="AA909" s="9">
        <f t="shared" si="199"/>
        <v>21.212014929777069</v>
      </c>
      <c r="AB909" s="9">
        <f t="shared" si="200"/>
        <v>26.12135422416759</v>
      </c>
      <c r="AD909">
        <f t="shared" si="201"/>
        <v>0</v>
      </c>
      <c r="AE909"/>
    </row>
    <row r="910" spans="2:31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191"/>
        <v>9.1846680232847575</v>
      </c>
      <c r="L910" s="9">
        <f t="shared" si="192"/>
        <v>10.957982835330768</v>
      </c>
      <c r="M910" s="9">
        <f t="shared" si="193"/>
        <v>17.194746134075103</v>
      </c>
      <c r="N910" s="9">
        <f t="shared" si="194"/>
        <v>21.93478162548854</v>
      </c>
      <c r="P910" s="9">
        <f t="shared" si="189"/>
        <v>1.4662962409202009</v>
      </c>
      <c r="Q910" s="9">
        <f t="shared" si="189"/>
        <v>7.7183717823645566</v>
      </c>
      <c r="R910" s="9">
        <f t="shared" si="189"/>
        <v>1.8488765413640067</v>
      </c>
      <c r="S910" s="9">
        <f t="shared" si="195"/>
        <v>1.77331481204601</v>
      </c>
      <c r="T910" s="9">
        <f t="shared" si="196"/>
        <v>3.1579770617152096</v>
      </c>
      <c r="U910" s="9">
        <f t="shared" si="190"/>
        <v>3.0887862370291259</v>
      </c>
      <c r="V910" s="9">
        <f t="shared" si="190"/>
        <v>5.8665740602300502</v>
      </c>
      <c r="W910" s="9">
        <f t="shared" si="190"/>
        <v>4.7400354914134368</v>
      </c>
      <c r="X910" s="5"/>
      <c r="Y910" s="9">
        <f t="shared" si="197"/>
        <v>9.1846680232847575</v>
      </c>
      <c r="Z910" s="9">
        <f t="shared" si="198"/>
        <v>10.957982835330768</v>
      </c>
      <c r="AA910" s="9">
        <f t="shared" si="199"/>
        <v>17.204746134075101</v>
      </c>
      <c r="AB910" s="9">
        <f t="shared" si="200"/>
        <v>21.944781625488538</v>
      </c>
      <c r="AD910">
        <f t="shared" si="201"/>
        <v>9.9999999999980105E-3</v>
      </c>
      <c r="AE910"/>
    </row>
    <row r="911" spans="2:31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191"/>
        <v>13.905559889157303</v>
      </c>
      <c r="L911" s="9">
        <f t="shared" si="192"/>
        <v>15.949953007671866</v>
      </c>
      <c r="M911" s="9">
        <f t="shared" si="193"/>
        <v>23.17191860024468</v>
      </c>
      <c r="N911" s="9">
        <f t="shared" si="194"/>
        <v>27.265177848428721</v>
      </c>
      <c r="P911" s="9">
        <f t="shared" si="189"/>
        <v>6.8878623702912591</v>
      </c>
      <c r="Q911" s="9">
        <f t="shared" si="189"/>
        <v>7.0176975188660435</v>
      </c>
      <c r="R911" s="9">
        <f t="shared" si="189"/>
        <v>2.029595412343042</v>
      </c>
      <c r="S911" s="9">
        <f t="shared" si="195"/>
        <v>2.044393118514563</v>
      </c>
      <c r="T911" s="9">
        <f t="shared" si="196"/>
        <v>1.6245212460542098</v>
      </c>
      <c r="U911" s="9">
        <f t="shared" si="190"/>
        <v>2.1687127476325259</v>
      </c>
      <c r="V911" s="9">
        <f t="shared" si="190"/>
        <v>7.2219655925728148</v>
      </c>
      <c r="W911" s="9">
        <f t="shared" si="190"/>
        <v>4.0932592481840402</v>
      </c>
      <c r="X911" s="5"/>
      <c r="Y911" s="9">
        <f t="shared" si="197"/>
        <v>13.905559889157303</v>
      </c>
      <c r="Z911" s="9">
        <f t="shared" si="198"/>
        <v>15.949953007671866</v>
      </c>
      <c r="AA911" s="9">
        <f t="shared" si="199"/>
        <v>23.17191860024468</v>
      </c>
      <c r="AB911" s="9">
        <f t="shared" si="200"/>
        <v>27.265177848428721</v>
      </c>
      <c r="AD911">
        <f t="shared" si="201"/>
        <v>0</v>
      </c>
      <c r="AE911"/>
    </row>
    <row r="912" spans="2:31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191"/>
        <v>5.8794976565550314</v>
      </c>
      <c r="L912" s="9">
        <f t="shared" si="192"/>
        <v>7.4638540303712944</v>
      </c>
      <c r="M912" s="9">
        <f t="shared" si="193"/>
        <v>12.385635899452609</v>
      </c>
      <c r="N912" s="9">
        <f t="shared" si="194"/>
        <v>17.563208373510861</v>
      </c>
      <c r="P912" s="9">
        <f t="shared" si="189"/>
        <v>-2.3128725236747414</v>
      </c>
      <c r="Q912" s="9">
        <f t="shared" si="189"/>
        <v>8.1923701802297728</v>
      </c>
      <c r="R912" s="9">
        <f t="shared" si="189"/>
        <v>1.722904249210842</v>
      </c>
      <c r="S912" s="9">
        <f t="shared" si="195"/>
        <v>1.5843563738162629</v>
      </c>
      <c r="T912" s="9">
        <f t="shared" si="196"/>
        <v>2.1521691447612827</v>
      </c>
      <c r="U912" s="9">
        <f t="shared" si="190"/>
        <v>2.4853014868567698</v>
      </c>
      <c r="V912" s="9">
        <f t="shared" si="190"/>
        <v>4.9217818690813147</v>
      </c>
      <c r="W912" s="9">
        <f t="shared" si="190"/>
        <v>5.1775724740582518</v>
      </c>
      <c r="X912" s="5"/>
      <c r="Y912" s="9">
        <f t="shared" si="197"/>
        <v>5.8794976565550314</v>
      </c>
      <c r="Z912" s="9">
        <f t="shared" si="198"/>
        <v>7.4638540303712944</v>
      </c>
      <c r="AA912" s="9">
        <f t="shared" si="199"/>
        <v>12.385635899452609</v>
      </c>
      <c r="AB912" s="9">
        <f t="shared" si="200"/>
        <v>17.563208373510861</v>
      </c>
      <c r="AD912">
        <f t="shared" si="201"/>
        <v>0</v>
      </c>
      <c r="AE912"/>
    </row>
    <row r="913" spans="2:31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191"/>
        <v>7.0518924884381704</v>
      </c>
      <c r="L913" s="9">
        <f t="shared" si="192"/>
        <v>8.7945432318665553</v>
      </c>
      <c r="M913" s="9">
        <f t="shared" si="193"/>
        <v>15.424673903064104</v>
      </c>
      <c r="N913" s="9">
        <f t="shared" si="194"/>
        <v>18.762099398329156</v>
      </c>
      <c r="P913" s="9">
        <f t="shared" si="189"/>
        <v>0.8530148685676977</v>
      </c>
      <c r="Q913" s="9">
        <f t="shared" si="189"/>
        <v>6.1988776198704727</v>
      </c>
      <c r="R913" s="9">
        <f t="shared" si="189"/>
        <v>1.8284338289522566</v>
      </c>
      <c r="S913" s="9">
        <f t="shared" si="195"/>
        <v>1.7426507434283849</v>
      </c>
      <c r="T913" s="9">
        <f t="shared" si="196"/>
        <v>3.4038316694984676</v>
      </c>
      <c r="U913" s="9">
        <f t="shared" si="190"/>
        <v>3.2362990016990807</v>
      </c>
      <c r="V913" s="9">
        <f t="shared" si="190"/>
        <v>5.7132537171419244</v>
      </c>
      <c r="W913" s="9">
        <f t="shared" si="190"/>
        <v>3.3374254952650517</v>
      </c>
      <c r="X913" s="5"/>
      <c r="Y913" s="9">
        <f t="shared" si="197"/>
        <v>7.0518924884381704</v>
      </c>
      <c r="Z913" s="9">
        <f t="shared" si="198"/>
        <v>8.7945432318665553</v>
      </c>
      <c r="AA913" s="9">
        <f t="shared" si="199"/>
        <v>15.434673903064104</v>
      </c>
      <c r="AB913" s="9">
        <f t="shared" si="200"/>
        <v>18.772099398329154</v>
      </c>
      <c r="AD913">
        <f t="shared" si="201"/>
        <v>9.9999999999980105E-3</v>
      </c>
      <c r="AE913"/>
    </row>
    <row r="914" spans="2:31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191"/>
        <v>15.247809905180475</v>
      </c>
      <c r="L914" s="9">
        <f t="shared" si="192"/>
        <v>17.365959406030015</v>
      </c>
      <c r="M914" s="9">
        <f t="shared" si="193"/>
        <v>24.956706910277717</v>
      </c>
      <c r="N914" s="9">
        <f t="shared" si="194"/>
        <v>28.927309883991256</v>
      </c>
      <c r="P914" s="9">
        <f t="shared" si="189"/>
        <v>8.3629900169908069</v>
      </c>
      <c r="Q914" s="9">
        <f t="shared" si="189"/>
        <v>6.8848198881896678</v>
      </c>
      <c r="R914" s="9">
        <f t="shared" si="189"/>
        <v>2.0787663338996936</v>
      </c>
      <c r="S914" s="9">
        <f t="shared" si="195"/>
        <v>2.1181495008495403</v>
      </c>
      <c r="T914" s="9">
        <f t="shared" si="196"/>
        <v>2.8730960362788753</v>
      </c>
      <c r="U914" s="9">
        <f t="shared" si="190"/>
        <v>2.9178576217673253</v>
      </c>
      <c r="V914" s="9">
        <f t="shared" si="190"/>
        <v>7.5907475042477017</v>
      </c>
      <c r="W914" s="9">
        <f t="shared" si="190"/>
        <v>3.9706029737135395</v>
      </c>
      <c r="X914" s="5"/>
      <c r="Y914" s="9">
        <f t="shared" si="197"/>
        <v>15.247809905180475</v>
      </c>
      <c r="Z914" s="9">
        <f t="shared" si="198"/>
        <v>17.365959406030015</v>
      </c>
      <c r="AA914" s="9">
        <f t="shared" si="199"/>
        <v>24.956706910277717</v>
      </c>
      <c r="AB914" s="9">
        <f t="shared" si="200"/>
        <v>28.927309883991256</v>
      </c>
      <c r="AD914">
        <f t="shared" si="201"/>
        <v>0</v>
      </c>
      <c r="AE914"/>
    </row>
    <row r="915" spans="2:31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191"/>
        <v>13.690557388021261</v>
      </c>
      <c r="L915" s="9">
        <f t="shared" si="192"/>
        <v>15.649486198904924</v>
      </c>
      <c r="M915" s="9">
        <f t="shared" si="193"/>
        <v>22.444130253323237</v>
      </c>
      <c r="N915" s="9">
        <f t="shared" si="194"/>
        <v>27.916728256721399</v>
      </c>
      <c r="P915" s="9">
        <f t="shared" si="189"/>
        <v>5.1785762176732533</v>
      </c>
      <c r="Q915" s="9">
        <f t="shared" si="189"/>
        <v>8.5119811703480082</v>
      </c>
      <c r="R915" s="9">
        <f t="shared" si="189"/>
        <v>1.9726192072557751</v>
      </c>
      <c r="S915" s="9">
        <f t="shared" si="195"/>
        <v>1.9589288108836627</v>
      </c>
      <c r="T915" s="9">
        <f t="shared" si="196"/>
        <v>2.7910527929686939</v>
      </c>
      <c r="U915" s="9">
        <f t="shared" si="190"/>
        <v>2.8686316757812165</v>
      </c>
      <c r="V915" s="9">
        <f t="shared" si="190"/>
        <v>6.7946440544183133</v>
      </c>
      <c r="W915" s="9">
        <f t="shared" si="190"/>
        <v>5.4725980033981614</v>
      </c>
      <c r="X915" s="5"/>
      <c r="Y915" s="9">
        <f t="shared" si="197"/>
        <v>13.690557388021261</v>
      </c>
      <c r="Z915" s="9">
        <f t="shared" si="198"/>
        <v>15.649486198904924</v>
      </c>
      <c r="AA915" s="9">
        <f t="shared" si="199"/>
        <v>22.444130253323237</v>
      </c>
      <c r="AB915" s="9">
        <f t="shared" si="200"/>
        <v>27.916728256721399</v>
      </c>
      <c r="AD915">
        <f t="shared" si="201"/>
        <v>0</v>
      </c>
      <c r="AE915"/>
    </row>
    <row r="916" spans="2:31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191"/>
        <v>12.508341604974703</v>
      </c>
      <c r="L916" s="9">
        <f t="shared" si="192"/>
        <v>14.442657442865311</v>
      </c>
      <c r="M916" s="9">
        <f t="shared" si="193"/>
        <v>21.114236632318352</v>
      </c>
      <c r="N916" s="9">
        <f t="shared" si="194"/>
        <v>25.949951875853003</v>
      </c>
      <c r="P916" s="9">
        <f t="shared" si="189"/>
        <v>4.6863167578121647</v>
      </c>
      <c r="Q916" s="9">
        <f t="shared" si="189"/>
        <v>7.8220248471625382</v>
      </c>
      <c r="R916" s="9">
        <f t="shared" si="189"/>
        <v>1.9562105585937388</v>
      </c>
      <c r="S916" s="9">
        <f t="shared" si="195"/>
        <v>1.9343158378906082</v>
      </c>
      <c r="T916" s="9">
        <f t="shared" si="196"/>
        <v>1.7283355187880807</v>
      </c>
      <c r="U916" s="9">
        <f t="shared" si="190"/>
        <v>2.2310013112728484</v>
      </c>
      <c r="V916" s="9">
        <f t="shared" si="190"/>
        <v>6.6715791894530412</v>
      </c>
      <c r="W916" s="9">
        <f t="shared" si="190"/>
        <v>4.8357152435346507</v>
      </c>
      <c r="X916" s="5"/>
      <c r="Y916" s="9">
        <f t="shared" si="197"/>
        <v>12.508341604974703</v>
      </c>
      <c r="Z916" s="9">
        <f t="shared" si="198"/>
        <v>14.442657442865311</v>
      </c>
      <c r="AA916" s="9">
        <f t="shared" si="199"/>
        <v>21.114236632318352</v>
      </c>
      <c r="AB916" s="9">
        <f t="shared" si="200"/>
        <v>25.949951875853003</v>
      </c>
      <c r="AD916">
        <f t="shared" si="201"/>
        <v>0</v>
      </c>
      <c r="AE916"/>
    </row>
    <row r="917" spans="2:31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191"/>
        <v>6.0253817435877863</v>
      </c>
      <c r="L917" s="9">
        <f t="shared" si="192"/>
        <v>7.6408823992242105</v>
      </c>
      <c r="M917" s="9">
        <f t="shared" si="193"/>
        <v>13.087891430652235</v>
      </c>
      <c r="N917" s="9">
        <f t="shared" si="194"/>
        <v>17.825154782214668</v>
      </c>
      <c r="P917" s="9">
        <f t="shared" si="189"/>
        <v>-1.689986887271516</v>
      </c>
      <c r="Q917" s="9">
        <f t="shared" si="189"/>
        <v>7.7153686308593024</v>
      </c>
      <c r="R917" s="9">
        <f t="shared" si="189"/>
        <v>1.7436671037576161</v>
      </c>
      <c r="S917" s="9">
        <f t="shared" si="195"/>
        <v>1.6155006556364242</v>
      </c>
      <c r="T917" s="9">
        <f t="shared" si="196"/>
        <v>2.6643806446425149</v>
      </c>
      <c r="U917" s="9">
        <f t="shared" si="190"/>
        <v>2.7926283867855091</v>
      </c>
      <c r="V917" s="9">
        <f t="shared" si="190"/>
        <v>5.077503278182121</v>
      </c>
      <c r="W917" s="9">
        <f t="shared" si="190"/>
        <v>4.7372633515624329</v>
      </c>
      <c r="X917" s="5"/>
      <c r="Y917" s="9">
        <f t="shared" si="197"/>
        <v>6.0253817435877863</v>
      </c>
      <c r="Z917" s="9">
        <f t="shared" si="198"/>
        <v>7.6408823992242105</v>
      </c>
      <c r="AA917" s="9">
        <f t="shared" si="199"/>
        <v>13.097891430652234</v>
      </c>
      <c r="AB917" s="9">
        <f t="shared" si="200"/>
        <v>17.835154782214666</v>
      </c>
      <c r="AD917">
        <f t="shared" si="201"/>
        <v>9.9999999999980105E-3</v>
      </c>
      <c r="AE917"/>
    </row>
    <row r="918" spans="2:31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191"/>
        <v>10.260120042279596</v>
      </c>
      <c r="L918" s="9">
        <f t="shared" si="192"/>
        <v>12.15643423567235</v>
      </c>
      <c r="M918" s="9">
        <f t="shared" si="193"/>
        <v>18.638005202636123</v>
      </c>
      <c r="N918" s="9">
        <f t="shared" si="194"/>
        <v>22.100007825181819</v>
      </c>
      <c r="P918" s="9">
        <f t="shared" si="189"/>
        <v>3.9262838678550906</v>
      </c>
      <c r="Q918" s="9">
        <f t="shared" si="189"/>
        <v>6.3338361744245049</v>
      </c>
      <c r="R918" s="9">
        <f t="shared" si="189"/>
        <v>1.930876128928503</v>
      </c>
      <c r="S918" s="9">
        <f t="shared" si="195"/>
        <v>1.8963141933927545</v>
      </c>
      <c r="T918" s="9">
        <f t="shared" si="196"/>
        <v>2.8566751094383651</v>
      </c>
      <c r="U918" s="9">
        <f t="shared" si="190"/>
        <v>2.9080050656630192</v>
      </c>
      <c r="V918" s="9">
        <f t="shared" si="190"/>
        <v>6.4815709669637727</v>
      </c>
      <c r="W918" s="9">
        <f t="shared" si="190"/>
        <v>3.4620026225456968</v>
      </c>
      <c r="X918" s="5"/>
      <c r="Y918" s="9">
        <f t="shared" si="197"/>
        <v>10.260120042279596</v>
      </c>
      <c r="Z918" s="9">
        <f t="shared" si="198"/>
        <v>12.15643423567235</v>
      </c>
      <c r="AA918" s="9">
        <f t="shared" si="199"/>
        <v>18.638005202636123</v>
      </c>
      <c r="AB918" s="9">
        <f t="shared" si="200"/>
        <v>22.100007825181819</v>
      </c>
      <c r="AD918">
        <f t="shared" si="201"/>
        <v>0</v>
      </c>
      <c r="AE918"/>
    </row>
    <row r="919" spans="2:31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191"/>
        <v>12.630745494665462</v>
      </c>
      <c r="L919" s="9">
        <f t="shared" si="192"/>
        <v>14.584748027496971</v>
      </c>
      <c r="M919" s="9">
        <f t="shared" si="193"/>
        <v>21.354760691654519</v>
      </c>
      <c r="N919" s="9">
        <f t="shared" si="194"/>
        <v>25.940017465225537</v>
      </c>
      <c r="P919" s="9">
        <f t="shared" si="189"/>
        <v>5.080050656630192</v>
      </c>
      <c r="Q919" s="9">
        <f t="shared" si="189"/>
        <v>7.5506948380352696</v>
      </c>
      <c r="R919" s="9">
        <f t="shared" si="189"/>
        <v>1.9693350218876731</v>
      </c>
      <c r="S919" s="9">
        <f t="shared" si="195"/>
        <v>1.9540025328315096</v>
      </c>
      <c r="T919" s="9">
        <f t="shared" si="196"/>
        <v>2.9144598553155081</v>
      </c>
      <c r="U919" s="9">
        <f t="shared" si="190"/>
        <v>2.942675913189305</v>
      </c>
      <c r="V919" s="9">
        <f t="shared" si="190"/>
        <v>6.770012664157548</v>
      </c>
      <c r="W919" s="9">
        <f t="shared" si="190"/>
        <v>4.5852567735710181</v>
      </c>
      <c r="X919" s="5"/>
      <c r="Y919" s="9">
        <f t="shared" si="197"/>
        <v>12.630745494665462</v>
      </c>
      <c r="Z919" s="9">
        <f t="shared" si="198"/>
        <v>14.584748027496971</v>
      </c>
      <c r="AA919" s="9">
        <f t="shared" si="199"/>
        <v>21.354760691654519</v>
      </c>
      <c r="AB919" s="9">
        <f t="shared" si="200"/>
        <v>25.940017465225537</v>
      </c>
      <c r="AD919">
        <f t="shared" si="201"/>
        <v>0</v>
      </c>
      <c r="AE919"/>
    </row>
    <row r="920" spans="2:31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191"/>
        <v>13.227436774162925</v>
      </c>
      <c r="L920" s="9">
        <f t="shared" si="192"/>
        <v>15.198774730757577</v>
      </c>
      <c r="M920" s="9">
        <f t="shared" si="193"/>
        <v>22.999072199192597</v>
      </c>
      <c r="N920" s="9">
        <f t="shared" si="194"/>
        <v>27.815082330518635</v>
      </c>
      <c r="P920" s="9">
        <f t="shared" si="189"/>
        <v>5.4267591318930499</v>
      </c>
      <c r="Q920" s="9">
        <f t="shared" si="189"/>
        <v>7.8006776422698749</v>
      </c>
      <c r="R920" s="9">
        <f t="shared" si="189"/>
        <v>1.9808919710631017</v>
      </c>
      <c r="S920" s="9">
        <f t="shared" si="195"/>
        <v>1.9713379565946525</v>
      </c>
      <c r="T920" s="9">
        <f t="shared" si="196"/>
        <v>4.1351859177718868</v>
      </c>
      <c r="U920" s="9">
        <f t="shared" si="190"/>
        <v>3.6751115506631322</v>
      </c>
      <c r="V920" s="9">
        <f t="shared" si="190"/>
        <v>6.8566897829732625</v>
      </c>
      <c r="W920" s="9">
        <f t="shared" si="190"/>
        <v>4.8160101313260384</v>
      </c>
      <c r="X920" s="5"/>
      <c r="Y920" s="9">
        <f t="shared" si="197"/>
        <v>13.227436774162925</v>
      </c>
      <c r="Z920" s="9">
        <f t="shared" si="198"/>
        <v>15.198774730757577</v>
      </c>
      <c r="AA920" s="9">
        <f t="shared" si="199"/>
        <v>23.009072199192595</v>
      </c>
      <c r="AB920" s="9">
        <f t="shared" si="200"/>
        <v>27.825082330518633</v>
      </c>
      <c r="AD920">
        <f t="shared" si="201"/>
        <v>9.9999999999980105E-3</v>
      </c>
      <c r="AE920"/>
    </row>
    <row r="921" spans="2:31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191"/>
        <v>20.626913318541483</v>
      </c>
      <c r="L921" s="9">
        <f t="shared" si="192"/>
        <v>22.964469093873049</v>
      </c>
      <c r="M921" s="9">
        <f t="shared" si="193"/>
        <v>31.65224797053088</v>
      </c>
      <c r="N921" s="9">
        <f t="shared" si="194"/>
        <v>36.53759979690949</v>
      </c>
      <c r="P921" s="9">
        <f t="shared" si="189"/>
        <v>12.751115506631322</v>
      </c>
      <c r="Q921" s="9">
        <f t="shared" si="189"/>
        <v>7.8757978119101608</v>
      </c>
      <c r="R921" s="9">
        <f t="shared" si="189"/>
        <v>2.2250371835543774</v>
      </c>
      <c r="S921" s="9">
        <f t="shared" si="195"/>
        <v>2.3375557753315661</v>
      </c>
      <c r="T921" s="9">
        <f t="shared" si="196"/>
        <v>3.8681173460697753</v>
      </c>
      <c r="U921" s="9">
        <f t="shared" si="190"/>
        <v>3.5148704076418653</v>
      </c>
      <c r="V921" s="9">
        <f t="shared" si="190"/>
        <v>8.6877788766578306</v>
      </c>
      <c r="W921" s="9">
        <f t="shared" si="190"/>
        <v>4.88535182637861</v>
      </c>
      <c r="X921" s="5"/>
      <c r="Y921" s="9">
        <f t="shared" si="197"/>
        <v>20.626913318541483</v>
      </c>
      <c r="Z921" s="9">
        <f t="shared" si="198"/>
        <v>22.964469093873049</v>
      </c>
      <c r="AA921" s="9">
        <f t="shared" si="199"/>
        <v>31.65224797053088</v>
      </c>
      <c r="AB921" s="9">
        <f t="shared" si="200"/>
        <v>36.53759979690949</v>
      </c>
      <c r="AD921">
        <f t="shared" si="201"/>
        <v>0</v>
      </c>
      <c r="AE921"/>
    </row>
    <row r="922" spans="2:31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191"/>
        <v>20.611445769522106</v>
      </c>
      <c r="L922" s="9">
        <f t="shared" si="192"/>
        <v>22.868880973343039</v>
      </c>
      <c r="M922" s="9">
        <f t="shared" si="193"/>
        <v>31.156056992447702</v>
      </c>
      <c r="N922" s="9">
        <f t="shared" si="194"/>
        <v>37.506280093773967</v>
      </c>
      <c r="P922" s="9">
        <f t="shared" si="189"/>
        <v>11.148704076418653</v>
      </c>
      <c r="Q922" s="9">
        <f t="shared" si="189"/>
        <v>9.4627416931034531</v>
      </c>
      <c r="R922" s="9">
        <f t="shared" si="189"/>
        <v>2.1716234692139551</v>
      </c>
      <c r="S922" s="9">
        <f t="shared" si="195"/>
        <v>2.2574352038209327</v>
      </c>
      <c r="T922" s="9">
        <f t="shared" si="196"/>
        <v>3.4823335678136207</v>
      </c>
      <c r="U922" s="9">
        <f t="shared" si="190"/>
        <v>3.2834001406881725</v>
      </c>
      <c r="V922" s="9">
        <f t="shared" si="190"/>
        <v>8.2871760191046633</v>
      </c>
      <c r="W922" s="9">
        <f t="shared" si="190"/>
        <v>6.3502231013262644</v>
      </c>
      <c r="X922" s="5"/>
      <c r="Y922" s="9">
        <f t="shared" si="197"/>
        <v>20.611445769522106</v>
      </c>
      <c r="Z922" s="9">
        <f t="shared" si="198"/>
        <v>22.868880973343039</v>
      </c>
      <c r="AA922" s="9">
        <f t="shared" si="199"/>
        <v>31.156056992447702</v>
      </c>
      <c r="AB922" s="9">
        <f t="shared" si="200"/>
        <v>37.506280093773967</v>
      </c>
      <c r="AD922">
        <f t="shared" si="201"/>
        <v>0</v>
      </c>
      <c r="AE922"/>
    </row>
    <row r="923" spans="2:31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191"/>
        <v>17.949553956772434</v>
      </c>
      <c r="L923" s="9">
        <f t="shared" si="192"/>
        <v>20.09125402711652</v>
      </c>
      <c r="M923" s="9">
        <f t="shared" si="193"/>
        <v>27.799754378836951</v>
      </c>
      <c r="N923" s="9">
        <f t="shared" si="194"/>
        <v>33.829495194120682</v>
      </c>
      <c r="P923" s="9">
        <f t="shared" si="189"/>
        <v>8.8340014068817254</v>
      </c>
      <c r="Q923" s="9">
        <f t="shared" si="189"/>
        <v>9.1155525498907082</v>
      </c>
      <c r="R923" s="9">
        <f t="shared" si="189"/>
        <v>2.0944667135627242</v>
      </c>
      <c r="S923" s="9">
        <f t="shared" si="195"/>
        <v>2.1417000703440863</v>
      </c>
      <c r="T923" s="9">
        <f t="shared" si="196"/>
        <v>3.2305797500209881</v>
      </c>
      <c r="U923" s="9">
        <f t="shared" si="190"/>
        <v>3.132347850012593</v>
      </c>
      <c r="V923" s="9">
        <f t="shared" si="190"/>
        <v>7.7085003517204314</v>
      </c>
      <c r="W923" s="9">
        <f t="shared" si="190"/>
        <v>6.0297408152837306</v>
      </c>
      <c r="X923" s="5"/>
      <c r="Y923" s="9">
        <f t="shared" si="197"/>
        <v>17.949553956772434</v>
      </c>
      <c r="Z923" s="9">
        <f t="shared" si="198"/>
        <v>20.09125402711652</v>
      </c>
      <c r="AA923" s="9">
        <f t="shared" si="199"/>
        <v>27.799754378836951</v>
      </c>
      <c r="AB923" s="9">
        <f t="shared" si="200"/>
        <v>33.829495194120682</v>
      </c>
      <c r="AD923">
        <f t="shared" si="201"/>
        <v>0</v>
      </c>
      <c r="AE923"/>
    </row>
    <row r="924" spans="2:31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191"/>
        <v>15.937512138283637</v>
      </c>
      <c r="L924" s="9">
        <f t="shared" si="192"/>
        <v>18.003686063289933</v>
      </c>
      <c r="M924" s="9">
        <f t="shared" si="193"/>
        <v>25.334555688321416</v>
      </c>
      <c r="N924" s="9">
        <f t="shared" si="194"/>
        <v>30.901355969697761</v>
      </c>
      <c r="P924" s="9">
        <f t="shared" si="189"/>
        <v>7.3234785001259297</v>
      </c>
      <c r="Q924" s="9">
        <f t="shared" si="189"/>
        <v>8.6140336381577072</v>
      </c>
      <c r="R924" s="9">
        <f t="shared" si="189"/>
        <v>2.0441159500041977</v>
      </c>
      <c r="S924" s="9">
        <f t="shared" si="195"/>
        <v>2.0661739250062965</v>
      </c>
      <c r="T924" s="9">
        <f t="shared" si="196"/>
        <v>3.2261527845601083</v>
      </c>
      <c r="U924" s="9">
        <f t="shared" si="190"/>
        <v>3.1296916707360651</v>
      </c>
      <c r="V924" s="9">
        <f t="shared" si="190"/>
        <v>7.3308696250314824</v>
      </c>
      <c r="W924" s="9">
        <f t="shared" si="190"/>
        <v>5.5668002813763451</v>
      </c>
      <c r="X924" s="5"/>
      <c r="Y924" s="9">
        <f t="shared" si="197"/>
        <v>15.937512138283637</v>
      </c>
      <c r="Z924" s="9">
        <f t="shared" si="198"/>
        <v>18.003686063289933</v>
      </c>
      <c r="AA924" s="9">
        <f t="shared" si="199"/>
        <v>25.334555688321416</v>
      </c>
      <c r="AB924" s="9">
        <f t="shared" si="200"/>
        <v>30.901355969697761</v>
      </c>
      <c r="AD924">
        <f t="shared" si="201"/>
        <v>0</v>
      </c>
      <c r="AE924"/>
    </row>
    <row r="925" spans="2:31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191"/>
        <v>15.583670382387936</v>
      </c>
      <c r="L925" s="9">
        <f t="shared" si="192"/>
        <v>17.648516217755969</v>
      </c>
      <c r="M925" s="9">
        <f t="shared" si="193"/>
        <v>24.972745394596132</v>
      </c>
      <c r="N925" s="9">
        <f t="shared" si="194"/>
        <v>30.237441094621317</v>
      </c>
      <c r="P925" s="9">
        <f t="shared" si="189"/>
        <v>7.2969167073606513</v>
      </c>
      <c r="Q925" s="9">
        <f t="shared" si="189"/>
        <v>8.2867536750272848</v>
      </c>
      <c r="R925" s="9">
        <f t="shared" si="189"/>
        <v>2.0432305569120217</v>
      </c>
      <c r="S925" s="9">
        <f t="shared" si="195"/>
        <v>2.0648458353680326</v>
      </c>
      <c r="T925" s="9">
        <f t="shared" si="196"/>
        <v>3.2564162207616025</v>
      </c>
      <c r="U925" s="9">
        <f t="shared" si="190"/>
        <v>3.1478497324569616</v>
      </c>
      <c r="V925" s="9">
        <f t="shared" si="190"/>
        <v>7.3242291768401628</v>
      </c>
      <c r="W925" s="9">
        <f t="shared" si="190"/>
        <v>5.2646957000251859</v>
      </c>
      <c r="X925" s="5"/>
      <c r="Y925" s="9">
        <f t="shared" si="197"/>
        <v>15.583670382387936</v>
      </c>
      <c r="Z925" s="9">
        <f t="shared" si="198"/>
        <v>17.648516217755969</v>
      </c>
      <c r="AA925" s="9">
        <f t="shared" si="199"/>
        <v>24.972745394596132</v>
      </c>
      <c r="AB925" s="9">
        <f t="shared" si="200"/>
        <v>30.237441094621317</v>
      </c>
      <c r="AD925">
        <f t="shared" si="201"/>
        <v>0</v>
      </c>
      <c r="AE925"/>
    </row>
    <row r="926" spans="2:31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191"/>
        <v>15.759495944497758</v>
      </c>
      <c r="L926" s="9">
        <f t="shared" si="192"/>
        <v>17.833420810726238</v>
      </c>
      <c r="M926" s="9">
        <f t="shared" si="193"/>
        <v>25.203045141868643</v>
      </c>
      <c r="N926" s="9">
        <f t="shared" si="194"/>
        <v>30.462428483340773</v>
      </c>
      <c r="P926" s="9">
        <f t="shared" si="189"/>
        <v>7.4784973245696165</v>
      </c>
      <c r="Q926" s="9">
        <f t="shared" si="189"/>
        <v>8.2809986199281411</v>
      </c>
      <c r="R926" s="9">
        <f t="shared" si="189"/>
        <v>2.0492832441523205</v>
      </c>
      <c r="S926" s="9">
        <f t="shared" si="195"/>
        <v>2.0739248662284808</v>
      </c>
      <c r="T926" s="9">
        <f t="shared" si="196"/>
        <v>1.9866047292505391</v>
      </c>
      <c r="U926" s="9">
        <f t="shared" si="190"/>
        <v>2.3859628375503235</v>
      </c>
      <c r="V926" s="9">
        <f t="shared" si="190"/>
        <v>7.3696243311424041</v>
      </c>
      <c r="W926" s="9">
        <f t="shared" si="190"/>
        <v>5.2593833414721303</v>
      </c>
      <c r="X926" s="5"/>
      <c r="Y926" s="9">
        <f t="shared" si="197"/>
        <v>15.759495944497758</v>
      </c>
      <c r="Z926" s="9">
        <f t="shared" si="198"/>
        <v>17.833420810726238</v>
      </c>
      <c r="AA926" s="9">
        <f t="shared" si="199"/>
        <v>25.203045141868643</v>
      </c>
      <c r="AB926" s="9">
        <f t="shared" si="200"/>
        <v>30.462428483340773</v>
      </c>
      <c r="AD926">
        <f t="shared" si="201"/>
        <v>0</v>
      </c>
      <c r="AE926"/>
    </row>
    <row r="927" spans="2:31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191"/>
        <v>8.1799694624933181</v>
      </c>
      <c r="L927" s="9">
        <f t="shared" si="192"/>
        <v>9.8729508812684799</v>
      </c>
      <c r="M927" s="9">
        <f t="shared" si="193"/>
        <v>15.825120554902242</v>
      </c>
      <c r="N927" s="9">
        <f t="shared" si="194"/>
        <v>21.120820019816165</v>
      </c>
      <c r="P927" s="9">
        <f t="shared" si="189"/>
        <v>-0.14037162449676543</v>
      </c>
      <c r="Q927" s="9">
        <f t="shared" si="189"/>
        <v>8.3203410869900836</v>
      </c>
      <c r="R927" s="9">
        <f t="shared" si="189"/>
        <v>1.7953209458501078</v>
      </c>
      <c r="S927" s="9">
        <f t="shared" si="195"/>
        <v>1.6929814187751617</v>
      </c>
      <c r="T927" s="9">
        <f t="shared" si="196"/>
        <v>2.9801060460211009</v>
      </c>
      <c r="U927" s="9">
        <f t="shared" si="190"/>
        <v>2.9820636276126606</v>
      </c>
      <c r="V927" s="9">
        <f t="shared" si="190"/>
        <v>5.4649070938758086</v>
      </c>
      <c r="W927" s="9">
        <f t="shared" si="190"/>
        <v>5.2956994649139233</v>
      </c>
      <c r="X927" s="5"/>
      <c r="Y927" s="9">
        <f t="shared" si="197"/>
        <v>8.1799694624933181</v>
      </c>
      <c r="Z927" s="9">
        <f t="shared" si="198"/>
        <v>9.8729508812684799</v>
      </c>
      <c r="AA927" s="9">
        <f t="shared" si="199"/>
        <v>15.835120554902241</v>
      </c>
      <c r="AB927" s="9">
        <f t="shared" si="200"/>
        <v>21.130820019816163</v>
      </c>
      <c r="AD927">
        <f t="shared" si="201"/>
        <v>9.9999999999980105E-3</v>
      </c>
      <c r="AE927"/>
    </row>
    <row r="928" spans="2:31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191"/>
        <v>12.490222424152307</v>
      </c>
      <c r="L928" s="9">
        <f t="shared" si="192"/>
        <v>14.481254237958638</v>
      </c>
      <c r="M928" s="9">
        <f t="shared" si="193"/>
        <v>21.436413306990289</v>
      </c>
      <c r="N928" s="9">
        <f t="shared" si="194"/>
        <v>25.208338982090936</v>
      </c>
      <c r="P928" s="9">
        <f t="shared" si="189"/>
        <v>5.8206362761266064</v>
      </c>
      <c r="Q928" s="9">
        <f t="shared" si="189"/>
        <v>6.6695861480257008</v>
      </c>
      <c r="R928" s="9">
        <f t="shared" si="189"/>
        <v>1.9940212092042202</v>
      </c>
      <c r="S928" s="9">
        <f t="shared" si="195"/>
        <v>1.9910318138063303</v>
      </c>
      <c r="T928" s="9">
        <f t="shared" si="196"/>
        <v>1.6780722940945998</v>
      </c>
      <c r="U928" s="9">
        <f t="shared" si="190"/>
        <v>2.2008433764567599</v>
      </c>
      <c r="V928" s="9">
        <f t="shared" si="190"/>
        <v>6.9551590690316516</v>
      </c>
      <c r="W928" s="9">
        <f t="shared" si="190"/>
        <v>3.7719256751006469</v>
      </c>
      <c r="X928" s="5"/>
      <c r="Y928" s="9">
        <f t="shared" si="197"/>
        <v>12.490222424152307</v>
      </c>
      <c r="Z928" s="9">
        <f t="shared" si="198"/>
        <v>14.481254237958638</v>
      </c>
      <c r="AA928" s="9">
        <f t="shared" si="199"/>
        <v>21.436413306990289</v>
      </c>
      <c r="AB928" s="9">
        <f t="shared" si="200"/>
        <v>25.208338982090936</v>
      </c>
      <c r="AD928">
        <f t="shared" si="201"/>
        <v>0</v>
      </c>
      <c r="AE928"/>
    </row>
    <row r="929" spans="2:31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191"/>
        <v>5.9695716243950301</v>
      </c>
      <c r="L929" s="9">
        <f t="shared" si="192"/>
        <v>7.56999331262341</v>
      </c>
      <c r="M929" s="9">
        <f t="shared" si="193"/>
        <v>15.338185618085845</v>
      </c>
      <c r="N929" s="9">
        <f t="shared" si="194"/>
        <v>20.302312873311166</v>
      </c>
      <c r="P929" s="9">
        <f t="shared" si="189"/>
        <v>-1.9915662354324013</v>
      </c>
      <c r="Q929" s="9">
        <f t="shared" si="189"/>
        <v>7.9611378598274314</v>
      </c>
      <c r="R929" s="9">
        <f t="shared" si="189"/>
        <v>1.73361445881892</v>
      </c>
      <c r="S929" s="9">
        <f t="shared" si="195"/>
        <v>1.6004216882283799</v>
      </c>
      <c r="T929" s="9">
        <f t="shared" si="196"/>
        <v>4.1151201909140216</v>
      </c>
      <c r="U929" s="9">
        <f t="shared" si="190"/>
        <v>3.6630721145484131</v>
      </c>
      <c r="V929" s="9">
        <f t="shared" si="190"/>
        <v>5.0021084411418997</v>
      </c>
      <c r="W929" s="9">
        <f t="shared" si="190"/>
        <v>4.9641272552253213</v>
      </c>
      <c r="X929" s="5"/>
      <c r="Y929" s="9">
        <f t="shared" si="197"/>
        <v>5.9695716243950301</v>
      </c>
      <c r="Z929" s="9">
        <f t="shared" si="198"/>
        <v>7.56999331262341</v>
      </c>
      <c r="AA929" s="9">
        <f t="shared" si="199"/>
        <v>15.348185618085845</v>
      </c>
      <c r="AB929" s="9">
        <f t="shared" si="200"/>
        <v>20.312312873311164</v>
      </c>
      <c r="AD929">
        <f t="shared" si="201"/>
        <v>9.9999999999980105E-3</v>
      </c>
      <c r="AE929"/>
    </row>
    <row r="930" spans="2:31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191"/>
        <v>18.899215127807111</v>
      </c>
      <c r="L930" s="9">
        <f t="shared" si="192"/>
        <v>21.230751185081317</v>
      </c>
      <c r="M930" s="9">
        <f t="shared" si="193"/>
        <v>29.88843147145235</v>
      </c>
      <c r="N930" s="9">
        <f t="shared" si="194"/>
        <v>33.29011822436587</v>
      </c>
      <c r="P930" s="9">
        <f t="shared" si="189"/>
        <v>12.630721145484131</v>
      </c>
      <c r="Q930" s="9">
        <f t="shared" si="189"/>
        <v>6.2684939823229797</v>
      </c>
      <c r="R930" s="9">
        <f t="shared" si="189"/>
        <v>2.2210240381828044</v>
      </c>
      <c r="S930" s="9">
        <f t="shared" si="195"/>
        <v>2.3315360572742065</v>
      </c>
      <c r="T930" s="9">
        <f t="shared" si="196"/>
        <v>3.1508909611200213</v>
      </c>
      <c r="U930" s="9">
        <f t="shared" si="190"/>
        <v>3.0845345766720129</v>
      </c>
      <c r="V930" s="9">
        <f t="shared" si="190"/>
        <v>8.6576802863710327</v>
      </c>
      <c r="W930" s="9">
        <f t="shared" si="190"/>
        <v>3.4016867529135197</v>
      </c>
      <c r="X930" s="5"/>
      <c r="Y930" s="9">
        <f t="shared" si="197"/>
        <v>18.899215127807111</v>
      </c>
      <c r="Z930" s="9">
        <f t="shared" si="198"/>
        <v>21.230751185081317</v>
      </c>
      <c r="AA930" s="9">
        <f t="shared" si="199"/>
        <v>29.88843147145235</v>
      </c>
      <c r="AB930" s="9">
        <f t="shared" si="200"/>
        <v>33.29011822436587</v>
      </c>
      <c r="AD930">
        <f t="shared" si="201"/>
        <v>0</v>
      </c>
      <c r="AE930"/>
    </row>
    <row r="931" spans="2:31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191"/>
        <v>16.282002014908358</v>
      </c>
      <c r="L931" s="9">
        <f t="shared" si="192"/>
        <v>18.324269303244364</v>
      </c>
      <c r="M931" s="9">
        <f t="shared" si="193"/>
        <v>25.535605744924396</v>
      </c>
      <c r="N931" s="9">
        <f t="shared" si="194"/>
        <v>31.861749974021222</v>
      </c>
      <c r="P931" s="9">
        <f t="shared" si="189"/>
        <v>6.8453457667201292</v>
      </c>
      <c r="Q931" s="9">
        <f t="shared" si="189"/>
        <v>9.4366562481882283</v>
      </c>
      <c r="R931" s="9">
        <f t="shared" si="189"/>
        <v>2.0281781922240043</v>
      </c>
      <c r="S931" s="9">
        <f t="shared" si="195"/>
        <v>2.0422672883360065</v>
      </c>
      <c r="T931" s="9">
        <f t="shared" si="196"/>
        <v>1.4646684572705999</v>
      </c>
      <c r="U931" s="9">
        <f t="shared" si="190"/>
        <v>2.0728010743623599</v>
      </c>
      <c r="V931" s="9">
        <f t="shared" si="190"/>
        <v>7.2113364416800323</v>
      </c>
      <c r="W931" s="9">
        <f t="shared" si="190"/>
        <v>6.3261442290968262</v>
      </c>
      <c r="X931" s="5"/>
      <c r="Y931" s="9">
        <f t="shared" si="197"/>
        <v>16.282002014908358</v>
      </c>
      <c r="Z931" s="9">
        <f t="shared" si="198"/>
        <v>18.324269303244364</v>
      </c>
      <c r="AA931" s="9">
        <f t="shared" si="199"/>
        <v>25.535605744924396</v>
      </c>
      <c r="AB931" s="9">
        <f t="shared" si="200"/>
        <v>31.861749974021222</v>
      </c>
      <c r="AD931">
        <f t="shared" si="201"/>
        <v>0</v>
      </c>
      <c r="AE931"/>
    </row>
    <row r="932" spans="2:31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191"/>
        <v>4.9111689930796274</v>
      </c>
      <c r="L932" s="9">
        <f t="shared" si="192"/>
        <v>6.4475695302608074</v>
      </c>
      <c r="M932" s="9">
        <f t="shared" si="193"/>
        <v>12.282965541155136</v>
      </c>
      <c r="N932" s="9">
        <f t="shared" si="194"/>
        <v>17.452034694499162</v>
      </c>
      <c r="P932" s="9">
        <f t="shared" si="189"/>
        <v>-3.2719892563764006</v>
      </c>
      <c r="Q932" s="9">
        <f t="shared" si="189"/>
        <v>8.183158249456028</v>
      </c>
      <c r="R932" s="9">
        <f t="shared" si="189"/>
        <v>1.69093369145412</v>
      </c>
      <c r="S932" s="9">
        <f t="shared" si="195"/>
        <v>1.53640053718118</v>
      </c>
      <c r="T932" s="9">
        <f t="shared" si="196"/>
        <v>2.907122506808955</v>
      </c>
      <c r="U932" s="9">
        <f t="shared" si="190"/>
        <v>2.9382735040853731</v>
      </c>
      <c r="V932" s="9">
        <f t="shared" si="190"/>
        <v>4.6820026859058999</v>
      </c>
      <c r="W932" s="9">
        <f t="shared" si="190"/>
        <v>5.1690691533440258</v>
      </c>
      <c r="X932" s="5"/>
      <c r="Y932" s="9">
        <f t="shared" si="197"/>
        <v>4.9111689930796274</v>
      </c>
      <c r="Z932" s="9">
        <f t="shared" si="198"/>
        <v>6.4475695302608074</v>
      </c>
      <c r="AA932" s="9">
        <f t="shared" si="199"/>
        <v>12.292965541155136</v>
      </c>
      <c r="AB932" s="9">
        <f t="shared" si="200"/>
        <v>17.46203469449916</v>
      </c>
      <c r="AD932">
        <f t="shared" si="201"/>
        <v>9.9999999999980105E-3</v>
      </c>
      <c r="AE932"/>
    </row>
    <row r="933" spans="2:31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191"/>
        <v>11.373804035305511</v>
      </c>
      <c r="L933" s="9">
        <f t="shared" si="192"/>
        <v>13.342940787348198</v>
      </c>
      <c r="M933" s="9">
        <f t="shared" si="193"/>
        <v>21.543863395956578</v>
      </c>
      <c r="N933" s="9">
        <f t="shared" si="194"/>
        <v>24.689465544681298</v>
      </c>
      <c r="P933" s="9">
        <f t="shared" si="189"/>
        <v>5.3827350408537313</v>
      </c>
      <c r="Q933" s="9">
        <f t="shared" si="189"/>
        <v>5.9910689944517799</v>
      </c>
      <c r="R933" s="9">
        <f t="shared" si="189"/>
        <v>1.979424501361791</v>
      </c>
      <c r="S933" s="9">
        <f t="shared" si="195"/>
        <v>1.9691367520426866</v>
      </c>
      <c r="T933" s="9">
        <f t="shared" si="196"/>
        <v>4.3855766303802373</v>
      </c>
      <c r="U933" s="9">
        <f t="shared" si="190"/>
        <v>3.8253459782281425</v>
      </c>
      <c r="V933" s="9">
        <f t="shared" si="190"/>
        <v>6.8456837602134328</v>
      </c>
      <c r="W933" s="9">
        <f t="shared" si="190"/>
        <v>3.1456021487247199</v>
      </c>
      <c r="X933" s="5"/>
      <c r="Y933" s="9">
        <f t="shared" si="197"/>
        <v>11.373804035305511</v>
      </c>
      <c r="Z933" s="9">
        <f t="shared" si="198"/>
        <v>13.342940787348198</v>
      </c>
      <c r="AA933" s="9">
        <f t="shared" si="199"/>
        <v>21.553863395956576</v>
      </c>
      <c r="AB933" s="9">
        <f t="shared" si="200"/>
        <v>24.699465544681296</v>
      </c>
      <c r="AD933">
        <f t="shared" si="201"/>
        <v>9.9999999999980105E-3</v>
      </c>
      <c r="AE933"/>
    </row>
    <row r="934" spans="2:31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191"/>
        <v>22.119719041133067</v>
      </c>
      <c r="L934" s="9">
        <f t="shared" si="192"/>
        <v>24.532392030247138</v>
      </c>
      <c r="M934" s="9">
        <f t="shared" si="193"/>
        <v>33.595756975817494</v>
      </c>
      <c r="N934" s="9">
        <f t="shared" si="194"/>
        <v>38.47230398398824</v>
      </c>
      <c r="P934" s="9">
        <f t="shared" si="189"/>
        <v>14.253459782281425</v>
      </c>
      <c r="Q934" s="9">
        <f t="shared" si="189"/>
        <v>7.8662592588516418</v>
      </c>
      <c r="R934" s="9">
        <f t="shared" si="189"/>
        <v>2.2751153260760475</v>
      </c>
      <c r="S934" s="9">
        <f t="shared" si="195"/>
        <v>2.4126729891140712</v>
      </c>
      <c r="T934" s="9">
        <f t="shared" si="196"/>
        <v>2.183958258325001</v>
      </c>
      <c r="U934" s="9">
        <f t="shared" si="190"/>
        <v>2.5043749549950007</v>
      </c>
      <c r="V934" s="9">
        <f t="shared" si="190"/>
        <v>9.0633649455703562</v>
      </c>
      <c r="W934" s="9">
        <f t="shared" si="190"/>
        <v>4.8765470081707463</v>
      </c>
      <c r="X934" s="5"/>
      <c r="Y934" s="9">
        <f t="shared" si="197"/>
        <v>22.119719041133067</v>
      </c>
      <c r="Z934" s="9">
        <f t="shared" si="198"/>
        <v>24.532392030247138</v>
      </c>
      <c r="AA934" s="9">
        <f t="shared" si="199"/>
        <v>33.595756975817494</v>
      </c>
      <c r="AB934" s="9">
        <f t="shared" si="200"/>
        <v>38.47230398398824</v>
      </c>
      <c r="AD934">
        <f t="shared" si="201"/>
        <v>0</v>
      </c>
      <c r="AE934"/>
    </row>
    <row r="935" spans="2:31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191"/>
        <v>10.831999169444316</v>
      </c>
      <c r="L935" s="9">
        <f t="shared" si="192"/>
        <v>12.584186646941816</v>
      </c>
      <c r="M935" s="9">
        <f t="shared" si="193"/>
        <v>18.345124034429318</v>
      </c>
      <c r="N935" s="9">
        <f t="shared" si="194"/>
        <v>24.995815990885603</v>
      </c>
      <c r="P935" s="9">
        <f t="shared" si="189"/>
        <v>1.0437495499500073</v>
      </c>
      <c r="Q935" s="9">
        <f t="shared" si="189"/>
        <v>9.7882496194943087</v>
      </c>
      <c r="R935" s="9">
        <f t="shared" si="189"/>
        <v>1.8347916516650002</v>
      </c>
      <c r="S935" s="9">
        <f t="shared" si="195"/>
        <v>1.7521874774975004</v>
      </c>
      <c r="T935" s="9">
        <f t="shared" si="196"/>
        <v>2.1303867466538211</v>
      </c>
      <c r="U935" s="9">
        <f t="shared" si="190"/>
        <v>2.4722320479922928</v>
      </c>
      <c r="V935" s="9">
        <f t="shared" si="190"/>
        <v>5.7609373874875018</v>
      </c>
      <c r="W935" s="9">
        <f t="shared" si="190"/>
        <v>6.650691956456285</v>
      </c>
      <c r="X935" s="5"/>
      <c r="Y935" s="9">
        <f t="shared" si="197"/>
        <v>10.831999169444316</v>
      </c>
      <c r="Z935" s="9">
        <f t="shared" si="198"/>
        <v>12.584186646941816</v>
      </c>
      <c r="AA935" s="9">
        <f t="shared" si="199"/>
        <v>18.345124034429318</v>
      </c>
      <c r="AB935" s="9">
        <f t="shared" si="200"/>
        <v>24.995815990885603</v>
      </c>
      <c r="AD935">
        <f t="shared" si="201"/>
        <v>0</v>
      </c>
      <c r="AE935"/>
    </row>
    <row r="936" spans="2:31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191"/>
        <v>7.6484662157454295</v>
      </c>
      <c r="L936" s="9">
        <f t="shared" si="192"/>
        <v>9.3845822397415759</v>
      </c>
      <c r="M936" s="9">
        <f t="shared" si="193"/>
        <v>15.387407130285283</v>
      </c>
      <c r="N936" s="9">
        <f t="shared" si="194"/>
        <v>19.396157040275284</v>
      </c>
      <c r="P936" s="9">
        <f t="shared" si="189"/>
        <v>0.72232047992292792</v>
      </c>
      <c r="Q936" s="9">
        <f t="shared" si="189"/>
        <v>6.9261457358225016</v>
      </c>
      <c r="R936" s="9">
        <f t="shared" si="189"/>
        <v>1.8240773493307643</v>
      </c>
      <c r="S936" s="9">
        <f t="shared" si="195"/>
        <v>1.7361160239961464</v>
      </c>
      <c r="T936" s="9">
        <f t="shared" si="196"/>
        <v>3.0117655565898165</v>
      </c>
      <c r="U936" s="9">
        <f t="shared" si="190"/>
        <v>3.00105933395389</v>
      </c>
      <c r="V936" s="9">
        <f t="shared" si="190"/>
        <v>5.680580119980732</v>
      </c>
      <c r="W936" s="9">
        <f t="shared" si="190"/>
        <v>4.0087499099900015</v>
      </c>
      <c r="X936" s="5"/>
      <c r="Y936" s="9">
        <f t="shared" si="197"/>
        <v>7.6484662157454295</v>
      </c>
      <c r="Z936" s="9">
        <f t="shared" si="198"/>
        <v>9.3845822397415759</v>
      </c>
      <c r="AA936" s="9">
        <f t="shared" si="199"/>
        <v>15.397407130285282</v>
      </c>
      <c r="AB936" s="9">
        <f t="shared" si="200"/>
        <v>19.406157040275282</v>
      </c>
      <c r="AD936">
        <f t="shared" si="201"/>
        <v>9.9999999999980105E-3</v>
      </c>
      <c r="AE936"/>
    </row>
    <row r="937" spans="2:31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191"/>
        <v>12.867096110188868</v>
      </c>
      <c r="L937" s="9">
        <f t="shared" si="192"/>
        <v>14.867625777165813</v>
      </c>
      <c r="M937" s="9">
        <f t="shared" si="193"/>
        <v>21.870274112050538</v>
      </c>
      <c r="N937" s="9">
        <f t="shared" si="194"/>
        <v>25.814738208035124</v>
      </c>
      <c r="P937" s="9">
        <f t="shared" si="189"/>
        <v>6.0105933395389002</v>
      </c>
      <c r="Q937" s="9">
        <f t="shared" si="189"/>
        <v>6.8565027706499677</v>
      </c>
      <c r="R937" s="9">
        <f t="shared" si="189"/>
        <v>2.0003531113179633</v>
      </c>
      <c r="S937" s="9">
        <f t="shared" si="195"/>
        <v>2.000529666976945</v>
      </c>
      <c r="T937" s="9">
        <f t="shared" si="196"/>
        <v>2.5864073901227673</v>
      </c>
      <c r="U937" s="9">
        <f t="shared" si="190"/>
        <v>2.7458444340736605</v>
      </c>
      <c r="V937" s="9">
        <f t="shared" si="190"/>
        <v>7.002648334884725</v>
      </c>
      <c r="W937" s="9">
        <f t="shared" si="190"/>
        <v>3.9444640959845856</v>
      </c>
      <c r="X937" s="5"/>
      <c r="Y937" s="9">
        <f t="shared" si="197"/>
        <v>12.867096110188868</v>
      </c>
      <c r="Z937" s="9">
        <f t="shared" si="198"/>
        <v>14.867625777165813</v>
      </c>
      <c r="AA937" s="9">
        <f t="shared" si="199"/>
        <v>21.870274112050538</v>
      </c>
      <c r="AB937" s="9">
        <f t="shared" si="200"/>
        <v>25.814738208035124</v>
      </c>
      <c r="AD937">
        <f t="shared" si="201"/>
        <v>0</v>
      </c>
      <c r="AE937"/>
    </row>
    <row r="938" spans="2:31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191"/>
        <v>11.460739564303367</v>
      </c>
      <c r="L938" s="9">
        <f t="shared" si="192"/>
        <v>13.333661781340197</v>
      </c>
      <c r="M938" s="9">
        <f t="shared" si="193"/>
        <v>19.698272866524349</v>
      </c>
      <c r="N938" s="9">
        <f t="shared" si="194"/>
        <v>24.700391534432129</v>
      </c>
      <c r="P938" s="9">
        <f t="shared" si="189"/>
        <v>3.4584443407366052</v>
      </c>
      <c r="Q938" s="9">
        <f t="shared" si="189"/>
        <v>8.0022952235667617</v>
      </c>
      <c r="R938" s="9">
        <f t="shared" si="189"/>
        <v>1.9152814780245535</v>
      </c>
      <c r="S938" s="9">
        <f t="shared" si="195"/>
        <v>1.8729222170368303</v>
      </c>
      <c r="T938" s="9">
        <f t="shared" si="196"/>
        <v>0.38297912361100317</v>
      </c>
      <c r="U938" s="9">
        <f t="shared" si="190"/>
        <v>1.4237874741666019</v>
      </c>
      <c r="V938" s="9">
        <f t="shared" si="190"/>
        <v>6.3646110851841513</v>
      </c>
      <c r="W938" s="9">
        <f t="shared" si="190"/>
        <v>5.00211866790778</v>
      </c>
      <c r="X938" s="5"/>
      <c r="Y938" s="9">
        <f t="shared" si="197"/>
        <v>11.460739564303367</v>
      </c>
      <c r="Z938" s="9">
        <f t="shared" si="198"/>
        <v>13.333661781340197</v>
      </c>
      <c r="AA938" s="9">
        <f t="shared" si="199"/>
        <v>19.698272866524349</v>
      </c>
      <c r="AB938" s="9">
        <f t="shared" si="200"/>
        <v>24.700391534432129</v>
      </c>
      <c r="AD938">
        <f t="shared" si="201"/>
        <v>0</v>
      </c>
      <c r="AE938"/>
    </row>
    <row r="939" spans="2:31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191"/>
        <v>-2.3127956511743832</v>
      </c>
      <c r="L939" s="9">
        <f t="shared" si="192"/>
        <v>-1.1009019140910823</v>
      </c>
      <c r="M939" s="9">
        <f t="shared" si="193"/>
        <v>4.431435910257278</v>
      </c>
      <c r="N939" s="9">
        <f t="shared" si="194"/>
        <v>8.9231247784045991</v>
      </c>
      <c r="P939" s="9">
        <f t="shared" si="189"/>
        <v>-9.762125258333981</v>
      </c>
      <c r="Q939" s="9">
        <f t="shared" si="189"/>
        <v>7.4493296071595978</v>
      </c>
      <c r="R939" s="9">
        <f t="shared" si="189"/>
        <v>1.4745958247222006</v>
      </c>
      <c r="S939" s="9">
        <f t="shared" si="195"/>
        <v>1.2118937370833009</v>
      </c>
      <c r="T939" s="9">
        <f t="shared" si="196"/>
        <v>2.717711140217725</v>
      </c>
      <c r="U939" s="9">
        <f t="shared" si="190"/>
        <v>2.8246266841306351</v>
      </c>
      <c r="V939" s="9">
        <f t="shared" si="190"/>
        <v>3.0594686854165047</v>
      </c>
      <c r="W939" s="9">
        <f t="shared" si="190"/>
        <v>4.491688868147321</v>
      </c>
      <c r="X939" s="5"/>
      <c r="Y939" s="9">
        <f t="shared" si="197"/>
        <v>-2.3127956511743832</v>
      </c>
      <c r="Z939" s="9">
        <f t="shared" si="198"/>
        <v>-1.1009019140910823</v>
      </c>
      <c r="AA939" s="9">
        <f t="shared" si="199"/>
        <v>4.4414359102572778</v>
      </c>
      <c r="AB939" s="9">
        <f t="shared" si="200"/>
        <v>8.9331247784045988</v>
      </c>
      <c r="AD939">
        <f t="shared" si="201"/>
        <v>9.9999999999997868E-3</v>
      </c>
      <c r="AE939"/>
    </row>
    <row r="940" spans="2:31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191"/>
        <v>8.8311397020006552</v>
      </c>
      <c r="L940" s="9">
        <f t="shared" si="192"/>
        <v>10.743453044065973</v>
      </c>
      <c r="M940" s="9">
        <f t="shared" si="193"/>
        <v>17.305019754392561</v>
      </c>
      <c r="N940" s="9">
        <f t="shared" si="194"/>
        <v>19.152594702725764</v>
      </c>
      <c r="P940" s="9">
        <f t="shared" si="189"/>
        <v>4.2462668413063511</v>
      </c>
      <c r="Q940" s="9">
        <f t="shared" si="189"/>
        <v>4.5848728606943041</v>
      </c>
      <c r="R940" s="9">
        <f t="shared" si="189"/>
        <v>1.941542228043545</v>
      </c>
      <c r="S940" s="9">
        <f t="shared" si="195"/>
        <v>1.9123133420653176</v>
      </c>
      <c r="T940" s="9">
        <f t="shared" si="196"/>
        <v>2.3194843375729395</v>
      </c>
      <c r="U940" s="9">
        <f t="shared" si="190"/>
        <v>2.5856906025437638</v>
      </c>
      <c r="V940" s="9">
        <f t="shared" si="190"/>
        <v>6.5615667103265878</v>
      </c>
      <c r="W940" s="9">
        <f t="shared" si="190"/>
        <v>1.847574948333204</v>
      </c>
      <c r="X940" s="5"/>
      <c r="Y940" s="9">
        <f t="shared" si="197"/>
        <v>8.8311397020006552</v>
      </c>
      <c r="Z940" s="9">
        <f t="shared" si="198"/>
        <v>10.743453044065973</v>
      </c>
      <c r="AA940" s="9">
        <f t="shared" si="199"/>
        <v>17.305019754392561</v>
      </c>
      <c r="AB940" s="9">
        <f t="shared" si="200"/>
        <v>19.152594702725764</v>
      </c>
      <c r="AD940">
        <f t="shared" si="201"/>
        <v>0</v>
      </c>
      <c r="AE940"/>
    </row>
    <row r="941" spans="2:31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191"/>
        <v>9.4769305077206809</v>
      </c>
      <c r="L941" s="9">
        <f t="shared" si="192"/>
        <v>11.269775808992563</v>
      </c>
      <c r="M941" s="9">
        <f t="shared" si="193"/>
        <v>17.751253209164133</v>
      </c>
      <c r="N941" s="9">
        <f t="shared" si="194"/>
        <v>22.400506577425404</v>
      </c>
      <c r="P941" s="9">
        <f t="shared" si="189"/>
        <v>1.8569060254376382</v>
      </c>
      <c r="Q941" s="9">
        <f t="shared" si="189"/>
        <v>7.6200244822830427</v>
      </c>
      <c r="R941" s="9">
        <f t="shared" si="189"/>
        <v>1.8618968675145879</v>
      </c>
      <c r="S941" s="9">
        <f t="shared" si="195"/>
        <v>1.7928453012718819</v>
      </c>
      <c r="T941" s="9">
        <f t="shared" si="196"/>
        <v>3.3109233751072313</v>
      </c>
      <c r="U941" s="9">
        <f t="shared" si="190"/>
        <v>3.1805540250643389</v>
      </c>
      <c r="V941" s="9">
        <f t="shared" si="190"/>
        <v>5.9642265063594095</v>
      </c>
      <c r="W941" s="9">
        <f t="shared" si="190"/>
        <v>4.6492533682612702</v>
      </c>
      <c r="X941" s="5"/>
      <c r="Y941" s="9">
        <f t="shared" si="197"/>
        <v>9.4769305077206809</v>
      </c>
      <c r="Z941" s="9">
        <f t="shared" si="198"/>
        <v>11.269775808992563</v>
      </c>
      <c r="AA941" s="9">
        <f t="shared" si="199"/>
        <v>17.761253209164131</v>
      </c>
      <c r="AB941" s="9">
        <f t="shared" si="200"/>
        <v>22.410506577425402</v>
      </c>
      <c r="AD941">
        <f t="shared" si="201"/>
        <v>9.9999999999980105E-3</v>
      </c>
      <c r="AE941"/>
    </row>
    <row r="942" spans="2:31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191"/>
        <v>14.907869889488211</v>
      </c>
      <c r="L942" s="9">
        <f t="shared" si="192"/>
        <v>16.99814690202038</v>
      </c>
      <c r="M942" s="9">
        <f t="shared" si="193"/>
        <v>24.449531964681228</v>
      </c>
      <c r="N942" s="9">
        <f t="shared" si="194"/>
        <v>28.620913169768755</v>
      </c>
      <c r="P942" s="9">
        <f t="shared" si="189"/>
        <v>7.8055402506433893</v>
      </c>
      <c r="Q942" s="9">
        <f t="shared" si="189"/>
        <v>7.1023296388448216</v>
      </c>
      <c r="R942" s="9">
        <f t="shared" si="189"/>
        <v>2.0601846750214463</v>
      </c>
      <c r="S942" s="9">
        <f t="shared" si="195"/>
        <v>2.0902770125321695</v>
      </c>
      <c r="T942" s="9">
        <f t="shared" si="196"/>
        <v>1.9837716532545164</v>
      </c>
      <c r="U942" s="9">
        <f t="shared" si="190"/>
        <v>2.3842629919527099</v>
      </c>
      <c r="V942" s="9">
        <f t="shared" si="190"/>
        <v>7.4513850626608473</v>
      </c>
      <c r="W942" s="9">
        <f t="shared" si="190"/>
        <v>4.1713812050875276</v>
      </c>
      <c r="X942" s="5"/>
      <c r="Y942" s="9">
        <f t="shared" si="197"/>
        <v>14.907869889488211</v>
      </c>
      <c r="Z942" s="9">
        <f t="shared" si="198"/>
        <v>16.99814690202038</v>
      </c>
      <c r="AA942" s="9">
        <f t="shared" si="199"/>
        <v>24.449531964681228</v>
      </c>
      <c r="AB942" s="9">
        <f t="shared" si="200"/>
        <v>28.620913169768755</v>
      </c>
      <c r="AD942">
        <f t="shared" si="201"/>
        <v>0</v>
      </c>
      <c r="AE942"/>
    </row>
    <row r="943" spans="2:31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191"/>
        <v>8.2338303071664996</v>
      </c>
      <c r="L943" s="9">
        <f t="shared" si="192"/>
        <v>9.9259618031428545</v>
      </c>
      <c r="M943" s="9">
        <f t="shared" si="193"/>
        <v>15.386619283024629</v>
      </c>
      <c r="N943" s="9">
        <f t="shared" si="194"/>
        <v>20.747727333153307</v>
      </c>
      <c r="P943" s="9">
        <f t="shared" si="189"/>
        <v>-0.15737008047290146</v>
      </c>
      <c r="Q943" s="9">
        <f t="shared" si="189"/>
        <v>8.391200387639401</v>
      </c>
      <c r="R943" s="9">
        <f t="shared" si="189"/>
        <v>1.7947543306509033</v>
      </c>
      <c r="S943" s="9">
        <f t="shared" si="195"/>
        <v>1.6921314959763549</v>
      </c>
      <c r="T943" s="9">
        <f t="shared" si="196"/>
        <v>2.3519351085321976</v>
      </c>
      <c r="U943" s="9">
        <f t="shared" si="190"/>
        <v>2.6051610651193187</v>
      </c>
      <c r="V943" s="9">
        <f t="shared" si="190"/>
        <v>5.4606574798817746</v>
      </c>
      <c r="W943" s="9">
        <f t="shared" si="190"/>
        <v>5.3611080501286779</v>
      </c>
      <c r="X943" s="5"/>
      <c r="Y943" s="9">
        <f t="shared" si="197"/>
        <v>8.2338303071664996</v>
      </c>
      <c r="Z943" s="9">
        <f t="shared" si="198"/>
        <v>9.9259618031428545</v>
      </c>
      <c r="AA943" s="9">
        <f t="shared" si="199"/>
        <v>15.386619283024629</v>
      </c>
      <c r="AB943" s="9">
        <f t="shared" si="200"/>
        <v>20.747727333153307</v>
      </c>
      <c r="AD943">
        <f t="shared" si="201"/>
        <v>0</v>
      </c>
      <c r="AE943"/>
    </row>
    <row r="944" spans="2:31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191"/>
        <v>8.717513800424058</v>
      </c>
      <c r="L944" s="9">
        <f t="shared" si="192"/>
        <v>10.520094332983717</v>
      </c>
      <c r="M944" s="9">
        <f t="shared" si="193"/>
        <v>19.230344888521358</v>
      </c>
      <c r="N944" s="9">
        <f t="shared" si="194"/>
        <v>22.998870872426778</v>
      </c>
      <c r="P944" s="9">
        <f t="shared" si="189"/>
        <v>2.0516106511931866</v>
      </c>
      <c r="Q944" s="9">
        <f t="shared" si="189"/>
        <v>6.6659031492308713</v>
      </c>
      <c r="R944" s="9">
        <f t="shared" si="189"/>
        <v>1.8683870217064396</v>
      </c>
      <c r="S944" s="9">
        <f t="shared" si="195"/>
        <v>1.8025805325596593</v>
      </c>
      <c r="T944" s="9">
        <f t="shared" si="196"/>
        <v>4.7039065972110254</v>
      </c>
      <c r="U944" s="9">
        <f t="shared" si="190"/>
        <v>4.0163439583266154</v>
      </c>
      <c r="V944" s="9">
        <f t="shared" si="190"/>
        <v>6.0129026627982967</v>
      </c>
      <c r="W944" s="9">
        <f t="shared" si="190"/>
        <v>3.7685259839054197</v>
      </c>
      <c r="X944" s="5"/>
      <c r="Y944" s="9">
        <f t="shared" si="197"/>
        <v>8.717513800424058</v>
      </c>
      <c r="Z944" s="9">
        <f t="shared" si="198"/>
        <v>10.520094332983717</v>
      </c>
      <c r="AA944" s="9">
        <f t="shared" si="199"/>
        <v>19.240344888521356</v>
      </c>
      <c r="AB944" s="9">
        <f t="shared" si="200"/>
        <v>23.008870872426776</v>
      </c>
      <c r="AD944">
        <f t="shared" si="201"/>
        <v>9.9999999999980105E-3</v>
      </c>
      <c r="AE944"/>
    </row>
    <row r="945" spans="2:31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191"/>
        <v>23.307955224358011</v>
      </c>
      <c r="L945" s="9">
        <f t="shared" si="192"/>
        <v>25.816127203521319</v>
      </c>
      <c r="M945" s="9">
        <f t="shared" si="193"/>
        <v>35.356987099337857</v>
      </c>
      <c r="N945" s="9">
        <f t="shared" si="194"/>
        <v>39.567309229576495</v>
      </c>
      <c r="P945" s="9">
        <f t="shared" si="189"/>
        <v>16.163439583266154</v>
      </c>
      <c r="Q945" s="9">
        <f t="shared" si="189"/>
        <v>7.1445156410918571</v>
      </c>
      <c r="R945" s="9">
        <f t="shared" si="189"/>
        <v>2.3387813194422051</v>
      </c>
      <c r="S945" s="9">
        <f t="shared" si="195"/>
        <v>2.5081719791633077</v>
      </c>
      <c r="T945" s="9">
        <f t="shared" si="196"/>
        <v>2.4980545273190362</v>
      </c>
      <c r="U945" s="9">
        <f t="shared" si="190"/>
        <v>2.6928327163914219</v>
      </c>
      <c r="V945" s="9">
        <f t="shared" si="190"/>
        <v>9.5408598958165385</v>
      </c>
      <c r="W945" s="9">
        <f t="shared" si="190"/>
        <v>4.2103221302386373</v>
      </c>
      <c r="X945" s="5"/>
      <c r="Y945" s="9">
        <f t="shared" si="197"/>
        <v>23.307955224358011</v>
      </c>
      <c r="Z945" s="9">
        <f t="shared" si="198"/>
        <v>25.816127203521319</v>
      </c>
      <c r="AA945" s="9">
        <f t="shared" si="199"/>
        <v>35.356987099337857</v>
      </c>
      <c r="AB945" s="9">
        <f t="shared" si="200"/>
        <v>39.567309229576495</v>
      </c>
      <c r="AD945">
        <f t="shared" si="201"/>
        <v>0</v>
      </c>
      <c r="AE945"/>
    </row>
    <row r="946" spans="2:31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191"/>
        <v>13.130405740288552</v>
      </c>
      <c r="L946" s="9">
        <f t="shared" si="192"/>
        <v>14.976822098484263</v>
      </c>
      <c r="M946" s="9">
        <f t="shared" si="193"/>
        <v>21.208903889462817</v>
      </c>
      <c r="N946" s="9">
        <f t="shared" si="194"/>
        <v>28.241591806116048</v>
      </c>
      <c r="P946" s="9">
        <f t="shared" si="189"/>
        <v>2.9283271639142185</v>
      </c>
      <c r="Q946" s="9">
        <f t="shared" si="189"/>
        <v>10.202078576374333</v>
      </c>
      <c r="R946" s="9">
        <f t="shared" si="189"/>
        <v>1.8976109054638073</v>
      </c>
      <c r="S946" s="9">
        <f t="shared" si="195"/>
        <v>1.8464163581957109</v>
      </c>
      <c r="T946" s="9">
        <f t="shared" si="196"/>
        <v>1.8329023983876687</v>
      </c>
      <c r="U946" s="9">
        <f t="shared" si="190"/>
        <v>2.2937414390326012</v>
      </c>
      <c r="V946" s="9">
        <f t="shared" si="190"/>
        <v>6.2320817909785546</v>
      </c>
      <c r="W946" s="9">
        <f t="shared" si="190"/>
        <v>7.0326879166532308</v>
      </c>
      <c r="X946" s="5"/>
      <c r="Y946" s="9">
        <f t="shared" si="197"/>
        <v>13.130405740288552</v>
      </c>
      <c r="Z946" s="9">
        <f t="shared" si="198"/>
        <v>14.976822098484263</v>
      </c>
      <c r="AA946" s="9">
        <f t="shared" si="199"/>
        <v>21.208903889462817</v>
      </c>
      <c r="AB946" s="9">
        <f t="shared" si="200"/>
        <v>28.241591806116048</v>
      </c>
      <c r="AD946">
        <f t="shared" si="201"/>
        <v>0</v>
      </c>
      <c r="AE946"/>
    </row>
    <row r="947" spans="2:31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191"/>
        <v>6.2718852758407593</v>
      </c>
      <c r="L947" s="9">
        <f t="shared" si="192"/>
        <v>7.9187559953570599</v>
      </c>
      <c r="M947" s="9">
        <f t="shared" si="193"/>
        <v>15.010904518087045</v>
      </c>
      <c r="N947" s="9">
        <f t="shared" si="194"/>
        <v>19.396569950869889</v>
      </c>
      <c r="P947" s="9">
        <f t="shared" si="189"/>
        <v>-1.0625856096739881</v>
      </c>
      <c r="Q947" s="9">
        <f t="shared" si="189"/>
        <v>7.3344708855147474</v>
      </c>
      <c r="R947" s="9">
        <f t="shared" si="189"/>
        <v>1.7645804796775337</v>
      </c>
      <c r="S947" s="9">
        <f t="shared" si="195"/>
        <v>1.6468707195163006</v>
      </c>
      <c r="T947" s="9">
        <f t="shared" si="196"/>
        <v>3.6925928267062407</v>
      </c>
      <c r="U947" s="9">
        <f t="shared" si="190"/>
        <v>3.4095556960237445</v>
      </c>
      <c r="V947" s="9">
        <f t="shared" si="190"/>
        <v>5.234353597581503</v>
      </c>
      <c r="W947" s="9">
        <f t="shared" si="190"/>
        <v>4.3856654327828437</v>
      </c>
      <c r="X947" s="5"/>
      <c r="Y947" s="9">
        <f t="shared" si="197"/>
        <v>6.2718852758407593</v>
      </c>
      <c r="Z947" s="9">
        <f t="shared" si="198"/>
        <v>7.9187559953570599</v>
      </c>
      <c r="AA947" s="9">
        <f t="shared" si="199"/>
        <v>15.020904518087045</v>
      </c>
      <c r="AB947" s="9">
        <f t="shared" si="200"/>
        <v>19.406569950869887</v>
      </c>
      <c r="AD947">
        <f t="shared" si="201"/>
        <v>9.9999999999980105E-3</v>
      </c>
      <c r="AE947"/>
    </row>
    <row r="948" spans="2:31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191"/>
        <v>16.565330078141415</v>
      </c>
      <c r="L948" s="9">
        <f t="shared" si="192"/>
        <v>18.770107926153287</v>
      </c>
      <c r="M948" s="9">
        <f t="shared" si="193"/>
        <v>26.793997166212648</v>
      </c>
      <c r="N948" s="9">
        <f t="shared" si="194"/>
        <v>30.381480044277851</v>
      </c>
      <c r="P948" s="9">
        <f t="shared" si="189"/>
        <v>10.095556960237445</v>
      </c>
      <c r="Q948" s="9">
        <f t="shared" si="189"/>
        <v>6.4697731179039693</v>
      </c>
      <c r="R948" s="9">
        <f t="shared" si="189"/>
        <v>2.1365185653412482</v>
      </c>
      <c r="S948" s="9">
        <f t="shared" si="195"/>
        <v>2.2047778480118723</v>
      </c>
      <c r="T948" s="9">
        <f t="shared" si="196"/>
        <v>2.7850671809626508</v>
      </c>
      <c r="U948" s="9">
        <f t="shared" si="190"/>
        <v>2.8650403085775906</v>
      </c>
      <c r="V948" s="9">
        <f t="shared" si="190"/>
        <v>8.0238892400593613</v>
      </c>
      <c r="W948" s="9">
        <f t="shared" si="190"/>
        <v>3.5874828780652024</v>
      </c>
      <c r="X948" s="5"/>
      <c r="Y948" s="9">
        <f t="shared" si="197"/>
        <v>16.565330078141415</v>
      </c>
      <c r="Z948" s="9">
        <f t="shared" si="198"/>
        <v>18.770107926153287</v>
      </c>
      <c r="AA948" s="9">
        <f t="shared" si="199"/>
        <v>26.793997166212648</v>
      </c>
      <c r="AB948" s="9">
        <f t="shared" si="200"/>
        <v>30.381480044277851</v>
      </c>
      <c r="AD948">
        <f t="shared" si="201"/>
        <v>0</v>
      </c>
      <c r="AE948"/>
    </row>
    <row r="949" spans="2:31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191"/>
        <v>13.537773760494019</v>
      </c>
      <c r="L949" s="9">
        <f t="shared" si="192"/>
        <v>15.470293914782815</v>
      </c>
      <c r="M949" s="9">
        <f t="shared" si="193"/>
        <v>23.984093614737503</v>
      </c>
      <c r="N949" s="9">
        <f t="shared" si="194"/>
        <v>29.803205006784992</v>
      </c>
      <c r="P949" s="9">
        <f t="shared" si="189"/>
        <v>4.6504030857759062</v>
      </c>
      <c r="Q949" s="9">
        <f t="shared" si="189"/>
        <v>8.8873706747181132</v>
      </c>
      <c r="R949" s="9">
        <f t="shared" si="189"/>
        <v>1.9550134361925302</v>
      </c>
      <c r="S949" s="9">
        <f t="shared" si="195"/>
        <v>1.9325201542887953</v>
      </c>
      <c r="T949" s="9">
        <f t="shared" si="196"/>
        <v>4.5811248124716801</v>
      </c>
      <c r="U949" s="9">
        <f t="shared" si="190"/>
        <v>3.9426748874830082</v>
      </c>
      <c r="V949" s="9">
        <f t="shared" si="190"/>
        <v>6.6626007714439766</v>
      </c>
      <c r="W949" s="9">
        <f t="shared" si="190"/>
        <v>5.8191113920474891</v>
      </c>
      <c r="X949" s="5"/>
      <c r="Y949" s="9">
        <f t="shared" si="197"/>
        <v>13.537773760494019</v>
      </c>
      <c r="Z949" s="9">
        <f t="shared" si="198"/>
        <v>15.470293914782815</v>
      </c>
      <c r="AA949" s="9">
        <f t="shared" si="199"/>
        <v>23.994093614737501</v>
      </c>
      <c r="AB949" s="9">
        <f t="shared" si="200"/>
        <v>29.81320500678499</v>
      </c>
      <c r="AD949">
        <f t="shared" si="201"/>
        <v>9.9999999999980105E-3</v>
      </c>
      <c r="AE949"/>
    </row>
    <row r="950" spans="2:31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191"/>
        <v>23.134336210081528</v>
      </c>
      <c r="L950" s="9">
        <f t="shared" si="192"/>
        <v>25.605673653823033</v>
      </c>
      <c r="M950" s="9">
        <f t="shared" si="193"/>
        <v>34.962360872530553</v>
      </c>
      <c r="N950" s="9">
        <f t="shared" si="194"/>
        <v>39.692441489685734</v>
      </c>
      <c r="P950" s="9">
        <f t="shared" si="189"/>
        <v>15.426748874830082</v>
      </c>
      <c r="Q950" s="9">
        <f t="shared" si="189"/>
        <v>7.7075873352514463</v>
      </c>
      <c r="R950" s="9">
        <f t="shared" si="189"/>
        <v>2.3142249624943361</v>
      </c>
      <c r="S950" s="9">
        <f t="shared" si="195"/>
        <v>2.4713374437415041</v>
      </c>
      <c r="T950" s="9">
        <f t="shared" si="196"/>
        <v>4.3149566405243238</v>
      </c>
      <c r="U950" s="9">
        <f t="shared" si="190"/>
        <v>3.7829739843145944</v>
      </c>
      <c r="V950" s="9">
        <f t="shared" si="190"/>
        <v>9.3566872187075205</v>
      </c>
      <c r="W950" s="9">
        <f t="shared" si="190"/>
        <v>4.7300806171551812</v>
      </c>
      <c r="X950" s="5"/>
      <c r="Y950" s="9">
        <f t="shared" si="197"/>
        <v>23.134336210081528</v>
      </c>
      <c r="Z950" s="9">
        <f t="shared" si="198"/>
        <v>25.605673653823033</v>
      </c>
      <c r="AA950" s="9">
        <f t="shared" si="199"/>
        <v>34.962360872530553</v>
      </c>
      <c r="AB950" s="9">
        <f t="shared" si="200"/>
        <v>39.692441489685734</v>
      </c>
      <c r="AD950">
        <f t="shared" si="201"/>
        <v>0</v>
      </c>
      <c r="AE950"/>
    </row>
    <row r="951" spans="2:31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191"/>
        <v>23.872202099359129</v>
      </c>
      <c r="L951" s="9">
        <f t="shared" si="192"/>
        <v>26.263689091516426</v>
      </c>
      <c r="M951" s="9">
        <f t="shared" si="193"/>
        <v>35.221124052302912</v>
      </c>
      <c r="N951" s="9">
        <f t="shared" si="194"/>
        <v>42.106473827268928</v>
      </c>
      <c r="P951" s="9">
        <f t="shared" si="189"/>
        <v>13.829739843145944</v>
      </c>
      <c r="Q951" s="9">
        <f t="shared" si="189"/>
        <v>10.042462256213184</v>
      </c>
      <c r="R951" s="9">
        <f t="shared" si="189"/>
        <v>2.2609913281048648</v>
      </c>
      <c r="S951" s="9">
        <f t="shared" si="195"/>
        <v>2.3914869921572972</v>
      </c>
      <c r="T951" s="9">
        <f t="shared" si="196"/>
        <v>2.502413280677283</v>
      </c>
      <c r="U951" s="9">
        <f t="shared" si="190"/>
        <v>2.6954479684063699</v>
      </c>
      <c r="V951" s="9">
        <f t="shared" si="190"/>
        <v>8.957434960786486</v>
      </c>
      <c r="W951" s="9">
        <f t="shared" si="190"/>
        <v>6.8853497749660164</v>
      </c>
      <c r="X951" s="5"/>
      <c r="Y951" s="9">
        <f t="shared" si="197"/>
        <v>23.872202099359129</v>
      </c>
      <c r="Z951" s="9">
        <f t="shared" si="198"/>
        <v>26.263689091516426</v>
      </c>
      <c r="AA951" s="9">
        <f t="shared" si="199"/>
        <v>35.221124052302912</v>
      </c>
      <c r="AB951" s="9">
        <f t="shared" si="200"/>
        <v>42.106473827268928</v>
      </c>
      <c r="AD951">
        <f t="shared" si="201"/>
        <v>0</v>
      </c>
      <c r="AE951"/>
    </row>
    <row r="952" spans="2:31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191"/>
        <v>12.65092331674532</v>
      </c>
      <c r="L952" s="9">
        <f t="shared" si="192"/>
        <v>14.498647300948505</v>
      </c>
      <c r="M952" s="9">
        <f t="shared" si="193"/>
        <v>21.750614051663433</v>
      </c>
      <c r="N952" s="9">
        <f t="shared" si="194"/>
        <v>28.316562020292622</v>
      </c>
      <c r="P952" s="9">
        <f t="shared" si="189"/>
        <v>2.9544796840636991</v>
      </c>
      <c r="Q952" s="9">
        <f t="shared" si="189"/>
        <v>9.6964436326816212</v>
      </c>
      <c r="R952" s="9">
        <f t="shared" si="189"/>
        <v>1.8984826561354566</v>
      </c>
      <c r="S952" s="9">
        <f t="shared" si="195"/>
        <v>1.847723984203185</v>
      </c>
      <c r="T952" s="9">
        <f t="shared" si="196"/>
        <v>3.7924792191968297</v>
      </c>
      <c r="U952" s="9">
        <f t="shared" si="190"/>
        <v>3.469487531518098</v>
      </c>
      <c r="V952" s="9">
        <f t="shared" si="190"/>
        <v>6.2386199210159248</v>
      </c>
      <c r="W952" s="9">
        <f t="shared" si="190"/>
        <v>6.5659479686291888</v>
      </c>
      <c r="X952" s="5"/>
      <c r="Y952" s="9">
        <f t="shared" si="197"/>
        <v>12.65092331674532</v>
      </c>
      <c r="Z952" s="9">
        <f t="shared" si="198"/>
        <v>14.498647300948505</v>
      </c>
      <c r="AA952" s="9">
        <f t="shared" si="199"/>
        <v>21.760614051663431</v>
      </c>
      <c r="AB952" s="9">
        <f t="shared" si="200"/>
        <v>28.32656202029262</v>
      </c>
      <c r="AD952">
        <f t="shared" si="201"/>
        <v>9.9999999999980105E-3</v>
      </c>
      <c r="AE952"/>
    </row>
    <row r="953" spans="2:31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191"/>
        <v>18.035012580061448</v>
      </c>
      <c r="L953" s="9">
        <f t="shared" si="192"/>
        <v>20.269756345820497</v>
      </c>
      <c r="M953" s="9">
        <f t="shared" si="193"/>
        <v>28.443475174615742</v>
      </c>
      <c r="N953" s="9">
        <f t="shared" si="194"/>
        <v>32.834371111428482</v>
      </c>
      <c r="P953" s="9">
        <f t="shared" si="189"/>
        <v>10.69487531518098</v>
      </c>
      <c r="Q953" s="9">
        <f t="shared" si="189"/>
        <v>7.3401372648804681</v>
      </c>
      <c r="R953" s="9">
        <f t="shared" si="189"/>
        <v>2.156495843839366</v>
      </c>
      <c r="S953" s="9">
        <f t="shared" si="195"/>
        <v>2.234743765759049</v>
      </c>
      <c r="T953" s="9">
        <f t="shared" si="196"/>
        <v>2.8722172370232872</v>
      </c>
      <c r="U953" s="9">
        <f t="shared" si="190"/>
        <v>2.9173303422139725</v>
      </c>
      <c r="V953" s="9">
        <f t="shared" si="190"/>
        <v>8.1737188287952449</v>
      </c>
      <c r="W953" s="9">
        <f t="shared" si="190"/>
        <v>4.3908959368127398</v>
      </c>
      <c r="X953" s="5"/>
      <c r="Y953" s="9">
        <f t="shared" si="197"/>
        <v>18.035012580061448</v>
      </c>
      <c r="Z953" s="9">
        <f t="shared" si="198"/>
        <v>20.269756345820497</v>
      </c>
      <c r="AA953" s="9">
        <f t="shared" si="199"/>
        <v>28.443475174615742</v>
      </c>
      <c r="AB953" s="9">
        <f t="shared" si="200"/>
        <v>32.834371111428482</v>
      </c>
      <c r="AD953">
        <f t="shared" si="201"/>
        <v>0</v>
      </c>
      <c r="AE953"/>
    </row>
    <row r="954" spans="2:31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191"/>
        <v>14.190526407095604</v>
      </c>
      <c r="L954" s="9">
        <f t="shared" si="192"/>
        <v>16.14919157820259</v>
      </c>
      <c r="M954" s="9">
        <f t="shared" si="193"/>
        <v>22.942517433737521</v>
      </c>
      <c r="N954" s="9">
        <f t="shared" si="194"/>
        <v>28.881492496773717</v>
      </c>
      <c r="P954" s="9">
        <f t="shared" si="189"/>
        <v>5.1733034221397247</v>
      </c>
      <c r="Q954" s="9">
        <f t="shared" si="189"/>
        <v>9.0172229849558789</v>
      </c>
      <c r="R954" s="9">
        <f t="shared" si="189"/>
        <v>1.9724434474046575</v>
      </c>
      <c r="S954" s="9">
        <f t="shared" si="195"/>
        <v>1.9586651711069862</v>
      </c>
      <c r="T954" s="9">
        <f t="shared" si="196"/>
        <v>3.2083926267712375</v>
      </c>
      <c r="U954" s="9">
        <f t="shared" si="190"/>
        <v>3.1190355760627426</v>
      </c>
      <c r="V954" s="9">
        <f t="shared" si="190"/>
        <v>6.7933258555349312</v>
      </c>
      <c r="W954" s="9">
        <f t="shared" si="190"/>
        <v>5.9389750630361959</v>
      </c>
      <c r="X954" s="5"/>
      <c r="Y954" s="9">
        <f t="shared" si="197"/>
        <v>14.190526407095604</v>
      </c>
      <c r="Z954" s="9">
        <f t="shared" si="198"/>
        <v>16.14919157820259</v>
      </c>
      <c r="AA954" s="9">
        <f t="shared" si="199"/>
        <v>22.942517433737521</v>
      </c>
      <c r="AB954" s="9">
        <f t="shared" si="200"/>
        <v>28.881492496773717</v>
      </c>
      <c r="AD954">
        <f t="shared" si="201"/>
        <v>0</v>
      </c>
      <c r="AE954"/>
    </row>
    <row r="955" spans="2:31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191"/>
        <v>15.0112381687577</v>
      </c>
      <c r="L955" s="9">
        <f t="shared" si="192"/>
        <v>17.070755956789071</v>
      </c>
      <c r="M955" s="9">
        <f t="shared" si="193"/>
        <v>24.368344896945928</v>
      </c>
      <c r="N955" s="9">
        <f t="shared" si="194"/>
        <v>29.203005581373873</v>
      </c>
      <c r="P955" s="9">
        <f t="shared" si="189"/>
        <v>7.1903557606274262</v>
      </c>
      <c r="Q955" s="9">
        <f t="shared" si="189"/>
        <v>7.8208824081302737</v>
      </c>
      <c r="R955" s="9">
        <f t="shared" si="189"/>
        <v>2.0396785253542475</v>
      </c>
      <c r="S955" s="9">
        <f t="shared" si="195"/>
        <v>2.0595177880313713</v>
      </c>
      <c r="T955" s="9">
        <f t="shared" si="196"/>
        <v>1.3470707923313603</v>
      </c>
      <c r="U955" s="9">
        <f t="shared" si="190"/>
        <v>2.0022424753988162</v>
      </c>
      <c r="V955" s="9">
        <f t="shared" si="190"/>
        <v>7.2975889401568566</v>
      </c>
      <c r="W955" s="9">
        <f t="shared" si="190"/>
        <v>4.8346606844279449</v>
      </c>
      <c r="X955" s="5"/>
      <c r="Y955" s="9">
        <f t="shared" si="197"/>
        <v>15.0112381687577</v>
      </c>
      <c r="Z955" s="9">
        <f t="shared" si="198"/>
        <v>17.070755956789071</v>
      </c>
      <c r="AA955" s="9">
        <f t="shared" si="199"/>
        <v>24.368344896945928</v>
      </c>
      <c r="AB955" s="9">
        <f t="shared" si="200"/>
        <v>29.203005581373873</v>
      </c>
      <c r="AD955">
        <f t="shared" si="201"/>
        <v>0</v>
      </c>
      <c r="AE955"/>
    </row>
    <row r="956" spans="2:31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191"/>
        <v>4.2803351687907707</v>
      </c>
      <c r="L956" s="9">
        <f t="shared" si="192"/>
        <v>5.7814564064901788</v>
      </c>
      <c r="M956" s="9">
        <f t="shared" si="193"/>
        <v>11.721331530745374</v>
      </c>
      <c r="N956" s="9">
        <f t="shared" si="194"/>
        <v>16.959402682870859</v>
      </c>
      <c r="P956" s="9">
        <f t="shared" si="189"/>
        <v>-3.9775752460118383</v>
      </c>
      <c r="Q956" s="9">
        <f t="shared" si="189"/>
        <v>8.257910414802609</v>
      </c>
      <c r="R956" s="9">
        <f t="shared" si="189"/>
        <v>1.6674141584662721</v>
      </c>
      <c r="S956" s="9">
        <f t="shared" si="195"/>
        <v>1.5011212376994081</v>
      </c>
      <c r="T956" s="9">
        <f t="shared" si="196"/>
        <v>2.9724219526594968</v>
      </c>
      <c r="U956" s="9">
        <f t="shared" si="190"/>
        <v>2.9774531715956982</v>
      </c>
      <c r="V956" s="9">
        <f t="shared" si="190"/>
        <v>4.5056061884970404</v>
      </c>
      <c r="W956" s="9">
        <f t="shared" si="190"/>
        <v>5.2380711521254852</v>
      </c>
      <c r="X956" s="5"/>
      <c r="Y956" s="9">
        <f t="shared" si="197"/>
        <v>4.2803351687907707</v>
      </c>
      <c r="Z956" s="9">
        <f t="shared" si="198"/>
        <v>5.7814564064901788</v>
      </c>
      <c r="AA956" s="9">
        <f t="shared" si="199"/>
        <v>11.731331530745374</v>
      </c>
      <c r="AB956" s="9">
        <f t="shared" si="200"/>
        <v>16.969402682870857</v>
      </c>
      <c r="AD956">
        <f t="shared" si="201"/>
        <v>9.9999999999980105E-3</v>
      </c>
      <c r="AE956"/>
    </row>
    <row r="957" spans="2:31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191"/>
        <v>11.612723745987751</v>
      </c>
      <c r="L957" s="9">
        <f t="shared" si="192"/>
        <v>13.6014503317856</v>
      </c>
      <c r="M957" s="9">
        <f t="shared" si="193"/>
        <v>20.545083260774845</v>
      </c>
      <c r="N957" s="9">
        <f t="shared" si="194"/>
        <v>23.549568211572478</v>
      </c>
      <c r="P957" s="9">
        <f t="shared" si="189"/>
        <v>5.7745317159569822</v>
      </c>
      <c r="Q957" s="9">
        <f t="shared" si="189"/>
        <v>5.8381920300307684</v>
      </c>
      <c r="R957" s="9">
        <f t="shared" si="189"/>
        <v>1.9924843905318994</v>
      </c>
      <c r="S957" s="9">
        <f t="shared" si="195"/>
        <v>1.9887265857978491</v>
      </c>
      <c r="T957" s="9">
        <f t="shared" si="196"/>
        <v>3.2445450411667114</v>
      </c>
      <c r="U957" s="9">
        <f t="shared" si="190"/>
        <v>3.140727024700027</v>
      </c>
      <c r="V957" s="9">
        <f t="shared" si="190"/>
        <v>6.9436329289892456</v>
      </c>
      <c r="W957" s="9">
        <f t="shared" si="190"/>
        <v>3.0044849507976323</v>
      </c>
      <c r="X957" s="5"/>
      <c r="Y957" s="9">
        <f t="shared" si="197"/>
        <v>11.612723745987751</v>
      </c>
      <c r="Z957" s="9">
        <f t="shared" si="198"/>
        <v>13.6014503317856</v>
      </c>
      <c r="AA957" s="9">
        <f t="shared" si="199"/>
        <v>20.545083260774845</v>
      </c>
      <c r="AB957" s="9">
        <f t="shared" si="200"/>
        <v>23.549568211572478</v>
      </c>
      <c r="AD957">
        <f t="shared" si="201"/>
        <v>0</v>
      </c>
      <c r="AE957"/>
    </row>
    <row r="958" spans="2:31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191"/>
        <v>15.358418785457616</v>
      </c>
      <c r="L958" s="9">
        <f t="shared" si="192"/>
        <v>17.428782297807629</v>
      </c>
      <c r="M958" s="9">
        <f t="shared" si="193"/>
        <v>24.962459575428511</v>
      </c>
      <c r="N958" s="9">
        <f t="shared" si="194"/>
        <v>29.917365918619907</v>
      </c>
      <c r="P958" s="9">
        <f t="shared" si="189"/>
        <v>7.4072702470002696</v>
      </c>
      <c r="Q958" s="9">
        <f t="shared" si="189"/>
        <v>7.9511485384573461</v>
      </c>
      <c r="R958" s="9">
        <f t="shared" si="189"/>
        <v>2.0469090082333423</v>
      </c>
      <c r="S958" s="9">
        <f t="shared" si="195"/>
        <v>2.0703635123500135</v>
      </c>
      <c r="T958" s="9">
        <f t="shared" si="196"/>
        <v>3.9685482985130509</v>
      </c>
      <c r="U958" s="9">
        <f t="shared" si="190"/>
        <v>3.5751289791078307</v>
      </c>
      <c r="V958" s="9">
        <f t="shared" si="190"/>
        <v>7.3518175617500674</v>
      </c>
      <c r="W958" s="9">
        <f t="shared" si="190"/>
        <v>4.9549063431913964</v>
      </c>
      <c r="X958" s="5"/>
      <c r="Y958" s="9">
        <f t="shared" si="197"/>
        <v>15.358418785457616</v>
      </c>
      <c r="Z958" s="9">
        <f t="shared" si="198"/>
        <v>17.428782297807629</v>
      </c>
      <c r="AA958" s="9">
        <f t="shared" si="199"/>
        <v>24.972459575428509</v>
      </c>
      <c r="AB958" s="9">
        <f t="shared" si="200"/>
        <v>29.927365918619905</v>
      </c>
      <c r="AD958">
        <f t="shared" si="201"/>
        <v>9.9999999999980105E-3</v>
      </c>
      <c r="AE958"/>
    </row>
    <row r="959" spans="2:31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191"/>
        <v>20.056198344595032</v>
      </c>
      <c r="L959" s="9">
        <f t="shared" si="192"/>
        <v>22.343762834148947</v>
      </c>
      <c r="M959" s="9">
        <f t="shared" si="193"/>
        <v>30.781585281918524</v>
      </c>
      <c r="N959" s="9">
        <f t="shared" si="194"/>
        <v>36.063039331318578</v>
      </c>
      <c r="P959" s="9">
        <f t="shared" si="189"/>
        <v>11.751289791078307</v>
      </c>
      <c r="Q959" s="9">
        <f t="shared" si="189"/>
        <v>8.3049085535167251</v>
      </c>
      <c r="R959" s="9">
        <f t="shared" si="189"/>
        <v>2.1917096597026102</v>
      </c>
      <c r="S959" s="9">
        <f t="shared" si="195"/>
        <v>2.2875644895539153</v>
      </c>
      <c r="T959" s="9">
        <f t="shared" si="196"/>
        <v>2.8008196291973579</v>
      </c>
      <c r="U959" s="9">
        <f t="shared" si="190"/>
        <v>2.8744917775184149</v>
      </c>
      <c r="V959" s="9">
        <f t="shared" si="190"/>
        <v>8.4378224477695767</v>
      </c>
      <c r="W959" s="9">
        <f t="shared" si="190"/>
        <v>5.2814540494000539</v>
      </c>
      <c r="X959" s="5"/>
      <c r="Y959" s="9">
        <f t="shared" si="197"/>
        <v>20.056198344595032</v>
      </c>
      <c r="Z959" s="9">
        <f t="shared" si="198"/>
        <v>22.343762834148947</v>
      </c>
      <c r="AA959" s="9">
        <f t="shared" si="199"/>
        <v>30.781585281918524</v>
      </c>
      <c r="AB959" s="9">
        <f t="shared" si="200"/>
        <v>36.063039331318578</v>
      </c>
      <c r="AD959">
        <f t="shared" si="201"/>
        <v>0</v>
      </c>
      <c r="AE959"/>
    </row>
    <row r="960" spans="2:31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191"/>
        <v>13.991030563251115</v>
      </c>
      <c r="L960" s="9">
        <f t="shared" si="192"/>
        <v>15.928276452010323</v>
      </c>
      <c r="M960" s="9">
        <f t="shared" si="193"/>
        <v>22.61450589580636</v>
      </c>
      <c r="N960" s="9">
        <f t="shared" si="194"/>
        <v>28.764763854022021</v>
      </c>
      <c r="P960" s="9">
        <f t="shared" si="189"/>
        <v>4.7449177751841489</v>
      </c>
      <c r="Q960" s="9">
        <f t="shared" si="189"/>
        <v>9.2461127880669665</v>
      </c>
      <c r="R960" s="9">
        <f t="shared" si="189"/>
        <v>1.9581639258394716</v>
      </c>
      <c r="S960" s="9">
        <f t="shared" si="195"/>
        <v>1.9372458887592074</v>
      </c>
      <c r="T960" s="9">
        <f t="shared" si="196"/>
        <v>1.7414777172286995</v>
      </c>
      <c r="U960" s="9">
        <f t="shared" si="190"/>
        <v>2.2388866303372197</v>
      </c>
      <c r="V960" s="9">
        <f t="shared" si="190"/>
        <v>6.6862294437960372</v>
      </c>
      <c r="W960" s="9">
        <f t="shared" si="190"/>
        <v>6.1502579582156613</v>
      </c>
      <c r="X960" s="5"/>
      <c r="Y960" s="9">
        <f t="shared" si="197"/>
        <v>13.991030563251115</v>
      </c>
      <c r="Z960" s="9">
        <f t="shared" si="198"/>
        <v>15.928276452010323</v>
      </c>
      <c r="AA960" s="9">
        <f t="shared" si="199"/>
        <v>22.61450589580636</v>
      </c>
      <c r="AB960" s="9">
        <f t="shared" si="200"/>
        <v>28.764763854022021</v>
      </c>
      <c r="AD960">
        <f t="shared" si="201"/>
        <v>0</v>
      </c>
      <c r="AE960"/>
    </row>
    <row r="961" spans="2:31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191"/>
        <v>6.1169318213287625</v>
      </c>
      <c r="L961" s="9">
        <f t="shared" si="192"/>
        <v>7.7363751364973723</v>
      </c>
      <c r="M961" s="9">
        <f t="shared" si="193"/>
        <v>13.567360098088102</v>
      </c>
      <c r="N961" s="9">
        <f t="shared" si="194"/>
        <v>18.316343653124932</v>
      </c>
      <c r="P961" s="9">
        <f t="shared" si="189"/>
        <v>-1.6111336966278031</v>
      </c>
      <c r="Q961" s="9">
        <f t="shared" si="189"/>
        <v>7.7280655179565656</v>
      </c>
      <c r="R961" s="9">
        <f t="shared" si="189"/>
        <v>1.7462955434457399</v>
      </c>
      <c r="S961" s="9">
        <f t="shared" si="195"/>
        <v>1.6194433151686098</v>
      </c>
      <c r="T961" s="9">
        <f t="shared" si="196"/>
        <v>2.9043656009942058</v>
      </c>
      <c r="U961" s="9">
        <f t="shared" si="190"/>
        <v>2.9366193605965236</v>
      </c>
      <c r="V961" s="9">
        <f t="shared" si="190"/>
        <v>5.0972165758430492</v>
      </c>
      <c r="W961" s="9">
        <f t="shared" ref="W961:W1001" si="202">I961</f>
        <v>4.7489835550368298</v>
      </c>
      <c r="X961" s="5"/>
      <c r="Y961" s="9">
        <f t="shared" si="197"/>
        <v>6.1169318213287625</v>
      </c>
      <c r="Z961" s="9">
        <f t="shared" si="198"/>
        <v>7.7363751364973723</v>
      </c>
      <c r="AA961" s="9">
        <f t="shared" si="199"/>
        <v>13.577360098088102</v>
      </c>
      <c r="AB961" s="9">
        <f t="shared" si="200"/>
        <v>18.32634365312493</v>
      </c>
      <c r="AD961">
        <f t="shared" si="201"/>
        <v>9.9999999999980105E-3</v>
      </c>
      <c r="AE961"/>
    </row>
    <row r="962" spans="2:31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191"/>
        <v>11.717114638362546</v>
      </c>
      <c r="L962" s="9">
        <f t="shared" si="192"/>
        <v>13.685424318660807</v>
      </c>
      <c r="M962" s="9">
        <f t="shared" si="193"/>
        <v>20.526972720152116</v>
      </c>
      <c r="N962" s="9">
        <f t="shared" si="194"/>
        <v>24.004745980826556</v>
      </c>
      <c r="P962" s="9">
        <f t="shared" ref="P962:R1001" si="203">B962</f>
        <v>5.3661936059652362</v>
      </c>
      <c r="Q962" s="9">
        <f t="shared" si="203"/>
        <v>6.3509210323973093</v>
      </c>
      <c r="R962" s="9">
        <f t="shared" si="203"/>
        <v>1.9788731201988412</v>
      </c>
      <c r="S962" s="9">
        <f t="shared" si="195"/>
        <v>1.9683096802982618</v>
      </c>
      <c r="T962" s="9">
        <f t="shared" si="196"/>
        <v>3.0873081865190759</v>
      </c>
      <c r="U962" s="9">
        <f t="shared" ref="U962:V1001" si="204">G962</f>
        <v>3.0463849119114457</v>
      </c>
      <c r="V962" s="9">
        <f t="shared" si="204"/>
        <v>6.8415484014913091</v>
      </c>
      <c r="W962" s="9">
        <f t="shared" si="202"/>
        <v>3.4777732606744394</v>
      </c>
      <c r="X962" s="5"/>
      <c r="Y962" s="9">
        <f t="shared" si="197"/>
        <v>11.717114638362546</v>
      </c>
      <c r="Z962" s="9">
        <f t="shared" si="198"/>
        <v>13.685424318660807</v>
      </c>
      <c r="AA962" s="9">
        <f t="shared" si="199"/>
        <v>20.526972720152116</v>
      </c>
      <c r="AB962" s="9">
        <f t="shared" si="200"/>
        <v>24.004745980826556</v>
      </c>
      <c r="AD962">
        <f t="shared" si="201"/>
        <v>0</v>
      </c>
      <c r="AE962"/>
    </row>
    <row r="963" spans="2:31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05">B963+MAX(C963,D963)</f>
        <v>14.326524400406925</v>
      </c>
      <c r="L963" s="9">
        <f t="shared" ref="L963:L1001" si="206">K963+E963</f>
        <v>16.349716856362647</v>
      </c>
      <c r="M963" s="9">
        <f t="shared" ref="M963:M1001" si="207">L963+MAX(F963+G963,H963)</f>
        <v>23.465679136141262</v>
      </c>
      <c r="N963" s="9">
        <f t="shared" ref="N963:N1001" si="208">M963+I963</f>
        <v>28.338917857334309</v>
      </c>
      <c r="P963" s="9">
        <f t="shared" si="203"/>
        <v>6.4638491191144567</v>
      </c>
      <c r="Q963" s="9">
        <f t="shared" si="203"/>
        <v>7.8626752812924678</v>
      </c>
      <c r="R963" s="9">
        <f t="shared" si="203"/>
        <v>2.0154616373038152</v>
      </c>
      <c r="S963" s="9">
        <f t="shared" ref="S963:S1001" si="209">E963</f>
        <v>2.0231924559557228</v>
      </c>
      <c r="T963" s="9">
        <f t="shared" ref="T963:T1001" si="210">F963+0.01</f>
        <v>2.5914800968219058</v>
      </c>
      <c r="U963" s="9">
        <f t="shared" si="204"/>
        <v>2.7488880580931436</v>
      </c>
      <c r="V963" s="9">
        <f t="shared" si="204"/>
        <v>7.1159622797786142</v>
      </c>
      <c r="W963" s="9">
        <f t="shared" si="202"/>
        <v>4.8732387211930472</v>
      </c>
      <c r="X963" s="5"/>
      <c r="Y963" s="9">
        <f t="shared" ref="Y963:Y1001" si="211">P963+MAX(Q963,R963)</f>
        <v>14.326524400406925</v>
      </c>
      <c r="Z963" s="9">
        <f t="shared" ref="Z963:Z1001" si="212">Y963+S963</f>
        <v>16.349716856362647</v>
      </c>
      <c r="AA963" s="9">
        <f t="shared" ref="AA963:AA1001" si="213">Z963+MAX(T963+U963,V963)</f>
        <v>23.465679136141262</v>
      </c>
      <c r="AB963" s="9">
        <f t="shared" ref="AB963:AB1001" si="214">AA963+W963</f>
        <v>28.338917857334309</v>
      </c>
      <c r="AD963">
        <f t="shared" ref="AD963:AD1002" si="215">AB963-N963</f>
        <v>0</v>
      </c>
      <c r="AE963"/>
    </row>
    <row r="964" spans="2:31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05"/>
        <v>11.589381223406235</v>
      </c>
      <c r="L964" s="9">
        <f t="shared" si="206"/>
        <v>13.463825252452807</v>
      </c>
      <c r="M964" s="9">
        <f t="shared" si="207"/>
        <v>19.836045397685666</v>
      </c>
      <c r="N964" s="9">
        <f t="shared" si="208"/>
        <v>24.928815221508557</v>
      </c>
      <c r="P964" s="9">
        <f t="shared" si="203"/>
        <v>3.4888805809314363</v>
      </c>
      <c r="Q964" s="9">
        <f t="shared" si="203"/>
        <v>8.100500642474799</v>
      </c>
      <c r="R964" s="9">
        <f t="shared" si="203"/>
        <v>1.9162960193643812</v>
      </c>
      <c r="S964" s="9">
        <f t="shared" si="209"/>
        <v>1.8744440290465718</v>
      </c>
      <c r="T964" s="9">
        <f t="shared" si="210"/>
        <v>1.8765354067052249</v>
      </c>
      <c r="U964" s="9">
        <f t="shared" si="204"/>
        <v>2.3199212440231349</v>
      </c>
      <c r="V964" s="9">
        <f t="shared" si="204"/>
        <v>6.3722201452328591</v>
      </c>
      <c r="W964" s="9">
        <f t="shared" si="202"/>
        <v>5.0927698238228913</v>
      </c>
      <c r="X964" s="5"/>
      <c r="Y964" s="9">
        <f t="shared" si="211"/>
        <v>11.589381223406235</v>
      </c>
      <c r="Z964" s="9">
        <f t="shared" si="212"/>
        <v>13.463825252452807</v>
      </c>
      <c r="AA964" s="9">
        <f t="shared" si="213"/>
        <v>19.836045397685666</v>
      </c>
      <c r="AB964" s="9">
        <f t="shared" si="214"/>
        <v>24.928815221508557</v>
      </c>
      <c r="AD964">
        <f t="shared" si="215"/>
        <v>0</v>
      </c>
      <c r="AE964"/>
    </row>
    <row r="965" spans="2:31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05"/>
        <v>6.6551365660998272</v>
      </c>
      <c r="L965" s="9">
        <f t="shared" si="206"/>
        <v>8.3150971881113946</v>
      </c>
      <c r="M965" s="9">
        <f t="shared" si="207"/>
        <v>16.038989825639874</v>
      </c>
      <c r="N965" s="9">
        <f t="shared" si="208"/>
        <v>20.536765941826161</v>
      </c>
      <c r="P965" s="9">
        <f t="shared" si="203"/>
        <v>-0.80078755976865068</v>
      </c>
      <c r="Q965" s="9">
        <f t="shared" si="203"/>
        <v>7.4559241258684779</v>
      </c>
      <c r="R965" s="9">
        <f t="shared" si="203"/>
        <v>1.773307081341045</v>
      </c>
      <c r="S965" s="9">
        <f t="shared" si="209"/>
        <v>1.6599606220115675</v>
      </c>
      <c r="T965" s="9">
        <f t="shared" si="210"/>
        <v>4.0874328984552992</v>
      </c>
      <c r="U965" s="9">
        <f t="shared" si="204"/>
        <v>3.6464597390731797</v>
      </c>
      <c r="V965" s="9">
        <f t="shared" si="204"/>
        <v>5.2998031100578373</v>
      </c>
      <c r="W965" s="9">
        <f t="shared" si="202"/>
        <v>4.4977761161862873</v>
      </c>
      <c r="X965" s="5"/>
      <c r="Y965" s="9">
        <f t="shared" si="211"/>
        <v>6.6551365660998272</v>
      </c>
      <c r="Z965" s="9">
        <f t="shared" si="212"/>
        <v>8.3150971881113946</v>
      </c>
      <c r="AA965" s="9">
        <f t="shared" si="213"/>
        <v>16.048989825639872</v>
      </c>
      <c r="AB965" s="9">
        <f t="shared" si="214"/>
        <v>20.546765941826159</v>
      </c>
      <c r="AD965">
        <f t="shared" si="215"/>
        <v>9.9999999999980105E-3</v>
      </c>
      <c r="AE965"/>
    </row>
    <row r="966" spans="2:31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05"/>
        <v>18.991093419448589</v>
      </c>
      <c r="L966" s="9">
        <f t="shared" si="206"/>
        <v>21.314323288985179</v>
      </c>
      <c r="M966" s="9">
        <f t="shared" si="207"/>
        <v>29.930472636668128</v>
      </c>
      <c r="N966" s="9">
        <f t="shared" si="208"/>
        <v>33.570315124714398</v>
      </c>
      <c r="P966" s="9">
        <f t="shared" si="203"/>
        <v>12.464597390731797</v>
      </c>
      <c r="Q966" s="9">
        <f t="shared" si="203"/>
        <v>6.5264960287167924</v>
      </c>
      <c r="R966" s="9">
        <f t="shared" si="203"/>
        <v>2.2154865796910599</v>
      </c>
      <c r="S966" s="9">
        <f t="shared" si="209"/>
        <v>2.3232298695365898</v>
      </c>
      <c r="T966" s="9">
        <f t="shared" si="210"/>
        <v>2.1799041856918482</v>
      </c>
      <c r="U966" s="9">
        <f t="shared" si="204"/>
        <v>2.501942511415109</v>
      </c>
      <c r="V966" s="9">
        <f t="shared" si="204"/>
        <v>8.6161493476829492</v>
      </c>
      <c r="W966" s="9">
        <f t="shared" si="202"/>
        <v>3.6398424880462699</v>
      </c>
      <c r="X966" s="5"/>
      <c r="Y966" s="9">
        <f t="shared" si="211"/>
        <v>18.991093419448589</v>
      </c>
      <c r="Z966" s="9">
        <f t="shared" si="212"/>
        <v>21.314323288985179</v>
      </c>
      <c r="AA966" s="9">
        <f t="shared" si="213"/>
        <v>29.930472636668128</v>
      </c>
      <c r="AB966" s="9">
        <f t="shared" si="214"/>
        <v>33.570315124714398</v>
      </c>
      <c r="AD966">
        <f t="shared" si="215"/>
        <v>0</v>
      </c>
      <c r="AE966"/>
    </row>
    <row r="967" spans="2:31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05"/>
        <v>10.42008788214298</v>
      </c>
      <c r="L967" s="9">
        <f t="shared" si="206"/>
        <v>12.171059137850534</v>
      </c>
      <c r="M967" s="9">
        <f t="shared" si="207"/>
        <v>20.147201949905138</v>
      </c>
      <c r="N967" s="9">
        <f t="shared" si="208"/>
        <v>26.440121428051498</v>
      </c>
      <c r="P967" s="9">
        <f t="shared" si="203"/>
        <v>1.0194251141510904</v>
      </c>
      <c r="Q967" s="9">
        <f t="shared" si="203"/>
        <v>9.4006627679918893</v>
      </c>
      <c r="R967" s="9">
        <f t="shared" si="203"/>
        <v>1.8339808371383697</v>
      </c>
      <c r="S967" s="9">
        <f t="shared" si="209"/>
        <v>1.7509712557075545</v>
      </c>
      <c r="T967" s="9">
        <f t="shared" si="210"/>
        <v>4.2450892575341275</v>
      </c>
      <c r="U967" s="9">
        <f t="shared" si="204"/>
        <v>3.7410535545204766</v>
      </c>
      <c r="V967" s="9">
        <f t="shared" si="204"/>
        <v>5.7548562785377726</v>
      </c>
      <c r="W967" s="9">
        <f t="shared" si="202"/>
        <v>6.2929194781463593</v>
      </c>
      <c r="X967" s="5"/>
      <c r="Y967" s="9">
        <f t="shared" si="211"/>
        <v>10.42008788214298</v>
      </c>
      <c r="Z967" s="9">
        <f t="shared" si="212"/>
        <v>12.171059137850534</v>
      </c>
      <c r="AA967" s="9">
        <f t="shared" si="213"/>
        <v>20.157201949905136</v>
      </c>
      <c r="AB967" s="9">
        <f t="shared" si="214"/>
        <v>26.450121428051496</v>
      </c>
      <c r="AD967">
        <f t="shared" si="215"/>
        <v>9.9999999999980105E-3</v>
      </c>
      <c r="AE967"/>
    </row>
    <row r="968" spans="2:31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05"/>
        <v>20.331410986604169</v>
      </c>
      <c r="L968" s="9">
        <f t="shared" si="206"/>
        <v>22.701937763864407</v>
      </c>
      <c r="M968" s="9">
        <f t="shared" si="207"/>
        <v>31.554571650165599</v>
      </c>
      <c r="N968" s="9">
        <f t="shared" si="208"/>
        <v>35.558456672995817</v>
      </c>
      <c r="P968" s="9">
        <f t="shared" si="203"/>
        <v>13.410535545204766</v>
      </c>
      <c r="Q968" s="9">
        <f t="shared" si="203"/>
        <v>6.9208754413994029</v>
      </c>
      <c r="R968" s="9">
        <f t="shared" si="203"/>
        <v>2.2470178515068255</v>
      </c>
      <c r="S968" s="9">
        <f t="shared" si="209"/>
        <v>2.3705267772602383</v>
      </c>
      <c r="T968" s="9">
        <f t="shared" si="210"/>
        <v>1.961864199625561</v>
      </c>
      <c r="U968" s="9">
        <f t="shared" si="204"/>
        <v>2.3711185197753366</v>
      </c>
      <c r="V968" s="9">
        <f t="shared" si="204"/>
        <v>8.8526338863011915</v>
      </c>
      <c r="W968" s="9">
        <f t="shared" si="202"/>
        <v>4.0038850228302181</v>
      </c>
      <c r="X968" s="5"/>
      <c r="Y968" s="9">
        <f t="shared" si="211"/>
        <v>20.331410986604169</v>
      </c>
      <c r="Z968" s="9">
        <f t="shared" si="212"/>
        <v>22.701937763864407</v>
      </c>
      <c r="AA968" s="9">
        <f t="shared" si="213"/>
        <v>31.554571650165599</v>
      </c>
      <c r="AB968" s="9">
        <f t="shared" si="214"/>
        <v>35.558456672995817</v>
      </c>
      <c r="AD968">
        <f t="shared" si="215"/>
        <v>0</v>
      </c>
      <c r="AE968"/>
    </row>
    <row r="969" spans="2:31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05"/>
        <v>9.3168012325477321</v>
      </c>
      <c r="L969" s="9">
        <f t="shared" si="206"/>
        <v>11.0023604924354</v>
      </c>
      <c r="M969" s="9">
        <f t="shared" si="207"/>
        <v>16.873426885533263</v>
      </c>
      <c r="N969" s="9">
        <f t="shared" si="208"/>
        <v>23.355533994574216</v>
      </c>
      <c r="P969" s="9">
        <f t="shared" si="203"/>
        <v>-0.28881480224663392</v>
      </c>
      <c r="Q969" s="9">
        <f t="shared" si="203"/>
        <v>9.605616034794366</v>
      </c>
      <c r="R969" s="9">
        <f t="shared" si="203"/>
        <v>1.7903728399251122</v>
      </c>
      <c r="S969" s="9">
        <f t="shared" si="209"/>
        <v>1.6855592598876683</v>
      </c>
      <c r="T969" s="9">
        <f t="shared" si="210"/>
        <v>2.9294164956861639</v>
      </c>
      <c r="U969" s="9">
        <f t="shared" si="204"/>
        <v>2.9516498974116985</v>
      </c>
      <c r="V969" s="9">
        <f t="shared" si="204"/>
        <v>5.4277962994383415</v>
      </c>
      <c r="W969" s="9">
        <f t="shared" si="202"/>
        <v>6.4821071090409532</v>
      </c>
      <c r="X969" s="5"/>
      <c r="Y969" s="9">
        <f t="shared" si="211"/>
        <v>9.3168012325477321</v>
      </c>
      <c r="Z969" s="9">
        <f t="shared" si="212"/>
        <v>11.0023604924354</v>
      </c>
      <c r="AA969" s="9">
        <f t="shared" si="213"/>
        <v>16.883426885533261</v>
      </c>
      <c r="AB969" s="9">
        <f t="shared" si="214"/>
        <v>23.365533994574214</v>
      </c>
      <c r="AD969">
        <f t="shared" si="215"/>
        <v>9.9999999999980105E-3</v>
      </c>
      <c r="AE969"/>
    </row>
    <row r="970" spans="2:31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05"/>
        <v>12.153922433630214</v>
      </c>
      <c r="L970" s="9">
        <f t="shared" si="206"/>
        <v>14.129747382336063</v>
      </c>
      <c r="M970" s="9">
        <f t="shared" si="207"/>
        <v>21.324137661460554</v>
      </c>
      <c r="N970" s="9">
        <f t="shared" si="208"/>
        <v>25.066374701011227</v>
      </c>
      <c r="P970" s="9">
        <f t="shared" si="203"/>
        <v>5.5164989741169848</v>
      </c>
      <c r="Q970" s="9">
        <f t="shared" si="203"/>
        <v>6.6374234595132293</v>
      </c>
      <c r="R970" s="9">
        <f t="shared" si="203"/>
        <v>1.9838832991372328</v>
      </c>
      <c r="S970" s="9">
        <f t="shared" si="209"/>
        <v>1.9758249487058492</v>
      </c>
      <c r="T970" s="9">
        <f t="shared" si="210"/>
        <v>3.7564939244528066</v>
      </c>
      <c r="U970" s="9">
        <f t="shared" si="204"/>
        <v>3.4478963546716841</v>
      </c>
      <c r="V970" s="9">
        <f t="shared" si="204"/>
        <v>6.8791247435292462</v>
      </c>
      <c r="W970" s="9">
        <f t="shared" si="202"/>
        <v>3.7422370395506732</v>
      </c>
      <c r="X970" s="5"/>
      <c r="Y970" s="9">
        <f t="shared" si="211"/>
        <v>12.153922433630214</v>
      </c>
      <c r="Z970" s="9">
        <f t="shared" si="212"/>
        <v>14.129747382336063</v>
      </c>
      <c r="AA970" s="9">
        <f t="shared" si="213"/>
        <v>21.334137661460552</v>
      </c>
      <c r="AB970" s="9">
        <f t="shared" si="214"/>
        <v>25.076374701011225</v>
      </c>
      <c r="AD970">
        <f t="shared" si="215"/>
        <v>9.9999999999980105E-3</v>
      </c>
      <c r="AE970"/>
    </row>
    <row r="971" spans="2:31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05"/>
        <v>18.374204991108854</v>
      </c>
      <c r="L971" s="9">
        <f t="shared" si="206"/>
        <v>20.598153168444696</v>
      </c>
      <c r="M971" s="9">
        <f t="shared" si="207"/>
        <v>28.717894055123907</v>
      </c>
      <c r="N971" s="9">
        <f t="shared" si="208"/>
        <v>33.621193849947304</v>
      </c>
      <c r="P971" s="9">
        <f t="shared" si="203"/>
        <v>10.478963546716841</v>
      </c>
      <c r="Q971" s="9">
        <f t="shared" si="203"/>
        <v>7.8952414443920134</v>
      </c>
      <c r="R971" s="9">
        <f t="shared" si="203"/>
        <v>2.1492987848905614</v>
      </c>
      <c r="S971" s="9">
        <f t="shared" si="209"/>
        <v>2.223948177335842</v>
      </c>
      <c r="T971" s="9">
        <f t="shared" si="210"/>
        <v>2.5063275185000382</v>
      </c>
      <c r="U971" s="9">
        <f t="shared" si="204"/>
        <v>2.6977965111000231</v>
      </c>
      <c r="V971" s="9">
        <f t="shared" si="204"/>
        <v>8.1197408866792102</v>
      </c>
      <c r="W971" s="9">
        <f t="shared" si="202"/>
        <v>4.903299794823397</v>
      </c>
      <c r="X971" s="5"/>
      <c r="Y971" s="9">
        <f t="shared" si="211"/>
        <v>18.374204991108854</v>
      </c>
      <c r="Z971" s="9">
        <f t="shared" si="212"/>
        <v>20.598153168444696</v>
      </c>
      <c r="AA971" s="9">
        <f t="shared" si="213"/>
        <v>28.717894055123907</v>
      </c>
      <c r="AB971" s="9">
        <f t="shared" si="214"/>
        <v>33.621193849947304</v>
      </c>
      <c r="AD971">
        <f t="shared" si="215"/>
        <v>0</v>
      </c>
      <c r="AE971"/>
    </row>
    <row r="972" spans="2:31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05"/>
        <v>11.948407212788879</v>
      </c>
      <c r="L972" s="9">
        <f t="shared" si="206"/>
        <v>13.797305468338891</v>
      </c>
      <c r="M972" s="9">
        <f t="shared" si="207"/>
        <v>21.673869524485781</v>
      </c>
      <c r="N972" s="9">
        <f t="shared" si="208"/>
        <v>27.569662233829149</v>
      </c>
      <c r="P972" s="9">
        <f t="shared" si="203"/>
        <v>2.9779651110002305</v>
      </c>
      <c r="Q972" s="9">
        <f t="shared" si="203"/>
        <v>8.9704421017886489</v>
      </c>
      <c r="R972" s="9">
        <f t="shared" si="203"/>
        <v>1.8992655037000077</v>
      </c>
      <c r="S972" s="9">
        <f t="shared" si="209"/>
        <v>1.8488982555500115</v>
      </c>
      <c r="T972" s="9">
        <f t="shared" si="210"/>
        <v>4.182852535091806</v>
      </c>
      <c r="U972" s="9">
        <f t="shared" si="204"/>
        <v>3.7037115210550837</v>
      </c>
      <c r="V972" s="9">
        <f t="shared" si="204"/>
        <v>6.2444912777500576</v>
      </c>
      <c r="W972" s="9">
        <f t="shared" si="202"/>
        <v>5.8957927093433682</v>
      </c>
      <c r="X972" s="5"/>
      <c r="Y972" s="9">
        <f t="shared" si="211"/>
        <v>11.948407212788879</v>
      </c>
      <c r="Z972" s="9">
        <f t="shared" si="212"/>
        <v>13.797305468338891</v>
      </c>
      <c r="AA972" s="9">
        <f t="shared" si="213"/>
        <v>21.683869524485779</v>
      </c>
      <c r="AB972" s="9">
        <f t="shared" si="214"/>
        <v>27.579662233829147</v>
      </c>
      <c r="AD972">
        <f t="shared" si="215"/>
        <v>9.9999999999980105E-3</v>
      </c>
      <c r="AE972"/>
    </row>
    <row r="973" spans="2:31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05"/>
        <v>20.382340984600887</v>
      </c>
      <c r="L973" s="9">
        <f t="shared" si="206"/>
        <v>22.734196745128429</v>
      </c>
      <c r="M973" s="9">
        <f t="shared" si="207"/>
        <v>32.003051670537388</v>
      </c>
      <c r="N973" s="9">
        <f t="shared" si="208"/>
        <v>36.398644692737435</v>
      </c>
      <c r="P973" s="9">
        <f t="shared" si="203"/>
        <v>13.037115210550837</v>
      </c>
      <c r="Q973" s="9">
        <f t="shared" si="203"/>
        <v>7.3452257740500499</v>
      </c>
      <c r="R973" s="9">
        <f t="shared" si="203"/>
        <v>2.2345705070183612</v>
      </c>
      <c r="S973" s="9">
        <f t="shared" si="209"/>
        <v>2.3518557605275419</v>
      </c>
      <c r="T973" s="9">
        <f t="shared" si="210"/>
        <v>5.0530343283805994</v>
      </c>
      <c r="U973" s="9">
        <f t="shared" si="204"/>
        <v>4.2258205970283598</v>
      </c>
      <c r="V973" s="9">
        <f t="shared" si="204"/>
        <v>8.7592788026377093</v>
      </c>
      <c r="W973" s="9">
        <f t="shared" si="202"/>
        <v>4.3955930222000461</v>
      </c>
      <c r="X973" s="5"/>
      <c r="Y973" s="9">
        <f t="shared" si="211"/>
        <v>20.382340984600887</v>
      </c>
      <c r="Z973" s="9">
        <f t="shared" si="212"/>
        <v>22.734196745128429</v>
      </c>
      <c r="AA973" s="9">
        <f t="shared" si="213"/>
        <v>32.013051670537386</v>
      </c>
      <c r="AB973" s="9">
        <f t="shared" si="214"/>
        <v>36.408644692737433</v>
      </c>
      <c r="AD973">
        <f t="shared" si="215"/>
        <v>9.9999999999980105E-3</v>
      </c>
      <c r="AE973"/>
    </row>
    <row r="974" spans="2:31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05"/>
        <v>27.782914265902946</v>
      </c>
      <c r="L974" s="9">
        <f t="shared" si="206"/>
        <v>30.395824564417126</v>
      </c>
      <c r="M974" s="9">
        <f t="shared" si="207"/>
        <v>40.460376056988025</v>
      </c>
      <c r="N974" s="9">
        <f t="shared" si="208"/>
        <v>46.867799099098193</v>
      </c>
      <c r="P974" s="9">
        <f t="shared" si="203"/>
        <v>18.258205970283598</v>
      </c>
      <c r="Q974" s="9">
        <f t="shared" si="203"/>
        <v>9.5247082956193481</v>
      </c>
      <c r="R974" s="9">
        <f t="shared" si="203"/>
        <v>2.4086068656761199</v>
      </c>
      <c r="S974" s="9">
        <f t="shared" si="209"/>
        <v>2.6129102985141799</v>
      </c>
      <c r="T974" s="9">
        <f t="shared" si="210"/>
        <v>1.3235694492375478</v>
      </c>
      <c r="U974" s="9">
        <f t="shared" si="204"/>
        <v>1.9881416695425287</v>
      </c>
      <c r="V974" s="9">
        <f t="shared" si="204"/>
        <v>10.064551492570899</v>
      </c>
      <c r="W974" s="9">
        <f t="shared" si="202"/>
        <v>6.4074230421101674</v>
      </c>
      <c r="X974" s="5"/>
      <c r="Y974" s="9">
        <f t="shared" si="211"/>
        <v>27.782914265902946</v>
      </c>
      <c r="Z974" s="9">
        <f t="shared" si="212"/>
        <v>30.395824564417126</v>
      </c>
      <c r="AA974" s="9">
        <f t="shared" si="213"/>
        <v>40.460376056988025</v>
      </c>
      <c r="AB974" s="9">
        <f t="shared" si="214"/>
        <v>46.867799099098193</v>
      </c>
      <c r="AD974">
        <f t="shared" si="215"/>
        <v>0</v>
      </c>
      <c r="AE974"/>
    </row>
    <row r="975" spans="2:31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05"/>
        <v>6.5373613223200664</v>
      </c>
      <c r="L975" s="9">
        <f t="shared" si="206"/>
        <v>8.0314321570913307</v>
      </c>
      <c r="M975" s="9">
        <f t="shared" si="207"/>
        <v>14.908377862477209</v>
      </c>
      <c r="N975" s="9">
        <f t="shared" si="208"/>
        <v>22.360019056533929</v>
      </c>
      <c r="P975" s="9">
        <f t="shared" si="203"/>
        <v>-4.1185833045747131</v>
      </c>
      <c r="Q975" s="9">
        <f t="shared" si="203"/>
        <v>10.65594462689478</v>
      </c>
      <c r="R975" s="9">
        <f t="shared" si="203"/>
        <v>1.6627138898475096</v>
      </c>
      <c r="S975" s="9">
        <f t="shared" si="209"/>
        <v>1.4940708347712643</v>
      </c>
      <c r="T975" s="9">
        <f t="shared" si="210"/>
        <v>3.558091065866174</v>
      </c>
      <c r="U975" s="9">
        <f t="shared" si="204"/>
        <v>3.3288546395197045</v>
      </c>
      <c r="V975" s="9">
        <f t="shared" si="204"/>
        <v>4.4703541738563217</v>
      </c>
      <c r="W975" s="9">
        <f t="shared" si="202"/>
        <v>7.4516411940567195</v>
      </c>
      <c r="X975" s="5"/>
      <c r="Y975" s="9">
        <f t="shared" si="211"/>
        <v>6.5373613223200664</v>
      </c>
      <c r="Z975" s="9">
        <f t="shared" si="212"/>
        <v>8.0314321570913307</v>
      </c>
      <c r="AA975" s="9">
        <f t="shared" si="213"/>
        <v>14.918377862477209</v>
      </c>
      <c r="AB975" s="9">
        <f t="shared" si="214"/>
        <v>22.370019056533927</v>
      </c>
      <c r="AD975">
        <f t="shared" si="215"/>
        <v>9.9999999999980105E-3</v>
      </c>
      <c r="AE975"/>
    </row>
    <row r="976" spans="2:31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05"/>
        <v>15.096186679205857</v>
      </c>
      <c r="L976" s="9">
        <f t="shared" si="206"/>
        <v>17.260613998965709</v>
      </c>
      <c r="M976" s="9">
        <f t="shared" si="207"/>
        <v>25.082750597764971</v>
      </c>
      <c r="N976" s="9">
        <f t="shared" si="208"/>
        <v>28.059033936850028</v>
      </c>
      <c r="P976" s="9">
        <f t="shared" si="203"/>
        <v>9.2885463951970451</v>
      </c>
      <c r="Q976" s="9">
        <f t="shared" si="203"/>
        <v>5.8076402840088122</v>
      </c>
      <c r="R976" s="9">
        <f t="shared" si="203"/>
        <v>2.1096182131732348</v>
      </c>
      <c r="S976" s="9">
        <f t="shared" si="209"/>
        <v>2.1644273197598523</v>
      </c>
      <c r="T976" s="9">
        <f t="shared" si="210"/>
        <v>2.9325906321953514</v>
      </c>
      <c r="U976" s="9">
        <f t="shared" si="204"/>
        <v>2.953554379317211</v>
      </c>
      <c r="V976" s="9">
        <f t="shared" si="204"/>
        <v>7.8221365987992613</v>
      </c>
      <c r="W976" s="9">
        <f t="shared" si="202"/>
        <v>2.9762833390850574</v>
      </c>
      <c r="X976" s="5"/>
      <c r="Y976" s="9">
        <f t="shared" si="211"/>
        <v>15.096186679205857</v>
      </c>
      <c r="Z976" s="9">
        <f t="shared" si="212"/>
        <v>17.260613998965709</v>
      </c>
      <c r="AA976" s="9">
        <f t="shared" si="213"/>
        <v>25.082750597764971</v>
      </c>
      <c r="AB976" s="9">
        <f t="shared" si="214"/>
        <v>28.059033936850028</v>
      </c>
      <c r="AD976">
        <f t="shared" si="215"/>
        <v>0</v>
      </c>
      <c r="AE976"/>
    </row>
    <row r="977" spans="2:31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05"/>
        <v>14.248062178798136</v>
      </c>
      <c r="L977" s="9">
        <f t="shared" si="206"/>
        <v>16.224839368456742</v>
      </c>
      <c r="M977" s="9">
        <f t="shared" si="207"/>
        <v>25.876147729897639</v>
      </c>
      <c r="N977" s="9">
        <f t="shared" si="208"/>
        <v>31.533857008937048</v>
      </c>
      <c r="P977" s="9">
        <f t="shared" si="203"/>
        <v>5.5355437931721099</v>
      </c>
      <c r="Q977" s="9">
        <f t="shared" si="203"/>
        <v>8.7125183856260264</v>
      </c>
      <c r="R977" s="9">
        <f t="shared" si="203"/>
        <v>1.9845181264390703</v>
      </c>
      <c r="S977" s="9">
        <f t="shared" si="209"/>
        <v>1.9767771896586055</v>
      </c>
      <c r="T977" s="9">
        <f t="shared" si="210"/>
        <v>5.2920677259005604</v>
      </c>
      <c r="U977" s="9">
        <f t="shared" si="204"/>
        <v>4.3692406355403364</v>
      </c>
      <c r="V977" s="9">
        <f t="shared" si="204"/>
        <v>6.8838859482930275</v>
      </c>
      <c r="W977" s="9">
        <f t="shared" si="202"/>
        <v>5.657709279039409</v>
      </c>
      <c r="X977" s="5"/>
      <c r="Y977" s="9">
        <f t="shared" si="211"/>
        <v>14.248062178798136</v>
      </c>
      <c r="Z977" s="9">
        <f t="shared" si="212"/>
        <v>16.224839368456742</v>
      </c>
      <c r="AA977" s="9">
        <f t="shared" si="213"/>
        <v>25.886147729897637</v>
      </c>
      <c r="AB977" s="9">
        <f t="shared" si="214"/>
        <v>31.543857008937046</v>
      </c>
      <c r="AD977">
        <f t="shared" si="215"/>
        <v>9.9999999999980105E-3</v>
      </c>
      <c r="AE977"/>
    </row>
    <row r="978" spans="2:31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05"/>
        <v>27.591774177257321</v>
      </c>
      <c r="L978" s="9">
        <f t="shared" si="206"/>
        <v>30.276394495027489</v>
      </c>
      <c r="M978" s="9">
        <f t="shared" si="207"/>
        <v>40.69949608387833</v>
      </c>
      <c r="N978" s="9">
        <f t="shared" si="208"/>
        <v>45.606604842512752</v>
      </c>
      <c r="P978" s="9">
        <f t="shared" si="203"/>
        <v>19.692406355403364</v>
      </c>
      <c r="Q978" s="9">
        <f t="shared" si="203"/>
        <v>7.8993678218539571</v>
      </c>
      <c r="R978" s="9">
        <f t="shared" si="203"/>
        <v>2.4564135451801121</v>
      </c>
      <c r="S978" s="9">
        <f t="shared" si="209"/>
        <v>2.6846203177701682</v>
      </c>
      <c r="T978" s="9">
        <f t="shared" si="210"/>
        <v>1.3127100824983791</v>
      </c>
      <c r="U978" s="9">
        <f t="shared" si="204"/>
        <v>1.9816260494990274</v>
      </c>
      <c r="V978" s="9">
        <f t="shared" si="204"/>
        <v>10.423101588850841</v>
      </c>
      <c r="W978" s="9">
        <f t="shared" si="202"/>
        <v>4.907108758634422</v>
      </c>
      <c r="X978" s="5"/>
      <c r="Y978" s="9">
        <f t="shared" si="211"/>
        <v>27.591774177257321</v>
      </c>
      <c r="Z978" s="9">
        <f t="shared" si="212"/>
        <v>30.276394495027489</v>
      </c>
      <c r="AA978" s="9">
        <f t="shared" si="213"/>
        <v>40.69949608387833</v>
      </c>
      <c r="AB978" s="9">
        <f t="shared" si="214"/>
        <v>45.606604842512752</v>
      </c>
      <c r="AD978">
        <f t="shared" si="215"/>
        <v>0</v>
      </c>
      <c r="AE978"/>
    </row>
    <row r="979" spans="2:31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05"/>
        <v>6.7829485386610031</v>
      </c>
      <c r="L979" s="9">
        <f t="shared" si="206"/>
        <v>8.2737615634105168</v>
      </c>
      <c r="M979" s="9">
        <f t="shared" si="207"/>
        <v>13.446976309816819</v>
      </c>
      <c r="N979" s="9">
        <f t="shared" si="208"/>
        <v>21.185457580897491</v>
      </c>
      <c r="P979" s="9">
        <f t="shared" si="203"/>
        <v>-4.1837395050097257</v>
      </c>
      <c r="Q979" s="9">
        <f t="shared" si="203"/>
        <v>10.966688043670729</v>
      </c>
      <c r="R979" s="9">
        <f t="shared" si="203"/>
        <v>1.6605420164996758</v>
      </c>
      <c r="S979" s="9">
        <f t="shared" si="209"/>
        <v>1.4908130247495137</v>
      </c>
      <c r="T979" s="9">
        <f t="shared" si="210"/>
        <v>2.4932592165039384</v>
      </c>
      <c r="U979" s="9">
        <f t="shared" si="204"/>
        <v>2.6899555299023632</v>
      </c>
      <c r="V979" s="9">
        <f t="shared" si="204"/>
        <v>4.4540651237475686</v>
      </c>
      <c r="W979" s="9">
        <f t="shared" si="202"/>
        <v>7.7384812710806727</v>
      </c>
      <c r="X979" s="5"/>
      <c r="Y979" s="9">
        <f t="shared" si="211"/>
        <v>6.7829485386610031</v>
      </c>
      <c r="Z979" s="9">
        <f t="shared" si="212"/>
        <v>8.2737615634105168</v>
      </c>
      <c r="AA979" s="9">
        <f t="shared" si="213"/>
        <v>13.456976309816818</v>
      </c>
      <c r="AB979" s="9">
        <f t="shared" si="214"/>
        <v>21.195457580897489</v>
      </c>
      <c r="AD979">
        <f t="shared" si="215"/>
        <v>9.9999999999980105E-3</v>
      </c>
      <c r="AE979"/>
    </row>
    <row r="980" spans="2:31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05"/>
        <v>8.6930784062715247</v>
      </c>
      <c r="L980" s="9">
        <f t="shared" si="206"/>
        <v>10.538056171222706</v>
      </c>
      <c r="M980" s="9">
        <f t="shared" si="207"/>
        <v>19.215986923038145</v>
      </c>
      <c r="N980" s="9">
        <f t="shared" si="208"/>
        <v>22.179239022036199</v>
      </c>
      <c r="P980" s="9">
        <f t="shared" si="203"/>
        <v>2.899555299023632</v>
      </c>
      <c r="Q980" s="9">
        <f t="shared" si="203"/>
        <v>5.7935231072478928</v>
      </c>
      <c r="R980" s="9">
        <f t="shared" si="203"/>
        <v>1.8966518433007877</v>
      </c>
      <c r="S980" s="9">
        <f t="shared" si="209"/>
        <v>1.8449777649511816</v>
      </c>
      <c r="T980" s="9">
        <f t="shared" si="210"/>
        <v>4.6837067198846487</v>
      </c>
      <c r="U980" s="9">
        <f t="shared" si="204"/>
        <v>4.0042240319307894</v>
      </c>
      <c r="V980" s="9">
        <f t="shared" si="204"/>
        <v>6.224888824755908</v>
      </c>
      <c r="W980" s="9">
        <f t="shared" si="202"/>
        <v>2.9632520989980549</v>
      </c>
      <c r="X980" s="5"/>
      <c r="Y980" s="9">
        <f t="shared" si="211"/>
        <v>8.6930784062715247</v>
      </c>
      <c r="Z980" s="9">
        <f t="shared" si="212"/>
        <v>10.538056171222706</v>
      </c>
      <c r="AA980" s="9">
        <f t="shared" si="213"/>
        <v>19.225986923038143</v>
      </c>
      <c r="AB980" s="9">
        <f t="shared" si="214"/>
        <v>22.189239022036197</v>
      </c>
      <c r="AD980">
        <f t="shared" si="215"/>
        <v>9.9999999999980105E-3</v>
      </c>
      <c r="AE980"/>
    </row>
    <row r="981" spans="2:31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05"/>
        <v>23.370477300763014</v>
      </c>
      <c r="L981" s="9">
        <f t="shared" si="206"/>
        <v>25.872589316728408</v>
      </c>
      <c r="M981" s="9">
        <f t="shared" si="207"/>
        <v>35.383149396555382</v>
      </c>
      <c r="N981" s="9">
        <f t="shared" si="208"/>
        <v>39.763060456360108</v>
      </c>
      <c r="P981" s="9">
        <f t="shared" si="203"/>
        <v>16.042240319307894</v>
      </c>
      <c r="Q981" s="9">
        <f t="shared" si="203"/>
        <v>7.3282369814551203</v>
      </c>
      <c r="R981" s="9">
        <f t="shared" si="203"/>
        <v>2.3347413439769298</v>
      </c>
      <c r="S981" s="9">
        <f t="shared" si="209"/>
        <v>2.5021120159653947</v>
      </c>
      <c r="T981" s="9">
        <f t="shared" si="210"/>
        <v>2.9789612195652442</v>
      </c>
      <c r="U981" s="9">
        <f t="shared" si="204"/>
        <v>2.9813767317391466</v>
      </c>
      <c r="V981" s="9">
        <f t="shared" si="204"/>
        <v>9.5105600798269734</v>
      </c>
      <c r="W981" s="9">
        <f t="shared" si="202"/>
        <v>4.3799110598047264</v>
      </c>
      <c r="X981" s="5"/>
      <c r="Y981" s="9">
        <f t="shared" si="211"/>
        <v>23.370477300763014</v>
      </c>
      <c r="Z981" s="9">
        <f t="shared" si="212"/>
        <v>25.872589316728408</v>
      </c>
      <c r="AA981" s="9">
        <f t="shared" si="213"/>
        <v>35.383149396555382</v>
      </c>
      <c r="AB981" s="9">
        <f t="shared" si="214"/>
        <v>39.763060456360108</v>
      </c>
      <c r="AD981">
        <f t="shared" si="215"/>
        <v>0</v>
      </c>
      <c r="AE981"/>
    </row>
    <row r="982" spans="2:31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05"/>
        <v>15.98958605324151</v>
      </c>
      <c r="L982" s="9">
        <f t="shared" si="206"/>
        <v>17.980274419111083</v>
      </c>
      <c r="M982" s="9">
        <f t="shared" si="207"/>
        <v>24.93371624845895</v>
      </c>
      <c r="N982" s="9">
        <f t="shared" si="208"/>
        <v>31.942164312320529</v>
      </c>
      <c r="P982" s="9">
        <f t="shared" si="203"/>
        <v>5.8137673173914663</v>
      </c>
      <c r="Q982" s="9">
        <f t="shared" si="203"/>
        <v>10.175818735850044</v>
      </c>
      <c r="R982" s="9">
        <f t="shared" si="203"/>
        <v>1.9937922439130489</v>
      </c>
      <c r="S982" s="9">
        <f t="shared" si="209"/>
        <v>1.9906883658695733</v>
      </c>
      <c r="T982" s="9">
        <f t="shared" si="210"/>
        <v>2.7946020960423628</v>
      </c>
      <c r="U982" s="9">
        <f t="shared" si="204"/>
        <v>2.8707612576254178</v>
      </c>
      <c r="V982" s="9">
        <f t="shared" si="204"/>
        <v>6.9534418293478666</v>
      </c>
      <c r="W982" s="9">
        <f t="shared" si="202"/>
        <v>7.0084480638615787</v>
      </c>
      <c r="X982" s="5"/>
      <c r="Y982" s="9">
        <f t="shared" si="211"/>
        <v>15.98958605324151</v>
      </c>
      <c r="Z982" s="9">
        <f t="shared" si="212"/>
        <v>17.980274419111083</v>
      </c>
      <c r="AA982" s="9">
        <f t="shared" si="213"/>
        <v>24.93371624845895</v>
      </c>
      <c r="AB982" s="9">
        <f t="shared" si="214"/>
        <v>31.942164312320529</v>
      </c>
      <c r="AD982">
        <f t="shared" si="215"/>
        <v>0</v>
      </c>
      <c r="AE982"/>
    </row>
    <row r="983" spans="2:31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05"/>
        <v>12.667262161688996</v>
      </c>
      <c r="L983" s="9">
        <f t="shared" si="206"/>
        <v>14.602642790501704</v>
      </c>
      <c r="M983" s="9">
        <f t="shared" si="207"/>
        <v>21.279545934565249</v>
      </c>
      <c r="N983" s="9">
        <f t="shared" si="208"/>
        <v>26.242299398043542</v>
      </c>
      <c r="P983" s="9">
        <f t="shared" si="203"/>
        <v>4.7076125762541778</v>
      </c>
      <c r="Q983" s="9">
        <f t="shared" si="203"/>
        <v>7.9596495854348177</v>
      </c>
      <c r="R983" s="9">
        <f t="shared" si="203"/>
        <v>1.9569204192084726</v>
      </c>
      <c r="S983" s="9">
        <f t="shared" si="209"/>
        <v>1.9353806288127089</v>
      </c>
      <c r="T983" s="9">
        <f t="shared" si="210"/>
        <v>2.6054067344428038</v>
      </c>
      <c r="U983" s="9">
        <f t="shared" si="204"/>
        <v>2.7572440406656824</v>
      </c>
      <c r="V983" s="9">
        <f t="shared" si="204"/>
        <v>6.6769031440635445</v>
      </c>
      <c r="W983" s="9">
        <f t="shared" si="202"/>
        <v>4.9627534634782933</v>
      </c>
      <c r="X983" s="5"/>
      <c r="Y983" s="9">
        <f t="shared" si="211"/>
        <v>12.667262161688996</v>
      </c>
      <c r="Z983" s="9">
        <f t="shared" si="212"/>
        <v>14.602642790501704</v>
      </c>
      <c r="AA983" s="9">
        <f t="shared" si="213"/>
        <v>21.279545934565249</v>
      </c>
      <c r="AB983" s="9">
        <f t="shared" si="214"/>
        <v>26.242299398043542</v>
      </c>
      <c r="AD983">
        <f t="shared" si="215"/>
        <v>0</v>
      </c>
      <c r="AE983"/>
    </row>
    <row r="984" spans="2:31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05"/>
        <v>11.292423131511896</v>
      </c>
      <c r="L984" s="9">
        <f t="shared" si="206"/>
        <v>13.171045151844737</v>
      </c>
      <c r="M984" s="9">
        <f t="shared" si="207"/>
        <v>21.406295728476834</v>
      </c>
      <c r="N984" s="9">
        <f t="shared" si="208"/>
        <v>26.14781824372767</v>
      </c>
      <c r="P984" s="9">
        <f t="shared" si="203"/>
        <v>3.5724404066568241</v>
      </c>
      <c r="Q984" s="9">
        <f t="shared" si="203"/>
        <v>7.7199827248550719</v>
      </c>
      <c r="R984" s="9">
        <f t="shared" si="203"/>
        <v>1.9190813468885608</v>
      </c>
      <c r="S984" s="9">
        <f t="shared" si="209"/>
        <v>1.8786220203328412</v>
      </c>
      <c r="T984" s="9">
        <f t="shared" si="210"/>
        <v>4.4070316103950606</v>
      </c>
      <c r="U984" s="9">
        <f t="shared" si="204"/>
        <v>3.8382189662370365</v>
      </c>
      <c r="V984" s="9">
        <f t="shared" si="204"/>
        <v>6.393110101664206</v>
      </c>
      <c r="W984" s="9">
        <f t="shared" si="202"/>
        <v>4.7415225152508356</v>
      </c>
      <c r="X984" s="5"/>
      <c r="Y984" s="9">
        <f t="shared" si="211"/>
        <v>11.292423131511896</v>
      </c>
      <c r="Z984" s="9">
        <f t="shared" si="212"/>
        <v>13.171045151844737</v>
      </c>
      <c r="AA984" s="9">
        <f t="shared" si="213"/>
        <v>21.416295728476832</v>
      </c>
      <c r="AB984" s="9">
        <f t="shared" si="214"/>
        <v>26.157818243727668</v>
      </c>
      <c r="AD984">
        <f t="shared" si="215"/>
        <v>9.9999999999980105E-3</v>
      </c>
      <c r="AE984"/>
    </row>
    <row r="985" spans="2:31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05"/>
        <v>21.85621841714601</v>
      </c>
      <c r="L985" s="9">
        <f t="shared" si="206"/>
        <v>24.275327900264529</v>
      </c>
      <c r="M985" s="9">
        <f t="shared" si="207"/>
        <v>33.37087531585712</v>
      </c>
      <c r="N985" s="9">
        <f t="shared" si="208"/>
        <v>37.885363397188485</v>
      </c>
      <c r="P985" s="9">
        <f t="shared" si="203"/>
        <v>14.382189662370365</v>
      </c>
      <c r="Q985" s="9">
        <f t="shared" si="203"/>
        <v>7.4740287547756452</v>
      </c>
      <c r="R985" s="9">
        <f t="shared" si="203"/>
        <v>2.2794063220790122</v>
      </c>
      <c r="S985" s="9">
        <f t="shared" si="209"/>
        <v>2.4191094831185183</v>
      </c>
      <c r="T985" s="9">
        <f t="shared" si="210"/>
        <v>2.2941185303404925</v>
      </c>
      <c r="U985" s="9">
        <f t="shared" si="204"/>
        <v>2.5704711182042956</v>
      </c>
      <c r="V985" s="9">
        <f t="shared" si="204"/>
        <v>9.0955474155925913</v>
      </c>
      <c r="W985" s="9">
        <f t="shared" si="202"/>
        <v>4.5144880813313648</v>
      </c>
      <c r="X985" s="5"/>
      <c r="Y985" s="9">
        <f t="shared" si="211"/>
        <v>21.85621841714601</v>
      </c>
      <c r="Z985" s="9">
        <f t="shared" si="212"/>
        <v>24.275327900264529</v>
      </c>
      <c r="AA985" s="9">
        <f t="shared" si="213"/>
        <v>33.37087531585712</v>
      </c>
      <c r="AB985" s="9">
        <f t="shared" si="214"/>
        <v>37.885363397188485</v>
      </c>
      <c r="AD985">
        <f t="shared" si="215"/>
        <v>0</v>
      </c>
      <c r="AE985"/>
    </row>
    <row r="986" spans="2:31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05"/>
        <v>11.520852275556535</v>
      </c>
      <c r="L986" s="9">
        <f t="shared" si="206"/>
        <v>13.306087834658683</v>
      </c>
      <c r="M986" s="9">
        <f t="shared" si="207"/>
        <v>20.634091980420635</v>
      </c>
      <c r="N986" s="9">
        <f t="shared" si="208"/>
        <v>27.310529912894708</v>
      </c>
      <c r="P986" s="9">
        <f t="shared" si="203"/>
        <v>1.7047111820429564</v>
      </c>
      <c r="Q986" s="9">
        <f t="shared" si="203"/>
        <v>9.8161410935135791</v>
      </c>
      <c r="R986" s="9">
        <f t="shared" si="203"/>
        <v>1.8568237060680985</v>
      </c>
      <c r="S986" s="9">
        <f t="shared" si="209"/>
        <v>1.7852355591021478</v>
      </c>
      <c r="T986" s="9">
        <f t="shared" si="210"/>
        <v>3.8400025911012197</v>
      </c>
      <c r="U986" s="9">
        <f t="shared" si="204"/>
        <v>3.4980015546607319</v>
      </c>
      <c r="V986" s="9">
        <f t="shared" si="204"/>
        <v>5.9261777955107391</v>
      </c>
      <c r="W986" s="9">
        <f t="shared" si="202"/>
        <v>6.676437932474073</v>
      </c>
      <c r="X986" s="5"/>
      <c r="Y986" s="9">
        <f t="shared" si="211"/>
        <v>11.520852275556535</v>
      </c>
      <c r="Z986" s="9">
        <f t="shared" si="212"/>
        <v>13.306087834658683</v>
      </c>
      <c r="AA986" s="9">
        <f t="shared" si="213"/>
        <v>20.644091980420633</v>
      </c>
      <c r="AB986" s="9">
        <f t="shared" si="214"/>
        <v>27.320529912894706</v>
      </c>
      <c r="AD986">
        <f t="shared" si="215"/>
        <v>9.9999999999980105E-3</v>
      </c>
      <c r="AE986"/>
    </row>
    <row r="987" spans="2:31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05"/>
        <v>18.04936963604996</v>
      </c>
      <c r="L987" s="9">
        <f t="shared" si="206"/>
        <v>20.298370413380326</v>
      </c>
      <c r="M987" s="9">
        <f t="shared" si="207"/>
        <v>28.543374300032156</v>
      </c>
      <c r="N987" s="9">
        <f t="shared" si="208"/>
        <v>32.684316536440747</v>
      </c>
      <c r="P987" s="9">
        <f t="shared" si="203"/>
        <v>10.980015546607319</v>
      </c>
      <c r="Q987" s="9">
        <f t="shared" si="203"/>
        <v>7.0693540894426405</v>
      </c>
      <c r="R987" s="9">
        <f t="shared" si="203"/>
        <v>2.166000518220244</v>
      </c>
      <c r="S987" s="9">
        <f t="shared" si="209"/>
        <v>2.249000777330366</v>
      </c>
      <c r="T987" s="9">
        <f t="shared" si="210"/>
        <v>3.4409742962504968</v>
      </c>
      <c r="U987" s="9">
        <f t="shared" si="204"/>
        <v>3.2585845777502982</v>
      </c>
      <c r="V987" s="9">
        <f t="shared" si="204"/>
        <v>8.2450038866518298</v>
      </c>
      <c r="W987" s="9">
        <f t="shared" si="202"/>
        <v>4.1409422364085913</v>
      </c>
      <c r="X987" s="5"/>
      <c r="Y987" s="9">
        <f t="shared" si="211"/>
        <v>18.04936963604996</v>
      </c>
      <c r="Z987" s="9">
        <f t="shared" si="212"/>
        <v>20.298370413380326</v>
      </c>
      <c r="AA987" s="9">
        <f t="shared" si="213"/>
        <v>28.543374300032156</v>
      </c>
      <c r="AB987" s="9">
        <f t="shared" si="214"/>
        <v>32.684316536440747</v>
      </c>
      <c r="AD987">
        <f t="shared" si="215"/>
        <v>0</v>
      </c>
      <c r="AE987"/>
    </row>
    <row r="988" spans="2:31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05"/>
        <v>17.664849145934568</v>
      </c>
      <c r="L988" s="9">
        <f t="shared" si="206"/>
        <v>19.794141434809717</v>
      </c>
      <c r="M988" s="9">
        <f t="shared" si="207"/>
        <v>27.440602879185462</v>
      </c>
      <c r="N988" s="9">
        <f t="shared" si="208"/>
        <v>33.436605988506926</v>
      </c>
      <c r="P988" s="9">
        <f t="shared" si="203"/>
        <v>8.5858457775029819</v>
      </c>
      <c r="Q988" s="9">
        <f t="shared" si="203"/>
        <v>9.0790033684315858</v>
      </c>
      <c r="R988" s="9">
        <f t="shared" si="203"/>
        <v>2.0861948592500994</v>
      </c>
      <c r="S988" s="9">
        <f t="shared" si="209"/>
        <v>2.1292922888751491</v>
      </c>
      <c r="T988" s="9">
        <f t="shared" si="210"/>
        <v>2.0766788107773753</v>
      </c>
      <c r="U988" s="9">
        <f t="shared" si="204"/>
        <v>2.4400072864664253</v>
      </c>
      <c r="V988" s="9">
        <f t="shared" si="204"/>
        <v>7.6464614443757455</v>
      </c>
      <c r="W988" s="9">
        <f t="shared" si="202"/>
        <v>5.9960031093214639</v>
      </c>
      <c r="X988" s="5"/>
      <c r="Y988" s="9">
        <f t="shared" si="211"/>
        <v>17.664849145934568</v>
      </c>
      <c r="Z988" s="9">
        <f t="shared" si="212"/>
        <v>19.794141434809717</v>
      </c>
      <c r="AA988" s="9">
        <f t="shared" si="213"/>
        <v>27.440602879185462</v>
      </c>
      <c r="AB988" s="9">
        <f t="shared" si="214"/>
        <v>33.436605988506926</v>
      </c>
      <c r="AD988">
        <f t="shared" si="215"/>
        <v>0</v>
      </c>
      <c r="AE988"/>
    </row>
    <row r="989" spans="2:31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05"/>
        <v>8.9603394497898989</v>
      </c>
      <c r="L989" s="9">
        <f t="shared" si="206"/>
        <v>10.680343093023112</v>
      </c>
      <c r="M989" s="9">
        <f t="shared" si="207"/>
        <v>17.630925127443334</v>
      </c>
      <c r="N989" s="9">
        <f t="shared" si="208"/>
        <v>23.14809428294393</v>
      </c>
      <c r="P989" s="9">
        <f t="shared" si="203"/>
        <v>0.40007286466425285</v>
      </c>
      <c r="Q989" s="9">
        <f t="shared" si="203"/>
        <v>8.5602665851256461</v>
      </c>
      <c r="R989" s="9">
        <f t="shared" si="203"/>
        <v>1.8133357621554751</v>
      </c>
      <c r="S989" s="9">
        <f t="shared" si="209"/>
        <v>1.7200036432332126</v>
      </c>
      <c r="T989" s="9">
        <f t="shared" si="210"/>
        <v>3.6041137715126386</v>
      </c>
      <c r="U989" s="9">
        <f t="shared" si="204"/>
        <v>3.3564682629075833</v>
      </c>
      <c r="V989" s="9">
        <f t="shared" si="204"/>
        <v>5.6000182161660632</v>
      </c>
      <c r="W989" s="9">
        <f t="shared" si="202"/>
        <v>5.5171691555005964</v>
      </c>
      <c r="X989" s="5"/>
      <c r="Y989" s="9">
        <f t="shared" si="211"/>
        <v>8.9603394497898989</v>
      </c>
      <c r="Z989" s="9">
        <f t="shared" si="212"/>
        <v>10.680343093023112</v>
      </c>
      <c r="AA989" s="9">
        <f t="shared" si="213"/>
        <v>17.640925127443332</v>
      </c>
      <c r="AB989" s="9">
        <f t="shared" si="214"/>
        <v>23.158094282943928</v>
      </c>
      <c r="AD989">
        <f t="shared" si="215"/>
        <v>9.9999999999980105E-3</v>
      </c>
      <c r="AE989"/>
    </row>
    <row r="990" spans="2:31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05"/>
        <v>16.351365083086421</v>
      </c>
      <c r="L990" s="9">
        <f t="shared" si="206"/>
        <v>18.529599214540212</v>
      </c>
      <c r="M990" s="9">
        <f t="shared" si="207"/>
        <v>26.420769871809171</v>
      </c>
      <c r="N990" s="9">
        <f t="shared" si="208"/>
        <v>30.300784444742021</v>
      </c>
      <c r="P990" s="9">
        <f t="shared" si="203"/>
        <v>9.5646826290758327</v>
      </c>
      <c r="Q990" s="9">
        <f t="shared" si="203"/>
        <v>6.7866824540105881</v>
      </c>
      <c r="R990" s="9">
        <f t="shared" si="203"/>
        <v>2.1188227543025278</v>
      </c>
      <c r="S990" s="9">
        <f t="shared" si="209"/>
        <v>2.1782341314537916</v>
      </c>
      <c r="T990" s="9">
        <f t="shared" si="210"/>
        <v>3.2652633304730987</v>
      </c>
      <c r="U990" s="9">
        <f t="shared" si="204"/>
        <v>3.1531579982838593</v>
      </c>
      <c r="V990" s="9">
        <f t="shared" si="204"/>
        <v>7.8911706572689582</v>
      </c>
      <c r="W990" s="9">
        <f t="shared" si="202"/>
        <v>3.8800145729328506</v>
      </c>
      <c r="X990" s="5"/>
      <c r="Y990" s="9">
        <f t="shared" si="211"/>
        <v>16.351365083086421</v>
      </c>
      <c r="Z990" s="9">
        <f t="shared" si="212"/>
        <v>18.529599214540212</v>
      </c>
      <c r="AA990" s="9">
        <f t="shared" si="213"/>
        <v>26.420769871809171</v>
      </c>
      <c r="AB990" s="9">
        <f t="shared" si="214"/>
        <v>30.300784444742021</v>
      </c>
      <c r="AD990">
        <f t="shared" si="215"/>
        <v>0</v>
      </c>
      <c r="AE990"/>
    </row>
    <row r="991" spans="2:31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05"/>
        <v>16.303927885805024</v>
      </c>
      <c r="L991" s="9">
        <f t="shared" si="206"/>
        <v>18.380506884946954</v>
      </c>
      <c r="M991" s="9">
        <f t="shared" si="207"/>
        <v>25.763401880656602</v>
      </c>
      <c r="N991" s="9">
        <f t="shared" si="208"/>
        <v>31.476338406471768</v>
      </c>
      <c r="P991" s="9">
        <f t="shared" si="203"/>
        <v>7.5315799828385934</v>
      </c>
      <c r="Q991" s="9">
        <f t="shared" si="203"/>
        <v>8.7723479029664304</v>
      </c>
      <c r="R991" s="9">
        <f t="shared" si="203"/>
        <v>2.0510526660946198</v>
      </c>
      <c r="S991" s="9">
        <f t="shared" si="209"/>
        <v>2.0765789991419297</v>
      </c>
      <c r="T991" s="9">
        <f t="shared" si="210"/>
        <v>3.3619107849569989</v>
      </c>
      <c r="U991" s="9">
        <f t="shared" si="204"/>
        <v>3.2111464709741995</v>
      </c>
      <c r="V991" s="9">
        <f t="shared" si="204"/>
        <v>7.3828949957096484</v>
      </c>
      <c r="W991" s="9">
        <f t="shared" si="202"/>
        <v>5.7129365258151665</v>
      </c>
      <c r="X991" s="5"/>
      <c r="Y991" s="9">
        <f t="shared" si="211"/>
        <v>16.303927885805024</v>
      </c>
      <c r="Z991" s="9">
        <f t="shared" si="212"/>
        <v>18.380506884946954</v>
      </c>
      <c r="AA991" s="9">
        <f t="shared" si="213"/>
        <v>25.763401880656602</v>
      </c>
      <c r="AB991" s="9">
        <f t="shared" si="214"/>
        <v>31.476338406471768</v>
      </c>
      <c r="AD991">
        <f t="shared" si="215"/>
        <v>0</v>
      </c>
      <c r="AE991"/>
    </row>
    <row r="992" spans="2:31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05"/>
        <v>16.443307039357023</v>
      </c>
      <c r="L992" s="9">
        <f t="shared" si="206"/>
        <v>18.548880274844123</v>
      </c>
      <c r="M992" s="9">
        <f t="shared" si="207"/>
        <v>26.076746452279622</v>
      </c>
      <c r="N992" s="9">
        <f t="shared" si="208"/>
        <v>31.38306244884734</v>
      </c>
      <c r="P992" s="9">
        <f t="shared" si="203"/>
        <v>8.1114647097419947</v>
      </c>
      <c r="Q992" s="9">
        <f t="shared" si="203"/>
        <v>8.3318423296150286</v>
      </c>
      <c r="R992" s="9">
        <f t="shared" si="203"/>
        <v>2.0703821569913998</v>
      </c>
      <c r="S992" s="9">
        <f t="shared" si="209"/>
        <v>2.1055732354870997</v>
      </c>
      <c r="T992" s="9">
        <f t="shared" si="210"/>
        <v>2.3466168382635804</v>
      </c>
      <c r="U992" s="9">
        <f t="shared" si="204"/>
        <v>2.6019701029581483</v>
      </c>
      <c r="V992" s="9">
        <f t="shared" si="204"/>
        <v>7.5278661774354987</v>
      </c>
      <c r="W992" s="9">
        <f t="shared" si="202"/>
        <v>5.3063159965677187</v>
      </c>
      <c r="X992" s="5"/>
      <c r="Y992" s="9">
        <f t="shared" si="211"/>
        <v>16.443307039357023</v>
      </c>
      <c r="Z992" s="9">
        <f t="shared" si="212"/>
        <v>18.548880274844123</v>
      </c>
      <c r="AA992" s="9">
        <f t="shared" si="213"/>
        <v>26.076746452279622</v>
      </c>
      <c r="AB992" s="9">
        <f t="shared" si="214"/>
        <v>31.38306244884734</v>
      </c>
      <c r="AD992">
        <f t="shared" si="215"/>
        <v>0</v>
      </c>
      <c r="AE992"/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05"/>
        <v>10.477185050025582</v>
      </c>
      <c r="L993" s="9">
        <f t="shared" si="206"/>
        <v>12.278170101504656</v>
      </c>
      <c r="M993" s="9">
        <f t="shared" si="207"/>
        <v>18.283095358900027</v>
      </c>
      <c r="N993" s="9">
        <f t="shared" si="208"/>
        <v>23.705388300848426</v>
      </c>
      <c r="P993" s="9">
        <f t="shared" si="203"/>
        <v>2.0197010295814835</v>
      </c>
      <c r="Q993" s="9">
        <f t="shared" si="203"/>
        <v>8.4574840204440989</v>
      </c>
      <c r="R993" s="9">
        <f t="shared" si="203"/>
        <v>1.8673233676527161</v>
      </c>
      <c r="S993" s="9">
        <f t="shared" si="209"/>
        <v>1.8009850514790742</v>
      </c>
      <c r="T993" s="9">
        <f t="shared" si="210"/>
        <v>2.4648682025197193</v>
      </c>
      <c r="U993" s="9">
        <f t="shared" si="204"/>
        <v>2.6729209215118317</v>
      </c>
      <c r="V993" s="9">
        <f t="shared" si="204"/>
        <v>6.0049252573953709</v>
      </c>
      <c r="W993" s="9">
        <f t="shared" si="202"/>
        <v>5.4222929419483989</v>
      </c>
      <c r="X993" s="5"/>
      <c r="Y993" s="9">
        <f t="shared" si="211"/>
        <v>10.477185050025582</v>
      </c>
      <c r="Z993" s="9">
        <f t="shared" si="212"/>
        <v>12.278170101504656</v>
      </c>
      <c r="AA993" s="9">
        <f t="shared" si="213"/>
        <v>18.283095358900027</v>
      </c>
      <c r="AB993" s="9">
        <f t="shared" si="214"/>
        <v>23.705388300848426</v>
      </c>
      <c r="AD993">
        <f t="shared" si="215"/>
        <v>0</v>
      </c>
      <c r="AE993"/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05"/>
        <v>9.8668111048609717</v>
      </c>
      <c r="L994" s="9">
        <f t="shared" si="206"/>
        <v>11.703271565616888</v>
      </c>
      <c r="M994" s="9">
        <f t="shared" si="207"/>
        <v>18.184359702056099</v>
      </c>
      <c r="N994" s="9">
        <f t="shared" si="208"/>
        <v>22.388299907972396</v>
      </c>
      <c r="P994" s="9">
        <f t="shared" si="203"/>
        <v>2.7292092151183169</v>
      </c>
      <c r="Q994" s="9">
        <f t="shared" si="203"/>
        <v>7.1376018897426547</v>
      </c>
      <c r="R994" s="9">
        <f t="shared" si="203"/>
        <v>1.8909736405039439</v>
      </c>
      <c r="S994" s="9">
        <f t="shared" si="209"/>
        <v>1.8364604607559158</v>
      </c>
      <c r="T994" s="9">
        <f t="shared" si="210"/>
        <v>3.3106800852745071</v>
      </c>
      <c r="U994" s="9">
        <f t="shared" si="204"/>
        <v>3.1804080511647044</v>
      </c>
      <c r="V994" s="9">
        <f t="shared" si="204"/>
        <v>6.1823023037795792</v>
      </c>
      <c r="W994" s="9">
        <f t="shared" si="202"/>
        <v>4.2039402059162967</v>
      </c>
      <c r="X994" s="5"/>
      <c r="Y994" s="9">
        <f t="shared" si="211"/>
        <v>9.8668111048609717</v>
      </c>
      <c r="Z994" s="9">
        <f t="shared" si="212"/>
        <v>11.703271565616888</v>
      </c>
      <c r="AA994" s="9">
        <f t="shared" si="213"/>
        <v>18.194359702056097</v>
      </c>
      <c r="AB994" s="9">
        <f t="shared" si="214"/>
        <v>22.398299907972394</v>
      </c>
      <c r="AD994">
        <f t="shared" si="215"/>
        <v>9.9999999999980105E-3</v>
      </c>
      <c r="AE994"/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05"/>
        <v>15.095409174922679</v>
      </c>
      <c r="L995" s="9">
        <f t="shared" si="206"/>
        <v>17.185613200505031</v>
      </c>
      <c r="M995" s="9">
        <f t="shared" si="207"/>
        <v>24.636633328416792</v>
      </c>
      <c r="N995" s="9">
        <f t="shared" si="208"/>
        <v>28.982475171440456</v>
      </c>
      <c r="P995" s="9">
        <f t="shared" si="203"/>
        <v>7.8040805116470437</v>
      </c>
      <c r="Q995" s="9">
        <f t="shared" si="203"/>
        <v>7.2913286632756353</v>
      </c>
      <c r="R995" s="9">
        <f t="shared" si="203"/>
        <v>2.0601360170549015</v>
      </c>
      <c r="S995" s="9">
        <f t="shared" si="209"/>
        <v>2.0902040255823522</v>
      </c>
      <c r="T995" s="9">
        <f t="shared" si="210"/>
        <v>3.2520608780084874</v>
      </c>
      <c r="U995" s="9">
        <f t="shared" si="204"/>
        <v>3.1452365268050926</v>
      </c>
      <c r="V995" s="9">
        <f t="shared" si="204"/>
        <v>7.4510201279117609</v>
      </c>
      <c r="W995" s="9">
        <f t="shared" si="202"/>
        <v>4.3458418430236634</v>
      </c>
      <c r="X995" s="5"/>
      <c r="Y995" s="9">
        <f t="shared" si="211"/>
        <v>15.095409174922679</v>
      </c>
      <c r="Z995" s="9">
        <f t="shared" si="212"/>
        <v>17.185613200505031</v>
      </c>
      <c r="AA995" s="9">
        <f t="shared" si="213"/>
        <v>24.636633328416792</v>
      </c>
      <c r="AB995" s="9">
        <f t="shared" si="214"/>
        <v>28.982475171440456</v>
      </c>
      <c r="AD995">
        <f t="shared" si="215"/>
        <v>0</v>
      </c>
      <c r="AE995"/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05"/>
        <v>15.843249378907785</v>
      </c>
      <c r="L996" s="9">
        <f t="shared" si="206"/>
        <v>17.915867642310332</v>
      </c>
      <c r="M996" s="9">
        <f t="shared" si="207"/>
        <v>25.324827730466495</v>
      </c>
      <c r="N996" s="9">
        <f t="shared" si="208"/>
        <v>30.685643832795904</v>
      </c>
      <c r="P996" s="9">
        <f t="shared" si="203"/>
        <v>7.4523652680509258</v>
      </c>
      <c r="Q996" s="9">
        <f t="shared" si="203"/>
        <v>8.3908841108568595</v>
      </c>
      <c r="R996" s="9">
        <f t="shared" si="203"/>
        <v>2.0484121756016975</v>
      </c>
      <c r="S996" s="9">
        <f t="shared" si="209"/>
        <v>2.0726182634025463</v>
      </c>
      <c r="T996" s="9">
        <f t="shared" si="210"/>
        <v>3.8906000550976021</v>
      </c>
      <c r="U996" s="9">
        <f t="shared" si="204"/>
        <v>3.5283600330585614</v>
      </c>
      <c r="V996" s="9">
        <f t="shared" si="204"/>
        <v>7.3630913170127315</v>
      </c>
      <c r="W996" s="9">
        <f t="shared" si="202"/>
        <v>5.3608161023294087</v>
      </c>
      <c r="X996" s="5"/>
      <c r="Y996" s="9">
        <f t="shared" si="211"/>
        <v>15.843249378907785</v>
      </c>
      <c r="Z996" s="9">
        <f t="shared" si="212"/>
        <v>17.915867642310332</v>
      </c>
      <c r="AA996" s="9">
        <f t="shared" si="213"/>
        <v>25.334827730466493</v>
      </c>
      <c r="AB996" s="9">
        <f t="shared" si="214"/>
        <v>30.695643832795902</v>
      </c>
      <c r="AD996">
        <f t="shared" si="215"/>
        <v>9.9999999999980105E-3</v>
      </c>
      <c r="AE996"/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05"/>
        <v>19.598279471996648</v>
      </c>
      <c r="L997" s="9">
        <f t="shared" si="206"/>
        <v>21.862459488525928</v>
      </c>
      <c r="M997" s="9">
        <f t="shared" si="207"/>
        <v>31.527592169433774</v>
      </c>
      <c r="N997" s="9">
        <f t="shared" si="208"/>
        <v>36.818065223043959</v>
      </c>
      <c r="P997" s="9">
        <f t="shared" si="203"/>
        <v>11.283600330585614</v>
      </c>
      <c r="Q997" s="9">
        <f t="shared" si="203"/>
        <v>8.3146791414110339</v>
      </c>
      <c r="R997" s="9">
        <f t="shared" si="203"/>
        <v>2.1761200110195205</v>
      </c>
      <c r="S997" s="9">
        <f t="shared" si="209"/>
        <v>2.2641800165292807</v>
      </c>
      <c r="T997" s="9">
        <f t="shared" si="210"/>
        <v>5.3007079255674032</v>
      </c>
      <c r="U997" s="9">
        <f t="shared" si="204"/>
        <v>4.3744247553404421</v>
      </c>
      <c r="V997" s="9">
        <f t="shared" si="204"/>
        <v>8.3209000826464035</v>
      </c>
      <c r="W997" s="9">
        <f t="shared" si="202"/>
        <v>5.2904730536101852</v>
      </c>
      <c r="X997" s="5"/>
      <c r="Y997" s="9">
        <f t="shared" si="211"/>
        <v>19.598279471996648</v>
      </c>
      <c r="Z997" s="9">
        <f t="shared" si="212"/>
        <v>21.862459488525928</v>
      </c>
      <c r="AA997" s="9">
        <f t="shared" si="213"/>
        <v>31.537592169433772</v>
      </c>
      <c r="AB997" s="9">
        <f t="shared" si="214"/>
        <v>36.828065223043957</v>
      </c>
      <c r="AD997">
        <f t="shared" si="215"/>
        <v>9.9999999999980105E-3</v>
      </c>
      <c r="AE997"/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05"/>
        <v>28.889027625031304</v>
      </c>
      <c r="L998" s="9">
        <f t="shared" si="206"/>
        <v>31.576240002701525</v>
      </c>
      <c r="M998" s="9">
        <f t="shared" si="207"/>
        <v>42.01230189105263</v>
      </c>
      <c r="N998" s="9">
        <f t="shared" si="208"/>
        <v>48.069021957169753</v>
      </c>
      <c r="P998" s="9">
        <f t="shared" si="203"/>
        <v>19.744247553404421</v>
      </c>
      <c r="Q998" s="9">
        <f t="shared" si="203"/>
        <v>9.144780071626883</v>
      </c>
      <c r="R998" s="9">
        <f t="shared" si="203"/>
        <v>2.4581415851134807</v>
      </c>
      <c r="S998" s="9">
        <f t="shared" si="209"/>
        <v>2.687212377670221</v>
      </c>
      <c r="T998" s="9">
        <f t="shared" si="210"/>
        <v>2.454579543705913</v>
      </c>
      <c r="U998" s="9">
        <f t="shared" si="204"/>
        <v>2.6667477262235479</v>
      </c>
      <c r="V998" s="9">
        <f t="shared" si="204"/>
        <v>10.436061888351105</v>
      </c>
      <c r="W998" s="9">
        <f t="shared" si="202"/>
        <v>6.0567200661171228</v>
      </c>
      <c r="X998" s="5"/>
      <c r="Y998" s="9">
        <f t="shared" si="211"/>
        <v>28.889027625031304</v>
      </c>
      <c r="Z998" s="9">
        <f t="shared" si="212"/>
        <v>31.576240002701525</v>
      </c>
      <c r="AA998" s="9">
        <f t="shared" si="213"/>
        <v>42.01230189105263</v>
      </c>
      <c r="AB998" s="9">
        <f t="shared" si="214"/>
        <v>48.069021957169753</v>
      </c>
      <c r="AD998">
        <f t="shared" si="215"/>
        <v>0</v>
      </c>
      <c r="AE998"/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05"/>
        <v>13.645397565473104</v>
      </c>
      <c r="L999" s="9">
        <f t="shared" si="206"/>
        <v>15.478771428584878</v>
      </c>
      <c r="M999" s="9">
        <f t="shared" si="207"/>
        <v>21.645640744143748</v>
      </c>
      <c r="N999" s="9">
        <f t="shared" si="208"/>
        <v>29.394490254824632</v>
      </c>
      <c r="P999" s="9">
        <f t="shared" si="203"/>
        <v>2.6674772622354794</v>
      </c>
      <c r="Q999" s="9">
        <f t="shared" si="203"/>
        <v>10.977920303237624</v>
      </c>
      <c r="R999" s="9">
        <f t="shared" si="203"/>
        <v>1.8889159087411826</v>
      </c>
      <c r="S999" s="9">
        <f t="shared" si="209"/>
        <v>1.833373863111774</v>
      </c>
      <c r="T999" s="9">
        <f t="shared" si="210"/>
        <v>2.5502572494640479</v>
      </c>
      <c r="U999" s="9">
        <f t="shared" si="204"/>
        <v>2.7241543496784288</v>
      </c>
      <c r="V999" s="9">
        <f t="shared" si="204"/>
        <v>6.1668693155588699</v>
      </c>
      <c r="W999" s="9">
        <f t="shared" si="202"/>
        <v>7.7488495106808841</v>
      </c>
      <c r="X999" s="5"/>
      <c r="Y999" s="9">
        <f t="shared" si="211"/>
        <v>13.645397565473104</v>
      </c>
      <c r="Z999" s="9">
        <f t="shared" si="212"/>
        <v>15.478771428584878</v>
      </c>
      <c r="AA999" s="9">
        <f t="shared" si="213"/>
        <v>21.645640744143748</v>
      </c>
      <c r="AB999" s="9">
        <f t="shared" si="214"/>
        <v>29.394490254824632</v>
      </c>
      <c r="AD999">
        <f t="shared" si="215"/>
        <v>0</v>
      </c>
      <c r="AE999"/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05"/>
        <v>10.519496903601976</v>
      </c>
      <c r="L1000" s="9">
        <f t="shared" si="206"/>
        <v>12.38157407844119</v>
      </c>
      <c r="M1000" s="9">
        <f t="shared" si="207"/>
        <v>18.691959952637262</v>
      </c>
      <c r="N1000" s="9">
        <f t="shared" si="208"/>
        <v>23.025455405084358</v>
      </c>
      <c r="P1000" s="9">
        <f t="shared" si="203"/>
        <v>3.2415434967842884</v>
      </c>
      <c r="Q1000" s="9">
        <f t="shared" si="203"/>
        <v>7.2779534068176872</v>
      </c>
      <c r="R1000" s="9">
        <f t="shared" si="203"/>
        <v>1.9080514498928096</v>
      </c>
      <c r="S1000" s="9">
        <f t="shared" si="209"/>
        <v>1.8620771748392144</v>
      </c>
      <c r="T1000" s="9">
        <f t="shared" si="210"/>
        <v>1.9426079230522737</v>
      </c>
      <c r="U1000" s="9">
        <f t="shared" si="204"/>
        <v>2.3595647538313642</v>
      </c>
      <c r="V1000" s="9">
        <f t="shared" si="204"/>
        <v>6.3103858741960721</v>
      </c>
      <c r="W1000" s="9">
        <f t="shared" si="202"/>
        <v>4.3334954524470959</v>
      </c>
      <c r="X1000" s="5"/>
      <c r="Y1000" s="9">
        <f t="shared" si="211"/>
        <v>10.519496903601976</v>
      </c>
      <c r="Z1000" s="9">
        <f t="shared" si="212"/>
        <v>12.38157407844119</v>
      </c>
      <c r="AA1000" s="9">
        <f t="shared" si="213"/>
        <v>18.691959952637262</v>
      </c>
      <c r="AB1000" s="9">
        <f t="shared" si="214"/>
        <v>23.025455405084358</v>
      </c>
      <c r="AD1000">
        <f t="shared" si="215"/>
        <v>0</v>
      </c>
      <c r="AE1000"/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05"/>
        <v>6.9979819626169046</v>
      </c>
      <c r="L1001" s="9">
        <f t="shared" si="206"/>
        <v>8.6777643395325867</v>
      </c>
      <c r="M1001" s="9">
        <f t="shared" si="207"/>
        <v>15.391870475534233</v>
      </c>
      <c r="N1001" s="9">
        <f t="shared" si="208"/>
        <v>19.840179174891091</v>
      </c>
      <c r="P1001" s="9">
        <f t="shared" si="203"/>
        <v>-0.40435246168635786</v>
      </c>
      <c r="Q1001" s="9">
        <f t="shared" si="203"/>
        <v>7.4023344243032625</v>
      </c>
      <c r="R1001" s="9">
        <f t="shared" si="203"/>
        <v>1.7865215846104547</v>
      </c>
      <c r="S1001" s="9">
        <f t="shared" si="209"/>
        <v>1.6797823769156821</v>
      </c>
      <c r="T1001" s="9">
        <f t="shared" si="210"/>
        <v>3.4563163350010289</v>
      </c>
      <c r="U1001" s="9">
        <f t="shared" si="204"/>
        <v>3.2677898010006174</v>
      </c>
      <c r="V1001" s="9">
        <f t="shared" si="204"/>
        <v>5.3989118845784105</v>
      </c>
      <c r="W1001" s="9">
        <f t="shared" si="202"/>
        <v>4.4483086993568577</v>
      </c>
      <c r="X1001" s="5"/>
      <c r="Y1001" s="9">
        <f t="shared" si="211"/>
        <v>6.9979819626169046</v>
      </c>
      <c r="Z1001" s="9">
        <f t="shared" si="212"/>
        <v>8.6777643395325867</v>
      </c>
      <c r="AA1001" s="9">
        <f t="shared" si="213"/>
        <v>15.401870475534233</v>
      </c>
      <c r="AB1001" s="9">
        <f t="shared" si="214"/>
        <v>19.850179174891089</v>
      </c>
      <c r="AD1001">
        <f t="shared" si="215"/>
        <v>9.9999999999980105E-3</v>
      </c>
      <c r="AE1001"/>
    </row>
    <row r="1002" spans="2:34" x14ac:dyDescent="0.2">
      <c r="AD1002">
        <f t="shared" si="215"/>
        <v>0</v>
      </c>
    </row>
    <row r="1003" spans="2:34" x14ac:dyDescent="0.2">
      <c r="AH1003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06CF-1BCF-4753-B601-693625268D95}">
  <dimension ref="B1:AH1003"/>
  <sheetViews>
    <sheetView workbookViewId="0">
      <selection activeCell="U2" sqref="U2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" customWidth="1"/>
  </cols>
  <sheetData>
    <row r="1" spans="2:30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P1" s="5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4" t="s">
        <v>30</v>
      </c>
    </row>
    <row r="2" spans="2:30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 s="13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</f>
        <v>-12.974533304572105</v>
      </c>
      <c r="Q2" s="9">
        <f t="shared" ref="Q2:Q65" si="1">C2</f>
        <v>3.8888511173427105</v>
      </c>
      <c r="R2" s="9">
        <f t="shared" ref="R2:R65" si="2">D2</f>
        <v>1.3675155565142632</v>
      </c>
      <c r="S2" s="9">
        <f t="shared" ref="S2:S65" si="3">E2</f>
        <v>1.0512733347713947</v>
      </c>
      <c r="T2" s="9">
        <f t="shared" ref="T2:T65" si="4">F2</f>
        <v>-0.16242221742868423</v>
      </c>
      <c r="U2" s="13">
        <f t="shared" ref="U2:U65" si="5">G2+0.01</f>
        <v>1.1125466695427895</v>
      </c>
      <c r="V2" s="9">
        <f t="shared" ref="V2:V65" si="6">H2</f>
        <v>2.2563666738569736</v>
      </c>
      <c r="W2" s="9">
        <f t="shared" ref="W2:W65" si="7">I2</f>
        <v>1.2050933390855791</v>
      </c>
      <c r="X2" s="5"/>
      <c r="Y2" s="9">
        <f>P2+MAX(Q2,R2)</f>
        <v>-9.0856821872293949</v>
      </c>
      <c r="Z2" s="9">
        <f>Y2+S2</f>
        <v>-8.0344088524580002</v>
      </c>
      <c r="AA2" s="9">
        <f>Z2+MAX(T2+U2,V2)</f>
        <v>-5.7780421786010265</v>
      </c>
      <c r="AB2" s="9">
        <f>AA2+W2</f>
        <v>-4.5729488395154476</v>
      </c>
      <c r="AD2" s="9">
        <v>0</v>
      </c>
    </row>
    <row r="3" spans="2:30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8">B3+MAX(C3,D3)</f>
        <v>6.5513732250692556</v>
      </c>
      <c r="L3" s="9">
        <f t="shared" ref="L3:L66" si="9">K3+E3</f>
        <v>8.2452652754145674</v>
      </c>
      <c r="M3" s="9">
        <f t="shared" ref="M3:M66" si="10">L3+MAX(F3+G3,H3)</f>
        <v>13.714725527141127</v>
      </c>
      <c r="N3" s="9">
        <f t="shared" ref="N3:N66" si="11">M3+I3</f>
        <v>17.490293728522374</v>
      </c>
      <c r="P3" s="9">
        <f t="shared" si="0"/>
        <v>-0.12215899309376255</v>
      </c>
      <c r="Q3" s="9">
        <f t="shared" si="1"/>
        <v>6.6735322181630181</v>
      </c>
      <c r="R3" s="9">
        <f t="shared" si="2"/>
        <v>1.7959280335635412</v>
      </c>
      <c r="S3" s="9">
        <f t="shared" si="3"/>
        <v>1.6938920503453119</v>
      </c>
      <c r="T3" s="9">
        <f t="shared" si="4"/>
        <v>1.9796401678177062</v>
      </c>
      <c r="U3" s="9">
        <f t="shared" si="5"/>
        <v>2.3977841006906235</v>
      </c>
      <c r="V3" s="9">
        <f t="shared" si="6"/>
        <v>5.4694602517265594</v>
      </c>
      <c r="W3" s="9">
        <f t="shared" si="7"/>
        <v>3.7755682013812475</v>
      </c>
      <c r="X3" s="5"/>
      <c r="Y3" s="9">
        <f t="shared" ref="Y3:Y66" si="12">P3+MAX(Q3,R3)</f>
        <v>6.5513732250692556</v>
      </c>
      <c r="Z3" s="9">
        <f t="shared" ref="Z3:Z66" si="13">Y3+S3</f>
        <v>8.2452652754145674</v>
      </c>
      <c r="AA3" s="9">
        <f t="shared" ref="AA3:AA66" si="14">Z3+MAX(T3+U3,V3)</f>
        <v>13.714725527141127</v>
      </c>
      <c r="AB3" s="9">
        <f t="shared" ref="AB3:AB66" si="15">AA3+W3</f>
        <v>17.490293728522374</v>
      </c>
      <c r="AD3" s="9">
        <v>0</v>
      </c>
    </row>
    <row r="4" spans="2:30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8"/>
        <v>15.111926962948928</v>
      </c>
      <c r="L4" s="9">
        <f t="shared" si="9"/>
        <v>17.157622591563268</v>
      </c>
      <c r="M4" s="9">
        <f t="shared" si="10"/>
        <v>24.386100734634965</v>
      </c>
      <c r="N4" s="9">
        <f t="shared" si="11"/>
        <v>29.568883249092323</v>
      </c>
      <c r="P4" s="9">
        <f t="shared" si="0"/>
        <v>6.9139125722867902</v>
      </c>
      <c r="Q4" s="9">
        <f t="shared" si="1"/>
        <v>8.1980143906621379</v>
      </c>
      <c r="R4" s="9">
        <f t="shared" si="2"/>
        <v>2.0304637524095597</v>
      </c>
      <c r="S4" s="9">
        <f t="shared" si="3"/>
        <v>2.0456956286143395</v>
      </c>
      <c r="T4" s="9">
        <f t="shared" si="4"/>
        <v>3.1523187620477984</v>
      </c>
      <c r="U4" s="9">
        <f t="shared" si="5"/>
        <v>3.1013912572286788</v>
      </c>
      <c r="V4" s="9">
        <f t="shared" si="6"/>
        <v>7.2284781430716976</v>
      </c>
      <c r="W4" s="9">
        <f t="shared" si="7"/>
        <v>5.182782514457358</v>
      </c>
      <c r="X4" s="5"/>
      <c r="Y4" s="9">
        <f t="shared" si="12"/>
        <v>15.111926962948928</v>
      </c>
      <c r="Z4" s="9">
        <f t="shared" si="13"/>
        <v>17.157622591563268</v>
      </c>
      <c r="AA4" s="9">
        <f t="shared" si="14"/>
        <v>24.386100734634965</v>
      </c>
      <c r="AB4" s="9">
        <f t="shared" si="15"/>
        <v>29.568883249092323</v>
      </c>
      <c r="AD4" s="9">
        <v>0</v>
      </c>
    </row>
    <row r="5" spans="2:30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8"/>
        <v>22.052804105318501</v>
      </c>
      <c r="L5" s="9">
        <f t="shared" si="9"/>
        <v>24.38374126033159</v>
      </c>
      <c r="M5" s="9">
        <f t="shared" si="10"/>
        <v>33.038427035397035</v>
      </c>
      <c r="N5" s="9">
        <f t="shared" si="11"/>
        <v>39.362175655449391</v>
      </c>
      <c r="P5" s="9">
        <f t="shared" si="0"/>
        <v>12.618743100261781</v>
      </c>
      <c r="Q5" s="9">
        <f t="shared" si="1"/>
        <v>9.4340610050567193</v>
      </c>
      <c r="R5" s="9">
        <f t="shared" si="2"/>
        <v>2.220624770008726</v>
      </c>
      <c r="S5" s="9">
        <f t="shared" si="3"/>
        <v>2.3309371550130891</v>
      </c>
      <c r="T5" s="9">
        <f t="shared" si="4"/>
        <v>4.1031238500436302</v>
      </c>
      <c r="U5" s="9">
        <f t="shared" si="5"/>
        <v>3.6718743100261779</v>
      </c>
      <c r="V5" s="9">
        <f t="shared" si="6"/>
        <v>8.6546857750654453</v>
      </c>
      <c r="W5" s="9">
        <f t="shared" si="7"/>
        <v>6.3237486200523563</v>
      </c>
      <c r="X5" s="5"/>
      <c r="Y5" s="9">
        <f t="shared" si="12"/>
        <v>22.052804105318501</v>
      </c>
      <c r="Z5" s="9">
        <f t="shared" si="13"/>
        <v>24.38374126033159</v>
      </c>
      <c r="AA5" s="9">
        <f t="shared" si="14"/>
        <v>33.038427035397035</v>
      </c>
      <c r="AB5" s="9">
        <f t="shared" si="15"/>
        <v>39.362175655449391</v>
      </c>
      <c r="AD5" s="9">
        <v>0</v>
      </c>
    </row>
    <row r="6" spans="2:30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8"/>
        <v>9.6740073230321286</v>
      </c>
      <c r="L6" s="9">
        <f t="shared" si="9"/>
        <v>11.496226802060846</v>
      </c>
      <c r="M6" s="9">
        <f t="shared" si="10"/>
        <v>17.607324197204434</v>
      </c>
      <c r="N6" s="9">
        <f t="shared" si="11"/>
        <v>21.896202113319305</v>
      </c>
      <c r="P6" s="9">
        <f t="shared" si="0"/>
        <v>2.4443895805743523</v>
      </c>
      <c r="Q6" s="9">
        <f t="shared" si="1"/>
        <v>7.2296177424577763</v>
      </c>
      <c r="R6" s="9">
        <f t="shared" si="2"/>
        <v>1.8814796526858117</v>
      </c>
      <c r="S6" s="9">
        <f t="shared" si="3"/>
        <v>1.8222194790287176</v>
      </c>
      <c r="T6" s="9">
        <f t="shared" si="4"/>
        <v>2.4073982634290587</v>
      </c>
      <c r="U6" s="9">
        <f t="shared" si="5"/>
        <v>2.654438958057435</v>
      </c>
      <c r="V6" s="9">
        <f t="shared" si="6"/>
        <v>6.1110973951435881</v>
      </c>
      <c r="W6" s="9">
        <f t="shared" si="7"/>
        <v>4.2888779161148705</v>
      </c>
      <c r="X6" s="5"/>
      <c r="Y6" s="9">
        <f t="shared" si="12"/>
        <v>9.6740073230321286</v>
      </c>
      <c r="Z6" s="9">
        <f t="shared" si="13"/>
        <v>11.496226802060846</v>
      </c>
      <c r="AA6" s="9">
        <f t="shared" si="14"/>
        <v>17.607324197204434</v>
      </c>
      <c r="AB6" s="9">
        <f t="shared" si="15"/>
        <v>21.896202113319305</v>
      </c>
      <c r="AD6" s="9">
        <v>0</v>
      </c>
    </row>
    <row r="7" spans="2:30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8"/>
        <v>23.188026751871803</v>
      </c>
      <c r="L7" s="9">
        <f t="shared" si="9"/>
        <v>25.565616892359685</v>
      </c>
      <c r="M7" s="9">
        <f t="shared" si="10"/>
        <v>34.453567594799097</v>
      </c>
      <c r="N7" s="9">
        <f t="shared" si="11"/>
        <v>40.963928156750626</v>
      </c>
      <c r="P7" s="9">
        <f t="shared" si="0"/>
        <v>13.551802809757646</v>
      </c>
      <c r="Q7" s="9">
        <f t="shared" si="1"/>
        <v>9.6362239421141567</v>
      </c>
      <c r="R7" s="9">
        <f t="shared" si="2"/>
        <v>2.2517267603252549</v>
      </c>
      <c r="S7" s="9">
        <f t="shared" si="3"/>
        <v>2.3775901404878823</v>
      </c>
      <c r="T7" s="9">
        <f t="shared" si="4"/>
        <v>4.2586338016262744</v>
      </c>
      <c r="U7" s="9">
        <f t="shared" si="5"/>
        <v>3.7651802809757644</v>
      </c>
      <c r="V7" s="9">
        <f t="shared" si="6"/>
        <v>8.8879507024394115</v>
      </c>
      <c r="W7" s="9">
        <f t="shared" si="7"/>
        <v>6.5103605619515292</v>
      </c>
      <c r="X7" s="5"/>
      <c r="Y7" s="9">
        <f t="shared" si="12"/>
        <v>23.188026751871803</v>
      </c>
      <c r="Z7" s="9">
        <f t="shared" si="13"/>
        <v>25.565616892359685</v>
      </c>
      <c r="AA7" s="9">
        <f t="shared" si="14"/>
        <v>34.453567594799097</v>
      </c>
      <c r="AB7" s="9">
        <f t="shared" si="15"/>
        <v>40.963928156750626</v>
      </c>
      <c r="AD7" s="9">
        <v>0</v>
      </c>
    </row>
    <row r="8" spans="2:30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8"/>
        <v>17.922115070054133</v>
      </c>
      <c r="L8" s="9">
        <f t="shared" si="9"/>
        <v>20.083297881152248</v>
      </c>
      <c r="M8" s="9">
        <f t="shared" si="10"/>
        <v>27.889211936642823</v>
      </c>
      <c r="N8" s="9">
        <f t="shared" si="11"/>
        <v>33.533943181035283</v>
      </c>
      <c r="P8" s="9">
        <f t="shared" si="0"/>
        <v>9.2236562219623011</v>
      </c>
      <c r="Q8" s="9">
        <f t="shared" si="1"/>
        <v>8.6984588480918319</v>
      </c>
      <c r="R8" s="9">
        <f t="shared" si="2"/>
        <v>2.1074552073987434</v>
      </c>
      <c r="S8" s="9">
        <f t="shared" si="3"/>
        <v>2.1611828110981151</v>
      </c>
      <c r="T8" s="9">
        <f t="shared" si="4"/>
        <v>3.5372760369937168</v>
      </c>
      <c r="U8" s="9">
        <f t="shared" si="5"/>
        <v>3.3323656221962299</v>
      </c>
      <c r="V8" s="9">
        <f t="shared" si="6"/>
        <v>7.8059140554905753</v>
      </c>
      <c r="W8" s="9">
        <f t="shared" si="7"/>
        <v>5.6447312443924602</v>
      </c>
      <c r="X8" s="5"/>
      <c r="Y8" s="9">
        <f t="shared" si="12"/>
        <v>17.922115070054133</v>
      </c>
      <c r="Z8" s="9">
        <f t="shared" si="13"/>
        <v>20.083297881152248</v>
      </c>
      <c r="AA8" s="9">
        <f t="shared" si="14"/>
        <v>27.889211936642823</v>
      </c>
      <c r="AB8" s="9">
        <f t="shared" si="15"/>
        <v>33.533943181035283</v>
      </c>
      <c r="AD8" s="9">
        <v>0</v>
      </c>
    </row>
    <row r="9" spans="2:30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8"/>
        <v>22.81823370946222</v>
      </c>
      <c r="L9" s="9">
        <f t="shared" si="9"/>
        <v>25.180626875604503</v>
      </c>
      <c r="M9" s="9">
        <f t="shared" si="10"/>
        <v>33.992592706315918</v>
      </c>
      <c r="N9" s="9">
        <f t="shared" si="11"/>
        <v>40.44216537088505</v>
      </c>
      <c r="P9" s="9">
        <f t="shared" si="0"/>
        <v>13.24786332284566</v>
      </c>
      <c r="Q9" s="9">
        <f t="shared" si="1"/>
        <v>9.5703703866165597</v>
      </c>
      <c r="R9" s="9">
        <f t="shared" si="2"/>
        <v>2.2415954440948553</v>
      </c>
      <c r="S9" s="9">
        <f t="shared" si="3"/>
        <v>2.362393166142283</v>
      </c>
      <c r="T9" s="9">
        <f t="shared" si="4"/>
        <v>4.2079772204742767</v>
      </c>
      <c r="U9" s="9">
        <f t="shared" si="5"/>
        <v>3.7347863322845658</v>
      </c>
      <c r="V9" s="9">
        <f t="shared" si="6"/>
        <v>8.811965830711415</v>
      </c>
      <c r="W9" s="9">
        <f t="shared" si="7"/>
        <v>6.449572664569132</v>
      </c>
      <c r="X9" s="5"/>
      <c r="Y9" s="9">
        <f t="shared" si="12"/>
        <v>22.81823370946222</v>
      </c>
      <c r="Z9" s="9">
        <f t="shared" si="13"/>
        <v>25.180626875604503</v>
      </c>
      <c r="AA9" s="9">
        <f t="shared" si="14"/>
        <v>33.992592706315918</v>
      </c>
      <c r="AB9" s="9">
        <f t="shared" si="15"/>
        <v>40.44216537088505</v>
      </c>
      <c r="AD9" s="9">
        <v>0</v>
      </c>
    </row>
    <row r="10" spans="2:30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8"/>
        <v>24.753758942882996</v>
      </c>
      <c r="L10" s="9">
        <f t="shared" si="9"/>
        <v>27.195694241905585</v>
      </c>
      <c r="M10" s="9">
        <f t="shared" si="10"/>
        <v>36.405370737018529</v>
      </c>
      <c r="N10" s="9">
        <f t="shared" si="11"/>
        <v>43.173111933108885</v>
      </c>
      <c r="P10" s="9">
        <f t="shared" si="0"/>
        <v>14.838705980451778</v>
      </c>
      <c r="Q10" s="9">
        <f t="shared" si="1"/>
        <v>9.9150529624312185</v>
      </c>
      <c r="R10" s="9">
        <f t="shared" si="2"/>
        <v>2.2946235326817259</v>
      </c>
      <c r="S10" s="9">
        <f t="shared" si="3"/>
        <v>2.4419352990225889</v>
      </c>
      <c r="T10" s="9">
        <f t="shared" si="4"/>
        <v>4.4731176634086296</v>
      </c>
      <c r="U10" s="9">
        <f t="shared" si="5"/>
        <v>3.8938705980451775</v>
      </c>
      <c r="V10" s="9">
        <f t="shared" si="6"/>
        <v>9.2096764951129444</v>
      </c>
      <c r="W10" s="9">
        <f t="shared" si="7"/>
        <v>6.7677411960903555</v>
      </c>
      <c r="X10" s="5"/>
      <c r="Y10" s="9">
        <f t="shared" si="12"/>
        <v>24.753758942882996</v>
      </c>
      <c r="Z10" s="9">
        <f t="shared" si="13"/>
        <v>27.195694241905585</v>
      </c>
      <c r="AA10" s="9">
        <f t="shared" si="14"/>
        <v>36.405370737018529</v>
      </c>
      <c r="AB10" s="9">
        <f t="shared" si="15"/>
        <v>43.173111933108885</v>
      </c>
      <c r="AD10" s="9">
        <v>0</v>
      </c>
    </row>
    <row r="11" spans="2:30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8"/>
        <v>13.437492647302861</v>
      </c>
      <c r="L11" s="9">
        <f t="shared" si="9"/>
        <v>15.414375906781061</v>
      </c>
      <c r="M11" s="9">
        <f t="shared" si="10"/>
        <v>22.298792204172059</v>
      </c>
      <c r="N11" s="9">
        <f t="shared" si="11"/>
        <v>27.206325242084858</v>
      </c>
      <c r="P11" s="9">
        <f t="shared" si="0"/>
        <v>5.5376651895639952</v>
      </c>
      <c r="Q11" s="9">
        <f t="shared" si="1"/>
        <v>7.8998274577388656</v>
      </c>
      <c r="R11" s="9">
        <f t="shared" si="2"/>
        <v>1.9845888396521332</v>
      </c>
      <c r="S11" s="9">
        <f t="shared" si="3"/>
        <v>1.9768832594781998</v>
      </c>
      <c r="T11" s="9">
        <f t="shared" si="4"/>
        <v>2.9229441982606659</v>
      </c>
      <c r="U11" s="9">
        <f t="shared" si="5"/>
        <v>2.9637665189563993</v>
      </c>
      <c r="V11" s="9">
        <f t="shared" si="6"/>
        <v>6.8844162973909988</v>
      </c>
      <c r="W11" s="9">
        <f t="shared" si="7"/>
        <v>4.907533037912799</v>
      </c>
      <c r="X11" s="5"/>
      <c r="Y11" s="9">
        <f t="shared" si="12"/>
        <v>13.437492647302861</v>
      </c>
      <c r="Z11" s="9">
        <f t="shared" si="13"/>
        <v>15.414375906781061</v>
      </c>
      <c r="AA11" s="9">
        <f t="shared" si="14"/>
        <v>22.298792204172059</v>
      </c>
      <c r="AB11" s="9">
        <f t="shared" si="15"/>
        <v>27.206325242084858</v>
      </c>
      <c r="AD11" s="9">
        <v>0</v>
      </c>
    </row>
    <row r="12" spans="2:30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8"/>
        <v>11.191255943107535</v>
      </c>
      <c r="L12" s="9">
        <f t="shared" si="9"/>
        <v>13.07582810515305</v>
      </c>
      <c r="M12" s="9">
        <f t="shared" si="10"/>
        <v>19.498688915380626</v>
      </c>
      <c r="N12" s="9">
        <f t="shared" si="11"/>
        <v>24.036977563562687</v>
      </c>
      <c r="P12" s="9">
        <f t="shared" si="0"/>
        <v>3.6914432409103028</v>
      </c>
      <c r="Q12" s="9">
        <f t="shared" si="1"/>
        <v>7.4998127021972323</v>
      </c>
      <c r="R12" s="9">
        <f t="shared" si="2"/>
        <v>1.9230481080303434</v>
      </c>
      <c r="S12" s="9">
        <f t="shared" si="3"/>
        <v>1.8845721620455151</v>
      </c>
      <c r="T12" s="9">
        <f t="shared" si="4"/>
        <v>2.6152405401517171</v>
      </c>
      <c r="U12" s="9">
        <f t="shared" si="5"/>
        <v>2.7791443240910301</v>
      </c>
      <c r="V12" s="9">
        <f t="shared" si="6"/>
        <v>6.4228608102275757</v>
      </c>
      <c r="W12" s="9">
        <f t="shared" si="7"/>
        <v>4.5382886481820606</v>
      </c>
      <c r="X12" s="5"/>
      <c r="Y12" s="9">
        <f t="shared" si="12"/>
        <v>11.191255943107535</v>
      </c>
      <c r="Z12" s="9">
        <f t="shared" si="13"/>
        <v>13.07582810515305</v>
      </c>
      <c r="AA12" s="9">
        <f t="shared" si="14"/>
        <v>19.498688915380626</v>
      </c>
      <c r="AB12" s="9">
        <f t="shared" si="15"/>
        <v>24.036977563562687</v>
      </c>
      <c r="AD12" s="9">
        <v>0</v>
      </c>
    </row>
    <row r="13" spans="2:30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8"/>
        <v>25.451284990471322</v>
      </c>
      <c r="L13" s="9">
        <f t="shared" si="9"/>
        <v>27.92188574350439</v>
      </c>
      <c r="M13" s="9">
        <f t="shared" si="10"/>
        <v>37.27488950866973</v>
      </c>
      <c r="N13" s="9">
        <f t="shared" si="11"/>
        <v>44.157292520802002</v>
      </c>
      <c r="P13" s="9">
        <f t="shared" si="0"/>
        <v>15.412015060661361</v>
      </c>
      <c r="Q13" s="9">
        <f t="shared" si="1"/>
        <v>10.039269929809961</v>
      </c>
      <c r="R13" s="9">
        <f t="shared" si="2"/>
        <v>2.3137338353553787</v>
      </c>
      <c r="S13" s="9">
        <f t="shared" si="3"/>
        <v>2.470600753033068</v>
      </c>
      <c r="T13" s="9">
        <f t="shared" si="4"/>
        <v>4.5686691767768934</v>
      </c>
      <c r="U13" s="9">
        <f t="shared" si="5"/>
        <v>3.9512015060661358</v>
      </c>
      <c r="V13" s="9">
        <f t="shared" si="6"/>
        <v>9.3530037651653402</v>
      </c>
      <c r="W13" s="9">
        <f t="shared" si="7"/>
        <v>6.8824030121322721</v>
      </c>
      <c r="X13" s="5"/>
      <c r="Y13" s="9">
        <f t="shared" si="12"/>
        <v>25.451284990471322</v>
      </c>
      <c r="Z13" s="9">
        <f t="shared" si="13"/>
        <v>27.92188574350439</v>
      </c>
      <c r="AA13" s="9">
        <f t="shared" si="14"/>
        <v>37.27488950866973</v>
      </c>
      <c r="AB13" s="9">
        <f t="shared" si="15"/>
        <v>44.157292520802002</v>
      </c>
      <c r="AD13" s="9">
        <v>0</v>
      </c>
    </row>
    <row r="14" spans="2:30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8"/>
        <v>4.4986475485202391</v>
      </c>
      <c r="L14" s="9">
        <f t="shared" si="9"/>
        <v>6.1081810094183311</v>
      </c>
      <c r="M14" s="9">
        <f t="shared" si="10"/>
        <v>11.155848313908791</v>
      </c>
      <c r="N14" s="9">
        <f t="shared" si="11"/>
        <v>14.593982157501159</v>
      </c>
      <c r="P14" s="9">
        <f t="shared" si="0"/>
        <v>-1.8093307820381597</v>
      </c>
      <c r="Q14" s="9">
        <f t="shared" si="1"/>
        <v>6.3079783305583987</v>
      </c>
      <c r="R14" s="9">
        <f t="shared" si="2"/>
        <v>1.7396889739320613</v>
      </c>
      <c r="S14" s="9">
        <f t="shared" si="3"/>
        <v>1.609533460898092</v>
      </c>
      <c r="T14" s="9">
        <f t="shared" si="4"/>
        <v>1.6984448696603067</v>
      </c>
      <c r="U14" s="9">
        <f t="shared" si="5"/>
        <v>2.2290669217961838</v>
      </c>
      <c r="V14" s="9">
        <f t="shared" si="6"/>
        <v>5.0476673044904601</v>
      </c>
      <c r="W14" s="9">
        <f t="shared" si="7"/>
        <v>3.4381338435923681</v>
      </c>
      <c r="X14" s="5"/>
      <c r="Y14" s="9">
        <f t="shared" si="12"/>
        <v>4.4986475485202391</v>
      </c>
      <c r="Z14" s="9">
        <f t="shared" si="13"/>
        <v>6.1081810094183311</v>
      </c>
      <c r="AA14" s="9">
        <f t="shared" si="14"/>
        <v>11.155848313908791</v>
      </c>
      <c r="AB14" s="9">
        <f t="shared" si="15"/>
        <v>14.593982157501159</v>
      </c>
      <c r="AD14" s="9">
        <v>0</v>
      </c>
    </row>
    <row r="15" spans="2:30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8"/>
        <v>13.21552387149859</v>
      </c>
      <c r="L15" s="9">
        <f t="shared" si="9"/>
        <v>15.183285126491683</v>
      </c>
      <c r="M15" s="9">
        <f t="shared" si="10"/>
        <v>22.022091401457146</v>
      </c>
      <c r="N15" s="9">
        <f t="shared" si="11"/>
        <v>26.893136421429517</v>
      </c>
      <c r="P15" s="9">
        <f t="shared" si="0"/>
        <v>5.3552250998618547</v>
      </c>
      <c r="Q15" s="9">
        <f t="shared" si="1"/>
        <v>7.8602987716367352</v>
      </c>
      <c r="R15" s="9">
        <f t="shared" si="2"/>
        <v>1.9785075033287285</v>
      </c>
      <c r="S15" s="9">
        <f t="shared" si="3"/>
        <v>1.9677612549930927</v>
      </c>
      <c r="T15" s="9">
        <f t="shared" si="4"/>
        <v>2.8925375166436424</v>
      </c>
      <c r="U15" s="9">
        <f t="shared" si="5"/>
        <v>2.9455225099861853</v>
      </c>
      <c r="V15" s="9">
        <f t="shared" si="6"/>
        <v>6.8388062749654637</v>
      </c>
      <c r="W15" s="9">
        <f t="shared" si="7"/>
        <v>4.8710450199723709</v>
      </c>
      <c r="X15" s="5"/>
      <c r="Y15" s="9">
        <f t="shared" si="12"/>
        <v>13.21552387149859</v>
      </c>
      <c r="Z15" s="9">
        <f t="shared" si="13"/>
        <v>15.183285126491683</v>
      </c>
      <c r="AA15" s="9">
        <f t="shared" si="14"/>
        <v>22.022091401457146</v>
      </c>
      <c r="AB15" s="9">
        <f t="shared" si="15"/>
        <v>26.893136421429517</v>
      </c>
      <c r="AD15" s="9">
        <v>0</v>
      </c>
    </row>
    <row r="16" spans="2:30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8"/>
        <v>11.111393327031692</v>
      </c>
      <c r="L16" s="9">
        <f t="shared" si="9"/>
        <v>12.992683463759022</v>
      </c>
      <c r="M16" s="9">
        <f t="shared" si="10"/>
        <v>19.399134147395671</v>
      </c>
      <c r="N16" s="9">
        <f t="shared" si="11"/>
        <v>23.92429469430499</v>
      </c>
      <c r="P16" s="9">
        <f t="shared" si="0"/>
        <v>3.6258027345465962</v>
      </c>
      <c r="Q16" s="9">
        <f t="shared" si="1"/>
        <v>7.4855905924850958</v>
      </c>
      <c r="R16" s="9">
        <f t="shared" si="2"/>
        <v>1.9208600911515532</v>
      </c>
      <c r="S16" s="9">
        <f t="shared" si="3"/>
        <v>1.8812901367273298</v>
      </c>
      <c r="T16" s="9">
        <f t="shared" si="4"/>
        <v>2.604300455757766</v>
      </c>
      <c r="U16" s="9">
        <f t="shared" si="5"/>
        <v>2.7725802734546594</v>
      </c>
      <c r="V16" s="9">
        <f t="shared" si="6"/>
        <v>6.406450683636649</v>
      </c>
      <c r="W16" s="9">
        <f t="shared" si="7"/>
        <v>4.5251605469093192</v>
      </c>
      <c r="X16" s="5"/>
      <c r="Y16" s="9">
        <f t="shared" si="12"/>
        <v>11.111393327031692</v>
      </c>
      <c r="Z16" s="9">
        <f t="shared" si="13"/>
        <v>12.992683463759022</v>
      </c>
      <c r="AA16" s="9">
        <f t="shared" si="14"/>
        <v>19.399134147395671</v>
      </c>
      <c r="AB16" s="9">
        <f t="shared" si="15"/>
        <v>23.92429469430499</v>
      </c>
      <c r="AD16" s="9">
        <v>0</v>
      </c>
    </row>
    <row r="17" spans="2:30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8"/>
        <v>27.731888429902028</v>
      </c>
      <c r="L17" s="9">
        <f t="shared" si="9"/>
        <v>30.296212611952797</v>
      </c>
      <c r="M17" s="9">
        <f t="shared" si="10"/>
        <v>40.117833522206638</v>
      </c>
      <c r="N17" s="9">
        <f t="shared" si="11"/>
        <v>47.375130250409711</v>
      </c>
      <c r="P17" s="9">
        <f t="shared" si="0"/>
        <v>17.286483641015366</v>
      </c>
      <c r="Q17" s="9">
        <f t="shared" si="1"/>
        <v>10.445404788886663</v>
      </c>
      <c r="R17" s="9">
        <f t="shared" si="2"/>
        <v>2.3762161213671789</v>
      </c>
      <c r="S17" s="9">
        <f t="shared" si="3"/>
        <v>2.5643241820507683</v>
      </c>
      <c r="T17" s="9">
        <f t="shared" si="4"/>
        <v>4.8810806068358943</v>
      </c>
      <c r="U17" s="9">
        <f t="shared" si="5"/>
        <v>4.1386483641015364</v>
      </c>
      <c r="V17" s="9">
        <f t="shared" si="6"/>
        <v>9.8216209102538414</v>
      </c>
      <c r="W17" s="9">
        <f t="shared" si="7"/>
        <v>7.2572967282030731</v>
      </c>
      <c r="X17" s="5"/>
      <c r="Y17" s="9">
        <f t="shared" si="12"/>
        <v>27.731888429902028</v>
      </c>
      <c r="Z17" s="9">
        <f t="shared" si="13"/>
        <v>30.296212611952797</v>
      </c>
      <c r="AA17" s="9">
        <f t="shared" si="14"/>
        <v>40.117833522206638</v>
      </c>
      <c r="AB17" s="9">
        <f t="shared" si="15"/>
        <v>47.375130250409711</v>
      </c>
      <c r="AD17" s="9">
        <v>0</v>
      </c>
    </row>
    <row r="18" spans="2:30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8"/>
        <v>5.2350633621827001</v>
      </c>
      <c r="L18" s="9">
        <f t="shared" si="9"/>
        <v>6.8748604866559617</v>
      </c>
      <c r="M18" s="9">
        <f t="shared" si="10"/>
        <v>12.07384610902227</v>
      </c>
      <c r="N18" s="9">
        <f t="shared" si="11"/>
        <v>15.633034606915317</v>
      </c>
      <c r="P18" s="9">
        <f t="shared" si="0"/>
        <v>-1.2040575105347671</v>
      </c>
      <c r="Q18" s="9">
        <f t="shared" si="1"/>
        <v>6.4391208727174671</v>
      </c>
      <c r="R18" s="9">
        <f t="shared" si="2"/>
        <v>1.7598647496488411</v>
      </c>
      <c r="S18" s="9">
        <f t="shared" si="3"/>
        <v>1.6397971244732616</v>
      </c>
      <c r="T18" s="9">
        <f t="shared" si="4"/>
        <v>1.7993237482442055</v>
      </c>
      <c r="U18" s="9">
        <f t="shared" si="5"/>
        <v>2.2895942489465231</v>
      </c>
      <c r="V18" s="9">
        <f t="shared" si="6"/>
        <v>5.1989856223663082</v>
      </c>
      <c r="W18" s="9">
        <f t="shared" si="7"/>
        <v>3.5591884978930466</v>
      </c>
      <c r="X18" s="5"/>
      <c r="Y18" s="9">
        <f t="shared" si="12"/>
        <v>5.2350633621827001</v>
      </c>
      <c r="Z18" s="9">
        <f t="shared" si="13"/>
        <v>6.8748604866559617</v>
      </c>
      <c r="AA18" s="9">
        <f t="shared" si="14"/>
        <v>12.07384610902227</v>
      </c>
      <c r="AB18" s="9">
        <f t="shared" si="15"/>
        <v>15.633034606915317</v>
      </c>
      <c r="AD18" s="9">
        <v>0</v>
      </c>
    </row>
    <row r="19" spans="2:30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8"/>
        <v>19.389220291363017</v>
      </c>
      <c r="L19" s="9">
        <f t="shared" si="9"/>
        <v>21.610695097857388</v>
      </c>
      <c r="M19" s="9">
        <f t="shared" si="10"/>
        <v>29.718069130329241</v>
      </c>
      <c r="N19" s="9">
        <f t="shared" si="11"/>
        <v>35.603968356306723</v>
      </c>
      <c r="P19" s="9">
        <f t="shared" si="0"/>
        <v>10.429496129887411</v>
      </c>
      <c r="Q19" s="9">
        <f t="shared" si="1"/>
        <v>8.9597241614756058</v>
      </c>
      <c r="R19" s="9">
        <f t="shared" si="2"/>
        <v>2.147649870996247</v>
      </c>
      <c r="S19" s="9">
        <f t="shared" si="3"/>
        <v>2.2214748064943706</v>
      </c>
      <c r="T19" s="9">
        <f t="shared" si="4"/>
        <v>3.7382493549812352</v>
      </c>
      <c r="U19" s="9">
        <f t="shared" si="5"/>
        <v>3.4529496129887409</v>
      </c>
      <c r="V19" s="9">
        <f t="shared" si="6"/>
        <v>8.1073740324718528</v>
      </c>
      <c r="W19" s="9">
        <f t="shared" si="7"/>
        <v>5.8858992259774823</v>
      </c>
      <c r="X19" s="5"/>
      <c r="Y19" s="9">
        <f t="shared" si="12"/>
        <v>19.389220291363017</v>
      </c>
      <c r="Z19" s="9">
        <f t="shared" si="13"/>
        <v>21.610695097857388</v>
      </c>
      <c r="AA19" s="9">
        <f t="shared" si="14"/>
        <v>29.718069130329241</v>
      </c>
      <c r="AB19" s="9">
        <f t="shared" si="15"/>
        <v>35.603968356306723</v>
      </c>
      <c r="AD19" s="9">
        <v>0</v>
      </c>
    </row>
    <row r="20" spans="2:30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8"/>
        <v>11.020177488593617</v>
      </c>
      <c r="L20" s="9">
        <f t="shared" si="9"/>
        <v>12.897719029220752</v>
      </c>
      <c r="M20" s="9">
        <f t="shared" si="10"/>
        <v>19.285426732356427</v>
      </c>
      <c r="N20" s="9">
        <f t="shared" si="11"/>
        <v>23.795592894864967</v>
      </c>
      <c r="P20" s="9">
        <f t="shared" si="0"/>
        <v>3.5508308125426993</v>
      </c>
      <c r="Q20" s="9">
        <f t="shared" si="1"/>
        <v>7.4693466760509182</v>
      </c>
      <c r="R20" s="9">
        <f t="shared" si="2"/>
        <v>1.9183610270847566</v>
      </c>
      <c r="S20" s="9">
        <f t="shared" si="3"/>
        <v>1.877541540627135</v>
      </c>
      <c r="T20" s="9">
        <f t="shared" si="4"/>
        <v>2.5918051354237832</v>
      </c>
      <c r="U20" s="9">
        <f t="shared" si="5"/>
        <v>2.7650830812542697</v>
      </c>
      <c r="V20" s="9">
        <f t="shared" si="6"/>
        <v>6.3877077031356748</v>
      </c>
      <c r="W20" s="9">
        <f t="shared" si="7"/>
        <v>4.5101661625085399</v>
      </c>
      <c r="X20" s="5"/>
      <c r="Y20" s="9">
        <f t="shared" si="12"/>
        <v>11.020177488593617</v>
      </c>
      <c r="Z20" s="9">
        <f t="shared" si="13"/>
        <v>12.897719029220752</v>
      </c>
      <c r="AA20" s="9">
        <f t="shared" si="14"/>
        <v>19.285426732356427</v>
      </c>
      <c r="AB20" s="9">
        <f t="shared" si="15"/>
        <v>23.795592894864967</v>
      </c>
      <c r="AD20" s="9">
        <v>0</v>
      </c>
    </row>
    <row r="21" spans="2:30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8"/>
        <v>17.500659886412905</v>
      </c>
      <c r="L21" s="9">
        <f t="shared" si="9"/>
        <v>19.644522621470969</v>
      </c>
      <c r="M21" s="9">
        <f t="shared" si="10"/>
        <v>27.363836296761292</v>
      </c>
      <c r="N21" s="9">
        <f t="shared" si="11"/>
        <v>32.93928723699355</v>
      </c>
      <c r="P21" s="9">
        <f t="shared" si="0"/>
        <v>8.8772547011612915</v>
      </c>
      <c r="Q21" s="9">
        <f t="shared" si="1"/>
        <v>8.6234051852516131</v>
      </c>
      <c r="R21" s="9">
        <f t="shared" si="2"/>
        <v>2.0959084900387097</v>
      </c>
      <c r="S21" s="9">
        <f t="shared" si="3"/>
        <v>2.1438627350580646</v>
      </c>
      <c r="T21" s="9">
        <f t="shared" si="4"/>
        <v>3.4795424501935486</v>
      </c>
      <c r="U21" s="9">
        <f t="shared" si="5"/>
        <v>3.2977254701161289</v>
      </c>
      <c r="V21" s="9">
        <f t="shared" si="6"/>
        <v>7.7193136752903229</v>
      </c>
      <c r="W21" s="9">
        <f t="shared" si="7"/>
        <v>5.5754509402322583</v>
      </c>
      <c r="X21" s="5"/>
      <c r="Y21" s="9">
        <f t="shared" si="12"/>
        <v>17.500659886412905</v>
      </c>
      <c r="Z21" s="9">
        <f t="shared" si="13"/>
        <v>19.644522621470969</v>
      </c>
      <c r="AA21" s="9">
        <f t="shared" si="14"/>
        <v>27.363836296761292</v>
      </c>
      <c r="AB21" s="9">
        <f t="shared" si="15"/>
        <v>32.93928723699355</v>
      </c>
      <c r="AD21" s="9">
        <v>0</v>
      </c>
    </row>
    <row r="22" spans="2:30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8"/>
        <v>18.891595608569332</v>
      </c>
      <c r="L22" s="9">
        <f t="shared" si="9"/>
        <v>21.092620085633826</v>
      </c>
      <c r="M22" s="9">
        <f t="shared" si="10"/>
        <v>29.097742470956291</v>
      </c>
      <c r="N22" s="9">
        <f t="shared" si="11"/>
        <v>34.901840379214264</v>
      </c>
      <c r="P22" s="9">
        <f t="shared" si="0"/>
        <v>10.020489541289862</v>
      </c>
      <c r="Q22" s="9">
        <f t="shared" si="1"/>
        <v>8.8711060672794702</v>
      </c>
      <c r="R22" s="9">
        <f t="shared" si="2"/>
        <v>2.1340163180429954</v>
      </c>
      <c r="S22" s="9">
        <f t="shared" si="3"/>
        <v>2.2010244770644931</v>
      </c>
      <c r="T22" s="9">
        <f t="shared" si="4"/>
        <v>3.670081590214977</v>
      </c>
      <c r="U22" s="9">
        <f t="shared" si="5"/>
        <v>3.412048954128986</v>
      </c>
      <c r="V22" s="9">
        <f t="shared" si="6"/>
        <v>8.0051223853224656</v>
      </c>
      <c r="W22" s="9">
        <f t="shared" si="7"/>
        <v>5.8040979082579724</v>
      </c>
      <c r="X22" s="5"/>
      <c r="Y22" s="9">
        <f t="shared" si="12"/>
        <v>18.891595608569332</v>
      </c>
      <c r="Z22" s="9">
        <f t="shared" si="13"/>
        <v>21.092620085633826</v>
      </c>
      <c r="AA22" s="9">
        <f t="shared" si="14"/>
        <v>29.097742470956291</v>
      </c>
      <c r="AB22" s="9">
        <f t="shared" si="15"/>
        <v>34.901840379214264</v>
      </c>
      <c r="AD22" s="9">
        <v>0</v>
      </c>
    </row>
    <row r="23" spans="2:30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8"/>
        <v>17.358595222380245</v>
      </c>
      <c r="L23" s="9">
        <f t="shared" si="9"/>
        <v>19.496619683573954</v>
      </c>
      <c r="M23" s="9">
        <f t="shared" si="10"/>
        <v>27.186741989542497</v>
      </c>
      <c r="N23" s="9">
        <f t="shared" si="11"/>
        <v>32.738839834317332</v>
      </c>
      <c r="P23" s="9">
        <f t="shared" si="0"/>
        <v>8.7604892238741741</v>
      </c>
      <c r="Q23" s="9">
        <f t="shared" si="1"/>
        <v>8.598105998506071</v>
      </c>
      <c r="R23" s="9">
        <f t="shared" si="2"/>
        <v>2.0920163074624725</v>
      </c>
      <c r="S23" s="9">
        <f t="shared" si="3"/>
        <v>2.1380244611937087</v>
      </c>
      <c r="T23" s="9">
        <f t="shared" si="4"/>
        <v>3.4600815373123623</v>
      </c>
      <c r="U23" s="9">
        <f t="shared" si="5"/>
        <v>3.2860489223874172</v>
      </c>
      <c r="V23" s="9">
        <f t="shared" si="6"/>
        <v>7.6901223059685435</v>
      </c>
      <c r="W23" s="9">
        <f t="shared" si="7"/>
        <v>5.5520978447748348</v>
      </c>
      <c r="X23" s="5"/>
      <c r="Y23" s="9">
        <f t="shared" si="12"/>
        <v>17.358595222380245</v>
      </c>
      <c r="Z23" s="9">
        <f t="shared" si="13"/>
        <v>19.496619683573954</v>
      </c>
      <c r="AA23" s="9">
        <f t="shared" si="14"/>
        <v>27.186741989542497</v>
      </c>
      <c r="AB23" s="9">
        <f t="shared" si="15"/>
        <v>32.738839834317332</v>
      </c>
      <c r="AD23" s="9">
        <v>0</v>
      </c>
    </row>
    <row r="24" spans="2:30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8"/>
        <v>23.258984391635749</v>
      </c>
      <c r="L24" s="9">
        <f t="shared" si="9"/>
        <v>25.639490599511191</v>
      </c>
      <c r="M24" s="9">
        <f t="shared" si="10"/>
        <v>34.5420216388884</v>
      </c>
      <c r="N24" s="9">
        <f t="shared" si="11"/>
        <v>41.064046470390167</v>
      </c>
      <c r="P24" s="9">
        <f t="shared" si="0"/>
        <v>13.610124157508835</v>
      </c>
      <c r="Q24" s="9">
        <f t="shared" si="1"/>
        <v>9.6488602341269143</v>
      </c>
      <c r="R24" s="9">
        <f t="shared" si="2"/>
        <v>2.2536708052502945</v>
      </c>
      <c r="S24" s="9">
        <f t="shared" si="3"/>
        <v>2.3805062078754418</v>
      </c>
      <c r="T24" s="9">
        <f t="shared" si="4"/>
        <v>4.2683540262514725</v>
      </c>
      <c r="U24" s="9">
        <f t="shared" si="5"/>
        <v>3.7710124157508833</v>
      </c>
      <c r="V24" s="9">
        <f t="shared" si="6"/>
        <v>8.9025310393772088</v>
      </c>
      <c r="W24" s="9">
        <f t="shared" si="7"/>
        <v>6.522024831501767</v>
      </c>
      <c r="X24" s="5"/>
      <c r="Y24" s="9">
        <f t="shared" si="12"/>
        <v>23.258984391635749</v>
      </c>
      <c r="Z24" s="9">
        <f t="shared" si="13"/>
        <v>25.639490599511191</v>
      </c>
      <c r="AA24" s="9">
        <f t="shared" si="14"/>
        <v>34.5420216388884</v>
      </c>
      <c r="AB24" s="9">
        <f t="shared" si="15"/>
        <v>41.064046470390167</v>
      </c>
      <c r="AD24" s="9">
        <v>0</v>
      </c>
    </row>
    <row r="25" spans="2:30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8"/>
        <v>1.5182938922080211</v>
      </c>
      <c r="L25" s="9">
        <f t="shared" si="9"/>
        <v>3.0053470658604056</v>
      </c>
      <c r="M25" s="9">
        <f t="shared" si="10"/>
        <v>7.4406129341223277</v>
      </c>
      <c r="N25" s="9">
        <f t="shared" si="11"/>
        <v>10.388825628731865</v>
      </c>
      <c r="P25" s="9">
        <f t="shared" si="0"/>
        <v>-4.2589365269523114</v>
      </c>
      <c r="Q25" s="9">
        <f t="shared" si="1"/>
        <v>5.7772304191603325</v>
      </c>
      <c r="R25" s="9">
        <f t="shared" si="2"/>
        <v>1.6580354491015896</v>
      </c>
      <c r="S25" s="9">
        <f t="shared" si="3"/>
        <v>1.4870531736523844</v>
      </c>
      <c r="T25" s="9">
        <f t="shared" si="4"/>
        <v>1.2901772455079481</v>
      </c>
      <c r="U25" s="9">
        <f t="shared" si="5"/>
        <v>1.9841063473047689</v>
      </c>
      <c r="V25" s="9">
        <f t="shared" si="6"/>
        <v>4.4352658682619222</v>
      </c>
      <c r="W25" s="9">
        <f t="shared" si="7"/>
        <v>2.9482126946095377</v>
      </c>
      <c r="X25" s="5"/>
      <c r="Y25" s="9">
        <f t="shared" si="12"/>
        <v>1.5182938922080211</v>
      </c>
      <c r="Z25" s="9">
        <f t="shared" si="13"/>
        <v>3.0053470658604056</v>
      </c>
      <c r="AA25" s="9">
        <f t="shared" si="14"/>
        <v>7.4406129341223277</v>
      </c>
      <c r="AB25" s="9">
        <f t="shared" si="15"/>
        <v>10.388825628731865</v>
      </c>
      <c r="AD25" s="9">
        <v>0</v>
      </c>
    </row>
    <row r="26" spans="2:30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8"/>
        <v>16.166614763154939</v>
      </c>
      <c r="L26" s="9">
        <f t="shared" si="9"/>
        <v>18.25565372602432</v>
      </c>
      <c r="M26" s="9">
        <f t="shared" si="10"/>
        <v>25.700848540371226</v>
      </c>
      <c r="N26" s="9">
        <f t="shared" si="11"/>
        <v>31.05700439184875</v>
      </c>
      <c r="P26" s="9">
        <f t="shared" si="0"/>
        <v>7.7807792573876213</v>
      </c>
      <c r="Q26" s="9">
        <f t="shared" si="1"/>
        <v>8.385835505767318</v>
      </c>
      <c r="R26" s="9">
        <f t="shared" si="2"/>
        <v>2.0593593085795874</v>
      </c>
      <c r="S26" s="9">
        <f t="shared" si="3"/>
        <v>2.0890389628693811</v>
      </c>
      <c r="T26" s="9">
        <f t="shared" si="4"/>
        <v>3.2967965428979369</v>
      </c>
      <c r="U26" s="9">
        <f t="shared" si="5"/>
        <v>3.1880779257387619</v>
      </c>
      <c r="V26" s="9">
        <f t="shared" si="6"/>
        <v>7.4451948143469053</v>
      </c>
      <c r="W26" s="9">
        <f t="shared" si="7"/>
        <v>5.3561558514775243</v>
      </c>
      <c r="X26" s="5"/>
      <c r="Y26" s="9">
        <f t="shared" si="12"/>
        <v>16.166614763154939</v>
      </c>
      <c r="Z26" s="9">
        <f t="shared" si="13"/>
        <v>18.25565372602432</v>
      </c>
      <c r="AA26" s="9">
        <f t="shared" si="14"/>
        <v>25.700848540371226</v>
      </c>
      <c r="AB26" s="9">
        <f t="shared" si="15"/>
        <v>31.05700439184875</v>
      </c>
      <c r="AD26" s="9">
        <v>0</v>
      </c>
    </row>
    <row r="27" spans="2:30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8"/>
        <v>17.679373548948206</v>
      </c>
      <c r="L27" s="9">
        <f t="shared" si="9"/>
        <v>19.830580681096762</v>
      </c>
      <c r="M27" s="9">
        <f t="shared" si="10"/>
        <v>27.586616341839544</v>
      </c>
      <c r="N27" s="9">
        <f t="shared" si="11"/>
        <v>33.19144487043377</v>
      </c>
      <c r="P27" s="9">
        <f t="shared" si="0"/>
        <v>9.0241426429711282</v>
      </c>
      <c r="Q27" s="9">
        <f t="shared" si="1"/>
        <v>8.6552309059770778</v>
      </c>
      <c r="R27" s="9">
        <f t="shared" si="2"/>
        <v>2.1008047547657043</v>
      </c>
      <c r="S27" s="9">
        <f t="shared" si="3"/>
        <v>2.1512071321485564</v>
      </c>
      <c r="T27" s="9">
        <f t="shared" si="4"/>
        <v>3.5040237738285214</v>
      </c>
      <c r="U27" s="9">
        <f t="shared" si="5"/>
        <v>3.3124142642971126</v>
      </c>
      <c r="V27" s="9">
        <f t="shared" si="6"/>
        <v>7.7560356607427821</v>
      </c>
      <c r="W27" s="9">
        <f t="shared" si="7"/>
        <v>5.6048285285942256</v>
      </c>
      <c r="X27" s="5"/>
      <c r="Y27" s="9">
        <f t="shared" si="12"/>
        <v>17.679373548948206</v>
      </c>
      <c r="Z27" s="9">
        <f t="shared" si="13"/>
        <v>19.830580681096762</v>
      </c>
      <c r="AA27" s="9">
        <f t="shared" si="14"/>
        <v>27.586616341839544</v>
      </c>
      <c r="AB27" s="9">
        <f t="shared" si="15"/>
        <v>33.19144487043377</v>
      </c>
      <c r="AD27" s="9">
        <v>0</v>
      </c>
    </row>
    <row r="28" spans="2:30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8"/>
        <v>7.7641264295962173</v>
      </c>
      <c r="L28" s="9">
        <f t="shared" si="9"/>
        <v>9.5078576527303085</v>
      </c>
      <c r="M28" s="9">
        <f t="shared" si="10"/>
        <v>15.226513768400764</v>
      </c>
      <c r="N28" s="9">
        <f t="shared" si="11"/>
        <v>19.201438660937129</v>
      </c>
      <c r="P28" s="9">
        <f t="shared" si="0"/>
        <v>0.87462446268182248</v>
      </c>
      <c r="Q28" s="9">
        <f t="shared" si="1"/>
        <v>6.8895019669143949</v>
      </c>
      <c r="R28" s="9">
        <f t="shared" si="2"/>
        <v>1.8291541487560607</v>
      </c>
      <c r="S28" s="9">
        <f t="shared" si="3"/>
        <v>1.7437312231340911</v>
      </c>
      <c r="T28" s="9">
        <f t="shared" si="4"/>
        <v>2.1457707437803037</v>
      </c>
      <c r="U28" s="9">
        <f t="shared" si="5"/>
        <v>2.497462446268182</v>
      </c>
      <c r="V28" s="9">
        <f t="shared" si="6"/>
        <v>5.7186561156704556</v>
      </c>
      <c r="W28" s="9">
        <f t="shared" si="7"/>
        <v>3.9749248925363645</v>
      </c>
      <c r="X28" s="5"/>
      <c r="Y28" s="9">
        <f t="shared" si="12"/>
        <v>7.7641264295962173</v>
      </c>
      <c r="Z28" s="9">
        <f t="shared" si="13"/>
        <v>9.5078576527303085</v>
      </c>
      <c r="AA28" s="9">
        <f t="shared" si="14"/>
        <v>15.226513768400764</v>
      </c>
      <c r="AB28" s="9">
        <f t="shared" si="15"/>
        <v>19.201438660937129</v>
      </c>
      <c r="AD28" s="9">
        <v>0</v>
      </c>
    </row>
    <row r="29" spans="2:30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8"/>
        <v>11.997019363538129</v>
      </c>
      <c r="L29" s="9">
        <f t="shared" si="9"/>
        <v>13.914705090806819</v>
      </c>
      <c r="M29" s="9">
        <f t="shared" si="10"/>
        <v>20.503133727150271</v>
      </c>
      <c r="N29" s="9">
        <f t="shared" si="11"/>
        <v>25.173876636225032</v>
      </c>
      <c r="P29" s="9">
        <f t="shared" si="0"/>
        <v>4.3537145453738049</v>
      </c>
      <c r="Q29" s="9">
        <f t="shared" si="1"/>
        <v>7.6433048181643244</v>
      </c>
      <c r="R29" s="9">
        <f t="shared" si="2"/>
        <v>1.9451238181791268</v>
      </c>
      <c r="S29" s="9">
        <f t="shared" si="3"/>
        <v>1.9176857272686902</v>
      </c>
      <c r="T29" s="9">
        <f t="shared" si="4"/>
        <v>2.7256190908956341</v>
      </c>
      <c r="U29" s="9">
        <f t="shared" si="5"/>
        <v>2.8453714545373803</v>
      </c>
      <c r="V29" s="9">
        <f t="shared" si="6"/>
        <v>6.5884286363434512</v>
      </c>
      <c r="W29" s="9">
        <f t="shared" si="7"/>
        <v>4.670742909074761</v>
      </c>
      <c r="X29" s="5"/>
      <c r="Y29" s="9">
        <f t="shared" si="12"/>
        <v>11.997019363538129</v>
      </c>
      <c r="Z29" s="9">
        <f t="shared" si="13"/>
        <v>13.914705090806819</v>
      </c>
      <c r="AA29" s="9">
        <f t="shared" si="14"/>
        <v>20.503133727150271</v>
      </c>
      <c r="AB29" s="9">
        <f t="shared" si="15"/>
        <v>25.173876636225032</v>
      </c>
      <c r="AD29" s="9">
        <v>0</v>
      </c>
    </row>
    <row r="30" spans="2:30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8"/>
        <v>15.848218289524084</v>
      </c>
      <c r="L30" s="9">
        <f t="shared" si="9"/>
        <v>17.924172465805896</v>
      </c>
      <c r="M30" s="9">
        <f t="shared" si="10"/>
        <v>25.303943347214954</v>
      </c>
      <c r="N30" s="9">
        <f t="shared" si="11"/>
        <v>30.607760052342201</v>
      </c>
      <c r="P30" s="9">
        <f t="shared" si="0"/>
        <v>7.5190835256362334</v>
      </c>
      <c r="Q30" s="9">
        <f t="shared" si="1"/>
        <v>8.3291347638878506</v>
      </c>
      <c r="R30" s="9">
        <f t="shared" si="2"/>
        <v>2.0506361175212078</v>
      </c>
      <c r="S30" s="9">
        <f t="shared" si="3"/>
        <v>2.0759541762818117</v>
      </c>
      <c r="T30" s="9">
        <f t="shared" si="4"/>
        <v>3.2531805876060389</v>
      </c>
      <c r="U30" s="9">
        <f t="shared" si="5"/>
        <v>3.1619083525636231</v>
      </c>
      <c r="V30" s="9">
        <f t="shared" si="6"/>
        <v>7.3797708814090583</v>
      </c>
      <c r="W30" s="9">
        <f t="shared" si="7"/>
        <v>5.3038167051272467</v>
      </c>
      <c r="X30" s="5"/>
      <c r="Y30" s="9">
        <f t="shared" si="12"/>
        <v>15.848218289524084</v>
      </c>
      <c r="Z30" s="9">
        <f t="shared" si="13"/>
        <v>17.924172465805896</v>
      </c>
      <c r="AA30" s="9">
        <f t="shared" si="14"/>
        <v>25.303943347214954</v>
      </c>
      <c r="AB30" s="9">
        <f t="shared" si="15"/>
        <v>30.607760052342201</v>
      </c>
      <c r="AD30" s="9">
        <v>0</v>
      </c>
    </row>
    <row r="31" spans="2:30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8"/>
        <v>5.3881824795680586</v>
      </c>
      <c r="L31" s="9">
        <f t="shared" si="9"/>
        <v>7.0342721705092117</v>
      </c>
      <c r="M31" s="9">
        <f t="shared" si="10"/>
        <v>12.264720625214977</v>
      </c>
      <c r="N31" s="9">
        <f t="shared" si="11"/>
        <v>15.84907938897959</v>
      </c>
      <c r="P31" s="9">
        <f t="shared" si="0"/>
        <v>-1.0782061811769381</v>
      </c>
      <c r="Q31" s="9">
        <f t="shared" si="1"/>
        <v>6.4663886607449967</v>
      </c>
      <c r="R31" s="9">
        <f t="shared" si="2"/>
        <v>1.7640597939607687</v>
      </c>
      <c r="S31" s="9">
        <f t="shared" si="3"/>
        <v>1.6460896909411531</v>
      </c>
      <c r="T31" s="9">
        <f t="shared" si="4"/>
        <v>1.8202989698038436</v>
      </c>
      <c r="U31" s="9">
        <f t="shared" si="5"/>
        <v>2.302179381882306</v>
      </c>
      <c r="V31" s="9">
        <f t="shared" si="6"/>
        <v>5.2304484547057655</v>
      </c>
      <c r="W31" s="9">
        <f t="shared" si="7"/>
        <v>3.5843587637646124</v>
      </c>
      <c r="X31" s="5"/>
      <c r="Y31" s="9">
        <f t="shared" si="12"/>
        <v>5.3881824795680586</v>
      </c>
      <c r="Z31" s="9">
        <f t="shared" si="13"/>
        <v>7.0342721705092117</v>
      </c>
      <c r="AA31" s="9">
        <f t="shared" si="14"/>
        <v>12.264720625214977</v>
      </c>
      <c r="AB31" s="9">
        <f t="shared" si="15"/>
        <v>15.84907938897959</v>
      </c>
      <c r="AD31" s="9">
        <v>0</v>
      </c>
    </row>
    <row r="32" spans="2:30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8"/>
        <v>0.48754080932121724</v>
      </c>
      <c r="L32" s="9">
        <f t="shared" si="9"/>
        <v>1.9322342672385275</v>
      </c>
      <c r="M32" s="9">
        <f t="shared" si="10"/>
        <v>6.155701556825079</v>
      </c>
      <c r="N32" s="9">
        <f t="shared" si="11"/>
        <v>8.9344753884943202</v>
      </c>
      <c r="P32" s="9">
        <f t="shared" si="0"/>
        <v>-5.1061308416537941</v>
      </c>
      <c r="Q32" s="9">
        <f t="shared" si="1"/>
        <v>5.5936716509750113</v>
      </c>
      <c r="R32" s="9">
        <f t="shared" si="2"/>
        <v>1.6297956386115402</v>
      </c>
      <c r="S32" s="9">
        <f t="shared" si="3"/>
        <v>1.4446934579173103</v>
      </c>
      <c r="T32" s="9">
        <f t="shared" si="4"/>
        <v>1.148978193057701</v>
      </c>
      <c r="U32" s="9">
        <f t="shared" si="5"/>
        <v>1.8993869158346206</v>
      </c>
      <c r="V32" s="9">
        <f t="shared" si="6"/>
        <v>4.2234672895865515</v>
      </c>
      <c r="W32" s="9">
        <f t="shared" si="7"/>
        <v>2.7787738316692412</v>
      </c>
      <c r="X32" s="5"/>
      <c r="Y32" s="9">
        <f t="shared" si="12"/>
        <v>0.48754080932121724</v>
      </c>
      <c r="Z32" s="9">
        <f t="shared" si="13"/>
        <v>1.9322342672385275</v>
      </c>
      <c r="AA32" s="9">
        <f t="shared" si="14"/>
        <v>6.155701556825079</v>
      </c>
      <c r="AB32" s="9">
        <f t="shared" si="15"/>
        <v>8.9344753884943202</v>
      </c>
      <c r="AD32" s="9">
        <v>0</v>
      </c>
    </row>
    <row r="33" spans="2:30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8"/>
        <v>8.3581622119381791</v>
      </c>
      <c r="L33" s="9">
        <f t="shared" si="9"/>
        <v>10.126305864483584</v>
      </c>
      <c r="M33" s="9">
        <f t="shared" si="10"/>
        <v>15.967024127210607</v>
      </c>
      <c r="N33" s="9">
        <f t="shared" si="11"/>
        <v>20.039598737392225</v>
      </c>
      <c r="P33" s="9">
        <f t="shared" si="0"/>
        <v>1.3628730509080924</v>
      </c>
      <c r="Q33" s="9">
        <f t="shared" si="1"/>
        <v>6.9952891610300867</v>
      </c>
      <c r="R33" s="9">
        <f t="shared" si="2"/>
        <v>1.8454291016969364</v>
      </c>
      <c r="S33" s="9">
        <f t="shared" si="3"/>
        <v>1.7681436525454046</v>
      </c>
      <c r="T33" s="9">
        <f t="shared" si="4"/>
        <v>2.2271455084846821</v>
      </c>
      <c r="U33" s="9">
        <f t="shared" si="5"/>
        <v>2.546287305090809</v>
      </c>
      <c r="V33" s="9">
        <f t="shared" si="6"/>
        <v>5.8407182627270231</v>
      </c>
      <c r="W33" s="9">
        <f t="shared" si="7"/>
        <v>4.0725746101816185</v>
      </c>
      <c r="X33" s="5"/>
      <c r="Y33" s="9">
        <f t="shared" si="12"/>
        <v>8.3581622119381791</v>
      </c>
      <c r="Z33" s="9">
        <f t="shared" si="13"/>
        <v>10.126305864483584</v>
      </c>
      <c r="AA33" s="9">
        <f t="shared" si="14"/>
        <v>15.967024127210607</v>
      </c>
      <c r="AB33" s="9">
        <f t="shared" si="15"/>
        <v>20.039598737392225</v>
      </c>
      <c r="AD33" s="9">
        <v>0</v>
      </c>
    </row>
    <row r="34" spans="2:30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8"/>
        <v>8.9677007862192113</v>
      </c>
      <c r="L34" s="9">
        <f t="shared" si="9"/>
        <v>10.760893969214521</v>
      </c>
      <c r="M34" s="9">
        <f t="shared" si="10"/>
        <v>16.726859884191072</v>
      </c>
      <c r="N34" s="9">
        <f t="shared" si="11"/>
        <v>20.899632616172312</v>
      </c>
      <c r="P34" s="9">
        <f t="shared" si="0"/>
        <v>1.8638636599062011</v>
      </c>
      <c r="Q34" s="9">
        <f t="shared" si="1"/>
        <v>7.1038371263130102</v>
      </c>
      <c r="R34" s="9">
        <f t="shared" si="2"/>
        <v>1.86212878866354</v>
      </c>
      <c r="S34" s="9">
        <f t="shared" si="3"/>
        <v>1.7931931829953101</v>
      </c>
      <c r="T34" s="9">
        <f t="shared" si="4"/>
        <v>2.3106439433177002</v>
      </c>
      <c r="U34" s="9">
        <f t="shared" si="5"/>
        <v>2.5963863659906199</v>
      </c>
      <c r="V34" s="9">
        <f t="shared" si="6"/>
        <v>5.9659659149765503</v>
      </c>
      <c r="W34" s="9">
        <f t="shared" si="7"/>
        <v>4.1727727319812402</v>
      </c>
      <c r="X34" s="5"/>
      <c r="Y34" s="9">
        <f t="shared" si="12"/>
        <v>8.9677007862192113</v>
      </c>
      <c r="Z34" s="9">
        <f t="shared" si="13"/>
        <v>10.760893969214521</v>
      </c>
      <c r="AA34" s="9">
        <f t="shared" si="14"/>
        <v>16.726859884191072</v>
      </c>
      <c r="AB34" s="9">
        <f t="shared" si="15"/>
        <v>20.899632616172312</v>
      </c>
      <c r="AD34" s="9">
        <v>0</v>
      </c>
    </row>
    <row r="35" spans="2:30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8"/>
        <v>18.842564294449403</v>
      </c>
      <c r="L35" s="9">
        <f t="shared" si="9"/>
        <v>21.041573786002118</v>
      </c>
      <c r="M35" s="9">
        <f t="shared" si="10"/>
        <v>29.036621243765694</v>
      </c>
      <c r="N35" s="9">
        <f t="shared" si="11"/>
        <v>34.832659209976555</v>
      </c>
      <c r="P35" s="9">
        <f t="shared" si="0"/>
        <v>9.9801898310543038</v>
      </c>
      <c r="Q35" s="9">
        <f t="shared" si="1"/>
        <v>8.8623744633950992</v>
      </c>
      <c r="R35" s="9">
        <f t="shared" si="2"/>
        <v>2.1326729943684768</v>
      </c>
      <c r="S35" s="9">
        <f t="shared" si="3"/>
        <v>2.1990094915527152</v>
      </c>
      <c r="T35" s="9">
        <f t="shared" si="4"/>
        <v>3.663364971842384</v>
      </c>
      <c r="U35" s="9">
        <f t="shared" si="5"/>
        <v>3.4080189831054302</v>
      </c>
      <c r="V35" s="9">
        <f t="shared" si="6"/>
        <v>7.9950474577635759</v>
      </c>
      <c r="W35" s="9">
        <f t="shared" si="7"/>
        <v>5.7960379662108608</v>
      </c>
      <c r="X35" s="5"/>
      <c r="Y35" s="9">
        <f t="shared" si="12"/>
        <v>18.842564294449403</v>
      </c>
      <c r="Z35" s="9">
        <f t="shared" si="13"/>
        <v>21.041573786002118</v>
      </c>
      <c r="AA35" s="9">
        <f t="shared" si="14"/>
        <v>29.036621243765694</v>
      </c>
      <c r="AB35" s="9">
        <f t="shared" si="15"/>
        <v>34.832659209976555</v>
      </c>
      <c r="AD35" s="9">
        <v>0</v>
      </c>
    </row>
    <row r="36" spans="2:30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8"/>
        <v>16.004590669457684</v>
      </c>
      <c r="L36" s="9">
        <f t="shared" si="9"/>
        <v>18.086971107928548</v>
      </c>
      <c r="M36" s="9">
        <f t="shared" si="10"/>
        <v>25.498873300282867</v>
      </c>
      <c r="N36" s="9">
        <f t="shared" si="11"/>
        <v>30.828395054166322</v>
      </c>
      <c r="P36" s="9">
        <f t="shared" si="0"/>
        <v>7.6476087694172747</v>
      </c>
      <c r="Q36" s="9">
        <f t="shared" si="1"/>
        <v>8.3569819000404095</v>
      </c>
      <c r="R36" s="9">
        <f t="shared" si="2"/>
        <v>2.0549202923139092</v>
      </c>
      <c r="S36" s="9">
        <f t="shared" si="3"/>
        <v>2.0823804384708637</v>
      </c>
      <c r="T36" s="9">
        <f t="shared" si="4"/>
        <v>3.2746014615695458</v>
      </c>
      <c r="U36" s="9">
        <f t="shared" si="5"/>
        <v>3.1747608769417273</v>
      </c>
      <c r="V36" s="9">
        <f t="shared" si="6"/>
        <v>7.4119021923543187</v>
      </c>
      <c r="W36" s="9">
        <f t="shared" si="7"/>
        <v>5.3295217538834549</v>
      </c>
      <c r="X36" s="5"/>
      <c r="Y36" s="9">
        <f t="shared" si="12"/>
        <v>16.004590669457684</v>
      </c>
      <c r="Z36" s="9">
        <f t="shared" si="13"/>
        <v>18.086971107928548</v>
      </c>
      <c r="AA36" s="9">
        <f t="shared" si="14"/>
        <v>25.498873300282867</v>
      </c>
      <c r="AB36" s="9">
        <f t="shared" si="15"/>
        <v>30.828395054166322</v>
      </c>
      <c r="AD36" s="9">
        <v>0</v>
      </c>
    </row>
    <row r="37" spans="2:30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8"/>
        <v>20.77795674164372</v>
      </c>
      <c r="L37" s="9">
        <f t="shared" si="9"/>
        <v>23.056502909108531</v>
      </c>
      <c r="M37" s="9">
        <f t="shared" si="10"/>
        <v>31.449233746432583</v>
      </c>
      <c r="N37" s="9">
        <f t="shared" si="11"/>
        <v>37.563418416291825</v>
      </c>
      <c r="P37" s="9">
        <f t="shared" si="0"/>
        <v>11.570923349296208</v>
      </c>
      <c r="Q37" s="9">
        <f t="shared" si="1"/>
        <v>9.2070333923475118</v>
      </c>
      <c r="R37" s="9">
        <f t="shared" si="2"/>
        <v>2.1856974449765403</v>
      </c>
      <c r="S37" s="9">
        <f t="shared" si="3"/>
        <v>2.2785461674648104</v>
      </c>
      <c r="T37" s="9">
        <f t="shared" si="4"/>
        <v>3.9284872248827014</v>
      </c>
      <c r="U37" s="9">
        <f t="shared" si="5"/>
        <v>3.5670923349296206</v>
      </c>
      <c r="V37" s="9">
        <f t="shared" si="6"/>
        <v>8.3927308373240521</v>
      </c>
      <c r="W37" s="9">
        <f t="shared" si="7"/>
        <v>6.1141846698592417</v>
      </c>
      <c r="X37" s="5"/>
      <c r="Y37" s="9">
        <f t="shared" si="12"/>
        <v>20.77795674164372</v>
      </c>
      <c r="Z37" s="9">
        <f t="shared" si="13"/>
        <v>23.056502909108531</v>
      </c>
      <c r="AA37" s="9">
        <f t="shared" si="14"/>
        <v>31.449233746432583</v>
      </c>
      <c r="AB37" s="9">
        <f t="shared" si="15"/>
        <v>37.563418416291825</v>
      </c>
      <c r="AD37" s="9">
        <v>0</v>
      </c>
    </row>
    <row r="38" spans="2:30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8"/>
        <v>9.3900439777498832</v>
      </c>
      <c r="L38" s="9">
        <f t="shared" si="9"/>
        <v>11.200593730260152</v>
      </c>
      <c r="M38" s="9">
        <f t="shared" si="10"/>
        <v>17.253342492811498</v>
      </c>
      <c r="N38" s="9">
        <f t="shared" si="11"/>
        <v>21.495541502852575</v>
      </c>
      <c r="P38" s="9">
        <f t="shared" si="0"/>
        <v>2.2109950502053834</v>
      </c>
      <c r="Q38" s="9">
        <f t="shared" si="1"/>
        <v>7.1790489275444997</v>
      </c>
      <c r="R38" s="9">
        <f t="shared" si="2"/>
        <v>1.8736998350068461</v>
      </c>
      <c r="S38" s="9">
        <f t="shared" si="3"/>
        <v>1.8105497525102692</v>
      </c>
      <c r="T38" s="9">
        <f t="shared" si="4"/>
        <v>2.3684991750342306</v>
      </c>
      <c r="U38" s="9">
        <f t="shared" si="5"/>
        <v>2.6310995050205381</v>
      </c>
      <c r="V38" s="9">
        <f t="shared" si="6"/>
        <v>6.0527487625513459</v>
      </c>
      <c r="W38" s="9">
        <f t="shared" si="7"/>
        <v>4.2421990100410767</v>
      </c>
      <c r="X38" s="5"/>
      <c r="Y38" s="9">
        <f t="shared" si="12"/>
        <v>9.3900439777498832</v>
      </c>
      <c r="Z38" s="9">
        <f t="shared" si="13"/>
        <v>11.200593730260152</v>
      </c>
      <c r="AA38" s="9">
        <f t="shared" si="14"/>
        <v>17.253342492811498</v>
      </c>
      <c r="AB38" s="9">
        <f t="shared" si="15"/>
        <v>21.495541502852575</v>
      </c>
      <c r="AD38" s="9">
        <v>0</v>
      </c>
    </row>
    <row r="39" spans="2:30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8"/>
        <v>16.637217448864249</v>
      </c>
      <c r="L39" s="9">
        <f t="shared" si="9"/>
        <v>18.745596248132642</v>
      </c>
      <c r="M39" s="9">
        <f t="shared" si="10"/>
        <v>26.287490244474611</v>
      </c>
      <c r="N39" s="9">
        <f t="shared" si="11"/>
        <v>31.721005441548186</v>
      </c>
      <c r="P39" s="9">
        <f t="shared" si="0"/>
        <v>8.1675759853678755</v>
      </c>
      <c r="Q39" s="9">
        <f t="shared" si="1"/>
        <v>8.469641463496373</v>
      </c>
      <c r="R39" s="9">
        <f t="shared" si="2"/>
        <v>2.0722525328455959</v>
      </c>
      <c r="S39" s="9">
        <f t="shared" si="3"/>
        <v>2.1083787992683938</v>
      </c>
      <c r="T39" s="9">
        <f t="shared" si="4"/>
        <v>3.3612626642279793</v>
      </c>
      <c r="U39" s="9">
        <f t="shared" si="5"/>
        <v>3.2267575985367873</v>
      </c>
      <c r="V39" s="9">
        <f t="shared" si="6"/>
        <v>7.5418939963419689</v>
      </c>
      <c r="W39" s="9">
        <f t="shared" si="7"/>
        <v>5.4335151970735751</v>
      </c>
      <c r="X39" s="5"/>
      <c r="Y39" s="9">
        <f t="shared" si="12"/>
        <v>16.637217448864249</v>
      </c>
      <c r="Z39" s="9">
        <f t="shared" si="13"/>
        <v>18.745596248132642</v>
      </c>
      <c r="AA39" s="9">
        <f t="shared" si="14"/>
        <v>26.287490244474611</v>
      </c>
      <c r="AB39" s="9">
        <f t="shared" si="15"/>
        <v>31.721005441548186</v>
      </c>
      <c r="AD39" s="9">
        <v>0</v>
      </c>
    </row>
    <row r="40" spans="2:30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8"/>
        <v>4.7981136857415549</v>
      </c>
      <c r="L40" s="9">
        <f t="shared" si="9"/>
        <v>6.4199539741966873</v>
      </c>
      <c r="M40" s="9">
        <f t="shared" si="10"/>
        <v>11.529155416472349</v>
      </c>
      <c r="N40" s="9">
        <f t="shared" si="11"/>
        <v>15.016516570292879</v>
      </c>
      <c r="P40" s="9">
        <f t="shared" si="0"/>
        <v>-1.5631942308973521</v>
      </c>
      <c r="Q40" s="9">
        <f t="shared" si="1"/>
        <v>6.361307916638907</v>
      </c>
      <c r="R40" s="9">
        <f t="shared" si="2"/>
        <v>1.7478935256367549</v>
      </c>
      <c r="S40" s="9">
        <f t="shared" si="3"/>
        <v>1.6218402884551324</v>
      </c>
      <c r="T40" s="9">
        <f t="shared" si="4"/>
        <v>1.7394676281837747</v>
      </c>
      <c r="U40" s="9">
        <f t="shared" si="5"/>
        <v>2.2536805769102646</v>
      </c>
      <c r="V40" s="9">
        <f t="shared" si="6"/>
        <v>5.109201442275662</v>
      </c>
      <c r="W40" s="9">
        <f t="shared" si="7"/>
        <v>3.4873611538205296</v>
      </c>
      <c r="X40" s="5"/>
      <c r="Y40" s="9">
        <f t="shared" si="12"/>
        <v>4.7981136857415549</v>
      </c>
      <c r="Z40" s="9">
        <f t="shared" si="13"/>
        <v>6.4199539741966873</v>
      </c>
      <c r="AA40" s="9">
        <f t="shared" si="14"/>
        <v>11.529155416472349</v>
      </c>
      <c r="AB40" s="9">
        <f t="shared" si="15"/>
        <v>15.016516570292879</v>
      </c>
      <c r="AD40" s="9">
        <v>0</v>
      </c>
    </row>
    <row r="41" spans="2:30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8"/>
        <v>14.620460241407272</v>
      </c>
      <c r="L41" s="9">
        <f t="shared" si="9"/>
        <v>16.645958607492503</v>
      </c>
      <c r="M41" s="9">
        <f t="shared" si="10"/>
        <v>23.773450437918655</v>
      </c>
      <c r="N41" s="9">
        <f t="shared" si="11"/>
        <v>28.875443902259576</v>
      </c>
      <c r="P41" s="9">
        <f t="shared" si="0"/>
        <v>6.5099673217046075</v>
      </c>
      <c r="Q41" s="9">
        <f t="shared" si="1"/>
        <v>8.1104929197026649</v>
      </c>
      <c r="R41" s="9">
        <f t="shared" si="2"/>
        <v>2.0169989107234869</v>
      </c>
      <c r="S41" s="9">
        <f t="shared" si="3"/>
        <v>2.0254983660852304</v>
      </c>
      <c r="T41" s="9">
        <f t="shared" si="4"/>
        <v>3.0849945536174346</v>
      </c>
      <c r="U41" s="9">
        <f t="shared" si="5"/>
        <v>3.0609967321704605</v>
      </c>
      <c r="V41" s="9">
        <f t="shared" si="6"/>
        <v>7.1274918304261519</v>
      </c>
      <c r="W41" s="9">
        <f t="shared" si="7"/>
        <v>5.1019934643409215</v>
      </c>
      <c r="X41" s="5"/>
      <c r="Y41" s="9">
        <f t="shared" si="12"/>
        <v>14.620460241407272</v>
      </c>
      <c r="Z41" s="9">
        <f t="shared" si="13"/>
        <v>16.645958607492503</v>
      </c>
      <c r="AA41" s="9">
        <f t="shared" si="14"/>
        <v>23.773450437918655</v>
      </c>
      <c r="AB41" s="9">
        <f t="shared" si="15"/>
        <v>28.875443902259576</v>
      </c>
      <c r="AD41" s="9">
        <v>0</v>
      </c>
    </row>
    <row r="42" spans="2:30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8"/>
        <v>17.910006626028917</v>
      </c>
      <c r="L42" s="9">
        <f t="shared" si="9"/>
        <v>20.070691829838324</v>
      </c>
      <c r="M42" s="9">
        <f t="shared" si="10"/>
        <v>27.874117848885362</v>
      </c>
      <c r="N42" s="9">
        <f t="shared" si="11"/>
        <v>33.516858664122992</v>
      </c>
      <c r="P42" s="9">
        <f t="shared" si="0"/>
        <v>9.2137040761881508</v>
      </c>
      <c r="Q42" s="9">
        <f t="shared" si="1"/>
        <v>8.696302549840766</v>
      </c>
      <c r="R42" s="9">
        <f t="shared" si="2"/>
        <v>2.1071234692062717</v>
      </c>
      <c r="S42" s="9">
        <f t="shared" si="3"/>
        <v>2.1606852038094075</v>
      </c>
      <c r="T42" s="9">
        <f t="shared" si="4"/>
        <v>3.5356173460313585</v>
      </c>
      <c r="U42" s="9">
        <f t="shared" si="5"/>
        <v>3.3313704076188149</v>
      </c>
      <c r="V42" s="9">
        <f t="shared" si="6"/>
        <v>7.8034260190470377</v>
      </c>
      <c r="W42" s="9">
        <f t="shared" si="7"/>
        <v>5.6427408152376302</v>
      </c>
      <c r="X42" s="5"/>
      <c r="Y42" s="9">
        <f t="shared" si="12"/>
        <v>17.910006626028917</v>
      </c>
      <c r="Z42" s="9">
        <f t="shared" si="13"/>
        <v>20.070691829838324</v>
      </c>
      <c r="AA42" s="9">
        <f t="shared" si="14"/>
        <v>27.874117848885362</v>
      </c>
      <c r="AB42" s="9">
        <f t="shared" si="15"/>
        <v>33.516858664122992</v>
      </c>
      <c r="AD42" s="9">
        <v>0</v>
      </c>
    </row>
    <row r="43" spans="2:30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8"/>
        <v>9.1911385096536833</v>
      </c>
      <c r="L43" s="9">
        <f t="shared" si="9"/>
        <v>10.993514064844931</v>
      </c>
      <c r="M43" s="9">
        <f t="shared" si="10"/>
        <v>17.005391840801167</v>
      </c>
      <c r="N43" s="9">
        <f t="shared" si="11"/>
        <v>21.214894061566156</v>
      </c>
      <c r="P43" s="9">
        <f t="shared" si="0"/>
        <v>2.0475111038249452</v>
      </c>
      <c r="Q43" s="9">
        <f t="shared" si="1"/>
        <v>7.1436274058287381</v>
      </c>
      <c r="R43" s="9">
        <f t="shared" si="2"/>
        <v>1.8682503701274982</v>
      </c>
      <c r="S43" s="9">
        <f t="shared" si="3"/>
        <v>1.8023755551912473</v>
      </c>
      <c r="T43" s="9">
        <f t="shared" si="4"/>
        <v>2.3412518506374909</v>
      </c>
      <c r="U43" s="9">
        <f t="shared" si="5"/>
        <v>2.6147511103824943</v>
      </c>
      <c r="V43" s="9">
        <f t="shared" si="6"/>
        <v>6.0118777759562363</v>
      </c>
      <c r="W43" s="9">
        <f t="shared" si="7"/>
        <v>4.209502220764989</v>
      </c>
      <c r="X43" s="5"/>
      <c r="Y43" s="9">
        <f t="shared" si="12"/>
        <v>9.1911385096536833</v>
      </c>
      <c r="Z43" s="9">
        <f t="shared" si="13"/>
        <v>10.993514064844931</v>
      </c>
      <c r="AA43" s="9">
        <f t="shared" si="14"/>
        <v>17.005391840801167</v>
      </c>
      <c r="AB43" s="9">
        <f t="shared" si="15"/>
        <v>21.214894061566156</v>
      </c>
      <c r="AD43" s="9">
        <v>0</v>
      </c>
    </row>
    <row r="44" spans="2:30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8"/>
        <v>9.4387101297470508</v>
      </c>
      <c r="L44" s="9">
        <f t="shared" si="9"/>
        <v>11.251259861106519</v>
      </c>
      <c r="M44" s="9">
        <f t="shared" si="10"/>
        <v>17.314008517903858</v>
      </c>
      <c r="N44" s="9">
        <f t="shared" si="11"/>
        <v>21.564207443341729</v>
      </c>
      <c r="P44" s="9">
        <f t="shared" si="0"/>
        <v>2.2509946271893568</v>
      </c>
      <c r="Q44" s="9">
        <f t="shared" si="1"/>
        <v>7.187715502557694</v>
      </c>
      <c r="R44" s="9">
        <f t="shared" si="2"/>
        <v>1.8750331542396452</v>
      </c>
      <c r="S44" s="9">
        <f t="shared" si="3"/>
        <v>1.8125497313594678</v>
      </c>
      <c r="T44" s="9">
        <f t="shared" si="4"/>
        <v>2.3751657711982261</v>
      </c>
      <c r="U44" s="9">
        <f t="shared" si="5"/>
        <v>2.6350994627189355</v>
      </c>
      <c r="V44" s="9">
        <f t="shared" si="6"/>
        <v>6.0627486567973392</v>
      </c>
      <c r="W44" s="9">
        <f t="shared" si="7"/>
        <v>4.2501989254378714</v>
      </c>
      <c r="X44" s="5"/>
      <c r="Y44" s="9">
        <f t="shared" si="12"/>
        <v>9.4387101297470508</v>
      </c>
      <c r="Z44" s="9">
        <f t="shared" si="13"/>
        <v>11.251259861106519</v>
      </c>
      <c r="AA44" s="9">
        <f t="shared" si="14"/>
        <v>17.314008517903858</v>
      </c>
      <c r="AB44" s="9">
        <f t="shared" si="15"/>
        <v>21.564207443341729</v>
      </c>
      <c r="AD44" s="9">
        <v>0</v>
      </c>
    </row>
    <row r="45" spans="2:30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8"/>
        <v>10.900802671007114</v>
      </c>
      <c r="L45" s="9">
        <f t="shared" si="9"/>
        <v>12.773438397212885</v>
      </c>
      <c r="M45" s="9">
        <f t="shared" si="10"/>
        <v>19.136617028241744</v>
      </c>
      <c r="N45" s="9">
        <f t="shared" si="11"/>
        <v>23.627159933064831</v>
      </c>
      <c r="P45" s="9">
        <f t="shared" si="0"/>
        <v>3.4527145241154358</v>
      </c>
      <c r="Q45" s="9">
        <f t="shared" si="1"/>
        <v>7.4480881468916778</v>
      </c>
      <c r="R45" s="9">
        <f t="shared" si="2"/>
        <v>1.9150904841371812</v>
      </c>
      <c r="S45" s="9">
        <f t="shared" si="3"/>
        <v>1.8726357262057718</v>
      </c>
      <c r="T45" s="9">
        <f t="shared" si="4"/>
        <v>2.575452420685906</v>
      </c>
      <c r="U45" s="9">
        <f t="shared" si="5"/>
        <v>2.7552714524115434</v>
      </c>
      <c r="V45" s="9">
        <f t="shared" si="6"/>
        <v>6.3631786310288589</v>
      </c>
      <c r="W45" s="9">
        <f t="shared" si="7"/>
        <v>4.4905429048230872</v>
      </c>
      <c r="X45" s="5"/>
      <c r="Y45" s="9">
        <f t="shared" si="12"/>
        <v>10.900802671007114</v>
      </c>
      <c r="Z45" s="9">
        <f t="shared" si="13"/>
        <v>12.773438397212885</v>
      </c>
      <c r="AA45" s="9">
        <f t="shared" si="14"/>
        <v>19.136617028241744</v>
      </c>
      <c r="AB45" s="9">
        <f t="shared" si="15"/>
        <v>23.627159933064831</v>
      </c>
      <c r="AD45" s="9">
        <v>0</v>
      </c>
    </row>
    <row r="46" spans="2:30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8"/>
        <v>6.4919513887289213</v>
      </c>
      <c r="L46" s="9">
        <f t="shared" si="9"/>
        <v>8.1834014457999729</v>
      </c>
      <c r="M46" s="9">
        <f t="shared" si="10"/>
        <v>13.640651731155231</v>
      </c>
      <c r="N46" s="9">
        <f t="shared" si="11"/>
        <v>17.406451959439437</v>
      </c>
      <c r="P46" s="9">
        <f t="shared" si="0"/>
        <v>-0.17099885857896879</v>
      </c>
      <c r="Q46" s="9">
        <f t="shared" si="1"/>
        <v>6.6629502473078901</v>
      </c>
      <c r="R46" s="9">
        <f t="shared" si="2"/>
        <v>1.7943000380473677</v>
      </c>
      <c r="S46" s="9">
        <f t="shared" si="3"/>
        <v>1.6914500570710516</v>
      </c>
      <c r="T46" s="9">
        <f t="shared" si="4"/>
        <v>1.9715001902368385</v>
      </c>
      <c r="U46" s="9">
        <f t="shared" si="5"/>
        <v>2.3929001141421029</v>
      </c>
      <c r="V46" s="9">
        <f t="shared" si="6"/>
        <v>5.4572502853552578</v>
      </c>
      <c r="W46" s="9">
        <f t="shared" si="7"/>
        <v>3.7658002282842062</v>
      </c>
      <c r="X46" s="5"/>
      <c r="Y46" s="9">
        <f t="shared" si="12"/>
        <v>6.4919513887289213</v>
      </c>
      <c r="Z46" s="9">
        <f t="shared" si="13"/>
        <v>8.1834014457999729</v>
      </c>
      <c r="AA46" s="9">
        <f t="shared" si="14"/>
        <v>13.640651731155231</v>
      </c>
      <c r="AB46" s="9">
        <f t="shared" si="15"/>
        <v>17.406451959439437</v>
      </c>
      <c r="AD46" s="9">
        <v>0</v>
      </c>
    </row>
    <row r="47" spans="2:30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8"/>
        <v>9.4952604639402125</v>
      </c>
      <c r="L47" s="9">
        <f t="shared" si="9"/>
        <v>11.310134181636386</v>
      </c>
      <c r="M47" s="9">
        <f t="shared" si="10"/>
        <v>17.384502770117251</v>
      </c>
      <c r="N47" s="9">
        <f t="shared" si="11"/>
        <v>21.643997640901944</v>
      </c>
      <c r="P47" s="9">
        <f t="shared" si="0"/>
        <v>2.2974743539234623</v>
      </c>
      <c r="Q47" s="9">
        <f t="shared" si="1"/>
        <v>7.1977861100167502</v>
      </c>
      <c r="R47" s="9">
        <f t="shared" si="2"/>
        <v>1.8765824784641154</v>
      </c>
      <c r="S47" s="9">
        <f t="shared" si="3"/>
        <v>1.8148737176961731</v>
      </c>
      <c r="T47" s="9">
        <f t="shared" si="4"/>
        <v>2.3829123923205771</v>
      </c>
      <c r="U47" s="9">
        <f t="shared" si="5"/>
        <v>2.639747435392346</v>
      </c>
      <c r="V47" s="9">
        <f t="shared" si="6"/>
        <v>6.0743685884808656</v>
      </c>
      <c r="W47" s="9">
        <f t="shared" si="7"/>
        <v>4.2594948707846925</v>
      </c>
      <c r="X47" s="5"/>
      <c r="Y47" s="9">
        <f t="shared" si="12"/>
        <v>9.4952604639402125</v>
      </c>
      <c r="Z47" s="9">
        <f t="shared" si="13"/>
        <v>11.310134181636386</v>
      </c>
      <c r="AA47" s="9">
        <f t="shared" si="14"/>
        <v>17.384502770117251</v>
      </c>
      <c r="AB47" s="9">
        <f t="shared" si="15"/>
        <v>21.643997640901944</v>
      </c>
      <c r="AD47" s="9">
        <v>0</v>
      </c>
    </row>
    <row r="48" spans="2:30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8"/>
        <v>6.8438846836797893</v>
      </c>
      <c r="L48" s="9">
        <f t="shared" si="9"/>
        <v>8.5497977528721094</v>
      </c>
      <c r="M48" s="9">
        <f t="shared" si="10"/>
        <v>14.07936309883371</v>
      </c>
      <c r="N48" s="9">
        <f t="shared" si="11"/>
        <v>17.90301537560299</v>
      </c>
      <c r="P48" s="9">
        <f t="shared" si="0"/>
        <v>0.11826138384640217</v>
      </c>
      <c r="Q48" s="9">
        <f t="shared" si="1"/>
        <v>6.7256232998333871</v>
      </c>
      <c r="R48" s="9">
        <f t="shared" si="2"/>
        <v>1.8039420461282134</v>
      </c>
      <c r="S48" s="9">
        <f t="shared" si="3"/>
        <v>1.7059130691923201</v>
      </c>
      <c r="T48" s="9">
        <f t="shared" si="4"/>
        <v>2.019710230641067</v>
      </c>
      <c r="U48" s="9">
        <f t="shared" si="5"/>
        <v>2.42182613838464</v>
      </c>
      <c r="V48" s="9">
        <f t="shared" si="6"/>
        <v>5.5295653459616005</v>
      </c>
      <c r="W48" s="9">
        <f t="shared" si="7"/>
        <v>3.8236522767692804</v>
      </c>
      <c r="X48" s="5"/>
      <c r="Y48" s="9">
        <f t="shared" si="12"/>
        <v>6.8438846836797893</v>
      </c>
      <c r="Z48" s="9">
        <f t="shared" si="13"/>
        <v>8.5497977528721094</v>
      </c>
      <c r="AA48" s="9">
        <f t="shared" si="14"/>
        <v>14.07936309883371</v>
      </c>
      <c r="AB48" s="9">
        <f t="shared" si="15"/>
        <v>17.90301537560299</v>
      </c>
      <c r="AD48" s="9">
        <v>0</v>
      </c>
    </row>
    <row r="49" spans="2:30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8"/>
        <v>13.463610038219485</v>
      </c>
      <c r="L49" s="9">
        <f t="shared" si="9"/>
        <v>15.441566615132615</v>
      </c>
      <c r="M49" s="9">
        <f t="shared" si="10"/>
        <v>22.331349499698263</v>
      </c>
      <c r="N49" s="9">
        <f t="shared" si="11"/>
        <v>27.243175807350781</v>
      </c>
      <c r="P49" s="9">
        <f t="shared" si="0"/>
        <v>5.5591315382625908</v>
      </c>
      <c r="Q49" s="9">
        <f t="shared" si="1"/>
        <v>7.9044784999568947</v>
      </c>
      <c r="R49" s="9">
        <f t="shared" si="2"/>
        <v>1.985304384608753</v>
      </c>
      <c r="S49" s="9">
        <f t="shared" si="3"/>
        <v>1.9779565769131295</v>
      </c>
      <c r="T49" s="9">
        <f t="shared" si="4"/>
        <v>2.9265219230437651</v>
      </c>
      <c r="U49" s="9">
        <f t="shared" si="5"/>
        <v>2.9659131538262589</v>
      </c>
      <c r="V49" s="9">
        <f t="shared" si="6"/>
        <v>6.8897828845656477</v>
      </c>
      <c r="W49" s="9">
        <f t="shared" si="7"/>
        <v>4.9118263076525182</v>
      </c>
      <c r="X49" s="5"/>
      <c r="Y49" s="9">
        <f t="shared" si="12"/>
        <v>13.463610038219485</v>
      </c>
      <c r="Z49" s="9">
        <f t="shared" si="13"/>
        <v>15.441566615132615</v>
      </c>
      <c r="AA49" s="9">
        <f t="shared" si="14"/>
        <v>22.331349499698263</v>
      </c>
      <c r="AB49" s="9">
        <f t="shared" si="15"/>
        <v>27.243175807350781</v>
      </c>
      <c r="AD49" s="9">
        <v>0</v>
      </c>
    </row>
    <row r="50" spans="2:30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8"/>
        <v>9.5484496467761346</v>
      </c>
      <c r="L50" s="9">
        <f t="shared" si="9"/>
        <v>11.365509221301181</v>
      </c>
      <c r="M50" s="9">
        <f t="shared" si="10"/>
        <v>17.450807093926414</v>
      </c>
      <c r="N50" s="9">
        <f t="shared" si="11"/>
        <v>21.719045392026601</v>
      </c>
      <c r="P50" s="9">
        <f t="shared" si="0"/>
        <v>2.3411914905009326</v>
      </c>
      <c r="Q50" s="9">
        <f t="shared" si="1"/>
        <v>7.2072581562752021</v>
      </c>
      <c r="R50" s="9">
        <f t="shared" si="2"/>
        <v>1.8780397163500311</v>
      </c>
      <c r="S50" s="9">
        <f t="shared" si="3"/>
        <v>1.8170595745250466</v>
      </c>
      <c r="T50" s="9">
        <f t="shared" si="4"/>
        <v>2.3901985817501554</v>
      </c>
      <c r="U50" s="9">
        <f t="shared" si="5"/>
        <v>2.644119149050093</v>
      </c>
      <c r="V50" s="9">
        <f t="shared" si="6"/>
        <v>6.0852978726252331</v>
      </c>
      <c r="W50" s="9">
        <f t="shared" si="7"/>
        <v>4.2682382981001865</v>
      </c>
      <c r="X50" s="5"/>
      <c r="Y50" s="9">
        <f t="shared" si="12"/>
        <v>9.5484496467761346</v>
      </c>
      <c r="Z50" s="9">
        <f t="shared" si="13"/>
        <v>11.365509221301181</v>
      </c>
      <c r="AA50" s="9">
        <f t="shared" si="14"/>
        <v>17.450807093926414</v>
      </c>
      <c r="AB50" s="9">
        <f t="shared" si="15"/>
        <v>21.719045392026601</v>
      </c>
      <c r="AD50" s="9">
        <v>0</v>
      </c>
    </row>
    <row r="51" spans="2:30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8"/>
        <v>16.639018362060597</v>
      </c>
      <c r="L51" s="9">
        <f t="shared" si="9"/>
        <v>18.747471171460347</v>
      </c>
      <c r="M51" s="9">
        <f t="shared" si="10"/>
        <v>26.2897352184591</v>
      </c>
      <c r="N51" s="9">
        <f t="shared" si="11"/>
        <v>31.723546456058102</v>
      </c>
      <c r="P51" s="9">
        <f t="shared" si="0"/>
        <v>8.169056187995011</v>
      </c>
      <c r="Q51" s="9">
        <f t="shared" si="1"/>
        <v>8.4699621740655857</v>
      </c>
      <c r="R51" s="9">
        <f t="shared" si="2"/>
        <v>2.072301872933167</v>
      </c>
      <c r="S51" s="9">
        <f t="shared" si="3"/>
        <v>2.1084528093997505</v>
      </c>
      <c r="T51" s="9">
        <f t="shared" si="4"/>
        <v>3.3615093646658352</v>
      </c>
      <c r="U51" s="9">
        <f t="shared" si="5"/>
        <v>3.2269056187995009</v>
      </c>
      <c r="V51" s="9">
        <f t="shared" si="6"/>
        <v>7.5422640469987527</v>
      </c>
      <c r="W51" s="9">
        <f t="shared" si="7"/>
        <v>5.4338112375990022</v>
      </c>
      <c r="X51" s="5"/>
      <c r="Y51" s="9">
        <f t="shared" si="12"/>
        <v>16.639018362060597</v>
      </c>
      <c r="Z51" s="9">
        <f t="shared" si="13"/>
        <v>18.747471171460347</v>
      </c>
      <c r="AA51" s="9">
        <f t="shared" si="14"/>
        <v>26.2897352184591</v>
      </c>
      <c r="AB51" s="9">
        <f t="shared" si="15"/>
        <v>31.723546456058102</v>
      </c>
      <c r="AD51" s="9">
        <v>0</v>
      </c>
    </row>
    <row r="52" spans="2:30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8"/>
        <v>16.802552899083821</v>
      </c>
      <c r="L52" s="9">
        <f t="shared" si="9"/>
        <v>18.917726305895485</v>
      </c>
      <c r="M52" s="9">
        <f t="shared" si="10"/>
        <v>26.493593339953804</v>
      </c>
      <c r="N52" s="9">
        <f t="shared" si="11"/>
        <v>31.95428696720046</v>
      </c>
      <c r="P52" s="9">
        <f t="shared" si="0"/>
        <v>8.3034681362332776</v>
      </c>
      <c r="Q52" s="9">
        <f t="shared" si="1"/>
        <v>8.4990847628505435</v>
      </c>
      <c r="R52" s="9">
        <f t="shared" si="2"/>
        <v>2.0767822712077759</v>
      </c>
      <c r="S52" s="9">
        <f t="shared" si="3"/>
        <v>2.1151734068116639</v>
      </c>
      <c r="T52" s="9">
        <f t="shared" si="4"/>
        <v>3.3839113560388796</v>
      </c>
      <c r="U52" s="9">
        <f t="shared" si="5"/>
        <v>3.2403468136233275</v>
      </c>
      <c r="V52" s="9">
        <f t="shared" si="6"/>
        <v>7.5758670340583194</v>
      </c>
      <c r="W52" s="9">
        <f t="shared" si="7"/>
        <v>5.4606936272466555</v>
      </c>
      <c r="X52" s="5"/>
      <c r="Y52" s="9">
        <f t="shared" si="12"/>
        <v>16.802552899083821</v>
      </c>
      <c r="Z52" s="9">
        <f t="shared" si="13"/>
        <v>18.917726305895485</v>
      </c>
      <c r="AA52" s="9">
        <f t="shared" si="14"/>
        <v>26.493593339953804</v>
      </c>
      <c r="AB52" s="9">
        <f t="shared" si="15"/>
        <v>31.95428696720046</v>
      </c>
      <c r="AD52" s="9">
        <v>0</v>
      </c>
    </row>
    <row r="53" spans="2:30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8"/>
        <v>19.470244786920375</v>
      </c>
      <c r="L53" s="9">
        <f t="shared" si="9"/>
        <v>21.695049367204774</v>
      </c>
      <c r="M53" s="9">
        <f t="shared" si="10"/>
        <v>29.819072268626769</v>
      </c>
      <c r="N53" s="9">
        <f t="shared" si="11"/>
        <v>35.718290589764365</v>
      </c>
      <c r="P53" s="9">
        <f t="shared" si="0"/>
        <v>10.49609160568798</v>
      </c>
      <c r="Q53" s="9">
        <f t="shared" si="1"/>
        <v>8.9741531812323956</v>
      </c>
      <c r="R53" s="9">
        <f t="shared" si="2"/>
        <v>2.1498697201895993</v>
      </c>
      <c r="S53" s="9">
        <f t="shared" si="3"/>
        <v>2.224804580284399</v>
      </c>
      <c r="T53" s="9">
        <f t="shared" si="4"/>
        <v>3.7493486009479966</v>
      </c>
      <c r="U53" s="9">
        <f t="shared" si="5"/>
        <v>3.4596091605687977</v>
      </c>
      <c r="V53" s="9">
        <f t="shared" si="6"/>
        <v>8.1240229014219949</v>
      </c>
      <c r="W53" s="9">
        <f t="shared" si="7"/>
        <v>5.8992183211375959</v>
      </c>
      <c r="X53" s="5"/>
      <c r="Y53" s="9">
        <f t="shared" si="12"/>
        <v>19.470244786920375</v>
      </c>
      <c r="Z53" s="9">
        <f t="shared" si="13"/>
        <v>21.695049367204774</v>
      </c>
      <c r="AA53" s="9">
        <f t="shared" si="14"/>
        <v>29.819072268626769</v>
      </c>
      <c r="AB53" s="9">
        <f t="shared" si="15"/>
        <v>35.718290589764365</v>
      </c>
      <c r="AD53" s="9">
        <v>0</v>
      </c>
    </row>
    <row r="54" spans="2:30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8"/>
        <v>19.574183205681038</v>
      </c>
      <c r="L54" s="9">
        <f t="shared" si="9"/>
        <v>21.803259227832314</v>
      </c>
      <c r="M54" s="9">
        <f t="shared" si="10"/>
        <v>29.948639338588691</v>
      </c>
      <c r="N54" s="9">
        <f t="shared" si="11"/>
        <v>35.864943427193793</v>
      </c>
      <c r="P54" s="9">
        <f t="shared" si="0"/>
        <v>10.581520443025511</v>
      </c>
      <c r="Q54" s="9">
        <f t="shared" si="1"/>
        <v>8.9926627626555273</v>
      </c>
      <c r="R54" s="9">
        <f t="shared" si="2"/>
        <v>2.1527173481008504</v>
      </c>
      <c r="S54" s="9">
        <f t="shared" si="3"/>
        <v>2.2290760221512755</v>
      </c>
      <c r="T54" s="9">
        <f t="shared" si="4"/>
        <v>3.7635867405042518</v>
      </c>
      <c r="U54" s="9">
        <f t="shared" si="5"/>
        <v>3.4681520443025509</v>
      </c>
      <c r="V54" s="9">
        <f t="shared" si="6"/>
        <v>8.1453801107563777</v>
      </c>
      <c r="W54" s="9">
        <f t="shared" si="7"/>
        <v>5.9163040886051022</v>
      </c>
      <c r="X54" s="5"/>
      <c r="Y54" s="9">
        <f t="shared" si="12"/>
        <v>19.574183205681038</v>
      </c>
      <c r="Z54" s="9">
        <f t="shared" si="13"/>
        <v>21.803259227832314</v>
      </c>
      <c r="AA54" s="9">
        <f t="shared" si="14"/>
        <v>29.948639338588691</v>
      </c>
      <c r="AB54" s="9">
        <f t="shared" si="15"/>
        <v>35.864943427193793</v>
      </c>
      <c r="AD54" s="9">
        <v>0</v>
      </c>
    </row>
    <row r="55" spans="2:30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8"/>
        <v>13.829519083505147</v>
      </c>
      <c r="L55" s="9">
        <f t="shared" si="9"/>
        <v>15.822513018443715</v>
      </c>
      <c r="M55" s="9">
        <f t="shared" si="10"/>
        <v>22.787482693136553</v>
      </c>
      <c r="N55" s="9">
        <f t="shared" si="11"/>
        <v>27.759458432890824</v>
      </c>
      <c r="P55" s="9">
        <f t="shared" si="0"/>
        <v>5.8598786987713538</v>
      </c>
      <c r="Q55" s="9">
        <f t="shared" si="1"/>
        <v>7.9696403847337933</v>
      </c>
      <c r="R55" s="9">
        <f t="shared" si="2"/>
        <v>1.9953292899590451</v>
      </c>
      <c r="S55" s="9">
        <f t="shared" si="3"/>
        <v>1.9929939349385677</v>
      </c>
      <c r="T55" s="9">
        <f t="shared" si="4"/>
        <v>2.9766464497952256</v>
      </c>
      <c r="U55" s="9">
        <f t="shared" si="5"/>
        <v>2.9959878698771352</v>
      </c>
      <c r="V55" s="9">
        <f t="shared" si="6"/>
        <v>6.9649696746928385</v>
      </c>
      <c r="W55" s="9">
        <f t="shared" si="7"/>
        <v>4.9719757397542708</v>
      </c>
      <c r="X55" s="5"/>
      <c r="Y55" s="9">
        <f t="shared" si="12"/>
        <v>13.829519083505147</v>
      </c>
      <c r="Z55" s="9">
        <f t="shared" si="13"/>
        <v>15.822513018443715</v>
      </c>
      <c r="AA55" s="9">
        <f t="shared" si="14"/>
        <v>22.787482693136553</v>
      </c>
      <c r="AB55" s="9">
        <f t="shared" si="15"/>
        <v>27.759458432890824</v>
      </c>
      <c r="AD55" s="9">
        <v>0</v>
      </c>
    </row>
    <row r="56" spans="2:30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8"/>
        <v>24.586415100988233</v>
      </c>
      <c r="L56" s="9">
        <f t="shared" si="9"/>
        <v>27.021473255823366</v>
      </c>
      <c r="M56" s="9">
        <f t="shared" si="10"/>
        <v>36.196764029999031</v>
      </c>
      <c r="N56" s="9">
        <f t="shared" si="11"/>
        <v>42.936996649339562</v>
      </c>
      <c r="P56" s="9">
        <f t="shared" si="0"/>
        <v>14.701163096702658</v>
      </c>
      <c r="Q56" s="9">
        <f t="shared" si="1"/>
        <v>9.8852520042855758</v>
      </c>
      <c r="R56" s="9">
        <f t="shared" si="2"/>
        <v>2.2900387698900886</v>
      </c>
      <c r="S56" s="9">
        <f t="shared" si="3"/>
        <v>2.4350581548351329</v>
      </c>
      <c r="T56" s="9">
        <f t="shared" si="4"/>
        <v>4.4501938494504429</v>
      </c>
      <c r="U56" s="9">
        <f t="shared" si="5"/>
        <v>3.8801163096702656</v>
      </c>
      <c r="V56" s="9">
        <f t="shared" si="6"/>
        <v>9.1752907741756644</v>
      </c>
      <c r="W56" s="9">
        <f t="shared" si="7"/>
        <v>6.7402326193405315</v>
      </c>
      <c r="X56" s="5"/>
      <c r="Y56" s="9">
        <f t="shared" si="12"/>
        <v>24.586415100988233</v>
      </c>
      <c r="Z56" s="9">
        <f t="shared" si="13"/>
        <v>27.021473255823366</v>
      </c>
      <c r="AA56" s="9">
        <f t="shared" si="14"/>
        <v>36.196764029999031</v>
      </c>
      <c r="AB56" s="9">
        <f t="shared" si="15"/>
        <v>42.936996649339562</v>
      </c>
      <c r="AD56" s="9">
        <v>0</v>
      </c>
    </row>
    <row r="57" spans="2:30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8"/>
        <v>16.827035359587171</v>
      </c>
      <c r="L57" s="9">
        <f t="shared" si="9"/>
        <v>18.943214894912671</v>
      </c>
      <c r="M57" s="9">
        <f t="shared" si="10"/>
        <v>26.524112571540172</v>
      </c>
      <c r="N57" s="9">
        <f t="shared" si="11"/>
        <v>31.988830712842173</v>
      </c>
      <c r="P57" s="9">
        <f t="shared" si="0"/>
        <v>8.3235907065100037</v>
      </c>
      <c r="Q57" s="9">
        <f t="shared" si="1"/>
        <v>8.5034446530771675</v>
      </c>
      <c r="R57" s="9">
        <f t="shared" si="2"/>
        <v>2.0774530235503335</v>
      </c>
      <c r="S57" s="9">
        <f t="shared" si="3"/>
        <v>2.1161795353255002</v>
      </c>
      <c r="T57" s="9">
        <f t="shared" si="4"/>
        <v>3.3872651177516673</v>
      </c>
      <c r="U57" s="9">
        <f t="shared" si="5"/>
        <v>3.2423590706510002</v>
      </c>
      <c r="V57" s="9">
        <f t="shared" si="6"/>
        <v>7.5808976766275009</v>
      </c>
      <c r="W57" s="9">
        <f t="shared" si="7"/>
        <v>5.4647181413020007</v>
      </c>
      <c r="X57" s="5"/>
      <c r="Y57" s="9">
        <f t="shared" si="12"/>
        <v>16.827035359587171</v>
      </c>
      <c r="Z57" s="9">
        <f t="shared" si="13"/>
        <v>18.943214894912671</v>
      </c>
      <c r="AA57" s="9">
        <f t="shared" si="14"/>
        <v>26.524112571540172</v>
      </c>
      <c r="AB57" s="9">
        <f t="shared" si="15"/>
        <v>31.988830712842173</v>
      </c>
      <c r="AD57" s="9">
        <v>0</v>
      </c>
    </row>
    <row r="58" spans="2:30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8"/>
        <v>16.847135874617379</v>
      </c>
      <c r="L58" s="9">
        <f t="shared" si="9"/>
        <v>18.964141458505765</v>
      </c>
      <c r="M58" s="9">
        <f t="shared" si="10"/>
        <v>26.549169377947692</v>
      </c>
      <c r="N58" s="9">
        <f t="shared" si="11"/>
        <v>32.017191713501234</v>
      </c>
      <c r="P58" s="9">
        <f t="shared" si="0"/>
        <v>8.3401116777677089</v>
      </c>
      <c r="Q58" s="9">
        <f t="shared" si="1"/>
        <v>8.5070241968496703</v>
      </c>
      <c r="R58" s="9">
        <f t="shared" si="2"/>
        <v>2.078003722592257</v>
      </c>
      <c r="S58" s="9">
        <f t="shared" si="3"/>
        <v>2.1170055838883854</v>
      </c>
      <c r="T58" s="9">
        <f t="shared" si="4"/>
        <v>3.3900186129612848</v>
      </c>
      <c r="U58" s="9">
        <f t="shared" si="5"/>
        <v>3.2440111677767707</v>
      </c>
      <c r="V58" s="9">
        <f t="shared" si="6"/>
        <v>7.5850279194419272</v>
      </c>
      <c r="W58" s="9">
        <f t="shared" si="7"/>
        <v>5.4680223355535418</v>
      </c>
      <c r="X58" s="5"/>
      <c r="Y58" s="9">
        <f t="shared" si="12"/>
        <v>16.847135874617379</v>
      </c>
      <c r="Z58" s="9">
        <f t="shared" si="13"/>
        <v>18.964141458505765</v>
      </c>
      <c r="AA58" s="9">
        <f t="shared" si="14"/>
        <v>26.549169377947692</v>
      </c>
      <c r="AB58" s="9">
        <f t="shared" si="15"/>
        <v>32.017191713501234</v>
      </c>
      <c r="AD58" s="9">
        <v>0</v>
      </c>
    </row>
    <row r="59" spans="2:30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8"/>
        <v>19.28904138263897</v>
      </c>
      <c r="L59" s="9">
        <f t="shared" si="9"/>
        <v>21.506399247678928</v>
      </c>
      <c r="M59" s="9">
        <f t="shared" si="10"/>
        <v>29.593188572878717</v>
      </c>
      <c r="N59" s="9">
        <f t="shared" si="11"/>
        <v>35.462620033038547</v>
      </c>
      <c r="P59" s="9">
        <f t="shared" si="0"/>
        <v>10.347157300799154</v>
      </c>
      <c r="Q59" s="9">
        <f t="shared" si="1"/>
        <v>8.9418840818398166</v>
      </c>
      <c r="R59" s="9">
        <f t="shared" si="2"/>
        <v>2.1449052433599718</v>
      </c>
      <c r="S59" s="9">
        <f t="shared" si="3"/>
        <v>2.2173578650399577</v>
      </c>
      <c r="T59" s="9">
        <f t="shared" si="4"/>
        <v>3.724526216799859</v>
      </c>
      <c r="U59" s="9">
        <f t="shared" si="5"/>
        <v>3.4447157300799152</v>
      </c>
      <c r="V59" s="9">
        <f t="shared" si="6"/>
        <v>8.0867893251997884</v>
      </c>
      <c r="W59" s="9">
        <f t="shared" si="7"/>
        <v>5.8694314601598307</v>
      </c>
      <c r="X59" s="5"/>
      <c r="Y59" s="9">
        <f t="shared" si="12"/>
        <v>19.28904138263897</v>
      </c>
      <c r="Z59" s="9">
        <f t="shared" si="13"/>
        <v>21.506399247678928</v>
      </c>
      <c r="AA59" s="9">
        <f t="shared" si="14"/>
        <v>29.593188572878717</v>
      </c>
      <c r="AB59" s="9">
        <f t="shared" si="15"/>
        <v>35.462620033038547</v>
      </c>
      <c r="AD59" s="9">
        <v>0</v>
      </c>
    </row>
    <row r="60" spans="2:30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8"/>
        <v>24.296974323864561</v>
      </c>
      <c r="L60" s="9">
        <f t="shared" si="9"/>
        <v>26.720137652242556</v>
      </c>
      <c r="M60" s="9">
        <f t="shared" si="10"/>
        <v>35.835954294132534</v>
      </c>
      <c r="N60" s="9">
        <f t="shared" si="11"/>
        <v>42.528607607644517</v>
      </c>
      <c r="P60" s="9">
        <f t="shared" si="0"/>
        <v>14.463266567559913</v>
      </c>
      <c r="Q60" s="9">
        <f t="shared" si="1"/>
        <v>9.8337077563046478</v>
      </c>
      <c r="R60" s="9">
        <f t="shared" si="2"/>
        <v>2.2821088855853304</v>
      </c>
      <c r="S60" s="9">
        <f t="shared" si="3"/>
        <v>2.4231633283779956</v>
      </c>
      <c r="T60" s="9">
        <f t="shared" si="4"/>
        <v>4.4105444279266521</v>
      </c>
      <c r="U60" s="9">
        <f t="shared" si="5"/>
        <v>3.8563266567559911</v>
      </c>
      <c r="V60" s="9">
        <f t="shared" si="6"/>
        <v>9.1158166418899782</v>
      </c>
      <c r="W60" s="9">
        <f t="shared" si="7"/>
        <v>6.6926533135119826</v>
      </c>
      <c r="X60" s="5"/>
      <c r="Y60" s="9">
        <f t="shared" si="12"/>
        <v>24.296974323864561</v>
      </c>
      <c r="Z60" s="9">
        <f t="shared" si="13"/>
        <v>26.720137652242556</v>
      </c>
      <c r="AA60" s="9">
        <f t="shared" si="14"/>
        <v>35.835954294132534</v>
      </c>
      <c r="AB60" s="9">
        <f t="shared" si="15"/>
        <v>42.528607607644517</v>
      </c>
      <c r="AD60" s="9">
        <v>0</v>
      </c>
    </row>
    <row r="61" spans="2:30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8"/>
        <v>2.4262529121770058</v>
      </c>
      <c r="L61" s="9">
        <f t="shared" si="9"/>
        <v>3.9506194702116773</v>
      </c>
      <c r="M61" s="9">
        <f t="shared" si="10"/>
        <v>8.5724522603850346</v>
      </c>
      <c r="N61" s="9">
        <f t="shared" si="11"/>
        <v>11.66991849252372</v>
      </c>
      <c r="P61" s="9">
        <f t="shared" si="0"/>
        <v>-3.5126688393065706</v>
      </c>
      <c r="Q61" s="9">
        <f t="shared" si="1"/>
        <v>5.9389217514835764</v>
      </c>
      <c r="R61" s="9">
        <f t="shared" si="2"/>
        <v>1.682911038689781</v>
      </c>
      <c r="S61" s="9">
        <f t="shared" si="3"/>
        <v>1.5243665580346715</v>
      </c>
      <c r="T61" s="9">
        <f t="shared" si="4"/>
        <v>1.4145551934489049</v>
      </c>
      <c r="U61" s="9">
        <f t="shared" si="5"/>
        <v>2.0587331160693427</v>
      </c>
      <c r="V61" s="9">
        <f t="shared" si="6"/>
        <v>4.6218327901733574</v>
      </c>
      <c r="W61" s="9">
        <f t="shared" si="7"/>
        <v>3.0974662321386859</v>
      </c>
      <c r="X61" s="5"/>
      <c r="Y61" s="9">
        <f t="shared" si="12"/>
        <v>2.4262529121770058</v>
      </c>
      <c r="Z61" s="9">
        <f t="shared" si="13"/>
        <v>3.9506194702116773</v>
      </c>
      <c r="AA61" s="9">
        <f t="shared" si="14"/>
        <v>8.5724522603850346</v>
      </c>
      <c r="AB61" s="9">
        <f t="shared" si="15"/>
        <v>11.66991849252372</v>
      </c>
      <c r="AD61" s="9">
        <v>0</v>
      </c>
    </row>
    <row r="62" spans="2:30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8"/>
        <v>13.364418727054726</v>
      </c>
      <c r="L62" s="9">
        <f t="shared" si="9"/>
        <v>15.33829894871451</v>
      </c>
      <c r="M62" s="9">
        <f t="shared" si="10"/>
        <v>22.207700057013426</v>
      </c>
      <c r="N62" s="9">
        <f t="shared" si="11"/>
        <v>27.103220943652559</v>
      </c>
      <c r="P62" s="9">
        <f t="shared" si="0"/>
        <v>5.4776044331956655</v>
      </c>
      <c r="Q62" s="9">
        <f t="shared" si="1"/>
        <v>7.8868142938590609</v>
      </c>
      <c r="R62" s="9">
        <f t="shared" si="2"/>
        <v>1.9825868144398555</v>
      </c>
      <c r="S62" s="9">
        <f t="shared" si="3"/>
        <v>1.9738802216597833</v>
      </c>
      <c r="T62" s="9">
        <f t="shared" si="4"/>
        <v>2.9129340721992776</v>
      </c>
      <c r="U62" s="9">
        <f t="shared" si="5"/>
        <v>2.9577604433195663</v>
      </c>
      <c r="V62" s="9">
        <f t="shared" si="6"/>
        <v>6.8694011082989164</v>
      </c>
      <c r="W62" s="9">
        <f t="shared" si="7"/>
        <v>4.8955208866391331</v>
      </c>
      <c r="X62" s="5"/>
      <c r="Y62" s="9">
        <f t="shared" si="12"/>
        <v>13.364418727054726</v>
      </c>
      <c r="Z62" s="9">
        <f t="shared" si="13"/>
        <v>15.33829894871451</v>
      </c>
      <c r="AA62" s="9">
        <f t="shared" si="14"/>
        <v>22.207700057013426</v>
      </c>
      <c r="AB62" s="9">
        <f t="shared" si="15"/>
        <v>27.103220943652559</v>
      </c>
      <c r="AD62" s="9">
        <v>0</v>
      </c>
    </row>
    <row r="63" spans="2:30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8"/>
        <v>13.124888972801273</v>
      </c>
      <c r="L63" s="9">
        <f t="shared" si="9"/>
        <v>15.088925505930092</v>
      </c>
      <c r="M63" s="9">
        <f t="shared" si="10"/>
        <v>21.909108171574189</v>
      </c>
      <c r="N63" s="9">
        <f t="shared" si="11"/>
        <v>26.765254304089467</v>
      </c>
      <c r="P63" s="9">
        <f t="shared" si="0"/>
        <v>5.2807306625763886</v>
      </c>
      <c r="Q63" s="9">
        <f t="shared" si="1"/>
        <v>7.8441583102248842</v>
      </c>
      <c r="R63" s="9">
        <f t="shared" si="2"/>
        <v>1.976024355419213</v>
      </c>
      <c r="S63" s="9">
        <f t="shared" si="3"/>
        <v>1.9640365331288194</v>
      </c>
      <c r="T63" s="9">
        <f t="shared" si="4"/>
        <v>2.8801217770960648</v>
      </c>
      <c r="U63" s="9">
        <f t="shared" si="5"/>
        <v>2.9380730662576386</v>
      </c>
      <c r="V63" s="9">
        <f t="shared" si="6"/>
        <v>6.8201826656440971</v>
      </c>
      <c r="W63" s="9">
        <f t="shared" si="7"/>
        <v>4.8561461325152777</v>
      </c>
      <c r="X63" s="5"/>
      <c r="Y63" s="9">
        <f t="shared" si="12"/>
        <v>13.124888972801273</v>
      </c>
      <c r="Z63" s="9">
        <f t="shared" si="13"/>
        <v>15.088925505930092</v>
      </c>
      <c r="AA63" s="9">
        <f t="shared" si="14"/>
        <v>21.909108171574189</v>
      </c>
      <c r="AB63" s="9">
        <f t="shared" si="15"/>
        <v>26.765254304089467</v>
      </c>
      <c r="AD63" s="9">
        <v>0</v>
      </c>
    </row>
    <row r="64" spans="2:30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8"/>
        <v>16.406999328741222</v>
      </c>
      <c r="L64" s="9">
        <f t="shared" si="9"/>
        <v>18.505917109374423</v>
      </c>
      <c r="M64" s="9">
        <f t="shared" si="10"/>
        <v>26.000506012540427</v>
      </c>
      <c r="N64" s="9">
        <f t="shared" si="11"/>
        <v>31.396177135073231</v>
      </c>
      <c r="P64" s="9">
        <f t="shared" si="0"/>
        <v>7.9783556126640178</v>
      </c>
      <c r="Q64" s="9">
        <f t="shared" si="1"/>
        <v>8.4286437160772039</v>
      </c>
      <c r="R64" s="9">
        <f t="shared" si="2"/>
        <v>2.0659451870888006</v>
      </c>
      <c r="S64" s="9">
        <f t="shared" si="3"/>
        <v>2.0989177806332009</v>
      </c>
      <c r="T64" s="9">
        <f t="shared" si="4"/>
        <v>3.329725935444003</v>
      </c>
      <c r="U64" s="9">
        <f t="shared" si="5"/>
        <v>3.2078355612664016</v>
      </c>
      <c r="V64" s="9">
        <f t="shared" si="6"/>
        <v>7.4945889031660045</v>
      </c>
      <c r="W64" s="9">
        <f t="shared" si="7"/>
        <v>5.3956711225328036</v>
      </c>
      <c r="X64" s="5"/>
      <c r="Y64" s="9">
        <f t="shared" si="12"/>
        <v>16.406999328741222</v>
      </c>
      <c r="Z64" s="9">
        <f t="shared" si="13"/>
        <v>18.505917109374423</v>
      </c>
      <c r="AA64" s="9">
        <f t="shared" si="14"/>
        <v>26.000506012540427</v>
      </c>
      <c r="AB64" s="9">
        <f t="shared" si="15"/>
        <v>31.396177135073231</v>
      </c>
      <c r="AD64" s="9">
        <v>0</v>
      </c>
    </row>
    <row r="65" spans="2:30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8"/>
        <v>23.494032610746217</v>
      </c>
      <c r="L65" s="9">
        <f t="shared" si="9"/>
        <v>25.884198334475514</v>
      </c>
      <c r="M65" s="9">
        <f t="shared" si="10"/>
        <v>34.835026953121996</v>
      </c>
      <c r="N65" s="9">
        <f t="shared" si="11"/>
        <v>41.395689848039183</v>
      </c>
      <c r="P65" s="9">
        <f t="shared" si="0"/>
        <v>13.803314474585932</v>
      </c>
      <c r="Q65" s="9">
        <f t="shared" si="1"/>
        <v>9.6907181361602852</v>
      </c>
      <c r="R65" s="9">
        <f t="shared" si="2"/>
        <v>2.2601104824861977</v>
      </c>
      <c r="S65" s="9">
        <f t="shared" si="3"/>
        <v>2.3901657237292966</v>
      </c>
      <c r="T65" s="9">
        <f t="shared" si="4"/>
        <v>4.3005524124309886</v>
      </c>
      <c r="U65" s="9">
        <f t="shared" si="5"/>
        <v>3.790331447458593</v>
      </c>
      <c r="V65" s="9">
        <f t="shared" si="6"/>
        <v>8.9508286186464829</v>
      </c>
      <c r="W65" s="9">
        <f t="shared" si="7"/>
        <v>6.5606628949171863</v>
      </c>
      <c r="X65" s="5"/>
      <c r="Y65" s="9">
        <f t="shared" si="12"/>
        <v>23.494032610746217</v>
      </c>
      <c r="Z65" s="9">
        <f t="shared" si="13"/>
        <v>25.884198334475514</v>
      </c>
      <c r="AA65" s="9">
        <f t="shared" si="14"/>
        <v>34.835026953121996</v>
      </c>
      <c r="AB65" s="9">
        <f t="shared" si="15"/>
        <v>41.395689848039183</v>
      </c>
      <c r="AD65" s="9">
        <v>0</v>
      </c>
    </row>
    <row r="66" spans="2:30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8"/>
        <v>17.095080955972662</v>
      </c>
      <c r="L66" s="9">
        <f t="shared" si="9"/>
        <v>19.222276063752361</v>
      </c>
      <c r="M66" s="9">
        <f t="shared" si="10"/>
        <v>26.858251602650853</v>
      </c>
      <c r="N66" s="9">
        <f t="shared" si="11"/>
        <v>32.367032033769647</v>
      </c>
      <c r="P66" s="9">
        <f t="shared" ref="P66:P129" si="16">B66</f>
        <v>8.5439021555939689</v>
      </c>
      <c r="Q66" s="9">
        <f t="shared" ref="Q66:Q129" si="17">C66</f>
        <v>8.5511788003786933</v>
      </c>
      <c r="R66" s="9">
        <f t="shared" ref="R66:R129" si="18">D66</f>
        <v>2.084796738519799</v>
      </c>
      <c r="S66" s="9">
        <f t="shared" ref="S66:S129" si="19">E66</f>
        <v>2.1271951077796984</v>
      </c>
      <c r="T66" s="9">
        <f t="shared" ref="T66:T129" si="20">F66</f>
        <v>3.4239836925989948</v>
      </c>
      <c r="U66" s="9">
        <f t="shared" ref="U66:U129" si="21">G66+0.01</f>
        <v>3.2643902155593967</v>
      </c>
      <c r="V66" s="9">
        <f t="shared" ref="V66:V129" si="22">H66</f>
        <v>7.6359755388984922</v>
      </c>
      <c r="W66" s="9">
        <f t="shared" ref="W66:W129" si="23">I66</f>
        <v>5.5087804311187938</v>
      </c>
      <c r="X66" s="5"/>
      <c r="Y66" s="9">
        <f t="shared" si="12"/>
        <v>17.095080955972662</v>
      </c>
      <c r="Z66" s="9">
        <f t="shared" si="13"/>
        <v>19.222276063752361</v>
      </c>
      <c r="AA66" s="9">
        <f t="shared" si="14"/>
        <v>26.858251602650853</v>
      </c>
      <c r="AB66" s="9">
        <f t="shared" si="15"/>
        <v>32.367032033769647</v>
      </c>
      <c r="AD66" s="9">
        <v>0</v>
      </c>
    </row>
    <row r="67" spans="2:30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4">B67+MAX(C67,D67)</f>
        <v>12.106476709835988</v>
      </c>
      <c r="L67" s="9">
        <f t="shared" ref="L67:L130" si="25">K67+E67</f>
        <v>14.028660684212809</v>
      </c>
      <c r="M67" s="9">
        <f t="shared" ref="M67:M130" si="26">L67+MAX(F67+G67,H67)</f>
        <v>20.639580556096917</v>
      </c>
      <c r="N67" s="9">
        <f t="shared" ref="N67:N130" si="27">M67+I67</f>
        <v>25.328316453604202</v>
      </c>
      <c r="P67" s="9">
        <f t="shared" si="16"/>
        <v>4.4436794875364285</v>
      </c>
      <c r="Q67" s="9">
        <f t="shared" si="17"/>
        <v>7.6627972222995595</v>
      </c>
      <c r="R67" s="9">
        <f t="shared" si="18"/>
        <v>1.9481226495845476</v>
      </c>
      <c r="S67" s="9">
        <f t="shared" si="19"/>
        <v>1.9221839743768214</v>
      </c>
      <c r="T67" s="9">
        <f t="shared" si="20"/>
        <v>2.7406132479227381</v>
      </c>
      <c r="U67" s="9">
        <f t="shared" si="21"/>
        <v>2.8543679487536426</v>
      </c>
      <c r="V67" s="9">
        <f t="shared" si="22"/>
        <v>6.6109198718841071</v>
      </c>
      <c r="W67" s="9">
        <f t="shared" si="23"/>
        <v>4.6887358975072857</v>
      </c>
      <c r="X67" s="5"/>
      <c r="Y67" s="9">
        <f t="shared" ref="Y67:Y130" si="28">P67+MAX(Q67,R67)</f>
        <v>12.106476709835988</v>
      </c>
      <c r="Z67" s="9">
        <f t="shared" ref="Z67:Z130" si="29">Y67+S67</f>
        <v>14.028660684212809</v>
      </c>
      <c r="AA67" s="9">
        <f t="shared" ref="AA67:AA130" si="30">Z67+MAX(T67+U67,V67)</f>
        <v>20.639580556096917</v>
      </c>
      <c r="AB67" s="9">
        <f t="shared" ref="AB67:AB130" si="31">AA67+W67</f>
        <v>25.328316453604202</v>
      </c>
      <c r="AD67" s="9">
        <v>0</v>
      </c>
    </row>
    <row r="68" spans="2:30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4"/>
        <v>16.123849299096037</v>
      </c>
      <c r="L68" s="9">
        <f t="shared" si="25"/>
        <v>18.211130777141079</v>
      </c>
      <c r="M68" s="9">
        <f t="shared" si="26"/>
        <v>25.647538167366292</v>
      </c>
      <c r="N68" s="9">
        <f t="shared" si="27"/>
        <v>30.996664079546463</v>
      </c>
      <c r="P68" s="9">
        <f t="shared" si="16"/>
        <v>7.7456295609008521</v>
      </c>
      <c r="Q68" s="9">
        <f t="shared" si="17"/>
        <v>8.3782197381951846</v>
      </c>
      <c r="R68" s="9">
        <f t="shared" si="18"/>
        <v>2.0581876520300284</v>
      </c>
      <c r="S68" s="9">
        <f t="shared" si="19"/>
        <v>2.0872814780450426</v>
      </c>
      <c r="T68" s="9">
        <f t="shared" si="20"/>
        <v>3.290938260150142</v>
      </c>
      <c r="U68" s="9">
        <f t="shared" si="21"/>
        <v>3.184562956090085</v>
      </c>
      <c r="V68" s="9">
        <f t="shared" si="22"/>
        <v>7.436407390225213</v>
      </c>
      <c r="W68" s="9">
        <f t="shared" si="23"/>
        <v>5.3491259121801704</v>
      </c>
      <c r="X68" s="5"/>
      <c r="Y68" s="9">
        <f t="shared" si="28"/>
        <v>16.123849299096037</v>
      </c>
      <c r="Z68" s="9">
        <f t="shared" si="29"/>
        <v>18.211130777141079</v>
      </c>
      <c r="AA68" s="9">
        <f t="shared" si="30"/>
        <v>25.647538167366292</v>
      </c>
      <c r="AB68" s="9">
        <f t="shared" si="31"/>
        <v>30.996664079546463</v>
      </c>
      <c r="AD68" s="9">
        <v>0</v>
      </c>
    </row>
    <row r="69" spans="2:30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4"/>
        <v>3.4024308559892233</v>
      </c>
      <c r="L69" s="9">
        <f t="shared" si="25"/>
        <v>4.9669143158243969</v>
      </c>
      <c r="M69" s="9">
        <f t="shared" si="26"/>
        <v>9.7893316150002647</v>
      </c>
      <c r="N69" s="9">
        <f t="shared" si="27"/>
        <v>13.047265454340959</v>
      </c>
      <c r="P69" s="9">
        <f t="shared" si="16"/>
        <v>-2.7103308032965288</v>
      </c>
      <c r="Q69" s="9">
        <f t="shared" si="17"/>
        <v>6.1127616592857521</v>
      </c>
      <c r="R69" s="9">
        <f t="shared" si="18"/>
        <v>1.7096556398901157</v>
      </c>
      <c r="S69" s="9">
        <f t="shared" si="19"/>
        <v>1.5644834598351736</v>
      </c>
      <c r="T69" s="9">
        <f t="shared" si="20"/>
        <v>1.5482781994505785</v>
      </c>
      <c r="U69" s="9">
        <f t="shared" si="21"/>
        <v>2.1389669196703469</v>
      </c>
      <c r="V69" s="9">
        <f t="shared" si="22"/>
        <v>4.8224172991758678</v>
      </c>
      <c r="W69" s="9">
        <f t="shared" si="23"/>
        <v>3.2579338393406942</v>
      </c>
      <c r="X69" s="5"/>
      <c r="Y69" s="9">
        <f t="shared" si="28"/>
        <v>3.4024308559892233</v>
      </c>
      <c r="Z69" s="9">
        <f t="shared" si="29"/>
        <v>4.9669143158243969</v>
      </c>
      <c r="AA69" s="9">
        <f t="shared" si="30"/>
        <v>9.7893316150002647</v>
      </c>
      <c r="AB69" s="9">
        <f t="shared" si="31"/>
        <v>13.047265454340959</v>
      </c>
      <c r="AD69" s="9">
        <v>0</v>
      </c>
    </row>
    <row r="70" spans="2:30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4"/>
        <v>19.549269189941697</v>
      </c>
      <c r="L70" s="9">
        <f t="shared" si="25"/>
        <v>21.777321348432451</v>
      </c>
      <c r="M70" s="9">
        <f t="shared" si="26"/>
        <v>29.917582140886225</v>
      </c>
      <c r="N70" s="9">
        <f t="shared" si="27"/>
        <v>35.829790774849243</v>
      </c>
      <c r="P70" s="9">
        <f t="shared" si="16"/>
        <v>10.561043169815093</v>
      </c>
      <c r="Q70" s="9">
        <f t="shared" si="17"/>
        <v>8.9882260201266035</v>
      </c>
      <c r="R70" s="9">
        <f t="shared" si="18"/>
        <v>2.1520347723271698</v>
      </c>
      <c r="S70" s="9">
        <f t="shared" si="19"/>
        <v>2.2280521584907547</v>
      </c>
      <c r="T70" s="9">
        <f t="shared" si="20"/>
        <v>3.7601738616358489</v>
      </c>
      <c r="U70" s="9">
        <f t="shared" si="21"/>
        <v>3.4661043169815091</v>
      </c>
      <c r="V70" s="9">
        <f t="shared" si="22"/>
        <v>8.1402607924537733</v>
      </c>
      <c r="W70" s="9">
        <f t="shared" si="23"/>
        <v>5.9122086339630187</v>
      </c>
      <c r="X70" s="5"/>
      <c r="Y70" s="9">
        <f t="shared" si="28"/>
        <v>19.549269189941697</v>
      </c>
      <c r="Z70" s="9">
        <f t="shared" si="29"/>
        <v>21.777321348432451</v>
      </c>
      <c r="AA70" s="9">
        <f t="shared" si="30"/>
        <v>29.917582140886225</v>
      </c>
      <c r="AB70" s="9">
        <f t="shared" si="31"/>
        <v>35.829790774849243</v>
      </c>
      <c r="AD70" s="9">
        <v>0</v>
      </c>
    </row>
    <row r="71" spans="2:30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4"/>
        <v>11.672149561367405</v>
      </c>
      <c r="L71" s="9">
        <f t="shared" si="25"/>
        <v>13.576484474848257</v>
      </c>
      <c r="M71" s="9">
        <f t="shared" si="26"/>
        <v>20.098159042252519</v>
      </c>
      <c r="N71" s="9">
        <f t="shared" si="27"/>
        <v>24.715498696175928</v>
      </c>
      <c r="P71" s="9">
        <f t="shared" si="16"/>
        <v>4.0866982696170453</v>
      </c>
      <c r="Q71" s="9">
        <f t="shared" si="17"/>
        <v>7.5854512917503598</v>
      </c>
      <c r="R71" s="9">
        <f t="shared" si="18"/>
        <v>1.9362232756539015</v>
      </c>
      <c r="S71" s="9">
        <f t="shared" si="19"/>
        <v>1.9043349134808523</v>
      </c>
      <c r="T71" s="9">
        <f t="shared" si="20"/>
        <v>2.6811163782695075</v>
      </c>
      <c r="U71" s="9">
        <f t="shared" si="21"/>
        <v>2.8186698269617043</v>
      </c>
      <c r="V71" s="9">
        <f t="shared" si="22"/>
        <v>6.5216745674042613</v>
      </c>
      <c r="W71" s="9">
        <f t="shared" si="23"/>
        <v>4.6173396539234091</v>
      </c>
      <c r="X71" s="5"/>
      <c r="Y71" s="9">
        <f t="shared" si="28"/>
        <v>11.672149561367405</v>
      </c>
      <c r="Z71" s="9">
        <f t="shared" si="29"/>
        <v>13.576484474848257</v>
      </c>
      <c r="AA71" s="9">
        <f t="shared" si="30"/>
        <v>20.098159042252519</v>
      </c>
      <c r="AB71" s="9">
        <f t="shared" si="31"/>
        <v>24.715498696175928</v>
      </c>
      <c r="AD71" s="9">
        <v>0</v>
      </c>
    </row>
    <row r="72" spans="2:30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4"/>
        <v>3.2651630943873897</v>
      </c>
      <c r="L72" s="9">
        <f t="shared" si="25"/>
        <v>4.8240054133348167</v>
      </c>
      <c r="M72" s="9">
        <f t="shared" si="26"/>
        <v>9.6182170080719516</v>
      </c>
      <c r="N72" s="9">
        <f t="shared" si="27"/>
        <v>12.853586283861659</v>
      </c>
      <c r="P72" s="9">
        <f t="shared" si="16"/>
        <v>-2.8231536210514605</v>
      </c>
      <c r="Q72" s="9">
        <f t="shared" si="17"/>
        <v>6.0883167154388502</v>
      </c>
      <c r="R72" s="9">
        <f t="shared" si="18"/>
        <v>1.7058948792982846</v>
      </c>
      <c r="S72" s="9">
        <f t="shared" si="19"/>
        <v>1.558842318947427</v>
      </c>
      <c r="T72" s="9">
        <f t="shared" si="20"/>
        <v>1.5294743964914232</v>
      </c>
      <c r="U72" s="9">
        <f t="shared" si="21"/>
        <v>2.1276846378948537</v>
      </c>
      <c r="V72" s="9">
        <f t="shared" si="22"/>
        <v>4.7942115947371349</v>
      </c>
      <c r="W72" s="9">
        <f t="shared" si="23"/>
        <v>3.2353692757897079</v>
      </c>
      <c r="X72" s="5"/>
      <c r="Y72" s="9">
        <f t="shared" si="28"/>
        <v>3.2651630943873897</v>
      </c>
      <c r="Z72" s="9">
        <f t="shared" si="29"/>
        <v>4.8240054133348167</v>
      </c>
      <c r="AA72" s="9">
        <f t="shared" si="30"/>
        <v>9.6182170080719516</v>
      </c>
      <c r="AB72" s="9">
        <f t="shared" si="31"/>
        <v>12.853586283861659</v>
      </c>
      <c r="AD72" s="9">
        <v>0</v>
      </c>
    </row>
    <row r="73" spans="2:30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4"/>
        <v>12.417968299690983</v>
      </c>
      <c r="L73" s="9">
        <f t="shared" si="25"/>
        <v>14.352953298308421</v>
      </c>
      <c r="M73" s="9">
        <f t="shared" si="26"/>
        <v>21.027878291395609</v>
      </c>
      <c r="N73" s="9">
        <f t="shared" si="27"/>
        <v>25.76781828586536</v>
      </c>
      <c r="P73" s="9">
        <f t="shared" si="16"/>
        <v>4.6996999723487534</v>
      </c>
      <c r="Q73" s="9">
        <f t="shared" si="17"/>
        <v>7.7182683273422299</v>
      </c>
      <c r="R73" s="9">
        <f t="shared" si="18"/>
        <v>1.9566566657449584</v>
      </c>
      <c r="S73" s="9">
        <f t="shared" si="19"/>
        <v>1.9349849986174377</v>
      </c>
      <c r="T73" s="9">
        <f t="shared" si="20"/>
        <v>2.7832833287247922</v>
      </c>
      <c r="U73" s="9">
        <f t="shared" si="21"/>
        <v>2.8799699972348751</v>
      </c>
      <c r="V73" s="9">
        <f t="shared" si="22"/>
        <v>6.6749249930871883</v>
      </c>
      <c r="W73" s="9">
        <f t="shared" si="23"/>
        <v>4.7399399944697507</v>
      </c>
      <c r="X73" s="5"/>
      <c r="Y73" s="9">
        <f t="shared" si="28"/>
        <v>12.417968299690983</v>
      </c>
      <c r="Z73" s="9">
        <f t="shared" si="29"/>
        <v>14.352953298308421</v>
      </c>
      <c r="AA73" s="9">
        <f t="shared" si="30"/>
        <v>21.027878291395609</v>
      </c>
      <c r="AB73" s="9">
        <f t="shared" si="31"/>
        <v>25.76781828586536</v>
      </c>
      <c r="AD73" s="9">
        <v>0</v>
      </c>
    </row>
    <row r="74" spans="2:30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4"/>
        <v>18.00094859287492</v>
      </c>
      <c r="L74" s="9">
        <f t="shared" si="25"/>
        <v>20.165371137787588</v>
      </c>
      <c r="M74" s="9">
        <f t="shared" si="26"/>
        <v>27.987483862350928</v>
      </c>
      <c r="N74" s="9">
        <f t="shared" si="27"/>
        <v>33.645174042001599</v>
      </c>
      <c r="P74" s="9">
        <f t="shared" si="16"/>
        <v>9.2884508982533589</v>
      </c>
      <c r="Q74" s="9">
        <f t="shared" si="17"/>
        <v>8.7124976946215611</v>
      </c>
      <c r="R74" s="9">
        <f t="shared" si="18"/>
        <v>2.1096150299417786</v>
      </c>
      <c r="S74" s="9">
        <f t="shared" si="19"/>
        <v>2.1644225449126679</v>
      </c>
      <c r="T74" s="9">
        <f t="shared" si="20"/>
        <v>3.5480751497088932</v>
      </c>
      <c r="U74" s="9">
        <f t="shared" si="21"/>
        <v>3.3388450898253357</v>
      </c>
      <c r="V74" s="9">
        <f t="shared" si="22"/>
        <v>7.8221127245633397</v>
      </c>
      <c r="W74" s="9">
        <f t="shared" si="23"/>
        <v>5.6576901796506718</v>
      </c>
      <c r="X74" s="5"/>
      <c r="Y74" s="9">
        <f t="shared" si="28"/>
        <v>18.00094859287492</v>
      </c>
      <c r="Z74" s="9">
        <f t="shared" si="29"/>
        <v>20.165371137787588</v>
      </c>
      <c r="AA74" s="9">
        <f t="shared" si="30"/>
        <v>27.987483862350928</v>
      </c>
      <c r="AB74" s="9">
        <f t="shared" si="31"/>
        <v>33.645174042001599</v>
      </c>
      <c r="AD74" s="9">
        <v>0</v>
      </c>
    </row>
    <row r="75" spans="2:30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4"/>
        <v>11.803408746221976</v>
      </c>
      <c r="L75" s="9">
        <f t="shared" si="25"/>
        <v>13.713137872779043</v>
      </c>
      <c r="M75" s="9">
        <f t="shared" si="26"/>
        <v>20.261783505564381</v>
      </c>
      <c r="N75" s="9">
        <f t="shared" si="27"/>
        <v>24.900700011792651</v>
      </c>
      <c r="P75" s="9">
        <f t="shared" si="16"/>
        <v>4.19458253114135</v>
      </c>
      <c r="Q75" s="9">
        <f t="shared" si="17"/>
        <v>7.6088262150806258</v>
      </c>
      <c r="R75" s="9">
        <f t="shared" si="18"/>
        <v>1.9398194177047117</v>
      </c>
      <c r="S75" s="9">
        <f t="shared" si="19"/>
        <v>1.9097291265570675</v>
      </c>
      <c r="T75" s="9">
        <f t="shared" si="20"/>
        <v>2.6990970885235583</v>
      </c>
      <c r="U75" s="9">
        <f t="shared" si="21"/>
        <v>2.8294582531141348</v>
      </c>
      <c r="V75" s="9">
        <f t="shared" si="22"/>
        <v>6.5486456327853375</v>
      </c>
      <c r="W75" s="9">
        <f t="shared" si="23"/>
        <v>4.63891650622827</v>
      </c>
      <c r="X75" s="5"/>
      <c r="Y75" s="9">
        <f t="shared" si="28"/>
        <v>11.803408746221976</v>
      </c>
      <c r="Z75" s="9">
        <f t="shared" si="29"/>
        <v>13.713137872779043</v>
      </c>
      <c r="AA75" s="9">
        <f t="shared" si="30"/>
        <v>20.261783505564381</v>
      </c>
      <c r="AB75" s="9">
        <f t="shared" si="31"/>
        <v>24.900700011792651</v>
      </c>
      <c r="AD75" s="9">
        <v>0</v>
      </c>
    </row>
    <row r="76" spans="2:30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4"/>
        <v>28.275316061684862</v>
      </c>
      <c r="L76" s="9">
        <f t="shared" si="25"/>
        <v>30.861972886137664</v>
      </c>
      <c r="M76" s="9">
        <f t="shared" si="26"/>
        <v>40.795257008401677</v>
      </c>
      <c r="N76" s="9">
        <f t="shared" si="27"/>
        <v>48.141884306212887</v>
      </c>
      <c r="P76" s="9">
        <f t="shared" si="16"/>
        <v>17.733136489056051</v>
      </c>
      <c r="Q76" s="9">
        <f t="shared" si="17"/>
        <v>10.542179572628811</v>
      </c>
      <c r="R76" s="9">
        <f t="shared" si="18"/>
        <v>2.3911045496352017</v>
      </c>
      <c r="S76" s="9">
        <f t="shared" si="19"/>
        <v>2.5866568244528025</v>
      </c>
      <c r="T76" s="9">
        <f t="shared" si="20"/>
        <v>4.9555227481760085</v>
      </c>
      <c r="U76" s="9">
        <f t="shared" si="21"/>
        <v>4.1833136489056049</v>
      </c>
      <c r="V76" s="9">
        <f t="shared" si="22"/>
        <v>9.9332841222640127</v>
      </c>
      <c r="W76" s="9">
        <f t="shared" si="23"/>
        <v>7.3466272978112102</v>
      </c>
      <c r="X76" s="5"/>
      <c r="Y76" s="9">
        <f t="shared" si="28"/>
        <v>28.275316061684862</v>
      </c>
      <c r="Z76" s="9">
        <f t="shared" si="29"/>
        <v>30.861972886137664</v>
      </c>
      <c r="AA76" s="9">
        <f t="shared" si="30"/>
        <v>40.795257008401677</v>
      </c>
      <c r="AB76" s="9">
        <f t="shared" si="31"/>
        <v>48.141884306212887</v>
      </c>
      <c r="AD76" s="9">
        <v>0</v>
      </c>
    </row>
    <row r="77" spans="2:30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4"/>
        <v>12.982666625124693</v>
      </c>
      <c r="L77" s="9">
        <f t="shared" si="25"/>
        <v>14.940858404239407</v>
      </c>
      <c r="M77" s="9">
        <f t="shared" si="26"/>
        <v>21.731817299812974</v>
      </c>
      <c r="N77" s="9">
        <f t="shared" si="27"/>
        <v>26.564584416271828</v>
      </c>
      <c r="P77" s="9">
        <f t="shared" si="16"/>
        <v>5.1638355822942685</v>
      </c>
      <c r="Q77" s="9">
        <f t="shared" si="17"/>
        <v>7.8188310428304248</v>
      </c>
      <c r="R77" s="9">
        <f t="shared" si="18"/>
        <v>1.9721278527431423</v>
      </c>
      <c r="S77" s="9">
        <f t="shared" si="19"/>
        <v>1.9581917791147134</v>
      </c>
      <c r="T77" s="9">
        <f t="shared" si="20"/>
        <v>2.8606392637157114</v>
      </c>
      <c r="U77" s="9">
        <f t="shared" si="21"/>
        <v>2.9263835582294266</v>
      </c>
      <c r="V77" s="9">
        <f t="shared" si="22"/>
        <v>6.7909588955735671</v>
      </c>
      <c r="W77" s="9">
        <f t="shared" si="23"/>
        <v>4.8327671164588537</v>
      </c>
      <c r="X77" s="5"/>
      <c r="Y77" s="9">
        <f t="shared" si="28"/>
        <v>12.982666625124693</v>
      </c>
      <c r="Z77" s="9">
        <f t="shared" si="29"/>
        <v>14.940858404239407</v>
      </c>
      <c r="AA77" s="9">
        <f t="shared" si="30"/>
        <v>21.731817299812974</v>
      </c>
      <c r="AB77" s="9">
        <f t="shared" si="31"/>
        <v>26.564584416271828</v>
      </c>
      <c r="AD77" s="9">
        <v>0</v>
      </c>
    </row>
    <row r="78" spans="2:30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4"/>
        <v>4.5606587162765209</v>
      </c>
      <c r="L78" s="9">
        <f t="shared" si="25"/>
        <v>6.1727405813289806</v>
      </c>
      <c r="M78" s="9">
        <f t="shared" si="26"/>
        <v>11.233149906591279</v>
      </c>
      <c r="N78" s="9">
        <f t="shared" si="27"/>
        <v>14.681477366801118</v>
      </c>
      <c r="P78" s="9">
        <f t="shared" si="16"/>
        <v>-1.7583626989508048</v>
      </c>
      <c r="Q78" s="9">
        <f t="shared" si="17"/>
        <v>6.3190214152273256</v>
      </c>
      <c r="R78" s="9">
        <f t="shared" si="18"/>
        <v>1.7413879100349732</v>
      </c>
      <c r="S78" s="9">
        <f t="shared" si="19"/>
        <v>1.6120818650524598</v>
      </c>
      <c r="T78" s="9">
        <f t="shared" si="20"/>
        <v>1.7069395501748659</v>
      </c>
      <c r="U78" s="9">
        <f t="shared" si="21"/>
        <v>2.2341637301049193</v>
      </c>
      <c r="V78" s="9">
        <f t="shared" si="22"/>
        <v>5.0604093252622988</v>
      </c>
      <c r="W78" s="9">
        <f t="shared" si="23"/>
        <v>3.448327460209839</v>
      </c>
      <c r="X78" s="5"/>
      <c r="Y78" s="9">
        <f t="shared" si="28"/>
        <v>4.5606587162765209</v>
      </c>
      <c r="Z78" s="9">
        <f t="shared" si="29"/>
        <v>6.1727405813289806</v>
      </c>
      <c r="AA78" s="9">
        <f t="shared" si="30"/>
        <v>11.233149906591279</v>
      </c>
      <c r="AB78" s="9">
        <f t="shared" si="31"/>
        <v>14.681477366801118</v>
      </c>
      <c r="AD78" s="9">
        <v>0</v>
      </c>
    </row>
    <row r="79" spans="2:30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4"/>
        <v>-3.4552806129213423</v>
      </c>
      <c r="L79" s="9">
        <f t="shared" si="25"/>
        <v>-2.1726209120824933</v>
      </c>
      <c r="M79" s="9">
        <f t="shared" si="26"/>
        <v>1.2406775921117514</v>
      </c>
      <c r="N79" s="9">
        <f t="shared" si="27"/>
        <v>3.3713163954671472</v>
      </c>
      <c r="P79" s="9">
        <f t="shared" si="16"/>
        <v>-8.346805983223021</v>
      </c>
      <c r="Q79" s="9">
        <f t="shared" si="17"/>
        <v>4.8915253703016788</v>
      </c>
      <c r="R79" s="9">
        <f t="shared" si="18"/>
        <v>1.521773133892566</v>
      </c>
      <c r="S79" s="9">
        <f t="shared" si="19"/>
        <v>1.2826597008388489</v>
      </c>
      <c r="T79" s="9">
        <f t="shared" si="20"/>
        <v>0.60886566946282983</v>
      </c>
      <c r="U79" s="9">
        <f t="shared" si="21"/>
        <v>1.5753194016776979</v>
      </c>
      <c r="V79" s="9">
        <f t="shared" si="22"/>
        <v>3.4132985041942447</v>
      </c>
      <c r="W79" s="9">
        <f t="shared" si="23"/>
        <v>2.1306388033553958</v>
      </c>
      <c r="X79" s="5"/>
      <c r="Y79" s="9">
        <f t="shared" si="28"/>
        <v>-3.4552806129213423</v>
      </c>
      <c r="Z79" s="9">
        <f t="shared" si="29"/>
        <v>-2.1726209120824933</v>
      </c>
      <c r="AA79" s="9">
        <f t="shared" si="30"/>
        <v>1.2406775921117514</v>
      </c>
      <c r="AB79" s="9">
        <f t="shared" si="31"/>
        <v>3.3713163954671472</v>
      </c>
      <c r="AD79" s="9">
        <v>0</v>
      </c>
    </row>
    <row r="80" spans="2:30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4"/>
        <v>6.4785565781348851</v>
      </c>
      <c r="L80" s="9">
        <f t="shared" si="25"/>
        <v>8.1694561635376886</v>
      </c>
      <c r="M80" s="9">
        <f t="shared" si="26"/>
        <v>13.623954090551706</v>
      </c>
      <c r="N80" s="9">
        <f t="shared" si="27"/>
        <v>17.38755243216292</v>
      </c>
      <c r="P80" s="9">
        <f t="shared" si="16"/>
        <v>-0.18200829194393009</v>
      </c>
      <c r="Q80" s="9">
        <f t="shared" si="17"/>
        <v>6.6605648700788151</v>
      </c>
      <c r="R80" s="9">
        <f t="shared" si="18"/>
        <v>1.7939330569352023</v>
      </c>
      <c r="S80" s="9">
        <f t="shared" si="19"/>
        <v>1.6908995854028035</v>
      </c>
      <c r="T80" s="9">
        <f t="shared" si="20"/>
        <v>1.9696652846760117</v>
      </c>
      <c r="U80" s="9">
        <f t="shared" si="21"/>
        <v>2.3917991708056068</v>
      </c>
      <c r="V80" s="9">
        <f t="shared" si="22"/>
        <v>5.4544979270140175</v>
      </c>
      <c r="W80" s="9">
        <f t="shared" si="23"/>
        <v>3.763598341611214</v>
      </c>
      <c r="X80" s="5"/>
      <c r="Y80" s="9">
        <f t="shared" si="28"/>
        <v>6.4785565781348851</v>
      </c>
      <c r="Z80" s="9">
        <f t="shared" si="29"/>
        <v>8.1694561635376886</v>
      </c>
      <c r="AA80" s="9">
        <f t="shared" si="30"/>
        <v>13.623954090551706</v>
      </c>
      <c r="AB80" s="9">
        <f t="shared" si="31"/>
        <v>17.38755243216292</v>
      </c>
      <c r="AD80" s="9">
        <v>0</v>
      </c>
    </row>
    <row r="81" spans="2:30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4"/>
        <v>-0.92444152972893789</v>
      </c>
      <c r="L81" s="9">
        <f t="shared" si="25"/>
        <v>0.46222525672055781</v>
      </c>
      <c r="M81" s="9">
        <f t="shared" si="26"/>
        <v>4.3955591889680363</v>
      </c>
      <c r="N81" s="9">
        <f t="shared" si="27"/>
        <v>6.9422263347660191</v>
      </c>
      <c r="P81" s="9">
        <f t="shared" si="16"/>
        <v>-6.2666642710100859</v>
      </c>
      <c r="Q81" s="9">
        <f t="shared" si="17"/>
        <v>5.342222741281148</v>
      </c>
      <c r="R81" s="9">
        <f t="shared" si="18"/>
        <v>1.5911111909663305</v>
      </c>
      <c r="S81" s="9">
        <f t="shared" si="19"/>
        <v>1.3866667864494957</v>
      </c>
      <c r="T81" s="9">
        <f t="shared" si="20"/>
        <v>0.95555595483165234</v>
      </c>
      <c r="U81" s="9">
        <f t="shared" si="21"/>
        <v>1.7833335728989914</v>
      </c>
      <c r="V81" s="9">
        <f t="shared" si="22"/>
        <v>3.9333339322474785</v>
      </c>
      <c r="W81" s="9">
        <f t="shared" si="23"/>
        <v>2.5466671457979828</v>
      </c>
      <c r="X81" s="5"/>
      <c r="Y81" s="9">
        <f t="shared" si="28"/>
        <v>-0.92444152972893789</v>
      </c>
      <c r="Z81" s="9">
        <f t="shared" si="29"/>
        <v>0.46222525672055781</v>
      </c>
      <c r="AA81" s="9">
        <f t="shared" si="30"/>
        <v>4.3955591889680363</v>
      </c>
      <c r="AB81" s="9">
        <f t="shared" si="31"/>
        <v>6.9422263347660191</v>
      </c>
      <c r="AD81" s="9">
        <v>0</v>
      </c>
    </row>
    <row r="82" spans="2:30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4"/>
        <v>19.679764853994129</v>
      </c>
      <c r="L82" s="9">
        <f t="shared" si="25"/>
        <v>21.913179847993888</v>
      </c>
      <c r="M82" s="9">
        <f t="shared" si="26"/>
        <v>30.080254817992682</v>
      </c>
      <c r="N82" s="9">
        <f t="shared" si="27"/>
        <v>36.013914793991717</v>
      </c>
      <c r="P82" s="9">
        <f t="shared" si="16"/>
        <v>10.668299879995175</v>
      </c>
      <c r="Q82" s="9">
        <f t="shared" si="17"/>
        <v>9.0114649739989545</v>
      </c>
      <c r="R82" s="9">
        <f t="shared" si="18"/>
        <v>2.1556099959998392</v>
      </c>
      <c r="S82" s="9">
        <f t="shared" si="19"/>
        <v>2.2334149939997587</v>
      </c>
      <c r="T82" s="9">
        <f t="shared" si="20"/>
        <v>3.7780499799991958</v>
      </c>
      <c r="U82" s="9">
        <f t="shared" si="21"/>
        <v>3.4768299879995173</v>
      </c>
      <c r="V82" s="9">
        <f t="shared" si="22"/>
        <v>8.1670749699987937</v>
      </c>
      <c r="W82" s="9">
        <f t="shared" si="23"/>
        <v>5.9336599759990349</v>
      </c>
      <c r="X82" s="5"/>
      <c r="Y82" s="9">
        <f t="shared" si="28"/>
        <v>19.679764853994129</v>
      </c>
      <c r="Z82" s="9">
        <f t="shared" si="29"/>
        <v>21.913179847993888</v>
      </c>
      <c r="AA82" s="9">
        <f t="shared" si="30"/>
        <v>30.080254817992682</v>
      </c>
      <c r="AB82" s="9">
        <f t="shared" si="31"/>
        <v>36.013914793991717</v>
      </c>
      <c r="AD82" s="9">
        <v>0</v>
      </c>
    </row>
    <row r="83" spans="2:30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4"/>
        <v>14.669516452944663</v>
      </c>
      <c r="L83" s="9">
        <f t="shared" si="25"/>
        <v>16.697030827723211</v>
      </c>
      <c r="M83" s="9">
        <f t="shared" si="26"/>
        <v>23.83460270161595</v>
      </c>
      <c r="N83" s="9">
        <f t="shared" si="27"/>
        <v>28.944660200730141</v>
      </c>
      <c r="P83" s="9">
        <f t="shared" si="16"/>
        <v>6.5502874955709558</v>
      </c>
      <c r="Q83" s="9">
        <f t="shared" si="17"/>
        <v>8.1192289573737071</v>
      </c>
      <c r="R83" s="9">
        <f t="shared" si="18"/>
        <v>2.0183429165190319</v>
      </c>
      <c r="S83" s="9">
        <f t="shared" si="19"/>
        <v>2.0275143747785478</v>
      </c>
      <c r="T83" s="9">
        <f t="shared" si="20"/>
        <v>3.0917145825951593</v>
      </c>
      <c r="U83" s="9">
        <f t="shared" si="21"/>
        <v>3.0650287495570954</v>
      </c>
      <c r="V83" s="9">
        <f t="shared" si="22"/>
        <v>7.1375718738927389</v>
      </c>
      <c r="W83" s="9">
        <f t="shared" si="23"/>
        <v>5.1100574991141912</v>
      </c>
      <c r="X83" s="5"/>
      <c r="Y83" s="9">
        <f t="shared" si="28"/>
        <v>14.669516452944663</v>
      </c>
      <c r="Z83" s="9">
        <f t="shared" si="29"/>
        <v>16.697030827723211</v>
      </c>
      <c r="AA83" s="9">
        <f t="shared" si="30"/>
        <v>23.83460270161595</v>
      </c>
      <c r="AB83" s="9">
        <f t="shared" si="31"/>
        <v>28.944660200730141</v>
      </c>
      <c r="AD83" s="9">
        <v>0</v>
      </c>
    </row>
    <row r="84" spans="2:30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4"/>
        <v>15.600488985786797</v>
      </c>
      <c r="L84" s="9">
        <f t="shared" si="25"/>
        <v>17.666262505750638</v>
      </c>
      <c r="M84" s="9">
        <f t="shared" si="26"/>
        <v>24.995130105569842</v>
      </c>
      <c r="N84" s="9">
        <f t="shared" si="27"/>
        <v>30.258224185425206</v>
      </c>
      <c r="P84" s="9">
        <f t="shared" si="16"/>
        <v>7.3154703992768191</v>
      </c>
      <c r="Q84" s="9">
        <f t="shared" si="17"/>
        <v>8.2850185865099775</v>
      </c>
      <c r="R84" s="9">
        <f t="shared" si="18"/>
        <v>2.0438490133092273</v>
      </c>
      <c r="S84" s="9">
        <f t="shared" si="19"/>
        <v>2.065773519963841</v>
      </c>
      <c r="T84" s="9">
        <f t="shared" si="20"/>
        <v>3.2192450665461365</v>
      </c>
      <c r="U84" s="9">
        <f t="shared" si="21"/>
        <v>3.1415470399276817</v>
      </c>
      <c r="V84" s="9">
        <f t="shared" si="22"/>
        <v>7.3288675998192048</v>
      </c>
      <c r="W84" s="9">
        <f t="shared" si="23"/>
        <v>5.2630940798553638</v>
      </c>
      <c r="X84" s="5"/>
      <c r="Y84" s="9">
        <f t="shared" si="28"/>
        <v>15.600488985786797</v>
      </c>
      <c r="Z84" s="9">
        <f t="shared" si="29"/>
        <v>17.666262505750638</v>
      </c>
      <c r="AA84" s="9">
        <f t="shared" si="30"/>
        <v>24.995130105569842</v>
      </c>
      <c r="AB84" s="9">
        <f t="shared" si="31"/>
        <v>30.258224185425206</v>
      </c>
      <c r="AD84" s="9">
        <v>0</v>
      </c>
    </row>
    <row r="85" spans="2:30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4"/>
        <v>21.427380978697329</v>
      </c>
      <c r="L85" s="9">
        <f t="shared" si="25"/>
        <v>23.732615813438315</v>
      </c>
      <c r="M85" s="9">
        <f t="shared" si="26"/>
        <v>32.258789987143246</v>
      </c>
      <c r="N85" s="9">
        <f t="shared" si="27"/>
        <v>38.47972932610719</v>
      </c>
      <c r="P85" s="9">
        <f t="shared" si="16"/>
        <v>12.104696694819722</v>
      </c>
      <c r="Q85" s="9">
        <f t="shared" si="17"/>
        <v>9.3226842838776065</v>
      </c>
      <c r="R85" s="9">
        <f t="shared" si="18"/>
        <v>2.2034898898273241</v>
      </c>
      <c r="S85" s="9">
        <f t="shared" si="19"/>
        <v>2.3052348347409861</v>
      </c>
      <c r="T85" s="9">
        <f t="shared" si="20"/>
        <v>4.0174494491366204</v>
      </c>
      <c r="U85" s="9">
        <f t="shared" si="21"/>
        <v>3.620469669481972</v>
      </c>
      <c r="V85" s="9">
        <f t="shared" si="22"/>
        <v>8.5261741737049306</v>
      </c>
      <c r="W85" s="9">
        <f t="shared" si="23"/>
        <v>6.2209393389639445</v>
      </c>
      <c r="X85" s="5"/>
      <c r="Y85" s="9">
        <f t="shared" si="28"/>
        <v>21.427380978697329</v>
      </c>
      <c r="Z85" s="9">
        <f t="shared" si="29"/>
        <v>23.732615813438315</v>
      </c>
      <c r="AA85" s="9">
        <f t="shared" si="30"/>
        <v>32.258789987143246</v>
      </c>
      <c r="AB85" s="9">
        <f t="shared" si="31"/>
        <v>38.47972932610719</v>
      </c>
      <c r="AD85" s="9">
        <v>0</v>
      </c>
    </row>
    <row r="86" spans="2:30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4"/>
        <v>20.814389962528367</v>
      </c>
      <c r="L86" s="9">
        <f t="shared" si="25"/>
        <v>23.094433385645971</v>
      </c>
      <c r="M86" s="9">
        <f t="shared" si="26"/>
        <v>31.494650501233991</v>
      </c>
      <c r="N86" s="9">
        <f t="shared" si="27"/>
        <v>37.614824193704408</v>
      </c>
      <c r="P86" s="9">
        <f t="shared" si="16"/>
        <v>11.600868462352082</v>
      </c>
      <c r="Q86" s="9">
        <f t="shared" si="17"/>
        <v>9.2135215001762845</v>
      </c>
      <c r="R86" s="9">
        <f t="shared" si="18"/>
        <v>2.1866956154117361</v>
      </c>
      <c r="S86" s="9">
        <f t="shared" si="19"/>
        <v>2.2800434231176041</v>
      </c>
      <c r="T86" s="9">
        <f t="shared" si="20"/>
        <v>3.9334780770586804</v>
      </c>
      <c r="U86" s="9">
        <f t="shared" si="21"/>
        <v>3.570086846235208</v>
      </c>
      <c r="V86" s="9">
        <f t="shared" si="22"/>
        <v>8.4002171155880205</v>
      </c>
      <c r="W86" s="9">
        <f t="shared" si="23"/>
        <v>6.1201736924704164</v>
      </c>
      <c r="X86" s="5"/>
      <c r="Y86" s="9">
        <f t="shared" si="28"/>
        <v>20.814389962528367</v>
      </c>
      <c r="Z86" s="9">
        <f t="shared" si="29"/>
        <v>23.094433385645971</v>
      </c>
      <c r="AA86" s="9">
        <f t="shared" si="30"/>
        <v>31.494650501233991</v>
      </c>
      <c r="AB86" s="9">
        <f t="shared" si="31"/>
        <v>37.614824193704408</v>
      </c>
      <c r="AD86" s="9">
        <v>0</v>
      </c>
    </row>
    <row r="87" spans="2:30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4"/>
        <v>26.32601425726898</v>
      </c>
      <c r="L87" s="9">
        <f t="shared" si="25"/>
        <v>28.832562788389623</v>
      </c>
      <c r="M87" s="9">
        <f t="shared" si="26"/>
        <v>38.365305443992838</v>
      </c>
      <c r="N87" s="9">
        <f t="shared" si="27"/>
        <v>45.39149956847541</v>
      </c>
      <c r="P87" s="9">
        <f t="shared" si="16"/>
        <v>16.13097062241286</v>
      </c>
      <c r="Q87" s="9">
        <f t="shared" si="17"/>
        <v>10.19504363485612</v>
      </c>
      <c r="R87" s="9">
        <f t="shared" si="18"/>
        <v>2.3376990207470953</v>
      </c>
      <c r="S87" s="9">
        <f t="shared" si="19"/>
        <v>2.506548531120643</v>
      </c>
      <c r="T87" s="9">
        <f t="shared" si="20"/>
        <v>4.6884951037354767</v>
      </c>
      <c r="U87" s="9">
        <f t="shared" si="21"/>
        <v>4.0230970622412858</v>
      </c>
      <c r="V87" s="9">
        <f t="shared" si="22"/>
        <v>9.5327426556032151</v>
      </c>
      <c r="W87" s="9">
        <f t="shared" si="23"/>
        <v>7.0261941244825721</v>
      </c>
      <c r="X87" s="5"/>
      <c r="Y87" s="9">
        <f t="shared" si="28"/>
        <v>26.32601425726898</v>
      </c>
      <c r="Z87" s="9">
        <f t="shared" si="29"/>
        <v>28.832562788389623</v>
      </c>
      <c r="AA87" s="9">
        <f t="shared" si="30"/>
        <v>38.365305443992838</v>
      </c>
      <c r="AB87" s="9">
        <f t="shared" si="31"/>
        <v>45.39149956847541</v>
      </c>
      <c r="AD87" s="9">
        <v>0</v>
      </c>
    </row>
    <row r="88" spans="2:30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4"/>
        <v>16.277059707012086</v>
      </c>
      <c r="L88" s="9">
        <f t="shared" si="25"/>
        <v>18.370637503190665</v>
      </c>
      <c r="M88" s="9">
        <f t="shared" si="26"/>
        <v>25.838526484083559</v>
      </c>
      <c r="N88" s="9">
        <f t="shared" si="27"/>
        <v>31.212837668797874</v>
      </c>
      <c r="P88" s="9">
        <f t="shared" si="16"/>
        <v>7.8715559235715773</v>
      </c>
      <c r="Q88" s="9">
        <f t="shared" si="17"/>
        <v>8.4055037834405084</v>
      </c>
      <c r="R88" s="9">
        <f t="shared" si="18"/>
        <v>2.0623851974523859</v>
      </c>
      <c r="S88" s="9">
        <f t="shared" si="19"/>
        <v>2.0935777961785789</v>
      </c>
      <c r="T88" s="9">
        <f t="shared" si="20"/>
        <v>3.3119259872619295</v>
      </c>
      <c r="U88" s="9">
        <f t="shared" si="21"/>
        <v>3.1971555923571575</v>
      </c>
      <c r="V88" s="9">
        <f t="shared" si="22"/>
        <v>7.4678889808928943</v>
      </c>
      <c r="W88" s="9">
        <f t="shared" si="23"/>
        <v>5.3743111847143155</v>
      </c>
      <c r="X88" s="5"/>
      <c r="Y88" s="9">
        <f t="shared" si="28"/>
        <v>16.277059707012086</v>
      </c>
      <c r="Z88" s="9">
        <f t="shared" si="29"/>
        <v>18.370637503190665</v>
      </c>
      <c r="AA88" s="9">
        <f t="shared" si="30"/>
        <v>25.838526484083559</v>
      </c>
      <c r="AB88" s="9">
        <f t="shared" si="31"/>
        <v>31.212837668797874</v>
      </c>
      <c r="AD88" s="9">
        <v>0</v>
      </c>
    </row>
    <row r="89" spans="2:30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4"/>
        <v>14.755238261263003</v>
      </c>
      <c r="L89" s="9">
        <f t="shared" si="25"/>
        <v>16.78627545008203</v>
      </c>
      <c r="M89" s="9">
        <f t="shared" si="26"/>
        <v>23.941461394177168</v>
      </c>
      <c r="N89" s="9">
        <f t="shared" si="27"/>
        <v>29.065610149453278</v>
      </c>
      <c r="P89" s="9">
        <f t="shared" si="16"/>
        <v>6.6207437763805501</v>
      </c>
      <c r="Q89" s="9">
        <f t="shared" si="17"/>
        <v>8.1344944848824525</v>
      </c>
      <c r="R89" s="9">
        <f t="shared" si="18"/>
        <v>2.020691459212685</v>
      </c>
      <c r="S89" s="9">
        <f t="shared" si="19"/>
        <v>2.0310371888190275</v>
      </c>
      <c r="T89" s="9">
        <f t="shared" si="20"/>
        <v>3.103457296063425</v>
      </c>
      <c r="U89" s="9">
        <f t="shared" si="21"/>
        <v>3.0720743776380548</v>
      </c>
      <c r="V89" s="9">
        <f t="shared" si="22"/>
        <v>7.1551859440951375</v>
      </c>
      <c r="W89" s="9">
        <f t="shared" si="23"/>
        <v>5.12414875527611</v>
      </c>
      <c r="X89" s="5"/>
      <c r="Y89" s="9">
        <f t="shared" si="28"/>
        <v>14.755238261263003</v>
      </c>
      <c r="Z89" s="9">
        <f t="shared" si="29"/>
        <v>16.78627545008203</v>
      </c>
      <c r="AA89" s="9">
        <f t="shared" si="30"/>
        <v>23.941461394177168</v>
      </c>
      <c r="AB89" s="9">
        <f t="shared" si="31"/>
        <v>29.065610149453278</v>
      </c>
      <c r="AD89" s="9">
        <v>0</v>
      </c>
    </row>
    <row r="90" spans="2:30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4"/>
        <v>25.718816040229285</v>
      </c>
      <c r="L90" s="9">
        <f t="shared" si="25"/>
        <v>28.200411219964735</v>
      </c>
      <c r="M90" s="9">
        <f t="shared" si="26"/>
        <v>37.608387118641986</v>
      </c>
      <c r="N90" s="9">
        <f t="shared" si="27"/>
        <v>44.534767837583786</v>
      </c>
      <c r="P90" s="9">
        <f t="shared" si="16"/>
        <v>15.631903594709001</v>
      </c>
      <c r="Q90" s="9">
        <f t="shared" si="17"/>
        <v>10.086912445520284</v>
      </c>
      <c r="R90" s="9">
        <f t="shared" si="18"/>
        <v>2.3210634531569667</v>
      </c>
      <c r="S90" s="9">
        <f t="shared" si="19"/>
        <v>2.4815951797354501</v>
      </c>
      <c r="T90" s="9">
        <f t="shared" si="20"/>
        <v>4.6053172657848336</v>
      </c>
      <c r="U90" s="9">
        <f t="shared" si="21"/>
        <v>3.9731903594708999</v>
      </c>
      <c r="V90" s="9">
        <f t="shared" si="22"/>
        <v>9.4079758986772504</v>
      </c>
      <c r="W90" s="9">
        <f t="shared" si="23"/>
        <v>6.9263807189418003</v>
      </c>
      <c r="X90" s="5"/>
      <c r="Y90" s="9">
        <f t="shared" si="28"/>
        <v>25.718816040229285</v>
      </c>
      <c r="Z90" s="9">
        <f t="shared" si="29"/>
        <v>28.200411219964735</v>
      </c>
      <c r="AA90" s="9">
        <f t="shared" si="30"/>
        <v>37.608387118641986</v>
      </c>
      <c r="AB90" s="9">
        <f t="shared" si="31"/>
        <v>44.534767837583786</v>
      </c>
      <c r="AD90" s="9">
        <v>0</v>
      </c>
    </row>
    <row r="91" spans="2:30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4"/>
        <v>21.795812962285709</v>
      </c>
      <c r="L91" s="9">
        <f t="shared" si="25"/>
        <v>24.116188837448135</v>
      </c>
      <c r="M91" s="9">
        <f t="shared" si="26"/>
        <v>32.718068213260267</v>
      </c>
      <c r="N91" s="9">
        <f t="shared" si="27"/>
        <v>38.999571713909972</v>
      </c>
      <c r="P91" s="9">
        <f t="shared" si="16"/>
        <v>12.407517503248528</v>
      </c>
      <c r="Q91" s="9">
        <f t="shared" si="17"/>
        <v>9.388295459037181</v>
      </c>
      <c r="R91" s="9">
        <f t="shared" si="18"/>
        <v>2.2135839167749509</v>
      </c>
      <c r="S91" s="9">
        <f t="shared" si="19"/>
        <v>2.3203758751624264</v>
      </c>
      <c r="T91" s="9">
        <f t="shared" si="20"/>
        <v>4.0679195838747546</v>
      </c>
      <c r="U91" s="9">
        <f t="shared" si="21"/>
        <v>3.6507517503248526</v>
      </c>
      <c r="V91" s="9">
        <f t="shared" si="22"/>
        <v>8.6018793758121319</v>
      </c>
      <c r="W91" s="9">
        <f t="shared" si="23"/>
        <v>6.2815035006497055</v>
      </c>
      <c r="X91" s="5"/>
      <c r="Y91" s="9">
        <f t="shared" si="28"/>
        <v>21.795812962285709</v>
      </c>
      <c r="Z91" s="9">
        <f t="shared" si="29"/>
        <v>24.116188837448135</v>
      </c>
      <c r="AA91" s="9">
        <f t="shared" si="30"/>
        <v>32.718068213260267</v>
      </c>
      <c r="AB91" s="9">
        <f t="shared" si="31"/>
        <v>38.999571713909972</v>
      </c>
      <c r="AD91" s="9">
        <v>0</v>
      </c>
    </row>
    <row r="92" spans="2:30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4"/>
        <v>10.575343629956478</v>
      </c>
      <c r="L92" s="9">
        <f t="shared" si="25"/>
        <v>12.434604327077977</v>
      </c>
      <c r="M92" s="9">
        <f t="shared" si="26"/>
        <v>18.730907812685473</v>
      </c>
      <c r="N92" s="9">
        <f t="shared" si="27"/>
        <v>23.167950601171469</v>
      </c>
      <c r="P92" s="9">
        <f t="shared" si="16"/>
        <v>3.1852139424299821</v>
      </c>
      <c r="Q92" s="9">
        <f t="shared" si="17"/>
        <v>7.3901296875264961</v>
      </c>
      <c r="R92" s="9">
        <f t="shared" si="18"/>
        <v>1.9061737980809994</v>
      </c>
      <c r="S92" s="9">
        <f t="shared" si="19"/>
        <v>1.8592606971214991</v>
      </c>
      <c r="T92" s="9">
        <f t="shared" si="20"/>
        <v>2.530868990404997</v>
      </c>
      <c r="U92" s="9">
        <f t="shared" si="21"/>
        <v>2.728521394242998</v>
      </c>
      <c r="V92" s="9">
        <f t="shared" si="22"/>
        <v>6.2963034856074955</v>
      </c>
      <c r="W92" s="9">
        <f t="shared" si="23"/>
        <v>4.4370427884859964</v>
      </c>
      <c r="X92" s="5"/>
      <c r="Y92" s="9">
        <f t="shared" si="28"/>
        <v>10.575343629956478</v>
      </c>
      <c r="Z92" s="9">
        <f t="shared" si="29"/>
        <v>12.434604327077977</v>
      </c>
      <c r="AA92" s="9">
        <f t="shared" si="30"/>
        <v>18.730907812685473</v>
      </c>
      <c r="AB92" s="9">
        <f t="shared" si="31"/>
        <v>23.167950601171469</v>
      </c>
      <c r="AD92" s="9">
        <v>0</v>
      </c>
    </row>
    <row r="93" spans="2:30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4"/>
        <v>16.464777935529128</v>
      </c>
      <c r="L93" s="9">
        <f t="shared" si="25"/>
        <v>18.566070179454982</v>
      </c>
      <c r="M93" s="9">
        <f t="shared" si="26"/>
        <v>26.072531399084255</v>
      </c>
      <c r="N93" s="9">
        <f t="shared" si="27"/>
        <v>31.477700374787673</v>
      </c>
      <c r="P93" s="9">
        <f t="shared" si="16"/>
        <v>8.0258448785170913</v>
      </c>
      <c r="Q93" s="9">
        <f t="shared" si="17"/>
        <v>8.4389330570120364</v>
      </c>
      <c r="R93" s="9">
        <f t="shared" si="18"/>
        <v>2.0675281626172364</v>
      </c>
      <c r="S93" s="9">
        <f t="shared" si="19"/>
        <v>2.1012922439258546</v>
      </c>
      <c r="T93" s="9">
        <f t="shared" si="20"/>
        <v>3.3376408130861819</v>
      </c>
      <c r="U93" s="9">
        <f t="shared" si="21"/>
        <v>3.2125844878517089</v>
      </c>
      <c r="V93" s="9">
        <f t="shared" si="22"/>
        <v>7.5064612196292728</v>
      </c>
      <c r="W93" s="9">
        <f t="shared" si="23"/>
        <v>5.4051689757034183</v>
      </c>
      <c r="X93" s="5"/>
      <c r="Y93" s="9">
        <f t="shared" si="28"/>
        <v>16.464777935529128</v>
      </c>
      <c r="Z93" s="9">
        <f t="shared" si="29"/>
        <v>18.566070179454982</v>
      </c>
      <c r="AA93" s="9">
        <f t="shared" si="30"/>
        <v>26.072531399084255</v>
      </c>
      <c r="AB93" s="9">
        <f t="shared" si="31"/>
        <v>31.477700374787673</v>
      </c>
      <c r="AD93" s="9">
        <v>0</v>
      </c>
    </row>
    <row r="94" spans="2:30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4"/>
        <v>4.7077526586363092</v>
      </c>
      <c r="L94" s="9">
        <f t="shared" si="25"/>
        <v>6.3258794802241027</v>
      </c>
      <c r="M94" s="9">
        <f t="shared" si="26"/>
        <v>11.41651358816307</v>
      </c>
      <c r="N94" s="9">
        <f t="shared" si="27"/>
        <v>14.889020874514244</v>
      </c>
      <c r="P94" s="9">
        <f t="shared" si="16"/>
        <v>-1.6374635682441294</v>
      </c>
      <c r="Q94" s="9">
        <f t="shared" si="17"/>
        <v>6.3452162268804386</v>
      </c>
      <c r="R94" s="9">
        <f t="shared" si="18"/>
        <v>1.745417881058529</v>
      </c>
      <c r="S94" s="9">
        <f t="shared" si="19"/>
        <v>1.6181268215877935</v>
      </c>
      <c r="T94" s="9">
        <f t="shared" si="20"/>
        <v>1.7270894052926451</v>
      </c>
      <c r="U94" s="9">
        <f t="shared" si="21"/>
        <v>2.2462536431755868</v>
      </c>
      <c r="V94" s="9">
        <f t="shared" si="22"/>
        <v>5.0906341079389676</v>
      </c>
      <c r="W94" s="9">
        <f t="shared" si="23"/>
        <v>3.4725072863511741</v>
      </c>
      <c r="X94" s="5"/>
      <c r="Y94" s="9">
        <f t="shared" si="28"/>
        <v>4.7077526586363092</v>
      </c>
      <c r="Z94" s="9">
        <f t="shared" si="29"/>
        <v>6.3258794802241027</v>
      </c>
      <c r="AA94" s="9">
        <f t="shared" si="30"/>
        <v>11.41651358816307</v>
      </c>
      <c r="AB94" s="9">
        <f t="shared" si="31"/>
        <v>14.889020874514244</v>
      </c>
      <c r="AD94" s="9">
        <v>0</v>
      </c>
    </row>
    <row r="95" spans="2:30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4"/>
        <v>10.73553361390077</v>
      </c>
      <c r="L95" s="9">
        <f t="shared" si="25"/>
        <v>12.601377461047377</v>
      </c>
      <c r="M95" s="9">
        <f t="shared" si="26"/>
        <v>18.930596696780412</v>
      </c>
      <c r="N95" s="9">
        <f t="shared" si="27"/>
        <v>23.39397208536684</v>
      </c>
      <c r="P95" s="9">
        <f t="shared" si="16"/>
        <v>3.3168769429321401</v>
      </c>
      <c r="Q95" s="9">
        <f t="shared" si="17"/>
        <v>7.4186566709686304</v>
      </c>
      <c r="R95" s="9">
        <f t="shared" si="18"/>
        <v>1.9105625647644047</v>
      </c>
      <c r="S95" s="9">
        <f t="shared" si="19"/>
        <v>1.865843847146607</v>
      </c>
      <c r="T95" s="9">
        <f t="shared" si="20"/>
        <v>2.5528128238220233</v>
      </c>
      <c r="U95" s="9">
        <f t="shared" si="21"/>
        <v>2.7416876942932138</v>
      </c>
      <c r="V95" s="9">
        <f t="shared" si="22"/>
        <v>6.329219235733035</v>
      </c>
      <c r="W95" s="9">
        <f t="shared" si="23"/>
        <v>4.463375388586428</v>
      </c>
      <c r="X95" s="5"/>
      <c r="Y95" s="9">
        <f t="shared" si="28"/>
        <v>10.73553361390077</v>
      </c>
      <c r="Z95" s="9">
        <f t="shared" si="29"/>
        <v>12.601377461047377</v>
      </c>
      <c r="AA95" s="9">
        <f t="shared" si="30"/>
        <v>18.930596696780412</v>
      </c>
      <c r="AB95" s="9">
        <f t="shared" si="31"/>
        <v>23.39397208536684</v>
      </c>
      <c r="AD95" s="9">
        <v>0</v>
      </c>
    </row>
    <row r="96" spans="2:30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4"/>
        <v>5.0988412921142299</v>
      </c>
      <c r="L96" s="9">
        <f t="shared" si="25"/>
        <v>6.7330402493244037</v>
      </c>
      <c r="M96" s="9">
        <f t="shared" si="26"/>
        <v>11.904035035375273</v>
      </c>
      <c r="N96" s="9">
        <f t="shared" si="27"/>
        <v>15.440830864215968</v>
      </c>
      <c r="P96" s="9">
        <f t="shared" si="16"/>
        <v>-1.3160208557965234</v>
      </c>
      <c r="Q96" s="9">
        <f t="shared" si="17"/>
        <v>6.4148621479107533</v>
      </c>
      <c r="R96" s="9">
        <f t="shared" si="18"/>
        <v>1.7561326381401159</v>
      </c>
      <c r="S96" s="9">
        <f t="shared" si="19"/>
        <v>1.6341989572101738</v>
      </c>
      <c r="T96" s="9">
        <f t="shared" si="20"/>
        <v>1.7806631907005794</v>
      </c>
      <c r="U96" s="9">
        <f t="shared" si="21"/>
        <v>2.2783979144203474</v>
      </c>
      <c r="V96" s="9">
        <f t="shared" si="22"/>
        <v>5.1709947860508692</v>
      </c>
      <c r="W96" s="9">
        <f t="shared" si="23"/>
        <v>3.5367958288406953</v>
      </c>
      <c r="X96" s="5"/>
      <c r="Y96" s="9">
        <f t="shared" si="28"/>
        <v>5.0988412921142299</v>
      </c>
      <c r="Z96" s="9">
        <f t="shared" si="29"/>
        <v>6.7330402493244037</v>
      </c>
      <c r="AA96" s="9">
        <f t="shared" si="30"/>
        <v>11.904035035375273</v>
      </c>
      <c r="AB96" s="9">
        <f t="shared" si="31"/>
        <v>15.440830864215968</v>
      </c>
      <c r="AD96" s="9">
        <v>0</v>
      </c>
    </row>
    <row r="97" spans="2:30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4"/>
        <v>15.814615075090842</v>
      </c>
      <c r="L97" s="9">
        <f t="shared" si="25"/>
        <v>17.889188297354849</v>
      </c>
      <c r="M97" s="9">
        <f t="shared" si="26"/>
        <v>25.262054408674885</v>
      </c>
      <c r="N97" s="9">
        <f t="shared" si="27"/>
        <v>30.560347297730914</v>
      </c>
      <c r="P97" s="9">
        <f t="shared" si="16"/>
        <v>7.491464445280144</v>
      </c>
      <c r="Q97" s="9">
        <f t="shared" si="17"/>
        <v>8.3231506298106979</v>
      </c>
      <c r="R97" s="9">
        <f t="shared" si="18"/>
        <v>2.0497154815093381</v>
      </c>
      <c r="S97" s="9">
        <f t="shared" si="19"/>
        <v>2.0745732222640072</v>
      </c>
      <c r="T97" s="9">
        <f t="shared" si="20"/>
        <v>3.2485774075466907</v>
      </c>
      <c r="U97" s="9">
        <f t="shared" si="21"/>
        <v>3.1591464445280142</v>
      </c>
      <c r="V97" s="9">
        <f t="shared" si="22"/>
        <v>7.372866111320036</v>
      </c>
      <c r="W97" s="9">
        <f t="shared" si="23"/>
        <v>5.2982928890560288</v>
      </c>
      <c r="X97" s="5"/>
      <c r="Y97" s="9">
        <f t="shared" si="28"/>
        <v>15.814615075090842</v>
      </c>
      <c r="Z97" s="9">
        <f t="shared" si="29"/>
        <v>17.889188297354849</v>
      </c>
      <c r="AA97" s="9">
        <f t="shared" si="30"/>
        <v>25.262054408674885</v>
      </c>
      <c r="AB97" s="9">
        <f t="shared" si="31"/>
        <v>30.560347297730914</v>
      </c>
      <c r="AD97" s="9">
        <v>0</v>
      </c>
    </row>
    <row r="98" spans="2:30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4"/>
        <v>8.0642896945064422</v>
      </c>
      <c r="L98" s="9">
        <f t="shared" si="25"/>
        <v>9.8203563942806795</v>
      </c>
      <c r="M98" s="9">
        <f t="shared" si="26"/>
        <v>15.600689893151866</v>
      </c>
      <c r="N98" s="9">
        <f t="shared" si="27"/>
        <v>19.624956692248816</v>
      </c>
      <c r="P98" s="9">
        <f t="shared" si="16"/>
        <v>1.121333995484747</v>
      </c>
      <c r="Q98" s="9">
        <f t="shared" si="17"/>
        <v>6.9429556990216952</v>
      </c>
      <c r="R98" s="9">
        <f t="shared" si="18"/>
        <v>1.8373777998494916</v>
      </c>
      <c r="S98" s="9">
        <f t="shared" si="19"/>
        <v>1.7560666997742373</v>
      </c>
      <c r="T98" s="9">
        <f t="shared" si="20"/>
        <v>2.1868889992474578</v>
      </c>
      <c r="U98" s="9">
        <f t="shared" si="21"/>
        <v>2.5221333995484745</v>
      </c>
      <c r="V98" s="9">
        <f t="shared" si="22"/>
        <v>5.7803334988711867</v>
      </c>
      <c r="W98" s="9">
        <f t="shared" si="23"/>
        <v>4.0242667990969494</v>
      </c>
      <c r="X98" s="5"/>
      <c r="Y98" s="9">
        <f t="shared" si="28"/>
        <v>8.0642896945064422</v>
      </c>
      <c r="Z98" s="9">
        <f t="shared" si="29"/>
        <v>9.8203563942806795</v>
      </c>
      <c r="AA98" s="9">
        <f t="shared" si="30"/>
        <v>15.600689893151866</v>
      </c>
      <c r="AB98" s="9">
        <f t="shared" si="31"/>
        <v>19.624956692248816</v>
      </c>
      <c r="AD98" s="9">
        <v>0</v>
      </c>
    </row>
    <row r="99" spans="2:30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4"/>
        <v>6.467269748885883</v>
      </c>
      <c r="L99" s="9">
        <f t="shared" si="25"/>
        <v>8.1577054919907823</v>
      </c>
      <c r="M99" s="9">
        <f t="shared" si="26"/>
        <v>13.609884207515279</v>
      </c>
      <c r="N99" s="9">
        <f t="shared" si="27"/>
        <v>17.371627179934876</v>
      </c>
      <c r="P99" s="9">
        <f t="shared" si="16"/>
        <v>-0.19128513790201396</v>
      </c>
      <c r="Q99" s="9">
        <f t="shared" si="17"/>
        <v>6.658554886787897</v>
      </c>
      <c r="R99" s="9">
        <f t="shared" si="18"/>
        <v>1.7936238287365995</v>
      </c>
      <c r="S99" s="9">
        <f t="shared" si="19"/>
        <v>1.6904357431048993</v>
      </c>
      <c r="T99" s="9">
        <f t="shared" si="20"/>
        <v>1.9681191436829977</v>
      </c>
      <c r="U99" s="9">
        <f t="shared" si="21"/>
        <v>2.3908714862097984</v>
      </c>
      <c r="V99" s="9">
        <f t="shared" si="22"/>
        <v>5.4521787155244965</v>
      </c>
      <c r="W99" s="9">
        <f t="shared" si="23"/>
        <v>3.7617429724195972</v>
      </c>
      <c r="X99" s="5"/>
      <c r="Y99" s="9">
        <f t="shared" si="28"/>
        <v>6.467269748885883</v>
      </c>
      <c r="Z99" s="9">
        <f t="shared" si="29"/>
        <v>8.1577054919907823</v>
      </c>
      <c r="AA99" s="9">
        <f t="shared" si="30"/>
        <v>13.609884207515279</v>
      </c>
      <c r="AB99" s="9">
        <f t="shared" si="31"/>
        <v>17.371627179934876</v>
      </c>
      <c r="AD99" s="9">
        <v>0</v>
      </c>
    </row>
    <row r="100" spans="2:30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4"/>
        <v>24.868087883864064</v>
      </c>
      <c r="L100" s="9">
        <f t="shared" si="25"/>
        <v>27.314721632516012</v>
      </c>
      <c r="M100" s="9">
        <f t="shared" si="26"/>
        <v>36.547890375775751</v>
      </c>
      <c r="N100" s="9">
        <f t="shared" si="27"/>
        <v>43.334425370383542</v>
      </c>
      <c r="P100" s="9">
        <f t="shared" si="16"/>
        <v>14.932674973038957</v>
      </c>
      <c r="Q100" s="9">
        <f t="shared" si="17"/>
        <v>9.9354129108251072</v>
      </c>
      <c r="R100" s="9">
        <f t="shared" si="18"/>
        <v>2.2977558324346319</v>
      </c>
      <c r="S100" s="9">
        <f t="shared" si="19"/>
        <v>2.4466337486519478</v>
      </c>
      <c r="T100" s="9">
        <f t="shared" si="20"/>
        <v>4.4887791621731594</v>
      </c>
      <c r="U100" s="9">
        <f t="shared" si="21"/>
        <v>3.9032674973038954</v>
      </c>
      <c r="V100" s="9">
        <f t="shared" si="22"/>
        <v>9.2331687432597391</v>
      </c>
      <c r="W100" s="9">
        <f t="shared" si="23"/>
        <v>6.7865349946077913</v>
      </c>
      <c r="X100" s="5"/>
      <c r="Y100" s="9">
        <f t="shared" si="28"/>
        <v>24.868087883864064</v>
      </c>
      <c r="Z100" s="9">
        <f t="shared" si="29"/>
        <v>27.314721632516012</v>
      </c>
      <c r="AA100" s="9">
        <f t="shared" si="30"/>
        <v>36.547890375775751</v>
      </c>
      <c r="AB100" s="9">
        <f t="shared" si="31"/>
        <v>43.334425370383542</v>
      </c>
      <c r="AD100" s="9">
        <v>0</v>
      </c>
    </row>
    <row r="101" spans="2:30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4"/>
        <v>14.723261678103881</v>
      </c>
      <c r="L101" s="9">
        <f t="shared" si="25"/>
        <v>16.752984760765685</v>
      </c>
      <c r="M101" s="9">
        <f t="shared" si="26"/>
        <v>23.901600174074701</v>
      </c>
      <c r="N101" s="9">
        <f t="shared" si="27"/>
        <v>29.020492504721915</v>
      </c>
      <c r="P101" s="9">
        <f t="shared" si="16"/>
        <v>6.5944616532360669</v>
      </c>
      <c r="Q101" s="9">
        <f t="shared" si="17"/>
        <v>8.1288000248678145</v>
      </c>
      <c r="R101" s="9">
        <f t="shared" si="18"/>
        <v>2.0198153884412022</v>
      </c>
      <c r="S101" s="9">
        <f t="shared" si="19"/>
        <v>2.0297230826618033</v>
      </c>
      <c r="T101" s="9">
        <f t="shared" si="20"/>
        <v>3.0990769422060112</v>
      </c>
      <c r="U101" s="9">
        <f t="shared" si="21"/>
        <v>3.0694461653236065</v>
      </c>
      <c r="V101" s="9">
        <f t="shared" si="22"/>
        <v>7.1486154133090167</v>
      </c>
      <c r="W101" s="9">
        <f t="shared" si="23"/>
        <v>5.1188923306472134</v>
      </c>
      <c r="X101" s="5"/>
      <c r="Y101" s="9">
        <f t="shared" si="28"/>
        <v>14.723261678103881</v>
      </c>
      <c r="Z101" s="9">
        <f t="shared" si="29"/>
        <v>16.752984760765685</v>
      </c>
      <c r="AA101" s="9">
        <f t="shared" si="30"/>
        <v>23.901600174074701</v>
      </c>
      <c r="AB101" s="9">
        <f t="shared" si="31"/>
        <v>29.020492504721915</v>
      </c>
      <c r="AD101" s="9">
        <v>0</v>
      </c>
    </row>
    <row r="102" spans="2:30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4"/>
        <v>18.48231526206655</v>
      </c>
      <c r="L102" s="9">
        <f t="shared" si="25"/>
        <v>20.666519998863805</v>
      </c>
      <c r="M102" s="9">
        <f t="shared" si="26"/>
        <v>28.587543682850082</v>
      </c>
      <c r="N102" s="9">
        <f t="shared" si="27"/>
        <v>34.324362630039104</v>
      </c>
      <c r="P102" s="9">
        <f t="shared" si="16"/>
        <v>9.6840947359451093</v>
      </c>
      <c r="Q102" s="9">
        <f t="shared" si="17"/>
        <v>8.7982205261214403</v>
      </c>
      <c r="R102" s="9">
        <f t="shared" si="18"/>
        <v>2.122803157864837</v>
      </c>
      <c r="S102" s="9">
        <f t="shared" si="19"/>
        <v>2.1842047367972555</v>
      </c>
      <c r="T102" s="9">
        <f t="shared" si="20"/>
        <v>3.6140157893241849</v>
      </c>
      <c r="U102" s="9">
        <f t="shared" si="21"/>
        <v>3.3784094735945107</v>
      </c>
      <c r="V102" s="9">
        <f t="shared" si="22"/>
        <v>7.9210236839862773</v>
      </c>
      <c r="W102" s="9">
        <f t="shared" si="23"/>
        <v>5.7368189471890219</v>
      </c>
      <c r="X102" s="5"/>
      <c r="Y102" s="9">
        <f t="shared" si="28"/>
        <v>18.48231526206655</v>
      </c>
      <c r="Z102" s="9">
        <f t="shared" si="29"/>
        <v>20.666519998863805</v>
      </c>
      <c r="AA102" s="9">
        <f t="shared" si="30"/>
        <v>28.587543682850082</v>
      </c>
      <c r="AB102" s="9">
        <f t="shared" si="31"/>
        <v>34.324362630039104</v>
      </c>
      <c r="AD102" s="9">
        <v>0</v>
      </c>
    </row>
    <row r="103" spans="2:30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4"/>
        <v>19.930979796175961</v>
      </c>
      <c r="L103" s="9">
        <f t="shared" si="25"/>
        <v>22.17471869190922</v>
      </c>
      <c r="M103" s="9">
        <f t="shared" si="26"/>
        <v>30.393413170575514</v>
      </c>
      <c r="N103" s="9">
        <f t="shared" si="27"/>
        <v>36.368368753508548</v>
      </c>
      <c r="P103" s="9">
        <f t="shared" si="16"/>
        <v>10.874777914665174</v>
      </c>
      <c r="Q103" s="9">
        <f t="shared" si="17"/>
        <v>9.0562018815107876</v>
      </c>
      <c r="R103" s="9">
        <f t="shared" si="18"/>
        <v>2.1624925971555058</v>
      </c>
      <c r="S103" s="9">
        <f t="shared" si="19"/>
        <v>2.2437388957332587</v>
      </c>
      <c r="T103" s="9">
        <f t="shared" si="20"/>
        <v>3.812462985777529</v>
      </c>
      <c r="U103" s="9">
        <f t="shared" si="21"/>
        <v>3.4974777914665172</v>
      </c>
      <c r="V103" s="9">
        <f t="shared" si="22"/>
        <v>8.2186944786662934</v>
      </c>
      <c r="W103" s="9">
        <f t="shared" si="23"/>
        <v>5.9749555829330347</v>
      </c>
      <c r="X103" s="5"/>
      <c r="Y103" s="9">
        <f t="shared" si="28"/>
        <v>19.930979796175961</v>
      </c>
      <c r="Z103" s="9">
        <f t="shared" si="29"/>
        <v>22.17471869190922</v>
      </c>
      <c r="AA103" s="9">
        <f t="shared" si="30"/>
        <v>30.393413170575514</v>
      </c>
      <c r="AB103" s="9">
        <f t="shared" si="31"/>
        <v>36.368368753508548</v>
      </c>
      <c r="AD103" s="9">
        <v>0</v>
      </c>
    </row>
    <row r="104" spans="2:30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4"/>
        <v>18.281600581634848</v>
      </c>
      <c r="L104" s="9">
        <f t="shared" si="25"/>
        <v>20.457556769921212</v>
      </c>
      <c r="M104" s="9">
        <f t="shared" si="26"/>
        <v>28.33733771135303</v>
      </c>
      <c r="N104" s="9">
        <f t="shared" si="27"/>
        <v>34.041162464498484</v>
      </c>
      <c r="P104" s="9">
        <f t="shared" si="16"/>
        <v>9.5191237657272723</v>
      </c>
      <c r="Q104" s="9">
        <f t="shared" si="17"/>
        <v>8.7624768159075757</v>
      </c>
      <c r="R104" s="9">
        <f t="shared" si="18"/>
        <v>2.1173041255242424</v>
      </c>
      <c r="S104" s="9">
        <f t="shared" si="19"/>
        <v>2.1759561882863636</v>
      </c>
      <c r="T104" s="9">
        <f t="shared" si="20"/>
        <v>3.586520627621212</v>
      </c>
      <c r="U104" s="9">
        <f t="shared" si="21"/>
        <v>3.361912376572727</v>
      </c>
      <c r="V104" s="9">
        <f t="shared" si="22"/>
        <v>7.8797809414318181</v>
      </c>
      <c r="W104" s="9">
        <f t="shared" si="23"/>
        <v>5.7038247531454545</v>
      </c>
      <c r="X104" s="5"/>
      <c r="Y104" s="9">
        <f t="shared" si="28"/>
        <v>18.281600581634848</v>
      </c>
      <c r="Z104" s="9">
        <f t="shared" si="29"/>
        <v>20.457556769921212</v>
      </c>
      <c r="AA104" s="9">
        <f t="shared" si="30"/>
        <v>28.33733771135303</v>
      </c>
      <c r="AB104" s="9">
        <f t="shared" si="31"/>
        <v>34.041162464498484</v>
      </c>
      <c r="AD104" s="9">
        <v>0</v>
      </c>
    </row>
    <row r="105" spans="2:30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4"/>
        <v>21.045753363854601</v>
      </c>
      <c r="L105" s="9">
        <f t="shared" si="25"/>
        <v>23.335304871958215</v>
      </c>
      <c r="M105" s="9">
        <f t="shared" si="26"/>
        <v>31.783062412476283</v>
      </c>
      <c r="N105" s="9">
        <f t="shared" si="27"/>
        <v>37.941268444890738</v>
      </c>
      <c r="P105" s="9">
        <f t="shared" si="16"/>
        <v>11.791030162072275</v>
      </c>
      <c r="Q105" s="9">
        <f t="shared" si="17"/>
        <v>9.2547232017823262</v>
      </c>
      <c r="R105" s="9">
        <f t="shared" si="18"/>
        <v>2.1930343387357425</v>
      </c>
      <c r="S105" s="9">
        <f t="shared" si="19"/>
        <v>2.2895515081036137</v>
      </c>
      <c r="T105" s="9">
        <f t="shared" si="20"/>
        <v>3.9651716936787125</v>
      </c>
      <c r="U105" s="9">
        <f t="shared" si="21"/>
        <v>3.5891030162072273</v>
      </c>
      <c r="V105" s="9">
        <f t="shared" si="22"/>
        <v>8.4477575405180687</v>
      </c>
      <c r="W105" s="9">
        <f t="shared" si="23"/>
        <v>6.158206032414455</v>
      </c>
      <c r="X105" s="5"/>
      <c r="Y105" s="9">
        <f t="shared" si="28"/>
        <v>21.045753363854601</v>
      </c>
      <c r="Z105" s="9">
        <f t="shared" si="29"/>
        <v>23.335304871958215</v>
      </c>
      <c r="AA105" s="9">
        <f t="shared" si="30"/>
        <v>31.783062412476283</v>
      </c>
      <c r="AB105" s="9">
        <f t="shared" si="31"/>
        <v>37.941268444890738</v>
      </c>
      <c r="AD105" s="9">
        <v>0</v>
      </c>
    </row>
    <row r="106" spans="2:30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4"/>
        <v>11.616055679827696</v>
      </c>
      <c r="L106" s="9">
        <f t="shared" si="25"/>
        <v>13.518085365300067</v>
      </c>
      <c r="M106" s="9">
        <f t="shared" si="26"/>
        <v>20.028233792661922</v>
      </c>
      <c r="N106" s="9">
        <f t="shared" si="27"/>
        <v>24.636352534551406</v>
      </c>
      <c r="P106" s="9">
        <f t="shared" si="16"/>
        <v>4.0405937094474211</v>
      </c>
      <c r="Q106" s="9">
        <f t="shared" si="17"/>
        <v>7.5754619703802746</v>
      </c>
      <c r="R106" s="9">
        <f t="shared" si="18"/>
        <v>1.9346864569815807</v>
      </c>
      <c r="S106" s="9">
        <f t="shared" si="19"/>
        <v>1.9020296854723711</v>
      </c>
      <c r="T106" s="9">
        <f t="shared" si="20"/>
        <v>2.6734322849079035</v>
      </c>
      <c r="U106" s="9">
        <f t="shared" si="21"/>
        <v>2.8140593709447419</v>
      </c>
      <c r="V106" s="9">
        <f t="shared" si="22"/>
        <v>6.5101484273618553</v>
      </c>
      <c r="W106" s="9">
        <f t="shared" si="23"/>
        <v>4.6081187418894842</v>
      </c>
      <c r="X106" s="5"/>
      <c r="Y106" s="9">
        <f t="shared" si="28"/>
        <v>11.616055679827696</v>
      </c>
      <c r="Z106" s="9">
        <f t="shared" si="29"/>
        <v>13.518085365300067</v>
      </c>
      <c r="AA106" s="9">
        <f t="shared" si="30"/>
        <v>20.028233792661922</v>
      </c>
      <c r="AB106" s="9">
        <f t="shared" si="31"/>
        <v>24.636352534551406</v>
      </c>
      <c r="AD106" s="9">
        <v>0</v>
      </c>
    </row>
    <row r="107" spans="2:30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4"/>
        <v>6.9031073406804353</v>
      </c>
      <c r="L107" s="9">
        <f t="shared" si="25"/>
        <v>8.6114542176946998</v>
      </c>
      <c r="M107" s="9">
        <f t="shared" si="26"/>
        <v>14.153188602766022</v>
      </c>
      <c r="N107" s="9">
        <f t="shared" si="27"/>
        <v>17.98657611082308</v>
      </c>
      <c r="P107" s="9">
        <f t="shared" si="16"/>
        <v>0.16693754028528929</v>
      </c>
      <c r="Q107" s="9">
        <f t="shared" si="17"/>
        <v>6.736169800395146</v>
      </c>
      <c r="R107" s="9">
        <f t="shared" si="18"/>
        <v>1.8055645846761763</v>
      </c>
      <c r="S107" s="9">
        <f t="shared" si="19"/>
        <v>1.7083468770142645</v>
      </c>
      <c r="T107" s="9">
        <f t="shared" si="20"/>
        <v>2.0278229233808815</v>
      </c>
      <c r="U107" s="9">
        <f t="shared" si="21"/>
        <v>2.4266937540285287</v>
      </c>
      <c r="V107" s="9">
        <f t="shared" si="22"/>
        <v>5.5417343850713223</v>
      </c>
      <c r="W107" s="9">
        <f t="shared" si="23"/>
        <v>3.8333875080570579</v>
      </c>
      <c r="X107" s="5"/>
      <c r="Y107" s="9">
        <f t="shared" si="28"/>
        <v>6.9031073406804353</v>
      </c>
      <c r="Z107" s="9">
        <f t="shared" si="29"/>
        <v>8.6114542176946998</v>
      </c>
      <c r="AA107" s="9">
        <f t="shared" si="30"/>
        <v>14.153188602766022</v>
      </c>
      <c r="AB107" s="9">
        <f t="shared" si="31"/>
        <v>17.98657611082308</v>
      </c>
      <c r="AD107" s="9">
        <v>0</v>
      </c>
    </row>
    <row r="108" spans="2:30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4"/>
        <v>8.8574384234234458</v>
      </c>
      <c r="L108" s="9">
        <f t="shared" si="25"/>
        <v>10.646100276440848</v>
      </c>
      <c r="M108" s="9">
        <f t="shared" si="26"/>
        <v>16.589409541527857</v>
      </c>
      <c r="N108" s="9">
        <f t="shared" si="27"/>
        <v>20.744056953597465</v>
      </c>
      <c r="P108" s="9">
        <f t="shared" si="16"/>
        <v>1.7732370603480376</v>
      </c>
      <c r="Q108" s="9">
        <f t="shared" si="17"/>
        <v>7.0842013630754082</v>
      </c>
      <c r="R108" s="9">
        <f t="shared" si="18"/>
        <v>1.8591079020116013</v>
      </c>
      <c r="S108" s="9">
        <f t="shared" si="19"/>
        <v>1.7886618530174019</v>
      </c>
      <c r="T108" s="9">
        <f t="shared" si="20"/>
        <v>2.2955395100580063</v>
      </c>
      <c r="U108" s="9">
        <f t="shared" si="21"/>
        <v>2.5873237060348035</v>
      </c>
      <c r="V108" s="9">
        <f t="shared" si="22"/>
        <v>5.9433092650870094</v>
      </c>
      <c r="W108" s="9">
        <f t="shared" si="23"/>
        <v>4.1546474120696075</v>
      </c>
      <c r="X108" s="5"/>
      <c r="Y108" s="9">
        <f t="shared" si="28"/>
        <v>8.8574384234234458</v>
      </c>
      <c r="Z108" s="9">
        <f t="shared" si="29"/>
        <v>10.646100276440848</v>
      </c>
      <c r="AA108" s="9">
        <f t="shared" si="30"/>
        <v>16.589409541527857</v>
      </c>
      <c r="AB108" s="9">
        <f t="shared" si="31"/>
        <v>20.744056953597465</v>
      </c>
      <c r="AD108" s="9">
        <v>0</v>
      </c>
    </row>
    <row r="109" spans="2:30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4"/>
        <v>10.284284520697838</v>
      </c>
      <c r="L109" s="9">
        <f t="shared" si="25"/>
        <v>12.131583884562133</v>
      </c>
      <c r="M109" s="9">
        <f t="shared" si="26"/>
        <v>18.368080703883606</v>
      </c>
      <c r="N109" s="9">
        <f t="shared" si="27"/>
        <v>22.757278159340785</v>
      </c>
      <c r="P109" s="9">
        <f t="shared" si="16"/>
        <v>2.9459872772858944</v>
      </c>
      <c r="Q109" s="9">
        <f t="shared" si="17"/>
        <v>7.3382972434119438</v>
      </c>
      <c r="R109" s="9">
        <f t="shared" si="18"/>
        <v>1.8981995759095298</v>
      </c>
      <c r="S109" s="9">
        <f t="shared" si="19"/>
        <v>1.8472993638642947</v>
      </c>
      <c r="T109" s="9">
        <f t="shared" si="20"/>
        <v>2.4909978795476491</v>
      </c>
      <c r="U109" s="9">
        <f t="shared" si="21"/>
        <v>2.7045987277285892</v>
      </c>
      <c r="V109" s="9">
        <f t="shared" si="22"/>
        <v>6.2364968193214736</v>
      </c>
      <c r="W109" s="9">
        <f t="shared" si="23"/>
        <v>4.3891974554571789</v>
      </c>
      <c r="X109" s="5"/>
      <c r="Y109" s="9">
        <f t="shared" si="28"/>
        <v>10.284284520697838</v>
      </c>
      <c r="Z109" s="9">
        <f t="shared" si="29"/>
        <v>12.131583884562133</v>
      </c>
      <c r="AA109" s="9">
        <f t="shared" si="30"/>
        <v>18.368080703883606</v>
      </c>
      <c r="AB109" s="9">
        <f t="shared" si="31"/>
        <v>22.757278159340785</v>
      </c>
      <c r="AD109" s="9">
        <v>0</v>
      </c>
    </row>
    <row r="110" spans="2:30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4"/>
        <v>12.990086055528081</v>
      </c>
      <c r="L110" s="9">
        <f t="shared" si="25"/>
        <v>14.948582742741564</v>
      </c>
      <c r="M110" s="9">
        <f t="shared" si="26"/>
        <v>21.741066178808978</v>
      </c>
      <c r="N110" s="9">
        <f t="shared" si="27"/>
        <v>26.575052927662909</v>
      </c>
      <c r="P110" s="9">
        <f t="shared" si="16"/>
        <v>5.169933744269656</v>
      </c>
      <c r="Q110" s="9">
        <f t="shared" si="17"/>
        <v>7.8201523112584255</v>
      </c>
      <c r="R110" s="9">
        <f t="shared" si="18"/>
        <v>1.9723311248089885</v>
      </c>
      <c r="S110" s="9">
        <f t="shared" si="19"/>
        <v>1.9584966872134828</v>
      </c>
      <c r="T110" s="9">
        <f t="shared" si="20"/>
        <v>2.8616556240449427</v>
      </c>
      <c r="U110" s="9">
        <f t="shared" si="21"/>
        <v>2.9269933744269654</v>
      </c>
      <c r="V110" s="9">
        <f t="shared" si="22"/>
        <v>6.792483436067414</v>
      </c>
      <c r="W110" s="9">
        <f t="shared" si="23"/>
        <v>4.8339867488539312</v>
      </c>
      <c r="X110" s="5"/>
      <c r="Y110" s="9">
        <f t="shared" si="28"/>
        <v>12.990086055528081</v>
      </c>
      <c r="Z110" s="9">
        <f t="shared" si="29"/>
        <v>14.948582742741564</v>
      </c>
      <c r="AA110" s="9">
        <f t="shared" si="30"/>
        <v>21.741066178808978</v>
      </c>
      <c r="AB110" s="9">
        <f t="shared" si="31"/>
        <v>26.575052927662909</v>
      </c>
      <c r="AD110" s="9">
        <v>0</v>
      </c>
    </row>
    <row r="111" spans="2:30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4"/>
        <v>21.503998631364084</v>
      </c>
      <c r="L111" s="9">
        <f t="shared" si="25"/>
        <v>23.812382136762608</v>
      </c>
      <c r="M111" s="9">
        <f t="shared" si="26"/>
        <v>32.354299663755228</v>
      </c>
      <c r="N111" s="9">
        <f t="shared" si="27"/>
        <v>38.587833685349324</v>
      </c>
      <c r="P111" s="9">
        <f t="shared" si="16"/>
        <v>12.16767010797048</v>
      </c>
      <c r="Q111" s="9">
        <f t="shared" si="17"/>
        <v>9.336328523393604</v>
      </c>
      <c r="R111" s="9">
        <f t="shared" si="18"/>
        <v>2.205589003599016</v>
      </c>
      <c r="S111" s="9">
        <f t="shared" si="19"/>
        <v>2.308383505398524</v>
      </c>
      <c r="T111" s="9">
        <f t="shared" si="20"/>
        <v>4.02794501799508</v>
      </c>
      <c r="U111" s="9">
        <f t="shared" si="21"/>
        <v>3.6267670107970478</v>
      </c>
      <c r="V111" s="9">
        <f t="shared" si="22"/>
        <v>8.54191752699262</v>
      </c>
      <c r="W111" s="9">
        <f t="shared" si="23"/>
        <v>6.233534021594096</v>
      </c>
      <c r="X111" s="5"/>
      <c r="Y111" s="9">
        <f t="shared" si="28"/>
        <v>21.503998631364084</v>
      </c>
      <c r="Z111" s="9">
        <f t="shared" si="29"/>
        <v>23.812382136762608</v>
      </c>
      <c r="AA111" s="9">
        <f t="shared" si="30"/>
        <v>32.354299663755228</v>
      </c>
      <c r="AB111" s="9">
        <f t="shared" si="31"/>
        <v>38.587833685349324</v>
      </c>
      <c r="AD111" s="9">
        <v>0</v>
      </c>
    </row>
    <row r="112" spans="2:30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4"/>
        <v>14.661034732729604</v>
      </c>
      <c r="L112" s="9">
        <f t="shared" si="25"/>
        <v>16.688200543663697</v>
      </c>
      <c r="M112" s="9">
        <f t="shared" si="26"/>
        <v>23.824029598334164</v>
      </c>
      <c r="N112" s="9">
        <f t="shared" si="27"/>
        <v>28.932692842070537</v>
      </c>
      <c r="P112" s="9">
        <f t="shared" si="16"/>
        <v>6.5433162186818663</v>
      </c>
      <c r="Q112" s="9">
        <f t="shared" si="17"/>
        <v>8.1177185140477377</v>
      </c>
      <c r="R112" s="9">
        <f t="shared" si="18"/>
        <v>2.0181105406227289</v>
      </c>
      <c r="S112" s="9">
        <f t="shared" si="19"/>
        <v>2.0271658109340933</v>
      </c>
      <c r="T112" s="9">
        <f t="shared" si="20"/>
        <v>3.0905527031136444</v>
      </c>
      <c r="U112" s="9">
        <f t="shared" si="21"/>
        <v>3.0643316218681864</v>
      </c>
      <c r="V112" s="9">
        <f t="shared" si="22"/>
        <v>7.1358290546704666</v>
      </c>
      <c r="W112" s="9">
        <f t="shared" si="23"/>
        <v>5.1086632437363733</v>
      </c>
      <c r="X112" s="5"/>
      <c r="Y112" s="9">
        <f t="shared" si="28"/>
        <v>14.661034732729604</v>
      </c>
      <c r="Z112" s="9">
        <f t="shared" si="29"/>
        <v>16.688200543663697</v>
      </c>
      <c r="AA112" s="9">
        <f t="shared" si="30"/>
        <v>23.824029598334164</v>
      </c>
      <c r="AB112" s="9">
        <f t="shared" si="31"/>
        <v>28.932692842070537</v>
      </c>
      <c r="AD112" s="9">
        <v>0</v>
      </c>
    </row>
    <row r="113" spans="2:30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4"/>
        <v>20.944238293726812</v>
      </c>
      <c r="L113" s="9">
        <f t="shared" si="25"/>
        <v>23.229617949633393</v>
      </c>
      <c r="M113" s="9">
        <f t="shared" si="26"/>
        <v>31.6565162291663</v>
      </c>
      <c r="N113" s="9">
        <f t="shared" si="27"/>
        <v>37.798034852792625</v>
      </c>
      <c r="P113" s="9">
        <f t="shared" si="16"/>
        <v>11.707593118131626</v>
      </c>
      <c r="Q113" s="9">
        <f t="shared" si="17"/>
        <v>9.2366451755951857</v>
      </c>
      <c r="R113" s="9">
        <f t="shared" si="18"/>
        <v>2.1902531039377209</v>
      </c>
      <c r="S113" s="9">
        <f t="shared" si="19"/>
        <v>2.2853796559065813</v>
      </c>
      <c r="T113" s="9">
        <f t="shared" si="20"/>
        <v>3.9512655196886044</v>
      </c>
      <c r="U113" s="9">
        <f t="shared" si="21"/>
        <v>3.5807593118131624</v>
      </c>
      <c r="V113" s="9">
        <f t="shared" si="22"/>
        <v>8.4268982795329066</v>
      </c>
      <c r="W113" s="9">
        <f t="shared" si="23"/>
        <v>6.1415186236263253</v>
      </c>
      <c r="X113" s="5"/>
      <c r="Y113" s="9">
        <f t="shared" si="28"/>
        <v>20.944238293726812</v>
      </c>
      <c r="Z113" s="9">
        <f t="shared" si="29"/>
        <v>23.229617949633393</v>
      </c>
      <c r="AA113" s="9">
        <f t="shared" si="30"/>
        <v>31.6565162291663</v>
      </c>
      <c r="AB113" s="9">
        <f t="shared" si="31"/>
        <v>37.798034852792625</v>
      </c>
      <c r="AD113" s="9">
        <v>0</v>
      </c>
    </row>
    <row r="114" spans="2:30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4"/>
        <v>13.237126530715614</v>
      </c>
      <c r="L114" s="9">
        <f t="shared" si="25"/>
        <v>15.205775566224474</v>
      </c>
      <c r="M114" s="9">
        <f t="shared" si="26"/>
        <v>22.049020743768779</v>
      </c>
      <c r="N114" s="9">
        <f t="shared" si="27"/>
        <v>26.923616885804222</v>
      </c>
      <c r="P114" s="9">
        <f t="shared" si="16"/>
        <v>5.3729807101772167</v>
      </c>
      <c r="Q114" s="9">
        <f t="shared" si="17"/>
        <v>7.8641458205383969</v>
      </c>
      <c r="R114" s="9">
        <f t="shared" si="18"/>
        <v>1.9790993570059072</v>
      </c>
      <c r="S114" s="9">
        <f t="shared" si="19"/>
        <v>1.9686490355088608</v>
      </c>
      <c r="T114" s="9">
        <f t="shared" si="20"/>
        <v>2.8954967850295361</v>
      </c>
      <c r="U114" s="9">
        <f t="shared" si="21"/>
        <v>2.9472980710177215</v>
      </c>
      <c r="V114" s="9">
        <f t="shared" si="22"/>
        <v>6.8432451775443042</v>
      </c>
      <c r="W114" s="9">
        <f t="shared" si="23"/>
        <v>4.8745961420354433</v>
      </c>
      <c r="X114" s="5"/>
      <c r="Y114" s="9">
        <f t="shared" si="28"/>
        <v>13.237126530715614</v>
      </c>
      <c r="Z114" s="9">
        <f t="shared" si="29"/>
        <v>15.205775566224474</v>
      </c>
      <c r="AA114" s="9">
        <f t="shared" si="30"/>
        <v>22.049020743768779</v>
      </c>
      <c r="AB114" s="9">
        <f t="shared" si="31"/>
        <v>26.923616885804222</v>
      </c>
      <c r="AD114" s="9">
        <v>0</v>
      </c>
    </row>
    <row r="115" spans="2:30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4"/>
        <v>3.42643196642166</v>
      </c>
      <c r="L115" s="9">
        <f t="shared" si="25"/>
        <v>4.9919017732609063</v>
      </c>
      <c r="M115" s="9">
        <f t="shared" si="26"/>
        <v>9.8192508074571379</v>
      </c>
      <c r="N115" s="9">
        <f t="shared" si="27"/>
        <v>13.081130034814123</v>
      </c>
      <c r="P115" s="9">
        <f t="shared" si="16"/>
        <v>-2.6906038632150739</v>
      </c>
      <c r="Q115" s="9">
        <f t="shared" si="17"/>
        <v>6.117035829636734</v>
      </c>
      <c r="R115" s="9">
        <f t="shared" si="18"/>
        <v>1.7103132045594975</v>
      </c>
      <c r="S115" s="9">
        <f t="shared" si="19"/>
        <v>1.5654698068392463</v>
      </c>
      <c r="T115" s="9">
        <f t="shared" si="20"/>
        <v>1.5515660227974877</v>
      </c>
      <c r="U115" s="9">
        <f t="shared" si="21"/>
        <v>2.1409396136784924</v>
      </c>
      <c r="V115" s="9">
        <f t="shared" si="22"/>
        <v>4.8273490341962315</v>
      </c>
      <c r="W115" s="9">
        <f t="shared" si="23"/>
        <v>3.2618792273569852</v>
      </c>
      <c r="X115" s="5"/>
      <c r="Y115" s="9">
        <f t="shared" si="28"/>
        <v>3.42643196642166</v>
      </c>
      <c r="Z115" s="9">
        <f t="shared" si="29"/>
        <v>4.9919017732609063</v>
      </c>
      <c r="AA115" s="9">
        <f t="shared" si="30"/>
        <v>9.8192508074571379</v>
      </c>
      <c r="AB115" s="9">
        <f t="shared" si="31"/>
        <v>13.081130034814123</v>
      </c>
      <c r="AD115" s="9">
        <v>0</v>
      </c>
    </row>
    <row r="116" spans="2:30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4"/>
        <v>13.724161511949205</v>
      </c>
      <c r="L116" s="9">
        <f t="shared" si="25"/>
        <v>15.712825683673145</v>
      </c>
      <c r="M116" s="9">
        <f t="shared" si="26"/>
        <v>22.656146542292845</v>
      </c>
      <c r="N116" s="9">
        <f t="shared" si="27"/>
        <v>27.610803229188605</v>
      </c>
      <c r="P116" s="9">
        <f t="shared" si="16"/>
        <v>5.7732834344787989</v>
      </c>
      <c r="Q116" s="9">
        <f t="shared" si="17"/>
        <v>7.9508780774704064</v>
      </c>
      <c r="R116" s="9">
        <f t="shared" si="18"/>
        <v>1.9924427811492933</v>
      </c>
      <c r="S116" s="9">
        <f t="shared" si="19"/>
        <v>1.9886641717239399</v>
      </c>
      <c r="T116" s="9">
        <f t="shared" si="20"/>
        <v>2.9622139057464665</v>
      </c>
      <c r="U116" s="9">
        <f t="shared" si="21"/>
        <v>2.9873283434478797</v>
      </c>
      <c r="V116" s="9">
        <f t="shared" si="22"/>
        <v>6.9433208586196997</v>
      </c>
      <c r="W116" s="9">
        <f t="shared" si="23"/>
        <v>4.9546566868957598</v>
      </c>
      <c r="X116" s="5"/>
      <c r="Y116" s="9">
        <f t="shared" si="28"/>
        <v>13.724161511949205</v>
      </c>
      <c r="Z116" s="9">
        <f t="shared" si="29"/>
        <v>15.712825683673145</v>
      </c>
      <c r="AA116" s="9">
        <f t="shared" si="30"/>
        <v>22.656146542292845</v>
      </c>
      <c r="AB116" s="9">
        <f t="shared" si="31"/>
        <v>27.610803229188605</v>
      </c>
      <c r="AD116" s="9">
        <v>0</v>
      </c>
    </row>
    <row r="117" spans="2:30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4"/>
        <v>7.9588491315589636</v>
      </c>
      <c r="L117" s="9">
        <f t="shared" si="25"/>
        <v>9.7105826575134415</v>
      </c>
      <c r="M117" s="9">
        <f t="shared" si="26"/>
        <v>15.469250287285831</v>
      </c>
      <c r="N117" s="9">
        <f t="shared" si="27"/>
        <v>19.476184391103743</v>
      </c>
      <c r="P117" s="9">
        <f t="shared" si="16"/>
        <v>1.0346705190895591</v>
      </c>
      <c r="Q117" s="9">
        <f t="shared" si="17"/>
        <v>6.9241786124694045</v>
      </c>
      <c r="R117" s="9">
        <f t="shared" si="18"/>
        <v>1.8344890173029853</v>
      </c>
      <c r="S117" s="9">
        <f t="shared" si="19"/>
        <v>1.751733525954478</v>
      </c>
      <c r="T117" s="9">
        <f t="shared" si="20"/>
        <v>2.1724450865149265</v>
      </c>
      <c r="U117" s="9">
        <f t="shared" si="21"/>
        <v>2.5134670519089557</v>
      </c>
      <c r="V117" s="9">
        <f t="shared" si="22"/>
        <v>5.7586676297723898</v>
      </c>
      <c r="W117" s="9">
        <f t="shared" si="23"/>
        <v>4.0069341038179118</v>
      </c>
      <c r="X117" s="5"/>
      <c r="Y117" s="9">
        <f t="shared" si="28"/>
        <v>7.9588491315589636</v>
      </c>
      <c r="Z117" s="9">
        <f t="shared" si="29"/>
        <v>9.7105826575134415</v>
      </c>
      <c r="AA117" s="9">
        <f t="shared" si="30"/>
        <v>15.469250287285831</v>
      </c>
      <c r="AB117" s="9">
        <f t="shared" si="31"/>
        <v>19.476184391103743</v>
      </c>
      <c r="AD117" s="9">
        <v>0</v>
      </c>
    </row>
    <row r="118" spans="2:30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4"/>
        <v>28.533319699694403</v>
      </c>
      <c r="L118" s="9">
        <f t="shared" si="25"/>
        <v>31.130579413380474</v>
      </c>
      <c r="M118" s="9">
        <f t="shared" si="26"/>
        <v>41.116877981810831</v>
      </c>
      <c r="N118" s="9">
        <f t="shared" si="27"/>
        <v>48.505916836555116</v>
      </c>
      <c r="P118" s="9">
        <f t="shared" si="16"/>
        <v>17.945194273721427</v>
      </c>
      <c r="Q118" s="9">
        <f t="shared" si="17"/>
        <v>10.588125425972976</v>
      </c>
      <c r="R118" s="9">
        <f t="shared" si="18"/>
        <v>2.3981731424573809</v>
      </c>
      <c r="S118" s="9">
        <f t="shared" si="19"/>
        <v>2.5972597136860713</v>
      </c>
      <c r="T118" s="9">
        <f t="shared" si="20"/>
        <v>4.9908657122869045</v>
      </c>
      <c r="U118" s="9">
        <f t="shared" si="21"/>
        <v>4.2045194273721425</v>
      </c>
      <c r="V118" s="9">
        <f t="shared" si="22"/>
        <v>9.9862985684303567</v>
      </c>
      <c r="W118" s="9">
        <f t="shared" si="23"/>
        <v>7.3890388547442853</v>
      </c>
      <c r="X118" s="5"/>
      <c r="Y118" s="9">
        <f t="shared" si="28"/>
        <v>28.533319699694403</v>
      </c>
      <c r="Z118" s="9">
        <f t="shared" si="29"/>
        <v>31.130579413380474</v>
      </c>
      <c r="AA118" s="9">
        <f t="shared" si="30"/>
        <v>41.116877981810831</v>
      </c>
      <c r="AB118" s="9">
        <f t="shared" si="31"/>
        <v>48.505916836555116</v>
      </c>
      <c r="AD118" s="9">
        <v>0</v>
      </c>
    </row>
    <row r="119" spans="2:30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4"/>
        <v>9.6396654852142092</v>
      </c>
      <c r="L119" s="9">
        <f t="shared" si="25"/>
        <v>11.460473655839451</v>
      </c>
      <c r="M119" s="9">
        <f t="shared" si="26"/>
        <v>17.564514508965658</v>
      </c>
      <c r="N119" s="9">
        <f t="shared" si="27"/>
        <v>21.847747191466624</v>
      </c>
      <c r="P119" s="9">
        <f t="shared" si="16"/>
        <v>2.4161634125048295</v>
      </c>
      <c r="Q119" s="9">
        <f t="shared" si="17"/>
        <v>7.2235020727093797</v>
      </c>
      <c r="R119" s="9">
        <f t="shared" si="18"/>
        <v>1.8805387804168276</v>
      </c>
      <c r="S119" s="9">
        <f t="shared" si="19"/>
        <v>1.8208081706252415</v>
      </c>
      <c r="T119" s="9">
        <f t="shared" si="20"/>
        <v>2.4026939020841382</v>
      </c>
      <c r="U119" s="9">
        <f t="shared" si="21"/>
        <v>2.6516163412504827</v>
      </c>
      <c r="V119" s="9">
        <f t="shared" si="22"/>
        <v>6.1040408531262074</v>
      </c>
      <c r="W119" s="9">
        <f t="shared" si="23"/>
        <v>4.2832326825009659</v>
      </c>
      <c r="X119" s="5"/>
      <c r="Y119" s="9">
        <f t="shared" si="28"/>
        <v>9.6396654852142092</v>
      </c>
      <c r="Z119" s="9">
        <f t="shared" si="29"/>
        <v>11.460473655839451</v>
      </c>
      <c r="AA119" s="9">
        <f t="shared" si="30"/>
        <v>17.564514508965658</v>
      </c>
      <c r="AB119" s="9">
        <f t="shared" si="31"/>
        <v>21.847747191466624</v>
      </c>
      <c r="AD119" s="9">
        <v>0</v>
      </c>
    </row>
    <row r="120" spans="2:30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4"/>
        <v>13.468821897607995</v>
      </c>
      <c r="L120" s="9">
        <f t="shared" si="25"/>
        <v>15.446992660523392</v>
      </c>
      <c r="M120" s="9">
        <f t="shared" si="26"/>
        <v>22.337846475100378</v>
      </c>
      <c r="N120" s="9">
        <f t="shared" si="27"/>
        <v>27.250529526761966</v>
      </c>
      <c r="P120" s="9">
        <f t="shared" si="16"/>
        <v>5.5634152583079413</v>
      </c>
      <c r="Q120" s="9">
        <f t="shared" si="17"/>
        <v>7.9054066393000539</v>
      </c>
      <c r="R120" s="9">
        <f t="shared" si="18"/>
        <v>1.9854471752769314</v>
      </c>
      <c r="S120" s="9">
        <f t="shared" si="19"/>
        <v>1.9781707629153971</v>
      </c>
      <c r="T120" s="9">
        <f t="shared" si="20"/>
        <v>2.9272358763846569</v>
      </c>
      <c r="U120" s="9">
        <f t="shared" si="21"/>
        <v>2.9663415258307939</v>
      </c>
      <c r="V120" s="9">
        <f t="shared" si="22"/>
        <v>6.8908538145769853</v>
      </c>
      <c r="W120" s="9">
        <f t="shared" si="23"/>
        <v>4.9126830516615883</v>
      </c>
      <c r="X120" s="5"/>
      <c r="Y120" s="9">
        <f t="shared" si="28"/>
        <v>13.468821897607995</v>
      </c>
      <c r="Z120" s="9">
        <f t="shared" si="29"/>
        <v>15.446992660523392</v>
      </c>
      <c r="AA120" s="9">
        <f t="shared" si="30"/>
        <v>22.337846475100378</v>
      </c>
      <c r="AB120" s="9">
        <f t="shared" si="31"/>
        <v>27.250529526761966</v>
      </c>
      <c r="AD120" s="9">
        <v>0</v>
      </c>
    </row>
    <row r="121" spans="2:30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4"/>
        <v>1.444796715863049</v>
      </c>
      <c r="L121" s="9">
        <f t="shared" si="25"/>
        <v>2.9288294576108456</v>
      </c>
      <c r="M121" s="9">
        <f t="shared" si="26"/>
        <v>7.3489931663498282</v>
      </c>
      <c r="N121" s="9">
        <f t="shared" si="27"/>
        <v>10.285124133341014</v>
      </c>
      <c r="P121" s="9">
        <f t="shared" si="16"/>
        <v>-4.3193451650440693</v>
      </c>
      <c r="Q121" s="9">
        <f t="shared" si="17"/>
        <v>5.7641418809071183</v>
      </c>
      <c r="R121" s="9">
        <f t="shared" si="18"/>
        <v>1.6560218278318644</v>
      </c>
      <c r="S121" s="9">
        <f t="shared" si="19"/>
        <v>1.4840327417477965</v>
      </c>
      <c r="T121" s="9">
        <f t="shared" si="20"/>
        <v>1.2801091391593218</v>
      </c>
      <c r="U121" s="9">
        <f t="shared" si="21"/>
        <v>1.9780654834955931</v>
      </c>
      <c r="V121" s="9">
        <f t="shared" si="22"/>
        <v>4.4201637087389827</v>
      </c>
      <c r="W121" s="9">
        <f t="shared" si="23"/>
        <v>2.9361309669911861</v>
      </c>
      <c r="X121" s="5"/>
      <c r="Y121" s="9">
        <f t="shared" si="28"/>
        <v>1.444796715863049</v>
      </c>
      <c r="Z121" s="9">
        <f t="shared" si="29"/>
        <v>2.9288294576108456</v>
      </c>
      <c r="AA121" s="9">
        <f t="shared" si="30"/>
        <v>7.3489931663498282</v>
      </c>
      <c r="AB121" s="9">
        <f t="shared" si="31"/>
        <v>10.285124133341014</v>
      </c>
      <c r="AD121" s="9">
        <v>0</v>
      </c>
    </row>
    <row r="122" spans="2:30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4"/>
        <v>4.6043287865031743</v>
      </c>
      <c r="L122" s="9">
        <f t="shared" si="25"/>
        <v>6.2182053119759075</v>
      </c>
      <c r="M122" s="9">
        <f t="shared" si="26"/>
        <v>11.287587939339573</v>
      </c>
      <c r="N122" s="9">
        <f t="shared" si="27"/>
        <v>14.743094041230506</v>
      </c>
      <c r="P122" s="9">
        <f t="shared" si="16"/>
        <v>-1.7224694905453362</v>
      </c>
      <c r="Q122" s="9">
        <f t="shared" si="17"/>
        <v>6.3267982770485105</v>
      </c>
      <c r="R122" s="9">
        <f t="shared" si="18"/>
        <v>1.7425843503151555</v>
      </c>
      <c r="S122" s="9">
        <f t="shared" si="19"/>
        <v>1.6138765254727332</v>
      </c>
      <c r="T122" s="9">
        <f t="shared" si="20"/>
        <v>1.7129217515757773</v>
      </c>
      <c r="U122" s="9">
        <f t="shared" si="21"/>
        <v>2.2377530509454662</v>
      </c>
      <c r="V122" s="9">
        <f t="shared" si="22"/>
        <v>5.069382627363666</v>
      </c>
      <c r="W122" s="9">
        <f t="shared" si="23"/>
        <v>3.4555061018909328</v>
      </c>
      <c r="X122" s="5"/>
      <c r="Y122" s="9">
        <f t="shared" si="28"/>
        <v>4.6043287865031743</v>
      </c>
      <c r="Z122" s="9">
        <f t="shared" si="29"/>
        <v>6.2182053119759075</v>
      </c>
      <c r="AA122" s="9">
        <f t="shared" si="30"/>
        <v>11.287587939339573</v>
      </c>
      <c r="AB122" s="9">
        <f t="shared" si="31"/>
        <v>14.743094041230506</v>
      </c>
      <c r="AD122" s="9">
        <v>0</v>
      </c>
    </row>
    <row r="123" spans="2:30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4"/>
        <v>13.245035610329069</v>
      </c>
      <c r="L123" s="9">
        <f t="shared" si="25"/>
        <v>15.214009676506976</v>
      </c>
      <c r="M123" s="9">
        <f t="shared" si="26"/>
        <v>22.05888000739651</v>
      </c>
      <c r="N123" s="9">
        <f t="shared" si="27"/>
        <v>26.934776272108138</v>
      </c>
      <c r="P123" s="9">
        <f t="shared" si="16"/>
        <v>5.3794813235581387</v>
      </c>
      <c r="Q123" s="9">
        <f t="shared" si="17"/>
        <v>7.86555428677093</v>
      </c>
      <c r="R123" s="9">
        <f t="shared" si="18"/>
        <v>1.9793160441186046</v>
      </c>
      <c r="S123" s="9">
        <f t="shared" si="19"/>
        <v>1.9689740661779069</v>
      </c>
      <c r="T123" s="9">
        <f t="shared" si="20"/>
        <v>2.8965802205930231</v>
      </c>
      <c r="U123" s="9">
        <f t="shared" si="21"/>
        <v>2.9479481323558137</v>
      </c>
      <c r="V123" s="9">
        <f t="shared" si="22"/>
        <v>6.8448703308895347</v>
      </c>
      <c r="W123" s="9">
        <f t="shared" si="23"/>
        <v>4.8758962647116277</v>
      </c>
      <c r="X123" s="5"/>
      <c r="Y123" s="9">
        <f t="shared" si="28"/>
        <v>13.245035610329069</v>
      </c>
      <c r="Z123" s="9">
        <f t="shared" si="29"/>
        <v>15.214009676506976</v>
      </c>
      <c r="AA123" s="9">
        <f t="shared" si="30"/>
        <v>22.05888000739651</v>
      </c>
      <c r="AB123" s="9">
        <f t="shared" si="31"/>
        <v>26.934776272108138</v>
      </c>
      <c r="AD123" s="9">
        <v>0</v>
      </c>
    </row>
    <row r="124" spans="2:30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4"/>
        <v>10.171042766945902</v>
      </c>
      <c r="L124" s="9">
        <f t="shared" si="25"/>
        <v>12.013688360108063</v>
      </c>
      <c r="M124" s="9">
        <f t="shared" si="26"/>
        <v>18.226916325918864</v>
      </c>
      <c r="N124" s="9">
        <f t="shared" si="27"/>
        <v>22.597498698567506</v>
      </c>
      <c r="P124" s="9">
        <f t="shared" si="16"/>
        <v>2.8529118632432073</v>
      </c>
      <c r="Q124" s="9">
        <f t="shared" si="17"/>
        <v>7.3181309037026949</v>
      </c>
      <c r="R124" s="9">
        <f t="shared" si="18"/>
        <v>1.8950970621081069</v>
      </c>
      <c r="S124" s="9">
        <f t="shared" si="19"/>
        <v>1.8426455931621604</v>
      </c>
      <c r="T124" s="9">
        <f t="shared" si="20"/>
        <v>2.4754853105405346</v>
      </c>
      <c r="U124" s="9">
        <f t="shared" si="21"/>
        <v>2.6952911863243205</v>
      </c>
      <c r="V124" s="9">
        <f t="shared" si="22"/>
        <v>6.2132279658108018</v>
      </c>
      <c r="W124" s="9">
        <f t="shared" si="23"/>
        <v>4.3705823726486415</v>
      </c>
      <c r="X124" s="5"/>
      <c r="Y124" s="9">
        <f t="shared" si="28"/>
        <v>10.171042766945902</v>
      </c>
      <c r="Z124" s="9">
        <f t="shared" si="29"/>
        <v>12.013688360108063</v>
      </c>
      <c r="AA124" s="9">
        <f t="shared" si="30"/>
        <v>18.226916325918864</v>
      </c>
      <c r="AB124" s="9">
        <f t="shared" si="31"/>
        <v>22.597498698567506</v>
      </c>
      <c r="AD124" s="9">
        <v>0</v>
      </c>
    </row>
    <row r="125" spans="2:30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4"/>
        <v>12.6999481507155</v>
      </c>
      <c r="L125" s="9">
        <f t="shared" si="25"/>
        <v>14.646521362388739</v>
      </c>
      <c r="M125" s="9">
        <f t="shared" si="26"/>
        <v>21.379387420754938</v>
      </c>
      <c r="N125" s="9">
        <f t="shared" si="27"/>
        <v>26.165680267447897</v>
      </c>
      <c r="P125" s="9">
        <f t="shared" si="16"/>
        <v>4.9314642334647942</v>
      </c>
      <c r="Q125" s="9">
        <f t="shared" si="17"/>
        <v>7.7684839172507054</v>
      </c>
      <c r="R125" s="9">
        <f t="shared" si="18"/>
        <v>1.9643821411154931</v>
      </c>
      <c r="S125" s="9">
        <f t="shared" si="19"/>
        <v>1.9465732116732397</v>
      </c>
      <c r="T125" s="9">
        <f t="shared" si="20"/>
        <v>2.8219107055774657</v>
      </c>
      <c r="U125" s="9">
        <f t="shared" si="21"/>
        <v>2.9031464233464792</v>
      </c>
      <c r="V125" s="9">
        <f t="shared" si="22"/>
        <v>6.7328660583661986</v>
      </c>
      <c r="W125" s="9">
        <f t="shared" si="23"/>
        <v>4.7862928466929588</v>
      </c>
      <c r="X125" s="5"/>
      <c r="Y125" s="9">
        <f t="shared" si="28"/>
        <v>12.6999481507155</v>
      </c>
      <c r="Z125" s="9">
        <f t="shared" si="29"/>
        <v>14.646521362388739</v>
      </c>
      <c r="AA125" s="9">
        <f t="shared" si="30"/>
        <v>21.379387420754938</v>
      </c>
      <c r="AB125" s="9">
        <f t="shared" si="31"/>
        <v>26.165680267447897</v>
      </c>
      <c r="AD125" s="9">
        <v>0</v>
      </c>
    </row>
    <row r="126" spans="2:30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4"/>
        <v>17.570729518287408</v>
      </c>
      <c r="L126" s="9">
        <f t="shared" si="25"/>
        <v>19.717471827258123</v>
      </c>
      <c r="M126" s="9">
        <f t="shared" si="26"/>
        <v>27.4511833721117</v>
      </c>
      <c r="N126" s="9">
        <f t="shared" si="27"/>
        <v>33.038152607994562</v>
      </c>
      <c r="P126" s="9">
        <f t="shared" si="16"/>
        <v>8.9348461794143077</v>
      </c>
      <c r="Q126" s="9">
        <f t="shared" si="17"/>
        <v>8.6358833388731</v>
      </c>
      <c r="R126" s="9">
        <f t="shared" si="18"/>
        <v>2.0978282059804769</v>
      </c>
      <c r="S126" s="9">
        <f t="shared" si="19"/>
        <v>2.1467423089707154</v>
      </c>
      <c r="T126" s="9">
        <f t="shared" si="20"/>
        <v>3.4891410299023846</v>
      </c>
      <c r="U126" s="9">
        <f t="shared" si="21"/>
        <v>3.3034846179414306</v>
      </c>
      <c r="V126" s="9">
        <f t="shared" si="22"/>
        <v>7.7337115448535769</v>
      </c>
      <c r="W126" s="9">
        <f t="shared" si="23"/>
        <v>5.5869692358828615</v>
      </c>
      <c r="X126" s="5"/>
      <c r="Y126" s="9">
        <f t="shared" si="28"/>
        <v>17.570729518287408</v>
      </c>
      <c r="Z126" s="9">
        <f t="shared" si="29"/>
        <v>19.717471827258123</v>
      </c>
      <c r="AA126" s="9">
        <f t="shared" si="30"/>
        <v>27.4511833721117</v>
      </c>
      <c r="AB126" s="9">
        <f t="shared" si="31"/>
        <v>33.038152607994562</v>
      </c>
      <c r="AD126" s="9">
        <v>0</v>
      </c>
    </row>
    <row r="127" spans="2:30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4"/>
        <v>29.300824088626541</v>
      </c>
      <c r="L127" s="9">
        <f t="shared" si="25"/>
        <v>31.929625078570098</v>
      </c>
      <c r="M127" s="9">
        <f t="shared" si="26"/>
        <v>42.07363002828788</v>
      </c>
      <c r="N127" s="9">
        <f t="shared" si="27"/>
        <v>49.588833988062106</v>
      </c>
      <c r="P127" s="9">
        <f t="shared" si="16"/>
        <v>18.57601979887113</v>
      </c>
      <c r="Q127" s="9">
        <f t="shared" si="17"/>
        <v>10.724804289755411</v>
      </c>
      <c r="R127" s="9">
        <f t="shared" si="18"/>
        <v>2.419200659962371</v>
      </c>
      <c r="S127" s="9">
        <f t="shared" si="19"/>
        <v>2.6288009899435565</v>
      </c>
      <c r="T127" s="9">
        <f t="shared" si="20"/>
        <v>5.096003299811855</v>
      </c>
      <c r="U127" s="9">
        <f t="shared" si="21"/>
        <v>4.2676019798871128</v>
      </c>
      <c r="V127" s="9">
        <f t="shared" si="22"/>
        <v>10.144004949717782</v>
      </c>
      <c r="W127" s="9">
        <f t="shared" si="23"/>
        <v>7.515203959774226</v>
      </c>
      <c r="X127" s="5"/>
      <c r="Y127" s="9">
        <f t="shared" si="28"/>
        <v>29.300824088626541</v>
      </c>
      <c r="Z127" s="9">
        <f t="shared" si="29"/>
        <v>31.929625078570098</v>
      </c>
      <c r="AA127" s="9">
        <f t="shared" si="30"/>
        <v>42.07363002828788</v>
      </c>
      <c r="AB127" s="9">
        <f t="shared" si="31"/>
        <v>49.588833988062106</v>
      </c>
      <c r="AD127" s="9">
        <v>0</v>
      </c>
    </row>
    <row r="128" spans="2:30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4"/>
        <v>19.880039680050686</v>
      </c>
      <c r="L128" s="9">
        <f t="shared" si="25"/>
        <v>22.121685146354139</v>
      </c>
      <c r="M128" s="9">
        <f t="shared" si="26"/>
        <v>30.329912477871403</v>
      </c>
      <c r="N128" s="9">
        <f t="shared" si="27"/>
        <v>36.296494343085214</v>
      </c>
      <c r="P128" s="9">
        <f t="shared" si="16"/>
        <v>10.832909326069057</v>
      </c>
      <c r="Q128" s="9">
        <f t="shared" si="17"/>
        <v>9.047130353981629</v>
      </c>
      <c r="R128" s="9">
        <f t="shared" si="18"/>
        <v>2.1610969775356352</v>
      </c>
      <c r="S128" s="9">
        <f t="shared" si="19"/>
        <v>2.2416454663034528</v>
      </c>
      <c r="T128" s="9">
        <f t="shared" si="20"/>
        <v>3.8054848876781762</v>
      </c>
      <c r="U128" s="9">
        <f t="shared" si="21"/>
        <v>3.4932909326069055</v>
      </c>
      <c r="V128" s="9">
        <f t="shared" si="22"/>
        <v>8.2082273315172642</v>
      </c>
      <c r="W128" s="9">
        <f t="shared" si="23"/>
        <v>5.9665818652138114</v>
      </c>
      <c r="X128" s="5"/>
      <c r="Y128" s="9">
        <f t="shared" si="28"/>
        <v>19.880039680050686</v>
      </c>
      <c r="Z128" s="9">
        <f t="shared" si="29"/>
        <v>22.121685146354139</v>
      </c>
      <c r="AA128" s="9">
        <f t="shared" si="30"/>
        <v>30.329912477871403</v>
      </c>
      <c r="AB128" s="9">
        <f t="shared" si="31"/>
        <v>36.296494343085214</v>
      </c>
      <c r="AD128" s="9">
        <v>0</v>
      </c>
    </row>
    <row r="129" spans="2:30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4"/>
        <v>31.293281416641548</v>
      </c>
      <c r="L129" s="9">
        <f t="shared" si="25"/>
        <v>34.003964214585721</v>
      </c>
      <c r="M129" s="9">
        <f t="shared" si="26"/>
        <v>44.557378204306588</v>
      </c>
      <c r="N129" s="9">
        <f t="shared" si="27"/>
        <v>52.40010939608328</v>
      </c>
      <c r="P129" s="9">
        <f t="shared" si="16"/>
        <v>20.213655958883464</v>
      </c>
      <c r="Q129" s="9">
        <f t="shared" si="17"/>
        <v>11.079625457758084</v>
      </c>
      <c r="R129" s="9">
        <f t="shared" si="18"/>
        <v>2.4737885319627821</v>
      </c>
      <c r="S129" s="9">
        <f t="shared" si="19"/>
        <v>2.7106827979441732</v>
      </c>
      <c r="T129" s="9">
        <f t="shared" si="20"/>
        <v>5.3689426598139107</v>
      </c>
      <c r="U129" s="9">
        <f t="shared" si="21"/>
        <v>4.4313655958883462</v>
      </c>
      <c r="V129" s="9">
        <f t="shared" si="22"/>
        <v>10.553413989720866</v>
      </c>
      <c r="W129" s="9">
        <f t="shared" si="23"/>
        <v>7.8427311917766929</v>
      </c>
      <c r="X129" s="5"/>
      <c r="Y129" s="9">
        <f t="shared" si="28"/>
        <v>31.293281416641548</v>
      </c>
      <c r="Z129" s="9">
        <f t="shared" si="29"/>
        <v>34.003964214585721</v>
      </c>
      <c r="AA129" s="9">
        <f t="shared" si="30"/>
        <v>44.557378204306588</v>
      </c>
      <c r="AB129" s="9">
        <f t="shared" si="31"/>
        <v>52.40010939608328</v>
      </c>
      <c r="AD129" s="9">
        <v>0</v>
      </c>
    </row>
    <row r="130" spans="2:30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4"/>
        <v>4.1940691415802576</v>
      </c>
      <c r="L130" s="9">
        <f t="shared" si="25"/>
        <v>5.7910856816451997</v>
      </c>
      <c r="M130" s="9">
        <f t="shared" si="26"/>
        <v>10.77616838196991</v>
      </c>
      <c r="N130" s="9">
        <f t="shared" si="27"/>
        <v>14.164234542229678</v>
      </c>
      <c r="P130" s="9">
        <f t="shared" ref="P130:P193" si="32">B130</f>
        <v>-2.0596691987011582</v>
      </c>
      <c r="Q130" s="9">
        <f t="shared" ref="Q130:Q193" si="33">C130</f>
        <v>6.2537383402814157</v>
      </c>
      <c r="R130" s="9">
        <f t="shared" ref="R130:R193" si="34">D130</f>
        <v>1.7313443600432947</v>
      </c>
      <c r="S130" s="9">
        <f t="shared" ref="S130:S193" si="35">E130</f>
        <v>1.5970165400649421</v>
      </c>
      <c r="T130" s="9">
        <f t="shared" ref="T130:T193" si="36">F130</f>
        <v>1.6567218002164736</v>
      </c>
      <c r="U130" s="9">
        <f t="shared" ref="U130:U193" si="37">G130+0.01</f>
        <v>2.204033080129884</v>
      </c>
      <c r="V130" s="9">
        <f t="shared" ref="V130:V193" si="38">H130</f>
        <v>4.9850827003247105</v>
      </c>
      <c r="W130" s="9">
        <f t="shared" ref="W130:W193" si="39">I130</f>
        <v>3.3880661602597684</v>
      </c>
      <c r="X130" s="5"/>
      <c r="Y130" s="9">
        <f t="shared" si="28"/>
        <v>4.1940691415802576</v>
      </c>
      <c r="Z130" s="9">
        <f t="shared" si="29"/>
        <v>5.7910856816451997</v>
      </c>
      <c r="AA130" s="9">
        <f t="shared" si="30"/>
        <v>10.77616838196991</v>
      </c>
      <c r="AB130" s="9">
        <f t="shared" si="31"/>
        <v>14.164234542229678</v>
      </c>
      <c r="AD130" s="9">
        <v>0</v>
      </c>
    </row>
    <row r="131" spans="2:30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0">B131+MAX(C131,D131)</f>
        <v>19.014987209506216</v>
      </c>
      <c r="L131" s="9">
        <f t="shared" ref="L131:L194" si="41">K131+E131</f>
        <v>21.221082574280445</v>
      </c>
      <c r="M131" s="9">
        <f t="shared" ref="M131:M194" si="42">L131+MAX(F131+G131,H131)</f>
        <v>29.251559398151585</v>
      </c>
      <c r="N131" s="9">
        <f t="shared" ref="N131:N194" si="43">M131+I131</f>
        <v>35.075940857248497</v>
      </c>
      <c r="P131" s="9">
        <f t="shared" si="32"/>
        <v>10.121907295484561</v>
      </c>
      <c r="Q131" s="9">
        <f t="shared" si="33"/>
        <v>8.893079914021655</v>
      </c>
      <c r="R131" s="9">
        <f t="shared" si="34"/>
        <v>2.1373969098494854</v>
      </c>
      <c r="S131" s="9">
        <f t="shared" si="35"/>
        <v>2.2060953647742281</v>
      </c>
      <c r="T131" s="9">
        <f t="shared" si="36"/>
        <v>3.6869845492474269</v>
      </c>
      <c r="U131" s="9">
        <f t="shared" si="37"/>
        <v>3.4221907295484559</v>
      </c>
      <c r="V131" s="9">
        <f t="shared" si="38"/>
        <v>8.0304768238711404</v>
      </c>
      <c r="W131" s="9">
        <f t="shared" si="39"/>
        <v>5.8243814590969123</v>
      </c>
      <c r="X131" s="5"/>
      <c r="Y131" s="9">
        <f t="shared" ref="Y131:Y194" si="44">P131+MAX(Q131,R131)</f>
        <v>19.014987209506216</v>
      </c>
      <c r="Z131" s="9">
        <f t="shared" ref="Z131:Z194" si="45">Y131+S131</f>
        <v>21.221082574280445</v>
      </c>
      <c r="AA131" s="9">
        <f t="shared" ref="AA131:AA194" si="46">Z131+MAX(T131+U131,V131)</f>
        <v>29.251559398151585</v>
      </c>
      <c r="AB131" s="9">
        <f t="shared" ref="AB131:AB194" si="47">AA131+W131</f>
        <v>35.075940857248497</v>
      </c>
      <c r="AD131" s="9">
        <v>0</v>
      </c>
    </row>
    <row r="132" spans="2:30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0"/>
        <v>17.808533051596896</v>
      </c>
      <c r="L132" s="9">
        <f t="shared" si="41"/>
        <v>19.965048108511837</v>
      </c>
      <c r="M132" s="9">
        <f t="shared" si="42"/>
        <v>27.747623393086542</v>
      </c>
      <c r="N132" s="9">
        <f t="shared" si="43"/>
        <v>33.373683620746306</v>
      </c>
      <c r="P132" s="9">
        <f t="shared" si="32"/>
        <v>9.1303011382988188</v>
      </c>
      <c r="Q132" s="9">
        <f t="shared" si="33"/>
        <v>8.6782319132980774</v>
      </c>
      <c r="R132" s="9">
        <f t="shared" si="34"/>
        <v>2.1043433712766273</v>
      </c>
      <c r="S132" s="9">
        <f t="shared" si="35"/>
        <v>2.1565150569149409</v>
      </c>
      <c r="T132" s="9">
        <f t="shared" si="36"/>
        <v>3.5217168563831365</v>
      </c>
      <c r="U132" s="9">
        <f t="shared" si="37"/>
        <v>3.3230301138298817</v>
      </c>
      <c r="V132" s="9">
        <f t="shared" si="38"/>
        <v>7.7825752845747047</v>
      </c>
      <c r="W132" s="9">
        <f t="shared" si="39"/>
        <v>5.6260602276597638</v>
      </c>
      <c r="X132" s="5"/>
      <c r="Y132" s="9">
        <f t="shared" si="44"/>
        <v>17.808533051596896</v>
      </c>
      <c r="Z132" s="9">
        <f t="shared" si="45"/>
        <v>19.965048108511837</v>
      </c>
      <c r="AA132" s="9">
        <f t="shared" si="46"/>
        <v>27.747623393086542</v>
      </c>
      <c r="AB132" s="9">
        <f t="shared" si="47"/>
        <v>33.373683620746306</v>
      </c>
      <c r="AD132" s="9">
        <v>0</v>
      </c>
    </row>
    <row r="133" spans="2:30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0"/>
        <v>8.0078721465397393</v>
      </c>
      <c r="L133" s="9">
        <f t="shared" si="41"/>
        <v>9.761620316945482</v>
      </c>
      <c r="M133" s="9">
        <f t="shared" si="42"/>
        <v>15.530361168974196</v>
      </c>
      <c r="N133" s="9">
        <f t="shared" si="43"/>
        <v>19.545353850597166</v>
      </c>
      <c r="P133" s="9">
        <f t="shared" si="32"/>
        <v>1.0749634081148542</v>
      </c>
      <c r="Q133" s="9">
        <f t="shared" si="33"/>
        <v>6.9329087384248851</v>
      </c>
      <c r="R133" s="9">
        <f t="shared" si="34"/>
        <v>1.8358321136038285</v>
      </c>
      <c r="S133" s="9">
        <f t="shared" si="35"/>
        <v>1.7537481704057427</v>
      </c>
      <c r="T133" s="9">
        <f t="shared" si="36"/>
        <v>2.1791605680191424</v>
      </c>
      <c r="U133" s="9">
        <f t="shared" si="37"/>
        <v>2.5174963408114852</v>
      </c>
      <c r="V133" s="9">
        <f t="shared" si="38"/>
        <v>5.7687408520287136</v>
      </c>
      <c r="W133" s="9">
        <f t="shared" si="39"/>
        <v>4.0149926816229708</v>
      </c>
      <c r="X133" s="5"/>
      <c r="Y133" s="9">
        <f t="shared" si="44"/>
        <v>8.0078721465397393</v>
      </c>
      <c r="Z133" s="9">
        <f t="shared" si="45"/>
        <v>9.761620316945482</v>
      </c>
      <c r="AA133" s="9">
        <f t="shared" si="46"/>
        <v>15.530361168974196</v>
      </c>
      <c r="AB133" s="9">
        <f t="shared" si="47"/>
        <v>19.545353850597166</v>
      </c>
      <c r="AD133" s="9">
        <v>0</v>
      </c>
    </row>
    <row r="134" spans="2:30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0"/>
        <v>0.62935649917926639</v>
      </c>
      <c r="L134" s="9">
        <f t="shared" si="41"/>
        <v>2.0798779991455376</v>
      </c>
      <c r="M134" s="9">
        <f t="shared" si="42"/>
        <v>6.3324854989768937</v>
      </c>
      <c r="N134" s="9">
        <f t="shared" si="43"/>
        <v>9.1345714988419786</v>
      </c>
      <c r="P134" s="9">
        <f t="shared" si="32"/>
        <v>-4.9895700006745756</v>
      </c>
      <c r="Q134" s="9">
        <f t="shared" si="33"/>
        <v>5.618926499853842</v>
      </c>
      <c r="R134" s="9">
        <f t="shared" si="34"/>
        <v>1.6336809999775141</v>
      </c>
      <c r="S134" s="9">
        <f t="shared" si="35"/>
        <v>1.4505214999662712</v>
      </c>
      <c r="T134" s="9">
        <f t="shared" si="36"/>
        <v>1.1684049998875707</v>
      </c>
      <c r="U134" s="9">
        <f t="shared" si="37"/>
        <v>1.9110429999325425</v>
      </c>
      <c r="V134" s="9">
        <f t="shared" si="38"/>
        <v>4.2526074998313561</v>
      </c>
      <c r="W134" s="9">
        <f t="shared" si="39"/>
        <v>2.8020859998650849</v>
      </c>
      <c r="X134" s="5"/>
      <c r="Y134" s="9">
        <f t="shared" si="44"/>
        <v>0.62935649917926639</v>
      </c>
      <c r="Z134" s="9">
        <f t="shared" si="45"/>
        <v>2.0798779991455376</v>
      </c>
      <c r="AA134" s="9">
        <f t="shared" si="46"/>
        <v>6.3324854989768937</v>
      </c>
      <c r="AB134" s="9">
        <f t="shared" si="47"/>
        <v>9.1345714988419786</v>
      </c>
      <c r="AD134" s="9">
        <v>0</v>
      </c>
    </row>
    <row r="135" spans="2:30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0"/>
        <v>5.9348965704557486</v>
      </c>
      <c r="L135" s="9">
        <f t="shared" si="41"/>
        <v>7.6034539637621492</v>
      </c>
      <c r="M135" s="9">
        <f t="shared" si="42"/>
        <v>12.946240930294152</v>
      </c>
      <c r="N135" s="9">
        <f t="shared" si="43"/>
        <v>16.620470503519755</v>
      </c>
      <c r="P135" s="9">
        <f t="shared" si="32"/>
        <v>-0.62885213387198746</v>
      </c>
      <c r="Q135" s="9">
        <f t="shared" si="33"/>
        <v>6.563748704327736</v>
      </c>
      <c r="R135" s="9">
        <f t="shared" si="34"/>
        <v>1.7790382622042671</v>
      </c>
      <c r="S135" s="9">
        <f t="shared" si="35"/>
        <v>1.6685573933064006</v>
      </c>
      <c r="T135" s="9">
        <f t="shared" si="36"/>
        <v>1.8951913110213354</v>
      </c>
      <c r="U135" s="9">
        <f t="shared" si="37"/>
        <v>2.347114786612801</v>
      </c>
      <c r="V135" s="9">
        <f t="shared" si="38"/>
        <v>5.3427869665320031</v>
      </c>
      <c r="W135" s="9">
        <f t="shared" si="39"/>
        <v>3.6742295732256025</v>
      </c>
      <c r="X135" s="5"/>
      <c r="Y135" s="9">
        <f t="shared" si="44"/>
        <v>5.9348965704557486</v>
      </c>
      <c r="Z135" s="9">
        <f t="shared" si="45"/>
        <v>7.6034539637621492</v>
      </c>
      <c r="AA135" s="9">
        <f t="shared" si="46"/>
        <v>12.946240930294152</v>
      </c>
      <c r="AB135" s="9">
        <f t="shared" si="47"/>
        <v>16.620470503519755</v>
      </c>
      <c r="AD135" s="9">
        <v>0</v>
      </c>
    </row>
    <row r="136" spans="2:30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0"/>
        <v>15.501297674622037</v>
      </c>
      <c r="L136" s="9">
        <f t="shared" si="41"/>
        <v>17.562994839332532</v>
      </c>
      <c r="M136" s="9">
        <f t="shared" si="42"/>
        <v>24.871480662885006</v>
      </c>
      <c r="N136" s="9">
        <f t="shared" si="43"/>
        <v>30.118269321726984</v>
      </c>
      <c r="P136" s="9">
        <f t="shared" si="32"/>
        <v>7.2339432942098938</v>
      </c>
      <c r="Q136" s="9">
        <f t="shared" si="33"/>
        <v>8.2673543804121437</v>
      </c>
      <c r="R136" s="9">
        <f t="shared" si="34"/>
        <v>2.0411314431403298</v>
      </c>
      <c r="S136" s="9">
        <f t="shared" si="35"/>
        <v>2.0616971647104947</v>
      </c>
      <c r="T136" s="9">
        <f t="shared" si="36"/>
        <v>3.205657215701649</v>
      </c>
      <c r="U136" s="9">
        <f t="shared" si="37"/>
        <v>3.1333943294209892</v>
      </c>
      <c r="V136" s="9">
        <f t="shared" si="38"/>
        <v>7.3084858235524734</v>
      </c>
      <c r="W136" s="9">
        <f t="shared" si="39"/>
        <v>5.2467886588419788</v>
      </c>
      <c r="X136" s="5"/>
      <c r="Y136" s="9">
        <f t="shared" si="44"/>
        <v>15.501297674622037</v>
      </c>
      <c r="Z136" s="9">
        <f t="shared" si="45"/>
        <v>17.562994839332532</v>
      </c>
      <c r="AA136" s="9">
        <f t="shared" si="46"/>
        <v>24.871480662885006</v>
      </c>
      <c r="AB136" s="9">
        <f t="shared" si="47"/>
        <v>30.118269321726984</v>
      </c>
      <c r="AD136" s="9">
        <v>0</v>
      </c>
    </row>
    <row r="137" spans="2:30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0"/>
        <v>19.454675601868075</v>
      </c>
      <c r="L137" s="9">
        <f t="shared" si="41"/>
        <v>21.678840352629777</v>
      </c>
      <c r="M137" s="9">
        <f t="shared" si="42"/>
        <v>29.799664106438286</v>
      </c>
      <c r="N137" s="9">
        <f t="shared" si="43"/>
        <v>35.696323109485093</v>
      </c>
      <c r="P137" s="9">
        <f t="shared" si="32"/>
        <v>10.483295015234035</v>
      </c>
      <c r="Q137" s="9">
        <f t="shared" si="33"/>
        <v>8.9713805866340408</v>
      </c>
      <c r="R137" s="9">
        <f t="shared" si="34"/>
        <v>2.1494431671744678</v>
      </c>
      <c r="S137" s="9">
        <f t="shared" si="35"/>
        <v>2.2241647507617017</v>
      </c>
      <c r="T137" s="9">
        <f t="shared" si="36"/>
        <v>3.7472158358723391</v>
      </c>
      <c r="U137" s="9">
        <f t="shared" si="37"/>
        <v>3.4583295015234032</v>
      </c>
      <c r="V137" s="9">
        <f t="shared" si="38"/>
        <v>8.1208237538085086</v>
      </c>
      <c r="W137" s="9">
        <f t="shared" si="39"/>
        <v>5.8966590030468069</v>
      </c>
      <c r="X137" s="5"/>
      <c r="Y137" s="9">
        <f t="shared" si="44"/>
        <v>19.454675601868075</v>
      </c>
      <c r="Z137" s="9">
        <f t="shared" si="45"/>
        <v>21.678840352629777</v>
      </c>
      <c r="AA137" s="9">
        <f t="shared" si="46"/>
        <v>29.799664106438286</v>
      </c>
      <c r="AB137" s="9">
        <f t="shared" si="47"/>
        <v>35.696323109485093</v>
      </c>
      <c r="AD137" s="9">
        <v>0</v>
      </c>
    </row>
    <row r="138" spans="2:30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0"/>
        <v>28.197370546753518</v>
      </c>
      <c r="L138" s="9">
        <f t="shared" si="41"/>
        <v>30.780824130866677</v>
      </c>
      <c r="M138" s="9">
        <f t="shared" si="42"/>
        <v>40.698092051432468</v>
      </c>
      <c r="N138" s="9">
        <f t="shared" si="43"/>
        <v>48.031906387885101</v>
      </c>
      <c r="P138" s="9">
        <f t="shared" si="32"/>
        <v>17.669071682263166</v>
      </c>
      <c r="Q138" s="9">
        <f t="shared" si="33"/>
        <v>10.528298864490353</v>
      </c>
      <c r="R138" s="9">
        <f t="shared" si="34"/>
        <v>2.3889690560754389</v>
      </c>
      <c r="S138" s="9">
        <f t="shared" si="35"/>
        <v>2.5834535841131583</v>
      </c>
      <c r="T138" s="9">
        <f t="shared" si="36"/>
        <v>4.9448452803771943</v>
      </c>
      <c r="U138" s="9">
        <f t="shared" si="37"/>
        <v>4.1769071682263164</v>
      </c>
      <c r="V138" s="9">
        <f t="shared" si="38"/>
        <v>9.9172679205657914</v>
      </c>
      <c r="W138" s="9">
        <f t="shared" si="39"/>
        <v>7.3338143364526331</v>
      </c>
      <c r="X138" s="5"/>
      <c r="Y138" s="9">
        <f t="shared" si="44"/>
        <v>28.197370546753518</v>
      </c>
      <c r="Z138" s="9">
        <f t="shared" si="45"/>
        <v>30.780824130866677</v>
      </c>
      <c r="AA138" s="9">
        <f t="shared" si="46"/>
        <v>40.698092051432468</v>
      </c>
      <c r="AB138" s="9">
        <f t="shared" si="47"/>
        <v>48.031906387885101</v>
      </c>
      <c r="AD138" s="9">
        <v>0</v>
      </c>
    </row>
    <row r="139" spans="2:30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0"/>
        <v>18.999857878829062</v>
      </c>
      <c r="L139" s="9">
        <f t="shared" si="41"/>
        <v>21.20533149028779</v>
      </c>
      <c r="M139" s="9">
        <f t="shared" si="42"/>
        <v>29.232699547581433</v>
      </c>
      <c r="N139" s="9">
        <f t="shared" si="43"/>
        <v>35.054593993416347</v>
      </c>
      <c r="P139" s="9">
        <f t="shared" si="32"/>
        <v>10.109472229174571</v>
      </c>
      <c r="Q139" s="9">
        <f t="shared" si="33"/>
        <v>8.8903856496544904</v>
      </c>
      <c r="R139" s="9">
        <f t="shared" si="34"/>
        <v>2.1369824076391524</v>
      </c>
      <c r="S139" s="9">
        <f t="shared" si="35"/>
        <v>2.2054736114587286</v>
      </c>
      <c r="T139" s="9">
        <f t="shared" si="36"/>
        <v>3.6849120381957619</v>
      </c>
      <c r="U139" s="9">
        <f t="shared" si="37"/>
        <v>3.4209472229174569</v>
      </c>
      <c r="V139" s="9">
        <f t="shared" si="38"/>
        <v>8.0273680572936428</v>
      </c>
      <c r="W139" s="9">
        <f t="shared" si="39"/>
        <v>5.8218944458349142</v>
      </c>
      <c r="X139" s="5"/>
      <c r="Y139" s="9">
        <f t="shared" si="44"/>
        <v>18.999857878829062</v>
      </c>
      <c r="Z139" s="9">
        <f t="shared" si="45"/>
        <v>21.20533149028779</v>
      </c>
      <c r="AA139" s="9">
        <f t="shared" si="46"/>
        <v>29.232699547581433</v>
      </c>
      <c r="AB139" s="9">
        <f t="shared" si="47"/>
        <v>35.054593993416347</v>
      </c>
      <c r="AD139" s="9">
        <v>0</v>
      </c>
    </row>
    <row r="140" spans="2:30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0"/>
        <v>18.225772272548056</v>
      </c>
      <c r="L140" s="9">
        <f t="shared" si="41"/>
        <v>20.39943414676236</v>
      </c>
      <c r="M140" s="9">
        <f t="shared" si="42"/>
        <v>28.267743517833878</v>
      </c>
      <c r="N140" s="9">
        <f t="shared" si="43"/>
        <v>33.962391014691093</v>
      </c>
      <c r="P140" s="9">
        <f t="shared" si="32"/>
        <v>9.4732374842860736</v>
      </c>
      <c r="Q140" s="9">
        <f t="shared" si="33"/>
        <v>8.7525347882619826</v>
      </c>
      <c r="R140" s="9">
        <f t="shared" si="34"/>
        <v>2.1157745828095358</v>
      </c>
      <c r="S140" s="9">
        <f t="shared" si="35"/>
        <v>2.1736618742143037</v>
      </c>
      <c r="T140" s="9">
        <f t="shared" si="36"/>
        <v>3.5788729140476789</v>
      </c>
      <c r="U140" s="9">
        <f t="shared" si="37"/>
        <v>3.3573237484286071</v>
      </c>
      <c r="V140" s="9">
        <f t="shared" si="38"/>
        <v>7.8683093710715184</v>
      </c>
      <c r="W140" s="9">
        <f t="shared" si="39"/>
        <v>5.6946474968572147</v>
      </c>
      <c r="X140" s="5"/>
      <c r="Y140" s="9">
        <f t="shared" si="44"/>
        <v>18.225772272548056</v>
      </c>
      <c r="Z140" s="9">
        <f t="shared" si="45"/>
        <v>20.39943414676236</v>
      </c>
      <c r="AA140" s="9">
        <f t="shared" si="46"/>
        <v>28.267743517833878</v>
      </c>
      <c r="AB140" s="9">
        <f t="shared" si="47"/>
        <v>33.962391014691093</v>
      </c>
      <c r="AD140" s="9">
        <v>0</v>
      </c>
    </row>
    <row r="141" spans="2:30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0"/>
        <v>15.057044755725656</v>
      </c>
      <c r="L141" s="9">
        <f t="shared" si="41"/>
        <v>17.100484951166436</v>
      </c>
      <c r="M141" s="9">
        <f t="shared" si="42"/>
        <v>24.317685928370338</v>
      </c>
      <c r="N141" s="9">
        <f t="shared" si="43"/>
        <v>29.491446710133459</v>
      </c>
      <c r="P141" s="9">
        <f t="shared" si="32"/>
        <v>6.8688039088156074</v>
      </c>
      <c r="Q141" s="9">
        <f t="shared" si="33"/>
        <v>8.1882408469100483</v>
      </c>
      <c r="R141" s="9">
        <f t="shared" si="34"/>
        <v>2.0289601302938536</v>
      </c>
      <c r="S141" s="9">
        <f t="shared" si="35"/>
        <v>2.0434401954407804</v>
      </c>
      <c r="T141" s="9">
        <f t="shared" si="36"/>
        <v>3.1448006514692679</v>
      </c>
      <c r="U141" s="9">
        <f t="shared" si="37"/>
        <v>3.0968803908815605</v>
      </c>
      <c r="V141" s="9">
        <f t="shared" si="38"/>
        <v>7.2172009772039019</v>
      </c>
      <c r="W141" s="9">
        <f t="shared" si="39"/>
        <v>5.1737607817631215</v>
      </c>
      <c r="X141" s="5"/>
      <c r="Y141" s="9">
        <f t="shared" si="44"/>
        <v>15.057044755725656</v>
      </c>
      <c r="Z141" s="9">
        <f t="shared" si="45"/>
        <v>17.100484951166436</v>
      </c>
      <c r="AA141" s="9">
        <f t="shared" si="46"/>
        <v>24.317685928370338</v>
      </c>
      <c r="AB141" s="9">
        <f t="shared" si="47"/>
        <v>29.491446710133459</v>
      </c>
      <c r="AD141" s="9">
        <v>0</v>
      </c>
    </row>
    <row r="142" spans="2:30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0"/>
        <v>-2.7549660545773804</v>
      </c>
      <c r="L142" s="9">
        <f t="shared" si="41"/>
        <v>-1.4435263033956289</v>
      </c>
      <c r="M142" s="9">
        <f t="shared" si="42"/>
        <v>2.1136724525131285</v>
      </c>
      <c r="N142" s="9">
        <f t="shared" si="43"/>
        <v>4.3594314572401345</v>
      </c>
      <c r="P142" s="9">
        <f t="shared" si="32"/>
        <v>-7.7712049763649702</v>
      </c>
      <c r="Q142" s="9">
        <f t="shared" si="33"/>
        <v>5.0162389217875898</v>
      </c>
      <c r="R142" s="9">
        <f t="shared" si="34"/>
        <v>1.5409598341211677</v>
      </c>
      <c r="S142" s="9">
        <f t="shared" si="35"/>
        <v>1.3114397511817515</v>
      </c>
      <c r="T142" s="9">
        <f t="shared" si="36"/>
        <v>0.7047991706058383</v>
      </c>
      <c r="U142" s="9">
        <f t="shared" si="37"/>
        <v>1.632879502363503</v>
      </c>
      <c r="V142" s="9">
        <f t="shared" si="38"/>
        <v>3.5571987559087574</v>
      </c>
      <c r="W142" s="9">
        <f t="shared" si="39"/>
        <v>2.245759004727006</v>
      </c>
      <c r="X142" s="5"/>
      <c r="Y142" s="9">
        <f t="shared" si="44"/>
        <v>-2.7549660545773804</v>
      </c>
      <c r="Z142" s="9">
        <f t="shared" si="45"/>
        <v>-1.4435263033956289</v>
      </c>
      <c r="AA142" s="9">
        <f t="shared" si="46"/>
        <v>2.1136724525131285</v>
      </c>
      <c r="AB142" s="9">
        <f t="shared" si="47"/>
        <v>4.3594314572401345</v>
      </c>
      <c r="AD142" s="9">
        <v>0</v>
      </c>
    </row>
    <row r="143" spans="2:30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0"/>
        <v>14.749395667298813</v>
      </c>
      <c r="L143" s="9">
        <f t="shared" si="41"/>
        <v>16.780192749516573</v>
      </c>
      <c r="M143" s="9">
        <f t="shared" si="42"/>
        <v>23.93417816060537</v>
      </c>
      <c r="N143" s="9">
        <f t="shared" si="43"/>
        <v>29.057366489476408</v>
      </c>
      <c r="P143" s="9">
        <f t="shared" si="32"/>
        <v>6.6159416443551891</v>
      </c>
      <c r="Q143" s="9">
        <f t="shared" si="33"/>
        <v>8.1334540229436243</v>
      </c>
      <c r="R143" s="9">
        <f t="shared" si="34"/>
        <v>2.020531388145173</v>
      </c>
      <c r="S143" s="9">
        <f t="shared" si="35"/>
        <v>2.0307970822177595</v>
      </c>
      <c r="T143" s="9">
        <f t="shared" si="36"/>
        <v>3.1026569407258648</v>
      </c>
      <c r="U143" s="9">
        <f t="shared" si="37"/>
        <v>3.0715941644355187</v>
      </c>
      <c r="V143" s="9">
        <f t="shared" si="38"/>
        <v>7.1539854110887973</v>
      </c>
      <c r="W143" s="9">
        <f t="shared" si="39"/>
        <v>5.1231883288710378</v>
      </c>
      <c r="X143" s="5"/>
      <c r="Y143" s="9">
        <f t="shared" si="44"/>
        <v>14.749395667298813</v>
      </c>
      <c r="Z143" s="9">
        <f t="shared" si="45"/>
        <v>16.780192749516573</v>
      </c>
      <c r="AA143" s="9">
        <f t="shared" si="46"/>
        <v>23.93417816060537</v>
      </c>
      <c r="AB143" s="9">
        <f t="shared" si="47"/>
        <v>29.057366489476408</v>
      </c>
      <c r="AD143" s="9">
        <v>0</v>
      </c>
    </row>
    <row r="144" spans="2:30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0"/>
        <v>16.12696977541782</v>
      </c>
      <c r="L144" s="9">
        <f t="shared" si="41"/>
        <v>18.214379492215812</v>
      </c>
      <c r="M144" s="9">
        <f t="shared" si="42"/>
        <v>25.651428076205775</v>
      </c>
      <c r="N144" s="9">
        <f t="shared" si="43"/>
        <v>31.001066943397745</v>
      </c>
      <c r="P144" s="9">
        <f t="shared" si="32"/>
        <v>7.7481943359598517</v>
      </c>
      <c r="Q144" s="9">
        <f t="shared" si="33"/>
        <v>8.3787754394579679</v>
      </c>
      <c r="R144" s="9">
        <f t="shared" si="34"/>
        <v>2.0582731445319951</v>
      </c>
      <c r="S144" s="9">
        <f t="shared" si="35"/>
        <v>2.0874097167979926</v>
      </c>
      <c r="T144" s="9">
        <f t="shared" si="36"/>
        <v>3.2913657226599753</v>
      </c>
      <c r="U144" s="9">
        <f t="shared" si="37"/>
        <v>3.184819433595985</v>
      </c>
      <c r="V144" s="9">
        <f t="shared" si="38"/>
        <v>7.4370485839899629</v>
      </c>
      <c r="W144" s="9">
        <f t="shared" si="39"/>
        <v>5.3496388671919703</v>
      </c>
      <c r="X144" s="5"/>
      <c r="Y144" s="9">
        <f t="shared" si="44"/>
        <v>16.12696977541782</v>
      </c>
      <c r="Z144" s="9">
        <f t="shared" si="45"/>
        <v>18.214379492215812</v>
      </c>
      <c r="AA144" s="9">
        <f t="shared" si="46"/>
        <v>25.651428076205775</v>
      </c>
      <c r="AB144" s="9">
        <f t="shared" si="47"/>
        <v>31.001066943397745</v>
      </c>
      <c r="AD144" s="9">
        <v>0</v>
      </c>
    </row>
    <row r="145" spans="2:30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0"/>
        <v>20.548535338879446</v>
      </c>
      <c r="L145" s="9">
        <f t="shared" si="41"/>
        <v>22.817653229518328</v>
      </c>
      <c r="M145" s="9">
        <f t="shared" si="42"/>
        <v>31.163242682712735</v>
      </c>
      <c r="N145" s="9">
        <f t="shared" si="43"/>
        <v>37.23971424526826</v>
      </c>
      <c r="P145" s="9">
        <f t="shared" si="32"/>
        <v>11.382357812777627</v>
      </c>
      <c r="Q145" s="9">
        <f t="shared" si="33"/>
        <v>9.1661775261018192</v>
      </c>
      <c r="R145" s="9">
        <f t="shared" si="34"/>
        <v>2.1794119270925876</v>
      </c>
      <c r="S145" s="9">
        <f t="shared" si="35"/>
        <v>2.2691178906388814</v>
      </c>
      <c r="T145" s="9">
        <f t="shared" si="36"/>
        <v>3.8970596354629379</v>
      </c>
      <c r="U145" s="9">
        <f t="shared" si="37"/>
        <v>3.5482357812777625</v>
      </c>
      <c r="V145" s="9">
        <f t="shared" si="38"/>
        <v>8.3455894531944068</v>
      </c>
      <c r="W145" s="9">
        <f t="shared" si="39"/>
        <v>6.0764715625555255</v>
      </c>
      <c r="X145" s="5"/>
      <c r="Y145" s="9">
        <f t="shared" si="44"/>
        <v>20.548535338879446</v>
      </c>
      <c r="Z145" s="9">
        <f t="shared" si="45"/>
        <v>22.817653229518328</v>
      </c>
      <c r="AA145" s="9">
        <f t="shared" si="46"/>
        <v>31.163242682712735</v>
      </c>
      <c r="AB145" s="9">
        <f t="shared" si="47"/>
        <v>37.23971424526826</v>
      </c>
      <c r="AD145" s="9">
        <v>0</v>
      </c>
    </row>
    <row r="146" spans="2:30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0"/>
        <v>10.798905840478255</v>
      </c>
      <c r="L146" s="9">
        <f t="shared" si="41"/>
        <v>12.667354025703389</v>
      </c>
      <c r="M146" s="9">
        <f t="shared" si="42"/>
        <v>19.009594951829058</v>
      </c>
      <c r="N146" s="9">
        <f t="shared" si="43"/>
        <v>23.483387692729593</v>
      </c>
      <c r="P146" s="9">
        <f t="shared" si="32"/>
        <v>3.3689637045026757</v>
      </c>
      <c r="Q146" s="9">
        <f t="shared" si="33"/>
        <v>7.4299421359755797</v>
      </c>
      <c r="R146" s="9">
        <f t="shared" si="34"/>
        <v>1.9122987901500892</v>
      </c>
      <c r="S146" s="9">
        <f t="shared" si="35"/>
        <v>1.8684481852251338</v>
      </c>
      <c r="T146" s="9">
        <f t="shared" si="36"/>
        <v>2.5614939507504459</v>
      </c>
      <c r="U146" s="9">
        <f t="shared" si="37"/>
        <v>2.7468963704502674</v>
      </c>
      <c r="V146" s="9">
        <f t="shared" si="38"/>
        <v>6.3422409261256689</v>
      </c>
      <c r="W146" s="9">
        <f t="shared" si="39"/>
        <v>4.4737927409005351</v>
      </c>
      <c r="X146" s="5"/>
      <c r="Y146" s="9">
        <f t="shared" si="44"/>
        <v>10.798905840478255</v>
      </c>
      <c r="Z146" s="9">
        <f t="shared" si="45"/>
        <v>12.667354025703389</v>
      </c>
      <c r="AA146" s="9">
        <f t="shared" si="46"/>
        <v>19.009594951829058</v>
      </c>
      <c r="AB146" s="9">
        <f t="shared" si="47"/>
        <v>23.483387692729593</v>
      </c>
      <c r="AD146" s="9">
        <v>0</v>
      </c>
    </row>
    <row r="147" spans="2:30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0"/>
        <v>22.45702197693754</v>
      </c>
      <c r="L147" s="9">
        <f t="shared" si="41"/>
        <v>24.804570825304836</v>
      </c>
      <c r="M147" s="9">
        <f t="shared" si="42"/>
        <v>33.542315067141317</v>
      </c>
      <c r="N147" s="9">
        <f t="shared" si="43"/>
        <v>39.932510460610501</v>
      </c>
      <c r="P147" s="9">
        <f t="shared" si="32"/>
        <v>12.950976967345923</v>
      </c>
      <c r="Q147" s="9">
        <f t="shared" si="33"/>
        <v>9.5060450095916167</v>
      </c>
      <c r="R147" s="9">
        <f t="shared" si="34"/>
        <v>2.2316992322448641</v>
      </c>
      <c r="S147" s="9">
        <f t="shared" si="35"/>
        <v>2.3475488483672962</v>
      </c>
      <c r="T147" s="9">
        <f t="shared" si="36"/>
        <v>4.1584961612243205</v>
      </c>
      <c r="U147" s="9">
        <f t="shared" si="37"/>
        <v>3.7050976967345921</v>
      </c>
      <c r="V147" s="9">
        <f t="shared" si="38"/>
        <v>8.7377442418364808</v>
      </c>
      <c r="W147" s="9">
        <f t="shared" si="39"/>
        <v>6.3901953934691846</v>
      </c>
      <c r="X147" s="5"/>
      <c r="Y147" s="9">
        <f t="shared" si="44"/>
        <v>22.45702197693754</v>
      </c>
      <c r="Z147" s="9">
        <f t="shared" si="45"/>
        <v>24.804570825304836</v>
      </c>
      <c r="AA147" s="9">
        <f t="shared" si="46"/>
        <v>33.542315067141317</v>
      </c>
      <c r="AB147" s="9">
        <f t="shared" si="47"/>
        <v>39.932510460610501</v>
      </c>
      <c r="AD147" s="9">
        <v>0</v>
      </c>
    </row>
    <row r="148" spans="2:30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0"/>
        <v>7.3726560357172275</v>
      </c>
      <c r="L148" s="9">
        <f t="shared" si="41"/>
        <v>9.1002994344453327</v>
      </c>
      <c r="M148" s="9">
        <f t="shared" si="42"/>
        <v>14.738516428085859</v>
      </c>
      <c r="N148" s="9">
        <f t="shared" si="43"/>
        <v>18.64909002299828</v>
      </c>
      <c r="P148" s="9">
        <f t="shared" si="32"/>
        <v>0.55286797456210479</v>
      </c>
      <c r="Q148" s="9">
        <f t="shared" si="33"/>
        <v>6.8197880611551227</v>
      </c>
      <c r="R148" s="9">
        <f t="shared" si="34"/>
        <v>1.8184289324854035</v>
      </c>
      <c r="S148" s="9">
        <f t="shared" si="35"/>
        <v>1.7276433987281052</v>
      </c>
      <c r="T148" s="9">
        <f t="shared" si="36"/>
        <v>2.0921446624270175</v>
      </c>
      <c r="U148" s="9">
        <f t="shared" si="37"/>
        <v>2.4652867974562103</v>
      </c>
      <c r="V148" s="9">
        <f t="shared" si="38"/>
        <v>5.6382169936405262</v>
      </c>
      <c r="W148" s="9">
        <f t="shared" si="39"/>
        <v>3.910573594912421</v>
      </c>
      <c r="X148" s="5"/>
      <c r="Y148" s="9">
        <f t="shared" si="44"/>
        <v>7.3726560357172275</v>
      </c>
      <c r="Z148" s="9">
        <f t="shared" si="45"/>
        <v>9.1002994344453327</v>
      </c>
      <c r="AA148" s="9">
        <f t="shared" si="46"/>
        <v>14.738516428085859</v>
      </c>
      <c r="AB148" s="9">
        <f t="shared" si="47"/>
        <v>18.64909002299828</v>
      </c>
      <c r="AD148" s="9">
        <v>0</v>
      </c>
    </row>
    <row r="149" spans="2:30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0"/>
        <v>13.814580633028527</v>
      </c>
      <c r="L149" s="9">
        <f t="shared" si="41"/>
        <v>15.806960659043398</v>
      </c>
      <c r="M149" s="9">
        <f t="shared" si="42"/>
        <v>22.768860789117753</v>
      </c>
      <c r="N149" s="9">
        <f t="shared" si="43"/>
        <v>27.738380893177236</v>
      </c>
      <c r="P149" s="9">
        <f t="shared" si="32"/>
        <v>5.8476005202974193</v>
      </c>
      <c r="Q149" s="9">
        <f t="shared" si="33"/>
        <v>7.9669801127311075</v>
      </c>
      <c r="R149" s="9">
        <f t="shared" si="34"/>
        <v>1.9949200173432473</v>
      </c>
      <c r="S149" s="9">
        <f t="shared" si="35"/>
        <v>1.992380026014871</v>
      </c>
      <c r="T149" s="9">
        <f t="shared" si="36"/>
        <v>2.9746000867162365</v>
      </c>
      <c r="U149" s="9">
        <f t="shared" si="37"/>
        <v>2.9947600520297417</v>
      </c>
      <c r="V149" s="9">
        <f t="shared" si="38"/>
        <v>6.9619001300743548</v>
      </c>
      <c r="W149" s="9">
        <f t="shared" si="39"/>
        <v>4.9695201040594839</v>
      </c>
      <c r="X149" s="5"/>
      <c r="Y149" s="9">
        <f t="shared" si="44"/>
        <v>13.814580633028527</v>
      </c>
      <c r="Z149" s="9">
        <f t="shared" si="45"/>
        <v>15.806960659043398</v>
      </c>
      <c r="AA149" s="9">
        <f t="shared" si="46"/>
        <v>22.768860789117753</v>
      </c>
      <c r="AB149" s="9">
        <f t="shared" si="47"/>
        <v>27.738380893177236</v>
      </c>
      <c r="AD149" s="9">
        <v>0</v>
      </c>
    </row>
    <row r="150" spans="2:30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0"/>
        <v>8.1797639166907175</v>
      </c>
      <c r="L150" s="9">
        <f t="shared" si="41"/>
        <v>9.9405761324451305</v>
      </c>
      <c r="M150" s="9">
        <f t="shared" si="42"/>
        <v>15.744637211217196</v>
      </c>
      <c r="N150" s="9">
        <f t="shared" si="43"/>
        <v>19.787886074234848</v>
      </c>
      <c r="P150" s="9">
        <f t="shared" si="32"/>
        <v>1.2162443150882609</v>
      </c>
      <c r="Q150" s="9">
        <f t="shared" si="33"/>
        <v>6.9635196016024565</v>
      </c>
      <c r="R150" s="9">
        <f t="shared" si="34"/>
        <v>1.8405414771696087</v>
      </c>
      <c r="S150" s="9">
        <f t="shared" si="35"/>
        <v>1.760812215754413</v>
      </c>
      <c r="T150" s="9">
        <f t="shared" si="36"/>
        <v>2.2027073858480435</v>
      </c>
      <c r="U150" s="9">
        <f t="shared" si="37"/>
        <v>2.5316244315088259</v>
      </c>
      <c r="V150" s="9">
        <f t="shared" si="38"/>
        <v>5.8040610787720652</v>
      </c>
      <c r="W150" s="9">
        <f t="shared" si="39"/>
        <v>4.0432488630176522</v>
      </c>
      <c r="X150" s="5"/>
      <c r="Y150" s="9">
        <f t="shared" si="44"/>
        <v>8.1797639166907175</v>
      </c>
      <c r="Z150" s="9">
        <f t="shared" si="45"/>
        <v>9.9405761324451305</v>
      </c>
      <c r="AA150" s="9">
        <f t="shared" si="46"/>
        <v>15.744637211217196</v>
      </c>
      <c r="AB150" s="9">
        <f t="shared" si="47"/>
        <v>19.787886074234848</v>
      </c>
      <c r="AD150" s="9">
        <v>0</v>
      </c>
    </row>
    <row r="151" spans="2:30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0"/>
        <v>21.611671662743902</v>
      </c>
      <c r="L151" s="9">
        <f t="shared" si="41"/>
        <v>23.924480087240227</v>
      </c>
      <c r="M151" s="9">
        <f t="shared" si="42"/>
        <v>32.48852220972185</v>
      </c>
      <c r="N151" s="9">
        <f t="shared" si="43"/>
        <v>38.739755907707149</v>
      </c>
      <c r="P151" s="9">
        <f t="shared" si="32"/>
        <v>12.256168489926495</v>
      </c>
      <c r="Q151" s="9">
        <f t="shared" si="33"/>
        <v>9.3555031728174072</v>
      </c>
      <c r="R151" s="9">
        <f t="shared" si="34"/>
        <v>2.2085389496642165</v>
      </c>
      <c r="S151" s="9">
        <f t="shared" si="35"/>
        <v>2.3128084244963247</v>
      </c>
      <c r="T151" s="9">
        <f t="shared" si="36"/>
        <v>4.0426947483210824</v>
      </c>
      <c r="U151" s="9">
        <f t="shared" si="37"/>
        <v>3.6356168489926493</v>
      </c>
      <c r="V151" s="9">
        <f t="shared" si="38"/>
        <v>8.5640421224816237</v>
      </c>
      <c r="W151" s="9">
        <f t="shared" si="39"/>
        <v>6.2512336979852989</v>
      </c>
      <c r="X151" s="5"/>
      <c r="Y151" s="9">
        <f t="shared" si="44"/>
        <v>21.611671662743902</v>
      </c>
      <c r="Z151" s="9">
        <f t="shared" si="45"/>
        <v>23.924480087240227</v>
      </c>
      <c r="AA151" s="9">
        <f t="shared" si="46"/>
        <v>32.48852220972185</v>
      </c>
      <c r="AB151" s="9">
        <f t="shared" si="47"/>
        <v>38.739755907707149</v>
      </c>
      <c r="AD151" s="9">
        <v>0</v>
      </c>
    </row>
    <row r="152" spans="2:30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0"/>
        <v>12.208190959303465</v>
      </c>
      <c r="L152" s="9">
        <f t="shared" si="41"/>
        <v>14.134554971329635</v>
      </c>
      <c r="M152" s="9">
        <f t="shared" si="42"/>
        <v>20.766375031460484</v>
      </c>
      <c r="N152" s="9">
        <f t="shared" si="43"/>
        <v>25.471831079565163</v>
      </c>
      <c r="P152" s="9">
        <f t="shared" si="32"/>
        <v>4.5272802405233961</v>
      </c>
      <c r="Q152" s="9">
        <f t="shared" si="33"/>
        <v>7.6809107187800691</v>
      </c>
      <c r="R152" s="9">
        <f t="shared" si="34"/>
        <v>1.9509093413507799</v>
      </c>
      <c r="S152" s="9">
        <f t="shared" si="35"/>
        <v>1.9263640120261698</v>
      </c>
      <c r="T152" s="9">
        <f t="shared" si="36"/>
        <v>2.7545467067538993</v>
      </c>
      <c r="U152" s="9">
        <f t="shared" si="37"/>
        <v>2.8627280240523394</v>
      </c>
      <c r="V152" s="9">
        <f t="shared" si="38"/>
        <v>6.631820060130849</v>
      </c>
      <c r="W152" s="9">
        <f t="shared" si="39"/>
        <v>4.7054560481046792</v>
      </c>
      <c r="X152" s="5"/>
      <c r="Y152" s="9">
        <f t="shared" si="44"/>
        <v>12.208190959303465</v>
      </c>
      <c r="Z152" s="9">
        <f t="shared" si="45"/>
        <v>14.134554971329635</v>
      </c>
      <c r="AA152" s="9">
        <f t="shared" si="46"/>
        <v>20.766375031460484</v>
      </c>
      <c r="AB152" s="9">
        <f t="shared" si="47"/>
        <v>25.471831079565163</v>
      </c>
      <c r="AD152" s="9">
        <v>0</v>
      </c>
    </row>
    <row r="153" spans="2:30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0"/>
        <v>5.027452097114292</v>
      </c>
      <c r="L153" s="9">
        <f t="shared" si="41"/>
        <v>6.6587172517902218</v>
      </c>
      <c r="M153" s="9">
        <f t="shared" si="42"/>
        <v>11.815043025169871</v>
      </c>
      <c r="N153" s="9">
        <f t="shared" si="43"/>
        <v>15.34010364387359</v>
      </c>
      <c r="P153" s="9">
        <f t="shared" si="32"/>
        <v>-1.3746969064814039</v>
      </c>
      <c r="Q153" s="9">
        <f t="shared" si="33"/>
        <v>6.4021490035956958</v>
      </c>
      <c r="R153" s="9">
        <f t="shared" si="34"/>
        <v>1.7541767697839532</v>
      </c>
      <c r="S153" s="9">
        <f t="shared" si="35"/>
        <v>1.6312651546759298</v>
      </c>
      <c r="T153" s="9">
        <f t="shared" si="36"/>
        <v>1.770883848919766</v>
      </c>
      <c r="U153" s="9">
        <f t="shared" si="37"/>
        <v>2.2725303093518594</v>
      </c>
      <c r="V153" s="9">
        <f t="shared" si="38"/>
        <v>5.156325773379649</v>
      </c>
      <c r="W153" s="9">
        <f t="shared" si="39"/>
        <v>3.5250606187037192</v>
      </c>
      <c r="X153" s="5"/>
      <c r="Y153" s="9">
        <f t="shared" si="44"/>
        <v>5.027452097114292</v>
      </c>
      <c r="Z153" s="9">
        <f t="shared" si="45"/>
        <v>6.6587172517902218</v>
      </c>
      <c r="AA153" s="9">
        <f t="shared" si="46"/>
        <v>11.815043025169871</v>
      </c>
      <c r="AB153" s="9">
        <f t="shared" si="47"/>
        <v>15.34010364387359</v>
      </c>
      <c r="AD153" s="9">
        <v>0</v>
      </c>
    </row>
    <row r="154" spans="2:30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0"/>
        <v>15.907706518977648</v>
      </c>
      <c r="L154" s="9">
        <f t="shared" si="41"/>
        <v>17.986105417017825</v>
      </c>
      <c r="M154" s="9">
        <f t="shared" si="42"/>
        <v>25.378099907218711</v>
      </c>
      <c r="N154" s="9">
        <f t="shared" si="43"/>
        <v>30.691695499379421</v>
      </c>
      <c r="P154" s="9">
        <f t="shared" si="32"/>
        <v>7.567977960803546</v>
      </c>
      <c r="Q154" s="9">
        <f t="shared" si="33"/>
        <v>8.3397285581741016</v>
      </c>
      <c r="R154" s="9">
        <f t="shared" si="34"/>
        <v>2.0522659320267849</v>
      </c>
      <c r="S154" s="9">
        <f t="shared" si="35"/>
        <v>2.0783988980401773</v>
      </c>
      <c r="T154" s="9">
        <f t="shared" si="36"/>
        <v>3.2613296601339243</v>
      </c>
      <c r="U154" s="9">
        <f t="shared" si="37"/>
        <v>3.1667977960803544</v>
      </c>
      <c r="V154" s="9">
        <f t="shared" si="38"/>
        <v>7.3919944902008865</v>
      </c>
      <c r="W154" s="9">
        <f t="shared" si="39"/>
        <v>5.3135955921607092</v>
      </c>
      <c r="X154" s="5"/>
      <c r="Y154" s="9">
        <f t="shared" si="44"/>
        <v>15.907706518977648</v>
      </c>
      <c r="Z154" s="9">
        <f t="shared" si="45"/>
        <v>17.986105417017825</v>
      </c>
      <c r="AA154" s="9">
        <f t="shared" si="46"/>
        <v>25.378099907218711</v>
      </c>
      <c r="AB154" s="9">
        <f t="shared" si="47"/>
        <v>30.691695499379421</v>
      </c>
      <c r="AD154" s="9">
        <v>0</v>
      </c>
    </row>
    <row r="155" spans="2:30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0"/>
        <v>28.398740859178361</v>
      </c>
      <c r="L155" s="9">
        <f t="shared" si="41"/>
        <v>30.990469935582951</v>
      </c>
      <c r="M155" s="9">
        <f t="shared" si="42"/>
        <v>40.949115317605902</v>
      </c>
      <c r="N155" s="9">
        <f t="shared" si="43"/>
        <v>48.316031623224262</v>
      </c>
      <c r="P155" s="9">
        <f t="shared" si="32"/>
        <v>17.834581528091803</v>
      </c>
      <c r="Q155" s="9">
        <f t="shared" si="33"/>
        <v>10.564159331086557</v>
      </c>
      <c r="R155" s="9">
        <f t="shared" si="34"/>
        <v>2.3944860509363934</v>
      </c>
      <c r="S155" s="9">
        <f t="shared" si="35"/>
        <v>2.5917290764045902</v>
      </c>
      <c r="T155" s="9">
        <f t="shared" si="36"/>
        <v>4.9724302546819672</v>
      </c>
      <c r="U155" s="9">
        <f t="shared" si="37"/>
        <v>4.1934581528091801</v>
      </c>
      <c r="V155" s="9">
        <f t="shared" si="38"/>
        <v>9.9586453820229508</v>
      </c>
      <c r="W155" s="9">
        <f t="shared" si="39"/>
        <v>7.3669163056183606</v>
      </c>
      <c r="X155" s="5"/>
      <c r="Y155" s="9">
        <f t="shared" si="44"/>
        <v>28.398740859178361</v>
      </c>
      <c r="Z155" s="9">
        <f t="shared" si="45"/>
        <v>30.990469935582951</v>
      </c>
      <c r="AA155" s="9">
        <f t="shared" si="46"/>
        <v>40.949115317605902</v>
      </c>
      <c r="AB155" s="9">
        <f t="shared" si="47"/>
        <v>48.316031623224262</v>
      </c>
      <c r="AD155" s="9">
        <v>0</v>
      </c>
    </row>
    <row r="156" spans="2:30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0"/>
        <v>24.506909347895999</v>
      </c>
      <c r="L156" s="9">
        <f t="shared" si="41"/>
        <v>26.938700143015012</v>
      </c>
      <c r="M156" s="9">
        <f t="shared" si="42"/>
        <v>36.09765411861008</v>
      </c>
      <c r="N156" s="9">
        <f t="shared" si="43"/>
        <v>42.824817299086135</v>
      </c>
      <c r="P156" s="9">
        <f t="shared" si="32"/>
        <v>14.635815902380273</v>
      </c>
      <c r="Q156" s="9">
        <f t="shared" si="33"/>
        <v>9.8710934455157258</v>
      </c>
      <c r="R156" s="9">
        <f t="shared" si="34"/>
        <v>2.2878605300793424</v>
      </c>
      <c r="S156" s="9">
        <f t="shared" si="35"/>
        <v>2.4317907951190136</v>
      </c>
      <c r="T156" s="9">
        <f t="shared" si="36"/>
        <v>4.4393026503967121</v>
      </c>
      <c r="U156" s="9">
        <f t="shared" si="37"/>
        <v>3.8735815902380271</v>
      </c>
      <c r="V156" s="9">
        <f t="shared" si="38"/>
        <v>9.1589539755950682</v>
      </c>
      <c r="W156" s="9">
        <f t="shared" si="39"/>
        <v>6.7271631804760545</v>
      </c>
      <c r="X156" s="5"/>
      <c r="Y156" s="9">
        <f t="shared" si="44"/>
        <v>24.506909347895999</v>
      </c>
      <c r="Z156" s="9">
        <f t="shared" si="45"/>
        <v>26.938700143015012</v>
      </c>
      <c r="AA156" s="9">
        <f t="shared" si="46"/>
        <v>36.09765411861008</v>
      </c>
      <c r="AB156" s="9">
        <f t="shared" si="47"/>
        <v>42.824817299086135</v>
      </c>
      <c r="AD156" s="9">
        <v>0</v>
      </c>
    </row>
    <row r="157" spans="2:30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0"/>
        <v>24.608358024910558</v>
      </c>
      <c r="L157" s="9">
        <f t="shared" si="41"/>
        <v>27.044317943742499</v>
      </c>
      <c r="M157" s="9">
        <f t="shared" si="42"/>
        <v>36.224117537902202</v>
      </c>
      <c r="N157" s="9">
        <f t="shared" si="43"/>
        <v>42.967957213229965</v>
      </c>
      <c r="P157" s="9">
        <f t="shared" si="32"/>
        <v>14.719198376638815</v>
      </c>
      <c r="Q157" s="9">
        <f t="shared" si="33"/>
        <v>9.8891596482717432</v>
      </c>
      <c r="R157" s="9">
        <f t="shared" si="34"/>
        <v>2.2906399458879605</v>
      </c>
      <c r="S157" s="9">
        <f t="shared" si="35"/>
        <v>2.4359599188319407</v>
      </c>
      <c r="T157" s="9">
        <f t="shared" si="36"/>
        <v>4.4531997294398025</v>
      </c>
      <c r="U157" s="9">
        <f t="shared" si="37"/>
        <v>3.8819198376638813</v>
      </c>
      <c r="V157" s="9">
        <f t="shared" si="38"/>
        <v>9.1797995941597037</v>
      </c>
      <c r="W157" s="9">
        <f t="shared" si="39"/>
        <v>6.743839675327763</v>
      </c>
      <c r="X157" s="5"/>
      <c r="Y157" s="9">
        <f t="shared" si="44"/>
        <v>24.608358024910558</v>
      </c>
      <c r="Z157" s="9">
        <f t="shared" si="45"/>
        <v>27.044317943742499</v>
      </c>
      <c r="AA157" s="9">
        <f t="shared" si="46"/>
        <v>36.224117537902202</v>
      </c>
      <c r="AB157" s="9">
        <f t="shared" si="47"/>
        <v>42.967957213229965</v>
      </c>
      <c r="AD157" s="9">
        <v>0</v>
      </c>
    </row>
    <row r="158" spans="2:30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0"/>
        <v>17.235892449993116</v>
      </c>
      <c r="L158" s="9">
        <f t="shared" si="41"/>
        <v>19.368874331499683</v>
      </c>
      <c r="M158" s="9">
        <f t="shared" si="42"/>
        <v>27.033783739032515</v>
      </c>
      <c r="N158" s="9">
        <f t="shared" si="43"/>
        <v>32.565711265058781</v>
      </c>
      <c r="P158" s="9">
        <f t="shared" si="32"/>
        <v>8.6596376301313285</v>
      </c>
      <c r="Q158" s="9">
        <f t="shared" si="33"/>
        <v>8.5762548198617878</v>
      </c>
      <c r="R158" s="9">
        <f t="shared" si="34"/>
        <v>2.0886545876710443</v>
      </c>
      <c r="S158" s="9">
        <f t="shared" si="35"/>
        <v>2.1329818815065664</v>
      </c>
      <c r="T158" s="9">
        <f t="shared" si="36"/>
        <v>3.4432729383552214</v>
      </c>
      <c r="U158" s="9">
        <f t="shared" si="37"/>
        <v>3.2759637630131326</v>
      </c>
      <c r="V158" s="9">
        <f t="shared" si="38"/>
        <v>7.6649094075328321</v>
      </c>
      <c r="W158" s="9">
        <f t="shared" si="39"/>
        <v>5.5319275260262657</v>
      </c>
      <c r="X158" s="5"/>
      <c r="Y158" s="9">
        <f t="shared" si="44"/>
        <v>17.235892449993116</v>
      </c>
      <c r="Z158" s="9">
        <f t="shared" si="45"/>
        <v>19.368874331499683</v>
      </c>
      <c r="AA158" s="9">
        <f t="shared" si="46"/>
        <v>27.033783739032515</v>
      </c>
      <c r="AB158" s="9">
        <f t="shared" si="47"/>
        <v>32.565711265058781</v>
      </c>
      <c r="AD158" s="9">
        <v>0</v>
      </c>
    </row>
    <row r="159" spans="2:30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0"/>
        <v>5.6157116786052939</v>
      </c>
      <c r="L159" s="9">
        <f t="shared" si="41"/>
        <v>7.2711518845753744</v>
      </c>
      <c r="M159" s="9">
        <f t="shared" si="42"/>
        <v>12.548352914425777</v>
      </c>
      <c r="N159" s="9">
        <f t="shared" si="43"/>
        <v>16.1701137383061</v>
      </c>
      <c r="P159" s="9">
        <f t="shared" si="32"/>
        <v>-0.89119588059838861</v>
      </c>
      <c r="Q159" s="9">
        <f t="shared" si="33"/>
        <v>6.5069075592036825</v>
      </c>
      <c r="R159" s="9">
        <f t="shared" si="34"/>
        <v>1.7702934706467204</v>
      </c>
      <c r="S159" s="9">
        <f t="shared" si="35"/>
        <v>1.6554402059700806</v>
      </c>
      <c r="T159" s="9">
        <f t="shared" si="36"/>
        <v>1.8514673532336019</v>
      </c>
      <c r="U159" s="9">
        <f t="shared" si="37"/>
        <v>2.3208804119401609</v>
      </c>
      <c r="V159" s="9">
        <f t="shared" si="38"/>
        <v>5.2772010298504028</v>
      </c>
      <c r="W159" s="9">
        <f t="shared" si="39"/>
        <v>3.6217608238803223</v>
      </c>
      <c r="X159" s="5"/>
      <c r="Y159" s="9">
        <f t="shared" si="44"/>
        <v>5.6157116786052939</v>
      </c>
      <c r="Z159" s="9">
        <f t="shared" si="45"/>
        <v>7.2711518845753744</v>
      </c>
      <c r="AA159" s="9">
        <f t="shared" si="46"/>
        <v>12.548352914425777</v>
      </c>
      <c r="AB159" s="9">
        <f t="shared" si="47"/>
        <v>16.1701137383061</v>
      </c>
      <c r="AD159" s="9">
        <v>0</v>
      </c>
    </row>
    <row r="160" spans="2:30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0"/>
        <v>6.8418430954479845</v>
      </c>
      <c r="L160" s="9">
        <f t="shared" si="41"/>
        <v>8.5476722637540661</v>
      </c>
      <c r="M160" s="9">
        <f t="shared" si="42"/>
        <v>14.076818105284474</v>
      </c>
      <c r="N160" s="9">
        <f t="shared" si="43"/>
        <v>17.9001347785088</v>
      </c>
      <c r="P160" s="9">
        <f t="shared" si="32"/>
        <v>0.11658336612163112</v>
      </c>
      <c r="Q160" s="9">
        <f t="shared" si="33"/>
        <v>6.7252597293263534</v>
      </c>
      <c r="R160" s="9">
        <f t="shared" si="34"/>
        <v>1.8038861122040544</v>
      </c>
      <c r="S160" s="9">
        <f t="shared" si="35"/>
        <v>1.7058291683060816</v>
      </c>
      <c r="T160" s="9">
        <f t="shared" si="36"/>
        <v>2.0194305610202719</v>
      </c>
      <c r="U160" s="9">
        <f t="shared" si="37"/>
        <v>2.4216583366121629</v>
      </c>
      <c r="V160" s="9">
        <f t="shared" si="38"/>
        <v>5.5291458415304078</v>
      </c>
      <c r="W160" s="9">
        <f t="shared" si="39"/>
        <v>3.8233166732243262</v>
      </c>
      <c r="X160" s="5"/>
      <c r="Y160" s="9">
        <f t="shared" si="44"/>
        <v>6.8418430954479845</v>
      </c>
      <c r="Z160" s="9">
        <f t="shared" si="45"/>
        <v>8.5476722637540661</v>
      </c>
      <c r="AA160" s="9">
        <f t="shared" si="46"/>
        <v>14.076818105284474</v>
      </c>
      <c r="AB160" s="9">
        <f t="shared" si="47"/>
        <v>17.9001347785088</v>
      </c>
      <c r="AD160" s="9">
        <v>0</v>
      </c>
    </row>
    <row r="161" spans="2:30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0"/>
        <v>10.324311268836027</v>
      </c>
      <c r="L161" s="9">
        <f t="shared" si="41"/>
        <v>12.173255567555316</v>
      </c>
      <c r="M161" s="9">
        <f t="shared" si="42"/>
        <v>18.41797706115176</v>
      </c>
      <c r="N161" s="9">
        <f t="shared" si="43"/>
        <v>22.813754256028915</v>
      </c>
      <c r="P161" s="9">
        <f t="shared" si="32"/>
        <v>2.9788859743857756</v>
      </c>
      <c r="Q161" s="9">
        <f t="shared" si="33"/>
        <v>7.3454252944502514</v>
      </c>
      <c r="R161" s="9">
        <f t="shared" si="34"/>
        <v>1.8992961991461925</v>
      </c>
      <c r="S161" s="9">
        <f t="shared" si="35"/>
        <v>1.8489442987192888</v>
      </c>
      <c r="T161" s="9">
        <f t="shared" si="36"/>
        <v>2.4964809957309626</v>
      </c>
      <c r="U161" s="9">
        <f t="shared" si="37"/>
        <v>2.7078885974385773</v>
      </c>
      <c r="V161" s="9">
        <f t="shared" si="38"/>
        <v>6.2447214935964439</v>
      </c>
      <c r="W161" s="9">
        <f t="shared" si="39"/>
        <v>4.3957771948771551</v>
      </c>
      <c r="X161" s="5"/>
      <c r="Y161" s="9">
        <f t="shared" si="44"/>
        <v>10.324311268836027</v>
      </c>
      <c r="Z161" s="9">
        <f t="shared" si="45"/>
        <v>12.173255567555316</v>
      </c>
      <c r="AA161" s="9">
        <f t="shared" si="46"/>
        <v>18.41797706115176</v>
      </c>
      <c r="AB161" s="9">
        <f t="shared" si="47"/>
        <v>22.813754256028915</v>
      </c>
      <c r="AD161" s="9">
        <v>0</v>
      </c>
    </row>
    <row r="162" spans="2:30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0"/>
        <v>19.740531150877359</v>
      </c>
      <c r="L162" s="9">
        <f t="shared" si="41"/>
        <v>21.976443389954511</v>
      </c>
      <c r="M162" s="9">
        <f t="shared" si="42"/>
        <v>30.15600458534027</v>
      </c>
      <c r="N162" s="9">
        <f t="shared" si="43"/>
        <v>36.099653541648877</v>
      </c>
      <c r="P162" s="9">
        <f t="shared" si="32"/>
        <v>10.718244781543035</v>
      </c>
      <c r="Q162" s="9">
        <f t="shared" si="33"/>
        <v>9.0222863693343243</v>
      </c>
      <c r="R162" s="9">
        <f t="shared" si="34"/>
        <v>2.1572748260514345</v>
      </c>
      <c r="S162" s="9">
        <f t="shared" si="35"/>
        <v>2.2359122390771518</v>
      </c>
      <c r="T162" s="9">
        <f t="shared" si="36"/>
        <v>3.7863741302571725</v>
      </c>
      <c r="U162" s="9">
        <f t="shared" si="37"/>
        <v>3.4818244781543033</v>
      </c>
      <c r="V162" s="9">
        <f t="shared" si="38"/>
        <v>8.1795611953857588</v>
      </c>
      <c r="W162" s="9">
        <f t="shared" si="39"/>
        <v>5.943648956308607</v>
      </c>
      <c r="X162" s="5"/>
      <c r="Y162" s="9">
        <f t="shared" si="44"/>
        <v>19.740531150877359</v>
      </c>
      <c r="Z162" s="9">
        <f t="shared" si="45"/>
        <v>21.976443389954511</v>
      </c>
      <c r="AA162" s="9">
        <f t="shared" si="46"/>
        <v>30.15600458534027</v>
      </c>
      <c r="AB162" s="9">
        <f t="shared" si="47"/>
        <v>36.099653541648877</v>
      </c>
      <c r="AD162" s="9">
        <v>0</v>
      </c>
    </row>
    <row r="163" spans="2:30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0"/>
        <v>16.678904024833173</v>
      </c>
      <c r="L163" s="9">
        <f t="shared" si="41"/>
        <v>18.788995971059194</v>
      </c>
      <c r="M163" s="9">
        <f t="shared" si="42"/>
        <v>26.339455702189298</v>
      </c>
      <c r="N163" s="9">
        <f t="shared" si="43"/>
        <v>31.779823487093381</v>
      </c>
      <c r="P163" s="9">
        <f t="shared" si="32"/>
        <v>8.2018389245204162</v>
      </c>
      <c r="Q163" s="9">
        <f t="shared" si="33"/>
        <v>8.4770651003127568</v>
      </c>
      <c r="R163" s="9">
        <f t="shared" si="34"/>
        <v>2.0733946308173472</v>
      </c>
      <c r="S163" s="9">
        <f t="shared" si="35"/>
        <v>2.1100919462260208</v>
      </c>
      <c r="T163" s="9">
        <f t="shared" si="36"/>
        <v>3.366973154086736</v>
      </c>
      <c r="U163" s="9">
        <f t="shared" si="37"/>
        <v>3.2301838924520414</v>
      </c>
      <c r="V163" s="9">
        <f t="shared" si="38"/>
        <v>7.550459731130104</v>
      </c>
      <c r="W163" s="9">
        <f t="shared" si="39"/>
        <v>5.4403677849040832</v>
      </c>
      <c r="X163" s="5"/>
      <c r="Y163" s="9">
        <f t="shared" si="44"/>
        <v>16.678904024833173</v>
      </c>
      <c r="Z163" s="9">
        <f t="shared" si="45"/>
        <v>18.788995971059194</v>
      </c>
      <c r="AA163" s="9">
        <f t="shared" si="46"/>
        <v>26.339455702189298</v>
      </c>
      <c r="AB163" s="9">
        <f t="shared" si="47"/>
        <v>31.779823487093381</v>
      </c>
      <c r="AD163" s="9">
        <v>0</v>
      </c>
    </row>
    <row r="164" spans="2:30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0"/>
        <v>24.850925264094258</v>
      </c>
      <c r="L164" s="9">
        <f t="shared" si="41"/>
        <v>27.296853699604981</v>
      </c>
      <c r="M164" s="9">
        <f t="shared" si="42"/>
        <v>36.526495877158595</v>
      </c>
      <c r="N164" s="9">
        <f t="shared" si="43"/>
        <v>43.310209619201487</v>
      </c>
      <c r="P164" s="9">
        <f t="shared" si="32"/>
        <v>14.918568710214458</v>
      </c>
      <c r="Q164" s="9">
        <f t="shared" si="33"/>
        <v>9.9323565538797993</v>
      </c>
      <c r="R164" s="9">
        <f t="shared" si="34"/>
        <v>2.2972856236738153</v>
      </c>
      <c r="S164" s="9">
        <f t="shared" si="35"/>
        <v>2.4459284355107229</v>
      </c>
      <c r="T164" s="9">
        <f t="shared" si="36"/>
        <v>4.4864281183690764</v>
      </c>
      <c r="U164" s="9">
        <f t="shared" si="37"/>
        <v>3.9018568710214456</v>
      </c>
      <c r="V164" s="9">
        <f t="shared" si="38"/>
        <v>9.2296421775536146</v>
      </c>
      <c r="W164" s="9">
        <f t="shared" si="39"/>
        <v>6.7837137420428917</v>
      </c>
      <c r="X164" s="5"/>
      <c r="Y164" s="9">
        <f t="shared" si="44"/>
        <v>24.850925264094258</v>
      </c>
      <c r="Z164" s="9">
        <f t="shared" si="45"/>
        <v>27.296853699604981</v>
      </c>
      <c r="AA164" s="9">
        <f t="shared" si="46"/>
        <v>36.526495877158595</v>
      </c>
      <c r="AB164" s="9">
        <f t="shared" si="47"/>
        <v>43.310209619201487</v>
      </c>
      <c r="AD164" s="9">
        <v>0</v>
      </c>
    </row>
    <row r="165" spans="2:30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0"/>
        <v>10.688211922446499</v>
      </c>
      <c r="L165" s="9">
        <f t="shared" si="41"/>
        <v>12.55211104254704</v>
      </c>
      <c r="M165" s="9">
        <f t="shared" si="42"/>
        <v>18.871606643049745</v>
      </c>
      <c r="N165" s="9">
        <f t="shared" si="43"/>
        <v>23.327203123451909</v>
      </c>
      <c r="P165" s="9">
        <f t="shared" si="32"/>
        <v>3.2779824020108208</v>
      </c>
      <c r="Q165" s="9">
        <f t="shared" si="33"/>
        <v>7.4102295204356778</v>
      </c>
      <c r="R165" s="9">
        <f t="shared" si="34"/>
        <v>1.9092660800670274</v>
      </c>
      <c r="S165" s="9">
        <f t="shared" si="35"/>
        <v>1.863899120100541</v>
      </c>
      <c r="T165" s="9">
        <f t="shared" si="36"/>
        <v>2.5463304003351368</v>
      </c>
      <c r="U165" s="9">
        <f t="shared" si="37"/>
        <v>2.7377982402010819</v>
      </c>
      <c r="V165" s="9">
        <f t="shared" si="38"/>
        <v>6.3194956005027052</v>
      </c>
      <c r="W165" s="9">
        <f t="shared" si="39"/>
        <v>4.4555964804021642</v>
      </c>
      <c r="X165" s="5"/>
      <c r="Y165" s="9">
        <f t="shared" si="44"/>
        <v>10.688211922446499</v>
      </c>
      <c r="Z165" s="9">
        <f t="shared" si="45"/>
        <v>12.55211104254704</v>
      </c>
      <c r="AA165" s="9">
        <f t="shared" si="46"/>
        <v>18.871606643049745</v>
      </c>
      <c r="AB165" s="9">
        <f t="shared" si="47"/>
        <v>23.327203123451909</v>
      </c>
      <c r="AD165" s="9">
        <v>0</v>
      </c>
    </row>
    <row r="166" spans="2:30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0"/>
        <v>21.185461072367616</v>
      </c>
      <c r="L166" s="9">
        <f t="shared" si="41"/>
        <v>23.480753993149847</v>
      </c>
      <c r="M166" s="9">
        <f t="shared" si="42"/>
        <v>31.957218597061001</v>
      </c>
      <c r="N166" s="9">
        <f t="shared" si="43"/>
        <v>38.138390280189924</v>
      </c>
      <c r="P166" s="9">
        <f t="shared" si="32"/>
        <v>11.905858415644616</v>
      </c>
      <c r="Q166" s="9">
        <f t="shared" si="33"/>
        <v>9.2796026567230001</v>
      </c>
      <c r="R166" s="9">
        <f t="shared" si="34"/>
        <v>2.1968619471881539</v>
      </c>
      <c r="S166" s="9">
        <f t="shared" si="35"/>
        <v>2.2952929207822308</v>
      </c>
      <c r="T166" s="9">
        <f t="shared" si="36"/>
        <v>3.9843097359407693</v>
      </c>
      <c r="U166" s="9">
        <f t="shared" si="37"/>
        <v>3.6005858415644614</v>
      </c>
      <c r="V166" s="9">
        <f t="shared" si="38"/>
        <v>8.476464603911154</v>
      </c>
      <c r="W166" s="9">
        <f t="shared" si="39"/>
        <v>6.1811716831289232</v>
      </c>
      <c r="X166" s="5"/>
      <c r="Y166" s="9">
        <f t="shared" si="44"/>
        <v>21.185461072367616</v>
      </c>
      <c r="Z166" s="9">
        <f t="shared" si="45"/>
        <v>23.480753993149847</v>
      </c>
      <c r="AA166" s="9">
        <f t="shared" si="46"/>
        <v>31.957218597061001</v>
      </c>
      <c r="AB166" s="9">
        <f t="shared" si="47"/>
        <v>38.138390280189924</v>
      </c>
      <c r="AD166" s="9">
        <v>0</v>
      </c>
    </row>
    <row r="167" spans="2:30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0"/>
        <v>6.9577654711465584</v>
      </c>
      <c r="L167" s="9">
        <f t="shared" si="41"/>
        <v>8.6683585727005266</v>
      </c>
      <c r="M167" s="9">
        <f t="shared" si="42"/>
        <v>14.221324080470367</v>
      </c>
      <c r="N167" s="9">
        <f t="shared" si="43"/>
        <v>18.06369648668624</v>
      </c>
      <c r="P167" s="9">
        <f t="shared" si="32"/>
        <v>0.21186203107936308</v>
      </c>
      <c r="Q167" s="9">
        <f t="shared" si="33"/>
        <v>6.7459034400671953</v>
      </c>
      <c r="R167" s="9">
        <f t="shared" si="34"/>
        <v>1.8070620677026454</v>
      </c>
      <c r="S167" s="9">
        <f t="shared" si="35"/>
        <v>1.7105931015539682</v>
      </c>
      <c r="T167" s="9">
        <f t="shared" si="36"/>
        <v>2.0353103385132272</v>
      </c>
      <c r="U167" s="9">
        <f t="shared" si="37"/>
        <v>2.4311862031079361</v>
      </c>
      <c r="V167" s="9">
        <f t="shared" si="38"/>
        <v>5.5529655077698408</v>
      </c>
      <c r="W167" s="9">
        <f t="shared" si="39"/>
        <v>3.8423724062158726</v>
      </c>
      <c r="X167" s="5"/>
      <c r="Y167" s="9">
        <f t="shared" si="44"/>
        <v>6.9577654711465584</v>
      </c>
      <c r="Z167" s="9">
        <f t="shared" si="45"/>
        <v>8.6683585727005266</v>
      </c>
      <c r="AA167" s="9">
        <f t="shared" si="46"/>
        <v>14.221324080470367</v>
      </c>
      <c r="AB167" s="9">
        <f t="shared" si="47"/>
        <v>18.06369648668624</v>
      </c>
      <c r="AD167" s="9">
        <v>0</v>
      </c>
    </row>
    <row r="168" spans="2:30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0"/>
        <v>16.807748160194024</v>
      </c>
      <c r="L168" s="9">
        <f t="shared" si="41"/>
        <v>18.923135070886929</v>
      </c>
      <c r="M168" s="9">
        <f t="shared" si="42"/>
        <v>26.500069624351454</v>
      </c>
      <c r="N168" s="9">
        <f t="shared" si="43"/>
        <v>31.961617267123074</v>
      </c>
      <c r="P168" s="9">
        <f t="shared" si="32"/>
        <v>8.3077382138581015</v>
      </c>
      <c r="Q168" s="9">
        <f t="shared" si="33"/>
        <v>8.500009946335922</v>
      </c>
      <c r="R168" s="9">
        <f t="shared" si="34"/>
        <v>2.0769246071286034</v>
      </c>
      <c r="S168" s="9">
        <f t="shared" si="35"/>
        <v>2.1153869106929051</v>
      </c>
      <c r="T168" s="9">
        <f t="shared" si="36"/>
        <v>3.3846230356430169</v>
      </c>
      <c r="U168" s="9">
        <f t="shared" si="37"/>
        <v>3.2407738213858099</v>
      </c>
      <c r="V168" s="9">
        <f t="shared" si="38"/>
        <v>7.5769345534645254</v>
      </c>
      <c r="W168" s="9">
        <f t="shared" si="39"/>
        <v>5.4615476427716203</v>
      </c>
      <c r="X168" s="5"/>
      <c r="Y168" s="9">
        <f t="shared" si="44"/>
        <v>16.807748160194024</v>
      </c>
      <c r="Z168" s="9">
        <f t="shared" si="45"/>
        <v>18.923135070886929</v>
      </c>
      <c r="AA168" s="9">
        <f t="shared" si="46"/>
        <v>26.500069624351454</v>
      </c>
      <c r="AB168" s="9">
        <f t="shared" si="47"/>
        <v>31.961617267123074</v>
      </c>
      <c r="AD168" s="9">
        <v>0</v>
      </c>
    </row>
    <row r="169" spans="2:30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0"/>
        <v>7.9108386115549365</v>
      </c>
      <c r="L169" s="9">
        <f t="shared" si="41"/>
        <v>9.6605991024407558</v>
      </c>
      <c r="M169" s="9">
        <f t="shared" si="42"/>
        <v>15.409401556869852</v>
      </c>
      <c r="N169" s="9">
        <f t="shared" si="43"/>
        <v>19.40844352041313</v>
      </c>
      <c r="P169" s="9">
        <f t="shared" si="32"/>
        <v>0.99520981771638617</v>
      </c>
      <c r="Q169" s="9">
        <f t="shared" si="33"/>
        <v>6.9156287938385503</v>
      </c>
      <c r="R169" s="9">
        <f t="shared" si="34"/>
        <v>1.8331736605905462</v>
      </c>
      <c r="S169" s="9">
        <f t="shared" si="35"/>
        <v>1.7497604908858193</v>
      </c>
      <c r="T169" s="9">
        <f t="shared" si="36"/>
        <v>2.165868302952731</v>
      </c>
      <c r="U169" s="9">
        <f t="shared" si="37"/>
        <v>2.5095209817716384</v>
      </c>
      <c r="V169" s="9">
        <f t="shared" si="38"/>
        <v>5.7488024544290965</v>
      </c>
      <c r="W169" s="9">
        <f t="shared" si="39"/>
        <v>3.9990419635432772</v>
      </c>
      <c r="X169" s="5"/>
      <c r="Y169" s="9">
        <f t="shared" si="44"/>
        <v>7.9108386115549365</v>
      </c>
      <c r="Z169" s="9">
        <f t="shared" si="45"/>
        <v>9.6605991024407558</v>
      </c>
      <c r="AA169" s="9">
        <f t="shared" si="46"/>
        <v>15.409401556869852</v>
      </c>
      <c r="AB169" s="9">
        <f t="shared" si="47"/>
        <v>19.40844352041313</v>
      </c>
      <c r="AD169" s="9">
        <v>0</v>
      </c>
    </row>
    <row r="170" spans="2:30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0"/>
        <v>18.893446316600603</v>
      </c>
      <c r="L170" s="9">
        <f t="shared" si="41"/>
        <v>21.094546850159531</v>
      </c>
      <c r="M170" s="9">
        <f t="shared" si="42"/>
        <v>29.100049517954176</v>
      </c>
      <c r="N170" s="9">
        <f t="shared" si="43"/>
        <v>34.904451652189891</v>
      </c>
      <c r="P170" s="9">
        <f t="shared" si="32"/>
        <v>10.022010671178577</v>
      </c>
      <c r="Q170" s="9">
        <f t="shared" si="33"/>
        <v>8.8714356454220251</v>
      </c>
      <c r="R170" s="9">
        <f t="shared" si="34"/>
        <v>2.1340670223726192</v>
      </c>
      <c r="S170" s="9">
        <f t="shared" si="35"/>
        <v>2.2011005335589289</v>
      </c>
      <c r="T170" s="9">
        <f t="shared" si="36"/>
        <v>3.6703351118630962</v>
      </c>
      <c r="U170" s="9">
        <f t="shared" si="37"/>
        <v>3.4122010671178575</v>
      </c>
      <c r="V170" s="9">
        <f t="shared" si="38"/>
        <v>8.0055026677946444</v>
      </c>
      <c r="W170" s="9">
        <f t="shared" si="39"/>
        <v>5.8044021342357155</v>
      </c>
      <c r="X170" s="5"/>
      <c r="Y170" s="9">
        <f t="shared" si="44"/>
        <v>18.893446316600603</v>
      </c>
      <c r="Z170" s="9">
        <f t="shared" si="45"/>
        <v>21.094546850159531</v>
      </c>
      <c r="AA170" s="9">
        <f t="shared" si="46"/>
        <v>29.100049517954176</v>
      </c>
      <c r="AB170" s="9">
        <f t="shared" si="47"/>
        <v>34.904451652189891</v>
      </c>
      <c r="AD170" s="9">
        <v>0</v>
      </c>
    </row>
    <row r="171" spans="2:30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0"/>
        <v>0.40760350099299103</v>
      </c>
      <c r="L171" s="9">
        <f t="shared" si="41"/>
        <v>1.8490118640474975</v>
      </c>
      <c r="M171" s="9">
        <f t="shared" si="42"/>
        <v>6.0560536793200299</v>
      </c>
      <c r="N171" s="9">
        <f t="shared" si="43"/>
        <v>8.8216871315380558</v>
      </c>
      <c r="P171" s="9">
        <f t="shared" si="32"/>
        <v>-5.1718327389098704</v>
      </c>
      <c r="Q171" s="9">
        <f t="shared" si="33"/>
        <v>5.5794362399028614</v>
      </c>
      <c r="R171" s="9">
        <f t="shared" si="34"/>
        <v>1.627605575369671</v>
      </c>
      <c r="S171" s="9">
        <f t="shared" si="35"/>
        <v>1.4414083630545065</v>
      </c>
      <c r="T171" s="9">
        <f t="shared" si="36"/>
        <v>1.1380278768483549</v>
      </c>
      <c r="U171" s="9">
        <f t="shared" si="37"/>
        <v>1.892816726109013</v>
      </c>
      <c r="V171" s="9">
        <f t="shared" si="38"/>
        <v>4.2070418152725324</v>
      </c>
      <c r="W171" s="9">
        <f t="shared" si="39"/>
        <v>2.7656334522180259</v>
      </c>
      <c r="X171" s="5"/>
      <c r="Y171" s="9">
        <f t="shared" si="44"/>
        <v>0.40760350099299103</v>
      </c>
      <c r="Z171" s="9">
        <f t="shared" si="45"/>
        <v>1.8490118640474975</v>
      </c>
      <c r="AA171" s="9">
        <f t="shared" si="46"/>
        <v>6.0560536793200299</v>
      </c>
      <c r="AB171" s="9">
        <f t="shared" si="47"/>
        <v>8.8216871315380558</v>
      </c>
      <c r="AD171" s="9">
        <v>0</v>
      </c>
    </row>
    <row r="172" spans="2:30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0"/>
        <v>5.380597066381597</v>
      </c>
      <c r="L172" s="9">
        <f t="shared" si="41"/>
        <v>7.0263750280137174</v>
      </c>
      <c r="M172" s="9">
        <f t="shared" si="42"/>
        <v>12.255264836174319</v>
      </c>
      <c r="N172" s="9">
        <f t="shared" si="43"/>
        <v>15.838376682702801</v>
      </c>
      <c r="P172" s="9">
        <f t="shared" si="32"/>
        <v>-1.0844407673575915</v>
      </c>
      <c r="Q172" s="9">
        <f t="shared" si="33"/>
        <v>6.4650378337391885</v>
      </c>
      <c r="R172" s="9">
        <f t="shared" si="34"/>
        <v>1.7638519744214136</v>
      </c>
      <c r="S172" s="9">
        <f t="shared" si="35"/>
        <v>1.6457779616321204</v>
      </c>
      <c r="T172" s="9">
        <f t="shared" si="36"/>
        <v>1.8192598721070681</v>
      </c>
      <c r="U172" s="9">
        <f t="shared" si="37"/>
        <v>2.3015559232642406</v>
      </c>
      <c r="V172" s="9">
        <f t="shared" si="38"/>
        <v>5.2288898081606021</v>
      </c>
      <c r="W172" s="9">
        <f t="shared" si="39"/>
        <v>3.5831118465284817</v>
      </c>
      <c r="X172" s="5"/>
      <c r="Y172" s="9">
        <f t="shared" si="44"/>
        <v>5.380597066381597</v>
      </c>
      <c r="Z172" s="9">
        <f t="shared" si="45"/>
        <v>7.0263750280137174</v>
      </c>
      <c r="AA172" s="9">
        <f t="shared" si="46"/>
        <v>12.255264836174319</v>
      </c>
      <c r="AB172" s="9">
        <f t="shared" si="47"/>
        <v>15.838376682702801</v>
      </c>
      <c r="AD172" s="9">
        <v>0</v>
      </c>
    </row>
    <row r="173" spans="2:30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0"/>
        <v>15.191689989354927</v>
      </c>
      <c r="L173" s="9">
        <f t="shared" si="41"/>
        <v>17.240663550561294</v>
      </c>
      <c r="M173" s="9">
        <f t="shared" si="42"/>
        <v>24.485531356593128</v>
      </c>
      <c r="N173" s="9">
        <f t="shared" si="43"/>
        <v>29.681425601418596</v>
      </c>
      <c r="P173" s="9">
        <f t="shared" si="32"/>
        <v>6.9794712241273373</v>
      </c>
      <c r="Q173" s="9">
        <f t="shared" si="33"/>
        <v>8.2122187652275898</v>
      </c>
      <c r="R173" s="9">
        <f t="shared" si="34"/>
        <v>2.0326490408042446</v>
      </c>
      <c r="S173" s="9">
        <f t="shared" si="35"/>
        <v>2.0489735612063669</v>
      </c>
      <c r="T173" s="9">
        <f t="shared" si="36"/>
        <v>3.1632452040212229</v>
      </c>
      <c r="U173" s="9">
        <f t="shared" si="37"/>
        <v>3.1079471224127335</v>
      </c>
      <c r="V173" s="9">
        <f t="shared" si="38"/>
        <v>7.2448678060318343</v>
      </c>
      <c r="W173" s="9">
        <f t="shared" si="39"/>
        <v>5.1958942448254675</v>
      </c>
      <c r="X173" s="5"/>
      <c r="Y173" s="9">
        <f t="shared" si="44"/>
        <v>15.191689989354927</v>
      </c>
      <c r="Z173" s="9">
        <f t="shared" si="45"/>
        <v>17.240663550561294</v>
      </c>
      <c r="AA173" s="9">
        <f t="shared" si="46"/>
        <v>24.485531356593128</v>
      </c>
      <c r="AB173" s="9">
        <f t="shared" si="47"/>
        <v>29.681425601418596</v>
      </c>
      <c r="AD173" s="9">
        <v>0</v>
      </c>
    </row>
    <row r="174" spans="2:30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0"/>
        <v>8.2977527780385572</v>
      </c>
      <c r="L174" s="9">
        <f t="shared" si="41"/>
        <v>10.063413851108635</v>
      </c>
      <c r="M174" s="9">
        <f t="shared" si="42"/>
        <v>15.891719216459023</v>
      </c>
      <c r="N174" s="9">
        <f t="shared" si="43"/>
        <v>19.954363508739334</v>
      </c>
      <c r="P174" s="9">
        <f t="shared" si="32"/>
        <v>1.3132214614015538</v>
      </c>
      <c r="Q174" s="9">
        <f t="shared" si="33"/>
        <v>6.9845313166370033</v>
      </c>
      <c r="R174" s="9">
        <f t="shared" si="34"/>
        <v>1.8437740487133851</v>
      </c>
      <c r="S174" s="9">
        <f t="shared" si="35"/>
        <v>1.7656610730700777</v>
      </c>
      <c r="T174" s="9">
        <f t="shared" si="36"/>
        <v>2.2188702435669256</v>
      </c>
      <c r="U174" s="9">
        <f t="shared" si="37"/>
        <v>2.5413221461401552</v>
      </c>
      <c r="V174" s="9">
        <f t="shared" si="38"/>
        <v>5.8283053653503885</v>
      </c>
      <c r="W174" s="9">
        <f t="shared" si="39"/>
        <v>4.0626442922803108</v>
      </c>
      <c r="X174" s="5"/>
      <c r="Y174" s="9">
        <f t="shared" si="44"/>
        <v>8.2977527780385572</v>
      </c>
      <c r="Z174" s="9">
        <f t="shared" si="45"/>
        <v>10.063413851108635</v>
      </c>
      <c r="AA174" s="9">
        <f t="shared" si="46"/>
        <v>15.891719216459023</v>
      </c>
      <c r="AB174" s="9">
        <f t="shared" si="47"/>
        <v>19.954363508739334</v>
      </c>
      <c r="AD174" s="9">
        <v>0</v>
      </c>
    </row>
    <row r="175" spans="2:30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0"/>
        <v>8.3594236810895381</v>
      </c>
      <c r="L175" s="9">
        <f t="shared" si="41"/>
        <v>10.127619174832944</v>
      </c>
      <c r="M175" s="9">
        <f t="shared" si="42"/>
        <v>15.968596643549972</v>
      </c>
      <c r="N175" s="9">
        <f t="shared" si="43"/>
        <v>20.041378618523595</v>
      </c>
      <c r="P175" s="9">
        <f t="shared" si="32"/>
        <v>1.3639098748681135</v>
      </c>
      <c r="Q175" s="9">
        <f t="shared" si="33"/>
        <v>6.9955138062214246</v>
      </c>
      <c r="R175" s="9">
        <f t="shared" si="34"/>
        <v>1.8454636624956038</v>
      </c>
      <c r="S175" s="9">
        <f t="shared" si="35"/>
        <v>1.7681954937434057</v>
      </c>
      <c r="T175" s="9">
        <f t="shared" si="36"/>
        <v>2.2273183124780189</v>
      </c>
      <c r="U175" s="9">
        <f t="shared" si="37"/>
        <v>2.5463909874868111</v>
      </c>
      <c r="V175" s="9">
        <f t="shared" si="38"/>
        <v>5.8409774687170284</v>
      </c>
      <c r="W175" s="9">
        <f t="shared" si="39"/>
        <v>4.0727819749736227</v>
      </c>
      <c r="X175" s="5"/>
      <c r="Y175" s="9">
        <f t="shared" si="44"/>
        <v>8.3594236810895381</v>
      </c>
      <c r="Z175" s="9">
        <f t="shared" si="45"/>
        <v>10.127619174832944</v>
      </c>
      <c r="AA175" s="9">
        <f t="shared" si="46"/>
        <v>15.968596643549972</v>
      </c>
      <c r="AB175" s="9">
        <f t="shared" si="47"/>
        <v>20.041378618523595</v>
      </c>
      <c r="AD175" s="9">
        <v>0</v>
      </c>
    </row>
    <row r="176" spans="2:30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0"/>
        <v>4.903180787427118</v>
      </c>
      <c r="L176" s="9">
        <f t="shared" si="41"/>
        <v>6.5293389019789174</v>
      </c>
      <c r="M176" s="9">
        <f t="shared" si="42"/>
        <v>11.660129474737914</v>
      </c>
      <c r="N176" s="9">
        <f t="shared" si="43"/>
        <v>15.164761932945112</v>
      </c>
      <c r="P176" s="9">
        <f t="shared" si="32"/>
        <v>-1.4768377089640126</v>
      </c>
      <c r="Q176" s="9">
        <f t="shared" si="33"/>
        <v>6.3800184963911306</v>
      </c>
      <c r="R176" s="9">
        <f t="shared" si="34"/>
        <v>1.7507720763678662</v>
      </c>
      <c r="S176" s="9">
        <f t="shared" si="35"/>
        <v>1.6261581145517994</v>
      </c>
      <c r="T176" s="9">
        <f t="shared" si="36"/>
        <v>1.7538603818393312</v>
      </c>
      <c r="U176" s="9">
        <f t="shared" si="37"/>
        <v>2.2623162291035985</v>
      </c>
      <c r="V176" s="9">
        <f t="shared" si="38"/>
        <v>5.1307905727589969</v>
      </c>
      <c r="W176" s="9">
        <f t="shared" si="39"/>
        <v>3.5046324582071975</v>
      </c>
      <c r="X176" s="5"/>
      <c r="Y176" s="9">
        <f t="shared" si="44"/>
        <v>4.903180787427118</v>
      </c>
      <c r="Z176" s="9">
        <f t="shared" si="45"/>
        <v>6.5293389019789174</v>
      </c>
      <c r="AA176" s="9">
        <f t="shared" si="46"/>
        <v>11.660129474737914</v>
      </c>
      <c r="AB176" s="9">
        <f t="shared" si="47"/>
        <v>15.164761932945112</v>
      </c>
      <c r="AD176" s="9">
        <v>0</v>
      </c>
    </row>
    <row r="177" spans="2:30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0"/>
        <v>14.621115873400413</v>
      </c>
      <c r="L177" s="9">
        <f t="shared" si="41"/>
        <v>16.646641183266183</v>
      </c>
      <c r="M177" s="9">
        <f t="shared" si="42"/>
        <v>23.774267732595035</v>
      </c>
      <c r="N177" s="9">
        <f t="shared" si="43"/>
        <v>28.876368972058117</v>
      </c>
      <c r="P177" s="9">
        <f t="shared" si="32"/>
        <v>6.5105061973154079</v>
      </c>
      <c r="Q177" s="9">
        <f t="shared" si="33"/>
        <v>8.110609676085005</v>
      </c>
      <c r="R177" s="9">
        <f t="shared" si="34"/>
        <v>2.0170168732438469</v>
      </c>
      <c r="S177" s="9">
        <f t="shared" si="35"/>
        <v>2.0255253098657704</v>
      </c>
      <c r="T177" s="9">
        <f t="shared" si="36"/>
        <v>3.0850843662192347</v>
      </c>
      <c r="U177" s="9">
        <f t="shared" si="37"/>
        <v>3.0610506197315406</v>
      </c>
      <c r="V177" s="9">
        <f t="shared" si="38"/>
        <v>7.127626549328852</v>
      </c>
      <c r="W177" s="9">
        <f t="shared" si="39"/>
        <v>5.1021012394630816</v>
      </c>
      <c r="X177" s="5"/>
      <c r="Y177" s="9">
        <f t="shared" si="44"/>
        <v>14.621115873400413</v>
      </c>
      <c r="Z177" s="9">
        <f t="shared" si="45"/>
        <v>16.646641183266183</v>
      </c>
      <c r="AA177" s="9">
        <f t="shared" si="46"/>
        <v>23.774267732595035</v>
      </c>
      <c r="AB177" s="9">
        <f t="shared" si="47"/>
        <v>28.876368972058117</v>
      </c>
      <c r="AD177" s="9">
        <v>0</v>
      </c>
    </row>
    <row r="178" spans="2:30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0"/>
        <v>10.29180354077107</v>
      </c>
      <c r="L178" s="9">
        <f t="shared" si="41"/>
        <v>12.139411905460292</v>
      </c>
      <c r="M178" s="9">
        <f t="shared" si="42"/>
        <v>18.377453728906403</v>
      </c>
      <c r="N178" s="9">
        <f t="shared" si="43"/>
        <v>22.767887187663291</v>
      </c>
      <c r="P178" s="9">
        <f t="shared" si="32"/>
        <v>2.9521672937844414</v>
      </c>
      <c r="Q178" s="9">
        <f t="shared" si="33"/>
        <v>7.339636246986629</v>
      </c>
      <c r="R178" s="9">
        <f t="shared" si="34"/>
        <v>1.8984055764594814</v>
      </c>
      <c r="S178" s="9">
        <f t="shared" si="35"/>
        <v>1.8476083646892221</v>
      </c>
      <c r="T178" s="9">
        <f t="shared" si="36"/>
        <v>2.4920278822974069</v>
      </c>
      <c r="U178" s="9">
        <f t="shared" si="37"/>
        <v>2.7052167293784439</v>
      </c>
      <c r="V178" s="9">
        <f t="shared" si="38"/>
        <v>6.2380418234461104</v>
      </c>
      <c r="W178" s="9">
        <f t="shared" si="39"/>
        <v>4.3904334587568883</v>
      </c>
      <c r="X178" s="5"/>
      <c r="Y178" s="9">
        <f t="shared" si="44"/>
        <v>10.29180354077107</v>
      </c>
      <c r="Z178" s="9">
        <f t="shared" si="45"/>
        <v>12.139411905460292</v>
      </c>
      <c r="AA178" s="9">
        <f t="shared" si="46"/>
        <v>18.377453728906403</v>
      </c>
      <c r="AB178" s="9">
        <f t="shared" si="47"/>
        <v>22.767887187663291</v>
      </c>
      <c r="AD178" s="9">
        <v>0</v>
      </c>
    </row>
    <row r="179" spans="2:30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0"/>
        <v>14.200150338969252</v>
      </c>
      <c r="L179" s="9">
        <f t="shared" si="41"/>
        <v>16.208375695365248</v>
      </c>
      <c r="M179" s="9">
        <f t="shared" si="42"/>
        <v>23.249502477345231</v>
      </c>
      <c r="N179" s="9">
        <f t="shared" si="43"/>
        <v>28.282403902929218</v>
      </c>
      <c r="P179" s="9">
        <f t="shared" si="32"/>
        <v>6.1645071279199328</v>
      </c>
      <c r="Q179" s="9">
        <f t="shared" si="33"/>
        <v>8.0356432110493188</v>
      </c>
      <c r="R179" s="9">
        <f t="shared" si="34"/>
        <v>2.0054835709306644</v>
      </c>
      <c r="S179" s="9">
        <f t="shared" si="35"/>
        <v>2.0082253563959966</v>
      </c>
      <c r="T179" s="9">
        <f t="shared" si="36"/>
        <v>3.0274178546533221</v>
      </c>
      <c r="U179" s="9">
        <f t="shared" si="37"/>
        <v>3.0264507127919931</v>
      </c>
      <c r="V179" s="9">
        <f t="shared" si="38"/>
        <v>7.0411267819799832</v>
      </c>
      <c r="W179" s="9">
        <f t="shared" si="39"/>
        <v>5.0329014255839866</v>
      </c>
      <c r="X179" s="5"/>
      <c r="Y179" s="9">
        <f t="shared" si="44"/>
        <v>14.200150338969252</v>
      </c>
      <c r="Z179" s="9">
        <f t="shared" si="45"/>
        <v>16.208375695365248</v>
      </c>
      <c r="AA179" s="9">
        <f t="shared" si="46"/>
        <v>23.249502477345231</v>
      </c>
      <c r="AB179" s="9">
        <f t="shared" si="47"/>
        <v>28.282403902929218</v>
      </c>
      <c r="AD179" s="9">
        <v>0</v>
      </c>
    </row>
    <row r="180" spans="2:30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0"/>
        <v>10.489903992369364</v>
      </c>
      <c r="L180" s="9">
        <f t="shared" si="41"/>
        <v>12.345653471507831</v>
      </c>
      <c r="M180" s="9">
        <f t="shared" si="42"/>
        <v>18.624400867200166</v>
      </c>
      <c r="N180" s="9">
        <f t="shared" si="43"/>
        <v>23.047398783754034</v>
      </c>
      <c r="P180" s="9">
        <f t="shared" si="32"/>
        <v>3.1149895827693399</v>
      </c>
      <c r="Q180" s="9">
        <f t="shared" si="33"/>
        <v>7.3749144096000236</v>
      </c>
      <c r="R180" s="9">
        <f t="shared" si="34"/>
        <v>1.9038329860923113</v>
      </c>
      <c r="S180" s="9">
        <f t="shared" si="35"/>
        <v>1.855749479138467</v>
      </c>
      <c r="T180" s="9">
        <f t="shared" si="36"/>
        <v>2.5191649304615567</v>
      </c>
      <c r="U180" s="9">
        <f t="shared" si="37"/>
        <v>2.7214989582769338</v>
      </c>
      <c r="V180" s="9">
        <f t="shared" si="38"/>
        <v>6.278747395692335</v>
      </c>
      <c r="W180" s="9">
        <f t="shared" si="39"/>
        <v>4.422997916553868</v>
      </c>
      <c r="X180" s="5"/>
      <c r="Y180" s="9">
        <f t="shared" si="44"/>
        <v>10.489903992369364</v>
      </c>
      <c r="Z180" s="9">
        <f t="shared" si="45"/>
        <v>12.345653471507831</v>
      </c>
      <c r="AA180" s="9">
        <f t="shared" si="46"/>
        <v>18.624400867200166</v>
      </c>
      <c r="AB180" s="9">
        <f t="shared" si="47"/>
        <v>23.047398783754034</v>
      </c>
      <c r="AD180" s="9">
        <v>0</v>
      </c>
    </row>
    <row r="181" spans="2:30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0"/>
        <v>14.562831019124133</v>
      </c>
      <c r="L181" s="9">
        <f t="shared" si="41"/>
        <v>16.585961061005946</v>
      </c>
      <c r="M181" s="9">
        <f t="shared" si="42"/>
        <v>23.701611270415015</v>
      </c>
      <c r="N181" s="9">
        <f t="shared" si="43"/>
        <v>28.794131437942269</v>
      </c>
      <c r="P181" s="9">
        <f t="shared" si="32"/>
        <v>6.4626008376362734</v>
      </c>
      <c r="Q181" s="9">
        <f t="shared" si="33"/>
        <v>8.1002301814878592</v>
      </c>
      <c r="R181" s="9">
        <f t="shared" si="34"/>
        <v>2.0154200279212091</v>
      </c>
      <c r="S181" s="9">
        <f t="shared" si="35"/>
        <v>2.0231300418818137</v>
      </c>
      <c r="T181" s="9">
        <f t="shared" si="36"/>
        <v>3.0771001396060456</v>
      </c>
      <c r="U181" s="9">
        <f t="shared" si="37"/>
        <v>3.0562600837636271</v>
      </c>
      <c r="V181" s="9">
        <f t="shared" si="38"/>
        <v>7.1156502094090683</v>
      </c>
      <c r="W181" s="9">
        <f t="shared" si="39"/>
        <v>5.0925201675272547</v>
      </c>
      <c r="X181" s="5"/>
      <c r="Y181" s="9">
        <f t="shared" si="44"/>
        <v>14.562831019124133</v>
      </c>
      <c r="Z181" s="9">
        <f t="shared" si="45"/>
        <v>16.585961061005946</v>
      </c>
      <c r="AA181" s="9">
        <f t="shared" si="46"/>
        <v>23.701611270415015</v>
      </c>
      <c r="AB181" s="9">
        <f t="shared" si="47"/>
        <v>28.794131437942269</v>
      </c>
      <c r="AD181" s="9">
        <v>0</v>
      </c>
    </row>
    <row r="182" spans="2:30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0"/>
        <v>26.181742022221442</v>
      </c>
      <c r="L182" s="9">
        <f t="shared" si="41"/>
        <v>28.682361557381228</v>
      </c>
      <c r="M182" s="9">
        <f t="shared" si="42"/>
        <v>38.185459233180154</v>
      </c>
      <c r="N182" s="9">
        <f t="shared" si="43"/>
        <v>45.187937373819295</v>
      </c>
      <c r="P182" s="9">
        <f t="shared" si="32"/>
        <v>16.012390703195706</v>
      </c>
      <c r="Q182" s="9">
        <f t="shared" si="33"/>
        <v>10.169351319025736</v>
      </c>
      <c r="R182" s="9">
        <f t="shared" si="34"/>
        <v>2.3337463567731902</v>
      </c>
      <c r="S182" s="9">
        <f t="shared" si="35"/>
        <v>2.5006195351597853</v>
      </c>
      <c r="T182" s="9">
        <f t="shared" si="36"/>
        <v>4.668731783865951</v>
      </c>
      <c r="U182" s="9">
        <f t="shared" si="37"/>
        <v>4.0112390703195704</v>
      </c>
      <c r="V182" s="9">
        <f t="shared" si="38"/>
        <v>9.5030976757989265</v>
      </c>
      <c r="W182" s="9">
        <f t="shared" si="39"/>
        <v>7.0024781406391412</v>
      </c>
      <c r="X182" s="5"/>
      <c r="Y182" s="9">
        <f t="shared" si="44"/>
        <v>26.181742022221442</v>
      </c>
      <c r="Z182" s="9">
        <f t="shared" si="45"/>
        <v>28.682361557381228</v>
      </c>
      <c r="AA182" s="9">
        <f t="shared" si="46"/>
        <v>38.185459233180154</v>
      </c>
      <c r="AB182" s="9">
        <f t="shared" si="47"/>
        <v>45.187937373819295</v>
      </c>
      <c r="AD182" s="9">
        <v>0</v>
      </c>
    </row>
    <row r="183" spans="2:30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0"/>
        <v>8.6068210192606784</v>
      </c>
      <c r="L183" s="9">
        <f t="shared" si="41"/>
        <v>10.385183526901528</v>
      </c>
      <c r="M183" s="9">
        <f t="shared" si="42"/>
        <v>16.276996065105777</v>
      </c>
      <c r="N183" s="9">
        <f t="shared" si="43"/>
        <v>20.390446095669176</v>
      </c>
      <c r="P183" s="9">
        <f t="shared" si="32"/>
        <v>1.567250152816996</v>
      </c>
      <c r="Q183" s="9">
        <f t="shared" si="33"/>
        <v>7.0395708664436825</v>
      </c>
      <c r="R183" s="9">
        <f t="shared" si="34"/>
        <v>1.8522416717605665</v>
      </c>
      <c r="S183" s="9">
        <f t="shared" si="35"/>
        <v>1.7783625076408498</v>
      </c>
      <c r="T183" s="9">
        <f t="shared" si="36"/>
        <v>2.2612083588028327</v>
      </c>
      <c r="U183" s="9">
        <f t="shared" si="37"/>
        <v>2.5667250152816994</v>
      </c>
      <c r="V183" s="9">
        <f t="shared" si="38"/>
        <v>5.891812538204249</v>
      </c>
      <c r="W183" s="9">
        <f t="shared" si="39"/>
        <v>4.1134500305633992</v>
      </c>
      <c r="X183" s="5"/>
      <c r="Y183" s="9">
        <f t="shared" si="44"/>
        <v>8.6068210192606784</v>
      </c>
      <c r="Z183" s="9">
        <f t="shared" si="45"/>
        <v>10.385183526901528</v>
      </c>
      <c r="AA183" s="9">
        <f t="shared" si="46"/>
        <v>16.276996065105777</v>
      </c>
      <c r="AB183" s="9">
        <f t="shared" si="47"/>
        <v>20.390446095669176</v>
      </c>
      <c r="AD183" s="9">
        <v>0</v>
      </c>
    </row>
    <row r="184" spans="2:30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0"/>
        <v>23.129335239776992</v>
      </c>
      <c r="L184" s="9">
        <f t="shared" si="41"/>
        <v>25.504513400315773</v>
      </c>
      <c r="M184" s="9">
        <f t="shared" si="42"/>
        <v>34.380404203009675</v>
      </c>
      <c r="N184" s="9">
        <f t="shared" si="43"/>
        <v>40.881116845164797</v>
      </c>
      <c r="P184" s="9">
        <f t="shared" si="32"/>
        <v>13.50356321077561</v>
      </c>
      <c r="Q184" s="9">
        <f t="shared" si="33"/>
        <v>9.6257720290013822</v>
      </c>
      <c r="R184" s="9">
        <f t="shared" si="34"/>
        <v>2.2501187736925203</v>
      </c>
      <c r="S184" s="9">
        <f t="shared" si="35"/>
        <v>2.3751781605387805</v>
      </c>
      <c r="T184" s="9">
        <f t="shared" si="36"/>
        <v>4.2505938684626017</v>
      </c>
      <c r="U184" s="9">
        <f t="shared" si="37"/>
        <v>3.7603563210775608</v>
      </c>
      <c r="V184" s="9">
        <f t="shared" si="38"/>
        <v>8.8758908026939025</v>
      </c>
      <c r="W184" s="9">
        <f t="shared" si="39"/>
        <v>6.500712642155122</v>
      </c>
      <c r="X184" s="5"/>
      <c r="Y184" s="9">
        <f t="shared" si="44"/>
        <v>23.129335239776992</v>
      </c>
      <c r="Z184" s="9">
        <f t="shared" si="45"/>
        <v>25.504513400315773</v>
      </c>
      <c r="AA184" s="9">
        <f t="shared" si="46"/>
        <v>34.380404203009675</v>
      </c>
      <c r="AB184" s="9">
        <f t="shared" si="47"/>
        <v>40.881116845164797</v>
      </c>
      <c r="AD184" s="9">
        <v>0</v>
      </c>
    </row>
    <row r="185" spans="2:30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0"/>
        <v>6.9603879991191206</v>
      </c>
      <c r="L185" s="9">
        <f t="shared" si="41"/>
        <v>8.6710888757952489</v>
      </c>
      <c r="M185" s="9">
        <f t="shared" si="42"/>
        <v>14.22459325917589</v>
      </c>
      <c r="N185" s="9">
        <f t="shared" si="43"/>
        <v>18.067396765880403</v>
      </c>
      <c r="P185" s="9">
        <f t="shared" si="32"/>
        <v>0.21401753352256492</v>
      </c>
      <c r="Q185" s="9">
        <f t="shared" si="33"/>
        <v>6.7463704655965557</v>
      </c>
      <c r="R185" s="9">
        <f t="shared" si="34"/>
        <v>1.8071339177840855</v>
      </c>
      <c r="S185" s="9">
        <f t="shared" si="35"/>
        <v>1.7107008766761282</v>
      </c>
      <c r="T185" s="9">
        <f t="shared" si="36"/>
        <v>2.0356695889204275</v>
      </c>
      <c r="U185" s="9">
        <f t="shared" si="37"/>
        <v>2.4314017533522563</v>
      </c>
      <c r="V185" s="9">
        <f t="shared" si="38"/>
        <v>5.5535043833806412</v>
      </c>
      <c r="W185" s="9">
        <f t="shared" si="39"/>
        <v>3.842803506704513</v>
      </c>
      <c r="X185" s="5"/>
      <c r="Y185" s="9">
        <f t="shared" si="44"/>
        <v>6.9603879991191206</v>
      </c>
      <c r="Z185" s="9">
        <f t="shared" si="45"/>
        <v>8.6710888757952489</v>
      </c>
      <c r="AA185" s="9">
        <f t="shared" si="46"/>
        <v>14.22459325917589</v>
      </c>
      <c r="AB185" s="9">
        <f t="shared" si="47"/>
        <v>18.067396765880403</v>
      </c>
      <c r="AD185" s="9">
        <v>0</v>
      </c>
    </row>
    <row r="186" spans="2:30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0"/>
        <v>6.8773634110257262</v>
      </c>
      <c r="L186" s="9">
        <f t="shared" si="41"/>
        <v>8.5846523183281533</v>
      </c>
      <c r="M186" s="9">
        <f t="shared" si="42"/>
        <v>14.121096854840289</v>
      </c>
      <c r="N186" s="9">
        <f t="shared" si="43"/>
        <v>17.950252484049997</v>
      </c>
      <c r="P186" s="9">
        <f t="shared" si="32"/>
        <v>0.14577814604854211</v>
      </c>
      <c r="Q186" s="9">
        <f t="shared" si="33"/>
        <v>6.7315852649771841</v>
      </c>
      <c r="R186" s="9">
        <f t="shared" si="34"/>
        <v>1.8048592715349514</v>
      </c>
      <c r="S186" s="9">
        <f t="shared" si="35"/>
        <v>1.7072889073024271</v>
      </c>
      <c r="T186" s="9">
        <f t="shared" si="36"/>
        <v>2.024296357674757</v>
      </c>
      <c r="U186" s="9">
        <f t="shared" si="37"/>
        <v>2.424577814604854</v>
      </c>
      <c r="V186" s="9">
        <f t="shared" si="38"/>
        <v>5.5364445365121355</v>
      </c>
      <c r="W186" s="9">
        <f t="shared" si="39"/>
        <v>3.8291556292097084</v>
      </c>
      <c r="X186" s="5"/>
      <c r="Y186" s="9">
        <f t="shared" si="44"/>
        <v>6.8773634110257262</v>
      </c>
      <c r="Z186" s="9">
        <f t="shared" si="45"/>
        <v>8.5846523183281533</v>
      </c>
      <c r="AA186" s="9">
        <f t="shared" si="46"/>
        <v>14.121096854840289</v>
      </c>
      <c r="AB186" s="9">
        <f t="shared" si="47"/>
        <v>17.950252484049997</v>
      </c>
      <c r="AD186" s="9">
        <v>0</v>
      </c>
    </row>
    <row r="187" spans="2:30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0"/>
        <v>14.454792825621553</v>
      </c>
      <c r="L187" s="9">
        <f t="shared" si="41"/>
        <v>16.473482941742986</v>
      </c>
      <c r="M187" s="9">
        <f t="shared" si="42"/>
        <v>23.566933522350155</v>
      </c>
      <c r="N187" s="9">
        <f t="shared" si="43"/>
        <v>28.64169398683589</v>
      </c>
      <c r="P187" s="9">
        <f t="shared" si="32"/>
        <v>6.3738023224286735</v>
      </c>
      <c r="Q187" s="9">
        <f t="shared" si="33"/>
        <v>8.0809905031928793</v>
      </c>
      <c r="R187" s="9">
        <f t="shared" si="34"/>
        <v>2.0124600774142891</v>
      </c>
      <c r="S187" s="9">
        <f t="shared" si="35"/>
        <v>2.0186901161214337</v>
      </c>
      <c r="T187" s="9">
        <f t="shared" si="36"/>
        <v>3.0623003870714456</v>
      </c>
      <c r="U187" s="9">
        <f t="shared" si="37"/>
        <v>3.0473802322428671</v>
      </c>
      <c r="V187" s="9">
        <f t="shared" si="38"/>
        <v>7.0934505806071684</v>
      </c>
      <c r="W187" s="9">
        <f t="shared" si="39"/>
        <v>5.0747604644857347</v>
      </c>
      <c r="X187" s="5"/>
      <c r="Y187" s="9">
        <f t="shared" si="44"/>
        <v>14.454792825621553</v>
      </c>
      <c r="Z187" s="9">
        <f t="shared" si="45"/>
        <v>16.473482941742986</v>
      </c>
      <c r="AA187" s="9">
        <f t="shared" si="46"/>
        <v>23.566933522350155</v>
      </c>
      <c r="AB187" s="9">
        <f t="shared" si="47"/>
        <v>28.64169398683589</v>
      </c>
      <c r="AD187" s="9">
        <v>0</v>
      </c>
    </row>
    <row r="188" spans="2:30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0"/>
        <v>26.715841421595542</v>
      </c>
      <c r="L188" s="9">
        <f t="shared" si="41"/>
        <v>29.238410247140564</v>
      </c>
      <c r="M188" s="9">
        <f t="shared" si="42"/>
        <v>38.851254374865675</v>
      </c>
      <c r="N188" s="9">
        <f t="shared" si="43"/>
        <v>45.941529677045764</v>
      </c>
      <c r="P188" s="9">
        <f t="shared" si="32"/>
        <v>16.451376510900445</v>
      </c>
      <c r="Q188" s="9">
        <f t="shared" si="33"/>
        <v>10.264464910695096</v>
      </c>
      <c r="R188" s="9">
        <f t="shared" si="34"/>
        <v>2.3483792170300148</v>
      </c>
      <c r="S188" s="9">
        <f t="shared" si="35"/>
        <v>2.5225688255450223</v>
      </c>
      <c r="T188" s="9">
        <f t="shared" si="36"/>
        <v>4.7418960851500742</v>
      </c>
      <c r="U188" s="9">
        <f t="shared" si="37"/>
        <v>4.0551376510900443</v>
      </c>
      <c r="V188" s="9">
        <f t="shared" si="38"/>
        <v>9.6128441277251113</v>
      </c>
      <c r="W188" s="9">
        <f t="shared" si="39"/>
        <v>7.0902753021800891</v>
      </c>
      <c r="X188" s="5"/>
      <c r="Y188" s="9">
        <f t="shared" si="44"/>
        <v>26.715841421595542</v>
      </c>
      <c r="Z188" s="9">
        <f t="shared" si="45"/>
        <v>29.238410247140564</v>
      </c>
      <c r="AA188" s="9">
        <f t="shared" si="46"/>
        <v>38.851254374865675</v>
      </c>
      <c r="AB188" s="9">
        <f t="shared" si="47"/>
        <v>45.941529677045764</v>
      </c>
      <c r="AD188" s="9">
        <v>0</v>
      </c>
    </row>
    <row r="189" spans="2:30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0"/>
        <v>23.039239785124664</v>
      </c>
      <c r="L189" s="9">
        <f t="shared" si="41"/>
        <v>25.410715392732527</v>
      </c>
      <c r="M189" s="9">
        <f t="shared" si="42"/>
        <v>34.268093430771842</v>
      </c>
      <c r="N189" s="9">
        <f t="shared" si="43"/>
        <v>40.753995861203293</v>
      </c>
      <c r="P189" s="9">
        <f t="shared" si="32"/>
        <v>13.429512152157258</v>
      </c>
      <c r="Q189" s="9">
        <f t="shared" si="33"/>
        <v>9.609727632967406</v>
      </c>
      <c r="R189" s="9">
        <f t="shared" si="34"/>
        <v>2.2476504050719086</v>
      </c>
      <c r="S189" s="9">
        <f t="shared" si="35"/>
        <v>2.3714756076078629</v>
      </c>
      <c r="T189" s="9">
        <f t="shared" si="36"/>
        <v>4.238252025359543</v>
      </c>
      <c r="U189" s="9">
        <f t="shared" si="37"/>
        <v>3.7529512152157256</v>
      </c>
      <c r="V189" s="9">
        <f t="shared" si="38"/>
        <v>8.8573780380393146</v>
      </c>
      <c r="W189" s="9">
        <f t="shared" si="39"/>
        <v>6.4859024304314516</v>
      </c>
      <c r="X189" s="5"/>
      <c r="Y189" s="9">
        <f t="shared" si="44"/>
        <v>23.039239785124664</v>
      </c>
      <c r="Z189" s="9">
        <f t="shared" si="45"/>
        <v>25.410715392732527</v>
      </c>
      <c r="AA189" s="9">
        <f t="shared" si="46"/>
        <v>34.268093430771842</v>
      </c>
      <c r="AB189" s="9">
        <f t="shared" si="47"/>
        <v>40.753995861203293</v>
      </c>
      <c r="AD189" s="9">
        <v>0</v>
      </c>
    </row>
    <row r="190" spans="2:30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0"/>
        <v>-2.3489057740662247</v>
      </c>
      <c r="L190" s="9">
        <f t="shared" si="41"/>
        <v>-1.0207786140963435</v>
      </c>
      <c r="M190" s="9">
        <f t="shared" si="42"/>
        <v>2.6198571857530624</v>
      </c>
      <c r="N190" s="9">
        <f t="shared" si="43"/>
        <v>4.9323658256325871</v>
      </c>
      <c r="P190" s="9">
        <f t="shared" si="32"/>
        <v>-7.4374568006023765</v>
      </c>
      <c r="Q190" s="9">
        <f t="shared" si="33"/>
        <v>5.0885510265361518</v>
      </c>
      <c r="R190" s="9">
        <f t="shared" si="34"/>
        <v>1.5520847733132541</v>
      </c>
      <c r="S190" s="9">
        <f t="shared" si="35"/>
        <v>1.3281271599698812</v>
      </c>
      <c r="T190" s="9">
        <f t="shared" si="36"/>
        <v>0.76042386656627059</v>
      </c>
      <c r="U190" s="9">
        <f t="shared" si="37"/>
        <v>1.6662543199397624</v>
      </c>
      <c r="V190" s="9">
        <f t="shared" si="38"/>
        <v>3.6406357998494059</v>
      </c>
      <c r="W190" s="9">
        <f t="shared" si="39"/>
        <v>2.3125086398795247</v>
      </c>
      <c r="X190" s="5"/>
      <c r="Y190" s="9">
        <f t="shared" si="44"/>
        <v>-2.3489057740662247</v>
      </c>
      <c r="Z190" s="9">
        <f t="shared" si="45"/>
        <v>-1.0207786140963435</v>
      </c>
      <c r="AA190" s="9">
        <f t="shared" si="46"/>
        <v>2.6198571857530624</v>
      </c>
      <c r="AB190" s="9">
        <f t="shared" si="47"/>
        <v>4.9323658256325871</v>
      </c>
      <c r="AD190" s="9">
        <v>0</v>
      </c>
    </row>
    <row r="191" spans="2:30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0"/>
        <v>4.0288498793088365</v>
      </c>
      <c r="L191" s="9">
        <f t="shared" si="41"/>
        <v>5.6190765866776928</v>
      </c>
      <c r="M191" s="9">
        <f t="shared" si="42"/>
        <v>10.570210123521974</v>
      </c>
      <c r="N191" s="9">
        <f t="shared" si="43"/>
        <v>13.931116952997399</v>
      </c>
      <c r="P191" s="9">
        <f t="shared" si="32"/>
        <v>-2.1954658526228741</v>
      </c>
      <c r="Q191" s="9">
        <f t="shared" si="33"/>
        <v>6.2243157319317106</v>
      </c>
      <c r="R191" s="9">
        <f t="shared" si="34"/>
        <v>1.7268178049125709</v>
      </c>
      <c r="S191" s="9">
        <f t="shared" si="35"/>
        <v>1.5902267073688563</v>
      </c>
      <c r="T191" s="9">
        <f t="shared" si="36"/>
        <v>1.6340890245628543</v>
      </c>
      <c r="U191" s="9">
        <f t="shared" si="37"/>
        <v>2.1904534147377124</v>
      </c>
      <c r="V191" s="9">
        <f t="shared" si="38"/>
        <v>4.9511335368442815</v>
      </c>
      <c r="W191" s="9">
        <f t="shared" si="39"/>
        <v>3.3609068294754252</v>
      </c>
      <c r="X191" s="5"/>
      <c r="Y191" s="9">
        <f t="shared" si="44"/>
        <v>4.0288498793088365</v>
      </c>
      <c r="Z191" s="9">
        <f t="shared" si="45"/>
        <v>5.6190765866776928</v>
      </c>
      <c r="AA191" s="9">
        <f t="shared" si="46"/>
        <v>10.570210123521974</v>
      </c>
      <c r="AB191" s="9">
        <f t="shared" si="47"/>
        <v>13.931116952997399</v>
      </c>
      <c r="AD191" s="9">
        <v>0</v>
      </c>
    </row>
    <row r="192" spans="2:30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0"/>
        <v>5.6460201347945258</v>
      </c>
      <c r="L192" s="9">
        <f t="shared" si="41"/>
        <v>7.3027058937586844</v>
      </c>
      <c r="M192" s="9">
        <f t="shared" si="42"/>
        <v>12.586134688579477</v>
      </c>
      <c r="N192" s="9">
        <f t="shared" si="43"/>
        <v>16.212877724436112</v>
      </c>
      <c r="P192" s="9">
        <f t="shared" si="32"/>
        <v>-0.86628482071682811</v>
      </c>
      <c r="Q192" s="9">
        <f t="shared" si="33"/>
        <v>6.5123049555113539</v>
      </c>
      <c r="R192" s="9">
        <f t="shared" si="34"/>
        <v>1.7711238393094391</v>
      </c>
      <c r="S192" s="9">
        <f t="shared" si="35"/>
        <v>1.6566857589641586</v>
      </c>
      <c r="T192" s="9">
        <f t="shared" si="36"/>
        <v>1.8556191965471953</v>
      </c>
      <c r="U192" s="9">
        <f t="shared" si="37"/>
        <v>2.323371517928317</v>
      </c>
      <c r="V192" s="9">
        <f t="shared" si="38"/>
        <v>5.283428794820793</v>
      </c>
      <c r="W192" s="9">
        <f t="shared" si="39"/>
        <v>3.6267430358566344</v>
      </c>
      <c r="X192" s="5"/>
      <c r="Y192" s="9">
        <f t="shared" si="44"/>
        <v>5.6460201347945258</v>
      </c>
      <c r="Z192" s="9">
        <f t="shared" si="45"/>
        <v>7.3027058937586844</v>
      </c>
      <c r="AA192" s="9">
        <f t="shared" si="46"/>
        <v>12.586134688579477</v>
      </c>
      <c r="AB192" s="9">
        <f t="shared" si="47"/>
        <v>16.212877724436112</v>
      </c>
      <c r="AD192" s="9">
        <v>0</v>
      </c>
    </row>
    <row r="193" spans="2:30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0"/>
        <v>15.766181298989977</v>
      </c>
      <c r="L193" s="9">
        <f t="shared" si="41"/>
        <v>17.838764092099154</v>
      </c>
      <c r="M193" s="9">
        <f t="shared" si="42"/>
        <v>25.20167805764504</v>
      </c>
      <c r="N193" s="9">
        <f t="shared" si="43"/>
        <v>30.492009230081749</v>
      </c>
      <c r="P193" s="9">
        <f t="shared" si="32"/>
        <v>7.4516558621835429</v>
      </c>
      <c r="Q193" s="9">
        <f t="shared" si="33"/>
        <v>8.3145254368064343</v>
      </c>
      <c r="R193" s="9">
        <f t="shared" si="34"/>
        <v>2.0483885287394514</v>
      </c>
      <c r="S193" s="9">
        <f t="shared" si="35"/>
        <v>2.0725827931091771</v>
      </c>
      <c r="T193" s="9">
        <f t="shared" si="36"/>
        <v>3.2419426436972572</v>
      </c>
      <c r="U193" s="9">
        <f t="shared" si="37"/>
        <v>3.1551655862183541</v>
      </c>
      <c r="V193" s="9">
        <f t="shared" si="38"/>
        <v>7.3629139655458857</v>
      </c>
      <c r="W193" s="9">
        <f t="shared" si="39"/>
        <v>5.2903311724367086</v>
      </c>
      <c r="X193" s="5"/>
      <c r="Y193" s="9">
        <f t="shared" si="44"/>
        <v>15.766181298989977</v>
      </c>
      <c r="Z193" s="9">
        <f t="shared" si="45"/>
        <v>17.838764092099154</v>
      </c>
      <c r="AA193" s="9">
        <f t="shared" si="46"/>
        <v>25.20167805764504</v>
      </c>
      <c r="AB193" s="9">
        <f t="shared" si="47"/>
        <v>30.492009230081749</v>
      </c>
      <c r="AD193" s="9">
        <v>0</v>
      </c>
    </row>
    <row r="194" spans="2:30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0"/>
        <v>1.1666095714317635</v>
      </c>
      <c r="L194" s="9">
        <f t="shared" si="41"/>
        <v>2.6392099647782743</v>
      </c>
      <c r="M194" s="9">
        <f t="shared" si="42"/>
        <v>7.0022119315108284</v>
      </c>
      <c r="N194" s="9">
        <f t="shared" si="43"/>
        <v>9.8926135048968717</v>
      </c>
      <c r="P194" s="9">
        <f t="shared" ref="P194:P257" si="48">B194</f>
        <v>-4.5479921330697834</v>
      </c>
      <c r="Q194" s="9">
        <f t="shared" ref="Q194:Q257" si="49">C194</f>
        <v>5.7146017045015469</v>
      </c>
      <c r="R194" s="9">
        <f t="shared" ref="R194:R257" si="50">D194</f>
        <v>1.6484002622310072</v>
      </c>
      <c r="S194" s="9">
        <f t="shared" ref="S194:S257" si="51">E194</f>
        <v>1.4726003933465108</v>
      </c>
      <c r="T194" s="9">
        <f t="shared" ref="T194:T257" si="52">F194</f>
        <v>1.2420013111550361</v>
      </c>
      <c r="U194" s="9">
        <f t="shared" ref="U194:U257" si="53">G194+0.01</f>
        <v>1.9552007866930217</v>
      </c>
      <c r="V194" s="9">
        <f t="shared" ref="V194:V257" si="54">H194</f>
        <v>4.3630019667325541</v>
      </c>
      <c r="W194" s="9">
        <f t="shared" ref="W194:W257" si="55">I194</f>
        <v>2.8904015733860433</v>
      </c>
      <c r="X194" s="5"/>
      <c r="Y194" s="9">
        <f t="shared" si="44"/>
        <v>1.1666095714317635</v>
      </c>
      <c r="Z194" s="9">
        <f t="shared" si="45"/>
        <v>2.6392099647782743</v>
      </c>
      <c r="AA194" s="9">
        <f t="shared" si="46"/>
        <v>7.0022119315108284</v>
      </c>
      <c r="AB194" s="9">
        <f t="shared" si="47"/>
        <v>9.8926135048968717</v>
      </c>
      <c r="AD194" s="9">
        <v>0</v>
      </c>
    </row>
    <row r="195" spans="2:30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56">B195+MAX(C195,D195)</f>
        <v>19.065952223048953</v>
      </c>
      <c r="L195" s="9">
        <f t="shared" ref="L195:L258" si="57">K195+E195</f>
        <v>21.274142040434526</v>
      </c>
      <c r="M195" s="9">
        <f t="shared" ref="M195:M258" si="58">L195+MAX(F195+G195,H195)</f>
        <v>29.315091127362393</v>
      </c>
      <c r="N195" s="9">
        <f t="shared" ref="N195:N258" si="59">M195+I195</f>
        <v>35.147850396904687</v>
      </c>
      <c r="P195" s="9">
        <f t="shared" si="48"/>
        <v>10.163796347711468</v>
      </c>
      <c r="Q195" s="9">
        <f t="shared" si="49"/>
        <v>8.9021558753374848</v>
      </c>
      <c r="R195" s="9">
        <f t="shared" si="50"/>
        <v>2.1387932115903823</v>
      </c>
      <c r="S195" s="9">
        <f t="shared" si="51"/>
        <v>2.2081898173855734</v>
      </c>
      <c r="T195" s="9">
        <f t="shared" si="52"/>
        <v>3.6939660579519114</v>
      </c>
      <c r="U195" s="9">
        <f t="shared" si="53"/>
        <v>3.4263796347711466</v>
      </c>
      <c r="V195" s="9">
        <f t="shared" si="54"/>
        <v>8.040949086927867</v>
      </c>
      <c r="W195" s="9">
        <f t="shared" si="55"/>
        <v>5.8327592695422936</v>
      </c>
      <c r="X195" s="5"/>
      <c r="Y195" s="9">
        <f t="shared" ref="Y195:Y258" si="60">P195+MAX(Q195,R195)</f>
        <v>19.065952223048953</v>
      </c>
      <c r="Z195" s="9">
        <f t="shared" ref="Z195:Z258" si="61">Y195+S195</f>
        <v>21.274142040434526</v>
      </c>
      <c r="AA195" s="9">
        <f t="shared" ref="AA195:AA258" si="62">Z195+MAX(T195+U195,V195)</f>
        <v>29.315091127362393</v>
      </c>
      <c r="AB195" s="9">
        <f t="shared" ref="AB195:AB258" si="63">AA195+W195</f>
        <v>35.147850396904687</v>
      </c>
      <c r="AD195" s="9">
        <v>0</v>
      </c>
    </row>
    <row r="196" spans="2:30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56"/>
        <v>15.55520888256433</v>
      </c>
      <c r="L196" s="9">
        <f t="shared" si="57"/>
        <v>17.619121576368343</v>
      </c>
      <c r="M196" s="9">
        <f t="shared" si="58"/>
        <v>24.938685045388411</v>
      </c>
      <c r="N196" s="9">
        <f t="shared" si="59"/>
        <v>30.194335820604465</v>
      </c>
      <c r="P196" s="9">
        <f t="shared" si="48"/>
        <v>7.2782538760802709</v>
      </c>
      <c r="Q196" s="9">
        <f t="shared" si="49"/>
        <v>8.2769550064840587</v>
      </c>
      <c r="R196" s="9">
        <f t="shared" si="50"/>
        <v>2.042608462536009</v>
      </c>
      <c r="S196" s="9">
        <f t="shared" si="51"/>
        <v>2.0639126938040135</v>
      </c>
      <c r="T196" s="9">
        <f t="shared" si="52"/>
        <v>3.2130423126800451</v>
      </c>
      <c r="U196" s="9">
        <f t="shared" si="53"/>
        <v>3.1378253876080269</v>
      </c>
      <c r="V196" s="9">
        <f t="shared" si="54"/>
        <v>7.3195634690200677</v>
      </c>
      <c r="W196" s="9">
        <f t="shared" si="55"/>
        <v>5.2556507752160542</v>
      </c>
      <c r="X196" s="5"/>
      <c r="Y196" s="9">
        <f t="shared" si="60"/>
        <v>15.55520888256433</v>
      </c>
      <c r="Z196" s="9">
        <f t="shared" si="61"/>
        <v>17.619121576368343</v>
      </c>
      <c r="AA196" s="9">
        <f t="shared" si="62"/>
        <v>24.938685045388411</v>
      </c>
      <c r="AB196" s="9">
        <f t="shared" si="63"/>
        <v>30.194335820604465</v>
      </c>
      <c r="AD196" s="9">
        <v>0</v>
      </c>
    </row>
    <row r="197" spans="2:30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56"/>
        <v>8.4732380754430778</v>
      </c>
      <c r="L197" s="9">
        <f t="shared" si="57"/>
        <v>10.246110873064026</v>
      </c>
      <c r="M197" s="9">
        <f t="shared" si="58"/>
        <v>16.110474861168768</v>
      </c>
      <c r="N197" s="9">
        <f t="shared" si="59"/>
        <v>20.201966051652562</v>
      </c>
      <c r="P197" s="9">
        <f t="shared" si="48"/>
        <v>1.4574559524189681</v>
      </c>
      <c r="Q197" s="9">
        <f t="shared" si="49"/>
        <v>7.0157821230241098</v>
      </c>
      <c r="R197" s="9">
        <f t="shared" si="50"/>
        <v>1.8485818650806323</v>
      </c>
      <c r="S197" s="9">
        <f t="shared" si="51"/>
        <v>1.7728727976209484</v>
      </c>
      <c r="T197" s="9">
        <f t="shared" si="52"/>
        <v>2.2429093254031613</v>
      </c>
      <c r="U197" s="9">
        <f t="shared" si="53"/>
        <v>2.5557455952418966</v>
      </c>
      <c r="V197" s="9">
        <f t="shared" si="54"/>
        <v>5.864363988104742</v>
      </c>
      <c r="W197" s="9">
        <f t="shared" si="55"/>
        <v>4.0914911904837936</v>
      </c>
      <c r="X197" s="5"/>
      <c r="Y197" s="9">
        <f t="shared" si="60"/>
        <v>8.4732380754430778</v>
      </c>
      <c r="Z197" s="9">
        <f t="shared" si="61"/>
        <v>10.246110873064026</v>
      </c>
      <c r="AA197" s="9">
        <f t="shared" si="62"/>
        <v>16.110474861168768</v>
      </c>
      <c r="AB197" s="9">
        <f t="shared" si="63"/>
        <v>20.201966051652562</v>
      </c>
      <c r="AD197" s="9">
        <v>0</v>
      </c>
    </row>
    <row r="198" spans="2:30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56"/>
        <v>6.0060533895593835</v>
      </c>
      <c r="L198" s="9">
        <f t="shared" si="57"/>
        <v>7.6775350357056595</v>
      </c>
      <c r="M198" s="9">
        <f t="shared" si="58"/>
        <v>13.03494326643704</v>
      </c>
      <c r="N198" s="9">
        <f t="shared" si="59"/>
        <v>16.720869851022144</v>
      </c>
      <c r="P198" s="9">
        <f t="shared" si="48"/>
        <v>-0.57036707707447931</v>
      </c>
      <c r="Q198" s="9">
        <f t="shared" si="49"/>
        <v>6.5764204666338628</v>
      </c>
      <c r="R198" s="9">
        <f t="shared" si="50"/>
        <v>1.7809877640975174</v>
      </c>
      <c r="S198" s="9">
        <f t="shared" si="51"/>
        <v>1.671481646146276</v>
      </c>
      <c r="T198" s="9">
        <f t="shared" si="52"/>
        <v>1.9049388204875868</v>
      </c>
      <c r="U198" s="9">
        <f t="shared" si="53"/>
        <v>2.3529632922925519</v>
      </c>
      <c r="V198" s="9">
        <f t="shared" si="54"/>
        <v>5.3574082307313802</v>
      </c>
      <c r="W198" s="9">
        <f t="shared" si="55"/>
        <v>3.6859265845851041</v>
      </c>
      <c r="X198" s="5"/>
      <c r="Y198" s="9">
        <f t="shared" si="60"/>
        <v>6.0060533895593835</v>
      </c>
      <c r="Z198" s="9">
        <f t="shared" si="61"/>
        <v>7.6775350357056595</v>
      </c>
      <c r="AA198" s="9">
        <f t="shared" si="62"/>
        <v>13.03494326643704</v>
      </c>
      <c r="AB198" s="9">
        <f t="shared" si="63"/>
        <v>16.720869851022144</v>
      </c>
      <c r="AD198" s="9">
        <v>0</v>
      </c>
    </row>
    <row r="199" spans="2:30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56"/>
        <v>9.611606095735624</v>
      </c>
      <c r="L199" s="9">
        <f t="shared" si="57"/>
        <v>11.431261140765855</v>
      </c>
      <c r="M199" s="9">
        <f t="shared" si="58"/>
        <v>17.529536365917011</v>
      </c>
      <c r="N199" s="9">
        <f t="shared" si="59"/>
        <v>21.808156546037935</v>
      </c>
      <c r="P199" s="9">
        <f t="shared" si="48"/>
        <v>2.3931009006046224</v>
      </c>
      <c r="Q199" s="9">
        <f t="shared" si="49"/>
        <v>7.2185051951310015</v>
      </c>
      <c r="R199" s="9">
        <f t="shared" si="50"/>
        <v>1.8797700300201541</v>
      </c>
      <c r="S199" s="9">
        <f t="shared" si="51"/>
        <v>1.8196550450302311</v>
      </c>
      <c r="T199" s="9">
        <f t="shared" si="52"/>
        <v>2.3988501501007704</v>
      </c>
      <c r="U199" s="9">
        <f t="shared" si="53"/>
        <v>2.649310090060462</v>
      </c>
      <c r="V199" s="9">
        <f t="shared" si="54"/>
        <v>6.0982752251511556</v>
      </c>
      <c r="W199" s="9">
        <f t="shared" si="55"/>
        <v>4.2786201801209245</v>
      </c>
      <c r="X199" s="5"/>
      <c r="Y199" s="9">
        <f t="shared" si="60"/>
        <v>9.611606095735624</v>
      </c>
      <c r="Z199" s="9">
        <f t="shared" si="61"/>
        <v>11.431261140765855</v>
      </c>
      <c r="AA199" s="9">
        <f t="shared" si="62"/>
        <v>17.529536365917011</v>
      </c>
      <c r="AB199" s="9">
        <f t="shared" si="63"/>
        <v>21.808156546037935</v>
      </c>
      <c r="AD199" s="9">
        <v>0</v>
      </c>
    </row>
    <row r="200" spans="2:30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56"/>
        <v>24.940954325633356</v>
      </c>
      <c r="L200" s="9">
        <f t="shared" si="57"/>
        <v>27.390582585590892</v>
      </c>
      <c r="M200" s="9">
        <f t="shared" si="58"/>
        <v>36.638723885378568</v>
      </c>
      <c r="N200" s="9">
        <f t="shared" si="59"/>
        <v>43.437236925208708</v>
      </c>
      <c r="P200" s="9">
        <f t="shared" si="48"/>
        <v>14.992565199150704</v>
      </c>
      <c r="Q200" s="9">
        <f t="shared" si="49"/>
        <v>9.9483891264826525</v>
      </c>
      <c r="R200" s="9">
        <f t="shared" si="50"/>
        <v>2.2997521733050235</v>
      </c>
      <c r="S200" s="9">
        <f t="shared" si="51"/>
        <v>2.4496282599575352</v>
      </c>
      <c r="T200" s="9">
        <f t="shared" si="52"/>
        <v>4.4987608665251173</v>
      </c>
      <c r="U200" s="9">
        <f t="shared" si="53"/>
        <v>3.9092565199150702</v>
      </c>
      <c r="V200" s="9">
        <f t="shared" si="54"/>
        <v>9.248141299787676</v>
      </c>
      <c r="W200" s="9">
        <f t="shared" si="55"/>
        <v>6.7985130398301408</v>
      </c>
      <c r="X200" s="5"/>
      <c r="Y200" s="9">
        <f t="shared" si="60"/>
        <v>24.940954325633356</v>
      </c>
      <c r="Z200" s="9">
        <f t="shared" si="61"/>
        <v>27.390582585590892</v>
      </c>
      <c r="AA200" s="9">
        <f t="shared" si="62"/>
        <v>36.638723885378568</v>
      </c>
      <c r="AB200" s="9">
        <f t="shared" si="63"/>
        <v>43.437236925208708</v>
      </c>
      <c r="AD200" s="9">
        <v>0</v>
      </c>
    </row>
    <row r="201" spans="2:30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56"/>
        <v>13.445733692482463</v>
      </c>
      <c r="L201" s="9">
        <f t="shared" si="57"/>
        <v>15.422955625050236</v>
      </c>
      <c r="M201" s="9">
        <f t="shared" si="58"/>
        <v>22.309065287889098</v>
      </c>
      <c r="N201" s="9">
        <f t="shared" si="59"/>
        <v>27.217953018160188</v>
      </c>
      <c r="P201" s="9">
        <f t="shared" si="48"/>
        <v>5.5444386513554491</v>
      </c>
      <c r="Q201" s="9">
        <f t="shared" si="49"/>
        <v>7.901295041127014</v>
      </c>
      <c r="R201" s="9">
        <f t="shared" si="50"/>
        <v>1.9848146217118483</v>
      </c>
      <c r="S201" s="9">
        <f t="shared" si="51"/>
        <v>1.9772219325677725</v>
      </c>
      <c r="T201" s="9">
        <f t="shared" si="52"/>
        <v>2.9240731085592415</v>
      </c>
      <c r="U201" s="9">
        <f t="shared" si="53"/>
        <v>2.9644438651355447</v>
      </c>
      <c r="V201" s="9">
        <f t="shared" si="54"/>
        <v>6.8861096628388623</v>
      </c>
      <c r="W201" s="9">
        <f t="shared" si="55"/>
        <v>4.9088877302710898</v>
      </c>
      <c r="X201" s="5"/>
      <c r="Y201" s="9">
        <f t="shared" si="60"/>
        <v>13.445733692482463</v>
      </c>
      <c r="Z201" s="9">
        <f t="shared" si="61"/>
        <v>15.422955625050236</v>
      </c>
      <c r="AA201" s="9">
        <f t="shared" si="62"/>
        <v>22.309065287889098</v>
      </c>
      <c r="AB201" s="9">
        <f t="shared" si="63"/>
        <v>27.217953018160188</v>
      </c>
      <c r="AD201" s="9">
        <v>0</v>
      </c>
    </row>
    <row r="202" spans="2:30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56"/>
        <v>23.276478976971703</v>
      </c>
      <c r="L202" s="9">
        <f t="shared" si="57"/>
        <v>25.657704140408896</v>
      </c>
      <c r="M202" s="9">
        <f t="shared" si="58"/>
        <v>34.563829957594862</v>
      </c>
      <c r="N202" s="9">
        <f t="shared" si="59"/>
        <v>41.088730611343635</v>
      </c>
      <c r="P202" s="9">
        <f t="shared" si="48"/>
        <v>13.624503268743865</v>
      </c>
      <c r="Q202" s="9">
        <f t="shared" si="49"/>
        <v>9.6519757082278375</v>
      </c>
      <c r="R202" s="9">
        <f t="shared" si="50"/>
        <v>2.2541501089581288</v>
      </c>
      <c r="S202" s="9">
        <f t="shared" si="51"/>
        <v>2.3812251634371933</v>
      </c>
      <c r="T202" s="9">
        <f t="shared" si="52"/>
        <v>4.2707505447906442</v>
      </c>
      <c r="U202" s="9">
        <f t="shared" si="53"/>
        <v>3.7724503268743863</v>
      </c>
      <c r="V202" s="9">
        <f t="shared" si="54"/>
        <v>8.9061258171859663</v>
      </c>
      <c r="W202" s="9">
        <f t="shared" si="55"/>
        <v>6.524900653748773</v>
      </c>
      <c r="X202" s="5"/>
      <c r="Y202" s="9">
        <f t="shared" si="60"/>
        <v>23.276478976971703</v>
      </c>
      <c r="Z202" s="9">
        <f t="shared" si="61"/>
        <v>25.657704140408896</v>
      </c>
      <c r="AA202" s="9">
        <f t="shared" si="62"/>
        <v>34.563829957594862</v>
      </c>
      <c r="AB202" s="9">
        <f t="shared" si="63"/>
        <v>41.088730611343635</v>
      </c>
      <c r="AD202" s="9">
        <v>0</v>
      </c>
    </row>
    <row r="203" spans="2:30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56"/>
        <v>8.37937481161498</v>
      </c>
      <c r="L203" s="9">
        <f t="shared" si="57"/>
        <v>10.148390214832034</v>
      </c>
      <c r="M203" s="9">
        <f t="shared" si="58"/>
        <v>15.993467230917304</v>
      </c>
      <c r="N203" s="9">
        <f t="shared" si="59"/>
        <v>20.06952884378552</v>
      </c>
      <c r="P203" s="9">
        <f t="shared" si="48"/>
        <v>1.3803080643410794</v>
      </c>
      <c r="Q203" s="9">
        <f t="shared" si="49"/>
        <v>6.9990667472739005</v>
      </c>
      <c r="R203" s="9">
        <f t="shared" si="50"/>
        <v>1.8460102688113693</v>
      </c>
      <c r="S203" s="9">
        <f t="shared" si="51"/>
        <v>1.769015403217054</v>
      </c>
      <c r="T203" s="9">
        <f t="shared" si="52"/>
        <v>2.2300513440568466</v>
      </c>
      <c r="U203" s="9">
        <f t="shared" si="53"/>
        <v>2.5480308064341077</v>
      </c>
      <c r="V203" s="9">
        <f t="shared" si="54"/>
        <v>5.8450770160852699</v>
      </c>
      <c r="W203" s="9">
        <f t="shared" si="55"/>
        <v>4.0760616128682159</v>
      </c>
      <c r="X203" s="5"/>
      <c r="Y203" s="9">
        <f t="shared" si="60"/>
        <v>8.37937481161498</v>
      </c>
      <c r="Z203" s="9">
        <f t="shared" si="61"/>
        <v>10.148390214832034</v>
      </c>
      <c r="AA203" s="9">
        <f t="shared" si="62"/>
        <v>15.993467230917304</v>
      </c>
      <c r="AB203" s="9">
        <f t="shared" si="63"/>
        <v>20.06952884378552</v>
      </c>
      <c r="AD203" s="9">
        <v>0</v>
      </c>
    </row>
    <row r="204" spans="2:30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56"/>
        <v>18.137104269830161</v>
      </c>
      <c r="L204" s="9">
        <f t="shared" si="57"/>
        <v>20.307122253521811</v>
      </c>
      <c r="M204" s="9">
        <f t="shared" si="58"/>
        <v>28.157212171980063</v>
      </c>
      <c r="N204" s="9">
        <f t="shared" si="59"/>
        <v>33.837284106746665</v>
      </c>
      <c r="P204" s="9">
        <f t="shared" si="48"/>
        <v>9.4003596738330089</v>
      </c>
      <c r="Q204" s="9">
        <f t="shared" si="49"/>
        <v>8.7367445959971519</v>
      </c>
      <c r="R204" s="9">
        <f t="shared" si="50"/>
        <v>2.1133453224611003</v>
      </c>
      <c r="S204" s="9">
        <f t="shared" si="51"/>
        <v>2.1700179836916504</v>
      </c>
      <c r="T204" s="9">
        <f t="shared" si="52"/>
        <v>3.5667266123055015</v>
      </c>
      <c r="U204" s="9">
        <f t="shared" si="53"/>
        <v>3.3500359673833007</v>
      </c>
      <c r="V204" s="9">
        <f t="shared" si="54"/>
        <v>7.8500899184582522</v>
      </c>
      <c r="W204" s="9">
        <f t="shared" si="55"/>
        <v>5.6800719347666018</v>
      </c>
      <c r="X204" s="5"/>
      <c r="Y204" s="9">
        <f t="shared" si="60"/>
        <v>18.137104269830161</v>
      </c>
      <c r="Z204" s="9">
        <f t="shared" si="61"/>
        <v>20.307122253521811</v>
      </c>
      <c r="AA204" s="9">
        <f t="shared" si="62"/>
        <v>28.157212171980063</v>
      </c>
      <c r="AB204" s="9">
        <f t="shared" si="63"/>
        <v>33.837284106746665</v>
      </c>
      <c r="AD204" s="9">
        <v>0</v>
      </c>
    </row>
    <row r="205" spans="2:30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56"/>
        <v>12.92550215463416</v>
      </c>
      <c r="L205" s="9">
        <f t="shared" si="57"/>
        <v>14.881344708934193</v>
      </c>
      <c r="M205" s="9">
        <f t="shared" si="58"/>
        <v>21.660557480434363</v>
      </c>
      <c r="N205" s="9">
        <f t="shared" si="59"/>
        <v>26.483927697634499</v>
      </c>
      <c r="P205" s="9">
        <f t="shared" si="48"/>
        <v>5.1168510860006791</v>
      </c>
      <c r="Q205" s="9">
        <f t="shared" si="49"/>
        <v>7.8086510686334805</v>
      </c>
      <c r="R205" s="9">
        <f t="shared" si="50"/>
        <v>1.9705617028666893</v>
      </c>
      <c r="S205" s="9">
        <f t="shared" si="51"/>
        <v>1.955842554300034</v>
      </c>
      <c r="T205" s="9">
        <f t="shared" si="52"/>
        <v>2.8528085143334465</v>
      </c>
      <c r="U205" s="9">
        <f t="shared" si="53"/>
        <v>2.9216851086000677</v>
      </c>
      <c r="V205" s="9">
        <f t="shared" si="54"/>
        <v>6.7792127715001698</v>
      </c>
      <c r="W205" s="9">
        <f t="shared" si="55"/>
        <v>4.8233702172001358</v>
      </c>
      <c r="X205" s="5"/>
      <c r="Y205" s="9">
        <f t="shared" si="60"/>
        <v>12.92550215463416</v>
      </c>
      <c r="Z205" s="9">
        <f t="shared" si="61"/>
        <v>14.881344708934193</v>
      </c>
      <c r="AA205" s="9">
        <f t="shared" si="62"/>
        <v>21.660557480434363</v>
      </c>
      <c r="AB205" s="9">
        <f t="shared" si="63"/>
        <v>26.483927697634499</v>
      </c>
      <c r="AD205" s="9">
        <v>0</v>
      </c>
    </row>
    <row r="206" spans="2:30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56"/>
        <v>5.6718138592841569</v>
      </c>
      <c r="L206" s="9">
        <f t="shared" si="57"/>
        <v>7.3295596343232319</v>
      </c>
      <c r="M206" s="9">
        <f t="shared" si="58"/>
        <v>12.618288509518607</v>
      </c>
      <c r="N206" s="9">
        <f t="shared" si="59"/>
        <v>16.249271609674906</v>
      </c>
      <c r="P206" s="9">
        <f t="shared" si="48"/>
        <v>-0.84508449921850115</v>
      </c>
      <c r="Q206" s="9">
        <f t="shared" si="49"/>
        <v>6.5168983585026581</v>
      </c>
      <c r="R206" s="9">
        <f t="shared" si="50"/>
        <v>1.7718305166927166</v>
      </c>
      <c r="S206" s="9">
        <f t="shared" si="51"/>
        <v>1.6577457750390749</v>
      </c>
      <c r="T206" s="9">
        <f t="shared" si="52"/>
        <v>1.8591525834635831</v>
      </c>
      <c r="U206" s="9">
        <f t="shared" si="53"/>
        <v>2.3254915500781497</v>
      </c>
      <c r="V206" s="9">
        <f t="shared" si="54"/>
        <v>5.2887288751953747</v>
      </c>
      <c r="W206" s="9">
        <f t="shared" si="55"/>
        <v>3.6309831001562998</v>
      </c>
      <c r="X206" s="5"/>
      <c r="Y206" s="9">
        <f t="shared" si="60"/>
        <v>5.6718138592841569</v>
      </c>
      <c r="Z206" s="9">
        <f t="shared" si="61"/>
        <v>7.3295596343232319</v>
      </c>
      <c r="AA206" s="9">
        <f t="shared" si="62"/>
        <v>12.618288509518607</v>
      </c>
      <c r="AB206" s="9">
        <f t="shared" si="63"/>
        <v>16.249271609674906</v>
      </c>
      <c r="AD206" s="9">
        <v>0</v>
      </c>
    </row>
    <row r="207" spans="2:30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56"/>
        <v>24.862178896786645</v>
      </c>
      <c r="L207" s="9">
        <f t="shared" si="57"/>
        <v>27.30856981035322</v>
      </c>
      <c r="M207" s="9">
        <f t="shared" si="58"/>
        <v>36.540524378186092</v>
      </c>
      <c r="N207" s="9">
        <f t="shared" si="59"/>
        <v>43.32608803245239</v>
      </c>
      <c r="P207" s="9">
        <f t="shared" si="48"/>
        <v>14.927818271331489</v>
      </c>
      <c r="Q207" s="9">
        <f t="shared" si="49"/>
        <v>9.934360625455156</v>
      </c>
      <c r="R207" s="9">
        <f t="shared" si="50"/>
        <v>2.2975939423777163</v>
      </c>
      <c r="S207" s="9">
        <f t="shared" si="51"/>
        <v>2.4463909135665745</v>
      </c>
      <c r="T207" s="9">
        <f t="shared" si="52"/>
        <v>4.4879697118885815</v>
      </c>
      <c r="U207" s="9">
        <f t="shared" si="53"/>
        <v>3.9027818271331487</v>
      </c>
      <c r="V207" s="9">
        <f t="shared" si="54"/>
        <v>9.2319545678328723</v>
      </c>
      <c r="W207" s="9">
        <f t="shared" si="55"/>
        <v>6.7855636542662978</v>
      </c>
      <c r="X207" s="5"/>
      <c r="Y207" s="9">
        <f t="shared" si="60"/>
        <v>24.862178896786645</v>
      </c>
      <c r="Z207" s="9">
        <f t="shared" si="61"/>
        <v>27.30856981035322</v>
      </c>
      <c r="AA207" s="9">
        <f t="shared" si="62"/>
        <v>36.540524378186092</v>
      </c>
      <c r="AB207" s="9">
        <f t="shared" si="63"/>
        <v>43.32608803245239</v>
      </c>
      <c r="AD207" s="9">
        <v>0</v>
      </c>
    </row>
    <row r="208" spans="2:30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56"/>
        <v>18.754502128889726</v>
      </c>
      <c r="L208" s="9">
        <f t="shared" si="57"/>
        <v>20.949892627337249</v>
      </c>
      <c r="M208" s="9">
        <f t="shared" si="58"/>
        <v>28.926845119574864</v>
      </c>
      <c r="N208" s="9">
        <f t="shared" si="59"/>
        <v>34.708407113364956</v>
      </c>
      <c r="P208" s="9">
        <f t="shared" si="48"/>
        <v>9.9078099689504597</v>
      </c>
      <c r="Q208" s="9">
        <f t="shared" si="49"/>
        <v>8.8466921599392663</v>
      </c>
      <c r="R208" s="9">
        <f t="shared" si="50"/>
        <v>2.1302603322983487</v>
      </c>
      <c r="S208" s="9">
        <f t="shared" si="51"/>
        <v>2.195390498447523</v>
      </c>
      <c r="T208" s="9">
        <f t="shared" si="52"/>
        <v>3.6513016614917433</v>
      </c>
      <c r="U208" s="9">
        <f t="shared" si="53"/>
        <v>3.4007809968950458</v>
      </c>
      <c r="V208" s="9">
        <f t="shared" si="54"/>
        <v>7.9769524922376149</v>
      </c>
      <c r="W208" s="9">
        <f t="shared" si="55"/>
        <v>5.7815619937900919</v>
      </c>
      <c r="X208" s="5"/>
      <c r="Y208" s="9">
        <f t="shared" si="60"/>
        <v>18.754502128889726</v>
      </c>
      <c r="Z208" s="9">
        <f t="shared" si="61"/>
        <v>20.949892627337249</v>
      </c>
      <c r="AA208" s="9">
        <f t="shared" si="62"/>
        <v>28.926845119574864</v>
      </c>
      <c r="AB208" s="9">
        <f t="shared" si="63"/>
        <v>34.708407113364956</v>
      </c>
      <c r="AD208" s="9">
        <v>0</v>
      </c>
    </row>
    <row r="209" spans="2:30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56"/>
        <v>12.962043264327804</v>
      </c>
      <c r="L209" s="9">
        <f t="shared" si="57"/>
        <v>14.919387508067302</v>
      </c>
      <c r="M209" s="9">
        <f t="shared" si="58"/>
        <v>21.706108726764796</v>
      </c>
      <c r="N209" s="9">
        <f t="shared" si="59"/>
        <v>26.535485701722791</v>
      </c>
      <c r="P209" s="9">
        <f t="shared" si="48"/>
        <v>5.1468848747899756</v>
      </c>
      <c r="Q209" s="9">
        <f t="shared" si="49"/>
        <v>7.815158389537828</v>
      </c>
      <c r="R209" s="9">
        <f t="shared" si="50"/>
        <v>1.9715628291596659</v>
      </c>
      <c r="S209" s="9">
        <f t="shared" si="51"/>
        <v>1.9573442437394988</v>
      </c>
      <c r="T209" s="9">
        <f t="shared" si="52"/>
        <v>2.8578141457983293</v>
      </c>
      <c r="U209" s="9">
        <f t="shared" si="53"/>
        <v>2.9246884874789973</v>
      </c>
      <c r="V209" s="9">
        <f t="shared" si="54"/>
        <v>6.7867212186974939</v>
      </c>
      <c r="W209" s="9">
        <f t="shared" si="55"/>
        <v>4.8293769749579951</v>
      </c>
      <c r="X209" s="5"/>
      <c r="Y209" s="9">
        <f t="shared" si="60"/>
        <v>12.962043264327804</v>
      </c>
      <c r="Z209" s="9">
        <f t="shared" si="61"/>
        <v>14.919387508067302</v>
      </c>
      <c r="AA209" s="9">
        <f t="shared" si="62"/>
        <v>21.706108726764796</v>
      </c>
      <c r="AB209" s="9">
        <f t="shared" si="63"/>
        <v>26.535485701722791</v>
      </c>
      <c r="AD209" s="9">
        <v>0</v>
      </c>
    </row>
    <row r="210" spans="2:30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56"/>
        <v>11.056486222390959</v>
      </c>
      <c r="L210" s="9">
        <f t="shared" si="57"/>
        <v>12.93551990276319</v>
      </c>
      <c r="M210" s="9">
        <f t="shared" si="58"/>
        <v>19.330688304624346</v>
      </c>
      <c r="N210" s="9">
        <f t="shared" si="59"/>
        <v>23.84682302611327</v>
      </c>
      <c r="P210" s="9">
        <f t="shared" si="48"/>
        <v>3.5806736074446235</v>
      </c>
      <c r="Q210" s="9">
        <f t="shared" si="49"/>
        <v>7.4758126149463351</v>
      </c>
      <c r="R210" s="9">
        <f t="shared" si="50"/>
        <v>1.9193557869148208</v>
      </c>
      <c r="S210" s="9">
        <f t="shared" si="51"/>
        <v>1.8790336803722312</v>
      </c>
      <c r="T210" s="9">
        <f t="shared" si="52"/>
        <v>2.5967789345741039</v>
      </c>
      <c r="U210" s="9">
        <f t="shared" si="53"/>
        <v>2.7680673607444621</v>
      </c>
      <c r="V210" s="9">
        <f t="shared" si="54"/>
        <v>6.3951684018611559</v>
      </c>
      <c r="W210" s="9">
        <f t="shared" si="55"/>
        <v>4.5161347214889247</v>
      </c>
      <c r="X210" s="5"/>
      <c r="Y210" s="9">
        <f t="shared" si="60"/>
        <v>11.056486222390959</v>
      </c>
      <c r="Z210" s="9">
        <f t="shared" si="61"/>
        <v>12.93551990276319</v>
      </c>
      <c r="AA210" s="9">
        <f t="shared" si="62"/>
        <v>19.330688304624346</v>
      </c>
      <c r="AB210" s="9">
        <f t="shared" si="63"/>
        <v>23.84682302611327</v>
      </c>
      <c r="AD210" s="9">
        <v>0</v>
      </c>
    </row>
    <row r="211" spans="2:30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56"/>
        <v>12.204331859597005</v>
      </c>
      <c r="L211" s="9">
        <f t="shared" si="57"/>
        <v>14.130537278484553</v>
      </c>
      <c r="M211" s="9">
        <f t="shared" si="58"/>
        <v>20.761564372922294</v>
      </c>
      <c r="N211" s="9">
        <f t="shared" si="59"/>
        <v>25.466386048472486</v>
      </c>
      <c r="P211" s="9">
        <f t="shared" si="48"/>
        <v>4.524108377750963</v>
      </c>
      <c r="Q211" s="9">
        <f t="shared" si="49"/>
        <v>7.680223481846042</v>
      </c>
      <c r="R211" s="9">
        <f t="shared" si="50"/>
        <v>1.9508036125916988</v>
      </c>
      <c r="S211" s="9">
        <f t="shared" si="51"/>
        <v>1.9262054188875481</v>
      </c>
      <c r="T211" s="9">
        <f t="shared" si="52"/>
        <v>2.7540180629584938</v>
      </c>
      <c r="U211" s="9">
        <f t="shared" si="53"/>
        <v>2.8624108377750961</v>
      </c>
      <c r="V211" s="9">
        <f t="shared" si="54"/>
        <v>6.6310270944377407</v>
      </c>
      <c r="W211" s="9">
        <f t="shared" si="55"/>
        <v>4.7048216755501926</v>
      </c>
      <c r="X211" s="5"/>
      <c r="Y211" s="9">
        <f t="shared" si="60"/>
        <v>12.204331859597005</v>
      </c>
      <c r="Z211" s="9">
        <f t="shared" si="61"/>
        <v>14.130537278484553</v>
      </c>
      <c r="AA211" s="9">
        <f t="shared" si="62"/>
        <v>20.761564372922294</v>
      </c>
      <c r="AB211" s="9">
        <f t="shared" si="63"/>
        <v>25.466386048472486</v>
      </c>
      <c r="AD211" s="9">
        <v>0</v>
      </c>
    </row>
    <row r="212" spans="2:30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56"/>
        <v>17.244946810809779</v>
      </c>
      <c r="L212" s="9">
        <f t="shared" si="57"/>
        <v>19.378300789336208</v>
      </c>
      <c r="M212" s="9">
        <f t="shared" si="58"/>
        <v>27.045070681968355</v>
      </c>
      <c r="N212" s="9">
        <f t="shared" si="59"/>
        <v>32.578486596074072</v>
      </c>
      <c r="P212" s="9">
        <f t="shared" si="48"/>
        <v>8.6670795705285855</v>
      </c>
      <c r="Q212" s="9">
        <f t="shared" si="49"/>
        <v>8.5778672402811935</v>
      </c>
      <c r="R212" s="9">
        <f t="shared" si="50"/>
        <v>2.0889026523509528</v>
      </c>
      <c r="S212" s="9">
        <f t="shared" si="51"/>
        <v>2.1333539785264293</v>
      </c>
      <c r="T212" s="9">
        <f t="shared" si="52"/>
        <v>3.4445132617547642</v>
      </c>
      <c r="U212" s="9">
        <f t="shared" si="53"/>
        <v>3.2767079570528583</v>
      </c>
      <c r="V212" s="9">
        <f t="shared" si="54"/>
        <v>7.6667698926321464</v>
      </c>
      <c r="W212" s="9">
        <f t="shared" si="55"/>
        <v>5.5334159141057171</v>
      </c>
      <c r="X212" s="5"/>
      <c r="Y212" s="9">
        <f t="shared" si="60"/>
        <v>17.244946810809779</v>
      </c>
      <c r="Z212" s="9">
        <f t="shared" si="61"/>
        <v>19.378300789336208</v>
      </c>
      <c r="AA212" s="9">
        <f t="shared" si="62"/>
        <v>27.045070681968355</v>
      </c>
      <c r="AB212" s="9">
        <f t="shared" si="63"/>
        <v>32.578486596074072</v>
      </c>
      <c r="AD212" s="9">
        <v>0</v>
      </c>
    </row>
    <row r="213" spans="2:30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56"/>
        <v>16.942808350780979</v>
      </c>
      <c r="L213" s="9">
        <f t="shared" si="57"/>
        <v>19.063745680265129</v>
      </c>
      <c r="M213" s="9">
        <f t="shared" si="58"/>
        <v>26.668432327685878</v>
      </c>
      <c r="N213" s="9">
        <f t="shared" si="59"/>
        <v>32.152181645622477</v>
      </c>
      <c r="P213" s="9">
        <f t="shared" si="48"/>
        <v>8.4187465896829963</v>
      </c>
      <c r="Q213" s="9">
        <f t="shared" si="49"/>
        <v>8.5240617610979825</v>
      </c>
      <c r="R213" s="9">
        <f t="shared" si="50"/>
        <v>2.0806248863227665</v>
      </c>
      <c r="S213" s="9">
        <f t="shared" si="51"/>
        <v>2.1209373294841498</v>
      </c>
      <c r="T213" s="9">
        <f t="shared" si="52"/>
        <v>3.4031244316138327</v>
      </c>
      <c r="U213" s="9">
        <f t="shared" si="53"/>
        <v>3.2518746589682994</v>
      </c>
      <c r="V213" s="9">
        <f t="shared" si="54"/>
        <v>7.6046866474207491</v>
      </c>
      <c r="W213" s="9">
        <f t="shared" si="55"/>
        <v>5.4837493179365993</v>
      </c>
      <c r="X213" s="5"/>
      <c r="Y213" s="9">
        <f t="shared" si="60"/>
        <v>16.942808350780979</v>
      </c>
      <c r="Z213" s="9">
        <f t="shared" si="61"/>
        <v>19.063745680265129</v>
      </c>
      <c r="AA213" s="9">
        <f t="shared" si="62"/>
        <v>26.668432327685878</v>
      </c>
      <c r="AB213" s="9">
        <f t="shared" si="63"/>
        <v>32.152181645622477</v>
      </c>
      <c r="AD213" s="9">
        <v>0</v>
      </c>
    </row>
    <row r="214" spans="2:30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56"/>
        <v>-5.4441527128219604</v>
      </c>
      <c r="L214" s="9">
        <f t="shared" si="57"/>
        <v>-4.243227481842041</v>
      </c>
      <c r="M214" s="9">
        <f t="shared" si="58"/>
        <v>-1.2386013269424438</v>
      </c>
      <c r="N214" s="9">
        <f t="shared" si="59"/>
        <v>0.56509959697723411</v>
      </c>
      <c r="P214" s="9">
        <f t="shared" si="48"/>
        <v>-9.9814953804016113</v>
      </c>
      <c r="Q214" s="9">
        <f t="shared" si="49"/>
        <v>4.5373426675796509</v>
      </c>
      <c r="R214" s="9">
        <f t="shared" si="50"/>
        <v>1.4672834873199463</v>
      </c>
      <c r="S214" s="9">
        <f t="shared" si="51"/>
        <v>1.2009252309799194</v>
      </c>
      <c r="T214" s="9">
        <f t="shared" si="52"/>
        <v>0.33641743659973145</v>
      </c>
      <c r="U214" s="9">
        <f t="shared" si="53"/>
        <v>1.4118504619598389</v>
      </c>
      <c r="V214" s="9">
        <f t="shared" si="54"/>
        <v>3.0046261548995972</v>
      </c>
      <c r="W214" s="9">
        <f t="shared" si="55"/>
        <v>1.803700923919678</v>
      </c>
      <c r="X214" s="5"/>
      <c r="Y214" s="9">
        <f t="shared" si="60"/>
        <v>-5.4441527128219604</v>
      </c>
      <c r="Z214" s="9">
        <f t="shared" si="61"/>
        <v>-4.243227481842041</v>
      </c>
      <c r="AA214" s="9">
        <f t="shared" si="62"/>
        <v>-1.2386013269424438</v>
      </c>
      <c r="AB214" s="9">
        <f t="shared" si="63"/>
        <v>0.56509959697723411</v>
      </c>
      <c r="AD214" s="9">
        <v>0</v>
      </c>
    </row>
    <row r="215" spans="2:30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56"/>
        <v>28.278901289799251</v>
      </c>
      <c r="L215" s="9">
        <f t="shared" si="57"/>
        <v>30.86570545239374</v>
      </c>
      <c r="M215" s="9">
        <f t="shared" si="58"/>
        <v>40.799726265366189</v>
      </c>
      <c r="N215" s="9">
        <f t="shared" si="59"/>
        <v>48.146942915744148</v>
      </c>
      <c r="P215" s="9">
        <f t="shared" si="48"/>
        <v>17.736083251889795</v>
      </c>
      <c r="Q215" s="9">
        <f t="shared" si="49"/>
        <v>10.542818037909456</v>
      </c>
      <c r="R215" s="9">
        <f t="shared" si="50"/>
        <v>2.3912027750629932</v>
      </c>
      <c r="S215" s="9">
        <f t="shared" si="51"/>
        <v>2.5868041625944898</v>
      </c>
      <c r="T215" s="9">
        <f t="shared" si="52"/>
        <v>4.9560138753149658</v>
      </c>
      <c r="U215" s="9">
        <f t="shared" si="53"/>
        <v>4.1836083251889793</v>
      </c>
      <c r="V215" s="9">
        <f t="shared" si="54"/>
        <v>9.9340208129724488</v>
      </c>
      <c r="W215" s="9">
        <f t="shared" si="55"/>
        <v>7.347216650377959</v>
      </c>
      <c r="X215" s="5"/>
      <c r="Y215" s="9">
        <f t="shared" si="60"/>
        <v>28.278901289799251</v>
      </c>
      <c r="Z215" s="9">
        <f t="shared" si="61"/>
        <v>30.86570545239374</v>
      </c>
      <c r="AA215" s="9">
        <f t="shared" si="62"/>
        <v>40.799726265366189</v>
      </c>
      <c r="AB215" s="9">
        <f t="shared" si="63"/>
        <v>48.146942915744148</v>
      </c>
      <c r="AD215" s="9">
        <v>0</v>
      </c>
    </row>
    <row r="216" spans="2:30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56"/>
        <v>24.579941772448365</v>
      </c>
      <c r="L216" s="9">
        <f t="shared" si="57"/>
        <v>27.014733900083229</v>
      </c>
      <c r="M216" s="9">
        <f t="shared" si="58"/>
        <v>36.18869453825755</v>
      </c>
      <c r="N216" s="9">
        <f t="shared" si="59"/>
        <v>42.927863048797008</v>
      </c>
      <c r="P216" s="9">
        <f t="shared" si="48"/>
        <v>14.695842552697286</v>
      </c>
      <c r="Q216" s="9">
        <f t="shared" si="49"/>
        <v>9.8840992197510786</v>
      </c>
      <c r="R216" s="9">
        <f t="shared" si="50"/>
        <v>2.2898614184232429</v>
      </c>
      <c r="S216" s="9">
        <f t="shared" si="51"/>
        <v>2.4347921276348643</v>
      </c>
      <c r="T216" s="9">
        <f t="shared" si="52"/>
        <v>4.4493070921162143</v>
      </c>
      <c r="U216" s="9">
        <f t="shared" si="53"/>
        <v>3.8795842552697284</v>
      </c>
      <c r="V216" s="9">
        <f t="shared" si="54"/>
        <v>9.1739606381743215</v>
      </c>
      <c r="W216" s="9">
        <f t="shared" si="55"/>
        <v>6.7391685105394572</v>
      </c>
      <c r="X216" s="5"/>
      <c r="Y216" s="9">
        <f t="shared" si="60"/>
        <v>24.579941772448365</v>
      </c>
      <c r="Z216" s="9">
        <f t="shared" si="61"/>
        <v>27.014733900083229</v>
      </c>
      <c r="AA216" s="9">
        <f t="shared" si="62"/>
        <v>36.18869453825755</v>
      </c>
      <c r="AB216" s="9">
        <f t="shared" si="63"/>
        <v>42.927863048797008</v>
      </c>
      <c r="AD216" s="9">
        <v>0</v>
      </c>
    </row>
    <row r="217" spans="2:30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56"/>
        <v>15.180494450636616</v>
      </c>
      <c r="L217" s="9">
        <f t="shared" si="57"/>
        <v>17.229007921210723</v>
      </c>
      <c r="M217" s="9">
        <f t="shared" si="58"/>
        <v>24.47157527408126</v>
      </c>
      <c r="N217" s="9">
        <f t="shared" si="59"/>
        <v>29.66562915637769</v>
      </c>
      <c r="P217" s="9">
        <f t="shared" si="48"/>
        <v>6.9702694114821497</v>
      </c>
      <c r="Q217" s="9">
        <f t="shared" si="49"/>
        <v>8.2102250391544658</v>
      </c>
      <c r="R217" s="9">
        <f t="shared" si="50"/>
        <v>2.0323423137160717</v>
      </c>
      <c r="S217" s="9">
        <f t="shared" si="51"/>
        <v>2.0485134705741075</v>
      </c>
      <c r="T217" s="9">
        <f t="shared" si="52"/>
        <v>3.1617115685803583</v>
      </c>
      <c r="U217" s="9">
        <f t="shared" si="53"/>
        <v>3.1070269411482148</v>
      </c>
      <c r="V217" s="9">
        <f t="shared" si="54"/>
        <v>7.2425673528705374</v>
      </c>
      <c r="W217" s="9">
        <f t="shared" si="55"/>
        <v>5.1940538822964299</v>
      </c>
      <c r="X217" s="5"/>
      <c r="Y217" s="9">
        <f t="shared" si="60"/>
        <v>15.180494450636616</v>
      </c>
      <c r="Z217" s="9">
        <f t="shared" si="61"/>
        <v>17.229007921210723</v>
      </c>
      <c r="AA217" s="9">
        <f t="shared" si="62"/>
        <v>24.47157527408126</v>
      </c>
      <c r="AB217" s="9">
        <f t="shared" si="63"/>
        <v>29.66562915637769</v>
      </c>
      <c r="AD217" s="9">
        <v>0</v>
      </c>
    </row>
    <row r="218" spans="2:30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56"/>
        <v>3.3360377427597996</v>
      </c>
      <c r="L218" s="9">
        <f t="shared" si="57"/>
        <v>4.8977927184896544</v>
      </c>
      <c r="M218" s="9">
        <f t="shared" si="58"/>
        <v>9.7065675971389282</v>
      </c>
      <c r="N218" s="9">
        <f t="shared" si="59"/>
        <v>12.953587500058347</v>
      </c>
      <c r="P218" s="9">
        <f t="shared" si="48"/>
        <v>-2.7649004854029045</v>
      </c>
      <c r="Q218" s="9">
        <f t="shared" si="49"/>
        <v>6.100938228162704</v>
      </c>
      <c r="R218" s="9">
        <f t="shared" si="50"/>
        <v>1.7078366504865699</v>
      </c>
      <c r="S218" s="9">
        <f t="shared" si="51"/>
        <v>1.5617549757298548</v>
      </c>
      <c r="T218" s="9">
        <f t="shared" si="52"/>
        <v>1.5391832524328493</v>
      </c>
      <c r="U218" s="9">
        <f t="shared" si="53"/>
        <v>2.1335099514597093</v>
      </c>
      <c r="V218" s="9">
        <f t="shared" si="54"/>
        <v>4.8087748786492739</v>
      </c>
      <c r="W218" s="9">
        <f t="shared" si="55"/>
        <v>3.2470199029194191</v>
      </c>
      <c r="X218" s="5"/>
      <c r="Y218" s="9">
        <f t="shared" si="60"/>
        <v>3.3360377427597996</v>
      </c>
      <c r="Z218" s="9">
        <f t="shared" si="61"/>
        <v>4.8977927184896544</v>
      </c>
      <c r="AA218" s="9">
        <f t="shared" si="62"/>
        <v>9.7065675971389282</v>
      </c>
      <c r="AB218" s="9">
        <f t="shared" si="63"/>
        <v>12.953587500058347</v>
      </c>
      <c r="AD218" s="9">
        <v>0</v>
      </c>
    </row>
    <row r="219" spans="2:30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56"/>
        <v>16.882888566091424</v>
      </c>
      <c r="L219" s="9">
        <f t="shared" si="57"/>
        <v>19.001363438670523</v>
      </c>
      <c r="M219" s="9">
        <f t="shared" si="58"/>
        <v>26.593737801566022</v>
      </c>
      <c r="N219" s="9">
        <f t="shared" si="59"/>
        <v>32.06763729188242</v>
      </c>
      <c r="P219" s="9">
        <f t="shared" si="48"/>
        <v>8.3694974515819922</v>
      </c>
      <c r="Q219" s="9">
        <f t="shared" si="49"/>
        <v>8.5133911145094316</v>
      </c>
      <c r="R219" s="9">
        <f t="shared" si="50"/>
        <v>2.0789832483860664</v>
      </c>
      <c r="S219" s="9">
        <f t="shared" si="51"/>
        <v>2.1184748725790996</v>
      </c>
      <c r="T219" s="9">
        <f t="shared" si="52"/>
        <v>3.394916241930332</v>
      </c>
      <c r="U219" s="9">
        <f t="shared" si="53"/>
        <v>3.246949745158199</v>
      </c>
      <c r="V219" s="9">
        <f t="shared" si="54"/>
        <v>7.5923743628954981</v>
      </c>
      <c r="W219" s="9">
        <f t="shared" si="55"/>
        <v>5.4738994903163984</v>
      </c>
      <c r="X219" s="5"/>
      <c r="Y219" s="9">
        <f t="shared" si="60"/>
        <v>16.882888566091424</v>
      </c>
      <c r="Z219" s="9">
        <f t="shared" si="61"/>
        <v>19.001363438670523</v>
      </c>
      <c r="AA219" s="9">
        <f t="shared" si="62"/>
        <v>26.593737801566022</v>
      </c>
      <c r="AB219" s="9">
        <f t="shared" si="63"/>
        <v>32.06763729188242</v>
      </c>
      <c r="AD219" s="9">
        <v>0</v>
      </c>
    </row>
    <row r="220" spans="2:30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56"/>
        <v>7.0803105598897673</v>
      </c>
      <c r="L220" s="9">
        <f t="shared" si="57"/>
        <v>8.7959397609811276</v>
      </c>
      <c r="M220" s="9">
        <f t="shared" si="58"/>
        <v>14.374085766437929</v>
      </c>
      <c r="N220" s="9">
        <f t="shared" si="59"/>
        <v>18.23660257080337</v>
      </c>
      <c r="P220" s="9">
        <f t="shared" si="48"/>
        <v>0.31258402182720602</v>
      </c>
      <c r="Q220" s="9">
        <f t="shared" si="49"/>
        <v>6.7677265380625613</v>
      </c>
      <c r="R220" s="9">
        <f t="shared" si="50"/>
        <v>1.8104194673942402</v>
      </c>
      <c r="S220" s="9">
        <f t="shared" si="51"/>
        <v>1.7156292010913603</v>
      </c>
      <c r="T220" s="9">
        <f t="shared" si="52"/>
        <v>2.052097336971201</v>
      </c>
      <c r="U220" s="9">
        <f t="shared" si="53"/>
        <v>2.4412584021827204</v>
      </c>
      <c r="V220" s="9">
        <f t="shared" si="54"/>
        <v>5.5781460054568015</v>
      </c>
      <c r="W220" s="9">
        <f t="shared" si="55"/>
        <v>3.8625168043654412</v>
      </c>
      <c r="X220" s="5"/>
      <c r="Y220" s="9">
        <f t="shared" si="60"/>
        <v>7.0803105598897673</v>
      </c>
      <c r="Z220" s="9">
        <f t="shared" si="61"/>
        <v>8.7959397609811276</v>
      </c>
      <c r="AA220" s="9">
        <f t="shared" si="62"/>
        <v>14.374085766437929</v>
      </c>
      <c r="AB220" s="9">
        <f t="shared" si="63"/>
        <v>18.23660257080337</v>
      </c>
      <c r="AD220" s="9">
        <v>0</v>
      </c>
    </row>
    <row r="221" spans="2:30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56"/>
        <v>23.753480298968498</v>
      </c>
      <c r="L221" s="9">
        <f t="shared" si="57"/>
        <v>26.154308256460354</v>
      </c>
      <c r="M221" s="9">
        <f t="shared" si="58"/>
        <v>35.158448043919634</v>
      </c>
      <c r="N221" s="9">
        <f t="shared" si="59"/>
        <v>41.761759873887058</v>
      </c>
      <c r="P221" s="9">
        <f t="shared" si="48"/>
        <v>14.016559149837121</v>
      </c>
      <c r="Q221" s="9">
        <f t="shared" si="49"/>
        <v>9.7369211491313763</v>
      </c>
      <c r="R221" s="9">
        <f t="shared" si="50"/>
        <v>2.267218638327904</v>
      </c>
      <c r="S221" s="9">
        <f t="shared" si="51"/>
        <v>2.4008279574918561</v>
      </c>
      <c r="T221" s="9">
        <f t="shared" si="52"/>
        <v>4.3360931916395202</v>
      </c>
      <c r="U221" s="9">
        <f t="shared" si="53"/>
        <v>3.8116559149837119</v>
      </c>
      <c r="V221" s="9">
        <f t="shared" si="54"/>
        <v>9.0041397874592803</v>
      </c>
      <c r="W221" s="9">
        <f t="shared" si="55"/>
        <v>6.6033118299674243</v>
      </c>
      <c r="X221" s="5"/>
      <c r="Y221" s="9">
        <f t="shared" si="60"/>
        <v>23.753480298968498</v>
      </c>
      <c r="Z221" s="9">
        <f t="shared" si="61"/>
        <v>26.154308256460354</v>
      </c>
      <c r="AA221" s="9">
        <f t="shared" si="62"/>
        <v>35.158448043919634</v>
      </c>
      <c r="AB221" s="9">
        <f t="shared" si="63"/>
        <v>41.761759873887058</v>
      </c>
      <c r="AD221" s="9">
        <v>0</v>
      </c>
    </row>
    <row r="222" spans="2:30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56"/>
        <v>15.908287458718405</v>
      </c>
      <c r="L222" s="9">
        <f t="shared" si="57"/>
        <v>17.986710230994504</v>
      </c>
      <c r="M222" s="9">
        <f t="shared" si="58"/>
        <v>25.378824092374998</v>
      </c>
      <c r="N222" s="9">
        <f t="shared" si="59"/>
        <v>30.692515181479394</v>
      </c>
      <c r="P222" s="9">
        <f t="shared" si="48"/>
        <v>7.5684554455219768</v>
      </c>
      <c r="Q222" s="9">
        <f t="shared" si="49"/>
        <v>8.3398320131964283</v>
      </c>
      <c r="R222" s="9">
        <f t="shared" si="50"/>
        <v>2.0522818481840659</v>
      </c>
      <c r="S222" s="9">
        <f t="shared" si="51"/>
        <v>2.0784227722760988</v>
      </c>
      <c r="T222" s="9">
        <f t="shared" si="52"/>
        <v>3.2614092409203295</v>
      </c>
      <c r="U222" s="9">
        <f t="shared" si="53"/>
        <v>3.1668455445521975</v>
      </c>
      <c r="V222" s="9">
        <f t="shared" si="54"/>
        <v>7.3921138613804942</v>
      </c>
      <c r="W222" s="9">
        <f t="shared" si="55"/>
        <v>5.3136910891043954</v>
      </c>
      <c r="X222" s="5"/>
      <c r="Y222" s="9">
        <f t="shared" si="60"/>
        <v>15.908287458718405</v>
      </c>
      <c r="Z222" s="9">
        <f t="shared" si="61"/>
        <v>17.986710230994504</v>
      </c>
      <c r="AA222" s="9">
        <f t="shared" si="62"/>
        <v>25.378824092374998</v>
      </c>
      <c r="AB222" s="9">
        <f t="shared" si="63"/>
        <v>30.692515181479394</v>
      </c>
      <c r="AD222" s="9">
        <v>0</v>
      </c>
    </row>
    <row r="223" spans="2:30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56"/>
        <v>13.976953290570236</v>
      </c>
      <c r="L223" s="9">
        <f t="shared" si="57"/>
        <v>15.976006165525177</v>
      </c>
      <c r="M223" s="9">
        <f t="shared" si="58"/>
        <v>22.971270540299884</v>
      </c>
      <c r="N223" s="9">
        <f t="shared" si="59"/>
        <v>27.967482040119648</v>
      </c>
      <c r="P223" s="9">
        <f t="shared" si="48"/>
        <v>5.9810574990988243</v>
      </c>
      <c r="Q223" s="9">
        <f t="shared" si="49"/>
        <v>7.9958957914714119</v>
      </c>
      <c r="R223" s="9">
        <f t="shared" si="50"/>
        <v>1.9993685833032941</v>
      </c>
      <c r="S223" s="9">
        <f t="shared" si="51"/>
        <v>1.9990528749549412</v>
      </c>
      <c r="T223" s="9">
        <f t="shared" si="52"/>
        <v>2.9968429165164707</v>
      </c>
      <c r="U223" s="9">
        <f t="shared" si="53"/>
        <v>3.0081057499098822</v>
      </c>
      <c r="V223" s="9">
        <f t="shared" si="54"/>
        <v>6.9952643747747061</v>
      </c>
      <c r="W223" s="9">
        <f t="shared" si="55"/>
        <v>4.9962114998197649</v>
      </c>
      <c r="X223" s="5"/>
      <c r="Y223" s="9">
        <f t="shared" si="60"/>
        <v>13.976953290570236</v>
      </c>
      <c r="Z223" s="9">
        <f t="shared" si="61"/>
        <v>15.976006165525177</v>
      </c>
      <c r="AA223" s="9">
        <f t="shared" si="62"/>
        <v>22.971270540299884</v>
      </c>
      <c r="AB223" s="9">
        <f t="shared" si="63"/>
        <v>27.967482040119648</v>
      </c>
      <c r="AD223" s="9">
        <v>0</v>
      </c>
    </row>
    <row r="224" spans="2:30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56"/>
        <v>10.834392959499382</v>
      </c>
      <c r="L224" s="9">
        <f t="shared" si="57"/>
        <v>12.704299519478809</v>
      </c>
      <c r="M224" s="9">
        <f t="shared" si="58"/>
        <v>19.053832319375942</v>
      </c>
      <c r="N224" s="9">
        <f t="shared" si="59"/>
        <v>23.533458559293649</v>
      </c>
      <c r="P224" s="9">
        <f t="shared" si="48"/>
        <v>3.3981311995885335</v>
      </c>
      <c r="Q224" s="9">
        <f t="shared" si="49"/>
        <v>7.4362617599108489</v>
      </c>
      <c r="R224" s="9">
        <f t="shared" si="50"/>
        <v>1.9132710399862844</v>
      </c>
      <c r="S224" s="9">
        <f t="shared" si="51"/>
        <v>1.8699065599794267</v>
      </c>
      <c r="T224" s="9">
        <f t="shared" si="52"/>
        <v>2.5663551999314222</v>
      </c>
      <c r="U224" s="9">
        <f t="shared" si="53"/>
        <v>2.7498131199588531</v>
      </c>
      <c r="V224" s="9">
        <f t="shared" si="54"/>
        <v>6.3495327998971334</v>
      </c>
      <c r="W224" s="9">
        <f t="shared" si="55"/>
        <v>4.4796262399177067</v>
      </c>
      <c r="X224" s="5"/>
      <c r="Y224" s="9">
        <f t="shared" si="60"/>
        <v>10.834392959499382</v>
      </c>
      <c r="Z224" s="9">
        <f t="shared" si="61"/>
        <v>12.704299519478809</v>
      </c>
      <c r="AA224" s="9">
        <f t="shared" si="62"/>
        <v>19.053832319375942</v>
      </c>
      <c r="AB224" s="9">
        <f t="shared" si="63"/>
        <v>23.533458559293649</v>
      </c>
      <c r="AD224" s="9">
        <v>0</v>
      </c>
    </row>
    <row r="225" spans="2:30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56"/>
        <v>14.354896087628731</v>
      </c>
      <c r="L225" s="9">
        <f t="shared" si="57"/>
        <v>16.369480858353199</v>
      </c>
      <c r="M225" s="9">
        <f t="shared" si="58"/>
        <v>23.442404711975541</v>
      </c>
      <c r="N225" s="9">
        <f t="shared" si="59"/>
        <v>28.500743794873415</v>
      </c>
      <c r="P225" s="9">
        <f t="shared" si="48"/>
        <v>6.291695414489368</v>
      </c>
      <c r="Q225" s="9">
        <f t="shared" si="49"/>
        <v>8.0632006731393631</v>
      </c>
      <c r="R225" s="9">
        <f t="shared" si="50"/>
        <v>2.0097231804829789</v>
      </c>
      <c r="S225" s="9">
        <f t="shared" si="51"/>
        <v>2.0145847707244684</v>
      </c>
      <c r="T225" s="9">
        <f t="shared" si="52"/>
        <v>3.0486159024148947</v>
      </c>
      <c r="U225" s="9">
        <f t="shared" si="53"/>
        <v>3.0391695414489366</v>
      </c>
      <c r="V225" s="9">
        <f t="shared" si="54"/>
        <v>7.072923853622342</v>
      </c>
      <c r="W225" s="9">
        <f t="shared" si="55"/>
        <v>5.0583390828978736</v>
      </c>
      <c r="X225" s="5"/>
      <c r="Y225" s="9">
        <f t="shared" si="60"/>
        <v>14.354896087628731</v>
      </c>
      <c r="Z225" s="9">
        <f t="shared" si="61"/>
        <v>16.369480858353199</v>
      </c>
      <c r="AA225" s="9">
        <f t="shared" si="62"/>
        <v>23.442404711975541</v>
      </c>
      <c r="AB225" s="9">
        <f t="shared" si="63"/>
        <v>28.500743794873415</v>
      </c>
      <c r="AD225" s="9">
        <v>0</v>
      </c>
    </row>
    <row r="226" spans="2:30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56"/>
        <v>11.033431213822041</v>
      </c>
      <c r="L226" s="9">
        <f t="shared" si="57"/>
        <v>12.9115174280887</v>
      </c>
      <c r="M226" s="9">
        <f t="shared" si="58"/>
        <v>19.301948499421997</v>
      </c>
      <c r="N226" s="9">
        <f t="shared" si="59"/>
        <v>23.814293356488633</v>
      </c>
      <c r="P226" s="9">
        <f t="shared" si="48"/>
        <v>3.5617242853331845</v>
      </c>
      <c r="Q226" s="9">
        <f t="shared" si="49"/>
        <v>7.4717069284888566</v>
      </c>
      <c r="R226" s="9">
        <f t="shared" si="50"/>
        <v>1.9187241428444395</v>
      </c>
      <c r="S226" s="9">
        <f t="shared" si="51"/>
        <v>1.8780862142666592</v>
      </c>
      <c r="T226" s="9">
        <f t="shared" si="52"/>
        <v>2.5936207142221974</v>
      </c>
      <c r="U226" s="9">
        <f t="shared" si="53"/>
        <v>2.7661724285333182</v>
      </c>
      <c r="V226" s="9">
        <f t="shared" si="54"/>
        <v>6.3904310713332961</v>
      </c>
      <c r="W226" s="9">
        <f t="shared" si="55"/>
        <v>4.5123448570666369</v>
      </c>
      <c r="X226" s="5"/>
      <c r="Y226" s="9">
        <f t="shared" si="60"/>
        <v>11.033431213822041</v>
      </c>
      <c r="Z226" s="9">
        <f t="shared" si="61"/>
        <v>12.9115174280887</v>
      </c>
      <c r="AA226" s="9">
        <f t="shared" si="62"/>
        <v>19.301948499421997</v>
      </c>
      <c r="AB226" s="9">
        <f t="shared" si="63"/>
        <v>23.814293356488633</v>
      </c>
      <c r="AD226" s="9">
        <v>0</v>
      </c>
    </row>
    <row r="227" spans="2:30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56"/>
        <v>23.123642030317569</v>
      </c>
      <c r="L227" s="9">
        <f t="shared" si="57"/>
        <v>25.498586223344319</v>
      </c>
      <c r="M227" s="9">
        <f t="shared" si="58"/>
        <v>34.373307188478066</v>
      </c>
      <c r="N227" s="9">
        <f t="shared" si="59"/>
        <v>40.873083960585063</v>
      </c>
      <c r="P227" s="9">
        <f t="shared" si="48"/>
        <v>13.498883860534988</v>
      </c>
      <c r="Q227" s="9">
        <f t="shared" si="49"/>
        <v>9.6247581697825808</v>
      </c>
      <c r="R227" s="9">
        <f t="shared" si="50"/>
        <v>2.2499627953511663</v>
      </c>
      <c r="S227" s="9">
        <f t="shared" si="51"/>
        <v>2.3749441930267494</v>
      </c>
      <c r="T227" s="9">
        <f t="shared" si="52"/>
        <v>4.2498139767558314</v>
      </c>
      <c r="U227" s="9">
        <f t="shared" si="53"/>
        <v>3.7598883860534986</v>
      </c>
      <c r="V227" s="9">
        <f t="shared" si="54"/>
        <v>8.8747209651337471</v>
      </c>
      <c r="W227" s="9">
        <f t="shared" si="55"/>
        <v>6.4997767721069977</v>
      </c>
      <c r="X227" s="5"/>
      <c r="Y227" s="9">
        <f t="shared" si="60"/>
        <v>23.123642030317569</v>
      </c>
      <c r="Z227" s="9">
        <f t="shared" si="61"/>
        <v>25.498586223344319</v>
      </c>
      <c r="AA227" s="9">
        <f t="shared" si="62"/>
        <v>34.373307188478066</v>
      </c>
      <c r="AB227" s="9">
        <f t="shared" si="63"/>
        <v>40.873083960585063</v>
      </c>
      <c r="AD227" s="9">
        <v>0</v>
      </c>
    </row>
    <row r="228" spans="2:30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56"/>
        <v>19.343384145817254</v>
      </c>
      <c r="L228" s="9">
        <f t="shared" si="57"/>
        <v>21.562975275097415</v>
      </c>
      <c r="M228" s="9">
        <f t="shared" si="58"/>
        <v>29.66093092149822</v>
      </c>
      <c r="N228" s="9">
        <f t="shared" si="59"/>
        <v>35.539295438618865</v>
      </c>
      <c r="P228" s="9">
        <f t="shared" si="48"/>
        <v>10.391822585603222</v>
      </c>
      <c r="Q228" s="9">
        <f t="shared" si="49"/>
        <v>8.9515615602140315</v>
      </c>
      <c r="R228" s="9">
        <f t="shared" si="50"/>
        <v>2.1463940861867741</v>
      </c>
      <c r="S228" s="9">
        <f t="shared" si="51"/>
        <v>2.2195911292801611</v>
      </c>
      <c r="T228" s="9">
        <f t="shared" si="52"/>
        <v>3.7319704309338704</v>
      </c>
      <c r="U228" s="9">
        <f t="shared" si="53"/>
        <v>3.449182258560322</v>
      </c>
      <c r="V228" s="9">
        <f t="shared" si="54"/>
        <v>8.0979556464008056</v>
      </c>
      <c r="W228" s="9">
        <f t="shared" si="55"/>
        <v>5.8783645171206445</v>
      </c>
      <c r="X228" s="5"/>
      <c r="Y228" s="9">
        <f t="shared" si="60"/>
        <v>19.343384145817254</v>
      </c>
      <c r="Z228" s="9">
        <f t="shared" si="61"/>
        <v>21.562975275097415</v>
      </c>
      <c r="AA228" s="9">
        <f t="shared" si="62"/>
        <v>29.66093092149822</v>
      </c>
      <c r="AB228" s="9">
        <f t="shared" si="63"/>
        <v>35.539295438618865</v>
      </c>
      <c r="AD228" s="9">
        <v>0</v>
      </c>
    </row>
    <row r="229" spans="2:30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56"/>
        <v>7.9833232929231599</v>
      </c>
      <c r="L229" s="9">
        <f t="shared" si="57"/>
        <v>9.736062606330961</v>
      </c>
      <c r="M229" s="9">
        <f t="shared" si="58"/>
        <v>15.499759173369966</v>
      </c>
      <c r="N229" s="9">
        <f t="shared" si="59"/>
        <v>19.510716427001171</v>
      </c>
      <c r="P229" s="9">
        <f t="shared" si="48"/>
        <v>1.0547862681560218</v>
      </c>
      <c r="Q229" s="9">
        <f t="shared" si="49"/>
        <v>6.9285370247671381</v>
      </c>
      <c r="R229" s="9">
        <f t="shared" si="50"/>
        <v>1.8351595422718674</v>
      </c>
      <c r="S229" s="9">
        <f t="shared" si="51"/>
        <v>1.7527393134078011</v>
      </c>
      <c r="T229" s="9">
        <f t="shared" si="52"/>
        <v>2.175797711359337</v>
      </c>
      <c r="U229" s="9">
        <f t="shared" si="53"/>
        <v>2.515478626815602</v>
      </c>
      <c r="V229" s="9">
        <f t="shared" si="54"/>
        <v>5.7636965670390055</v>
      </c>
      <c r="W229" s="9">
        <f t="shared" si="55"/>
        <v>4.0109572536312044</v>
      </c>
      <c r="X229" s="5"/>
      <c r="Y229" s="9">
        <f t="shared" si="60"/>
        <v>7.9833232929231599</v>
      </c>
      <c r="Z229" s="9">
        <f t="shared" si="61"/>
        <v>9.736062606330961</v>
      </c>
      <c r="AA229" s="9">
        <f t="shared" si="62"/>
        <v>15.499759173369966</v>
      </c>
      <c r="AB229" s="9">
        <f t="shared" si="63"/>
        <v>19.510716427001171</v>
      </c>
      <c r="AD229" s="9">
        <v>0</v>
      </c>
    </row>
    <row r="230" spans="2:30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56"/>
        <v>26.413122021825984</v>
      </c>
      <c r="L230" s="9">
        <f t="shared" si="57"/>
        <v>28.923250324092805</v>
      </c>
      <c r="M230" s="9">
        <f t="shared" si="58"/>
        <v>38.473891835426912</v>
      </c>
      <c r="N230" s="9">
        <f t="shared" si="59"/>
        <v>45.514405044494197</v>
      </c>
      <c r="P230" s="9">
        <f t="shared" si="48"/>
        <v>16.202566045336425</v>
      </c>
      <c r="Q230" s="9">
        <f t="shared" si="49"/>
        <v>10.210555976489559</v>
      </c>
      <c r="R230" s="9">
        <f t="shared" si="50"/>
        <v>2.3400855348445475</v>
      </c>
      <c r="S230" s="9">
        <f t="shared" si="51"/>
        <v>2.5101283022668213</v>
      </c>
      <c r="T230" s="9">
        <f t="shared" si="52"/>
        <v>4.7004276742227376</v>
      </c>
      <c r="U230" s="9">
        <f t="shared" si="53"/>
        <v>4.0302566045336423</v>
      </c>
      <c r="V230" s="9">
        <f t="shared" si="54"/>
        <v>9.5506415113341063</v>
      </c>
      <c r="W230" s="9">
        <f t="shared" si="55"/>
        <v>7.0405132090672851</v>
      </c>
      <c r="X230" s="5"/>
      <c r="Y230" s="9">
        <f t="shared" si="60"/>
        <v>26.413122021825984</v>
      </c>
      <c r="Z230" s="9">
        <f t="shared" si="61"/>
        <v>28.923250324092805</v>
      </c>
      <c r="AA230" s="9">
        <f t="shared" si="62"/>
        <v>38.473891835426912</v>
      </c>
      <c r="AB230" s="9">
        <f t="shared" si="63"/>
        <v>45.514405044494197</v>
      </c>
      <c r="AD230" s="9">
        <v>0</v>
      </c>
    </row>
    <row r="231" spans="2:30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56"/>
        <v>17.078640361309226</v>
      </c>
      <c r="L231" s="9">
        <f t="shared" si="57"/>
        <v>19.205159828212345</v>
      </c>
      <c r="M231" s="9">
        <f t="shared" si="58"/>
        <v>26.837757162727939</v>
      </c>
      <c r="N231" s="9">
        <f t="shared" si="59"/>
        <v>32.343835030340415</v>
      </c>
      <c r="P231" s="9">
        <f t="shared" si="48"/>
        <v>8.5303893380623776</v>
      </c>
      <c r="Q231" s="9">
        <f t="shared" si="49"/>
        <v>8.5482510232468485</v>
      </c>
      <c r="R231" s="9">
        <f t="shared" si="50"/>
        <v>2.0843463112687459</v>
      </c>
      <c r="S231" s="9">
        <f t="shared" si="51"/>
        <v>2.1265194669031189</v>
      </c>
      <c r="T231" s="9">
        <f t="shared" si="52"/>
        <v>3.4217315563437296</v>
      </c>
      <c r="U231" s="9">
        <f t="shared" si="53"/>
        <v>3.2630389338062376</v>
      </c>
      <c r="V231" s="9">
        <f t="shared" si="54"/>
        <v>7.6325973345155944</v>
      </c>
      <c r="W231" s="9">
        <f t="shared" si="55"/>
        <v>5.5060778676124755</v>
      </c>
      <c r="X231" s="5"/>
      <c r="Y231" s="9">
        <f t="shared" si="60"/>
        <v>17.078640361309226</v>
      </c>
      <c r="Z231" s="9">
        <f t="shared" si="61"/>
        <v>19.205159828212345</v>
      </c>
      <c r="AA231" s="9">
        <f t="shared" si="62"/>
        <v>26.837757162727939</v>
      </c>
      <c r="AB231" s="9">
        <f t="shared" si="63"/>
        <v>32.343835030340415</v>
      </c>
      <c r="AD231" s="9">
        <v>0</v>
      </c>
    </row>
    <row r="232" spans="2:30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56"/>
        <v>15.628548375265382</v>
      </c>
      <c r="L232" s="9">
        <f t="shared" si="57"/>
        <v>17.695475020824233</v>
      </c>
      <c r="M232" s="9">
        <f t="shared" si="58"/>
        <v>25.03010824861849</v>
      </c>
      <c r="N232" s="9">
        <f t="shared" si="59"/>
        <v>30.297814830853895</v>
      </c>
      <c r="P232" s="9">
        <f t="shared" si="48"/>
        <v>7.3385329111770261</v>
      </c>
      <c r="Q232" s="9">
        <f t="shared" si="49"/>
        <v>8.2900154640883557</v>
      </c>
      <c r="R232" s="9">
        <f t="shared" si="50"/>
        <v>2.0446177637059009</v>
      </c>
      <c r="S232" s="9">
        <f t="shared" si="51"/>
        <v>2.0669266455588513</v>
      </c>
      <c r="T232" s="9">
        <f t="shared" si="52"/>
        <v>3.2230888185295044</v>
      </c>
      <c r="U232" s="9">
        <f t="shared" si="53"/>
        <v>3.1438532911177024</v>
      </c>
      <c r="V232" s="9">
        <f t="shared" si="54"/>
        <v>7.3346332277942565</v>
      </c>
      <c r="W232" s="9">
        <f t="shared" si="55"/>
        <v>5.2677065822354052</v>
      </c>
      <c r="X232" s="5"/>
      <c r="Y232" s="9">
        <f t="shared" si="60"/>
        <v>15.628548375265382</v>
      </c>
      <c r="Z232" s="9">
        <f t="shared" si="61"/>
        <v>17.695475020824233</v>
      </c>
      <c r="AA232" s="9">
        <f t="shared" si="62"/>
        <v>25.03010824861849</v>
      </c>
      <c r="AB232" s="9">
        <f t="shared" si="63"/>
        <v>30.297814830853895</v>
      </c>
      <c r="AD232" s="9">
        <v>0</v>
      </c>
    </row>
    <row r="233" spans="2:30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56"/>
        <v>-7.1671867873519659</v>
      </c>
      <c r="L233" s="9">
        <f t="shared" si="57"/>
        <v>-6.0370711758732796</v>
      </c>
      <c r="M233" s="9">
        <f t="shared" si="58"/>
        <v>-3.3864931184798479</v>
      </c>
      <c r="N233" s="9">
        <f t="shared" si="59"/>
        <v>-1.8660306725651024</v>
      </c>
      <c r="P233" s="9">
        <f t="shared" si="48"/>
        <v>-11.397687770426273</v>
      </c>
      <c r="Q233" s="9">
        <f t="shared" si="49"/>
        <v>4.2305009830743074</v>
      </c>
      <c r="R233" s="9">
        <f t="shared" si="50"/>
        <v>1.4200770743191242</v>
      </c>
      <c r="S233" s="9">
        <f t="shared" si="51"/>
        <v>1.1301156114786863</v>
      </c>
      <c r="T233" s="9">
        <f t="shared" si="52"/>
        <v>0.10038537159562111</v>
      </c>
      <c r="U233" s="9">
        <f t="shared" si="53"/>
        <v>1.2702312229573727</v>
      </c>
      <c r="V233" s="9">
        <f t="shared" si="54"/>
        <v>2.6505780573934317</v>
      </c>
      <c r="W233" s="9">
        <f t="shared" si="55"/>
        <v>1.5204624459147456</v>
      </c>
      <c r="X233" s="5"/>
      <c r="Y233" s="9">
        <f t="shared" si="60"/>
        <v>-7.1671867873519659</v>
      </c>
      <c r="Z233" s="9">
        <f t="shared" si="61"/>
        <v>-6.0370711758732796</v>
      </c>
      <c r="AA233" s="9">
        <f t="shared" si="62"/>
        <v>-3.3864931184798479</v>
      </c>
      <c r="AB233" s="9">
        <f t="shared" si="63"/>
        <v>-1.8660306725651024</v>
      </c>
      <c r="AD233" s="9">
        <v>0</v>
      </c>
    </row>
    <row r="234" spans="2:30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56"/>
        <v>12.052723185537616</v>
      </c>
      <c r="L234" s="9">
        <f t="shared" si="57"/>
        <v>13.972698110970668</v>
      </c>
      <c r="M234" s="9">
        <f t="shared" si="58"/>
        <v>20.572572738135932</v>
      </c>
      <c r="N234" s="9">
        <f t="shared" si="59"/>
        <v>25.252472439868143</v>
      </c>
      <c r="P234" s="9">
        <f t="shared" si="48"/>
        <v>4.3994985086610541</v>
      </c>
      <c r="Q234" s="9">
        <f t="shared" si="49"/>
        <v>7.6532246768765617</v>
      </c>
      <c r="R234" s="9">
        <f t="shared" si="50"/>
        <v>1.9466499502887018</v>
      </c>
      <c r="S234" s="9">
        <f t="shared" si="51"/>
        <v>1.9199749254330527</v>
      </c>
      <c r="T234" s="9">
        <f t="shared" si="52"/>
        <v>2.733249751443509</v>
      </c>
      <c r="U234" s="9">
        <f t="shared" si="53"/>
        <v>2.8499498508661052</v>
      </c>
      <c r="V234" s="9">
        <f t="shared" si="54"/>
        <v>6.5998746271652635</v>
      </c>
      <c r="W234" s="9">
        <f t="shared" si="55"/>
        <v>4.6798997017322108</v>
      </c>
      <c r="X234" s="5"/>
      <c r="Y234" s="9">
        <f t="shared" si="60"/>
        <v>12.052723185537616</v>
      </c>
      <c r="Z234" s="9">
        <f t="shared" si="61"/>
        <v>13.972698110970668</v>
      </c>
      <c r="AA234" s="9">
        <f t="shared" si="62"/>
        <v>20.572572738135932</v>
      </c>
      <c r="AB234" s="9">
        <f t="shared" si="63"/>
        <v>25.252472439868143</v>
      </c>
      <c r="AD234" s="9">
        <v>0</v>
      </c>
    </row>
    <row r="235" spans="2:30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56"/>
        <v>24.232539807475405</v>
      </c>
      <c r="L235" s="9">
        <f t="shared" si="57"/>
        <v>26.653055142029189</v>
      </c>
      <c r="M235" s="9">
        <f t="shared" si="58"/>
        <v>35.755631814798107</v>
      </c>
      <c r="N235" s="9">
        <f t="shared" si="59"/>
        <v>42.437693153013242</v>
      </c>
      <c r="P235" s="9">
        <f t="shared" si="48"/>
        <v>14.410306691075675</v>
      </c>
      <c r="Q235" s="9">
        <f t="shared" si="49"/>
        <v>9.8222331163997296</v>
      </c>
      <c r="R235" s="9">
        <f t="shared" si="50"/>
        <v>2.2803435563691892</v>
      </c>
      <c r="S235" s="9">
        <f t="shared" si="51"/>
        <v>2.4205153345537838</v>
      </c>
      <c r="T235" s="9">
        <f t="shared" si="52"/>
        <v>4.4017177818459459</v>
      </c>
      <c r="U235" s="9">
        <f t="shared" si="53"/>
        <v>3.8510306691075673</v>
      </c>
      <c r="V235" s="9">
        <f t="shared" si="54"/>
        <v>9.1025766727689188</v>
      </c>
      <c r="W235" s="9">
        <f t="shared" si="55"/>
        <v>6.682061338215135</v>
      </c>
      <c r="X235" s="5"/>
      <c r="Y235" s="9">
        <f t="shared" si="60"/>
        <v>24.232539807475405</v>
      </c>
      <c r="Z235" s="9">
        <f t="shared" si="61"/>
        <v>26.653055142029189</v>
      </c>
      <c r="AA235" s="9">
        <f t="shared" si="62"/>
        <v>35.755631814798107</v>
      </c>
      <c r="AB235" s="9">
        <f t="shared" si="63"/>
        <v>42.437693153013242</v>
      </c>
      <c r="AD235" s="9">
        <v>0</v>
      </c>
    </row>
    <row r="236" spans="2:30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56"/>
        <v>0.74876451332238503</v>
      </c>
      <c r="L236" s="9">
        <f t="shared" si="57"/>
        <v>2.2041931919520721</v>
      </c>
      <c r="M236" s="9">
        <f t="shared" si="58"/>
        <v>6.4813365851005074</v>
      </c>
      <c r="N236" s="9">
        <f t="shared" si="59"/>
        <v>9.3030512996192556</v>
      </c>
      <c r="P236" s="9">
        <f t="shared" si="48"/>
        <v>-4.8914264274062589</v>
      </c>
      <c r="Q236" s="9">
        <f t="shared" si="49"/>
        <v>5.6401909407286439</v>
      </c>
      <c r="R236" s="9">
        <f t="shared" si="50"/>
        <v>1.6369524524197914</v>
      </c>
      <c r="S236" s="9">
        <f t="shared" si="51"/>
        <v>1.4554286786296871</v>
      </c>
      <c r="T236" s="9">
        <f t="shared" si="52"/>
        <v>1.1847622620989569</v>
      </c>
      <c r="U236" s="9">
        <f t="shared" si="53"/>
        <v>1.9208573572593741</v>
      </c>
      <c r="V236" s="9">
        <f t="shared" si="54"/>
        <v>4.2771433931484353</v>
      </c>
      <c r="W236" s="9">
        <f t="shared" si="55"/>
        <v>2.8217147145187482</v>
      </c>
      <c r="X236" s="5"/>
      <c r="Y236" s="9">
        <f t="shared" si="60"/>
        <v>0.74876451332238503</v>
      </c>
      <c r="Z236" s="9">
        <f t="shared" si="61"/>
        <v>2.2041931919520721</v>
      </c>
      <c r="AA236" s="9">
        <f t="shared" si="62"/>
        <v>6.4813365851005074</v>
      </c>
      <c r="AB236" s="9">
        <f t="shared" si="63"/>
        <v>9.3030512996192556</v>
      </c>
      <c r="AD236" s="9">
        <v>0</v>
      </c>
    </row>
    <row r="237" spans="2:30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56"/>
        <v>25.125460787297925</v>
      </c>
      <c r="L237" s="9">
        <f t="shared" si="57"/>
        <v>27.582671504584141</v>
      </c>
      <c r="M237" s="9">
        <f t="shared" si="58"/>
        <v>36.868725091015222</v>
      </c>
      <c r="N237" s="9">
        <f t="shared" si="59"/>
        <v>43.697567960160086</v>
      </c>
      <c r="P237" s="9">
        <f t="shared" si="48"/>
        <v>15.144214345724322</v>
      </c>
      <c r="Q237" s="9">
        <f t="shared" si="49"/>
        <v>9.9812464415736031</v>
      </c>
      <c r="R237" s="9">
        <f t="shared" si="50"/>
        <v>2.3048071448574774</v>
      </c>
      <c r="S237" s="9">
        <f t="shared" si="51"/>
        <v>2.4572107172862161</v>
      </c>
      <c r="T237" s="9">
        <f t="shared" si="52"/>
        <v>4.524035724287387</v>
      </c>
      <c r="U237" s="9">
        <f t="shared" si="53"/>
        <v>3.924421434572432</v>
      </c>
      <c r="V237" s="9">
        <f t="shared" si="54"/>
        <v>9.2860535864310805</v>
      </c>
      <c r="W237" s="9">
        <f t="shared" si="55"/>
        <v>6.8288428691448644</v>
      </c>
      <c r="X237" s="5"/>
      <c r="Y237" s="9">
        <f t="shared" si="60"/>
        <v>25.125460787297925</v>
      </c>
      <c r="Z237" s="9">
        <f t="shared" si="61"/>
        <v>27.582671504584141</v>
      </c>
      <c r="AA237" s="9">
        <f t="shared" si="62"/>
        <v>36.868725091015222</v>
      </c>
      <c r="AB237" s="9">
        <f t="shared" si="63"/>
        <v>43.697567960160086</v>
      </c>
      <c r="AD237" s="9">
        <v>0</v>
      </c>
    </row>
    <row r="238" spans="2:30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56"/>
        <v>14.976343926595291</v>
      </c>
      <c r="L238" s="9">
        <f t="shared" si="57"/>
        <v>17.016467649606057</v>
      </c>
      <c r="M238" s="9">
        <f t="shared" si="58"/>
        <v>24.217086264659883</v>
      </c>
      <c r="N238" s="9">
        <f t="shared" si="59"/>
        <v>29.377581156702945</v>
      </c>
      <c r="P238" s="9">
        <f t="shared" si="48"/>
        <v>6.8024744602153078</v>
      </c>
      <c r="Q238" s="9">
        <f t="shared" si="49"/>
        <v>8.1738694663799834</v>
      </c>
      <c r="R238" s="9">
        <f t="shared" si="50"/>
        <v>2.0267491486738436</v>
      </c>
      <c r="S238" s="9">
        <f t="shared" si="51"/>
        <v>2.0401237230107654</v>
      </c>
      <c r="T238" s="9">
        <f t="shared" si="52"/>
        <v>3.133745743369218</v>
      </c>
      <c r="U238" s="9">
        <f t="shared" si="53"/>
        <v>3.0902474460215306</v>
      </c>
      <c r="V238" s="9">
        <f t="shared" si="54"/>
        <v>7.2006186150538269</v>
      </c>
      <c r="W238" s="9">
        <f t="shared" si="55"/>
        <v>5.1604948920430616</v>
      </c>
      <c r="X238" s="5"/>
      <c r="Y238" s="9">
        <f t="shared" si="60"/>
        <v>14.976343926595291</v>
      </c>
      <c r="Z238" s="9">
        <f t="shared" si="61"/>
        <v>17.016467649606057</v>
      </c>
      <c r="AA238" s="9">
        <f t="shared" si="62"/>
        <v>24.217086264659883</v>
      </c>
      <c r="AB238" s="9">
        <f t="shared" si="63"/>
        <v>29.377581156702945</v>
      </c>
      <c r="AD238" s="9">
        <v>0</v>
      </c>
    </row>
    <row r="239" spans="2:30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56"/>
        <v>15.893730768642854</v>
      </c>
      <c r="L239" s="9">
        <f t="shared" si="57"/>
        <v>17.971555320778862</v>
      </c>
      <c r="M239" s="9">
        <f t="shared" si="58"/>
        <v>25.3606780814589</v>
      </c>
      <c r="N239" s="9">
        <f t="shared" si="59"/>
        <v>30.671976290002931</v>
      </c>
      <c r="P239" s="9">
        <f t="shared" si="48"/>
        <v>7.5564910427201539</v>
      </c>
      <c r="Q239" s="9">
        <f t="shared" si="49"/>
        <v>8.3372397259227</v>
      </c>
      <c r="R239" s="9">
        <f t="shared" si="50"/>
        <v>2.0518830347573385</v>
      </c>
      <c r="S239" s="9">
        <f t="shared" si="51"/>
        <v>2.0778245521360077</v>
      </c>
      <c r="T239" s="9">
        <f t="shared" si="52"/>
        <v>3.2594151737866923</v>
      </c>
      <c r="U239" s="9">
        <f t="shared" si="53"/>
        <v>3.1656491042720152</v>
      </c>
      <c r="V239" s="9">
        <f t="shared" si="54"/>
        <v>7.3891227606800385</v>
      </c>
      <c r="W239" s="9">
        <f t="shared" si="55"/>
        <v>5.3112982085440308</v>
      </c>
      <c r="X239" s="5"/>
      <c r="Y239" s="9">
        <f t="shared" si="60"/>
        <v>15.893730768642854</v>
      </c>
      <c r="Z239" s="9">
        <f t="shared" si="61"/>
        <v>17.971555320778862</v>
      </c>
      <c r="AA239" s="9">
        <f t="shared" si="62"/>
        <v>25.3606780814589</v>
      </c>
      <c r="AB239" s="9">
        <f t="shared" si="63"/>
        <v>30.671976290002931</v>
      </c>
      <c r="AD239" s="9">
        <v>0</v>
      </c>
    </row>
    <row r="240" spans="2:30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56"/>
        <v>15.347813395113917</v>
      </c>
      <c r="L240" s="9">
        <f t="shared" si="57"/>
        <v>17.403202986693941</v>
      </c>
      <c r="M240" s="9">
        <f t="shared" si="58"/>
        <v>24.680150944594061</v>
      </c>
      <c r="N240" s="9">
        <f t="shared" si="59"/>
        <v>29.901709310914157</v>
      </c>
      <c r="P240" s="9">
        <f t="shared" si="48"/>
        <v>7.1077918316004798</v>
      </c>
      <c r="Q240" s="9">
        <f t="shared" si="49"/>
        <v>8.2400215635134373</v>
      </c>
      <c r="R240" s="9">
        <f t="shared" si="50"/>
        <v>2.0369263943866827</v>
      </c>
      <c r="S240" s="9">
        <f t="shared" si="51"/>
        <v>2.055389591580024</v>
      </c>
      <c r="T240" s="9">
        <f t="shared" si="52"/>
        <v>3.1846319719334133</v>
      </c>
      <c r="U240" s="9">
        <f t="shared" si="53"/>
        <v>3.1207791831600478</v>
      </c>
      <c r="V240" s="9">
        <f t="shared" si="54"/>
        <v>7.2769479579001199</v>
      </c>
      <c r="W240" s="9">
        <f t="shared" si="55"/>
        <v>5.221558366320096</v>
      </c>
      <c r="X240" s="5"/>
      <c r="Y240" s="9">
        <f t="shared" si="60"/>
        <v>15.347813395113917</v>
      </c>
      <c r="Z240" s="9">
        <f t="shared" si="61"/>
        <v>17.403202986693941</v>
      </c>
      <c r="AA240" s="9">
        <f t="shared" si="62"/>
        <v>24.680150944594061</v>
      </c>
      <c r="AB240" s="9">
        <f t="shared" si="63"/>
        <v>29.901709310914157</v>
      </c>
      <c r="AD240" s="9">
        <v>0</v>
      </c>
    </row>
    <row r="241" spans="2:30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56"/>
        <v>13.376103914983105</v>
      </c>
      <c r="L241" s="9">
        <f t="shared" si="57"/>
        <v>15.350464349845424</v>
      </c>
      <c r="M241" s="9">
        <f t="shared" si="58"/>
        <v>22.222266524157021</v>
      </c>
      <c r="N241" s="9">
        <f t="shared" si="59"/>
        <v>27.119708263606299</v>
      </c>
      <c r="P241" s="9">
        <f t="shared" si="48"/>
        <v>5.4872086972463876</v>
      </c>
      <c r="Q241" s="9">
        <f t="shared" si="49"/>
        <v>7.8888952177367173</v>
      </c>
      <c r="R241" s="9">
        <f t="shared" si="50"/>
        <v>1.9829069565748796</v>
      </c>
      <c r="S241" s="9">
        <f t="shared" si="51"/>
        <v>1.9743604348623194</v>
      </c>
      <c r="T241" s="9">
        <f t="shared" si="52"/>
        <v>2.9145347828743979</v>
      </c>
      <c r="U241" s="9">
        <f t="shared" si="53"/>
        <v>2.9587208697246385</v>
      </c>
      <c r="V241" s="9">
        <f t="shared" si="54"/>
        <v>6.8718021743115969</v>
      </c>
      <c r="W241" s="9">
        <f t="shared" si="55"/>
        <v>4.8974417394492775</v>
      </c>
      <c r="X241" s="5"/>
      <c r="Y241" s="9">
        <f t="shared" si="60"/>
        <v>13.376103914983105</v>
      </c>
      <c r="Z241" s="9">
        <f t="shared" si="61"/>
        <v>15.350464349845424</v>
      </c>
      <c r="AA241" s="9">
        <f t="shared" si="62"/>
        <v>22.222266524157021</v>
      </c>
      <c r="AB241" s="9">
        <f t="shared" si="63"/>
        <v>27.119708263606299</v>
      </c>
      <c r="AD241" s="9">
        <v>0</v>
      </c>
    </row>
    <row r="242" spans="2:30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56"/>
        <v>6.4469202596810646</v>
      </c>
      <c r="L242" s="9">
        <f t="shared" si="57"/>
        <v>8.1365197224076837</v>
      </c>
      <c r="M242" s="9">
        <f t="shared" si="58"/>
        <v>13.584517036040779</v>
      </c>
      <c r="N242" s="9">
        <f t="shared" si="59"/>
        <v>17.342914886947256</v>
      </c>
      <c r="P242" s="9">
        <f t="shared" si="48"/>
        <v>-0.20801074546761811</v>
      </c>
      <c r="Q242" s="9">
        <f t="shared" si="49"/>
        <v>6.6549310051486827</v>
      </c>
      <c r="R242" s="9">
        <f t="shared" si="50"/>
        <v>1.7930663084844127</v>
      </c>
      <c r="S242" s="9">
        <f t="shared" si="51"/>
        <v>1.6895994627266191</v>
      </c>
      <c r="T242" s="9">
        <f t="shared" si="52"/>
        <v>1.9653315424220636</v>
      </c>
      <c r="U242" s="9">
        <f t="shared" si="53"/>
        <v>2.389198925453238</v>
      </c>
      <c r="V242" s="9">
        <f t="shared" si="54"/>
        <v>5.4479973136330955</v>
      </c>
      <c r="W242" s="9">
        <f t="shared" si="55"/>
        <v>3.7583978509064764</v>
      </c>
      <c r="X242" s="5"/>
      <c r="Y242" s="9">
        <f t="shared" si="60"/>
        <v>6.4469202596810646</v>
      </c>
      <c r="Z242" s="9">
        <f t="shared" si="61"/>
        <v>8.1365197224076837</v>
      </c>
      <c r="AA242" s="9">
        <f t="shared" si="62"/>
        <v>13.584517036040779</v>
      </c>
      <c r="AB242" s="9">
        <f t="shared" si="63"/>
        <v>17.342914886947256</v>
      </c>
      <c r="AD242" s="9">
        <v>0</v>
      </c>
    </row>
    <row r="243" spans="2:30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56"/>
        <v>28.014258340466768</v>
      </c>
      <c r="L243" s="9">
        <f t="shared" si="57"/>
        <v>30.590186765417457</v>
      </c>
      <c r="M243" s="9">
        <f t="shared" si="58"/>
        <v>40.469828890170902</v>
      </c>
      <c r="N243" s="9">
        <f t="shared" si="59"/>
        <v>47.773542589973658</v>
      </c>
      <c r="P243" s="9">
        <f t="shared" si="48"/>
        <v>17.518568499013782</v>
      </c>
      <c r="Q243" s="9">
        <f t="shared" si="49"/>
        <v>10.495689841452986</v>
      </c>
      <c r="R243" s="9">
        <f t="shared" si="50"/>
        <v>2.3839522833004594</v>
      </c>
      <c r="S243" s="9">
        <f t="shared" si="51"/>
        <v>2.5759284249506891</v>
      </c>
      <c r="T243" s="9">
        <f t="shared" si="52"/>
        <v>4.9197614165022969</v>
      </c>
      <c r="U243" s="9">
        <f t="shared" si="53"/>
        <v>4.1618568499013779</v>
      </c>
      <c r="V243" s="9">
        <f t="shared" si="54"/>
        <v>9.8796421247534454</v>
      </c>
      <c r="W243" s="9">
        <f t="shared" si="55"/>
        <v>7.3037136998027563</v>
      </c>
      <c r="X243" s="5"/>
      <c r="Y243" s="9">
        <f t="shared" si="60"/>
        <v>28.014258340466768</v>
      </c>
      <c r="Z243" s="9">
        <f t="shared" si="61"/>
        <v>30.590186765417457</v>
      </c>
      <c r="AA243" s="9">
        <f t="shared" si="62"/>
        <v>40.469828890170902</v>
      </c>
      <c r="AB243" s="9">
        <f t="shared" si="63"/>
        <v>47.773542589973658</v>
      </c>
      <c r="AD243" s="9">
        <v>0</v>
      </c>
    </row>
    <row r="244" spans="2:30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56"/>
        <v>18.997027872377657</v>
      </c>
      <c r="L244" s="9">
        <f t="shared" si="57"/>
        <v>21.202385182201397</v>
      </c>
      <c r="M244" s="9">
        <f t="shared" si="58"/>
        <v>29.229171731320093</v>
      </c>
      <c r="N244" s="9">
        <f t="shared" si="59"/>
        <v>35.050600970615051</v>
      </c>
      <c r="P244" s="9">
        <f t="shared" si="48"/>
        <v>10.107146196474787</v>
      </c>
      <c r="Q244" s="9">
        <f t="shared" si="49"/>
        <v>8.8898816759028705</v>
      </c>
      <c r="R244" s="9">
        <f t="shared" si="50"/>
        <v>2.1369048732158262</v>
      </c>
      <c r="S244" s="9">
        <f t="shared" si="51"/>
        <v>2.2053573098237393</v>
      </c>
      <c r="T244" s="9">
        <f t="shared" si="52"/>
        <v>3.6845243660791311</v>
      </c>
      <c r="U244" s="9">
        <f t="shared" si="53"/>
        <v>3.4207146196474785</v>
      </c>
      <c r="V244" s="9">
        <f t="shared" si="54"/>
        <v>8.0267865491186967</v>
      </c>
      <c r="W244" s="9">
        <f t="shared" si="55"/>
        <v>5.8214292392949574</v>
      </c>
      <c r="X244" s="5"/>
      <c r="Y244" s="9">
        <f t="shared" si="60"/>
        <v>18.997027872377657</v>
      </c>
      <c r="Z244" s="9">
        <f t="shared" si="61"/>
        <v>21.202385182201397</v>
      </c>
      <c r="AA244" s="9">
        <f t="shared" si="62"/>
        <v>29.229171731320093</v>
      </c>
      <c r="AB244" s="9">
        <f t="shared" si="63"/>
        <v>35.050600970615051</v>
      </c>
      <c r="AD244" s="9">
        <v>0</v>
      </c>
    </row>
    <row r="245" spans="2:30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56"/>
        <v>17.110716534138191</v>
      </c>
      <c r="L245" s="9">
        <f t="shared" si="57"/>
        <v>19.238554199924693</v>
      </c>
      <c r="M245" s="9">
        <f t="shared" si="58"/>
        <v>26.877742528857198</v>
      </c>
      <c r="N245" s="9">
        <f t="shared" si="59"/>
        <v>32.389093192003202</v>
      </c>
      <c r="P245" s="9">
        <f t="shared" si="48"/>
        <v>8.5567533157300204</v>
      </c>
      <c r="Q245" s="9">
        <f t="shared" si="49"/>
        <v>8.5539632184081711</v>
      </c>
      <c r="R245" s="9">
        <f t="shared" si="50"/>
        <v>2.085225110524334</v>
      </c>
      <c r="S245" s="9">
        <f t="shared" si="51"/>
        <v>2.127837665786501</v>
      </c>
      <c r="T245" s="9">
        <f t="shared" si="52"/>
        <v>3.4261255526216701</v>
      </c>
      <c r="U245" s="9">
        <f t="shared" si="53"/>
        <v>3.2656753315730018</v>
      </c>
      <c r="V245" s="9">
        <f t="shared" si="54"/>
        <v>7.6391883289325051</v>
      </c>
      <c r="W245" s="9">
        <f t="shared" si="55"/>
        <v>5.5113506631460041</v>
      </c>
      <c r="X245" s="5"/>
      <c r="Y245" s="9">
        <f t="shared" si="60"/>
        <v>17.110716534138191</v>
      </c>
      <c r="Z245" s="9">
        <f t="shared" si="61"/>
        <v>19.238554199924693</v>
      </c>
      <c r="AA245" s="9">
        <f t="shared" si="62"/>
        <v>26.877742528857198</v>
      </c>
      <c r="AB245" s="9">
        <f t="shared" si="63"/>
        <v>32.389093192003202</v>
      </c>
      <c r="AD245" s="9">
        <v>0</v>
      </c>
    </row>
    <row r="246" spans="2:30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56"/>
        <v>14.28929969175806</v>
      </c>
      <c r="L246" s="9">
        <f t="shared" si="57"/>
        <v>16.301188720186474</v>
      </c>
      <c r="M246" s="9">
        <f t="shared" si="58"/>
        <v>23.360633862328541</v>
      </c>
      <c r="N246" s="9">
        <f t="shared" si="59"/>
        <v>28.408189976042195</v>
      </c>
      <c r="P246" s="9">
        <f t="shared" si="48"/>
        <v>6.2377805685682688</v>
      </c>
      <c r="Q246" s="9">
        <f t="shared" si="49"/>
        <v>8.0515191231897916</v>
      </c>
      <c r="R246" s="9">
        <f t="shared" si="50"/>
        <v>2.0079260189522756</v>
      </c>
      <c r="S246" s="9">
        <f t="shared" si="51"/>
        <v>2.0118890284284134</v>
      </c>
      <c r="T246" s="9">
        <f t="shared" si="52"/>
        <v>3.0396300947613781</v>
      </c>
      <c r="U246" s="9">
        <f t="shared" si="53"/>
        <v>3.0337780568568267</v>
      </c>
      <c r="V246" s="9">
        <f t="shared" si="54"/>
        <v>7.0594451421420672</v>
      </c>
      <c r="W246" s="9">
        <f t="shared" si="55"/>
        <v>5.0475561137136538</v>
      </c>
      <c r="X246" s="5"/>
      <c r="Y246" s="9">
        <f t="shared" si="60"/>
        <v>14.28929969175806</v>
      </c>
      <c r="Z246" s="9">
        <f t="shared" si="61"/>
        <v>16.301188720186474</v>
      </c>
      <c r="AA246" s="9">
        <f t="shared" si="62"/>
        <v>23.360633862328541</v>
      </c>
      <c r="AB246" s="9">
        <f t="shared" si="63"/>
        <v>28.408189976042195</v>
      </c>
      <c r="AD246" s="9">
        <v>0</v>
      </c>
    </row>
    <row r="247" spans="2:30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56"/>
        <v>6.4931464647670509</v>
      </c>
      <c r="L247" s="9">
        <f t="shared" si="57"/>
        <v>8.1846456345519982</v>
      </c>
      <c r="M247" s="9">
        <f t="shared" si="58"/>
        <v>13.642141483476735</v>
      </c>
      <c r="N247" s="9">
        <f t="shared" si="59"/>
        <v>17.408138162616524</v>
      </c>
      <c r="P247" s="9">
        <f t="shared" si="48"/>
        <v>-0.17001660430105403</v>
      </c>
      <c r="Q247" s="9">
        <f t="shared" si="49"/>
        <v>6.663163069068105</v>
      </c>
      <c r="R247" s="9">
        <f t="shared" si="50"/>
        <v>1.7943327798566315</v>
      </c>
      <c r="S247" s="9">
        <f t="shared" si="51"/>
        <v>1.6914991697849473</v>
      </c>
      <c r="T247" s="9">
        <f t="shared" si="52"/>
        <v>1.9716638992831577</v>
      </c>
      <c r="U247" s="9">
        <f t="shared" si="53"/>
        <v>2.3929983395698944</v>
      </c>
      <c r="V247" s="9">
        <f t="shared" si="54"/>
        <v>5.4574958489247365</v>
      </c>
      <c r="W247" s="9">
        <f t="shared" si="55"/>
        <v>3.7659966791397892</v>
      </c>
      <c r="X247" s="5"/>
      <c r="Y247" s="9">
        <f t="shared" si="60"/>
        <v>6.4931464647670509</v>
      </c>
      <c r="Z247" s="9">
        <f t="shared" si="61"/>
        <v>8.1846456345519982</v>
      </c>
      <c r="AA247" s="9">
        <f t="shared" si="62"/>
        <v>13.642141483476735</v>
      </c>
      <c r="AB247" s="9">
        <f t="shared" si="63"/>
        <v>17.408138162616524</v>
      </c>
      <c r="AD247" s="9">
        <v>0</v>
      </c>
    </row>
    <row r="248" spans="2:30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56"/>
        <v>23.862896149570588</v>
      </c>
      <c r="L248" s="9">
        <f t="shared" si="57"/>
        <v>26.268220648868009</v>
      </c>
      <c r="M248" s="9">
        <f t="shared" si="58"/>
        <v>35.294843145355117</v>
      </c>
      <c r="N248" s="9">
        <f t="shared" si="59"/>
        <v>41.916141142544802</v>
      </c>
      <c r="P248" s="9">
        <f t="shared" si="48"/>
        <v>14.106489985948429</v>
      </c>
      <c r="Q248" s="9">
        <f t="shared" si="49"/>
        <v>9.7564061636221595</v>
      </c>
      <c r="R248" s="9">
        <f t="shared" si="50"/>
        <v>2.2702163328649476</v>
      </c>
      <c r="S248" s="9">
        <f t="shared" si="51"/>
        <v>2.4053244992974214</v>
      </c>
      <c r="T248" s="9">
        <f t="shared" si="52"/>
        <v>4.3510816643247381</v>
      </c>
      <c r="U248" s="9">
        <f t="shared" si="53"/>
        <v>3.8206489985948426</v>
      </c>
      <c r="V248" s="9">
        <f t="shared" si="54"/>
        <v>9.0266224964871071</v>
      </c>
      <c r="W248" s="9">
        <f t="shared" si="55"/>
        <v>6.6212979971896857</v>
      </c>
      <c r="X248" s="5"/>
      <c r="Y248" s="9">
        <f t="shared" si="60"/>
        <v>23.862896149570588</v>
      </c>
      <c r="Z248" s="9">
        <f t="shared" si="61"/>
        <v>26.268220648868009</v>
      </c>
      <c r="AA248" s="9">
        <f t="shared" si="62"/>
        <v>35.294843145355117</v>
      </c>
      <c r="AB248" s="9">
        <f t="shared" si="63"/>
        <v>41.916141142544802</v>
      </c>
      <c r="AD248" s="9">
        <v>0</v>
      </c>
    </row>
    <row r="249" spans="2:30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56"/>
        <v>11.391987221817544</v>
      </c>
      <c r="L249" s="9">
        <f t="shared" si="57"/>
        <v>13.284808614494978</v>
      </c>
      <c r="M249" s="9">
        <f t="shared" si="58"/>
        <v>19.748915577882144</v>
      </c>
      <c r="N249" s="9">
        <f t="shared" si="59"/>
        <v>24.320201148591877</v>
      </c>
      <c r="P249" s="9">
        <f t="shared" si="48"/>
        <v>3.8564278535486665</v>
      </c>
      <c r="Q249" s="9">
        <f t="shared" si="49"/>
        <v>7.5355593682688777</v>
      </c>
      <c r="R249" s="9">
        <f t="shared" si="50"/>
        <v>1.9285475951182889</v>
      </c>
      <c r="S249" s="9">
        <f t="shared" si="51"/>
        <v>1.8928213926774333</v>
      </c>
      <c r="T249" s="9">
        <f t="shared" si="52"/>
        <v>2.6427379755914444</v>
      </c>
      <c r="U249" s="9">
        <f t="shared" si="53"/>
        <v>2.7956427853548664</v>
      </c>
      <c r="V249" s="9">
        <f t="shared" si="54"/>
        <v>6.4641069633871666</v>
      </c>
      <c r="W249" s="9">
        <f t="shared" si="55"/>
        <v>4.5712855707097333</v>
      </c>
      <c r="X249" s="5"/>
      <c r="Y249" s="9">
        <f t="shared" si="60"/>
        <v>11.391987221817544</v>
      </c>
      <c r="Z249" s="9">
        <f t="shared" si="61"/>
        <v>13.284808614494978</v>
      </c>
      <c r="AA249" s="9">
        <f t="shared" si="62"/>
        <v>19.748915577882144</v>
      </c>
      <c r="AB249" s="9">
        <f t="shared" si="63"/>
        <v>24.320201148591877</v>
      </c>
      <c r="AD249" s="9">
        <v>0</v>
      </c>
    </row>
    <row r="250" spans="2:30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56"/>
        <v>1.9087517911102623</v>
      </c>
      <c r="L250" s="9">
        <f t="shared" si="57"/>
        <v>3.4118511797860265</v>
      </c>
      <c r="M250" s="9">
        <f t="shared" si="58"/>
        <v>7.9273481231648475</v>
      </c>
      <c r="N250" s="9">
        <f t="shared" si="59"/>
        <v>10.939745677867904</v>
      </c>
      <c r="P250" s="9">
        <f t="shared" si="48"/>
        <v>-3.9380122264847159</v>
      </c>
      <c r="Q250" s="9">
        <f t="shared" si="49"/>
        <v>5.8467640175949782</v>
      </c>
      <c r="R250" s="9">
        <f t="shared" si="50"/>
        <v>1.6687329257838428</v>
      </c>
      <c r="S250" s="9">
        <f t="shared" si="51"/>
        <v>1.5030993886757642</v>
      </c>
      <c r="T250" s="9">
        <f t="shared" si="52"/>
        <v>1.343664628919214</v>
      </c>
      <c r="U250" s="9">
        <f t="shared" si="53"/>
        <v>2.0161987773515282</v>
      </c>
      <c r="V250" s="9">
        <f t="shared" si="54"/>
        <v>4.515496943378821</v>
      </c>
      <c r="W250" s="9">
        <f t="shared" si="55"/>
        <v>3.0123975547030568</v>
      </c>
      <c r="X250" s="5"/>
      <c r="Y250" s="9">
        <f t="shared" si="60"/>
        <v>1.9087517911102623</v>
      </c>
      <c r="Z250" s="9">
        <f t="shared" si="61"/>
        <v>3.4118511797860265</v>
      </c>
      <c r="AA250" s="9">
        <f t="shared" si="62"/>
        <v>7.9273481231648475</v>
      </c>
      <c r="AB250" s="9">
        <f t="shared" si="63"/>
        <v>10.939745677867904</v>
      </c>
      <c r="AD250" s="9">
        <v>0</v>
      </c>
    </row>
    <row r="251" spans="2:30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56"/>
        <v>16.52013319368416</v>
      </c>
      <c r="L251" s="9">
        <f t="shared" si="57"/>
        <v>18.623700311232824</v>
      </c>
      <c r="M251" s="9">
        <f t="shared" si="58"/>
        <v>26.141535898976144</v>
      </c>
      <c r="N251" s="9">
        <f t="shared" si="59"/>
        <v>31.555804369170801</v>
      </c>
      <c r="P251" s="9">
        <f t="shared" si="48"/>
        <v>8.071342350973282</v>
      </c>
      <c r="Q251" s="9">
        <f t="shared" si="49"/>
        <v>8.4487908427108778</v>
      </c>
      <c r="R251" s="9">
        <f t="shared" si="50"/>
        <v>2.0690447450324427</v>
      </c>
      <c r="S251" s="9">
        <f t="shared" si="51"/>
        <v>2.1035671175486641</v>
      </c>
      <c r="T251" s="9">
        <f t="shared" si="52"/>
        <v>3.3452237251622137</v>
      </c>
      <c r="U251" s="9">
        <f t="shared" si="53"/>
        <v>3.217134235097328</v>
      </c>
      <c r="V251" s="9">
        <f t="shared" si="54"/>
        <v>7.5178355877433205</v>
      </c>
      <c r="W251" s="9">
        <f t="shared" si="55"/>
        <v>5.4142684701946564</v>
      </c>
      <c r="X251" s="5"/>
      <c r="Y251" s="9">
        <f t="shared" si="60"/>
        <v>16.52013319368416</v>
      </c>
      <c r="Z251" s="9">
        <f t="shared" si="61"/>
        <v>18.623700311232824</v>
      </c>
      <c r="AA251" s="9">
        <f t="shared" si="62"/>
        <v>26.141535898976144</v>
      </c>
      <c r="AB251" s="9">
        <f t="shared" si="63"/>
        <v>31.555804369170801</v>
      </c>
      <c r="AD251" s="9">
        <v>0</v>
      </c>
    </row>
    <row r="252" spans="2:30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56"/>
        <v>2.6196892475709319</v>
      </c>
      <c r="L252" s="9">
        <f t="shared" si="57"/>
        <v>4.1520052440464497</v>
      </c>
      <c r="M252" s="9">
        <f t="shared" si="58"/>
        <v>8.8135852264240384</v>
      </c>
      <c r="N252" s="9">
        <f t="shared" si="59"/>
        <v>11.942849212326109</v>
      </c>
      <c r="P252" s="9">
        <f t="shared" si="48"/>
        <v>-3.353680070489645</v>
      </c>
      <c r="Q252" s="9">
        <f t="shared" si="49"/>
        <v>5.9733693180605769</v>
      </c>
      <c r="R252" s="9">
        <f t="shared" si="50"/>
        <v>1.6882106643170118</v>
      </c>
      <c r="S252" s="9">
        <f t="shared" si="51"/>
        <v>1.5323159964755177</v>
      </c>
      <c r="T252" s="9">
        <f t="shared" si="52"/>
        <v>1.4410533215850592</v>
      </c>
      <c r="U252" s="9">
        <f t="shared" si="53"/>
        <v>2.0746319929510353</v>
      </c>
      <c r="V252" s="9">
        <f t="shared" si="54"/>
        <v>4.6615799823775887</v>
      </c>
      <c r="W252" s="9">
        <f t="shared" si="55"/>
        <v>3.129263985902071</v>
      </c>
      <c r="X252" s="5"/>
      <c r="Y252" s="9">
        <f t="shared" si="60"/>
        <v>2.6196892475709319</v>
      </c>
      <c r="Z252" s="9">
        <f t="shared" si="61"/>
        <v>4.1520052440464497</v>
      </c>
      <c r="AA252" s="9">
        <f t="shared" si="62"/>
        <v>8.8135852264240384</v>
      </c>
      <c r="AB252" s="9">
        <f t="shared" si="63"/>
        <v>11.942849212326109</v>
      </c>
      <c r="AD252" s="9">
        <v>0</v>
      </c>
    </row>
    <row r="253" spans="2:30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56"/>
        <v>4.1172523095738143</v>
      </c>
      <c r="L253" s="9">
        <f t="shared" si="57"/>
        <v>5.7111119935289025</v>
      </c>
      <c r="M253" s="9">
        <f t="shared" si="58"/>
        <v>10.680410413304344</v>
      </c>
      <c r="N253" s="9">
        <f t="shared" si="59"/>
        <v>14.055849149124697</v>
      </c>
      <c r="P253" s="9">
        <f t="shared" si="48"/>
        <v>-2.1228063208982348</v>
      </c>
      <c r="Q253" s="9">
        <f t="shared" si="49"/>
        <v>6.2400586304720491</v>
      </c>
      <c r="R253" s="9">
        <f t="shared" si="50"/>
        <v>1.7292397893033922</v>
      </c>
      <c r="S253" s="9">
        <f t="shared" si="51"/>
        <v>1.5938596839550883</v>
      </c>
      <c r="T253" s="9">
        <f t="shared" si="52"/>
        <v>1.6461989465169609</v>
      </c>
      <c r="U253" s="9">
        <f t="shared" si="53"/>
        <v>2.1977193679101763</v>
      </c>
      <c r="V253" s="9">
        <f t="shared" si="54"/>
        <v>4.9692984197754413</v>
      </c>
      <c r="W253" s="9">
        <f t="shared" si="55"/>
        <v>3.375438735820353</v>
      </c>
      <c r="X253" s="5"/>
      <c r="Y253" s="9">
        <f t="shared" si="60"/>
        <v>4.1172523095738143</v>
      </c>
      <c r="Z253" s="9">
        <f t="shared" si="61"/>
        <v>5.7111119935289025</v>
      </c>
      <c r="AA253" s="9">
        <f t="shared" si="62"/>
        <v>10.680410413304344</v>
      </c>
      <c r="AB253" s="9">
        <f t="shared" si="63"/>
        <v>14.055849149124697</v>
      </c>
      <c r="AD253" s="9">
        <v>0</v>
      </c>
    </row>
    <row r="254" spans="2:30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56"/>
        <v>10.893159163846576</v>
      </c>
      <c r="L254" s="9">
        <f t="shared" si="57"/>
        <v>12.765480773319723</v>
      </c>
      <c r="M254" s="9">
        <f t="shared" si="58"/>
        <v>19.127088820685458</v>
      </c>
      <c r="N254" s="9">
        <f t="shared" si="59"/>
        <v>23.616375258578046</v>
      </c>
      <c r="P254" s="9">
        <f t="shared" si="48"/>
        <v>3.4464321894629393</v>
      </c>
      <c r="Q254" s="9">
        <f t="shared" si="49"/>
        <v>7.4467269743836368</v>
      </c>
      <c r="R254" s="9">
        <f t="shared" si="50"/>
        <v>1.914881072982098</v>
      </c>
      <c r="S254" s="9">
        <f t="shared" si="51"/>
        <v>1.872321609473147</v>
      </c>
      <c r="T254" s="9">
        <f t="shared" si="52"/>
        <v>2.5744053649104899</v>
      </c>
      <c r="U254" s="9">
        <f t="shared" si="53"/>
        <v>2.7546432189462937</v>
      </c>
      <c r="V254" s="9">
        <f t="shared" si="54"/>
        <v>6.3616080473657348</v>
      </c>
      <c r="W254" s="9">
        <f t="shared" si="55"/>
        <v>4.4892864378925879</v>
      </c>
      <c r="X254" s="5"/>
      <c r="Y254" s="9">
        <f t="shared" si="60"/>
        <v>10.893159163846576</v>
      </c>
      <c r="Z254" s="9">
        <f t="shared" si="61"/>
        <v>12.765480773319723</v>
      </c>
      <c r="AA254" s="9">
        <f t="shared" si="62"/>
        <v>19.127088820685458</v>
      </c>
      <c r="AB254" s="9">
        <f t="shared" si="63"/>
        <v>23.616375258578046</v>
      </c>
      <c r="AD254" s="9">
        <v>0</v>
      </c>
    </row>
    <row r="255" spans="2:30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56"/>
        <v>18.551032134259003</v>
      </c>
      <c r="L255" s="9">
        <f t="shared" si="57"/>
        <v>20.738060852105264</v>
      </c>
      <c r="M255" s="9">
        <f t="shared" si="58"/>
        <v>28.673204441336566</v>
      </c>
      <c r="N255" s="9">
        <f t="shared" si="59"/>
        <v>34.421319312721607</v>
      </c>
      <c r="P255" s="9">
        <f t="shared" si="48"/>
        <v>9.7405743569252081</v>
      </c>
      <c r="Q255" s="9">
        <f t="shared" si="49"/>
        <v>8.8104577773337951</v>
      </c>
      <c r="R255" s="9">
        <f t="shared" si="50"/>
        <v>2.1246858118975069</v>
      </c>
      <c r="S255" s="9">
        <f t="shared" si="51"/>
        <v>2.1870287178462604</v>
      </c>
      <c r="T255" s="9">
        <f t="shared" si="52"/>
        <v>3.6234290594875347</v>
      </c>
      <c r="U255" s="9">
        <f t="shared" si="53"/>
        <v>3.3840574356925206</v>
      </c>
      <c r="V255" s="9">
        <f t="shared" si="54"/>
        <v>7.935143589231302</v>
      </c>
      <c r="W255" s="9">
        <f t="shared" si="55"/>
        <v>5.7481148713850416</v>
      </c>
      <c r="X255" s="5"/>
      <c r="Y255" s="9">
        <f t="shared" si="60"/>
        <v>18.551032134259003</v>
      </c>
      <c r="Z255" s="9">
        <f t="shared" si="61"/>
        <v>20.738060852105264</v>
      </c>
      <c r="AA255" s="9">
        <f t="shared" si="62"/>
        <v>28.673204441336566</v>
      </c>
      <c r="AB255" s="9">
        <f t="shared" si="63"/>
        <v>34.421319312721607</v>
      </c>
      <c r="AD255" s="9">
        <v>0</v>
      </c>
    </row>
    <row r="256" spans="2:30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56"/>
        <v>24.148120964004193</v>
      </c>
      <c r="L256" s="9">
        <f t="shared" si="57"/>
        <v>26.565167031018063</v>
      </c>
      <c r="M256" s="9">
        <f t="shared" si="58"/>
        <v>35.650397366087418</v>
      </c>
      <c r="N256" s="9">
        <f t="shared" si="59"/>
        <v>42.318581634142902</v>
      </c>
      <c r="P256" s="9">
        <f t="shared" si="48"/>
        <v>14.340921340277418</v>
      </c>
      <c r="Q256" s="9">
        <f t="shared" si="49"/>
        <v>9.807199623726774</v>
      </c>
      <c r="R256" s="9">
        <f t="shared" si="50"/>
        <v>2.2780307113425806</v>
      </c>
      <c r="S256" s="9">
        <f t="shared" si="51"/>
        <v>2.4170460670138709</v>
      </c>
      <c r="T256" s="9">
        <f t="shared" si="52"/>
        <v>4.3901535567129031</v>
      </c>
      <c r="U256" s="9">
        <f t="shared" si="53"/>
        <v>3.8440921340277416</v>
      </c>
      <c r="V256" s="9">
        <f t="shared" si="54"/>
        <v>9.0852303350693546</v>
      </c>
      <c r="W256" s="9">
        <f t="shared" si="55"/>
        <v>6.6681842680554837</v>
      </c>
      <c r="X256" s="5"/>
      <c r="Y256" s="9">
        <f t="shared" si="60"/>
        <v>24.148120964004193</v>
      </c>
      <c r="Z256" s="9">
        <f t="shared" si="61"/>
        <v>26.565167031018063</v>
      </c>
      <c r="AA256" s="9">
        <f t="shared" si="62"/>
        <v>35.650397366087418</v>
      </c>
      <c r="AB256" s="9">
        <f t="shared" si="63"/>
        <v>42.318581634142902</v>
      </c>
      <c r="AD256" s="9">
        <v>0</v>
      </c>
    </row>
    <row r="257" spans="2:30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56"/>
        <v>19.450758408187539</v>
      </c>
      <c r="L257" s="9">
        <f t="shared" si="57"/>
        <v>21.674762178387027</v>
      </c>
      <c r="M257" s="9">
        <f t="shared" si="58"/>
        <v>29.794781029384467</v>
      </c>
      <c r="N257" s="9">
        <f t="shared" si="59"/>
        <v>35.690796110182418</v>
      </c>
      <c r="P257" s="9">
        <f t="shared" si="48"/>
        <v>10.480075403989758</v>
      </c>
      <c r="Q257" s="9">
        <f t="shared" si="49"/>
        <v>8.970683004197781</v>
      </c>
      <c r="R257" s="9">
        <f t="shared" si="50"/>
        <v>2.1493358467996586</v>
      </c>
      <c r="S257" s="9">
        <f t="shared" si="51"/>
        <v>2.2240037701994879</v>
      </c>
      <c r="T257" s="9">
        <f t="shared" si="52"/>
        <v>3.7466792339982931</v>
      </c>
      <c r="U257" s="9">
        <f t="shared" si="53"/>
        <v>3.4580075403989756</v>
      </c>
      <c r="V257" s="9">
        <f t="shared" si="54"/>
        <v>8.1200188509974396</v>
      </c>
      <c r="W257" s="9">
        <f t="shared" si="55"/>
        <v>5.8960150807979517</v>
      </c>
      <c r="X257" s="5"/>
      <c r="Y257" s="9">
        <f t="shared" si="60"/>
        <v>19.450758408187539</v>
      </c>
      <c r="Z257" s="9">
        <f t="shared" si="61"/>
        <v>21.674762178387027</v>
      </c>
      <c r="AA257" s="9">
        <f t="shared" si="62"/>
        <v>29.794781029384467</v>
      </c>
      <c r="AB257" s="9">
        <f t="shared" si="63"/>
        <v>35.690796110182418</v>
      </c>
      <c r="AD257" s="9">
        <v>0</v>
      </c>
    </row>
    <row r="258" spans="2:30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56"/>
        <v>9.0629749037034344</v>
      </c>
      <c r="L258" s="9">
        <f t="shared" si="57"/>
        <v>10.860083461389877</v>
      </c>
      <c r="M258" s="9">
        <f t="shared" si="58"/>
        <v>16.845626249822089</v>
      </c>
      <c r="N258" s="9">
        <f t="shared" si="59"/>
        <v>21.034060480567859</v>
      </c>
      <c r="P258" s="9">
        <f t="shared" ref="P258:P321" si="64">B258</f>
        <v>1.9421711537288502</v>
      </c>
      <c r="Q258" s="9">
        <f t="shared" ref="Q258:Q321" si="65">C258</f>
        <v>7.1208037499745842</v>
      </c>
      <c r="R258" s="9">
        <f t="shared" ref="R258:R321" si="66">D258</f>
        <v>1.8647390384576283</v>
      </c>
      <c r="S258" s="9">
        <f t="shared" ref="S258:S321" si="67">E258</f>
        <v>1.7971085576864425</v>
      </c>
      <c r="T258" s="9">
        <f t="shared" ref="T258:T321" si="68">F258</f>
        <v>2.3236951922881417</v>
      </c>
      <c r="U258" s="9">
        <f t="shared" ref="U258:U321" si="69">G258+0.01</f>
        <v>2.6042171153728848</v>
      </c>
      <c r="V258" s="9">
        <f t="shared" ref="V258:V321" si="70">H258</f>
        <v>5.9855427884322125</v>
      </c>
      <c r="W258" s="9">
        <f t="shared" ref="W258:W321" si="71">I258</f>
        <v>4.18843423074577</v>
      </c>
      <c r="X258" s="5"/>
      <c r="Y258" s="9">
        <f t="shared" si="60"/>
        <v>9.0629749037034344</v>
      </c>
      <c r="Z258" s="9">
        <f t="shared" si="61"/>
        <v>10.860083461389877</v>
      </c>
      <c r="AA258" s="9">
        <f t="shared" si="62"/>
        <v>16.845626249822089</v>
      </c>
      <c r="AB258" s="9">
        <f t="shared" si="63"/>
        <v>21.034060480567859</v>
      </c>
      <c r="AD258" s="9">
        <v>0</v>
      </c>
    </row>
    <row r="259" spans="2:30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2">B259+MAX(C259,D259)</f>
        <v>2.4111484789173119</v>
      </c>
      <c r="L259" s="9">
        <f t="shared" ref="L259:L322" si="73">K259+E259</f>
        <v>3.9348943068180233</v>
      </c>
      <c r="M259" s="9">
        <f t="shared" ref="M259:M322" si="74">L259+MAX(F259+G259,H259)</f>
        <v>8.5536234463215806</v>
      </c>
      <c r="N259" s="9">
        <f t="shared" ref="N259:N322" si="75">M259+I259</f>
        <v>11.648606757924426</v>
      </c>
      <c r="P259" s="9">
        <f t="shared" si="64"/>
        <v>-3.5250834419857711</v>
      </c>
      <c r="Q259" s="9">
        <f t="shared" si="65"/>
        <v>5.9362319209030829</v>
      </c>
      <c r="R259" s="9">
        <f t="shared" si="66"/>
        <v>1.6824972186004743</v>
      </c>
      <c r="S259" s="9">
        <f t="shared" si="67"/>
        <v>1.5237458279007114</v>
      </c>
      <c r="T259" s="9">
        <f t="shared" si="68"/>
        <v>1.4124860930023715</v>
      </c>
      <c r="U259" s="9">
        <f t="shared" si="69"/>
        <v>2.0574916558014227</v>
      </c>
      <c r="V259" s="9">
        <f t="shared" si="70"/>
        <v>4.6187291395035572</v>
      </c>
      <c r="W259" s="9">
        <f t="shared" si="71"/>
        <v>3.0949833116028458</v>
      </c>
      <c r="X259" s="5"/>
      <c r="Y259" s="9">
        <f t="shared" ref="Y259:Y322" si="76">P259+MAX(Q259,R259)</f>
        <v>2.4111484789173119</v>
      </c>
      <c r="Z259" s="9">
        <f t="shared" ref="Z259:Z322" si="77">Y259+S259</f>
        <v>3.9348943068180233</v>
      </c>
      <c r="AA259" s="9">
        <f t="shared" ref="AA259:AA322" si="78">Z259+MAX(T259+U259,V259)</f>
        <v>8.5536234463215806</v>
      </c>
      <c r="AB259" s="9">
        <f t="shared" ref="AB259:AB322" si="79">AA259+W259</f>
        <v>11.648606757924426</v>
      </c>
      <c r="AD259" s="9">
        <v>0</v>
      </c>
    </row>
    <row r="260" spans="2:30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2"/>
        <v>14.47954085857782</v>
      </c>
      <c r="L260" s="9">
        <f t="shared" si="73"/>
        <v>16.499248017149512</v>
      </c>
      <c r="M260" s="9">
        <f t="shared" si="74"/>
        <v>23.597783810007968</v>
      </c>
      <c r="N260" s="9">
        <f t="shared" si="75"/>
        <v>28.676612444294733</v>
      </c>
      <c r="P260" s="9">
        <f t="shared" si="64"/>
        <v>6.394143171433825</v>
      </c>
      <c r="Q260" s="9">
        <f t="shared" si="65"/>
        <v>8.0853976871439954</v>
      </c>
      <c r="R260" s="9">
        <f t="shared" si="66"/>
        <v>2.0131381057144608</v>
      </c>
      <c r="S260" s="9">
        <f t="shared" si="67"/>
        <v>2.0197071585716913</v>
      </c>
      <c r="T260" s="9">
        <f t="shared" si="68"/>
        <v>3.0656905285723042</v>
      </c>
      <c r="U260" s="9">
        <f t="shared" si="69"/>
        <v>3.0494143171433823</v>
      </c>
      <c r="V260" s="9">
        <f t="shared" si="70"/>
        <v>7.0985357928584563</v>
      </c>
      <c r="W260" s="9">
        <f t="shared" si="71"/>
        <v>5.078828634286765</v>
      </c>
      <c r="X260" s="5"/>
      <c r="Y260" s="9">
        <f t="shared" si="76"/>
        <v>14.47954085857782</v>
      </c>
      <c r="Z260" s="9">
        <f t="shared" si="77"/>
        <v>16.499248017149512</v>
      </c>
      <c r="AA260" s="9">
        <f t="shared" si="78"/>
        <v>23.597783810007968</v>
      </c>
      <c r="AB260" s="9">
        <f t="shared" si="79"/>
        <v>28.676612444294733</v>
      </c>
      <c r="AD260" s="9">
        <v>0</v>
      </c>
    </row>
    <row r="261" spans="2:30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2"/>
        <v>16.655575144672184</v>
      </c>
      <c r="L261" s="9">
        <f t="shared" si="73"/>
        <v>18.764708369795699</v>
      </c>
      <c r="M261" s="9">
        <f t="shared" si="74"/>
        <v>26.310374495413271</v>
      </c>
      <c r="N261" s="9">
        <f t="shared" si="75"/>
        <v>31.746907395907328</v>
      </c>
      <c r="P261" s="9">
        <f t="shared" si="64"/>
        <v>8.1826645024702884</v>
      </c>
      <c r="Q261" s="9">
        <f t="shared" si="65"/>
        <v>8.4729106422018958</v>
      </c>
      <c r="R261" s="9">
        <f t="shared" si="66"/>
        <v>2.0727554834156763</v>
      </c>
      <c r="S261" s="9">
        <f t="shared" si="67"/>
        <v>2.1091332251235144</v>
      </c>
      <c r="T261" s="9">
        <f t="shared" si="68"/>
        <v>3.3637774170783814</v>
      </c>
      <c r="U261" s="9">
        <f t="shared" si="69"/>
        <v>3.2282664502470286</v>
      </c>
      <c r="V261" s="9">
        <f t="shared" si="70"/>
        <v>7.5456661256175721</v>
      </c>
      <c r="W261" s="9">
        <f t="shared" si="71"/>
        <v>5.4365329004940577</v>
      </c>
      <c r="X261" s="5"/>
      <c r="Y261" s="9">
        <f t="shared" si="76"/>
        <v>16.655575144672184</v>
      </c>
      <c r="Z261" s="9">
        <f t="shared" si="77"/>
        <v>18.764708369795699</v>
      </c>
      <c r="AA261" s="9">
        <f t="shared" si="78"/>
        <v>26.310374495413271</v>
      </c>
      <c r="AB261" s="9">
        <f t="shared" si="79"/>
        <v>31.746907395907328</v>
      </c>
      <c r="AD261" s="9">
        <v>0</v>
      </c>
    </row>
    <row r="262" spans="2:30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2"/>
        <v>23.034210506797535</v>
      </c>
      <c r="L262" s="9">
        <f t="shared" si="73"/>
        <v>25.40547943173442</v>
      </c>
      <c r="M262" s="9">
        <f t="shared" si="74"/>
        <v>34.261824056418845</v>
      </c>
      <c r="N262" s="9">
        <f t="shared" si="75"/>
        <v>40.746899756166385</v>
      </c>
      <c r="P262" s="9">
        <f t="shared" si="64"/>
        <v>13.4253784987377</v>
      </c>
      <c r="Q262" s="9">
        <f t="shared" si="65"/>
        <v>9.6088320080598351</v>
      </c>
      <c r="R262" s="9">
        <f t="shared" si="66"/>
        <v>2.24751261662459</v>
      </c>
      <c r="S262" s="9">
        <f t="shared" si="67"/>
        <v>2.371268924936885</v>
      </c>
      <c r="T262" s="9">
        <f t="shared" si="68"/>
        <v>4.23756308312295</v>
      </c>
      <c r="U262" s="9">
        <f t="shared" si="69"/>
        <v>3.7525378498737698</v>
      </c>
      <c r="V262" s="9">
        <f t="shared" si="70"/>
        <v>8.8563446246844251</v>
      </c>
      <c r="W262" s="9">
        <f t="shared" si="71"/>
        <v>6.4850756997475401</v>
      </c>
      <c r="X262" s="5"/>
      <c r="Y262" s="9">
        <f t="shared" si="76"/>
        <v>23.034210506797535</v>
      </c>
      <c r="Z262" s="9">
        <f t="shared" si="77"/>
        <v>25.40547943173442</v>
      </c>
      <c r="AA262" s="9">
        <f t="shared" si="78"/>
        <v>34.261824056418845</v>
      </c>
      <c r="AB262" s="9">
        <f t="shared" si="79"/>
        <v>40.746899756166385</v>
      </c>
      <c r="AD262" s="9">
        <v>0</v>
      </c>
    </row>
    <row r="263" spans="2:30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2"/>
        <v>22.250157634392963</v>
      </c>
      <c r="L263" s="9">
        <f t="shared" si="73"/>
        <v>24.589205208409112</v>
      </c>
      <c r="M263" s="9">
        <f t="shared" si="74"/>
        <v>33.284443078489858</v>
      </c>
      <c r="N263" s="9">
        <f t="shared" si="75"/>
        <v>39.640633374554454</v>
      </c>
      <c r="P263" s="9">
        <f t="shared" si="64"/>
        <v>12.780951480322983</v>
      </c>
      <c r="Q263" s="9">
        <f t="shared" si="65"/>
        <v>9.4692061540699797</v>
      </c>
      <c r="R263" s="9">
        <f t="shared" si="66"/>
        <v>2.2260317160107661</v>
      </c>
      <c r="S263" s="9">
        <f t="shared" si="67"/>
        <v>2.3390475740161492</v>
      </c>
      <c r="T263" s="9">
        <f t="shared" si="68"/>
        <v>4.1301585800538305</v>
      </c>
      <c r="U263" s="9">
        <f t="shared" si="69"/>
        <v>3.6880951480322981</v>
      </c>
      <c r="V263" s="9">
        <f t="shared" si="70"/>
        <v>8.6952378700807458</v>
      </c>
      <c r="W263" s="9">
        <f t="shared" si="71"/>
        <v>6.3561902960645966</v>
      </c>
      <c r="X263" s="5"/>
      <c r="Y263" s="9">
        <f t="shared" si="76"/>
        <v>22.250157634392963</v>
      </c>
      <c r="Z263" s="9">
        <f t="shared" si="77"/>
        <v>24.589205208409112</v>
      </c>
      <c r="AA263" s="9">
        <f t="shared" si="78"/>
        <v>33.284443078489858</v>
      </c>
      <c r="AB263" s="9">
        <f t="shared" si="79"/>
        <v>39.640633374554454</v>
      </c>
      <c r="AD263" s="9">
        <v>0</v>
      </c>
    </row>
    <row r="264" spans="2:30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2"/>
        <v>13.172617322074075</v>
      </c>
      <c r="L264" s="9">
        <f t="shared" si="73"/>
        <v>15.138615294214105</v>
      </c>
      <c r="M264" s="9">
        <f t="shared" si="74"/>
        <v>21.968605154914258</v>
      </c>
      <c r="N264" s="9">
        <f t="shared" si="75"/>
        <v>26.832597043474379</v>
      </c>
      <c r="P264" s="9">
        <f t="shared" si="64"/>
        <v>5.3199594428006094</v>
      </c>
      <c r="Q264" s="9">
        <f t="shared" si="65"/>
        <v>7.8526578792734654</v>
      </c>
      <c r="R264" s="9">
        <f t="shared" si="66"/>
        <v>1.977331981426687</v>
      </c>
      <c r="S264" s="9">
        <f t="shared" si="67"/>
        <v>1.9659979721400305</v>
      </c>
      <c r="T264" s="9">
        <f t="shared" si="68"/>
        <v>2.8866599071334349</v>
      </c>
      <c r="U264" s="9">
        <f t="shared" si="69"/>
        <v>2.9419959442800607</v>
      </c>
      <c r="V264" s="9">
        <f t="shared" si="70"/>
        <v>6.8299898607001523</v>
      </c>
      <c r="W264" s="9">
        <f t="shared" si="71"/>
        <v>4.8639918885601219</v>
      </c>
      <c r="X264" s="5"/>
      <c r="Y264" s="9">
        <f t="shared" si="76"/>
        <v>13.172617322074075</v>
      </c>
      <c r="Z264" s="9">
        <f t="shared" si="77"/>
        <v>15.138615294214105</v>
      </c>
      <c r="AA264" s="9">
        <f t="shared" si="78"/>
        <v>21.968605154914258</v>
      </c>
      <c r="AB264" s="9">
        <f t="shared" si="79"/>
        <v>26.832597043474379</v>
      </c>
      <c r="AD264" s="9">
        <v>0</v>
      </c>
    </row>
    <row r="265" spans="2:30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2"/>
        <v>7.1423383259243565</v>
      </c>
      <c r="L265" s="9">
        <f t="shared" si="73"/>
        <v>8.8605166132911108</v>
      </c>
      <c r="M265" s="9">
        <f t="shared" si="74"/>
        <v>14.451408050124883</v>
      </c>
      <c r="N265" s="9">
        <f t="shared" si="75"/>
        <v>18.3241211995919</v>
      </c>
      <c r="P265" s="9">
        <f t="shared" si="64"/>
        <v>0.36356574733508751</v>
      </c>
      <c r="Q265" s="9">
        <f t="shared" si="65"/>
        <v>6.778772578589269</v>
      </c>
      <c r="R265" s="9">
        <f t="shared" si="66"/>
        <v>1.8121188582445029</v>
      </c>
      <c r="S265" s="9">
        <f t="shared" si="67"/>
        <v>1.7181782873667544</v>
      </c>
      <c r="T265" s="9">
        <f t="shared" si="68"/>
        <v>2.0605942912225146</v>
      </c>
      <c r="U265" s="9">
        <f t="shared" si="69"/>
        <v>2.4463565747335085</v>
      </c>
      <c r="V265" s="9">
        <f t="shared" si="70"/>
        <v>5.5908914368337719</v>
      </c>
      <c r="W265" s="9">
        <f t="shared" si="71"/>
        <v>3.8727131494670175</v>
      </c>
      <c r="X265" s="5"/>
      <c r="Y265" s="9">
        <f t="shared" si="76"/>
        <v>7.1423383259243565</v>
      </c>
      <c r="Z265" s="9">
        <f t="shared" si="77"/>
        <v>8.8605166132911108</v>
      </c>
      <c r="AA265" s="9">
        <f t="shared" si="78"/>
        <v>14.451408050124883</v>
      </c>
      <c r="AB265" s="9">
        <f t="shared" si="79"/>
        <v>18.3241211995919</v>
      </c>
      <c r="AD265" s="9">
        <v>0</v>
      </c>
    </row>
    <row r="266" spans="2:30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2"/>
        <v>12.15973228578514</v>
      </c>
      <c r="L266" s="9">
        <f t="shared" si="73"/>
        <v>14.08410484547494</v>
      </c>
      <c r="M266" s="9">
        <f t="shared" si="74"/>
        <v>20.705967643923941</v>
      </c>
      <c r="N266" s="9">
        <f t="shared" si="75"/>
        <v>25.403457882683142</v>
      </c>
      <c r="P266" s="9">
        <f t="shared" si="64"/>
        <v>4.4874511937960051</v>
      </c>
      <c r="Q266" s="9">
        <f t="shared" si="65"/>
        <v>7.6722810919891344</v>
      </c>
      <c r="R266" s="9">
        <f t="shared" si="66"/>
        <v>1.9495817064598668</v>
      </c>
      <c r="S266" s="9">
        <f t="shared" si="67"/>
        <v>1.9243725596898003</v>
      </c>
      <c r="T266" s="9">
        <f t="shared" si="68"/>
        <v>2.7479085322993342</v>
      </c>
      <c r="U266" s="9">
        <f t="shared" si="69"/>
        <v>2.8587451193796003</v>
      </c>
      <c r="V266" s="9">
        <f t="shared" si="70"/>
        <v>6.6218627984490013</v>
      </c>
      <c r="W266" s="9">
        <f t="shared" si="71"/>
        <v>4.697490238759201</v>
      </c>
      <c r="X266" s="5"/>
      <c r="Y266" s="9">
        <f t="shared" si="76"/>
        <v>12.15973228578514</v>
      </c>
      <c r="Z266" s="9">
        <f t="shared" si="77"/>
        <v>14.08410484547494</v>
      </c>
      <c r="AA266" s="9">
        <f t="shared" si="78"/>
        <v>20.705967643923941</v>
      </c>
      <c r="AB266" s="9">
        <f t="shared" si="79"/>
        <v>25.403457882683142</v>
      </c>
      <c r="AD266" s="9">
        <v>0</v>
      </c>
    </row>
    <row r="267" spans="2:30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2"/>
        <v>26.547966434794944</v>
      </c>
      <c r="L267" s="9">
        <f t="shared" si="73"/>
        <v>29.063636288279667</v>
      </c>
      <c r="M267" s="9">
        <f t="shared" si="74"/>
        <v>38.641985555703286</v>
      </c>
      <c r="N267" s="9">
        <f t="shared" si="75"/>
        <v>45.704664969642181</v>
      </c>
      <c r="P267" s="9">
        <f t="shared" si="64"/>
        <v>16.313397069694474</v>
      </c>
      <c r="Q267" s="9">
        <f t="shared" si="65"/>
        <v>10.234569365100469</v>
      </c>
      <c r="R267" s="9">
        <f t="shared" si="66"/>
        <v>2.3437799023231491</v>
      </c>
      <c r="S267" s="9">
        <f t="shared" si="67"/>
        <v>2.5156698534847237</v>
      </c>
      <c r="T267" s="9">
        <f t="shared" si="68"/>
        <v>4.7188995116157457</v>
      </c>
      <c r="U267" s="9">
        <f t="shared" si="69"/>
        <v>4.0413397069694472</v>
      </c>
      <c r="V267" s="9">
        <f t="shared" si="70"/>
        <v>9.5783492674236186</v>
      </c>
      <c r="W267" s="9">
        <f t="shared" si="71"/>
        <v>7.0626794139388949</v>
      </c>
      <c r="X267" s="5"/>
      <c r="Y267" s="9">
        <f t="shared" si="76"/>
        <v>26.547966434794944</v>
      </c>
      <c r="Z267" s="9">
        <f t="shared" si="77"/>
        <v>29.063636288279667</v>
      </c>
      <c r="AA267" s="9">
        <f t="shared" si="78"/>
        <v>38.641985555703286</v>
      </c>
      <c r="AB267" s="9">
        <f t="shared" si="79"/>
        <v>45.704664969642181</v>
      </c>
      <c r="AD267" s="9">
        <v>0</v>
      </c>
    </row>
    <row r="268" spans="2:30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2"/>
        <v>11.869818457729707</v>
      </c>
      <c r="L268" s="9">
        <f t="shared" si="73"/>
        <v>13.78227675051312</v>
      </c>
      <c r="M268" s="9">
        <f t="shared" si="74"/>
        <v>20.344568214430183</v>
      </c>
      <c r="N268" s="9">
        <f t="shared" si="75"/>
        <v>24.994401385563833</v>
      </c>
      <c r="P268" s="9">
        <f t="shared" si="64"/>
        <v>4.2491658556682523</v>
      </c>
      <c r="Q268" s="9">
        <f t="shared" si="65"/>
        <v>7.6206526020614547</v>
      </c>
      <c r="R268" s="9">
        <f t="shared" si="66"/>
        <v>1.9416388618556084</v>
      </c>
      <c r="S268" s="9">
        <f t="shared" si="67"/>
        <v>1.9124582927834126</v>
      </c>
      <c r="T268" s="9">
        <f t="shared" si="68"/>
        <v>2.7081943092780421</v>
      </c>
      <c r="U268" s="9">
        <f t="shared" si="69"/>
        <v>2.834916585566825</v>
      </c>
      <c r="V268" s="9">
        <f t="shared" si="70"/>
        <v>6.5622914639170631</v>
      </c>
      <c r="W268" s="9">
        <f t="shared" si="71"/>
        <v>4.6498331711336505</v>
      </c>
      <c r="X268" s="5"/>
      <c r="Y268" s="9">
        <f t="shared" si="76"/>
        <v>11.869818457729707</v>
      </c>
      <c r="Z268" s="9">
        <f t="shared" si="77"/>
        <v>13.78227675051312</v>
      </c>
      <c r="AA268" s="9">
        <f t="shared" si="78"/>
        <v>20.344568214430183</v>
      </c>
      <c r="AB268" s="9">
        <f t="shared" si="79"/>
        <v>24.994401385563833</v>
      </c>
      <c r="AD268" s="9">
        <v>0</v>
      </c>
    </row>
    <row r="269" spans="2:30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2"/>
        <v>11.2791770233016</v>
      </c>
      <c r="L269" s="9">
        <f t="shared" si="73"/>
        <v>13.167362380423583</v>
      </c>
      <c r="M269" s="9">
        <f t="shared" si="74"/>
        <v>19.608289166033501</v>
      </c>
      <c r="N269" s="9">
        <f t="shared" si="75"/>
        <v>24.161030594521435</v>
      </c>
      <c r="P269" s="9">
        <f t="shared" si="64"/>
        <v>3.7637071424396709</v>
      </c>
      <c r="Q269" s="9">
        <f t="shared" si="65"/>
        <v>7.5154698808619287</v>
      </c>
      <c r="R269" s="9">
        <f t="shared" si="66"/>
        <v>1.925456904747989</v>
      </c>
      <c r="S269" s="9">
        <f t="shared" si="67"/>
        <v>1.8881853571219835</v>
      </c>
      <c r="T269" s="9">
        <f t="shared" si="68"/>
        <v>2.6272845237399451</v>
      </c>
      <c r="U269" s="9">
        <f t="shared" si="69"/>
        <v>2.7863707142439669</v>
      </c>
      <c r="V269" s="9">
        <f t="shared" si="70"/>
        <v>6.4409267856099177</v>
      </c>
      <c r="W269" s="9">
        <f t="shared" si="71"/>
        <v>4.5527414284879342</v>
      </c>
      <c r="X269" s="5"/>
      <c r="Y269" s="9">
        <f t="shared" si="76"/>
        <v>11.2791770233016</v>
      </c>
      <c r="Z269" s="9">
        <f t="shared" si="77"/>
        <v>13.167362380423583</v>
      </c>
      <c r="AA269" s="9">
        <f t="shared" si="78"/>
        <v>19.608289166033501</v>
      </c>
      <c r="AB269" s="9">
        <f t="shared" si="79"/>
        <v>24.161030594521435</v>
      </c>
      <c r="AD269" s="9">
        <v>0</v>
      </c>
    </row>
    <row r="270" spans="2:30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2"/>
        <v>4.8921595306310337</v>
      </c>
      <c r="L270" s="9">
        <f t="shared" si="73"/>
        <v>6.5178647168213502</v>
      </c>
      <c r="M270" s="9">
        <f t="shared" si="74"/>
        <v>11.646390647772932</v>
      </c>
      <c r="N270" s="9">
        <f t="shared" si="75"/>
        <v>15.149211392534198</v>
      </c>
      <c r="P270" s="9">
        <f t="shared" si="64"/>
        <v>-1.4858962761936709</v>
      </c>
      <c r="Q270" s="9">
        <f t="shared" si="65"/>
        <v>6.3780558068247046</v>
      </c>
      <c r="R270" s="9">
        <f t="shared" si="66"/>
        <v>1.7504701241268776</v>
      </c>
      <c r="S270" s="9">
        <f t="shared" si="67"/>
        <v>1.6257051861903165</v>
      </c>
      <c r="T270" s="9">
        <f t="shared" si="68"/>
        <v>1.7523506206343882</v>
      </c>
      <c r="U270" s="9">
        <f t="shared" si="69"/>
        <v>2.2614103723806327</v>
      </c>
      <c r="V270" s="9">
        <f t="shared" si="70"/>
        <v>5.1285259309515823</v>
      </c>
      <c r="W270" s="9">
        <f t="shared" si="71"/>
        <v>3.5028207447612658</v>
      </c>
      <c r="X270" s="5"/>
      <c r="Y270" s="9">
        <f t="shared" si="76"/>
        <v>4.8921595306310337</v>
      </c>
      <c r="Z270" s="9">
        <f t="shared" si="77"/>
        <v>6.5178647168213502</v>
      </c>
      <c r="AA270" s="9">
        <f t="shared" si="78"/>
        <v>11.646390647772932</v>
      </c>
      <c r="AB270" s="9">
        <f t="shared" si="79"/>
        <v>15.149211392534198</v>
      </c>
      <c r="AD270" s="9">
        <v>0</v>
      </c>
    </row>
    <row r="271" spans="2:30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2"/>
        <v>22.662790833113831</v>
      </c>
      <c r="L271" s="9">
        <f t="shared" si="73"/>
        <v>25.018795935844537</v>
      </c>
      <c r="M271" s="9">
        <f t="shared" si="74"/>
        <v>33.798821449498064</v>
      </c>
      <c r="N271" s="9">
        <f t="shared" si="75"/>
        <v>40.222841860420885</v>
      </c>
      <c r="P271" s="9">
        <f t="shared" si="64"/>
        <v>13.120102054614108</v>
      </c>
      <c r="Q271" s="9">
        <f t="shared" si="65"/>
        <v>9.5426887784997234</v>
      </c>
      <c r="R271" s="9">
        <f t="shared" si="66"/>
        <v>2.2373367351538036</v>
      </c>
      <c r="S271" s="9">
        <f t="shared" si="67"/>
        <v>2.3560051027307054</v>
      </c>
      <c r="T271" s="9">
        <f t="shared" si="68"/>
        <v>4.186683675769018</v>
      </c>
      <c r="U271" s="9">
        <f t="shared" si="69"/>
        <v>3.7220102054614106</v>
      </c>
      <c r="V271" s="9">
        <f t="shared" si="70"/>
        <v>8.780025513653527</v>
      </c>
      <c r="W271" s="9">
        <f t="shared" si="71"/>
        <v>6.4240204109228216</v>
      </c>
      <c r="X271" s="5"/>
      <c r="Y271" s="9">
        <f t="shared" si="76"/>
        <v>22.662790833113831</v>
      </c>
      <c r="Z271" s="9">
        <f t="shared" si="77"/>
        <v>25.018795935844537</v>
      </c>
      <c r="AA271" s="9">
        <f t="shared" si="78"/>
        <v>33.798821449498064</v>
      </c>
      <c r="AB271" s="9">
        <f t="shared" si="79"/>
        <v>40.222841860420885</v>
      </c>
      <c r="AD271" s="9">
        <v>0</v>
      </c>
    </row>
    <row r="272" spans="2:30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2"/>
        <v>8.2630208806804148</v>
      </c>
      <c r="L272" s="9">
        <f t="shared" si="73"/>
        <v>10.027254615502898</v>
      </c>
      <c r="M272" s="9">
        <f t="shared" si="74"/>
        <v>15.848423289615312</v>
      </c>
      <c r="N272" s="9">
        <f t="shared" si="75"/>
        <v>19.905358228905243</v>
      </c>
      <c r="P272" s="9">
        <f t="shared" si="64"/>
        <v>1.284674696449656</v>
      </c>
      <c r="Q272" s="9">
        <f t="shared" si="65"/>
        <v>6.9783461842307588</v>
      </c>
      <c r="R272" s="9">
        <f t="shared" si="66"/>
        <v>1.8428224898816552</v>
      </c>
      <c r="S272" s="9">
        <f t="shared" si="67"/>
        <v>1.7642337348224828</v>
      </c>
      <c r="T272" s="9">
        <f t="shared" si="68"/>
        <v>2.214112449408276</v>
      </c>
      <c r="U272" s="9">
        <f t="shared" si="69"/>
        <v>2.5384674696449654</v>
      </c>
      <c r="V272" s="9">
        <f t="shared" si="70"/>
        <v>5.821168674112414</v>
      </c>
      <c r="W272" s="9">
        <f t="shared" si="71"/>
        <v>4.0569349392899312</v>
      </c>
      <c r="X272" s="5"/>
      <c r="Y272" s="9">
        <f t="shared" si="76"/>
        <v>8.2630208806804148</v>
      </c>
      <c r="Z272" s="9">
        <f t="shared" si="77"/>
        <v>10.027254615502898</v>
      </c>
      <c r="AA272" s="9">
        <f t="shared" si="78"/>
        <v>15.848423289615312</v>
      </c>
      <c r="AB272" s="9">
        <f t="shared" si="79"/>
        <v>19.905358228905243</v>
      </c>
      <c r="AD272" s="9">
        <v>0</v>
      </c>
    </row>
    <row r="273" spans="2:30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2"/>
        <v>19.027792781220342</v>
      </c>
      <c r="L273" s="9">
        <f t="shared" si="73"/>
        <v>21.234414402366383</v>
      </c>
      <c r="M273" s="9">
        <f t="shared" si="74"/>
        <v>29.26752250809659</v>
      </c>
      <c r="N273" s="9">
        <f t="shared" si="75"/>
        <v>35.094008992680756</v>
      </c>
      <c r="P273" s="9">
        <f t="shared" si="64"/>
        <v>10.132432422920829</v>
      </c>
      <c r="Q273" s="9">
        <f t="shared" si="65"/>
        <v>8.8953603582995129</v>
      </c>
      <c r="R273" s="9">
        <f t="shared" si="66"/>
        <v>2.1377477474306943</v>
      </c>
      <c r="S273" s="9">
        <f t="shared" si="67"/>
        <v>2.2066216211460414</v>
      </c>
      <c r="T273" s="9">
        <f t="shared" si="68"/>
        <v>3.6887387371534714</v>
      </c>
      <c r="U273" s="9">
        <f t="shared" si="69"/>
        <v>3.4232432422920827</v>
      </c>
      <c r="V273" s="9">
        <f t="shared" si="70"/>
        <v>8.0331081057302072</v>
      </c>
      <c r="W273" s="9">
        <f t="shared" si="71"/>
        <v>5.8264864845841657</v>
      </c>
      <c r="X273" s="5"/>
      <c r="Y273" s="9">
        <f t="shared" si="76"/>
        <v>19.027792781220342</v>
      </c>
      <c r="Z273" s="9">
        <f t="shared" si="77"/>
        <v>21.234414402366383</v>
      </c>
      <c r="AA273" s="9">
        <f t="shared" si="78"/>
        <v>29.26752250809659</v>
      </c>
      <c r="AB273" s="9">
        <f t="shared" si="79"/>
        <v>35.094008992680756</v>
      </c>
      <c r="AD273" s="9">
        <v>0</v>
      </c>
    </row>
    <row r="274" spans="2:30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2"/>
        <v>29.911507944110781</v>
      </c>
      <c r="L274" s="9">
        <f t="shared" si="73"/>
        <v>32.56540553085506</v>
      </c>
      <c r="M274" s="9">
        <f t="shared" si="74"/>
        <v>42.834893464576453</v>
      </c>
      <c r="N274" s="9">
        <f t="shared" si="75"/>
        <v>50.450483811553568</v>
      </c>
      <c r="P274" s="9">
        <f t="shared" si="64"/>
        <v>19.077951734885573</v>
      </c>
      <c r="Q274" s="9">
        <f t="shared" si="65"/>
        <v>10.833556209225208</v>
      </c>
      <c r="R274" s="9">
        <f t="shared" si="66"/>
        <v>2.4359317244961858</v>
      </c>
      <c r="S274" s="9">
        <f t="shared" si="67"/>
        <v>2.6538975867442787</v>
      </c>
      <c r="T274" s="9">
        <f t="shared" si="68"/>
        <v>5.1796586224809289</v>
      </c>
      <c r="U274" s="9">
        <f t="shared" si="69"/>
        <v>4.3177951734885571</v>
      </c>
      <c r="V274" s="9">
        <f t="shared" si="70"/>
        <v>10.269487933721393</v>
      </c>
      <c r="W274" s="9">
        <f t="shared" si="71"/>
        <v>7.6155903469771147</v>
      </c>
      <c r="X274" s="5"/>
      <c r="Y274" s="9">
        <f t="shared" si="76"/>
        <v>29.911507944110781</v>
      </c>
      <c r="Z274" s="9">
        <f t="shared" si="77"/>
        <v>32.56540553085506</v>
      </c>
      <c r="AA274" s="9">
        <f t="shared" si="78"/>
        <v>42.834893464576453</v>
      </c>
      <c r="AB274" s="9">
        <f t="shared" si="79"/>
        <v>50.450483811553568</v>
      </c>
      <c r="AD274" s="9">
        <v>0</v>
      </c>
    </row>
    <row r="275" spans="2:30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2"/>
        <v>24.329921906304662</v>
      </c>
      <c r="L275" s="9">
        <f t="shared" si="73"/>
        <v>26.754439244919922</v>
      </c>
      <c r="M275" s="9">
        <f t="shared" si="74"/>
        <v>35.877025937996223</v>
      </c>
      <c r="N275" s="9">
        <f t="shared" si="75"/>
        <v>42.575095292457263</v>
      </c>
      <c r="P275" s="9">
        <f t="shared" si="64"/>
        <v>14.490346772305202</v>
      </c>
      <c r="Q275" s="9">
        <f t="shared" si="65"/>
        <v>9.8395751339994604</v>
      </c>
      <c r="R275" s="9">
        <f t="shared" si="66"/>
        <v>2.2830115590768401</v>
      </c>
      <c r="S275" s="9">
        <f t="shared" si="67"/>
        <v>2.4245173386152601</v>
      </c>
      <c r="T275" s="9">
        <f t="shared" si="68"/>
        <v>4.4150577953842003</v>
      </c>
      <c r="U275" s="9">
        <f t="shared" si="69"/>
        <v>3.85903467723052</v>
      </c>
      <c r="V275" s="9">
        <f t="shared" si="70"/>
        <v>9.1225866930763004</v>
      </c>
      <c r="W275" s="9">
        <f t="shared" si="71"/>
        <v>6.6980693544610403</v>
      </c>
      <c r="X275" s="5"/>
      <c r="Y275" s="9">
        <f t="shared" si="76"/>
        <v>24.329921906304662</v>
      </c>
      <c r="Z275" s="9">
        <f t="shared" si="77"/>
        <v>26.754439244919922</v>
      </c>
      <c r="AA275" s="9">
        <f t="shared" si="78"/>
        <v>35.877025937996223</v>
      </c>
      <c r="AB275" s="9">
        <f t="shared" si="79"/>
        <v>42.575095292457263</v>
      </c>
      <c r="AD275" s="9">
        <v>0</v>
      </c>
    </row>
    <row r="276" spans="2:30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2"/>
        <v>8.2861920771974837</v>
      </c>
      <c r="L276" s="9">
        <f t="shared" si="73"/>
        <v>10.051378052972723</v>
      </c>
      <c r="M276" s="9">
        <f t="shared" si="74"/>
        <v>15.877307931848918</v>
      </c>
      <c r="N276" s="9">
        <f t="shared" si="75"/>
        <v>19.938051834949874</v>
      </c>
      <c r="P276" s="9">
        <f t="shared" si="64"/>
        <v>1.3037195155047812</v>
      </c>
      <c r="Q276" s="9">
        <f t="shared" si="65"/>
        <v>6.9824725616927026</v>
      </c>
      <c r="R276" s="9">
        <f t="shared" si="66"/>
        <v>1.8434573171834927</v>
      </c>
      <c r="S276" s="9">
        <f t="shared" si="67"/>
        <v>1.7651859757752391</v>
      </c>
      <c r="T276" s="9">
        <f t="shared" si="68"/>
        <v>2.2172865859174635</v>
      </c>
      <c r="U276" s="9">
        <f t="shared" si="69"/>
        <v>2.5403719515504779</v>
      </c>
      <c r="V276" s="9">
        <f t="shared" si="70"/>
        <v>5.8259298788761953</v>
      </c>
      <c r="W276" s="9">
        <f t="shared" si="71"/>
        <v>4.0607439031009562</v>
      </c>
      <c r="X276" s="5"/>
      <c r="Y276" s="9">
        <f t="shared" si="76"/>
        <v>8.2861920771974837</v>
      </c>
      <c r="Z276" s="9">
        <f t="shared" si="77"/>
        <v>10.051378052972723</v>
      </c>
      <c r="AA276" s="9">
        <f t="shared" si="78"/>
        <v>15.877307931848918</v>
      </c>
      <c r="AB276" s="9">
        <f t="shared" si="79"/>
        <v>19.938051834949874</v>
      </c>
      <c r="AD276" s="9">
        <v>0</v>
      </c>
    </row>
    <row r="277" spans="2:30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2"/>
        <v>12.216697576935985</v>
      </c>
      <c r="L277" s="9">
        <f t="shared" si="73"/>
        <v>14.143411175988149</v>
      </c>
      <c r="M277" s="9">
        <f t="shared" si="74"/>
        <v>20.776979171248968</v>
      </c>
      <c r="N277" s="9">
        <f t="shared" si="75"/>
        <v>25.483833567457623</v>
      </c>
      <c r="P277" s="9">
        <f t="shared" si="64"/>
        <v>4.5342719810432754</v>
      </c>
      <c r="Q277" s="9">
        <f t="shared" si="65"/>
        <v>7.6824255958927097</v>
      </c>
      <c r="R277" s="9">
        <f t="shared" si="66"/>
        <v>1.9511423993681092</v>
      </c>
      <c r="S277" s="9">
        <f t="shared" si="67"/>
        <v>1.9267135990521638</v>
      </c>
      <c r="T277" s="9">
        <f t="shared" si="68"/>
        <v>2.7557119968405459</v>
      </c>
      <c r="U277" s="9">
        <f t="shared" si="69"/>
        <v>2.8634271981043273</v>
      </c>
      <c r="V277" s="9">
        <f t="shared" si="70"/>
        <v>6.6335679952608189</v>
      </c>
      <c r="W277" s="9">
        <f t="shared" si="71"/>
        <v>4.7068543962086551</v>
      </c>
      <c r="X277" s="5"/>
      <c r="Y277" s="9">
        <f t="shared" si="76"/>
        <v>12.216697576935985</v>
      </c>
      <c r="Z277" s="9">
        <f t="shared" si="77"/>
        <v>14.143411175988149</v>
      </c>
      <c r="AA277" s="9">
        <f t="shared" si="78"/>
        <v>20.776979171248968</v>
      </c>
      <c r="AB277" s="9">
        <f t="shared" si="79"/>
        <v>25.483833567457623</v>
      </c>
      <c r="AD277" s="9">
        <v>0</v>
      </c>
    </row>
    <row r="278" spans="2:30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2"/>
        <v>17.549160055626999</v>
      </c>
      <c r="L278" s="9">
        <f t="shared" si="73"/>
        <v>19.695015948323999</v>
      </c>
      <c r="M278" s="9">
        <f t="shared" si="74"/>
        <v>27.424295411808998</v>
      </c>
      <c r="N278" s="9">
        <f t="shared" si="75"/>
        <v>33.007718982596998</v>
      </c>
      <c r="P278" s="9">
        <f t="shared" si="64"/>
        <v>8.9171178539399989</v>
      </c>
      <c r="Q278" s="9">
        <f t="shared" si="65"/>
        <v>8.6320422016869998</v>
      </c>
      <c r="R278" s="9">
        <f t="shared" si="66"/>
        <v>2.097237261798</v>
      </c>
      <c r="S278" s="9">
        <f t="shared" si="67"/>
        <v>2.1458558926969999</v>
      </c>
      <c r="T278" s="9">
        <f t="shared" si="68"/>
        <v>3.4861863089899998</v>
      </c>
      <c r="U278" s="9">
        <f t="shared" si="69"/>
        <v>3.3017117853939997</v>
      </c>
      <c r="V278" s="9">
        <f t="shared" si="70"/>
        <v>7.7292794634849997</v>
      </c>
      <c r="W278" s="9">
        <f t="shared" si="71"/>
        <v>5.5834235707879998</v>
      </c>
      <c r="X278" s="5"/>
      <c r="Y278" s="9">
        <f t="shared" si="76"/>
        <v>17.549160055626999</v>
      </c>
      <c r="Z278" s="9">
        <f t="shared" si="77"/>
        <v>19.695015948323999</v>
      </c>
      <c r="AA278" s="9">
        <f t="shared" si="78"/>
        <v>27.424295411808998</v>
      </c>
      <c r="AB278" s="9">
        <f t="shared" si="79"/>
        <v>33.007718982596998</v>
      </c>
      <c r="AD278" s="9">
        <v>0</v>
      </c>
    </row>
    <row r="279" spans="2:30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2"/>
        <v>11.894674379494973</v>
      </c>
      <c r="L279" s="9">
        <f t="shared" si="73"/>
        <v>13.808154148515314</v>
      </c>
      <c r="M279" s="9">
        <f t="shared" si="74"/>
        <v>20.375552993617021</v>
      </c>
      <c r="N279" s="9">
        <f t="shared" si="75"/>
        <v>25.029472069698386</v>
      </c>
      <c r="P279" s="9">
        <f t="shared" si="64"/>
        <v>4.2695953804068267</v>
      </c>
      <c r="Q279" s="9">
        <f t="shared" si="65"/>
        <v>7.6250789990881458</v>
      </c>
      <c r="R279" s="9">
        <f t="shared" si="66"/>
        <v>1.9423198460135609</v>
      </c>
      <c r="S279" s="9">
        <f t="shared" si="67"/>
        <v>1.9134797690203413</v>
      </c>
      <c r="T279" s="9">
        <f t="shared" si="68"/>
        <v>2.7115992300678045</v>
      </c>
      <c r="U279" s="9">
        <f t="shared" si="69"/>
        <v>2.8369595380406825</v>
      </c>
      <c r="V279" s="9">
        <f t="shared" si="70"/>
        <v>6.5673988451017067</v>
      </c>
      <c r="W279" s="9">
        <f t="shared" si="71"/>
        <v>4.6539190760813653</v>
      </c>
      <c r="X279" s="5"/>
      <c r="Y279" s="9">
        <f t="shared" si="76"/>
        <v>11.894674379494973</v>
      </c>
      <c r="Z279" s="9">
        <f t="shared" si="77"/>
        <v>13.808154148515314</v>
      </c>
      <c r="AA279" s="9">
        <f t="shared" si="78"/>
        <v>20.375552993617021</v>
      </c>
      <c r="AB279" s="9">
        <f t="shared" si="79"/>
        <v>25.029472069698386</v>
      </c>
      <c r="AD279" s="9">
        <v>0</v>
      </c>
    </row>
    <row r="280" spans="2:30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2"/>
        <v>8.9835189454461215</v>
      </c>
      <c r="L280" s="9">
        <f t="shared" si="73"/>
        <v>10.777362189779524</v>
      </c>
      <c r="M280" s="9">
        <f t="shared" si="74"/>
        <v>16.746578411446535</v>
      </c>
      <c r="N280" s="9">
        <f t="shared" si="75"/>
        <v>20.921951388780144</v>
      </c>
      <c r="P280" s="9">
        <f t="shared" si="64"/>
        <v>1.8768648866680451</v>
      </c>
      <c r="Q280" s="9">
        <f t="shared" si="65"/>
        <v>7.1066540587780764</v>
      </c>
      <c r="R280" s="9">
        <f t="shared" si="66"/>
        <v>1.8625621628889348</v>
      </c>
      <c r="S280" s="9">
        <f t="shared" si="67"/>
        <v>1.7938432443334023</v>
      </c>
      <c r="T280" s="9">
        <f t="shared" si="68"/>
        <v>2.3128108144446742</v>
      </c>
      <c r="U280" s="9">
        <f t="shared" si="69"/>
        <v>2.5976864886668043</v>
      </c>
      <c r="V280" s="9">
        <f t="shared" si="70"/>
        <v>5.9692162216670113</v>
      </c>
      <c r="W280" s="9">
        <f t="shared" si="71"/>
        <v>4.175372977333609</v>
      </c>
      <c r="X280" s="5"/>
      <c r="Y280" s="9">
        <f t="shared" si="76"/>
        <v>8.9835189454461215</v>
      </c>
      <c r="Z280" s="9">
        <f t="shared" si="77"/>
        <v>10.777362189779524</v>
      </c>
      <c r="AA280" s="9">
        <f t="shared" si="78"/>
        <v>16.746578411446535</v>
      </c>
      <c r="AB280" s="9">
        <f t="shared" si="79"/>
        <v>20.921951388780144</v>
      </c>
      <c r="AD280" s="9">
        <v>0</v>
      </c>
    </row>
    <row r="281" spans="2:30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2"/>
        <v>8.2535930586018367</v>
      </c>
      <c r="L281" s="9">
        <f t="shared" si="73"/>
        <v>10.017439348681364</v>
      </c>
      <c r="M281" s="9">
        <f t="shared" si="74"/>
        <v>15.836670799079002</v>
      </c>
      <c r="N281" s="9">
        <f t="shared" si="75"/>
        <v>19.892055959397112</v>
      </c>
      <c r="P281" s="9">
        <f t="shared" si="64"/>
        <v>1.2769258015905507</v>
      </c>
      <c r="Q281" s="9">
        <f t="shared" si="65"/>
        <v>6.976667257011286</v>
      </c>
      <c r="R281" s="9">
        <f t="shared" si="66"/>
        <v>1.8425641933863517</v>
      </c>
      <c r="S281" s="9">
        <f t="shared" si="67"/>
        <v>1.7638462900795275</v>
      </c>
      <c r="T281" s="9">
        <f t="shared" si="68"/>
        <v>2.2128209669317584</v>
      </c>
      <c r="U281" s="9">
        <f t="shared" si="69"/>
        <v>2.5376925801590549</v>
      </c>
      <c r="V281" s="9">
        <f t="shared" si="70"/>
        <v>5.8192314503976377</v>
      </c>
      <c r="W281" s="9">
        <f t="shared" si="71"/>
        <v>4.0553851603181101</v>
      </c>
      <c r="X281" s="5"/>
      <c r="Y281" s="9">
        <f t="shared" si="76"/>
        <v>8.2535930586018367</v>
      </c>
      <c r="Z281" s="9">
        <f t="shared" si="77"/>
        <v>10.017439348681364</v>
      </c>
      <c r="AA281" s="9">
        <f t="shared" si="78"/>
        <v>15.836670799079002</v>
      </c>
      <c r="AB281" s="9">
        <f t="shared" si="79"/>
        <v>19.892055959397112</v>
      </c>
      <c r="AD281" s="9">
        <v>0</v>
      </c>
    </row>
    <row r="282" spans="2:30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2"/>
        <v>12.089040218474111</v>
      </c>
      <c r="L282" s="9">
        <f t="shared" si="73"/>
        <v>14.010507624712773</v>
      </c>
      <c r="M282" s="9">
        <f t="shared" si="74"/>
        <v>20.617844655906083</v>
      </c>
      <c r="N282" s="9">
        <f t="shared" si="75"/>
        <v>25.303714280860731</v>
      </c>
      <c r="P282" s="9">
        <f t="shared" si="64"/>
        <v>4.4293481247732416</v>
      </c>
      <c r="Q282" s="9">
        <f t="shared" si="65"/>
        <v>7.659692093700869</v>
      </c>
      <c r="R282" s="9">
        <f t="shared" si="66"/>
        <v>1.9476449374924414</v>
      </c>
      <c r="S282" s="9">
        <f t="shared" si="67"/>
        <v>1.9214674062386621</v>
      </c>
      <c r="T282" s="9">
        <f t="shared" si="68"/>
        <v>2.7382246874622069</v>
      </c>
      <c r="U282" s="9">
        <f t="shared" si="69"/>
        <v>2.8529348124773239</v>
      </c>
      <c r="V282" s="9">
        <f t="shared" si="70"/>
        <v>6.6073370311933104</v>
      </c>
      <c r="W282" s="9">
        <f t="shared" si="71"/>
        <v>4.6858696249546483</v>
      </c>
      <c r="X282" s="5"/>
      <c r="Y282" s="9">
        <f t="shared" si="76"/>
        <v>12.089040218474111</v>
      </c>
      <c r="Z282" s="9">
        <f t="shared" si="77"/>
        <v>14.010507624712773</v>
      </c>
      <c r="AA282" s="9">
        <f t="shared" si="78"/>
        <v>20.617844655906083</v>
      </c>
      <c r="AB282" s="9">
        <f t="shared" si="79"/>
        <v>25.303714280860731</v>
      </c>
      <c r="AD282" s="9">
        <v>0</v>
      </c>
    </row>
    <row r="283" spans="2:30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2"/>
        <v>5.8330993295967346</v>
      </c>
      <c r="L283" s="9">
        <f t="shared" si="73"/>
        <v>7.4974732746486552</v>
      </c>
      <c r="M283" s="9">
        <f t="shared" si="74"/>
        <v>12.819342999908258</v>
      </c>
      <c r="N283" s="9">
        <f t="shared" si="75"/>
        <v>16.476838780115941</v>
      </c>
      <c r="P283" s="9">
        <f t="shared" si="64"/>
        <v>-0.712521098961588</v>
      </c>
      <c r="Q283" s="9">
        <f t="shared" si="65"/>
        <v>6.5456204285583226</v>
      </c>
      <c r="R283" s="9">
        <f t="shared" si="66"/>
        <v>1.7762492967012804</v>
      </c>
      <c r="S283" s="9">
        <f t="shared" si="67"/>
        <v>1.6643739450519206</v>
      </c>
      <c r="T283" s="9">
        <f t="shared" si="68"/>
        <v>1.881246483506402</v>
      </c>
      <c r="U283" s="9">
        <f t="shared" si="69"/>
        <v>2.338747890103841</v>
      </c>
      <c r="V283" s="9">
        <f t="shared" si="70"/>
        <v>5.321869725259603</v>
      </c>
      <c r="W283" s="9">
        <f t="shared" si="71"/>
        <v>3.6574957802076824</v>
      </c>
      <c r="X283" s="5"/>
      <c r="Y283" s="9">
        <f t="shared" si="76"/>
        <v>5.8330993295967346</v>
      </c>
      <c r="Z283" s="9">
        <f t="shared" si="77"/>
        <v>7.4974732746486552</v>
      </c>
      <c r="AA283" s="9">
        <f t="shared" si="78"/>
        <v>12.819342999908258</v>
      </c>
      <c r="AB283" s="9">
        <f t="shared" si="79"/>
        <v>16.476838780115941</v>
      </c>
      <c r="AD283" s="9">
        <v>0</v>
      </c>
    </row>
    <row r="284" spans="2:30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2"/>
        <v>7.3838764718530001</v>
      </c>
      <c r="L284" s="9">
        <f t="shared" si="73"/>
        <v>9.1119809843949042</v>
      </c>
      <c r="M284" s="9">
        <f t="shared" si="74"/>
        <v>14.752503547104425</v>
      </c>
      <c r="N284" s="9">
        <f t="shared" si="75"/>
        <v>18.664921597272041</v>
      </c>
      <c r="P284" s="9">
        <f t="shared" si="64"/>
        <v>0.56209025083808228</v>
      </c>
      <c r="Q284" s="9">
        <f t="shared" si="65"/>
        <v>6.8217862210149178</v>
      </c>
      <c r="R284" s="9">
        <f t="shared" si="66"/>
        <v>1.8187363416946027</v>
      </c>
      <c r="S284" s="9">
        <f t="shared" si="67"/>
        <v>1.7281045125419041</v>
      </c>
      <c r="T284" s="9">
        <f t="shared" si="68"/>
        <v>2.0936817084730137</v>
      </c>
      <c r="U284" s="9">
        <f t="shared" si="69"/>
        <v>2.466209025083808</v>
      </c>
      <c r="V284" s="9">
        <f t="shared" si="70"/>
        <v>5.6405225627095206</v>
      </c>
      <c r="W284" s="9">
        <f t="shared" si="71"/>
        <v>3.9124180501676165</v>
      </c>
      <c r="X284" s="5"/>
      <c r="Y284" s="9">
        <f t="shared" si="76"/>
        <v>7.3838764718530001</v>
      </c>
      <c r="Z284" s="9">
        <f t="shared" si="77"/>
        <v>9.1119809843949042</v>
      </c>
      <c r="AA284" s="9">
        <f t="shared" si="78"/>
        <v>14.752503547104425</v>
      </c>
      <c r="AB284" s="9">
        <f t="shared" si="79"/>
        <v>18.664921597272041</v>
      </c>
      <c r="AD284" s="9">
        <v>0</v>
      </c>
    </row>
    <row r="285" spans="2:30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2"/>
        <v>10.65870018361602</v>
      </c>
      <c r="L285" s="9">
        <f t="shared" si="73"/>
        <v>12.521386492531747</v>
      </c>
      <c r="M285" s="9">
        <f t="shared" si="74"/>
        <v>18.834818037110381</v>
      </c>
      <c r="N285" s="9">
        <f t="shared" si="75"/>
        <v>23.285563272773288</v>
      </c>
      <c r="P285" s="9">
        <f t="shared" si="64"/>
        <v>3.2537261783145368</v>
      </c>
      <c r="Q285" s="9">
        <f t="shared" si="65"/>
        <v>7.404974005301483</v>
      </c>
      <c r="R285" s="9">
        <f t="shared" si="66"/>
        <v>1.9084575392771512</v>
      </c>
      <c r="S285" s="9">
        <f t="shared" si="67"/>
        <v>1.8626863089157268</v>
      </c>
      <c r="T285" s="9">
        <f t="shared" si="68"/>
        <v>2.5422876963857561</v>
      </c>
      <c r="U285" s="9">
        <f t="shared" si="69"/>
        <v>2.7353726178314535</v>
      </c>
      <c r="V285" s="9">
        <f t="shared" si="70"/>
        <v>6.3134315445786342</v>
      </c>
      <c r="W285" s="9">
        <f t="shared" si="71"/>
        <v>4.4507452356629074</v>
      </c>
      <c r="X285" s="5"/>
      <c r="Y285" s="9">
        <f t="shared" si="76"/>
        <v>10.65870018361602</v>
      </c>
      <c r="Z285" s="9">
        <f t="shared" si="77"/>
        <v>12.521386492531747</v>
      </c>
      <c r="AA285" s="9">
        <f t="shared" si="78"/>
        <v>18.834818037110381</v>
      </c>
      <c r="AB285" s="9">
        <f t="shared" si="79"/>
        <v>23.285563272773288</v>
      </c>
      <c r="AD285" s="9">
        <v>0</v>
      </c>
    </row>
    <row r="286" spans="2:30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2"/>
        <v>12.252881823646021</v>
      </c>
      <c r="L286" s="9">
        <f t="shared" si="73"/>
        <v>14.181082446535584</v>
      </c>
      <c r="M286" s="9">
        <f t="shared" si="74"/>
        <v>20.822085560983396</v>
      </c>
      <c r="N286" s="9">
        <f t="shared" si="75"/>
        <v>25.534888052541646</v>
      </c>
      <c r="P286" s="9">
        <f t="shared" si="64"/>
        <v>4.5640124577912502</v>
      </c>
      <c r="Q286" s="9">
        <f t="shared" si="65"/>
        <v>7.6888693658547709</v>
      </c>
      <c r="R286" s="9">
        <f t="shared" si="66"/>
        <v>1.9521337485930417</v>
      </c>
      <c r="S286" s="9">
        <f t="shared" si="67"/>
        <v>1.9282006228895625</v>
      </c>
      <c r="T286" s="9">
        <f t="shared" si="68"/>
        <v>2.7606687429652084</v>
      </c>
      <c r="U286" s="9">
        <f t="shared" si="69"/>
        <v>2.8664012457791248</v>
      </c>
      <c r="V286" s="9">
        <f t="shared" si="70"/>
        <v>6.6410031144478125</v>
      </c>
      <c r="W286" s="9">
        <f t="shared" si="71"/>
        <v>4.71280249155825</v>
      </c>
      <c r="X286" s="5"/>
      <c r="Y286" s="9">
        <f t="shared" si="76"/>
        <v>12.252881823646021</v>
      </c>
      <c r="Z286" s="9">
        <f t="shared" si="77"/>
        <v>14.181082446535584</v>
      </c>
      <c r="AA286" s="9">
        <f t="shared" si="78"/>
        <v>20.822085560983396</v>
      </c>
      <c r="AB286" s="9">
        <f t="shared" si="79"/>
        <v>25.534888052541646</v>
      </c>
      <c r="AD286" s="9">
        <v>0</v>
      </c>
    </row>
    <row r="287" spans="2:30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2"/>
        <v>28.020432899997104</v>
      </c>
      <c r="L287" s="9">
        <f t="shared" si="73"/>
        <v>30.596615073969588</v>
      </c>
      <c r="M287" s="9">
        <f t="shared" si="74"/>
        <v>40.477525943832006</v>
      </c>
      <c r="N287" s="9">
        <f t="shared" si="75"/>
        <v>47.782254639721941</v>
      </c>
      <c r="P287" s="9">
        <f t="shared" si="64"/>
        <v>17.523643479449674</v>
      </c>
      <c r="Q287" s="9">
        <f t="shared" si="65"/>
        <v>10.496789420547429</v>
      </c>
      <c r="R287" s="9">
        <f t="shared" si="66"/>
        <v>2.3841214493149891</v>
      </c>
      <c r="S287" s="9">
        <f t="shared" si="67"/>
        <v>2.5761821739724837</v>
      </c>
      <c r="T287" s="9">
        <f t="shared" si="68"/>
        <v>4.9206072465749457</v>
      </c>
      <c r="U287" s="9">
        <f t="shared" si="69"/>
        <v>4.1623643479449672</v>
      </c>
      <c r="V287" s="9">
        <f t="shared" si="70"/>
        <v>9.8809108698624186</v>
      </c>
      <c r="W287" s="9">
        <f t="shared" si="71"/>
        <v>7.3047286958899349</v>
      </c>
      <c r="X287" s="5"/>
      <c r="Y287" s="9">
        <f t="shared" si="76"/>
        <v>28.020432899997104</v>
      </c>
      <c r="Z287" s="9">
        <f t="shared" si="77"/>
        <v>30.596615073969588</v>
      </c>
      <c r="AA287" s="9">
        <f t="shared" si="78"/>
        <v>40.477525943832006</v>
      </c>
      <c r="AB287" s="9">
        <f t="shared" si="79"/>
        <v>47.782254639721941</v>
      </c>
      <c r="AD287" s="9">
        <v>0</v>
      </c>
    </row>
    <row r="288" spans="2:30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2"/>
        <v>16.724233922890562</v>
      </c>
      <c r="L288" s="9">
        <f t="shared" si="73"/>
        <v>18.836188741639489</v>
      </c>
      <c r="M288" s="9">
        <f t="shared" si="74"/>
        <v>26.395962835384125</v>
      </c>
      <c r="N288" s="9">
        <f t="shared" si="75"/>
        <v>31.843782110379834</v>
      </c>
      <c r="P288" s="9">
        <f t="shared" si="64"/>
        <v>8.2390963749785442</v>
      </c>
      <c r="Q288" s="9">
        <f t="shared" si="65"/>
        <v>8.4851375479120179</v>
      </c>
      <c r="R288" s="9">
        <f t="shared" si="66"/>
        <v>2.0746365458326181</v>
      </c>
      <c r="S288" s="9">
        <f t="shared" si="67"/>
        <v>2.1119548187489272</v>
      </c>
      <c r="T288" s="9">
        <f t="shared" si="68"/>
        <v>3.3731827291630907</v>
      </c>
      <c r="U288" s="9">
        <f t="shared" si="69"/>
        <v>3.2339096374978542</v>
      </c>
      <c r="V288" s="9">
        <f t="shared" si="70"/>
        <v>7.559774093744636</v>
      </c>
      <c r="W288" s="9">
        <f t="shared" si="71"/>
        <v>5.4478192749957088</v>
      </c>
      <c r="X288" s="5"/>
      <c r="Y288" s="9">
        <f t="shared" si="76"/>
        <v>16.724233922890562</v>
      </c>
      <c r="Z288" s="9">
        <f t="shared" si="77"/>
        <v>18.836188741639489</v>
      </c>
      <c r="AA288" s="9">
        <f t="shared" si="78"/>
        <v>26.395962835384125</v>
      </c>
      <c r="AB288" s="9">
        <f t="shared" si="79"/>
        <v>31.843782110379834</v>
      </c>
      <c r="AD288" s="9">
        <v>0</v>
      </c>
    </row>
    <row r="289" spans="2:30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2"/>
        <v>20.527023970193113</v>
      </c>
      <c r="L289" s="9">
        <f t="shared" si="73"/>
        <v>22.795257831981871</v>
      </c>
      <c r="M289" s="9">
        <f t="shared" si="74"/>
        <v>31.136427140925662</v>
      </c>
      <c r="N289" s="9">
        <f t="shared" si="75"/>
        <v>37.209362588080694</v>
      </c>
      <c r="P289" s="9">
        <f t="shared" si="64"/>
        <v>11.364677235775162</v>
      </c>
      <c r="Q289" s="9">
        <f t="shared" si="65"/>
        <v>9.1623467344179517</v>
      </c>
      <c r="R289" s="9">
        <f t="shared" si="66"/>
        <v>2.1788225745258387</v>
      </c>
      <c r="S289" s="9">
        <f t="shared" si="67"/>
        <v>2.2682338617887581</v>
      </c>
      <c r="T289" s="9">
        <f t="shared" si="68"/>
        <v>3.8941128726291936</v>
      </c>
      <c r="U289" s="9">
        <f t="shared" si="69"/>
        <v>3.5464677235775159</v>
      </c>
      <c r="V289" s="9">
        <f t="shared" si="70"/>
        <v>8.3411693089437904</v>
      </c>
      <c r="W289" s="9">
        <f t="shared" si="71"/>
        <v>6.0729354471550323</v>
      </c>
      <c r="X289" s="5"/>
      <c r="Y289" s="9">
        <f t="shared" si="76"/>
        <v>20.527023970193113</v>
      </c>
      <c r="Z289" s="9">
        <f t="shared" si="77"/>
        <v>22.795257831981871</v>
      </c>
      <c r="AA289" s="9">
        <f t="shared" si="78"/>
        <v>31.136427140925662</v>
      </c>
      <c r="AB289" s="9">
        <f t="shared" si="79"/>
        <v>37.209362588080694</v>
      </c>
      <c r="AD289" s="9">
        <v>0</v>
      </c>
    </row>
    <row r="290" spans="2:30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2"/>
        <v>4.6865566572378157</v>
      </c>
      <c r="L290" s="9">
        <f t="shared" si="73"/>
        <v>6.3038124102749862</v>
      </c>
      <c r="M290" s="9">
        <f t="shared" si="74"/>
        <v>11.390091175460839</v>
      </c>
      <c r="N290" s="9">
        <f t="shared" si="75"/>
        <v>14.859114187609521</v>
      </c>
      <c r="P290" s="9">
        <f t="shared" si="64"/>
        <v>-1.6548849392565899</v>
      </c>
      <c r="Q290" s="9">
        <f t="shared" si="65"/>
        <v>6.3414415964944055</v>
      </c>
      <c r="R290" s="9">
        <f t="shared" si="66"/>
        <v>1.744837168691447</v>
      </c>
      <c r="S290" s="9">
        <f t="shared" si="67"/>
        <v>1.6172557530371705</v>
      </c>
      <c r="T290" s="9">
        <f t="shared" si="68"/>
        <v>1.724185843457235</v>
      </c>
      <c r="U290" s="9">
        <f t="shared" si="69"/>
        <v>2.2445115060743408</v>
      </c>
      <c r="V290" s="9">
        <f t="shared" si="70"/>
        <v>5.0862787651858525</v>
      </c>
      <c r="W290" s="9">
        <f t="shared" si="71"/>
        <v>3.469023012148682</v>
      </c>
      <c r="X290" s="5"/>
      <c r="Y290" s="9">
        <f t="shared" si="76"/>
        <v>4.6865566572378157</v>
      </c>
      <c r="Z290" s="9">
        <f t="shared" si="77"/>
        <v>6.3038124102749862</v>
      </c>
      <c r="AA290" s="9">
        <f t="shared" si="78"/>
        <v>11.390091175460839</v>
      </c>
      <c r="AB290" s="9">
        <f t="shared" si="79"/>
        <v>14.859114187609521</v>
      </c>
      <c r="AD290" s="9">
        <v>0</v>
      </c>
    </row>
    <row r="291" spans="2:30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2"/>
        <v>17.579136546250083</v>
      </c>
      <c r="L291" s="9">
        <f t="shared" si="73"/>
        <v>19.726224349520635</v>
      </c>
      <c r="M291" s="9">
        <f t="shared" si="74"/>
        <v>27.461663365873392</v>
      </c>
      <c r="N291" s="9">
        <f t="shared" si="75"/>
        <v>33.050014578955597</v>
      </c>
      <c r="P291" s="9">
        <f t="shared" si="64"/>
        <v>8.9417560654110275</v>
      </c>
      <c r="Q291" s="9">
        <f t="shared" si="65"/>
        <v>8.637380480839056</v>
      </c>
      <c r="R291" s="9">
        <f t="shared" si="66"/>
        <v>2.0980585355137009</v>
      </c>
      <c r="S291" s="9">
        <f t="shared" si="67"/>
        <v>2.1470878032705514</v>
      </c>
      <c r="T291" s="9">
        <f t="shared" si="68"/>
        <v>3.4902926775685046</v>
      </c>
      <c r="U291" s="9">
        <f t="shared" si="69"/>
        <v>3.3041756065411025</v>
      </c>
      <c r="V291" s="9">
        <f t="shared" si="70"/>
        <v>7.7354390163527569</v>
      </c>
      <c r="W291" s="9">
        <f t="shared" si="71"/>
        <v>5.5883512130822055</v>
      </c>
      <c r="X291" s="5"/>
      <c r="Y291" s="9">
        <f t="shared" si="76"/>
        <v>17.579136546250083</v>
      </c>
      <c r="Z291" s="9">
        <f t="shared" si="77"/>
        <v>19.726224349520635</v>
      </c>
      <c r="AA291" s="9">
        <f t="shared" si="78"/>
        <v>27.461663365873392</v>
      </c>
      <c r="AB291" s="9">
        <f t="shared" si="79"/>
        <v>33.050014578955597</v>
      </c>
      <c r="AD291" s="9">
        <v>0</v>
      </c>
    </row>
    <row r="292" spans="2:30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2"/>
        <v>21.124910553102382</v>
      </c>
      <c r="L292" s="9">
        <f t="shared" si="73"/>
        <v>23.417715096380562</v>
      </c>
      <c r="M292" s="9">
        <f t="shared" si="74"/>
        <v>31.881737812771462</v>
      </c>
      <c r="N292" s="9">
        <f t="shared" si="75"/>
        <v>38.052955985884182</v>
      </c>
      <c r="P292" s="9">
        <f t="shared" si="64"/>
        <v>11.856090865563601</v>
      </c>
      <c r="Q292" s="9">
        <f t="shared" si="65"/>
        <v>9.2688196875387803</v>
      </c>
      <c r="R292" s="9">
        <f t="shared" si="66"/>
        <v>2.19520302885212</v>
      </c>
      <c r="S292" s="9">
        <f t="shared" si="67"/>
        <v>2.2928045432781801</v>
      </c>
      <c r="T292" s="9">
        <f t="shared" si="68"/>
        <v>3.9760151442606002</v>
      </c>
      <c r="U292" s="9">
        <f t="shared" si="69"/>
        <v>3.5956090865563599</v>
      </c>
      <c r="V292" s="9">
        <f t="shared" si="70"/>
        <v>8.4640227163909003</v>
      </c>
      <c r="W292" s="9">
        <f t="shared" si="71"/>
        <v>6.1712181731127203</v>
      </c>
      <c r="X292" s="5"/>
      <c r="Y292" s="9">
        <f t="shared" si="76"/>
        <v>21.124910553102382</v>
      </c>
      <c r="Z292" s="9">
        <f t="shared" si="77"/>
        <v>23.417715096380562</v>
      </c>
      <c r="AA292" s="9">
        <f t="shared" si="78"/>
        <v>31.881737812771462</v>
      </c>
      <c r="AB292" s="9">
        <f t="shared" si="79"/>
        <v>38.052955985884182</v>
      </c>
      <c r="AD292" s="9">
        <v>0</v>
      </c>
    </row>
    <row r="293" spans="2:30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2"/>
        <v>19.468825634125096</v>
      </c>
      <c r="L293" s="9">
        <f t="shared" si="73"/>
        <v>21.693571893061744</v>
      </c>
      <c r="M293" s="9">
        <f t="shared" si="74"/>
        <v>29.817303187744983</v>
      </c>
      <c r="N293" s="9">
        <f t="shared" si="75"/>
        <v>35.716288223491574</v>
      </c>
      <c r="P293" s="9">
        <f t="shared" si="64"/>
        <v>10.494925178732956</v>
      </c>
      <c r="Q293" s="9">
        <f t="shared" si="65"/>
        <v>8.9739004553921404</v>
      </c>
      <c r="R293" s="9">
        <f t="shared" si="66"/>
        <v>2.1498308392910985</v>
      </c>
      <c r="S293" s="9">
        <f t="shared" si="67"/>
        <v>2.2247462589366478</v>
      </c>
      <c r="T293" s="9">
        <f t="shared" si="68"/>
        <v>3.7491541964554926</v>
      </c>
      <c r="U293" s="9">
        <f t="shared" si="69"/>
        <v>3.4594925178732954</v>
      </c>
      <c r="V293" s="9">
        <f t="shared" si="70"/>
        <v>8.123731294683239</v>
      </c>
      <c r="W293" s="9">
        <f t="shared" si="71"/>
        <v>5.8989850357465912</v>
      </c>
      <c r="X293" s="5"/>
      <c r="Y293" s="9">
        <f t="shared" si="76"/>
        <v>19.468825634125096</v>
      </c>
      <c r="Z293" s="9">
        <f t="shared" si="77"/>
        <v>21.693571893061744</v>
      </c>
      <c r="AA293" s="9">
        <f t="shared" si="78"/>
        <v>29.817303187744983</v>
      </c>
      <c r="AB293" s="9">
        <f t="shared" si="79"/>
        <v>35.716288223491574</v>
      </c>
      <c r="AD293" s="9">
        <v>0</v>
      </c>
    </row>
    <row r="294" spans="2:30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2"/>
        <v>19.981089998385869</v>
      </c>
      <c r="L294" s="9">
        <f t="shared" si="73"/>
        <v>22.226888217497617</v>
      </c>
      <c r="M294" s="9">
        <f t="shared" si="74"/>
        <v>30.455879313056357</v>
      </c>
      <c r="N294" s="9">
        <f t="shared" si="75"/>
        <v>36.439072189503349</v>
      </c>
      <c r="P294" s="9">
        <f t="shared" si="64"/>
        <v>10.915964382234961</v>
      </c>
      <c r="Q294" s="9">
        <f t="shared" si="65"/>
        <v>9.0651256161509082</v>
      </c>
      <c r="R294" s="9">
        <f t="shared" si="66"/>
        <v>2.163865479407832</v>
      </c>
      <c r="S294" s="9">
        <f t="shared" si="67"/>
        <v>2.245798219111748</v>
      </c>
      <c r="T294" s="9">
        <f t="shared" si="68"/>
        <v>3.8193273970391601</v>
      </c>
      <c r="U294" s="9">
        <f t="shared" si="69"/>
        <v>3.5015964382234959</v>
      </c>
      <c r="V294" s="9">
        <f t="shared" si="70"/>
        <v>8.2289910955587402</v>
      </c>
      <c r="W294" s="9">
        <f t="shared" si="71"/>
        <v>5.9831928764469922</v>
      </c>
      <c r="X294" s="5"/>
      <c r="Y294" s="9">
        <f t="shared" si="76"/>
        <v>19.981089998385869</v>
      </c>
      <c r="Z294" s="9">
        <f t="shared" si="77"/>
        <v>22.226888217497617</v>
      </c>
      <c r="AA294" s="9">
        <f t="shared" si="78"/>
        <v>30.455879313056357</v>
      </c>
      <c r="AB294" s="9">
        <f t="shared" si="79"/>
        <v>36.439072189503349</v>
      </c>
      <c r="AD294" s="9">
        <v>0</v>
      </c>
    </row>
    <row r="295" spans="2:30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2"/>
        <v>18.186948899587151</v>
      </c>
      <c r="L295" s="9">
        <f t="shared" si="73"/>
        <v>20.359015292720869</v>
      </c>
      <c r="M295" s="9">
        <f t="shared" si="74"/>
        <v>28.219347258389462</v>
      </c>
      <c r="N295" s="9">
        <f t="shared" si="75"/>
        <v>33.907612830924336</v>
      </c>
      <c r="P295" s="9">
        <f t="shared" si="64"/>
        <v>9.4413278626743704</v>
      </c>
      <c r="Q295" s="9">
        <f t="shared" si="65"/>
        <v>8.7456210369127803</v>
      </c>
      <c r="R295" s="9">
        <f t="shared" si="66"/>
        <v>2.1147109287558123</v>
      </c>
      <c r="S295" s="9">
        <f t="shared" si="67"/>
        <v>2.1720663931337185</v>
      </c>
      <c r="T295" s="9">
        <f t="shared" si="68"/>
        <v>3.5735546437790617</v>
      </c>
      <c r="U295" s="9">
        <f t="shared" si="69"/>
        <v>3.3541327862674368</v>
      </c>
      <c r="V295" s="9">
        <f t="shared" si="70"/>
        <v>7.8603319656685926</v>
      </c>
      <c r="W295" s="9">
        <f t="shared" si="71"/>
        <v>5.6882655725348741</v>
      </c>
      <c r="X295" s="5"/>
      <c r="Y295" s="9">
        <f t="shared" si="76"/>
        <v>18.186948899587151</v>
      </c>
      <c r="Z295" s="9">
        <f t="shared" si="77"/>
        <v>20.359015292720869</v>
      </c>
      <c r="AA295" s="9">
        <f t="shared" si="78"/>
        <v>28.219347258389462</v>
      </c>
      <c r="AB295" s="9">
        <f t="shared" si="79"/>
        <v>33.907612830924336</v>
      </c>
      <c r="AD295" s="9">
        <v>0</v>
      </c>
    </row>
    <row r="296" spans="2:30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2"/>
        <v>11.381671391849522</v>
      </c>
      <c r="L296" s="9">
        <f t="shared" si="73"/>
        <v>13.274068846309092</v>
      </c>
      <c r="M296" s="9">
        <f t="shared" si="74"/>
        <v>19.736056118606939</v>
      </c>
      <c r="N296" s="9">
        <f t="shared" si="75"/>
        <v>24.305645936445217</v>
      </c>
      <c r="P296" s="9">
        <f t="shared" si="64"/>
        <v>3.8479490891913883</v>
      </c>
      <c r="Q296" s="9">
        <f t="shared" si="65"/>
        <v>7.5337223026581341</v>
      </c>
      <c r="R296" s="9">
        <f t="shared" si="66"/>
        <v>1.9282649696397129</v>
      </c>
      <c r="S296" s="9">
        <f t="shared" si="67"/>
        <v>1.8923974544595694</v>
      </c>
      <c r="T296" s="9">
        <f t="shared" si="68"/>
        <v>2.6413248481985647</v>
      </c>
      <c r="U296" s="9">
        <f t="shared" si="69"/>
        <v>2.7947949089191386</v>
      </c>
      <c r="V296" s="9">
        <f t="shared" si="70"/>
        <v>6.4619872722978471</v>
      </c>
      <c r="W296" s="9">
        <f t="shared" si="71"/>
        <v>4.5695898178382777</v>
      </c>
      <c r="X296" s="5"/>
      <c r="Y296" s="9">
        <f t="shared" si="76"/>
        <v>11.381671391849522</v>
      </c>
      <c r="Z296" s="9">
        <f t="shared" si="77"/>
        <v>13.274068846309092</v>
      </c>
      <c r="AA296" s="9">
        <f t="shared" si="78"/>
        <v>19.736056118606939</v>
      </c>
      <c r="AB296" s="9">
        <f t="shared" si="79"/>
        <v>24.305645936445217</v>
      </c>
      <c r="AD296" s="9">
        <v>0</v>
      </c>
    </row>
    <row r="297" spans="2:30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2"/>
        <v>6.851752267597476</v>
      </c>
      <c r="L297" s="9">
        <f t="shared" si="73"/>
        <v>8.5579886621562764</v>
      </c>
      <c r="M297" s="9">
        <f t="shared" si="74"/>
        <v>14.089170634950278</v>
      </c>
      <c r="N297" s="9">
        <f t="shared" si="75"/>
        <v>17.91411621318548</v>
      </c>
      <c r="P297" s="9">
        <f t="shared" si="64"/>
        <v>0.12472789117600769</v>
      </c>
      <c r="Q297" s="9">
        <f t="shared" si="65"/>
        <v>6.7270243764214683</v>
      </c>
      <c r="R297" s="9">
        <f t="shared" si="66"/>
        <v>1.8041575963725336</v>
      </c>
      <c r="S297" s="9">
        <f t="shared" si="67"/>
        <v>1.7062363945588004</v>
      </c>
      <c r="T297" s="9">
        <f t="shared" si="68"/>
        <v>2.0207879818626679</v>
      </c>
      <c r="U297" s="9">
        <f t="shared" si="69"/>
        <v>2.4224727891176006</v>
      </c>
      <c r="V297" s="9">
        <f t="shared" si="70"/>
        <v>5.5311819727940019</v>
      </c>
      <c r="W297" s="9">
        <f t="shared" si="71"/>
        <v>3.8249455782352015</v>
      </c>
      <c r="X297" s="5"/>
      <c r="Y297" s="9">
        <f t="shared" si="76"/>
        <v>6.851752267597476</v>
      </c>
      <c r="Z297" s="9">
        <f t="shared" si="77"/>
        <v>8.5579886621562764</v>
      </c>
      <c r="AA297" s="9">
        <f t="shared" si="78"/>
        <v>14.089170634950278</v>
      </c>
      <c r="AB297" s="9">
        <f t="shared" si="79"/>
        <v>17.91411621318548</v>
      </c>
      <c r="AD297" s="9">
        <v>0</v>
      </c>
    </row>
    <row r="298" spans="2:30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2"/>
        <v>25.415532298997277</v>
      </c>
      <c r="L298" s="9">
        <f t="shared" si="73"/>
        <v>27.884663763339631</v>
      </c>
      <c r="M298" s="9">
        <f t="shared" si="74"/>
        <v>37.230321085051401</v>
      </c>
      <c r="N298" s="9">
        <f t="shared" si="75"/>
        <v>44.106846942420816</v>
      </c>
      <c r="P298" s="9">
        <f t="shared" si="64"/>
        <v>15.382629286847077</v>
      </c>
      <c r="Q298" s="9">
        <f t="shared" si="65"/>
        <v>10.0329030121502</v>
      </c>
      <c r="R298" s="9">
        <f t="shared" si="66"/>
        <v>2.3127543095615692</v>
      </c>
      <c r="S298" s="9">
        <f t="shared" si="67"/>
        <v>2.4691314643423539</v>
      </c>
      <c r="T298" s="9">
        <f t="shared" si="68"/>
        <v>4.5637715478078462</v>
      </c>
      <c r="U298" s="9">
        <f t="shared" si="69"/>
        <v>3.9482629286847075</v>
      </c>
      <c r="V298" s="9">
        <f t="shared" si="70"/>
        <v>9.3456573217117693</v>
      </c>
      <c r="W298" s="9">
        <f t="shared" si="71"/>
        <v>6.8765258573694155</v>
      </c>
      <c r="X298" s="5"/>
      <c r="Y298" s="9">
        <f t="shared" si="76"/>
        <v>25.415532298997277</v>
      </c>
      <c r="Z298" s="9">
        <f t="shared" si="77"/>
        <v>27.884663763339631</v>
      </c>
      <c r="AA298" s="9">
        <f t="shared" si="78"/>
        <v>37.230321085051401</v>
      </c>
      <c r="AB298" s="9">
        <f t="shared" si="79"/>
        <v>44.106846942420816</v>
      </c>
      <c r="AD298" s="9">
        <v>0</v>
      </c>
    </row>
    <row r="299" spans="2:30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2"/>
        <v>13.482532075489871</v>
      </c>
      <c r="L299" s="9">
        <f t="shared" si="73"/>
        <v>15.461266270373017</v>
      </c>
      <c r="M299" s="9">
        <f t="shared" si="74"/>
        <v>22.354937244788744</v>
      </c>
      <c r="N299" s="9">
        <f t="shared" si="75"/>
        <v>27.269874024321325</v>
      </c>
      <c r="P299" s="9">
        <f t="shared" si="64"/>
        <v>5.5746838976629078</v>
      </c>
      <c r="Q299" s="9">
        <f t="shared" si="65"/>
        <v>7.9078481778269634</v>
      </c>
      <c r="R299" s="9">
        <f t="shared" si="66"/>
        <v>1.9858227965887636</v>
      </c>
      <c r="S299" s="9">
        <f t="shared" si="67"/>
        <v>1.9787341948831454</v>
      </c>
      <c r="T299" s="9">
        <f t="shared" si="68"/>
        <v>2.929113982943818</v>
      </c>
      <c r="U299" s="9">
        <f t="shared" si="69"/>
        <v>2.9674683897662906</v>
      </c>
      <c r="V299" s="9">
        <f t="shared" si="70"/>
        <v>6.893670974415727</v>
      </c>
      <c r="W299" s="9">
        <f t="shared" si="71"/>
        <v>4.9149367795325816</v>
      </c>
      <c r="X299" s="5"/>
      <c r="Y299" s="9">
        <f t="shared" si="76"/>
        <v>13.482532075489871</v>
      </c>
      <c r="Z299" s="9">
        <f t="shared" si="77"/>
        <v>15.461266270373017</v>
      </c>
      <c r="AA299" s="9">
        <f t="shared" si="78"/>
        <v>22.354937244788744</v>
      </c>
      <c r="AB299" s="9">
        <f t="shared" si="79"/>
        <v>27.269874024321325</v>
      </c>
      <c r="AD299" s="9">
        <v>0</v>
      </c>
    </row>
    <row r="300" spans="2:30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2"/>
        <v>15.863239731392241</v>
      </c>
      <c r="L300" s="9">
        <f t="shared" si="73"/>
        <v>17.939811227202881</v>
      </c>
      <c r="M300" s="9">
        <f t="shared" si="74"/>
        <v>25.322668706256081</v>
      </c>
      <c r="N300" s="9">
        <f t="shared" si="75"/>
        <v>30.628954689498642</v>
      </c>
      <c r="P300" s="9">
        <f t="shared" si="64"/>
        <v>7.5314299162128009</v>
      </c>
      <c r="Q300" s="9">
        <f t="shared" si="65"/>
        <v>8.3318098151794402</v>
      </c>
      <c r="R300" s="9">
        <f t="shared" si="66"/>
        <v>2.05104766387376</v>
      </c>
      <c r="S300" s="9">
        <f t="shared" si="67"/>
        <v>2.07657149581064</v>
      </c>
      <c r="T300" s="9">
        <f t="shared" si="68"/>
        <v>3.2552383193688001</v>
      </c>
      <c r="U300" s="9">
        <f t="shared" si="69"/>
        <v>3.1631429916212799</v>
      </c>
      <c r="V300" s="9">
        <f t="shared" si="70"/>
        <v>7.3828574790532002</v>
      </c>
      <c r="W300" s="9">
        <f t="shared" si="71"/>
        <v>5.3062859832425602</v>
      </c>
      <c r="X300" s="5"/>
      <c r="Y300" s="9">
        <f t="shared" si="76"/>
        <v>15.863239731392241</v>
      </c>
      <c r="Z300" s="9">
        <f t="shared" si="77"/>
        <v>17.939811227202881</v>
      </c>
      <c r="AA300" s="9">
        <f t="shared" si="78"/>
        <v>25.322668706256081</v>
      </c>
      <c r="AB300" s="9">
        <f t="shared" si="79"/>
        <v>30.628954689498642</v>
      </c>
      <c r="AD300" s="9">
        <v>0</v>
      </c>
    </row>
    <row r="301" spans="2:30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2"/>
        <v>13.578561414637079</v>
      </c>
      <c r="L301" s="9">
        <f t="shared" si="73"/>
        <v>15.561242020718055</v>
      </c>
      <c r="M301" s="9">
        <f t="shared" si="74"/>
        <v>22.474645051122934</v>
      </c>
      <c r="N301" s="9">
        <f t="shared" si="75"/>
        <v>27.405367475446837</v>
      </c>
      <c r="P301" s="9">
        <f t="shared" si="64"/>
        <v>5.653612121619517</v>
      </c>
      <c r="Q301" s="9">
        <f t="shared" si="65"/>
        <v>7.924949293017562</v>
      </c>
      <c r="R301" s="9">
        <f t="shared" si="66"/>
        <v>1.9884537373873172</v>
      </c>
      <c r="S301" s="9">
        <f t="shared" si="67"/>
        <v>1.9826806060809758</v>
      </c>
      <c r="T301" s="9">
        <f t="shared" si="68"/>
        <v>2.9422686869365862</v>
      </c>
      <c r="U301" s="9">
        <f t="shared" si="69"/>
        <v>2.9753612121619515</v>
      </c>
      <c r="V301" s="9">
        <f t="shared" si="70"/>
        <v>6.9134030304048792</v>
      </c>
      <c r="W301" s="9">
        <f t="shared" si="71"/>
        <v>4.9307224243239034</v>
      </c>
      <c r="X301" s="5"/>
      <c r="Y301" s="9">
        <f t="shared" si="76"/>
        <v>13.578561414637079</v>
      </c>
      <c r="Z301" s="9">
        <f t="shared" si="77"/>
        <v>15.561242020718055</v>
      </c>
      <c r="AA301" s="9">
        <f t="shared" si="78"/>
        <v>22.474645051122934</v>
      </c>
      <c r="AB301" s="9">
        <f t="shared" si="79"/>
        <v>27.405367475446837</v>
      </c>
      <c r="AD301" s="9">
        <v>0</v>
      </c>
    </row>
    <row r="302" spans="2:30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2"/>
        <v>16.312239757884527</v>
      </c>
      <c r="L302" s="9">
        <f t="shared" si="73"/>
        <v>18.407263309578411</v>
      </c>
      <c r="M302" s="9">
        <f t="shared" si="74"/>
        <v>25.882381068047835</v>
      </c>
      <c r="N302" s="9">
        <f t="shared" si="75"/>
        <v>31.262475274823373</v>
      </c>
      <c r="P302" s="9">
        <f t="shared" si="64"/>
        <v>7.9004710338776931</v>
      </c>
      <c r="Q302" s="9">
        <f t="shared" si="65"/>
        <v>8.4117687240068335</v>
      </c>
      <c r="R302" s="9">
        <f t="shared" si="66"/>
        <v>2.0633490344625898</v>
      </c>
      <c r="S302" s="9">
        <f t="shared" si="67"/>
        <v>2.0950235516938847</v>
      </c>
      <c r="T302" s="9">
        <f t="shared" si="68"/>
        <v>3.3167451723129489</v>
      </c>
      <c r="U302" s="9">
        <f t="shared" si="69"/>
        <v>3.2000471033877691</v>
      </c>
      <c r="V302" s="9">
        <f t="shared" si="70"/>
        <v>7.4751177584694233</v>
      </c>
      <c r="W302" s="9">
        <f t="shared" si="71"/>
        <v>5.3800942067755386</v>
      </c>
      <c r="X302" s="5"/>
      <c r="Y302" s="9">
        <f t="shared" si="76"/>
        <v>16.312239757884527</v>
      </c>
      <c r="Z302" s="9">
        <f t="shared" si="77"/>
        <v>18.407263309578411</v>
      </c>
      <c r="AA302" s="9">
        <f t="shared" si="78"/>
        <v>25.882381068047835</v>
      </c>
      <c r="AB302" s="9">
        <f t="shared" si="79"/>
        <v>31.262475274823373</v>
      </c>
      <c r="AD302" s="9">
        <v>0</v>
      </c>
    </row>
    <row r="303" spans="2:30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2"/>
        <v>10.046198816657125</v>
      </c>
      <c r="L303" s="9">
        <f t="shared" si="73"/>
        <v>11.883713836519746</v>
      </c>
      <c r="M303" s="9">
        <f t="shared" si="74"/>
        <v>18.071288935832854</v>
      </c>
      <c r="N303" s="9">
        <f t="shared" si="75"/>
        <v>22.42134901528334</v>
      </c>
      <c r="P303" s="9">
        <f t="shared" si="64"/>
        <v>2.7503003972524311</v>
      </c>
      <c r="Q303" s="9">
        <f t="shared" si="65"/>
        <v>7.2958984194046934</v>
      </c>
      <c r="R303" s="9">
        <f t="shared" si="66"/>
        <v>1.8916766799084144</v>
      </c>
      <c r="S303" s="9">
        <f t="shared" si="67"/>
        <v>1.8375150198626216</v>
      </c>
      <c r="T303" s="9">
        <f t="shared" si="68"/>
        <v>2.4583833995420719</v>
      </c>
      <c r="U303" s="9">
        <f t="shared" si="69"/>
        <v>2.6850300397252429</v>
      </c>
      <c r="V303" s="9">
        <f t="shared" si="70"/>
        <v>6.1875750993131078</v>
      </c>
      <c r="W303" s="9">
        <f t="shared" si="71"/>
        <v>4.3500600794504862</v>
      </c>
      <c r="X303" s="5"/>
      <c r="Y303" s="9">
        <f t="shared" si="76"/>
        <v>10.046198816657125</v>
      </c>
      <c r="Z303" s="9">
        <f t="shared" si="77"/>
        <v>11.883713836519746</v>
      </c>
      <c r="AA303" s="9">
        <f t="shared" si="78"/>
        <v>18.071288935832854</v>
      </c>
      <c r="AB303" s="9">
        <f t="shared" si="79"/>
        <v>22.42134901528334</v>
      </c>
      <c r="AD303" s="9">
        <v>0</v>
      </c>
    </row>
    <row r="304" spans="2:30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2"/>
        <v>26.156014690845041</v>
      </c>
      <c r="L304" s="9">
        <f t="shared" si="73"/>
        <v>28.655576938414015</v>
      </c>
      <c r="M304" s="9">
        <f t="shared" si="74"/>
        <v>38.153388176258886</v>
      </c>
      <c r="N304" s="9">
        <f t="shared" si="75"/>
        <v>45.151637166534783</v>
      </c>
      <c r="P304" s="9">
        <f t="shared" si="64"/>
        <v>15.991244951379485</v>
      </c>
      <c r="Q304" s="9">
        <f t="shared" si="65"/>
        <v>10.164769739465555</v>
      </c>
      <c r="R304" s="9">
        <f t="shared" si="66"/>
        <v>2.3330414983793162</v>
      </c>
      <c r="S304" s="9">
        <f t="shared" si="67"/>
        <v>2.4995622475689743</v>
      </c>
      <c r="T304" s="9">
        <f t="shared" si="68"/>
        <v>4.6652074918965809</v>
      </c>
      <c r="U304" s="9">
        <f t="shared" si="69"/>
        <v>4.0091244951379483</v>
      </c>
      <c r="V304" s="9">
        <f t="shared" si="70"/>
        <v>9.4978112378448714</v>
      </c>
      <c r="W304" s="9">
        <f t="shared" si="71"/>
        <v>6.9982489902758971</v>
      </c>
      <c r="X304" s="5"/>
      <c r="Y304" s="9">
        <f t="shared" si="76"/>
        <v>26.156014690845041</v>
      </c>
      <c r="Z304" s="9">
        <f t="shared" si="77"/>
        <v>28.655576938414015</v>
      </c>
      <c r="AA304" s="9">
        <f t="shared" si="78"/>
        <v>38.153388176258886</v>
      </c>
      <c r="AB304" s="9">
        <f t="shared" si="79"/>
        <v>45.151637166534783</v>
      </c>
      <c r="AD304" s="9">
        <v>0</v>
      </c>
    </row>
    <row r="305" spans="2:30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2"/>
        <v>11.04850245052512</v>
      </c>
      <c r="L305" s="9">
        <f t="shared" si="73"/>
        <v>12.927208030683687</v>
      </c>
      <c r="M305" s="9">
        <f t="shared" si="74"/>
        <v>19.32073593147652</v>
      </c>
      <c r="N305" s="9">
        <f t="shared" si="75"/>
        <v>23.835558252110786</v>
      </c>
      <c r="P305" s="9">
        <f t="shared" si="64"/>
        <v>3.5741116031713318</v>
      </c>
      <c r="Q305" s="9">
        <f t="shared" si="65"/>
        <v>7.4743908473537886</v>
      </c>
      <c r="R305" s="9">
        <f t="shared" si="66"/>
        <v>1.9191370534390444</v>
      </c>
      <c r="S305" s="9">
        <f t="shared" si="67"/>
        <v>1.8787055801585666</v>
      </c>
      <c r="T305" s="9">
        <f t="shared" si="68"/>
        <v>2.595685267195222</v>
      </c>
      <c r="U305" s="9">
        <f t="shared" si="69"/>
        <v>2.767411160317133</v>
      </c>
      <c r="V305" s="9">
        <f t="shared" si="70"/>
        <v>6.393527900792833</v>
      </c>
      <c r="W305" s="9">
        <f t="shared" si="71"/>
        <v>4.5148223206342664</v>
      </c>
      <c r="X305" s="5"/>
      <c r="Y305" s="9">
        <f t="shared" si="76"/>
        <v>11.04850245052512</v>
      </c>
      <c r="Z305" s="9">
        <f t="shared" si="77"/>
        <v>12.927208030683687</v>
      </c>
      <c r="AA305" s="9">
        <f t="shared" si="78"/>
        <v>19.32073593147652</v>
      </c>
      <c r="AB305" s="9">
        <f t="shared" si="79"/>
        <v>23.835558252110786</v>
      </c>
      <c r="AD305" s="9">
        <v>0</v>
      </c>
    </row>
    <row r="306" spans="2:30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2"/>
        <v>16.69624922566436</v>
      </c>
      <c r="L306" s="9">
        <f t="shared" si="73"/>
        <v>18.807053988362895</v>
      </c>
      <c r="M306" s="9">
        <f t="shared" si="74"/>
        <v>26.361077801855572</v>
      </c>
      <c r="N306" s="9">
        <f t="shared" si="75"/>
        <v>31.804296852649713</v>
      </c>
      <c r="P306" s="9">
        <f t="shared" si="64"/>
        <v>8.2160952539707068</v>
      </c>
      <c r="Q306" s="9">
        <f t="shared" si="65"/>
        <v>8.4801539716936531</v>
      </c>
      <c r="R306" s="9">
        <f t="shared" si="66"/>
        <v>2.0738698417990236</v>
      </c>
      <c r="S306" s="9">
        <f t="shared" si="67"/>
        <v>2.1108047626985353</v>
      </c>
      <c r="T306" s="9">
        <f t="shared" si="68"/>
        <v>3.3693492089951178</v>
      </c>
      <c r="U306" s="9">
        <f t="shared" si="69"/>
        <v>3.2316095253970705</v>
      </c>
      <c r="V306" s="9">
        <f t="shared" si="70"/>
        <v>7.5540238134926767</v>
      </c>
      <c r="W306" s="9">
        <f t="shared" si="71"/>
        <v>5.4432190507941414</v>
      </c>
      <c r="X306" s="5"/>
      <c r="Y306" s="9">
        <f t="shared" si="76"/>
        <v>16.69624922566436</v>
      </c>
      <c r="Z306" s="9">
        <f t="shared" si="77"/>
        <v>18.807053988362895</v>
      </c>
      <c r="AA306" s="9">
        <f t="shared" si="78"/>
        <v>26.361077801855572</v>
      </c>
      <c r="AB306" s="9">
        <f t="shared" si="79"/>
        <v>31.804296852649713</v>
      </c>
      <c r="AD306" s="9">
        <v>0</v>
      </c>
    </row>
    <row r="307" spans="2:30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2"/>
        <v>20.728576863679336</v>
      </c>
      <c r="L307" s="9">
        <f t="shared" si="73"/>
        <v>23.005093721090816</v>
      </c>
      <c r="M307" s="9">
        <f t="shared" si="74"/>
        <v>31.387678008148214</v>
      </c>
      <c r="N307" s="9">
        <f t="shared" si="75"/>
        <v>37.493745437794132</v>
      </c>
      <c r="P307" s="9">
        <f t="shared" si="64"/>
        <v>11.530337148229592</v>
      </c>
      <c r="Q307" s="9">
        <f t="shared" si="65"/>
        <v>9.1982397154497448</v>
      </c>
      <c r="R307" s="9">
        <f t="shared" si="66"/>
        <v>2.1843445716076531</v>
      </c>
      <c r="S307" s="9">
        <f t="shared" si="67"/>
        <v>2.2765168574114796</v>
      </c>
      <c r="T307" s="9">
        <f t="shared" si="68"/>
        <v>3.9217228580382653</v>
      </c>
      <c r="U307" s="9">
        <f t="shared" si="69"/>
        <v>3.5630337148229589</v>
      </c>
      <c r="V307" s="9">
        <f t="shared" si="70"/>
        <v>8.3825842870573979</v>
      </c>
      <c r="W307" s="9">
        <f t="shared" si="71"/>
        <v>6.1060674296459183</v>
      </c>
      <c r="X307" s="5"/>
      <c r="Y307" s="9">
        <f t="shared" si="76"/>
        <v>20.728576863679336</v>
      </c>
      <c r="Z307" s="9">
        <f t="shared" si="77"/>
        <v>23.005093721090816</v>
      </c>
      <c r="AA307" s="9">
        <f t="shared" si="78"/>
        <v>31.387678008148214</v>
      </c>
      <c r="AB307" s="9">
        <f t="shared" si="79"/>
        <v>37.493745437794132</v>
      </c>
      <c r="AD307" s="9">
        <v>0</v>
      </c>
    </row>
    <row r="308" spans="2:30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2"/>
        <v>17.844343837045017</v>
      </c>
      <c r="L308" s="9">
        <f t="shared" si="73"/>
        <v>20.002330570074264</v>
      </c>
      <c r="M308" s="9">
        <f t="shared" si="74"/>
        <v>27.7922642352205</v>
      </c>
      <c r="N308" s="9">
        <f t="shared" si="75"/>
        <v>33.424211167337489</v>
      </c>
      <c r="P308" s="9">
        <f t="shared" si="64"/>
        <v>9.1597346605849452</v>
      </c>
      <c r="Q308" s="9">
        <f t="shared" si="65"/>
        <v>8.6846091764600715</v>
      </c>
      <c r="R308" s="9">
        <f t="shared" si="66"/>
        <v>2.1053244886861648</v>
      </c>
      <c r="S308" s="9">
        <f t="shared" si="67"/>
        <v>2.1579867330292473</v>
      </c>
      <c r="T308" s="9">
        <f t="shared" si="68"/>
        <v>3.5266224434308242</v>
      </c>
      <c r="U308" s="9">
        <f t="shared" si="69"/>
        <v>3.3259734660584943</v>
      </c>
      <c r="V308" s="9">
        <f t="shared" si="70"/>
        <v>7.7899336651462363</v>
      </c>
      <c r="W308" s="9">
        <f t="shared" si="71"/>
        <v>5.631946932116989</v>
      </c>
      <c r="X308" s="5"/>
      <c r="Y308" s="9">
        <f t="shared" si="76"/>
        <v>17.844343837045017</v>
      </c>
      <c r="Z308" s="9">
        <f t="shared" si="77"/>
        <v>20.002330570074264</v>
      </c>
      <c r="AA308" s="9">
        <f t="shared" si="78"/>
        <v>27.7922642352205</v>
      </c>
      <c r="AB308" s="9">
        <f t="shared" si="79"/>
        <v>33.424211167337489</v>
      </c>
      <c r="AD308" s="9">
        <v>0</v>
      </c>
    </row>
    <row r="309" spans="2:30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2"/>
        <v>22.497206408719649</v>
      </c>
      <c r="L309" s="9">
        <f t="shared" si="73"/>
        <v>24.846406672091689</v>
      </c>
      <c r="M309" s="9">
        <f t="shared" si="74"/>
        <v>33.592407988951891</v>
      </c>
      <c r="N309" s="9">
        <f t="shared" si="75"/>
        <v>39.989209042440052</v>
      </c>
      <c r="P309" s="9">
        <f t="shared" si="64"/>
        <v>12.984005267440807</v>
      </c>
      <c r="Q309" s="9">
        <f t="shared" si="65"/>
        <v>9.5132011412788415</v>
      </c>
      <c r="R309" s="9">
        <f t="shared" si="66"/>
        <v>2.2328001755813602</v>
      </c>
      <c r="S309" s="9">
        <f t="shared" si="67"/>
        <v>2.3492002633720404</v>
      </c>
      <c r="T309" s="9">
        <f t="shared" si="68"/>
        <v>4.1640008779068012</v>
      </c>
      <c r="U309" s="9">
        <f t="shared" si="69"/>
        <v>3.7084005267440805</v>
      </c>
      <c r="V309" s="9">
        <f t="shared" si="70"/>
        <v>8.7460013168602018</v>
      </c>
      <c r="W309" s="9">
        <f t="shared" si="71"/>
        <v>6.3968010534881614</v>
      </c>
      <c r="X309" s="5"/>
      <c r="Y309" s="9">
        <f t="shared" si="76"/>
        <v>22.497206408719649</v>
      </c>
      <c r="Z309" s="9">
        <f t="shared" si="77"/>
        <v>24.846406672091689</v>
      </c>
      <c r="AA309" s="9">
        <f t="shared" si="78"/>
        <v>33.592407988951891</v>
      </c>
      <c r="AB309" s="9">
        <f t="shared" si="79"/>
        <v>39.989209042440052</v>
      </c>
      <c r="AD309" s="9">
        <v>0</v>
      </c>
    </row>
    <row r="310" spans="2:30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2"/>
        <v>29.554312994936481</v>
      </c>
      <c r="L310" s="9">
        <f t="shared" si="73"/>
        <v>32.193531337194145</v>
      </c>
      <c r="M310" s="9">
        <f t="shared" si="74"/>
        <v>42.389623048482463</v>
      </c>
      <c r="N310" s="9">
        <f t="shared" si="75"/>
        <v>49.946496417513117</v>
      </c>
      <c r="P310" s="9">
        <f t="shared" si="64"/>
        <v>18.784366845153272</v>
      </c>
      <c r="Q310" s="9">
        <f t="shared" si="65"/>
        <v>10.769946149783209</v>
      </c>
      <c r="R310" s="9">
        <f t="shared" si="66"/>
        <v>2.4261455615051091</v>
      </c>
      <c r="S310" s="9">
        <f t="shared" si="67"/>
        <v>2.6392183422576636</v>
      </c>
      <c r="T310" s="9">
        <f t="shared" si="68"/>
        <v>5.1307278075255454</v>
      </c>
      <c r="U310" s="9">
        <f t="shared" si="69"/>
        <v>4.288436684515327</v>
      </c>
      <c r="V310" s="9">
        <f t="shared" si="70"/>
        <v>10.196091711288318</v>
      </c>
      <c r="W310" s="9">
        <f t="shared" si="71"/>
        <v>7.5568733690306544</v>
      </c>
      <c r="X310" s="5"/>
      <c r="Y310" s="9">
        <f t="shared" si="76"/>
        <v>29.554312994936481</v>
      </c>
      <c r="Z310" s="9">
        <f t="shared" si="77"/>
        <v>32.193531337194145</v>
      </c>
      <c r="AA310" s="9">
        <f t="shared" si="78"/>
        <v>42.389623048482463</v>
      </c>
      <c r="AB310" s="9">
        <f t="shared" si="79"/>
        <v>49.946496417513117</v>
      </c>
      <c r="AD310" s="9">
        <v>0</v>
      </c>
    </row>
    <row r="311" spans="2:30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2"/>
        <v>18.779855999004212</v>
      </c>
      <c r="L311" s="9">
        <f t="shared" si="73"/>
        <v>20.976288437319454</v>
      </c>
      <c r="M311" s="9">
        <f t="shared" si="74"/>
        <v>28.958450628895662</v>
      </c>
      <c r="N311" s="9">
        <f t="shared" si="75"/>
        <v>34.744180382156628</v>
      </c>
      <c r="P311" s="9">
        <f t="shared" si="64"/>
        <v>9.928648766304832</v>
      </c>
      <c r="Q311" s="9">
        <f t="shared" si="65"/>
        <v>8.8512072326993803</v>
      </c>
      <c r="R311" s="9">
        <f t="shared" si="66"/>
        <v>2.1309549588768277</v>
      </c>
      <c r="S311" s="9">
        <f t="shared" si="67"/>
        <v>2.1964324383152416</v>
      </c>
      <c r="T311" s="9">
        <f t="shared" si="68"/>
        <v>3.6547747943841387</v>
      </c>
      <c r="U311" s="9">
        <f t="shared" si="69"/>
        <v>3.402864876630483</v>
      </c>
      <c r="V311" s="9">
        <f t="shared" si="70"/>
        <v>7.982162191576208</v>
      </c>
      <c r="W311" s="9">
        <f t="shared" si="71"/>
        <v>5.7857297532609664</v>
      </c>
      <c r="X311" s="5"/>
      <c r="Y311" s="9">
        <f t="shared" si="76"/>
        <v>18.779855999004212</v>
      </c>
      <c r="Z311" s="9">
        <f t="shared" si="77"/>
        <v>20.976288437319454</v>
      </c>
      <c r="AA311" s="9">
        <f t="shared" si="78"/>
        <v>28.958450628895662</v>
      </c>
      <c r="AB311" s="9">
        <f t="shared" si="79"/>
        <v>34.744180382156628</v>
      </c>
      <c r="AD311" s="9">
        <v>0</v>
      </c>
    </row>
    <row r="312" spans="2:30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2"/>
        <v>9.2374892018269747</v>
      </c>
      <c r="L312" s="9">
        <f t="shared" si="73"/>
        <v>11.041769579984248</v>
      </c>
      <c r="M312" s="9">
        <f t="shared" si="74"/>
        <v>17.063171470770612</v>
      </c>
      <c r="N312" s="9">
        <f t="shared" si="75"/>
        <v>21.280292983399704</v>
      </c>
      <c r="P312" s="9">
        <f t="shared" si="64"/>
        <v>2.0856075631454587</v>
      </c>
      <c r="Q312" s="9">
        <f t="shared" si="65"/>
        <v>7.1518816386815161</v>
      </c>
      <c r="R312" s="9">
        <f t="shared" si="66"/>
        <v>1.8695202521048486</v>
      </c>
      <c r="S312" s="9">
        <f t="shared" si="67"/>
        <v>1.8042803781572729</v>
      </c>
      <c r="T312" s="9">
        <f t="shared" si="68"/>
        <v>2.3476012605242431</v>
      </c>
      <c r="U312" s="9">
        <f t="shared" si="69"/>
        <v>2.6185607563145457</v>
      </c>
      <c r="V312" s="9">
        <f t="shared" si="70"/>
        <v>6.0214018907863647</v>
      </c>
      <c r="W312" s="9">
        <f t="shared" si="71"/>
        <v>4.2171215126290917</v>
      </c>
      <c r="X312" s="5"/>
      <c r="Y312" s="9">
        <f t="shared" si="76"/>
        <v>9.2374892018269747</v>
      </c>
      <c r="Z312" s="9">
        <f t="shared" si="77"/>
        <v>11.041769579984248</v>
      </c>
      <c r="AA312" s="9">
        <f t="shared" si="78"/>
        <v>17.063171470770612</v>
      </c>
      <c r="AB312" s="9">
        <f t="shared" si="79"/>
        <v>21.280292983399704</v>
      </c>
      <c r="AD312" s="9">
        <v>0</v>
      </c>
    </row>
    <row r="313" spans="2:30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2"/>
        <v>16.083349500026088</v>
      </c>
      <c r="L313" s="9">
        <f t="shared" si="73"/>
        <v>18.168966602766886</v>
      </c>
      <c r="M313" s="9">
        <f t="shared" si="74"/>
        <v>25.597052116470877</v>
      </c>
      <c r="N313" s="9">
        <f t="shared" si="75"/>
        <v>30.93952052743407</v>
      </c>
      <c r="P313" s="9">
        <f t="shared" si="64"/>
        <v>7.7123420548159629</v>
      </c>
      <c r="Q313" s="9">
        <f t="shared" si="65"/>
        <v>8.3710074452101253</v>
      </c>
      <c r="R313" s="9">
        <f t="shared" si="66"/>
        <v>2.0570780684938654</v>
      </c>
      <c r="S313" s="9">
        <f t="shared" si="67"/>
        <v>2.0856171027407981</v>
      </c>
      <c r="T313" s="9">
        <f t="shared" si="68"/>
        <v>3.2853903424693272</v>
      </c>
      <c r="U313" s="9">
        <f t="shared" si="69"/>
        <v>3.1812342054815961</v>
      </c>
      <c r="V313" s="9">
        <f t="shared" si="70"/>
        <v>7.4280855137039907</v>
      </c>
      <c r="W313" s="9">
        <f t="shared" si="71"/>
        <v>5.3424684109631926</v>
      </c>
      <c r="X313" s="5"/>
      <c r="Y313" s="9">
        <f t="shared" si="76"/>
        <v>16.083349500026088</v>
      </c>
      <c r="Z313" s="9">
        <f t="shared" si="77"/>
        <v>18.168966602766886</v>
      </c>
      <c r="AA313" s="9">
        <f t="shared" si="78"/>
        <v>25.597052116470877</v>
      </c>
      <c r="AB313" s="9">
        <f t="shared" si="79"/>
        <v>30.93952052743407</v>
      </c>
      <c r="AD313" s="9">
        <v>0</v>
      </c>
    </row>
    <row r="314" spans="2:30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2"/>
        <v>11.982545664854115</v>
      </c>
      <c r="L314" s="9">
        <f t="shared" si="73"/>
        <v>13.899636582587846</v>
      </c>
      <c r="M314" s="9">
        <f t="shared" si="74"/>
        <v>20.485091171256499</v>
      </c>
      <c r="N314" s="9">
        <f t="shared" si="75"/>
        <v>25.153454842191422</v>
      </c>
      <c r="P314" s="9">
        <f t="shared" si="64"/>
        <v>4.341818354674615</v>
      </c>
      <c r="Q314" s="9">
        <f t="shared" si="65"/>
        <v>7.6407273101794999</v>
      </c>
      <c r="R314" s="9">
        <f t="shared" si="66"/>
        <v>1.9447272784891538</v>
      </c>
      <c r="S314" s="9">
        <f t="shared" si="67"/>
        <v>1.9170909177337307</v>
      </c>
      <c r="T314" s="9">
        <f t="shared" si="68"/>
        <v>2.7236363924457692</v>
      </c>
      <c r="U314" s="9">
        <f t="shared" si="69"/>
        <v>2.8441818354674613</v>
      </c>
      <c r="V314" s="9">
        <f t="shared" si="70"/>
        <v>6.5854545886686537</v>
      </c>
      <c r="W314" s="9">
        <f t="shared" si="71"/>
        <v>4.668363670934923</v>
      </c>
      <c r="X314" s="5"/>
      <c r="Y314" s="9">
        <f t="shared" si="76"/>
        <v>11.982545664854115</v>
      </c>
      <c r="Z314" s="9">
        <f t="shared" si="77"/>
        <v>13.899636582587846</v>
      </c>
      <c r="AA314" s="9">
        <f t="shared" si="78"/>
        <v>20.485091171256499</v>
      </c>
      <c r="AB314" s="9">
        <f t="shared" si="79"/>
        <v>25.153454842191422</v>
      </c>
      <c r="AD314" s="9">
        <v>0</v>
      </c>
    </row>
    <row r="315" spans="2:30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2"/>
        <v>20.114971711213002</v>
      </c>
      <c r="L315" s="9">
        <f t="shared" si="73"/>
        <v>22.366271918523125</v>
      </c>
      <c r="M315" s="9">
        <f t="shared" si="74"/>
        <v>30.622772955073742</v>
      </c>
      <c r="N315" s="9">
        <f t="shared" si="75"/>
        <v>36.627973784314236</v>
      </c>
      <c r="P315" s="9">
        <f t="shared" si="64"/>
        <v>11.026004146202467</v>
      </c>
      <c r="Q315" s="9">
        <f t="shared" si="65"/>
        <v>9.0889675650105346</v>
      </c>
      <c r="R315" s="9">
        <f t="shared" si="66"/>
        <v>2.1675334715400822</v>
      </c>
      <c r="S315" s="9">
        <f t="shared" si="67"/>
        <v>2.2513002073101234</v>
      </c>
      <c r="T315" s="9">
        <f t="shared" si="68"/>
        <v>3.8376673577004112</v>
      </c>
      <c r="U315" s="9">
        <f t="shared" si="69"/>
        <v>3.5126004146202465</v>
      </c>
      <c r="V315" s="9">
        <f t="shared" si="70"/>
        <v>8.2565010365506168</v>
      </c>
      <c r="W315" s="9">
        <f t="shared" si="71"/>
        <v>6.0052008292404935</v>
      </c>
      <c r="X315" s="5"/>
      <c r="Y315" s="9">
        <f t="shared" si="76"/>
        <v>20.114971711213002</v>
      </c>
      <c r="Z315" s="9">
        <f t="shared" si="77"/>
        <v>22.366271918523125</v>
      </c>
      <c r="AA315" s="9">
        <f t="shared" si="78"/>
        <v>30.622772955073742</v>
      </c>
      <c r="AB315" s="9">
        <f t="shared" si="79"/>
        <v>36.627973784314236</v>
      </c>
      <c r="AD315" s="9">
        <v>0</v>
      </c>
    </row>
    <row r="316" spans="2:30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2"/>
        <v>27.38485162705183</v>
      </c>
      <c r="L316" s="9">
        <f t="shared" si="73"/>
        <v>29.934914022684097</v>
      </c>
      <c r="M316" s="9">
        <f t="shared" si="74"/>
        <v>39.685226000845432</v>
      </c>
      <c r="N316" s="9">
        <f t="shared" si="75"/>
        <v>46.8854755833745</v>
      </c>
      <c r="P316" s="9">
        <f t="shared" si="64"/>
        <v>17.00124791264534</v>
      </c>
      <c r="Q316" s="9">
        <f t="shared" si="65"/>
        <v>10.38360371440649</v>
      </c>
      <c r="R316" s="9">
        <f t="shared" si="66"/>
        <v>2.3667082637548447</v>
      </c>
      <c r="S316" s="9">
        <f t="shared" si="67"/>
        <v>2.550062395632267</v>
      </c>
      <c r="T316" s="9">
        <f t="shared" si="68"/>
        <v>4.8335413187742233</v>
      </c>
      <c r="U316" s="9">
        <f t="shared" si="69"/>
        <v>4.1101247912645338</v>
      </c>
      <c r="V316" s="9">
        <f t="shared" si="70"/>
        <v>9.750311978161335</v>
      </c>
      <c r="W316" s="9">
        <f t="shared" si="71"/>
        <v>7.200249582529068</v>
      </c>
      <c r="X316" s="5"/>
      <c r="Y316" s="9">
        <f t="shared" si="76"/>
        <v>27.38485162705183</v>
      </c>
      <c r="Z316" s="9">
        <f t="shared" si="77"/>
        <v>29.934914022684097</v>
      </c>
      <c r="AA316" s="9">
        <f t="shared" si="78"/>
        <v>39.685226000845432</v>
      </c>
      <c r="AB316" s="9">
        <f t="shared" si="79"/>
        <v>46.8854755833745</v>
      </c>
      <c r="AD316" s="9">
        <v>0</v>
      </c>
    </row>
    <row r="317" spans="2:30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2"/>
        <v>10.149630987929413</v>
      </c>
      <c r="L317" s="9">
        <f t="shared" si="73"/>
        <v>11.991396644967608</v>
      </c>
      <c r="M317" s="9">
        <f t="shared" si="74"/>
        <v>18.200224930158583</v>
      </c>
      <c r="N317" s="9">
        <f t="shared" si="75"/>
        <v>22.567287558311364</v>
      </c>
      <c r="P317" s="9">
        <f t="shared" si="64"/>
        <v>2.8353131407639012</v>
      </c>
      <c r="Q317" s="9">
        <f t="shared" si="65"/>
        <v>7.3143178471655119</v>
      </c>
      <c r="R317" s="9">
        <f t="shared" si="66"/>
        <v>1.8945104380254634</v>
      </c>
      <c r="S317" s="9">
        <f t="shared" si="67"/>
        <v>1.8417656570381951</v>
      </c>
      <c r="T317" s="9">
        <f t="shared" si="68"/>
        <v>2.4725521901273169</v>
      </c>
      <c r="U317" s="9">
        <f t="shared" si="69"/>
        <v>2.6935313140763899</v>
      </c>
      <c r="V317" s="9">
        <f t="shared" si="70"/>
        <v>6.2088282851909753</v>
      </c>
      <c r="W317" s="9">
        <f t="shared" si="71"/>
        <v>4.3670626281527802</v>
      </c>
      <c r="X317" s="5"/>
      <c r="Y317" s="9">
        <f t="shared" si="76"/>
        <v>10.149630987929413</v>
      </c>
      <c r="Z317" s="9">
        <f t="shared" si="77"/>
        <v>11.991396644967608</v>
      </c>
      <c r="AA317" s="9">
        <f t="shared" si="78"/>
        <v>18.200224930158583</v>
      </c>
      <c r="AB317" s="9">
        <f t="shared" si="79"/>
        <v>22.567287558311364</v>
      </c>
      <c r="AD317" s="9">
        <v>0</v>
      </c>
    </row>
    <row r="318" spans="2:30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2"/>
        <v>10.266582456883043</v>
      </c>
      <c r="L318" s="9">
        <f t="shared" si="73"/>
        <v>12.113154338672757</v>
      </c>
      <c r="M318" s="9">
        <f t="shared" si="74"/>
        <v>18.346013747621328</v>
      </c>
      <c r="N318" s="9">
        <f t="shared" si="75"/>
        <v>22.732301274780184</v>
      </c>
      <c r="P318" s="9">
        <f t="shared" si="64"/>
        <v>2.931437635794282</v>
      </c>
      <c r="Q318" s="9">
        <f t="shared" si="65"/>
        <v>7.3351448210887611</v>
      </c>
      <c r="R318" s="9">
        <f t="shared" si="66"/>
        <v>1.8977145878598094</v>
      </c>
      <c r="S318" s="9">
        <f t="shared" si="67"/>
        <v>1.8465718817897141</v>
      </c>
      <c r="T318" s="9">
        <f t="shared" si="68"/>
        <v>2.488572939299047</v>
      </c>
      <c r="U318" s="9">
        <f t="shared" si="69"/>
        <v>2.703143763579428</v>
      </c>
      <c r="V318" s="9">
        <f t="shared" si="70"/>
        <v>6.2328594089485705</v>
      </c>
      <c r="W318" s="9">
        <f t="shared" si="71"/>
        <v>4.3862875271588564</v>
      </c>
      <c r="X318" s="5"/>
      <c r="Y318" s="9">
        <f t="shared" si="76"/>
        <v>10.266582456883043</v>
      </c>
      <c r="Z318" s="9">
        <f t="shared" si="77"/>
        <v>12.113154338672757</v>
      </c>
      <c r="AA318" s="9">
        <f t="shared" si="78"/>
        <v>18.346013747621328</v>
      </c>
      <c r="AB318" s="9">
        <f t="shared" si="79"/>
        <v>22.732301274780184</v>
      </c>
      <c r="AD318" s="9">
        <v>0</v>
      </c>
    </row>
    <row r="319" spans="2:30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2"/>
        <v>6.99906198757526</v>
      </c>
      <c r="L319" s="9">
        <f t="shared" si="73"/>
        <v>8.7113522062427364</v>
      </c>
      <c r="M319" s="9">
        <f t="shared" si="74"/>
        <v>14.272803299580119</v>
      </c>
      <c r="N319" s="9">
        <f t="shared" si="75"/>
        <v>18.121964174250024</v>
      </c>
      <c r="P319" s="9">
        <f t="shared" si="64"/>
        <v>0.24580437334952876</v>
      </c>
      <c r="Q319" s="9">
        <f t="shared" si="65"/>
        <v>6.7532576142257312</v>
      </c>
      <c r="R319" s="9">
        <f t="shared" si="66"/>
        <v>1.808193479111651</v>
      </c>
      <c r="S319" s="9">
        <f t="shared" si="67"/>
        <v>1.7122902186674764</v>
      </c>
      <c r="T319" s="9">
        <f t="shared" si="68"/>
        <v>2.0409673955582548</v>
      </c>
      <c r="U319" s="9">
        <f t="shared" si="69"/>
        <v>2.4345804373349527</v>
      </c>
      <c r="V319" s="9">
        <f t="shared" si="70"/>
        <v>5.5614510933373822</v>
      </c>
      <c r="W319" s="9">
        <f t="shared" si="71"/>
        <v>3.8491608746699058</v>
      </c>
      <c r="X319" s="5"/>
      <c r="Y319" s="9">
        <f t="shared" si="76"/>
        <v>6.99906198757526</v>
      </c>
      <c r="Z319" s="9">
        <f t="shared" si="77"/>
        <v>8.7113522062427364</v>
      </c>
      <c r="AA319" s="9">
        <f t="shared" si="78"/>
        <v>14.272803299580119</v>
      </c>
      <c r="AB319" s="9">
        <f t="shared" si="79"/>
        <v>18.121964174250024</v>
      </c>
      <c r="AD319" s="9">
        <v>0</v>
      </c>
    </row>
    <row r="320" spans="2:30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2"/>
        <v>14.59567901189439</v>
      </c>
      <c r="L320" s="9">
        <f t="shared" si="73"/>
        <v>16.62015897128731</v>
      </c>
      <c r="M320" s="9">
        <f t="shared" si="74"/>
        <v>23.742558768251911</v>
      </c>
      <c r="N320" s="9">
        <f t="shared" si="75"/>
        <v>28.840478605823591</v>
      </c>
      <c r="P320" s="9">
        <f t="shared" si="64"/>
        <v>6.4895991878584027</v>
      </c>
      <c r="Q320" s="9">
        <f t="shared" si="65"/>
        <v>8.1060798240359873</v>
      </c>
      <c r="R320" s="9">
        <f t="shared" si="66"/>
        <v>2.0163199729286134</v>
      </c>
      <c r="S320" s="9">
        <f t="shared" si="67"/>
        <v>2.0244799593929201</v>
      </c>
      <c r="T320" s="9">
        <f t="shared" si="68"/>
        <v>3.0815998646430671</v>
      </c>
      <c r="U320" s="9">
        <f t="shared" si="69"/>
        <v>3.0589599187858401</v>
      </c>
      <c r="V320" s="9">
        <f t="shared" si="70"/>
        <v>7.1223997969646007</v>
      </c>
      <c r="W320" s="9">
        <f t="shared" si="71"/>
        <v>5.0979198375716805</v>
      </c>
      <c r="X320" s="5"/>
      <c r="Y320" s="9">
        <f t="shared" si="76"/>
        <v>14.59567901189439</v>
      </c>
      <c r="Z320" s="9">
        <f t="shared" si="77"/>
        <v>16.62015897128731</v>
      </c>
      <c r="AA320" s="9">
        <f t="shared" si="78"/>
        <v>23.742558768251911</v>
      </c>
      <c r="AB320" s="9">
        <f t="shared" si="79"/>
        <v>28.840478605823591</v>
      </c>
      <c r="AD320" s="9">
        <v>0</v>
      </c>
    </row>
    <row r="321" spans="2:30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2"/>
        <v>-0.62447744415840134</v>
      </c>
      <c r="L321" s="9">
        <f t="shared" si="73"/>
        <v>0.77451663347892463</v>
      </c>
      <c r="M321" s="9">
        <f t="shared" si="74"/>
        <v>4.7694870216655545</v>
      </c>
      <c r="N321" s="9">
        <f t="shared" si="75"/>
        <v>7.3654633322148584</v>
      </c>
      <c r="P321" s="9">
        <f t="shared" si="64"/>
        <v>-6.0201184472534806</v>
      </c>
      <c r="Q321" s="9">
        <f t="shared" si="65"/>
        <v>5.3956410030950792</v>
      </c>
      <c r="R321" s="9">
        <f t="shared" si="66"/>
        <v>1.5993293850915506</v>
      </c>
      <c r="S321" s="9">
        <f t="shared" si="67"/>
        <v>1.398994077637326</v>
      </c>
      <c r="T321" s="9">
        <f t="shared" si="68"/>
        <v>0.99664692545775324</v>
      </c>
      <c r="U321" s="9">
        <f t="shared" si="69"/>
        <v>1.807988155274652</v>
      </c>
      <c r="V321" s="9">
        <f t="shared" si="70"/>
        <v>3.9949703881866299</v>
      </c>
      <c r="W321" s="9">
        <f t="shared" si="71"/>
        <v>2.5959763105493039</v>
      </c>
      <c r="X321" s="5"/>
      <c r="Y321" s="9">
        <f t="shared" si="76"/>
        <v>-0.62447744415840134</v>
      </c>
      <c r="Z321" s="9">
        <f t="shared" si="77"/>
        <v>0.77451663347892463</v>
      </c>
      <c r="AA321" s="9">
        <f t="shared" si="78"/>
        <v>4.7694870216655545</v>
      </c>
      <c r="AB321" s="9">
        <f t="shared" si="79"/>
        <v>7.3654633322148584</v>
      </c>
      <c r="AD321" s="9">
        <v>0</v>
      </c>
    </row>
    <row r="322" spans="2:30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2"/>
        <v>10.719375189968559</v>
      </c>
      <c r="L322" s="9">
        <f t="shared" si="73"/>
        <v>12.584554992296034</v>
      </c>
      <c r="M322" s="9">
        <f t="shared" si="74"/>
        <v>18.91045400393341</v>
      </c>
      <c r="N322" s="9">
        <f t="shared" si="75"/>
        <v>23.37117321324331</v>
      </c>
      <c r="P322" s="9">
        <f t="shared" ref="P322:P385" si="80">B322</f>
        <v>3.3035960465495009</v>
      </c>
      <c r="Q322" s="9">
        <f t="shared" ref="Q322:Q385" si="81">C322</f>
        <v>7.4157791434190585</v>
      </c>
      <c r="R322" s="9">
        <f t="shared" ref="R322:R385" si="82">D322</f>
        <v>1.9101198682183167</v>
      </c>
      <c r="S322" s="9">
        <f t="shared" ref="S322:S385" si="83">E322</f>
        <v>1.865179802327475</v>
      </c>
      <c r="T322" s="9">
        <f t="shared" ref="T322:T385" si="84">F322</f>
        <v>2.5505993410915835</v>
      </c>
      <c r="U322" s="9">
        <f t="shared" ref="U322:U385" si="85">G322+0.01</f>
        <v>2.7403596046549499</v>
      </c>
      <c r="V322" s="9">
        <f t="shared" ref="V322:V385" si="86">H322</f>
        <v>6.3258990116373752</v>
      </c>
      <c r="W322" s="9">
        <f t="shared" ref="W322:W385" si="87">I322</f>
        <v>4.4607192093099002</v>
      </c>
      <c r="X322" s="5"/>
      <c r="Y322" s="9">
        <f t="shared" si="76"/>
        <v>10.719375189968559</v>
      </c>
      <c r="Z322" s="9">
        <f t="shared" si="77"/>
        <v>12.584554992296034</v>
      </c>
      <c r="AA322" s="9">
        <f t="shared" si="78"/>
        <v>18.91045400393341</v>
      </c>
      <c r="AB322" s="9">
        <f t="shared" si="79"/>
        <v>23.37117321324331</v>
      </c>
      <c r="AD322" s="9">
        <v>0</v>
      </c>
    </row>
    <row r="323" spans="2:30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88">B323+MAX(C323,D323)</f>
        <v>17.487414460323635</v>
      </c>
      <c r="L323" s="9">
        <f t="shared" ref="L323:L386" si="89">K323+E323</f>
        <v>19.630732862802688</v>
      </c>
      <c r="M323" s="9">
        <f t="shared" ref="M323:M386" si="90">L323+MAX(F323+G323,H323)</f>
        <v>27.347324875197955</v>
      </c>
      <c r="N323" s="9">
        <f t="shared" ref="N323:N386" si="91">M323+I323</f>
        <v>32.920598485114169</v>
      </c>
      <c r="P323" s="9">
        <f t="shared" si="80"/>
        <v>8.8663680495810695</v>
      </c>
      <c r="Q323" s="9">
        <f t="shared" si="81"/>
        <v>8.6210464107425651</v>
      </c>
      <c r="R323" s="9">
        <f t="shared" si="82"/>
        <v>2.0955456016527023</v>
      </c>
      <c r="S323" s="9">
        <f t="shared" si="83"/>
        <v>2.1433184024790535</v>
      </c>
      <c r="T323" s="9">
        <f t="shared" si="84"/>
        <v>3.4777280082635116</v>
      </c>
      <c r="U323" s="9">
        <f t="shared" si="85"/>
        <v>3.2966368049581067</v>
      </c>
      <c r="V323" s="9">
        <f t="shared" si="86"/>
        <v>7.7165920123952674</v>
      </c>
      <c r="W323" s="9">
        <f t="shared" si="87"/>
        <v>5.5732736099162139</v>
      </c>
      <c r="X323" s="5"/>
      <c r="Y323" s="9">
        <f t="shared" ref="Y323:Y386" si="92">P323+MAX(Q323,R323)</f>
        <v>17.487414460323635</v>
      </c>
      <c r="Z323" s="9">
        <f t="shared" ref="Z323:Z386" si="93">Y323+S323</f>
        <v>19.630732862802688</v>
      </c>
      <c r="AA323" s="9">
        <f t="shared" ref="AA323:AA386" si="94">Z323+MAX(T323+U323,V323)</f>
        <v>27.347324875197955</v>
      </c>
      <c r="AB323" s="9">
        <f t="shared" ref="AB323:AB386" si="95">AA323+W323</f>
        <v>32.920598485114169</v>
      </c>
      <c r="AD323" s="9">
        <v>0</v>
      </c>
    </row>
    <row r="324" spans="2:30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88"/>
        <v>23.341245458927006</v>
      </c>
      <c r="L324" s="9">
        <f t="shared" si="89"/>
        <v>25.725132258608937</v>
      </c>
      <c r="M324" s="9">
        <f t="shared" si="90"/>
        <v>34.644566257018596</v>
      </c>
      <c r="N324" s="9">
        <f t="shared" si="91"/>
        <v>41.180113455746323</v>
      </c>
      <c r="P324" s="9">
        <f t="shared" si="80"/>
        <v>13.677735993638635</v>
      </c>
      <c r="Q324" s="9">
        <f t="shared" si="81"/>
        <v>9.6635094652883708</v>
      </c>
      <c r="R324" s="9">
        <f t="shared" si="82"/>
        <v>2.2559245331212878</v>
      </c>
      <c r="S324" s="9">
        <f t="shared" si="83"/>
        <v>2.3838867996819317</v>
      </c>
      <c r="T324" s="9">
        <f t="shared" si="84"/>
        <v>4.2796226656064391</v>
      </c>
      <c r="U324" s="9">
        <f t="shared" si="85"/>
        <v>3.7777735993638633</v>
      </c>
      <c r="V324" s="9">
        <f t="shared" si="86"/>
        <v>8.9194339984096587</v>
      </c>
      <c r="W324" s="9">
        <f t="shared" si="87"/>
        <v>6.5355471987277269</v>
      </c>
      <c r="X324" s="5"/>
      <c r="Y324" s="9">
        <f t="shared" si="92"/>
        <v>23.341245458927006</v>
      </c>
      <c r="Z324" s="9">
        <f t="shared" si="93"/>
        <v>25.725132258608937</v>
      </c>
      <c r="AA324" s="9">
        <f t="shared" si="94"/>
        <v>34.644566257018596</v>
      </c>
      <c r="AB324" s="9">
        <f t="shared" si="95"/>
        <v>41.180113455746323</v>
      </c>
      <c r="AD324" s="9">
        <v>0</v>
      </c>
    </row>
    <row r="325" spans="2:30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88"/>
        <v>15.863306124505471</v>
      </c>
      <c r="L325" s="9">
        <f t="shared" si="89"/>
        <v>17.939880348800216</v>
      </c>
      <c r="M325" s="9">
        <f t="shared" si="90"/>
        <v>25.322751470273943</v>
      </c>
      <c r="N325" s="9">
        <f t="shared" si="91"/>
        <v>30.629048367452924</v>
      </c>
      <c r="P325" s="9">
        <f t="shared" si="80"/>
        <v>7.5314844858949073</v>
      </c>
      <c r="Q325" s="9">
        <f t="shared" si="81"/>
        <v>8.3318216386105632</v>
      </c>
      <c r="R325" s="9">
        <f t="shared" si="82"/>
        <v>2.0510494828631636</v>
      </c>
      <c r="S325" s="9">
        <f t="shared" si="83"/>
        <v>2.0765742242947454</v>
      </c>
      <c r="T325" s="9">
        <f t="shared" si="84"/>
        <v>3.2552474143158179</v>
      </c>
      <c r="U325" s="9">
        <f t="shared" si="85"/>
        <v>3.1631484485894905</v>
      </c>
      <c r="V325" s="9">
        <f t="shared" si="86"/>
        <v>7.3828711214737268</v>
      </c>
      <c r="W325" s="9">
        <f t="shared" si="87"/>
        <v>5.3062968971789815</v>
      </c>
      <c r="X325" s="5"/>
      <c r="Y325" s="9">
        <f t="shared" si="92"/>
        <v>15.863306124505471</v>
      </c>
      <c r="Z325" s="9">
        <f t="shared" si="93"/>
        <v>17.939880348800216</v>
      </c>
      <c r="AA325" s="9">
        <f t="shared" si="94"/>
        <v>25.322751470273943</v>
      </c>
      <c r="AB325" s="9">
        <f t="shared" si="95"/>
        <v>30.629048367452924</v>
      </c>
      <c r="AD325" s="9">
        <v>0</v>
      </c>
    </row>
    <row r="326" spans="2:30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88"/>
        <v>14.60860907069582</v>
      </c>
      <c r="L326" s="9">
        <f t="shared" si="89"/>
        <v>16.633620402368251</v>
      </c>
      <c r="M326" s="9">
        <f t="shared" si="90"/>
        <v>23.758677060730406</v>
      </c>
      <c r="N326" s="9">
        <f t="shared" si="91"/>
        <v>28.85872238742013</v>
      </c>
      <c r="P326" s="9">
        <f t="shared" si="80"/>
        <v>6.5002266334486194</v>
      </c>
      <c r="Q326" s="9">
        <f t="shared" si="81"/>
        <v>8.1083824372472009</v>
      </c>
      <c r="R326" s="9">
        <f t="shared" si="82"/>
        <v>2.016674221114954</v>
      </c>
      <c r="S326" s="9">
        <f t="shared" si="83"/>
        <v>2.025011331672431</v>
      </c>
      <c r="T326" s="9">
        <f t="shared" si="84"/>
        <v>3.0833711055747699</v>
      </c>
      <c r="U326" s="9">
        <f t="shared" si="85"/>
        <v>3.0600226633448617</v>
      </c>
      <c r="V326" s="9">
        <f t="shared" si="86"/>
        <v>7.1250566583621548</v>
      </c>
      <c r="W326" s="9">
        <f t="shared" si="87"/>
        <v>5.1000453266897239</v>
      </c>
      <c r="X326" s="5"/>
      <c r="Y326" s="9">
        <f t="shared" si="92"/>
        <v>14.60860907069582</v>
      </c>
      <c r="Z326" s="9">
        <f t="shared" si="93"/>
        <v>16.633620402368251</v>
      </c>
      <c r="AA326" s="9">
        <f t="shared" si="94"/>
        <v>23.758677060730406</v>
      </c>
      <c r="AB326" s="9">
        <f t="shared" si="95"/>
        <v>28.85872238742013</v>
      </c>
      <c r="AD326" s="9">
        <v>0</v>
      </c>
    </row>
    <row r="327" spans="2:30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88"/>
        <v>21.718747156104655</v>
      </c>
      <c r="L327" s="9">
        <f t="shared" si="89"/>
        <v>24.035955943341833</v>
      </c>
      <c r="M327" s="9">
        <f t="shared" si="90"/>
        <v>32.621999879527721</v>
      </c>
      <c r="N327" s="9">
        <f t="shared" si="91"/>
        <v>38.890835028476431</v>
      </c>
      <c r="P327" s="9">
        <f t="shared" si="80"/>
        <v>12.344175744743552</v>
      </c>
      <c r="Q327" s="9">
        <f t="shared" si="81"/>
        <v>9.3745714113611029</v>
      </c>
      <c r="R327" s="9">
        <f t="shared" si="82"/>
        <v>2.2114725248247851</v>
      </c>
      <c r="S327" s="9">
        <f t="shared" si="83"/>
        <v>2.3172087872371776</v>
      </c>
      <c r="T327" s="9">
        <f t="shared" si="84"/>
        <v>4.0573626241239253</v>
      </c>
      <c r="U327" s="9">
        <f t="shared" si="85"/>
        <v>3.644417574474355</v>
      </c>
      <c r="V327" s="9">
        <f t="shared" si="86"/>
        <v>8.586043936185888</v>
      </c>
      <c r="W327" s="9">
        <f t="shared" si="87"/>
        <v>6.2688351489487104</v>
      </c>
      <c r="X327" s="5"/>
      <c r="Y327" s="9">
        <f t="shared" si="92"/>
        <v>21.718747156104655</v>
      </c>
      <c r="Z327" s="9">
        <f t="shared" si="93"/>
        <v>24.035955943341833</v>
      </c>
      <c r="AA327" s="9">
        <f t="shared" si="94"/>
        <v>32.621999879527721</v>
      </c>
      <c r="AB327" s="9">
        <f t="shared" si="95"/>
        <v>38.890835028476431</v>
      </c>
      <c r="AD327" s="9">
        <v>0</v>
      </c>
    </row>
    <row r="328" spans="2:30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88"/>
        <v>3.4336688157636672</v>
      </c>
      <c r="L328" s="9">
        <f t="shared" si="89"/>
        <v>4.9994360273703933</v>
      </c>
      <c r="M328" s="9">
        <f t="shared" si="90"/>
        <v>9.8282720854040235</v>
      </c>
      <c r="N328" s="9">
        <f t="shared" si="91"/>
        <v>13.091340931830928</v>
      </c>
      <c r="P328" s="9">
        <f t="shared" si="80"/>
        <v>-2.684655767865479</v>
      </c>
      <c r="Q328" s="9">
        <f t="shared" si="81"/>
        <v>6.1183245836291462</v>
      </c>
      <c r="R328" s="9">
        <f t="shared" si="82"/>
        <v>1.710511474404484</v>
      </c>
      <c r="S328" s="9">
        <f t="shared" si="83"/>
        <v>1.5657672116067261</v>
      </c>
      <c r="T328" s="9">
        <f t="shared" si="84"/>
        <v>1.5525573720224202</v>
      </c>
      <c r="U328" s="9">
        <f t="shared" si="85"/>
        <v>2.1415344232134519</v>
      </c>
      <c r="V328" s="9">
        <f t="shared" si="86"/>
        <v>4.8288360580336303</v>
      </c>
      <c r="W328" s="9">
        <f t="shared" si="87"/>
        <v>3.2630688464269042</v>
      </c>
      <c r="X328" s="5"/>
      <c r="Y328" s="9">
        <f t="shared" si="92"/>
        <v>3.4336688157636672</v>
      </c>
      <c r="Z328" s="9">
        <f t="shared" si="93"/>
        <v>4.9994360273703933</v>
      </c>
      <c r="AA328" s="9">
        <f t="shared" si="94"/>
        <v>9.8282720854040235</v>
      </c>
      <c r="AB328" s="9">
        <f t="shared" si="95"/>
        <v>13.091340931830928</v>
      </c>
      <c r="AD328" s="9">
        <v>0</v>
      </c>
    </row>
    <row r="329" spans="2:30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88"/>
        <v>20.46024909656262</v>
      </c>
      <c r="L329" s="9">
        <f t="shared" si="89"/>
        <v>22.725738785462454</v>
      </c>
      <c r="M329" s="9">
        <f t="shared" si="90"/>
        <v>31.053187229961623</v>
      </c>
      <c r="N329" s="9">
        <f t="shared" si="91"/>
        <v>37.115145985560957</v>
      </c>
      <c r="P329" s="9">
        <f t="shared" si="80"/>
        <v>11.309793777996674</v>
      </c>
      <c r="Q329" s="9">
        <f t="shared" si="81"/>
        <v>9.1504553185659461</v>
      </c>
      <c r="R329" s="9">
        <f t="shared" si="82"/>
        <v>2.1769931259332225</v>
      </c>
      <c r="S329" s="9">
        <f t="shared" si="83"/>
        <v>2.2654896888998337</v>
      </c>
      <c r="T329" s="9">
        <f t="shared" si="84"/>
        <v>3.8849656296661124</v>
      </c>
      <c r="U329" s="9">
        <f t="shared" si="85"/>
        <v>3.5409793777996672</v>
      </c>
      <c r="V329" s="9">
        <f t="shared" si="86"/>
        <v>8.3274484444991685</v>
      </c>
      <c r="W329" s="9">
        <f t="shared" si="87"/>
        <v>6.0619587555993348</v>
      </c>
      <c r="X329" s="5"/>
      <c r="Y329" s="9">
        <f t="shared" si="92"/>
        <v>20.46024909656262</v>
      </c>
      <c r="Z329" s="9">
        <f t="shared" si="93"/>
        <v>22.725738785462454</v>
      </c>
      <c r="AA329" s="9">
        <f t="shared" si="94"/>
        <v>31.053187229961623</v>
      </c>
      <c r="AB329" s="9">
        <f t="shared" si="95"/>
        <v>37.115145985560957</v>
      </c>
      <c r="AD329" s="9">
        <v>0</v>
      </c>
    </row>
    <row r="330" spans="2:30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88"/>
        <v>20.364609816955635</v>
      </c>
      <c r="L330" s="9">
        <f t="shared" si="89"/>
        <v>22.626169124501757</v>
      </c>
      <c r="M330" s="9">
        <f t="shared" si="90"/>
        <v>30.933965662232367</v>
      </c>
      <c r="N330" s="9">
        <f t="shared" si="91"/>
        <v>36.980202892416855</v>
      </c>
      <c r="P330" s="9">
        <f t="shared" si="80"/>
        <v>11.23118615092244</v>
      </c>
      <c r="Q330" s="9">
        <f t="shared" si="81"/>
        <v>9.1334236660331953</v>
      </c>
      <c r="R330" s="9">
        <f t="shared" si="82"/>
        <v>2.1743728716974147</v>
      </c>
      <c r="S330" s="9">
        <f t="shared" si="83"/>
        <v>2.261559307546122</v>
      </c>
      <c r="T330" s="9">
        <f t="shared" si="84"/>
        <v>3.8718643584870733</v>
      </c>
      <c r="U330" s="9">
        <f t="shared" si="85"/>
        <v>3.5331186150922438</v>
      </c>
      <c r="V330" s="9">
        <f t="shared" si="86"/>
        <v>8.30779653773061</v>
      </c>
      <c r="W330" s="9">
        <f t="shared" si="87"/>
        <v>6.046237230184488</v>
      </c>
      <c r="X330" s="5"/>
      <c r="Y330" s="9">
        <f t="shared" si="92"/>
        <v>20.364609816955635</v>
      </c>
      <c r="Z330" s="9">
        <f t="shared" si="93"/>
        <v>22.626169124501757</v>
      </c>
      <c r="AA330" s="9">
        <f t="shared" si="94"/>
        <v>30.933965662232367</v>
      </c>
      <c r="AB330" s="9">
        <f t="shared" si="95"/>
        <v>36.980202892416855</v>
      </c>
      <c r="AD330" s="9">
        <v>0</v>
      </c>
    </row>
    <row r="331" spans="2:30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88"/>
        <v>3.9725485192902852</v>
      </c>
      <c r="L331" s="9">
        <f t="shared" si="89"/>
        <v>5.5604614721378312</v>
      </c>
      <c r="M331" s="9">
        <f t="shared" si="90"/>
        <v>10.500026236375561</v>
      </c>
      <c r="N331" s="9">
        <f t="shared" si="91"/>
        <v>13.851678047765745</v>
      </c>
      <c r="P331" s="9">
        <f t="shared" si="80"/>
        <v>-2.2417409430490807</v>
      </c>
      <c r="Q331" s="9">
        <f t="shared" si="81"/>
        <v>6.2142894623393659</v>
      </c>
      <c r="R331" s="9">
        <f t="shared" si="82"/>
        <v>1.725275301898364</v>
      </c>
      <c r="S331" s="9">
        <f t="shared" si="83"/>
        <v>1.587912952847546</v>
      </c>
      <c r="T331" s="9">
        <f t="shared" si="84"/>
        <v>1.6263765094918199</v>
      </c>
      <c r="U331" s="9">
        <f t="shared" si="85"/>
        <v>2.1858259056950917</v>
      </c>
      <c r="V331" s="9">
        <f t="shared" si="86"/>
        <v>4.9395647642377298</v>
      </c>
      <c r="W331" s="9">
        <f t="shared" si="87"/>
        <v>3.3516518113901839</v>
      </c>
      <c r="X331" s="5"/>
      <c r="Y331" s="9">
        <f t="shared" si="92"/>
        <v>3.9725485192902852</v>
      </c>
      <c r="Z331" s="9">
        <f t="shared" si="93"/>
        <v>5.5604614721378312</v>
      </c>
      <c r="AA331" s="9">
        <f t="shared" si="94"/>
        <v>10.500026236375561</v>
      </c>
      <c r="AB331" s="9">
        <f t="shared" si="95"/>
        <v>13.851678047765745</v>
      </c>
      <c r="AD331" s="9">
        <v>0</v>
      </c>
    </row>
    <row r="332" spans="2:30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88"/>
        <v>22.735441497265128</v>
      </c>
      <c r="L332" s="9">
        <f t="shared" si="89"/>
        <v>25.094432243728079</v>
      </c>
      <c r="M332" s="9">
        <f t="shared" si="90"/>
        <v>33.889385976042831</v>
      </c>
      <c r="N332" s="9">
        <f t="shared" si="91"/>
        <v>40.325348961894633</v>
      </c>
      <c r="P332" s="9">
        <f t="shared" si="80"/>
        <v>13.17981492925901</v>
      </c>
      <c r="Q332" s="9">
        <f t="shared" si="81"/>
        <v>9.5556265680061188</v>
      </c>
      <c r="R332" s="9">
        <f t="shared" si="82"/>
        <v>2.2393271643086337</v>
      </c>
      <c r="S332" s="9">
        <f t="shared" si="83"/>
        <v>2.3589907464629505</v>
      </c>
      <c r="T332" s="9">
        <f t="shared" si="84"/>
        <v>4.1966358215431683</v>
      </c>
      <c r="U332" s="9">
        <f t="shared" si="85"/>
        <v>3.7279814929259008</v>
      </c>
      <c r="V332" s="9">
        <f t="shared" si="86"/>
        <v>8.7949537323147524</v>
      </c>
      <c r="W332" s="9">
        <f t="shared" si="87"/>
        <v>6.4359629858518019</v>
      </c>
      <c r="X332" s="5"/>
      <c r="Y332" s="9">
        <f t="shared" si="92"/>
        <v>22.735441497265128</v>
      </c>
      <c r="Z332" s="9">
        <f t="shared" si="93"/>
        <v>25.094432243728079</v>
      </c>
      <c r="AA332" s="9">
        <f t="shared" si="94"/>
        <v>33.889385976042831</v>
      </c>
      <c r="AB332" s="9">
        <f t="shared" si="95"/>
        <v>40.325348961894633</v>
      </c>
      <c r="AD332" s="9">
        <v>0</v>
      </c>
    </row>
    <row r="333" spans="2:30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88"/>
        <v>-0.61657666368409991</v>
      </c>
      <c r="L333" s="9">
        <f t="shared" si="89"/>
        <v>0.782742103561759</v>
      </c>
      <c r="M333" s="9">
        <f t="shared" si="90"/>
        <v>4.7793359397910535</v>
      </c>
      <c r="N333" s="9">
        <f t="shared" si="91"/>
        <v>7.3766110087744892</v>
      </c>
      <c r="P333" s="9">
        <f t="shared" si="80"/>
        <v>-6.0136246550828218</v>
      </c>
      <c r="Q333" s="9">
        <f t="shared" si="81"/>
        <v>5.3970479913987219</v>
      </c>
      <c r="R333" s="9">
        <f t="shared" si="82"/>
        <v>1.5995458448305726</v>
      </c>
      <c r="S333" s="9">
        <f t="shared" si="83"/>
        <v>1.3993187672458589</v>
      </c>
      <c r="T333" s="9">
        <f t="shared" si="84"/>
        <v>0.99772922415286303</v>
      </c>
      <c r="U333" s="9">
        <f t="shared" si="85"/>
        <v>1.8086375344917178</v>
      </c>
      <c r="V333" s="9">
        <f t="shared" si="86"/>
        <v>3.9965938362292945</v>
      </c>
      <c r="W333" s="9">
        <f t="shared" si="87"/>
        <v>2.5972750689834356</v>
      </c>
      <c r="X333" s="5"/>
      <c r="Y333" s="9">
        <f t="shared" si="92"/>
        <v>-0.61657666368409991</v>
      </c>
      <c r="Z333" s="9">
        <f t="shared" si="93"/>
        <v>0.782742103561759</v>
      </c>
      <c r="AA333" s="9">
        <f t="shared" si="94"/>
        <v>4.7793359397910535</v>
      </c>
      <c r="AB333" s="9">
        <f t="shared" si="95"/>
        <v>7.3766110087744892</v>
      </c>
      <c r="AD333" s="9">
        <v>0</v>
      </c>
    </row>
    <row r="334" spans="2:30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88"/>
        <v>10.20878725181683</v>
      </c>
      <c r="L334" s="9">
        <f t="shared" si="89"/>
        <v>12.052983988192864</v>
      </c>
      <c r="M334" s="9">
        <f t="shared" si="90"/>
        <v>18.273967670073034</v>
      </c>
      <c r="N334" s="9">
        <f t="shared" si="91"/>
        <v>22.650754615577171</v>
      </c>
      <c r="P334" s="9">
        <f t="shared" si="80"/>
        <v>2.8839347275206819</v>
      </c>
      <c r="Q334" s="9">
        <f t="shared" si="81"/>
        <v>7.3248525242961477</v>
      </c>
      <c r="R334" s="9">
        <f t="shared" si="82"/>
        <v>1.8961311575840227</v>
      </c>
      <c r="S334" s="9">
        <f t="shared" si="83"/>
        <v>1.8441967363760341</v>
      </c>
      <c r="T334" s="9">
        <f t="shared" si="84"/>
        <v>2.4806557879201137</v>
      </c>
      <c r="U334" s="9">
        <f t="shared" si="85"/>
        <v>2.698393472752068</v>
      </c>
      <c r="V334" s="9">
        <f t="shared" si="86"/>
        <v>6.2209836818801705</v>
      </c>
      <c r="W334" s="9">
        <f t="shared" si="87"/>
        <v>4.3767869455041364</v>
      </c>
      <c r="X334" s="5"/>
      <c r="Y334" s="9">
        <f t="shared" si="92"/>
        <v>10.20878725181683</v>
      </c>
      <c r="Z334" s="9">
        <f t="shared" si="93"/>
        <v>12.052983988192864</v>
      </c>
      <c r="AA334" s="9">
        <f t="shared" si="94"/>
        <v>18.273967670073034</v>
      </c>
      <c r="AB334" s="9">
        <f t="shared" si="95"/>
        <v>22.650754615577171</v>
      </c>
      <c r="AD334" s="9">
        <v>0</v>
      </c>
    </row>
    <row r="335" spans="2:30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88"/>
        <v>17.549409029801609</v>
      </c>
      <c r="L335" s="9">
        <f t="shared" si="89"/>
        <v>19.695275154314004</v>
      </c>
      <c r="M335" s="9">
        <f t="shared" si="90"/>
        <v>27.424605776875978</v>
      </c>
      <c r="N335" s="9">
        <f t="shared" si="91"/>
        <v>33.008070274925558</v>
      </c>
      <c r="P335" s="9">
        <f t="shared" si="80"/>
        <v>8.9173224902478978</v>
      </c>
      <c r="Q335" s="9">
        <f t="shared" si="81"/>
        <v>8.6320865395537112</v>
      </c>
      <c r="R335" s="9">
        <f t="shared" si="82"/>
        <v>2.0972440830082633</v>
      </c>
      <c r="S335" s="9">
        <f t="shared" si="83"/>
        <v>2.1458661245123949</v>
      </c>
      <c r="T335" s="9">
        <f t="shared" si="84"/>
        <v>3.4862204150413163</v>
      </c>
      <c r="U335" s="9">
        <f t="shared" si="85"/>
        <v>3.3017322490247896</v>
      </c>
      <c r="V335" s="9">
        <f t="shared" si="86"/>
        <v>7.7293306225619745</v>
      </c>
      <c r="W335" s="9">
        <f t="shared" si="87"/>
        <v>5.5834644980495796</v>
      </c>
      <c r="X335" s="5"/>
      <c r="Y335" s="9">
        <f t="shared" si="92"/>
        <v>17.549409029801609</v>
      </c>
      <c r="Z335" s="9">
        <f t="shared" si="93"/>
        <v>19.695275154314004</v>
      </c>
      <c r="AA335" s="9">
        <f t="shared" si="94"/>
        <v>27.424605776875978</v>
      </c>
      <c r="AB335" s="9">
        <f t="shared" si="95"/>
        <v>33.008070274925558</v>
      </c>
      <c r="AD335" s="9">
        <v>0</v>
      </c>
    </row>
    <row r="336" spans="2:30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88"/>
        <v>15.653985236771405</v>
      </c>
      <c r="L336" s="9">
        <f t="shared" si="89"/>
        <v>17.721957232803106</v>
      </c>
      <c r="M336" s="9">
        <f t="shared" si="90"/>
        <v>25.061817212961614</v>
      </c>
      <c r="N336" s="9">
        <f t="shared" si="91"/>
        <v>30.33370519708842</v>
      </c>
      <c r="P336" s="9">
        <f t="shared" si="80"/>
        <v>7.3594399206340313</v>
      </c>
      <c r="Q336" s="9">
        <f t="shared" si="81"/>
        <v>8.2945453161373734</v>
      </c>
      <c r="R336" s="9">
        <f t="shared" si="82"/>
        <v>2.0453146640211344</v>
      </c>
      <c r="S336" s="9">
        <f t="shared" si="83"/>
        <v>2.0679719960317016</v>
      </c>
      <c r="T336" s="9">
        <f t="shared" si="84"/>
        <v>3.2265733201056719</v>
      </c>
      <c r="U336" s="9">
        <f t="shared" si="85"/>
        <v>3.1459439920634029</v>
      </c>
      <c r="V336" s="9">
        <f t="shared" si="86"/>
        <v>7.3398599801585078</v>
      </c>
      <c r="W336" s="9">
        <f t="shared" si="87"/>
        <v>5.2718879841268063</v>
      </c>
      <c r="X336" s="5"/>
      <c r="Y336" s="9">
        <f t="shared" si="92"/>
        <v>15.653985236771405</v>
      </c>
      <c r="Z336" s="9">
        <f t="shared" si="93"/>
        <v>17.721957232803106</v>
      </c>
      <c r="AA336" s="9">
        <f t="shared" si="94"/>
        <v>25.061817212961614</v>
      </c>
      <c r="AB336" s="9">
        <f t="shared" si="95"/>
        <v>30.33370519708842</v>
      </c>
      <c r="AD336" s="9">
        <v>0</v>
      </c>
    </row>
    <row r="337" spans="2:30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88"/>
        <v>19.71428927287343</v>
      </c>
      <c r="L337" s="9">
        <f t="shared" si="89"/>
        <v>21.949123078607954</v>
      </c>
      <c r="M337" s="9">
        <f t="shared" si="90"/>
        <v>30.123292107280577</v>
      </c>
      <c r="N337" s="9">
        <f t="shared" si="91"/>
        <v>36.062627330218675</v>
      </c>
      <c r="P337" s="9">
        <f t="shared" si="80"/>
        <v>10.69667611469049</v>
      </c>
      <c r="Q337" s="9">
        <f t="shared" si="81"/>
        <v>9.0176131581829395</v>
      </c>
      <c r="R337" s="9">
        <f t="shared" si="82"/>
        <v>2.156555870489683</v>
      </c>
      <c r="S337" s="9">
        <f t="shared" si="83"/>
        <v>2.2348338057345245</v>
      </c>
      <c r="T337" s="9">
        <f t="shared" si="84"/>
        <v>3.782779352448415</v>
      </c>
      <c r="U337" s="9">
        <f t="shared" si="85"/>
        <v>3.4796676114690488</v>
      </c>
      <c r="V337" s="9">
        <f t="shared" si="86"/>
        <v>8.1741690286726225</v>
      </c>
      <c r="W337" s="9">
        <f t="shared" si="87"/>
        <v>5.939335222938098</v>
      </c>
      <c r="X337" s="5"/>
      <c r="Y337" s="9">
        <f t="shared" si="92"/>
        <v>19.71428927287343</v>
      </c>
      <c r="Z337" s="9">
        <f t="shared" si="93"/>
        <v>21.949123078607954</v>
      </c>
      <c r="AA337" s="9">
        <f t="shared" si="94"/>
        <v>30.123292107280577</v>
      </c>
      <c r="AB337" s="9">
        <f t="shared" si="95"/>
        <v>36.062627330218675</v>
      </c>
      <c r="AD337" s="9">
        <v>0</v>
      </c>
    </row>
    <row r="338" spans="2:30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88"/>
        <v>24.735633622971363</v>
      </c>
      <c r="L338" s="9">
        <f t="shared" si="89"/>
        <v>27.1768240458332</v>
      </c>
      <c r="M338" s="9">
        <f t="shared" si="90"/>
        <v>36.382776160142384</v>
      </c>
      <c r="N338" s="9">
        <f t="shared" si="91"/>
        <v>43.147537851589732</v>
      </c>
      <c r="P338" s="9">
        <f t="shared" si="80"/>
        <v>14.823808457236737</v>
      </c>
      <c r="Q338" s="9">
        <f t="shared" si="81"/>
        <v>9.9118251657346264</v>
      </c>
      <c r="R338" s="9">
        <f t="shared" si="82"/>
        <v>2.2941269485745579</v>
      </c>
      <c r="S338" s="9">
        <f t="shared" si="83"/>
        <v>2.4411904228618369</v>
      </c>
      <c r="T338" s="9">
        <f t="shared" si="84"/>
        <v>4.4706347428727895</v>
      </c>
      <c r="U338" s="9">
        <f t="shared" si="85"/>
        <v>3.8923808457236735</v>
      </c>
      <c r="V338" s="9">
        <f t="shared" si="86"/>
        <v>9.2059521143091843</v>
      </c>
      <c r="W338" s="9">
        <f t="shared" si="87"/>
        <v>6.7647616914473474</v>
      </c>
      <c r="X338" s="5"/>
      <c r="Y338" s="9">
        <f t="shared" si="92"/>
        <v>24.735633622971363</v>
      </c>
      <c r="Z338" s="9">
        <f t="shared" si="93"/>
        <v>27.1768240458332</v>
      </c>
      <c r="AA338" s="9">
        <f t="shared" si="94"/>
        <v>36.382776160142384</v>
      </c>
      <c r="AB338" s="9">
        <f t="shared" si="95"/>
        <v>43.147537851589732</v>
      </c>
      <c r="AD338" s="9">
        <v>0</v>
      </c>
    </row>
    <row r="339" spans="2:30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88"/>
        <v>20.860002031316981</v>
      </c>
      <c r="L339" s="9">
        <f t="shared" si="89"/>
        <v>23.141919923014939</v>
      </c>
      <c r="M339" s="9">
        <f t="shared" si="90"/>
        <v>31.551509381504729</v>
      </c>
      <c r="N339" s="9">
        <f t="shared" si="91"/>
        <v>37.679180948296562</v>
      </c>
      <c r="P339" s="9">
        <f t="shared" si="80"/>
        <v>11.638357833959162</v>
      </c>
      <c r="Q339" s="9">
        <f t="shared" si="81"/>
        <v>9.2216441973578185</v>
      </c>
      <c r="R339" s="9">
        <f t="shared" si="82"/>
        <v>2.1879452611319721</v>
      </c>
      <c r="S339" s="9">
        <f t="shared" si="83"/>
        <v>2.2819178916979581</v>
      </c>
      <c r="T339" s="9">
        <f t="shared" si="84"/>
        <v>3.9397263056598604</v>
      </c>
      <c r="U339" s="9">
        <f t="shared" si="85"/>
        <v>3.573835783395916</v>
      </c>
      <c r="V339" s="9">
        <f t="shared" si="86"/>
        <v>8.4095894584897906</v>
      </c>
      <c r="W339" s="9">
        <f t="shared" si="87"/>
        <v>6.1276715667918324</v>
      </c>
      <c r="X339" s="5"/>
      <c r="Y339" s="9">
        <f t="shared" si="92"/>
        <v>20.860002031316981</v>
      </c>
      <c r="Z339" s="9">
        <f t="shared" si="93"/>
        <v>23.141919923014939</v>
      </c>
      <c r="AA339" s="9">
        <f t="shared" si="94"/>
        <v>31.551509381504729</v>
      </c>
      <c r="AB339" s="9">
        <f t="shared" si="95"/>
        <v>37.679180948296562</v>
      </c>
      <c r="AD339" s="9">
        <v>0</v>
      </c>
    </row>
    <row r="340" spans="2:30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88"/>
        <v>28.209188520908356</v>
      </c>
      <c r="L340" s="9">
        <f t="shared" si="89"/>
        <v>30.793127775192261</v>
      </c>
      <c r="M340" s="9">
        <f t="shared" si="90"/>
        <v>40.712824046611786</v>
      </c>
      <c r="N340" s="9">
        <f t="shared" si="91"/>
        <v>48.048581063747406</v>
      </c>
      <c r="P340" s="9">
        <f t="shared" si="80"/>
        <v>17.678785085678101</v>
      </c>
      <c r="Q340" s="9">
        <f t="shared" si="81"/>
        <v>10.530403435230255</v>
      </c>
      <c r="R340" s="9">
        <f t="shared" si="82"/>
        <v>2.38929283618927</v>
      </c>
      <c r="S340" s="9">
        <f t="shared" si="83"/>
        <v>2.583939254283905</v>
      </c>
      <c r="T340" s="9">
        <f t="shared" si="84"/>
        <v>4.9464641809463501</v>
      </c>
      <c r="U340" s="9">
        <f t="shared" si="85"/>
        <v>4.1778785085678098</v>
      </c>
      <c r="V340" s="9">
        <f t="shared" si="86"/>
        <v>9.9196962714195251</v>
      </c>
      <c r="W340" s="9">
        <f t="shared" si="87"/>
        <v>7.3357570171356201</v>
      </c>
      <c r="X340" s="5"/>
      <c r="Y340" s="9">
        <f t="shared" si="92"/>
        <v>28.209188520908356</v>
      </c>
      <c r="Z340" s="9">
        <f t="shared" si="93"/>
        <v>30.793127775192261</v>
      </c>
      <c r="AA340" s="9">
        <f t="shared" si="94"/>
        <v>40.712824046611786</v>
      </c>
      <c r="AB340" s="9">
        <f t="shared" si="95"/>
        <v>48.048581063747406</v>
      </c>
      <c r="AD340" s="9">
        <v>0</v>
      </c>
    </row>
    <row r="341" spans="2:30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88"/>
        <v>12.003326709294925</v>
      </c>
      <c r="L341" s="9">
        <f t="shared" si="89"/>
        <v>13.92127164255362</v>
      </c>
      <c r="M341" s="9">
        <f t="shared" si="90"/>
        <v>20.510996308847098</v>
      </c>
      <c r="N341" s="9">
        <f t="shared" si="91"/>
        <v>25.18277604188188</v>
      </c>
      <c r="P341" s="9">
        <f t="shared" si="80"/>
        <v>4.3588986651739106</v>
      </c>
      <c r="Q341" s="9">
        <f t="shared" si="81"/>
        <v>7.644428044121014</v>
      </c>
      <c r="R341" s="9">
        <f t="shared" si="82"/>
        <v>1.9452966221724637</v>
      </c>
      <c r="S341" s="9">
        <f t="shared" si="83"/>
        <v>1.9179449332586955</v>
      </c>
      <c r="T341" s="9">
        <f t="shared" si="84"/>
        <v>2.7264831108623184</v>
      </c>
      <c r="U341" s="9">
        <f t="shared" si="85"/>
        <v>2.8458898665173908</v>
      </c>
      <c r="V341" s="9">
        <f t="shared" si="86"/>
        <v>6.5897246662934776</v>
      </c>
      <c r="W341" s="9">
        <f t="shared" si="87"/>
        <v>4.6717797330347821</v>
      </c>
      <c r="X341" s="5"/>
      <c r="Y341" s="9">
        <f t="shared" si="92"/>
        <v>12.003326709294925</v>
      </c>
      <c r="Z341" s="9">
        <f t="shared" si="93"/>
        <v>13.92127164255362</v>
      </c>
      <c r="AA341" s="9">
        <f t="shared" si="94"/>
        <v>20.510996308847098</v>
      </c>
      <c r="AB341" s="9">
        <f t="shared" si="95"/>
        <v>25.18277604188188</v>
      </c>
      <c r="AD341" s="9">
        <v>0</v>
      </c>
    </row>
    <row r="342" spans="2:30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88"/>
        <v>7.273630707335542</v>
      </c>
      <c r="L342" s="9">
        <f t="shared" si="89"/>
        <v>8.9972045720205642</v>
      </c>
      <c r="M342" s="9">
        <f t="shared" si="90"/>
        <v>14.615073895445676</v>
      </c>
      <c r="N342" s="9">
        <f t="shared" si="91"/>
        <v>18.509369354185765</v>
      </c>
      <c r="P342" s="9">
        <f t="shared" si="80"/>
        <v>0.47147729370044544</v>
      </c>
      <c r="Q342" s="9">
        <f t="shared" si="81"/>
        <v>6.8021534136350965</v>
      </c>
      <c r="R342" s="9">
        <f t="shared" si="82"/>
        <v>1.8157159097900148</v>
      </c>
      <c r="S342" s="9">
        <f t="shared" si="83"/>
        <v>1.7235738646850223</v>
      </c>
      <c r="T342" s="9">
        <f t="shared" si="84"/>
        <v>2.0785795489500742</v>
      </c>
      <c r="U342" s="9">
        <f t="shared" si="85"/>
        <v>2.4571477293700443</v>
      </c>
      <c r="V342" s="9">
        <f t="shared" si="86"/>
        <v>5.6178693234251114</v>
      </c>
      <c r="W342" s="9">
        <f t="shared" si="87"/>
        <v>3.8942954587400891</v>
      </c>
      <c r="X342" s="5"/>
      <c r="Y342" s="9">
        <f t="shared" si="92"/>
        <v>7.273630707335542</v>
      </c>
      <c r="Z342" s="9">
        <f t="shared" si="93"/>
        <v>8.9972045720205642</v>
      </c>
      <c r="AA342" s="9">
        <f t="shared" si="94"/>
        <v>14.615073895445676</v>
      </c>
      <c r="AB342" s="9">
        <f t="shared" si="95"/>
        <v>18.509369354185765</v>
      </c>
      <c r="AD342" s="9">
        <v>0</v>
      </c>
    </row>
    <row r="343" spans="2:30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88"/>
        <v>16.300903133800603</v>
      </c>
      <c r="L343" s="9">
        <f t="shared" si="89"/>
        <v>18.395460796833504</v>
      </c>
      <c r="M343" s="9">
        <f t="shared" si="90"/>
        <v>25.868249111998011</v>
      </c>
      <c r="N343" s="9">
        <f t="shared" si="91"/>
        <v>31.246479764129617</v>
      </c>
      <c r="P343" s="9">
        <f t="shared" si="80"/>
        <v>7.8911532606580295</v>
      </c>
      <c r="Q343" s="9">
        <f t="shared" si="81"/>
        <v>8.4097498731425731</v>
      </c>
      <c r="R343" s="9">
        <f t="shared" si="82"/>
        <v>2.0630384420219343</v>
      </c>
      <c r="S343" s="9">
        <f t="shared" si="83"/>
        <v>2.0945576630329015</v>
      </c>
      <c r="T343" s="9">
        <f t="shared" si="84"/>
        <v>3.3151922101096716</v>
      </c>
      <c r="U343" s="9">
        <f t="shared" si="85"/>
        <v>3.1991153260658027</v>
      </c>
      <c r="V343" s="9">
        <f t="shared" si="86"/>
        <v>7.4727883151645074</v>
      </c>
      <c r="W343" s="9">
        <f t="shared" si="87"/>
        <v>5.3782306521316059</v>
      </c>
      <c r="X343" s="5"/>
      <c r="Y343" s="9">
        <f t="shared" si="92"/>
        <v>16.300903133800603</v>
      </c>
      <c r="Z343" s="9">
        <f t="shared" si="93"/>
        <v>18.395460796833504</v>
      </c>
      <c r="AA343" s="9">
        <f t="shared" si="94"/>
        <v>25.868249111998011</v>
      </c>
      <c r="AB343" s="9">
        <f t="shared" si="95"/>
        <v>31.246479764129617</v>
      </c>
      <c r="AD343" s="9">
        <v>0</v>
      </c>
    </row>
    <row r="344" spans="2:30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88"/>
        <v>12.030083133926382</v>
      </c>
      <c r="L344" s="9">
        <f t="shared" si="89"/>
        <v>13.949127646279521</v>
      </c>
      <c r="M344" s="9">
        <f t="shared" si="90"/>
        <v>20.544350208045216</v>
      </c>
      <c r="N344" s="9">
        <f t="shared" si="91"/>
        <v>25.220528257457772</v>
      </c>
      <c r="P344" s="9">
        <f t="shared" si="80"/>
        <v>4.38089024706278</v>
      </c>
      <c r="Q344" s="9">
        <f t="shared" si="81"/>
        <v>7.6491928868636023</v>
      </c>
      <c r="R344" s="9">
        <f t="shared" si="82"/>
        <v>1.9460296749020927</v>
      </c>
      <c r="S344" s="9">
        <f t="shared" si="83"/>
        <v>1.919044512353139</v>
      </c>
      <c r="T344" s="9">
        <f t="shared" si="84"/>
        <v>2.7301483745104633</v>
      </c>
      <c r="U344" s="9">
        <f t="shared" si="85"/>
        <v>2.8480890247062778</v>
      </c>
      <c r="V344" s="9">
        <f t="shared" si="86"/>
        <v>6.595222561765695</v>
      </c>
      <c r="W344" s="9">
        <f t="shared" si="87"/>
        <v>4.676178049412556</v>
      </c>
      <c r="X344" s="5"/>
      <c r="Y344" s="9">
        <f t="shared" si="92"/>
        <v>12.030083133926382</v>
      </c>
      <c r="Z344" s="9">
        <f t="shared" si="93"/>
        <v>13.949127646279521</v>
      </c>
      <c r="AA344" s="9">
        <f t="shared" si="94"/>
        <v>20.544350208045216</v>
      </c>
      <c r="AB344" s="9">
        <f t="shared" si="95"/>
        <v>25.220528257457772</v>
      </c>
      <c r="AD344" s="9">
        <v>0</v>
      </c>
    </row>
    <row r="345" spans="2:30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88"/>
        <v>21.913826721051009</v>
      </c>
      <c r="L345" s="9">
        <f t="shared" si="89"/>
        <v>24.23905247671064</v>
      </c>
      <c r="M345" s="9">
        <f t="shared" si="90"/>
        <v>32.865181255008793</v>
      </c>
      <c r="N345" s="9">
        <f t="shared" si="91"/>
        <v>39.166084277647315</v>
      </c>
      <c r="P345" s="9">
        <f t="shared" si="80"/>
        <v>12.50451511319261</v>
      </c>
      <c r="Q345" s="9">
        <f t="shared" si="81"/>
        <v>9.4093116078583989</v>
      </c>
      <c r="R345" s="9">
        <f t="shared" si="82"/>
        <v>2.2168171704397537</v>
      </c>
      <c r="S345" s="9">
        <f t="shared" si="83"/>
        <v>2.3252257556596305</v>
      </c>
      <c r="T345" s="9">
        <f t="shared" si="84"/>
        <v>4.0840858521987684</v>
      </c>
      <c r="U345" s="9">
        <f t="shared" si="85"/>
        <v>3.6604515113192608</v>
      </c>
      <c r="V345" s="9">
        <f t="shared" si="86"/>
        <v>8.6261287782981526</v>
      </c>
      <c r="W345" s="9">
        <f t="shared" si="87"/>
        <v>6.3009030226385221</v>
      </c>
      <c r="X345" s="5"/>
      <c r="Y345" s="9">
        <f t="shared" si="92"/>
        <v>21.913826721051009</v>
      </c>
      <c r="Z345" s="9">
        <f t="shared" si="93"/>
        <v>24.23905247671064</v>
      </c>
      <c r="AA345" s="9">
        <f t="shared" si="94"/>
        <v>32.865181255008793</v>
      </c>
      <c r="AB345" s="9">
        <f t="shared" si="95"/>
        <v>39.166084277647315</v>
      </c>
      <c r="AD345" s="9">
        <v>0</v>
      </c>
    </row>
    <row r="346" spans="2:30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88"/>
        <v>3.5824889790674206</v>
      </c>
      <c r="L346" s="9">
        <f t="shared" si="89"/>
        <v>5.1543720877962187</v>
      </c>
      <c r="M346" s="9">
        <f t="shared" si="90"/>
        <v>10.013787631440209</v>
      </c>
      <c r="N346" s="9">
        <f t="shared" si="91"/>
        <v>13.301320066355402</v>
      </c>
      <c r="P346" s="9">
        <f t="shared" si="80"/>
        <v>-2.5623378254240379</v>
      </c>
      <c r="Q346" s="9">
        <f t="shared" si="81"/>
        <v>6.1448268044914585</v>
      </c>
      <c r="R346" s="9">
        <f t="shared" si="82"/>
        <v>1.7145887391525321</v>
      </c>
      <c r="S346" s="9">
        <f t="shared" si="83"/>
        <v>1.5718831087287981</v>
      </c>
      <c r="T346" s="9">
        <f t="shared" si="84"/>
        <v>1.5729436957626604</v>
      </c>
      <c r="U346" s="9">
        <f t="shared" si="85"/>
        <v>2.153766217457596</v>
      </c>
      <c r="V346" s="9">
        <f t="shared" si="86"/>
        <v>4.8594155436439905</v>
      </c>
      <c r="W346" s="9">
        <f t="shared" si="87"/>
        <v>3.2875324349151924</v>
      </c>
      <c r="X346" s="5"/>
      <c r="Y346" s="9">
        <f t="shared" si="92"/>
        <v>3.5824889790674206</v>
      </c>
      <c r="Z346" s="9">
        <f t="shared" si="93"/>
        <v>5.1543720877962187</v>
      </c>
      <c r="AA346" s="9">
        <f t="shared" si="94"/>
        <v>10.013787631440209</v>
      </c>
      <c r="AB346" s="9">
        <f t="shared" si="95"/>
        <v>13.301320066355402</v>
      </c>
      <c r="AD346" s="9">
        <v>0</v>
      </c>
    </row>
    <row r="347" spans="2:30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88"/>
        <v>13.547414745393326</v>
      </c>
      <c r="L347" s="9">
        <f t="shared" si="89"/>
        <v>15.528815351368394</v>
      </c>
      <c r="M347" s="9">
        <f t="shared" si="90"/>
        <v>22.435818381243735</v>
      </c>
      <c r="N347" s="9">
        <f t="shared" si="91"/>
        <v>27.361420805144007</v>
      </c>
      <c r="P347" s="9">
        <f t="shared" si="80"/>
        <v>5.6280121195013635</v>
      </c>
      <c r="Q347" s="9">
        <f t="shared" si="81"/>
        <v>7.9194026258919621</v>
      </c>
      <c r="R347" s="9">
        <f t="shared" si="82"/>
        <v>1.9876004039833788</v>
      </c>
      <c r="S347" s="9">
        <f t="shared" si="83"/>
        <v>1.9814006059750682</v>
      </c>
      <c r="T347" s="9">
        <f t="shared" si="84"/>
        <v>2.9380020199168939</v>
      </c>
      <c r="U347" s="9">
        <f t="shared" si="85"/>
        <v>2.9728012119501361</v>
      </c>
      <c r="V347" s="9">
        <f t="shared" si="86"/>
        <v>6.9070030298753409</v>
      </c>
      <c r="W347" s="9">
        <f t="shared" si="87"/>
        <v>4.9256024239002727</v>
      </c>
      <c r="X347" s="5"/>
      <c r="Y347" s="9">
        <f t="shared" si="92"/>
        <v>13.547414745393326</v>
      </c>
      <c r="Z347" s="9">
        <f t="shared" si="93"/>
        <v>15.528815351368394</v>
      </c>
      <c r="AA347" s="9">
        <f t="shared" si="94"/>
        <v>22.435818381243735</v>
      </c>
      <c r="AB347" s="9">
        <f t="shared" si="95"/>
        <v>27.361420805144007</v>
      </c>
      <c r="AD347" s="9">
        <v>0</v>
      </c>
    </row>
    <row r="348" spans="2:30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88"/>
        <v>3.2122145865869243</v>
      </c>
      <c r="L348" s="9">
        <f t="shared" si="89"/>
        <v>4.7688809394603595</v>
      </c>
      <c r="M348" s="9">
        <f t="shared" si="90"/>
        <v>9.5522127038275357</v>
      </c>
      <c r="N348" s="9">
        <f t="shared" si="91"/>
        <v>12.778878115321277</v>
      </c>
      <c r="P348" s="9">
        <f t="shared" si="80"/>
        <v>-2.8666729425312951</v>
      </c>
      <c r="Q348" s="9">
        <f t="shared" si="81"/>
        <v>6.0788875291182194</v>
      </c>
      <c r="R348" s="9">
        <f t="shared" si="82"/>
        <v>1.7044442352489568</v>
      </c>
      <c r="S348" s="9">
        <f t="shared" si="83"/>
        <v>1.5566663528734352</v>
      </c>
      <c r="T348" s="9">
        <f t="shared" si="84"/>
        <v>1.5222211762447841</v>
      </c>
      <c r="U348" s="9">
        <f t="shared" si="85"/>
        <v>2.1233327057468703</v>
      </c>
      <c r="V348" s="9">
        <f t="shared" si="86"/>
        <v>4.7833317643671762</v>
      </c>
      <c r="W348" s="9">
        <f t="shared" si="87"/>
        <v>3.226665411493741</v>
      </c>
      <c r="X348" s="5"/>
      <c r="Y348" s="9">
        <f t="shared" si="92"/>
        <v>3.2122145865869243</v>
      </c>
      <c r="Z348" s="9">
        <f t="shared" si="93"/>
        <v>4.7688809394603595</v>
      </c>
      <c r="AA348" s="9">
        <f t="shared" si="94"/>
        <v>9.5522127038275357</v>
      </c>
      <c r="AB348" s="9">
        <f t="shared" si="95"/>
        <v>12.778878115321277</v>
      </c>
      <c r="AD348" s="9">
        <v>0</v>
      </c>
    </row>
    <row r="349" spans="2:30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88"/>
        <v>-1.5977340909885243</v>
      </c>
      <c r="L349" s="9">
        <f t="shared" si="89"/>
        <v>-0.23873686185106635</v>
      </c>
      <c r="M349" s="9">
        <f t="shared" si="90"/>
        <v>3.5562492838362232</v>
      </c>
      <c r="N349" s="9">
        <f t="shared" si="91"/>
        <v>5.9922382003860548</v>
      </c>
      <c r="P349" s="9">
        <f t="shared" si="80"/>
        <v>-6.8200554172508419</v>
      </c>
      <c r="Q349" s="9">
        <f t="shared" si="81"/>
        <v>5.2223213262623176</v>
      </c>
      <c r="R349" s="9">
        <f t="shared" si="82"/>
        <v>1.5726648194249719</v>
      </c>
      <c r="S349" s="9">
        <f t="shared" si="83"/>
        <v>1.3589972291374579</v>
      </c>
      <c r="T349" s="9">
        <f t="shared" si="84"/>
        <v>0.86332409712485969</v>
      </c>
      <c r="U349" s="9">
        <f t="shared" si="85"/>
        <v>1.7279944582749158</v>
      </c>
      <c r="V349" s="9">
        <f t="shared" si="86"/>
        <v>3.7949861456872895</v>
      </c>
      <c r="W349" s="9">
        <f t="shared" si="87"/>
        <v>2.4359889165498316</v>
      </c>
      <c r="X349" s="5"/>
      <c r="Y349" s="9">
        <f t="shared" si="92"/>
        <v>-1.5977340909885243</v>
      </c>
      <c r="Z349" s="9">
        <f t="shared" si="93"/>
        <v>-0.23873686185106635</v>
      </c>
      <c r="AA349" s="9">
        <f t="shared" si="94"/>
        <v>3.5562492838362232</v>
      </c>
      <c r="AB349" s="9">
        <f t="shared" si="95"/>
        <v>5.9922382003860548</v>
      </c>
      <c r="AD349" s="9">
        <v>0</v>
      </c>
    </row>
    <row r="350" spans="2:30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88"/>
        <v>6.6197249351389473</v>
      </c>
      <c r="L350" s="9">
        <f t="shared" si="89"/>
        <v>8.3164259598706849</v>
      </c>
      <c r="M350" s="9">
        <f t="shared" si="90"/>
        <v>13.799931083529373</v>
      </c>
      <c r="N350" s="9">
        <f t="shared" si="91"/>
        <v>17.586735182456323</v>
      </c>
      <c r="P350" s="9">
        <f t="shared" si="80"/>
        <v>-6.597950536524877E-2</v>
      </c>
      <c r="Q350" s="9">
        <f t="shared" si="81"/>
        <v>6.6857044405041961</v>
      </c>
      <c r="R350" s="9">
        <f t="shared" si="82"/>
        <v>1.7978006831544917</v>
      </c>
      <c r="S350" s="9">
        <f t="shared" si="83"/>
        <v>1.6967010247317376</v>
      </c>
      <c r="T350" s="9">
        <f t="shared" si="84"/>
        <v>1.9890034157724585</v>
      </c>
      <c r="U350" s="9">
        <f t="shared" si="85"/>
        <v>2.4034020494634749</v>
      </c>
      <c r="V350" s="9">
        <f t="shared" si="86"/>
        <v>5.4835051236586878</v>
      </c>
      <c r="W350" s="9">
        <f t="shared" si="87"/>
        <v>3.7868040989269502</v>
      </c>
      <c r="X350" s="5"/>
      <c r="Y350" s="9">
        <f t="shared" si="92"/>
        <v>6.6197249351389473</v>
      </c>
      <c r="Z350" s="9">
        <f t="shared" si="93"/>
        <v>8.3164259598706849</v>
      </c>
      <c r="AA350" s="9">
        <f t="shared" si="94"/>
        <v>13.799931083529373</v>
      </c>
      <c r="AB350" s="9">
        <f t="shared" si="95"/>
        <v>17.586735182456323</v>
      </c>
      <c r="AD350" s="9">
        <v>0</v>
      </c>
    </row>
    <row r="351" spans="2:30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88"/>
        <v>1.4999361964000855</v>
      </c>
      <c r="L351" s="9">
        <f t="shared" si="89"/>
        <v>2.9862349441973493</v>
      </c>
      <c r="M351" s="9">
        <f t="shared" si="90"/>
        <v>7.4177286831836682</v>
      </c>
      <c r="N351" s="9">
        <f t="shared" si="91"/>
        <v>10.362923674372723</v>
      </c>
      <c r="P351" s="9">
        <f t="shared" si="80"/>
        <v>-4.2740250440547243</v>
      </c>
      <c r="Q351" s="9">
        <f t="shared" si="81"/>
        <v>5.7739612404548097</v>
      </c>
      <c r="R351" s="9">
        <f t="shared" si="82"/>
        <v>1.6575324985315092</v>
      </c>
      <c r="S351" s="9">
        <f t="shared" si="83"/>
        <v>1.4862987477972638</v>
      </c>
      <c r="T351" s="9">
        <f t="shared" si="84"/>
        <v>1.287662492657546</v>
      </c>
      <c r="U351" s="9">
        <f t="shared" si="85"/>
        <v>1.9825974955945276</v>
      </c>
      <c r="V351" s="9">
        <f t="shared" si="86"/>
        <v>4.4314937389863189</v>
      </c>
      <c r="W351" s="9">
        <f t="shared" si="87"/>
        <v>2.9451949911890551</v>
      </c>
      <c r="X351" s="5"/>
      <c r="Y351" s="9">
        <f t="shared" si="92"/>
        <v>1.4999361964000855</v>
      </c>
      <c r="Z351" s="9">
        <f t="shared" si="93"/>
        <v>2.9862349441973493</v>
      </c>
      <c r="AA351" s="9">
        <f t="shared" si="94"/>
        <v>7.4177286831836682</v>
      </c>
      <c r="AB351" s="9">
        <f t="shared" si="95"/>
        <v>10.362923674372723</v>
      </c>
      <c r="AD351" s="9">
        <v>0</v>
      </c>
    </row>
    <row r="352" spans="2:30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88"/>
        <v>18.136705911150784</v>
      </c>
      <c r="L352" s="9">
        <f t="shared" si="89"/>
        <v>20.306707523937803</v>
      </c>
      <c r="M352" s="9">
        <f t="shared" si="90"/>
        <v>28.156715587872895</v>
      </c>
      <c r="N352" s="9">
        <f t="shared" si="91"/>
        <v>33.83672203902097</v>
      </c>
      <c r="P352" s="9">
        <f t="shared" si="80"/>
        <v>9.4000322557403706</v>
      </c>
      <c r="Q352" s="9">
        <f t="shared" si="81"/>
        <v>8.7366736554104136</v>
      </c>
      <c r="R352" s="9">
        <f t="shared" si="82"/>
        <v>2.113334408524679</v>
      </c>
      <c r="S352" s="9">
        <f t="shared" si="83"/>
        <v>2.1700016127870185</v>
      </c>
      <c r="T352" s="9">
        <f t="shared" si="84"/>
        <v>3.5666720426233951</v>
      </c>
      <c r="U352" s="9">
        <f t="shared" si="85"/>
        <v>3.3500032255740368</v>
      </c>
      <c r="V352" s="9">
        <f t="shared" si="86"/>
        <v>7.8500080639350927</v>
      </c>
      <c r="W352" s="9">
        <f t="shared" si="87"/>
        <v>5.6800064511480741</v>
      </c>
      <c r="X352" s="5"/>
      <c r="Y352" s="9">
        <f t="shared" si="92"/>
        <v>18.136705911150784</v>
      </c>
      <c r="Z352" s="9">
        <f t="shared" si="93"/>
        <v>20.306707523937803</v>
      </c>
      <c r="AA352" s="9">
        <f t="shared" si="94"/>
        <v>28.156715587872895</v>
      </c>
      <c r="AB352" s="9">
        <f t="shared" si="95"/>
        <v>33.83672203902097</v>
      </c>
      <c r="AD352" s="9">
        <v>0</v>
      </c>
    </row>
    <row r="353" spans="2:30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88"/>
        <v>5.9661013336735778</v>
      </c>
      <c r="L353" s="9">
        <f t="shared" si="89"/>
        <v>7.6359411145094782</v>
      </c>
      <c r="M353" s="9">
        <f t="shared" si="90"/>
        <v>12.98514001868898</v>
      </c>
      <c r="N353" s="9">
        <f t="shared" si="91"/>
        <v>16.664499142032582</v>
      </c>
      <c r="P353" s="9">
        <f t="shared" si="80"/>
        <v>-0.60320438328199089</v>
      </c>
      <c r="Q353" s="9">
        <f t="shared" si="81"/>
        <v>6.5693057169555686</v>
      </c>
      <c r="R353" s="9">
        <f t="shared" si="82"/>
        <v>1.7798931872239336</v>
      </c>
      <c r="S353" s="9">
        <f t="shared" si="83"/>
        <v>1.6698397808359005</v>
      </c>
      <c r="T353" s="9">
        <f t="shared" si="84"/>
        <v>1.8994659361196682</v>
      </c>
      <c r="U353" s="9">
        <f t="shared" si="85"/>
        <v>2.3496795616718007</v>
      </c>
      <c r="V353" s="9">
        <f t="shared" si="86"/>
        <v>5.3491989041795023</v>
      </c>
      <c r="W353" s="9">
        <f t="shared" si="87"/>
        <v>3.6793591233436018</v>
      </c>
      <c r="X353" s="5"/>
      <c r="Y353" s="9">
        <f t="shared" si="92"/>
        <v>5.9661013336735778</v>
      </c>
      <c r="Z353" s="9">
        <f t="shared" si="93"/>
        <v>7.6359411145094782</v>
      </c>
      <c r="AA353" s="9">
        <f t="shared" si="94"/>
        <v>12.98514001868898</v>
      </c>
      <c r="AB353" s="9">
        <f t="shared" si="95"/>
        <v>16.664499142032582</v>
      </c>
      <c r="AD353" s="9">
        <v>0</v>
      </c>
    </row>
    <row r="354" spans="2:30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88"/>
        <v>7.4088568807055708</v>
      </c>
      <c r="L354" s="9">
        <f t="shared" si="89"/>
        <v>9.1379879853921011</v>
      </c>
      <c r="M354" s="9">
        <f t="shared" si="90"/>
        <v>14.783643508824753</v>
      </c>
      <c r="N354" s="9">
        <f t="shared" si="91"/>
        <v>18.700167927570874</v>
      </c>
      <c r="P354" s="9">
        <f t="shared" si="80"/>
        <v>0.58262209373060614</v>
      </c>
      <c r="Q354" s="9">
        <f t="shared" si="81"/>
        <v>6.8262347869749647</v>
      </c>
      <c r="R354" s="9">
        <f t="shared" si="82"/>
        <v>1.8194207364576869</v>
      </c>
      <c r="S354" s="9">
        <f t="shared" si="83"/>
        <v>1.7291311046865303</v>
      </c>
      <c r="T354" s="9">
        <f t="shared" si="84"/>
        <v>2.0971036822884344</v>
      </c>
      <c r="U354" s="9">
        <f t="shared" si="85"/>
        <v>2.4682622093730604</v>
      </c>
      <c r="V354" s="9">
        <f t="shared" si="86"/>
        <v>5.6456555234326515</v>
      </c>
      <c r="W354" s="9">
        <f t="shared" si="87"/>
        <v>3.9165244187461212</v>
      </c>
      <c r="X354" s="5"/>
      <c r="Y354" s="9">
        <f t="shared" si="92"/>
        <v>7.4088568807055708</v>
      </c>
      <c r="Z354" s="9">
        <f t="shared" si="93"/>
        <v>9.1379879853921011</v>
      </c>
      <c r="AA354" s="9">
        <f t="shared" si="94"/>
        <v>14.783643508824753</v>
      </c>
      <c r="AB354" s="9">
        <f t="shared" si="95"/>
        <v>18.700167927570874</v>
      </c>
      <c r="AD354" s="9">
        <v>0</v>
      </c>
    </row>
    <row r="355" spans="2:30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88"/>
        <v>15.175614556814253</v>
      </c>
      <c r="L355" s="9">
        <f t="shared" si="89"/>
        <v>17.223927483806619</v>
      </c>
      <c r="M355" s="9">
        <f t="shared" si="90"/>
        <v>24.465492118768452</v>
      </c>
      <c r="N355" s="9">
        <f t="shared" si="91"/>
        <v>29.658743826737918</v>
      </c>
      <c r="P355" s="9">
        <f t="shared" si="80"/>
        <v>6.9662585398473311</v>
      </c>
      <c r="Q355" s="9">
        <f t="shared" si="81"/>
        <v>8.2093560169669217</v>
      </c>
      <c r="R355" s="9">
        <f t="shared" si="82"/>
        <v>2.032208617994911</v>
      </c>
      <c r="S355" s="9">
        <f t="shared" si="83"/>
        <v>2.0483129269923666</v>
      </c>
      <c r="T355" s="9">
        <f t="shared" si="84"/>
        <v>3.1610430899745552</v>
      </c>
      <c r="U355" s="9">
        <f t="shared" si="85"/>
        <v>3.1066258539847329</v>
      </c>
      <c r="V355" s="9">
        <f t="shared" si="86"/>
        <v>7.2415646349618328</v>
      </c>
      <c r="W355" s="9">
        <f t="shared" si="87"/>
        <v>5.1932517079694662</v>
      </c>
      <c r="X355" s="5"/>
      <c r="Y355" s="9">
        <f t="shared" si="92"/>
        <v>15.175614556814253</v>
      </c>
      <c r="Z355" s="9">
        <f t="shared" si="93"/>
        <v>17.223927483806619</v>
      </c>
      <c r="AA355" s="9">
        <f t="shared" si="94"/>
        <v>24.465492118768452</v>
      </c>
      <c r="AB355" s="9">
        <f t="shared" si="95"/>
        <v>29.658743826737918</v>
      </c>
      <c r="AD355" s="9">
        <v>0</v>
      </c>
    </row>
    <row r="356" spans="2:30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88"/>
        <v>16.818105485857814</v>
      </c>
      <c r="L356" s="9">
        <f t="shared" si="89"/>
        <v>18.933918040071148</v>
      </c>
      <c r="M356" s="9">
        <f t="shared" si="90"/>
        <v>26.512980811137822</v>
      </c>
      <c r="N356" s="9">
        <f t="shared" si="91"/>
        <v>31.976231027991162</v>
      </c>
      <c r="P356" s="9">
        <f t="shared" si="80"/>
        <v>8.3162510842666961</v>
      </c>
      <c r="Q356" s="9">
        <f t="shared" si="81"/>
        <v>8.5018544015911175</v>
      </c>
      <c r="R356" s="9">
        <f t="shared" si="82"/>
        <v>2.0772083694755565</v>
      </c>
      <c r="S356" s="9">
        <f t="shared" si="83"/>
        <v>2.1158125542133348</v>
      </c>
      <c r="T356" s="9">
        <f t="shared" si="84"/>
        <v>3.3860418473777827</v>
      </c>
      <c r="U356" s="9">
        <f t="shared" si="85"/>
        <v>3.2416251084266694</v>
      </c>
      <c r="V356" s="9">
        <f t="shared" si="86"/>
        <v>7.579062771066674</v>
      </c>
      <c r="W356" s="9">
        <f t="shared" si="87"/>
        <v>5.4632502168533392</v>
      </c>
      <c r="X356" s="5"/>
      <c r="Y356" s="9">
        <f t="shared" si="92"/>
        <v>16.818105485857814</v>
      </c>
      <c r="Z356" s="9">
        <f t="shared" si="93"/>
        <v>18.933918040071148</v>
      </c>
      <c r="AA356" s="9">
        <f t="shared" si="94"/>
        <v>26.512980811137822</v>
      </c>
      <c r="AB356" s="9">
        <f t="shared" si="95"/>
        <v>31.976231027991162</v>
      </c>
      <c r="AD356" s="9">
        <v>0</v>
      </c>
    </row>
    <row r="357" spans="2:30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88"/>
        <v>1.1679042371397372</v>
      </c>
      <c r="L357" s="9">
        <f t="shared" si="89"/>
        <v>2.6405578359263018</v>
      </c>
      <c r="M357" s="9">
        <f t="shared" si="90"/>
        <v>7.0038258298591245</v>
      </c>
      <c r="N357" s="9">
        <f t="shared" si="91"/>
        <v>9.8944402250053827</v>
      </c>
      <c r="P357" s="9">
        <f t="shared" si="80"/>
        <v>-4.5469280242687091</v>
      </c>
      <c r="Q357" s="9">
        <f t="shared" si="81"/>
        <v>5.7148322614084464</v>
      </c>
      <c r="R357" s="9">
        <f t="shared" si="82"/>
        <v>1.6484357325243764</v>
      </c>
      <c r="S357" s="9">
        <f t="shared" si="83"/>
        <v>1.4726535987865645</v>
      </c>
      <c r="T357" s="9">
        <f t="shared" si="84"/>
        <v>1.2421786626218818</v>
      </c>
      <c r="U357" s="9">
        <f t="shared" si="85"/>
        <v>1.9553071975731291</v>
      </c>
      <c r="V357" s="9">
        <f t="shared" si="86"/>
        <v>4.3632679939328227</v>
      </c>
      <c r="W357" s="9">
        <f t="shared" si="87"/>
        <v>2.8906143951462582</v>
      </c>
      <c r="X357" s="5"/>
      <c r="Y357" s="9">
        <f t="shared" si="92"/>
        <v>1.1679042371397372</v>
      </c>
      <c r="Z357" s="9">
        <f t="shared" si="93"/>
        <v>2.6405578359263018</v>
      </c>
      <c r="AA357" s="9">
        <f t="shared" si="94"/>
        <v>7.0038258298591245</v>
      </c>
      <c r="AB357" s="9">
        <f t="shared" si="95"/>
        <v>9.8944402250053827</v>
      </c>
      <c r="AD357" s="9">
        <v>0</v>
      </c>
    </row>
    <row r="358" spans="2:30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88"/>
        <v>-3.0263811014592648</v>
      </c>
      <c r="L358" s="9">
        <f t="shared" si="89"/>
        <v>-1.7260953933000565</v>
      </c>
      <c r="M358" s="9">
        <f t="shared" si="90"/>
        <v>1.775333147495985</v>
      </c>
      <c r="N358" s="9">
        <f t="shared" si="91"/>
        <v>3.9764759801328182</v>
      </c>
      <c r="P358" s="9">
        <f t="shared" si="80"/>
        <v>-7.994285836815834</v>
      </c>
      <c r="Q358" s="9">
        <f t="shared" si="81"/>
        <v>4.9679047353565693</v>
      </c>
      <c r="R358" s="9">
        <f t="shared" si="82"/>
        <v>1.5335238054394722</v>
      </c>
      <c r="S358" s="9">
        <f t="shared" si="83"/>
        <v>1.3002857081592083</v>
      </c>
      <c r="T358" s="9">
        <f t="shared" si="84"/>
        <v>0.66761902719736099</v>
      </c>
      <c r="U358" s="9">
        <f t="shared" si="85"/>
        <v>1.6105714163184166</v>
      </c>
      <c r="V358" s="9">
        <f t="shared" si="86"/>
        <v>3.5014285407960415</v>
      </c>
      <c r="W358" s="9">
        <f t="shared" si="87"/>
        <v>2.2011428326368332</v>
      </c>
      <c r="X358" s="5"/>
      <c r="Y358" s="9">
        <f t="shared" si="92"/>
        <v>-3.0263811014592648</v>
      </c>
      <c r="Z358" s="9">
        <f t="shared" si="93"/>
        <v>-1.7260953933000565</v>
      </c>
      <c r="AA358" s="9">
        <f t="shared" si="94"/>
        <v>1.775333147495985</v>
      </c>
      <c r="AB358" s="9">
        <f t="shared" si="95"/>
        <v>3.9764759801328182</v>
      </c>
      <c r="AD358" s="9">
        <v>0</v>
      </c>
    </row>
    <row r="359" spans="2:30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88"/>
        <v>11.803632822979125</v>
      </c>
      <c r="L359" s="9">
        <f t="shared" si="89"/>
        <v>13.713371158170048</v>
      </c>
      <c r="M359" s="9">
        <f t="shared" si="90"/>
        <v>20.262062834124663</v>
      </c>
      <c r="N359" s="9">
        <f t="shared" si="91"/>
        <v>24.901016174888355</v>
      </c>
      <c r="P359" s="9">
        <f t="shared" si="80"/>
        <v>4.1947667038184591</v>
      </c>
      <c r="Q359" s="9">
        <f t="shared" si="81"/>
        <v>7.6088661191606661</v>
      </c>
      <c r="R359" s="9">
        <f t="shared" si="82"/>
        <v>1.9398255567939486</v>
      </c>
      <c r="S359" s="9">
        <f t="shared" si="83"/>
        <v>1.909738335190923</v>
      </c>
      <c r="T359" s="9">
        <f t="shared" si="84"/>
        <v>2.6991277839697432</v>
      </c>
      <c r="U359" s="9">
        <f t="shared" si="85"/>
        <v>2.8294766703818457</v>
      </c>
      <c r="V359" s="9">
        <f t="shared" si="86"/>
        <v>6.5486916759546148</v>
      </c>
      <c r="W359" s="9">
        <f t="shared" si="87"/>
        <v>4.6389533407636918</v>
      </c>
      <c r="X359" s="5"/>
      <c r="Y359" s="9">
        <f t="shared" si="92"/>
        <v>11.803632822979125</v>
      </c>
      <c r="Z359" s="9">
        <f t="shared" si="93"/>
        <v>13.713371158170048</v>
      </c>
      <c r="AA359" s="9">
        <f t="shared" si="94"/>
        <v>20.262062834124663</v>
      </c>
      <c r="AB359" s="9">
        <f t="shared" si="95"/>
        <v>24.901016174888355</v>
      </c>
      <c r="AD359" s="9">
        <v>0</v>
      </c>
    </row>
    <row r="360" spans="2:30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88"/>
        <v>7.0638782643654849</v>
      </c>
      <c r="L360" s="9">
        <f t="shared" si="89"/>
        <v>8.7788321656407788</v>
      </c>
      <c r="M360" s="9">
        <f t="shared" si="90"/>
        <v>14.353601672017248</v>
      </c>
      <c r="N360" s="9">
        <f t="shared" si="91"/>
        <v>18.213417277118424</v>
      </c>
      <c r="P360" s="9">
        <f t="shared" si="80"/>
        <v>0.29907802550587803</v>
      </c>
      <c r="Q360" s="9">
        <f t="shared" si="81"/>
        <v>6.7648002388596069</v>
      </c>
      <c r="R360" s="9">
        <f t="shared" si="82"/>
        <v>1.8099692675168626</v>
      </c>
      <c r="S360" s="9">
        <f t="shared" si="83"/>
        <v>1.7149539012752939</v>
      </c>
      <c r="T360" s="9">
        <f t="shared" si="84"/>
        <v>2.049846337584313</v>
      </c>
      <c r="U360" s="9">
        <f t="shared" si="85"/>
        <v>2.4399078025505876</v>
      </c>
      <c r="V360" s="9">
        <f t="shared" si="86"/>
        <v>5.5747695063764695</v>
      </c>
      <c r="W360" s="9">
        <f t="shared" si="87"/>
        <v>3.8598156051011756</v>
      </c>
      <c r="X360" s="5"/>
      <c r="Y360" s="9">
        <f t="shared" si="92"/>
        <v>7.0638782643654849</v>
      </c>
      <c r="Z360" s="9">
        <f t="shared" si="93"/>
        <v>8.7788321656407788</v>
      </c>
      <c r="AA360" s="9">
        <f t="shared" si="94"/>
        <v>14.353601672017248</v>
      </c>
      <c r="AB360" s="9">
        <f t="shared" si="95"/>
        <v>18.213417277118424</v>
      </c>
      <c r="AD360" s="9">
        <v>0</v>
      </c>
    </row>
    <row r="361" spans="2:30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88"/>
        <v>9.7619781980611151</v>
      </c>
      <c r="L361" s="9">
        <f t="shared" si="89"/>
        <v>11.58781291852938</v>
      </c>
      <c r="M361" s="9">
        <f t="shared" si="90"/>
        <v>17.716986520870705</v>
      </c>
      <c r="N361" s="9">
        <f t="shared" si="91"/>
        <v>22.020325402743765</v>
      </c>
      <c r="P361" s="9">
        <f t="shared" si="80"/>
        <v>2.5166944093653001</v>
      </c>
      <c r="Q361" s="9">
        <f t="shared" si="81"/>
        <v>7.245283788695815</v>
      </c>
      <c r="R361" s="9">
        <f t="shared" si="82"/>
        <v>1.88388981364551</v>
      </c>
      <c r="S361" s="9">
        <f t="shared" si="83"/>
        <v>1.825834720468265</v>
      </c>
      <c r="T361" s="9">
        <f t="shared" si="84"/>
        <v>2.41944906822755</v>
      </c>
      <c r="U361" s="9">
        <f t="shared" si="85"/>
        <v>2.6616694409365298</v>
      </c>
      <c r="V361" s="9">
        <f t="shared" si="86"/>
        <v>6.129173602341325</v>
      </c>
      <c r="W361" s="9">
        <f t="shared" si="87"/>
        <v>4.30333888187306</v>
      </c>
      <c r="X361" s="5"/>
      <c r="Y361" s="9">
        <f t="shared" si="92"/>
        <v>9.7619781980611151</v>
      </c>
      <c r="Z361" s="9">
        <f t="shared" si="93"/>
        <v>11.58781291852938</v>
      </c>
      <c r="AA361" s="9">
        <f t="shared" si="94"/>
        <v>17.716986520870705</v>
      </c>
      <c r="AB361" s="9">
        <f t="shared" si="95"/>
        <v>22.020325402743765</v>
      </c>
      <c r="AD361" s="9">
        <v>0</v>
      </c>
    </row>
    <row r="362" spans="2:30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88"/>
        <v>24.450674380990677</v>
      </c>
      <c r="L362" s="9">
        <f t="shared" si="89"/>
        <v>26.880154150072485</v>
      </c>
      <c r="M362" s="9">
        <f t="shared" si="90"/>
        <v>36.027552995481528</v>
      </c>
      <c r="N362" s="9">
        <f t="shared" si="91"/>
        <v>42.745472071808763</v>
      </c>
      <c r="P362" s="9">
        <f t="shared" si="80"/>
        <v>14.589595381636173</v>
      </c>
      <c r="Q362" s="9">
        <f t="shared" si="81"/>
        <v>9.861078999354504</v>
      </c>
      <c r="R362" s="9">
        <f t="shared" si="82"/>
        <v>2.2863198460545391</v>
      </c>
      <c r="S362" s="9">
        <f t="shared" si="83"/>
        <v>2.4294797690818086</v>
      </c>
      <c r="T362" s="9">
        <f t="shared" si="84"/>
        <v>4.4315992302726954</v>
      </c>
      <c r="U362" s="9">
        <f t="shared" si="85"/>
        <v>3.868959538163617</v>
      </c>
      <c r="V362" s="9">
        <f t="shared" si="86"/>
        <v>9.1473988454090431</v>
      </c>
      <c r="W362" s="9">
        <f t="shared" si="87"/>
        <v>6.7179190763272345</v>
      </c>
      <c r="X362" s="5"/>
      <c r="Y362" s="9">
        <f t="shared" si="92"/>
        <v>24.450674380990677</v>
      </c>
      <c r="Z362" s="9">
        <f t="shared" si="93"/>
        <v>26.880154150072485</v>
      </c>
      <c r="AA362" s="9">
        <f t="shared" si="94"/>
        <v>36.027552995481528</v>
      </c>
      <c r="AB362" s="9">
        <f t="shared" si="95"/>
        <v>42.745472071808763</v>
      </c>
      <c r="AD362" s="9">
        <v>0</v>
      </c>
    </row>
    <row r="363" spans="2:30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88"/>
        <v>13.909547682364064</v>
      </c>
      <c r="L363" s="9">
        <f t="shared" si="89"/>
        <v>15.90583046383108</v>
      </c>
      <c r="M363" s="9">
        <f t="shared" si="90"/>
        <v>22.887244371166162</v>
      </c>
      <c r="N363" s="9">
        <f t="shared" si="91"/>
        <v>27.872375497034227</v>
      </c>
      <c r="P363" s="9">
        <f t="shared" si="80"/>
        <v>5.9256556293403264</v>
      </c>
      <c r="Q363" s="9">
        <f t="shared" si="81"/>
        <v>7.9838920530237374</v>
      </c>
      <c r="R363" s="9">
        <f t="shared" si="82"/>
        <v>1.9975218543113442</v>
      </c>
      <c r="S363" s="9">
        <f t="shared" si="83"/>
        <v>1.9962827814670163</v>
      </c>
      <c r="T363" s="9">
        <f t="shared" si="84"/>
        <v>2.9876092715567211</v>
      </c>
      <c r="U363" s="9">
        <f t="shared" si="85"/>
        <v>3.0025655629340324</v>
      </c>
      <c r="V363" s="9">
        <f t="shared" si="86"/>
        <v>6.9814139073350816</v>
      </c>
      <c r="W363" s="9">
        <f t="shared" si="87"/>
        <v>4.9851311258680653</v>
      </c>
      <c r="X363" s="5"/>
      <c r="Y363" s="9">
        <f t="shared" si="92"/>
        <v>13.909547682364064</v>
      </c>
      <c r="Z363" s="9">
        <f t="shared" si="93"/>
        <v>15.90583046383108</v>
      </c>
      <c r="AA363" s="9">
        <f t="shared" si="94"/>
        <v>22.887244371166162</v>
      </c>
      <c r="AB363" s="9">
        <f t="shared" si="95"/>
        <v>27.872375497034227</v>
      </c>
      <c r="AD363" s="9">
        <v>0</v>
      </c>
    </row>
    <row r="364" spans="2:30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88"/>
        <v>12.544347590723191</v>
      </c>
      <c r="L364" s="9">
        <f t="shared" si="89"/>
        <v>14.484526258835103</v>
      </c>
      <c r="M364" s="9">
        <f t="shared" si="90"/>
        <v>21.185419599394663</v>
      </c>
      <c r="N364" s="9">
        <f t="shared" si="91"/>
        <v>25.946134271842311</v>
      </c>
      <c r="P364" s="9">
        <f t="shared" si="80"/>
        <v>4.8035733622382395</v>
      </c>
      <c r="Q364" s="9">
        <f t="shared" si="81"/>
        <v>7.7407742284849519</v>
      </c>
      <c r="R364" s="9">
        <f t="shared" si="82"/>
        <v>1.960119112074608</v>
      </c>
      <c r="S364" s="9">
        <f t="shared" si="83"/>
        <v>1.940178668111912</v>
      </c>
      <c r="T364" s="9">
        <f t="shared" si="84"/>
        <v>2.8005955603730399</v>
      </c>
      <c r="U364" s="9">
        <f t="shared" si="85"/>
        <v>2.8903573362238237</v>
      </c>
      <c r="V364" s="9">
        <f t="shared" si="86"/>
        <v>6.7008933405595599</v>
      </c>
      <c r="W364" s="9">
        <f t="shared" si="87"/>
        <v>4.7607146724476479</v>
      </c>
      <c r="X364" s="5"/>
      <c r="Y364" s="9">
        <f t="shared" si="92"/>
        <v>12.544347590723191</v>
      </c>
      <c r="Z364" s="9">
        <f t="shared" si="93"/>
        <v>14.484526258835103</v>
      </c>
      <c r="AA364" s="9">
        <f t="shared" si="94"/>
        <v>21.185419599394663</v>
      </c>
      <c r="AB364" s="9">
        <f t="shared" si="95"/>
        <v>25.946134271842311</v>
      </c>
      <c r="AD364" s="9">
        <v>0</v>
      </c>
    </row>
    <row r="365" spans="2:30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88"/>
        <v>10.127472286389093</v>
      </c>
      <c r="L365" s="9">
        <f t="shared" si="89"/>
        <v>11.968327311857138</v>
      </c>
      <c r="M365" s="9">
        <f t="shared" si="90"/>
        <v>18.172602439197362</v>
      </c>
      <c r="N365" s="9">
        <f t="shared" si="91"/>
        <v>22.536022541069542</v>
      </c>
      <c r="P365" s="9">
        <f t="shared" si="80"/>
        <v>2.8171005093608983</v>
      </c>
      <c r="Q365" s="9">
        <f t="shared" si="81"/>
        <v>7.3103717770281946</v>
      </c>
      <c r="R365" s="9">
        <f t="shared" si="82"/>
        <v>1.8939033503120299</v>
      </c>
      <c r="S365" s="9">
        <f t="shared" si="83"/>
        <v>1.8408550254680449</v>
      </c>
      <c r="T365" s="9">
        <f t="shared" si="84"/>
        <v>2.4695167515601497</v>
      </c>
      <c r="U365" s="9">
        <f t="shared" si="85"/>
        <v>2.6917100509360896</v>
      </c>
      <c r="V365" s="9">
        <f t="shared" si="86"/>
        <v>6.2042751273402246</v>
      </c>
      <c r="W365" s="9">
        <f t="shared" si="87"/>
        <v>4.3634201018721797</v>
      </c>
      <c r="X365" s="5"/>
      <c r="Y365" s="9">
        <f t="shared" si="92"/>
        <v>10.127472286389093</v>
      </c>
      <c r="Z365" s="9">
        <f t="shared" si="93"/>
        <v>11.968327311857138</v>
      </c>
      <c r="AA365" s="9">
        <f t="shared" si="94"/>
        <v>18.172602439197362</v>
      </c>
      <c r="AB365" s="9">
        <f t="shared" si="95"/>
        <v>22.536022541069542</v>
      </c>
      <c r="AD365" s="9">
        <v>0</v>
      </c>
    </row>
    <row r="366" spans="2:30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88"/>
        <v>16.10876146411465</v>
      </c>
      <c r="L366" s="9">
        <f t="shared" si="89"/>
        <v>18.195422894146759</v>
      </c>
      <c r="M366" s="9">
        <f t="shared" si="90"/>
        <v>25.628730044307304</v>
      </c>
      <c r="N366" s="9">
        <f t="shared" si="91"/>
        <v>30.975375764435739</v>
      </c>
      <c r="P366" s="9">
        <f t="shared" si="80"/>
        <v>7.7332286006421782</v>
      </c>
      <c r="Q366" s="9">
        <f t="shared" si="81"/>
        <v>8.3755328634724719</v>
      </c>
      <c r="R366" s="9">
        <f t="shared" si="82"/>
        <v>2.0577742866880726</v>
      </c>
      <c r="S366" s="9">
        <f t="shared" si="83"/>
        <v>2.0866614300321089</v>
      </c>
      <c r="T366" s="9">
        <f t="shared" si="84"/>
        <v>3.288871433440363</v>
      </c>
      <c r="U366" s="9">
        <f t="shared" si="85"/>
        <v>3.1833228600642176</v>
      </c>
      <c r="V366" s="9">
        <f t="shared" si="86"/>
        <v>7.4333071501605446</v>
      </c>
      <c r="W366" s="9">
        <f t="shared" si="87"/>
        <v>5.3466457201284356</v>
      </c>
      <c r="X366" s="5"/>
      <c r="Y366" s="9">
        <f t="shared" si="92"/>
        <v>16.10876146411465</v>
      </c>
      <c r="Z366" s="9">
        <f t="shared" si="93"/>
        <v>18.195422894146759</v>
      </c>
      <c r="AA366" s="9">
        <f t="shared" si="94"/>
        <v>25.628730044307304</v>
      </c>
      <c r="AB366" s="9">
        <f t="shared" si="95"/>
        <v>30.975375764435739</v>
      </c>
      <c r="AD366" s="9">
        <v>0</v>
      </c>
    </row>
    <row r="367" spans="2:30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88"/>
        <v>19.75540320824075</v>
      </c>
      <c r="L367" s="9">
        <f t="shared" si="89"/>
        <v>21.991926627757493</v>
      </c>
      <c r="M367" s="9">
        <f t="shared" si="90"/>
        <v>30.174543725341209</v>
      </c>
      <c r="N367" s="9">
        <f t="shared" si="91"/>
        <v>36.120637403408182</v>
      </c>
      <c r="P367" s="9">
        <f t="shared" si="80"/>
        <v>10.730468390334863</v>
      </c>
      <c r="Q367" s="9">
        <f t="shared" si="81"/>
        <v>9.024934817905887</v>
      </c>
      <c r="R367" s="9">
        <f t="shared" si="82"/>
        <v>2.1576822796778288</v>
      </c>
      <c r="S367" s="9">
        <f t="shared" si="83"/>
        <v>2.2365234195167432</v>
      </c>
      <c r="T367" s="9">
        <f t="shared" si="84"/>
        <v>3.7884113983891439</v>
      </c>
      <c r="U367" s="9">
        <f t="shared" si="85"/>
        <v>3.4830468390334861</v>
      </c>
      <c r="V367" s="9">
        <f t="shared" si="86"/>
        <v>8.1826170975837158</v>
      </c>
      <c r="W367" s="9">
        <f t="shared" si="87"/>
        <v>5.9460936780669726</v>
      </c>
      <c r="X367" s="5"/>
      <c r="Y367" s="9">
        <f t="shared" si="92"/>
        <v>19.75540320824075</v>
      </c>
      <c r="Z367" s="9">
        <f t="shared" si="93"/>
        <v>21.991926627757493</v>
      </c>
      <c r="AA367" s="9">
        <f t="shared" si="94"/>
        <v>30.174543725341209</v>
      </c>
      <c r="AB367" s="9">
        <f t="shared" si="95"/>
        <v>36.120637403408182</v>
      </c>
      <c r="AD367" s="9">
        <v>0</v>
      </c>
    </row>
    <row r="368" spans="2:30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88"/>
        <v>17.037543024220213</v>
      </c>
      <c r="L368" s="9">
        <f t="shared" si="89"/>
        <v>19.162373559462139</v>
      </c>
      <c r="M368" s="9">
        <f t="shared" si="90"/>
        <v>26.786526235671772</v>
      </c>
      <c r="N368" s="9">
        <f t="shared" si="91"/>
        <v>32.285848376639478</v>
      </c>
      <c r="P368" s="9">
        <f t="shared" si="80"/>
        <v>8.4966107048385311</v>
      </c>
      <c r="Q368" s="9">
        <f t="shared" si="81"/>
        <v>8.5409323193816817</v>
      </c>
      <c r="R368" s="9">
        <f t="shared" si="82"/>
        <v>2.083220356827951</v>
      </c>
      <c r="S368" s="9">
        <f t="shared" si="83"/>
        <v>2.1248305352419266</v>
      </c>
      <c r="T368" s="9">
        <f t="shared" si="84"/>
        <v>3.4161017841397552</v>
      </c>
      <c r="U368" s="9">
        <f t="shared" si="85"/>
        <v>3.2596610704838529</v>
      </c>
      <c r="V368" s="9">
        <f t="shared" si="86"/>
        <v>7.6241526762096328</v>
      </c>
      <c r="W368" s="9">
        <f t="shared" si="87"/>
        <v>5.4993221409677062</v>
      </c>
      <c r="X368" s="5"/>
      <c r="Y368" s="9">
        <f t="shared" si="92"/>
        <v>17.037543024220213</v>
      </c>
      <c r="Z368" s="9">
        <f t="shared" si="93"/>
        <v>19.162373559462139</v>
      </c>
      <c r="AA368" s="9">
        <f t="shared" si="94"/>
        <v>26.786526235671772</v>
      </c>
      <c r="AB368" s="9">
        <f t="shared" si="95"/>
        <v>32.285848376639478</v>
      </c>
      <c r="AD368" s="9">
        <v>0</v>
      </c>
    </row>
    <row r="369" spans="2:30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88"/>
        <v>-3.3705630004405975</v>
      </c>
      <c r="L369" s="9">
        <f t="shared" si="89"/>
        <v>-2.0844217538833618</v>
      </c>
      <c r="M369" s="9">
        <f t="shared" si="90"/>
        <v>1.3462844789028168</v>
      </c>
      <c r="N369" s="9">
        <f t="shared" si="91"/>
        <v>3.4908494651317596</v>
      </c>
      <c r="P369" s="9">
        <f t="shared" si="80"/>
        <v>-8.2771750688552856</v>
      </c>
      <c r="Q369" s="9">
        <f t="shared" si="81"/>
        <v>4.9066120684146881</v>
      </c>
      <c r="R369" s="9">
        <f t="shared" si="82"/>
        <v>1.5240941643714905</v>
      </c>
      <c r="S369" s="9">
        <f t="shared" si="83"/>
        <v>1.2861412465572357</v>
      </c>
      <c r="T369" s="9">
        <f t="shared" si="84"/>
        <v>0.62047082185745239</v>
      </c>
      <c r="U369" s="9">
        <f t="shared" si="85"/>
        <v>1.5822824931144714</v>
      </c>
      <c r="V369" s="9">
        <f t="shared" si="86"/>
        <v>3.4307062327861786</v>
      </c>
      <c r="W369" s="9">
        <f t="shared" si="87"/>
        <v>2.1445649862289429</v>
      </c>
      <c r="X369" s="5"/>
      <c r="Y369" s="9">
        <f t="shared" si="92"/>
        <v>-3.3705630004405975</v>
      </c>
      <c r="Z369" s="9">
        <f t="shared" si="93"/>
        <v>-2.0844217538833618</v>
      </c>
      <c r="AA369" s="9">
        <f t="shared" si="94"/>
        <v>1.3462844789028168</v>
      </c>
      <c r="AB369" s="9">
        <f t="shared" si="95"/>
        <v>3.4908494651317596</v>
      </c>
      <c r="AD369" s="9">
        <v>0</v>
      </c>
    </row>
    <row r="370" spans="2:30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88"/>
        <v>17.278309350207564</v>
      </c>
      <c r="L370" s="9">
        <f t="shared" si="89"/>
        <v>19.413034391996916</v>
      </c>
      <c r="M370" s="9">
        <f t="shared" si="90"/>
        <v>27.086659600943676</v>
      </c>
      <c r="N370" s="9">
        <f t="shared" si="91"/>
        <v>32.625559768101084</v>
      </c>
      <c r="P370" s="9">
        <f t="shared" si="80"/>
        <v>8.6945008357870393</v>
      </c>
      <c r="Q370" s="9">
        <f t="shared" si="81"/>
        <v>8.5838085144205252</v>
      </c>
      <c r="R370" s="9">
        <f t="shared" si="82"/>
        <v>2.0898166945262346</v>
      </c>
      <c r="S370" s="9">
        <f t="shared" si="83"/>
        <v>2.134725041789352</v>
      </c>
      <c r="T370" s="9">
        <f t="shared" si="84"/>
        <v>3.4490834726311732</v>
      </c>
      <c r="U370" s="9">
        <f t="shared" si="85"/>
        <v>3.2794500835787037</v>
      </c>
      <c r="V370" s="9">
        <f t="shared" si="86"/>
        <v>7.6736252089467598</v>
      </c>
      <c r="W370" s="9">
        <f t="shared" si="87"/>
        <v>5.5389001671574079</v>
      </c>
      <c r="X370" s="5"/>
      <c r="Y370" s="9">
        <f t="shared" si="92"/>
        <v>17.278309350207564</v>
      </c>
      <c r="Z370" s="9">
        <f t="shared" si="93"/>
        <v>19.413034391996916</v>
      </c>
      <c r="AA370" s="9">
        <f t="shared" si="94"/>
        <v>27.086659600943676</v>
      </c>
      <c r="AB370" s="9">
        <f t="shared" si="95"/>
        <v>32.625559768101084</v>
      </c>
      <c r="AD370" s="9">
        <v>0</v>
      </c>
    </row>
    <row r="371" spans="2:30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88"/>
        <v>12.103986968089885</v>
      </c>
      <c r="L371" s="9">
        <f t="shared" si="89"/>
        <v>14.026068624312757</v>
      </c>
      <c r="M371" s="9">
        <f t="shared" si="90"/>
        <v>20.636476905427116</v>
      </c>
      <c r="N371" s="9">
        <f t="shared" si="91"/>
        <v>25.324803530318604</v>
      </c>
      <c r="P371" s="9">
        <f t="shared" si="80"/>
        <v>4.4416331244574394</v>
      </c>
      <c r="Q371" s="9">
        <f t="shared" si="81"/>
        <v>7.6623538436324452</v>
      </c>
      <c r="R371" s="9">
        <f t="shared" si="82"/>
        <v>1.9480544374819146</v>
      </c>
      <c r="S371" s="9">
        <f t="shared" si="83"/>
        <v>1.922081656222872</v>
      </c>
      <c r="T371" s="9">
        <f t="shared" si="84"/>
        <v>2.7402721874095732</v>
      </c>
      <c r="U371" s="9">
        <f t="shared" si="85"/>
        <v>2.8541633124457437</v>
      </c>
      <c r="V371" s="9">
        <f t="shared" si="86"/>
        <v>6.6104082811143599</v>
      </c>
      <c r="W371" s="9">
        <f t="shared" si="87"/>
        <v>4.6883266248914879</v>
      </c>
      <c r="X371" s="5"/>
      <c r="Y371" s="9">
        <f t="shared" si="92"/>
        <v>12.103986968089885</v>
      </c>
      <c r="Z371" s="9">
        <f t="shared" si="93"/>
        <v>14.026068624312757</v>
      </c>
      <c r="AA371" s="9">
        <f t="shared" si="94"/>
        <v>20.636476905427116</v>
      </c>
      <c r="AB371" s="9">
        <f t="shared" si="95"/>
        <v>25.324803530318604</v>
      </c>
      <c r="AD371" s="9">
        <v>0</v>
      </c>
    </row>
    <row r="372" spans="2:30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88"/>
        <v>12.195252601362881</v>
      </c>
      <c r="L372" s="9">
        <f t="shared" si="89"/>
        <v>14.121084900049027</v>
      </c>
      <c r="M372" s="9">
        <f t="shared" si="90"/>
        <v>20.750246393479756</v>
      </c>
      <c r="N372" s="9">
        <f t="shared" si="91"/>
        <v>25.453575588224339</v>
      </c>
      <c r="P372" s="9">
        <f t="shared" si="80"/>
        <v>4.5166459737229161</v>
      </c>
      <c r="Q372" s="9">
        <f t="shared" si="81"/>
        <v>7.6786066276399652</v>
      </c>
      <c r="R372" s="9">
        <f t="shared" si="82"/>
        <v>1.9505548657907639</v>
      </c>
      <c r="S372" s="9">
        <f t="shared" si="83"/>
        <v>1.9258322986861458</v>
      </c>
      <c r="T372" s="9">
        <f t="shared" si="84"/>
        <v>2.7527743289538193</v>
      </c>
      <c r="U372" s="9">
        <f t="shared" si="85"/>
        <v>2.8616645973722914</v>
      </c>
      <c r="V372" s="9">
        <f t="shared" si="86"/>
        <v>6.629161493430729</v>
      </c>
      <c r="W372" s="9">
        <f t="shared" si="87"/>
        <v>4.7033291947445832</v>
      </c>
      <c r="X372" s="5"/>
      <c r="Y372" s="9">
        <f t="shared" si="92"/>
        <v>12.195252601362881</v>
      </c>
      <c r="Z372" s="9">
        <f t="shared" si="93"/>
        <v>14.121084900049027</v>
      </c>
      <c r="AA372" s="9">
        <f t="shared" si="94"/>
        <v>20.750246393479756</v>
      </c>
      <c r="AB372" s="9">
        <f t="shared" si="95"/>
        <v>25.453575588224339</v>
      </c>
      <c r="AD372" s="9">
        <v>0</v>
      </c>
    </row>
    <row r="373" spans="2:30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88"/>
        <v>15.383541189170501</v>
      </c>
      <c r="L373" s="9">
        <f t="shared" si="89"/>
        <v>17.440399046259699</v>
      </c>
      <c r="M373" s="9">
        <f t="shared" si="90"/>
        <v>24.724688331705693</v>
      </c>
      <c r="N373" s="9">
        <f t="shared" si="91"/>
        <v>29.952119760062487</v>
      </c>
      <c r="P373" s="9">
        <f t="shared" si="80"/>
        <v>7.1371571417839732</v>
      </c>
      <c r="Q373" s="9">
        <f t="shared" si="81"/>
        <v>8.2463840473865275</v>
      </c>
      <c r="R373" s="9">
        <f t="shared" si="82"/>
        <v>2.0379052380594658</v>
      </c>
      <c r="S373" s="9">
        <f t="shared" si="83"/>
        <v>2.0568578570891987</v>
      </c>
      <c r="T373" s="9">
        <f t="shared" si="84"/>
        <v>3.1895261902973289</v>
      </c>
      <c r="U373" s="9">
        <f t="shared" si="85"/>
        <v>3.1237157141783971</v>
      </c>
      <c r="V373" s="9">
        <f t="shared" si="86"/>
        <v>7.2842892854459933</v>
      </c>
      <c r="W373" s="9">
        <f t="shared" si="87"/>
        <v>5.2274314283567946</v>
      </c>
      <c r="X373" s="5"/>
      <c r="Y373" s="9">
        <f t="shared" si="92"/>
        <v>15.383541189170501</v>
      </c>
      <c r="Z373" s="9">
        <f t="shared" si="93"/>
        <v>17.440399046259699</v>
      </c>
      <c r="AA373" s="9">
        <f t="shared" si="94"/>
        <v>24.724688331705693</v>
      </c>
      <c r="AB373" s="9">
        <f t="shared" si="95"/>
        <v>29.952119760062487</v>
      </c>
      <c r="AD373" s="9">
        <v>0</v>
      </c>
    </row>
    <row r="374" spans="2:30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88"/>
        <v>18.042543878313154</v>
      </c>
      <c r="L374" s="9">
        <f t="shared" si="89"/>
        <v>20.208675818517804</v>
      </c>
      <c r="M374" s="9">
        <f t="shared" si="90"/>
        <v>28.039335519541055</v>
      </c>
      <c r="N374" s="9">
        <f t="shared" si="91"/>
        <v>33.703863280359656</v>
      </c>
      <c r="P374" s="9">
        <f t="shared" si="80"/>
        <v>9.3226388040930033</v>
      </c>
      <c r="Q374" s="9">
        <f t="shared" si="81"/>
        <v>8.7199050742201507</v>
      </c>
      <c r="R374" s="9">
        <f t="shared" si="82"/>
        <v>2.1107546268031001</v>
      </c>
      <c r="S374" s="9">
        <f t="shared" si="83"/>
        <v>2.1661319402046502</v>
      </c>
      <c r="T374" s="9">
        <f t="shared" si="84"/>
        <v>3.5537731340155005</v>
      </c>
      <c r="U374" s="9">
        <f t="shared" si="85"/>
        <v>3.3422638804093001</v>
      </c>
      <c r="V374" s="9">
        <f t="shared" si="86"/>
        <v>7.8306597010232508</v>
      </c>
      <c r="W374" s="9">
        <f t="shared" si="87"/>
        <v>5.6645277608186007</v>
      </c>
      <c r="X374" s="5"/>
      <c r="Y374" s="9">
        <f t="shared" si="92"/>
        <v>18.042543878313154</v>
      </c>
      <c r="Z374" s="9">
        <f t="shared" si="93"/>
        <v>20.208675818517804</v>
      </c>
      <c r="AA374" s="9">
        <f t="shared" si="94"/>
        <v>28.039335519541055</v>
      </c>
      <c r="AB374" s="9">
        <f t="shared" si="95"/>
        <v>33.703863280359656</v>
      </c>
      <c r="AD374" s="9">
        <v>0</v>
      </c>
    </row>
    <row r="375" spans="2:30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88"/>
        <v>8.071742321466445</v>
      </c>
      <c r="L375" s="9">
        <f t="shared" si="89"/>
        <v>9.8281152935815044</v>
      </c>
      <c r="M375" s="9">
        <f t="shared" si="90"/>
        <v>15.609980154156801</v>
      </c>
      <c r="N375" s="9">
        <f t="shared" si="91"/>
        <v>19.635472042617039</v>
      </c>
      <c r="P375" s="9">
        <f t="shared" si="80"/>
        <v>1.1274594423011877</v>
      </c>
      <c r="Q375" s="9">
        <f t="shared" si="81"/>
        <v>6.9442828791652573</v>
      </c>
      <c r="R375" s="9">
        <f t="shared" si="82"/>
        <v>1.8375819814100396</v>
      </c>
      <c r="S375" s="9">
        <f t="shared" si="83"/>
        <v>1.7563729721150594</v>
      </c>
      <c r="T375" s="9">
        <f t="shared" si="84"/>
        <v>2.1879099070501979</v>
      </c>
      <c r="U375" s="9">
        <f t="shared" si="85"/>
        <v>2.5227459442301186</v>
      </c>
      <c r="V375" s="9">
        <f t="shared" si="86"/>
        <v>5.7818648605752969</v>
      </c>
      <c r="W375" s="9">
        <f t="shared" si="87"/>
        <v>4.0254918884602375</v>
      </c>
      <c r="X375" s="5"/>
      <c r="Y375" s="9">
        <f t="shared" si="92"/>
        <v>8.071742321466445</v>
      </c>
      <c r="Z375" s="9">
        <f t="shared" si="93"/>
        <v>9.8281152935815044</v>
      </c>
      <c r="AA375" s="9">
        <f t="shared" si="94"/>
        <v>15.609980154156801</v>
      </c>
      <c r="AB375" s="9">
        <f t="shared" si="95"/>
        <v>19.635472042617039</v>
      </c>
      <c r="AD375" s="9">
        <v>0</v>
      </c>
    </row>
    <row r="376" spans="2:30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88"/>
        <v>3.4857874096487649</v>
      </c>
      <c r="L376" s="9">
        <f t="shared" si="89"/>
        <v>5.0536964812781662</v>
      </c>
      <c r="M376" s="9">
        <f t="shared" si="90"/>
        <v>9.8932418394251727</v>
      </c>
      <c r="N376" s="9">
        <f t="shared" si="91"/>
        <v>13.164878125942778</v>
      </c>
      <c r="P376" s="9">
        <f t="shared" si="80"/>
        <v>-2.6418185674119741</v>
      </c>
      <c r="Q376" s="9">
        <f t="shared" si="81"/>
        <v>6.127605977060739</v>
      </c>
      <c r="R376" s="9">
        <f t="shared" si="82"/>
        <v>1.7119393810862675</v>
      </c>
      <c r="S376" s="9">
        <f t="shared" si="83"/>
        <v>1.5679090716294013</v>
      </c>
      <c r="T376" s="9">
        <f t="shared" si="84"/>
        <v>1.5596969054313377</v>
      </c>
      <c r="U376" s="9">
        <f t="shared" si="85"/>
        <v>2.1458181432588024</v>
      </c>
      <c r="V376" s="9">
        <f t="shared" si="86"/>
        <v>4.8395453581470065</v>
      </c>
      <c r="W376" s="9">
        <f t="shared" si="87"/>
        <v>3.2716362865176052</v>
      </c>
      <c r="X376" s="5"/>
      <c r="Y376" s="9">
        <f t="shared" si="92"/>
        <v>3.4857874096487649</v>
      </c>
      <c r="Z376" s="9">
        <f t="shared" si="93"/>
        <v>5.0536964812781662</v>
      </c>
      <c r="AA376" s="9">
        <f t="shared" si="94"/>
        <v>9.8932418394251727</v>
      </c>
      <c r="AB376" s="9">
        <f t="shared" si="95"/>
        <v>13.164878125942778</v>
      </c>
      <c r="AD376" s="9">
        <v>0</v>
      </c>
    </row>
    <row r="377" spans="2:30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88"/>
        <v>17.723433678715082</v>
      </c>
      <c r="L377" s="9">
        <f t="shared" si="89"/>
        <v>19.876451501128031</v>
      </c>
      <c r="M377" s="9">
        <f t="shared" si="90"/>
        <v>27.641540613192774</v>
      </c>
      <c r="N377" s="9">
        <f t="shared" si="91"/>
        <v>33.253611902844568</v>
      </c>
      <c r="P377" s="9">
        <f t="shared" si="80"/>
        <v>9.0603564482589718</v>
      </c>
      <c r="Q377" s="9">
        <f t="shared" si="81"/>
        <v>8.6630772304561106</v>
      </c>
      <c r="R377" s="9">
        <f t="shared" si="82"/>
        <v>2.1020118816086324</v>
      </c>
      <c r="S377" s="9">
        <f t="shared" si="83"/>
        <v>2.1530178224129486</v>
      </c>
      <c r="T377" s="9">
        <f t="shared" si="84"/>
        <v>3.510059408043162</v>
      </c>
      <c r="U377" s="9">
        <f t="shared" si="85"/>
        <v>3.316035644825897</v>
      </c>
      <c r="V377" s="9">
        <f t="shared" si="86"/>
        <v>7.7650891120647429</v>
      </c>
      <c r="W377" s="9">
        <f t="shared" si="87"/>
        <v>5.6120712896517944</v>
      </c>
      <c r="X377" s="5"/>
      <c r="Y377" s="9">
        <f t="shared" si="92"/>
        <v>17.723433678715082</v>
      </c>
      <c r="Z377" s="9">
        <f t="shared" si="93"/>
        <v>19.876451501128031</v>
      </c>
      <c r="AA377" s="9">
        <f t="shared" si="94"/>
        <v>27.641540613192774</v>
      </c>
      <c r="AB377" s="9">
        <f t="shared" si="95"/>
        <v>33.253611902844568</v>
      </c>
      <c r="AD377" s="9">
        <v>0</v>
      </c>
    </row>
    <row r="378" spans="2:30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88"/>
        <v>19.702072940039216</v>
      </c>
      <c r="L378" s="9">
        <f t="shared" si="89"/>
        <v>21.936404704698361</v>
      </c>
      <c r="M378" s="9">
        <f t="shared" si="90"/>
        <v>30.108063527994091</v>
      </c>
      <c r="N378" s="9">
        <f t="shared" si="91"/>
        <v>36.045390586630674</v>
      </c>
      <c r="P378" s="9">
        <f t="shared" si="80"/>
        <v>10.686635293182917</v>
      </c>
      <c r="Q378" s="9">
        <f t="shared" si="81"/>
        <v>9.0154376468562987</v>
      </c>
      <c r="R378" s="9">
        <f t="shared" si="82"/>
        <v>2.1562211764394306</v>
      </c>
      <c r="S378" s="9">
        <f t="shared" si="83"/>
        <v>2.2343317646591458</v>
      </c>
      <c r="T378" s="9">
        <f t="shared" si="84"/>
        <v>3.7811058821971528</v>
      </c>
      <c r="U378" s="9">
        <f t="shared" si="85"/>
        <v>3.4786635293182915</v>
      </c>
      <c r="V378" s="9">
        <f t="shared" si="86"/>
        <v>8.1716588232957292</v>
      </c>
      <c r="W378" s="9">
        <f t="shared" si="87"/>
        <v>5.9373270586365834</v>
      </c>
      <c r="X378" s="5"/>
      <c r="Y378" s="9">
        <f t="shared" si="92"/>
        <v>19.702072940039216</v>
      </c>
      <c r="Z378" s="9">
        <f t="shared" si="93"/>
        <v>21.936404704698361</v>
      </c>
      <c r="AA378" s="9">
        <f t="shared" si="94"/>
        <v>30.108063527994091</v>
      </c>
      <c r="AB378" s="9">
        <f t="shared" si="95"/>
        <v>36.045390586630674</v>
      </c>
      <c r="AD378" s="9">
        <v>0</v>
      </c>
    </row>
    <row r="379" spans="2:30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88"/>
        <v>17.087752816099965</v>
      </c>
      <c r="L379" s="9">
        <f t="shared" si="89"/>
        <v>19.214646767446538</v>
      </c>
      <c r="M379" s="9">
        <f t="shared" si="90"/>
        <v>26.849116524179408</v>
      </c>
      <c r="N379" s="9">
        <f t="shared" si="91"/>
        <v>32.356692329565703</v>
      </c>
      <c r="P379" s="9">
        <f t="shared" si="80"/>
        <v>8.5378790269314777</v>
      </c>
      <c r="Q379" s="9">
        <f t="shared" si="81"/>
        <v>8.5498737891684868</v>
      </c>
      <c r="R379" s="9">
        <f t="shared" si="82"/>
        <v>2.0845959675643826</v>
      </c>
      <c r="S379" s="9">
        <f t="shared" si="83"/>
        <v>2.1268939513465739</v>
      </c>
      <c r="T379" s="9">
        <f t="shared" si="84"/>
        <v>3.422979837821913</v>
      </c>
      <c r="U379" s="9">
        <f t="shared" si="85"/>
        <v>3.2637879026931476</v>
      </c>
      <c r="V379" s="9">
        <f t="shared" si="86"/>
        <v>7.6344697567328694</v>
      </c>
      <c r="W379" s="9">
        <f t="shared" si="87"/>
        <v>5.5075758053862955</v>
      </c>
      <c r="X379" s="5"/>
      <c r="Y379" s="9">
        <f t="shared" si="92"/>
        <v>17.087752816099965</v>
      </c>
      <c r="Z379" s="9">
        <f t="shared" si="93"/>
        <v>19.214646767446538</v>
      </c>
      <c r="AA379" s="9">
        <f t="shared" si="94"/>
        <v>26.849116524179408</v>
      </c>
      <c r="AB379" s="9">
        <f t="shared" si="95"/>
        <v>32.356692329565703</v>
      </c>
      <c r="AD379" s="9">
        <v>0</v>
      </c>
    </row>
    <row r="380" spans="2:30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88"/>
        <v>8.8934566873504082</v>
      </c>
      <c r="L380" s="9">
        <f t="shared" si="89"/>
        <v>10.683598742994945</v>
      </c>
      <c r="M380" s="9">
        <f t="shared" si="90"/>
        <v>16.634309021217632</v>
      </c>
      <c r="N380" s="9">
        <f t="shared" si="91"/>
        <v>20.794877243795781</v>
      </c>
      <c r="P380" s="9">
        <f t="shared" si="80"/>
        <v>1.8028411128907464</v>
      </c>
      <c r="Q380" s="9">
        <f t="shared" si="81"/>
        <v>7.0906155744596617</v>
      </c>
      <c r="R380" s="9">
        <f t="shared" si="82"/>
        <v>1.8600947037630249</v>
      </c>
      <c r="S380" s="9">
        <f t="shared" si="83"/>
        <v>1.7901420556445373</v>
      </c>
      <c r="T380" s="9">
        <f t="shared" si="84"/>
        <v>2.3004735188151244</v>
      </c>
      <c r="U380" s="9">
        <f t="shared" si="85"/>
        <v>2.5902841112890744</v>
      </c>
      <c r="V380" s="9">
        <f t="shared" si="86"/>
        <v>5.9507102782226866</v>
      </c>
      <c r="W380" s="9">
        <f t="shared" si="87"/>
        <v>4.1605682225781493</v>
      </c>
      <c r="X380" s="5"/>
      <c r="Y380" s="9">
        <f t="shared" si="92"/>
        <v>8.8934566873504082</v>
      </c>
      <c r="Z380" s="9">
        <f t="shared" si="93"/>
        <v>10.683598742994945</v>
      </c>
      <c r="AA380" s="9">
        <f t="shared" si="94"/>
        <v>16.634309021217632</v>
      </c>
      <c r="AB380" s="9">
        <f t="shared" si="95"/>
        <v>20.794877243795781</v>
      </c>
      <c r="AD380" s="9">
        <v>0</v>
      </c>
    </row>
    <row r="381" spans="2:30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88"/>
        <v>7.0636624867474893</v>
      </c>
      <c r="L381" s="9">
        <f t="shared" si="89"/>
        <v>8.7786075204494409</v>
      </c>
      <c r="M381" s="9">
        <f t="shared" si="90"/>
        <v>14.353332688959199</v>
      </c>
      <c r="N381" s="9">
        <f t="shared" si="91"/>
        <v>18.213112823767005</v>
      </c>
      <c r="P381" s="9">
        <f t="shared" si="80"/>
        <v>0.29890067403903231</v>
      </c>
      <c r="Q381" s="9">
        <f t="shared" si="81"/>
        <v>6.764761812708457</v>
      </c>
      <c r="R381" s="9">
        <f t="shared" si="82"/>
        <v>1.8099633558013011</v>
      </c>
      <c r="S381" s="9">
        <f t="shared" si="83"/>
        <v>1.7149450337019516</v>
      </c>
      <c r="T381" s="9">
        <f t="shared" si="84"/>
        <v>2.0498167790065054</v>
      </c>
      <c r="U381" s="9">
        <f t="shared" si="85"/>
        <v>2.439890067403903</v>
      </c>
      <c r="V381" s="9">
        <f t="shared" si="86"/>
        <v>5.5747251685097581</v>
      </c>
      <c r="W381" s="9">
        <f t="shared" si="87"/>
        <v>3.8597801348078065</v>
      </c>
      <c r="X381" s="5"/>
      <c r="Y381" s="9">
        <f t="shared" si="92"/>
        <v>7.0636624867474893</v>
      </c>
      <c r="Z381" s="9">
        <f t="shared" si="93"/>
        <v>8.7786075204494409</v>
      </c>
      <c r="AA381" s="9">
        <f t="shared" si="94"/>
        <v>14.353332688959199</v>
      </c>
      <c r="AB381" s="9">
        <f t="shared" si="95"/>
        <v>18.213112823767005</v>
      </c>
      <c r="AD381" s="9">
        <v>0</v>
      </c>
    </row>
    <row r="382" spans="2:30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88"/>
        <v>6.5367169453238603</v>
      </c>
      <c r="L382" s="9">
        <f t="shared" si="89"/>
        <v>8.230006682802923</v>
      </c>
      <c r="M382" s="9">
        <f t="shared" si="90"/>
        <v>13.696455370198237</v>
      </c>
      <c r="N382" s="9">
        <f t="shared" si="91"/>
        <v>17.469614320114488</v>
      </c>
      <c r="P382" s="9">
        <f t="shared" si="80"/>
        <v>-0.13420525041874498</v>
      </c>
      <c r="Q382" s="9">
        <f t="shared" si="81"/>
        <v>6.6709221957426053</v>
      </c>
      <c r="R382" s="9">
        <f t="shared" si="82"/>
        <v>1.7955264916527085</v>
      </c>
      <c r="S382" s="9">
        <f t="shared" si="83"/>
        <v>1.6932897374790628</v>
      </c>
      <c r="T382" s="9">
        <f t="shared" si="84"/>
        <v>1.9776324582635425</v>
      </c>
      <c r="U382" s="9">
        <f t="shared" si="85"/>
        <v>2.3965794749581253</v>
      </c>
      <c r="V382" s="9">
        <f t="shared" si="86"/>
        <v>5.4664486873953138</v>
      </c>
      <c r="W382" s="9">
        <f t="shared" si="87"/>
        <v>3.773158949916251</v>
      </c>
      <c r="X382" s="5"/>
      <c r="Y382" s="9">
        <f t="shared" si="92"/>
        <v>6.5367169453238603</v>
      </c>
      <c r="Z382" s="9">
        <f t="shared" si="93"/>
        <v>8.230006682802923</v>
      </c>
      <c r="AA382" s="9">
        <f t="shared" si="94"/>
        <v>13.696455370198237</v>
      </c>
      <c r="AB382" s="9">
        <f t="shared" si="95"/>
        <v>17.469614320114488</v>
      </c>
      <c r="AD382" s="9">
        <v>0</v>
      </c>
    </row>
    <row r="383" spans="2:30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88"/>
        <v>15.248804665010539</v>
      </c>
      <c r="L383" s="9">
        <f t="shared" si="89"/>
        <v>17.300125404668506</v>
      </c>
      <c r="M383" s="9">
        <f t="shared" si="90"/>
        <v>24.556729102958343</v>
      </c>
      <c r="N383" s="9">
        <f t="shared" si="91"/>
        <v>29.762012061590212</v>
      </c>
      <c r="P383" s="9">
        <f t="shared" si="80"/>
        <v>7.026414793159347</v>
      </c>
      <c r="Q383" s="9">
        <f t="shared" si="81"/>
        <v>8.2223898718511919</v>
      </c>
      <c r="R383" s="9">
        <f t="shared" si="82"/>
        <v>2.0342138264386449</v>
      </c>
      <c r="S383" s="9">
        <f t="shared" si="83"/>
        <v>2.0513207396579674</v>
      </c>
      <c r="T383" s="9">
        <f t="shared" si="84"/>
        <v>3.1710691321932245</v>
      </c>
      <c r="U383" s="9">
        <f t="shared" si="85"/>
        <v>3.1126414793159345</v>
      </c>
      <c r="V383" s="9">
        <f t="shared" si="86"/>
        <v>7.2566036982898368</v>
      </c>
      <c r="W383" s="9">
        <f t="shared" si="87"/>
        <v>5.2052829586318694</v>
      </c>
      <c r="X383" s="5"/>
      <c r="Y383" s="9">
        <f t="shared" si="92"/>
        <v>15.248804665010539</v>
      </c>
      <c r="Z383" s="9">
        <f t="shared" si="93"/>
        <v>17.300125404668506</v>
      </c>
      <c r="AA383" s="9">
        <f t="shared" si="94"/>
        <v>24.556729102958343</v>
      </c>
      <c r="AB383" s="9">
        <f t="shared" si="95"/>
        <v>29.762012061590212</v>
      </c>
      <c r="AD383" s="9">
        <v>0</v>
      </c>
    </row>
    <row r="384" spans="2:30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88"/>
        <v>26.091347798559582</v>
      </c>
      <c r="L384" s="9">
        <f t="shared" si="89"/>
        <v>28.588252502609976</v>
      </c>
      <c r="M384" s="9">
        <f t="shared" si="90"/>
        <v>38.072776022861945</v>
      </c>
      <c r="N384" s="9">
        <f t="shared" si="91"/>
        <v>45.06039483906352</v>
      </c>
      <c r="P384" s="9">
        <f t="shared" si="80"/>
        <v>15.938094081007876</v>
      </c>
      <c r="Q384" s="9">
        <f t="shared" si="81"/>
        <v>10.153253717551706</v>
      </c>
      <c r="R384" s="9">
        <f t="shared" si="82"/>
        <v>2.3312698027002625</v>
      </c>
      <c r="S384" s="9">
        <f t="shared" si="83"/>
        <v>2.4969047040503938</v>
      </c>
      <c r="T384" s="9">
        <f t="shared" si="84"/>
        <v>4.6563490135013126</v>
      </c>
      <c r="U384" s="9">
        <f t="shared" si="85"/>
        <v>4.0038094081007873</v>
      </c>
      <c r="V384" s="9">
        <f t="shared" si="86"/>
        <v>9.4845235202519689</v>
      </c>
      <c r="W384" s="9">
        <f t="shared" si="87"/>
        <v>6.9876188162015751</v>
      </c>
      <c r="X384" s="5"/>
      <c r="Y384" s="9">
        <f t="shared" si="92"/>
        <v>26.091347798559582</v>
      </c>
      <c r="Z384" s="9">
        <f t="shared" si="93"/>
        <v>28.588252502609976</v>
      </c>
      <c r="AA384" s="9">
        <f t="shared" si="94"/>
        <v>38.072776022861945</v>
      </c>
      <c r="AB384" s="9">
        <f t="shared" si="95"/>
        <v>45.06039483906352</v>
      </c>
      <c r="AD384" s="9">
        <v>0</v>
      </c>
    </row>
    <row r="385" spans="2:30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88"/>
        <v>11.889993665012298</v>
      </c>
      <c r="L385" s="9">
        <f t="shared" si="89"/>
        <v>13.803281075903215</v>
      </c>
      <c r="M385" s="9">
        <f t="shared" si="90"/>
        <v>20.369718130357796</v>
      </c>
      <c r="N385" s="9">
        <f t="shared" si="91"/>
        <v>25.022867773921462</v>
      </c>
      <c r="P385" s="9">
        <f t="shared" si="80"/>
        <v>4.2657482178183272</v>
      </c>
      <c r="Q385" s="9">
        <f t="shared" si="81"/>
        <v>7.6242454471939709</v>
      </c>
      <c r="R385" s="9">
        <f t="shared" si="82"/>
        <v>1.9421916072606109</v>
      </c>
      <c r="S385" s="9">
        <f t="shared" si="83"/>
        <v>1.9132874108909164</v>
      </c>
      <c r="T385" s="9">
        <f t="shared" si="84"/>
        <v>2.7109580363030545</v>
      </c>
      <c r="U385" s="9">
        <f t="shared" si="85"/>
        <v>2.8365748217818325</v>
      </c>
      <c r="V385" s="9">
        <f t="shared" si="86"/>
        <v>6.5664370544545818</v>
      </c>
      <c r="W385" s="9">
        <f t="shared" si="87"/>
        <v>4.6531496435636654</v>
      </c>
      <c r="X385" s="5"/>
      <c r="Y385" s="9">
        <f t="shared" si="92"/>
        <v>11.889993665012298</v>
      </c>
      <c r="Z385" s="9">
        <f t="shared" si="93"/>
        <v>13.803281075903215</v>
      </c>
      <c r="AA385" s="9">
        <f t="shared" si="94"/>
        <v>20.369718130357796</v>
      </c>
      <c r="AB385" s="9">
        <f t="shared" si="95"/>
        <v>25.022867773921462</v>
      </c>
      <c r="AD385" s="9">
        <v>0</v>
      </c>
    </row>
    <row r="386" spans="2:30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88"/>
        <v>5.3452261353086215</v>
      </c>
      <c r="L386" s="9">
        <f t="shared" si="89"/>
        <v>6.9895504970336333</v>
      </c>
      <c r="M386" s="9">
        <f t="shared" si="90"/>
        <v>12.211172305658692</v>
      </c>
      <c r="N386" s="9">
        <f t="shared" si="91"/>
        <v>15.78846975255874</v>
      </c>
      <c r="P386" s="9">
        <f t="shared" ref="P386:P449" si="96">B386</f>
        <v>-1.1135127654997632</v>
      </c>
      <c r="Q386" s="9">
        <f t="shared" ref="Q386:Q449" si="97">C386</f>
        <v>6.4587389008083846</v>
      </c>
      <c r="R386" s="9">
        <f t="shared" ref="R386:R449" si="98">D386</f>
        <v>1.7628829078166746</v>
      </c>
      <c r="S386" s="9">
        <f t="shared" ref="S386:S449" si="99">E386</f>
        <v>1.6443243617250118</v>
      </c>
      <c r="T386" s="9">
        <f t="shared" ref="T386:T449" si="100">F386</f>
        <v>1.8144145390833728</v>
      </c>
      <c r="U386" s="9">
        <f t="shared" ref="U386:U449" si="101">G386+0.01</f>
        <v>2.2986487234500235</v>
      </c>
      <c r="V386" s="9">
        <f t="shared" ref="V386:V449" si="102">H386</f>
        <v>5.2216218086250592</v>
      </c>
      <c r="W386" s="9">
        <f t="shared" ref="W386:W449" si="103">I386</f>
        <v>3.5772974469000474</v>
      </c>
      <c r="X386" s="5"/>
      <c r="Y386" s="9">
        <f t="shared" si="92"/>
        <v>5.3452261353086215</v>
      </c>
      <c r="Z386" s="9">
        <f t="shared" si="93"/>
        <v>6.9895504970336333</v>
      </c>
      <c r="AA386" s="9">
        <f t="shared" si="94"/>
        <v>12.211172305658692</v>
      </c>
      <c r="AB386" s="9">
        <f t="shared" si="95"/>
        <v>15.78846975255874</v>
      </c>
      <c r="AD386" s="9">
        <v>0</v>
      </c>
    </row>
    <row r="387" spans="2:30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04">B387+MAX(C387,D387)</f>
        <v>12.626741444240906</v>
      </c>
      <c r="L387" s="9">
        <f t="shared" ref="L387:L450" si="105">K387+E387</f>
        <v>14.570306161127519</v>
      </c>
      <c r="M387" s="9">
        <f t="shared" ref="M387:M450" si="106">L387+MAX(F387+G387,H387)</f>
        <v>21.288129745560582</v>
      </c>
      <c r="N387" s="9">
        <f t="shared" ref="N387:N450" si="107">M387+I387</f>
        <v>26.062388613107032</v>
      </c>
      <c r="P387" s="9">
        <f t="shared" si="96"/>
        <v>4.8712943377322517</v>
      </c>
      <c r="Q387" s="9">
        <f t="shared" si="97"/>
        <v>7.7554471065086545</v>
      </c>
      <c r="R387" s="9">
        <f t="shared" si="98"/>
        <v>1.9623764779244084</v>
      </c>
      <c r="S387" s="9">
        <f t="shared" si="99"/>
        <v>1.9435647168866126</v>
      </c>
      <c r="T387" s="9">
        <f t="shared" si="100"/>
        <v>2.811882389622042</v>
      </c>
      <c r="U387" s="9">
        <f t="shared" si="101"/>
        <v>2.897129433773225</v>
      </c>
      <c r="V387" s="9">
        <f t="shared" si="102"/>
        <v>6.7178235844330629</v>
      </c>
      <c r="W387" s="9">
        <f t="shared" si="103"/>
        <v>4.7742588675464503</v>
      </c>
      <c r="X387" s="5"/>
      <c r="Y387" s="9">
        <f t="shared" ref="Y387:Y450" si="108">P387+MAX(Q387,R387)</f>
        <v>12.626741444240906</v>
      </c>
      <c r="Z387" s="9">
        <f t="shared" ref="Z387:Z450" si="109">Y387+S387</f>
        <v>14.570306161127519</v>
      </c>
      <c r="AA387" s="9">
        <f t="shared" ref="AA387:AA450" si="110">Z387+MAX(T387+U387,V387)</f>
        <v>21.288129745560582</v>
      </c>
      <c r="AB387" s="9">
        <f t="shared" ref="AB387:AB450" si="111">AA387+W387</f>
        <v>26.062388613107032</v>
      </c>
      <c r="AD387" s="9">
        <v>0</v>
      </c>
    </row>
    <row r="388" spans="2:30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04"/>
        <v>15.270946768272552</v>
      </c>
      <c r="L388" s="9">
        <f t="shared" si="105"/>
        <v>17.323177457379643</v>
      </c>
      <c r="M388" s="9">
        <f t="shared" si="106"/>
        <v>24.584330902915099</v>
      </c>
      <c r="N388" s="9">
        <f t="shared" si="107"/>
        <v>29.793253659343463</v>
      </c>
      <c r="P388" s="9">
        <f t="shared" si="96"/>
        <v>7.0446137821418233</v>
      </c>
      <c r="Q388" s="9">
        <f t="shared" si="97"/>
        <v>8.2263329861307284</v>
      </c>
      <c r="R388" s="9">
        <f t="shared" si="98"/>
        <v>2.0348204594047274</v>
      </c>
      <c r="S388" s="9">
        <f t="shared" si="99"/>
        <v>2.0522306891070912</v>
      </c>
      <c r="T388" s="9">
        <f t="shared" si="100"/>
        <v>3.1741022970236372</v>
      </c>
      <c r="U388" s="9">
        <f t="shared" si="101"/>
        <v>3.1144613782141821</v>
      </c>
      <c r="V388" s="9">
        <f t="shared" si="102"/>
        <v>7.2611534455354558</v>
      </c>
      <c r="W388" s="9">
        <f t="shared" si="103"/>
        <v>5.2089227564283647</v>
      </c>
      <c r="X388" s="5"/>
      <c r="Y388" s="9">
        <f t="shared" si="108"/>
        <v>15.270946768272552</v>
      </c>
      <c r="Z388" s="9">
        <f t="shared" si="109"/>
        <v>17.323177457379643</v>
      </c>
      <c r="AA388" s="9">
        <f t="shared" si="110"/>
        <v>24.584330902915099</v>
      </c>
      <c r="AB388" s="9">
        <f t="shared" si="111"/>
        <v>29.793253659343463</v>
      </c>
      <c r="AD388" s="9">
        <v>0</v>
      </c>
    </row>
    <row r="389" spans="2:30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04"/>
        <v>31.483032934251241</v>
      </c>
      <c r="L389" s="9">
        <f t="shared" si="105"/>
        <v>34.201513739768416</v>
      </c>
      <c r="M389" s="9">
        <f t="shared" si="106"/>
        <v>44.793917767354287</v>
      </c>
      <c r="N389" s="9">
        <f t="shared" si="107"/>
        <v>52.667840989422984</v>
      </c>
      <c r="P389" s="9">
        <f t="shared" si="96"/>
        <v>20.369616110343486</v>
      </c>
      <c r="Q389" s="9">
        <f t="shared" si="97"/>
        <v>11.113416823907755</v>
      </c>
      <c r="R389" s="9">
        <f t="shared" si="98"/>
        <v>2.4789872036781162</v>
      </c>
      <c r="S389" s="9">
        <f t="shared" si="99"/>
        <v>2.7184808055171743</v>
      </c>
      <c r="T389" s="9">
        <f t="shared" si="100"/>
        <v>5.394936018390581</v>
      </c>
      <c r="U389" s="9">
        <f t="shared" si="101"/>
        <v>4.4469616110343484</v>
      </c>
      <c r="V389" s="9">
        <f t="shared" si="102"/>
        <v>10.592404027585872</v>
      </c>
      <c r="W389" s="9">
        <f t="shared" si="103"/>
        <v>7.8739232220686972</v>
      </c>
      <c r="X389" s="5"/>
      <c r="Y389" s="9">
        <f t="shared" si="108"/>
        <v>31.483032934251241</v>
      </c>
      <c r="Z389" s="9">
        <f t="shared" si="109"/>
        <v>34.201513739768416</v>
      </c>
      <c r="AA389" s="9">
        <f t="shared" si="110"/>
        <v>44.793917767354287</v>
      </c>
      <c r="AB389" s="9">
        <f t="shared" si="111"/>
        <v>52.667840989422984</v>
      </c>
      <c r="AD389" s="9">
        <v>0</v>
      </c>
    </row>
    <row r="390" spans="2:30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04"/>
        <v>10.341042333369842</v>
      </c>
      <c r="L390" s="9">
        <f t="shared" si="105"/>
        <v>12.190674210083671</v>
      </c>
      <c r="M390" s="9">
        <f t="shared" si="106"/>
        <v>18.438833593652816</v>
      </c>
      <c r="N390" s="9">
        <f t="shared" si="107"/>
        <v>22.837361100508133</v>
      </c>
      <c r="P390" s="9">
        <f t="shared" si="96"/>
        <v>2.9926375342765823</v>
      </c>
      <c r="Q390" s="9">
        <f t="shared" si="97"/>
        <v>7.3484047990932595</v>
      </c>
      <c r="R390" s="9">
        <f t="shared" si="98"/>
        <v>1.8997545844758861</v>
      </c>
      <c r="S390" s="9">
        <f t="shared" si="99"/>
        <v>1.8496318767138291</v>
      </c>
      <c r="T390" s="9">
        <f t="shared" si="100"/>
        <v>2.4987729223794304</v>
      </c>
      <c r="U390" s="9">
        <f t="shared" si="101"/>
        <v>2.709263753427658</v>
      </c>
      <c r="V390" s="9">
        <f t="shared" si="102"/>
        <v>6.2481593835691456</v>
      </c>
      <c r="W390" s="9">
        <f t="shared" si="103"/>
        <v>4.3985275068553165</v>
      </c>
      <c r="X390" s="5"/>
      <c r="Y390" s="9">
        <f t="shared" si="108"/>
        <v>10.341042333369842</v>
      </c>
      <c r="Z390" s="9">
        <f t="shared" si="109"/>
        <v>12.190674210083671</v>
      </c>
      <c r="AA390" s="9">
        <f t="shared" si="110"/>
        <v>18.438833593652816</v>
      </c>
      <c r="AB390" s="9">
        <f t="shared" si="111"/>
        <v>22.837361100508133</v>
      </c>
      <c r="AD390" s="9">
        <v>0</v>
      </c>
    </row>
    <row r="391" spans="2:30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04"/>
        <v>10.791021658282261</v>
      </c>
      <c r="L391" s="9">
        <f t="shared" si="105"/>
        <v>12.659145836019889</v>
      </c>
      <c r="M391" s="9">
        <f t="shared" si="106"/>
        <v>18.999766724708024</v>
      </c>
      <c r="N391" s="9">
        <f t="shared" si="107"/>
        <v>23.472263435658533</v>
      </c>
      <c r="P391" s="9">
        <f t="shared" si="96"/>
        <v>3.3624835547525436</v>
      </c>
      <c r="Q391" s="9">
        <f t="shared" si="97"/>
        <v>7.4285381035297178</v>
      </c>
      <c r="R391" s="9">
        <f t="shared" si="98"/>
        <v>1.9120827851584181</v>
      </c>
      <c r="S391" s="9">
        <f t="shared" si="99"/>
        <v>1.8681241777376272</v>
      </c>
      <c r="T391" s="9">
        <f t="shared" si="100"/>
        <v>2.5604139257920906</v>
      </c>
      <c r="U391" s="9">
        <f t="shared" si="101"/>
        <v>2.7462483554752541</v>
      </c>
      <c r="V391" s="9">
        <f t="shared" si="102"/>
        <v>6.3406208886881359</v>
      </c>
      <c r="W391" s="9">
        <f t="shared" si="103"/>
        <v>4.4724967109505087</v>
      </c>
      <c r="X391" s="5"/>
      <c r="Y391" s="9">
        <f t="shared" si="108"/>
        <v>10.791021658282261</v>
      </c>
      <c r="Z391" s="9">
        <f t="shared" si="109"/>
        <v>12.659145836019889</v>
      </c>
      <c r="AA391" s="9">
        <f t="shared" si="110"/>
        <v>18.999766724708024</v>
      </c>
      <c r="AB391" s="9">
        <f t="shared" si="111"/>
        <v>23.472263435658533</v>
      </c>
      <c r="AD391" s="9">
        <v>0</v>
      </c>
    </row>
    <row r="392" spans="2:30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04"/>
        <v>10.155091821492533</v>
      </c>
      <c r="L392" s="9">
        <f t="shared" si="105"/>
        <v>11.997081896348391</v>
      </c>
      <c r="M392" s="9">
        <f t="shared" si="106"/>
        <v>18.207032270627678</v>
      </c>
      <c r="N392" s="9">
        <f t="shared" si="107"/>
        <v>22.574992570051108</v>
      </c>
      <c r="P392" s="9">
        <f t="shared" si="96"/>
        <v>2.8398014971171506</v>
      </c>
      <c r="Q392" s="9">
        <f t="shared" si="97"/>
        <v>7.3152903243753826</v>
      </c>
      <c r="R392" s="9">
        <f t="shared" si="98"/>
        <v>1.894660049903905</v>
      </c>
      <c r="S392" s="9">
        <f t="shared" si="99"/>
        <v>1.8419900748558575</v>
      </c>
      <c r="T392" s="9">
        <f t="shared" si="100"/>
        <v>2.4733002495195251</v>
      </c>
      <c r="U392" s="9">
        <f t="shared" si="101"/>
        <v>2.6939801497117148</v>
      </c>
      <c r="V392" s="9">
        <f t="shared" si="102"/>
        <v>6.2099503742792876</v>
      </c>
      <c r="W392" s="9">
        <f t="shared" si="103"/>
        <v>4.3679602994234301</v>
      </c>
      <c r="X392" s="5"/>
      <c r="Y392" s="9">
        <f t="shared" si="108"/>
        <v>10.155091821492533</v>
      </c>
      <c r="Z392" s="9">
        <f t="shared" si="109"/>
        <v>11.997081896348391</v>
      </c>
      <c r="AA392" s="9">
        <f t="shared" si="110"/>
        <v>18.207032270627678</v>
      </c>
      <c r="AB392" s="9">
        <f t="shared" si="111"/>
        <v>22.574992570051108</v>
      </c>
      <c r="AD392" s="9">
        <v>0</v>
      </c>
    </row>
    <row r="393" spans="2:30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04"/>
        <v>17.169391447954695</v>
      </c>
      <c r="L393" s="9">
        <f t="shared" si="105"/>
        <v>19.299640411569271</v>
      </c>
      <c r="M393" s="9">
        <f t="shared" si="106"/>
        <v>26.950885229642154</v>
      </c>
      <c r="N393" s="9">
        <f t="shared" si="107"/>
        <v>32.47188108410046</v>
      </c>
      <c r="P393" s="9">
        <f t="shared" si="96"/>
        <v>8.6049792722915299</v>
      </c>
      <c r="Q393" s="9">
        <f t="shared" si="97"/>
        <v>8.5644121756631648</v>
      </c>
      <c r="R393" s="9">
        <f t="shared" si="98"/>
        <v>2.0868326424097177</v>
      </c>
      <c r="S393" s="9">
        <f t="shared" si="99"/>
        <v>2.1302489636145765</v>
      </c>
      <c r="T393" s="9">
        <f t="shared" si="100"/>
        <v>3.4341632120485883</v>
      </c>
      <c r="U393" s="9">
        <f t="shared" si="101"/>
        <v>3.2704979272291528</v>
      </c>
      <c r="V393" s="9">
        <f t="shared" si="102"/>
        <v>7.6512448180728825</v>
      </c>
      <c r="W393" s="9">
        <f t="shared" si="103"/>
        <v>5.520995854458306</v>
      </c>
      <c r="X393" s="5"/>
      <c r="Y393" s="9">
        <f t="shared" si="108"/>
        <v>17.169391447954695</v>
      </c>
      <c r="Z393" s="9">
        <f t="shared" si="109"/>
        <v>19.299640411569271</v>
      </c>
      <c r="AA393" s="9">
        <f t="shared" si="110"/>
        <v>26.950885229642154</v>
      </c>
      <c r="AB393" s="9">
        <f t="shared" si="111"/>
        <v>32.47188108410046</v>
      </c>
      <c r="AD393" s="9">
        <v>0</v>
      </c>
    </row>
    <row r="394" spans="2:30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04"/>
        <v>16.666911768756108</v>
      </c>
      <c r="L394" s="9">
        <f t="shared" si="105"/>
        <v>18.776510882540606</v>
      </c>
      <c r="M394" s="9">
        <f t="shared" si="106"/>
        <v>26.324506451463094</v>
      </c>
      <c r="N394" s="9">
        <f t="shared" si="107"/>
        <v>31.762902906601084</v>
      </c>
      <c r="P394" s="9">
        <f t="shared" si="96"/>
        <v>8.1919822756899521</v>
      </c>
      <c r="Q394" s="9">
        <f t="shared" si="97"/>
        <v>8.4749294930661563</v>
      </c>
      <c r="R394" s="9">
        <f t="shared" si="98"/>
        <v>2.0730660758563317</v>
      </c>
      <c r="S394" s="9">
        <f t="shared" si="99"/>
        <v>2.1095991137844976</v>
      </c>
      <c r="T394" s="9">
        <f t="shared" si="100"/>
        <v>3.3653303792816587</v>
      </c>
      <c r="U394" s="9">
        <f t="shared" si="101"/>
        <v>3.229198227568995</v>
      </c>
      <c r="V394" s="9">
        <f t="shared" si="102"/>
        <v>7.547995568922488</v>
      </c>
      <c r="W394" s="9">
        <f t="shared" si="103"/>
        <v>5.4383964551379904</v>
      </c>
      <c r="X394" s="5"/>
      <c r="Y394" s="9">
        <f t="shared" si="108"/>
        <v>16.666911768756108</v>
      </c>
      <c r="Z394" s="9">
        <f t="shared" si="109"/>
        <v>18.776510882540606</v>
      </c>
      <c r="AA394" s="9">
        <f t="shared" si="110"/>
        <v>26.324506451463094</v>
      </c>
      <c r="AB394" s="9">
        <f t="shared" si="111"/>
        <v>31.762902906601084</v>
      </c>
      <c r="AD394" s="9">
        <v>0</v>
      </c>
    </row>
    <row r="395" spans="2:30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04"/>
        <v>16.503285941202193</v>
      </c>
      <c r="L395" s="9">
        <f t="shared" si="105"/>
        <v>18.606160705909133</v>
      </c>
      <c r="M395" s="9">
        <f t="shared" si="106"/>
        <v>26.12053452944383</v>
      </c>
      <c r="N395" s="9">
        <f t="shared" si="107"/>
        <v>31.532033588271588</v>
      </c>
      <c r="P395" s="9">
        <f t="shared" si="96"/>
        <v>8.0574952941387892</v>
      </c>
      <c r="Q395" s="9">
        <f t="shared" si="97"/>
        <v>8.4457906470634043</v>
      </c>
      <c r="R395" s="9">
        <f t="shared" si="98"/>
        <v>2.068583176471293</v>
      </c>
      <c r="S395" s="9">
        <f t="shared" si="99"/>
        <v>2.1028747647069395</v>
      </c>
      <c r="T395" s="9">
        <f t="shared" si="100"/>
        <v>3.3429158823564649</v>
      </c>
      <c r="U395" s="9">
        <f t="shared" si="101"/>
        <v>3.2157495294138787</v>
      </c>
      <c r="V395" s="9">
        <f t="shared" si="102"/>
        <v>7.5143738235346973</v>
      </c>
      <c r="W395" s="9">
        <f t="shared" si="103"/>
        <v>5.4114990588277578</v>
      </c>
      <c r="X395" s="5"/>
      <c r="Y395" s="9">
        <f t="shared" si="108"/>
        <v>16.503285941202193</v>
      </c>
      <c r="Z395" s="9">
        <f t="shared" si="109"/>
        <v>18.606160705909133</v>
      </c>
      <c r="AA395" s="9">
        <f t="shared" si="110"/>
        <v>26.12053452944383</v>
      </c>
      <c r="AB395" s="9">
        <f t="shared" si="111"/>
        <v>31.532033588271588</v>
      </c>
      <c r="AD395" s="9">
        <v>0</v>
      </c>
    </row>
    <row r="396" spans="2:30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04"/>
        <v>13.610430108987202</v>
      </c>
      <c r="L396" s="9">
        <f t="shared" si="105"/>
        <v>15.594420387438731</v>
      </c>
      <c r="M396" s="9">
        <f t="shared" si="106"/>
        <v>22.514371779696376</v>
      </c>
      <c r="N396" s="9">
        <f t="shared" si="107"/>
        <v>27.450332893502491</v>
      </c>
      <c r="P396" s="9">
        <f t="shared" si="96"/>
        <v>5.6798055690305773</v>
      </c>
      <c r="Q396" s="9">
        <f t="shared" si="97"/>
        <v>7.9306245399566251</v>
      </c>
      <c r="R396" s="9">
        <f t="shared" si="98"/>
        <v>1.9893268523010192</v>
      </c>
      <c r="S396" s="9">
        <f t="shared" si="99"/>
        <v>1.9839902784515289</v>
      </c>
      <c r="T396" s="9">
        <f t="shared" si="100"/>
        <v>2.9466342615050962</v>
      </c>
      <c r="U396" s="9">
        <f t="shared" si="101"/>
        <v>2.9779805569030575</v>
      </c>
      <c r="V396" s="9">
        <f t="shared" si="102"/>
        <v>6.9199513922576443</v>
      </c>
      <c r="W396" s="9">
        <f t="shared" si="103"/>
        <v>4.9359611138061155</v>
      </c>
      <c r="X396" s="5"/>
      <c r="Y396" s="9">
        <f t="shared" si="108"/>
        <v>13.610430108987202</v>
      </c>
      <c r="Z396" s="9">
        <f t="shared" si="109"/>
        <v>15.594420387438731</v>
      </c>
      <c r="AA396" s="9">
        <f t="shared" si="110"/>
        <v>22.514371779696376</v>
      </c>
      <c r="AB396" s="9">
        <f t="shared" si="111"/>
        <v>27.450332893502491</v>
      </c>
      <c r="AD396" s="9">
        <v>0</v>
      </c>
    </row>
    <row r="397" spans="2:30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04"/>
        <v>21.498736977140652</v>
      </c>
      <c r="L397" s="9">
        <f t="shared" si="105"/>
        <v>23.806904250173829</v>
      </c>
      <c r="M397" s="9">
        <f t="shared" si="106"/>
        <v>32.347740615339717</v>
      </c>
      <c r="N397" s="9">
        <f t="shared" si="107"/>
        <v>38.580409707472427</v>
      </c>
      <c r="P397" s="9">
        <f t="shared" si="96"/>
        <v>12.16334546066355</v>
      </c>
      <c r="Q397" s="9">
        <f t="shared" si="97"/>
        <v>9.3353915164771024</v>
      </c>
      <c r="R397" s="9">
        <f t="shared" si="98"/>
        <v>2.205444848688785</v>
      </c>
      <c r="S397" s="9">
        <f t="shared" si="99"/>
        <v>2.3081672730331775</v>
      </c>
      <c r="T397" s="9">
        <f t="shared" si="100"/>
        <v>4.0272242434439249</v>
      </c>
      <c r="U397" s="9">
        <f t="shared" si="101"/>
        <v>3.6263345460663547</v>
      </c>
      <c r="V397" s="9">
        <f t="shared" si="102"/>
        <v>8.5408363651658874</v>
      </c>
      <c r="W397" s="9">
        <f t="shared" si="103"/>
        <v>6.2326690921327099</v>
      </c>
      <c r="X397" s="5"/>
      <c r="Y397" s="9">
        <f t="shared" si="108"/>
        <v>21.498736977140652</v>
      </c>
      <c r="Z397" s="9">
        <f t="shared" si="109"/>
        <v>23.806904250173829</v>
      </c>
      <c r="AA397" s="9">
        <f t="shared" si="110"/>
        <v>32.347740615339717</v>
      </c>
      <c r="AB397" s="9">
        <f t="shared" si="111"/>
        <v>38.580409707472427</v>
      </c>
      <c r="AD397" s="9">
        <v>0</v>
      </c>
    </row>
    <row r="398" spans="2:30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04"/>
        <v>17.51612948179536</v>
      </c>
      <c r="L398" s="9">
        <f t="shared" si="105"/>
        <v>19.660627953649964</v>
      </c>
      <c r="M398" s="9">
        <f t="shared" si="106"/>
        <v>27.383120312922983</v>
      </c>
      <c r="N398" s="9">
        <f t="shared" si="107"/>
        <v>32.961114200341399</v>
      </c>
      <c r="P398" s="9">
        <f t="shared" si="96"/>
        <v>8.889969437092077</v>
      </c>
      <c r="Q398" s="9">
        <f t="shared" si="97"/>
        <v>8.6261600447032833</v>
      </c>
      <c r="R398" s="9">
        <f t="shared" si="98"/>
        <v>2.0963323145697359</v>
      </c>
      <c r="S398" s="9">
        <f t="shared" si="99"/>
        <v>2.1444984718546038</v>
      </c>
      <c r="T398" s="9">
        <f t="shared" si="100"/>
        <v>3.4816615728486795</v>
      </c>
      <c r="U398" s="9">
        <f t="shared" si="101"/>
        <v>3.2989969437092075</v>
      </c>
      <c r="V398" s="9">
        <f t="shared" si="102"/>
        <v>7.7224923592730192</v>
      </c>
      <c r="W398" s="9">
        <f t="shared" si="103"/>
        <v>5.5779938874184154</v>
      </c>
      <c r="X398" s="5"/>
      <c r="Y398" s="9">
        <f t="shared" si="108"/>
        <v>17.51612948179536</v>
      </c>
      <c r="Z398" s="9">
        <f t="shared" si="109"/>
        <v>19.660627953649964</v>
      </c>
      <c r="AA398" s="9">
        <f t="shared" si="110"/>
        <v>27.383120312922983</v>
      </c>
      <c r="AB398" s="9">
        <f t="shared" si="111"/>
        <v>32.961114200341399</v>
      </c>
      <c r="AD398" s="9">
        <v>0</v>
      </c>
    </row>
    <row r="399" spans="2:30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04"/>
        <v>12.193451688166533</v>
      </c>
      <c r="L399" s="9">
        <f t="shared" si="105"/>
        <v>14.119209976721322</v>
      </c>
      <c r="M399" s="9">
        <f t="shared" si="106"/>
        <v>20.748001419495267</v>
      </c>
      <c r="N399" s="9">
        <f t="shared" si="107"/>
        <v>25.451034573714423</v>
      </c>
      <c r="P399" s="9">
        <f t="shared" si="96"/>
        <v>4.5151657710957807</v>
      </c>
      <c r="Q399" s="9">
        <f t="shared" si="97"/>
        <v>7.6782859170707525</v>
      </c>
      <c r="R399" s="9">
        <f t="shared" si="98"/>
        <v>1.9505055257031927</v>
      </c>
      <c r="S399" s="9">
        <f t="shared" si="99"/>
        <v>1.925758288554789</v>
      </c>
      <c r="T399" s="9">
        <f t="shared" si="100"/>
        <v>2.7525276285159634</v>
      </c>
      <c r="U399" s="9">
        <f t="shared" si="101"/>
        <v>2.8615165771095779</v>
      </c>
      <c r="V399" s="9">
        <f t="shared" si="102"/>
        <v>6.6287914427739452</v>
      </c>
      <c r="W399" s="9">
        <f t="shared" si="103"/>
        <v>4.7030331542191561</v>
      </c>
      <c r="X399" s="5"/>
      <c r="Y399" s="9">
        <f t="shared" si="108"/>
        <v>12.193451688166533</v>
      </c>
      <c r="Z399" s="9">
        <f t="shared" si="109"/>
        <v>14.119209976721322</v>
      </c>
      <c r="AA399" s="9">
        <f t="shared" si="110"/>
        <v>20.748001419495267</v>
      </c>
      <c r="AB399" s="9">
        <f t="shared" si="111"/>
        <v>25.451034573714423</v>
      </c>
      <c r="AD399" s="9">
        <v>0</v>
      </c>
    </row>
    <row r="400" spans="2:30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04"/>
        <v>28.082444067753386</v>
      </c>
      <c r="L400" s="9">
        <f t="shared" si="105"/>
        <v>30.661174645880237</v>
      </c>
      <c r="M400" s="9">
        <f t="shared" si="106"/>
        <v>40.554827536514495</v>
      </c>
      <c r="N400" s="9">
        <f t="shared" si="107"/>
        <v>47.8697498490219</v>
      </c>
      <c r="P400" s="9">
        <f t="shared" si="96"/>
        <v>17.574611562537029</v>
      </c>
      <c r="Q400" s="9">
        <f t="shared" si="97"/>
        <v>10.507832505216356</v>
      </c>
      <c r="R400" s="9">
        <f t="shared" si="98"/>
        <v>2.385820385417901</v>
      </c>
      <c r="S400" s="9">
        <f t="shared" si="99"/>
        <v>2.5787305781268515</v>
      </c>
      <c r="T400" s="9">
        <f t="shared" si="100"/>
        <v>4.9291019270895049</v>
      </c>
      <c r="U400" s="9">
        <f t="shared" si="101"/>
        <v>4.1674611562537027</v>
      </c>
      <c r="V400" s="9">
        <f t="shared" si="102"/>
        <v>9.8936528906342573</v>
      </c>
      <c r="W400" s="9">
        <f t="shared" si="103"/>
        <v>7.3149223125074059</v>
      </c>
      <c r="X400" s="5"/>
      <c r="Y400" s="9">
        <f t="shared" si="108"/>
        <v>28.082444067753386</v>
      </c>
      <c r="Z400" s="9">
        <f t="shared" si="109"/>
        <v>30.661174645880237</v>
      </c>
      <c r="AA400" s="9">
        <f t="shared" si="110"/>
        <v>40.554827536514495</v>
      </c>
      <c r="AB400" s="9">
        <f t="shared" si="111"/>
        <v>47.8697498490219</v>
      </c>
      <c r="AD400" s="9">
        <v>0</v>
      </c>
    </row>
    <row r="401" spans="2:30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04"/>
        <v>15.522211505289306</v>
      </c>
      <c r="L401" s="9">
        <f t="shared" si="105"/>
        <v>17.584768142492976</v>
      </c>
      <c r="M401" s="9">
        <f t="shared" si="106"/>
        <v>24.897551328511327</v>
      </c>
      <c r="N401" s="9">
        <f t="shared" si="107"/>
        <v>30.147777877326007</v>
      </c>
      <c r="P401" s="9">
        <f t="shared" si="96"/>
        <v>7.2511327440734021</v>
      </c>
      <c r="Q401" s="9">
        <f t="shared" si="97"/>
        <v>8.2710787612159038</v>
      </c>
      <c r="R401" s="9">
        <f t="shared" si="98"/>
        <v>2.0417044248024467</v>
      </c>
      <c r="S401" s="9">
        <f t="shared" si="99"/>
        <v>2.0625566372036701</v>
      </c>
      <c r="T401" s="9">
        <f t="shared" si="100"/>
        <v>3.2085221240122337</v>
      </c>
      <c r="U401" s="9">
        <f t="shared" si="101"/>
        <v>3.13511327440734</v>
      </c>
      <c r="V401" s="9">
        <f t="shared" si="102"/>
        <v>7.3127831860183505</v>
      </c>
      <c r="W401" s="9">
        <f t="shared" si="103"/>
        <v>5.2502265488146804</v>
      </c>
      <c r="X401" s="5"/>
      <c r="Y401" s="9">
        <f t="shared" si="108"/>
        <v>15.522211505289306</v>
      </c>
      <c r="Z401" s="9">
        <f t="shared" si="109"/>
        <v>17.584768142492976</v>
      </c>
      <c r="AA401" s="9">
        <f t="shared" si="110"/>
        <v>24.897551328511327</v>
      </c>
      <c r="AB401" s="9">
        <f t="shared" si="111"/>
        <v>30.147777877326007</v>
      </c>
      <c r="AD401" s="9">
        <v>0</v>
      </c>
    </row>
    <row r="402" spans="2:30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04"/>
        <v>15.416779241480981</v>
      </c>
      <c r="L402" s="9">
        <f t="shared" si="105"/>
        <v>17.475003045925405</v>
      </c>
      <c r="M402" s="9">
        <f t="shared" si="106"/>
        <v>24.766122068147524</v>
      </c>
      <c r="N402" s="9">
        <f t="shared" si="107"/>
        <v>29.99901728592522</v>
      </c>
      <c r="P402" s="9">
        <f t="shared" si="96"/>
        <v>7.1644760888884775</v>
      </c>
      <c r="Q402" s="9">
        <f t="shared" si="97"/>
        <v>8.2523031525925035</v>
      </c>
      <c r="R402" s="9">
        <f t="shared" si="98"/>
        <v>2.0388158696296159</v>
      </c>
      <c r="S402" s="9">
        <f t="shared" si="99"/>
        <v>2.0582238044444239</v>
      </c>
      <c r="T402" s="9">
        <f t="shared" si="100"/>
        <v>3.1940793481480796</v>
      </c>
      <c r="U402" s="9">
        <f t="shared" si="101"/>
        <v>3.1264476088888475</v>
      </c>
      <c r="V402" s="9">
        <f t="shared" si="102"/>
        <v>7.2911190222221194</v>
      </c>
      <c r="W402" s="9">
        <f t="shared" si="103"/>
        <v>5.2328952177776955</v>
      </c>
      <c r="X402" s="5"/>
      <c r="Y402" s="9">
        <f t="shared" si="108"/>
        <v>15.416779241480981</v>
      </c>
      <c r="Z402" s="9">
        <f t="shared" si="109"/>
        <v>17.475003045925405</v>
      </c>
      <c r="AA402" s="9">
        <f t="shared" si="110"/>
        <v>24.766122068147524</v>
      </c>
      <c r="AB402" s="9">
        <f t="shared" si="111"/>
        <v>29.99901728592522</v>
      </c>
      <c r="AD402" s="9">
        <v>0</v>
      </c>
    </row>
    <row r="403" spans="2:30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04"/>
        <v>17.539989506862184</v>
      </c>
      <c r="L403" s="9">
        <f t="shared" si="105"/>
        <v>19.685468527692137</v>
      </c>
      <c r="M403" s="9">
        <f t="shared" si="106"/>
        <v>27.412863631841901</v>
      </c>
      <c r="N403" s="9">
        <f t="shared" si="107"/>
        <v>32.994779715161712</v>
      </c>
      <c r="P403" s="9">
        <f t="shared" si="96"/>
        <v>8.9095804165990558</v>
      </c>
      <c r="Q403" s="9">
        <f t="shared" si="97"/>
        <v>8.6304090902631287</v>
      </c>
      <c r="R403" s="9">
        <f t="shared" si="98"/>
        <v>2.0969860138866352</v>
      </c>
      <c r="S403" s="9">
        <f t="shared" si="99"/>
        <v>2.1454790208299528</v>
      </c>
      <c r="T403" s="9">
        <f t="shared" si="100"/>
        <v>3.484930069433176</v>
      </c>
      <c r="U403" s="9">
        <f t="shared" si="101"/>
        <v>3.3009580416599054</v>
      </c>
      <c r="V403" s="9">
        <f t="shared" si="102"/>
        <v>7.7273951041497639</v>
      </c>
      <c r="W403" s="9">
        <f t="shared" si="103"/>
        <v>5.5819160833198112</v>
      </c>
      <c r="X403" s="5"/>
      <c r="Y403" s="9">
        <f t="shared" si="108"/>
        <v>17.539989506862184</v>
      </c>
      <c r="Z403" s="9">
        <f t="shared" si="109"/>
        <v>19.685468527692137</v>
      </c>
      <c r="AA403" s="9">
        <f t="shared" si="110"/>
        <v>27.412863631841901</v>
      </c>
      <c r="AB403" s="9">
        <f t="shared" si="111"/>
        <v>32.994779715161712</v>
      </c>
      <c r="AD403" s="9">
        <v>0</v>
      </c>
    </row>
    <row r="404" spans="2:30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04"/>
        <v>23.581621725374134</v>
      </c>
      <c r="L404" s="9">
        <f t="shared" si="105"/>
        <v>25.975387001759373</v>
      </c>
      <c r="M404" s="9">
        <f t="shared" si="106"/>
        <v>34.944213383685565</v>
      </c>
      <c r="N404" s="9">
        <f t="shared" si="107"/>
        <v>41.519274489226518</v>
      </c>
      <c r="P404" s="9">
        <f t="shared" si="96"/>
        <v>13.875305527704768</v>
      </c>
      <c r="Q404" s="9">
        <f t="shared" si="97"/>
        <v>9.7063161976693664</v>
      </c>
      <c r="R404" s="9">
        <f t="shared" si="98"/>
        <v>2.2625101842568256</v>
      </c>
      <c r="S404" s="9">
        <f t="shared" si="99"/>
        <v>2.3937652763852384</v>
      </c>
      <c r="T404" s="9">
        <f t="shared" si="100"/>
        <v>4.312550921284128</v>
      </c>
      <c r="U404" s="9">
        <f t="shared" si="101"/>
        <v>3.7975305527704766</v>
      </c>
      <c r="V404" s="9">
        <f t="shared" si="102"/>
        <v>8.968826381926192</v>
      </c>
      <c r="W404" s="9">
        <f t="shared" si="103"/>
        <v>6.5750611055409536</v>
      </c>
      <c r="X404" s="5"/>
      <c r="Y404" s="9">
        <f t="shared" si="108"/>
        <v>23.581621725374134</v>
      </c>
      <c r="Z404" s="9">
        <f t="shared" si="109"/>
        <v>25.975387001759373</v>
      </c>
      <c r="AA404" s="9">
        <f t="shared" si="110"/>
        <v>34.944213383685565</v>
      </c>
      <c r="AB404" s="9">
        <f t="shared" si="111"/>
        <v>41.519274489226518</v>
      </c>
      <c r="AD404" s="9">
        <v>0</v>
      </c>
    </row>
    <row r="405" spans="2:30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04"/>
        <v>24.88236240320839</v>
      </c>
      <c r="L405" s="9">
        <f t="shared" si="105"/>
        <v>27.329582775942981</v>
      </c>
      <c r="M405" s="9">
        <f t="shared" si="106"/>
        <v>36.565684639615938</v>
      </c>
      <c r="N405" s="9">
        <f t="shared" si="107"/>
        <v>43.354566130554304</v>
      </c>
      <c r="P405" s="9">
        <f t="shared" si="96"/>
        <v>14.944407454691827</v>
      </c>
      <c r="Q405" s="9">
        <f t="shared" si="97"/>
        <v>9.9379549485165626</v>
      </c>
      <c r="R405" s="9">
        <f t="shared" si="98"/>
        <v>2.2981469151563942</v>
      </c>
      <c r="S405" s="9">
        <f t="shared" si="99"/>
        <v>2.4472203727345914</v>
      </c>
      <c r="T405" s="9">
        <f t="shared" si="100"/>
        <v>4.4907345757819712</v>
      </c>
      <c r="U405" s="9">
        <f t="shared" si="101"/>
        <v>3.9044407454691825</v>
      </c>
      <c r="V405" s="9">
        <f t="shared" si="102"/>
        <v>9.2361018636729568</v>
      </c>
      <c r="W405" s="9">
        <f t="shared" si="103"/>
        <v>6.7888814909383655</v>
      </c>
      <c r="X405" s="5"/>
      <c r="Y405" s="9">
        <f t="shared" si="108"/>
        <v>24.88236240320839</v>
      </c>
      <c r="Z405" s="9">
        <f t="shared" si="109"/>
        <v>27.329582775942981</v>
      </c>
      <c r="AA405" s="9">
        <f t="shared" si="110"/>
        <v>36.565684639615938</v>
      </c>
      <c r="AB405" s="9">
        <f t="shared" si="111"/>
        <v>43.354566130554304</v>
      </c>
      <c r="AD405" s="9">
        <v>0</v>
      </c>
    </row>
    <row r="406" spans="2:30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04"/>
        <v>22.090432402241277</v>
      </c>
      <c r="L406" s="9">
        <f t="shared" si="105"/>
        <v>24.422915925621055</v>
      </c>
      <c r="M406" s="9">
        <f t="shared" si="106"/>
        <v>33.085333542519948</v>
      </c>
      <c r="N406" s="9">
        <f t="shared" si="107"/>
        <v>39.415267636039061</v>
      </c>
      <c r="P406" s="9">
        <f t="shared" si="96"/>
        <v>12.64967046759557</v>
      </c>
      <c r="Q406" s="9">
        <f t="shared" si="97"/>
        <v>9.4407619346457068</v>
      </c>
      <c r="R406" s="9">
        <f t="shared" si="98"/>
        <v>2.2216556822531857</v>
      </c>
      <c r="S406" s="9">
        <f t="shared" si="99"/>
        <v>2.3324835233797785</v>
      </c>
      <c r="T406" s="9">
        <f t="shared" si="100"/>
        <v>4.1082784112659283</v>
      </c>
      <c r="U406" s="9">
        <f t="shared" si="101"/>
        <v>3.6749670467595568</v>
      </c>
      <c r="V406" s="9">
        <f t="shared" si="102"/>
        <v>8.6624176168988924</v>
      </c>
      <c r="W406" s="9">
        <f t="shared" si="103"/>
        <v>6.329934093519114</v>
      </c>
      <c r="X406" s="5"/>
      <c r="Y406" s="9">
        <f t="shared" si="108"/>
        <v>22.090432402241277</v>
      </c>
      <c r="Z406" s="9">
        <f t="shared" si="109"/>
        <v>24.422915925621055</v>
      </c>
      <c r="AA406" s="9">
        <f t="shared" si="110"/>
        <v>33.085333542519948</v>
      </c>
      <c r="AB406" s="9">
        <f t="shared" si="111"/>
        <v>39.415267636039061</v>
      </c>
      <c r="AD406" s="9">
        <v>0</v>
      </c>
    </row>
    <row r="407" spans="2:30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04"/>
        <v>0.14953346987022087</v>
      </c>
      <c r="L407" s="9">
        <f t="shared" si="105"/>
        <v>1.5803362152073532</v>
      </c>
      <c r="M407" s="9">
        <f t="shared" si="106"/>
        <v>5.7343499418930151</v>
      </c>
      <c r="N407" s="9">
        <f t="shared" si="107"/>
        <v>8.4575609232415445</v>
      </c>
      <c r="P407" s="9">
        <f t="shared" si="96"/>
        <v>-5.3839450932573527</v>
      </c>
      <c r="Q407" s="9">
        <f t="shared" si="97"/>
        <v>5.5334785631275736</v>
      </c>
      <c r="R407" s="9">
        <f t="shared" si="98"/>
        <v>1.6205351635580882</v>
      </c>
      <c r="S407" s="9">
        <f t="shared" si="99"/>
        <v>1.4308027453371324</v>
      </c>
      <c r="T407" s="9">
        <f t="shared" si="100"/>
        <v>1.1026758177904412</v>
      </c>
      <c r="U407" s="9">
        <f t="shared" si="101"/>
        <v>1.8716054906742647</v>
      </c>
      <c r="V407" s="9">
        <f t="shared" si="102"/>
        <v>4.1540137266856618</v>
      </c>
      <c r="W407" s="9">
        <f t="shared" si="103"/>
        <v>2.7232109813485295</v>
      </c>
      <c r="X407" s="5"/>
      <c r="Y407" s="9">
        <f t="shared" si="108"/>
        <v>0.14953346987022087</v>
      </c>
      <c r="Z407" s="9">
        <f t="shared" si="109"/>
        <v>1.5803362152073532</v>
      </c>
      <c r="AA407" s="9">
        <f t="shared" si="110"/>
        <v>5.7343499418930151</v>
      </c>
      <c r="AB407" s="9">
        <f t="shared" si="111"/>
        <v>8.4575609232415445</v>
      </c>
      <c r="AD407" s="9">
        <v>0</v>
      </c>
    </row>
    <row r="408" spans="2:30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04"/>
        <v>15.721540229482343</v>
      </c>
      <c r="L408" s="9">
        <f t="shared" si="105"/>
        <v>17.792288458091207</v>
      </c>
      <c r="M408" s="9">
        <f t="shared" si="106"/>
        <v>25.146029601135524</v>
      </c>
      <c r="N408" s="9">
        <f t="shared" si="107"/>
        <v>30.429022515570978</v>
      </c>
      <c r="P408" s="9">
        <f t="shared" si="96"/>
        <v>7.4149645721772686</v>
      </c>
      <c r="Q408" s="9">
        <f t="shared" si="97"/>
        <v>8.3065756573050749</v>
      </c>
      <c r="R408" s="9">
        <f t="shared" si="98"/>
        <v>2.0471654857392423</v>
      </c>
      <c r="S408" s="9">
        <f t="shared" si="99"/>
        <v>2.0707482286088634</v>
      </c>
      <c r="T408" s="9">
        <f t="shared" si="100"/>
        <v>3.2358274286962114</v>
      </c>
      <c r="U408" s="9">
        <f t="shared" si="101"/>
        <v>3.1514964572177266</v>
      </c>
      <c r="V408" s="9">
        <f t="shared" si="102"/>
        <v>7.3537411430443171</v>
      </c>
      <c r="W408" s="9">
        <f t="shared" si="103"/>
        <v>5.2829929144354537</v>
      </c>
      <c r="X408" s="5"/>
      <c r="Y408" s="9">
        <f t="shared" si="108"/>
        <v>15.721540229482343</v>
      </c>
      <c r="Z408" s="9">
        <f t="shared" si="109"/>
        <v>17.792288458091207</v>
      </c>
      <c r="AA408" s="9">
        <f t="shared" si="110"/>
        <v>25.146029601135524</v>
      </c>
      <c r="AB408" s="9">
        <f t="shared" si="111"/>
        <v>30.429022515570978</v>
      </c>
      <c r="AD408" s="9">
        <v>0</v>
      </c>
    </row>
    <row r="409" spans="2:30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04"/>
        <v>7.6173810510808835</v>
      </c>
      <c r="L409" s="9">
        <f t="shared" si="105"/>
        <v>9.3550816422211938</v>
      </c>
      <c r="M409" s="9">
        <f t="shared" si="106"/>
        <v>15.043584597922745</v>
      </c>
      <c r="N409" s="9">
        <f t="shared" si="107"/>
        <v>18.994386962483986</v>
      </c>
      <c r="P409" s="9">
        <f t="shared" si="96"/>
        <v>0.7540118228062056</v>
      </c>
      <c r="Q409" s="9">
        <f t="shared" si="97"/>
        <v>6.8633692282746779</v>
      </c>
      <c r="R409" s="9">
        <f t="shared" si="98"/>
        <v>1.8251337274268735</v>
      </c>
      <c r="S409" s="9">
        <f t="shared" si="99"/>
        <v>1.7377005911403103</v>
      </c>
      <c r="T409" s="9">
        <f t="shared" si="100"/>
        <v>2.1256686371343676</v>
      </c>
      <c r="U409" s="9">
        <f t="shared" si="101"/>
        <v>2.4854011822806203</v>
      </c>
      <c r="V409" s="9">
        <f t="shared" si="102"/>
        <v>5.6885029557015514</v>
      </c>
      <c r="W409" s="9">
        <f t="shared" si="103"/>
        <v>3.9508023645612411</v>
      </c>
      <c r="X409" s="5"/>
      <c r="Y409" s="9">
        <f t="shared" si="108"/>
        <v>7.6173810510808835</v>
      </c>
      <c r="Z409" s="9">
        <f t="shared" si="109"/>
        <v>9.3550816422211938</v>
      </c>
      <c r="AA409" s="9">
        <f t="shared" si="110"/>
        <v>15.043584597922745</v>
      </c>
      <c r="AB409" s="9">
        <f t="shared" si="111"/>
        <v>18.994386962483986</v>
      </c>
      <c r="AD409" s="9">
        <v>0</v>
      </c>
    </row>
    <row r="410" spans="2:30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04"/>
        <v>16.042135974988923</v>
      </c>
      <c r="L410" s="9">
        <f t="shared" si="105"/>
        <v>18.126059371221345</v>
      </c>
      <c r="M410" s="9">
        <f t="shared" si="106"/>
        <v>25.545676352383452</v>
      </c>
      <c r="N410" s="9">
        <f t="shared" si="107"/>
        <v>30.881369937313139</v>
      </c>
      <c r="P410" s="9">
        <f t="shared" si="96"/>
        <v>7.6784679246484302</v>
      </c>
      <c r="Q410" s="9">
        <f t="shared" si="97"/>
        <v>8.3636680503404932</v>
      </c>
      <c r="R410" s="9">
        <f t="shared" si="98"/>
        <v>2.0559489308216143</v>
      </c>
      <c r="S410" s="9">
        <f t="shared" si="99"/>
        <v>2.0839233962324215</v>
      </c>
      <c r="T410" s="9">
        <f t="shared" si="100"/>
        <v>3.2797446541080717</v>
      </c>
      <c r="U410" s="9">
        <f t="shared" si="101"/>
        <v>3.1778467924648428</v>
      </c>
      <c r="V410" s="9">
        <f t="shared" si="102"/>
        <v>7.4196169811621075</v>
      </c>
      <c r="W410" s="9">
        <f t="shared" si="103"/>
        <v>5.335693584929686</v>
      </c>
      <c r="X410" s="5"/>
      <c r="Y410" s="9">
        <f t="shared" si="108"/>
        <v>16.042135974988923</v>
      </c>
      <c r="Z410" s="9">
        <f t="shared" si="109"/>
        <v>18.126059371221345</v>
      </c>
      <c r="AA410" s="9">
        <f t="shared" si="110"/>
        <v>25.545676352383452</v>
      </c>
      <c r="AB410" s="9">
        <f t="shared" si="111"/>
        <v>30.881369937313139</v>
      </c>
      <c r="AD410" s="9">
        <v>0</v>
      </c>
    </row>
    <row r="411" spans="2:30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04"/>
        <v>-1.4949575517093763</v>
      </c>
      <c r="L411" s="9">
        <f t="shared" si="105"/>
        <v>-0.13173662917688489</v>
      </c>
      <c r="M411" s="9">
        <f t="shared" si="106"/>
        <v>3.684367983485572</v>
      </c>
      <c r="N411" s="9">
        <f t="shared" si="107"/>
        <v>6.1372516736155376</v>
      </c>
      <c r="P411" s="9">
        <f t="shared" si="96"/>
        <v>-6.7355815493501723</v>
      </c>
      <c r="Q411" s="9">
        <f t="shared" si="97"/>
        <v>5.240623997640796</v>
      </c>
      <c r="R411" s="9">
        <f t="shared" si="98"/>
        <v>1.5754806150216609</v>
      </c>
      <c r="S411" s="9">
        <f t="shared" si="99"/>
        <v>1.3632209225324914</v>
      </c>
      <c r="T411" s="9">
        <f t="shared" si="100"/>
        <v>0.87740307510830462</v>
      </c>
      <c r="U411" s="9">
        <f t="shared" si="101"/>
        <v>1.7364418450649828</v>
      </c>
      <c r="V411" s="9">
        <f t="shared" si="102"/>
        <v>3.8161046126624569</v>
      </c>
      <c r="W411" s="9">
        <f t="shared" si="103"/>
        <v>2.4528836901299655</v>
      </c>
      <c r="X411" s="5"/>
      <c r="Y411" s="9">
        <f t="shared" si="108"/>
        <v>-1.4949575517093763</v>
      </c>
      <c r="Z411" s="9">
        <f t="shared" si="109"/>
        <v>-0.13173662917688489</v>
      </c>
      <c r="AA411" s="9">
        <f t="shared" si="110"/>
        <v>3.684367983485572</v>
      </c>
      <c r="AB411" s="9">
        <f t="shared" si="111"/>
        <v>6.1372516736155376</v>
      </c>
      <c r="AD411" s="9">
        <v>0</v>
      </c>
    </row>
    <row r="412" spans="2:30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04"/>
        <v>25.038684988307068</v>
      </c>
      <c r="L412" s="9">
        <f t="shared" si="105"/>
        <v>27.492329576867633</v>
      </c>
      <c r="M412" s="9">
        <f t="shared" si="106"/>
        <v>36.760552519670455</v>
      </c>
      <c r="N412" s="9">
        <f t="shared" si="107"/>
        <v>43.575130873912713</v>
      </c>
      <c r="P412" s="9">
        <f t="shared" si="96"/>
        <v>15.072891771211289</v>
      </c>
      <c r="Q412" s="9">
        <f t="shared" si="97"/>
        <v>9.9657932170957793</v>
      </c>
      <c r="R412" s="9">
        <f t="shared" si="98"/>
        <v>2.302429725707043</v>
      </c>
      <c r="S412" s="9">
        <f t="shared" si="99"/>
        <v>2.4536445885605644</v>
      </c>
      <c r="T412" s="9">
        <f t="shared" si="100"/>
        <v>4.5121486285352148</v>
      </c>
      <c r="U412" s="9">
        <f t="shared" si="101"/>
        <v>3.9172891771211287</v>
      </c>
      <c r="V412" s="9">
        <f t="shared" si="102"/>
        <v>9.2682229428028222</v>
      </c>
      <c r="W412" s="9">
        <f t="shared" si="103"/>
        <v>6.8145783542422578</v>
      </c>
      <c r="X412" s="5"/>
      <c r="Y412" s="9">
        <f t="shared" si="108"/>
        <v>25.038684988307068</v>
      </c>
      <c r="Z412" s="9">
        <f t="shared" si="109"/>
        <v>27.492329576867633</v>
      </c>
      <c r="AA412" s="9">
        <f t="shared" si="110"/>
        <v>36.760552519670455</v>
      </c>
      <c r="AB412" s="9">
        <f t="shared" si="111"/>
        <v>43.575130873912713</v>
      </c>
      <c r="AD412" s="9">
        <v>0</v>
      </c>
    </row>
    <row r="413" spans="2:30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04"/>
        <v>11.764784552600759</v>
      </c>
      <c r="L413" s="9">
        <f t="shared" si="105"/>
        <v>13.672926383529557</v>
      </c>
      <c r="M413" s="9">
        <f t="shared" si="106"/>
        <v>20.213635538173548</v>
      </c>
      <c r="N413" s="9">
        <f t="shared" si="107"/>
        <v>24.846202861888742</v>
      </c>
      <c r="P413" s="9">
        <f t="shared" si="96"/>
        <v>4.162836618575966</v>
      </c>
      <c r="Q413" s="9">
        <f t="shared" si="97"/>
        <v>7.6019479340247926</v>
      </c>
      <c r="R413" s="9">
        <f t="shared" si="98"/>
        <v>1.9387612206191989</v>
      </c>
      <c r="S413" s="9">
        <f t="shared" si="99"/>
        <v>1.9081418309287983</v>
      </c>
      <c r="T413" s="9">
        <f t="shared" si="100"/>
        <v>2.6938061030959943</v>
      </c>
      <c r="U413" s="9">
        <f t="shared" si="101"/>
        <v>2.8262836618575964</v>
      </c>
      <c r="V413" s="9">
        <f t="shared" si="102"/>
        <v>6.5407091546439915</v>
      </c>
      <c r="W413" s="9">
        <f t="shared" si="103"/>
        <v>4.6325673237151932</v>
      </c>
      <c r="X413" s="5"/>
      <c r="Y413" s="9">
        <f t="shared" si="108"/>
        <v>11.764784552600759</v>
      </c>
      <c r="Z413" s="9">
        <f t="shared" si="109"/>
        <v>13.672926383529557</v>
      </c>
      <c r="AA413" s="9">
        <f t="shared" si="110"/>
        <v>20.213635538173548</v>
      </c>
      <c r="AB413" s="9">
        <f t="shared" si="111"/>
        <v>24.846202861888742</v>
      </c>
      <c r="AD413" s="9">
        <v>0</v>
      </c>
    </row>
    <row r="414" spans="2:30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04"/>
        <v>4.4760904883005423</v>
      </c>
      <c r="L414" s="9">
        <f t="shared" si="105"/>
        <v>6.0846969467238523</v>
      </c>
      <c r="M414" s="9">
        <f t="shared" si="106"/>
        <v>11.127729238840402</v>
      </c>
      <c r="N414" s="9">
        <f t="shared" si="107"/>
        <v>14.562155072533642</v>
      </c>
      <c r="P414" s="9">
        <f t="shared" si="96"/>
        <v>-1.8278708315338008</v>
      </c>
      <c r="Q414" s="9">
        <f t="shared" si="97"/>
        <v>6.3039613198343432</v>
      </c>
      <c r="R414" s="9">
        <f t="shared" si="98"/>
        <v>1.7390709722822066</v>
      </c>
      <c r="S414" s="9">
        <f t="shared" si="99"/>
        <v>1.60860645842331</v>
      </c>
      <c r="T414" s="9">
        <f t="shared" si="100"/>
        <v>1.6953548614110332</v>
      </c>
      <c r="U414" s="9">
        <f t="shared" si="101"/>
        <v>2.2272129168466197</v>
      </c>
      <c r="V414" s="9">
        <f t="shared" si="102"/>
        <v>5.0430322921165498</v>
      </c>
      <c r="W414" s="9">
        <f t="shared" si="103"/>
        <v>3.4344258336932398</v>
      </c>
      <c r="X414" s="5"/>
      <c r="Y414" s="9">
        <f t="shared" si="108"/>
        <v>4.4760904883005423</v>
      </c>
      <c r="Z414" s="9">
        <f t="shared" si="109"/>
        <v>6.0846969467238523</v>
      </c>
      <c r="AA414" s="9">
        <f t="shared" si="110"/>
        <v>11.127729238840402</v>
      </c>
      <c r="AB414" s="9">
        <f t="shared" si="111"/>
        <v>14.562155072533642</v>
      </c>
      <c r="AD414" s="9">
        <v>0</v>
      </c>
    </row>
    <row r="415" spans="2:30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04"/>
        <v>15.624158130653086</v>
      </c>
      <c r="L415" s="9">
        <f t="shared" si="105"/>
        <v>17.690904355200473</v>
      </c>
      <c r="M415" s="9">
        <f t="shared" si="106"/>
        <v>25.024635477937409</v>
      </c>
      <c r="N415" s="9">
        <f t="shared" si="107"/>
        <v>30.291620376126957</v>
      </c>
      <c r="P415" s="9">
        <f t="shared" si="96"/>
        <v>7.334924490947742</v>
      </c>
      <c r="Q415" s="9">
        <f t="shared" si="97"/>
        <v>8.2892336397053441</v>
      </c>
      <c r="R415" s="9">
        <f t="shared" si="98"/>
        <v>2.0444974830315914</v>
      </c>
      <c r="S415" s="9">
        <f t="shared" si="99"/>
        <v>2.0667462245473871</v>
      </c>
      <c r="T415" s="9">
        <f t="shared" si="100"/>
        <v>3.222487415157957</v>
      </c>
      <c r="U415" s="9">
        <f t="shared" si="101"/>
        <v>3.143492449094774</v>
      </c>
      <c r="V415" s="9">
        <f t="shared" si="102"/>
        <v>7.3337311227369355</v>
      </c>
      <c r="W415" s="9">
        <f t="shared" si="103"/>
        <v>5.2669848981895484</v>
      </c>
      <c r="X415" s="5"/>
      <c r="Y415" s="9">
        <f t="shared" si="108"/>
        <v>15.624158130653086</v>
      </c>
      <c r="Z415" s="9">
        <f t="shared" si="109"/>
        <v>17.690904355200473</v>
      </c>
      <c r="AA415" s="9">
        <f t="shared" si="110"/>
        <v>25.024635477937409</v>
      </c>
      <c r="AB415" s="9">
        <f t="shared" si="111"/>
        <v>30.291620376126957</v>
      </c>
      <c r="AD415" s="9">
        <v>0</v>
      </c>
    </row>
    <row r="416" spans="2:30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04"/>
        <v>3.1452903284516651</v>
      </c>
      <c r="L416" s="9">
        <f t="shared" si="105"/>
        <v>4.699206369346939</v>
      </c>
      <c r="M416" s="9">
        <f t="shared" si="106"/>
        <v>9.4687865738233086</v>
      </c>
      <c r="N416" s="9">
        <f t="shared" si="107"/>
        <v>12.684450737404404</v>
      </c>
      <c r="P416" s="9">
        <f t="shared" si="96"/>
        <v>-2.9216791820945218</v>
      </c>
      <c r="Q416" s="9">
        <f t="shared" si="97"/>
        <v>6.0669695105461869</v>
      </c>
      <c r="R416" s="9">
        <f t="shared" si="98"/>
        <v>1.7026106939301826</v>
      </c>
      <c r="S416" s="9">
        <f t="shared" si="99"/>
        <v>1.5539160408952739</v>
      </c>
      <c r="T416" s="9">
        <f t="shared" si="100"/>
        <v>1.513053469650913</v>
      </c>
      <c r="U416" s="9">
        <f t="shared" si="101"/>
        <v>2.1178320817905476</v>
      </c>
      <c r="V416" s="9">
        <f t="shared" si="102"/>
        <v>4.7695802044763695</v>
      </c>
      <c r="W416" s="9">
        <f t="shared" si="103"/>
        <v>3.2156641635810956</v>
      </c>
      <c r="X416" s="5"/>
      <c r="Y416" s="9">
        <f t="shared" si="108"/>
        <v>3.1452903284516651</v>
      </c>
      <c r="Z416" s="9">
        <f t="shared" si="109"/>
        <v>4.699206369346939</v>
      </c>
      <c r="AA416" s="9">
        <f t="shared" si="110"/>
        <v>9.4687865738233086</v>
      </c>
      <c r="AB416" s="9">
        <f t="shared" si="111"/>
        <v>12.684450737404404</v>
      </c>
      <c r="AD416" s="9">
        <v>0</v>
      </c>
    </row>
    <row r="417" spans="2:30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04"/>
        <v>14.510554741595115</v>
      </c>
      <c r="L417" s="9">
        <f t="shared" si="105"/>
        <v>16.531536443304503</v>
      </c>
      <c r="M417" s="9">
        <f t="shared" si="106"/>
        <v>23.636444951851445</v>
      </c>
      <c r="N417" s="9">
        <f t="shared" si="107"/>
        <v>28.720371758688998</v>
      </c>
      <c r="P417" s="9">
        <f t="shared" si="96"/>
        <v>6.4196340341877658</v>
      </c>
      <c r="Q417" s="9">
        <f t="shared" si="97"/>
        <v>8.0909207074073493</v>
      </c>
      <c r="R417" s="9">
        <f t="shared" si="98"/>
        <v>2.0139878011395922</v>
      </c>
      <c r="S417" s="9">
        <f t="shared" si="99"/>
        <v>2.0209817017093883</v>
      </c>
      <c r="T417" s="9">
        <f t="shared" si="100"/>
        <v>3.069939005697961</v>
      </c>
      <c r="U417" s="9">
        <f t="shared" si="101"/>
        <v>3.0519634034187764</v>
      </c>
      <c r="V417" s="9">
        <f t="shared" si="102"/>
        <v>7.1049085085469414</v>
      </c>
      <c r="W417" s="9">
        <f t="shared" si="103"/>
        <v>5.0839268068375532</v>
      </c>
      <c r="X417" s="5"/>
      <c r="Y417" s="9">
        <f t="shared" si="108"/>
        <v>14.510554741595115</v>
      </c>
      <c r="Z417" s="9">
        <f t="shared" si="109"/>
        <v>16.531536443304503</v>
      </c>
      <c r="AA417" s="9">
        <f t="shared" si="110"/>
        <v>23.636444951851445</v>
      </c>
      <c r="AB417" s="9">
        <f t="shared" si="111"/>
        <v>28.720371758688998</v>
      </c>
      <c r="AD417" s="9">
        <v>0</v>
      </c>
    </row>
    <row r="418" spans="2:30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04"/>
        <v>2.8591692069894634</v>
      </c>
      <c r="L418" s="9">
        <f t="shared" si="105"/>
        <v>4.401326845632866</v>
      </c>
      <c r="M418" s="9">
        <f t="shared" si="106"/>
        <v>9.1121150388498791</v>
      </c>
      <c r="N418" s="9">
        <f t="shared" si="107"/>
        <v>12.280745593423489</v>
      </c>
      <c r="P418" s="9">
        <f t="shared" si="96"/>
        <v>-3.1568472271319479</v>
      </c>
      <c r="Q418" s="9">
        <f t="shared" si="97"/>
        <v>6.0160164341214113</v>
      </c>
      <c r="R418" s="9">
        <f t="shared" si="98"/>
        <v>1.6947717590956017</v>
      </c>
      <c r="S418" s="9">
        <f t="shared" si="99"/>
        <v>1.5421576386434026</v>
      </c>
      <c r="T418" s="9">
        <f t="shared" si="100"/>
        <v>1.4738587954780087</v>
      </c>
      <c r="U418" s="9">
        <f t="shared" si="101"/>
        <v>2.094315277286805</v>
      </c>
      <c r="V418" s="9">
        <f t="shared" si="102"/>
        <v>4.710788193217013</v>
      </c>
      <c r="W418" s="9">
        <f t="shared" si="103"/>
        <v>3.1686305545736104</v>
      </c>
      <c r="X418" s="5"/>
      <c r="Y418" s="9">
        <f t="shared" si="108"/>
        <v>2.8591692069894634</v>
      </c>
      <c r="Z418" s="9">
        <f t="shared" si="109"/>
        <v>4.401326845632866</v>
      </c>
      <c r="AA418" s="9">
        <f t="shared" si="110"/>
        <v>9.1121150388498791</v>
      </c>
      <c r="AB418" s="9">
        <f t="shared" si="111"/>
        <v>12.280745593423489</v>
      </c>
      <c r="AD418" s="9">
        <v>0</v>
      </c>
    </row>
    <row r="419" spans="2:30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04"/>
        <v>-2.0300113770645112E-2</v>
      </c>
      <c r="L419" s="9">
        <f t="shared" si="105"/>
        <v>1.4035231692250818</v>
      </c>
      <c r="M419" s="9">
        <f t="shared" si="106"/>
        <v>5.5226395842037164</v>
      </c>
      <c r="N419" s="9">
        <f t="shared" si="107"/>
        <v>8.217932716186624</v>
      </c>
      <c r="P419" s="9">
        <f t="shared" si="96"/>
        <v>-5.5235343400854617</v>
      </c>
      <c r="Q419" s="9">
        <f t="shared" si="97"/>
        <v>5.5032342263148166</v>
      </c>
      <c r="R419" s="9">
        <f t="shared" si="98"/>
        <v>1.6158821886638179</v>
      </c>
      <c r="S419" s="9">
        <f t="shared" si="99"/>
        <v>1.4238232829957269</v>
      </c>
      <c r="T419" s="9">
        <f t="shared" si="100"/>
        <v>1.0794109433190897</v>
      </c>
      <c r="U419" s="9">
        <f t="shared" si="101"/>
        <v>1.8576465659914538</v>
      </c>
      <c r="V419" s="9">
        <f t="shared" si="102"/>
        <v>4.1191164149786346</v>
      </c>
      <c r="W419" s="9">
        <f t="shared" si="103"/>
        <v>2.6952931319829077</v>
      </c>
      <c r="X419" s="5"/>
      <c r="Y419" s="9">
        <f t="shared" si="108"/>
        <v>-2.0300113770645112E-2</v>
      </c>
      <c r="Z419" s="9">
        <f t="shared" si="109"/>
        <v>1.4035231692250818</v>
      </c>
      <c r="AA419" s="9">
        <f t="shared" si="110"/>
        <v>5.5226395842037164</v>
      </c>
      <c r="AB419" s="9">
        <f t="shared" si="111"/>
        <v>8.217932716186624</v>
      </c>
      <c r="AD419" s="9">
        <v>0</v>
      </c>
    </row>
    <row r="420" spans="2:30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04"/>
        <v>11.700350036211603</v>
      </c>
      <c r="L420" s="9">
        <f t="shared" si="105"/>
        <v>13.605843873316189</v>
      </c>
      <c r="M420" s="9">
        <f t="shared" si="106"/>
        <v>20.133313058839121</v>
      </c>
      <c r="N420" s="9">
        <f t="shared" si="107"/>
        <v>24.755288407257467</v>
      </c>
      <c r="P420" s="9">
        <f t="shared" si="96"/>
        <v>4.1098767420917284</v>
      </c>
      <c r="Q420" s="9">
        <f t="shared" si="97"/>
        <v>7.5904732941198745</v>
      </c>
      <c r="R420" s="9">
        <f t="shared" si="98"/>
        <v>1.9369958914030576</v>
      </c>
      <c r="S420" s="9">
        <f t="shared" si="99"/>
        <v>1.9054938371045864</v>
      </c>
      <c r="T420" s="9">
        <f t="shared" si="100"/>
        <v>2.6849794570152881</v>
      </c>
      <c r="U420" s="9">
        <f t="shared" si="101"/>
        <v>2.8209876742091726</v>
      </c>
      <c r="V420" s="9">
        <f t="shared" si="102"/>
        <v>6.5274691855229321</v>
      </c>
      <c r="W420" s="9">
        <f t="shared" si="103"/>
        <v>4.6219753484183457</v>
      </c>
      <c r="X420" s="5"/>
      <c r="Y420" s="9">
        <f t="shared" si="108"/>
        <v>11.700350036211603</v>
      </c>
      <c r="Z420" s="9">
        <f t="shared" si="109"/>
        <v>13.605843873316189</v>
      </c>
      <c r="AA420" s="9">
        <f t="shared" si="110"/>
        <v>20.133313058839121</v>
      </c>
      <c r="AB420" s="9">
        <f t="shared" si="111"/>
        <v>24.755288407257467</v>
      </c>
      <c r="AD420" s="9">
        <v>0</v>
      </c>
    </row>
    <row r="421" spans="2:30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04"/>
        <v>17.874619096677634</v>
      </c>
      <c r="L421" s="9">
        <f t="shared" si="105"/>
        <v>20.033850018458907</v>
      </c>
      <c r="M421" s="9">
        <f t="shared" si="106"/>
        <v>27.83000462736527</v>
      </c>
      <c r="N421" s="9">
        <f t="shared" si="107"/>
        <v>33.46692831449036</v>
      </c>
      <c r="P421" s="9">
        <f t="shared" si="96"/>
        <v>9.1846184356254525</v>
      </c>
      <c r="Q421" s="9">
        <f t="shared" si="97"/>
        <v>8.6900006610521814</v>
      </c>
      <c r="R421" s="9">
        <f t="shared" si="98"/>
        <v>2.1061539478541818</v>
      </c>
      <c r="S421" s="9">
        <f t="shared" si="99"/>
        <v>2.1592309217812726</v>
      </c>
      <c r="T421" s="9">
        <f t="shared" si="100"/>
        <v>3.5307697392709088</v>
      </c>
      <c r="U421" s="9">
        <f t="shared" si="101"/>
        <v>3.328461843562545</v>
      </c>
      <c r="V421" s="9">
        <f t="shared" si="102"/>
        <v>7.7961546089063631</v>
      </c>
      <c r="W421" s="9">
        <f t="shared" si="103"/>
        <v>5.6369236871250905</v>
      </c>
      <c r="X421" s="5"/>
      <c r="Y421" s="9">
        <f t="shared" si="108"/>
        <v>17.874619096677634</v>
      </c>
      <c r="Z421" s="9">
        <f t="shared" si="109"/>
        <v>20.033850018458907</v>
      </c>
      <c r="AA421" s="9">
        <f t="shared" si="110"/>
        <v>27.83000462736527</v>
      </c>
      <c r="AB421" s="9">
        <f t="shared" si="111"/>
        <v>33.46692831449036</v>
      </c>
      <c r="AD421" s="9">
        <v>0</v>
      </c>
    </row>
    <row r="422" spans="2:30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04"/>
        <v>2.6660316406050697</v>
      </c>
      <c r="L422" s="9">
        <f t="shared" si="105"/>
        <v>4.2002521189861</v>
      </c>
      <c r="M422" s="9">
        <f t="shared" si="106"/>
        <v>8.8713545108912513</v>
      </c>
      <c r="N422" s="9">
        <f t="shared" si="107"/>
        <v>12.008236424415372</v>
      </c>
      <c r="P422" s="9">
        <f t="shared" si="96"/>
        <v>-3.3155904323793948</v>
      </c>
      <c r="Q422" s="9">
        <f t="shared" si="97"/>
        <v>5.9816220729844645</v>
      </c>
      <c r="R422" s="9">
        <f t="shared" si="98"/>
        <v>1.6894803189206868</v>
      </c>
      <c r="S422" s="9">
        <f t="shared" si="99"/>
        <v>1.5342204783810303</v>
      </c>
      <c r="T422" s="9">
        <f t="shared" si="100"/>
        <v>1.4474015946034342</v>
      </c>
      <c r="U422" s="9">
        <f t="shared" si="101"/>
        <v>2.0784409567620603</v>
      </c>
      <c r="V422" s="9">
        <f t="shared" si="102"/>
        <v>4.6711023919051513</v>
      </c>
      <c r="W422" s="9">
        <f t="shared" si="103"/>
        <v>3.136881913524121</v>
      </c>
      <c r="X422" s="5"/>
      <c r="Y422" s="9">
        <f t="shared" si="108"/>
        <v>2.6660316406050697</v>
      </c>
      <c r="Z422" s="9">
        <f t="shared" si="109"/>
        <v>4.2002521189861</v>
      </c>
      <c r="AA422" s="9">
        <f t="shared" si="110"/>
        <v>8.8713545108912513</v>
      </c>
      <c r="AB422" s="9">
        <f t="shared" si="111"/>
        <v>12.008236424415372</v>
      </c>
      <c r="AD422" s="9">
        <v>0</v>
      </c>
    </row>
    <row r="423" spans="2:30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04"/>
        <v>19.647663783747703</v>
      </c>
      <c r="L423" s="9">
        <f t="shared" si="105"/>
        <v>21.87975955568254</v>
      </c>
      <c r="M423" s="9">
        <f t="shared" si="106"/>
        <v>30.040238415356725</v>
      </c>
      <c r="N423" s="9">
        <f t="shared" si="107"/>
        <v>35.968621503096074</v>
      </c>
      <c r="P423" s="9">
        <f t="shared" si="96"/>
        <v>10.641915438696742</v>
      </c>
      <c r="Q423" s="9">
        <f t="shared" si="97"/>
        <v>9.0057483450509608</v>
      </c>
      <c r="R423" s="9">
        <f t="shared" si="98"/>
        <v>2.1547305146232247</v>
      </c>
      <c r="S423" s="9">
        <f t="shared" si="99"/>
        <v>2.2320957719348371</v>
      </c>
      <c r="T423" s="9">
        <f t="shared" si="100"/>
        <v>3.7736525731161237</v>
      </c>
      <c r="U423" s="9">
        <f t="shared" si="101"/>
        <v>3.474191543869674</v>
      </c>
      <c r="V423" s="9">
        <f t="shared" si="102"/>
        <v>8.1604788596741855</v>
      </c>
      <c r="W423" s="9">
        <f t="shared" si="103"/>
        <v>5.9283830877393484</v>
      </c>
      <c r="X423" s="5"/>
      <c r="Y423" s="9">
        <f t="shared" si="108"/>
        <v>19.647663783747703</v>
      </c>
      <c r="Z423" s="9">
        <f t="shared" si="109"/>
        <v>21.87975955568254</v>
      </c>
      <c r="AA423" s="9">
        <f t="shared" si="110"/>
        <v>30.040238415356725</v>
      </c>
      <c r="AB423" s="9">
        <f t="shared" si="111"/>
        <v>35.968621503096074</v>
      </c>
      <c r="AD423" s="9">
        <v>0</v>
      </c>
    </row>
    <row r="424" spans="2:30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04"/>
        <v>18.172375611233292</v>
      </c>
      <c r="L424" s="9">
        <f t="shared" si="105"/>
        <v>20.343843102105893</v>
      </c>
      <c r="M424" s="9">
        <f t="shared" si="106"/>
        <v>28.201180556468898</v>
      </c>
      <c r="N424" s="9">
        <f t="shared" si="107"/>
        <v>33.887050519959303</v>
      </c>
      <c r="P424" s="9">
        <f t="shared" si="96"/>
        <v>9.4293498174520209</v>
      </c>
      <c r="Q424" s="9">
        <f t="shared" si="97"/>
        <v>8.7430257937812712</v>
      </c>
      <c r="R424" s="9">
        <f t="shared" si="98"/>
        <v>2.114311660581734</v>
      </c>
      <c r="S424" s="9">
        <f t="shared" si="99"/>
        <v>2.171467490872601</v>
      </c>
      <c r="T424" s="9">
        <f t="shared" si="100"/>
        <v>3.5715583029086702</v>
      </c>
      <c r="U424" s="9">
        <f t="shared" si="101"/>
        <v>3.3529349817452019</v>
      </c>
      <c r="V424" s="9">
        <f t="shared" si="102"/>
        <v>7.8573374543630052</v>
      </c>
      <c r="W424" s="9">
        <f t="shared" si="103"/>
        <v>5.6858699634904042</v>
      </c>
      <c r="X424" s="5"/>
      <c r="Y424" s="9">
        <f t="shared" si="108"/>
        <v>18.172375611233292</v>
      </c>
      <c r="Z424" s="9">
        <f t="shared" si="109"/>
        <v>20.343843102105893</v>
      </c>
      <c r="AA424" s="9">
        <f t="shared" si="110"/>
        <v>28.201180556468898</v>
      </c>
      <c r="AB424" s="9">
        <f t="shared" si="111"/>
        <v>33.887050519959303</v>
      </c>
      <c r="AD424" s="9">
        <v>0</v>
      </c>
    </row>
    <row r="425" spans="2:30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04"/>
        <v>36.251784685067832</v>
      </c>
      <c r="L425" s="9">
        <f t="shared" si="105"/>
        <v>39.166241589933634</v>
      </c>
      <c r="M425" s="9">
        <f t="shared" si="106"/>
        <v>50.73852611426264</v>
      </c>
      <c r="N425" s="9">
        <f t="shared" si="107"/>
        <v>59.396353733725846</v>
      </c>
      <c r="P425" s="9">
        <f t="shared" si="96"/>
        <v>24.289138097316027</v>
      </c>
      <c r="Q425" s="9">
        <f t="shared" si="97"/>
        <v>11.962646587751806</v>
      </c>
      <c r="R425" s="9">
        <f t="shared" si="98"/>
        <v>2.6096379365772009</v>
      </c>
      <c r="S425" s="9">
        <f t="shared" si="99"/>
        <v>2.9144569048658013</v>
      </c>
      <c r="T425" s="9">
        <f t="shared" si="100"/>
        <v>6.0481896828860044</v>
      </c>
      <c r="U425" s="9">
        <f t="shared" si="101"/>
        <v>4.8389138097316025</v>
      </c>
      <c r="V425" s="9">
        <f t="shared" si="102"/>
        <v>11.572284524329007</v>
      </c>
      <c r="W425" s="9">
        <f t="shared" si="103"/>
        <v>8.6578276194632053</v>
      </c>
      <c r="X425" s="5"/>
      <c r="Y425" s="9">
        <f t="shared" si="108"/>
        <v>36.251784685067832</v>
      </c>
      <c r="Z425" s="9">
        <f t="shared" si="109"/>
        <v>39.166241589933634</v>
      </c>
      <c r="AA425" s="9">
        <f t="shared" si="110"/>
        <v>50.73852611426264</v>
      </c>
      <c r="AB425" s="9">
        <f t="shared" si="111"/>
        <v>59.396353733725846</v>
      </c>
      <c r="AD425" s="9">
        <v>0</v>
      </c>
    </row>
    <row r="426" spans="2:30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04"/>
        <v>16.792311761368182</v>
      </c>
      <c r="L426" s="9">
        <f t="shared" si="105"/>
        <v>18.907064299506601</v>
      </c>
      <c r="M426" s="9">
        <f t="shared" si="106"/>
        <v>26.480826990198693</v>
      </c>
      <c r="N426" s="9">
        <f t="shared" si="107"/>
        <v>31.939837142752367</v>
      </c>
      <c r="P426" s="9">
        <f t="shared" si="96"/>
        <v>8.2950507627683692</v>
      </c>
      <c r="Q426" s="9">
        <f t="shared" si="97"/>
        <v>8.4972609985998133</v>
      </c>
      <c r="R426" s="9">
        <f t="shared" si="98"/>
        <v>2.076501692092279</v>
      </c>
      <c r="S426" s="9">
        <f t="shared" si="99"/>
        <v>2.1147525381384185</v>
      </c>
      <c r="T426" s="9">
        <f t="shared" si="100"/>
        <v>3.3825084604613949</v>
      </c>
      <c r="U426" s="9">
        <f t="shared" si="101"/>
        <v>3.2395050762768367</v>
      </c>
      <c r="V426" s="9">
        <f t="shared" si="102"/>
        <v>7.5737626906920923</v>
      </c>
      <c r="W426" s="9">
        <f t="shared" si="103"/>
        <v>5.4590101525536738</v>
      </c>
      <c r="X426" s="5"/>
      <c r="Y426" s="9">
        <f t="shared" si="108"/>
        <v>16.792311761368182</v>
      </c>
      <c r="Z426" s="9">
        <f t="shared" si="109"/>
        <v>18.907064299506601</v>
      </c>
      <c r="AA426" s="9">
        <f t="shared" si="110"/>
        <v>26.480826990198693</v>
      </c>
      <c r="AB426" s="9">
        <f t="shared" si="111"/>
        <v>31.939837142752367</v>
      </c>
      <c r="AD426" s="9">
        <v>0</v>
      </c>
    </row>
    <row r="427" spans="2:30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04"/>
        <v>0.39200111938407645</v>
      </c>
      <c r="L427" s="9">
        <f t="shared" si="105"/>
        <v>1.832768288673833</v>
      </c>
      <c r="M427" s="9">
        <f t="shared" si="106"/>
        <v>6.0366041351226158</v>
      </c>
      <c r="N427" s="9">
        <f t="shared" si="107"/>
        <v>8.7996728122816421</v>
      </c>
      <c r="P427" s="9">
        <f t="shared" si="96"/>
        <v>-5.1846566142048687</v>
      </c>
      <c r="Q427" s="9">
        <f t="shared" si="97"/>
        <v>5.5766577335889451</v>
      </c>
      <c r="R427" s="9">
        <f t="shared" si="98"/>
        <v>1.6271781128598377</v>
      </c>
      <c r="S427" s="9">
        <f t="shared" si="99"/>
        <v>1.4407671692897566</v>
      </c>
      <c r="T427" s="9">
        <f t="shared" si="100"/>
        <v>1.1358905642991886</v>
      </c>
      <c r="U427" s="9">
        <f t="shared" si="101"/>
        <v>1.8915343385795131</v>
      </c>
      <c r="V427" s="9">
        <f t="shared" si="102"/>
        <v>4.2038358464487828</v>
      </c>
      <c r="W427" s="9">
        <f t="shared" si="103"/>
        <v>2.7630686771590263</v>
      </c>
      <c r="X427" s="5"/>
      <c r="Y427" s="9">
        <f t="shared" si="108"/>
        <v>0.39200111938407645</v>
      </c>
      <c r="Z427" s="9">
        <f t="shared" si="109"/>
        <v>1.832768288673833</v>
      </c>
      <c r="AA427" s="9">
        <f t="shared" si="110"/>
        <v>6.0366041351226158</v>
      </c>
      <c r="AB427" s="9">
        <f t="shared" si="111"/>
        <v>8.7996728122816421</v>
      </c>
      <c r="AD427" s="9">
        <v>0</v>
      </c>
    </row>
    <row r="428" spans="2:30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04"/>
        <v>15.740777634040569</v>
      </c>
      <c r="L428" s="9">
        <f t="shared" si="105"/>
        <v>17.812316440918949</v>
      </c>
      <c r="M428" s="9">
        <f t="shared" si="106"/>
        <v>25.170010475310846</v>
      </c>
      <c r="N428" s="9">
        <f t="shared" si="107"/>
        <v>30.456165702824364</v>
      </c>
      <c r="P428" s="9">
        <f t="shared" si="96"/>
        <v>7.4307761375675909</v>
      </c>
      <c r="Q428" s="9">
        <f t="shared" si="97"/>
        <v>8.310001496472978</v>
      </c>
      <c r="R428" s="9">
        <f t="shared" si="98"/>
        <v>2.0476925379189197</v>
      </c>
      <c r="S428" s="9">
        <f t="shared" si="99"/>
        <v>2.0715388068783795</v>
      </c>
      <c r="T428" s="9">
        <f t="shared" si="100"/>
        <v>3.2384626895945985</v>
      </c>
      <c r="U428" s="9">
        <f t="shared" si="101"/>
        <v>3.1530776137567589</v>
      </c>
      <c r="V428" s="9">
        <f t="shared" si="102"/>
        <v>7.3576940343918977</v>
      </c>
      <c r="W428" s="9">
        <f t="shared" si="103"/>
        <v>5.2861552275135182</v>
      </c>
      <c r="X428" s="5"/>
      <c r="Y428" s="9">
        <f t="shared" si="108"/>
        <v>15.740777634040569</v>
      </c>
      <c r="Z428" s="9">
        <f t="shared" si="109"/>
        <v>17.812316440918949</v>
      </c>
      <c r="AA428" s="9">
        <f t="shared" si="110"/>
        <v>25.170010475310846</v>
      </c>
      <c r="AB428" s="9">
        <f t="shared" si="111"/>
        <v>30.456165702824364</v>
      </c>
      <c r="AD428" s="9">
        <v>0</v>
      </c>
    </row>
    <row r="429" spans="2:30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04"/>
        <v>11.542898768188024</v>
      </c>
      <c r="L429" s="9">
        <f t="shared" si="105"/>
        <v>13.441922005236847</v>
      </c>
      <c r="M429" s="9">
        <f t="shared" si="106"/>
        <v>19.937038190480962</v>
      </c>
      <c r="N429" s="9">
        <f t="shared" si="107"/>
        <v>24.533131138676254</v>
      </c>
      <c r="P429" s="9">
        <f t="shared" si="96"/>
        <v>3.9804647409764584</v>
      </c>
      <c r="Q429" s="9">
        <f t="shared" si="97"/>
        <v>7.562434027211566</v>
      </c>
      <c r="R429" s="9">
        <f t="shared" si="98"/>
        <v>1.9326821580325486</v>
      </c>
      <c r="S429" s="9">
        <f t="shared" si="99"/>
        <v>1.8990232370488229</v>
      </c>
      <c r="T429" s="9">
        <f t="shared" si="100"/>
        <v>2.6634107901627431</v>
      </c>
      <c r="U429" s="9">
        <f t="shared" si="101"/>
        <v>2.8080464740976456</v>
      </c>
      <c r="V429" s="9">
        <f t="shared" si="102"/>
        <v>6.4951161852441146</v>
      </c>
      <c r="W429" s="9">
        <f t="shared" si="103"/>
        <v>4.5960929481952917</v>
      </c>
      <c r="X429" s="5"/>
      <c r="Y429" s="9">
        <f t="shared" si="108"/>
        <v>11.542898768188024</v>
      </c>
      <c r="Z429" s="9">
        <f t="shared" si="109"/>
        <v>13.441922005236847</v>
      </c>
      <c r="AA429" s="9">
        <f t="shared" si="110"/>
        <v>19.937038190480962</v>
      </c>
      <c r="AB429" s="9">
        <f t="shared" si="111"/>
        <v>24.533131138676254</v>
      </c>
      <c r="AD429" s="9">
        <v>0</v>
      </c>
    </row>
    <row r="430" spans="2:30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04"/>
        <v>15.171340500150109</v>
      </c>
      <c r="L430" s="9">
        <f t="shared" si="105"/>
        <v>17.219477780978195</v>
      </c>
      <c r="M430" s="9">
        <f t="shared" si="106"/>
        <v>24.460164185118629</v>
      </c>
      <c r="N430" s="9">
        <f t="shared" si="107"/>
        <v>29.652713308430975</v>
      </c>
      <c r="P430" s="9">
        <f t="shared" si="96"/>
        <v>6.9627456165617332</v>
      </c>
      <c r="Q430" s="9">
        <f t="shared" si="97"/>
        <v>8.2085948835883755</v>
      </c>
      <c r="R430" s="9">
        <f t="shared" si="98"/>
        <v>2.0320915205520578</v>
      </c>
      <c r="S430" s="9">
        <f t="shared" si="99"/>
        <v>2.0481372808280867</v>
      </c>
      <c r="T430" s="9">
        <f t="shared" si="100"/>
        <v>3.1604576027602889</v>
      </c>
      <c r="U430" s="9">
        <f t="shared" si="101"/>
        <v>3.1062745616561731</v>
      </c>
      <c r="V430" s="9">
        <f t="shared" si="102"/>
        <v>7.2406864041404333</v>
      </c>
      <c r="W430" s="9">
        <f t="shared" si="103"/>
        <v>5.1925491233123466</v>
      </c>
      <c r="X430" s="5"/>
      <c r="Y430" s="9">
        <f t="shared" si="108"/>
        <v>15.171340500150109</v>
      </c>
      <c r="Z430" s="9">
        <f t="shared" si="109"/>
        <v>17.219477780978195</v>
      </c>
      <c r="AA430" s="9">
        <f t="shared" si="110"/>
        <v>24.460164185118629</v>
      </c>
      <c r="AB430" s="9">
        <f t="shared" si="111"/>
        <v>29.652713308430975</v>
      </c>
      <c r="AD430" s="9">
        <v>0</v>
      </c>
    </row>
    <row r="431" spans="2:30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04"/>
        <v>19.578017407970037</v>
      </c>
      <c r="L431" s="9">
        <f t="shared" si="105"/>
        <v>21.807251000078395</v>
      </c>
      <c r="M431" s="9">
        <f t="shared" si="106"/>
        <v>29.953418960620183</v>
      </c>
      <c r="N431" s="9">
        <f t="shared" si="107"/>
        <v>35.870353329053614</v>
      </c>
      <c r="P431" s="9">
        <f t="shared" si="96"/>
        <v>10.584671842167154</v>
      </c>
      <c r="Q431" s="9">
        <f t="shared" si="97"/>
        <v>8.9933455658028834</v>
      </c>
      <c r="R431" s="9">
        <f t="shared" si="98"/>
        <v>2.1528223947389051</v>
      </c>
      <c r="S431" s="9">
        <f t="shared" si="99"/>
        <v>2.2292335921083577</v>
      </c>
      <c r="T431" s="9">
        <f t="shared" si="100"/>
        <v>3.7641119736945257</v>
      </c>
      <c r="U431" s="9">
        <f t="shared" si="101"/>
        <v>3.4684671842167152</v>
      </c>
      <c r="V431" s="9">
        <f t="shared" si="102"/>
        <v>8.1461679605417885</v>
      </c>
      <c r="W431" s="9">
        <f t="shared" si="103"/>
        <v>5.9169343684334308</v>
      </c>
      <c r="X431" s="5"/>
      <c r="Y431" s="9">
        <f t="shared" si="108"/>
        <v>19.578017407970037</v>
      </c>
      <c r="Z431" s="9">
        <f t="shared" si="109"/>
        <v>21.807251000078395</v>
      </c>
      <c r="AA431" s="9">
        <f t="shared" si="110"/>
        <v>29.953418960620183</v>
      </c>
      <c r="AB431" s="9">
        <f t="shared" si="111"/>
        <v>35.870353329053614</v>
      </c>
      <c r="AD431" s="9">
        <v>0</v>
      </c>
    </row>
    <row r="432" spans="2:30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04"/>
        <v>5.2915473032626323</v>
      </c>
      <c r="L432" s="9">
        <f t="shared" si="105"/>
        <v>6.9336656855884939</v>
      </c>
      <c r="M432" s="9">
        <f t="shared" si="106"/>
        <v>12.144257597217802</v>
      </c>
      <c r="N432" s="9">
        <f t="shared" si="107"/>
        <v>15.712731126521248</v>
      </c>
      <c r="P432" s="9">
        <f t="shared" si="96"/>
        <v>-1.1576323534827679</v>
      </c>
      <c r="Q432" s="9">
        <f t="shared" si="97"/>
        <v>6.4491796567454003</v>
      </c>
      <c r="R432" s="9">
        <f t="shared" si="98"/>
        <v>1.7614122548839077</v>
      </c>
      <c r="S432" s="9">
        <f t="shared" si="99"/>
        <v>1.6421183823258616</v>
      </c>
      <c r="T432" s="9">
        <f t="shared" si="100"/>
        <v>1.8070612744195387</v>
      </c>
      <c r="U432" s="9">
        <f t="shared" si="101"/>
        <v>2.294236764651723</v>
      </c>
      <c r="V432" s="9">
        <f t="shared" si="102"/>
        <v>5.210591911629308</v>
      </c>
      <c r="W432" s="9">
        <f t="shared" si="103"/>
        <v>3.5684735293034464</v>
      </c>
      <c r="X432" s="5"/>
      <c r="Y432" s="9">
        <f t="shared" si="108"/>
        <v>5.2915473032626323</v>
      </c>
      <c r="Z432" s="9">
        <f t="shared" si="109"/>
        <v>6.9336656855884939</v>
      </c>
      <c r="AA432" s="9">
        <f t="shared" si="110"/>
        <v>12.144257597217802</v>
      </c>
      <c r="AB432" s="9">
        <f t="shared" si="111"/>
        <v>15.712731126521248</v>
      </c>
      <c r="AD432" s="9">
        <v>0</v>
      </c>
    </row>
    <row r="433" spans="2:30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04"/>
        <v>5.3305200607283041</v>
      </c>
      <c r="L433" s="9">
        <f t="shared" si="105"/>
        <v>6.9742400632239878</v>
      </c>
      <c r="M433" s="9">
        <f t="shared" si="106"/>
        <v>12.192840075702406</v>
      </c>
      <c r="N433" s="9">
        <f t="shared" si="107"/>
        <v>15.767720085685141</v>
      </c>
      <c r="P433" s="9">
        <f t="shared" si="96"/>
        <v>-1.1255999500863254</v>
      </c>
      <c r="Q433" s="9">
        <f t="shared" si="97"/>
        <v>6.4561200108146295</v>
      </c>
      <c r="R433" s="9">
        <f t="shared" si="98"/>
        <v>1.7624800016637892</v>
      </c>
      <c r="S433" s="9">
        <f t="shared" si="99"/>
        <v>1.6437200024956837</v>
      </c>
      <c r="T433" s="9">
        <f t="shared" si="100"/>
        <v>1.8124000083189458</v>
      </c>
      <c r="U433" s="9">
        <f t="shared" si="101"/>
        <v>2.2974400049913672</v>
      </c>
      <c r="V433" s="9">
        <f t="shared" si="102"/>
        <v>5.2186000124784186</v>
      </c>
      <c r="W433" s="9">
        <f t="shared" si="103"/>
        <v>3.5748800099827349</v>
      </c>
      <c r="X433" s="5"/>
      <c r="Y433" s="9">
        <f t="shared" si="108"/>
        <v>5.3305200607283041</v>
      </c>
      <c r="Z433" s="9">
        <f t="shared" si="109"/>
        <v>6.9742400632239878</v>
      </c>
      <c r="AA433" s="9">
        <f t="shared" si="110"/>
        <v>12.192840075702406</v>
      </c>
      <c r="AB433" s="9">
        <f t="shared" si="111"/>
        <v>15.767720085685141</v>
      </c>
      <c r="AD433" s="9">
        <v>0</v>
      </c>
    </row>
    <row r="434" spans="2:30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04"/>
        <v>18.867113148065982</v>
      </c>
      <c r="L434" s="9">
        <f t="shared" si="105"/>
        <v>21.067131496616639</v>
      </c>
      <c r="M434" s="9">
        <f t="shared" si="106"/>
        <v>29.067223239369923</v>
      </c>
      <c r="N434" s="9">
        <f t="shared" si="107"/>
        <v>34.86729663357255</v>
      </c>
      <c r="P434" s="9">
        <f t="shared" si="96"/>
        <v>10.000366971013136</v>
      </c>
      <c r="Q434" s="9">
        <f t="shared" si="97"/>
        <v>8.8667461770528462</v>
      </c>
      <c r="R434" s="9">
        <f t="shared" si="98"/>
        <v>2.1333455657004379</v>
      </c>
      <c r="S434" s="9">
        <f t="shared" si="99"/>
        <v>2.2000183485506568</v>
      </c>
      <c r="T434" s="9">
        <f t="shared" si="100"/>
        <v>3.6667278285021894</v>
      </c>
      <c r="U434" s="9">
        <f t="shared" si="101"/>
        <v>3.4100366971013134</v>
      </c>
      <c r="V434" s="9">
        <f t="shared" si="102"/>
        <v>8.0000917427532841</v>
      </c>
      <c r="W434" s="9">
        <f t="shared" si="103"/>
        <v>5.8000733942026272</v>
      </c>
      <c r="X434" s="5"/>
      <c r="Y434" s="9">
        <f t="shared" si="108"/>
        <v>18.867113148065982</v>
      </c>
      <c r="Z434" s="9">
        <f t="shared" si="109"/>
        <v>21.067131496616639</v>
      </c>
      <c r="AA434" s="9">
        <f t="shared" si="110"/>
        <v>29.067223239369923</v>
      </c>
      <c r="AB434" s="9">
        <f t="shared" si="111"/>
        <v>34.86729663357255</v>
      </c>
      <c r="AD434" s="9">
        <v>0</v>
      </c>
    </row>
    <row r="435" spans="2:30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04"/>
        <v>17.584547584978282</v>
      </c>
      <c r="L435" s="9">
        <f t="shared" si="105"/>
        <v>19.731857759703416</v>
      </c>
      <c r="M435" s="9">
        <f t="shared" si="106"/>
        <v>27.468408633329091</v>
      </c>
      <c r="N435" s="9">
        <f t="shared" si="107"/>
        <v>33.05764933222963</v>
      </c>
      <c r="P435" s="9">
        <f t="shared" si="96"/>
        <v>8.9462034945026971</v>
      </c>
      <c r="Q435" s="9">
        <f t="shared" si="97"/>
        <v>8.6383440904755844</v>
      </c>
      <c r="R435" s="9">
        <f t="shared" si="98"/>
        <v>2.0982067831500899</v>
      </c>
      <c r="S435" s="9">
        <f t="shared" si="99"/>
        <v>2.1473101747251349</v>
      </c>
      <c r="T435" s="9">
        <f t="shared" si="100"/>
        <v>3.4910339157504495</v>
      </c>
      <c r="U435" s="9">
        <f t="shared" si="101"/>
        <v>3.3046203494502695</v>
      </c>
      <c r="V435" s="9">
        <f t="shared" si="102"/>
        <v>7.7365508736256743</v>
      </c>
      <c r="W435" s="9">
        <f t="shared" si="103"/>
        <v>5.5892406989005394</v>
      </c>
      <c r="X435" s="5"/>
      <c r="Y435" s="9">
        <f t="shared" si="108"/>
        <v>17.584547584978282</v>
      </c>
      <c r="Z435" s="9">
        <f t="shared" si="109"/>
        <v>19.731857759703416</v>
      </c>
      <c r="AA435" s="9">
        <f t="shared" si="110"/>
        <v>27.468408633329091</v>
      </c>
      <c r="AB435" s="9">
        <f t="shared" si="111"/>
        <v>33.05764933222963</v>
      </c>
      <c r="AD435" s="9">
        <v>0</v>
      </c>
    </row>
    <row r="436" spans="2:30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04"/>
        <v>8.8278934880363522</v>
      </c>
      <c r="L436" s="9">
        <f t="shared" si="105"/>
        <v>10.615341165626887</v>
      </c>
      <c r="M436" s="9">
        <f t="shared" si="106"/>
        <v>16.552579553579562</v>
      </c>
      <c r="N436" s="9">
        <f t="shared" si="107"/>
        <v>20.702370263941702</v>
      </c>
      <c r="P436" s="9">
        <f t="shared" si="96"/>
        <v>1.7489535518107004</v>
      </c>
      <c r="Q436" s="9">
        <f t="shared" si="97"/>
        <v>7.0789399362256518</v>
      </c>
      <c r="R436" s="9">
        <f t="shared" si="98"/>
        <v>1.8582984517270233</v>
      </c>
      <c r="S436" s="9">
        <f t="shared" si="99"/>
        <v>1.787447677590535</v>
      </c>
      <c r="T436" s="9">
        <f t="shared" si="100"/>
        <v>2.2914922586351167</v>
      </c>
      <c r="U436" s="9">
        <f t="shared" si="101"/>
        <v>2.5848953551810698</v>
      </c>
      <c r="V436" s="9">
        <f t="shared" si="102"/>
        <v>5.9372383879526751</v>
      </c>
      <c r="W436" s="9">
        <f t="shared" si="103"/>
        <v>4.1497907103621401</v>
      </c>
      <c r="X436" s="5"/>
      <c r="Y436" s="9">
        <f t="shared" si="108"/>
        <v>8.8278934880363522</v>
      </c>
      <c r="Z436" s="9">
        <f t="shared" si="109"/>
        <v>10.615341165626887</v>
      </c>
      <c r="AA436" s="9">
        <f t="shared" si="110"/>
        <v>16.552579553579562</v>
      </c>
      <c r="AB436" s="9">
        <f t="shared" si="111"/>
        <v>20.702370263941702</v>
      </c>
      <c r="AD436" s="9">
        <v>0</v>
      </c>
    </row>
    <row r="437" spans="2:30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04"/>
        <v>6.910742548701819</v>
      </c>
      <c r="L437" s="9">
        <f t="shared" si="105"/>
        <v>8.6194032013881952</v>
      </c>
      <c r="M437" s="9">
        <f t="shared" si="106"/>
        <v>14.162706464820076</v>
      </c>
      <c r="N437" s="9">
        <f t="shared" si="107"/>
        <v>17.99734907556558</v>
      </c>
      <c r="P437" s="9">
        <f t="shared" si="96"/>
        <v>0.17321305372752249</v>
      </c>
      <c r="Q437" s="9">
        <f t="shared" si="97"/>
        <v>6.7375294949742965</v>
      </c>
      <c r="R437" s="9">
        <f t="shared" si="98"/>
        <v>1.8057737684575841</v>
      </c>
      <c r="S437" s="9">
        <f t="shared" si="99"/>
        <v>1.7086606526863761</v>
      </c>
      <c r="T437" s="9">
        <f t="shared" si="100"/>
        <v>2.0288688422879204</v>
      </c>
      <c r="U437" s="9">
        <f t="shared" si="101"/>
        <v>2.427321305372752</v>
      </c>
      <c r="V437" s="9">
        <f t="shared" si="102"/>
        <v>5.5433032634318806</v>
      </c>
      <c r="W437" s="9">
        <f t="shared" si="103"/>
        <v>3.8346426107455045</v>
      </c>
      <c r="X437" s="5"/>
      <c r="Y437" s="9">
        <f t="shared" si="108"/>
        <v>6.910742548701819</v>
      </c>
      <c r="Z437" s="9">
        <f t="shared" si="109"/>
        <v>8.6194032013881952</v>
      </c>
      <c r="AA437" s="9">
        <f t="shared" si="110"/>
        <v>14.162706464820076</v>
      </c>
      <c r="AB437" s="9">
        <f t="shared" si="111"/>
        <v>17.99734907556558</v>
      </c>
      <c r="AD437" s="9">
        <v>0</v>
      </c>
    </row>
    <row r="438" spans="2:30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04"/>
        <v>16.215870154032018</v>
      </c>
      <c r="L438" s="9">
        <f t="shared" si="105"/>
        <v>18.306933311047032</v>
      </c>
      <c r="M438" s="9">
        <f t="shared" si="106"/>
        <v>25.762249096122105</v>
      </c>
      <c r="N438" s="9">
        <f t="shared" si="107"/>
        <v>31.126501724182162</v>
      </c>
      <c r="P438" s="9">
        <f t="shared" si="96"/>
        <v>7.8212631403002888</v>
      </c>
      <c r="Q438" s="9">
        <f t="shared" si="97"/>
        <v>8.3946070137317292</v>
      </c>
      <c r="R438" s="9">
        <f t="shared" si="98"/>
        <v>2.060708771343343</v>
      </c>
      <c r="S438" s="9">
        <f t="shared" si="99"/>
        <v>2.0910631570150144</v>
      </c>
      <c r="T438" s="9">
        <f t="shared" si="100"/>
        <v>3.3035438567167148</v>
      </c>
      <c r="U438" s="9">
        <f t="shared" si="101"/>
        <v>3.1921263140300287</v>
      </c>
      <c r="V438" s="9">
        <f t="shared" si="102"/>
        <v>7.4553157850750722</v>
      </c>
      <c r="W438" s="9">
        <f t="shared" si="103"/>
        <v>5.3642526280600578</v>
      </c>
      <c r="X438" s="5"/>
      <c r="Y438" s="9">
        <f t="shared" si="108"/>
        <v>16.215870154032018</v>
      </c>
      <c r="Z438" s="9">
        <f t="shared" si="109"/>
        <v>18.306933311047032</v>
      </c>
      <c r="AA438" s="9">
        <f t="shared" si="110"/>
        <v>25.762249096122105</v>
      </c>
      <c r="AB438" s="9">
        <f t="shared" si="111"/>
        <v>31.126501724182162</v>
      </c>
      <c r="AD438" s="9">
        <v>0</v>
      </c>
    </row>
    <row r="439" spans="2:30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04"/>
        <v>25.084595826105215</v>
      </c>
      <c r="L439" s="9">
        <f t="shared" si="105"/>
        <v>27.540127161424607</v>
      </c>
      <c r="M439" s="9">
        <f t="shared" si="106"/>
        <v>36.817783838021569</v>
      </c>
      <c r="N439" s="9">
        <f t="shared" si="107"/>
        <v>43.639909179299138</v>
      </c>
      <c r="P439" s="9">
        <f t="shared" si="96"/>
        <v>15.110626706387848</v>
      </c>
      <c r="Q439" s="9">
        <f t="shared" si="97"/>
        <v>9.973969119717367</v>
      </c>
      <c r="R439" s="9">
        <f t="shared" si="98"/>
        <v>2.3036875568795949</v>
      </c>
      <c r="S439" s="9">
        <f t="shared" si="99"/>
        <v>2.4555313353193924</v>
      </c>
      <c r="T439" s="9">
        <f t="shared" si="100"/>
        <v>4.5184377843979746</v>
      </c>
      <c r="U439" s="9">
        <f t="shared" si="101"/>
        <v>3.9210626706387846</v>
      </c>
      <c r="V439" s="9">
        <f t="shared" si="102"/>
        <v>9.2776566765969619</v>
      </c>
      <c r="W439" s="9">
        <f t="shared" si="103"/>
        <v>6.8221253412775695</v>
      </c>
      <c r="X439" s="5"/>
      <c r="Y439" s="9">
        <f t="shared" si="108"/>
        <v>25.084595826105215</v>
      </c>
      <c r="Z439" s="9">
        <f t="shared" si="109"/>
        <v>27.540127161424607</v>
      </c>
      <c r="AA439" s="9">
        <f t="shared" si="110"/>
        <v>36.817783838021569</v>
      </c>
      <c r="AB439" s="9">
        <f t="shared" si="111"/>
        <v>43.639909179299138</v>
      </c>
      <c r="AD439" s="9">
        <v>0</v>
      </c>
    </row>
    <row r="440" spans="2:30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04"/>
        <v>19.040191695115936</v>
      </c>
      <c r="L440" s="9">
        <f t="shared" si="105"/>
        <v>21.247322860668646</v>
      </c>
      <c r="M440" s="9">
        <f t="shared" si="106"/>
        <v>29.282978688432195</v>
      </c>
      <c r="N440" s="9">
        <f t="shared" si="107"/>
        <v>35.111503350643034</v>
      </c>
      <c r="P440" s="9">
        <f t="shared" si="96"/>
        <v>10.142623311054194</v>
      </c>
      <c r="Q440" s="9">
        <f t="shared" si="97"/>
        <v>8.8975683840617421</v>
      </c>
      <c r="R440" s="9">
        <f t="shared" si="98"/>
        <v>2.1380874437018065</v>
      </c>
      <c r="S440" s="9">
        <f t="shared" si="99"/>
        <v>2.2071311655527097</v>
      </c>
      <c r="T440" s="9">
        <f t="shared" si="100"/>
        <v>3.6904372185090324</v>
      </c>
      <c r="U440" s="9">
        <f t="shared" si="101"/>
        <v>3.4242623311054192</v>
      </c>
      <c r="V440" s="9">
        <f t="shared" si="102"/>
        <v>8.0356558277635486</v>
      </c>
      <c r="W440" s="9">
        <f t="shared" si="103"/>
        <v>5.8285246622108389</v>
      </c>
      <c r="X440" s="5"/>
      <c r="Y440" s="9">
        <f t="shared" si="108"/>
        <v>19.040191695115936</v>
      </c>
      <c r="Z440" s="9">
        <f t="shared" si="109"/>
        <v>21.247322860668646</v>
      </c>
      <c r="AA440" s="9">
        <f t="shared" si="110"/>
        <v>29.282978688432195</v>
      </c>
      <c r="AB440" s="9">
        <f t="shared" si="111"/>
        <v>35.111503350643034</v>
      </c>
      <c r="AD440" s="9">
        <v>0</v>
      </c>
    </row>
    <row r="441" spans="2:30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04"/>
        <v>27.243035937193781</v>
      </c>
      <c r="L441" s="9">
        <f t="shared" si="105"/>
        <v>29.787270290777087</v>
      </c>
      <c r="M441" s="9">
        <f t="shared" si="106"/>
        <v>39.508442058693618</v>
      </c>
      <c r="N441" s="9">
        <f t="shared" si="107"/>
        <v>46.685379473026842</v>
      </c>
      <c r="P441" s="9">
        <f t="shared" si="96"/>
        <v>16.884687071666121</v>
      </c>
      <c r="Q441" s="9">
        <f t="shared" si="97"/>
        <v>10.35834886552766</v>
      </c>
      <c r="R441" s="9">
        <f t="shared" si="98"/>
        <v>2.3628229023888707</v>
      </c>
      <c r="S441" s="9">
        <f t="shared" si="99"/>
        <v>2.5442343535833061</v>
      </c>
      <c r="T441" s="9">
        <f t="shared" si="100"/>
        <v>4.8141145119443536</v>
      </c>
      <c r="U441" s="9">
        <f t="shared" si="101"/>
        <v>4.0984687071666119</v>
      </c>
      <c r="V441" s="9">
        <f t="shared" si="102"/>
        <v>9.7211717679165304</v>
      </c>
      <c r="W441" s="9">
        <f t="shared" si="103"/>
        <v>7.1769374143332243</v>
      </c>
      <c r="X441" s="5"/>
      <c r="Y441" s="9">
        <f t="shared" si="108"/>
        <v>27.243035937193781</v>
      </c>
      <c r="Z441" s="9">
        <f t="shared" si="109"/>
        <v>29.787270290777087</v>
      </c>
      <c r="AA441" s="9">
        <f t="shared" si="110"/>
        <v>39.508442058693618</v>
      </c>
      <c r="AB441" s="9">
        <f t="shared" si="111"/>
        <v>46.685379473026842</v>
      </c>
      <c r="AD441" s="9">
        <v>0</v>
      </c>
    </row>
    <row r="442" spans="2:30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04"/>
        <v>16.178225258830935</v>
      </c>
      <c r="L442" s="9">
        <f t="shared" si="105"/>
        <v>18.267741365358233</v>
      </c>
      <c r="M442" s="9">
        <f t="shared" si="106"/>
        <v>25.715321897994727</v>
      </c>
      <c r="N442" s="9">
        <f t="shared" si="107"/>
        <v>31.073386324103922</v>
      </c>
      <c r="P442" s="9">
        <f t="shared" si="96"/>
        <v>7.7903221305459738</v>
      </c>
      <c r="Q442" s="9">
        <f t="shared" si="97"/>
        <v>8.387903128284961</v>
      </c>
      <c r="R442" s="9">
        <f t="shared" si="98"/>
        <v>2.0596774043515325</v>
      </c>
      <c r="S442" s="9">
        <f t="shared" si="99"/>
        <v>2.0895161065272987</v>
      </c>
      <c r="T442" s="9">
        <f t="shared" si="100"/>
        <v>3.2983870217576623</v>
      </c>
      <c r="U442" s="9">
        <f t="shared" si="101"/>
        <v>3.1890322130545972</v>
      </c>
      <c r="V442" s="9">
        <f t="shared" si="102"/>
        <v>7.4475805326364934</v>
      </c>
      <c r="W442" s="9">
        <f t="shared" si="103"/>
        <v>5.3580644261091948</v>
      </c>
      <c r="X442" s="5"/>
      <c r="Y442" s="9">
        <f t="shared" si="108"/>
        <v>16.178225258830935</v>
      </c>
      <c r="Z442" s="9">
        <f t="shared" si="109"/>
        <v>18.267741365358233</v>
      </c>
      <c r="AA442" s="9">
        <f t="shared" si="110"/>
        <v>25.715321897994727</v>
      </c>
      <c r="AB442" s="9">
        <f t="shared" si="111"/>
        <v>31.073386324103922</v>
      </c>
      <c r="AD442" s="9">
        <v>0</v>
      </c>
    </row>
    <row r="443" spans="2:30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04"/>
        <v>23.186184342979686</v>
      </c>
      <c r="L443" s="9">
        <f t="shared" si="105"/>
        <v>25.563698768033646</v>
      </c>
      <c r="M443" s="9">
        <f t="shared" si="106"/>
        <v>34.451270893303445</v>
      </c>
      <c r="N443" s="9">
        <f t="shared" si="107"/>
        <v>40.961328593519283</v>
      </c>
      <c r="P443" s="9">
        <f t="shared" si="96"/>
        <v>13.550288501079194</v>
      </c>
      <c r="Q443" s="9">
        <f t="shared" si="97"/>
        <v>9.6358958419004921</v>
      </c>
      <c r="R443" s="9">
        <f t="shared" si="98"/>
        <v>2.2516762833693065</v>
      </c>
      <c r="S443" s="9">
        <f t="shared" si="99"/>
        <v>2.3775144250539597</v>
      </c>
      <c r="T443" s="9">
        <f t="shared" si="100"/>
        <v>4.2583814168465324</v>
      </c>
      <c r="U443" s="9">
        <f t="shared" si="101"/>
        <v>3.7650288501079192</v>
      </c>
      <c r="V443" s="9">
        <f t="shared" si="102"/>
        <v>8.8875721252697986</v>
      </c>
      <c r="W443" s="9">
        <f t="shared" si="103"/>
        <v>6.5100577002158388</v>
      </c>
      <c r="X443" s="5"/>
      <c r="Y443" s="9">
        <f t="shared" si="108"/>
        <v>23.186184342979686</v>
      </c>
      <c r="Z443" s="9">
        <f t="shared" si="109"/>
        <v>25.563698768033646</v>
      </c>
      <c r="AA443" s="9">
        <f t="shared" si="110"/>
        <v>34.451270893303445</v>
      </c>
      <c r="AB443" s="9">
        <f t="shared" si="111"/>
        <v>40.961328593519283</v>
      </c>
      <c r="AD443" s="9">
        <v>0</v>
      </c>
    </row>
    <row r="444" spans="2:30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04"/>
        <v>24.951544027193449</v>
      </c>
      <c r="L444" s="9">
        <f t="shared" si="105"/>
        <v>27.401607480365783</v>
      </c>
      <c r="M444" s="9">
        <f t="shared" si="106"/>
        <v>36.651924746227451</v>
      </c>
      <c r="N444" s="9">
        <f t="shared" si="107"/>
        <v>43.452178558916785</v>
      </c>
      <c r="P444" s="9">
        <f t="shared" si="96"/>
        <v>15.001269063446671</v>
      </c>
      <c r="Q444" s="9">
        <f t="shared" si="97"/>
        <v>9.9502749637467787</v>
      </c>
      <c r="R444" s="9">
        <f t="shared" si="98"/>
        <v>2.300042302114889</v>
      </c>
      <c r="S444" s="9">
        <f t="shared" si="99"/>
        <v>2.4500634531723335</v>
      </c>
      <c r="T444" s="9">
        <f t="shared" si="100"/>
        <v>4.5002115105744451</v>
      </c>
      <c r="U444" s="9">
        <f t="shared" si="101"/>
        <v>3.9101269063446669</v>
      </c>
      <c r="V444" s="9">
        <f t="shared" si="102"/>
        <v>9.2503172658616677</v>
      </c>
      <c r="W444" s="9">
        <f t="shared" si="103"/>
        <v>6.8002538126893342</v>
      </c>
      <c r="X444" s="5"/>
      <c r="Y444" s="9">
        <f t="shared" si="108"/>
        <v>24.951544027193449</v>
      </c>
      <c r="Z444" s="9">
        <f t="shared" si="109"/>
        <v>27.401607480365783</v>
      </c>
      <c r="AA444" s="9">
        <f t="shared" si="110"/>
        <v>36.651924746227451</v>
      </c>
      <c r="AB444" s="9">
        <f t="shared" si="111"/>
        <v>43.452178558916785</v>
      </c>
      <c r="AD444" s="9">
        <v>0</v>
      </c>
    </row>
    <row r="445" spans="2:30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04"/>
        <v>16.358374672439822</v>
      </c>
      <c r="L445" s="9">
        <f t="shared" si="105"/>
        <v>18.455294179526391</v>
      </c>
      <c r="M445" s="9">
        <f t="shared" si="106"/>
        <v>25.939891714959231</v>
      </c>
      <c r="N445" s="9">
        <f t="shared" si="107"/>
        <v>31.327569743305503</v>
      </c>
      <c r="P445" s="9">
        <f t="shared" si="96"/>
        <v>7.9383901417313609</v>
      </c>
      <c r="Q445" s="9">
        <f t="shared" si="97"/>
        <v>8.4199845307084615</v>
      </c>
      <c r="R445" s="9">
        <f t="shared" si="98"/>
        <v>2.0646130047243787</v>
      </c>
      <c r="S445" s="9">
        <f t="shared" si="99"/>
        <v>2.096919507086568</v>
      </c>
      <c r="T445" s="9">
        <f t="shared" si="100"/>
        <v>3.3230650236218935</v>
      </c>
      <c r="U445" s="9">
        <f t="shared" si="101"/>
        <v>3.2038390141731359</v>
      </c>
      <c r="V445" s="9">
        <f t="shared" si="102"/>
        <v>7.4845975354328402</v>
      </c>
      <c r="W445" s="9">
        <f t="shared" si="103"/>
        <v>5.3876780283462722</v>
      </c>
      <c r="X445" s="5"/>
      <c r="Y445" s="9">
        <f t="shared" si="108"/>
        <v>16.358374672439822</v>
      </c>
      <c r="Z445" s="9">
        <f t="shared" si="109"/>
        <v>18.455294179526391</v>
      </c>
      <c r="AA445" s="9">
        <f t="shared" si="110"/>
        <v>25.939891714959231</v>
      </c>
      <c r="AB445" s="9">
        <f t="shared" si="111"/>
        <v>31.327569743305503</v>
      </c>
      <c r="AD445" s="9">
        <v>0</v>
      </c>
    </row>
    <row r="446" spans="2:30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04"/>
        <v>15.079319645214127</v>
      </c>
      <c r="L446" s="9">
        <f t="shared" si="105"/>
        <v>17.123675247072242</v>
      </c>
      <c r="M446" s="9">
        <f t="shared" si="106"/>
        <v>24.345453256362816</v>
      </c>
      <c r="N446" s="9">
        <f t="shared" si="107"/>
        <v>29.522875663795276</v>
      </c>
      <c r="P446" s="9">
        <f t="shared" si="96"/>
        <v>6.8871120371622965</v>
      </c>
      <c r="Q446" s="9">
        <f t="shared" si="97"/>
        <v>8.1922076080518309</v>
      </c>
      <c r="R446" s="9">
        <f t="shared" si="98"/>
        <v>2.0295704012387432</v>
      </c>
      <c r="S446" s="9">
        <f t="shared" si="99"/>
        <v>2.0443556018581148</v>
      </c>
      <c r="T446" s="9">
        <f t="shared" si="100"/>
        <v>3.1478520061937161</v>
      </c>
      <c r="U446" s="9">
        <f t="shared" si="101"/>
        <v>3.0987112037162294</v>
      </c>
      <c r="V446" s="9">
        <f t="shared" si="102"/>
        <v>7.2217780092905741</v>
      </c>
      <c r="W446" s="9">
        <f t="shared" si="103"/>
        <v>5.1774224074324593</v>
      </c>
      <c r="X446" s="5"/>
      <c r="Y446" s="9">
        <f t="shared" si="108"/>
        <v>15.079319645214127</v>
      </c>
      <c r="Z446" s="9">
        <f t="shared" si="109"/>
        <v>17.123675247072242</v>
      </c>
      <c r="AA446" s="9">
        <f t="shared" si="110"/>
        <v>24.345453256362816</v>
      </c>
      <c r="AB446" s="9">
        <f t="shared" si="111"/>
        <v>29.522875663795276</v>
      </c>
      <c r="AD446" s="9">
        <v>0</v>
      </c>
    </row>
    <row r="447" spans="2:30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04"/>
        <v>9.092055087297922</v>
      </c>
      <c r="L447" s="9">
        <f t="shared" si="105"/>
        <v>10.890358721022494</v>
      </c>
      <c r="M447" s="9">
        <f t="shared" si="106"/>
        <v>16.881876889645355</v>
      </c>
      <c r="N447" s="9">
        <f t="shared" si="107"/>
        <v>21.075091424543643</v>
      </c>
      <c r="P447" s="9">
        <f t="shared" si="96"/>
        <v>1.9660726744914427</v>
      </c>
      <c r="Q447" s="9">
        <f t="shared" si="97"/>
        <v>7.1259824128064793</v>
      </c>
      <c r="R447" s="9">
        <f t="shared" si="98"/>
        <v>1.8655357558163814</v>
      </c>
      <c r="S447" s="9">
        <f t="shared" si="99"/>
        <v>1.7983036337245721</v>
      </c>
      <c r="T447" s="9">
        <f t="shared" si="100"/>
        <v>2.3276787790819071</v>
      </c>
      <c r="U447" s="9">
        <f t="shared" si="101"/>
        <v>2.6066072674491441</v>
      </c>
      <c r="V447" s="9">
        <f t="shared" si="102"/>
        <v>5.9915181686228607</v>
      </c>
      <c r="W447" s="9">
        <f t="shared" si="103"/>
        <v>4.1932145348982885</v>
      </c>
      <c r="X447" s="5"/>
      <c r="Y447" s="9">
        <f t="shared" si="108"/>
        <v>9.092055087297922</v>
      </c>
      <c r="Z447" s="9">
        <f t="shared" si="109"/>
        <v>10.890358721022494</v>
      </c>
      <c r="AA447" s="9">
        <f t="shared" si="110"/>
        <v>16.881876889645355</v>
      </c>
      <c r="AB447" s="9">
        <f t="shared" si="111"/>
        <v>21.075091424543643</v>
      </c>
      <c r="AD447" s="9">
        <v>0</v>
      </c>
    </row>
    <row r="448" spans="2:30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04"/>
        <v>10.900420910606044</v>
      </c>
      <c r="L448" s="9">
        <f t="shared" si="105"/>
        <v>12.773040948028211</v>
      </c>
      <c r="M448" s="9">
        <f t="shared" si="106"/>
        <v>19.136141135139042</v>
      </c>
      <c r="N448" s="9">
        <f t="shared" si="107"/>
        <v>23.626621284827706</v>
      </c>
      <c r="P448" s="9">
        <f t="shared" si="96"/>
        <v>3.4524007484433241</v>
      </c>
      <c r="Q448" s="9">
        <f t="shared" si="97"/>
        <v>7.4480201621627202</v>
      </c>
      <c r="R448" s="9">
        <f t="shared" si="98"/>
        <v>1.9150800249481108</v>
      </c>
      <c r="S448" s="9">
        <f t="shared" si="99"/>
        <v>1.8726200374221662</v>
      </c>
      <c r="T448" s="9">
        <f t="shared" si="100"/>
        <v>2.575400124740554</v>
      </c>
      <c r="U448" s="9">
        <f t="shared" si="101"/>
        <v>2.7552400748443322</v>
      </c>
      <c r="V448" s="9">
        <f t="shared" si="102"/>
        <v>6.363100187110831</v>
      </c>
      <c r="W448" s="9">
        <f t="shared" si="103"/>
        <v>4.4904801496886648</v>
      </c>
      <c r="X448" s="5"/>
      <c r="Y448" s="9">
        <f t="shared" si="108"/>
        <v>10.900420910606044</v>
      </c>
      <c r="Z448" s="9">
        <f t="shared" si="109"/>
        <v>12.773040948028211</v>
      </c>
      <c r="AA448" s="9">
        <f t="shared" si="110"/>
        <v>19.136141135139042</v>
      </c>
      <c r="AB448" s="9">
        <f t="shared" si="111"/>
        <v>23.626621284827706</v>
      </c>
      <c r="AD448" s="9">
        <v>0</v>
      </c>
    </row>
    <row r="449" spans="2:30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04"/>
        <v>20.895904107295792</v>
      </c>
      <c r="L449" s="9">
        <f t="shared" si="105"/>
        <v>23.179297426773701</v>
      </c>
      <c r="M449" s="9">
        <f t="shared" si="106"/>
        <v>31.596264024163247</v>
      </c>
      <c r="N449" s="9">
        <f t="shared" si="107"/>
        <v>37.729837302074884</v>
      </c>
      <c r="P449" s="9">
        <f t="shared" si="96"/>
        <v>11.667866389558185</v>
      </c>
      <c r="Q449" s="9">
        <f t="shared" si="97"/>
        <v>9.2280377177376067</v>
      </c>
      <c r="R449" s="9">
        <f t="shared" si="98"/>
        <v>2.1889288796519395</v>
      </c>
      <c r="S449" s="9">
        <f t="shared" si="99"/>
        <v>2.2833933194779092</v>
      </c>
      <c r="T449" s="9">
        <f t="shared" si="100"/>
        <v>3.9446443982596975</v>
      </c>
      <c r="U449" s="9">
        <f t="shared" si="101"/>
        <v>3.5767866389558183</v>
      </c>
      <c r="V449" s="9">
        <f t="shared" si="102"/>
        <v>8.4169665973895462</v>
      </c>
      <c r="W449" s="9">
        <f t="shared" si="103"/>
        <v>6.133573277911637</v>
      </c>
      <c r="X449" s="5"/>
      <c r="Y449" s="9">
        <f t="shared" si="108"/>
        <v>20.895904107295792</v>
      </c>
      <c r="Z449" s="9">
        <f t="shared" si="109"/>
        <v>23.179297426773701</v>
      </c>
      <c r="AA449" s="9">
        <f t="shared" si="110"/>
        <v>31.596264024163247</v>
      </c>
      <c r="AB449" s="9">
        <f t="shared" si="111"/>
        <v>37.729837302074884</v>
      </c>
      <c r="AD449" s="9">
        <v>0</v>
      </c>
    </row>
    <row r="450" spans="2:30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04"/>
        <v>5.8417138360382523</v>
      </c>
      <c r="L450" s="9">
        <f t="shared" si="105"/>
        <v>7.5064418019028381</v>
      </c>
      <c r="M450" s="9">
        <f t="shared" si="106"/>
        <v>12.830081631225767</v>
      </c>
      <c r="N450" s="9">
        <f t="shared" si="107"/>
        <v>16.488993494684109</v>
      </c>
      <c r="P450" s="9">
        <f t="shared" ref="P450:P513" si="112">B450</f>
        <v>-0.70544068270828575</v>
      </c>
      <c r="Q450" s="9">
        <f t="shared" ref="Q450:Q513" si="113">C450</f>
        <v>6.5471545187465381</v>
      </c>
      <c r="R450" s="9">
        <f t="shared" ref="R450:R513" si="114">D450</f>
        <v>1.7764853105763905</v>
      </c>
      <c r="S450" s="9">
        <f t="shared" ref="S450:S513" si="115">E450</f>
        <v>1.6647279658645857</v>
      </c>
      <c r="T450" s="9">
        <f t="shared" ref="T450:T513" si="116">F450</f>
        <v>1.8824265528819524</v>
      </c>
      <c r="U450" s="9">
        <f t="shared" ref="U450:U513" si="117">G450+0.01</f>
        <v>2.3394559317291712</v>
      </c>
      <c r="V450" s="9">
        <f t="shared" ref="V450:V513" si="118">H450</f>
        <v>5.3236398293229286</v>
      </c>
      <c r="W450" s="9">
        <f t="shared" ref="W450:W513" si="119">I450</f>
        <v>3.6589118634583429</v>
      </c>
      <c r="X450" s="5"/>
      <c r="Y450" s="9">
        <f t="shared" si="108"/>
        <v>5.8417138360382523</v>
      </c>
      <c r="Z450" s="9">
        <f t="shared" si="109"/>
        <v>7.5064418019028381</v>
      </c>
      <c r="AA450" s="9">
        <f t="shared" si="110"/>
        <v>12.830081631225767</v>
      </c>
      <c r="AB450" s="9">
        <f t="shared" si="111"/>
        <v>16.488993494684109</v>
      </c>
      <c r="AD450" s="9">
        <v>0</v>
      </c>
    </row>
    <row r="451" spans="2:30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0">B451+MAX(C451,D451)</f>
        <v>12.386805032168922</v>
      </c>
      <c r="L451" s="9">
        <f t="shared" ref="L451:L514" si="121">K451+E451</f>
        <v>14.320509348559426</v>
      </c>
      <c r="M451" s="9">
        <f t="shared" ref="M451:M514" si="122">L451+MAX(F451+G451,H451)</f>
        <v>20.989030930511944</v>
      </c>
      <c r="N451" s="9">
        <f t="shared" ref="N451:N514" si="123">M451+I451</f>
        <v>25.723848196073959</v>
      </c>
      <c r="P451" s="9">
        <f t="shared" si="112"/>
        <v>4.6740863278100733</v>
      </c>
      <c r="Q451" s="9">
        <f t="shared" si="113"/>
        <v>7.7127187043588492</v>
      </c>
      <c r="R451" s="9">
        <f t="shared" si="114"/>
        <v>1.9558028775936691</v>
      </c>
      <c r="S451" s="9">
        <f t="shared" si="115"/>
        <v>1.9337043163905037</v>
      </c>
      <c r="T451" s="9">
        <f t="shared" si="116"/>
        <v>2.7790143879683455</v>
      </c>
      <c r="U451" s="9">
        <f t="shared" si="117"/>
        <v>2.8774086327810071</v>
      </c>
      <c r="V451" s="9">
        <f t="shared" si="118"/>
        <v>6.6685215819525183</v>
      </c>
      <c r="W451" s="9">
        <f t="shared" si="119"/>
        <v>4.7348172655620147</v>
      </c>
      <c r="X451" s="5"/>
      <c r="Y451" s="9">
        <f t="shared" ref="Y451:Y514" si="124">P451+MAX(Q451,R451)</f>
        <v>12.386805032168922</v>
      </c>
      <c r="Z451" s="9">
        <f t="shared" ref="Z451:Z514" si="125">Y451+S451</f>
        <v>14.320509348559426</v>
      </c>
      <c r="AA451" s="9">
        <f t="shared" ref="AA451:AA514" si="126">Z451+MAX(T451+U451,V451)</f>
        <v>20.989030930511944</v>
      </c>
      <c r="AB451" s="9">
        <f t="shared" ref="AB451:AB514" si="127">AA451+W451</f>
        <v>25.723848196073959</v>
      </c>
      <c r="AD451" s="9">
        <v>0</v>
      </c>
    </row>
    <row r="452" spans="2:30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0"/>
        <v>19.182970085115812</v>
      </c>
      <c r="L452" s="9">
        <f t="shared" si="121"/>
        <v>21.39596885573701</v>
      </c>
      <c r="M452" s="9">
        <f t="shared" si="122"/>
        <v>29.460962708842999</v>
      </c>
      <c r="N452" s="9">
        <f t="shared" si="123"/>
        <v>35.31295779132779</v>
      </c>
      <c r="P452" s="9">
        <f t="shared" si="112"/>
        <v>10.259975412423955</v>
      </c>
      <c r="Q452" s="9">
        <f t="shared" si="113"/>
        <v>8.922994672691857</v>
      </c>
      <c r="R452" s="9">
        <f t="shared" si="114"/>
        <v>2.1419991804141318</v>
      </c>
      <c r="S452" s="9">
        <f t="shared" si="115"/>
        <v>2.2129987706211978</v>
      </c>
      <c r="T452" s="9">
        <f t="shared" si="116"/>
        <v>3.7099959020706592</v>
      </c>
      <c r="U452" s="9">
        <f t="shared" si="117"/>
        <v>3.4359975412423953</v>
      </c>
      <c r="V452" s="9">
        <f t="shared" si="118"/>
        <v>8.0649938531059888</v>
      </c>
      <c r="W452" s="9">
        <f t="shared" si="119"/>
        <v>5.8519950824847911</v>
      </c>
      <c r="X452" s="5"/>
      <c r="Y452" s="9">
        <f t="shared" si="124"/>
        <v>19.182970085115812</v>
      </c>
      <c r="Z452" s="9">
        <f t="shared" si="125"/>
        <v>21.39596885573701</v>
      </c>
      <c r="AA452" s="9">
        <f t="shared" si="126"/>
        <v>29.460962708842999</v>
      </c>
      <c r="AB452" s="9">
        <f t="shared" si="127"/>
        <v>35.31295779132779</v>
      </c>
      <c r="AD452" s="9">
        <v>0</v>
      </c>
    </row>
    <row r="453" spans="2:30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0"/>
        <v>15.722768502077088</v>
      </c>
      <c r="L453" s="9">
        <f t="shared" si="121"/>
        <v>17.7935672076419</v>
      </c>
      <c r="M453" s="9">
        <f t="shared" si="122"/>
        <v>25.147560735465959</v>
      </c>
      <c r="N453" s="9">
        <f t="shared" si="123"/>
        <v>30.430755557725206</v>
      </c>
      <c r="P453" s="9">
        <f t="shared" si="112"/>
        <v>7.4159741112962365</v>
      </c>
      <c r="Q453" s="9">
        <f t="shared" si="113"/>
        <v>8.3067943907808512</v>
      </c>
      <c r="R453" s="9">
        <f t="shared" si="114"/>
        <v>2.0471991370432079</v>
      </c>
      <c r="S453" s="9">
        <f t="shared" si="115"/>
        <v>2.0707987055648118</v>
      </c>
      <c r="T453" s="9">
        <f t="shared" si="116"/>
        <v>3.2359956852160394</v>
      </c>
      <c r="U453" s="9">
        <f t="shared" si="117"/>
        <v>3.1515974111296234</v>
      </c>
      <c r="V453" s="9">
        <f t="shared" si="118"/>
        <v>7.3539935278240591</v>
      </c>
      <c r="W453" s="9">
        <f t="shared" si="119"/>
        <v>5.2831948222592473</v>
      </c>
      <c r="X453" s="5"/>
      <c r="Y453" s="9">
        <f t="shared" si="124"/>
        <v>15.722768502077088</v>
      </c>
      <c r="Z453" s="9">
        <f t="shared" si="125"/>
        <v>17.7935672076419</v>
      </c>
      <c r="AA453" s="9">
        <f t="shared" si="126"/>
        <v>25.147560735465959</v>
      </c>
      <c r="AB453" s="9">
        <f t="shared" si="127"/>
        <v>30.430755557725206</v>
      </c>
      <c r="AD453" s="9">
        <v>0</v>
      </c>
    </row>
    <row r="454" spans="2:30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0"/>
        <v>9.8793114274158143</v>
      </c>
      <c r="L454" s="9">
        <f t="shared" si="121"/>
        <v>11.709968061419204</v>
      </c>
      <c r="M454" s="9">
        <f t="shared" si="122"/>
        <v>17.863251231436152</v>
      </c>
      <c r="N454" s="9">
        <f t="shared" si="123"/>
        <v>22.185877767449711</v>
      </c>
      <c r="P454" s="9">
        <f t="shared" si="112"/>
        <v>2.6131326800677925</v>
      </c>
      <c r="Q454" s="9">
        <f t="shared" si="113"/>
        <v>7.2661787473480217</v>
      </c>
      <c r="R454" s="9">
        <f t="shared" si="114"/>
        <v>1.8871044226689264</v>
      </c>
      <c r="S454" s="9">
        <f t="shared" si="115"/>
        <v>1.8306566340033896</v>
      </c>
      <c r="T454" s="9">
        <f t="shared" si="116"/>
        <v>2.4355221133446321</v>
      </c>
      <c r="U454" s="9">
        <f t="shared" si="117"/>
        <v>2.671313268006779</v>
      </c>
      <c r="V454" s="9">
        <f t="shared" si="118"/>
        <v>6.1532831700169481</v>
      </c>
      <c r="W454" s="9">
        <f t="shared" si="119"/>
        <v>4.3226265360135585</v>
      </c>
      <c r="X454" s="5"/>
      <c r="Y454" s="9">
        <f t="shared" si="124"/>
        <v>9.8793114274158143</v>
      </c>
      <c r="Z454" s="9">
        <f t="shared" si="125"/>
        <v>11.709968061419204</v>
      </c>
      <c r="AA454" s="9">
        <f t="shared" si="126"/>
        <v>17.863251231436152</v>
      </c>
      <c r="AB454" s="9">
        <f t="shared" si="127"/>
        <v>22.185877767449711</v>
      </c>
      <c r="AD454" s="9">
        <v>0</v>
      </c>
    </row>
    <row r="455" spans="2:30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0"/>
        <v>12.204356757014466</v>
      </c>
      <c r="L455" s="9">
        <f t="shared" si="121"/>
        <v>14.130563199083554</v>
      </c>
      <c r="M455" s="9">
        <f t="shared" si="122"/>
        <v>20.761595409428992</v>
      </c>
      <c r="N455" s="9">
        <f t="shared" si="123"/>
        <v>25.466421177705342</v>
      </c>
      <c r="P455" s="9">
        <f t="shared" si="112"/>
        <v>4.5241288413817529</v>
      </c>
      <c r="Q455" s="9">
        <f t="shared" si="113"/>
        <v>7.6802279156327131</v>
      </c>
      <c r="R455" s="9">
        <f t="shared" si="114"/>
        <v>1.9508042947127251</v>
      </c>
      <c r="S455" s="9">
        <f t="shared" si="115"/>
        <v>1.9262064420690876</v>
      </c>
      <c r="T455" s="9">
        <f t="shared" si="116"/>
        <v>2.7540214735636255</v>
      </c>
      <c r="U455" s="9">
        <f t="shared" si="117"/>
        <v>2.8624128841381751</v>
      </c>
      <c r="V455" s="9">
        <f t="shared" si="118"/>
        <v>6.6310322103454382</v>
      </c>
      <c r="W455" s="9">
        <f t="shared" si="119"/>
        <v>4.7048257682763506</v>
      </c>
      <c r="X455" s="5"/>
      <c r="Y455" s="9">
        <f t="shared" si="124"/>
        <v>12.204356757014466</v>
      </c>
      <c r="Z455" s="9">
        <f t="shared" si="125"/>
        <v>14.130563199083554</v>
      </c>
      <c r="AA455" s="9">
        <f t="shared" si="126"/>
        <v>20.761595409428992</v>
      </c>
      <c r="AB455" s="9">
        <f t="shared" si="127"/>
        <v>25.466421177705342</v>
      </c>
      <c r="AD455" s="9">
        <v>0</v>
      </c>
    </row>
    <row r="456" spans="2:30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0"/>
        <v>17.671481067613058</v>
      </c>
      <c r="L456" s="9">
        <f t="shared" si="121"/>
        <v>19.822363851213595</v>
      </c>
      <c r="M456" s="9">
        <f t="shared" si="122"/>
        <v>27.576777769216278</v>
      </c>
      <c r="N456" s="9">
        <f t="shared" si="123"/>
        <v>33.180308903618425</v>
      </c>
      <c r="P456" s="9">
        <f t="shared" si="112"/>
        <v>9.0176556720107328</v>
      </c>
      <c r="Q456" s="9">
        <f t="shared" si="113"/>
        <v>8.6538253956023254</v>
      </c>
      <c r="R456" s="9">
        <f t="shared" si="114"/>
        <v>2.1005885224003578</v>
      </c>
      <c r="S456" s="9">
        <f t="shared" si="115"/>
        <v>2.1508827836005366</v>
      </c>
      <c r="T456" s="9">
        <f t="shared" si="116"/>
        <v>3.5029426120017888</v>
      </c>
      <c r="U456" s="9">
        <f t="shared" si="117"/>
        <v>3.3117655672010731</v>
      </c>
      <c r="V456" s="9">
        <f t="shared" si="118"/>
        <v>7.7544139180026832</v>
      </c>
      <c r="W456" s="9">
        <f t="shared" si="119"/>
        <v>5.6035311344021466</v>
      </c>
      <c r="X456" s="5"/>
      <c r="Y456" s="9">
        <f t="shared" si="124"/>
        <v>17.671481067613058</v>
      </c>
      <c r="Z456" s="9">
        <f t="shared" si="125"/>
        <v>19.822363851213595</v>
      </c>
      <c r="AA456" s="9">
        <f t="shared" si="126"/>
        <v>27.576777769216278</v>
      </c>
      <c r="AB456" s="9">
        <f t="shared" si="127"/>
        <v>33.180308903618425</v>
      </c>
      <c r="AD456" s="9">
        <v>0</v>
      </c>
    </row>
    <row r="457" spans="2:30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0"/>
        <v>20.413060191334807</v>
      </c>
      <c r="L457" s="9">
        <f t="shared" si="121"/>
        <v>22.676610610156786</v>
      </c>
      <c r="M457" s="9">
        <f t="shared" si="122"/>
        <v>30.994362704266678</v>
      </c>
      <c r="N457" s="9">
        <f t="shared" si="123"/>
        <v>37.048564379554591</v>
      </c>
      <c r="P457" s="9">
        <f t="shared" si="112"/>
        <v>11.271008376439568</v>
      </c>
      <c r="Q457" s="9">
        <f t="shared" si="113"/>
        <v>9.1420518148952397</v>
      </c>
      <c r="R457" s="9">
        <f t="shared" si="114"/>
        <v>2.1757002792146523</v>
      </c>
      <c r="S457" s="9">
        <f t="shared" si="115"/>
        <v>2.2635504188219784</v>
      </c>
      <c r="T457" s="9">
        <f t="shared" si="116"/>
        <v>3.8785013960732613</v>
      </c>
      <c r="U457" s="9">
        <f t="shared" si="117"/>
        <v>3.5371008376439566</v>
      </c>
      <c r="V457" s="9">
        <f t="shared" si="118"/>
        <v>8.3177520941098919</v>
      </c>
      <c r="W457" s="9">
        <f t="shared" si="119"/>
        <v>6.0542016752879135</v>
      </c>
      <c r="X457" s="5"/>
      <c r="Y457" s="9">
        <f t="shared" si="124"/>
        <v>20.413060191334807</v>
      </c>
      <c r="Z457" s="9">
        <f t="shared" si="125"/>
        <v>22.676610610156786</v>
      </c>
      <c r="AA457" s="9">
        <f t="shared" si="126"/>
        <v>30.994362704266678</v>
      </c>
      <c r="AB457" s="9">
        <f t="shared" si="127"/>
        <v>37.048564379554591</v>
      </c>
      <c r="AD457" s="9">
        <v>0</v>
      </c>
    </row>
    <row r="458" spans="2:30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0"/>
        <v>12.623786950702197</v>
      </c>
      <c r="L458" s="9">
        <f t="shared" si="121"/>
        <v>14.567230250046123</v>
      </c>
      <c r="M458" s="9">
        <f t="shared" si="122"/>
        <v>21.284446746765752</v>
      </c>
      <c r="N458" s="9">
        <f t="shared" si="123"/>
        <v>26.058219944141456</v>
      </c>
      <c r="P458" s="9">
        <f t="shared" si="112"/>
        <v>4.868865986878518</v>
      </c>
      <c r="Q458" s="9">
        <f t="shared" si="113"/>
        <v>7.7549209638236789</v>
      </c>
      <c r="R458" s="9">
        <f t="shared" si="114"/>
        <v>1.9622955328959506</v>
      </c>
      <c r="S458" s="9">
        <f t="shared" si="115"/>
        <v>1.9434432993439259</v>
      </c>
      <c r="T458" s="9">
        <f t="shared" si="116"/>
        <v>2.811477664479753</v>
      </c>
      <c r="U458" s="9">
        <f t="shared" si="117"/>
        <v>2.8968865986878516</v>
      </c>
      <c r="V458" s="9">
        <f t="shared" si="118"/>
        <v>6.7172164967196295</v>
      </c>
      <c r="W458" s="9">
        <f t="shared" si="119"/>
        <v>4.7737731973757036</v>
      </c>
      <c r="X458" s="5"/>
      <c r="Y458" s="9">
        <f t="shared" si="124"/>
        <v>12.623786950702197</v>
      </c>
      <c r="Z458" s="9">
        <f t="shared" si="125"/>
        <v>14.567230250046123</v>
      </c>
      <c r="AA458" s="9">
        <f t="shared" si="126"/>
        <v>21.284446746765752</v>
      </c>
      <c r="AB458" s="9">
        <f t="shared" si="127"/>
        <v>26.058219944141456</v>
      </c>
      <c r="AD458" s="9">
        <v>0</v>
      </c>
    </row>
    <row r="459" spans="2:30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0"/>
        <v>23.414676242158748</v>
      </c>
      <c r="L459" s="9">
        <f t="shared" si="121"/>
        <v>25.801580745261163</v>
      </c>
      <c r="M459" s="9">
        <f t="shared" si="122"/>
        <v>34.736103260773234</v>
      </c>
      <c r="N459" s="9">
        <f t="shared" si="123"/>
        <v>41.283721273182891</v>
      </c>
      <c r="P459" s="9">
        <f t="shared" si="112"/>
        <v>13.738090062048286</v>
      </c>
      <c r="Q459" s="9">
        <f t="shared" si="113"/>
        <v>9.676586180110462</v>
      </c>
      <c r="R459" s="9">
        <f t="shared" si="114"/>
        <v>2.2579363354016095</v>
      </c>
      <c r="S459" s="9">
        <f t="shared" si="115"/>
        <v>2.3869045031024143</v>
      </c>
      <c r="T459" s="9">
        <f t="shared" si="116"/>
        <v>4.2896816770080477</v>
      </c>
      <c r="U459" s="9">
        <f t="shared" si="117"/>
        <v>3.7838090062048284</v>
      </c>
      <c r="V459" s="9">
        <f t="shared" si="118"/>
        <v>8.9345225155120715</v>
      </c>
      <c r="W459" s="9">
        <f t="shared" si="119"/>
        <v>6.5476180124096572</v>
      </c>
      <c r="X459" s="5"/>
      <c r="Y459" s="9">
        <f t="shared" si="124"/>
        <v>23.414676242158748</v>
      </c>
      <c r="Z459" s="9">
        <f t="shared" si="125"/>
        <v>25.801580745261163</v>
      </c>
      <c r="AA459" s="9">
        <f t="shared" si="126"/>
        <v>34.736103260773234</v>
      </c>
      <c r="AB459" s="9">
        <f t="shared" si="127"/>
        <v>41.283721273182891</v>
      </c>
      <c r="AD459" s="9">
        <v>0</v>
      </c>
    </row>
    <row r="460" spans="2:30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0"/>
        <v>6.5199194876768161</v>
      </c>
      <c r="L460" s="9">
        <f t="shared" si="121"/>
        <v>8.2125189186772332</v>
      </c>
      <c r="M460" s="9">
        <f t="shared" si="122"/>
        <v>13.675516073679319</v>
      </c>
      <c r="N460" s="9">
        <f t="shared" si="123"/>
        <v>17.445913797680987</v>
      </c>
      <c r="P460" s="9">
        <f t="shared" si="112"/>
        <v>-0.14801137999165803</v>
      </c>
      <c r="Q460" s="9">
        <f t="shared" si="113"/>
        <v>6.6679308676684741</v>
      </c>
      <c r="R460" s="9">
        <f t="shared" si="114"/>
        <v>1.7950662873336114</v>
      </c>
      <c r="S460" s="9">
        <f t="shared" si="115"/>
        <v>1.6925994310004171</v>
      </c>
      <c r="T460" s="9">
        <f t="shared" si="116"/>
        <v>1.975331436668057</v>
      </c>
      <c r="U460" s="9">
        <f t="shared" si="117"/>
        <v>2.395198862000834</v>
      </c>
      <c r="V460" s="9">
        <f t="shared" si="118"/>
        <v>5.4629971550020855</v>
      </c>
      <c r="W460" s="9">
        <f t="shared" si="119"/>
        <v>3.7703977240016684</v>
      </c>
      <c r="X460" s="5"/>
      <c r="Y460" s="9">
        <f t="shared" si="124"/>
        <v>6.5199194876768161</v>
      </c>
      <c r="Z460" s="9">
        <f t="shared" si="125"/>
        <v>8.2125189186772332</v>
      </c>
      <c r="AA460" s="9">
        <f t="shared" si="126"/>
        <v>13.675516073679319</v>
      </c>
      <c r="AB460" s="9">
        <f t="shared" si="127"/>
        <v>17.445913797680987</v>
      </c>
      <c r="AD460" s="9">
        <v>0</v>
      </c>
    </row>
    <row r="461" spans="2:30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0"/>
        <v>12.779088741684973</v>
      </c>
      <c r="L461" s="9">
        <f t="shared" si="121"/>
        <v>14.728914306411752</v>
      </c>
      <c r="M461" s="9">
        <f t="shared" si="122"/>
        <v>21.478042130045651</v>
      </c>
      <c r="N461" s="9">
        <f t="shared" si="123"/>
        <v>26.27734438895277</v>
      </c>
      <c r="P461" s="9">
        <f t="shared" si="112"/>
        <v>4.9965112945355941</v>
      </c>
      <c r="Q461" s="9">
        <f t="shared" si="113"/>
        <v>7.7825774471493787</v>
      </c>
      <c r="R461" s="9">
        <f t="shared" si="114"/>
        <v>1.9665503764845198</v>
      </c>
      <c r="S461" s="9">
        <f t="shared" si="115"/>
        <v>1.9498255647267797</v>
      </c>
      <c r="T461" s="9">
        <f t="shared" si="116"/>
        <v>2.832751882422599</v>
      </c>
      <c r="U461" s="9">
        <f t="shared" si="117"/>
        <v>2.9096511294535592</v>
      </c>
      <c r="V461" s="9">
        <f t="shared" si="118"/>
        <v>6.7491278236338985</v>
      </c>
      <c r="W461" s="9">
        <f t="shared" si="119"/>
        <v>4.7993022589071188</v>
      </c>
      <c r="X461" s="5"/>
      <c r="Y461" s="9">
        <f t="shared" si="124"/>
        <v>12.779088741684973</v>
      </c>
      <c r="Z461" s="9">
        <f t="shared" si="125"/>
        <v>14.728914306411752</v>
      </c>
      <c r="AA461" s="9">
        <f t="shared" si="126"/>
        <v>21.478042130045651</v>
      </c>
      <c r="AB461" s="9">
        <f t="shared" si="127"/>
        <v>26.27734438895277</v>
      </c>
      <c r="AD461" s="9">
        <v>0</v>
      </c>
    </row>
    <row r="462" spans="2:30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0"/>
        <v>10.272317162038235</v>
      </c>
      <c r="L462" s="9">
        <f t="shared" si="121"/>
        <v>12.119124716642546</v>
      </c>
      <c r="M462" s="9">
        <f t="shared" si="122"/>
        <v>18.353162489664101</v>
      </c>
      <c r="N462" s="9">
        <f t="shared" si="123"/>
        <v>22.740392708081345</v>
      </c>
      <c r="P462" s="9">
        <f t="shared" si="112"/>
        <v>2.9361510920862202</v>
      </c>
      <c r="Q462" s="9">
        <f t="shared" si="113"/>
        <v>7.3361660699520144</v>
      </c>
      <c r="R462" s="9">
        <f t="shared" si="114"/>
        <v>1.8978717030695407</v>
      </c>
      <c r="S462" s="9">
        <f t="shared" si="115"/>
        <v>1.846807554604311</v>
      </c>
      <c r="T462" s="9">
        <f t="shared" si="116"/>
        <v>2.4893585153477034</v>
      </c>
      <c r="U462" s="9">
        <f t="shared" si="117"/>
        <v>2.7036151092086218</v>
      </c>
      <c r="V462" s="9">
        <f t="shared" si="118"/>
        <v>6.234037773021555</v>
      </c>
      <c r="W462" s="9">
        <f t="shared" si="119"/>
        <v>4.387230218417244</v>
      </c>
      <c r="X462" s="5"/>
      <c r="Y462" s="9">
        <f t="shared" si="124"/>
        <v>10.272317162038235</v>
      </c>
      <c r="Z462" s="9">
        <f t="shared" si="125"/>
        <v>12.119124716642546</v>
      </c>
      <c r="AA462" s="9">
        <f t="shared" si="126"/>
        <v>18.353162489664101</v>
      </c>
      <c r="AB462" s="9">
        <f t="shared" si="127"/>
        <v>22.740392708081345</v>
      </c>
      <c r="AD462" s="9">
        <v>0</v>
      </c>
    </row>
    <row r="463" spans="2:30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0"/>
        <v>19.923012622588431</v>
      </c>
      <c r="L463" s="9">
        <f t="shared" si="121"/>
        <v>22.166424100229051</v>
      </c>
      <c r="M463" s="9">
        <f t="shared" si="122"/>
        <v>30.383481488432153</v>
      </c>
      <c r="N463" s="9">
        <f t="shared" si="123"/>
        <v>36.357127398994635</v>
      </c>
      <c r="P463" s="9">
        <f t="shared" si="112"/>
        <v>10.868229552812409</v>
      </c>
      <c r="Q463" s="9">
        <f t="shared" si="113"/>
        <v>9.0547830697760219</v>
      </c>
      <c r="R463" s="9">
        <f t="shared" si="114"/>
        <v>2.1622743184270803</v>
      </c>
      <c r="S463" s="9">
        <f t="shared" si="115"/>
        <v>2.2434114776406204</v>
      </c>
      <c r="T463" s="9">
        <f t="shared" si="116"/>
        <v>3.8113715921354014</v>
      </c>
      <c r="U463" s="9">
        <f t="shared" si="117"/>
        <v>3.4968229552812407</v>
      </c>
      <c r="V463" s="9">
        <f t="shared" si="118"/>
        <v>8.2170573882031022</v>
      </c>
      <c r="W463" s="9">
        <f t="shared" si="119"/>
        <v>5.9736459105624817</v>
      </c>
      <c r="X463" s="5"/>
      <c r="Y463" s="9">
        <f t="shared" si="124"/>
        <v>19.923012622588431</v>
      </c>
      <c r="Z463" s="9">
        <f t="shared" si="125"/>
        <v>22.166424100229051</v>
      </c>
      <c r="AA463" s="9">
        <f t="shared" si="126"/>
        <v>30.383481488432153</v>
      </c>
      <c r="AB463" s="9">
        <f t="shared" si="127"/>
        <v>36.357127398994635</v>
      </c>
      <c r="AD463" s="9">
        <v>0</v>
      </c>
    </row>
    <row r="464" spans="2:30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0"/>
        <v>13.241491877910448</v>
      </c>
      <c r="L464" s="9">
        <f t="shared" si="121"/>
        <v>15.210320311249234</v>
      </c>
      <c r="M464" s="9">
        <f t="shared" si="122"/>
        <v>22.054462477943162</v>
      </c>
      <c r="N464" s="9">
        <f t="shared" si="123"/>
        <v>26.929776211298304</v>
      </c>
      <c r="P464" s="9">
        <f t="shared" si="112"/>
        <v>5.3765686667757109</v>
      </c>
      <c r="Q464" s="9">
        <f t="shared" si="113"/>
        <v>7.8649232111347374</v>
      </c>
      <c r="R464" s="9">
        <f t="shared" si="114"/>
        <v>1.9792189555591904</v>
      </c>
      <c r="S464" s="9">
        <f t="shared" si="115"/>
        <v>1.9688284333387855</v>
      </c>
      <c r="T464" s="9">
        <f t="shared" si="116"/>
        <v>2.8960947777959518</v>
      </c>
      <c r="U464" s="9">
        <f t="shared" si="117"/>
        <v>2.9476568666775709</v>
      </c>
      <c r="V464" s="9">
        <f t="shared" si="118"/>
        <v>6.8441421666939277</v>
      </c>
      <c r="W464" s="9">
        <f t="shared" si="119"/>
        <v>4.8753137333551422</v>
      </c>
      <c r="X464" s="5"/>
      <c r="Y464" s="9">
        <f t="shared" si="124"/>
        <v>13.241491877910448</v>
      </c>
      <c r="Z464" s="9">
        <f t="shared" si="125"/>
        <v>15.210320311249234</v>
      </c>
      <c r="AA464" s="9">
        <f t="shared" si="126"/>
        <v>22.054462477943162</v>
      </c>
      <c r="AB464" s="9">
        <f t="shared" si="127"/>
        <v>26.929776211298304</v>
      </c>
      <c r="AD464" s="9">
        <v>0</v>
      </c>
    </row>
    <row r="465" spans="2:30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0"/>
        <v>2.7549652157758828</v>
      </c>
      <c r="L465" s="9">
        <f t="shared" si="121"/>
        <v>4.2928404986159876</v>
      </c>
      <c r="M465" s="9">
        <f t="shared" si="122"/>
        <v>8.9822169128165115</v>
      </c>
      <c r="N465" s="9">
        <f t="shared" si="123"/>
        <v>12.133718044176931</v>
      </c>
      <c r="P465" s="9">
        <f t="shared" si="112"/>
        <v>-3.2424943431979045</v>
      </c>
      <c r="Q465" s="9">
        <f t="shared" si="113"/>
        <v>5.9974595589737874</v>
      </c>
      <c r="R465" s="9">
        <f t="shared" si="114"/>
        <v>1.6919168552267365</v>
      </c>
      <c r="S465" s="9">
        <f t="shared" si="115"/>
        <v>1.5378752828401048</v>
      </c>
      <c r="T465" s="9">
        <f t="shared" si="116"/>
        <v>1.4595842761336826</v>
      </c>
      <c r="U465" s="9">
        <f t="shared" si="117"/>
        <v>2.0857505656802093</v>
      </c>
      <c r="V465" s="9">
        <f t="shared" si="118"/>
        <v>4.6893764142005239</v>
      </c>
      <c r="W465" s="9">
        <f t="shared" si="119"/>
        <v>3.1515011313604191</v>
      </c>
      <c r="X465" s="5"/>
      <c r="Y465" s="9">
        <f t="shared" si="124"/>
        <v>2.7549652157758828</v>
      </c>
      <c r="Z465" s="9">
        <f t="shared" si="125"/>
        <v>4.2928404986159876</v>
      </c>
      <c r="AA465" s="9">
        <f t="shared" si="126"/>
        <v>8.9822169128165115</v>
      </c>
      <c r="AB465" s="9">
        <f t="shared" si="127"/>
        <v>12.133718044176931</v>
      </c>
      <c r="AD465" s="9">
        <v>0</v>
      </c>
    </row>
    <row r="466" spans="2:30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0"/>
        <v>13.737216057837941</v>
      </c>
      <c r="L466" s="9">
        <f t="shared" si="121"/>
        <v>15.726416717749089</v>
      </c>
      <c r="M466" s="9">
        <f t="shared" si="122"/>
        <v>22.67242001730483</v>
      </c>
      <c r="N466" s="9">
        <f t="shared" si="123"/>
        <v>27.629222656949423</v>
      </c>
      <c r="P466" s="9">
        <f t="shared" si="112"/>
        <v>5.784013198222965</v>
      </c>
      <c r="Q466" s="9">
        <f t="shared" si="113"/>
        <v>7.9532028596149758</v>
      </c>
      <c r="R466" s="9">
        <f t="shared" si="114"/>
        <v>1.9928004399407655</v>
      </c>
      <c r="S466" s="9">
        <f t="shared" si="115"/>
        <v>1.9892006599111483</v>
      </c>
      <c r="T466" s="9">
        <f t="shared" si="116"/>
        <v>2.9640021997038275</v>
      </c>
      <c r="U466" s="9">
        <f t="shared" si="117"/>
        <v>2.9884013198222963</v>
      </c>
      <c r="V466" s="9">
        <f t="shared" si="118"/>
        <v>6.9460032995557413</v>
      </c>
      <c r="W466" s="9">
        <f t="shared" si="119"/>
        <v>4.956802639644593</v>
      </c>
      <c r="X466" s="5"/>
      <c r="Y466" s="9">
        <f t="shared" si="124"/>
        <v>13.737216057837941</v>
      </c>
      <c r="Z466" s="9">
        <f t="shared" si="125"/>
        <v>15.726416717749089</v>
      </c>
      <c r="AA466" s="9">
        <f t="shared" si="126"/>
        <v>22.67242001730483</v>
      </c>
      <c r="AB466" s="9">
        <f t="shared" si="127"/>
        <v>27.629222656949423</v>
      </c>
      <c r="AD466" s="9">
        <v>0</v>
      </c>
    </row>
    <row r="467" spans="2:30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0"/>
        <v>7.4591081682810909</v>
      </c>
      <c r="L467" s="9">
        <f t="shared" si="121"/>
        <v>9.1903043943748344</v>
      </c>
      <c r="M467" s="9">
        <f t="shared" si="122"/>
        <v>14.846285524843552</v>
      </c>
      <c r="N467" s="9">
        <f t="shared" si="123"/>
        <v>18.771070429218526</v>
      </c>
      <c r="P467" s="9">
        <f t="shared" si="112"/>
        <v>0.62392452187486924</v>
      </c>
      <c r="Q467" s="9">
        <f t="shared" si="113"/>
        <v>6.8351836464062217</v>
      </c>
      <c r="R467" s="9">
        <f t="shared" si="114"/>
        <v>1.8207974840624956</v>
      </c>
      <c r="S467" s="9">
        <f t="shared" si="115"/>
        <v>1.7311962260937435</v>
      </c>
      <c r="T467" s="9">
        <f t="shared" si="116"/>
        <v>2.1039874203124782</v>
      </c>
      <c r="U467" s="9">
        <f t="shared" si="117"/>
        <v>2.4723924521874867</v>
      </c>
      <c r="V467" s="9">
        <f t="shared" si="118"/>
        <v>5.6559811304687173</v>
      </c>
      <c r="W467" s="9">
        <f t="shared" si="119"/>
        <v>3.9247849043749738</v>
      </c>
      <c r="X467" s="5"/>
      <c r="Y467" s="9">
        <f t="shared" si="124"/>
        <v>7.4591081682810909</v>
      </c>
      <c r="Z467" s="9">
        <f t="shared" si="125"/>
        <v>9.1903043943748344</v>
      </c>
      <c r="AA467" s="9">
        <f t="shared" si="126"/>
        <v>14.846285524843552</v>
      </c>
      <c r="AB467" s="9">
        <f t="shared" si="127"/>
        <v>18.771070429218526</v>
      </c>
      <c r="AD467" s="9">
        <v>0</v>
      </c>
    </row>
    <row r="468" spans="2:30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0"/>
        <v>11.422718934103614</v>
      </c>
      <c r="L468" s="9">
        <f t="shared" si="121"/>
        <v>13.316803273861296</v>
      </c>
      <c r="M468" s="9">
        <f t="shared" si="122"/>
        <v>19.78722497264971</v>
      </c>
      <c r="N468" s="9">
        <f t="shared" si="123"/>
        <v>24.363562331680441</v>
      </c>
      <c r="P468" s="9">
        <f t="shared" si="112"/>
        <v>3.8816867951536551</v>
      </c>
      <c r="Q468" s="9">
        <f t="shared" si="113"/>
        <v>7.5410321389499586</v>
      </c>
      <c r="R468" s="9">
        <f t="shared" si="114"/>
        <v>1.9293895598384552</v>
      </c>
      <c r="S468" s="9">
        <f t="shared" si="115"/>
        <v>1.8940843397576828</v>
      </c>
      <c r="T468" s="9">
        <f t="shared" si="116"/>
        <v>2.6469477991922759</v>
      </c>
      <c r="U468" s="9">
        <f t="shared" si="117"/>
        <v>2.7981686795153653</v>
      </c>
      <c r="V468" s="9">
        <f t="shared" si="118"/>
        <v>6.4704216987884138</v>
      </c>
      <c r="W468" s="9">
        <f t="shared" si="119"/>
        <v>4.576337359030731</v>
      </c>
      <c r="X468" s="5"/>
      <c r="Y468" s="9">
        <f t="shared" si="124"/>
        <v>11.422718934103614</v>
      </c>
      <c r="Z468" s="9">
        <f t="shared" si="125"/>
        <v>13.316803273861296</v>
      </c>
      <c r="AA468" s="9">
        <f t="shared" si="126"/>
        <v>19.78722497264971</v>
      </c>
      <c r="AB468" s="9">
        <f t="shared" si="127"/>
        <v>24.363562331680441</v>
      </c>
      <c r="AD468" s="9">
        <v>0</v>
      </c>
    </row>
    <row r="469" spans="2:30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0"/>
        <v>14.923702486943512</v>
      </c>
      <c r="L469" s="9">
        <f t="shared" si="121"/>
        <v>16.961662863119273</v>
      </c>
      <c r="M469" s="9">
        <f t="shared" si="122"/>
        <v>24.151464743998076</v>
      </c>
      <c r="N469" s="9">
        <f t="shared" si="123"/>
        <v>29.303306248701119</v>
      </c>
      <c r="P469" s="9">
        <f t="shared" si="112"/>
        <v>6.7592075235152151</v>
      </c>
      <c r="Q469" s="9">
        <f t="shared" si="113"/>
        <v>8.1644949634282966</v>
      </c>
      <c r="R469" s="9">
        <f t="shared" si="114"/>
        <v>2.0253069174505072</v>
      </c>
      <c r="S469" s="9">
        <f t="shared" si="115"/>
        <v>2.0379603761757608</v>
      </c>
      <c r="T469" s="9">
        <f t="shared" si="116"/>
        <v>3.1265345872525359</v>
      </c>
      <c r="U469" s="9">
        <f t="shared" si="117"/>
        <v>3.0859207523515213</v>
      </c>
      <c r="V469" s="9">
        <f t="shared" si="118"/>
        <v>7.1898018808788038</v>
      </c>
      <c r="W469" s="9">
        <f t="shared" si="119"/>
        <v>5.151841504703043</v>
      </c>
      <c r="X469" s="5"/>
      <c r="Y469" s="9">
        <f t="shared" si="124"/>
        <v>14.923702486943512</v>
      </c>
      <c r="Z469" s="9">
        <f t="shared" si="125"/>
        <v>16.961662863119273</v>
      </c>
      <c r="AA469" s="9">
        <f t="shared" si="126"/>
        <v>24.151464743998076</v>
      </c>
      <c r="AB469" s="9">
        <f t="shared" si="127"/>
        <v>29.303306248701119</v>
      </c>
      <c r="AD469" s="9">
        <v>0</v>
      </c>
    </row>
    <row r="470" spans="2:30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0"/>
        <v>16.953389753201918</v>
      </c>
      <c r="L470" s="9">
        <f t="shared" si="121"/>
        <v>19.074761934840353</v>
      </c>
      <c r="M470" s="9">
        <f t="shared" si="122"/>
        <v>26.681622843032528</v>
      </c>
      <c r="N470" s="9">
        <f t="shared" si="123"/>
        <v>32.167111569586268</v>
      </c>
      <c r="P470" s="9">
        <f t="shared" si="112"/>
        <v>8.4274436327686999</v>
      </c>
      <c r="Q470" s="9">
        <f t="shared" si="113"/>
        <v>8.5259461204332183</v>
      </c>
      <c r="R470" s="9">
        <f t="shared" si="114"/>
        <v>2.0809147877589567</v>
      </c>
      <c r="S470" s="9">
        <f t="shared" si="115"/>
        <v>2.121372181638435</v>
      </c>
      <c r="T470" s="9">
        <f t="shared" si="116"/>
        <v>3.4045739387947833</v>
      </c>
      <c r="U470" s="9">
        <f t="shared" si="117"/>
        <v>3.2527443632768698</v>
      </c>
      <c r="V470" s="9">
        <f t="shared" si="118"/>
        <v>7.606860908192175</v>
      </c>
      <c r="W470" s="9">
        <f t="shared" si="119"/>
        <v>5.48548872655374</v>
      </c>
      <c r="X470" s="5"/>
      <c r="Y470" s="9">
        <f t="shared" si="124"/>
        <v>16.953389753201918</v>
      </c>
      <c r="Z470" s="9">
        <f t="shared" si="125"/>
        <v>19.074761934840353</v>
      </c>
      <c r="AA470" s="9">
        <f t="shared" si="126"/>
        <v>26.681622843032528</v>
      </c>
      <c r="AB470" s="9">
        <f t="shared" si="127"/>
        <v>32.167111569586268</v>
      </c>
      <c r="AD470" s="9">
        <v>0</v>
      </c>
    </row>
    <row r="471" spans="2:30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0"/>
        <v>26.472245089156786</v>
      </c>
      <c r="L471" s="9">
        <f t="shared" si="121"/>
        <v>28.984803106519394</v>
      </c>
      <c r="M471" s="9">
        <f t="shared" si="122"/>
        <v>38.547593193332432</v>
      </c>
      <c r="N471" s="9">
        <f t="shared" si="123"/>
        <v>45.597825262782862</v>
      </c>
      <c r="P471" s="9">
        <f t="shared" si="112"/>
        <v>16.251160347252153</v>
      </c>
      <c r="Q471" s="9">
        <f t="shared" si="113"/>
        <v>10.221084741904633</v>
      </c>
      <c r="R471" s="9">
        <f t="shared" si="114"/>
        <v>2.3417053449084051</v>
      </c>
      <c r="S471" s="9">
        <f t="shared" si="115"/>
        <v>2.5125580173626076</v>
      </c>
      <c r="T471" s="9">
        <f t="shared" si="116"/>
        <v>4.7085267245420255</v>
      </c>
      <c r="U471" s="9">
        <f t="shared" si="117"/>
        <v>4.0351160347252151</v>
      </c>
      <c r="V471" s="9">
        <f t="shared" si="118"/>
        <v>9.5627900868130382</v>
      </c>
      <c r="W471" s="9">
        <f t="shared" si="119"/>
        <v>7.0502320694504306</v>
      </c>
      <c r="X471" s="5"/>
      <c r="Y471" s="9">
        <f t="shared" si="124"/>
        <v>26.472245089156786</v>
      </c>
      <c r="Z471" s="9">
        <f t="shared" si="125"/>
        <v>28.984803106519394</v>
      </c>
      <c r="AA471" s="9">
        <f t="shared" si="126"/>
        <v>38.547593193332432</v>
      </c>
      <c r="AB471" s="9">
        <f t="shared" si="127"/>
        <v>45.597825262782862</v>
      </c>
      <c r="AD471" s="9">
        <v>0</v>
      </c>
    </row>
    <row r="472" spans="2:30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0"/>
        <v>11.530375367205124</v>
      </c>
      <c r="L472" s="9">
        <f t="shared" si="121"/>
        <v>13.428883943939582</v>
      </c>
      <c r="M472" s="9">
        <f t="shared" si="122"/>
        <v>19.921426827611867</v>
      </c>
      <c r="N472" s="9">
        <f t="shared" si="123"/>
        <v>24.515461134549696</v>
      </c>
      <c r="P472" s="9">
        <f t="shared" si="112"/>
        <v>3.9701715346891433</v>
      </c>
      <c r="Q472" s="9">
        <f t="shared" si="113"/>
        <v>7.560203832515981</v>
      </c>
      <c r="R472" s="9">
        <f t="shared" si="114"/>
        <v>1.9323390511563048</v>
      </c>
      <c r="S472" s="9">
        <f t="shared" si="115"/>
        <v>1.8985085767344572</v>
      </c>
      <c r="T472" s="9">
        <f t="shared" si="116"/>
        <v>2.6616952557815239</v>
      </c>
      <c r="U472" s="9">
        <f t="shared" si="117"/>
        <v>2.8070171534689141</v>
      </c>
      <c r="V472" s="9">
        <f t="shared" si="118"/>
        <v>6.4925428836722858</v>
      </c>
      <c r="W472" s="9">
        <f t="shared" si="119"/>
        <v>4.5940343069378287</v>
      </c>
      <c r="X472" s="5"/>
      <c r="Y472" s="9">
        <f t="shared" si="124"/>
        <v>11.530375367205124</v>
      </c>
      <c r="Z472" s="9">
        <f t="shared" si="125"/>
        <v>13.428883943939582</v>
      </c>
      <c r="AA472" s="9">
        <f t="shared" si="126"/>
        <v>19.921426827611867</v>
      </c>
      <c r="AB472" s="9">
        <f t="shared" si="127"/>
        <v>24.515461134549696</v>
      </c>
      <c r="AD472" s="9">
        <v>0</v>
      </c>
    </row>
    <row r="473" spans="2:30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0"/>
        <v>17.77539458895626</v>
      </c>
      <c r="L473" s="9">
        <f t="shared" si="121"/>
        <v>19.930547791242134</v>
      </c>
      <c r="M473" s="9">
        <f t="shared" si="122"/>
        <v>27.706313802671502</v>
      </c>
      <c r="N473" s="9">
        <f t="shared" si="123"/>
        <v>33.326926611814997</v>
      </c>
      <c r="P473" s="9">
        <f t="shared" si="112"/>
        <v>9.1030640457174741</v>
      </c>
      <c r="Q473" s="9">
        <f t="shared" si="113"/>
        <v>8.672330543238786</v>
      </c>
      <c r="R473" s="9">
        <f t="shared" si="114"/>
        <v>2.1034354681905825</v>
      </c>
      <c r="S473" s="9">
        <f t="shared" si="115"/>
        <v>2.1551532022858737</v>
      </c>
      <c r="T473" s="9">
        <f t="shared" si="116"/>
        <v>3.5171773409529123</v>
      </c>
      <c r="U473" s="9">
        <f t="shared" si="117"/>
        <v>3.3203064045717472</v>
      </c>
      <c r="V473" s="9">
        <f t="shared" si="118"/>
        <v>7.7757660114293685</v>
      </c>
      <c r="W473" s="9">
        <f t="shared" si="119"/>
        <v>5.6206128091434948</v>
      </c>
      <c r="X473" s="5"/>
      <c r="Y473" s="9">
        <f t="shared" si="124"/>
        <v>17.77539458895626</v>
      </c>
      <c r="Z473" s="9">
        <f t="shared" si="125"/>
        <v>19.930547791242134</v>
      </c>
      <c r="AA473" s="9">
        <f t="shared" si="126"/>
        <v>27.706313802671502</v>
      </c>
      <c r="AB473" s="9">
        <f t="shared" si="127"/>
        <v>33.326926611814997</v>
      </c>
      <c r="AD473" s="9">
        <v>0</v>
      </c>
    </row>
    <row r="474" spans="2:30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0"/>
        <v>15.999810365305166</v>
      </c>
      <c r="L474" s="9">
        <f t="shared" si="121"/>
        <v>18.081994352920447</v>
      </c>
      <c r="M474" s="9">
        <f t="shared" si="122"/>
        <v>25.49291429099685</v>
      </c>
      <c r="N474" s="9">
        <f t="shared" si="123"/>
        <v>30.821650241457974</v>
      </c>
      <c r="P474" s="9">
        <f t="shared" si="112"/>
        <v>7.6436797523056157</v>
      </c>
      <c r="Q474" s="9">
        <f t="shared" si="113"/>
        <v>8.3561306129995501</v>
      </c>
      <c r="R474" s="9">
        <f t="shared" si="114"/>
        <v>2.0547893250768539</v>
      </c>
      <c r="S474" s="9">
        <f t="shared" si="115"/>
        <v>2.0821839876152808</v>
      </c>
      <c r="T474" s="9">
        <f t="shared" si="116"/>
        <v>3.2739466253842693</v>
      </c>
      <c r="U474" s="9">
        <f t="shared" si="117"/>
        <v>3.1743679752305614</v>
      </c>
      <c r="V474" s="9">
        <f t="shared" si="118"/>
        <v>7.4109199380764039</v>
      </c>
      <c r="W474" s="9">
        <f t="shared" si="119"/>
        <v>5.3287359504611231</v>
      </c>
      <c r="X474" s="5"/>
      <c r="Y474" s="9">
        <f t="shared" si="124"/>
        <v>15.999810365305166</v>
      </c>
      <c r="Z474" s="9">
        <f t="shared" si="125"/>
        <v>18.081994352920447</v>
      </c>
      <c r="AA474" s="9">
        <f t="shared" si="126"/>
        <v>25.49291429099685</v>
      </c>
      <c r="AB474" s="9">
        <f t="shared" si="127"/>
        <v>30.821650241457974</v>
      </c>
      <c r="AD474" s="9">
        <v>0</v>
      </c>
    </row>
    <row r="475" spans="2:30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0"/>
        <v>15.800838504095736</v>
      </c>
      <c r="L475" s="9">
        <f t="shared" si="121"/>
        <v>17.87484556590789</v>
      </c>
      <c r="M475" s="9">
        <f t="shared" si="122"/>
        <v>25.244880874968658</v>
      </c>
      <c r="N475" s="9">
        <f t="shared" si="123"/>
        <v>30.540909122217272</v>
      </c>
      <c r="P475" s="9">
        <f t="shared" si="112"/>
        <v>7.480141236243071</v>
      </c>
      <c r="Q475" s="9">
        <f t="shared" si="113"/>
        <v>8.3206972678526654</v>
      </c>
      <c r="R475" s="9">
        <f t="shared" si="114"/>
        <v>2.0493380412081024</v>
      </c>
      <c r="S475" s="9">
        <f t="shared" si="115"/>
        <v>2.0740070618121536</v>
      </c>
      <c r="T475" s="9">
        <f t="shared" si="116"/>
        <v>3.2466902060405118</v>
      </c>
      <c r="U475" s="9">
        <f t="shared" si="117"/>
        <v>3.1580141236243069</v>
      </c>
      <c r="V475" s="9">
        <f t="shared" si="118"/>
        <v>7.3700353090607678</v>
      </c>
      <c r="W475" s="9">
        <f t="shared" si="119"/>
        <v>5.2960282472486142</v>
      </c>
      <c r="X475" s="5"/>
      <c r="Y475" s="9">
        <f t="shared" si="124"/>
        <v>15.800838504095736</v>
      </c>
      <c r="Z475" s="9">
        <f t="shared" si="125"/>
        <v>17.87484556590789</v>
      </c>
      <c r="AA475" s="9">
        <f t="shared" si="126"/>
        <v>25.244880874968658</v>
      </c>
      <c r="AB475" s="9">
        <f t="shared" si="127"/>
        <v>30.540909122217272</v>
      </c>
      <c r="AD475" s="9">
        <v>0</v>
      </c>
    </row>
    <row r="476" spans="2:30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0"/>
        <v>25.106837519037072</v>
      </c>
      <c r="L476" s="9">
        <f t="shared" si="121"/>
        <v>27.563282896531746</v>
      </c>
      <c r="M476" s="9">
        <f t="shared" si="122"/>
        <v>36.845509784005117</v>
      </c>
      <c r="N476" s="9">
        <f t="shared" si="123"/>
        <v>43.671291293983813</v>
      </c>
      <c r="P476" s="9">
        <f t="shared" si="112"/>
        <v>15.128907549893484</v>
      </c>
      <c r="Q476" s="9">
        <f t="shared" si="113"/>
        <v>9.9779299691435881</v>
      </c>
      <c r="R476" s="9">
        <f t="shared" si="114"/>
        <v>2.3042969183297828</v>
      </c>
      <c r="S476" s="9">
        <f t="shared" si="115"/>
        <v>2.4564453774946742</v>
      </c>
      <c r="T476" s="9">
        <f t="shared" si="116"/>
        <v>4.5214845916489139</v>
      </c>
      <c r="U476" s="9">
        <f t="shared" si="117"/>
        <v>3.9228907549893481</v>
      </c>
      <c r="V476" s="9">
        <f t="shared" si="118"/>
        <v>9.2822268874733709</v>
      </c>
      <c r="W476" s="9">
        <f t="shared" si="119"/>
        <v>6.8257815099786967</v>
      </c>
      <c r="X476" s="5"/>
      <c r="Y476" s="9">
        <f t="shared" si="124"/>
        <v>25.106837519037072</v>
      </c>
      <c r="Z476" s="9">
        <f t="shared" si="125"/>
        <v>27.563282896531746</v>
      </c>
      <c r="AA476" s="9">
        <f t="shared" si="126"/>
        <v>36.845509784005117</v>
      </c>
      <c r="AB476" s="9">
        <f t="shared" si="127"/>
        <v>43.671291293983813</v>
      </c>
      <c r="AD476" s="9">
        <v>0</v>
      </c>
    </row>
    <row r="477" spans="2:30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0"/>
        <v>7.6136132419051137</v>
      </c>
      <c r="L477" s="9">
        <f t="shared" si="121"/>
        <v>9.3511589915724471</v>
      </c>
      <c r="M477" s="9">
        <f t="shared" si="122"/>
        <v>15.038887739909114</v>
      </c>
      <c r="N477" s="9">
        <f t="shared" si="123"/>
        <v>18.989070738578448</v>
      </c>
      <c r="P477" s="9">
        <f t="shared" si="112"/>
        <v>0.75091499334666878</v>
      </c>
      <c r="Q477" s="9">
        <f t="shared" si="113"/>
        <v>6.8626982485584449</v>
      </c>
      <c r="R477" s="9">
        <f t="shared" si="114"/>
        <v>1.8250304997782223</v>
      </c>
      <c r="S477" s="9">
        <f t="shared" si="115"/>
        <v>1.7375457496673334</v>
      </c>
      <c r="T477" s="9">
        <f t="shared" si="116"/>
        <v>2.1251524988911115</v>
      </c>
      <c r="U477" s="9">
        <f t="shared" si="117"/>
        <v>2.4850914993346667</v>
      </c>
      <c r="V477" s="9">
        <f t="shared" si="118"/>
        <v>5.6877287483366672</v>
      </c>
      <c r="W477" s="9">
        <f t="shared" si="119"/>
        <v>3.9501829986693338</v>
      </c>
      <c r="X477" s="5"/>
      <c r="Y477" s="9">
        <f t="shared" si="124"/>
        <v>7.6136132419051137</v>
      </c>
      <c r="Z477" s="9">
        <f t="shared" si="125"/>
        <v>9.3511589915724471</v>
      </c>
      <c r="AA477" s="9">
        <f t="shared" si="126"/>
        <v>15.038887739909114</v>
      </c>
      <c r="AB477" s="9">
        <f t="shared" si="127"/>
        <v>18.989070738578448</v>
      </c>
      <c r="AD477" s="9">
        <v>0</v>
      </c>
    </row>
    <row r="478" spans="2:30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0"/>
        <v>9.0912417716608616</v>
      </c>
      <c r="L478" s="9">
        <f t="shared" si="121"/>
        <v>10.889511981455144</v>
      </c>
      <c r="M478" s="9">
        <f t="shared" si="122"/>
        <v>16.880863030426553</v>
      </c>
      <c r="N478" s="9">
        <f t="shared" si="123"/>
        <v>21.073943869603681</v>
      </c>
      <c r="P478" s="9">
        <f t="shared" si="112"/>
        <v>1.9654041958856396</v>
      </c>
      <c r="Q478" s="9">
        <f t="shared" si="113"/>
        <v>7.1258375757752219</v>
      </c>
      <c r="R478" s="9">
        <f t="shared" si="114"/>
        <v>1.865513473196188</v>
      </c>
      <c r="S478" s="9">
        <f t="shared" si="115"/>
        <v>1.798270209794282</v>
      </c>
      <c r="T478" s="9">
        <f t="shared" si="116"/>
        <v>2.3275673659809399</v>
      </c>
      <c r="U478" s="9">
        <f t="shared" si="117"/>
        <v>2.6065404195885638</v>
      </c>
      <c r="V478" s="9">
        <f t="shared" si="118"/>
        <v>5.9913510489714099</v>
      </c>
      <c r="W478" s="9">
        <f t="shared" si="119"/>
        <v>4.1930808391771279</v>
      </c>
      <c r="X478" s="5"/>
      <c r="Y478" s="9">
        <f t="shared" si="124"/>
        <v>9.0912417716608616</v>
      </c>
      <c r="Z478" s="9">
        <f t="shared" si="125"/>
        <v>10.889511981455144</v>
      </c>
      <c r="AA478" s="9">
        <f t="shared" si="126"/>
        <v>16.880863030426553</v>
      </c>
      <c r="AB478" s="9">
        <f t="shared" si="127"/>
        <v>21.073943869603681</v>
      </c>
      <c r="AD478" s="9">
        <v>0</v>
      </c>
    </row>
    <row r="479" spans="2:30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0"/>
        <v>18.729073566522857</v>
      </c>
      <c r="L479" s="9">
        <f t="shared" si="121"/>
        <v>20.923419055558043</v>
      </c>
      <c r="M479" s="9">
        <f t="shared" si="122"/>
        <v>28.895146500733972</v>
      </c>
      <c r="N479" s="9">
        <f t="shared" si="123"/>
        <v>34.672528456874716</v>
      </c>
      <c r="P479" s="9">
        <f t="shared" si="112"/>
        <v>9.8869097807037178</v>
      </c>
      <c r="Q479" s="9">
        <f t="shared" si="113"/>
        <v>8.8421637858191389</v>
      </c>
      <c r="R479" s="9">
        <f t="shared" si="114"/>
        <v>2.1295636593567906</v>
      </c>
      <c r="S479" s="9">
        <f t="shared" si="115"/>
        <v>2.1943454890351859</v>
      </c>
      <c r="T479" s="9">
        <f t="shared" si="116"/>
        <v>3.647818296783953</v>
      </c>
      <c r="U479" s="9">
        <f t="shared" si="117"/>
        <v>3.3986909780703716</v>
      </c>
      <c r="V479" s="9">
        <f t="shared" si="118"/>
        <v>7.9717274451759295</v>
      </c>
      <c r="W479" s="9">
        <f t="shared" si="119"/>
        <v>5.7773819561407436</v>
      </c>
      <c r="X479" s="5"/>
      <c r="Y479" s="9">
        <f t="shared" si="124"/>
        <v>18.729073566522857</v>
      </c>
      <c r="Z479" s="9">
        <f t="shared" si="125"/>
        <v>20.923419055558043</v>
      </c>
      <c r="AA479" s="9">
        <f t="shared" si="126"/>
        <v>28.895146500733972</v>
      </c>
      <c r="AB479" s="9">
        <f t="shared" si="127"/>
        <v>34.672528456874716</v>
      </c>
      <c r="AD479" s="9">
        <v>0</v>
      </c>
    </row>
    <row r="480" spans="2:30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0"/>
        <v>14.567934989703645</v>
      </c>
      <c r="L480" s="9">
        <f t="shared" si="121"/>
        <v>16.591274783801055</v>
      </c>
      <c r="M480" s="9">
        <f t="shared" si="122"/>
        <v>23.707973754288105</v>
      </c>
      <c r="N480" s="9">
        <f t="shared" si="123"/>
        <v>28.801332930677745</v>
      </c>
      <c r="P480" s="9">
        <f t="shared" si="112"/>
        <v>6.466795881948201</v>
      </c>
      <c r="Q480" s="9">
        <f t="shared" si="113"/>
        <v>8.1011391077554435</v>
      </c>
      <c r="R480" s="9">
        <f t="shared" si="114"/>
        <v>2.0155598627316067</v>
      </c>
      <c r="S480" s="9">
        <f t="shared" si="115"/>
        <v>2.02333979409741</v>
      </c>
      <c r="T480" s="9">
        <f t="shared" si="116"/>
        <v>3.0777993136580335</v>
      </c>
      <c r="U480" s="9">
        <f t="shared" si="117"/>
        <v>3.0566795881948199</v>
      </c>
      <c r="V480" s="9">
        <f t="shared" si="118"/>
        <v>7.1166989704870502</v>
      </c>
      <c r="W480" s="9">
        <f t="shared" si="119"/>
        <v>5.0933591763896402</v>
      </c>
      <c r="X480" s="5"/>
      <c r="Y480" s="9">
        <f t="shared" si="124"/>
        <v>14.567934989703645</v>
      </c>
      <c r="Z480" s="9">
        <f t="shared" si="125"/>
        <v>16.591274783801055</v>
      </c>
      <c r="AA480" s="9">
        <f t="shared" si="126"/>
        <v>23.707973754288105</v>
      </c>
      <c r="AB480" s="9">
        <f t="shared" si="127"/>
        <v>28.801332930677745</v>
      </c>
      <c r="AD480" s="9">
        <v>0</v>
      </c>
    </row>
    <row r="481" spans="2:30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0"/>
        <v>16.242593382106861</v>
      </c>
      <c r="L481" s="9">
        <f t="shared" si="121"/>
        <v>18.334754753974266</v>
      </c>
      <c r="M481" s="9">
        <f t="shared" si="122"/>
        <v>25.795561613311293</v>
      </c>
      <c r="N481" s="9">
        <f t="shared" si="123"/>
        <v>31.164207100780914</v>
      </c>
      <c r="P481" s="9">
        <f t="shared" si="112"/>
        <v>7.843227437348105</v>
      </c>
      <c r="Q481" s="9">
        <f t="shared" si="113"/>
        <v>8.3993659447587561</v>
      </c>
      <c r="R481" s="9">
        <f t="shared" si="114"/>
        <v>2.0614409145782702</v>
      </c>
      <c r="S481" s="9">
        <f t="shared" si="115"/>
        <v>2.0921613718674053</v>
      </c>
      <c r="T481" s="9">
        <f t="shared" si="116"/>
        <v>3.3072045728913508</v>
      </c>
      <c r="U481" s="9">
        <f t="shared" si="117"/>
        <v>3.1943227437348103</v>
      </c>
      <c r="V481" s="9">
        <f t="shared" si="118"/>
        <v>7.4608068593370263</v>
      </c>
      <c r="W481" s="9">
        <f t="shared" si="119"/>
        <v>5.368645487469621</v>
      </c>
      <c r="X481" s="5"/>
      <c r="Y481" s="9">
        <f t="shared" si="124"/>
        <v>16.242593382106861</v>
      </c>
      <c r="Z481" s="9">
        <f t="shared" si="125"/>
        <v>18.334754753974266</v>
      </c>
      <c r="AA481" s="9">
        <f t="shared" si="126"/>
        <v>25.795561613311293</v>
      </c>
      <c r="AB481" s="9">
        <f t="shared" si="127"/>
        <v>31.164207100780914</v>
      </c>
      <c r="AD481" s="9">
        <v>0</v>
      </c>
    </row>
    <row r="482" spans="2:30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0"/>
        <v>11.456048276944784</v>
      </c>
      <c r="L482" s="9">
        <f t="shared" si="121"/>
        <v>13.351502315723337</v>
      </c>
      <c r="M482" s="9">
        <f t="shared" si="122"/>
        <v>19.828772509616101</v>
      </c>
      <c r="N482" s="9">
        <f t="shared" si="123"/>
        <v>24.410588664730312</v>
      </c>
      <c r="P482" s="9">
        <f t="shared" si="112"/>
        <v>3.9090807755710557</v>
      </c>
      <c r="Q482" s="9">
        <f t="shared" si="113"/>
        <v>7.5469675013737287</v>
      </c>
      <c r="R482" s="9">
        <f t="shared" si="114"/>
        <v>1.9303026925190352</v>
      </c>
      <c r="S482" s="9">
        <f t="shared" si="115"/>
        <v>1.8954540387785528</v>
      </c>
      <c r="T482" s="9">
        <f t="shared" si="116"/>
        <v>2.651513462595176</v>
      </c>
      <c r="U482" s="9">
        <f t="shared" si="117"/>
        <v>2.8009080775571054</v>
      </c>
      <c r="V482" s="9">
        <f t="shared" si="118"/>
        <v>6.4772701938927639</v>
      </c>
      <c r="W482" s="9">
        <f t="shared" si="119"/>
        <v>4.5818161551142111</v>
      </c>
      <c r="X482" s="5"/>
      <c r="Y482" s="9">
        <f t="shared" si="124"/>
        <v>11.456048276944784</v>
      </c>
      <c r="Z482" s="9">
        <f t="shared" si="125"/>
        <v>13.351502315723337</v>
      </c>
      <c r="AA482" s="9">
        <f t="shared" si="126"/>
        <v>19.828772509616101</v>
      </c>
      <c r="AB482" s="9">
        <f t="shared" si="127"/>
        <v>24.410588664730312</v>
      </c>
      <c r="AD482" s="9">
        <v>0</v>
      </c>
    </row>
    <row r="483" spans="2:30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0"/>
        <v>10.881507172474812</v>
      </c>
      <c r="L483" s="9">
        <f t="shared" si="121"/>
        <v>12.753349932987476</v>
      </c>
      <c r="M483" s="9">
        <f t="shared" si="122"/>
        <v>19.112563735550793</v>
      </c>
      <c r="N483" s="9">
        <f t="shared" si="123"/>
        <v>23.599934777601447</v>
      </c>
      <c r="P483" s="9">
        <f t="shared" si="112"/>
        <v>3.4368552102532703</v>
      </c>
      <c r="Q483" s="9">
        <f t="shared" si="113"/>
        <v>7.4446519622215419</v>
      </c>
      <c r="R483" s="9">
        <f t="shared" si="114"/>
        <v>1.9145618403417757</v>
      </c>
      <c r="S483" s="9">
        <f t="shared" si="115"/>
        <v>1.8718427605126635</v>
      </c>
      <c r="T483" s="9">
        <f t="shared" si="116"/>
        <v>2.5728092017088784</v>
      </c>
      <c r="U483" s="9">
        <f t="shared" si="117"/>
        <v>2.7536855210253268</v>
      </c>
      <c r="V483" s="9">
        <f t="shared" si="118"/>
        <v>6.3592138025633176</v>
      </c>
      <c r="W483" s="9">
        <f t="shared" si="119"/>
        <v>4.4873710420506541</v>
      </c>
      <c r="X483" s="5"/>
      <c r="Y483" s="9">
        <f t="shared" si="124"/>
        <v>10.881507172474812</v>
      </c>
      <c r="Z483" s="9">
        <f t="shared" si="125"/>
        <v>12.753349932987476</v>
      </c>
      <c r="AA483" s="9">
        <f t="shared" si="126"/>
        <v>19.112563735550793</v>
      </c>
      <c r="AB483" s="9">
        <f t="shared" si="127"/>
        <v>23.599934777601447</v>
      </c>
      <c r="AD483" s="9">
        <v>0</v>
      </c>
    </row>
    <row r="484" spans="2:30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0"/>
        <v>27.090331776766106</v>
      </c>
      <c r="L484" s="9">
        <f t="shared" si="121"/>
        <v>29.628290616907179</v>
      </c>
      <c r="M484" s="9">
        <f t="shared" si="122"/>
        <v>39.318084817612544</v>
      </c>
      <c r="N484" s="9">
        <f t="shared" si="123"/>
        <v>46.469920178176835</v>
      </c>
      <c r="P484" s="9">
        <f t="shared" si="112"/>
        <v>16.759176802821457</v>
      </c>
      <c r="Q484" s="9">
        <f t="shared" si="113"/>
        <v>10.331154973944649</v>
      </c>
      <c r="R484" s="9">
        <f t="shared" si="114"/>
        <v>2.3586392267607152</v>
      </c>
      <c r="S484" s="9">
        <f t="shared" si="115"/>
        <v>2.5379588401410729</v>
      </c>
      <c r="T484" s="9">
        <f t="shared" si="116"/>
        <v>4.7931961338035762</v>
      </c>
      <c r="U484" s="9">
        <f t="shared" si="117"/>
        <v>4.0859176802821455</v>
      </c>
      <c r="V484" s="9">
        <f t="shared" si="118"/>
        <v>9.6897942007053643</v>
      </c>
      <c r="W484" s="9">
        <f t="shared" si="119"/>
        <v>7.1518353605642915</v>
      </c>
      <c r="X484" s="5"/>
      <c r="Y484" s="9">
        <f t="shared" si="124"/>
        <v>27.090331776766106</v>
      </c>
      <c r="Z484" s="9">
        <f t="shared" si="125"/>
        <v>29.628290616907179</v>
      </c>
      <c r="AA484" s="9">
        <f t="shared" si="126"/>
        <v>39.318084817612544</v>
      </c>
      <c r="AB484" s="9">
        <f t="shared" si="127"/>
        <v>46.469920178176835</v>
      </c>
      <c r="AD484" s="9">
        <v>0</v>
      </c>
    </row>
    <row r="485" spans="2:30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0"/>
        <v>0.8020449866889976</v>
      </c>
      <c r="L485" s="9">
        <f t="shared" si="121"/>
        <v>2.259663273813203</v>
      </c>
      <c r="M485" s="9">
        <f t="shared" si="122"/>
        <v>6.5477547094342299</v>
      </c>
      <c r="N485" s="9">
        <f t="shared" si="123"/>
        <v>9.3782278579310514</v>
      </c>
      <c r="P485" s="9">
        <f t="shared" si="112"/>
        <v>-4.8476342575158924</v>
      </c>
      <c r="Q485" s="9">
        <f t="shared" si="113"/>
        <v>5.64967924420489</v>
      </c>
      <c r="R485" s="9">
        <f t="shared" si="114"/>
        <v>1.6384121914161369</v>
      </c>
      <c r="S485" s="9">
        <f t="shared" si="115"/>
        <v>1.4576182871242054</v>
      </c>
      <c r="T485" s="9">
        <f t="shared" si="116"/>
        <v>1.1920609570806846</v>
      </c>
      <c r="U485" s="9">
        <f t="shared" si="117"/>
        <v>1.9252365742484108</v>
      </c>
      <c r="V485" s="9">
        <f t="shared" si="118"/>
        <v>4.2880914356210269</v>
      </c>
      <c r="W485" s="9">
        <f t="shared" si="119"/>
        <v>2.8304731484968215</v>
      </c>
      <c r="X485" s="5"/>
      <c r="Y485" s="9">
        <f t="shared" si="124"/>
        <v>0.8020449866889976</v>
      </c>
      <c r="Z485" s="9">
        <f t="shared" si="125"/>
        <v>2.259663273813203</v>
      </c>
      <c r="AA485" s="9">
        <f t="shared" si="126"/>
        <v>6.5477547094342299</v>
      </c>
      <c r="AB485" s="9">
        <f t="shared" si="127"/>
        <v>9.3782278579310514</v>
      </c>
      <c r="AD485" s="9">
        <v>0</v>
      </c>
    </row>
    <row r="486" spans="2:30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0"/>
        <v>12.60942114082718</v>
      </c>
      <c r="L486" s="9">
        <f t="shared" si="121"/>
        <v>14.552274064422818</v>
      </c>
      <c r="M486" s="9">
        <f t="shared" si="122"/>
        <v>21.266538682401006</v>
      </c>
      <c r="N486" s="9">
        <f t="shared" si="123"/>
        <v>26.037950376783556</v>
      </c>
      <c r="P486" s="9">
        <f t="shared" si="112"/>
        <v>4.857058471912751</v>
      </c>
      <c r="Q486" s="9">
        <f t="shared" si="113"/>
        <v>7.7523626689144294</v>
      </c>
      <c r="R486" s="9">
        <f t="shared" si="114"/>
        <v>1.9619019490637584</v>
      </c>
      <c r="S486" s="9">
        <f t="shared" si="115"/>
        <v>1.9428529235956375</v>
      </c>
      <c r="T486" s="9">
        <f t="shared" si="116"/>
        <v>2.8095097453187918</v>
      </c>
      <c r="U486" s="9">
        <f t="shared" si="117"/>
        <v>2.8957058471912749</v>
      </c>
      <c r="V486" s="9">
        <f t="shared" si="118"/>
        <v>6.7142646179781877</v>
      </c>
      <c r="W486" s="9">
        <f t="shared" si="119"/>
        <v>4.7714116943825502</v>
      </c>
      <c r="X486" s="5"/>
      <c r="Y486" s="9">
        <f t="shared" si="124"/>
        <v>12.60942114082718</v>
      </c>
      <c r="Z486" s="9">
        <f t="shared" si="125"/>
        <v>14.552274064422818</v>
      </c>
      <c r="AA486" s="9">
        <f t="shared" si="126"/>
        <v>21.266538682401006</v>
      </c>
      <c r="AB486" s="9">
        <f t="shared" si="127"/>
        <v>26.037950376783556</v>
      </c>
      <c r="AD486" s="9">
        <v>0</v>
      </c>
    </row>
    <row r="487" spans="2:30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0"/>
        <v>25.584735148062464</v>
      </c>
      <c r="L487" s="9">
        <f t="shared" si="121"/>
        <v>28.060820154147223</v>
      </c>
      <c r="M487" s="9">
        <f t="shared" si="122"/>
        <v>37.441245184571017</v>
      </c>
      <c r="N487" s="9">
        <f t="shared" si="123"/>
        <v>44.345585208910052</v>
      </c>
      <c r="P487" s="9">
        <f t="shared" si="112"/>
        <v>15.521700121695176</v>
      </c>
      <c r="Q487" s="9">
        <f t="shared" si="113"/>
        <v>10.063035026367288</v>
      </c>
      <c r="R487" s="9">
        <f t="shared" si="114"/>
        <v>2.3173900040565059</v>
      </c>
      <c r="S487" s="9">
        <f t="shared" si="115"/>
        <v>2.4760850060847588</v>
      </c>
      <c r="T487" s="9">
        <f t="shared" si="116"/>
        <v>4.5869500202825293</v>
      </c>
      <c r="U487" s="9">
        <f t="shared" si="117"/>
        <v>3.9621700121695174</v>
      </c>
      <c r="V487" s="9">
        <f t="shared" si="118"/>
        <v>9.3804250304237939</v>
      </c>
      <c r="W487" s="9">
        <f t="shared" si="119"/>
        <v>6.9043400243390352</v>
      </c>
      <c r="X487" s="5"/>
      <c r="Y487" s="9">
        <f t="shared" si="124"/>
        <v>25.584735148062464</v>
      </c>
      <c r="Z487" s="9">
        <f t="shared" si="125"/>
        <v>28.060820154147223</v>
      </c>
      <c r="AA487" s="9">
        <f t="shared" si="126"/>
        <v>37.441245184571017</v>
      </c>
      <c r="AB487" s="9">
        <f t="shared" si="127"/>
        <v>44.345585208910052</v>
      </c>
      <c r="AD487" s="9">
        <v>0</v>
      </c>
    </row>
    <row r="488" spans="2:30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0"/>
        <v>12.208083070494467</v>
      </c>
      <c r="L488" s="9">
        <f t="shared" si="121"/>
        <v>14.134442648733966</v>
      </c>
      <c r="M488" s="9">
        <f t="shared" si="122"/>
        <v>20.766240539931459</v>
      </c>
      <c r="N488" s="9">
        <f t="shared" si="123"/>
        <v>25.471678852889454</v>
      </c>
      <c r="P488" s="9">
        <f t="shared" si="112"/>
        <v>4.5271915647899732</v>
      </c>
      <c r="Q488" s="9">
        <f t="shared" si="113"/>
        <v>7.6808915057044942</v>
      </c>
      <c r="R488" s="9">
        <f t="shared" si="114"/>
        <v>1.9509063854929991</v>
      </c>
      <c r="S488" s="9">
        <f t="shared" si="115"/>
        <v>1.9263595782394987</v>
      </c>
      <c r="T488" s="9">
        <f t="shared" si="116"/>
        <v>2.7545319274649955</v>
      </c>
      <c r="U488" s="9">
        <f t="shared" si="117"/>
        <v>2.8627191564789971</v>
      </c>
      <c r="V488" s="9">
        <f t="shared" si="118"/>
        <v>6.6317978911974933</v>
      </c>
      <c r="W488" s="9">
        <f t="shared" si="119"/>
        <v>4.7054383129579946</v>
      </c>
      <c r="X488" s="5"/>
      <c r="Y488" s="9">
        <f t="shared" si="124"/>
        <v>12.208083070494467</v>
      </c>
      <c r="Z488" s="9">
        <f t="shared" si="125"/>
        <v>14.134442648733966</v>
      </c>
      <c r="AA488" s="9">
        <f t="shared" si="126"/>
        <v>20.766240539931459</v>
      </c>
      <c r="AB488" s="9">
        <f t="shared" si="127"/>
        <v>25.471678852889454</v>
      </c>
      <c r="AD488" s="9">
        <v>0</v>
      </c>
    </row>
    <row r="489" spans="2:30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0"/>
        <v>-1.7415415742434561</v>
      </c>
      <c r="L489" s="9">
        <f t="shared" si="121"/>
        <v>-0.38845424167811871</v>
      </c>
      <c r="M489" s="9">
        <f t="shared" si="122"/>
        <v>3.3769824211485684</v>
      </c>
      <c r="N489" s="9">
        <f t="shared" si="123"/>
        <v>5.7893317514099181</v>
      </c>
      <c r="P489" s="9">
        <f t="shared" si="112"/>
        <v>-6.9382533486932516</v>
      </c>
      <c r="Q489" s="9">
        <f t="shared" si="113"/>
        <v>5.1967117744497955</v>
      </c>
      <c r="R489" s="9">
        <f t="shared" si="114"/>
        <v>1.5687248883768916</v>
      </c>
      <c r="S489" s="9">
        <f t="shared" si="115"/>
        <v>1.3530873325653374</v>
      </c>
      <c r="T489" s="9">
        <f t="shared" si="116"/>
        <v>0.84362444188445807</v>
      </c>
      <c r="U489" s="9">
        <f t="shared" si="117"/>
        <v>1.7161746651306748</v>
      </c>
      <c r="V489" s="9">
        <f t="shared" si="118"/>
        <v>3.7654366628266871</v>
      </c>
      <c r="W489" s="9">
        <f t="shared" si="119"/>
        <v>2.4123493302613497</v>
      </c>
      <c r="X489" s="5"/>
      <c r="Y489" s="9">
        <f t="shared" si="124"/>
        <v>-1.7415415742434561</v>
      </c>
      <c r="Z489" s="9">
        <f t="shared" si="125"/>
        <v>-0.38845424167811871</v>
      </c>
      <c r="AA489" s="9">
        <f t="shared" si="126"/>
        <v>3.3769824211485684</v>
      </c>
      <c r="AB489" s="9">
        <f t="shared" si="127"/>
        <v>5.7893317514099181</v>
      </c>
      <c r="AD489" s="9">
        <v>0</v>
      </c>
    </row>
    <row r="490" spans="2:30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0"/>
        <v>27.301594663062133</v>
      </c>
      <c r="L490" s="9">
        <f t="shared" si="121"/>
        <v>29.84823553962633</v>
      </c>
      <c r="M490" s="9">
        <f t="shared" si="122"/>
        <v>39.581439922447316</v>
      </c>
      <c r="N490" s="9">
        <f t="shared" si="123"/>
        <v>46.768003428704105</v>
      </c>
      <c r="P490" s="9">
        <f t="shared" si="112"/>
        <v>16.932817531283945</v>
      </c>
      <c r="Q490" s="9">
        <f t="shared" si="113"/>
        <v>10.368777131778188</v>
      </c>
      <c r="R490" s="9">
        <f t="shared" si="114"/>
        <v>2.3644272510427982</v>
      </c>
      <c r="S490" s="9">
        <f t="shared" si="115"/>
        <v>2.5466408765641972</v>
      </c>
      <c r="T490" s="9">
        <f t="shared" si="116"/>
        <v>4.8221362552139908</v>
      </c>
      <c r="U490" s="9">
        <f t="shared" si="117"/>
        <v>4.1032817531283943</v>
      </c>
      <c r="V490" s="9">
        <f t="shared" si="118"/>
        <v>9.7332043828209862</v>
      </c>
      <c r="W490" s="9">
        <f t="shared" si="119"/>
        <v>7.186563506256789</v>
      </c>
      <c r="X490" s="5"/>
      <c r="Y490" s="9">
        <f t="shared" si="124"/>
        <v>27.301594663062133</v>
      </c>
      <c r="Z490" s="9">
        <f t="shared" si="125"/>
        <v>29.84823553962633</v>
      </c>
      <c r="AA490" s="9">
        <f t="shared" si="126"/>
        <v>39.581439922447316</v>
      </c>
      <c r="AB490" s="9">
        <f t="shared" si="127"/>
        <v>46.768003428704105</v>
      </c>
      <c r="AD490" s="9">
        <v>0</v>
      </c>
    </row>
    <row r="491" spans="2:30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0"/>
        <v>23.851078175415751</v>
      </c>
      <c r="L491" s="9">
        <f t="shared" si="121"/>
        <v>26.255917004542425</v>
      </c>
      <c r="M491" s="9">
        <f t="shared" si="122"/>
        <v>35.280111150175799</v>
      </c>
      <c r="N491" s="9">
        <f t="shared" si="123"/>
        <v>41.899466466682497</v>
      </c>
      <c r="P491" s="9">
        <f t="shared" si="112"/>
        <v>14.096776582533494</v>
      </c>
      <c r="Q491" s="9">
        <f t="shared" si="113"/>
        <v>9.754301592882257</v>
      </c>
      <c r="R491" s="9">
        <f t="shared" si="114"/>
        <v>2.2698925527511165</v>
      </c>
      <c r="S491" s="9">
        <f t="shared" si="115"/>
        <v>2.4048388291266747</v>
      </c>
      <c r="T491" s="9">
        <f t="shared" si="116"/>
        <v>4.3494627637555823</v>
      </c>
      <c r="U491" s="9">
        <f t="shared" si="117"/>
        <v>3.8196776582533492</v>
      </c>
      <c r="V491" s="9">
        <f t="shared" si="118"/>
        <v>9.0241941456333734</v>
      </c>
      <c r="W491" s="9">
        <f t="shared" si="119"/>
        <v>6.6193553165066987</v>
      </c>
      <c r="X491" s="5"/>
      <c r="Y491" s="9">
        <f t="shared" si="124"/>
        <v>23.851078175415751</v>
      </c>
      <c r="Z491" s="9">
        <f t="shared" si="125"/>
        <v>26.255917004542425</v>
      </c>
      <c r="AA491" s="9">
        <f t="shared" si="126"/>
        <v>35.280111150175799</v>
      </c>
      <c r="AB491" s="9">
        <f t="shared" si="127"/>
        <v>41.899466466682497</v>
      </c>
      <c r="AD491" s="9">
        <v>0</v>
      </c>
    </row>
    <row r="492" spans="2:30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0"/>
        <v>33.086426618741825</v>
      </c>
      <c r="L492" s="9">
        <f t="shared" si="121"/>
        <v>35.870800315402448</v>
      </c>
      <c r="M492" s="9">
        <f t="shared" si="122"/>
        <v>46.792668798705563</v>
      </c>
      <c r="N492" s="9">
        <f t="shared" si="123"/>
        <v>54.930163585348055</v>
      </c>
      <c r="P492" s="9">
        <f t="shared" si="112"/>
        <v>21.687473933212459</v>
      </c>
      <c r="Q492" s="9">
        <f t="shared" si="113"/>
        <v>11.398952685529366</v>
      </c>
      <c r="R492" s="9">
        <f t="shared" si="114"/>
        <v>2.5229157977737486</v>
      </c>
      <c r="S492" s="9">
        <f t="shared" si="115"/>
        <v>2.784373696660623</v>
      </c>
      <c r="T492" s="9">
        <f t="shared" si="116"/>
        <v>5.6145789888687432</v>
      </c>
      <c r="U492" s="9">
        <f t="shared" si="117"/>
        <v>4.5787473933212457</v>
      </c>
      <c r="V492" s="9">
        <f t="shared" si="118"/>
        <v>10.921868483303115</v>
      </c>
      <c r="W492" s="9">
        <f t="shared" si="119"/>
        <v>8.1374947866424918</v>
      </c>
      <c r="X492" s="5"/>
      <c r="Y492" s="9">
        <f t="shared" si="124"/>
        <v>33.086426618741825</v>
      </c>
      <c r="Z492" s="9">
        <f t="shared" si="125"/>
        <v>35.870800315402448</v>
      </c>
      <c r="AA492" s="9">
        <f t="shared" si="126"/>
        <v>46.792668798705563</v>
      </c>
      <c r="AB492" s="9">
        <f t="shared" si="127"/>
        <v>54.930163585348055</v>
      </c>
      <c r="AD492" s="9">
        <v>0</v>
      </c>
    </row>
    <row r="493" spans="2:30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0"/>
        <v>24.516934707993641</v>
      </c>
      <c r="L493" s="9">
        <f t="shared" si="121"/>
        <v>26.949137504212558</v>
      </c>
      <c r="M493" s="9">
        <f t="shared" si="122"/>
        <v>36.110151485307142</v>
      </c>
      <c r="N493" s="9">
        <f t="shared" si="123"/>
        <v>42.838962670182809</v>
      </c>
      <c r="P493" s="9">
        <f t="shared" si="112"/>
        <v>14.644055924378335</v>
      </c>
      <c r="Q493" s="9">
        <f t="shared" si="113"/>
        <v>9.872878783615306</v>
      </c>
      <c r="R493" s="9">
        <f t="shared" si="114"/>
        <v>2.2881351974792778</v>
      </c>
      <c r="S493" s="9">
        <f t="shared" si="115"/>
        <v>2.4322027962189168</v>
      </c>
      <c r="T493" s="9">
        <f t="shared" si="116"/>
        <v>4.4406759873963892</v>
      </c>
      <c r="U493" s="9">
        <f t="shared" si="117"/>
        <v>3.8744055924378333</v>
      </c>
      <c r="V493" s="9">
        <f t="shared" si="118"/>
        <v>9.1610139810945839</v>
      </c>
      <c r="W493" s="9">
        <f t="shared" si="119"/>
        <v>6.7288111848756671</v>
      </c>
      <c r="X493" s="5"/>
      <c r="Y493" s="9">
        <f t="shared" si="124"/>
        <v>24.516934707993641</v>
      </c>
      <c r="Z493" s="9">
        <f t="shared" si="125"/>
        <v>26.949137504212558</v>
      </c>
      <c r="AA493" s="9">
        <f t="shared" si="126"/>
        <v>36.110151485307142</v>
      </c>
      <c r="AB493" s="9">
        <f t="shared" si="127"/>
        <v>42.838962670182809</v>
      </c>
      <c r="AD493" s="9">
        <v>0</v>
      </c>
    </row>
    <row r="494" spans="2:30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0"/>
        <v>7.6006997813819908</v>
      </c>
      <c r="L494" s="9">
        <f t="shared" si="121"/>
        <v>9.3377148408908397</v>
      </c>
      <c r="M494" s="9">
        <f t="shared" si="122"/>
        <v>15.022790138435084</v>
      </c>
      <c r="N494" s="9">
        <f t="shared" si="123"/>
        <v>18.97085037647048</v>
      </c>
      <c r="P494" s="9">
        <f t="shared" si="112"/>
        <v>0.74030119017697871</v>
      </c>
      <c r="Q494" s="9">
        <f t="shared" si="113"/>
        <v>6.8603985912050121</v>
      </c>
      <c r="R494" s="9">
        <f t="shared" si="114"/>
        <v>1.8246767063392326</v>
      </c>
      <c r="S494" s="9">
        <f t="shared" si="115"/>
        <v>1.7370150595088489</v>
      </c>
      <c r="T494" s="9">
        <f t="shared" si="116"/>
        <v>2.1233835316961631</v>
      </c>
      <c r="U494" s="9">
        <f t="shared" si="117"/>
        <v>2.4840301190176977</v>
      </c>
      <c r="V494" s="9">
        <f t="shared" si="118"/>
        <v>5.6850752975442447</v>
      </c>
      <c r="W494" s="9">
        <f t="shared" si="119"/>
        <v>3.9480602380353957</v>
      </c>
      <c r="X494" s="5"/>
      <c r="Y494" s="9">
        <f t="shared" si="124"/>
        <v>7.6006997813819908</v>
      </c>
      <c r="Z494" s="9">
        <f t="shared" si="125"/>
        <v>9.3377148408908397</v>
      </c>
      <c r="AA494" s="9">
        <f t="shared" si="126"/>
        <v>15.022790138435084</v>
      </c>
      <c r="AB494" s="9">
        <f t="shared" si="127"/>
        <v>18.97085037647048</v>
      </c>
      <c r="AD494" s="9">
        <v>0</v>
      </c>
    </row>
    <row r="495" spans="2:30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0"/>
        <v>6.935225009205169</v>
      </c>
      <c r="L495" s="9">
        <f t="shared" si="121"/>
        <v>8.6448917904053815</v>
      </c>
      <c r="M495" s="9">
        <f t="shared" si="122"/>
        <v>14.193225696406444</v>
      </c>
      <c r="N495" s="9">
        <f t="shared" si="123"/>
        <v>18.031892821207293</v>
      </c>
      <c r="P495" s="9">
        <f t="shared" si="112"/>
        <v>0.19333562400424853</v>
      </c>
      <c r="Q495" s="9">
        <f t="shared" si="113"/>
        <v>6.7418893852009205</v>
      </c>
      <c r="R495" s="9">
        <f t="shared" si="114"/>
        <v>1.8064445208001416</v>
      </c>
      <c r="S495" s="9">
        <f t="shared" si="115"/>
        <v>1.7096667812002124</v>
      </c>
      <c r="T495" s="9">
        <f t="shared" si="116"/>
        <v>2.0322226040007081</v>
      </c>
      <c r="U495" s="9">
        <f t="shared" si="117"/>
        <v>2.4293335624004246</v>
      </c>
      <c r="V495" s="9">
        <f t="shared" si="118"/>
        <v>5.5483339060010621</v>
      </c>
      <c r="W495" s="9">
        <f t="shared" si="119"/>
        <v>3.8386671248008497</v>
      </c>
      <c r="X495" s="5"/>
      <c r="Y495" s="9">
        <f t="shared" si="124"/>
        <v>6.935225009205169</v>
      </c>
      <c r="Z495" s="9">
        <f t="shared" si="125"/>
        <v>8.6448917904053815</v>
      </c>
      <c r="AA495" s="9">
        <f t="shared" si="126"/>
        <v>14.193225696406444</v>
      </c>
      <c r="AB495" s="9">
        <f t="shared" si="127"/>
        <v>18.031892821207293</v>
      </c>
      <c r="AD495" s="9">
        <v>0</v>
      </c>
    </row>
    <row r="496" spans="2:30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0"/>
        <v>17.353441456965811</v>
      </c>
      <c r="L496" s="9">
        <f t="shared" si="121"/>
        <v>19.491254119580844</v>
      </c>
      <c r="M496" s="9">
        <f t="shared" si="122"/>
        <v>27.180317432656011</v>
      </c>
      <c r="N496" s="9">
        <f t="shared" si="123"/>
        <v>32.731568083116144</v>
      </c>
      <c r="P496" s="9">
        <f t="shared" si="112"/>
        <v>8.7562532523006666</v>
      </c>
      <c r="Q496" s="9">
        <f t="shared" si="113"/>
        <v>8.5971882046651444</v>
      </c>
      <c r="R496" s="9">
        <f t="shared" si="114"/>
        <v>2.0918751084100222</v>
      </c>
      <c r="S496" s="9">
        <f t="shared" si="115"/>
        <v>2.1378126626150333</v>
      </c>
      <c r="T496" s="9">
        <f t="shared" si="116"/>
        <v>3.4593755420501111</v>
      </c>
      <c r="U496" s="9">
        <f t="shared" si="117"/>
        <v>3.2856253252300665</v>
      </c>
      <c r="V496" s="9">
        <f t="shared" si="118"/>
        <v>7.6890633130751667</v>
      </c>
      <c r="W496" s="9">
        <f t="shared" si="119"/>
        <v>5.5512506504601333</v>
      </c>
      <c r="X496" s="5"/>
      <c r="Y496" s="9">
        <f t="shared" si="124"/>
        <v>17.353441456965811</v>
      </c>
      <c r="Z496" s="9">
        <f t="shared" si="125"/>
        <v>19.491254119580844</v>
      </c>
      <c r="AA496" s="9">
        <f t="shared" si="126"/>
        <v>27.180317432656011</v>
      </c>
      <c r="AB496" s="9">
        <f t="shared" si="127"/>
        <v>32.731568083116144</v>
      </c>
      <c r="AD496" s="9">
        <v>0</v>
      </c>
    </row>
    <row r="497" spans="2:30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0"/>
        <v>16.553661715865019</v>
      </c>
      <c r="L497" s="9">
        <f t="shared" si="121"/>
        <v>18.658606717886869</v>
      </c>
      <c r="M497" s="9">
        <f t="shared" si="122"/>
        <v>26.183331727996119</v>
      </c>
      <c r="N497" s="9">
        <f t="shared" si="123"/>
        <v>31.60311173608352</v>
      </c>
      <c r="P497" s="9">
        <f t="shared" si="112"/>
        <v>8.0989000404370017</v>
      </c>
      <c r="Q497" s="9">
        <f t="shared" si="113"/>
        <v>8.454761675428017</v>
      </c>
      <c r="R497" s="9">
        <f t="shared" si="114"/>
        <v>2.0699633346812334</v>
      </c>
      <c r="S497" s="9">
        <f t="shared" si="115"/>
        <v>2.1049450020218501</v>
      </c>
      <c r="T497" s="9">
        <f t="shared" si="116"/>
        <v>3.349816673406167</v>
      </c>
      <c r="U497" s="9">
        <f t="shared" si="117"/>
        <v>3.2198900040437</v>
      </c>
      <c r="V497" s="9">
        <f t="shared" si="118"/>
        <v>7.5247250101092504</v>
      </c>
      <c r="W497" s="9">
        <f t="shared" si="119"/>
        <v>5.4197800080874003</v>
      </c>
      <c r="X497" s="5"/>
      <c r="Y497" s="9">
        <f t="shared" si="124"/>
        <v>16.553661715865019</v>
      </c>
      <c r="Z497" s="9">
        <f t="shared" si="125"/>
        <v>18.658606717886869</v>
      </c>
      <c r="AA497" s="9">
        <f t="shared" si="126"/>
        <v>26.183331727996119</v>
      </c>
      <c r="AB497" s="9">
        <f t="shared" si="127"/>
        <v>31.60311173608352</v>
      </c>
      <c r="AD497" s="9">
        <v>0</v>
      </c>
    </row>
    <row r="498" spans="2:30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0"/>
        <v>2.4745870986080263</v>
      </c>
      <c r="L498" s="9">
        <f t="shared" si="121"/>
        <v>4.0009399930713698</v>
      </c>
      <c r="M498" s="9">
        <f t="shared" si="122"/>
        <v>8.6327044653880876</v>
      </c>
      <c r="N498" s="9">
        <f t="shared" si="123"/>
        <v>11.738116043241462</v>
      </c>
      <c r="P498" s="9">
        <f t="shared" si="112"/>
        <v>-3.4729421107331291</v>
      </c>
      <c r="Q498" s="9">
        <f t="shared" si="113"/>
        <v>5.9475292093411554</v>
      </c>
      <c r="R498" s="9">
        <f t="shared" si="114"/>
        <v>1.6842352629755624</v>
      </c>
      <c r="S498" s="9">
        <f t="shared" si="115"/>
        <v>1.5263528944633435</v>
      </c>
      <c r="T498" s="9">
        <f t="shared" si="116"/>
        <v>1.4211763148778118</v>
      </c>
      <c r="U498" s="9">
        <f t="shared" si="117"/>
        <v>2.0627057889266869</v>
      </c>
      <c r="V498" s="9">
        <f t="shared" si="118"/>
        <v>4.6317644723167177</v>
      </c>
      <c r="W498" s="9">
        <f t="shared" si="119"/>
        <v>3.1054115778533742</v>
      </c>
      <c r="X498" s="5"/>
      <c r="Y498" s="9">
        <f t="shared" si="124"/>
        <v>2.4745870986080263</v>
      </c>
      <c r="Z498" s="9">
        <f t="shared" si="125"/>
        <v>4.0009399930713698</v>
      </c>
      <c r="AA498" s="9">
        <f t="shared" si="126"/>
        <v>8.6327044653880876</v>
      </c>
      <c r="AB498" s="9">
        <f t="shared" si="127"/>
        <v>11.738116043241462</v>
      </c>
      <c r="AD498" s="9">
        <v>0</v>
      </c>
    </row>
    <row r="499" spans="2:30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0"/>
        <v>6.9397231426264625</v>
      </c>
      <c r="L499" s="9">
        <f t="shared" si="121"/>
        <v>8.6495747786248103</v>
      </c>
      <c r="M499" s="9">
        <f t="shared" si="122"/>
        <v>14.198832958616549</v>
      </c>
      <c r="N499" s="9">
        <f t="shared" si="123"/>
        <v>18.03823950260994</v>
      </c>
      <c r="P499" s="9">
        <f t="shared" si="112"/>
        <v>0.19703271996695548</v>
      </c>
      <c r="Q499" s="9">
        <f t="shared" si="113"/>
        <v>6.742690422659507</v>
      </c>
      <c r="R499" s="9">
        <f t="shared" si="114"/>
        <v>1.8065677573322318</v>
      </c>
      <c r="S499" s="9">
        <f t="shared" si="115"/>
        <v>1.7098516359983478</v>
      </c>
      <c r="T499" s="9">
        <f t="shared" si="116"/>
        <v>2.0328387866611592</v>
      </c>
      <c r="U499" s="9">
        <f t="shared" si="117"/>
        <v>2.4297032719966953</v>
      </c>
      <c r="V499" s="9">
        <f t="shared" si="118"/>
        <v>5.5492581799917389</v>
      </c>
      <c r="W499" s="9">
        <f t="shared" si="119"/>
        <v>3.8394065439933911</v>
      </c>
      <c r="X499" s="5"/>
      <c r="Y499" s="9">
        <f t="shared" si="124"/>
        <v>6.9397231426264625</v>
      </c>
      <c r="Z499" s="9">
        <f t="shared" si="125"/>
        <v>8.6495747786248103</v>
      </c>
      <c r="AA499" s="9">
        <f t="shared" si="126"/>
        <v>14.198832958616549</v>
      </c>
      <c r="AB499" s="9">
        <f t="shared" si="127"/>
        <v>18.03823950260994</v>
      </c>
      <c r="AD499" s="9">
        <v>0</v>
      </c>
    </row>
    <row r="500" spans="2:30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0"/>
        <v>9.3081895682771574</v>
      </c>
      <c r="L500" s="9">
        <f t="shared" si="121"/>
        <v>11.115375440946082</v>
      </c>
      <c r="M500" s="9">
        <f t="shared" si="122"/>
        <v>17.151304804290703</v>
      </c>
      <c r="N500" s="9">
        <f t="shared" si="123"/>
        <v>21.3800482949664</v>
      </c>
      <c r="P500" s="9">
        <f t="shared" si="112"/>
        <v>2.1437174533784855</v>
      </c>
      <c r="Q500" s="9">
        <f t="shared" si="113"/>
        <v>7.1644721148986719</v>
      </c>
      <c r="R500" s="9">
        <f t="shared" si="114"/>
        <v>1.8714572484459495</v>
      </c>
      <c r="S500" s="9">
        <f t="shared" si="115"/>
        <v>1.8071858726689243</v>
      </c>
      <c r="T500" s="9">
        <f t="shared" si="116"/>
        <v>2.3572862422297476</v>
      </c>
      <c r="U500" s="9">
        <f t="shared" si="117"/>
        <v>2.6243717453378483</v>
      </c>
      <c r="V500" s="9">
        <f t="shared" si="118"/>
        <v>6.0359293633446214</v>
      </c>
      <c r="W500" s="9">
        <f t="shared" si="119"/>
        <v>4.2287434906756971</v>
      </c>
      <c r="X500" s="5"/>
      <c r="Y500" s="9">
        <f t="shared" si="124"/>
        <v>9.3081895682771574</v>
      </c>
      <c r="Z500" s="9">
        <f t="shared" si="125"/>
        <v>11.115375440946082</v>
      </c>
      <c r="AA500" s="9">
        <f t="shared" si="126"/>
        <v>17.151304804290703</v>
      </c>
      <c r="AB500" s="9">
        <f t="shared" si="127"/>
        <v>21.3800482949664</v>
      </c>
      <c r="AD500" s="9">
        <v>0</v>
      </c>
    </row>
    <row r="501" spans="2:30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0"/>
        <v>9.3528057403673301</v>
      </c>
      <c r="L501" s="9">
        <f t="shared" si="121"/>
        <v>11.161825154355029</v>
      </c>
      <c r="M501" s="9">
        <f t="shared" si="122"/>
        <v>17.206922224293521</v>
      </c>
      <c r="N501" s="9">
        <f t="shared" si="123"/>
        <v>21.442999880244315</v>
      </c>
      <c r="P501" s="9">
        <f t="shared" si="112"/>
        <v>2.18038827975397</v>
      </c>
      <c r="Q501" s="9">
        <f t="shared" si="113"/>
        <v>7.1724174606133602</v>
      </c>
      <c r="R501" s="9">
        <f t="shared" si="114"/>
        <v>1.8726796093251323</v>
      </c>
      <c r="S501" s="9">
        <f t="shared" si="115"/>
        <v>1.8090194139876985</v>
      </c>
      <c r="T501" s="9">
        <f t="shared" si="116"/>
        <v>2.3633980466256617</v>
      </c>
      <c r="U501" s="9">
        <f t="shared" si="117"/>
        <v>2.6280388279753968</v>
      </c>
      <c r="V501" s="9">
        <f t="shared" si="118"/>
        <v>6.0450970699384925</v>
      </c>
      <c r="W501" s="9">
        <f t="shared" si="119"/>
        <v>4.236077655950794</v>
      </c>
      <c r="X501" s="5"/>
      <c r="Y501" s="9">
        <f t="shared" si="124"/>
        <v>9.3528057403673301</v>
      </c>
      <c r="Z501" s="9">
        <f t="shared" si="125"/>
        <v>11.161825154355029</v>
      </c>
      <c r="AA501" s="9">
        <f t="shared" si="126"/>
        <v>17.206922224293521</v>
      </c>
      <c r="AB501" s="9">
        <f t="shared" si="127"/>
        <v>21.442999880244315</v>
      </c>
      <c r="AD501" s="9">
        <v>0</v>
      </c>
    </row>
    <row r="502" spans="2:30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0"/>
        <v>17.031775122508407</v>
      </c>
      <c r="L502" s="9">
        <f t="shared" si="121"/>
        <v>19.156368620693684</v>
      </c>
      <c r="M502" s="9">
        <f t="shared" si="122"/>
        <v>26.779336111620069</v>
      </c>
      <c r="N502" s="9">
        <f t="shared" si="123"/>
        <v>32.277710104361176</v>
      </c>
      <c r="P502" s="9">
        <f t="shared" si="112"/>
        <v>8.4918699637055397</v>
      </c>
      <c r="Q502" s="9">
        <f t="shared" si="113"/>
        <v>8.5399051588028669</v>
      </c>
      <c r="R502" s="9">
        <f t="shared" si="114"/>
        <v>2.083062332123518</v>
      </c>
      <c r="S502" s="9">
        <f t="shared" si="115"/>
        <v>2.124593498185277</v>
      </c>
      <c r="T502" s="9">
        <f t="shared" si="116"/>
        <v>3.41531166061759</v>
      </c>
      <c r="U502" s="9">
        <f t="shared" si="117"/>
        <v>3.2591869963705538</v>
      </c>
      <c r="V502" s="9">
        <f t="shared" si="118"/>
        <v>7.6229674909263849</v>
      </c>
      <c r="W502" s="9">
        <f t="shared" si="119"/>
        <v>5.4983739927411079</v>
      </c>
      <c r="X502" s="5"/>
      <c r="Y502" s="9">
        <f t="shared" si="124"/>
        <v>17.031775122508407</v>
      </c>
      <c r="Z502" s="9">
        <f t="shared" si="125"/>
        <v>19.156368620693684</v>
      </c>
      <c r="AA502" s="9">
        <f t="shared" si="126"/>
        <v>26.779336111620069</v>
      </c>
      <c r="AB502" s="9">
        <f t="shared" si="127"/>
        <v>32.277710104361176</v>
      </c>
      <c r="AD502" s="9">
        <v>0</v>
      </c>
    </row>
    <row r="503" spans="2:30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0"/>
        <v>6.3259686056553619</v>
      </c>
      <c r="L503" s="9">
        <f t="shared" si="121"/>
        <v>8.0105974524631165</v>
      </c>
      <c r="M503" s="9">
        <f t="shared" si="122"/>
        <v>13.433741686501889</v>
      </c>
      <c r="N503" s="9">
        <f t="shared" si="123"/>
        <v>17.172257073732908</v>
      </c>
      <c r="P503" s="9">
        <f t="shared" si="112"/>
        <v>-0.30742306384490803</v>
      </c>
      <c r="Q503" s="9">
        <f t="shared" si="113"/>
        <v>6.6333916695002699</v>
      </c>
      <c r="R503" s="9">
        <f t="shared" si="114"/>
        <v>1.7897525645385031</v>
      </c>
      <c r="S503" s="9">
        <f t="shared" si="115"/>
        <v>1.6846288468077546</v>
      </c>
      <c r="T503" s="9">
        <f t="shared" si="116"/>
        <v>1.9487628226925153</v>
      </c>
      <c r="U503" s="9">
        <f t="shared" si="117"/>
        <v>2.379257693615509</v>
      </c>
      <c r="V503" s="9">
        <f t="shared" si="118"/>
        <v>5.423144234038773</v>
      </c>
      <c r="W503" s="9">
        <f t="shared" si="119"/>
        <v>3.7385153872310184</v>
      </c>
      <c r="X503" s="5"/>
      <c r="Y503" s="9">
        <f t="shared" si="124"/>
        <v>6.3259686056553619</v>
      </c>
      <c r="Z503" s="9">
        <f t="shared" si="125"/>
        <v>8.0105974524631165</v>
      </c>
      <c r="AA503" s="9">
        <f t="shared" si="126"/>
        <v>13.433741686501889</v>
      </c>
      <c r="AB503" s="9">
        <f t="shared" si="127"/>
        <v>17.172257073732908</v>
      </c>
      <c r="AD503" s="9">
        <v>0</v>
      </c>
    </row>
    <row r="504" spans="2:30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0"/>
        <v>13.636066149832914</v>
      </c>
      <c r="L504" s="9">
        <f t="shared" si="121"/>
        <v>15.621109964209609</v>
      </c>
      <c r="M504" s="9">
        <f t="shared" si="122"/>
        <v>22.546329036093084</v>
      </c>
      <c r="N504" s="9">
        <f t="shared" si="123"/>
        <v>27.486504293599864</v>
      </c>
      <c r="P504" s="9">
        <f t="shared" si="112"/>
        <v>5.7008762875339016</v>
      </c>
      <c r="Q504" s="9">
        <f t="shared" si="113"/>
        <v>7.935189862299012</v>
      </c>
      <c r="R504" s="9">
        <f t="shared" si="114"/>
        <v>1.9900292095844634</v>
      </c>
      <c r="S504" s="9">
        <f t="shared" si="115"/>
        <v>1.9850438143766951</v>
      </c>
      <c r="T504" s="9">
        <f t="shared" si="116"/>
        <v>2.9501460479223169</v>
      </c>
      <c r="U504" s="9">
        <f t="shared" si="117"/>
        <v>2.98008762875339</v>
      </c>
      <c r="V504" s="9">
        <f t="shared" si="118"/>
        <v>6.9252190718834754</v>
      </c>
      <c r="W504" s="9">
        <f t="shared" si="119"/>
        <v>4.9401752575067803</v>
      </c>
      <c r="X504" s="5"/>
      <c r="Y504" s="9">
        <f t="shared" si="124"/>
        <v>13.636066149832914</v>
      </c>
      <c r="Z504" s="9">
        <f t="shared" si="125"/>
        <v>15.621109964209609</v>
      </c>
      <c r="AA504" s="9">
        <f t="shared" si="126"/>
        <v>22.546329036093084</v>
      </c>
      <c r="AB504" s="9">
        <f t="shared" si="127"/>
        <v>27.486504293599864</v>
      </c>
      <c r="AD504" s="9">
        <v>0</v>
      </c>
    </row>
    <row r="505" spans="2:30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0"/>
        <v>11.561024088099657</v>
      </c>
      <c r="L505" s="9">
        <f t="shared" si="121"/>
        <v>13.460792201309232</v>
      </c>
      <c r="M505" s="9">
        <f t="shared" si="122"/>
        <v>19.959632767357107</v>
      </c>
      <c r="N505" s="9">
        <f t="shared" si="123"/>
        <v>24.558705220195407</v>
      </c>
      <c r="P505" s="9">
        <f t="shared" si="112"/>
        <v>3.995362264191499</v>
      </c>
      <c r="Q505" s="9">
        <f t="shared" si="113"/>
        <v>7.5656618239081581</v>
      </c>
      <c r="R505" s="9">
        <f t="shared" si="114"/>
        <v>1.9331787421397166</v>
      </c>
      <c r="S505" s="9">
        <f t="shared" si="115"/>
        <v>1.8997681132095749</v>
      </c>
      <c r="T505" s="9">
        <f t="shared" si="116"/>
        <v>2.6658937106985832</v>
      </c>
      <c r="U505" s="9">
        <f t="shared" si="117"/>
        <v>2.8095362264191497</v>
      </c>
      <c r="V505" s="9">
        <f t="shared" si="118"/>
        <v>6.4988405660478747</v>
      </c>
      <c r="W505" s="9">
        <f t="shared" si="119"/>
        <v>4.5990724528382998</v>
      </c>
      <c r="X505" s="5"/>
      <c r="Y505" s="9">
        <f t="shared" si="124"/>
        <v>11.561024088099657</v>
      </c>
      <c r="Z505" s="9">
        <f t="shared" si="125"/>
        <v>13.460792201309232</v>
      </c>
      <c r="AA505" s="9">
        <f t="shared" si="126"/>
        <v>19.959632767357107</v>
      </c>
      <c r="AB505" s="9">
        <f t="shared" si="127"/>
        <v>24.558705220195407</v>
      </c>
      <c r="AD505" s="9">
        <v>0</v>
      </c>
    </row>
    <row r="506" spans="2:30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0"/>
        <v>10.196205756859854</v>
      </c>
      <c r="L506" s="9">
        <f t="shared" si="121"/>
        <v>12.03988544549793</v>
      </c>
      <c r="M506" s="9">
        <f t="shared" si="122"/>
        <v>18.258283888688311</v>
      </c>
      <c r="N506" s="9">
        <f t="shared" si="123"/>
        <v>22.633002643240616</v>
      </c>
      <c r="P506" s="9">
        <f t="shared" si="112"/>
        <v>2.8735937727615237</v>
      </c>
      <c r="Q506" s="9">
        <f t="shared" si="113"/>
        <v>7.3226119840983301</v>
      </c>
      <c r="R506" s="9">
        <f t="shared" si="114"/>
        <v>1.8957864590920508</v>
      </c>
      <c r="S506" s="9">
        <f t="shared" si="115"/>
        <v>1.8436796886380762</v>
      </c>
      <c r="T506" s="9">
        <f t="shared" si="116"/>
        <v>2.478932295460254</v>
      </c>
      <c r="U506" s="9">
        <f t="shared" si="117"/>
        <v>2.6973593772761522</v>
      </c>
      <c r="V506" s="9">
        <f t="shared" si="118"/>
        <v>6.2183984431903809</v>
      </c>
      <c r="W506" s="9">
        <f t="shared" si="119"/>
        <v>4.3747187545523047</v>
      </c>
      <c r="X506" s="5"/>
      <c r="Y506" s="9">
        <f t="shared" si="124"/>
        <v>10.196205756859854</v>
      </c>
      <c r="Z506" s="9">
        <f t="shared" si="125"/>
        <v>12.03988544549793</v>
      </c>
      <c r="AA506" s="9">
        <f t="shared" si="126"/>
        <v>18.258283888688311</v>
      </c>
      <c r="AB506" s="9">
        <f t="shared" si="127"/>
        <v>22.633002643240616</v>
      </c>
      <c r="AD506" s="9">
        <v>0</v>
      </c>
    </row>
    <row r="507" spans="2:30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0"/>
        <v>15.712826133370982</v>
      </c>
      <c r="L507" s="9">
        <f t="shared" si="121"/>
        <v>17.783216248441022</v>
      </c>
      <c r="M507" s="9">
        <f t="shared" si="122"/>
        <v>25.135166823791224</v>
      </c>
      <c r="N507" s="9">
        <f t="shared" si="123"/>
        <v>30.416727284071385</v>
      </c>
      <c r="P507" s="9">
        <f t="shared" si="112"/>
        <v>7.4078023014008068</v>
      </c>
      <c r="Q507" s="9">
        <f t="shared" si="113"/>
        <v>8.3050238319701748</v>
      </c>
      <c r="R507" s="9">
        <f t="shared" si="114"/>
        <v>2.0469267433800269</v>
      </c>
      <c r="S507" s="9">
        <f t="shared" si="115"/>
        <v>2.0703901150700403</v>
      </c>
      <c r="T507" s="9">
        <f t="shared" si="116"/>
        <v>3.2346337169001345</v>
      </c>
      <c r="U507" s="9">
        <f t="shared" si="117"/>
        <v>3.1507802301400805</v>
      </c>
      <c r="V507" s="9">
        <f t="shared" si="118"/>
        <v>7.3519505753502017</v>
      </c>
      <c r="W507" s="9">
        <f t="shared" si="119"/>
        <v>5.2815604602801614</v>
      </c>
      <c r="X507" s="5"/>
      <c r="Y507" s="9">
        <f t="shared" si="124"/>
        <v>15.712826133370982</v>
      </c>
      <c r="Z507" s="9">
        <f t="shared" si="125"/>
        <v>17.783216248441022</v>
      </c>
      <c r="AA507" s="9">
        <f t="shared" si="126"/>
        <v>25.135166823791224</v>
      </c>
      <c r="AB507" s="9">
        <f t="shared" si="127"/>
        <v>30.416727284071385</v>
      </c>
      <c r="AD507" s="9">
        <v>0</v>
      </c>
    </row>
    <row r="508" spans="2:30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0"/>
        <v>12.34686127542227</v>
      </c>
      <c r="L508" s="9">
        <f t="shared" si="121"/>
        <v>14.278924067562912</v>
      </c>
      <c r="M508" s="9">
        <f t="shared" si="122"/>
        <v>20.939238028266118</v>
      </c>
      <c r="N508" s="9">
        <f t="shared" si="123"/>
        <v>25.667489196828683</v>
      </c>
      <c r="P508" s="9">
        <f t="shared" si="112"/>
        <v>4.641255842812825</v>
      </c>
      <c r="Q508" s="9">
        <f t="shared" si="113"/>
        <v>7.7056054326094454</v>
      </c>
      <c r="R508" s="9">
        <f t="shared" si="114"/>
        <v>1.9547085280937608</v>
      </c>
      <c r="S508" s="9">
        <f t="shared" si="115"/>
        <v>1.9320627921406412</v>
      </c>
      <c r="T508" s="9">
        <f t="shared" si="116"/>
        <v>2.7735426404688042</v>
      </c>
      <c r="U508" s="9">
        <f t="shared" si="117"/>
        <v>2.8741255842812823</v>
      </c>
      <c r="V508" s="9">
        <f t="shared" si="118"/>
        <v>6.6603139607032062</v>
      </c>
      <c r="W508" s="9">
        <f t="shared" si="119"/>
        <v>4.728251168562565</v>
      </c>
      <c r="X508" s="5"/>
      <c r="Y508" s="9">
        <f t="shared" si="124"/>
        <v>12.34686127542227</v>
      </c>
      <c r="Z508" s="9">
        <f t="shared" si="125"/>
        <v>14.278924067562912</v>
      </c>
      <c r="AA508" s="9">
        <f t="shared" si="126"/>
        <v>20.939238028266118</v>
      </c>
      <c r="AB508" s="9">
        <f t="shared" si="127"/>
        <v>25.667489196828683</v>
      </c>
      <c r="AD508" s="9">
        <v>0</v>
      </c>
    </row>
    <row r="509" spans="2:30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0"/>
        <v>28.405180991161615</v>
      </c>
      <c r="L509" s="9">
        <f t="shared" si="121"/>
        <v>30.997174730524421</v>
      </c>
      <c r="M509" s="9">
        <f t="shared" si="122"/>
        <v>40.957143427338451</v>
      </c>
      <c r="N509" s="9">
        <f t="shared" si="123"/>
        <v>48.325118384789675</v>
      </c>
      <c r="P509" s="9">
        <f t="shared" si="112"/>
        <v>17.839874787256122</v>
      </c>
      <c r="Q509" s="9">
        <f t="shared" si="113"/>
        <v>10.565306203905493</v>
      </c>
      <c r="R509" s="9">
        <f t="shared" si="114"/>
        <v>2.3946624929085374</v>
      </c>
      <c r="S509" s="9">
        <f t="shared" si="115"/>
        <v>2.5919937393628061</v>
      </c>
      <c r="T509" s="9">
        <f t="shared" si="116"/>
        <v>4.9733124645426869</v>
      </c>
      <c r="U509" s="9">
        <f t="shared" si="117"/>
        <v>4.193987478725612</v>
      </c>
      <c r="V509" s="9">
        <f t="shared" si="118"/>
        <v>9.9599686968140304</v>
      </c>
      <c r="W509" s="9">
        <f t="shared" si="119"/>
        <v>7.3679749574512243</v>
      </c>
      <c r="X509" s="5"/>
      <c r="Y509" s="9">
        <f t="shared" si="124"/>
        <v>28.405180991161615</v>
      </c>
      <c r="Z509" s="9">
        <f t="shared" si="125"/>
        <v>30.997174730524421</v>
      </c>
      <c r="AA509" s="9">
        <f t="shared" si="126"/>
        <v>40.957143427338451</v>
      </c>
      <c r="AB509" s="9">
        <f t="shared" si="127"/>
        <v>48.325118384789675</v>
      </c>
      <c r="AD509" s="9">
        <v>0</v>
      </c>
    </row>
    <row r="510" spans="2:30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0"/>
        <v>19.247056037660514</v>
      </c>
      <c r="L510" s="9">
        <f t="shared" si="121"/>
        <v>21.46268847756437</v>
      </c>
      <c r="M510" s="9">
        <f t="shared" si="122"/>
        <v>29.540850677083654</v>
      </c>
      <c r="N510" s="9">
        <f t="shared" si="123"/>
        <v>35.403380436699081</v>
      </c>
      <c r="P510" s="9">
        <f t="shared" si="112"/>
        <v>10.312648798077134</v>
      </c>
      <c r="Q510" s="9">
        <f t="shared" si="113"/>
        <v>8.9344072395833791</v>
      </c>
      <c r="R510" s="9">
        <f t="shared" si="114"/>
        <v>2.1437549599359045</v>
      </c>
      <c r="S510" s="9">
        <f t="shared" si="115"/>
        <v>2.2156324399038567</v>
      </c>
      <c r="T510" s="9">
        <f t="shared" si="116"/>
        <v>3.7187747996795224</v>
      </c>
      <c r="U510" s="9">
        <f t="shared" si="117"/>
        <v>3.4412648798077132</v>
      </c>
      <c r="V510" s="9">
        <f t="shared" si="118"/>
        <v>8.0781621995192836</v>
      </c>
      <c r="W510" s="9">
        <f t="shared" si="119"/>
        <v>5.8625297596154269</v>
      </c>
      <c r="X510" s="5"/>
      <c r="Y510" s="9">
        <f t="shared" si="124"/>
        <v>19.247056037660514</v>
      </c>
      <c r="Z510" s="9">
        <f t="shared" si="125"/>
        <v>21.46268847756437</v>
      </c>
      <c r="AA510" s="9">
        <f t="shared" si="126"/>
        <v>29.540850677083654</v>
      </c>
      <c r="AB510" s="9">
        <f t="shared" si="127"/>
        <v>35.403380436699081</v>
      </c>
      <c r="AD510" s="9">
        <v>0</v>
      </c>
    </row>
    <row r="511" spans="2:30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0"/>
        <v>7.839233638937003</v>
      </c>
      <c r="L511" s="9">
        <f t="shared" si="121"/>
        <v>9.586051459715236</v>
      </c>
      <c r="M511" s="9">
        <f t="shared" si="122"/>
        <v>15.320140563606401</v>
      </c>
      <c r="N511" s="9">
        <f t="shared" si="123"/>
        <v>19.307411846719333</v>
      </c>
      <c r="P511" s="9">
        <f t="shared" si="112"/>
        <v>0.93635641556465998</v>
      </c>
      <c r="Q511" s="9">
        <f t="shared" si="113"/>
        <v>6.902877223372343</v>
      </c>
      <c r="R511" s="9">
        <f t="shared" si="114"/>
        <v>1.831211880518822</v>
      </c>
      <c r="S511" s="9">
        <f t="shared" si="115"/>
        <v>1.746817820778233</v>
      </c>
      <c r="T511" s="9">
        <f t="shared" si="116"/>
        <v>2.15605940259411</v>
      </c>
      <c r="U511" s="9">
        <f t="shared" si="117"/>
        <v>2.5036356415564658</v>
      </c>
      <c r="V511" s="9">
        <f t="shared" si="118"/>
        <v>5.734089103891165</v>
      </c>
      <c r="W511" s="9">
        <f t="shared" si="119"/>
        <v>3.987271283112932</v>
      </c>
      <c r="X511" s="5"/>
      <c r="Y511" s="9">
        <f t="shared" si="124"/>
        <v>7.839233638937003</v>
      </c>
      <c r="Z511" s="9">
        <f t="shared" si="125"/>
        <v>9.586051459715236</v>
      </c>
      <c r="AA511" s="9">
        <f t="shared" si="126"/>
        <v>15.320140563606401</v>
      </c>
      <c r="AB511" s="9">
        <f t="shared" si="127"/>
        <v>19.307411846719333</v>
      </c>
      <c r="AD511" s="9">
        <v>0</v>
      </c>
    </row>
    <row r="512" spans="2:30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0"/>
        <v>13.899198655839427</v>
      </c>
      <c r="L512" s="9">
        <f t="shared" si="121"/>
        <v>15.895056134846527</v>
      </c>
      <c r="M512" s="9">
        <f t="shared" si="122"/>
        <v>22.874343529882026</v>
      </c>
      <c r="N512" s="9">
        <f t="shared" si="123"/>
        <v>27.857773445910425</v>
      </c>
      <c r="P512" s="9">
        <f t="shared" si="112"/>
        <v>5.9171495801419951</v>
      </c>
      <c r="Q512" s="9">
        <f t="shared" si="113"/>
        <v>7.9820490756974323</v>
      </c>
      <c r="R512" s="9">
        <f t="shared" si="114"/>
        <v>1.9972383193380665</v>
      </c>
      <c r="S512" s="9">
        <f t="shared" si="115"/>
        <v>1.9958574790070998</v>
      </c>
      <c r="T512" s="9">
        <f t="shared" si="116"/>
        <v>2.9861915966903325</v>
      </c>
      <c r="U512" s="9">
        <f t="shared" si="117"/>
        <v>3.0017149580141993</v>
      </c>
      <c r="V512" s="9">
        <f t="shared" si="118"/>
        <v>6.9792873950354988</v>
      </c>
      <c r="W512" s="9">
        <f t="shared" si="119"/>
        <v>4.983429916028399</v>
      </c>
      <c r="X512" s="5"/>
      <c r="Y512" s="9">
        <f t="shared" si="124"/>
        <v>13.899198655839427</v>
      </c>
      <c r="Z512" s="9">
        <f t="shared" si="125"/>
        <v>15.895056134846527</v>
      </c>
      <c r="AA512" s="9">
        <f t="shared" si="126"/>
        <v>22.874343529882026</v>
      </c>
      <c r="AB512" s="9">
        <f t="shared" si="127"/>
        <v>27.857773445910425</v>
      </c>
      <c r="AD512" s="9">
        <v>0</v>
      </c>
    </row>
    <row r="513" spans="2:30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0"/>
        <v>24.050722266896628</v>
      </c>
      <c r="L513" s="9">
        <f t="shared" si="121"/>
        <v>26.463765647727996</v>
      </c>
      <c r="M513" s="9">
        <f t="shared" si="122"/>
        <v>35.528982551884837</v>
      </c>
      <c r="N513" s="9">
        <f t="shared" si="123"/>
        <v>42.181156075210311</v>
      </c>
      <c r="P513" s="9">
        <f t="shared" si="112"/>
        <v>14.260867616627365</v>
      </c>
      <c r="Q513" s="9">
        <f t="shared" si="113"/>
        <v>9.7898546502692625</v>
      </c>
      <c r="R513" s="9">
        <f t="shared" si="114"/>
        <v>2.2753622538875788</v>
      </c>
      <c r="S513" s="9">
        <f t="shared" si="115"/>
        <v>2.4130433808313683</v>
      </c>
      <c r="T513" s="9">
        <f t="shared" si="116"/>
        <v>4.3768112694378942</v>
      </c>
      <c r="U513" s="9">
        <f t="shared" si="117"/>
        <v>3.8360867616627363</v>
      </c>
      <c r="V513" s="9">
        <f t="shared" si="118"/>
        <v>9.0652169041568413</v>
      </c>
      <c r="W513" s="9">
        <f t="shared" si="119"/>
        <v>6.6521735233254731</v>
      </c>
      <c r="X513" s="5"/>
      <c r="Y513" s="9">
        <f t="shared" si="124"/>
        <v>24.050722266896628</v>
      </c>
      <c r="Z513" s="9">
        <f t="shared" si="125"/>
        <v>26.463765647727996</v>
      </c>
      <c r="AA513" s="9">
        <f t="shared" si="126"/>
        <v>35.528982551884837</v>
      </c>
      <c r="AB513" s="9">
        <f t="shared" si="127"/>
        <v>42.181156075210311</v>
      </c>
      <c r="AD513" s="9">
        <v>0</v>
      </c>
    </row>
    <row r="514" spans="2:30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0"/>
        <v>12.489672861978761</v>
      </c>
      <c r="L514" s="9">
        <f t="shared" si="121"/>
        <v>14.427604623429943</v>
      </c>
      <c r="M514" s="9">
        <f t="shared" si="122"/>
        <v>21.117263430685853</v>
      </c>
      <c r="N514" s="9">
        <f t="shared" si="123"/>
        <v>25.86899047649058</v>
      </c>
      <c r="P514" s="9">
        <f t="shared" ref="P514:P577" si="128">B514</f>
        <v>4.7586352290236391</v>
      </c>
      <c r="Q514" s="9">
        <f t="shared" ref="Q514:Q577" si="129">C514</f>
        <v>7.7310376329551218</v>
      </c>
      <c r="R514" s="9">
        <f t="shared" ref="R514:R577" si="130">D514</f>
        <v>1.958621174300788</v>
      </c>
      <c r="S514" s="9">
        <f t="shared" ref="S514:S577" si="131">E514</f>
        <v>1.937931761451182</v>
      </c>
      <c r="T514" s="9">
        <f t="shared" ref="T514:T577" si="132">F514</f>
        <v>2.7931058715039399</v>
      </c>
      <c r="U514" s="9">
        <f t="shared" ref="U514:U577" si="133">G514+0.01</f>
        <v>2.8858635229023637</v>
      </c>
      <c r="V514" s="9">
        <f t="shared" ref="V514:V577" si="134">H514</f>
        <v>6.6896588072559098</v>
      </c>
      <c r="W514" s="9">
        <f t="shared" ref="W514:W577" si="135">I514</f>
        <v>4.7517270458047278</v>
      </c>
      <c r="X514" s="5"/>
      <c r="Y514" s="9">
        <f t="shared" si="124"/>
        <v>12.489672861978761</v>
      </c>
      <c r="Z514" s="9">
        <f t="shared" si="125"/>
        <v>14.427604623429943</v>
      </c>
      <c r="AA514" s="9">
        <f t="shared" si="126"/>
        <v>21.117263430685853</v>
      </c>
      <c r="AB514" s="9">
        <f t="shared" si="127"/>
        <v>25.86899047649058</v>
      </c>
      <c r="AD514" s="9">
        <v>0</v>
      </c>
    </row>
    <row r="515" spans="2:30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36">B515+MAX(C515,D515)</f>
        <v>4.8314264303044183</v>
      </c>
      <c r="L515" s="9">
        <f t="shared" ref="L515:L578" si="137">K515+E515</f>
        <v>6.4546357356593944</v>
      </c>
      <c r="M515" s="9">
        <f t="shared" ref="M515:M578" si="138">L515+MAX(F515+G515,H515)</f>
        <v>11.570682262434275</v>
      </c>
      <c r="N515" s="9">
        <f t="shared" ref="N515:N578" si="139">M515+I515</f>
        <v>15.063519483854179</v>
      </c>
      <c r="P515" s="9">
        <f t="shared" si="128"/>
        <v>-1.5358138929004781</v>
      </c>
      <c r="Q515" s="9">
        <f t="shared" si="129"/>
        <v>6.3672403232048964</v>
      </c>
      <c r="R515" s="9">
        <f t="shared" si="130"/>
        <v>1.7488062035699841</v>
      </c>
      <c r="S515" s="9">
        <f t="shared" si="131"/>
        <v>1.6232093053549761</v>
      </c>
      <c r="T515" s="9">
        <f t="shared" si="132"/>
        <v>1.7440310178499203</v>
      </c>
      <c r="U515" s="9">
        <f t="shared" si="133"/>
        <v>2.256418610709952</v>
      </c>
      <c r="V515" s="9">
        <f t="shared" si="134"/>
        <v>5.1160465267748805</v>
      </c>
      <c r="W515" s="9">
        <f t="shared" si="135"/>
        <v>3.4928372214199044</v>
      </c>
      <c r="X515" s="5"/>
      <c r="Y515" s="9">
        <f t="shared" ref="Y515:Y578" si="140">P515+MAX(Q515,R515)</f>
        <v>4.8314264303044183</v>
      </c>
      <c r="Z515" s="9">
        <f t="shared" ref="Z515:Z578" si="141">Y515+S515</f>
        <v>6.4546357356593944</v>
      </c>
      <c r="AA515" s="9">
        <f t="shared" ref="AA515:AA578" si="142">Z515+MAX(T515+U515,V515)</f>
        <v>11.570682262434275</v>
      </c>
      <c r="AB515" s="9">
        <f t="shared" ref="AB515:AB578" si="143">AA515+W515</f>
        <v>15.063519483854179</v>
      </c>
      <c r="AD515" s="9">
        <v>0</v>
      </c>
    </row>
    <row r="516" spans="2:30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36"/>
        <v>12.197742343108985</v>
      </c>
      <c r="L516" s="9">
        <f t="shared" si="137"/>
        <v>14.12367695994908</v>
      </c>
      <c r="M516" s="9">
        <f t="shared" si="138"/>
        <v>20.753350044149556</v>
      </c>
      <c r="N516" s="9">
        <f t="shared" si="139"/>
        <v>25.457088511509937</v>
      </c>
      <c r="P516" s="9">
        <f t="shared" si="128"/>
        <v>4.5186923368019052</v>
      </c>
      <c r="Q516" s="9">
        <f t="shared" si="129"/>
        <v>7.6790500063070795</v>
      </c>
      <c r="R516" s="9">
        <f t="shared" si="130"/>
        <v>1.9506230778933968</v>
      </c>
      <c r="S516" s="9">
        <f t="shared" si="131"/>
        <v>1.9259346168400953</v>
      </c>
      <c r="T516" s="9">
        <f t="shared" si="132"/>
        <v>2.7531153894669842</v>
      </c>
      <c r="U516" s="9">
        <f t="shared" si="133"/>
        <v>2.8618692336801903</v>
      </c>
      <c r="V516" s="9">
        <f t="shared" si="134"/>
        <v>6.6296730842004763</v>
      </c>
      <c r="W516" s="9">
        <f t="shared" si="135"/>
        <v>4.703738467360381</v>
      </c>
      <c r="X516" s="5"/>
      <c r="Y516" s="9">
        <f t="shared" si="140"/>
        <v>12.197742343108985</v>
      </c>
      <c r="Z516" s="9">
        <f t="shared" si="141"/>
        <v>14.12367695994908</v>
      </c>
      <c r="AA516" s="9">
        <f t="shared" si="142"/>
        <v>20.753350044149556</v>
      </c>
      <c r="AB516" s="9">
        <f t="shared" si="143"/>
        <v>25.457088511509937</v>
      </c>
      <c r="AD516" s="9">
        <v>0</v>
      </c>
    </row>
    <row r="517" spans="2:30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36"/>
        <v>20.000360599500709</v>
      </c>
      <c r="L517" s="9">
        <f t="shared" si="137"/>
        <v>22.246950761124026</v>
      </c>
      <c r="M517" s="9">
        <f t="shared" si="138"/>
        <v>30.47990156924061</v>
      </c>
      <c r="N517" s="9">
        <f t="shared" si="139"/>
        <v>36.466262215733877</v>
      </c>
      <c r="P517" s="9">
        <f t="shared" si="128"/>
        <v>10.931803232466336</v>
      </c>
      <c r="Q517" s="9">
        <f t="shared" si="129"/>
        <v>9.0685573670343729</v>
      </c>
      <c r="R517" s="9">
        <f t="shared" si="130"/>
        <v>2.1643934410822112</v>
      </c>
      <c r="S517" s="9">
        <f t="shared" si="131"/>
        <v>2.2465901616233168</v>
      </c>
      <c r="T517" s="9">
        <f t="shared" si="132"/>
        <v>3.8219672054110561</v>
      </c>
      <c r="U517" s="9">
        <f t="shared" si="133"/>
        <v>3.5031803232466334</v>
      </c>
      <c r="V517" s="9">
        <f t="shared" si="134"/>
        <v>8.2329508081165841</v>
      </c>
      <c r="W517" s="9">
        <f t="shared" si="135"/>
        <v>5.9863606464932673</v>
      </c>
      <c r="X517" s="5"/>
      <c r="Y517" s="9">
        <f t="shared" si="140"/>
        <v>20.000360599500709</v>
      </c>
      <c r="Z517" s="9">
        <f t="shared" si="141"/>
        <v>22.246950761124026</v>
      </c>
      <c r="AA517" s="9">
        <f t="shared" si="142"/>
        <v>30.47990156924061</v>
      </c>
      <c r="AB517" s="9">
        <f t="shared" si="143"/>
        <v>36.466262215733877</v>
      </c>
      <c r="AD517" s="9">
        <v>0</v>
      </c>
    </row>
    <row r="518" spans="2:30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36"/>
        <v>11.276936255730106</v>
      </c>
      <c r="L518" s="9">
        <f t="shared" si="137"/>
        <v>13.165029526513536</v>
      </c>
      <c r="M518" s="9">
        <f t="shared" si="138"/>
        <v>19.605495880430681</v>
      </c>
      <c r="N518" s="9">
        <f t="shared" si="139"/>
        <v>24.157868963564397</v>
      </c>
      <c r="P518" s="9">
        <f t="shared" si="128"/>
        <v>3.7618654156685807</v>
      </c>
      <c r="Q518" s="9">
        <f t="shared" si="129"/>
        <v>7.5150708400615258</v>
      </c>
      <c r="R518" s="9">
        <f t="shared" si="130"/>
        <v>1.9253955138556194</v>
      </c>
      <c r="S518" s="9">
        <f t="shared" si="131"/>
        <v>1.888093270783429</v>
      </c>
      <c r="T518" s="9">
        <f t="shared" si="132"/>
        <v>2.6269775692780968</v>
      </c>
      <c r="U518" s="9">
        <f t="shared" si="133"/>
        <v>2.7861865415668579</v>
      </c>
      <c r="V518" s="9">
        <f t="shared" si="134"/>
        <v>6.4404663539171452</v>
      </c>
      <c r="W518" s="9">
        <f t="shared" si="135"/>
        <v>4.5523730831337161</v>
      </c>
      <c r="X518" s="5"/>
      <c r="Y518" s="9">
        <f t="shared" si="140"/>
        <v>11.276936255730106</v>
      </c>
      <c r="Z518" s="9">
        <f t="shared" si="141"/>
        <v>13.165029526513536</v>
      </c>
      <c r="AA518" s="9">
        <f t="shared" si="142"/>
        <v>19.605495880430681</v>
      </c>
      <c r="AB518" s="9">
        <f t="shared" si="143"/>
        <v>24.157868963564397</v>
      </c>
      <c r="AD518" s="9">
        <v>0</v>
      </c>
    </row>
    <row r="519" spans="2:30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36"/>
        <v>7.5147041014715796</v>
      </c>
      <c r="L519" s="9">
        <f t="shared" si="137"/>
        <v>9.2481850919430144</v>
      </c>
      <c r="M519" s="9">
        <f t="shared" si="138"/>
        <v>14.915590044300188</v>
      </c>
      <c r="N519" s="9">
        <f t="shared" si="139"/>
        <v>18.849514006185927</v>
      </c>
      <c r="P519" s="9">
        <f t="shared" si="128"/>
        <v>0.66961980942869559</v>
      </c>
      <c r="Q519" s="9">
        <f t="shared" si="129"/>
        <v>6.845084292042884</v>
      </c>
      <c r="R519" s="9">
        <f t="shared" si="130"/>
        <v>1.8223206603142899</v>
      </c>
      <c r="S519" s="9">
        <f t="shared" si="131"/>
        <v>1.7334809904714348</v>
      </c>
      <c r="T519" s="9">
        <f t="shared" si="132"/>
        <v>2.1116033015714493</v>
      </c>
      <c r="U519" s="9">
        <f t="shared" si="133"/>
        <v>2.4769619809428693</v>
      </c>
      <c r="V519" s="9">
        <f t="shared" si="134"/>
        <v>5.6674049523571739</v>
      </c>
      <c r="W519" s="9">
        <f t="shared" si="135"/>
        <v>3.9339239618857391</v>
      </c>
      <c r="X519" s="5"/>
      <c r="Y519" s="9">
        <f t="shared" si="140"/>
        <v>7.5147041014715796</v>
      </c>
      <c r="Z519" s="9">
        <f t="shared" si="141"/>
        <v>9.2481850919430144</v>
      </c>
      <c r="AA519" s="9">
        <f t="shared" si="142"/>
        <v>14.915590044300188</v>
      </c>
      <c r="AB519" s="9">
        <f t="shared" si="143"/>
        <v>18.849514006185927</v>
      </c>
      <c r="AD519" s="9">
        <v>0</v>
      </c>
    </row>
    <row r="520" spans="2:30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36"/>
        <v>16.975158395202016</v>
      </c>
      <c r="L520" s="9">
        <f t="shared" si="137"/>
        <v>19.097425178566482</v>
      </c>
      <c r="M520" s="9">
        <f t="shared" si="138"/>
        <v>26.708759095388814</v>
      </c>
      <c r="N520" s="9">
        <f t="shared" si="139"/>
        <v>32.197826228846679</v>
      </c>
      <c r="P520" s="9">
        <f t="shared" si="128"/>
        <v>8.4453356672893278</v>
      </c>
      <c r="Q520" s="9">
        <f t="shared" si="129"/>
        <v>8.5298227279126877</v>
      </c>
      <c r="R520" s="9">
        <f t="shared" si="130"/>
        <v>2.0815111889096443</v>
      </c>
      <c r="S520" s="9">
        <f t="shared" si="131"/>
        <v>2.1222667833644664</v>
      </c>
      <c r="T520" s="9">
        <f t="shared" si="132"/>
        <v>3.4075559445482213</v>
      </c>
      <c r="U520" s="9">
        <f t="shared" si="133"/>
        <v>3.2545335667289326</v>
      </c>
      <c r="V520" s="9">
        <f t="shared" si="134"/>
        <v>7.611333916822332</v>
      </c>
      <c r="W520" s="9">
        <f t="shared" si="135"/>
        <v>5.4890671334578656</v>
      </c>
      <c r="X520" s="5"/>
      <c r="Y520" s="9">
        <f t="shared" si="140"/>
        <v>16.975158395202016</v>
      </c>
      <c r="Z520" s="9">
        <f t="shared" si="141"/>
        <v>19.097425178566482</v>
      </c>
      <c r="AA520" s="9">
        <f t="shared" si="142"/>
        <v>26.708759095388814</v>
      </c>
      <c r="AB520" s="9">
        <f t="shared" si="143"/>
        <v>32.197826228846679</v>
      </c>
      <c r="AD520" s="9">
        <v>0</v>
      </c>
    </row>
    <row r="521" spans="2:30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36"/>
        <v>11.56662600702839</v>
      </c>
      <c r="L521" s="9">
        <f t="shared" si="137"/>
        <v>13.466624336084351</v>
      </c>
      <c r="M521" s="9">
        <f t="shared" si="138"/>
        <v>19.966615981364157</v>
      </c>
      <c r="N521" s="9">
        <f t="shared" si="139"/>
        <v>24.566609297588002</v>
      </c>
      <c r="P521" s="9">
        <f t="shared" si="128"/>
        <v>3.9999665811192244</v>
      </c>
      <c r="Q521" s="9">
        <f t="shared" si="129"/>
        <v>7.5666594259091653</v>
      </c>
      <c r="R521" s="9">
        <f t="shared" si="130"/>
        <v>1.9333322193706408</v>
      </c>
      <c r="S521" s="9">
        <f t="shared" si="131"/>
        <v>1.8999983290559612</v>
      </c>
      <c r="T521" s="9">
        <f t="shared" si="132"/>
        <v>2.6666610968532041</v>
      </c>
      <c r="U521" s="9">
        <f t="shared" si="133"/>
        <v>2.8099966581119222</v>
      </c>
      <c r="V521" s="9">
        <f t="shared" si="134"/>
        <v>6.4999916452798061</v>
      </c>
      <c r="W521" s="9">
        <f t="shared" si="135"/>
        <v>4.5999933162238449</v>
      </c>
      <c r="X521" s="5"/>
      <c r="Y521" s="9">
        <f t="shared" si="140"/>
        <v>11.56662600702839</v>
      </c>
      <c r="Z521" s="9">
        <f t="shared" si="141"/>
        <v>13.466624336084351</v>
      </c>
      <c r="AA521" s="9">
        <f t="shared" si="142"/>
        <v>19.966615981364157</v>
      </c>
      <c r="AB521" s="9">
        <f t="shared" si="143"/>
        <v>24.566609297588002</v>
      </c>
      <c r="AD521" s="9">
        <v>0</v>
      </c>
    </row>
    <row r="522" spans="2:30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36"/>
        <v>6.8376437310362235</v>
      </c>
      <c r="L522" s="9">
        <f t="shared" si="137"/>
        <v>8.5433003227226436</v>
      </c>
      <c r="M522" s="9">
        <f t="shared" si="138"/>
        <v>14.071583281154744</v>
      </c>
      <c r="N522" s="9">
        <f t="shared" si="139"/>
        <v>17.894209647900425</v>
      </c>
      <c r="P522" s="9">
        <f t="shared" si="128"/>
        <v>0.11313183372840285</v>
      </c>
      <c r="Q522" s="9">
        <f t="shared" si="129"/>
        <v>6.7245118973078206</v>
      </c>
      <c r="R522" s="9">
        <f t="shared" si="130"/>
        <v>1.8037710611242801</v>
      </c>
      <c r="S522" s="9">
        <f t="shared" si="131"/>
        <v>1.7056565916864201</v>
      </c>
      <c r="T522" s="9">
        <f t="shared" si="132"/>
        <v>2.0188553056214005</v>
      </c>
      <c r="U522" s="9">
        <f t="shared" si="133"/>
        <v>2.4213131833728401</v>
      </c>
      <c r="V522" s="9">
        <f t="shared" si="134"/>
        <v>5.5282829584321007</v>
      </c>
      <c r="W522" s="9">
        <f t="shared" si="135"/>
        <v>3.8226263667456806</v>
      </c>
      <c r="X522" s="5"/>
      <c r="Y522" s="9">
        <f t="shared" si="140"/>
        <v>6.8376437310362235</v>
      </c>
      <c r="Z522" s="9">
        <f t="shared" si="141"/>
        <v>8.5433003227226436</v>
      </c>
      <c r="AA522" s="9">
        <f t="shared" si="142"/>
        <v>14.071583281154744</v>
      </c>
      <c r="AB522" s="9">
        <f t="shared" si="143"/>
        <v>17.894209647900425</v>
      </c>
      <c r="AD522" s="9">
        <v>0</v>
      </c>
    </row>
    <row r="523" spans="2:30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36"/>
        <v>24.135041520697996</v>
      </c>
      <c r="L523" s="9">
        <f t="shared" si="137"/>
        <v>26.551550076343119</v>
      </c>
      <c r="M523" s="9">
        <f t="shared" si="138"/>
        <v>35.634092854568735</v>
      </c>
      <c r="N523" s="9">
        <f t="shared" si="139"/>
        <v>42.300127077149227</v>
      </c>
      <c r="P523" s="9">
        <f t="shared" si="128"/>
        <v>14.330171112902462</v>
      </c>
      <c r="Q523" s="9">
        <f t="shared" si="129"/>
        <v>9.8048704077955335</v>
      </c>
      <c r="R523" s="9">
        <f t="shared" si="130"/>
        <v>2.2776723704300821</v>
      </c>
      <c r="S523" s="9">
        <f t="shared" si="131"/>
        <v>2.4165085556451231</v>
      </c>
      <c r="T523" s="9">
        <f t="shared" si="132"/>
        <v>4.3883618521504104</v>
      </c>
      <c r="U523" s="9">
        <f t="shared" si="133"/>
        <v>3.843017111290246</v>
      </c>
      <c r="V523" s="9">
        <f t="shared" si="134"/>
        <v>9.0825427782256156</v>
      </c>
      <c r="W523" s="9">
        <f t="shared" si="135"/>
        <v>6.6660342225804925</v>
      </c>
      <c r="X523" s="5"/>
      <c r="Y523" s="9">
        <f t="shared" si="140"/>
        <v>24.135041520697996</v>
      </c>
      <c r="Z523" s="9">
        <f t="shared" si="141"/>
        <v>26.551550076343119</v>
      </c>
      <c r="AA523" s="9">
        <f t="shared" si="142"/>
        <v>35.634092854568735</v>
      </c>
      <c r="AB523" s="9">
        <f t="shared" si="143"/>
        <v>42.300127077149227</v>
      </c>
      <c r="AD523" s="9">
        <v>0</v>
      </c>
    </row>
    <row r="524" spans="2:30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36"/>
        <v>7.7093023163470207</v>
      </c>
      <c r="L524" s="9">
        <f t="shared" si="137"/>
        <v>9.4507804937311448</v>
      </c>
      <c r="M524" s="9">
        <f t="shared" si="138"/>
        <v>15.158171380651766</v>
      </c>
      <c r="N524" s="9">
        <f t="shared" si="139"/>
        <v>19.124084090188262</v>
      </c>
      <c r="P524" s="9">
        <f t="shared" si="128"/>
        <v>0.82956354768248275</v>
      </c>
      <c r="Q524" s="9">
        <f t="shared" si="129"/>
        <v>6.8797387686645379</v>
      </c>
      <c r="R524" s="9">
        <f t="shared" si="130"/>
        <v>1.8276521182560828</v>
      </c>
      <c r="S524" s="9">
        <f t="shared" si="131"/>
        <v>1.7414781773841241</v>
      </c>
      <c r="T524" s="9">
        <f t="shared" si="132"/>
        <v>2.1382605912804138</v>
      </c>
      <c r="U524" s="9">
        <f t="shared" si="133"/>
        <v>2.4929563547682481</v>
      </c>
      <c r="V524" s="9">
        <f t="shared" si="134"/>
        <v>5.7073908869206207</v>
      </c>
      <c r="W524" s="9">
        <f t="shared" si="135"/>
        <v>3.9659127095364965</v>
      </c>
      <c r="X524" s="5"/>
      <c r="Y524" s="9">
        <f t="shared" si="140"/>
        <v>7.7093023163470207</v>
      </c>
      <c r="Z524" s="9">
        <f t="shared" si="141"/>
        <v>9.4507804937311448</v>
      </c>
      <c r="AA524" s="9">
        <f t="shared" si="142"/>
        <v>15.158171380651766</v>
      </c>
      <c r="AB524" s="9">
        <f t="shared" si="143"/>
        <v>19.124084090188262</v>
      </c>
      <c r="AD524" s="9">
        <v>0</v>
      </c>
    </row>
    <row r="525" spans="2:30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36"/>
        <v>14.652777089271694</v>
      </c>
      <c r="L525" s="9">
        <f t="shared" si="137"/>
        <v>16.679603544995189</v>
      </c>
      <c r="M525" s="9">
        <f t="shared" si="138"/>
        <v>23.81373582361266</v>
      </c>
      <c r="N525" s="9">
        <f t="shared" si="139"/>
        <v>28.921041646506637</v>
      </c>
      <c r="P525" s="9">
        <f t="shared" si="128"/>
        <v>6.5365291144698858</v>
      </c>
      <c r="Q525" s="9">
        <f t="shared" si="129"/>
        <v>8.1162479748018086</v>
      </c>
      <c r="R525" s="9">
        <f t="shared" si="130"/>
        <v>2.0178843038156629</v>
      </c>
      <c r="S525" s="9">
        <f t="shared" si="131"/>
        <v>2.0268264557234943</v>
      </c>
      <c r="T525" s="9">
        <f t="shared" si="132"/>
        <v>3.0894215190783143</v>
      </c>
      <c r="U525" s="9">
        <f t="shared" si="133"/>
        <v>3.0636529114469884</v>
      </c>
      <c r="V525" s="9">
        <f t="shared" si="134"/>
        <v>7.1341322786174715</v>
      </c>
      <c r="W525" s="9">
        <f t="shared" si="135"/>
        <v>5.1073058228939772</v>
      </c>
      <c r="X525" s="5"/>
      <c r="Y525" s="9">
        <f t="shared" si="140"/>
        <v>14.652777089271694</v>
      </c>
      <c r="Z525" s="9">
        <f t="shared" si="141"/>
        <v>16.679603544995189</v>
      </c>
      <c r="AA525" s="9">
        <f t="shared" si="142"/>
        <v>23.81373582361266</v>
      </c>
      <c r="AB525" s="9">
        <f t="shared" si="143"/>
        <v>28.921041646506637</v>
      </c>
      <c r="AD525" s="9">
        <v>0</v>
      </c>
    </row>
    <row r="526" spans="2:30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36"/>
        <v>9.7242835080251098</v>
      </c>
      <c r="L526" s="9">
        <f t="shared" si="137"/>
        <v>11.54856913164258</v>
      </c>
      <c r="M526" s="9">
        <f t="shared" si="138"/>
        <v>17.669997249729931</v>
      </c>
      <c r="N526" s="9">
        <f t="shared" si="139"/>
        <v>21.967139744199812</v>
      </c>
      <c r="P526" s="9">
        <f t="shared" si="128"/>
        <v>2.4857124723494053</v>
      </c>
      <c r="Q526" s="9">
        <f t="shared" si="129"/>
        <v>7.2385710356757045</v>
      </c>
      <c r="R526" s="9">
        <f t="shared" si="130"/>
        <v>1.8828570824116468</v>
      </c>
      <c r="S526" s="9">
        <f t="shared" si="131"/>
        <v>1.8242856236174703</v>
      </c>
      <c r="T526" s="9">
        <f t="shared" si="132"/>
        <v>2.4142854120582342</v>
      </c>
      <c r="U526" s="9">
        <f t="shared" si="133"/>
        <v>2.6585712472349403</v>
      </c>
      <c r="V526" s="9">
        <f t="shared" si="134"/>
        <v>6.1214281180873513</v>
      </c>
      <c r="W526" s="9">
        <f t="shared" si="135"/>
        <v>4.2971424944698811</v>
      </c>
      <c r="X526" s="5"/>
      <c r="Y526" s="9">
        <f t="shared" si="140"/>
        <v>9.7242835080251098</v>
      </c>
      <c r="Z526" s="9">
        <f t="shared" si="141"/>
        <v>11.54856913164258</v>
      </c>
      <c r="AA526" s="9">
        <f t="shared" si="142"/>
        <v>17.669997249729931</v>
      </c>
      <c r="AB526" s="9">
        <f t="shared" si="143"/>
        <v>21.967139744199812</v>
      </c>
      <c r="AD526" s="9">
        <v>0</v>
      </c>
    </row>
    <row r="527" spans="2:30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36"/>
        <v>18.211896111883107</v>
      </c>
      <c r="L527" s="9">
        <f t="shared" si="137"/>
        <v>20.384987732919399</v>
      </c>
      <c r="M527" s="9">
        <f t="shared" si="138"/>
        <v>28.250445838100859</v>
      </c>
      <c r="N527" s="9">
        <f t="shared" si="139"/>
        <v>33.942812322246027</v>
      </c>
      <c r="P527" s="9">
        <f t="shared" si="128"/>
        <v>9.4618324207258411</v>
      </c>
      <c r="Q527" s="9">
        <f t="shared" si="129"/>
        <v>8.7500636911572656</v>
      </c>
      <c r="R527" s="9">
        <f t="shared" si="130"/>
        <v>2.1153944140241947</v>
      </c>
      <c r="S527" s="9">
        <f t="shared" si="131"/>
        <v>2.1730916210362921</v>
      </c>
      <c r="T527" s="9">
        <f t="shared" si="132"/>
        <v>3.5769720701209735</v>
      </c>
      <c r="U527" s="9">
        <f t="shared" si="133"/>
        <v>3.3561832420725839</v>
      </c>
      <c r="V527" s="9">
        <f t="shared" si="134"/>
        <v>7.8654581051814603</v>
      </c>
      <c r="W527" s="9">
        <f t="shared" si="135"/>
        <v>5.6923664841451682</v>
      </c>
      <c r="X527" s="5"/>
      <c r="Y527" s="9">
        <f t="shared" si="140"/>
        <v>18.211896111883107</v>
      </c>
      <c r="Z527" s="9">
        <f t="shared" si="141"/>
        <v>20.384987732919399</v>
      </c>
      <c r="AA527" s="9">
        <f t="shared" si="142"/>
        <v>28.250445838100859</v>
      </c>
      <c r="AB527" s="9">
        <f t="shared" si="143"/>
        <v>33.942812322246027</v>
      </c>
      <c r="AD527" s="9">
        <v>0</v>
      </c>
    </row>
    <row r="528" spans="2:30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36"/>
        <v>19.493523872246442</v>
      </c>
      <c r="L528" s="9">
        <f t="shared" si="137"/>
        <v>21.719285127270268</v>
      </c>
      <c r="M528" s="9">
        <f t="shared" si="138"/>
        <v>29.8480914023894</v>
      </c>
      <c r="N528" s="9">
        <f t="shared" si="139"/>
        <v>35.751136422484706</v>
      </c>
      <c r="P528" s="9">
        <f t="shared" si="128"/>
        <v>10.515225100476528</v>
      </c>
      <c r="Q528" s="9">
        <f t="shared" si="129"/>
        <v>8.9782987717699143</v>
      </c>
      <c r="R528" s="9">
        <f t="shared" si="130"/>
        <v>2.1505075033492176</v>
      </c>
      <c r="S528" s="9">
        <f t="shared" si="131"/>
        <v>2.2257612550238264</v>
      </c>
      <c r="T528" s="9">
        <f t="shared" si="132"/>
        <v>3.7525375167460879</v>
      </c>
      <c r="U528" s="9">
        <f t="shared" si="133"/>
        <v>3.4615225100476525</v>
      </c>
      <c r="V528" s="9">
        <f t="shared" si="134"/>
        <v>8.1288062751191319</v>
      </c>
      <c r="W528" s="9">
        <f t="shared" si="135"/>
        <v>5.9030450200953055</v>
      </c>
      <c r="X528" s="5"/>
      <c r="Y528" s="9">
        <f t="shared" si="140"/>
        <v>19.493523872246442</v>
      </c>
      <c r="Z528" s="9">
        <f t="shared" si="141"/>
        <v>21.719285127270268</v>
      </c>
      <c r="AA528" s="9">
        <f t="shared" si="142"/>
        <v>29.8480914023894</v>
      </c>
      <c r="AB528" s="9">
        <f t="shared" si="143"/>
        <v>35.751136422484706</v>
      </c>
      <c r="AD528" s="9">
        <v>0</v>
      </c>
    </row>
    <row r="529" spans="2:30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36"/>
        <v>23.593655477146967</v>
      </c>
      <c r="L529" s="9">
        <f t="shared" si="137"/>
        <v>25.987915291276295</v>
      </c>
      <c r="M529" s="9">
        <f t="shared" si="138"/>
        <v>34.959214361922932</v>
      </c>
      <c r="N529" s="9">
        <f t="shared" si="139"/>
        <v>41.536253618440242</v>
      </c>
      <c r="P529" s="9">
        <f t="shared" si="128"/>
        <v>13.885196282586548</v>
      </c>
      <c r="Q529" s="9">
        <f t="shared" si="129"/>
        <v>9.7084591945604188</v>
      </c>
      <c r="R529" s="9">
        <f t="shared" si="130"/>
        <v>2.2628398760862183</v>
      </c>
      <c r="S529" s="9">
        <f t="shared" si="131"/>
        <v>2.3942598141293274</v>
      </c>
      <c r="T529" s="9">
        <f t="shared" si="132"/>
        <v>4.3141993804310914</v>
      </c>
      <c r="U529" s="9">
        <f t="shared" si="133"/>
        <v>3.7985196282586546</v>
      </c>
      <c r="V529" s="9">
        <f t="shared" si="134"/>
        <v>8.9712990706466371</v>
      </c>
      <c r="W529" s="9">
        <f t="shared" si="135"/>
        <v>6.5770392565173097</v>
      </c>
      <c r="X529" s="5"/>
      <c r="Y529" s="9">
        <f t="shared" si="140"/>
        <v>23.593655477146967</v>
      </c>
      <c r="Z529" s="9">
        <f t="shared" si="141"/>
        <v>25.987915291276295</v>
      </c>
      <c r="AA529" s="9">
        <f t="shared" si="142"/>
        <v>34.959214361922932</v>
      </c>
      <c r="AB529" s="9">
        <f t="shared" si="143"/>
        <v>41.536253618440242</v>
      </c>
      <c r="AD529" s="9">
        <v>0</v>
      </c>
    </row>
    <row r="530" spans="2:30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36"/>
        <v>15.717216377983277</v>
      </c>
      <c r="L530" s="9">
        <f t="shared" si="137"/>
        <v>17.787786914064782</v>
      </c>
      <c r="M530" s="9">
        <f t="shared" si="138"/>
        <v>25.140639594472304</v>
      </c>
      <c r="N530" s="9">
        <f t="shared" si="139"/>
        <v>30.422921738798323</v>
      </c>
      <c r="P530" s="9">
        <f t="shared" si="128"/>
        <v>7.4114107216300908</v>
      </c>
      <c r="Q530" s="9">
        <f t="shared" si="129"/>
        <v>8.3058056563531864</v>
      </c>
      <c r="R530" s="9">
        <f t="shared" si="130"/>
        <v>2.0470470240543364</v>
      </c>
      <c r="S530" s="9">
        <f t="shared" si="131"/>
        <v>2.0705705360815045</v>
      </c>
      <c r="T530" s="9">
        <f t="shared" si="132"/>
        <v>3.2352351202716818</v>
      </c>
      <c r="U530" s="9">
        <f t="shared" si="133"/>
        <v>3.1511410721630089</v>
      </c>
      <c r="V530" s="9">
        <f t="shared" si="134"/>
        <v>7.3528526804075227</v>
      </c>
      <c r="W530" s="9">
        <f t="shared" si="135"/>
        <v>5.2822821443260182</v>
      </c>
      <c r="X530" s="5"/>
      <c r="Y530" s="9">
        <f t="shared" si="140"/>
        <v>15.717216377983277</v>
      </c>
      <c r="Z530" s="9">
        <f t="shared" si="141"/>
        <v>17.787786914064782</v>
      </c>
      <c r="AA530" s="9">
        <f t="shared" si="142"/>
        <v>25.140639594472304</v>
      </c>
      <c r="AB530" s="9">
        <f t="shared" si="143"/>
        <v>30.422921738798323</v>
      </c>
      <c r="AD530" s="9">
        <v>0</v>
      </c>
    </row>
    <row r="531" spans="2:30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36"/>
        <v>10.736048160528298</v>
      </c>
      <c r="L531" s="9">
        <f t="shared" si="137"/>
        <v>12.601913153426722</v>
      </c>
      <c r="M531" s="9">
        <f t="shared" si="138"/>
        <v>18.931238117918838</v>
      </c>
      <c r="N531" s="9">
        <f t="shared" si="139"/>
        <v>23.394698089512531</v>
      </c>
      <c r="P531" s="9">
        <f t="shared" si="128"/>
        <v>3.3172998579684645</v>
      </c>
      <c r="Q531" s="9">
        <f t="shared" si="129"/>
        <v>7.418748302559834</v>
      </c>
      <c r="R531" s="9">
        <f t="shared" si="130"/>
        <v>1.9105766619322821</v>
      </c>
      <c r="S531" s="9">
        <f t="shared" si="131"/>
        <v>1.8658649928984232</v>
      </c>
      <c r="T531" s="9">
        <f t="shared" si="132"/>
        <v>2.5528833096614107</v>
      </c>
      <c r="U531" s="9">
        <f t="shared" si="133"/>
        <v>2.7417299857968462</v>
      </c>
      <c r="V531" s="9">
        <f t="shared" si="134"/>
        <v>6.3293249644921161</v>
      </c>
      <c r="W531" s="9">
        <f t="shared" si="135"/>
        <v>4.4634599715936929</v>
      </c>
      <c r="X531" s="5"/>
      <c r="Y531" s="9">
        <f t="shared" si="140"/>
        <v>10.736048160528298</v>
      </c>
      <c r="Z531" s="9">
        <f t="shared" si="141"/>
        <v>12.601913153426722</v>
      </c>
      <c r="AA531" s="9">
        <f t="shared" si="142"/>
        <v>18.931238117918838</v>
      </c>
      <c r="AB531" s="9">
        <f t="shared" si="143"/>
        <v>23.394698089512531</v>
      </c>
      <c r="AD531" s="9">
        <v>0</v>
      </c>
    </row>
    <row r="532" spans="2:30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36"/>
        <v>14.62530693867302</v>
      </c>
      <c r="L532" s="9">
        <f t="shared" si="137"/>
        <v>16.651004484097939</v>
      </c>
      <c r="M532" s="9">
        <f t="shared" si="138"/>
        <v>23.779492211222532</v>
      </c>
      <c r="N532" s="9">
        <f t="shared" si="139"/>
        <v>28.882282392922207</v>
      </c>
      <c r="P532" s="9">
        <f t="shared" si="128"/>
        <v>6.5139509084983729</v>
      </c>
      <c r="Q532" s="9">
        <f t="shared" si="129"/>
        <v>8.1113560301746475</v>
      </c>
      <c r="R532" s="9">
        <f t="shared" si="130"/>
        <v>2.0171316969499458</v>
      </c>
      <c r="S532" s="9">
        <f t="shared" si="131"/>
        <v>2.0256975454249186</v>
      </c>
      <c r="T532" s="9">
        <f t="shared" si="132"/>
        <v>3.0856584847497288</v>
      </c>
      <c r="U532" s="9">
        <f t="shared" si="133"/>
        <v>3.0613950908498371</v>
      </c>
      <c r="V532" s="9">
        <f t="shared" si="134"/>
        <v>7.1284877271245932</v>
      </c>
      <c r="W532" s="9">
        <f t="shared" si="135"/>
        <v>5.1027901816996746</v>
      </c>
      <c r="X532" s="5"/>
      <c r="Y532" s="9">
        <f t="shared" si="140"/>
        <v>14.62530693867302</v>
      </c>
      <c r="Z532" s="9">
        <f t="shared" si="141"/>
        <v>16.651004484097939</v>
      </c>
      <c r="AA532" s="9">
        <f t="shared" si="142"/>
        <v>23.779492211222532</v>
      </c>
      <c r="AB532" s="9">
        <f t="shared" si="143"/>
        <v>28.882282392922207</v>
      </c>
      <c r="AD532" s="9">
        <v>0</v>
      </c>
    </row>
    <row r="533" spans="2:30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36"/>
        <v>6.0455572919308906</v>
      </c>
      <c r="L533" s="9">
        <f t="shared" si="137"/>
        <v>7.7186623861198314</v>
      </c>
      <c r="M533" s="9">
        <f t="shared" si="138"/>
        <v>13.084187857064535</v>
      </c>
      <c r="N533" s="9">
        <f t="shared" si="139"/>
        <v>16.776608233820298</v>
      </c>
      <c r="P533" s="9">
        <f t="shared" si="128"/>
        <v>-0.53789811622118577</v>
      </c>
      <c r="Q533" s="9">
        <f t="shared" si="129"/>
        <v>6.5834554081520764</v>
      </c>
      <c r="R533" s="9">
        <f t="shared" si="130"/>
        <v>1.7820700627926271</v>
      </c>
      <c r="S533" s="9">
        <f t="shared" si="131"/>
        <v>1.6731050941889407</v>
      </c>
      <c r="T533" s="9">
        <f t="shared" si="132"/>
        <v>1.9103503139631357</v>
      </c>
      <c r="U533" s="9">
        <f t="shared" si="133"/>
        <v>2.3562101883778812</v>
      </c>
      <c r="V533" s="9">
        <f t="shared" si="134"/>
        <v>5.3655254709447036</v>
      </c>
      <c r="W533" s="9">
        <f t="shared" si="135"/>
        <v>3.6924203767557628</v>
      </c>
      <c r="X533" s="5"/>
      <c r="Y533" s="9">
        <f t="shared" si="140"/>
        <v>6.0455572919308906</v>
      </c>
      <c r="Z533" s="9">
        <f t="shared" si="141"/>
        <v>7.7186623861198314</v>
      </c>
      <c r="AA533" s="9">
        <f t="shared" si="142"/>
        <v>13.084187857064535</v>
      </c>
      <c r="AB533" s="9">
        <f t="shared" si="143"/>
        <v>16.776608233820298</v>
      </c>
      <c r="AD533" s="9">
        <v>0</v>
      </c>
    </row>
    <row r="534" spans="2:30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36"/>
        <v>9.1215419287109398</v>
      </c>
      <c r="L534" s="9">
        <f t="shared" si="137"/>
        <v>10.921057350438787</v>
      </c>
      <c r="M534" s="9">
        <f t="shared" si="138"/>
        <v>16.918634459078021</v>
      </c>
      <c r="N534" s="9">
        <f t="shared" si="139"/>
        <v>21.116696145989408</v>
      </c>
      <c r="P534" s="9">
        <f t="shared" si="128"/>
        <v>1.9903084345569368</v>
      </c>
      <c r="Q534" s="9">
        <f t="shared" si="129"/>
        <v>7.131233494154003</v>
      </c>
      <c r="R534" s="9">
        <f t="shared" si="130"/>
        <v>1.8663436144852312</v>
      </c>
      <c r="S534" s="9">
        <f t="shared" si="131"/>
        <v>1.7995154217278468</v>
      </c>
      <c r="T534" s="9">
        <f t="shared" si="132"/>
        <v>2.3317180724261561</v>
      </c>
      <c r="U534" s="9">
        <f t="shared" si="133"/>
        <v>2.6090308434556935</v>
      </c>
      <c r="V534" s="9">
        <f t="shared" si="134"/>
        <v>5.9975771086392342</v>
      </c>
      <c r="W534" s="9">
        <f t="shared" si="135"/>
        <v>4.1980616869113874</v>
      </c>
      <c r="X534" s="5"/>
      <c r="Y534" s="9">
        <f t="shared" si="140"/>
        <v>9.1215419287109398</v>
      </c>
      <c r="Z534" s="9">
        <f t="shared" si="141"/>
        <v>10.921057350438787</v>
      </c>
      <c r="AA534" s="9">
        <f t="shared" si="142"/>
        <v>16.918634459078021</v>
      </c>
      <c r="AB534" s="9">
        <f t="shared" si="143"/>
        <v>21.116696145989408</v>
      </c>
      <c r="AD534" s="9">
        <v>0</v>
      </c>
    </row>
    <row r="535" spans="2:30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36"/>
        <v>28.012465726409573</v>
      </c>
      <c r="L535" s="9">
        <f t="shared" si="137"/>
        <v>30.588320482289419</v>
      </c>
      <c r="M535" s="9">
        <f t="shared" si="138"/>
        <v>40.467594261688646</v>
      </c>
      <c r="N535" s="9">
        <f t="shared" si="139"/>
        <v>47.771013285208028</v>
      </c>
      <c r="P535" s="9">
        <f t="shared" si="128"/>
        <v>17.517095117596909</v>
      </c>
      <c r="Q535" s="9">
        <f t="shared" si="129"/>
        <v>10.495370608812664</v>
      </c>
      <c r="R535" s="9">
        <f t="shared" si="130"/>
        <v>2.3839031705865636</v>
      </c>
      <c r="S535" s="9">
        <f t="shared" si="131"/>
        <v>2.5758547558798455</v>
      </c>
      <c r="T535" s="9">
        <f t="shared" si="132"/>
        <v>4.9195158529328182</v>
      </c>
      <c r="U535" s="9">
        <f t="shared" si="133"/>
        <v>4.1617095117596907</v>
      </c>
      <c r="V535" s="9">
        <f t="shared" si="134"/>
        <v>9.8792737793992274</v>
      </c>
      <c r="W535" s="9">
        <f t="shared" si="135"/>
        <v>7.3034190235193819</v>
      </c>
      <c r="X535" s="5"/>
      <c r="Y535" s="9">
        <f t="shared" si="140"/>
        <v>28.012465726409573</v>
      </c>
      <c r="Z535" s="9">
        <f t="shared" si="141"/>
        <v>30.588320482289419</v>
      </c>
      <c r="AA535" s="9">
        <f t="shared" si="142"/>
        <v>40.467594261688646</v>
      </c>
      <c r="AB535" s="9">
        <f t="shared" si="143"/>
        <v>47.771013285208028</v>
      </c>
      <c r="AD535" s="9">
        <v>0</v>
      </c>
    </row>
    <row r="536" spans="2:30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36"/>
        <v>13.727746740063594</v>
      </c>
      <c r="L536" s="9">
        <f t="shared" si="137"/>
        <v>15.716558249929221</v>
      </c>
      <c r="M536" s="9">
        <f t="shared" si="138"/>
        <v>22.660615799257357</v>
      </c>
      <c r="N536" s="9">
        <f t="shared" si="139"/>
        <v>27.615861838719866</v>
      </c>
      <c r="P536" s="9">
        <f t="shared" si="128"/>
        <v>5.7762301973125432</v>
      </c>
      <c r="Q536" s="9">
        <f t="shared" si="129"/>
        <v>7.951516542751051</v>
      </c>
      <c r="R536" s="9">
        <f t="shared" si="130"/>
        <v>1.9925410065770848</v>
      </c>
      <c r="S536" s="9">
        <f t="shared" si="131"/>
        <v>1.9888115098656272</v>
      </c>
      <c r="T536" s="9">
        <f t="shared" si="132"/>
        <v>2.9627050328854239</v>
      </c>
      <c r="U536" s="9">
        <f t="shared" si="133"/>
        <v>2.9876230197312541</v>
      </c>
      <c r="V536" s="9">
        <f t="shared" si="134"/>
        <v>6.9440575493281358</v>
      </c>
      <c r="W536" s="9">
        <f t="shared" si="135"/>
        <v>4.9552460394625086</v>
      </c>
      <c r="X536" s="5"/>
      <c r="Y536" s="9">
        <f t="shared" si="140"/>
        <v>13.727746740063594</v>
      </c>
      <c r="Z536" s="9">
        <f t="shared" si="141"/>
        <v>15.716558249929221</v>
      </c>
      <c r="AA536" s="9">
        <f t="shared" si="142"/>
        <v>22.660615799257357</v>
      </c>
      <c r="AB536" s="9">
        <f t="shared" si="143"/>
        <v>27.615861838719866</v>
      </c>
      <c r="AD536" s="9">
        <v>0</v>
      </c>
    </row>
    <row r="537" spans="2:30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36"/>
        <v>13.922187271295115</v>
      </c>
      <c r="L537" s="9">
        <f t="shared" si="137"/>
        <v>15.918989487923682</v>
      </c>
      <c r="M537" s="9">
        <f t="shared" si="138"/>
        <v>22.903000571066514</v>
      </c>
      <c r="N537" s="9">
        <f t="shared" si="139"/>
        <v>27.890209437580779</v>
      </c>
      <c r="P537" s="9">
        <f t="shared" si="128"/>
        <v>5.9360443325713277</v>
      </c>
      <c r="Q537" s="9">
        <f t="shared" si="129"/>
        <v>7.9861429387237877</v>
      </c>
      <c r="R537" s="9">
        <f t="shared" si="130"/>
        <v>1.9978681444190443</v>
      </c>
      <c r="S537" s="9">
        <f t="shared" si="131"/>
        <v>1.9968022166285664</v>
      </c>
      <c r="T537" s="9">
        <f t="shared" si="132"/>
        <v>2.9893407220952213</v>
      </c>
      <c r="U537" s="9">
        <f t="shared" si="133"/>
        <v>3.0036044332571326</v>
      </c>
      <c r="V537" s="9">
        <f t="shared" si="134"/>
        <v>6.9840110831428319</v>
      </c>
      <c r="W537" s="9">
        <f t="shared" si="135"/>
        <v>4.9872088665142655</v>
      </c>
      <c r="X537" s="5"/>
      <c r="Y537" s="9">
        <f t="shared" si="140"/>
        <v>13.922187271295115</v>
      </c>
      <c r="Z537" s="9">
        <f t="shared" si="141"/>
        <v>15.918989487923682</v>
      </c>
      <c r="AA537" s="9">
        <f t="shared" si="142"/>
        <v>22.903000571066514</v>
      </c>
      <c r="AB537" s="9">
        <f t="shared" si="143"/>
        <v>27.890209437580779</v>
      </c>
      <c r="AD537" s="9">
        <v>0</v>
      </c>
    </row>
    <row r="538" spans="2:30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36"/>
        <v>0.63081714767031372</v>
      </c>
      <c r="L538" s="9">
        <f t="shared" si="137"/>
        <v>2.081398674286902</v>
      </c>
      <c r="M538" s="9">
        <f t="shared" si="138"/>
        <v>6.3343063073698431</v>
      </c>
      <c r="N538" s="9">
        <f t="shared" si="139"/>
        <v>9.1366324138361961</v>
      </c>
      <c r="P538" s="9">
        <f t="shared" si="128"/>
        <v>-4.9883694676682353</v>
      </c>
      <c r="Q538" s="9">
        <f t="shared" si="129"/>
        <v>5.619186615338549</v>
      </c>
      <c r="R538" s="9">
        <f t="shared" si="130"/>
        <v>1.6337210177443922</v>
      </c>
      <c r="S538" s="9">
        <f t="shared" si="131"/>
        <v>1.4505815266165882</v>
      </c>
      <c r="T538" s="9">
        <f t="shared" si="132"/>
        <v>1.1686050887219608</v>
      </c>
      <c r="U538" s="9">
        <f t="shared" si="133"/>
        <v>1.9111630532331765</v>
      </c>
      <c r="V538" s="9">
        <f t="shared" si="134"/>
        <v>4.2529076330829412</v>
      </c>
      <c r="W538" s="9">
        <f t="shared" si="135"/>
        <v>2.8023261064663529</v>
      </c>
      <c r="X538" s="5"/>
      <c r="Y538" s="9">
        <f t="shared" si="140"/>
        <v>0.63081714767031372</v>
      </c>
      <c r="Z538" s="9">
        <f t="shared" si="141"/>
        <v>2.081398674286902</v>
      </c>
      <c r="AA538" s="9">
        <f t="shared" si="142"/>
        <v>6.3343063073698431</v>
      </c>
      <c r="AB538" s="9">
        <f t="shared" si="143"/>
        <v>9.1366324138361961</v>
      </c>
      <c r="AD538" s="9">
        <v>0</v>
      </c>
    </row>
    <row r="539" spans="2:30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36"/>
        <v>11.863320231772377</v>
      </c>
      <c r="L539" s="9">
        <f t="shared" si="137"/>
        <v>13.775511474173982</v>
      </c>
      <c r="M539" s="9">
        <f t="shared" si="138"/>
        <v>20.336467686182004</v>
      </c>
      <c r="N539" s="9">
        <f t="shared" si="139"/>
        <v>24.985232655788423</v>
      </c>
      <c r="P539" s="9">
        <f t="shared" si="128"/>
        <v>4.2438248480320908</v>
      </c>
      <c r="Q539" s="9">
        <f t="shared" si="129"/>
        <v>7.6194953837402863</v>
      </c>
      <c r="R539" s="9">
        <f t="shared" si="130"/>
        <v>1.9414608282677364</v>
      </c>
      <c r="S539" s="9">
        <f t="shared" si="131"/>
        <v>1.9121912424016045</v>
      </c>
      <c r="T539" s="9">
        <f t="shared" si="132"/>
        <v>2.7073041413386818</v>
      </c>
      <c r="U539" s="9">
        <f t="shared" si="133"/>
        <v>2.8343824848032089</v>
      </c>
      <c r="V539" s="9">
        <f t="shared" si="134"/>
        <v>6.5609562120080227</v>
      </c>
      <c r="W539" s="9">
        <f t="shared" si="135"/>
        <v>4.6487649696064182</v>
      </c>
      <c r="X539" s="5"/>
      <c r="Y539" s="9">
        <f t="shared" si="140"/>
        <v>11.863320231772377</v>
      </c>
      <c r="Z539" s="9">
        <f t="shared" si="141"/>
        <v>13.775511474173982</v>
      </c>
      <c r="AA539" s="9">
        <f t="shared" si="142"/>
        <v>20.336467686182004</v>
      </c>
      <c r="AB539" s="9">
        <f t="shared" si="143"/>
        <v>24.985232655788423</v>
      </c>
      <c r="AD539" s="9">
        <v>0</v>
      </c>
    </row>
    <row r="540" spans="2:30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36"/>
        <v>16.495816715963883</v>
      </c>
      <c r="L540" s="9">
        <f t="shared" si="137"/>
        <v>18.598384526208974</v>
      </c>
      <c r="M540" s="9">
        <f t="shared" si="138"/>
        <v>26.11122357743443</v>
      </c>
      <c r="N540" s="9">
        <f t="shared" si="139"/>
        <v>31.521494818414794</v>
      </c>
      <c r="P540" s="9">
        <f t="shared" si="128"/>
        <v>8.0513562049018219</v>
      </c>
      <c r="Q540" s="9">
        <f t="shared" si="129"/>
        <v>8.4444605110620614</v>
      </c>
      <c r="R540" s="9">
        <f t="shared" si="130"/>
        <v>2.0683785401633941</v>
      </c>
      <c r="S540" s="9">
        <f t="shared" si="131"/>
        <v>2.1025678102450911</v>
      </c>
      <c r="T540" s="9">
        <f t="shared" si="132"/>
        <v>3.3418927008169703</v>
      </c>
      <c r="U540" s="9">
        <f t="shared" si="133"/>
        <v>3.215135620490182</v>
      </c>
      <c r="V540" s="9">
        <f t="shared" si="134"/>
        <v>7.5128390512254555</v>
      </c>
      <c r="W540" s="9">
        <f t="shared" si="135"/>
        <v>5.4102712409803644</v>
      </c>
      <c r="X540" s="5"/>
      <c r="Y540" s="9">
        <f t="shared" si="140"/>
        <v>16.495816715963883</v>
      </c>
      <c r="Z540" s="9">
        <f t="shared" si="141"/>
        <v>18.598384526208974</v>
      </c>
      <c r="AA540" s="9">
        <f t="shared" si="142"/>
        <v>26.11122357743443</v>
      </c>
      <c r="AB540" s="9">
        <f t="shared" si="143"/>
        <v>31.521494818414794</v>
      </c>
      <c r="AD540" s="9">
        <v>0</v>
      </c>
    </row>
    <row r="541" spans="2:30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36"/>
        <v>-3.4815722857601941</v>
      </c>
      <c r="L541" s="9">
        <f t="shared" si="137"/>
        <v>-2.1999930646270514</v>
      </c>
      <c r="M541" s="9">
        <f t="shared" si="138"/>
        <v>1.2079030410386622</v>
      </c>
      <c r="N541" s="9">
        <f t="shared" si="139"/>
        <v>3.334219925571233</v>
      </c>
      <c r="P541" s="9">
        <f t="shared" si="128"/>
        <v>-8.3684155773371458</v>
      </c>
      <c r="Q541" s="9">
        <f t="shared" si="129"/>
        <v>4.8868432915769517</v>
      </c>
      <c r="R541" s="9">
        <f t="shared" si="130"/>
        <v>1.5210528140887618</v>
      </c>
      <c r="S541" s="9">
        <f t="shared" si="131"/>
        <v>1.2815792211331427</v>
      </c>
      <c r="T541" s="9">
        <f t="shared" si="132"/>
        <v>0.60526407044380903</v>
      </c>
      <c r="U541" s="9">
        <f t="shared" si="133"/>
        <v>1.5731584422662854</v>
      </c>
      <c r="V541" s="9">
        <f t="shared" si="134"/>
        <v>3.4078961056657135</v>
      </c>
      <c r="W541" s="9">
        <f t="shared" si="135"/>
        <v>2.1263168845325708</v>
      </c>
      <c r="X541" s="5"/>
      <c r="Y541" s="9">
        <f t="shared" si="140"/>
        <v>-3.4815722857601941</v>
      </c>
      <c r="Z541" s="9">
        <f t="shared" si="141"/>
        <v>-2.1999930646270514</v>
      </c>
      <c r="AA541" s="9">
        <f t="shared" si="142"/>
        <v>1.2079030410386622</v>
      </c>
      <c r="AB541" s="9">
        <f t="shared" si="143"/>
        <v>3.334219925571233</v>
      </c>
      <c r="AD541" s="9">
        <v>0</v>
      </c>
    </row>
    <row r="542" spans="2:30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36"/>
        <v>19.410939138528192</v>
      </c>
      <c r="L542" s="9">
        <f t="shared" si="137"/>
        <v>21.633306500385515</v>
      </c>
      <c r="M542" s="9">
        <f t="shared" si="138"/>
        <v>29.74514330967213</v>
      </c>
      <c r="N542" s="9">
        <f t="shared" si="139"/>
        <v>35.634612757101422</v>
      </c>
      <c r="P542" s="9">
        <f t="shared" si="128"/>
        <v>10.44734723714646</v>
      </c>
      <c r="Q542" s="9">
        <f t="shared" si="129"/>
        <v>8.9635919013817329</v>
      </c>
      <c r="R542" s="9">
        <f t="shared" si="130"/>
        <v>2.148244907904882</v>
      </c>
      <c r="S542" s="9">
        <f t="shared" si="131"/>
        <v>2.222367361857323</v>
      </c>
      <c r="T542" s="9">
        <f t="shared" si="132"/>
        <v>3.7412245395244099</v>
      </c>
      <c r="U542" s="9">
        <f t="shared" si="133"/>
        <v>3.4547347237146457</v>
      </c>
      <c r="V542" s="9">
        <f t="shared" si="134"/>
        <v>8.1118368092866149</v>
      </c>
      <c r="W542" s="9">
        <f t="shared" si="135"/>
        <v>5.8894694474292919</v>
      </c>
      <c r="X542" s="5"/>
      <c r="Y542" s="9">
        <f t="shared" si="140"/>
        <v>19.410939138528192</v>
      </c>
      <c r="Z542" s="9">
        <f t="shared" si="141"/>
        <v>21.633306500385515</v>
      </c>
      <c r="AA542" s="9">
        <f t="shared" si="142"/>
        <v>29.74514330967213</v>
      </c>
      <c r="AB542" s="9">
        <f t="shared" si="143"/>
        <v>35.634612757101422</v>
      </c>
      <c r="AD542" s="9">
        <v>0</v>
      </c>
    </row>
    <row r="543" spans="2:30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36"/>
        <v>14.338339305017143</v>
      </c>
      <c r="L543" s="9">
        <f t="shared" si="137"/>
        <v>16.352243660017848</v>
      </c>
      <c r="M543" s="9">
        <f t="shared" si="138"/>
        <v>23.421765435021371</v>
      </c>
      <c r="N543" s="9">
        <f t="shared" si="139"/>
        <v>28.477382855024189</v>
      </c>
      <c r="P543" s="9">
        <f t="shared" si="128"/>
        <v>6.2780871000140905</v>
      </c>
      <c r="Q543" s="9">
        <f t="shared" si="129"/>
        <v>8.0602522050030529</v>
      </c>
      <c r="R543" s="9">
        <f t="shared" si="130"/>
        <v>2.0092695700004697</v>
      </c>
      <c r="S543" s="9">
        <f t="shared" si="131"/>
        <v>2.0139043550007045</v>
      </c>
      <c r="T543" s="9">
        <f t="shared" si="132"/>
        <v>3.0463478500023484</v>
      </c>
      <c r="U543" s="9">
        <f t="shared" si="133"/>
        <v>3.0378087100014088</v>
      </c>
      <c r="V543" s="9">
        <f t="shared" si="134"/>
        <v>7.0695217750035226</v>
      </c>
      <c r="W543" s="9">
        <f t="shared" si="135"/>
        <v>5.0556174200028181</v>
      </c>
      <c r="X543" s="5"/>
      <c r="Y543" s="9">
        <f t="shared" si="140"/>
        <v>14.338339305017143</v>
      </c>
      <c r="Z543" s="9">
        <f t="shared" si="141"/>
        <v>16.352243660017848</v>
      </c>
      <c r="AA543" s="9">
        <f t="shared" si="142"/>
        <v>23.421765435021371</v>
      </c>
      <c r="AB543" s="9">
        <f t="shared" si="143"/>
        <v>28.477382855024189</v>
      </c>
      <c r="AD543" s="9">
        <v>0</v>
      </c>
    </row>
    <row r="544" spans="2:30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36"/>
        <v>6.6682251043530414</v>
      </c>
      <c r="L544" s="9">
        <f t="shared" si="137"/>
        <v>8.3669192867237143</v>
      </c>
      <c r="M544" s="9">
        <f t="shared" si="138"/>
        <v>13.860390198577079</v>
      </c>
      <c r="N544" s="9">
        <f t="shared" si="139"/>
        <v>17.655166928059771</v>
      </c>
      <c r="P544" s="9">
        <f t="shared" si="128"/>
        <v>-2.6116352586541325E-2</v>
      </c>
      <c r="Q544" s="9">
        <f t="shared" si="129"/>
        <v>6.6943414569395827</v>
      </c>
      <c r="R544" s="9">
        <f t="shared" si="130"/>
        <v>1.799129454913782</v>
      </c>
      <c r="S544" s="9">
        <f t="shared" si="131"/>
        <v>1.6986941823706729</v>
      </c>
      <c r="T544" s="9">
        <f t="shared" si="132"/>
        <v>1.9956472745689098</v>
      </c>
      <c r="U544" s="9">
        <f t="shared" si="133"/>
        <v>2.4073883647413457</v>
      </c>
      <c r="V544" s="9">
        <f t="shared" si="134"/>
        <v>5.4934709118533647</v>
      </c>
      <c r="W544" s="9">
        <f t="shared" si="135"/>
        <v>3.7947767294826917</v>
      </c>
      <c r="X544" s="5"/>
      <c r="Y544" s="9">
        <f t="shared" si="140"/>
        <v>6.6682251043530414</v>
      </c>
      <c r="Z544" s="9">
        <f t="shared" si="141"/>
        <v>8.3669192867237143</v>
      </c>
      <c r="AA544" s="9">
        <f t="shared" si="142"/>
        <v>13.860390198577079</v>
      </c>
      <c r="AB544" s="9">
        <f t="shared" si="143"/>
        <v>17.655166928059771</v>
      </c>
      <c r="AD544" s="9">
        <v>0</v>
      </c>
    </row>
    <row r="545" spans="2:30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36"/>
        <v>21.763280336803291</v>
      </c>
      <c r="L545" s="9">
        <f t="shared" si="137"/>
        <v>24.082319254754111</v>
      </c>
      <c r="M545" s="9">
        <f t="shared" si="138"/>
        <v>32.677513844508212</v>
      </c>
      <c r="N545" s="9">
        <f t="shared" si="139"/>
        <v>38.953669516311493</v>
      </c>
      <c r="P545" s="9">
        <f t="shared" si="128"/>
        <v>12.380778359016404</v>
      </c>
      <c r="Q545" s="9">
        <f t="shared" si="129"/>
        <v>9.3825019777868874</v>
      </c>
      <c r="R545" s="9">
        <f t="shared" si="130"/>
        <v>2.2126926119672135</v>
      </c>
      <c r="S545" s="9">
        <f t="shared" si="131"/>
        <v>2.3190389179508202</v>
      </c>
      <c r="T545" s="9">
        <f t="shared" si="132"/>
        <v>4.0634630598360673</v>
      </c>
      <c r="U545" s="9">
        <f t="shared" si="133"/>
        <v>3.6480778359016401</v>
      </c>
      <c r="V545" s="9">
        <f t="shared" si="134"/>
        <v>8.5951945897541009</v>
      </c>
      <c r="W545" s="9">
        <f t="shared" si="135"/>
        <v>6.2761556718032807</v>
      </c>
      <c r="X545" s="5"/>
      <c r="Y545" s="9">
        <f t="shared" si="140"/>
        <v>21.763280336803291</v>
      </c>
      <c r="Z545" s="9">
        <f t="shared" si="141"/>
        <v>24.082319254754111</v>
      </c>
      <c r="AA545" s="9">
        <f t="shared" si="142"/>
        <v>32.677513844508212</v>
      </c>
      <c r="AB545" s="9">
        <f t="shared" si="143"/>
        <v>38.953669516311493</v>
      </c>
      <c r="AD545" s="9">
        <v>0</v>
      </c>
    </row>
    <row r="546" spans="2:30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36"/>
        <v>11.942842583142919</v>
      </c>
      <c r="L546" s="9">
        <f t="shared" si="137"/>
        <v>13.85830186738167</v>
      </c>
      <c r="M546" s="9">
        <f t="shared" si="138"/>
        <v>20.43559828857542</v>
      </c>
      <c r="N546" s="9">
        <f t="shared" si="139"/>
        <v>25.097435425530421</v>
      </c>
      <c r="P546" s="9">
        <f t="shared" si="128"/>
        <v>4.3091856847750023</v>
      </c>
      <c r="Q546" s="9">
        <f t="shared" si="129"/>
        <v>7.6336568983679172</v>
      </c>
      <c r="R546" s="9">
        <f t="shared" si="130"/>
        <v>1.9436395228258334</v>
      </c>
      <c r="S546" s="9">
        <f t="shared" si="131"/>
        <v>1.9154592842387501</v>
      </c>
      <c r="T546" s="9">
        <f t="shared" si="132"/>
        <v>2.7181976141291671</v>
      </c>
      <c r="U546" s="9">
        <f t="shared" si="133"/>
        <v>2.8409185684775</v>
      </c>
      <c r="V546" s="9">
        <f t="shared" si="134"/>
        <v>6.5772964211937506</v>
      </c>
      <c r="W546" s="9">
        <f t="shared" si="135"/>
        <v>4.6618371369550005</v>
      </c>
      <c r="X546" s="5"/>
      <c r="Y546" s="9">
        <f t="shared" si="140"/>
        <v>11.942842583142919</v>
      </c>
      <c r="Z546" s="9">
        <f t="shared" si="141"/>
        <v>13.85830186738167</v>
      </c>
      <c r="AA546" s="9">
        <f t="shared" si="142"/>
        <v>20.43559828857542</v>
      </c>
      <c r="AB546" s="9">
        <f t="shared" si="143"/>
        <v>25.097435425530421</v>
      </c>
      <c r="AD546" s="9">
        <v>0</v>
      </c>
    </row>
    <row r="547" spans="2:30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36"/>
        <v>18.31463945460564</v>
      </c>
      <c r="L547" s="9">
        <f t="shared" si="137"/>
        <v>20.491953404794913</v>
      </c>
      <c r="M547" s="9">
        <f t="shared" si="138"/>
        <v>28.378523155741277</v>
      </c>
      <c r="N547" s="9">
        <f t="shared" si="139"/>
        <v>34.087778956498369</v>
      </c>
      <c r="P547" s="9">
        <f t="shared" si="128"/>
        <v>9.5462790037854575</v>
      </c>
      <c r="Q547" s="9">
        <f t="shared" si="129"/>
        <v>8.7683604508201825</v>
      </c>
      <c r="R547" s="9">
        <f t="shared" si="130"/>
        <v>2.1182093001261819</v>
      </c>
      <c r="S547" s="9">
        <f t="shared" si="131"/>
        <v>2.1773139501892729</v>
      </c>
      <c r="T547" s="9">
        <f t="shared" si="132"/>
        <v>3.5910465006309096</v>
      </c>
      <c r="U547" s="9">
        <f t="shared" si="133"/>
        <v>3.3646279003785455</v>
      </c>
      <c r="V547" s="9">
        <f t="shared" si="134"/>
        <v>7.8865697509463644</v>
      </c>
      <c r="W547" s="9">
        <f t="shared" si="135"/>
        <v>5.7092558007570915</v>
      </c>
      <c r="X547" s="5"/>
      <c r="Y547" s="9">
        <f t="shared" si="140"/>
        <v>18.31463945460564</v>
      </c>
      <c r="Z547" s="9">
        <f t="shared" si="141"/>
        <v>20.491953404794913</v>
      </c>
      <c r="AA547" s="9">
        <f t="shared" si="142"/>
        <v>28.378523155741277</v>
      </c>
      <c r="AB547" s="9">
        <f t="shared" si="143"/>
        <v>34.087778956498369</v>
      </c>
      <c r="AD547" s="9">
        <v>0</v>
      </c>
    </row>
    <row r="548" spans="2:30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36"/>
        <v>11.278670775813225</v>
      </c>
      <c r="L548" s="9">
        <f t="shared" si="137"/>
        <v>13.166835328243906</v>
      </c>
      <c r="M548" s="9">
        <f t="shared" si="138"/>
        <v>19.607658090397308</v>
      </c>
      <c r="N548" s="9">
        <f t="shared" si="139"/>
        <v>24.16031630012003</v>
      </c>
      <c r="P548" s="9">
        <f t="shared" si="128"/>
        <v>3.7632910486136097</v>
      </c>
      <c r="Q548" s="9">
        <f t="shared" si="129"/>
        <v>7.5153797271996154</v>
      </c>
      <c r="R548" s="9">
        <f t="shared" si="130"/>
        <v>1.925443034953787</v>
      </c>
      <c r="S548" s="9">
        <f t="shared" si="131"/>
        <v>1.8881645524306805</v>
      </c>
      <c r="T548" s="9">
        <f t="shared" si="132"/>
        <v>2.627215174768935</v>
      </c>
      <c r="U548" s="9">
        <f t="shared" si="133"/>
        <v>2.7863291048613608</v>
      </c>
      <c r="V548" s="9">
        <f t="shared" si="134"/>
        <v>6.4408227621534024</v>
      </c>
      <c r="W548" s="9">
        <f t="shared" si="135"/>
        <v>4.5526582097227219</v>
      </c>
      <c r="X548" s="5"/>
      <c r="Y548" s="9">
        <f t="shared" si="140"/>
        <v>11.278670775813225</v>
      </c>
      <c r="Z548" s="9">
        <f t="shared" si="141"/>
        <v>13.166835328243906</v>
      </c>
      <c r="AA548" s="9">
        <f t="shared" si="142"/>
        <v>19.607658090397308</v>
      </c>
      <c r="AB548" s="9">
        <f t="shared" si="143"/>
        <v>24.16031630012003</v>
      </c>
      <c r="AD548" s="9">
        <v>0</v>
      </c>
    </row>
    <row r="549" spans="2:30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36"/>
        <v>17.365002157806884</v>
      </c>
      <c r="L549" s="9">
        <f t="shared" si="137"/>
        <v>19.503289917716756</v>
      </c>
      <c r="M549" s="9">
        <f t="shared" si="138"/>
        <v>27.194728717266116</v>
      </c>
      <c r="N549" s="9">
        <f t="shared" si="139"/>
        <v>32.747879756905604</v>
      </c>
      <c r="P549" s="9">
        <f t="shared" si="128"/>
        <v>8.7657551981974393</v>
      </c>
      <c r="Q549" s="9">
        <f t="shared" si="129"/>
        <v>8.5992469596094452</v>
      </c>
      <c r="R549" s="9">
        <f t="shared" si="130"/>
        <v>2.0921918399399146</v>
      </c>
      <c r="S549" s="9">
        <f t="shared" si="131"/>
        <v>2.138287759909872</v>
      </c>
      <c r="T549" s="9">
        <f t="shared" si="132"/>
        <v>3.4609591996995732</v>
      </c>
      <c r="U549" s="9">
        <f t="shared" si="133"/>
        <v>3.2865755198197437</v>
      </c>
      <c r="V549" s="9">
        <f t="shared" si="134"/>
        <v>7.6914387995493598</v>
      </c>
      <c r="W549" s="9">
        <f t="shared" si="135"/>
        <v>5.5531510396394879</v>
      </c>
      <c r="X549" s="5"/>
      <c r="Y549" s="9">
        <f t="shared" si="140"/>
        <v>17.365002157806884</v>
      </c>
      <c r="Z549" s="9">
        <f t="shared" si="141"/>
        <v>19.503289917716756</v>
      </c>
      <c r="AA549" s="9">
        <f t="shared" si="142"/>
        <v>27.194728717266116</v>
      </c>
      <c r="AB549" s="9">
        <f t="shared" si="143"/>
        <v>32.747879756905604</v>
      </c>
      <c r="AD549" s="9">
        <v>0</v>
      </c>
    </row>
    <row r="550" spans="2:30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36"/>
        <v>7.5488301616715034</v>
      </c>
      <c r="L550" s="9">
        <f t="shared" si="137"/>
        <v>9.2837135929730721</v>
      </c>
      <c r="M550" s="9">
        <f t="shared" si="138"/>
        <v>14.958130749480915</v>
      </c>
      <c r="N550" s="9">
        <f t="shared" si="139"/>
        <v>18.89766447468719</v>
      </c>
      <c r="P550" s="9">
        <f t="shared" si="128"/>
        <v>0.6976686260313727</v>
      </c>
      <c r="Q550" s="9">
        <f t="shared" si="129"/>
        <v>6.8511615356401308</v>
      </c>
      <c r="R550" s="9">
        <f t="shared" si="130"/>
        <v>1.8232556208677124</v>
      </c>
      <c r="S550" s="9">
        <f t="shared" si="131"/>
        <v>1.7348834313015686</v>
      </c>
      <c r="T550" s="9">
        <f t="shared" si="132"/>
        <v>2.1162781043385621</v>
      </c>
      <c r="U550" s="9">
        <f t="shared" si="133"/>
        <v>2.4797668626031371</v>
      </c>
      <c r="V550" s="9">
        <f t="shared" si="134"/>
        <v>5.6744171565078432</v>
      </c>
      <c r="W550" s="9">
        <f t="shared" si="135"/>
        <v>3.9395337252062745</v>
      </c>
      <c r="X550" s="5"/>
      <c r="Y550" s="9">
        <f t="shared" si="140"/>
        <v>7.5488301616715034</v>
      </c>
      <c r="Z550" s="9">
        <f t="shared" si="141"/>
        <v>9.2837135929730721</v>
      </c>
      <c r="AA550" s="9">
        <f t="shared" si="142"/>
        <v>14.958130749480915</v>
      </c>
      <c r="AB550" s="9">
        <f t="shared" si="143"/>
        <v>18.89766447468719</v>
      </c>
      <c r="AD550" s="9">
        <v>0</v>
      </c>
    </row>
    <row r="551" spans="2:30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36"/>
        <v>20.810522563682753</v>
      </c>
      <c r="L551" s="9">
        <f t="shared" si="137"/>
        <v>23.090407052601222</v>
      </c>
      <c r="M551" s="9">
        <f t="shared" si="138"/>
        <v>31.489829497193568</v>
      </c>
      <c r="N551" s="9">
        <f t="shared" si="139"/>
        <v>37.609367452867446</v>
      </c>
      <c r="P551" s="9">
        <f t="shared" si="128"/>
        <v>11.597689778369386</v>
      </c>
      <c r="Q551" s="9">
        <f t="shared" si="129"/>
        <v>9.2128327853133669</v>
      </c>
      <c r="R551" s="9">
        <f t="shared" si="130"/>
        <v>2.1865896592789795</v>
      </c>
      <c r="S551" s="9">
        <f t="shared" si="131"/>
        <v>2.2798844889184693</v>
      </c>
      <c r="T551" s="9">
        <f t="shared" si="132"/>
        <v>3.9329482963948976</v>
      </c>
      <c r="U551" s="9">
        <f t="shared" si="133"/>
        <v>3.5697689778369384</v>
      </c>
      <c r="V551" s="9">
        <f t="shared" si="134"/>
        <v>8.3994224445923464</v>
      </c>
      <c r="W551" s="9">
        <f t="shared" si="135"/>
        <v>6.1195379556738771</v>
      </c>
      <c r="X551" s="5"/>
      <c r="Y551" s="9">
        <f t="shared" si="140"/>
        <v>20.810522563682753</v>
      </c>
      <c r="Z551" s="9">
        <f t="shared" si="141"/>
        <v>23.090407052601222</v>
      </c>
      <c r="AA551" s="9">
        <f t="shared" si="142"/>
        <v>31.489829497193568</v>
      </c>
      <c r="AB551" s="9">
        <f t="shared" si="143"/>
        <v>37.609367452867446</v>
      </c>
      <c r="AD551" s="9">
        <v>0</v>
      </c>
    </row>
    <row r="552" spans="2:30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36"/>
        <v>17.006661927429377</v>
      </c>
      <c r="L552" s="9">
        <f t="shared" si="137"/>
        <v>19.130223376501817</v>
      </c>
      <c r="M552" s="9">
        <f t="shared" si="138"/>
        <v>26.748030621864018</v>
      </c>
      <c r="N552" s="9">
        <f t="shared" si="139"/>
        <v>32.242276418153779</v>
      </c>
      <c r="P552" s="9">
        <f t="shared" si="128"/>
        <v>8.4712289814488031</v>
      </c>
      <c r="Q552" s="9">
        <f t="shared" si="129"/>
        <v>8.535432945980574</v>
      </c>
      <c r="R552" s="9">
        <f t="shared" si="130"/>
        <v>2.0823742993816268</v>
      </c>
      <c r="S552" s="9">
        <f t="shared" si="131"/>
        <v>2.1235614490724402</v>
      </c>
      <c r="T552" s="9">
        <f t="shared" si="132"/>
        <v>3.4118714969081338</v>
      </c>
      <c r="U552" s="9">
        <f t="shared" si="133"/>
        <v>3.2571228981448801</v>
      </c>
      <c r="V552" s="9">
        <f t="shared" si="134"/>
        <v>7.6178072453622008</v>
      </c>
      <c r="W552" s="9">
        <f t="shared" si="135"/>
        <v>5.4942457962897606</v>
      </c>
      <c r="X552" s="5"/>
      <c r="Y552" s="9">
        <f t="shared" si="140"/>
        <v>17.006661927429377</v>
      </c>
      <c r="Z552" s="9">
        <f t="shared" si="141"/>
        <v>19.130223376501817</v>
      </c>
      <c r="AA552" s="9">
        <f t="shared" si="142"/>
        <v>26.748030621864018</v>
      </c>
      <c r="AB552" s="9">
        <f t="shared" si="143"/>
        <v>32.242276418153779</v>
      </c>
      <c r="AD552" s="9">
        <v>0</v>
      </c>
    </row>
    <row r="553" spans="2:30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36"/>
        <v>28.860637747915462</v>
      </c>
      <c r="L553" s="9">
        <f t="shared" si="137"/>
        <v>31.471348888240755</v>
      </c>
      <c r="M553" s="9">
        <f t="shared" si="138"/>
        <v>41.524904589867219</v>
      </c>
      <c r="N553" s="9">
        <f t="shared" si="139"/>
        <v>48.967749151168391</v>
      </c>
      <c r="P553" s="9">
        <f t="shared" si="128"/>
        <v>18.214222806505859</v>
      </c>
      <c r="Q553" s="9">
        <f t="shared" si="129"/>
        <v>10.646414941409603</v>
      </c>
      <c r="R553" s="9">
        <f t="shared" si="130"/>
        <v>2.407140760216862</v>
      </c>
      <c r="S553" s="9">
        <f t="shared" si="131"/>
        <v>2.6107111403252929</v>
      </c>
      <c r="T553" s="9">
        <f t="shared" si="132"/>
        <v>5.0357038010843098</v>
      </c>
      <c r="U553" s="9">
        <f t="shared" si="133"/>
        <v>4.2314222806505857</v>
      </c>
      <c r="V553" s="9">
        <f t="shared" si="134"/>
        <v>10.053555701626465</v>
      </c>
      <c r="W553" s="9">
        <f t="shared" si="135"/>
        <v>7.4428445613011718</v>
      </c>
      <c r="X553" s="5"/>
      <c r="Y553" s="9">
        <f t="shared" si="140"/>
        <v>28.860637747915462</v>
      </c>
      <c r="Z553" s="9">
        <f t="shared" si="141"/>
        <v>31.471348888240755</v>
      </c>
      <c r="AA553" s="9">
        <f t="shared" si="142"/>
        <v>41.524904589867219</v>
      </c>
      <c r="AB553" s="9">
        <f t="shared" si="143"/>
        <v>48.967749151168391</v>
      </c>
      <c r="AD553" s="9">
        <v>0</v>
      </c>
    </row>
    <row r="554" spans="2:30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36"/>
        <v>23.611581617718912</v>
      </c>
      <c r="L554" s="9">
        <f t="shared" si="137"/>
        <v>26.006578122556675</v>
      </c>
      <c r="M554" s="9">
        <f t="shared" si="138"/>
        <v>34.981560646745493</v>
      </c>
      <c r="N554" s="9">
        <f t="shared" si="139"/>
        <v>41.561546666096547</v>
      </c>
      <c r="P554" s="9">
        <f t="shared" si="128"/>
        <v>13.89993009675527</v>
      </c>
      <c r="Q554" s="9">
        <f t="shared" si="129"/>
        <v>9.7116515209636418</v>
      </c>
      <c r="R554" s="9">
        <f t="shared" si="130"/>
        <v>2.2633310032251757</v>
      </c>
      <c r="S554" s="9">
        <f t="shared" si="131"/>
        <v>2.3949965048377635</v>
      </c>
      <c r="T554" s="9">
        <f t="shared" si="132"/>
        <v>4.3166550161258783</v>
      </c>
      <c r="U554" s="9">
        <f t="shared" si="133"/>
        <v>3.7999930096755268</v>
      </c>
      <c r="V554" s="9">
        <f t="shared" si="134"/>
        <v>8.9749825241888175</v>
      </c>
      <c r="W554" s="9">
        <f t="shared" si="135"/>
        <v>6.579986019351054</v>
      </c>
      <c r="X554" s="5"/>
      <c r="Y554" s="9">
        <f t="shared" si="140"/>
        <v>23.611581617718912</v>
      </c>
      <c r="Z554" s="9">
        <f t="shared" si="141"/>
        <v>26.006578122556675</v>
      </c>
      <c r="AA554" s="9">
        <f t="shared" si="142"/>
        <v>34.981560646745493</v>
      </c>
      <c r="AB554" s="9">
        <f t="shared" si="143"/>
        <v>41.561546666096547</v>
      </c>
      <c r="AD554" s="9">
        <v>0</v>
      </c>
    </row>
    <row r="555" spans="2:30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36"/>
        <v>14.442360715169343</v>
      </c>
      <c r="L555" s="9">
        <f t="shared" si="137"/>
        <v>16.460539922642056</v>
      </c>
      <c r="M555" s="9">
        <f t="shared" si="138"/>
        <v>23.55143596000562</v>
      </c>
      <c r="N555" s="9">
        <f t="shared" si="139"/>
        <v>28.62415278989647</v>
      </c>
      <c r="P555" s="9">
        <f t="shared" si="128"/>
        <v>6.3635841494542547</v>
      </c>
      <c r="Q555" s="9">
        <f t="shared" si="129"/>
        <v>8.0787765657150885</v>
      </c>
      <c r="R555" s="9">
        <f t="shared" si="130"/>
        <v>2.0121194716484752</v>
      </c>
      <c r="S555" s="9">
        <f t="shared" si="131"/>
        <v>2.0181792074727127</v>
      </c>
      <c r="T555" s="9">
        <f t="shared" si="132"/>
        <v>3.0605973582423758</v>
      </c>
      <c r="U555" s="9">
        <f t="shared" si="133"/>
        <v>3.0463584149454253</v>
      </c>
      <c r="V555" s="9">
        <f t="shared" si="134"/>
        <v>7.0908960373635637</v>
      </c>
      <c r="W555" s="9">
        <f t="shared" si="135"/>
        <v>5.0727168298908509</v>
      </c>
      <c r="X555" s="5"/>
      <c r="Y555" s="9">
        <f t="shared" si="140"/>
        <v>14.442360715169343</v>
      </c>
      <c r="Z555" s="9">
        <f t="shared" si="141"/>
        <v>16.460539922642056</v>
      </c>
      <c r="AA555" s="9">
        <f t="shared" si="142"/>
        <v>23.55143596000562</v>
      </c>
      <c r="AB555" s="9">
        <f t="shared" si="143"/>
        <v>28.62415278989647</v>
      </c>
      <c r="AD555" s="9">
        <v>0</v>
      </c>
    </row>
    <row r="556" spans="2:30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36"/>
        <v>15.106798094951955</v>
      </c>
      <c r="L556" s="9">
        <f t="shared" si="137"/>
        <v>17.152282948169159</v>
      </c>
      <c r="M556" s="9">
        <f t="shared" si="138"/>
        <v>24.379707214255177</v>
      </c>
      <c r="N556" s="9">
        <f t="shared" si="139"/>
        <v>29.561646627123991</v>
      </c>
      <c r="P556" s="9">
        <f t="shared" si="128"/>
        <v>6.9096970643440727</v>
      </c>
      <c r="Q556" s="9">
        <f t="shared" si="129"/>
        <v>8.1971010306078824</v>
      </c>
      <c r="R556" s="9">
        <f t="shared" si="130"/>
        <v>2.0303232354781358</v>
      </c>
      <c r="S556" s="9">
        <f t="shared" si="131"/>
        <v>2.0454848532172036</v>
      </c>
      <c r="T556" s="9">
        <f t="shared" si="132"/>
        <v>3.1516161773906788</v>
      </c>
      <c r="U556" s="9">
        <f t="shared" si="133"/>
        <v>3.1009697064344071</v>
      </c>
      <c r="V556" s="9">
        <f t="shared" si="134"/>
        <v>7.2274242660860182</v>
      </c>
      <c r="W556" s="9">
        <f t="shared" si="135"/>
        <v>5.1819394128688145</v>
      </c>
      <c r="X556" s="5"/>
      <c r="Y556" s="9">
        <f t="shared" si="140"/>
        <v>15.106798094951955</v>
      </c>
      <c r="Z556" s="9">
        <f t="shared" si="141"/>
        <v>17.152282948169159</v>
      </c>
      <c r="AA556" s="9">
        <f t="shared" si="142"/>
        <v>24.379707214255177</v>
      </c>
      <c r="AB556" s="9">
        <f t="shared" si="143"/>
        <v>29.561646627123991</v>
      </c>
      <c r="AD556" s="9">
        <v>0</v>
      </c>
    </row>
    <row r="557" spans="2:30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36"/>
        <v>8.0715597404050641</v>
      </c>
      <c r="L557" s="9">
        <f t="shared" si="137"/>
        <v>9.8279252091888338</v>
      </c>
      <c r="M557" s="9">
        <f t="shared" si="138"/>
        <v>15.609752553107683</v>
      </c>
      <c r="N557" s="9">
        <f t="shared" si="139"/>
        <v>19.635214428242762</v>
      </c>
      <c r="P557" s="9">
        <f t="shared" si="128"/>
        <v>1.1273093756753951</v>
      </c>
      <c r="Q557" s="9">
        <f t="shared" si="129"/>
        <v>6.9442503647296689</v>
      </c>
      <c r="R557" s="9">
        <f t="shared" si="130"/>
        <v>1.8375769791891798</v>
      </c>
      <c r="S557" s="9">
        <f t="shared" si="131"/>
        <v>1.7563654687837698</v>
      </c>
      <c r="T557" s="9">
        <f t="shared" si="132"/>
        <v>2.1878848959458992</v>
      </c>
      <c r="U557" s="9">
        <f t="shared" si="133"/>
        <v>2.5227309375675393</v>
      </c>
      <c r="V557" s="9">
        <f t="shared" si="134"/>
        <v>5.7818273439188488</v>
      </c>
      <c r="W557" s="9">
        <f t="shared" si="135"/>
        <v>4.025461875135079</v>
      </c>
      <c r="X557" s="5"/>
      <c r="Y557" s="9">
        <f t="shared" si="140"/>
        <v>8.0715597404050641</v>
      </c>
      <c r="Z557" s="9">
        <f t="shared" si="141"/>
        <v>9.8279252091888338</v>
      </c>
      <c r="AA557" s="9">
        <f t="shared" si="142"/>
        <v>15.609752553107683</v>
      </c>
      <c r="AB557" s="9">
        <f t="shared" si="143"/>
        <v>19.635214428242762</v>
      </c>
      <c r="AD557" s="9">
        <v>0</v>
      </c>
    </row>
    <row r="558" spans="2:30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36"/>
        <v>26.040656656608917</v>
      </c>
      <c r="L558" s="9">
        <f t="shared" si="137"/>
        <v>28.5354781630449</v>
      </c>
      <c r="M558" s="9">
        <f t="shared" si="138"/>
        <v>38.009585695224814</v>
      </c>
      <c r="N558" s="9">
        <f t="shared" si="139"/>
        <v>44.988871720968746</v>
      </c>
      <c r="P558" s="9">
        <f t="shared" si="128"/>
        <v>15.896430128719658</v>
      </c>
      <c r="Q558" s="9">
        <f t="shared" si="129"/>
        <v>10.144226527889259</v>
      </c>
      <c r="R558" s="9">
        <f t="shared" si="130"/>
        <v>2.3298810042906553</v>
      </c>
      <c r="S558" s="9">
        <f t="shared" si="131"/>
        <v>2.4948215064359829</v>
      </c>
      <c r="T558" s="9">
        <f t="shared" si="132"/>
        <v>4.6494050214532763</v>
      </c>
      <c r="U558" s="9">
        <f t="shared" si="133"/>
        <v>3.9996430128719656</v>
      </c>
      <c r="V558" s="9">
        <f t="shared" si="134"/>
        <v>9.4741075321799144</v>
      </c>
      <c r="W558" s="9">
        <f t="shared" si="135"/>
        <v>6.9792860257439315</v>
      </c>
      <c r="X558" s="5"/>
      <c r="Y558" s="9">
        <f t="shared" si="140"/>
        <v>26.040656656608917</v>
      </c>
      <c r="Z558" s="9">
        <f t="shared" si="141"/>
        <v>28.5354781630449</v>
      </c>
      <c r="AA558" s="9">
        <f t="shared" si="142"/>
        <v>38.009585695224814</v>
      </c>
      <c r="AB558" s="9">
        <f t="shared" si="143"/>
        <v>44.988871720968746</v>
      </c>
      <c r="AD558" s="9">
        <v>0</v>
      </c>
    </row>
    <row r="559" spans="2:30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36"/>
        <v>14.132470859171008</v>
      </c>
      <c r="L559" s="9">
        <f t="shared" si="137"/>
        <v>16.137914867082145</v>
      </c>
      <c r="M559" s="9">
        <f t="shared" si="138"/>
        <v>23.165134906637832</v>
      </c>
      <c r="N559" s="9">
        <f t="shared" si="139"/>
        <v>28.186910938282381</v>
      </c>
      <c r="P559" s="9">
        <f t="shared" si="128"/>
        <v>6.1088801582227461</v>
      </c>
      <c r="Q559" s="9">
        <f t="shared" si="129"/>
        <v>8.0235907009482617</v>
      </c>
      <c r="R559" s="9">
        <f t="shared" si="130"/>
        <v>2.0036293386074249</v>
      </c>
      <c r="S559" s="9">
        <f t="shared" si="131"/>
        <v>2.0054440079111373</v>
      </c>
      <c r="T559" s="9">
        <f t="shared" si="132"/>
        <v>3.0181466930371244</v>
      </c>
      <c r="U559" s="9">
        <f t="shared" si="133"/>
        <v>3.0208880158222744</v>
      </c>
      <c r="V559" s="9">
        <f t="shared" si="134"/>
        <v>7.0272200395556865</v>
      </c>
      <c r="W559" s="9">
        <f t="shared" si="135"/>
        <v>5.0217760316445492</v>
      </c>
      <c r="X559" s="5"/>
      <c r="Y559" s="9">
        <f t="shared" si="140"/>
        <v>14.132470859171008</v>
      </c>
      <c r="Z559" s="9">
        <f t="shared" si="141"/>
        <v>16.137914867082145</v>
      </c>
      <c r="AA559" s="9">
        <f t="shared" si="142"/>
        <v>23.165134906637832</v>
      </c>
      <c r="AB559" s="9">
        <f t="shared" si="143"/>
        <v>28.186910938282381</v>
      </c>
      <c r="AD559" s="9">
        <v>0</v>
      </c>
    </row>
    <row r="560" spans="2:30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36"/>
        <v>7.0119920463766903</v>
      </c>
      <c r="L560" s="9">
        <f t="shared" si="137"/>
        <v>8.7248136373236775</v>
      </c>
      <c r="M560" s="9">
        <f t="shared" si="138"/>
        <v>14.288921592058614</v>
      </c>
      <c r="N560" s="9">
        <f t="shared" si="139"/>
        <v>18.140207955846563</v>
      </c>
      <c r="P560" s="9">
        <f t="shared" si="128"/>
        <v>0.25643181893974543</v>
      </c>
      <c r="Q560" s="9">
        <f t="shared" si="129"/>
        <v>6.7555602274369448</v>
      </c>
      <c r="R560" s="9">
        <f t="shared" si="130"/>
        <v>1.8085477272979915</v>
      </c>
      <c r="S560" s="9">
        <f t="shared" si="131"/>
        <v>1.7128215909469873</v>
      </c>
      <c r="T560" s="9">
        <f t="shared" si="132"/>
        <v>2.0427386364899576</v>
      </c>
      <c r="U560" s="9">
        <f t="shared" si="133"/>
        <v>2.4356431818939743</v>
      </c>
      <c r="V560" s="9">
        <f t="shared" si="134"/>
        <v>5.5641079547349364</v>
      </c>
      <c r="W560" s="9">
        <f t="shared" si="135"/>
        <v>3.8512863637879491</v>
      </c>
      <c r="X560" s="5"/>
      <c r="Y560" s="9">
        <f t="shared" si="140"/>
        <v>7.0119920463766903</v>
      </c>
      <c r="Z560" s="9">
        <f t="shared" si="141"/>
        <v>8.7248136373236775</v>
      </c>
      <c r="AA560" s="9">
        <f t="shared" si="142"/>
        <v>14.288921592058614</v>
      </c>
      <c r="AB560" s="9">
        <f t="shared" si="143"/>
        <v>18.140207955846563</v>
      </c>
      <c r="AD560" s="9">
        <v>0</v>
      </c>
    </row>
    <row r="561" spans="2:30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36"/>
        <v>1.5496314416523091</v>
      </c>
      <c r="L561" s="9">
        <f t="shared" si="137"/>
        <v>3.037972459802404</v>
      </c>
      <c r="M561" s="9">
        <f t="shared" si="138"/>
        <v>7.4796775505528785</v>
      </c>
      <c r="N561" s="9">
        <f t="shared" si="139"/>
        <v>10.433041623153258</v>
      </c>
      <c r="P561" s="9">
        <f t="shared" si="128"/>
        <v>-4.2331796369981021</v>
      </c>
      <c r="Q561" s="9">
        <f t="shared" si="129"/>
        <v>5.7828110786504112</v>
      </c>
      <c r="R561" s="9">
        <f t="shared" si="130"/>
        <v>1.6588940121000633</v>
      </c>
      <c r="S561" s="9">
        <f t="shared" si="131"/>
        <v>1.4883410181500949</v>
      </c>
      <c r="T561" s="9">
        <f t="shared" si="132"/>
        <v>1.2944700605003163</v>
      </c>
      <c r="U561" s="9">
        <f t="shared" si="133"/>
        <v>1.9866820363001898</v>
      </c>
      <c r="V561" s="9">
        <f t="shared" si="134"/>
        <v>4.4417050907504745</v>
      </c>
      <c r="W561" s="9">
        <f t="shared" si="135"/>
        <v>2.9533640726003796</v>
      </c>
      <c r="X561" s="5"/>
      <c r="Y561" s="9">
        <f t="shared" si="140"/>
        <v>1.5496314416523091</v>
      </c>
      <c r="Z561" s="9">
        <f t="shared" si="141"/>
        <v>3.037972459802404</v>
      </c>
      <c r="AA561" s="9">
        <f t="shared" si="142"/>
        <v>7.4796775505528785</v>
      </c>
      <c r="AB561" s="9">
        <f t="shared" si="143"/>
        <v>10.433041623153258</v>
      </c>
      <c r="AD561" s="9">
        <v>0</v>
      </c>
    </row>
    <row r="562" spans="2:30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36"/>
        <v>10.350702531344723</v>
      </c>
      <c r="L562" s="9">
        <f t="shared" si="137"/>
        <v>12.200731402495876</v>
      </c>
      <c r="M562" s="9">
        <f t="shared" si="138"/>
        <v>18.450875758251641</v>
      </c>
      <c r="N562" s="9">
        <f t="shared" si="139"/>
        <v>22.850991242856253</v>
      </c>
      <c r="P562" s="9">
        <f t="shared" si="128"/>
        <v>3.00057742302306</v>
      </c>
      <c r="Q562" s="9">
        <f t="shared" si="129"/>
        <v>7.350125108321663</v>
      </c>
      <c r="R562" s="9">
        <f t="shared" si="130"/>
        <v>1.900019247434102</v>
      </c>
      <c r="S562" s="9">
        <f t="shared" si="131"/>
        <v>1.850028871151153</v>
      </c>
      <c r="T562" s="9">
        <f t="shared" si="132"/>
        <v>2.50009623717051</v>
      </c>
      <c r="U562" s="9">
        <f t="shared" si="133"/>
        <v>2.7100577423023058</v>
      </c>
      <c r="V562" s="9">
        <f t="shared" si="134"/>
        <v>6.250144355755765</v>
      </c>
      <c r="W562" s="9">
        <f t="shared" si="135"/>
        <v>4.400115484604612</v>
      </c>
      <c r="X562" s="5"/>
      <c r="Y562" s="9">
        <f t="shared" si="140"/>
        <v>10.350702531344723</v>
      </c>
      <c r="Z562" s="9">
        <f t="shared" si="141"/>
        <v>12.200731402495876</v>
      </c>
      <c r="AA562" s="9">
        <f t="shared" si="142"/>
        <v>18.450875758251641</v>
      </c>
      <c r="AB562" s="9">
        <f t="shared" si="143"/>
        <v>22.850991242856253</v>
      </c>
      <c r="AD562" s="9">
        <v>0</v>
      </c>
    </row>
    <row r="563" spans="2:30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36"/>
        <v>6.6761258848273428</v>
      </c>
      <c r="L563" s="9">
        <f t="shared" si="137"/>
        <v>8.3751447568065487</v>
      </c>
      <c r="M563" s="9">
        <f t="shared" si="138"/>
        <v>13.870239116702578</v>
      </c>
      <c r="N563" s="9">
        <f t="shared" si="139"/>
        <v>17.666314604619402</v>
      </c>
      <c r="P563" s="9">
        <f t="shared" si="128"/>
        <v>-1.9622560415882617E-2</v>
      </c>
      <c r="Q563" s="9">
        <f t="shared" si="129"/>
        <v>6.6957484452432254</v>
      </c>
      <c r="R563" s="9">
        <f t="shared" si="130"/>
        <v>1.7993459146528039</v>
      </c>
      <c r="S563" s="9">
        <f t="shared" si="131"/>
        <v>1.6990188719792059</v>
      </c>
      <c r="T563" s="9">
        <f t="shared" si="132"/>
        <v>1.9967295732640196</v>
      </c>
      <c r="U563" s="9">
        <f t="shared" si="133"/>
        <v>2.4080377439584115</v>
      </c>
      <c r="V563" s="9">
        <f t="shared" si="134"/>
        <v>5.4950943598960293</v>
      </c>
      <c r="W563" s="9">
        <f t="shared" si="135"/>
        <v>3.7960754879168235</v>
      </c>
      <c r="X563" s="5"/>
      <c r="Y563" s="9">
        <f t="shared" si="140"/>
        <v>6.6761258848273428</v>
      </c>
      <c r="Z563" s="9">
        <f t="shared" si="141"/>
        <v>8.3751447568065487</v>
      </c>
      <c r="AA563" s="9">
        <f t="shared" si="142"/>
        <v>13.870239116702578</v>
      </c>
      <c r="AB563" s="9">
        <f t="shared" si="143"/>
        <v>17.666314604619402</v>
      </c>
      <c r="AD563" s="9">
        <v>0</v>
      </c>
    </row>
    <row r="564" spans="2:30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36"/>
        <v>8.7967966136275209</v>
      </c>
      <c r="L564" s="9">
        <f t="shared" si="137"/>
        <v>10.582966337475227</v>
      </c>
      <c r="M564" s="9">
        <f t="shared" si="138"/>
        <v>16.513814956713759</v>
      </c>
      <c r="N564" s="9">
        <f t="shared" si="139"/>
        <v>20.658493852104584</v>
      </c>
      <c r="P564" s="9">
        <f t="shared" si="128"/>
        <v>1.7233944769541267</v>
      </c>
      <c r="Q564" s="9">
        <f t="shared" si="129"/>
        <v>7.0734021366733941</v>
      </c>
      <c r="R564" s="9">
        <f t="shared" si="130"/>
        <v>1.8574464825651376</v>
      </c>
      <c r="S564" s="9">
        <f t="shared" si="131"/>
        <v>1.7861697238477063</v>
      </c>
      <c r="T564" s="9">
        <f t="shared" si="132"/>
        <v>2.2872324128256878</v>
      </c>
      <c r="U564" s="9">
        <f t="shared" si="133"/>
        <v>2.5823394476954125</v>
      </c>
      <c r="V564" s="9">
        <f t="shared" si="134"/>
        <v>5.9308486192385317</v>
      </c>
      <c r="W564" s="9">
        <f t="shared" si="135"/>
        <v>4.1446788953908253</v>
      </c>
      <c r="X564" s="5"/>
      <c r="Y564" s="9">
        <f t="shared" si="140"/>
        <v>8.7967966136275209</v>
      </c>
      <c r="Z564" s="9">
        <f t="shared" si="141"/>
        <v>10.582966337475227</v>
      </c>
      <c r="AA564" s="9">
        <f t="shared" si="142"/>
        <v>16.513814956713759</v>
      </c>
      <c r="AB564" s="9">
        <f t="shared" si="143"/>
        <v>20.658493852104584</v>
      </c>
      <c r="AD564" s="9">
        <v>0</v>
      </c>
    </row>
    <row r="565" spans="2:30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36"/>
        <v>28.519310752802994</v>
      </c>
      <c r="L565" s="9">
        <f t="shared" si="137"/>
        <v>31.115994756342843</v>
      </c>
      <c r="M565" s="9">
        <f t="shared" si="138"/>
        <v>41.099414774042089</v>
      </c>
      <c r="N565" s="9">
        <f t="shared" si="139"/>
        <v>48.486150788201485</v>
      </c>
      <c r="P565" s="9">
        <f t="shared" si="128"/>
        <v>17.933680070796981</v>
      </c>
      <c r="Q565" s="9">
        <f t="shared" si="129"/>
        <v>10.585630682006013</v>
      </c>
      <c r="R565" s="9">
        <f t="shared" si="130"/>
        <v>2.3977893356932327</v>
      </c>
      <c r="S565" s="9">
        <f t="shared" si="131"/>
        <v>2.5966840035398491</v>
      </c>
      <c r="T565" s="9">
        <f t="shared" si="132"/>
        <v>4.9889466784661636</v>
      </c>
      <c r="U565" s="9">
        <f t="shared" si="133"/>
        <v>4.2033680070796979</v>
      </c>
      <c r="V565" s="9">
        <f t="shared" si="134"/>
        <v>9.9834200176992454</v>
      </c>
      <c r="W565" s="9">
        <f t="shared" si="135"/>
        <v>7.3867360141593963</v>
      </c>
      <c r="X565" s="5"/>
      <c r="Y565" s="9">
        <f t="shared" si="140"/>
        <v>28.519310752802994</v>
      </c>
      <c r="Z565" s="9">
        <f t="shared" si="141"/>
        <v>31.115994756342843</v>
      </c>
      <c r="AA565" s="9">
        <f t="shared" si="142"/>
        <v>41.099414774042089</v>
      </c>
      <c r="AB565" s="9">
        <f t="shared" si="143"/>
        <v>48.486150788201485</v>
      </c>
      <c r="AD565" s="9">
        <v>0</v>
      </c>
    </row>
    <row r="566" spans="2:30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36"/>
        <v>13.943532657198375</v>
      </c>
      <c r="L566" s="9">
        <f t="shared" si="137"/>
        <v>15.941212081466801</v>
      </c>
      <c r="M566" s="9">
        <f t="shared" si="138"/>
        <v>22.929609202808933</v>
      </c>
      <c r="N566" s="9">
        <f t="shared" si="139"/>
        <v>27.920326899882639</v>
      </c>
      <c r="P566" s="9">
        <f t="shared" si="128"/>
        <v>5.9535884853685275</v>
      </c>
      <c r="Q566" s="9">
        <f t="shared" si="129"/>
        <v>7.9899441718298476</v>
      </c>
      <c r="R566" s="9">
        <f t="shared" si="130"/>
        <v>1.9984529495122842</v>
      </c>
      <c r="S566" s="9">
        <f t="shared" si="131"/>
        <v>1.9976794242684264</v>
      </c>
      <c r="T566" s="9">
        <f t="shared" si="132"/>
        <v>2.9922647475614212</v>
      </c>
      <c r="U566" s="9">
        <f t="shared" si="133"/>
        <v>3.0053588485368525</v>
      </c>
      <c r="V566" s="9">
        <f t="shared" si="134"/>
        <v>6.9883971213421319</v>
      </c>
      <c r="W566" s="9">
        <f t="shared" si="135"/>
        <v>4.9907176970737055</v>
      </c>
      <c r="X566" s="5"/>
      <c r="Y566" s="9">
        <f t="shared" si="140"/>
        <v>13.943532657198375</v>
      </c>
      <c r="Z566" s="9">
        <f t="shared" si="141"/>
        <v>15.941212081466801</v>
      </c>
      <c r="AA566" s="9">
        <f t="shared" si="142"/>
        <v>22.929609202808933</v>
      </c>
      <c r="AB566" s="9">
        <f t="shared" si="143"/>
        <v>27.920326899882639</v>
      </c>
      <c r="AD566" s="9">
        <v>0</v>
      </c>
    </row>
    <row r="567" spans="2:30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36"/>
        <v>16.589746372905211</v>
      </c>
      <c r="L567" s="9">
        <f t="shared" si="137"/>
        <v>18.696174306038301</v>
      </c>
      <c r="M567" s="9">
        <f t="shared" si="138"/>
        <v>26.228313971703756</v>
      </c>
      <c r="N567" s="9">
        <f t="shared" si="139"/>
        <v>31.654025704236119</v>
      </c>
      <c r="P567" s="9">
        <f t="shared" si="128"/>
        <v>8.1285586626618169</v>
      </c>
      <c r="Q567" s="9">
        <f t="shared" si="129"/>
        <v>8.4611877102433937</v>
      </c>
      <c r="R567" s="9">
        <f t="shared" si="130"/>
        <v>2.0709519554220606</v>
      </c>
      <c r="S567" s="9">
        <f t="shared" si="131"/>
        <v>2.1064279331330908</v>
      </c>
      <c r="T567" s="9">
        <f t="shared" si="132"/>
        <v>3.3547597771103028</v>
      </c>
      <c r="U567" s="9">
        <f t="shared" si="133"/>
        <v>3.2228558662661815</v>
      </c>
      <c r="V567" s="9">
        <f t="shared" si="134"/>
        <v>7.5321396656654542</v>
      </c>
      <c r="W567" s="9">
        <f t="shared" si="135"/>
        <v>5.4257117325323634</v>
      </c>
      <c r="X567" s="5"/>
      <c r="Y567" s="9">
        <f t="shared" si="140"/>
        <v>16.589746372905211</v>
      </c>
      <c r="Z567" s="9">
        <f t="shared" si="141"/>
        <v>18.696174306038301</v>
      </c>
      <c r="AA567" s="9">
        <f t="shared" si="142"/>
        <v>26.228313971703756</v>
      </c>
      <c r="AB567" s="9">
        <f t="shared" si="143"/>
        <v>31.654025704236119</v>
      </c>
      <c r="AD567" s="9">
        <v>0</v>
      </c>
    </row>
    <row r="568" spans="2:30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36"/>
        <v>7.9046640520246001</v>
      </c>
      <c r="L568" s="9">
        <f t="shared" si="137"/>
        <v>9.6541707938886248</v>
      </c>
      <c r="M568" s="9">
        <f t="shared" si="138"/>
        <v>15.401704503208748</v>
      </c>
      <c r="N568" s="9">
        <f t="shared" si="139"/>
        <v>19.399731470664847</v>
      </c>
      <c r="P568" s="9">
        <f t="shared" si="128"/>
        <v>0.99013483728049323</v>
      </c>
      <c r="Q568" s="9">
        <f t="shared" si="129"/>
        <v>6.9145292147441069</v>
      </c>
      <c r="R568" s="9">
        <f t="shared" si="130"/>
        <v>1.8330044945760164</v>
      </c>
      <c r="S568" s="9">
        <f t="shared" si="131"/>
        <v>1.7495067418640247</v>
      </c>
      <c r="T568" s="9">
        <f t="shared" si="132"/>
        <v>2.1650224728800822</v>
      </c>
      <c r="U568" s="9">
        <f t="shared" si="133"/>
        <v>2.5090134837280491</v>
      </c>
      <c r="V568" s="9">
        <f t="shared" si="134"/>
        <v>5.7475337093201233</v>
      </c>
      <c r="W568" s="9">
        <f t="shared" si="135"/>
        <v>3.9980269674560986</v>
      </c>
      <c r="X568" s="5"/>
      <c r="Y568" s="9">
        <f t="shared" si="140"/>
        <v>7.9046640520246001</v>
      </c>
      <c r="Z568" s="9">
        <f t="shared" si="141"/>
        <v>9.6541707938886248</v>
      </c>
      <c r="AA568" s="9">
        <f t="shared" si="142"/>
        <v>15.401704503208748</v>
      </c>
      <c r="AB568" s="9">
        <f t="shared" si="143"/>
        <v>19.399731470664847</v>
      </c>
      <c r="AD568" s="9">
        <v>0</v>
      </c>
    </row>
    <row r="569" spans="2:30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36"/>
        <v>18.784744191965729</v>
      </c>
      <c r="L569" s="9">
        <f t="shared" si="137"/>
        <v>20.981377514923224</v>
      </c>
      <c r="M569" s="9">
        <f t="shared" si="138"/>
        <v>28.964544129710703</v>
      </c>
      <c r="N569" s="9">
        <f t="shared" si="139"/>
        <v>34.751077421540685</v>
      </c>
      <c r="P569" s="9">
        <f t="shared" si="128"/>
        <v>9.9326664591499139</v>
      </c>
      <c r="Q569" s="9">
        <f t="shared" si="129"/>
        <v>8.8520777328158147</v>
      </c>
      <c r="R569" s="9">
        <f t="shared" si="130"/>
        <v>2.1310888819716638</v>
      </c>
      <c r="S569" s="9">
        <f t="shared" si="131"/>
        <v>2.1966333229574957</v>
      </c>
      <c r="T569" s="9">
        <f t="shared" si="132"/>
        <v>3.655444409858319</v>
      </c>
      <c r="U569" s="9">
        <f t="shared" si="133"/>
        <v>3.4032666459149912</v>
      </c>
      <c r="V569" s="9">
        <f t="shared" si="134"/>
        <v>7.9831666147874785</v>
      </c>
      <c r="W569" s="9">
        <f t="shared" si="135"/>
        <v>5.7865332918299828</v>
      </c>
      <c r="X569" s="5"/>
      <c r="Y569" s="9">
        <f t="shared" si="140"/>
        <v>18.784744191965729</v>
      </c>
      <c r="Z569" s="9">
        <f t="shared" si="141"/>
        <v>20.981377514923224</v>
      </c>
      <c r="AA569" s="9">
        <f t="shared" si="142"/>
        <v>28.964544129710703</v>
      </c>
      <c r="AB569" s="9">
        <f t="shared" si="143"/>
        <v>34.751077421540685</v>
      </c>
      <c r="AD569" s="9">
        <v>0</v>
      </c>
    </row>
    <row r="570" spans="2:30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36"/>
        <v>22.652118140162202</v>
      </c>
      <c r="L570" s="9">
        <f t="shared" si="137"/>
        <v>25.007684639072977</v>
      </c>
      <c r="M570" s="9">
        <f t="shared" si="138"/>
        <v>33.785517133626854</v>
      </c>
      <c r="N570" s="9">
        <f t="shared" si="139"/>
        <v>40.207783129269956</v>
      </c>
      <c r="P570" s="9">
        <f t="shared" si="128"/>
        <v>13.111329978215508</v>
      </c>
      <c r="Q570" s="9">
        <f t="shared" si="129"/>
        <v>9.5407881619466934</v>
      </c>
      <c r="R570" s="9">
        <f t="shared" si="130"/>
        <v>2.2370443326071836</v>
      </c>
      <c r="S570" s="9">
        <f t="shared" si="131"/>
        <v>2.3555664989107754</v>
      </c>
      <c r="T570" s="9">
        <f t="shared" si="132"/>
        <v>4.185221663035918</v>
      </c>
      <c r="U570" s="9">
        <f t="shared" si="133"/>
        <v>3.7211329978215506</v>
      </c>
      <c r="V570" s="9">
        <f t="shared" si="134"/>
        <v>8.777832494553877</v>
      </c>
      <c r="W570" s="9">
        <f t="shared" si="135"/>
        <v>6.4222659956431016</v>
      </c>
      <c r="X570" s="5"/>
      <c r="Y570" s="9">
        <f t="shared" si="140"/>
        <v>22.652118140162202</v>
      </c>
      <c r="Z570" s="9">
        <f t="shared" si="141"/>
        <v>25.007684639072977</v>
      </c>
      <c r="AA570" s="9">
        <f t="shared" si="142"/>
        <v>33.785517133626854</v>
      </c>
      <c r="AB570" s="9">
        <f t="shared" si="143"/>
        <v>40.207783129269956</v>
      </c>
      <c r="AD570" s="9">
        <v>0</v>
      </c>
    </row>
    <row r="571" spans="2:30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36"/>
        <v>11.466505192278419</v>
      </c>
      <c r="L571" s="9">
        <f t="shared" si="137"/>
        <v>13.362388967303559</v>
      </c>
      <c r="M571" s="9">
        <f t="shared" si="138"/>
        <v>19.841807842429262</v>
      </c>
      <c r="N571" s="9">
        <f t="shared" si="139"/>
        <v>24.425342942529824</v>
      </c>
      <c r="P571" s="9">
        <f t="shared" si="128"/>
        <v>3.9176755005028099</v>
      </c>
      <c r="Q571" s="9">
        <f t="shared" si="129"/>
        <v>7.5488296917756088</v>
      </c>
      <c r="R571" s="9">
        <f t="shared" si="130"/>
        <v>1.9305891833500937</v>
      </c>
      <c r="S571" s="9">
        <f t="shared" si="131"/>
        <v>1.8958837750251405</v>
      </c>
      <c r="T571" s="9">
        <f t="shared" si="132"/>
        <v>2.6529459167504683</v>
      </c>
      <c r="U571" s="9">
        <f t="shared" si="133"/>
        <v>2.8017675500502808</v>
      </c>
      <c r="V571" s="9">
        <f t="shared" si="134"/>
        <v>6.4794188751257025</v>
      </c>
      <c r="W571" s="9">
        <f t="shared" si="135"/>
        <v>4.583535100100562</v>
      </c>
      <c r="X571" s="5"/>
      <c r="Y571" s="9">
        <f t="shared" si="140"/>
        <v>11.466505192278419</v>
      </c>
      <c r="Z571" s="9">
        <f t="shared" si="141"/>
        <v>13.362388967303559</v>
      </c>
      <c r="AA571" s="9">
        <f t="shared" si="142"/>
        <v>19.841807842429262</v>
      </c>
      <c r="AB571" s="9">
        <f t="shared" si="143"/>
        <v>24.425342942529824</v>
      </c>
      <c r="AD571" s="9">
        <v>0</v>
      </c>
    </row>
    <row r="572" spans="2:30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36"/>
        <v>11.674539713443664</v>
      </c>
      <c r="L572" s="9">
        <f t="shared" si="137"/>
        <v>13.578972852352308</v>
      </c>
      <c r="M572" s="9">
        <f t="shared" si="138"/>
        <v>20.101138546895527</v>
      </c>
      <c r="N572" s="9">
        <f t="shared" si="139"/>
        <v>24.718871102530102</v>
      </c>
      <c r="P572" s="9">
        <f t="shared" si="128"/>
        <v>4.0886627781728748</v>
      </c>
      <c r="Q572" s="9">
        <f t="shared" si="129"/>
        <v>7.5858769352707895</v>
      </c>
      <c r="R572" s="9">
        <f t="shared" si="130"/>
        <v>1.9362887592724292</v>
      </c>
      <c r="S572" s="9">
        <f t="shared" si="131"/>
        <v>1.9044331389086437</v>
      </c>
      <c r="T572" s="9">
        <f t="shared" si="132"/>
        <v>2.6814437963621458</v>
      </c>
      <c r="U572" s="9">
        <f t="shared" si="133"/>
        <v>2.8188662778172873</v>
      </c>
      <c r="V572" s="9">
        <f t="shared" si="134"/>
        <v>6.5221656945432187</v>
      </c>
      <c r="W572" s="9">
        <f t="shared" si="135"/>
        <v>4.617732555634575</v>
      </c>
      <c r="X572" s="5"/>
      <c r="Y572" s="9">
        <f t="shared" si="140"/>
        <v>11.674539713443664</v>
      </c>
      <c r="Z572" s="9">
        <f t="shared" si="141"/>
        <v>13.578972852352308</v>
      </c>
      <c r="AA572" s="9">
        <f t="shared" si="142"/>
        <v>20.101138546895527</v>
      </c>
      <c r="AB572" s="9">
        <f t="shared" si="143"/>
        <v>24.718871102530102</v>
      </c>
      <c r="AD572" s="9">
        <v>0</v>
      </c>
    </row>
    <row r="573" spans="2:30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36"/>
        <v>6.6330035577848321</v>
      </c>
      <c r="L573" s="9">
        <f t="shared" si="137"/>
        <v>8.3302502793376334</v>
      </c>
      <c r="M573" s="9">
        <f t="shared" si="138"/>
        <v>13.81648388710164</v>
      </c>
      <c r="N573" s="9">
        <f t="shared" si="139"/>
        <v>17.605470773312845</v>
      </c>
      <c r="P573" s="9">
        <f t="shared" si="128"/>
        <v>-5.5065568943973631E-2</v>
      </c>
      <c r="Q573" s="9">
        <f t="shared" si="129"/>
        <v>6.6880691267288057</v>
      </c>
      <c r="R573" s="9">
        <f t="shared" si="130"/>
        <v>1.7981644810352009</v>
      </c>
      <c r="S573" s="9">
        <f t="shared" si="131"/>
        <v>1.6972467215528013</v>
      </c>
      <c r="T573" s="9">
        <f t="shared" si="132"/>
        <v>1.9908224051760044</v>
      </c>
      <c r="U573" s="9">
        <f t="shared" si="133"/>
        <v>2.4044934431056024</v>
      </c>
      <c r="V573" s="9">
        <f t="shared" si="134"/>
        <v>5.4862336077640066</v>
      </c>
      <c r="W573" s="9">
        <f t="shared" si="135"/>
        <v>3.7889868862112053</v>
      </c>
      <c r="X573" s="5"/>
      <c r="Y573" s="9">
        <f t="shared" si="140"/>
        <v>6.6330035577848321</v>
      </c>
      <c r="Z573" s="9">
        <f t="shared" si="141"/>
        <v>8.3302502793376334</v>
      </c>
      <c r="AA573" s="9">
        <f t="shared" si="142"/>
        <v>13.81648388710164</v>
      </c>
      <c r="AB573" s="9">
        <f t="shared" si="143"/>
        <v>17.605470773312845</v>
      </c>
      <c r="AD573" s="9">
        <v>0</v>
      </c>
    </row>
    <row r="574" spans="2:30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36"/>
        <v>11.505677129083779</v>
      </c>
      <c r="L574" s="9">
        <f t="shared" si="137"/>
        <v>13.403170709731057</v>
      </c>
      <c r="M574" s="9">
        <f t="shared" si="138"/>
        <v>19.89063861296745</v>
      </c>
      <c r="N574" s="9">
        <f t="shared" si="139"/>
        <v>24.480612935556564</v>
      </c>
      <c r="P574" s="9">
        <f t="shared" si="128"/>
        <v>3.9498716129455715</v>
      </c>
      <c r="Q574" s="9">
        <f t="shared" si="129"/>
        <v>7.5558055161382072</v>
      </c>
      <c r="R574" s="9">
        <f t="shared" si="130"/>
        <v>1.9316623870981857</v>
      </c>
      <c r="S574" s="9">
        <f t="shared" si="131"/>
        <v>1.8974935806472786</v>
      </c>
      <c r="T574" s="9">
        <f t="shared" si="132"/>
        <v>2.6583119354909286</v>
      </c>
      <c r="U574" s="9">
        <f t="shared" si="133"/>
        <v>2.8049871612945569</v>
      </c>
      <c r="V574" s="9">
        <f t="shared" si="134"/>
        <v>6.4874679032363929</v>
      </c>
      <c r="W574" s="9">
        <f t="shared" si="135"/>
        <v>4.5899743225891143</v>
      </c>
      <c r="X574" s="5"/>
      <c r="Y574" s="9">
        <f t="shared" si="140"/>
        <v>11.505677129083779</v>
      </c>
      <c r="Z574" s="9">
        <f t="shared" si="141"/>
        <v>13.403170709731057</v>
      </c>
      <c r="AA574" s="9">
        <f t="shared" si="142"/>
        <v>19.89063861296745</v>
      </c>
      <c r="AB574" s="9">
        <f t="shared" si="143"/>
        <v>24.480612935556564</v>
      </c>
      <c r="AD574" s="9">
        <v>0</v>
      </c>
    </row>
    <row r="575" spans="2:30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36"/>
        <v>9.7918053041794337</v>
      </c>
      <c r="L575" s="9">
        <f t="shared" si="137"/>
        <v>11.618865796132013</v>
      </c>
      <c r="M575" s="9">
        <f t="shared" si="138"/>
        <v>17.754168255894911</v>
      </c>
      <c r="N575" s="9">
        <f t="shared" si="139"/>
        <v>22.062410223705228</v>
      </c>
      <c r="P575" s="9">
        <f t="shared" si="128"/>
        <v>2.5412098390515894</v>
      </c>
      <c r="Q575" s="9">
        <f t="shared" si="129"/>
        <v>7.2505954651278444</v>
      </c>
      <c r="R575" s="9">
        <f t="shared" si="130"/>
        <v>1.884706994635053</v>
      </c>
      <c r="S575" s="9">
        <f t="shared" si="131"/>
        <v>1.8270604919525795</v>
      </c>
      <c r="T575" s="9">
        <f t="shared" si="132"/>
        <v>2.4235349731752649</v>
      </c>
      <c r="U575" s="9">
        <f t="shared" si="133"/>
        <v>2.6641209839051587</v>
      </c>
      <c r="V575" s="9">
        <f t="shared" si="134"/>
        <v>6.1353024597628973</v>
      </c>
      <c r="W575" s="9">
        <f t="shared" si="135"/>
        <v>4.3082419678103179</v>
      </c>
      <c r="X575" s="5"/>
      <c r="Y575" s="9">
        <f t="shared" si="140"/>
        <v>9.7918053041794337</v>
      </c>
      <c r="Z575" s="9">
        <f t="shared" si="141"/>
        <v>11.618865796132013</v>
      </c>
      <c r="AA575" s="9">
        <f t="shared" si="142"/>
        <v>17.754168255894911</v>
      </c>
      <c r="AB575" s="9">
        <f t="shared" si="143"/>
        <v>22.062410223705228</v>
      </c>
      <c r="AD575" s="9">
        <v>0</v>
      </c>
    </row>
    <row r="576" spans="2:30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36"/>
        <v>4.6675848251325078</v>
      </c>
      <c r="L576" s="9">
        <f t="shared" si="137"/>
        <v>6.2840609138365835</v>
      </c>
      <c r="M576" s="9">
        <f t="shared" si="138"/>
        <v>11.366441357356962</v>
      </c>
      <c r="N576" s="9">
        <f t="shared" si="139"/>
        <v>14.832345712173264</v>
      </c>
      <c r="P576" s="9">
        <f t="shared" si="128"/>
        <v>-1.6704782259184867</v>
      </c>
      <c r="Q576" s="9">
        <f t="shared" si="129"/>
        <v>6.3380630510509945</v>
      </c>
      <c r="R576" s="9">
        <f t="shared" si="130"/>
        <v>1.7443173924693838</v>
      </c>
      <c r="S576" s="9">
        <f t="shared" si="131"/>
        <v>1.6164760887040757</v>
      </c>
      <c r="T576" s="9">
        <f t="shared" si="132"/>
        <v>1.7215869623469189</v>
      </c>
      <c r="U576" s="9">
        <f t="shared" si="133"/>
        <v>2.2429521774081511</v>
      </c>
      <c r="V576" s="9">
        <f t="shared" si="134"/>
        <v>5.0823804435203783</v>
      </c>
      <c r="W576" s="9">
        <f t="shared" si="135"/>
        <v>3.4659043548163027</v>
      </c>
      <c r="X576" s="5"/>
      <c r="Y576" s="9">
        <f t="shared" si="140"/>
        <v>4.6675848251325078</v>
      </c>
      <c r="Z576" s="9">
        <f t="shared" si="141"/>
        <v>6.2840609138365835</v>
      </c>
      <c r="AA576" s="9">
        <f t="shared" si="142"/>
        <v>11.366441357356962</v>
      </c>
      <c r="AB576" s="9">
        <f t="shared" si="143"/>
        <v>14.832345712173264</v>
      </c>
      <c r="AD576" s="9">
        <v>0</v>
      </c>
    </row>
    <row r="577" spans="2:30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36"/>
        <v>28.470777387032285</v>
      </c>
      <c r="L577" s="9">
        <f t="shared" si="137"/>
        <v>31.065466868691146</v>
      </c>
      <c r="M577" s="9">
        <f t="shared" si="138"/>
        <v>41.038914276985452</v>
      </c>
      <c r="N577" s="9">
        <f t="shared" si="139"/>
        <v>48.417672203620896</v>
      </c>
      <c r="P577" s="9">
        <f t="shared" si="128"/>
        <v>17.893789633177221</v>
      </c>
      <c r="Q577" s="9">
        <f t="shared" si="129"/>
        <v>10.576987753855065</v>
      </c>
      <c r="R577" s="9">
        <f t="shared" si="130"/>
        <v>2.3964596544392407</v>
      </c>
      <c r="S577" s="9">
        <f t="shared" si="131"/>
        <v>2.594689481658861</v>
      </c>
      <c r="T577" s="9">
        <f t="shared" si="132"/>
        <v>4.9822982721962035</v>
      </c>
      <c r="U577" s="9">
        <f t="shared" si="133"/>
        <v>4.1993789633177219</v>
      </c>
      <c r="V577" s="9">
        <f t="shared" si="134"/>
        <v>9.9734474082943052</v>
      </c>
      <c r="W577" s="9">
        <f t="shared" si="135"/>
        <v>7.3787579266354442</v>
      </c>
      <c r="X577" s="5"/>
      <c r="Y577" s="9">
        <f t="shared" si="140"/>
        <v>28.470777387032285</v>
      </c>
      <c r="Z577" s="9">
        <f t="shared" si="141"/>
        <v>31.065466868691146</v>
      </c>
      <c r="AA577" s="9">
        <f t="shared" si="142"/>
        <v>41.038914276985452</v>
      </c>
      <c r="AB577" s="9">
        <f t="shared" si="143"/>
        <v>48.417672203620896</v>
      </c>
      <c r="AD577" s="9">
        <v>0</v>
      </c>
    </row>
    <row r="578" spans="2:30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36"/>
        <v>9.8896853513579117</v>
      </c>
      <c r="L578" s="9">
        <f t="shared" si="137"/>
        <v>11.720768311002757</v>
      </c>
      <c r="M578" s="9">
        <f t="shared" si="138"/>
        <v>17.876183109226986</v>
      </c>
      <c r="N578" s="9">
        <f t="shared" si="139"/>
        <v>22.200514947806369</v>
      </c>
      <c r="P578" s="9">
        <f t="shared" ref="P578:P641" si="144">B578</f>
        <v>2.6216591928969137</v>
      </c>
      <c r="Q578" s="9">
        <f t="shared" ref="Q578:Q641" si="145">C578</f>
        <v>7.268026158460998</v>
      </c>
      <c r="R578" s="9">
        <f t="shared" ref="R578:R641" si="146">D578</f>
        <v>1.8873886397632305</v>
      </c>
      <c r="S578" s="9">
        <f t="shared" ref="S578:S641" si="147">E578</f>
        <v>1.8310829596448457</v>
      </c>
      <c r="T578" s="9">
        <f t="shared" ref="T578:T641" si="148">F578</f>
        <v>2.4369431988161523</v>
      </c>
      <c r="U578" s="9">
        <f t="shared" ref="U578:U641" si="149">G578+0.01</f>
        <v>2.6721659192896912</v>
      </c>
      <c r="V578" s="9">
        <f t="shared" ref="V578:V641" si="150">H578</f>
        <v>6.1554147982242284</v>
      </c>
      <c r="W578" s="9">
        <f t="shared" ref="W578:W641" si="151">I578</f>
        <v>4.3243318385793827</v>
      </c>
      <c r="X578" s="5"/>
      <c r="Y578" s="9">
        <f t="shared" si="140"/>
        <v>9.8896853513579117</v>
      </c>
      <c r="Z578" s="9">
        <f t="shared" si="141"/>
        <v>11.720768311002757</v>
      </c>
      <c r="AA578" s="9">
        <f t="shared" si="142"/>
        <v>17.876183109226986</v>
      </c>
      <c r="AB578" s="9">
        <f t="shared" si="143"/>
        <v>22.200514947806369</v>
      </c>
      <c r="AD578" s="9">
        <v>0</v>
      </c>
    </row>
    <row r="579" spans="2:30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52">B579+MAX(C579,D579)</f>
        <v>14.646063085696369</v>
      </c>
      <c r="L579" s="9">
        <f t="shared" ref="L579:L642" si="153">K579+E579</f>
        <v>16.672613623464713</v>
      </c>
      <c r="M579" s="9">
        <f t="shared" ref="M579:M642" si="154">L579+MAX(F579+G579,H579)</f>
        <v>23.805366312306433</v>
      </c>
      <c r="N579" s="9">
        <f t="shared" ref="N579:N642" si="155">M579+I579</f>
        <v>28.911568463379808</v>
      </c>
      <c r="P579" s="9">
        <f t="shared" si="144"/>
        <v>6.5310107553668786</v>
      </c>
      <c r="Q579" s="9">
        <f t="shared" si="145"/>
        <v>8.1150523303294904</v>
      </c>
      <c r="R579" s="9">
        <f t="shared" si="146"/>
        <v>2.0177003585122293</v>
      </c>
      <c r="S579" s="9">
        <f t="shared" si="147"/>
        <v>2.0265505377683439</v>
      </c>
      <c r="T579" s="9">
        <f t="shared" si="148"/>
        <v>3.0885017925611464</v>
      </c>
      <c r="U579" s="9">
        <f t="shared" si="149"/>
        <v>3.0631010755366876</v>
      </c>
      <c r="V579" s="9">
        <f t="shared" si="150"/>
        <v>7.1327526888417196</v>
      </c>
      <c r="W579" s="9">
        <f t="shared" si="151"/>
        <v>5.1062021510733757</v>
      </c>
      <c r="X579" s="5"/>
      <c r="Y579" s="9">
        <f t="shared" ref="Y579:Y642" si="156">P579+MAX(Q579,R579)</f>
        <v>14.646063085696369</v>
      </c>
      <c r="Z579" s="9">
        <f t="shared" ref="Z579:Z642" si="157">Y579+S579</f>
        <v>16.672613623464713</v>
      </c>
      <c r="AA579" s="9">
        <f t="shared" ref="AA579:AA642" si="158">Z579+MAX(T579+U579,V579)</f>
        <v>23.805366312306433</v>
      </c>
      <c r="AB579" s="9">
        <f t="shared" ref="AB579:AB642" si="159">AA579+W579</f>
        <v>28.911568463379808</v>
      </c>
      <c r="AD579" s="9">
        <v>0</v>
      </c>
    </row>
    <row r="580" spans="2:30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52"/>
        <v>5.9243566637305776</v>
      </c>
      <c r="L580" s="9">
        <f t="shared" si="153"/>
        <v>7.5924809101852588</v>
      </c>
      <c r="M580" s="9">
        <f t="shared" si="154"/>
        <v>12.933102142458665</v>
      </c>
      <c r="N580" s="9">
        <f t="shared" si="155"/>
        <v>16.60559912827739</v>
      </c>
      <c r="P580" s="9">
        <f t="shared" si="144"/>
        <v>-0.6375150709063746</v>
      </c>
      <c r="Q580" s="9">
        <f t="shared" si="145"/>
        <v>6.5618717346369522</v>
      </c>
      <c r="R580" s="9">
        <f t="shared" si="146"/>
        <v>1.7787494976364542</v>
      </c>
      <c r="S580" s="9">
        <f t="shared" si="147"/>
        <v>1.6681242464546813</v>
      </c>
      <c r="T580" s="9">
        <f t="shared" si="148"/>
        <v>1.8937474881822709</v>
      </c>
      <c r="U580" s="9">
        <f t="shared" si="149"/>
        <v>2.3462484929093623</v>
      </c>
      <c r="V580" s="9">
        <f t="shared" si="150"/>
        <v>5.3406212322734063</v>
      </c>
      <c r="W580" s="9">
        <f t="shared" si="151"/>
        <v>3.6724969858187251</v>
      </c>
      <c r="X580" s="5"/>
      <c r="Y580" s="9">
        <f t="shared" si="156"/>
        <v>5.9243566637305776</v>
      </c>
      <c r="Z580" s="9">
        <f t="shared" si="157"/>
        <v>7.5924809101852588</v>
      </c>
      <c r="AA580" s="9">
        <f t="shared" si="158"/>
        <v>12.933102142458665</v>
      </c>
      <c r="AB580" s="9">
        <f t="shared" si="159"/>
        <v>16.60559912827739</v>
      </c>
      <c r="AD580" s="9">
        <v>0</v>
      </c>
    </row>
    <row r="581" spans="2:30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52"/>
        <v>10.644442262550001</v>
      </c>
      <c r="L581" s="9">
        <f t="shared" si="153"/>
        <v>12.506542629504111</v>
      </c>
      <c r="M581" s="9">
        <f t="shared" si="154"/>
        <v>18.817044464274659</v>
      </c>
      <c r="N581" s="9">
        <f t="shared" si="155"/>
        <v>23.265445932091097</v>
      </c>
      <c r="P581" s="9">
        <f t="shared" si="144"/>
        <v>3.2420073390821926</v>
      </c>
      <c r="Q581" s="9">
        <f t="shared" si="145"/>
        <v>7.4024349234678084</v>
      </c>
      <c r="R581" s="9">
        <f t="shared" si="146"/>
        <v>1.9080669113027398</v>
      </c>
      <c r="S581" s="9">
        <f t="shared" si="147"/>
        <v>1.8621003669541096</v>
      </c>
      <c r="T581" s="9">
        <f t="shared" si="148"/>
        <v>2.5403345565136988</v>
      </c>
      <c r="U581" s="9">
        <f t="shared" si="149"/>
        <v>2.734200733908219</v>
      </c>
      <c r="V581" s="9">
        <f t="shared" si="150"/>
        <v>6.3105018347705482</v>
      </c>
      <c r="W581" s="9">
        <f t="shared" si="151"/>
        <v>4.4484014678164385</v>
      </c>
      <c r="X581" s="5"/>
      <c r="Y581" s="9">
        <f t="shared" si="156"/>
        <v>10.644442262550001</v>
      </c>
      <c r="Z581" s="9">
        <f t="shared" si="157"/>
        <v>12.506542629504111</v>
      </c>
      <c r="AA581" s="9">
        <f t="shared" si="158"/>
        <v>18.817044464274659</v>
      </c>
      <c r="AB581" s="9">
        <f t="shared" si="159"/>
        <v>23.265445932091097</v>
      </c>
      <c r="AD581" s="9">
        <v>0</v>
      </c>
    </row>
    <row r="582" spans="2:30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52"/>
        <v>16.075506813525863</v>
      </c>
      <c r="L582" s="9">
        <f t="shared" si="153"/>
        <v>18.16080161408172</v>
      </c>
      <c r="M582" s="9">
        <f t="shared" si="154"/>
        <v>25.587275616861007</v>
      </c>
      <c r="N582" s="9">
        <f t="shared" si="155"/>
        <v>30.928454819084436</v>
      </c>
      <c r="P582" s="9">
        <f t="shared" si="144"/>
        <v>7.7058960111171473</v>
      </c>
      <c r="Q582" s="9">
        <f t="shared" si="145"/>
        <v>8.3696108024087152</v>
      </c>
      <c r="R582" s="9">
        <f t="shared" si="146"/>
        <v>2.0568632003705716</v>
      </c>
      <c r="S582" s="9">
        <f t="shared" si="147"/>
        <v>2.0852948005558574</v>
      </c>
      <c r="T582" s="9">
        <f t="shared" si="148"/>
        <v>3.2843160018528579</v>
      </c>
      <c r="U582" s="9">
        <f t="shared" si="149"/>
        <v>3.1805896011117145</v>
      </c>
      <c r="V582" s="9">
        <f t="shared" si="150"/>
        <v>7.4264740027792868</v>
      </c>
      <c r="W582" s="9">
        <f t="shared" si="151"/>
        <v>5.3411792022234295</v>
      </c>
      <c r="X582" s="5"/>
      <c r="Y582" s="9">
        <f t="shared" si="156"/>
        <v>16.075506813525863</v>
      </c>
      <c r="Z582" s="9">
        <f t="shared" si="157"/>
        <v>18.16080161408172</v>
      </c>
      <c r="AA582" s="9">
        <f t="shared" si="158"/>
        <v>25.587275616861007</v>
      </c>
      <c r="AB582" s="9">
        <f t="shared" si="159"/>
        <v>30.928454819084436</v>
      </c>
      <c r="AD582" s="9">
        <v>0</v>
      </c>
    </row>
    <row r="583" spans="2:30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52"/>
        <v>13.430031721203704</v>
      </c>
      <c r="L583" s="9">
        <f t="shared" si="153"/>
        <v>15.406608367280569</v>
      </c>
      <c r="M583" s="9">
        <f t="shared" si="154"/>
        <v>22.289491597664892</v>
      </c>
      <c r="N583" s="9">
        <f t="shared" si="155"/>
        <v>27.19579818197235</v>
      </c>
      <c r="P583" s="9">
        <f t="shared" si="144"/>
        <v>5.5315329215372913</v>
      </c>
      <c r="Q583" s="9">
        <f t="shared" si="145"/>
        <v>7.8984987996664131</v>
      </c>
      <c r="R583" s="9">
        <f t="shared" si="146"/>
        <v>1.9843844307179097</v>
      </c>
      <c r="S583" s="9">
        <f t="shared" si="147"/>
        <v>1.9765766460768646</v>
      </c>
      <c r="T583" s="9">
        <f t="shared" si="148"/>
        <v>2.9219221535895485</v>
      </c>
      <c r="U583" s="9">
        <f t="shared" si="149"/>
        <v>2.9631532921537289</v>
      </c>
      <c r="V583" s="9">
        <f t="shared" si="150"/>
        <v>6.8828832303843228</v>
      </c>
      <c r="W583" s="9">
        <f t="shared" si="151"/>
        <v>4.9063065843074583</v>
      </c>
      <c r="X583" s="5"/>
      <c r="Y583" s="9">
        <f t="shared" si="156"/>
        <v>13.430031721203704</v>
      </c>
      <c r="Z583" s="9">
        <f t="shared" si="157"/>
        <v>15.406608367280569</v>
      </c>
      <c r="AA583" s="9">
        <f t="shared" si="158"/>
        <v>22.289491597664892</v>
      </c>
      <c r="AB583" s="9">
        <f t="shared" si="159"/>
        <v>27.19579818197235</v>
      </c>
      <c r="AD583" s="9">
        <v>0</v>
      </c>
    </row>
    <row r="584" spans="2:30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52"/>
        <v>14.34981701446668</v>
      </c>
      <c r="L584" s="9">
        <f t="shared" si="153"/>
        <v>16.364193056157092</v>
      </c>
      <c r="M584" s="9">
        <f t="shared" si="154"/>
        <v>23.436073264609149</v>
      </c>
      <c r="N584" s="9">
        <f t="shared" si="155"/>
        <v>28.493577431370795</v>
      </c>
      <c r="P584" s="9">
        <f t="shared" si="144"/>
        <v>6.2875208338082302</v>
      </c>
      <c r="Q584" s="9">
        <f t="shared" si="145"/>
        <v>8.0622961806584499</v>
      </c>
      <c r="R584" s="9">
        <f t="shared" si="146"/>
        <v>2.0095840277936077</v>
      </c>
      <c r="S584" s="9">
        <f t="shared" si="147"/>
        <v>2.0143760416904115</v>
      </c>
      <c r="T584" s="9">
        <f t="shared" si="148"/>
        <v>3.0479201389680384</v>
      </c>
      <c r="U584" s="9">
        <f t="shared" si="149"/>
        <v>3.0387520833808228</v>
      </c>
      <c r="V584" s="9">
        <f t="shared" si="150"/>
        <v>7.0718802084520576</v>
      </c>
      <c r="W584" s="9">
        <f t="shared" si="151"/>
        <v>5.057504166761646</v>
      </c>
      <c r="X584" s="5"/>
      <c r="Y584" s="9">
        <f t="shared" si="156"/>
        <v>14.34981701446668</v>
      </c>
      <c r="Z584" s="9">
        <f t="shared" si="157"/>
        <v>16.364193056157092</v>
      </c>
      <c r="AA584" s="9">
        <f t="shared" si="158"/>
        <v>23.436073264609149</v>
      </c>
      <c r="AB584" s="9">
        <f t="shared" si="159"/>
        <v>28.493577431370795</v>
      </c>
      <c r="AD584" s="9">
        <v>0</v>
      </c>
    </row>
    <row r="585" spans="2:30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52"/>
        <v>17.464791006990708</v>
      </c>
      <c r="L585" s="9">
        <f t="shared" si="153"/>
        <v>19.607179678510875</v>
      </c>
      <c r="M585" s="9">
        <f t="shared" si="154"/>
        <v>27.319123036111705</v>
      </c>
      <c r="N585" s="9">
        <f t="shared" si="155"/>
        <v>32.888677722192369</v>
      </c>
      <c r="P585" s="9">
        <f t="shared" si="144"/>
        <v>8.847773430403322</v>
      </c>
      <c r="Q585" s="9">
        <f t="shared" si="145"/>
        <v>8.6170175765873864</v>
      </c>
      <c r="R585" s="9">
        <f t="shared" si="146"/>
        <v>2.0949257810134441</v>
      </c>
      <c r="S585" s="9">
        <f t="shared" si="147"/>
        <v>2.1423886715201661</v>
      </c>
      <c r="T585" s="9">
        <f t="shared" si="148"/>
        <v>3.4746289050672203</v>
      </c>
      <c r="U585" s="9">
        <f t="shared" si="149"/>
        <v>3.294777343040332</v>
      </c>
      <c r="V585" s="9">
        <f t="shared" si="150"/>
        <v>7.7119433576008305</v>
      </c>
      <c r="W585" s="9">
        <f t="shared" si="151"/>
        <v>5.5695546860806644</v>
      </c>
      <c r="X585" s="5"/>
      <c r="Y585" s="9">
        <f t="shared" si="156"/>
        <v>17.464791006990708</v>
      </c>
      <c r="Z585" s="9">
        <f t="shared" si="157"/>
        <v>19.607179678510875</v>
      </c>
      <c r="AA585" s="9">
        <f t="shared" si="158"/>
        <v>27.319123036111705</v>
      </c>
      <c r="AB585" s="9">
        <f t="shared" si="159"/>
        <v>32.888677722192369</v>
      </c>
      <c r="AD585" s="9">
        <v>0</v>
      </c>
    </row>
    <row r="586" spans="2:30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52"/>
        <v>11.138971366439364</v>
      </c>
      <c r="L586" s="9">
        <f t="shared" si="153"/>
        <v>13.021394847251941</v>
      </c>
      <c r="M586" s="9">
        <f t="shared" si="154"/>
        <v>19.433512251314824</v>
      </c>
      <c r="N586" s="9">
        <f t="shared" si="155"/>
        <v>23.96320617456513</v>
      </c>
      <c r="P586" s="9">
        <f t="shared" si="144"/>
        <v>3.648469616251532</v>
      </c>
      <c r="Q586" s="9">
        <f t="shared" si="145"/>
        <v>7.4905017501878319</v>
      </c>
      <c r="R586" s="9">
        <f t="shared" si="146"/>
        <v>1.9216156538750511</v>
      </c>
      <c r="S586" s="9">
        <f t="shared" si="147"/>
        <v>1.8824234808125766</v>
      </c>
      <c r="T586" s="9">
        <f t="shared" si="148"/>
        <v>2.6080782693752553</v>
      </c>
      <c r="U586" s="9">
        <f t="shared" si="149"/>
        <v>2.774846961625153</v>
      </c>
      <c r="V586" s="9">
        <f t="shared" si="150"/>
        <v>6.412117404062883</v>
      </c>
      <c r="W586" s="9">
        <f t="shared" si="151"/>
        <v>4.5296939232503064</v>
      </c>
      <c r="X586" s="5"/>
      <c r="Y586" s="9">
        <f t="shared" si="156"/>
        <v>11.138971366439364</v>
      </c>
      <c r="Z586" s="9">
        <f t="shared" si="157"/>
        <v>13.021394847251941</v>
      </c>
      <c r="AA586" s="9">
        <f t="shared" si="158"/>
        <v>19.433512251314824</v>
      </c>
      <c r="AB586" s="9">
        <f t="shared" si="159"/>
        <v>23.96320617456513</v>
      </c>
      <c r="AD586" s="9">
        <v>0</v>
      </c>
    </row>
    <row r="587" spans="2:30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52"/>
        <v>12.224432374627213</v>
      </c>
      <c r="L587" s="9">
        <f t="shared" si="153"/>
        <v>14.151463842077646</v>
      </c>
      <c r="M587" s="9">
        <f t="shared" si="154"/>
        <v>20.786621179329813</v>
      </c>
      <c r="N587" s="9">
        <f t="shared" si="155"/>
        <v>25.494747049131547</v>
      </c>
      <c r="P587" s="9">
        <f t="shared" si="144"/>
        <v>4.5406293490086682</v>
      </c>
      <c r="Q587" s="9">
        <f t="shared" si="145"/>
        <v>7.6838030256185448</v>
      </c>
      <c r="R587" s="9">
        <f t="shared" si="146"/>
        <v>1.9513543116336223</v>
      </c>
      <c r="S587" s="9">
        <f t="shared" si="147"/>
        <v>1.9270314674504334</v>
      </c>
      <c r="T587" s="9">
        <f t="shared" si="148"/>
        <v>2.7567715581681114</v>
      </c>
      <c r="U587" s="9">
        <f t="shared" si="149"/>
        <v>2.8640629349008666</v>
      </c>
      <c r="V587" s="9">
        <f t="shared" si="150"/>
        <v>6.6351573372521671</v>
      </c>
      <c r="W587" s="9">
        <f t="shared" si="151"/>
        <v>4.7081258698017336</v>
      </c>
      <c r="X587" s="5"/>
      <c r="Y587" s="9">
        <f t="shared" si="156"/>
        <v>12.224432374627213</v>
      </c>
      <c r="Z587" s="9">
        <f t="shared" si="157"/>
        <v>14.151463842077646</v>
      </c>
      <c r="AA587" s="9">
        <f t="shared" si="158"/>
        <v>20.786621179329813</v>
      </c>
      <c r="AB587" s="9">
        <f t="shared" si="159"/>
        <v>25.494747049131547</v>
      </c>
      <c r="AD587" s="9">
        <v>0</v>
      </c>
    </row>
    <row r="588" spans="2:30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52"/>
        <v>15.577915327288792</v>
      </c>
      <c r="L588" s="9">
        <f t="shared" si="153"/>
        <v>17.642761162656825</v>
      </c>
      <c r="M588" s="9">
        <f t="shared" si="154"/>
        <v>24.966990339496988</v>
      </c>
      <c r="N588" s="9">
        <f t="shared" si="155"/>
        <v>30.226373680969118</v>
      </c>
      <c r="P588" s="9">
        <f t="shared" si="144"/>
        <v>7.2969167073606513</v>
      </c>
      <c r="Q588" s="9">
        <f t="shared" si="145"/>
        <v>8.2809986199281411</v>
      </c>
      <c r="R588" s="9">
        <f t="shared" si="146"/>
        <v>2.0432305569120217</v>
      </c>
      <c r="S588" s="9">
        <f t="shared" si="147"/>
        <v>2.0648458353680326</v>
      </c>
      <c r="T588" s="9">
        <f t="shared" si="148"/>
        <v>3.2161527845601086</v>
      </c>
      <c r="U588" s="9">
        <f t="shared" si="149"/>
        <v>3.1396916707360649</v>
      </c>
      <c r="V588" s="9">
        <f t="shared" si="150"/>
        <v>7.3242291768401628</v>
      </c>
      <c r="W588" s="9">
        <f t="shared" si="151"/>
        <v>5.2593833414721303</v>
      </c>
      <c r="X588" s="5"/>
      <c r="Y588" s="9">
        <f t="shared" si="156"/>
        <v>15.577915327288792</v>
      </c>
      <c r="Z588" s="9">
        <f t="shared" si="157"/>
        <v>17.642761162656825</v>
      </c>
      <c r="AA588" s="9">
        <f t="shared" si="158"/>
        <v>24.966990339496988</v>
      </c>
      <c r="AB588" s="9">
        <f t="shared" si="159"/>
        <v>30.226373680969118</v>
      </c>
      <c r="AD588" s="9">
        <v>0</v>
      </c>
    </row>
    <row r="589" spans="2:30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52"/>
        <v>15.933782414198504</v>
      </c>
      <c r="L589" s="9">
        <f t="shared" si="153"/>
        <v>18.013252924371045</v>
      </c>
      <c r="M589" s="9">
        <f t="shared" si="154"/>
        <v>25.410605475233751</v>
      </c>
      <c r="N589" s="9">
        <f t="shared" si="155"/>
        <v>30.728487515923916</v>
      </c>
      <c r="P589" s="9">
        <f t="shared" si="144"/>
        <v>7.5894102034508251</v>
      </c>
      <c r="Q589" s="9">
        <f t="shared" si="145"/>
        <v>8.3443722107476788</v>
      </c>
      <c r="R589" s="9">
        <f t="shared" si="146"/>
        <v>2.0529803401150275</v>
      </c>
      <c r="S589" s="9">
        <f t="shared" si="147"/>
        <v>2.0794705101725413</v>
      </c>
      <c r="T589" s="9">
        <f t="shared" si="148"/>
        <v>3.2649017005751375</v>
      </c>
      <c r="U589" s="9">
        <f t="shared" si="149"/>
        <v>3.1689410203450823</v>
      </c>
      <c r="V589" s="9">
        <f t="shared" si="150"/>
        <v>7.3973525508627063</v>
      </c>
      <c r="W589" s="9">
        <f t="shared" si="151"/>
        <v>5.317882040690165</v>
      </c>
      <c r="X589" s="5"/>
      <c r="Y589" s="9">
        <f t="shared" si="156"/>
        <v>15.933782414198504</v>
      </c>
      <c r="Z589" s="9">
        <f t="shared" si="157"/>
        <v>18.013252924371045</v>
      </c>
      <c r="AA589" s="9">
        <f t="shared" si="158"/>
        <v>25.410605475233751</v>
      </c>
      <c r="AB589" s="9">
        <f t="shared" si="159"/>
        <v>30.728487515923916</v>
      </c>
      <c r="AD589" s="9">
        <v>0</v>
      </c>
    </row>
    <row r="590" spans="2:30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52"/>
        <v>5.257022884383332</v>
      </c>
      <c r="L590" s="9">
        <f t="shared" si="153"/>
        <v>6.8977224549744278</v>
      </c>
      <c r="M590" s="9">
        <f t="shared" si="154"/>
        <v>12.101220307929907</v>
      </c>
      <c r="N590" s="9">
        <f t="shared" si="155"/>
        <v>15.66401859029429</v>
      </c>
      <c r="P590" s="9">
        <f t="shared" si="144"/>
        <v>-1.1860085881780833</v>
      </c>
      <c r="Q590" s="9">
        <f t="shared" si="145"/>
        <v>6.4430314725614153</v>
      </c>
      <c r="R590" s="9">
        <f t="shared" si="146"/>
        <v>1.7604663803940639</v>
      </c>
      <c r="S590" s="9">
        <f t="shared" si="147"/>
        <v>1.6406995705910958</v>
      </c>
      <c r="T590" s="9">
        <f t="shared" si="148"/>
        <v>1.8023319019703194</v>
      </c>
      <c r="U590" s="9">
        <f t="shared" si="149"/>
        <v>2.2913991411821915</v>
      </c>
      <c r="V590" s="9">
        <f t="shared" si="150"/>
        <v>5.2034978529554792</v>
      </c>
      <c r="W590" s="9">
        <f t="shared" si="151"/>
        <v>3.5627982823643833</v>
      </c>
      <c r="X590" s="5"/>
      <c r="Y590" s="9">
        <f t="shared" si="156"/>
        <v>5.257022884383332</v>
      </c>
      <c r="Z590" s="9">
        <f t="shared" si="157"/>
        <v>6.8977224549744278</v>
      </c>
      <c r="AA590" s="9">
        <f t="shared" si="158"/>
        <v>12.101220307929907</v>
      </c>
      <c r="AB590" s="9">
        <f t="shared" si="159"/>
        <v>15.66401859029429</v>
      </c>
      <c r="AD590" s="9">
        <v>0</v>
      </c>
    </row>
    <row r="591" spans="2:30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52"/>
        <v>15.85188650903001</v>
      </c>
      <c r="L591" s="9">
        <f t="shared" si="153"/>
        <v>17.92799143405864</v>
      </c>
      <c r="M591" s="9">
        <f t="shared" si="154"/>
        <v>25.308516059201793</v>
      </c>
      <c r="N591" s="9">
        <f t="shared" si="155"/>
        <v>30.612935759316315</v>
      </c>
      <c r="P591" s="9">
        <f t="shared" si="144"/>
        <v>7.5220985005726106</v>
      </c>
      <c r="Q591" s="9">
        <f t="shared" si="145"/>
        <v>8.329788008457399</v>
      </c>
      <c r="R591" s="9">
        <f t="shared" si="146"/>
        <v>2.0507366166857537</v>
      </c>
      <c r="S591" s="9">
        <f t="shared" si="147"/>
        <v>2.0761049250286305</v>
      </c>
      <c r="T591" s="9">
        <f t="shared" si="148"/>
        <v>3.2536830834287684</v>
      </c>
      <c r="U591" s="9">
        <f t="shared" si="149"/>
        <v>3.1622098500572609</v>
      </c>
      <c r="V591" s="9">
        <f t="shared" si="150"/>
        <v>7.3805246251431527</v>
      </c>
      <c r="W591" s="9">
        <f t="shared" si="151"/>
        <v>5.3044197001145221</v>
      </c>
      <c r="X591" s="5"/>
      <c r="Y591" s="9">
        <f t="shared" si="156"/>
        <v>15.85188650903001</v>
      </c>
      <c r="Z591" s="9">
        <f t="shared" si="157"/>
        <v>17.92799143405864</v>
      </c>
      <c r="AA591" s="9">
        <f t="shared" si="158"/>
        <v>25.308516059201793</v>
      </c>
      <c r="AB591" s="9">
        <f t="shared" si="159"/>
        <v>30.612935759316315</v>
      </c>
      <c r="AD591" s="9">
        <v>0</v>
      </c>
    </row>
    <row r="592" spans="2:30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52"/>
        <v>11.776934492321743</v>
      </c>
      <c r="L592" s="9">
        <f t="shared" si="153"/>
        <v>13.685575635841815</v>
      </c>
      <c r="M592" s="9">
        <f t="shared" si="154"/>
        <v>20.228781353442173</v>
      </c>
      <c r="N592" s="9">
        <f t="shared" si="155"/>
        <v>24.86334592752246</v>
      </c>
      <c r="P592" s="9">
        <f t="shared" si="144"/>
        <v>4.1728228704014327</v>
      </c>
      <c r="Q592" s="9">
        <f t="shared" si="145"/>
        <v>7.6041116219203104</v>
      </c>
      <c r="R592" s="9">
        <f t="shared" si="146"/>
        <v>1.9390940956800478</v>
      </c>
      <c r="S592" s="9">
        <f t="shared" si="147"/>
        <v>1.9086411435200716</v>
      </c>
      <c r="T592" s="9">
        <f t="shared" si="148"/>
        <v>2.6954704784002388</v>
      </c>
      <c r="U592" s="9">
        <f t="shared" si="149"/>
        <v>2.8272822870401431</v>
      </c>
      <c r="V592" s="9">
        <f t="shared" si="150"/>
        <v>6.5432057176003582</v>
      </c>
      <c r="W592" s="9">
        <f t="shared" si="151"/>
        <v>4.6345645740802865</v>
      </c>
      <c r="X592" s="5"/>
      <c r="Y592" s="9">
        <f t="shared" si="156"/>
        <v>11.776934492321743</v>
      </c>
      <c r="Z592" s="9">
        <f t="shared" si="157"/>
        <v>13.685575635841815</v>
      </c>
      <c r="AA592" s="9">
        <f t="shared" si="158"/>
        <v>20.228781353442173</v>
      </c>
      <c r="AB592" s="9">
        <f t="shared" si="159"/>
        <v>24.86334592752246</v>
      </c>
      <c r="AD592" s="9">
        <v>0</v>
      </c>
    </row>
    <row r="593" spans="2:30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52"/>
        <v>18.904650154458068</v>
      </c>
      <c r="L593" s="9">
        <f t="shared" si="153"/>
        <v>21.106211119709769</v>
      </c>
      <c r="M593" s="9">
        <f t="shared" si="154"/>
        <v>29.114015945968276</v>
      </c>
      <c r="N593" s="9">
        <f t="shared" si="155"/>
        <v>34.920259806975082</v>
      </c>
      <c r="P593" s="9">
        <f t="shared" si="144"/>
        <v>10.031219305034028</v>
      </c>
      <c r="Q593" s="9">
        <f t="shared" si="145"/>
        <v>8.8734308494240395</v>
      </c>
      <c r="R593" s="9">
        <f t="shared" si="146"/>
        <v>2.1343739768344676</v>
      </c>
      <c r="S593" s="9">
        <f t="shared" si="147"/>
        <v>2.2015609652517014</v>
      </c>
      <c r="T593" s="9">
        <f t="shared" si="148"/>
        <v>3.6718698841723381</v>
      </c>
      <c r="U593" s="9">
        <f t="shared" si="149"/>
        <v>3.4131219305034026</v>
      </c>
      <c r="V593" s="9">
        <f t="shared" si="150"/>
        <v>8.0078048262585071</v>
      </c>
      <c r="W593" s="9">
        <f t="shared" si="151"/>
        <v>5.8062438610068057</v>
      </c>
      <c r="X593" s="5"/>
      <c r="Y593" s="9">
        <f t="shared" si="156"/>
        <v>18.904650154458068</v>
      </c>
      <c r="Z593" s="9">
        <f t="shared" si="157"/>
        <v>21.106211119709769</v>
      </c>
      <c r="AA593" s="9">
        <f t="shared" si="158"/>
        <v>29.114015945968276</v>
      </c>
      <c r="AB593" s="9">
        <f t="shared" si="159"/>
        <v>34.920259806975082</v>
      </c>
      <c r="AD593" s="9">
        <v>0</v>
      </c>
    </row>
    <row r="594" spans="2:30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52"/>
        <v>9.0024575809948146</v>
      </c>
      <c r="L594" s="9">
        <f t="shared" si="153"/>
        <v>10.797079125419259</v>
      </c>
      <c r="M594" s="9">
        <f t="shared" si="154"/>
        <v>16.770186847541481</v>
      </c>
      <c r="N594" s="9">
        <f t="shared" si="155"/>
        <v>20.948673025239259</v>
      </c>
      <c r="P594" s="9">
        <f t="shared" si="144"/>
        <v>1.8924308884888887</v>
      </c>
      <c r="Q594" s="9">
        <f t="shared" si="145"/>
        <v>7.1100266925059259</v>
      </c>
      <c r="R594" s="9">
        <f t="shared" si="146"/>
        <v>1.8630810296162963</v>
      </c>
      <c r="S594" s="9">
        <f t="shared" si="147"/>
        <v>1.7946215444244444</v>
      </c>
      <c r="T594" s="9">
        <f t="shared" si="148"/>
        <v>2.3154051480814815</v>
      </c>
      <c r="U594" s="9">
        <f t="shared" si="149"/>
        <v>2.5992430888488887</v>
      </c>
      <c r="V594" s="9">
        <f t="shared" si="150"/>
        <v>5.9731077221222222</v>
      </c>
      <c r="W594" s="9">
        <f t="shared" si="151"/>
        <v>4.1784861776977777</v>
      </c>
      <c r="X594" s="5"/>
      <c r="Y594" s="9">
        <f t="shared" si="156"/>
        <v>9.0024575809948146</v>
      </c>
      <c r="Z594" s="9">
        <f t="shared" si="157"/>
        <v>10.797079125419259</v>
      </c>
      <c r="AA594" s="9">
        <f t="shared" si="158"/>
        <v>16.770186847541481</v>
      </c>
      <c r="AB594" s="9">
        <f t="shared" si="159"/>
        <v>20.948673025239259</v>
      </c>
      <c r="AD594" s="9">
        <v>0</v>
      </c>
    </row>
    <row r="595" spans="2:30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52"/>
        <v>27.305445463629439</v>
      </c>
      <c r="L595" s="9">
        <f t="shared" si="153"/>
        <v>29.852244592271745</v>
      </c>
      <c r="M595" s="9">
        <f t="shared" si="154"/>
        <v>39.586240235483274</v>
      </c>
      <c r="N595" s="9">
        <f t="shared" si="155"/>
        <v>46.773436750052497</v>
      </c>
      <c r="P595" s="9">
        <f t="shared" si="144"/>
        <v>16.935982572846115</v>
      </c>
      <c r="Q595" s="9">
        <f t="shared" si="145"/>
        <v>10.369462890783325</v>
      </c>
      <c r="R595" s="9">
        <f t="shared" si="146"/>
        <v>2.3645327524282038</v>
      </c>
      <c r="S595" s="9">
        <f t="shared" si="147"/>
        <v>2.5467991286423057</v>
      </c>
      <c r="T595" s="9">
        <f t="shared" si="148"/>
        <v>4.8226637621410191</v>
      </c>
      <c r="U595" s="9">
        <f t="shared" si="149"/>
        <v>4.1035982572846113</v>
      </c>
      <c r="V595" s="9">
        <f t="shared" si="150"/>
        <v>9.7339956432115287</v>
      </c>
      <c r="W595" s="9">
        <f t="shared" si="151"/>
        <v>7.1871965145692229</v>
      </c>
      <c r="X595" s="5"/>
      <c r="Y595" s="9">
        <f t="shared" si="156"/>
        <v>27.305445463629439</v>
      </c>
      <c r="Z595" s="9">
        <f t="shared" si="157"/>
        <v>29.852244592271745</v>
      </c>
      <c r="AA595" s="9">
        <f t="shared" si="158"/>
        <v>39.586240235483274</v>
      </c>
      <c r="AB595" s="9">
        <f t="shared" si="159"/>
        <v>46.773436750052497</v>
      </c>
      <c r="AD595" s="9">
        <v>0</v>
      </c>
    </row>
    <row r="596" spans="2:30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52"/>
        <v>15.542079644423211</v>
      </c>
      <c r="L596" s="9">
        <f t="shared" si="153"/>
        <v>17.605452780495398</v>
      </c>
      <c r="M596" s="9">
        <f t="shared" si="154"/>
        <v>24.922318460856332</v>
      </c>
      <c r="N596" s="9">
        <f t="shared" si="155"/>
        <v>30.175811005145079</v>
      </c>
      <c r="P596" s="9">
        <f t="shared" si="144"/>
        <v>7.2674627214437351</v>
      </c>
      <c r="Q596" s="9">
        <f t="shared" si="145"/>
        <v>8.2746169229794759</v>
      </c>
      <c r="R596" s="9">
        <f t="shared" si="146"/>
        <v>2.0422487573814578</v>
      </c>
      <c r="S596" s="9">
        <f t="shared" si="147"/>
        <v>2.0633731360721868</v>
      </c>
      <c r="T596" s="9">
        <f t="shared" si="148"/>
        <v>3.2112437869072892</v>
      </c>
      <c r="U596" s="9">
        <f t="shared" si="149"/>
        <v>3.1367462721443733</v>
      </c>
      <c r="V596" s="9">
        <f t="shared" si="150"/>
        <v>7.3168656803609338</v>
      </c>
      <c r="W596" s="9">
        <f t="shared" si="151"/>
        <v>5.253492544288747</v>
      </c>
      <c r="X596" s="5"/>
      <c r="Y596" s="9">
        <f t="shared" si="156"/>
        <v>15.542079644423211</v>
      </c>
      <c r="Z596" s="9">
        <f t="shared" si="157"/>
        <v>17.605452780495398</v>
      </c>
      <c r="AA596" s="9">
        <f t="shared" si="158"/>
        <v>24.922318460856332</v>
      </c>
      <c r="AB596" s="9">
        <f t="shared" si="159"/>
        <v>30.175811005145079</v>
      </c>
      <c r="AD596" s="9">
        <v>0</v>
      </c>
    </row>
    <row r="597" spans="2:30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52"/>
        <v>12.783877344976645</v>
      </c>
      <c r="L597" s="9">
        <f t="shared" si="153"/>
        <v>14.733899701619521</v>
      </c>
      <c r="M597" s="9">
        <f t="shared" si="154"/>
        <v>21.4840114848339</v>
      </c>
      <c r="N597" s="9">
        <f t="shared" si="155"/>
        <v>26.284100911405403</v>
      </c>
      <c r="P597" s="9">
        <f t="shared" si="144"/>
        <v>5.0004471328575164</v>
      </c>
      <c r="Q597" s="9">
        <f t="shared" si="145"/>
        <v>7.7834302121191286</v>
      </c>
      <c r="R597" s="9">
        <f t="shared" si="146"/>
        <v>1.9666815710952505</v>
      </c>
      <c r="S597" s="9">
        <f t="shared" si="147"/>
        <v>1.9500223566428758</v>
      </c>
      <c r="T597" s="9">
        <f t="shared" si="148"/>
        <v>2.8334078554762527</v>
      </c>
      <c r="U597" s="9">
        <f t="shared" si="149"/>
        <v>2.9100447132857514</v>
      </c>
      <c r="V597" s="9">
        <f t="shared" si="150"/>
        <v>6.7501117832143791</v>
      </c>
      <c r="W597" s="9">
        <f t="shared" si="151"/>
        <v>4.8000894265715033</v>
      </c>
      <c r="X597" s="5"/>
      <c r="Y597" s="9">
        <f t="shared" si="156"/>
        <v>12.783877344976645</v>
      </c>
      <c r="Z597" s="9">
        <f t="shared" si="157"/>
        <v>14.733899701619521</v>
      </c>
      <c r="AA597" s="9">
        <f t="shared" si="158"/>
        <v>21.4840114848339</v>
      </c>
      <c r="AB597" s="9">
        <f t="shared" si="159"/>
        <v>26.284100911405403</v>
      </c>
      <c r="AD597" s="9">
        <v>0</v>
      </c>
    </row>
    <row r="598" spans="2:30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52"/>
        <v>16.70105442723434</v>
      </c>
      <c r="L598" s="9">
        <f t="shared" si="153"/>
        <v>18.812056663969997</v>
      </c>
      <c r="M598" s="9">
        <f t="shared" si="154"/>
        <v>26.367067847648286</v>
      </c>
      <c r="N598" s="9">
        <f t="shared" si="155"/>
        <v>31.811076794590917</v>
      </c>
      <c r="P598" s="9">
        <f t="shared" si="144"/>
        <v>8.2200447347131558</v>
      </c>
      <c r="Q598" s="9">
        <f t="shared" si="145"/>
        <v>8.4810096925211838</v>
      </c>
      <c r="R598" s="9">
        <f t="shared" si="146"/>
        <v>2.0740014911571052</v>
      </c>
      <c r="S598" s="9">
        <f t="shared" si="147"/>
        <v>2.1110022367356578</v>
      </c>
      <c r="T598" s="9">
        <f t="shared" si="148"/>
        <v>3.370007455785526</v>
      </c>
      <c r="U598" s="9">
        <f t="shared" si="149"/>
        <v>3.2320044734713154</v>
      </c>
      <c r="V598" s="9">
        <f t="shared" si="150"/>
        <v>7.5550111836782889</v>
      </c>
      <c r="W598" s="9">
        <f t="shared" si="151"/>
        <v>5.4440089469426312</v>
      </c>
      <c r="X598" s="5"/>
      <c r="Y598" s="9">
        <f t="shared" si="156"/>
        <v>16.70105442723434</v>
      </c>
      <c r="Z598" s="9">
        <f t="shared" si="157"/>
        <v>18.812056663969997</v>
      </c>
      <c r="AA598" s="9">
        <f t="shared" si="158"/>
        <v>26.367067847648286</v>
      </c>
      <c r="AB598" s="9">
        <f t="shared" si="159"/>
        <v>31.811076794590917</v>
      </c>
      <c r="AD598" s="9">
        <v>0</v>
      </c>
    </row>
    <row r="599" spans="2:30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52"/>
        <v>25.564850410650251</v>
      </c>
      <c r="L599" s="9">
        <f t="shared" si="153"/>
        <v>28.040118235745467</v>
      </c>
      <c r="M599" s="9">
        <f t="shared" si="154"/>
        <v>37.416457361221546</v>
      </c>
      <c r="N599" s="9">
        <f t="shared" si="155"/>
        <v>44.31752866160241</v>
      </c>
      <c r="P599" s="9">
        <f t="shared" si="144"/>
        <v>15.505356501904316</v>
      </c>
      <c r="Q599" s="9">
        <f t="shared" si="145"/>
        <v>10.059493908745935</v>
      </c>
      <c r="R599" s="9">
        <f t="shared" si="146"/>
        <v>2.3168452167301439</v>
      </c>
      <c r="S599" s="9">
        <f t="shared" si="147"/>
        <v>2.4752678250952158</v>
      </c>
      <c r="T599" s="9">
        <f t="shared" si="148"/>
        <v>4.5842260836507194</v>
      </c>
      <c r="U599" s="9">
        <f t="shared" si="149"/>
        <v>3.9605356501904314</v>
      </c>
      <c r="V599" s="9">
        <f t="shared" si="150"/>
        <v>9.3763391254760791</v>
      </c>
      <c r="W599" s="9">
        <f t="shared" si="151"/>
        <v>6.9010713003808632</v>
      </c>
      <c r="X599" s="5"/>
      <c r="Y599" s="9">
        <f t="shared" si="156"/>
        <v>25.564850410650251</v>
      </c>
      <c r="Z599" s="9">
        <f t="shared" si="157"/>
        <v>28.040118235745467</v>
      </c>
      <c r="AA599" s="9">
        <f t="shared" si="158"/>
        <v>37.416457361221546</v>
      </c>
      <c r="AB599" s="9">
        <f t="shared" si="159"/>
        <v>44.31752866160241</v>
      </c>
      <c r="AD599" s="9">
        <v>0</v>
      </c>
    </row>
    <row r="600" spans="2:30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52"/>
        <v>8.0734187475754879</v>
      </c>
      <c r="L600" s="9">
        <f t="shared" si="153"/>
        <v>9.8298606139142066</v>
      </c>
      <c r="M600" s="9">
        <f t="shared" si="154"/>
        <v>15.6120699456078</v>
      </c>
      <c r="N600" s="9">
        <f t="shared" si="155"/>
        <v>19.637837410962675</v>
      </c>
      <c r="P600" s="9">
        <f t="shared" si="144"/>
        <v>1.1288373267743737</v>
      </c>
      <c r="Q600" s="9">
        <f t="shared" si="145"/>
        <v>6.9445814208011143</v>
      </c>
      <c r="R600" s="9">
        <f t="shared" si="146"/>
        <v>1.8376279108924791</v>
      </c>
      <c r="S600" s="9">
        <f t="shared" si="147"/>
        <v>1.7564418663387187</v>
      </c>
      <c r="T600" s="9">
        <f t="shared" si="148"/>
        <v>2.1881395544623956</v>
      </c>
      <c r="U600" s="9">
        <f t="shared" si="149"/>
        <v>2.5228837326774372</v>
      </c>
      <c r="V600" s="9">
        <f t="shared" si="150"/>
        <v>5.7822093316935934</v>
      </c>
      <c r="W600" s="9">
        <f t="shared" si="151"/>
        <v>4.0257674653548747</v>
      </c>
      <c r="X600" s="5"/>
      <c r="Y600" s="9">
        <f t="shared" si="156"/>
        <v>8.0734187475754879</v>
      </c>
      <c r="Z600" s="9">
        <f t="shared" si="157"/>
        <v>9.8298606139142066</v>
      </c>
      <c r="AA600" s="9">
        <f t="shared" si="158"/>
        <v>15.6120699456078</v>
      </c>
      <c r="AB600" s="9">
        <f t="shared" si="159"/>
        <v>19.637837410962675</v>
      </c>
      <c r="AD600" s="9">
        <v>0</v>
      </c>
    </row>
    <row r="601" spans="2:30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52"/>
        <v>7.2150055883539608</v>
      </c>
      <c r="L601" s="9">
        <f t="shared" si="153"/>
        <v>8.9361702015739866</v>
      </c>
      <c r="M601" s="9">
        <f t="shared" si="154"/>
        <v>14.541993267674115</v>
      </c>
      <c r="N601" s="9">
        <f t="shared" si="155"/>
        <v>18.426651720554219</v>
      </c>
      <c r="P601" s="9">
        <f t="shared" si="144"/>
        <v>0.42329226440051571</v>
      </c>
      <c r="Q601" s="9">
        <f t="shared" si="145"/>
        <v>6.7917133239534451</v>
      </c>
      <c r="R601" s="9">
        <f t="shared" si="146"/>
        <v>1.8141097421466839</v>
      </c>
      <c r="S601" s="9">
        <f t="shared" si="147"/>
        <v>1.7211646132200258</v>
      </c>
      <c r="T601" s="9">
        <f t="shared" si="148"/>
        <v>2.0705487107334193</v>
      </c>
      <c r="U601" s="9">
        <f t="shared" si="149"/>
        <v>2.4523292264400514</v>
      </c>
      <c r="V601" s="9">
        <f t="shared" si="150"/>
        <v>5.6058230661001289</v>
      </c>
      <c r="W601" s="9">
        <f t="shared" si="151"/>
        <v>3.8846584528801031</v>
      </c>
      <c r="X601" s="5"/>
      <c r="Y601" s="9">
        <f t="shared" si="156"/>
        <v>7.2150055883539608</v>
      </c>
      <c r="Z601" s="9">
        <f t="shared" si="157"/>
        <v>8.9361702015739866</v>
      </c>
      <c r="AA601" s="9">
        <f t="shared" si="158"/>
        <v>14.541993267674115</v>
      </c>
      <c r="AB601" s="9">
        <f t="shared" si="159"/>
        <v>18.426651720554219</v>
      </c>
      <c r="AD601" s="9">
        <v>0</v>
      </c>
    </row>
    <row r="602" spans="2:30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52"/>
        <v>14.624211452304735</v>
      </c>
      <c r="L602" s="9">
        <f t="shared" si="153"/>
        <v>16.649863977741916</v>
      </c>
      <c r="M602" s="9">
        <f t="shared" si="154"/>
        <v>23.77812660492782</v>
      </c>
      <c r="N602" s="9">
        <f t="shared" si="155"/>
        <v>28.880736706676544</v>
      </c>
      <c r="P602" s="9">
        <f t="shared" si="144"/>
        <v>6.5130505087436177</v>
      </c>
      <c r="Q602" s="9">
        <f t="shared" si="145"/>
        <v>8.1111609435611172</v>
      </c>
      <c r="R602" s="9">
        <f t="shared" si="146"/>
        <v>2.0171016836247873</v>
      </c>
      <c r="S602" s="9">
        <f t="shared" si="147"/>
        <v>2.0256525254371809</v>
      </c>
      <c r="T602" s="9">
        <f t="shared" si="148"/>
        <v>3.0855084181239363</v>
      </c>
      <c r="U602" s="9">
        <f t="shared" si="149"/>
        <v>3.0613050508743616</v>
      </c>
      <c r="V602" s="9">
        <f t="shared" si="150"/>
        <v>7.1282626271859044</v>
      </c>
      <c r="W602" s="9">
        <f t="shared" si="151"/>
        <v>5.1026101017487235</v>
      </c>
      <c r="X602" s="5"/>
      <c r="Y602" s="9">
        <f t="shared" si="156"/>
        <v>14.624211452304735</v>
      </c>
      <c r="Z602" s="9">
        <f t="shared" si="157"/>
        <v>16.649863977741916</v>
      </c>
      <c r="AA602" s="9">
        <f t="shared" si="158"/>
        <v>23.77812660492782</v>
      </c>
      <c r="AB602" s="9">
        <f t="shared" si="159"/>
        <v>28.880736706676544</v>
      </c>
      <c r="AD602" s="9">
        <v>0</v>
      </c>
    </row>
    <row r="603" spans="2:30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52"/>
        <v>6.1803685083432356</v>
      </c>
      <c r="L603" s="9">
        <f t="shared" si="153"/>
        <v>7.8590137895080261</v>
      </c>
      <c r="M603" s="9">
        <f t="shared" si="154"/>
        <v>13.252240195331979</v>
      </c>
      <c r="N603" s="9">
        <f t="shared" si="155"/>
        <v>16.966821319991141</v>
      </c>
      <c r="P603" s="9">
        <f t="shared" si="144"/>
        <v>-0.42709437670418993</v>
      </c>
      <c r="Q603" s="9">
        <f t="shared" si="145"/>
        <v>6.6074628850474255</v>
      </c>
      <c r="R603" s="9">
        <f t="shared" si="146"/>
        <v>1.785763520776527</v>
      </c>
      <c r="S603" s="9">
        <f t="shared" si="147"/>
        <v>1.6786452811647905</v>
      </c>
      <c r="T603" s="9">
        <f t="shared" si="148"/>
        <v>1.928817603882635</v>
      </c>
      <c r="U603" s="9">
        <f t="shared" si="149"/>
        <v>2.3672905623295808</v>
      </c>
      <c r="V603" s="9">
        <f t="shared" si="150"/>
        <v>5.3932264058239525</v>
      </c>
      <c r="W603" s="9">
        <f t="shared" si="151"/>
        <v>3.714581124659162</v>
      </c>
      <c r="X603" s="5"/>
      <c r="Y603" s="9">
        <f t="shared" si="156"/>
        <v>6.1803685083432356</v>
      </c>
      <c r="Z603" s="9">
        <f t="shared" si="157"/>
        <v>7.8590137895080261</v>
      </c>
      <c r="AA603" s="9">
        <f t="shared" si="158"/>
        <v>13.252240195331979</v>
      </c>
      <c r="AB603" s="9">
        <f t="shared" si="159"/>
        <v>16.966821319991141</v>
      </c>
      <c r="AD603" s="9">
        <v>0</v>
      </c>
    </row>
    <row r="604" spans="2:30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52"/>
        <v>10.819064449482539</v>
      </c>
      <c r="L604" s="9">
        <f t="shared" si="153"/>
        <v>12.68834107069415</v>
      </c>
      <c r="M604" s="9">
        <f t="shared" si="154"/>
        <v>19.034724176752206</v>
      </c>
      <c r="N604" s="9">
        <f t="shared" si="155"/>
        <v>23.511830661598651</v>
      </c>
      <c r="P604" s="9">
        <f t="shared" si="144"/>
        <v>3.385532424232224</v>
      </c>
      <c r="Q604" s="9">
        <f t="shared" si="145"/>
        <v>7.4335320252503152</v>
      </c>
      <c r="R604" s="9">
        <f t="shared" si="146"/>
        <v>1.9128510808077408</v>
      </c>
      <c r="S604" s="9">
        <f t="shared" si="147"/>
        <v>1.8692766212116112</v>
      </c>
      <c r="T604" s="9">
        <f t="shared" si="148"/>
        <v>2.564255404038704</v>
      </c>
      <c r="U604" s="9">
        <f t="shared" si="149"/>
        <v>2.7485532424232222</v>
      </c>
      <c r="V604" s="9">
        <f t="shared" si="150"/>
        <v>6.346383106058056</v>
      </c>
      <c r="W604" s="9">
        <f t="shared" si="151"/>
        <v>4.4771064848464448</v>
      </c>
      <c r="X604" s="5"/>
      <c r="Y604" s="9">
        <f t="shared" si="156"/>
        <v>10.819064449482539</v>
      </c>
      <c r="Z604" s="9">
        <f t="shared" si="157"/>
        <v>12.68834107069415</v>
      </c>
      <c r="AA604" s="9">
        <f t="shared" si="158"/>
        <v>19.034724176752206</v>
      </c>
      <c r="AB604" s="9">
        <f t="shared" si="159"/>
        <v>23.511830661598651</v>
      </c>
      <c r="AD604" s="9">
        <v>0</v>
      </c>
    </row>
    <row r="605" spans="2:30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52"/>
        <v>17.965312089349027</v>
      </c>
      <c r="L605" s="9">
        <f t="shared" si="153"/>
        <v>20.128270120418165</v>
      </c>
      <c r="M605" s="9">
        <f t="shared" si="154"/>
        <v>27.943060275763855</v>
      </c>
      <c r="N605" s="9">
        <f t="shared" si="155"/>
        <v>33.594892400040408</v>
      </c>
      <c r="P605" s="9">
        <f t="shared" si="144"/>
        <v>9.2591606213827617</v>
      </c>
      <c r="Q605" s="9">
        <f t="shared" si="145"/>
        <v>8.706151467966265</v>
      </c>
      <c r="R605" s="9">
        <f t="shared" si="146"/>
        <v>2.1086386873794254</v>
      </c>
      <c r="S605" s="9">
        <f t="shared" si="147"/>
        <v>2.1629580310691381</v>
      </c>
      <c r="T605" s="9">
        <f t="shared" si="148"/>
        <v>3.543193436897127</v>
      </c>
      <c r="U605" s="9">
        <f t="shared" si="149"/>
        <v>3.335916062138276</v>
      </c>
      <c r="V605" s="9">
        <f t="shared" si="150"/>
        <v>7.8147901553456904</v>
      </c>
      <c r="W605" s="9">
        <f t="shared" si="151"/>
        <v>5.6518321242765523</v>
      </c>
      <c r="X605" s="5"/>
      <c r="Y605" s="9">
        <f t="shared" si="156"/>
        <v>17.965312089349027</v>
      </c>
      <c r="Z605" s="9">
        <f t="shared" si="157"/>
        <v>20.128270120418165</v>
      </c>
      <c r="AA605" s="9">
        <f t="shared" si="158"/>
        <v>27.943060275763855</v>
      </c>
      <c r="AB605" s="9">
        <f t="shared" si="159"/>
        <v>33.594892400040408</v>
      </c>
      <c r="AD605" s="9">
        <v>0</v>
      </c>
    </row>
    <row r="606" spans="2:30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52"/>
        <v>7.124594766413793</v>
      </c>
      <c r="L606" s="9">
        <f t="shared" si="153"/>
        <v>8.8420438664034009</v>
      </c>
      <c r="M606" s="9">
        <f t="shared" si="154"/>
        <v>14.429289366351441</v>
      </c>
      <c r="N606" s="9">
        <f t="shared" si="155"/>
        <v>18.299085766309872</v>
      </c>
      <c r="P606" s="9">
        <f t="shared" si="144"/>
        <v>0.3489819997921586</v>
      </c>
      <c r="Q606" s="9">
        <f t="shared" si="145"/>
        <v>6.7756127666216344</v>
      </c>
      <c r="R606" s="9">
        <f t="shared" si="146"/>
        <v>1.8116327333264053</v>
      </c>
      <c r="S606" s="9">
        <f t="shared" si="147"/>
        <v>1.7174490999896079</v>
      </c>
      <c r="T606" s="9">
        <f t="shared" si="148"/>
        <v>2.0581636666320264</v>
      </c>
      <c r="U606" s="9">
        <f t="shared" si="149"/>
        <v>2.4448981999792156</v>
      </c>
      <c r="V606" s="9">
        <f t="shared" si="150"/>
        <v>5.5872454999480397</v>
      </c>
      <c r="W606" s="9">
        <f t="shared" si="151"/>
        <v>3.8697963999584317</v>
      </c>
      <c r="X606" s="5"/>
      <c r="Y606" s="9">
        <f t="shared" si="156"/>
        <v>7.124594766413793</v>
      </c>
      <c r="Z606" s="9">
        <f t="shared" si="157"/>
        <v>8.8420438664034009</v>
      </c>
      <c r="AA606" s="9">
        <f t="shared" si="158"/>
        <v>14.429289366351441</v>
      </c>
      <c r="AB606" s="9">
        <f t="shared" si="159"/>
        <v>18.299085766309872</v>
      </c>
      <c r="AD606" s="9">
        <v>0</v>
      </c>
    </row>
    <row r="607" spans="2:30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52"/>
        <v>24.790806300065015</v>
      </c>
      <c r="L607" s="9">
        <f t="shared" si="153"/>
        <v>27.234264093218371</v>
      </c>
      <c r="M607" s="9">
        <f t="shared" si="154"/>
        <v>36.451553058985155</v>
      </c>
      <c r="N607" s="9">
        <f t="shared" si="155"/>
        <v>43.225384231598582</v>
      </c>
      <c r="P607" s="9">
        <f t="shared" si="144"/>
        <v>14.869155863067135</v>
      </c>
      <c r="Q607" s="9">
        <f t="shared" si="145"/>
        <v>9.9216504369978793</v>
      </c>
      <c r="R607" s="9">
        <f t="shared" si="146"/>
        <v>2.2956385287689045</v>
      </c>
      <c r="S607" s="9">
        <f t="shared" si="147"/>
        <v>2.4434577931533568</v>
      </c>
      <c r="T607" s="9">
        <f t="shared" si="148"/>
        <v>4.4781926438445225</v>
      </c>
      <c r="U607" s="9">
        <f t="shared" si="149"/>
        <v>3.8969155863067133</v>
      </c>
      <c r="V607" s="9">
        <f t="shared" si="150"/>
        <v>9.2172889657667838</v>
      </c>
      <c r="W607" s="9">
        <f t="shared" si="151"/>
        <v>6.773831172613427</v>
      </c>
      <c r="X607" s="5"/>
      <c r="Y607" s="9">
        <f t="shared" si="156"/>
        <v>24.790806300065015</v>
      </c>
      <c r="Z607" s="9">
        <f t="shared" si="157"/>
        <v>27.234264093218371</v>
      </c>
      <c r="AA607" s="9">
        <f t="shared" si="158"/>
        <v>36.451553058985155</v>
      </c>
      <c r="AB607" s="9">
        <f t="shared" si="159"/>
        <v>43.225384231598582</v>
      </c>
      <c r="AD607" s="9">
        <v>0</v>
      </c>
    </row>
    <row r="608" spans="2:30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52"/>
        <v>24.016098258347483</v>
      </c>
      <c r="L608" s="9">
        <f t="shared" si="153"/>
        <v>26.427718734717928</v>
      </c>
      <c r="M608" s="9">
        <f t="shared" si="154"/>
        <v>35.48582111657015</v>
      </c>
      <c r="N608" s="9">
        <f t="shared" si="155"/>
        <v>42.132303022051929</v>
      </c>
      <c r="P608" s="9">
        <f t="shared" si="144"/>
        <v>14.23240952740889</v>
      </c>
      <c r="Q608" s="9">
        <f t="shared" si="145"/>
        <v>9.7836887309385929</v>
      </c>
      <c r="R608" s="9">
        <f t="shared" si="146"/>
        <v>2.2744136509136297</v>
      </c>
      <c r="S608" s="9">
        <f t="shared" si="147"/>
        <v>2.4116204763704445</v>
      </c>
      <c r="T608" s="9">
        <f t="shared" si="148"/>
        <v>4.3720682545681484</v>
      </c>
      <c r="U608" s="9">
        <f t="shared" si="149"/>
        <v>3.8332409527408888</v>
      </c>
      <c r="V608" s="9">
        <f t="shared" si="150"/>
        <v>9.0581023818522226</v>
      </c>
      <c r="W608" s="9">
        <f t="shared" si="151"/>
        <v>6.6464819054817781</v>
      </c>
      <c r="X608" s="5"/>
      <c r="Y608" s="9">
        <f t="shared" si="156"/>
        <v>24.016098258347483</v>
      </c>
      <c r="Z608" s="9">
        <f t="shared" si="157"/>
        <v>26.427718734717928</v>
      </c>
      <c r="AA608" s="9">
        <f t="shared" si="158"/>
        <v>35.48582111657015</v>
      </c>
      <c r="AB608" s="9">
        <f t="shared" si="159"/>
        <v>42.132303022051929</v>
      </c>
      <c r="AD608" s="9">
        <v>0</v>
      </c>
    </row>
    <row r="609" spans="2:30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52"/>
        <v>2.1011590332491323</v>
      </c>
      <c r="L609" s="9">
        <f t="shared" si="153"/>
        <v>3.6121655688621104</v>
      </c>
      <c r="M609" s="9">
        <f t="shared" si="154"/>
        <v>8.1671982469270006</v>
      </c>
      <c r="N609" s="9">
        <f t="shared" si="155"/>
        <v>11.211224389378913</v>
      </c>
      <c r="P609" s="9">
        <f t="shared" si="144"/>
        <v>-3.7798692877404392</v>
      </c>
      <c r="Q609" s="9">
        <f t="shared" si="145"/>
        <v>5.8810283209895715</v>
      </c>
      <c r="R609" s="9">
        <f t="shared" si="146"/>
        <v>1.6740043570753187</v>
      </c>
      <c r="S609" s="9">
        <f t="shared" si="147"/>
        <v>1.511006535612978</v>
      </c>
      <c r="T609" s="9">
        <f t="shared" si="148"/>
        <v>1.3700217853765935</v>
      </c>
      <c r="U609" s="9">
        <f t="shared" si="149"/>
        <v>2.0320130712259559</v>
      </c>
      <c r="V609" s="9">
        <f t="shared" si="150"/>
        <v>4.5550326780648902</v>
      </c>
      <c r="W609" s="9">
        <f t="shared" si="151"/>
        <v>3.0440261424519122</v>
      </c>
      <c r="X609" s="5"/>
      <c r="Y609" s="9">
        <f t="shared" si="156"/>
        <v>2.1011590332491323</v>
      </c>
      <c r="Z609" s="9">
        <f t="shared" si="157"/>
        <v>3.6121655688621104</v>
      </c>
      <c r="AA609" s="9">
        <f t="shared" si="158"/>
        <v>8.1671982469270006</v>
      </c>
      <c r="AB609" s="9">
        <f t="shared" si="159"/>
        <v>11.211224389378913</v>
      </c>
      <c r="AD609" s="9">
        <v>0</v>
      </c>
    </row>
    <row r="610" spans="2:30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52"/>
        <v>13.198610225903394</v>
      </c>
      <c r="L610" s="9">
        <f t="shared" si="153"/>
        <v>15.165676399570657</v>
      </c>
      <c r="M610" s="9">
        <f t="shared" si="154"/>
        <v>22.001007267906971</v>
      </c>
      <c r="N610" s="9">
        <f t="shared" si="155"/>
        <v>26.869271962576022</v>
      </c>
      <c r="P610" s="9">
        <f t="shared" si="144"/>
        <v>5.3413234733452555</v>
      </c>
      <c r="Q610" s="9">
        <f t="shared" si="145"/>
        <v>7.8572867525581387</v>
      </c>
      <c r="R610" s="9">
        <f t="shared" si="146"/>
        <v>1.9780441157781752</v>
      </c>
      <c r="S610" s="9">
        <f t="shared" si="147"/>
        <v>1.9670661736672628</v>
      </c>
      <c r="T610" s="9">
        <f t="shared" si="148"/>
        <v>2.8902205788908759</v>
      </c>
      <c r="U610" s="9">
        <f t="shared" si="149"/>
        <v>2.9441323473345253</v>
      </c>
      <c r="V610" s="9">
        <f t="shared" si="150"/>
        <v>6.8353308683363139</v>
      </c>
      <c r="W610" s="9">
        <f t="shared" si="151"/>
        <v>4.8682646946690511</v>
      </c>
      <c r="X610" s="5"/>
      <c r="Y610" s="9">
        <f t="shared" si="156"/>
        <v>13.198610225903394</v>
      </c>
      <c r="Z610" s="9">
        <f t="shared" si="157"/>
        <v>15.165676399570657</v>
      </c>
      <c r="AA610" s="9">
        <f t="shared" si="158"/>
        <v>22.001007267906971</v>
      </c>
      <c r="AB610" s="9">
        <f t="shared" si="159"/>
        <v>26.869271962576022</v>
      </c>
      <c r="AD610" s="9">
        <v>0</v>
      </c>
    </row>
    <row r="611" spans="2:30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52"/>
        <v>23.32489615479426</v>
      </c>
      <c r="L611" s="9">
        <f t="shared" si="153"/>
        <v>25.708111065265257</v>
      </c>
      <c r="M611" s="9">
        <f t="shared" si="154"/>
        <v>34.624185617620242</v>
      </c>
      <c r="N611" s="9">
        <f t="shared" si="155"/>
        <v>41.15704525950423</v>
      </c>
      <c r="P611" s="9">
        <f t="shared" si="144"/>
        <v>13.66429820941994</v>
      </c>
      <c r="Q611" s="9">
        <f t="shared" si="145"/>
        <v>9.6605979453743203</v>
      </c>
      <c r="R611" s="9">
        <f t="shared" si="146"/>
        <v>2.2554766069806647</v>
      </c>
      <c r="S611" s="9">
        <f t="shared" si="147"/>
        <v>2.383214910470997</v>
      </c>
      <c r="T611" s="9">
        <f t="shared" si="148"/>
        <v>4.2773830349033233</v>
      </c>
      <c r="U611" s="9">
        <f t="shared" si="149"/>
        <v>3.7764298209419938</v>
      </c>
      <c r="V611" s="9">
        <f t="shared" si="150"/>
        <v>8.9160745523549849</v>
      </c>
      <c r="W611" s="9">
        <f t="shared" si="151"/>
        <v>6.5328596418839879</v>
      </c>
      <c r="X611" s="5"/>
      <c r="Y611" s="9">
        <f t="shared" si="156"/>
        <v>23.32489615479426</v>
      </c>
      <c r="Z611" s="9">
        <f t="shared" si="157"/>
        <v>25.708111065265257</v>
      </c>
      <c r="AA611" s="9">
        <f t="shared" si="158"/>
        <v>34.624185617620242</v>
      </c>
      <c r="AB611" s="9">
        <f t="shared" si="159"/>
        <v>41.15704525950423</v>
      </c>
      <c r="AD611" s="9">
        <v>0</v>
      </c>
    </row>
    <row r="612" spans="2:30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52"/>
        <v>27.634290553454775</v>
      </c>
      <c r="L612" s="9">
        <f t="shared" si="153"/>
        <v>30.194603863870725</v>
      </c>
      <c r="M612" s="9">
        <f t="shared" si="154"/>
        <v>39.996170415950473</v>
      </c>
      <c r="N612" s="9">
        <f t="shared" si="155"/>
        <v>47.237423657614272</v>
      </c>
      <c r="P612" s="9">
        <f t="shared" si="144"/>
        <v>17.206266208318993</v>
      </c>
      <c r="Q612" s="9">
        <f t="shared" si="145"/>
        <v>10.428024345135782</v>
      </c>
      <c r="R612" s="9">
        <f t="shared" si="146"/>
        <v>2.3735422069439664</v>
      </c>
      <c r="S612" s="9">
        <f t="shared" si="147"/>
        <v>2.5603133104159497</v>
      </c>
      <c r="T612" s="9">
        <f t="shared" si="148"/>
        <v>4.8677110347198322</v>
      </c>
      <c r="U612" s="9">
        <f t="shared" si="149"/>
        <v>4.1306266208318991</v>
      </c>
      <c r="V612" s="9">
        <f t="shared" si="150"/>
        <v>9.8015665520797484</v>
      </c>
      <c r="W612" s="9">
        <f t="shared" si="151"/>
        <v>7.2412532416637987</v>
      </c>
      <c r="X612" s="5"/>
      <c r="Y612" s="9">
        <f t="shared" si="156"/>
        <v>27.634290553454775</v>
      </c>
      <c r="Z612" s="9">
        <f t="shared" si="157"/>
        <v>30.194603863870725</v>
      </c>
      <c r="AA612" s="9">
        <f t="shared" si="158"/>
        <v>39.996170415950473</v>
      </c>
      <c r="AB612" s="9">
        <f t="shared" si="159"/>
        <v>47.237423657614272</v>
      </c>
      <c r="AD612" s="9">
        <v>0</v>
      </c>
    </row>
    <row r="613" spans="2:30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52"/>
        <v>16.736674332481925</v>
      </c>
      <c r="L613" s="9">
        <f t="shared" si="153"/>
        <v>18.849140400940087</v>
      </c>
      <c r="M613" s="9">
        <f t="shared" si="154"/>
        <v>26.411470743230893</v>
      </c>
      <c r="N613" s="9">
        <f t="shared" si="155"/>
        <v>31.861335017063539</v>
      </c>
      <c r="P613" s="9">
        <f t="shared" si="144"/>
        <v>8.2493213691632263</v>
      </c>
      <c r="Q613" s="9">
        <f t="shared" si="145"/>
        <v>8.487352963318699</v>
      </c>
      <c r="R613" s="9">
        <f t="shared" si="146"/>
        <v>2.0749773789721075</v>
      </c>
      <c r="S613" s="9">
        <f t="shared" si="147"/>
        <v>2.1124660684581613</v>
      </c>
      <c r="T613" s="9">
        <f t="shared" si="148"/>
        <v>3.3748868948605377</v>
      </c>
      <c r="U613" s="9">
        <f t="shared" si="149"/>
        <v>3.2349321369163224</v>
      </c>
      <c r="V613" s="9">
        <f t="shared" si="150"/>
        <v>7.5623303422908066</v>
      </c>
      <c r="W613" s="9">
        <f t="shared" si="151"/>
        <v>5.4498642738326453</v>
      </c>
      <c r="X613" s="5"/>
      <c r="Y613" s="9">
        <f t="shared" si="156"/>
        <v>16.736674332481925</v>
      </c>
      <c r="Z613" s="9">
        <f t="shared" si="157"/>
        <v>18.849140400940087</v>
      </c>
      <c r="AA613" s="9">
        <f t="shared" si="158"/>
        <v>26.411470743230893</v>
      </c>
      <c r="AB613" s="9">
        <f t="shared" si="159"/>
        <v>31.861335017063539</v>
      </c>
      <c r="AD613" s="9">
        <v>0</v>
      </c>
    </row>
    <row r="614" spans="2:30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52"/>
        <v>13.323669953810167</v>
      </c>
      <c r="L614" s="9">
        <f t="shared" si="153"/>
        <v>15.295875568350311</v>
      </c>
      <c r="M614" s="9">
        <f t="shared" si="154"/>
        <v>22.156903641051031</v>
      </c>
      <c r="N614" s="9">
        <f t="shared" si="155"/>
        <v>27.045726099211606</v>
      </c>
      <c r="P614" s="9">
        <f t="shared" si="144"/>
        <v>5.4441122908028774</v>
      </c>
      <c r="Q614" s="9">
        <f t="shared" si="145"/>
        <v>7.8795576630072901</v>
      </c>
      <c r="R614" s="9">
        <f t="shared" si="146"/>
        <v>1.9814704096934292</v>
      </c>
      <c r="S614" s="9">
        <f t="shared" si="147"/>
        <v>1.9722056145401439</v>
      </c>
      <c r="T614" s="9">
        <f t="shared" si="148"/>
        <v>2.9073520484671462</v>
      </c>
      <c r="U614" s="9">
        <f t="shared" si="149"/>
        <v>2.9544112290802875</v>
      </c>
      <c r="V614" s="9">
        <f t="shared" si="150"/>
        <v>6.8610280727007193</v>
      </c>
      <c r="W614" s="9">
        <f t="shared" si="151"/>
        <v>4.8888224581605755</v>
      </c>
      <c r="X614" s="5"/>
      <c r="Y614" s="9">
        <f t="shared" si="156"/>
        <v>13.323669953810167</v>
      </c>
      <c r="Z614" s="9">
        <f t="shared" si="157"/>
        <v>15.295875568350311</v>
      </c>
      <c r="AA614" s="9">
        <f t="shared" si="158"/>
        <v>22.156903641051031</v>
      </c>
      <c r="AB614" s="9">
        <f t="shared" si="159"/>
        <v>27.045726099211606</v>
      </c>
      <c r="AD614" s="9">
        <v>0</v>
      </c>
    </row>
    <row r="615" spans="2:30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52"/>
        <v>7.2578457446652465</v>
      </c>
      <c r="L615" s="9">
        <f t="shared" si="153"/>
        <v>8.9807709122542292</v>
      </c>
      <c r="M615" s="9">
        <f t="shared" si="154"/>
        <v>14.595396750199143</v>
      </c>
      <c r="N615" s="9">
        <f t="shared" si="155"/>
        <v>18.487097420555074</v>
      </c>
      <c r="P615" s="9">
        <f t="shared" si="144"/>
        <v>0.45850335177965462</v>
      </c>
      <c r="Q615" s="9">
        <f t="shared" si="145"/>
        <v>6.7993423928855918</v>
      </c>
      <c r="R615" s="9">
        <f t="shared" si="146"/>
        <v>1.8152834450593218</v>
      </c>
      <c r="S615" s="9">
        <f t="shared" si="147"/>
        <v>1.7229251675889827</v>
      </c>
      <c r="T615" s="9">
        <f t="shared" si="148"/>
        <v>2.0764172252966091</v>
      </c>
      <c r="U615" s="9">
        <f t="shared" si="149"/>
        <v>2.4558503351779652</v>
      </c>
      <c r="V615" s="9">
        <f t="shared" si="150"/>
        <v>5.6146258379449137</v>
      </c>
      <c r="W615" s="9">
        <f t="shared" si="151"/>
        <v>3.8917006703559309</v>
      </c>
      <c r="X615" s="5"/>
      <c r="Y615" s="9">
        <f t="shared" si="156"/>
        <v>7.2578457446652465</v>
      </c>
      <c r="Z615" s="9">
        <f t="shared" si="157"/>
        <v>8.9807709122542292</v>
      </c>
      <c r="AA615" s="9">
        <f t="shared" si="158"/>
        <v>14.595396750199143</v>
      </c>
      <c r="AB615" s="9">
        <f t="shared" si="159"/>
        <v>18.487097420555074</v>
      </c>
      <c r="AD615" s="9">
        <v>0</v>
      </c>
    </row>
    <row r="616" spans="2:30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52"/>
        <v>6.653751405669027</v>
      </c>
      <c r="L616" s="9">
        <f t="shared" si="153"/>
        <v>8.3518507785047404</v>
      </c>
      <c r="M616" s="9">
        <f t="shared" si="154"/>
        <v>13.842347642683308</v>
      </c>
      <c r="N616" s="9">
        <f t="shared" si="155"/>
        <v>17.634745134026161</v>
      </c>
      <c r="P616" s="9">
        <f t="shared" si="144"/>
        <v>-3.8012543285731226E-2</v>
      </c>
      <c r="Q616" s="9">
        <f t="shared" si="145"/>
        <v>6.6917639489547582</v>
      </c>
      <c r="R616" s="9">
        <f t="shared" si="146"/>
        <v>1.798732915223809</v>
      </c>
      <c r="S616" s="9">
        <f t="shared" si="147"/>
        <v>1.6980993728357134</v>
      </c>
      <c r="T616" s="9">
        <f t="shared" si="148"/>
        <v>1.9936645761190448</v>
      </c>
      <c r="U616" s="9">
        <f t="shared" si="149"/>
        <v>2.4061987456714267</v>
      </c>
      <c r="V616" s="9">
        <f t="shared" si="150"/>
        <v>5.4904968641785672</v>
      </c>
      <c r="W616" s="9">
        <f t="shared" si="151"/>
        <v>3.7923974913428538</v>
      </c>
      <c r="X616" s="5"/>
      <c r="Y616" s="9">
        <f t="shared" si="156"/>
        <v>6.653751405669027</v>
      </c>
      <c r="Z616" s="9">
        <f t="shared" si="157"/>
        <v>8.3518507785047404</v>
      </c>
      <c r="AA616" s="9">
        <f t="shared" si="158"/>
        <v>13.842347642683308</v>
      </c>
      <c r="AB616" s="9">
        <f t="shared" si="159"/>
        <v>17.634745134026161</v>
      </c>
      <c r="AD616" s="9">
        <v>0</v>
      </c>
    </row>
    <row r="617" spans="2:30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52"/>
        <v>21.158804237406002</v>
      </c>
      <c r="L617" s="9">
        <f t="shared" si="153"/>
        <v>23.453001671819948</v>
      </c>
      <c r="M617" s="9">
        <f t="shared" si="154"/>
        <v>31.923988843889674</v>
      </c>
      <c r="N617" s="9">
        <f t="shared" si="155"/>
        <v>38.100778581545455</v>
      </c>
      <c r="P617" s="9">
        <f t="shared" si="144"/>
        <v>11.883948688278906</v>
      </c>
      <c r="Q617" s="9">
        <f t="shared" si="145"/>
        <v>9.2748555491270963</v>
      </c>
      <c r="R617" s="9">
        <f t="shared" si="146"/>
        <v>2.1961316229426302</v>
      </c>
      <c r="S617" s="9">
        <f t="shared" si="147"/>
        <v>2.2941974344139453</v>
      </c>
      <c r="T617" s="9">
        <f t="shared" si="148"/>
        <v>3.980658114713151</v>
      </c>
      <c r="U617" s="9">
        <f t="shared" si="149"/>
        <v>3.5983948688278904</v>
      </c>
      <c r="V617" s="9">
        <f t="shared" si="150"/>
        <v>8.4709871720697265</v>
      </c>
      <c r="W617" s="9">
        <f t="shared" si="151"/>
        <v>6.1767897376557812</v>
      </c>
      <c r="X617" s="5"/>
      <c r="Y617" s="9">
        <f t="shared" si="156"/>
        <v>21.158804237406002</v>
      </c>
      <c r="Z617" s="9">
        <f t="shared" si="157"/>
        <v>23.453001671819948</v>
      </c>
      <c r="AA617" s="9">
        <f t="shared" si="158"/>
        <v>31.923988843889674</v>
      </c>
      <c r="AB617" s="9">
        <f t="shared" si="159"/>
        <v>38.100778581545455</v>
      </c>
      <c r="AD617" s="9">
        <v>0</v>
      </c>
    </row>
    <row r="618" spans="2:30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52"/>
        <v>2.9154705670080148</v>
      </c>
      <c r="L618" s="9">
        <f t="shared" si="153"/>
        <v>4.4599419601727277</v>
      </c>
      <c r="M618" s="9">
        <f t="shared" si="154"/>
        <v>9.1822989259962924</v>
      </c>
      <c r="N618" s="9">
        <f t="shared" si="155"/>
        <v>12.360184498655144</v>
      </c>
      <c r="P618" s="9">
        <f t="shared" si="144"/>
        <v>-3.1105721367057413</v>
      </c>
      <c r="Q618" s="9">
        <f t="shared" si="145"/>
        <v>6.0260427037137561</v>
      </c>
      <c r="R618" s="9">
        <f t="shared" si="146"/>
        <v>1.6963142621098086</v>
      </c>
      <c r="S618" s="9">
        <f t="shared" si="147"/>
        <v>1.5444713931647129</v>
      </c>
      <c r="T618" s="9">
        <f t="shared" si="148"/>
        <v>1.4815713105490431</v>
      </c>
      <c r="U618" s="9">
        <f t="shared" si="149"/>
        <v>2.0989427863294257</v>
      </c>
      <c r="V618" s="9">
        <f t="shared" si="150"/>
        <v>4.7223569658235647</v>
      </c>
      <c r="W618" s="9">
        <f t="shared" si="151"/>
        <v>3.1778855726588517</v>
      </c>
      <c r="X618" s="5"/>
      <c r="Y618" s="9">
        <f t="shared" si="156"/>
        <v>2.9154705670080148</v>
      </c>
      <c r="Z618" s="9">
        <f t="shared" si="157"/>
        <v>4.4599419601727277</v>
      </c>
      <c r="AA618" s="9">
        <f t="shared" si="158"/>
        <v>9.1822989259962924</v>
      </c>
      <c r="AB618" s="9">
        <f t="shared" si="159"/>
        <v>12.360184498655144</v>
      </c>
      <c r="AD618" s="9">
        <v>0</v>
      </c>
    </row>
    <row r="619" spans="2:30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52"/>
        <v>9.3206963709817501</v>
      </c>
      <c r="L619" s="9">
        <f t="shared" si="153"/>
        <v>11.128396221844014</v>
      </c>
      <c r="M619" s="9">
        <f t="shared" si="154"/>
        <v>17.166895476155332</v>
      </c>
      <c r="N619" s="9">
        <f t="shared" si="155"/>
        <v>21.397694879604387</v>
      </c>
      <c r="P619" s="9">
        <f t="shared" si="144"/>
        <v>2.153997017245274</v>
      </c>
      <c r="Q619" s="9">
        <f t="shared" si="145"/>
        <v>7.166699353736476</v>
      </c>
      <c r="R619" s="9">
        <f t="shared" si="146"/>
        <v>1.8717999005748425</v>
      </c>
      <c r="S619" s="9">
        <f t="shared" si="147"/>
        <v>1.8076998508622637</v>
      </c>
      <c r="T619" s="9">
        <f t="shared" si="148"/>
        <v>2.3589995028742123</v>
      </c>
      <c r="U619" s="9">
        <f t="shared" si="149"/>
        <v>2.6253997017245272</v>
      </c>
      <c r="V619" s="9">
        <f t="shared" si="150"/>
        <v>6.0384992543113185</v>
      </c>
      <c r="W619" s="9">
        <f t="shared" si="151"/>
        <v>4.2307994034490548</v>
      </c>
      <c r="X619" s="5"/>
      <c r="Y619" s="9">
        <f t="shared" si="156"/>
        <v>9.3206963709817501</v>
      </c>
      <c r="Z619" s="9">
        <f t="shared" si="157"/>
        <v>11.128396221844014</v>
      </c>
      <c r="AA619" s="9">
        <f t="shared" si="158"/>
        <v>17.166895476155332</v>
      </c>
      <c r="AB619" s="9">
        <f t="shared" si="159"/>
        <v>21.397694879604387</v>
      </c>
      <c r="AD619" s="9">
        <v>0</v>
      </c>
    </row>
    <row r="620" spans="2:30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52"/>
        <v>16.031878238994977</v>
      </c>
      <c r="L620" s="9">
        <f t="shared" si="153"/>
        <v>18.115380084433127</v>
      </c>
      <c r="M620" s="9">
        <f t="shared" si="154"/>
        <v>25.532889311623876</v>
      </c>
      <c r="N620" s="9">
        <f t="shared" si="155"/>
        <v>30.866896693376475</v>
      </c>
      <c r="P620" s="9">
        <f t="shared" si="144"/>
        <v>7.6700369087629952</v>
      </c>
      <c r="Q620" s="9">
        <f t="shared" si="145"/>
        <v>8.3618413302319823</v>
      </c>
      <c r="R620" s="9">
        <f t="shared" si="146"/>
        <v>2.0556678969587665</v>
      </c>
      <c r="S620" s="9">
        <f t="shared" si="147"/>
        <v>2.0835018454381498</v>
      </c>
      <c r="T620" s="9">
        <f t="shared" si="148"/>
        <v>3.2783394847938325</v>
      </c>
      <c r="U620" s="9">
        <f t="shared" si="149"/>
        <v>3.1770036908762993</v>
      </c>
      <c r="V620" s="9">
        <f t="shared" si="150"/>
        <v>7.4175092271907488</v>
      </c>
      <c r="W620" s="9">
        <f t="shared" si="151"/>
        <v>5.334007381752599</v>
      </c>
      <c r="X620" s="5"/>
      <c r="Y620" s="9">
        <f t="shared" si="156"/>
        <v>16.031878238994977</v>
      </c>
      <c r="Z620" s="9">
        <f t="shared" si="157"/>
        <v>18.115380084433127</v>
      </c>
      <c r="AA620" s="9">
        <f t="shared" si="158"/>
        <v>25.532889311623876</v>
      </c>
      <c r="AB620" s="9">
        <f t="shared" si="159"/>
        <v>30.866896693376475</v>
      </c>
      <c r="AD620" s="9">
        <v>0</v>
      </c>
    </row>
    <row r="621" spans="2:30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52"/>
        <v>25.996770808764268</v>
      </c>
      <c r="L621" s="9">
        <f t="shared" si="153"/>
        <v>28.489788787206635</v>
      </c>
      <c r="M621" s="9">
        <f t="shared" si="154"/>
        <v>37.954878679418471</v>
      </c>
      <c r="N621" s="9">
        <f t="shared" si="155"/>
        <v>44.926950593187939</v>
      </c>
      <c r="P621" s="9">
        <f t="shared" si="144"/>
        <v>15.860359568847343</v>
      </c>
      <c r="Q621" s="9">
        <f t="shared" si="145"/>
        <v>10.136411239916924</v>
      </c>
      <c r="R621" s="9">
        <f t="shared" si="146"/>
        <v>2.3286786522949114</v>
      </c>
      <c r="S621" s="9">
        <f t="shared" si="147"/>
        <v>2.4930179784423672</v>
      </c>
      <c r="T621" s="9">
        <f t="shared" si="148"/>
        <v>4.6433932614745572</v>
      </c>
      <c r="U621" s="9">
        <f t="shared" si="149"/>
        <v>3.9960359568847341</v>
      </c>
      <c r="V621" s="9">
        <f t="shared" si="150"/>
        <v>9.4650898922118358</v>
      </c>
      <c r="W621" s="9">
        <f t="shared" si="151"/>
        <v>6.9720719137694687</v>
      </c>
      <c r="X621" s="5"/>
      <c r="Y621" s="9">
        <f t="shared" si="156"/>
        <v>25.996770808764268</v>
      </c>
      <c r="Z621" s="9">
        <f t="shared" si="157"/>
        <v>28.489788787206635</v>
      </c>
      <c r="AA621" s="9">
        <f t="shared" si="158"/>
        <v>37.954878679418471</v>
      </c>
      <c r="AB621" s="9">
        <f t="shared" si="159"/>
        <v>44.926950593187939</v>
      </c>
      <c r="AD621" s="9">
        <v>0</v>
      </c>
    </row>
    <row r="622" spans="2:30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52"/>
        <v>5.3765802830312168</v>
      </c>
      <c r="L622" s="9">
        <f t="shared" si="153"/>
        <v>7.0221931713749655</v>
      </c>
      <c r="M622" s="9">
        <f t="shared" si="154"/>
        <v>12.250257613093709</v>
      </c>
      <c r="N622" s="9">
        <f t="shared" si="155"/>
        <v>15.832709166468703</v>
      </c>
      <c r="P622" s="9">
        <f t="shared" si="144"/>
        <v>-1.0877422331250273</v>
      </c>
      <c r="Q622" s="9">
        <f t="shared" si="145"/>
        <v>6.4643225161562441</v>
      </c>
      <c r="R622" s="9">
        <f t="shared" si="146"/>
        <v>1.7637419255624991</v>
      </c>
      <c r="S622" s="9">
        <f t="shared" si="147"/>
        <v>1.6456128883437486</v>
      </c>
      <c r="T622" s="9">
        <f t="shared" si="148"/>
        <v>1.8187096278124955</v>
      </c>
      <c r="U622" s="9">
        <f t="shared" si="149"/>
        <v>2.3012257766874971</v>
      </c>
      <c r="V622" s="9">
        <f t="shared" si="150"/>
        <v>5.2280644417187432</v>
      </c>
      <c r="W622" s="9">
        <f t="shared" si="151"/>
        <v>3.5824515533749945</v>
      </c>
      <c r="X622" s="5"/>
      <c r="Y622" s="9">
        <f t="shared" si="156"/>
        <v>5.3765802830312168</v>
      </c>
      <c r="Z622" s="9">
        <f t="shared" si="157"/>
        <v>7.0221931713749655</v>
      </c>
      <c r="AA622" s="9">
        <f t="shared" si="158"/>
        <v>12.250257613093709</v>
      </c>
      <c r="AB622" s="9">
        <f t="shared" si="159"/>
        <v>15.832709166468703</v>
      </c>
      <c r="AD622" s="9">
        <v>0</v>
      </c>
    </row>
    <row r="623" spans="2:30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52"/>
        <v>18.338126018410549</v>
      </c>
      <c r="L623" s="9">
        <f t="shared" si="153"/>
        <v>20.516405169852078</v>
      </c>
      <c r="M623" s="9">
        <f t="shared" si="154"/>
        <v>28.407800927059725</v>
      </c>
      <c r="N623" s="9">
        <f t="shared" si="155"/>
        <v>34.120917532825842</v>
      </c>
      <c r="P623" s="9">
        <f t="shared" si="144"/>
        <v>9.5655830288305879</v>
      </c>
      <c r="Q623" s="9">
        <f t="shared" si="145"/>
        <v>8.7725429895799607</v>
      </c>
      <c r="R623" s="9">
        <f t="shared" si="146"/>
        <v>2.1188527676276863</v>
      </c>
      <c r="S623" s="9">
        <f t="shared" si="147"/>
        <v>2.1782791514415294</v>
      </c>
      <c r="T623" s="9">
        <f t="shared" si="148"/>
        <v>3.5942638381384313</v>
      </c>
      <c r="U623" s="9">
        <f t="shared" si="149"/>
        <v>3.3665583028830586</v>
      </c>
      <c r="V623" s="9">
        <f t="shared" si="150"/>
        <v>7.891395757207647</v>
      </c>
      <c r="W623" s="9">
        <f t="shared" si="151"/>
        <v>5.7131166057661176</v>
      </c>
      <c r="X623" s="5"/>
      <c r="Y623" s="9">
        <f t="shared" si="156"/>
        <v>18.338126018410549</v>
      </c>
      <c r="Z623" s="9">
        <f t="shared" si="157"/>
        <v>20.516405169852078</v>
      </c>
      <c r="AA623" s="9">
        <f t="shared" si="158"/>
        <v>28.407800927059725</v>
      </c>
      <c r="AB623" s="9">
        <f t="shared" si="159"/>
        <v>34.120917532825842</v>
      </c>
      <c r="AD623" s="9">
        <v>0</v>
      </c>
    </row>
    <row r="624" spans="2:30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52"/>
        <v>13.118083678695257</v>
      </c>
      <c r="L624" s="9">
        <f t="shared" si="153"/>
        <v>15.081840542203281</v>
      </c>
      <c r="M624" s="9">
        <f t="shared" si="154"/>
        <v>21.900624859743402</v>
      </c>
      <c r="N624" s="9">
        <f t="shared" si="155"/>
        <v>26.755652313775499</v>
      </c>
      <c r="P624" s="9">
        <f t="shared" si="144"/>
        <v>5.2751372701604851</v>
      </c>
      <c r="Q624" s="9">
        <f t="shared" si="145"/>
        <v>7.8429464085347718</v>
      </c>
      <c r="R624" s="9">
        <f t="shared" si="146"/>
        <v>1.9758379090053495</v>
      </c>
      <c r="S624" s="9">
        <f t="shared" si="147"/>
        <v>1.9637568635080243</v>
      </c>
      <c r="T624" s="9">
        <f t="shared" si="148"/>
        <v>2.8791895450267475</v>
      </c>
      <c r="U624" s="9">
        <f t="shared" si="149"/>
        <v>2.9375137270160483</v>
      </c>
      <c r="V624" s="9">
        <f t="shared" si="150"/>
        <v>6.8187843175401213</v>
      </c>
      <c r="W624" s="9">
        <f t="shared" si="151"/>
        <v>4.855027454032097</v>
      </c>
      <c r="X624" s="5"/>
      <c r="Y624" s="9">
        <f t="shared" si="156"/>
        <v>13.118083678695257</v>
      </c>
      <c r="Z624" s="9">
        <f t="shared" si="157"/>
        <v>15.081840542203281</v>
      </c>
      <c r="AA624" s="9">
        <f t="shared" si="158"/>
        <v>21.900624859743402</v>
      </c>
      <c r="AB624" s="9">
        <f t="shared" si="159"/>
        <v>26.755652313775499</v>
      </c>
      <c r="AD624" s="9">
        <v>0</v>
      </c>
    </row>
    <row r="625" spans="2:30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52"/>
        <v>12.606574536097469</v>
      </c>
      <c r="L625" s="9">
        <f t="shared" si="153"/>
        <v>14.549310475937091</v>
      </c>
      <c r="M625" s="9">
        <f t="shared" si="154"/>
        <v>21.262990175135201</v>
      </c>
      <c r="N625" s="9">
        <f t="shared" si="155"/>
        <v>26.033933934493689</v>
      </c>
      <c r="P625" s="9">
        <f t="shared" si="144"/>
        <v>4.8547187967924401</v>
      </c>
      <c r="Q625" s="9">
        <f t="shared" si="145"/>
        <v>7.7518557393050287</v>
      </c>
      <c r="R625" s="9">
        <f t="shared" si="146"/>
        <v>1.9618239598930813</v>
      </c>
      <c r="S625" s="9">
        <f t="shared" si="147"/>
        <v>1.942735939839622</v>
      </c>
      <c r="T625" s="9">
        <f t="shared" si="148"/>
        <v>2.8091197994654067</v>
      </c>
      <c r="U625" s="9">
        <f t="shared" si="149"/>
        <v>2.8954718796792438</v>
      </c>
      <c r="V625" s="9">
        <f t="shared" si="150"/>
        <v>6.71367969919811</v>
      </c>
      <c r="W625" s="9">
        <f t="shared" si="151"/>
        <v>4.770943759358488</v>
      </c>
      <c r="X625" s="5"/>
      <c r="Y625" s="9">
        <f t="shared" si="156"/>
        <v>12.606574536097469</v>
      </c>
      <c r="Z625" s="9">
        <f t="shared" si="157"/>
        <v>14.549310475937091</v>
      </c>
      <c r="AA625" s="9">
        <f t="shared" si="158"/>
        <v>21.262990175135201</v>
      </c>
      <c r="AB625" s="9">
        <f t="shared" si="159"/>
        <v>26.033933934493689</v>
      </c>
      <c r="AD625" s="9">
        <v>0</v>
      </c>
    </row>
    <row r="626" spans="2:30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52"/>
        <v>11.715744939341675</v>
      </c>
      <c r="L626" s="9">
        <f t="shared" si="153"/>
        <v>13.621871443698183</v>
      </c>
      <c r="M626" s="9">
        <f t="shared" si="154"/>
        <v>20.152503965480719</v>
      </c>
      <c r="N626" s="9">
        <f t="shared" si="155"/>
        <v>24.777009982906748</v>
      </c>
      <c r="P626" s="9">
        <f t="shared" si="144"/>
        <v>4.1225300871301442</v>
      </c>
      <c r="Q626" s="9">
        <f t="shared" si="145"/>
        <v>7.5932148522115313</v>
      </c>
      <c r="R626" s="9">
        <f t="shared" si="146"/>
        <v>1.9374176695710048</v>
      </c>
      <c r="S626" s="9">
        <f t="shared" si="147"/>
        <v>1.9061265043565072</v>
      </c>
      <c r="T626" s="9">
        <f t="shared" si="148"/>
        <v>2.687088347855024</v>
      </c>
      <c r="U626" s="9">
        <f t="shared" si="149"/>
        <v>2.8222530087130142</v>
      </c>
      <c r="V626" s="9">
        <f t="shared" si="150"/>
        <v>6.5306325217825361</v>
      </c>
      <c r="W626" s="9">
        <f t="shared" si="151"/>
        <v>4.6245060174260288</v>
      </c>
      <c r="X626" s="5"/>
      <c r="Y626" s="9">
        <f t="shared" si="156"/>
        <v>11.715744939341675</v>
      </c>
      <c r="Z626" s="9">
        <f t="shared" si="157"/>
        <v>13.621871443698183</v>
      </c>
      <c r="AA626" s="9">
        <f t="shared" si="158"/>
        <v>20.152503965480719</v>
      </c>
      <c r="AB626" s="9">
        <f t="shared" si="159"/>
        <v>24.777009982906748</v>
      </c>
      <c r="AD626" s="9">
        <v>0</v>
      </c>
    </row>
    <row r="627" spans="2:30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52"/>
        <v>6.8559350337309297</v>
      </c>
      <c r="L627" s="9">
        <f t="shared" si="153"/>
        <v>8.5623433227883652</v>
      </c>
      <c r="M627" s="9">
        <f t="shared" si="154"/>
        <v>14.094384768075543</v>
      </c>
      <c r="N627" s="9">
        <f t="shared" si="155"/>
        <v>17.920017924305284</v>
      </c>
      <c r="P627" s="9">
        <f t="shared" si="144"/>
        <v>0.12816578114870936</v>
      </c>
      <c r="Q627" s="9">
        <f t="shared" si="145"/>
        <v>6.7277692525822204</v>
      </c>
      <c r="R627" s="9">
        <f t="shared" si="146"/>
        <v>1.804272192704957</v>
      </c>
      <c r="S627" s="9">
        <f t="shared" si="147"/>
        <v>1.7064082890574355</v>
      </c>
      <c r="T627" s="9">
        <f t="shared" si="148"/>
        <v>2.0213609635247849</v>
      </c>
      <c r="U627" s="9">
        <f t="shared" si="149"/>
        <v>2.4228165781148707</v>
      </c>
      <c r="V627" s="9">
        <f t="shared" si="150"/>
        <v>5.5320414452871773</v>
      </c>
      <c r="W627" s="9">
        <f t="shared" si="151"/>
        <v>3.8256331562297419</v>
      </c>
      <c r="X627" s="5"/>
      <c r="Y627" s="9">
        <f t="shared" si="156"/>
        <v>6.8559350337309297</v>
      </c>
      <c r="Z627" s="9">
        <f t="shared" si="157"/>
        <v>8.5623433227883652</v>
      </c>
      <c r="AA627" s="9">
        <f t="shared" si="158"/>
        <v>14.094384768075543</v>
      </c>
      <c r="AB627" s="9">
        <f t="shared" si="159"/>
        <v>17.920017924305284</v>
      </c>
      <c r="AD627" s="9">
        <v>0</v>
      </c>
    </row>
    <row r="628" spans="2:30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52"/>
        <v>10.532171508079045</v>
      </c>
      <c r="L628" s="9">
        <f t="shared" si="153"/>
        <v>12.389658008411061</v>
      </c>
      <c r="M628" s="9">
        <f t="shared" si="154"/>
        <v>18.677090510071139</v>
      </c>
      <c r="N628" s="9">
        <f t="shared" si="155"/>
        <v>23.107036511399201</v>
      </c>
      <c r="P628" s="9">
        <f t="shared" si="144"/>
        <v>3.1497300066403113</v>
      </c>
      <c r="Q628" s="9">
        <f t="shared" si="145"/>
        <v>7.3824415014387341</v>
      </c>
      <c r="R628" s="9">
        <f t="shared" si="146"/>
        <v>1.9049910002213437</v>
      </c>
      <c r="S628" s="9">
        <f t="shared" si="147"/>
        <v>1.8574865003320156</v>
      </c>
      <c r="T628" s="9">
        <f t="shared" si="148"/>
        <v>2.5249550011067186</v>
      </c>
      <c r="U628" s="9">
        <f t="shared" si="149"/>
        <v>2.7249730006640309</v>
      </c>
      <c r="V628" s="9">
        <f t="shared" si="150"/>
        <v>6.2874325016600778</v>
      </c>
      <c r="W628" s="9">
        <f t="shared" si="151"/>
        <v>4.4299460013280623</v>
      </c>
      <c r="X628" s="5"/>
      <c r="Y628" s="9">
        <f t="shared" si="156"/>
        <v>10.532171508079045</v>
      </c>
      <c r="Z628" s="9">
        <f t="shared" si="157"/>
        <v>12.389658008411061</v>
      </c>
      <c r="AA628" s="9">
        <f t="shared" si="158"/>
        <v>18.677090510071139</v>
      </c>
      <c r="AB628" s="9">
        <f t="shared" si="159"/>
        <v>23.107036511399201</v>
      </c>
      <c r="AD628" s="9">
        <v>0</v>
      </c>
    </row>
    <row r="629" spans="2:30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52"/>
        <v>6.7049736925255274</v>
      </c>
      <c r="L629" s="9">
        <f t="shared" si="153"/>
        <v>8.4051780908484943</v>
      </c>
      <c r="M629" s="9">
        <f t="shared" si="154"/>
        <v>13.906200082463329</v>
      </c>
      <c r="N629" s="9">
        <f t="shared" si="155"/>
        <v>17.707017675755196</v>
      </c>
      <c r="P629" s="9">
        <f t="shared" si="144"/>
        <v>4.0879664593376219E-3</v>
      </c>
      <c r="Q629" s="9">
        <f t="shared" si="145"/>
        <v>6.7008857260661898</v>
      </c>
      <c r="R629" s="9">
        <f t="shared" si="146"/>
        <v>1.8001362655486446</v>
      </c>
      <c r="S629" s="9">
        <f t="shared" si="147"/>
        <v>1.7002043983229669</v>
      </c>
      <c r="T629" s="9">
        <f t="shared" si="148"/>
        <v>2.0006813277432229</v>
      </c>
      <c r="U629" s="9">
        <f t="shared" si="149"/>
        <v>2.4104087966459335</v>
      </c>
      <c r="V629" s="9">
        <f t="shared" si="150"/>
        <v>5.5010219916148344</v>
      </c>
      <c r="W629" s="9">
        <f t="shared" si="151"/>
        <v>3.8008175932918675</v>
      </c>
      <c r="X629" s="5"/>
      <c r="Y629" s="9">
        <f t="shared" si="156"/>
        <v>6.7049736925255274</v>
      </c>
      <c r="Z629" s="9">
        <f t="shared" si="157"/>
        <v>8.4051780908484943</v>
      </c>
      <c r="AA629" s="9">
        <f t="shared" si="158"/>
        <v>13.906200082463329</v>
      </c>
      <c r="AB629" s="9">
        <f t="shared" si="159"/>
        <v>17.707017675755196</v>
      </c>
      <c r="AD629" s="9">
        <v>0</v>
      </c>
    </row>
    <row r="630" spans="2:30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52"/>
        <v>9.9411566123890225</v>
      </c>
      <c r="L630" s="9">
        <f t="shared" si="153"/>
        <v>11.774354829336517</v>
      </c>
      <c r="M630" s="9">
        <f t="shared" si="154"/>
        <v>17.940345914073987</v>
      </c>
      <c r="N630" s="9">
        <f t="shared" si="155"/>
        <v>22.273138781863963</v>
      </c>
      <c r="P630" s="9">
        <f t="shared" si="144"/>
        <v>2.6639643389498815</v>
      </c>
      <c r="Q630" s="9">
        <f t="shared" si="145"/>
        <v>7.277192273439141</v>
      </c>
      <c r="R630" s="9">
        <f t="shared" si="146"/>
        <v>1.8887988112983294</v>
      </c>
      <c r="S630" s="9">
        <f t="shared" si="147"/>
        <v>1.8331982169474941</v>
      </c>
      <c r="T630" s="9">
        <f t="shared" si="148"/>
        <v>2.4439940564916469</v>
      </c>
      <c r="U630" s="9">
        <f t="shared" si="149"/>
        <v>2.6763964338949879</v>
      </c>
      <c r="V630" s="9">
        <f t="shared" si="150"/>
        <v>6.1659910847374704</v>
      </c>
      <c r="W630" s="9">
        <f t="shared" si="151"/>
        <v>4.3327928677899763</v>
      </c>
      <c r="X630" s="5"/>
      <c r="Y630" s="9">
        <f t="shared" si="156"/>
        <v>9.9411566123890225</v>
      </c>
      <c r="Z630" s="9">
        <f t="shared" si="157"/>
        <v>11.774354829336517</v>
      </c>
      <c r="AA630" s="9">
        <f t="shared" si="158"/>
        <v>17.940345914073987</v>
      </c>
      <c r="AB630" s="9">
        <f t="shared" si="159"/>
        <v>22.273138781863963</v>
      </c>
      <c r="AD630" s="9">
        <v>0</v>
      </c>
    </row>
    <row r="631" spans="2:30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52"/>
        <v>26.604732546606101</v>
      </c>
      <c r="L631" s="9">
        <f t="shared" si="153"/>
        <v>29.122735254000872</v>
      </c>
      <c r="M631" s="9">
        <f t="shared" si="154"/>
        <v>38.712748790974729</v>
      </c>
      <c r="N631" s="9">
        <f t="shared" si="155"/>
        <v>45.784759620553814</v>
      </c>
      <c r="P631" s="9">
        <f t="shared" si="144"/>
        <v>16.360054147895426</v>
      </c>
      <c r="Q631" s="9">
        <f t="shared" si="145"/>
        <v>10.244678398710676</v>
      </c>
      <c r="R631" s="9">
        <f t="shared" si="146"/>
        <v>2.3453351382631809</v>
      </c>
      <c r="S631" s="9">
        <f t="shared" si="147"/>
        <v>2.5180027073947713</v>
      </c>
      <c r="T631" s="9">
        <f t="shared" si="148"/>
        <v>4.7266756913159043</v>
      </c>
      <c r="U631" s="9">
        <f t="shared" si="149"/>
        <v>4.0460054147895423</v>
      </c>
      <c r="V631" s="9">
        <f t="shared" si="150"/>
        <v>9.5900135369738564</v>
      </c>
      <c r="W631" s="9">
        <f t="shared" si="151"/>
        <v>7.0720108295790851</v>
      </c>
      <c r="X631" s="5"/>
      <c r="Y631" s="9">
        <f t="shared" si="156"/>
        <v>26.604732546606101</v>
      </c>
      <c r="Z631" s="9">
        <f t="shared" si="157"/>
        <v>29.122735254000872</v>
      </c>
      <c r="AA631" s="9">
        <f t="shared" si="158"/>
        <v>38.712748790974729</v>
      </c>
      <c r="AB631" s="9">
        <f t="shared" si="159"/>
        <v>45.784759620553814</v>
      </c>
      <c r="AD631" s="9">
        <v>0</v>
      </c>
    </row>
    <row r="632" spans="2:30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52"/>
        <v>8.0574678021221189</v>
      </c>
      <c r="L632" s="9">
        <f t="shared" si="153"/>
        <v>9.8132541501545347</v>
      </c>
      <c r="M632" s="9">
        <f t="shared" si="154"/>
        <v>15.592185890316614</v>
      </c>
      <c r="N632" s="9">
        <f t="shared" si="155"/>
        <v>19.615331282446277</v>
      </c>
      <c r="P632" s="9">
        <f t="shared" si="144"/>
        <v>1.1157269606483169</v>
      </c>
      <c r="Q632" s="9">
        <f t="shared" si="145"/>
        <v>6.941740841473802</v>
      </c>
      <c r="R632" s="9">
        <f t="shared" si="146"/>
        <v>1.8371908986882772</v>
      </c>
      <c r="S632" s="9">
        <f t="shared" si="147"/>
        <v>1.7557863480324158</v>
      </c>
      <c r="T632" s="9">
        <f t="shared" si="148"/>
        <v>2.1859544934413861</v>
      </c>
      <c r="U632" s="9">
        <f t="shared" si="149"/>
        <v>2.5215726960648315</v>
      </c>
      <c r="V632" s="9">
        <f t="shared" si="150"/>
        <v>5.7789317401620792</v>
      </c>
      <c r="W632" s="9">
        <f t="shared" si="151"/>
        <v>4.0231453921296634</v>
      </c>
      <c r="X632" s="5"/>
      <c r="Y632" s="9">
        <f t="shared" si="156"/>
        <v>8.0574678021221189</v>
      </c>
      <c r="Z632" s="9">
        <f t="shared" si="157"/>
        <v>9.8132541501545347</v>
      </c>
      <c r="AA632" s="9">
        <f t="shared" si="158"/>
        <v>15.592185890316614</v>
      </c>
      <c r="AB632" s="9">
        <f t="shared" si="159"/>
        <v>19.615331282446277</v>
      </c>
      <c r="AD632" s="9">
        <v>0</v>
      </c>
    </row>
    <row r="633" spans="2:30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52"/>
        <v>16.868638944164559</v>
      </c>
      <c r="L633" s="9">
        <f t="shared" si="153"/>
        <v>18.986528215842554</v>
      </c>
      <c r="M633" s="9">
        <f t="shared" si="154"/>
        <v>26.575974574232532</v>
      </c>
      <c r="N633" s="9">
        <f t="shared" si="155"/>
        <v>32.047531660944514</v>
      </c>
      <c r="P633" s="9">
        <f t="shared" si="144"/>
        <v>8.3577854335599113</v>
      </c>
      <c r="Q633" s="9">
        <f t="shared" si="145"/>
        <v>8.5108535106046475</v>
      </c>
      <c r="R633" s="9">
        <f t="shared" si="146"/>
        <v>2.0785928477853304</v>
      </c>
      <c r="S633" s="9">
        <f t="shared" si="147"/>
        <v>2.1178892716779956</v>
      </c>
      <c r="T633" s="9">
        <f t="shared" si="148"/>
        <v>3.3929642389266519</v>
      </c>
      <c r="U633" s="9">
        <f t="shared" si="149"/>
        <v>3.2457785433559909</v>
      </c>
      <c r="V633" s="9">
        <f t="shared" si="150"/>
        <v>7.5894463583899778</v>
      </c>
      <c r="W633" s="9">
        <f t="shared" si="151"/>
        <v>5.4715570867119823</v>
      </c>
      <c r="X633" s="5"/>
      <c r="Y633" s="9">
        <f t="shared" si="156"/>
        <v>16.868638944164559</v>
      </c>
      <c r="Z633" s="9">
        <f t="shared" si="157"/>
        <v>18.986528215842554</v>
      </c>
      <c r="AA633" s="9">
        <f t="shared" si="158"/>
        <v>26.575974574232532</v>
      </c>
      <c r="AB633" s="9">
        <f t="shared" si="159"/>
        <v>32.047531660944514</v>
      </c>
      <c r="AD633" s="9">
        <v>0</v>
      </c>
    </row>
    <row r="634" spans="2:30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52"/>
        <v>2.7616377236554399</v>
      </c>
      <c r="L634" s="9">
        <f t="shared" si="153"/>
        <v>4.2997872191481292</v>
      </c>
      <c r="M634" s="9">
        <f t="shared" si="154"/>
        <v>8.9905346966115758</v>
      </c>
      <c r="N634" s="9">
        <f t="shared" si="155"/>
        <v>12.143132678582333</v>
      </c>
      <c r="P634" s="9">
        <f t="shared" si="144"/>
        <v>-3.2370100901462138</v>
      </c>
      <c r="Q634" s="9">
        <f t="shared" si="145"/>
        <v>5.9986478138016537</v>
      </c>
      <c r="R634" s="9">
        <f t="shared" si="146"/>
        <v>1.6920996636617929</v>
      </c>
      <c r="S634" s="9">
        <f t="shared" si="147"/>
        <v>1.5381494954926893</v>
      </c>
      <c r="T634" s="9">
        <f t="shared" si="148"/>
        <v>1.4604983183089644</v>
      </c>
      <c r="U634" s="9">
        <f t="shared" si="149"/>
        <v>2.0862989909853784</v>
      </c>
      <c r="V634" s="9">
        <f t="shared" si="150"/>
        <v>4.6907474774634466</v>
      </c>
      <c r="W634" s="9">
        <f t="shared" si="151"/>
        <v>3.1525979819707572</v>
      </c>
      <c r="X634" s="5"/>
      <c r="Y634" s="9">
        <f t="shared" si="156"/>
        <v>2.7616377236554399</v>
      </c>
      <c r="Z634" s="9">
        <f t="shared" si="157"/>
        <v>4.2997872191481292</v>
      </c>
      <c r="AA634" s="9">
        <f t="shared" si="158"/>
        <v>8.9905346966115758</v>
      </c>
      <c r="AB634" s="9">
        <f t="shared" si="159"/>
        <v>12.143132678582333</v>
      </c>
      <c r="AD634" s="9">
        <v>0</v>
      </c>
    </row>
    <row r="635" spans="2:30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52"/>
        <v>11.346317059054854</v>
      </c>
      <c r="L635" s="9">
        <f t="shared" si="153"/>
        <v>13.237261595728341</v>
      </c>
      <c r="M635" s="9">
        <f t="shared" si="154"/>
        <v>19.691984279095777</v>
      </c>
      <c r="N635" s="9">
        <f t="shared" si="155"/>
        <v>24.255762425789726</v>
      </c>
      <c r="P635" s="9">
        <f t="shared" si="144"/>
        <v>3.8188907334697433</v>
      </c>
      <c r="Q635" s="9">
        <f t="shared" si="145"/>
        <v>7.527426325585111</v>
      </c>
      <c r="R635" s="9">
        <f t="shared" si="146"/>
        <v>1.9272963577823248</v>
      </c>
      <c r="S635" s="9">
        <f t="shared" si="147"/>
        <v>1.8909445366734872</v>
      </c>
      <c r="T635" s="9">
        <f t="shared" si="148"/>
        <v>2.6364817889116239</v>
      </c>
      <c r="U635" s="9">
        <f t="shared" si="149"/>
        <v>2.7918890733469741</v>
      </c>
      <c r="V635" s="9">
        <f t="shared" si="150"/>
        <v>6.4547226833674358</v>
      </c>
      <c r="W635" s="9">
        <f t="shared" si="151"/>
        <v>4.5637781466939487</v>
      </c>
      <c r="X635" s="5"/>
      <c r="Y635" s="9">
        <f t="shared" si="156"/>
        <v>11.346317059054854</v>
      </c>
      <c r="Z635" s="9">
        <f t="shared" si="157"/>
        <v>13.237261595728341</v>
      </c>
      <c r="AA635" s="9">
        <f t="shared" si="158"/>
        <v>19.691984279095777</v>
      </c>
      <c r="AB635" s="9">
        <f t="shared" si="159"/>
        <v>24.255762425789726</v>
      </c>
      <c r="AD635" s="9">
        <v>0</v>
      </c>
    </row>
    <row r="636" spans="2:30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52"/>
        <v>18.528275894699618</v>
      </c>
      <c r="L636" s="9">
        <f t="shared" si="153"/>
        <v>20.714369424618781</v>
      </c>
      <c r="M636" s="9">
        <f t="shared" si="154"/>
        <v>28.644837074214593</v>
      </c>
      <c r="N636" s="9">
        <f t="shared" si="155"/>
        <v>34.389211193891242</v>
      </c>
      <c r="P636" s="9">
        <f t="shared" si="144"/>
        <v>9.7218705983832479</v>
      </c>
      <c r="Q636" s="9">
        <f t="shared" si="145"/>
        <v>8.8064052963163704</v>
      </c>
      <c r="R636" s="9">
        <f t="shared" si="146"/>
        <v>2.1240623532794416</v>
      </c>
      <c r="S636" s="9">
        <f t="shared" si="147"/>
        <v>2.1860935299191624</v>
      </c>
      <c r="T636" s="9">
        <f t="shared" si="148"/>
        <v>3.620311766397208</v>
      </c>
      <c r="U636" s="9">
        <f t="shared" si="149"/>
        <v>3.3821870598383246</v>
      </c>
      <c r="V636" s="9">
        <f t="shared" si="150"/>
        <v>7.930467649595812</v>
      </c>
      <c r="W636" s="9">
        <f t="shared" si="151"/>
        <v>5.7443741196766496</v>
      </c>
      <c r="X636" s="5"/>
      <c r="Y636" s="9">
        <f t="shared" si="156"/>
        <v>18.528275894699618</v>
      </c>
      <c r="Z636" s="9">
        <f t="shared" si="157"/>
        <v>20.714369424618781</v>
      </c>
      <c r="AA636" s="9">
        <f t="shared" si="158"/>
        <v>28.644837074214593</v>
      </c>
      <c r="AB636" s="9">
        <f t="shared" si="159"/>
        <v>34.389211193891242</v>
      </c>
      <c r="AD636" s="9">
        <v>0</v>
      </c>
    </row>
    <row r="637" spans="2:30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52"/>
        <v>17.639695364654472</v>
      </c>
      <c r="L637" s="9">
        <f t="shared" si="153"/>
        <v>19.789271886489587</v>
      </c>
      <c r="M637" s="9">
        <f t="shared" si="154"/>
        <v>27.537154495665163</v>
      </c>
      <c r="N637" s="9">
        <f t="shared" si="155"/>
        <v>33.135460583005624</v>
      </c>
      <c r="P637" s="9">
        <f t="shared" si="144"/>
        <v>8.9915304367023055</v>
      </c>
      <c r="Q637" s="9">
        <f t="shared" si="145"/>
        <v>8.6481649279521662</v>
      </c>
      <c r="R637" s="9">
        <f t="shared" si="146"/>
        <v>2.0997176812234102</v>
      </c>
      <c r="S637" s="9">
        <f t="shared" si="147"/>
        <v>2.1495765218351153</v>
      </c>
      <c r="T637" s="9">
        <f t="shared" si="148"/>
        <v>3.4985884061170509</v>
      </c>
      <c r="U637" s="9">
        <f t="shared" si="149"/>
        <v>3.3091530436702303</v>
      </c>
      <c r="V637" s="9">
        <f t="shared" si="150"/>
        <v>7.7478826091755764</v>
      </c>
      <c r="W637" s="9">
        <f t="shared" si="151"/>
        <v>5.5983060873404611</v>
      </c>
      <c r="X637" s="5"/>
      <c r="Y637" s="9">
        <f t="shared" si="156"/>
        <v>17.639695364654472</v>
      </c>
      <c r="Z637" s="9">
        <f t="shared" si="157"/>
        <v>19.789271886489587</v>
      </c>
      <c r="AA637" s="9">
        <f t="shared" si="158"/>
        <v>27.537154495665163</v>
      </c>
      <c r="AB637" s="9">
        <f t="shared" si="159"/>
        <v>33.135460583005624</v>
      </c>
      <c r="AD637" s="9">
        <v>0</v>
      </c>
    </row>
    <row r="638" spans="2:30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52"/>
        <v>2.2039355725282803</v>
      </c>
      <c r="L638" s="9">
        <f t="shared" si="153"/>
        <v>3.7191658015362918</v>
      </c>
      <c r="M638" s="9">
        <f t="shared" si="154"/>
        <v>8.2953169465763494</v>
      </c>
      <c r="N638" s="9">
        <f t="shared" si="155"/>
        <v>11.356237862608396</v>
      </c>
      <c r="P638" s="9">
        <f t="shared" si="144"/>
        <v>-3.6953954198397696</v>
      </c>
      <c r="Q638" s="9">
        <f t="shared" si="145"/>
        <v>5.8993309923680499</v>
      </c>
      <c r="R638" s="9">
        <f t="shared" si="146"/>
        <v>1.6768201526720077</v>
      </c>
      <c r="S638" s="9">
        <f t="shared" si="147"/>
        <v>1.5152302290080115</v>
      </c>
      <c r="T638" s="9">
        <f t="shared" si="148"/>
        <v>1.3841007633600384</v>
      </c>
      <c r="U638" s="9">
        <f t="shared" si="149"/>
        <v>2.0404604580160228</v>
      </c>
      <c r="V638" s="9">
        <f t="shared" si="150"/>
        <v>4.5761511450400576</v>
      </c>
      <c r="W638" s="9">
        <f t="shared" si="151"/>
        <v>3.0609209160320461</v>
      </c>
      <c r="X638" s="5"/>
      <c r="Y638" s="9">
        <f t="shared" si="156"/>
        <v>2.2039355725282803</v>
      </c>
      <c r="Z638" s="9">
        <f t="shared" si="157"/>
        <v>3.7191658015362918</v>
      </c>
      <c r="AA638" s="9">
        <f t="shared" si="158"/>
        <v>8.2953169465763494</v>
      </c>
      <c r="AB638" s="9">
        <f t="shared" si="159"/>
        <v>11.356237862608396</v>
      </c>
      <c r="AD638" s="9">
        <v>0</v>
      </c>
    </row>
    <row r="639" spans="2:30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52"/>
        <v>18.956503175890248</v>
      </c>
      <c r="L639" s="9">
        <f t="shared" si="153"/>
        <v>21.160195087228203</v>
      </c>
      <c r="M639" s="9">
        <f t="shared" si="154"/>
        <v>29.17865464391798</v>
      </c>
      <c r="N639" s="9">
        <f t="shared" si="155"/>
        <v>34.993422289269802</v>
      </c>
      <c r="P639" s="9">
        <f t="shared" si="144"/>
        <v>10.073838226759108</v>
      </c>
      <c r="Q639" s="9">
        <f t="shared" si="145"/>
        <v>8.88266494913114</v>
      </c>
      <c r="R639" s="9">
        <f t="shared" si="146"/>
        <v>2.1357946075586369</v>
      </c>
      <c r="S639" s="9">
        <f t="shared" si="147"/>
        <v>2.2036919113379554</v>
      </c>
      <c r="T639" s="9">
        <f t="shared" si="148"/>
        <v>3.6789730377931846</v>
      </c>
      <c r="U639" s="9">
        <f t="shared" si="149"/>
        <v>3.4173838226759106</v>
      </c>
      <c r="V639" s="9">
        <f t="shared" si="150"/>
        <v>8.0184595566897769</v>
      </c>
      <c r="W639" s="9">
        <f t="shared" si="151"/>
        <v>5.8147676453518216</v>
      </c>
      <c r="X639" s="5"/>
      <c r="Y639" s="9">
        <f t="shared" si="156"/>
        <v>18.956503175890248</v>
      </c>
      <c r="Z639" s="9">
        <f t="shared" si="157"/>
        <v>21.160195087228203</v>
      </c>
      <c r="AA639" s="9">
        <f t="shared" si="158"/>
        <v>29.17865464391798</v>
      </c>
      <c r="AB639" s="9">
        <f t="shared" si="159"/>
        <v>34.993422289269802</v>
      </c>
      <c r="AD639" s="9">
        <v>0</v>
      </c>
    </row>
    <row r="640" spans="2:30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52"/>
        <v>6.756013398320647</v>
      </c>
      <c r="L640" s="9">
        <f t="shared" si="153"/>
        <v>8.4583153187995777</v>
      </c>
      <c r="M640" s="9">
        <f t="shared" si="154"/>
        <v>13.969824921194231</v>
      </c>
      <c r="N640" s="9">
        <f t="shared" si="155"/>
        <v>17.779032603109954</v>
      </c>
      <c r="P640" s="9">
        <f t="shared" si="144"/>
        <v>4.6038409578613937E-2</v>
      </c>
      <c r="Q640" s="9">
        <f t="shared" si="145"/>
        <v>6.709974988742033</v>
      </c>
      <c r="R640" s="9">
        <f t="shared" si="146"/>
        <v>1.8015346136526205</v>
      </c>
      <c r="S640" s="9">
        <f t="shared" si="147"/>
        <v>1.7023019204789307</v>
      </c>
      <c r="T640" s="9">
        <f t="shared" si="148"/>
        <v>2.0076730682631023</v>
      </c>
      <c r="U640" s="9">
        <f t="shared" si="149"/>
        <v>2.4146038409578612</v>
      </c>
      <c r="V640" s="9">
        <f t="shared" si="150"/>
        <v>5.5115096023946535</v>
      </c>
      <c r="W640" s="9">
        <f t="shared" si="151"/>
        <v>3.8092076819157228</v>
      </c>
      <c r="X640" s="5"/>
      <c r="Y640" s="9">
        <f t="shared" si="156"/>
        <v>6.756013398320647</v>
      </c>
      <c r="Z640" s="9">
        <f t="shared" si="157"/>
        <v>8.4583153187995777</v>
      </c>
      <c r="AA640" s="9">
        <f t="shared" si="158"/>
        <v>13.969824921194231</v>
      </c>
      <c r="AB640" s="9">
        <f t="shared" si="159"/>
        <v>17.779032603109954</v>
      </c>
      <c r="AD640" s="9">
        <v>0</v>
      </c>
    </row>
    <row r="641" spans="2:30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52"/>
        <v>21.23082416698162</v>
      </c>
      <c r="L641" s="9">
        <f t="shared" si="153"/>
        <v>23.52798132452881</v>
      </c>
      <c r="M641" s="9">
        <f t="shared" si="154"/>
        <v>32.013767112264759</v>
      </c>
      <c r="N641" s="9">
        <f t="shared" si="155"/>
        <v>38.202395742453518</v>
      </c>
      <c r="P641" s="9">
        <f t="shared" si="144"/>
        <v>11.943143150943797</v>
      </c>
      <c r="Q641" s="9">
        <f t="shared" si="145"/>
        <v>9.2876810160378227</v>
      </c>
      <c r="R641" s="9">
        <f t="shared" si="146"/>
        <v>2.1981047716981266</v>
      </c>
      <c r="S641" s="9">
        <f t="shared" si="147"/>
        <v>2.2971571575471899</v>
      </c>
      <c r="T641" s="9">
        <f t="shared" si="148"/>
        <v>3.9905238584906328</v>
      </c>
      <c r="U641" s="9">
        <f t="shared" si="149"/>
        <v>3.6043143150943795</v>
      </c>
      <c r="V641" s="9">
        <f t="shared" si="150"/>
        <v>8.4857857877359493</v>
      </c>
      <c r="W641" s="9">
        <f t="shared" si="151"/>
        <v>6.1886286301887594</v>
      </c>
      <c r="X641" s="5"/>
      <c r="Y641" s="9">
        <f t="shared" si="156"/>
        <v>21.23082416698162</v>
      </c>
      <c r="Z641" s="9">
        <f t="shared" si="157"/>
        <v>23.52798132452881</v>
      </c>
      <c r="AA641" s="9">
        <f t="shared" si="158"/>
        <v>32.013767112264759</v>
      </c>
      <c r="AB641" s="9">
        <f t="shared" si="159"/>
        <v>38.202395742453518</v>
      </c>
      <c r="AD641" s="9">
        <v>0</v>
      </c>
    </row>
    <row r="642" spans="2:30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52"/>
        <v>19.152703124622349</v>
      </c>
      <c r="L642" s="9">
        <f t="shared" si="153"/>
        <v>21.364458047552034</v>
      </c>
      <c r="M642" s="9">
        <f t="shared" si="154"/>
        <v>29.423232662200462</v>
      </c>
      <c r="N642" s="9">
        <f t="shared" si="155"/>
        <v>35.270252353919204</v>
      </c>
      <c r="P642" s="9">
        <f t="shared" ref="P642:P705" si="160">B642</f>
        <v>10.235098458593711</v>
      </c>
      <c r="Q642" s="9">
        <f t="shared" ref="Q642:Q705" si="161">C642</f>
        <v>8.9176046660286374</v>
      </c>
      <c r="R642" s="9">
        <f t="shared" ref="R642:R705" si="162">D642</f>
        <v>2.1411699486197904</v>
      </c>
      <c r="S642" s="9">
        <f t="shared" ref="S642:S705" si="163">E642</f>
        <v>2.2117549229296856</v>
      </c>
      <c r="T642" s="9">
        <f t="shared" ref="T642:T705" si="164">F642</f>
        <v>3.7058497430989519</v>
      </c>
      <c r="U642" s="9">
        <f t="shared" ref="U642:U705" si="165">G642+0.01</f>
        <v>3.4335098458593709</v>
      </c>
      <c r="V642" s="9">
        <f t="shared" ref="V642:V705" si="166">H642</f>
        <v>8.0587746146484278</v>
      </c>
      <c r="W642" s="9">
        <f t="shared" ref="W642:W705" si="167">I642</f>
        <v>5.8470196917187423</v>
      </c>
      <c r="X642" s="5"/>
      <c r="Y642" s="9">
        <f t="shared" si="156"/>
        <v>19.152703124622349</v>
      </c>
      <c r="Z642" s="9">
        <f t="shared" si="157"/>
        <v>21.364458047552034</v>
      </c>
      <c r="AA642" s="9">
        <f t="shared" si="158"/>
        <v>29.423232662200462</v>
      </c>
      <c r="AB642" s="9">
        <f t="shared" si="159"/>
        <v>35.270252353919204</v>
      </c>
      <c r="AD642" s="9">
        <v>0</v>
      </c>
    </row>
    <row r="643" spans="2:30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68">B643+MAX(C643,D643)</f>
        <v>26.175501069577876</v>
      </c>
      <c r="L643" s="9">
        <f t="shared" ref="L643:L706" si="169">K643+E643</f>
        <v>28.675864127231762</v>
      </c>
      <c r="M643" s="9">
        <f t="shared" ref="M643:M706" si="170">L643+MAX(F643+G643,H643)</f>
        <v>38.177679415501188</v>
      </c>
      <c r="N643" s="9">
        <f t="shared" ref="N643:N706" si="171">M643+I643</f>
        <v>45.17913164611673</v>
      </c>
      <c r="P643" s="9">
        <f t="shared" si="160"/>
        <v>16.007261153077707</v>
      </c>
      <c r="Q643" s="9">
        <f t="shared" si="161"/>
        <v>10.16823991650017</v>
      </c>
      <c r="R643" s="9">
        <f t="shared" si="162"/>
        <v>2.3335753717692569</v>
      </c>
      <c r="S643" s="9">
        <f t="shared" si="163"/>
        <v>2.5003630576538853</v>
      </c>
      <c r="T643" s="9">
        <f t="shared" si="164"/>
        <v>4.6678768588462844</v>
      </c>
      <c r="U643" s="9">
        <f t="shared" si="165"/>
        <v>4.0107261153077705</v>
      </c>
      <c r="V643" s="9">
        <f t="shared" si="166"/>
        <v>9.5018152882694267</v>
      </c>
      <c r="W643" s="9">
        <f t="shared" si="167"/>
        <v>7.0014522306155413</v>
      </c>
      <c r="X643" s="5"/>
      <c r="Y643" s="9">
        <f t="shared" ref="Y643:Y706" si="172">P643+MAX(Q643,R643)</f>
        <v>26.175501069577876</v>
      </c>
      <c r="Z643" s="9">
        <f t="shared" ref="Z643:Z706" si="173">Y643+S643</f>
        <v>28.675864127231762</v>
      </c>
      <c r="AA643" s="9">
        <f t="shared" ref="AA643:AA706" si="174">Z643+MAX(T643+U643,V643)</f>
        <v>38.177679415501188</v>
      </c>
      <c r="AB643" s="9">
        <f t="shared" ref="AB643:AB706" si="175">AA643+W643</f>
        <v>45.17913164611673</v>
      </c>
      <c r="AD643" s="9">
        <v>0</v>
      </c>
    </row>
    <row r="644" spans="2:30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68"/>
        <v>20.340924073811038</v>
      </c>
      <c r="L644" s="9">
        <f t="shared" si="169"/>
        <v>22.601509994652588</v>
      </c>
      <c r="M644" s="9">
        <f t="shared" si="170"/>
        <v>30.904439598860336</v>
      </c>
      <c r="N644" s="9">
        <f t="shared" si="171"/>
        <v>36.946783282226534</v>
      </c>
      <c r="P644" s="9">
        <f t="shared" si="160"/>
        <v>11.21171841683099</v>
      </c>
      <c r="Q644" s="9">
        <f t="shared" si="161"/>
        <v>9.1292056569800479</v>
      </c>
      <c r="R644" s="9">
        <f t="shared" si="162"/>
        <v>2.1737239472276997</v>
      </c>
      <c r="S644" s="9">
        <f t="shared" si="163"/>
        <v>2.2605859208415495</v>
      </c>
      <c r="T644" s="9">
        <f t="shared" si="164"/>
        <v>3.8686197361384984</v>
      </c>
      <c r="U644" s="9">
        <f t="shared" si="165"/>
        <v>3.5311718416830988</v>
      </c>
      <c r="V644" s="9">
        <f t="shared" si="166"/>
        <v>8.3029296042077476</v>
      </c>
      <c r="W644" s="9">
        <f t="shared" si="167"/>
        <v>6.0423436833661981</v>
      </c>
      <c r="X644" s="5"/>
      <c r="Y644" s="9">
        <f t="shared" si="172"/>
        <v>20.340924073811038</v>
      </c>
      <c r="Z644" s="9">
        <f t="shared" si="173"/>
        <v>22.601509994652588</v>
      </c>
      <c r="AA644" s="9">
        <f t="shared" si="174"/>
        <v>30.904439598860336</v>
      </c>
      <c r="AB644" s="9">
        <f t="shared" si="175"/>
        <v>36.946783282226534</v>
      </c>
      <c r="AD644" s="9">
        <v>0</v>
      </c>
    </row>
    <row r="645" spans="2:30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68"/>
        <v>7.6308754513447639</v>
      </c>
      <c r="L645" s="9">
        <f t="shared" si="169"/>
        <v>9.3691306068794802</v>
      </c>
      <c r="M645" s="9">
        <f t="shared" si="170"/>
        <v>15.060406384553062</v>
      </c>
      <c r="N645" s="9">
        <f t="shared" si="171"/>
        <v>19.013427006691927</v>
      </c>
      <c r="P645" s="9">
        <f t="shared" si="160"/>
        <v>0.76510311069432646</v>
      </c>
      <c r="Q645" s="9">
        <f t="shared" si="161"/>
        <v>6.8657723406504374</v>
      </c>
      <c r="R645" s="9">
        <f t="shared" si="162"/>
        <v>1.8255034370231442</v>
      </c>
      <c r="S645" s="9">
        <f t="shared" si="163"/>
        <v>1.7382551555347163</v>
      </c>
      <c r="T645" s="9">
        <f t="shared" si="164"/>
        <v>2.1275171851157211</v>
      </c>
      <c r="U645" s="9">
        <f t="shared" si="165"/>
        <v>2.4865103110694324</v>
      </c>
      <c r="V645" s="9">
        <f t="shared" si="166"/>
        <v>5.6912757776735816</v>
      </c>
      <c r="W645" s="9">
        <f t="shared" si="167"/>
        <v>3.9530206221388653</v>
      </c>
      <c r="X645" s="5"/>
      <c r="Y645" s="9">
        <f t="shared" si="172"/>
        <v>7.6308754513447639</v>
      </c>
      <c r="Z645" s="9">
        <f t="shared" si="173"/>
        <v>9.3691306068794802</v>
      </c>
      <c r="AA645" s="9">
        <f t="shared" si="174"/>
        <v>15.060406384553062</v>
      </c>
      <c r="AB645" s="9">
        <f t="shared" si="175"/>
        <v>19.013427006691927</v>
      </c>
      <c r="AD645" s="9">
        <v>0</v>
      </c>
    </row>
    <row r="646" spans="2:30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68"/>
        <v>3.606755661952775</v>
      </c>
      <c r="L646" s="9">
        <f t="shared" si="169"/>
        <v>5.1796360316220671</v>
      </c>
      <c r="M646" s="9">
        <f t="shared" si="170"/>
        <v>10.044037879968528</v>
      </c>
      <c r="N646" s="9">
        <f t="shared" si="171"/>
        <v>13.335559358645696</v>
      </c>
      <c r="P646" s="9">
        <f t="shared" si="160"/>
        <v>-2.5423926066141576</v>
      </c>
      <c r="Q646" s="9">
        <f t="shared" si="161"/>
        <v>6.1491482685669325</v>
      </c>
      <c r="R646" s="9">
        <f t="shared" si="162"/>
        <v>1.7152535797795281</v>
      </c>
      <c r="S646" s="9">
        <f t="shared" si="163"/>
        <v>1.5728803696692921</v>
      </c>
      <c r="T646" s="9">
        <f t="shared" si="164"/>
        <v>1.5762678988976404</v>
      </c>
      <c r="U646" s="9">
        <f t="shared" si="165"/>
        <v>2.155760739338584</v>
      </c>
      <c r="V646" s="9">
        <f t="shared" si="166"/>
        <v>4.8644018483464606</v>
      </c>
      <c r="W646" s="9">
        <f t="shared" si="167"/>
        <v>3.2915214786771685</v>
      </c>
      <c r="X646" s="5"/>
      <c r="Y646" s="9">
        <f t="shared" si="172"/>
        <v>3.606755661952775</v>
      </c>
      <c r="Z646" s="9">
        <f t="shared" si="173"/>
        <v>5.1796360316220671</v>
      </c>
      <c r="AA646" s="9">
        <f t="shared" si="174"/>
        <v>10.044037879968528</v>
      </c>
      <c r="AB646" s="9">
        <f t="shared" si="175"/>
        <v>13.335559358645696</v>
      </c>
      <c r="AD646" s="9">
        <v>0</v>
      </c>
    </row>
    <row r="647" spans="2:30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68"/>
        <v>14.745611259844736</v>
      </c>
      <c r="L647" s="9">
        <f t="shared" si="169"/>
        <v>16.776252818468492</v>
      </c>
      <c r="M647" s="9">
        <f t="shared" si="170"/>
        <v>23.929460611587274</v>
      </c>
      <c r="N647" s="9">
        <f t="shared" si="171"/>
        <v>29.052026846082299</v>
      </c>
      <c r="P647" s="9">
        <f t="shared" si="160"/>
        <v>6.6128311724751256</v>
      </c>
      <c r="Q647" s="9">
        <f t="shared" si="161"/>
        <v>8.1327800873696106</v>
      </c>
      <c r="R647" s="9">
        <f t="shared" si="162"/>
        <v>2.0204277057491709</v>
      </c>
      <c r="S647" s="9">
        <f t="shared" si="163"/>
        <v>2.0306415586237563</v>
      </c>
      <c r="T647" s="9">
        <f t="shared" si="164"/>
        <v>3.1021385287458543</v>
      </c>
      <c r="U647" s="9">
        <f t="shared" si="165"/>
        <v>3.0712831172475124</v>
      </c>
      <c r="V647" s="9">
        <f t="shared" si="166"/>
        <v>7.1532077931187814</v>
      </c>
      <c r="W647" s="9">
        <f t="shared" si="167"/>
        <v>5.1225662344950251</v>
      </c>
      <c r="X647" s="5"/>
      <c r="Y647" s="9">
        <f t="shared" si="172"/>
        <v>14.745611259844736</v>
      </c>
      <c r="Z647" s="9">
        <f t="shared" si="173"/>
        <v>16.776252818468492</v>
      </c>
      <c r="AA647" s="9">
        <f t="shared" si="174"/>
        <v>23.929460611587274</v>
      </c>
      <c r="AB647" s="9">
        <f t="shared" si="175"/>
        <v>29.052026846082299</v>
      </c>
      <c r="AD647" s="9">
        <v>0</v>
      </c>
    </row>
    <row r="648" spans="2:30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68"/>
        <v>6.5416964288160671</v>
      </c>
      <c r="L648" s="9">
        <f t="shared" si="169"/>
        <v>8.2351908026030287</v>
      </c>
      <c r="M648" s="9">
        <f t="shared" si="170"/>
        <v>13.702662671537837</v>
      </c>
      <c r="N648" s="9">
        <f t="shared" si="171"/>
        <v>17.476640166685684</v>
      </c>
      <c r="P648" s="9">
        <f t="shared" si="160"/>
        <v>-0.1301125242607668</v>
      </c>
      <c r="Q648" s="9">
        <f t="shared" si="161"/>
        <v>6.6718089530768339</v>
      </c>
      <c r="R648" s="9">
        <f t="shared" si="162"/>
        <v>1.7956629158579744</v>
      </c>
      <c r="S648" s="9">
        <f t="shared" si="163"/>
        <v>1.6934943737869617</v>
      </c>
      <c r="T648" s="9">
        <f t="shared" si="164"/>
        <v>1.9783145792898722</v>
      </c>
      <c r="U648" s="9">
        <f t="shared" si="165"/>
        <v>2.3969887475739231</v>
      </c>
      <c r="V648" s="9">
        <f t="shared" si="166"/>
        <v>5.4674718689348083</v>
      </c>
      <c r="W648" s="9">
        <f t="shared" si="167"/>
        <v>3.7739774951478466</v>
      </c>
      <c r="X648" s="5"/>
      <c r="Y648" s="9">
        <f t="shared" si="172"/>
        <v>6.5416964288160671</v>
      </c>
      <c r="Z648" s="9">
        <f t="shared" si="173"/>
        <v>8.2351908026030287</v>
      </c>
      <c r="AA648" s="9">
        <f t="shared" si="174"/>
        <v>13.702662671537837</v>
      </c>
      <c r="AB648" s="9">
        <f t="shared" si="175"/>
        <v>17.476640166685684</v>
      </c>
      <c r="AD648" s="9">
        <v>0</v>
      </c>
    </row>
    <row r="649" spans="2:30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68"/>
        <v>9.7593888666451676</v>
      </c>
      <c r="L649" s="9">
        <f t="shared" si="169"/>
        <v>11.585117176233325</v>
      </c>
      <c r="M649" s="9">
        <f t="shared" si="170"/>
        <v>17.713758724174113</v>
      </c>
      <c r="N649" s="9">
        <f t="shared" si="171"/>
        <v>22.016671962526743</v>
      </c>
      <c r="P649" s="9">
        <f t="shared" si="160"/>
        <v>2.5145661917631514</v>
      </c>
      <c r="Q649" s="9">
        <f t="shared" si="161"/>
        <v>7.2448226748820161</v>
      </c>
      <c r="R649" s="9">
        <f t="shared" si="162"/>
        <v>1.8838188730587717</v>
      </c>
      <c r="S649" s="9">
        <f t="shared" si="163"/>
        <v>1.8257283095881576</v>
      </c>
      <c r="T649" s="9">
        <f t="shared" si="164"/>
        <v>2.4190943652938586</v>
      </c>
      <c r="U649" s="9">
        <f t="shared" si="165"/>
        <v>2.6614566191763149</v>
      </c>
      <c r="V649" s="9">
        <f t="shared" si="166"/>
        <v>6.1286415479407879</v>
      </c>
      <c r="W649" s="9">
        <f t="shared" si="167"/>
        <v>4.3029132383526303</v>
      </c>
      <c r="X649" s="5"/>
      <c r="Y649" s="9">
        <f t="shared" si="172"/>
        <v>9.7593888666451676</v>
      </c>
      <c r="Z649" s="9">
        <f t="shared" si="173"/>
        <v>11.585117176233325</v>
      </c>
      <c r="AA649" s="9">
        <f t="shared" si="174"/>
        <v>17.713758724174113</v>
      </c>
      <c r="AB649" s="9">
        <f t="shared" si="175"/>
        <v>22.016671962526743</v>
      </c>
      <c r="AD649" s="9">
        <v>0</v>
      </c>
    </row>
    <row r="650" spans="2:30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68"/>
        <v>24.3367769952456</v>
      </c>
      <c r="L650" s="9">
        <f t="shared" si="169"/>
        <v>26.761576049844734</v>
      </c>
      <c r="M650" s="9">
        <f t="shared" si="170"/>
        <v>35.885571322840406</v>
      </c>
      <c r="N650" s="9">
        <f t="shared" si="171"/>
        <v>42.584767541236943</v>
      </c>
      <c r="P650" s="9">
        <f t="shared" si="160"/>
        <v>14.495981091982685</v>
      </c>
      <c r="Q650" s="9">
        <f t="shared" si="161"/>
        <v>9.8407959032629151</v>
      </c>
      <c r="R650" s="9">
        <f t="shared" si="162"/>
        <v>2.2831993697327562</v>
      </c>
      <c r="S650" s="9">
        <f t="shared" si="163"/>
        <v>2.4247990545991343</v>
      </c>
      <c r="T650" s="9">
        <f t="shared" si="164"/>
        <v>4.4159968486637808</v>
      </c>
      <c r="U650" s="9">
        <f t="shared" si="165"/>
        <v>3.8595981091982683</v>
      </c>
      <c r="V650" s="9">
        <f t="shared" si="166"/>
        <v>9.1239952729956713</v>
      </c>
      <c r="W650" s="9">
        <f t="shared" si="167"/>
        <v>6.699196218396537</v>
      </c>
      <c r="X650" s="5"/>
      <c r="Y650" s="9">
        <f t="shared" si="172"/>
        <v>24.3367769952456</v>
      </c>
      <c r="Z650" s="9">
        <f t="shared" si="173"/>
        <v>26.761576049844734</v>
      </c>
      <c r="AA650" s="9">
        <f t="shared" si="174"/>
        <v>35.885571322840406</v>
      </c>
      <c r="AB650" s="9">
        <f t="shared" si="175"/>
        <v>42.584767541236943</v>
      </c>
      <c r="AD650" s="9">
        <v>0</v>
      </c>
    </row>
    <row r="651" spans="2:30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68"/>
        <v>14.45826186578779</v>
      </c>
      <c r="L651" s="9">
        <f t="shared" si="169"/>
        <v>16.477094545203727</v>
      </c>
      <c r="M651" s="9">
        <f t="shared" si="170"/>
        <v>23.57125794228341</v>
      </c>
      <c r="N651" s="9">
        <f t="shared" si="171"/>
        <v>28.646588659947156</v>
      </c>
      <c r="P651" s="9">
        <f t="shared" si="160"/>
        <v>6.3766535883187316</v>
      </c>
      <c r="Q651" s="9">
        <f t="shared" si="161"/>
        <v>8.0816082774690585</v>
      </c>
      <c r="R651" s="9">
        <f t="shared" si="162"/>
        <v>2.0125551196106244</v>
      </c>
      <c r="S651" s="9">
        <f t="shared" si="163"/>
        <v>2.0188326794159366</v>
      </c>
      <c r="T651" s="9">
        <f t="shared" si="164"/>
        <v>3.0627755980531219</v>
      </c>
      <c r="U651" s="9">
        <f t="shared" si="165"/>
        <v>3.047665358831873</v>
      </c>
      <c r="V651" s="9">
        <f t="shared" si="166"/>
        <v>7.0941633970796829</v>
      </c>
      <c r="W651" s="9">
        <f t="shared" si="167"/>
        <v>5.0753307176637463</v>
      </c>
      <c r="X651" s="5"/>
      <c r="Y651" s="9">
        <f t="shared" si="172"/>
        <v>14.45826186578779</v>
      </c>
      <c r="Z651" s="9">
        <f t="shared" si="173"/>
        <v>16.477094545203727</v>
      </c>
      <c r="AA651" s="9">
        <f t="shared" si="174"/>
        <v>23.57125794228341</v>
      </c>
      <c r="AB651" s="9">
        <f t="shared" si="175"/>
        <v>28.646588659947156</v>
      </c>
      <c r="AD651" s="9">
        <v>0</v>
      </c>
    </row>
    <row r="652" spans="2:30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68"/>
        <v>5.8925875590502983</v>
      </c>
      <c r="L652" s="9">
        <f t="shared" si="169"/>
        <v>7.5594062258605845</v>
      </c>
      <c r="M652" s="9">
        <f t="shared" si="170"/>
        <v>12.893499559912016</v>
      </c>
      <c r="N652" s="9">
        <f t="shared" si="171"/>
        <v>16.560774227153161</v>
      </c>
      <c r="P652" s="9">
        <f t="shared" si="160"/>
        <v>-0.66362666379427537</v>
      </c>
      <c r="Q652" s="9">
        <f t="shared" si="161"/>
        <v>6.5562142228445737</v>
      </c>
      <c r="R652" s="9">
        <f t="shared" si="162"/>
        <v>1.7778791112068575</v>
      </c>
      <c r="S652" s="9">
        <f t="shared" si="163"/>
        <v>1.6668186668102862</v>
      </c>
      <c r="T652" s="9">
        <f t="shared" si="164"/>
        <v>1.8893955560342874</v>
      </c>
      <c r="U652" s="9">
        <f t="shared" si="165"/>
        <v>2.3436373336205722</v>
      </c>
      <c r="V652" s="9">
        <f t="shared" si="166"/>
        <v>5.3340933340514312</v>
      </c>
      <c r="W652" s="9">
        <f t="shared" si="167"/>
        <v>3.6672746672411449</v>
      </c>
      <c r="X652" s="5"/>
      <c r="Y652" s="9">
        <f t="shared" si="172"/>
        <v>5.8925875590502983</v>
      </c>
      <c r="Z652" s="9">
        <f t="shared" si="173"/>
        <v>7.5594062258605845</v>
      </c>
      <c r="AA652" s="9">
        <f t="shared" si="174"/>
        <v>12.893499559912016</v>
      </c>
      <c r="AB652" s="9">
        <f t="shared" si="175"/>
        <v>16.560774227153161</v>
      </c>
      <c r="AD652" s="9">
        <v>0</v>
      </c>
    </row>
    <row r="653" spans="2:30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68"/>
        <v>14.758690703150933</v>
      </c>
      <c r="L653" s="9">
        <f t="shared" si="169"/>
        <v>16.789869773143437</v>
      </c>
      <c r="M653" s="9">
        <f t="shared" si="170"/>
        <v>23.945765123105957</v>
      </c>
      <c r="N653" s="9">
        <f t="shared" si="171"/>
        <v>29.070481403075974</v>
      </c>
      <c r="P653" s="9">
        <f t="shared" si="160"/>
        <v>6.6235813998500817</v>
      </c>
      <c r="Q653" s="9">
        <f t="shared" si="161"/>
        <v>8.135109303300851</v>
      </c>
      <c r="R653" s="9">
        <f t="shared" si="162"/>
        <v>2.0207860466616694</v>
      </c>
      <c r="S653" s="9">
        <f t="shared" si="163"/>
        <v>2.0311790699925041</v>
      </c>
      <c r="T653" s="9">
        <f t="shared" si="164"/>
        <v>3.1039302333083469</v>
      </c>
      <c r="U653" s="9">
        <f t="shared" si="165"/>
        <v>3.072358139985008</v>
      </c>
      <c r="V653" s="9">
        <f t="shared" si="166"/>
        <v>7.1558953499625204</v>
      </c>
      <c r="W653" s="9">
        <f t="shared" si="167"/>
        <v>5.1247162799700163</v>
      </c>
      <c r="X653" s="5"/>
      <c r="Y653" s="9">
        <f t="shared" si="172"/>
        <v>14.758690703150933</v>
      </c>
      <c r="Z653" s="9">
        <f t="shared" si="173"/>
        <v>16.789869773143437</v>
      </c>
      <c r="AA653" s="9">
        <f t="shared" si="174"/>
        <v>23.945765123105957</v>
      </c>
      <c r="AB653" s="9">
        <f t="shared" si="175"/>
        <v>29.070481403075974</v>
      </c>
      <c r="AD653" s="9">
        <v>0</v>
      </c>
    </row>
    <row r="654" spans="2:30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68"/>
        <v>4.9475645836209878</v>
      </c>
      <c r="L654" s="9">
        <f t="shared" si="169"/>
        <v>6.5755466897971928</v>
      </c>
      <c r="M654" s="9">
        <f t="shared" si="170"/>
        <v>11.715457220678218</v>
      </c>
      <c r="N654" s="9">
        <f t="shared" si="171"/>
        <v>15.227385645383038</v>
      </c>
      <c r="P654" s="9">
        <f t="shared" si="160"/>
        <v>-1.4403578764759004</v>
      </c>
      <c r="Q654" s="9">
        <f t="shared" si="161"/>
        <v>6.3879224600968882</v>
      </c>
      <c r="R654" s="9">
        <f t="shared" si="162"/>
        <v>1.7519880707841367</v>
      </c>
      <c r="S654" s="9">
        <f t="shared" si="163"/>
        <v>1.627982106176205</v>
      </c>
      <c r="T654" s="9">
        <f t="shared" si="164"/>
        <v>1.7599403539206833</v>
      </c>
      <c r="U654" s="9">
        <f t="shared" si="165"/>
        <v>2.2659642123524097</v>
      </c>
      <c r="V654" s="9">
        <f t="shared" si="166"/>
        <v>5.1399105308810249</v>
      </c>
      <c r="W654" s="9">
        <f t="shared" si="167"/>
        <v>3.5119284247048199</v>
      </c>
      <c r="X654" s="5"/>
      <c r="Y654" s="9">
        <f t="shared" si="172"/>
        <v>4.9475645836209878</v>
      </c>
      <c r="Z654" s="9">
        <f t="shared" si="173"/>
        <v>6.5755466897971928</v>
      </c>
      <c r="AA654" s="9">
        <f t="shared" si="174"/>
        <v>11.715457220678218</v>
      </c>
      <c r="AB654" s="9">
        <f t="shared" si="175"/>
        <v>15.227385645383038</v>
      </c>
      <c r="AD654" s="9">
        <v>0</v>
      </c>
    </row>
    <row r="655" spans="2:30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68"/>
        <v>11.409332422648731</v>
      </c>
      <c r="L655" s="9">
        <f t="shared" si="169"/>
        <v>13.302866631798679</v>
      </c>
      <c r="M655" s="9">
        <f t="shared" si="170"/>
        <v>19.770537677548418</v>
      </c>
      <c r="N655" s="9">
        <f t="shared" si="171"/>
        <v>24.34467451414821</v>
      </c>
      <c r="P655" s="9">
        <f t="shared" si="160"/>
        <v>3.8706841829989571</v>
      </c>
      <c r="Q655" s="9">
        <f t="shared" si="161"/>
        <v>7.538648239649774</v>
      </c>
      <c r="R655" s="9">
        <f t="shared" si="162"/>
        <v>1.9290228060999652</v>
      </c>
      <c r="S655" s="9">
        <f t="shared" si="163"/>
        <v>1.8935342091499479</v>
      </c>
      <c r="T655" s="9">
        <f t="shared" si="164"/>
        <v>2.6451140304998262</v>
      </c>
      <c r="U655" s="9">
        <f t="shared" si="165"/>
        <v>2.7970684182998955</v>
      </c>
      <c r="V655" s="9">
        <f t="shared" si="166"/>
        <v>6.4676710457497393</v>
      </c>
      <c r="W655" s="9">
        <f t="shared" si="167"/>
        <v>4.5741368365997914</v>
      </c>
      <c r="X655" s="5"/>
      <c r="Y655" s="9">
        <f t="shared" si="172"/>
        <v>11.409332422648731</v>
      </c>
      <c r="Z655" s="9">
        <f t="shared" si="173"/>
        <v>13.302866631798679</v>
      </c>
      <c r="AA655" s="9">
        <f t="shared" si="174"/>
        <v>19.770537677548418</v>
      </c>
      <c r="AB655" s="9">
        <f t="shared" si="175"/>
        <v>24.34467451414821</v>
      </c>
      <c r="AD655" s="9">
        <v>0</v>
      </c>
    </row>
    <row r="656" spans="2:30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68"/>
        <v>-7.077423298265785</v>
      </c>
      <c r="L656" s="9">
        <f t="shared" si="169"/>
        <v>-5.9436187762767076</v>
      </c>
      <c r="M656" s="9">
        <f t="shared" si="170"/>
        <v>-3.274596166331321</v>
      </c>
      <c r="N656" s="9">
        <f t="shared" si="171"/>
        <v>-1.7393780783750115</v>
      </c>
      <c r="P656" s="9">
        <f t="shared" si="160"/>
        <v>-11.323909560218453</v>
      </c>
      <c r="Q656" s="9">
        <f t="shared" si="161"/>
        <v>4.2464862619526684</v>
      </c>
      <c r="R656" s="9">
        <f t="shared" si="162"/>
        <v>1.4225363479927182</v>
      </c>
      <c r="S656" s="9">
        <f t="shared" si="163"/>
        <v>1.1338045219890773</v>
      </c>
      <c r="T656" s="9">
        <f t="shared" si="164"/>
        <v>0.1126817399635911</v>
      </c>
      <c r="U656" s="9">
        <f t="shared" si="165"/>
        <v>1.2776090439781547</v>
      </c>
      <c r="V656" s="9">
        <f t="shared" si="166"/>
        <v>2.6690226099453866</v>
      </c>
      <c r="W656" s="9">
        <f t="shared" si="167"/>
        <v>1.5352180879563095</v>
      </c>
      <c r="X656" s="5"/>
      <c r="Y656" s="9">
        <f t="shared" si="172"/>
        <v>-7.077423298265785</v>
      </c>
      <c r="Z656" s="9">
        <f t="shared" si="173"/>
        <v>-5.9436187762767076</v>
      </c>
      <c r="AA656" s="9">
        <f t="shared" si="174"/>
        <v>-3.274596166331321</v>
      </c>
      <c r="AB656" s="9">
        <f t="shared" si="175"/>
        <v>-1.7393780783750115</v>
      </c>
      <c r="AD656" s="9">
        <v>0</v>
      </c>
    </row>
    <row r="657" spans="2:30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68"/>
        <v>16.888424091906927</v>
      </c>
      <c r="L657" s="9">
        <f t="shared" si="169"/>
        <v>19.007126451848308</v>
      </c>
      <c r="M657" s="9">
        <f t="shared" si="170"/>
        <v>26.60063825155521</v>
      </c>
      <c r="N657" s="9">
        <f t="shared" si="171"/>
        <v>32.075447691320733</v>
      </c>
      <c r="P657" s="9">
        <f t="shared" si="160"/>
        <v>8.3740471988276113</v>
      </c>
      <c r="Q657" s="9">
        <f t="shared" si="161"/>
        <v>8.5143768930793158</v>
      </c>
      <c r="R657" s="9">
        <f t="shared" si="162"/>
        <v>2.079134906627587</v>
      </c>
      <c r="S657" s="9">
        <f t="shared" si="163"/>
        <v>2.1187023599413806</v>
      </c>
      <c r="T657" s="9">
        <f t="shared" si="164"/>
        <v>3.3956745331379352</v>
      </c>
      <c r="U657" s="9">
        <f t="shared" si="165"/>
        <v>3.2474047198827609</v>
      </c>
      <c r="V657" s="9">
        <f t="shared" si="166"/>
        <v>7.5935117997069028</v>
      </c>
      <c r="W657" s="9">
        <f t="shared" si="167"/>
        <v>5.4748094397655223</v>
      </c>
      <c r="X657" s="5"/>
      <c r="Y657" s="9">
        <f t="shared" si="172"/>
        <v>16.888424091906927</v>
      </c>
      <c r="Z657" s="9">
        <f t="shared" si="173"/>
        <v>19.007126451848308</v>
      </c>
      <c r="AA657" s="9">
        <f t="shared" si="174"/>
        <v>26.60063825155521</v>
      </c>
      <c r="AB657" s="9">
        <f t="shared" si="175"/>
        <v>32.075447691320733</v>
      </c>
      <c r="AD657" s="9">
        <v>0</v>
      </c>
    </row>
    <row r="658" spans="2:30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68"/>
        <v>22.4806247286906</v>
      </c>
      <c r="L658" s="9">
        <f t="shared" si="169"/>
        <v>24.829143553157337</v>
      </c>
      <c r="M658" s="9">
        <f t="shared" si="170"/>
        <v>33.571737675491022</v>
      </c>
      <c r="N658" s="9">
        <f t="shared" si="171"/>
        <v>39.96581297335797</v>
      </c>
      <c r="P658" s="9">
        <f t="shared" si="160"/>
        <v>12.97037648933474</v>
      </c>
      <c r="Q658" s="9">
        <f t="shared" si="161"/>
        <v>9.5102482393558603</v>
      </c>
      <c r="R658" s="9">
        <f t="shared" si="162"/>
        <v>2.2323458829778247</v>
      </c>
      <c r="S658" s="9">
        <f t="shared" si="163"/>
        <v>2.348518824466737</v>
      </c>
      <c r="T658" s="9">
        <f t="shared" si="164"/>
        <v>4.1617294148891233</v>
      </c>
      <c r="U658" s="9">
        <f t="shared" si="165"/>
        <v>3.7070376489334738</v>
      </c>
      <c r="V658" s="9">
        <f t="shared" si="166"/>
        <v>8.7425941223336849</v>
      </c>
      <c r="W658" s="9">
        <f t="shared" si="167"/>
        <v>6.3940752978669479</v>
      </c>
      <c r="X658" s="5"/>
      <c r="Y658" s="9">
        <f t="shared" si="172"/>
        <v>22.4806247286906</v>
      </c>
      <c r="Z658" s="9">
        <f t="shared" si="173"/>
        <v>24.829143553157337</v>
      </c>
      <c r="AA658" s="9">
        <f t="shared" si="174"/>
        <v>33.571737675491022</v>
      </c>
      <c r="AB658" s="9">
        <f t="shared" si="175"/>
        <v>39.96581297335797</v>
      </c>
      <c r="AD658" s="9">
        <v>0</v>
      </c>
    </row>
    <row r="659" spans="2:30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68"/>
        <v>8.8558117921493249</v>
      </c>
      <c r="L659" s="9">
        <f t="shared" si="169"/>
        <v>10.644406797306146</v>
      </c>
      <c r="M659" s="9">
        <f t="shared" si="170"/>
        <v>16.587381823090254</v>
      </c>
      <c r="N659" s="9">
        <f t="shared" si="171"/>
        <v>20.741761843717541</v>
      </c>
      <c r="P659" s="9">
        <f t="shared" si="160"/>
        <v>1.7719001031364314</v>
      </c>
      <c r="Q659" s="9">
        <f t="shared" si="161"/>
        <v>7.0839116890128935</v>
      </c>
      <c r="R659" s="9">
        <f t="shared" si="162"/>
        <v>1.8590633367712144</v>
      </c>
      <c r="S659" s="9">
        <f t="shared" si="163"/>
        <v>1.7885950051568216</v>
      </c>
      <c r="T659" s="9">
        <f t="shared" si="164"/>
        <v>2.2953166838560719</v>
      </c>
      <c r="U659" s="9">
        <f t="shared" si="165"/>
        <v>2.5871900103136429</v>
      </c>
      <c r="V659" s="9">
        <f t="shared" si="166"/>
        <v>5.9429750257841079</v>
      </c>
      <c r="W659" s="9">
        <f t="shared" si="167"/>
        <v>4.1543800206272863</v>
      </c>
      <c r="X659" s="5"/>
      <c r="Y659" s="9">
        <f t="shared" si="172"/>
        <v>8.8558117921493249</v>
      </c>
      <c r="Z659" s="9">
        <f t="shared" si="173"/>
        <v>10.644406797306146</v>
      </c>
      <c r="AA659" s="9">
        <f t="shared" si="174"/>
        <v>16.587381823090254</v>
      </c>
      <c r="AB659" s="9">
        <f t="shared" si="175"/>
        <v>20.741761843717541</v>
      </c>
      <c r="AD659" s="9">
        <v>0</v>
      </c>
    </row>
    <row r="660" spans="2:30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68"/>
        <v>6.3828841019712854</v>
      </c>
      <c r="L660" s="9">
        <f t="shared" si="169"/>
        <v>8.0698519417783245</v>
      </c>
      <c r="M660" s="9">
        <f t="shared" si="170"/>
        <v>13.50469114081352</v>
      </c>
      <c r="N660" s="9">
        <f t="shared" si="171"/>
        <v>17.252562500041677</v>
      </c>
      <c r="P660" s="9">
        <f t="shared" si="160"/>
        <v>-0.26064320385921746</v>
      </c>
      <c r="Q660" s="9">
        <f t="shared" si="161"/>
        <v>6.6435273058305029</v>
      </c>
      <c r="R660" s="9">
        <f t="shared" si="162"/>
        <v>1.7913118932046928</v>
      </c>
      <c r="S660" s="9">
        <f t="shared" si="163"/>
        <v>1.6869678398070391</v>
      </c>
      <c r="T660" s="9">
        <f t="shared" si="164"/>
        <v>1.9565594660234638</v>
      </c>
      <c r="U660" s="9">
        <f t="shared" si="165"/>
        <v>2.383935679614078</v>
      </c>
      <c r="V660" s="9">
        <f t="shared" si="166"/>
        <v>5.4348391990351956</v>
      </c>
      <c r="W660" s="9">
        <f t="shared" si="167"/>
        <v>3.7478713592281565</v>
      </c>
      <c r="X660" s="5"/>
      <c r="Y660" s="9">
        <f t="shared" si="172"/>
        <v>6.3828841019712854</v>
      </c>
      <c r="Z660" s="9">
        <f t="shared" si="173"/>
        <v>8.0698519417783245</v>
      </c>
      <c r="AA660" s="9">
        <f t="shared" si="174"/>
        <v>13.50469114081352</v>
      </c>
      <c r="AB660" s="9">
        <f t="shared" si="175"/>
        <v>17.252562500041677</v>
      </c>
      <c r="AD660" s="9">
        <v>0</v>
      </c>
    </row>
    <row r="661" spans="2:30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68"/>
        <v>17.5703726553038</v>
      </c>
      <c r="L661" s="9">
        <f t="shared" si="169"/>
        <v>19.717100298672449</v>
      </c>
      <c r="M661" s="9">
        <f t="shared" si="170"/>
        <v>27.450738515515695</v>
      </c>
      <c r="N661" s="9">
        <f t="shared" si="171"/>
        <v>33.037649088990293</v>
      </c>
      <c r="P661" s="9">
        <f t="shared" si="160"/>
        <v>8.9345528673729859</v>
      </c>
      <c r="Q661" s="9">
        <f t="shared" si="161"/>
        <v>8.6358197879308136</v>
      </c>
      <c r="R661" s="9">
        <f t="shared" si="162"/>
        <v>2.0978184289124329</v>
      </c>
      <c r="S661" s="9">
        <f t="shared" si="163"/>
        <v>2.1467276433686493</v>
      </c>
      <c r="T661" s="9">
        <f t="shared" si="164"/>
        <v>3.4890921445621643</v>
      </c>
      <c r="U661" s="9">
        <f t="shared" si="165"/>
        <v>3.3034552867372984</v>
      </c>
      <c r="V661" s="9">
        <f t="shared" si="166"/>
        <v>7.7336382168432465</v>
      </c>
      <c r="W661" s="9">
        <f t="shared" si="167"/>
        <v>5.5869105734745972</v>
      </c>
      <c r="X661" s="5"/>
      <c r="Y661" s="9">
        <f t="shared" si="172"/>
        <v>17.5703726553038</v>
      </c>
      <c r="Z661" s="9">
        <f t="shared" si="173"/>
        <v>19.717100298672449</v>
      </c>
      <c r="AA661" s="9">
        <f t="shared" si="174"/>
        <v>27.450738515515695</v>
      </c>
      <c r="AB661" s="9">
        <f t="shared" si="175"/>
        <v>33.037649088990293</v>
      </c>
      <c r="AD661" s="9">
        <v>0</v>
      </c>
    </row>
    <row r="662" spans="2:30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68"/>
        <v>17.636483597801998</v>
      </c>
      <c r="L662" s="9">
        <f t="shared" si="169"/>
        <v>19.785928129218519</v>
      </c>
      <c r="M662" s="9">
        <f t="shared" si="170"/>
        <v>27.533150786301121</v>
      </c>
      <c r="N662" s="9">
        <f t="shared" si="171"/>
        <v>33.130928911967203</v>
      </c>
      <c r="P662" s="9">
        <f t="shared" si="160"/>
        <v>8.9888906283304095</v>
      </c>
      <c r="Q662" s="9">
        <f t="shared" si="161"/>
        <v>8.6475929694715887</v>
      </c>
      <c r="R662" s="9">
        <f t="shared" si="162"/>
        <v>2.0996296876110137</v>
      </c>
      <c r="S662" s="9">
        <f t="shared" si="163"/>
        <v>2.1494445314165205</v>
      </c>
      <c r="T662" s="9">
        <f t="shared" si="164"/>
        <v>3.4981484380550683</v>
      </c>
      <c r="U662" s="9">
        <f t="shared" si="165"/>
        <v>3.3088890628330407</v>
      </c>
      <c r="V662" s="9">
        <f t="shared" si="166"/>
        <v>7.7472226570826024</v>
      </c>
      <c r="W662" s="9">
        <f t="shared" si="167"/>
        <v>5.5977781256660819</v>
      </c>
      <c r="X662" s="5"/>
      <c r="Y662" s="9">
        <f t="shared" si="172"/>
        <v>17.636483597801998</v>
      </c>
      <c r="Z662" s="9">
        <f t="shared" si="173"/>
        <v>19.785928129218519</v>
      </c>
      <c r="AA662" s="9">
        <f t="shared" si="174"/>
        <v>27.533150786301121</v>
      </c>
      <c r="AB662" s="9">
        <f t="shared" si="175"/>
        <v>33.130928911967203</v>
      </c>
      <c r="AD662" s="9">
        <v>0</v>
      </c>
    </row>
    <row r="663" spans="2:30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68"/>
        <v>13.128275021575973</v>
      </c>
      <c r="L663" s="9">
        <f t="shared" si="169"/>
        <v>15.092450707394164</v>
      </c>
      <c r="M663" s="9">
        <f t="shared" si="170"/>
        <v>21.913329136485117</v>
      </c>
      <c r="N663" s="9">
        <f t="shared" si="171"/>
        <v>26.77003187975788</v>
      </c>
      <c r="P663" s="9">
        <f t="shared" si="160"/>
        <v>5.2835137163638137</v>
      </c>
      <c r="Q663" s="9">
        <f t="shared" si="161"/>
        <v>7.8447613052121596</v>
      </c>
      <c r="R663" s="9">
        <f t="shared" si="162"/>
        <v>1.9761171238787938</v>
      </c>
      <c r="S663" s="9">
        <f t="shared" si="163"/>
        <v>1.9641756858181907</v>
      </c>
      <c r="T663" s="9">
        <f t="shared" si="164"/>
        <v>2.880585619393969</v>
      </c>
      <c r="U663" s="9">
        <f t="shared" si="165"/>
        <v>2.9383513716363812</v>
      </c>
      <c r="V663" s="9">
        <f t="shared" si="166"/>
        <v>6.8208784290909534</v>
      </c>
      <c r="W663" s="9">
        <f t="shared" si="167"/>
        <v>4.8567027432727627</v>
      </c>
      <c r="X663" s="5"/>
      <c r="Y663" s="9">
        <f t="shared" si="172"/>
        <v>13.128275021575973</v>
      </c>
      <c r="Z663" s="9">
        <f t="shared" si="173"/>
        <v>15.092450707394164</v>
      </c>
      <c r="AA663" s="9">
        <f t="shared" si="174"/>
        <v>21.913329136485117</v>
      </c>
      <c r="AB663" s="9">
        <f t="shared" si="175"/>
        <v>26.77003187975788</v>
      </c>
      <c r="AD663" s="9">
        <v>0</v>
      </c>
    </row>
    <row r="664" spans="2:30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68"/>
        <v>18.20041840243357</v>
      </c>
      <c r="L664" s="9">
        <f t="shared" si="169"/>
        <v>20.373038336780155</v>
      </c>
      <c r="M664" s="9">
        <f t="shared" si="170"/>
        <v>28.23613800851308</v>
      </c>
      <c r="N664" s="9">
        <f t="shared" si="171"/>
        <v>33.926617745899421</v>
      </c>
      <c r="P664" s="9">
        <f t="shared" si="160"/>
        <v>9.4523986869317014</v>
      </c>
      <c r="Q664" s="9">
        <f t="shared" si="161"/>
        <v>8.7480197155018686</v>
      </c>
      <c r="R664" s="9">
        <f t="shared" si="162"/>
        <v>2.1150799562310567</v>
      </c>
      <c r="S664" s="9">
        <f t="shared" si="163"/>
        <v>2.1726199343465851</v>
      </c>
      <c r="T664" s="9">
        <f t="shared" si="164"/>
        <v>3.5753997811552836</v>
      </c>
      <c r="U664" s="9">
        <f t="shared" si="165"/>
        <v>3.3552398686931699</v>
      </c>
      <c r="V664" s="9">
        <f t="shared" si="166"/>
        <v>7.8630996717329253</v>
      </c>
      <c r="W664" s="9">
        <f t="shared" si="167"/>
        <v>5.6904797373863403</v>
      </c>
      <c r="X664" s="5"/>
      <c r="Y664" s="9">
        <f t="shared" si="172"/>
        <v>18.20041840243357</v>
      </c>
      <c r="Z664" s="9">
        <f t="shared" si="173"/>
        <v>20.373038336780155</v>
      </c>
      <c r="AA664" s="9">
        <f t="shared" si="174"/>
        <v>28.23613800851308</v>
      </c>
      <c r="AB664" s="9">
        <f t="shared" si="175"/>
        <v>33.926617745899421</v>
      </c>
      <c r="AD664" s="9">
        <v>0</v>
      </c>
    </row>
    <row r="665" spans="2:30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68"/>
        <v>21.442850574079785</v>
      </c>
      <c r="L665" s="9">
        <f t="shared" si="169"/>
        <v>23.74872114561731</v>
      </c>
      <c r="M665" s="9">
        <f t="shared" si="170"/>
        <v>32.278074003304937</v>
      </c>
      <c r="N665" s="9">
        <f t="shared" si="171"/>
        <v>38.501556289455038</v>
      </c>
      <c r="P665" s="9">
        <f t="shared" si="160"/>
        <v>12.117411430750508</v>
      </c>
      <c r="Q665" s="9">
        <f t="shared" si="161"/>
        <v>9.3254391433292767</v>
      </c>
      <c r="R665" s="9">
        <f t="shared" si="162"/>
        <v>2.2039137143583503</v>
      </c>
      <c r="S665" s="9">
        <f t="shared" si="163"/>
        <v>2.3058705715375254</v>
      </c>
      <c r="T665" s="9">
        <f t="shared" si="164"/>
        <v>4.0195685717917513</v>
      </c>
      <c r="U665" s="9">
        <f t="shared" si="165"/>
        <v>3.6217411430750506</v>
      </c>
      <c r="V665" s="9">
        <f t="shared" si="166"/>
        <v>8.529352857687627</v>
      </c>
      <c r="W665" s="9">
        <f t="shared" si="167"/>
        <v>6.2234822861501016</v>
      </c>
      <c r="X665" s="5"/>
      <c r="Y665" s="9">
        <f t="shared" si="172"/>
        <v>21.442850574079785</v>
      </c>
      <c r="Z665" s="9">
        <f t="shared" si="173"/>
        <v>23.74872114561731</v>
      </c>
      <c r="AA665" s="9">
        <f t="shared" si="174"/>
        <v>32.278074003304937</v>
      </c>
      <c r="AB665" s="9">
        <f t="shared" si="175"/>
        <v>38.501556289455038</v>
      </c>
      <c r="AD665" s="9">
        <v>0</v>
      </c>
    </row>
    <row r="666" spans="2:30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68"/>
        <v>9.74427613424632</v>
      </c>
      <c r="L666" s="9">
        <f t="shared" si="169"/>
        <v>11.569383372640004</v>
      </c>
      <c r="M666" s="9">
        <f t="shared" si="170"/>
        <v>17.694919564608426</v>
      </c>
      <c r="N666" s="9">
        <f t="shared" si="171"/>
        <v>21.995348518183164</v>
      </c>
      <c r="P666" s="9">
        <f t="shared" si="160"/>
        <v>2.5021447678736877</v>
      </c>
      <c r="Q666" s="9">
        <f t="shared" si="161"/>
        <v>7.2421313663726323</v>
      </c>
      <c r="R666" s="9">
        <f t="shared" si="162"/>
        <v>1.8834048255957896</v>
      </c>
      <c r="S666" s="9">
        <f t="shared" si="163"/>
        <v>1.8251072383936844</v>
      </c>
      <c r="T666" s="9">
        <f t="shared" si="164"/>
        <v>2.4170241279789479</v>
      </c>
      <c r="U666" s="9">
        <f t="shared" si="165"/>
        <v>2.6602144767873686</v>
      </c>
      <c r="V666" s="9">
        <f t="shared" si="166"/>
        <v>6.1255361919684219</v>
      </c>
      <c r="W666" s="9">
        <f t="shared" si="167"/>
        <v>4.3004289535747375</v>
      </c>
      <c r="X666" s="5"/>
      <c r="Y666" s="9">
        <f t="shared" si="172"/>
        <v>9.74427613424632</v>
      </c>
      <c r="Z666" s="9">
        <f t="shared" si="173"/>
        <v>11.569383372640004</v>
      </c>
      <c r="AA666" s="9">
        <f t="shared" si="174"/>
        <v>17.694919564608426</v>
      </c>
      <c r="AB666" s="9">
        <f t="shared" si="175"/>
        <v>21.995348518183164</v>
      </c>
      <c r="AD666" s="9">
        <v>0</v>
      </c>
    </row>
    <row r="667" spans="2:30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68"/>
        <v>7.8137054869002895</v>
      </c>
      <c r="L667" s="9">
        <f t="shared" si="169"/>
        <v>9.5594742055400275</v>
      </c>
      <c r="M667" s="9">
        <f t="shared" si="170"/>
        <v>15.288317798738717</v>
      </c>
      <c r="N667" s="9">
        <f t="shared" si="171"/>
        <v>19.271392673297669</v>
      </c>
      <c r="P667" s="9">
        <f t="shared" si="160"/>
        <v>0.91537437279475853</v>
      </c>
      <c r="Q667" s="9">
        <f t="shared" si="161"/>
        <v>6.898331114105531</v>
      </c>
      <c r="R667" s="9">
        <f t="shared" si="162"/>
        <v>1.8305124790931586</v>
      </c>
      <c r="S667" s="9">
        <f t="shared" si="163"/>
        <v>1.7457687186397379</v>
      </c>
      <c r="T667" s="9">
        <f t="shared" si="164"/>
        <v>2.1525623954657931</v>
      </c>
      <c r="U667" s="9">
        <f t="shared" si="165"/>
        <v>2.5015374372794756</v>
      </c>
      <c r="V667" s="9">
        <f t="shared" si="166"/>
        <v>5.7288435931986896</v>
      </c>
      <c r="W667" s="9">
        <f t="shared" si="167"/>
        <v>3.9830748745589517</v>
      </c>
      <c r="X667" s="5"/>
      <c r="Y667" s="9">
        <f t="shared" si="172"/>
        <v>7.8137054869002895</v>
      </c>
      <c r="Z667" s="9">
        <f t="shared" si="173"/>
        <v>9.5594742055400275</v>
      </c>
      <c r="AA667" s="9">
        <f t="shared" si="174"/>
        <v>15.288317798738717</v>
      </c>
      <c r="AB667" s="9">
        <f t="shared" si="175"/>
        <v>19.271392673297669</v>
      </c>
      <c r="AD667" s="9">
        <v>0</v>
      </c>
    </row>
    <row r="668" spans="2:30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68"/>
        <v>4.6071338955371175</v>
      </c>
      <c r="L668" s="9">
        <f t="shared" si="169"/>
        <v>6.2211256994633004</v>
      </c>
      <c r="M668" s="9">
        <f t="shared" si="170"/>
        <v>11.291084719094215</v>
      </c>
      <c r="N668" s="9">
        <f t="shared" si="171"/>
        <v>14.747051934798947</v>
      </c>
      <c r="P668" s="9">
        <f t="shared" si="160"/>
        <v>-1.7201639214763418</v>
      </c>
      <c r="Q668" s="9">
        <f t="shared" si="161"/>
        <v>6.3272978170134593</v>
      </c>
      <c r="R668" s="9">
        <f t="shared" si="162"/>
        <v>1.7426612026174553</v>
      </c>
      <c r="S668" s="9">
        <f t="shared" si="163"/>
        <v>1.6139918039261829</v>
      </c>
      <c r="T668" s="9">
        <f t="shared" si="164"/>
        <v>1.7133060130872764</v>
      </c>
      <c r="U668" s="9">
        <f t="shared" si="165"/>
        <v>2.2379836078523656</v>
      </c>
      <c r="V668" s="9">
        <f t="shared" si="166"/>
        <v>5.0699590196309146</v>
      </c>
      <c r="W668" s="9">
        <f t="shared" si="167"/>
        <v>3.4559672157047316</v>
      </c>
      <c r="X668" s="5"/>
      <c r="Y668" s="9">
        <f t="shared" si="172"/>
        <v>4.6071338955371175</v>
      </c>
      <c r="Z668" s="9">
        <f t="shared" si="173"/>
        <v>6.2211256994633004</v>
      </c>
      <c r="AA668" s="9">
        <f t="shared" si="174"/>
        <v>11.291084719094215</v>
      </c>
      <c r="AB668" s="9">
        <f t="shared" si="175"/>
        <v>14.747051934798947</v>
      </c>
      <c r="AD668" s="9">
        <v>0</v>
      </c>
    </row>
    <row r="669" spans="2:30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68"/>
        <v>15.608049501555797</v>
      </c>
      <c r="L669" s="9">
        <f t="shared" si="169"/>
        <v>17.674133727647131</v>
      </c>
      <c r="M669" s="9">
        <f t="shared" si="170"/>
        <v>25.004554858103802</v>
      </c>
      <c r="N669" s="9">
        <f t="shared" si="171"/>
        <v>30.268891762469138</v>
      </c>
      <c r="P669" s="9">
        <f t="shared" si="160"/>
        <v>7.3216845218266826</v>
      </c>
      <c r="Q669" s="9">
        <f t="shared" si="161"/>
        <v>8.2863649797291146</v>
      </c>
      <c r="R669" s="9">
        <f t="shared" si="162"/>
        <v>2.0440561507275561</v>
      </c>
      <c r="S669" s="9">
        <f t="shared" si="163"/>
        <v>2.0660842260913341</v>
      </c>
      <c r="T669" s="9">
        <f t="shared" si="164"/>
        <v>3.2202807536377804</v>
      </c>
      <c r="U669" s="9">
        <f t="shared" si="165"/>
        <v>3.142168452182668</v>
      </c>
      <c r="V669" s="9">
        <f t="shared" si="166"/>
        <v>7.3304211304566707</v>
      </c>
      <c r="W669" s="9">
        <f t="shared" si="167"/>
        <v>5.2643369043653365</v>
      </c>
      <c r="X669" s="5"/>
      <c r="Y669" s="9">
        <f t="shared" si="172"/>
        <v>15.608049501555797</v>
      </c>
      <c r="Z669" s="9">
        <f t="shared" si="173"/>
        <v>17.674133727647131</v>
      </c>
      <c r="AA669" s="9">
        <f t="shared" si="174"/>
        <v>25.004554858103802</v>
      </c>
      <c r="AB669" s="9">
        <f t="shared" si="175"/>
        <v>30.268891762469138</v>
      </c>
      <c r="AD669" s="9">
        <v>0</v>
      </c>
    </row>
    <row r="670" spans="2:30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68"/>
        <v>16.40374606619298</v>
      </c>
      <c r="L670" s="9">
        <f t="shared" si="169"/>
        <v>18.50253015110502</v>
      </c>
      <c r="M670" s="9">
        <f t="shared" si="170"/>
        <v>25.996450575665222</v>
      </c>
      <c r="N670" s="9">
        <f t="shared" si="171"/>
        <v>31.391586915313383</v>
      </c>
      <c r="P670" s="9">
        <f t="shared" si="160"/>
        <v>7.9756816982408054</v>
      </c>
      <c r="Q670" s="9">
        <f t="shared" si="161"/>
        <v>8.4280643679521745</v>
      </c>
      <c r="R670" s="9">
        <f t="shared" si="162"/>
        <v>2.0658560566080268</v>
      </c>
      <c r="S670" s="9">
        <f t="shared" si="163"/>
        <v>2.0987840849120403</v>
      </c>
      <c r="T670" s="9">
        <f t="shared" si="164"/>
        <v>3.3292802830401342</v>
      </c>
      <c r="U670" s="9">
        <f t="shared" si="165"/>
        <v>3.2075681698240803</v>
      </c>
      <c r="V670" s="9">
        <f t="shared" si="166"/>
        <v>7.4939204245602014</v>
      </c>
      <c r="W670" s="9">
        <f t="shared" si="167"/>
        <v>5.3951363396481611</v>
      </c>
      <c r="X670" s="5"/>
      <c r="Y670" s="9">
        <f t="shared" si="172"/>
        <v>16.40374606619298</v>
      </c>
      <c r="Z670" s="9">
        <f t="shared" si="173"/>
        <v>18.50253015110502</v>
      </c>
      <c r="AA670" s="9">
        <f t="shared" si="174"/>
        <v>25.996450575665222</v>
      </c>
      <c r="AB670" s="9">
        <f t="shared" si="175"/>
        <v>31.391586915313383</v>
      </c>
      <c r="AD670" s="9">
        <v>0</v>
      </c>
    </row>
    <row r="671" spans="2:30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68"/>
        <v>3.2833880039688665</v>
      </c>
      <c r="L671" s="9">
        <f t="shared" si="169"/>
        <v>4.8429792918032035</v>
      </c>
      <c r="M671" s="9">
        <f t="shared" si="170"/>
        <v>9.6409357309748884</v>
      </c>
      <c r="N671" s="9">
        <f t="shared" si="171"/>
        <v>12.879300882312236</v>
      </c>
      <c r="P671" s="9">
        <f t="shared" si="160"/>
        <v>-2.8081742433132604</v>
      </c>
      <c r="Q671" s="9">
        <f t="shared" si="161"/>
        <v>6.0915622472821269</v>
      </c>
      <c r="R671" s="9">
        <f t="shared" si="162"/>
        <v>1.706394191889558</v>
      </c>
      <c r="S671" s="9">
        <f t="shared" si="163"/>
        <v>1.559591287834337</v>
      </c>
      <c r="T671" s="9">
        <f t="shared" si="164"/>
        <v>1.5319709594477899</v>
      </c>
      <c r="U671" s="9">
        <f t="shared" si="165"/>
        <v>2.1291825756686737</v>
      </c>
      <c r="V671" s="9">
        <f t="shared" si="166"/>
        <v>4.7979564391716849</v>
      </c>
      <c r="W671" s="9">
        <f t="shared" si="167"/>
        <v>3.2383651513373479</v>
      </c>
      <c r="X671" s="5"/>
      <c r="Y671" s="9">
        <f t="shared" si="172"/>
        <v>3.2833880039688665</v>
      </c>
      <c r="Z671" s="9">
        <f t="shared" si="173"/>
        <v>4.8429792918032035</v>
      </c>
      <c r="AA671" s="9">
        <f t="shared" si="174"/>
        <v>9.6409357309748884</v>
      </c>
      <c r="AB671" s="9">
        <f t="shared" si="175"/>
        <v>12.879300882312236</v>
      </c>
      <c r="AD671" s="9">
        <v>0</v>
      </c>
    </row>
    <row r="672" spans="2:30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68"/>
        <v>5.113862733982387</v>
      </c>
      <c r="L672" s="9">
        <f t="shared" si="169"/>
        <v>6.7486790107213892</v>
      </c>
      <c r="M672" s="9">
        <f t="shared" si="170"/>
        <v>11.9227603944164</v>
      </c>
      <c r="N672" s="9">
        <f t="shared" si="171"/>
        <v>15.462025501372409</v>
      </c>
      <c r="P672" s="9">
        <f t="shared" si="160"/>
        <v>-1.3036744652199559</v>
      </c>
      <c r="Q672" s="9">
        <f t="shared" si="161"/>
        <v>6.4175371992023429</v>
      </c>
      <c r="R672" s="9">
        <f t="shared" si="162"/>
        <v>1.7565441844926681</v>
      </c>
      <c r="S672" s="9">
        <f t="shared" si="163"/>
        <v>1.6348162767390022</v>
      </c>
      <c r="T672" s="9">
        <f t="shared" si="164"/>
        <v>1.7827209224633407</v>
      </c>
      <c r="U672" s="9">
        <f t="shared" si="165"/>
        <v>2.2796325534780042</v>
      </c>
      <c r="V672" s="9">
        <f t="shared" si="166"/>
        <v>5.174081383695011</v>
      </c>
      <c r="W672" s="9">
        <f t="shared" si="167"/>
        <v>3.5392651069560088</v>
      </c>
      <c r="X672" s="5"/>
      <c r="Y672" s="9">
        <f t="shared" si="172"/>
        <v>5.113862733982387</v>
      </c>
      <c r="Z672" s="9">
        <f t="shared" si="173"/>
        <v>6.7486790107213892</v>
      </c>
      <c r="AA672" s="9">
        <f t="shared" si="174"/>
        <v>11.9227603944164</v>
      </c>
      <c r="AB672" s="9">
        <f t="shared" si="175"/>
        <v>15.462025501372409</v>
      </c>
      <c r="AD672" s="9">
        <v>0</v>
      </c>
    </row>
    <row r="673" spans="2:30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68"/>
        <v>6.9079374396678759</v>
      </c>
      <c r="L673" s="9">
        <f t="shared" si="169"/>
        <v>8.6164828139008023</v>
      </c>
      <c r="M673" s="9">
        <f t="shared" si="170"/>
        <v>14.159209685065434</v>
      </c>
      <c r="N673" s="9">
        <f t="shared" si="171"/>
        <v>17.99339118199714</v>
      </c>
      <c r="P673" s="9">
        <f t="shared" si="160"/>
        <v>0.17090748465852812</v>
      </c>
      <c r="Q673" s="9">
        <f t="shared" si="161"/>
        <v>6.7370299550093478</v>
      </c>
      <c r="R673" s="9">
        <f t="shared" si="162"/>
        <v>1.8056969161552843</v>
      </c>
      <c r="S673" s="9">
        <f t="shared" si="163"/>
        <v>1.7085453742329264</v>
      </c>
      <c r="T673" s="9">
        <f t="shared" si="164"/>
        <v>2.0284845807764214</v>
      </c>
      <c r="U673" s="9">
        <f t="shared" si="165"/>
        <v>2.4270907484658526</v>
      </c>
      <c r="V673" s="9">
        <f t="shared" si="166"/>
        <v>5.542726871164632</v>
      </c>
      <c r="W673" s="9">
        <f t="shared" si="167"/>
        <v>3.8341814969317056</v>
      </c>
      <c r="X673" s="5"/>
      <c r="Y673" s="9">
        <f t="shared" si="172"/>
        <v>6.9079374396678759</v>
      </c>
      <c r="Z673" s="9">
        <f t="shared" si="173"/>
        <v>8.6164828139008023</v>
      </c>
      <c r="AA673" s="9">
        <f t="shared" si="174"/>
        <v>14.159209685065434</v>
      </c>
      <c r="AB673" s="9">
        <f t="shared" si="175"/>
        <v>17.99339118199714</v>
      </c>
      <c r="AD673" s="9">
        <v>0</v>
      </c>
    </row>
    <row r="674" spans="2:30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68"/>
        <v>-2.6058471222640947</v>
      </c>
      <c r="L674" s="9">
        <f t="shared" si="169"/>
        <v>-1.2882791957817972</v>
      </c>
      <c r="M674" s="9">
        <f t="shared" si="170"/>
        <v>2.2995604366296902</v>
      </c>
      <c r="N674" s="9">
        <f t="shared" si="171"/>
        <v>4.5698321425588802</v>
      </c>
      <c r="P674" s="9">
        <f t="shared" si="160"/>
        <v>-7.6486414703540504</v>
      </c>
      <c r="Q674" s="9">
        <f t="shared" si="161"/>
        <v>5.0427943480899557</v>
      </c>
      <c r="R674" s="9">
        <f t="shared" si="162"/>
        <v>1.5450452843215317</v>
      </c>
      <c r="S674" s="9">
        <f t="shared" si="163"/>
        <v>1.3175679264822975</v>
      </c>
      <c r="T674" s="9">
        <f t="shared" si="164"/>
        <v>0.72522642160765827</v>
      </c>
      <c r="U674" s="9">
        <f t="shared" si="165"/>
        <v>1.645135852964595</v>
      </c>
      <c r="V674" s="9">
        <f t="shared" si="166"/>
        <v>3.5878396324114874</v>
      </c>
      <c r="W674" s="9">
        <f t="shared" si="167"/>
        <v>2.2702717059291899</v>
      </c>
      <c r="X674" s="5"/>
      <c r="Y674" s="9">
        <f t="shared" si="172"/>
        <v>-2.6058471222640947</v>
      </c>
      <c r="Z674" s="9">
        <f t="shared" si="173"/>
        <v>-1.2882791957817972</v>
      </c>
      <c r="AA674" s="9">
        <f t="shared" si="174"/>
        <v>2.2995604366296902</v>
      </c>
      <c r="AB674" s="9">
        <f t="shared" si="175"/>
        <v>4.5698321425588802</v>
      </c>
      <c r="AD674" s="9">
        <v>0</v>
      </c>
    </row>
    <row r="675" spans="2:30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68"/>
        <v>15.879273668237147</v>
      </c>
      <c r="L675" s="9">
        <f t="shared" si="169"/>
        <v>17.956504092959221</v>
      </c>
      <c r="M675" s="9">
        <f t="shared" si="170"/>
        <v>25.342656216569594</v>
      </c>
      <c r="N675" s="9">
        <f t="shared" si="171"/>
        <v>30.651577915457892</v>
      </c>
      <c r="P675" s="9">
        <f t="shared" si="160"/>
        <v>7.5446084944414906</v>
      </c>
      <c r="Q675" s="9">
        <f t="shared" si="161"/>
        <v>8.3346651737956563</v>
      </c>
      <c r="R675" s="9">
        <f t="shared" si="162"/>
        <v>2.0514869498147164</v>
      </c>
      <c r="S675" s="9">
        <f t="shared" si="163"/>
        <v>2.0772304247220745</v>
      </c>
      <c r="T675" s="9">
        <f t="shared" si="164"/>
        <v>3.2574347490735818</v>
      </c>
      <c r="U675" s="9">
        <f t="shared" si="165"/>
        <v>3.1644608494441488</v>
      </c>
      <c r="V675" s="9">
        <f t="shared" si="166"/>
        <v>7.3861521236103727</v>
      </c>
      <c r="W675" s="9">
        <f t="shared" si="167"/>
        <v>5.3089216988882981</v>
      </c>
      <c r="X675" s="5"/>
      <c r="Y675" s="9">
        <f t="shared" si="172"/>
        <v>15.879273668237147</v>
      </c>
      <c r="Z675" s="9">
        <f t="shared" si="173"/>
        <v>17.956504092959221</v>
      </c>
      <c r="AA675" s="9">
        <f t="shared" si="174"/>
        <v>25.342656216569594</v>
      </c>
      <c r="AB675" s="9">
        <f t="shared" si="175"/>
        <v>30.651577915457892</v>
      </c>
      <c r="AD675" s="9">
        <v>0</v>
      </c>
    </row>
    <row r="676" spans="2:30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68"/>
        <v>18.501843136495154</v>
      </c>
      <c r="L676" s="9">
        <f t="shared" si="169"/>
        <v>20.686850388679886</v>
      </c>
      <c r="M676" s="9">
        <f t="shared" si="170"/>
        <v>28.611886649603548</v>
      </c>
      <c r="N676" s="9">
        <f t="shared" si="171"/>
        <v>34.351915658342477</v>
      </c>
      <c r="P676" s="9">
        <f t="shared" si="160"/>
        <v>9.700145043694647</v>
      </c>
      <c r="Q676" s="9">
        <f t="shared" si="161"/>
        <v>8.8016980928005069</v>
      </c>
      <c r="R676" s="9">
        <f t="shared" si="162"/>
        <v>2.1233381681231549</v>
      </c>
      <c r="S676" s="9">
        <f t="shared" si="163"/>
        <v>2.1850072521847324</v>
      </c>
      <c r="T676" s="9">
        <f t="shared" si="164"/>
        <v>3.6166908406157745</v>
      </c>
      <c r="U676" s="9">
        <f t="shared" si="165"/>
        <v>3.3800145043694645</v>
      </c>
      <c r="V676" s="9">
        <f t="shared" si="166"/>
        <v>7.9250362609236618</v>
      </c>
      <c r="W676" s="9">
        <f t="shared" si="167"/>
        <v>5.7400290087389294</v>
      </c>
      <c r="X676" s="5"/>
      <c r="Y676" s="9">
        <f t="shared" si="172"/>
        <v>18.501843136495154</v>
      </c>
      <c r="Z676" s="9">
        <f t="shared" si="173"/>
        <v>20.686850388679886</v>
      </c>
      <c r="AA676" s="9">
        <f t="shared" si="174"/>
        <v>28.611886649603548</v>
      </c>
      <c r="AB676" s="9">
        <f t="shared" si="175"/>
        <v>34.351915658342477</v>
      </c>
      <c r="AD676" s="9">
        <v>0</v>
      </c>
    </row>
    <row r="677" spans="2:30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68"/>
        <v>16.499401944078272</v>
      </c>
      <c r="L677" s="9">
        <f t="shared" si="169"/>
        <v>18.602117092465051</v>
      </c>
      <c r="M677" s="9">
        <f t="shared" si="170"/>
        <v>26.115692834398942</v>
      </c>
      <c r="N677" s="9">
        <f t="shared" si="171"/>
        <v>31.526553427946055</v>
      </c>
      <c r="P677" s="9">
        <f t="shared" si="160"/>
        <v>8.0543029677355662</v>
      </c>
      <c r="Q677" s="9">
        <f t="shared" si="161"/>
        <v>8.445098976342706</v>
      </c>
      <c r="R677" s="9">
        <f t="shared" si="162"/>
        <v>2.0684767655911855</v>
      </c>
      <c r="S677" s="9">
        <f t="shared" si="163"/>
        <v>2.1027151483867783</v>
      </c>
      <c r="T677" s="9">
        <f t="shared" si="164"/>
        <v>3.3423838279559277</v>
      </c>
      <c r="U677" s="9">
        <f t="shared" si="165"/>
        <v>3.2154302967735564</v>
      </c>
      <c r="V677" s="9">
        <f t="shared" si="166"/>
        <v>7.5135757419338915</v>
      </c>
      <c r="W677" s="9">
        <f t="shared" si="167"/>
        <v>5.4108605935471132</v>
      </c>
      <c r="X677" s="5"/>
      <c r="Y677" s="9">
        <f t="shared" si="172"/>
        <v>16.499401944078272</v>
      </c>
      <c r="Z677" s="9">
        <f t="shared" si="173"/>
        <v>18.602117092465051</v>
      </c>
      <c r="AA677" s="9">
        <f t="shared" si="174"/>
        <v>26.115692834398942</v>
      </c>
      <c r="AB677" s="9">
        <f t="shared" si="175"/>
        <v>31.526553427946055</v>
      </c>
      <c r="AD677" s="9">
        <v>0</v>
      </c>
    </row>
    <row r="678" spans="2:30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68"/>
        <v>5.1481713752436917</v>
      </c>
      <c r="L678" s="9">
        <f t="shared" si="169"/>
        <v>6.7843975961441174</v>
      </c>
      <c r="M678" s="9">
        <f t="shared" si="170"/>
        <v>11.965528700646246</v>
      </c>
      <c r="N678" s="9">
        <f t="shared" si="171"/>
        <v>15.510433584247949</v>
      </c>
      <c r="P678" s="9">
        <f t="shared" si="160"/>
        <v>-1.2754755819914863</v>
      </c>
      <c r="Q678" s="9">
        <f t="shared" si="161"/>
        <v>6.423646957235178</v>
      </c>
      <c r="R678" s="9">
        <f t="shared" si="162"/>
        <v>1.7574841472669505</v>
      </c>
      <c r="S678" s="9">
        <f t="shared" si="163"/>
        <v>1.6362262209004257</v>
      </c>
      <c r="T678" s="9">
        <f t="shared" si="164"/>
        <v>1.7874207363347523</v>
      </c>
      <c r="U678" s="9">
        <f t="shared" si="165"/>
        <v>2.2824524418008512</v>
      </c>
      <c r="V678" s="9">
        <f t="shared" si="166"/>
        <v>5.1811311045021284</v>
      </c>
      <c r="W678" s="9">
        <f t="shared" si="167"/>
        <v>3.5449048836017027</v>
      </c>
      <c r="X678" s="5"/>
      <c r="Y678" s="9">
        <f t="shared" si="172"/>
        <v>5.1481713752436917</v>
      </c>
      <c r="Z678" s="9">
        <f t="shared" si="173"/>
        <v>6.7843975961441174</v>
      </c>
      <c r="AA678" s="9">
        <f t="shared" si="174"/>
        <v>11.965528700646246</v>
      </c>
      <c r="AB678" s="9">
        <f t="shared" si="175"/>
        <v>15.510433584247949</v>
      </c>
      <c r="AD678" s="9">
        <v>0</v>
      </c>
    </row>
    <row r="679" spans="2:30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68"/>
        <v>8.7113735743187135</v>
      </c>
      <c r="L679" s="9">
        <f t="shared" si="169"/>
        <v>10.494032762304414</v>
      </c>
      <c r="M679" s="9">
        <f t="shared" si="170"/>
        <v>16.407328702232917</v>
      </c>
      <c r="N679" s="9">
        <f t="shared" si="171"/>
        <v>20.537965454175719</v>
      </c>
      <c r="P679" s="9">
        <f t="shared" si="160"/>
        <v>1.6531837597140111</v>
      </c>
      <c r="Q679" s="9">
        <f t="shared" si="161"/>
        <v>7.0581898146047024</v>
      </c>
      <c r="R679" s="9">
        <f t="shared" si="162"/>
        <v>1.8551061253238004</v>
      </c>
      <c r="S679" s="9">
        <f t="shared" si="163"/>
        <v>1.7826591879857006</v>
      </c>
      <c r="T679" s="9">
        <f t="shared" si="164"/>
        <v>2.2755306266190019</v>
      </c>
      <c r="U679" s="9">
        <f t="shared" si="165"/>
        <v>2.5753183759714009</v>
      </c>
      <c r="V679" s="9">
        <f t="shared" si="166"/>
        <v>5.9132959399285028</v>
      </c>
      <c r="W679" s="9">
        <f t="shared" si="167"/>
        <v>4.1306367519428022</v>
      </c>
      <c r="X679" s="5"/>
      <c r="Y679" s="9">
        <f t="shared" si="172"/>
        <v>8.7113735743187135</v>
      </c>
      <c r="Z679" s="9">
        <f t="shared" si="173"/>
        <v>10.494032762304414</v>
      </c>
      <c r="AA679" s="9">
        <f t="shared" si="174"/>
        <v>16.407328702232917</v>
      </c>
      <c r="AB679" s="9">
        <f t="shared" si="175"/>
        <v>20.537965454175719</v>
      </c>
      <c r="AD679" s="9">
        <v>0</v>
      </c>
    </row>
    <row r="680" spans="2:30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68"/>
        <v>11.568426920224738</v>
      </c>
      <c r="L680" s="9">
        <f t="shared" si="169"/>
        <v>13.468499259412056</v>
      </c>
      <c r="M680" s="9">
        <f t="shared" si="170"/>
        <v>19.968860955348646</v>
      </c>
      <c r="N680" s="9">
        <f t="shared" si="171"/>
        <v>24.569150312097918</v>
      </c>
      <c r="P680" s="9">
        <f t="shared" si="160"/>
        <v>4.0014467837463599</v>
      </c>
      <c r="Q680" s="9">
        <f t="shared" si="161"/>
        <v>7.566980136478378</v>
      </c>
      <c r="R680" s="9">
        <f t="shared" si="162"/>
        <v>1.933381559458212</v>
      </c>
      <c r="S680" s="9">
        <f t="shared" si="163"/>
        <v>1.900072339187318</v>
      </c>
      <c r="T680" s="9">
        <f t="shared" si="164"/>
        <v>2.66690779729106</v>
      </c>
      <c r="U680" s="9">
        <f t="shared" si="165"/>
        <v>2.8101446783746358</v>
      </c>
      <c r="V680" s="9">
        <f t="shared" si="166"/>
        <v>6.50036169593659</v>
      </c>
      <c r="W680" s="9">
        <f t="shared" si="167"/>
        <v>4.600289356749272</v>
      </c>
      <c r="X680" s="5"/>
      <c r="Y680" s="9">
        <f t="shared" si="172"/>
        <v>11.568426920224738</v>
      </c>
      <c r="Z680" s="9">
        <f t="shared" si="173"/>
        <v>13.468499259412056</v>
      </c>
      <c r="AA680" s="9">
        <f t="shared" si="174"/>
        <v>19.968860955348646</v>
      </c>
      <c r="AB680" s="9">
        <f t="shared" si="175"/>
        <v>24.569150312097918</v>
      </c>
      <c r="AD680" s="9">
        <v>0</v>
      </c>
    </row>
    <row r="681" spans="2:30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68"/>
        <v>18.527346391114406</v>
      </c>
      <c r="L681" s="9">
        <f t="shared" si="169"/>
        <v>20.713401722256094</v>
      </c>
      <c r="M681" s="9">
        <f t="shared" si="170"/>
        <v>28.643678377964534</v>
      </c>
      <c r="N681" s="9">
        <f t="shared" si="171"/>
        <v>34.387899702531286</v>
      </c>
      <c r="P681" s="9">
        <f t="shared" si="160"/>
        <v>9.7211066228337586</v>
      </c>
      <c r="Q681" s="9">
        <f t="shared" si="161"/>
        <v>8.8062397682806477</v>
      </c>
      <c r="R681" s="9">
        <f t="shared" si="162"/>
        <v>2.124036887427792</v>
      </c>
      <c r="S681" s="9">
        <f t="shared" si="163"/>
        <v>2.1860553311416879</v>
      </c>
      <c r="T681" s="9">
        <f t="shared" si="164"/>
        <v>3.6201844371389598</v>
      </c>
      <c r="U681" s="9">
        <f t="shared" si="165"/>
        <v>3.3821106622833756</v>
      </c>
      <c r="V681" s="9">
        <f t="shared" si="166"/>
        <v>7.9302766557084396</v>
      </c>
      <c r="W681" s="9">
        <f t="shared" si="167"/>
        <v>5.7442213245667517</v>
      </c>
      <c r="X681" s="5"/>
      <c r="Y681" s="9">
        <f t="shared" si="172"/>
        <v>18.527346391114406</v>
      </c>
      <c r="Z681" s="9">
        <f t="shared" si="173"/>
        <v>20.713401722256094</v>
      </c>
      <c r="AA681" s="9">
        <f t="shared" si="174"/>
        <v>28.643678377964534</v>
      </c>
      <c r="AB681" s="9">
        <f t="shared" si="175"/>
        <v>34.387899702531286</v>
      </c>
      <c r="AD681" s="9">
        <v>0</v>
      </c>
    </row>
    <row r="682" spans="2:30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68"/>
        <v>29.135969988477882</v>
      </c>
      <c r="L682" s="9">
        <f t="shared" si="169"/>
        <v>31.757996152387932</v>
      </c>
      <c r="M682" s="9">
        <f t="shared" si="170"/>
        <v>41.868126971938182</v>
      </c>
      <c r="N682" s="9">
        <f t="shared" si="171"/>
        <v>49.356231627578381</v>
      </c>
      <c r="P682" s="9">
        <f t="shared" si="160"/>
        <v>18.440523278200999</v>
      </c>
      <c r="Q682" s="9">
        <f t="shared" si="161"/>
        <v>10.695446710276883</v>
      </c>
      <c r="R682" s="9">
        <f t="shared" si="162"/>
        <v>2.4146841092733666</v>
      </c>
      <c r="S682" s="9">
        <f t="shared" si="163"/>
        <v>2.6220261639100499</v>
      </c>
      <c r="T682" s="9">
        <f t="shared" si="164"/>
        <v>5.0734205463668332</v>
      </c>
      <c r="U682" s="9">
        <f t="shared" si="165"/>
        <v>4.2540523278200997</v>
      </c>
      <c r="V682" s="9">
        <f t="shared" si="166"/>
        <v>10.11013081955025</v>
      </c>
      <c r="W682" s="9">
        <f t="shared" si="167"/>
        <v>7.4881046556401998</v>
      </c>
      <c r="X682" s="5"/>
      <c r="Y682" s="9">
        <f t="shared" si="172"/>
        <v>29.135969988477882</v>
      </c>
      <c r="Z682" s="9">
        <f t="shared" si="173"/>
        <v>31.757996152387932</v>
      </c>
      <c r="AA682" s="9">
        <f t="shared" si="174"/>
        <v>41.868126971938182</v>
      </c>
      <c r="AB682" s="9">
        <f t="shared" si="175"/>
        <v>49.356231627578381</v>
      </c>
      <c r="AD682" s="9">
        <v>0</v>
      </c>
    </row>
    <row r="683" spans="2:30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68"/>
        <v>14.922947265280527</v>
      </c>
      <c r="L683" s="9">
        <f t="shared" si="169"/>
        <v>16.96087660494959</v>
      </c>
      <c r="M683" s="9">
        <f t="shared" si="170"/>
        <v>24.150523303294904</v>
      </c>
      <c r="N683" s="9">
        <f t="shared" si="171"/>
        <v>29.302240661971155</v>
      </c>
      <c r="P683" s="9">
        <f t="shared" si="160"/>
        <v>6.7585867933812551</v>
      </c>
      <c r="Q683" s="9">
        <f t="shared" si="161"/>
        <v>8.1643604718992719</v>
      </c>
      <c r="R683" s="9">
        <f t="shared" si="162"/>
        <v>2.0252862264460418</v>
      </c>
      <c r="S683" s="9">
        <f t="shared" si="163"/>
        <v>2.0379293396690628</v>
      </c>
      <c r="T683" s="9">
        <f t="shared" si="164"/>
        <v>3.1264311322302092</v>
      </c>
      <c r="U683" s="9">
        <f t="shared" si="165"/>
        <v>3.0858586793381253</v>
      </c>
      <c r="V683" s="9">
        <f t="shared" si="166"/>
        <v>7.1896466983453138</v>
      </c>
      <c r="W683" s="9">
        <f t="shared" si="167"/>
        <v>5.151717358676251</v>
      </c>
      <c r="X683" s="5"/>
      <c r="Y683" s="9">
        <f t="shared" si="172"/>
        <v>14.922947265280527</v>
      </c>
      <c r="Z683" s="9">
        <f t="shared" si="173"/>
        <v>16.96087660494959</v>
      </c>
      <c r="AA683" s="9">
        <f t="shared" si="174"/>
        <v>24.150523303294904</v>
      </c>
      <c r="AB683" s="9">
        <f t="shared" si="175"/>
        <v>29.302240661971155</v>
      </c>
      <c r="AD683" s="9">
        <v>0</v>
      </c>
    </row>
    <row r="684" spans="2:30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68"/>
        <v>27.705928722629324</v>
      </c>
      <c r="L684" s="9">
        <f t="shared" si="169"/>
        <v>30.269186067394912</v>
      </c>
      <c r="M684" s="9">
        <f t="shared" si="170"/>
        <v>40.085472791222855</v>
      </c>
      <c r="N684" s="9">
        <f t="shared" si="171"/>
        <v>47.33850217028521</v>
      </c>
      <c r="P684" s="9">
        <f t="shared" si="160"/>
        <v>17.265146895311773</v>
      </c>
      <c r="Q684" s="9">
        <f t="shared" si="161"/>
        <v>10.440781827317551</v>
      </c>
      <c r="R684" s="9">
        <f t="shared" si="162"/>
        <v>2.3755048965103924</v>
      </c>
      <c r="S684" s="9">
        <f t="shared" si="163"/>
        <v>2.5632573447655886</v>
      </c>
      <c r="T684" s="9">
        <f t="shared" si="164"/>
        <v>4.8775244825519621</v>
      </c>
      <c r="U684" s="9">
        <f t="shared" si="165"/>
        <v>4.1365146895311771</v>
      </c>
      <c r="V684" s="9">
        <f t="shared" si="166"/>
        <v>9.8162867238279432</v>
      </c>
      <c r="W684" s="9">
        <f t="shared" si="167"/>
        <v>7.2530293790623546</v>
      </c>
      <c r="X684" s="5"/>
      <c r="Y684" s="9">
        <f t="shared" si="172"/>
        <v>27.705928722629324</v>
      </c>
      <c r="Z684" s="9">
        <f t="shared" si="173"/>
        <v>30.269186067394912</v>
      </c>
      <c r="AA684" s="9">
        <f t="shared" si="174"/>
        <v>40.085472791222855</v>
      </c>
      <c r="AB684" s="9">
        <f t="shared" si="175"/>
        <v>47.33850217028521</v>
      </c>
      <c r="AD684" s="9">
        <v>0</v>
      </c>
    </row>
    <row r="685" spans="2:30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68"/>
        <v>1.5927205721382052</v>
      </c>
      <c r="L685" s="9">
        <f t="shared" si="169"/>
        <v>3.082832376472652</v>
      </c>
      <c r="M685" s="9">
        <f t="shared" si="170"/>
        <v>7.5333913981448859</v>
      </c>
      <c r="N685" s="9">
        <f t="shared" si="171"/>
        <v>10.493838615482673</v>
      </c>
      <c r="P685" s="9">
        <f t="shared" si="160"/>
        <v>-4.1977639133110642</v>
      </c>
      <c r="Q685" s="9">
        <f t="shared" si="161"/>
        <v>5.7904844854492694</v>
      </c>
      <c r="R685" s="9">
        <f t="shared" si="162"/>
        <v>1.6600745362229645</v>
      </c>
      <c r="S685" s="9">
        <f t="shared" si="163"/>
        <v>1.4901118043344468</v>
      </c>
      <c r="T685" s="9">
        <f t="shared" si="164"/>
        <v>1.3003726811148226</v>
      </c>
      <c r="U685" s="9">
        <f t="shared" si="165"/>
        <v>1.9902236086688936</v>
      </c>
      <c r="V685" s="9">
        <f t="shared" si="166"/>
        <v>4.4505590216722339</v>
      </c>
      <c r="W685" s="9">
        <f t="shared" si="167"/>
        <v>2.9604472173377872</v>
      </c>
      <c r="X685" s="5"/>
      <c r="Y685" s="9">
        <f t="shared" si="172"/>
        <v>1.5927205721382052</v>
      </c>
      <c r="Z685" s="9">
        <f t="shared" si="173"/>
        <v>3.082832376472652</v>
      </c>
      <c r="AA685" s="9">
        <f t="shared" si="174"/>
        <v>7.5333913981448859</v>
      </c>
      <c r="AB685" s="9">
        <f t="shared" si="175"/>
        <v>10.493838615482673</v>
      </c>
      <c r="AD685" s="9">
        <v>0</v>
      </c>
    </row>
    <row r="686" spans="2:30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68"/>
        <v>15.792066314010299</v>
      </c>
      <c r="L686" s="9">
        <f t="shared" si="169"/>
        <v>17.865712874860037</v>
      </c>
      <c r="M686" s="9">
        <f t="shared" si="170"/>
        <v>25.233945679108729</v>
      </c>
      <c r="N686" s="9">
        <f t="shared" si="171"/>
        <v>30.528531922507682</v>
      </c>
      <c r="P686" s="9">
        <f t="shared" si="160"/>
        <v>7.4729312169947661</v>
      </c>
      <c r="Q686" s="9">
        <f t="shared" si="161"/>
        <v>8.3191350970155327</v>
      </c>
      <c r="R686" s="9">
        <f t="shared" si="162"/>
        <v>2.0490977072331589</v>
      </c>
      <c r="S686" s="9">
        <f t="shared" si="163"/>
        <v>2.0736465608497383</v>
      </c>
      <c r="T686" s="9">
        <f t="shared" si="164"/>
        <v>3.2454885361657944</v>
      </c>
      <c r="U686" s="9">
        <f t="shared" si="165"/>
        <v>3.1572931216994764</v>
      </c>
      <c r="V686" s="9">
        <f t="shared" si="166"/>
        <v>7.3682328042486915</v>
      </c>
      <c r="W686" s="9">
        <f t="shared" si="167"/>
        <v>5.2945862433989532</v>
      </c>
      <c r="X686" s="5"/>
      <c r="Y686" s="9">
        <f t="shared" si="172"/>
        <v>15.792066314010299</v>
      </c>
      <c r="Z686" s="9">
        <f t="shared" si="173"/>
        <v>17.865712874860037</v>
      </c>
      <c r="AA686" s="9">
        <f t="shared" si="174"/>
        <v>25.233945679108729</v>
      </c>
      <c r="AB686" s="9">
        <f t="shared" si="175"/>
        <v>30.528531922507682</v>
      </c>
      <c r="AD686" s="9">
        <v>0</v>
      </c>
    </row>
    <row r="687" spans="2:30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68"/>
        <v>5.6236124590795953</v>
      </c>
      <c r="L687" s="9">
        <f t="shared" si="169"/>
        <v>7.2793773546582088</v>
      </c>
      <c r="M687" s="9">
        <f t="shared" si="170"/>
        <v>12.558201832551276</v>
      </c>
      <c r="N687" s="9">
        <f t="shared" si="171"/>
        <v>16.18126141486573</v>
      </c>
      <c r="P687" s="9">
        <f t="shared" si="160"/>
        <v>-0.8847020884277299</v>
      </c>
      <c r="Q687" s="9">
        <f t="shared" si="161"/>
        <v>6.5083145475073252</v>
      </c>
      <c r="R687" s="9">
        <f t="shared" si="162"/>
        <v>1.7705099303857423</v>
      </c>
      <c r="S687" s="9">
        <f t="shared" si="163"/>
        <v>1.6557648955786135</v>
      </c>
      <c r="T687" s="9">
        <f t="shared" si="164"/>
        <v>1.8525496519287117</v>
      </c>
      <c r="U687" s="9">
        <f t="shared" si="165"/>
        <v>2.3215297911572268</v>
      </c>
      <c r="V687" s="9">
        <f t="shared" si="166"/>
        <v>5.2788244778930675</v>
      </c>
      <c r="W687" s="9">
        <f t="shared" si="167"/>
        <v>3.623059582314454</v>
      </c>
      <c r="X687" s="5"/>
      <c r="Y687" s="9">
        <f t="shared" si="172"/>
        <v>5.6236124590795953</v>
      </c>
      <c r="Z687" s="9">
        <f t="shared" si="173"/>
        <v>7.2793773546582088</v>
      </c>
      <c r="AA687" s="9">
        <f t="shared" si="174"/>
        <v>12.558201832551276</v>
      </c>
      <c r="AB687" s="9">
        <f t="shared" si="175"/>
        <v>16.18126141486573</v>
      </c>
      <c r="AD687" s="9">
        <v>0</v>
      </c>
    </row>
    <row r="688" spans="2:30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68"/>
        <v>24.437561741127865</v>
      </c>
      <c r="L688" s="9">
        <f t="shared" si="169"/>
        <v>26.866502634598874</v>
      </c>
      <c r="M688" s="9">
        <f t="shared" si="170"/>
        <v>36.011207101953914</v>
      </c>
      <c r="N688" s="9">
        <f t="shared" si="171"/>
        <v>42.726970675837947</v>
      </c>
      <c r="P688" s="9">
        <f t="shared" si="160"/>
        <v>14.578817869420163</v>
      </c>
      <c r="Q688" s="9">
        <f t="shared" si="161"/>
        <v>9.8587438717077021</v>
      </c>
      <c r="R688" s="9">
        <f t="shared" si="162"/>
        <v>2.2859605956473388</v>
      </c>
      <c r="S688" s="9">
        <f t="shared" si="163"/>
        <v>2.4289408934710082</v>
      </c>
      <c r="T688" s="9">
        <f t="shared" si="164"/>
        <v>4.4298029782366939</v>
      </c>
      <c r="U688" s="9">
        <f t="shared" si="165"/>
        <v>3.8678817869420161</v>
      </c>
      <c r="V688" s="9">
        <f t="shared" si="166"/>
        <v>9.1447044673550408</v>
      </c>
      <c r="W688" s="9">
        <f t="shared" si="167"/>
        <v>6.7157635738840327</v>
      </c>
      <c r="X688" s="5"/>
      <c r="Y688" s="9">
        <f t="shared" si="172"/>
        <v>24.437561741127865</v>
      </c>
      <c r="Z688" s="9">
        <f t="shared" si="173"/>
        <v>26.866502634598874</v>
      </c>
      <c r="AA688" s="9">
        <f t="shared" si="174"/>
        <v>36.011207101953914</v>
      </c>
      <c r="AB688" s="9">
        <f t="shared" si="175"/>
        <v>42.726970675837947</v>
      </c>
      <c r="AD688" s="9">
        <v>0</v>
      </c>
    </row>
    <row r="689" spans="2:30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68"/>
        <v>6.8525323866779217</v>
      </c>
      <c r="L689" s="9">
        <f t="shared" si="169"/>
        <v>8.5588008409249596</v>
      </c>
      <c r="M689" s="9">
        <f t="shared" si="170"/>
        <v>14.090143112160149</v>
      </c>
      <c r="N689" s="9">
        <f t="shared" si="171"/>
        <v>17.915216929148301</v>
      </c>
      <c r="P689" s="9">
        <f t="shared" si="160"/>
        <v>0.1253690849407576</v>
      </c>
      <c r="Q689" s="9">
        <f t="shared" si="161"/>
        <v>6.7271633017371641</v>
      </c>
      <c r="R689" s="9">
        <f t="shared" si="162"/>
        <v>1.8041789694980253</v>
      </c>
      <c r="S689" s="9">
        <f t="shared" si="163"/>
        <v>1.7062684542470379</v>
      </c>
      <c r="T689" s="9">
        <f t="shared" si="164"/>
        <v>2.0208948474901263</v>
      </c>
      <c r="U689" s="9">
        <f t="shared" si="165"/>
        <v>2.4225369084940755</v>
      </c>
      <c r="V689" s="9">
        <f t="shared" si="166"/>
        <v>5.5313422712351894</v>
      </c>
      <c r="W689" s="9">
        <f t="shared" si="167"/>
        <v>3.8250738169881515</v>
      </c>
      <c r="X689" s="5"/>
      <c r="Y689" s="9">
        <f t="shared" si="172"/>
        <v>6.8525323866779217</v>
      </c>
      <c r="Z689" s="9">
        <f t="shared" si="173"/>
        <v>8.5588008409249596</v>
      </c>
      <c r="AA689" s="9">
        <f t="shared" si="174"/>
        <v>14.090143112160149</v>
      </c>
      <c r="AB689" s="9">
        <f t="shared" si="175"/>
        <v>17.915216929148301</v>
      </c>
      <c r="AD689" s="9">
        <v>0</v>
      </c>
    </row>
    <row r="690" spans="2:30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68"/>
        <v>11.839783873132546</v>
      </c>
      <c r="L690" s="9">
        <f t="shared" si="169"/>
        <v>13.751007867918815</v>
      </c>
      <c r="M690" s="9">
        <f t="shared" si="170"/>
        <v>20.307127841850161</v>
      </c>
      <c r="N690" s="9">
        <f t="shared" si="171"/>
        <v>24.952023820995237</v>
      </c>
      <c r="P690" s="9">
        <f t="shared" si="160"/>
        <v>4.2244798957253806</v>
      </c>
      <c r="Q690" s="9">
        <f t="shared" si="161"/>
        <v>7.6153039774071658</v>
      </c>
      <c r="R690" s="9">
        <f t="shared" si="162"/>
        <v>1.9408159965241794</v>
      </c>
      <c r="S690" s="9">
        <f t="shared" si="163"/>
        <v>1.911223994786269</v>
      </c>
      <c r="T690" s="9">
        <f t="shared" si="164"/>
        <v>2.7040799826208968</v>
      </c>
      <c r="U690" s="9">
        <f t="shared" si="165"/>
        <v>2.8324479895725378</v>
      </c>
      <c r="V690" s="9">
        <f t="shared" si="166"/>
        <v>6.5561199739313452</v>
      </c>
      <c r="W690" s="9">
        <f t="shared" si="167"/>
        <v>4.6448959791450761</v>
      </c>
      <c r="X690" s="5"/>
      <c r="Y690" s="9">
        <f t="shared" si="172"/>
        <v>11.839783873132546</v>
      </c>
      <c r="Z690" s="9">
        <f t="shared" si="173"/>
        <v>13.751007867918815</v>
      </c>
      <c r="AA690" s="9">
        <f t="shared" si="174"/>
        <v>20.307127841850161</v>
      </c>
      <c r="AB690" s="9">
        <f t="shared" si="175"/>
        <v>24.952023820995237</v>
      </c>
      <c r="AD690" s="9">
        <v>0</v>
      </c>
    </row>
    <row r="691" spans="2:30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68"/>
        <v>24.976607427437557</v>
      </c>
      <c r="L691" s="9">
        <f t="shared" si="169"/>
        <v>27.427700883359648</v>
      </c>
      <c r="M691" s="9">
        <f t="shared" si="170"/>
        <v>36.683168162970105</v>
      </c>
      <c r="N691" s="9">
        <f t="shared" si="171"/>
        <v>43.487541986658471</v>
      </c>
      <c r="P691" s="9">
        <f t="shared" si="160"/>
        <v>15.021869118441828</v>
      </c>
      <c r="Q691" s="9">
        <f t="shared" si="161"/>
        <v>9.9547383089957293</v>
      </c>
      <c r="R691" s="9">
        <f t="shared" si="162"/>
        <v>2.3007289706147276</v>
      </c>
      <c r="S691" s="9">
        <f t="shared" si="163"/>
        <v>2.4510934559220914</v>
      </c>
      <c r="T691" s="9">
        <f t="shared" si="164"/>
        <v>4.5036448530736379</v>
      </c>
      <c r="U691" s="9">
        <f t="shared" si="165"/>
        <v>3.9121869118441825</v>
      </c>
      <c r="V691" s="9">
        <f t="shared" si="166"/>
        <v>9.2554672796104569</v>
      </c>
      <c r="W691" s="9">
        <f t="shared" si="167"/>
        <v>6.8043738236883655</v>
      </c>
      <c r="X691" s="5"/>
      <c r="Y691" s="9">
        <f t="shared" si="172"/>
        <v>24.976607427437557</v>
      </c>
      <c r="Z691" s="9">
        <f t="shared" si="173"/>
        <v>27.427700883359648</v>
      </c>
      <c r="AA691" s="9">
        <f t="shared" si="174"/>
        <v>36.683168162970105</v>
      </c>
      <c r="AB691" s="9">
        <f t="shared" si="175"/>
        <v>43.487541986658471</v>
      </c>
      <c r="AD691" s="9">
        <v>0</v>
      </c>
    </row>
    <row r="692" spans="2:30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68"/>
        <v>3.8258197390532587</v>
      </c>
      <c r="L692" s="9">
        <f t="shared" si="169"/>
        <v>5.4077027420280501</v>
      </c>
      <c r="M692" s="9">
        <f t="shared" si="170"/>
        <v>10.317117756902007</v>
      </c>
      <c r="N692" s="9">
        <f t="shared" si="171"/>
        <v>13.644649768801173</v>
      </c>
      <c r="P692" s="9">
        <f t="shared" si="160"/>
        <v>-2.362339940504171</v>
      </c>
      <c r="Q692" s="9">
        <f t="shared" si="161"/>
        <v>6.1881596795574296</v>
      </c>
      <c r="R692" s="9">
        <f t="shared" si="162"/>
        <v>1.7212553353165276</v>
      </c>
      <c r="S692" s="9">
        <f t="shared" si="163"/>
        <v>1.5818830029747915</v>
      </c>
      <c r="T692" s="9">
        <f t="shared" si="164"/>
        <v>1.6062766765826382</v>
      </c>
      <c r="U692" s="9">
        <f t="shared" si="165"/>
        <v>2.1737660059495827</v>
      </c>
      <c r="V692" s="9">
        <f t="shared" si="166"/>
        <v>4.9094150148739573</v>
      </c>
      <c r="W692" s="9">
        <f t="shared" si="167"/>
        <v>3.3275320118991658</v>
      </c>
      <c r="X692" s="5"/>
      <c r="Y692" s="9">
        <f t="shared" si="172"/>
        <v>3.8258197390532587</v>
      </c>
      <c r="Z692" s="9">
        <f t="shared" si="173"/>
        <v>5.4077027420280501</v>
      </c>
      <c r="AA692" s="9">
        <f t="shared" si="174"/>
        <v>10.317117756902007</v>
      </c>
      <c r="AB692" s="9">
        <f t="shared" si="175"/>
        <v>13.644649768801173</v>
      </c>
      <c r="AD692" s="9">
        <v>0</v>
      </c>
    </row>
    <row r="693" spans="2:30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68"/>
        <v>6.1770488526817644</v>
      </c>
      <c r="L693" s="9">
        <f t="shared" si="169"/>
        <v>7.855557709641289</v>
      </c>
      <c r="M693" s="9">
        <f t="shared" si="170"/>
        <v>13.248101994438912</v>
      </c>
      <c r="N693" s="9">
        <f t="shared" si="171"/>
        <v>16.96213742227701</v>
      </c>
      <c r="P693" s="9">
        <f t="shared" si="160"/>
        <v>-0.42982286080950871</v>
      </c>
      <c r="Q693" s="9">
        <f t="shared" si="161"/>
        <v>6.6068717134912731</v>
      </c>
      <c r="R693" s="9">
        <f t="shared" si="162"/>
        <v>1.7856725713063497</v>
      </c>
      <c r="S693" s="9">
        <f t="shared" si="163"/>
        <v>1.6785088569595246</v>
      </c>
      <c r="T693" s="9">
        <f t="shared" si="164"/>
        <v>1.9283628565317485</v>
      </c>
      <c r="U693" s="9">
        <f t="shared" si="165"/>
        <v>2.3670177139190489</v>
      </c>
      <c r="V693" s="9">
        <f t="shared" si="166"/>
        <v>5.3925442847976228</v>
      </c>
      <c r="W693" s="9">
        <f t="shared" si="167"/>
        <v>3.7140354278380983</v>
      </c>
      <c r="X693" s="5"/>
      <c r="Y693" s="9">
        <f t="shared" si="172"/>
        <v>6.1770488526817644</v>
      </c>
      <c r="Z693" s="9">
        <f t="shared" si="173"/>
        <v>7.855557709641289</v>
      </c>
      <c r="AA693" s="9">
        <f t="shared" si="174"/>
        <v>13.248101994438912</v>
      </c>
      <c r="AB693" s="9">
        <f t="shared" si="175"/>
        <v>16.96213742227701</v>
      </c>
      <c r="AD693" s="9">
        <v>0</v>
      </c>
    </row>
    <row r="694" spans="2:30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68"/>
        <v>16.068668322863232</v>
      </c>
      <c r="L694" s="9">
        <f t="shared" si="169"/>
        <v>18.153682089556241</v>
      </c>
      <c r="M694" s="9">
        <f t="shared" si="170"/>
        <v>25.578750923021289</v>
      </c>
      <c r="N694" s="9">
        <f t="shared" si="171"/>
        <v>30.918805989793327</v>
      </c>
      <c r="P694" s="9">
        <f t="shared" si="160"/>
        <v>7.7002753338601906</v>
      </c>
      <c r="Q694" s="9">
        <f t="shared" si="161"/>
        <v>8.3683929890030413</v>
      </c>
      <c r="R694" s="9">
        <f t="shared" si="162"/>
        <v>2.0566758444620064</v>
      </c>
      <c r="S694" s="9">
        <f t="shared" si="163"/>
        <v>2.0850137666930095</v>
      </c>
      <c r="T694" s="9">
        <f t="shared" si="164"/>
        <v>3.2833792223100318</v>
      </c>
      <c r="U694" s="9">
        <f t="shared" si="165"/>
        <v>3.1800275333860188</v>
      </c>
      <c r="V694" s="9">
        <f t="shared" si="166"/>
        <v>7.4250688334650476</v>
      </c>
      <c r="W694" s="9">
        <f t="shared" si="167"/>
        <v>5.3400550667720381</v>
      </c>
      <c r="X694" s="5"/>
      <c r="Y694" s="9">
        <f t="shared" si="172"/>
        <v>16.068668322863232</v>
      </c>
      <c r="Z694" s="9">
        <f t="shared" si="173"/>
        <v>18.153682089556241</v>
      </c>
      <c r="AA694" s="9">
        <f t="shared" si="174"/>
        <v>25.578750923021289</v>
      </c>
      <c r="AB694" s="9">
        <f t="shared" si="175"/>
        <v>30.918805989793327</v>
      </c>
      <c r="AD694" s="9">
        <v>0</v>
      </c>
    </row>
    <row r="695" spans="2:30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68"/>
        <v>12.824360545768286</v>
      </c>
      <c r="L695" s="9">
        <f t="shared" si="169"/>
        <v>14.77604659559438</v>
      </c>
      <c r="M695" s="9">
        <f t="shared" si="170"/>
        <v>21.53447684472485</v>
      </c>
      <c r="N695" s="9">
        <f t="shared" si="171"/>
        <v>26.341221044029226</v>
      </c>
      <c r="P695" s="9">
        <f t="shared" si="160"/>
        <v>5.033720996521879</v>
      </c>
      <c r="Q695" s="9">
        <f t="shared" si="161"/>
        <v>7.7906395492464071</v>
      </c>
      <c r="R695" s="9">
        <f t="shared" si="162"/>
        <v>1.9677906998840626</v>
      </c>
      <c r="S695" s="9">
        <f t="shared" si="163"/>
        <v>1.9516860498260939</v>
      </c>
      <c r="T695" s="9">
        <f t="shared" si="164"/>
        <v>2.8389534994203132</v>
      </c>
      <c r="U695" s="9">
        <f t="shared" si="165"/>
        <v>2.9133720996521877</v>
      </c>
      <c r="V695" s="9">
        <f t="shared" si="166"/>
        <v>6.7584302491304697</v>
      </c>
      <c r="W695" s="9">
        <f t="shared" si="167"/>
        <v>4.8067441993043758</v>
      </c>
      <c r="X695" s="5"/>
      <c r="Y695" s="9">
        <f t="shared" si="172"/>
        <v>12.824360545768286</v>
      </c>
      <c r="Z695" s="9">
        <f t="shared" si="173"/>
        <v>14.77604659559438</v>
      </c>
      <c r="AA695" s="9">
        <f t="shared" si="174"/>
        <v>21.53447684472485</v>
      </c>
      <c r="AB695" s="9">
        <f t="shared" si="175"/>
        <v>26.341221044029226</v>
      </c>
      <c r="AD695" s="9">
        <v>0</v>
      </c>
    </row>
    <row r="696" spans="2:30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68"/>
        <v>10.689788758885697</v>
      </c>
      <c r="L696" s="9">
        <f t="shared" si="169"/>
        <v>12.55375268048374</v>
      </c>
      <c r="M696" s="9">
        <f t="shared" si="170"/>
        <v>18.873572288473952</v>
      </c>
      <c r="N696" s="9">
        <f t="shared" si="171"/>
        <v>23.329427974866121</v>
      </c>
      <c r="P696" s="9">
        <f t="shared" si="160"/>
        <v>3.2792784319608472</v>
      </c>
      <c r="Q696" s="9">
        <f t="shared" si="161"/>
        <v>7.4105103269248502</v>
      </c>
      <c r="R696" s="9">
        <f t="shared" si="162"/>
        <v>1.9093092810653616</v>
      </c>
      <c r="S696" s="9">
        <f t="shared" si="163"/>
        <v>1.8639639215980424</v>
      </c>
      <c r="T696" s="9">
        <f t="shared" si="164"/>
        <v>2.5465464053268079</v>
      </c>
      <c r="U696" s="9">
        <f t="shared" si="165"/>
        <v>2.7379278431960845</v>
      </c>
      <c r="V696" s="9">
        <f t="shared" si="166"/>
        <v>6.3198196079902118</v>
      </c>
      <c r="W696" s="9">
        <f t="shared" si="167"/>
        <v>4.4558556863921694</v>
      </c>
      <c r="X696" s="5"/>
      <c r="Y696" s="9">
        <f t="shared" si="172"/>
        <v>10.689788758885697</v>
      </c>
      <c r="Z696" s="9">
        <f t="shared" si="173"/>
        <v>12.55375268048374</v>
      </c>
      <c r="AA696" s="9">
        <f t="shared" si="174"/>
        <v>18.873572288473952</v>
      </c>
      <c r="AB696" s="9">
        <f t="shared" si="175"/>
        <v>23.329427974866121</v>
      </c>
      <c r="AD696" s="9">
        <v>0</v>
      </c>
    </row>
    <row r="697" spans="2:30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68"/>
        <v>6.2026102012750925</v>
      </c>
      <c r="L697" s="9">
        <f t="shared" si="169"/>
        <v>7.8821695246151648</v>
      </c>
      <c r="M697" s="9">
        <f t="shared" si="170"/>
        <v>13.279966141315526</v>
      </c>
      <c r="N697" s="9">
        <f t="shared" si="171"/>
        <v>16.998203434675816</v>
      </c>
      <c r="P697" s="9">
        <f t="shared" si="160"/>
        <v>-0.40881353319855407</v>
      </c>
      <c r="Q697" s="9">
        <f t="shared" si="161"/>
        <v>6.6114237344736466</v>
      </c>
      <c r="R697" s="9">
        <f t="shared" si="162"/>
        <v>1.7863728822267149</v>
      </c>
      <c r="S697" s="9">
        <f t="shared" si="163"/>
        <v>1.6795593233400723</v>
      </c>
      <c r="T697" s="9">
        <f t="shared" si="164"/>
        <v>1.9318644111335743</v>
      </c>
      <c r="U697" s="9">
        <f t="shared" si="165"/>
        <v>2.3691186466801444</v>
      </c>
      <c r="V697" s="9">
        <f t="shared" si="166"/>
        <v>5.3977966167003615</v>
      </c>
      <c r="W697" s="9">
        <f t="shared" si="167"/>
        <v>3.7182372933602892</v>
      </c>
      <c r="X697" s="5"/>
      <c r="Y697" s="9">
        <f t="shared" si="172"/>
        <v>6.2026102012750925</v>
      </c>
      <c r="Z697" s="9">
        <f t="shared" si="173"/>
        <v>7.8821695246151648</v>
      </c>
      <c r="AA697" s="9">
        <f t="shared" si="174"/>
        <v>13.279966141315526</v>
      </c>
      <c r="AB697" s="9">
        <f t="shared" si="175"/>
        <v>16.998203434675816</v>
      </c>
      <c r="AD697" s="9">
        <v>0</v>
      </c>
    </row>
    <row r="698" spans="2:30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68"/>
        <v>21.75048306422832</v>
      </c>
      <c r="L698" s="9">
        <f t="shared" si="169"/>
        <v>24.06899606686784</v>
      </c>
      <c r="M698" s="9">
        <f t="shared" si="170"/>
        <v>32.661561080065439</v>
      </c>
      <c r="N698" s="9">
        <f t="shared" si="171"/>
        <v>38.935613090623519</v>
      </c>
      <c r="P698" s="9">
        <f t="shared" si="160"/>
        <v>12.3702600527904</v>
      </c>
      <c r="Q698" s="9">
        <f t="shared" si="161"/>
        <v>9.3802230114379199</v>
      </c>
      <c r="R698" s="9">
        <f t="shared" si="162"/>
        <v>2.21234200175968</v>
      </c>
      <c r="S698" s="9">
        <f t="shared" si="163"/>
        <v>2.31851300263952</v>
      </c>
      <c r="T698" s="9">
        <f t="shared" si="164"/>
        <v>4.0617100087983999</v>
      </c>
      <c r="U698" s="9">
        <f t="shared" si="165"/>
        <v>3.6470260052790398</v>
      </c>
      <c r="V698" s="9">
        <f t="shared" si="166"/>
        <v>8.5925650131975999</v>
      </c>
      <c r="W698" s="9">
        <f t="shared" si="167"/>
        <v>6.2740520105580799</v>
      </c>
      <c r="X698" s="5"/>
      <c r="Y698" s="9">
        <f t="shared" si="172"/>
        <v>21.75048306422832</v>
      </c>
      <c r="Z698" s="9">
        <f t="shared" si="173"/>
        <v>24.06899606686784</v>
      </c>
      <c r="AA698" s="9">
        <f t="shared" si="174"/>
        <v>32.661561080065439</v>
      </c>
      <c r="AB698" s="9">
        <f t="shared" si="175"/>
        <v>38.935613090623519</v>
      </c>
      <c r="AD698" s="9">
        <v>0</v>
      </c>
    </row>
    <row r="699" spans="2:30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68"/>
        <v>17.931999344786163</v>
      </c>
      <c r="L699" s="9">
        <f t="shared" si="169"/>
        <v>20.093588358955458</v>
      </c>
      <c r="M699" s="9">
        <f t="shared" si="170"/>
        <v>27.90153342980193</v>
      </c>
      <c r="N699" s="9">
        <f t="shared" si="171"/>
        <v>33.547889486479107</v>
      </c>
      <c r="P699" s="9">
        <f t="shared" si="160"/>
        <v>9.2317802833858877</v>
      </c>
      <c r="Q699" s="9">
        <f t="shared" si="161"/>
        <v>8.7002190614002757</v>
      </c>
      <c r="R699" s="9">
        <f t="shared" si="162"/>
        <v>2.1077260094461963</v>
      </c>
      <c r="S699" s="9">
        <f t="shared" si="163"/>
        <v>2.1615890141692944</v>
      </c>
      <c r="T699" s="9">
        <f t="shared" si="164"/>
        <v>3.5386300472309813</v>
      </c>
      <c r="U699" s="9">
        <f t="shared" si="165"/>
        <v>3.3331780283385886</v>
      </c>
      <c r="V699" s="9">
        <f t="shared" si="166"/>
        <v>7.8079450708464719</v>
      </c>
      <c r="W699" s="9">
        <f t="shared" si="167"/>
        <v>5.6463560566771775</v>
      </c>
      <c r="X699" s="5"/>
      <c r="Y699" s="9">
        <f t="shared" si="172"/>
        <v>17.931999344786163</v>
      </c>
      <c r="Z699" s="9">
        <f t="shared" si="173"/>
        <v>20.093588358955458</v>
      </c>
      <c r="AA699" s="9">
        <f t="shared" si="174"/>
        <v>27.90153342980193</v>
      </c>
      <c r="AB699" s="9">
        <f t="shared" si="175"/>
        <v>33.547889486479107</v>
      </c>
      <c r="AD699" s="9">
        <v>0</v>
      </c>
    </row>
    <row r="700" spans="2:30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68"/>
        <v>18.769897032019799</v>
      </c>
      <c r="L700" s="9">
        <f t="shared" si="169"/>
        <v>20.965920197719242</v>
      </c>
      <c r="M700" s="9">
        <f t="shared" si="170"/>
        <v>28.946036026216461</v>
      </c>
      <c r="N700" s="9">
        <f t="shared" si="171"/>
        <v>34.730128689014236</v>
      </c>
      <c r="P700" s="9">
        <f t="shared" si="160"/>
        <v>9.9204633139888756</v>
      </c>
      <c r="Q700" s="9">
        <f t="shared" si="161"/>
        <v>8.849433718030923</v>
      </c>
      <c r="R700" s="9">
        <f t="shared" si="162"/>
        <v>2.1306821104662959</v>
      </c>
      <c r="S700" s="9">
        <f t="shared" si="163"/>
        <v>2.1960231656994438</v>
      </c>
      <c r="T700" s="9">
        <f t="shared" si="164"/>
        <v>3.6534105523314793</v>
      </c>
      <c r="U700" s="9">
        <f t="shared" si="165"/>
        <v>3.4020463313988873</v>
      </c>
      <c r="V700" s="9">
        <f t="shared" si="166"/>
        <v>7.9801158284972189</v>
      </c>
      <c r="W700" s="9">
        <f t="shared" si="167"/>
        <v>5.7840926627977751</v>
      </c>
      <c r="X700" s="5"/>
      <c r="Y700" s="9">
        <f t="shared" si="172"/>
        <v>18.769897032019799</v>
      </c>
      <c r="Z700" s="9">
        <f t="shared" si="173"/>
        <v>20.965920197719242</v>
      </c>
      <c r="AA700" s="9">
        <f t="shared" si="174"/>
        <v>28.946036026216461</v>
      </c>
      <c r="AB700" s="9">
        <f t="shared" si="175"/>
        <v>34.730128689014236</v>
      </c>
      <c r="AD700" s="9">
        <v>0</v>
      </c>
    </row>
    <row r="701" spans="2:30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68"/>
        <v>22.349099971383112</v>
      </c>
      <c r="L701" s="9">
        <f t="shared" si="169"/>
        <v>24.692213668837212</v>
      </c>
      <c r="M701" s="9">
        <f t="shared" si="170"/>
        <v>33.407782156107714</v>
      </c>
      <c r="N701" s="9">
        <f t="shared" si="171"/>
        <v>39.780236945924116</v>
      </c>
      <c r="P701" s="9">
        <f t="shared" si="160"/>
        <v>12.862273949082009</v>
      </c>
      <c r="Q701" s="9">
        <f t="shared" si="161"/>
        <v>9.4868260223011021</v>
      </c>
      <c r="R701" s="9">
        <f t="shared" si="162"/>
        <v>2.2287424649694003</v>
      </c>
      <c r="S701" s="9">
        <f t="shared" si="163"/>
        <v>2.3431136974541005</v>
      </c>
      <c r="T701" s="9">
        <f t="shared" si="164"/>
        <v>4.1437123248470016</v>
      </c>
      <c r="U701" s="9">
        <f t="shared" si="165"/>
        <v>3.6962273949082007</v>
      </c>
      <c r="V701" s="9">
        <f t="shared" si="166"/>
        <v>8.7155684872705024</v>
      </c>
      <c r="W701" s="9">
        <f t="shared" si="167"/>
        <v>6.3724547898164019</v>
      </c>
      <c r="X701" s="5"/>
      <c r="Y701" s="9">
        <f t="shared" si="172"/>
        <v>22.349099971383112</v>
      </c>
      <c r="Z701" s="9">
        <f t="shared" si="173"/>
        <v>24.692213668837212</v>
      </c>
      <c r="AA701" s="9">
        <f t="shared" si="174"/>
        <v>33.407782156107714</v>
      </c>
      <c r="AB701" s="9">
        <f t="shared" si="175"/>
        <v>39.780236945924116</v>
      </c>
      <c r="AD701" s="9">
        <v>0</v>
      </c>
    </row>
    <row r="702" spans="2:30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68"/>
        <v>3.4274278631201014</v>
      </c>
      <c r="L702" s="9">
        <f t="shared" si="169"/>
        <v>4.9929385972209275</v>
      </c>
      <c r="M702" s="9">
        <f t="shared" si="170"/>
        <v>9.8204922677250579</v>
      </c>
      <c r="N702" s="9">
        <f t="shared" si="171"/>
        <v>13.082535204128362</v>
      </c>
      <c r="P702" s="9">
        <f t="shared" si="160"/>
        <v>-2.6897853179834783</v>
      </c>
      <c r="Q702" s="9">
        <f t="shared" si="161"/>
        <v>6.1172131811035797</v>
      </c>
      <c r="R702" s="9">
        <f t="shared" si="162"/>
        <v>1.7103404894005507</v>
      </c>
      <c r="S702" s="9">
        <f t="shared" si="163"/>
        <v>1.5655107341008261</v>
      </c>
      <c r="T702" s="9">
        <f t="shared" si="164"/>
        <v>1.5517024470027536</v>
      </c>
      <c r="U702" s="9">
        <f t="shared" si="165"/>
        <v>2.141021468201652</v>
      </c>
      <c r="V702" s="9">
        <f t="shared" si="166"/>
        <v>4.8275536705041304</v>
      </c>
      <c r="W702" s="9">
        <f t="shared" si="167"/>
        <v>3.2620429364033043</v>
      </c>
      <c r="X702" s="5"/>
      <c r="Y702" s="9">
        <f t="shared" si="172"/>
        <v>3.4274278631201014</v>
      </c>
      <c r="Z702" s="9">
        <f t="shared" si="173"/>
        <v>4.9929385972209275</v>
      </c>
      <c r="AA702" s="9">
        <f t="shared" si="174"/>
        <v>9.8204922677250579</v>
      </c>
      <c r="AB702" s="9">
        <f t="shared" si="175"/>
        <v>13.082535204128362</v>
      </c>
      <c r="AD702" s="9">
        <v>0</v>
      </c>
    </row>
    <row r="703" spans="2:30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68"/>
        <v>20.054172217773157</v>
      </c>
      <c r="L703" s="9">
        <f t="shared" si="169"/>
        <v>22.302973815763835</v>
      </c>
      <c r="M703" s="9">
        <f t="shared" si="170"/>
        <v>30.546981805717223</v>
      </c>
      <c r="N703" s="9">
        <f t="shared" si="171"/>
        <v>36.542188197679934</v>
      </c>
      <c r="P703" s="9">
        <f t="shared" si="160"/>
        <v>10.976031959813554</v>
      </c>
      <c r="Q703" s="9">
        <f t="shared" si="161"/>
        <v>9.0781402579596033</v>
      </c>
      <c r="R703" s="9">
        <f t="shared" si="162"/>
        <v>2.1658677319937851</v>
      </c>
      <c r="S703" s="9">
        <f t="shared" si="163"/>
        <v>2.2488015979906777</v>
      </c>
      <c r="T703" s="9">
        <f t="shared" si="164"/>
        <v>3.8293386599689256</v>
      </c>
      <c r="U703" s="9">
        <f t="shared" si="165"/>
        <v>3.5076031959813552</v>
      </c>
      <c r="V703" s="9">
        <f t="shared" si="166"/>
        <v>8.2440079899533885</v>
      </c>
      <c r="W703" s="9">
        <f t="shared" si="167"/>
        <v>5.9952063919627108</v>
      </c>
      <c r="X703" s="5"/>
      <c r="Y703" s="9">
        <f t="shared" si="172"/>
        <v>20.054172217773157</v>
      </c>
      <c r="Z703" s="9">
        <f t="shared" si="173"/>
        <v>22.302973815763835</v>
      </c>
      <c r="AA703" s="9">
        <f t="shared" si="174"/>
        <v>30.546981805717223</v>
      </c>
      <c r="AB703" s="9">
        <f t="shared" si="175"/>
        <v>36.542188197679934</v>
      </c>
      <c r="AD703" s="9">
        <v>0</v>
      </c>
    </row>
    <row r="704" spans="2:30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68"/>
        <v>14.229388206207659</v>
      </c>
      <c r="L704" s="9">
        <f t="shared" si="169"/>
        <v>16.238815118791535</v>
      </c>
      <c r="M704" s="9">
        <f t="shared" si="170"/>
        <v>23.285949681710918</v>
      </c>
      <c r="N704" s="9">
        <f t="shared" si="171"/>
        <v>28.323657332046423</v>
      </c>
      <c r="P704" s="9">
        <f t="shared" si="160"/>
        <v>6.188538251677528</v>
      </c>
      <c r="Q704" s="9">
        <f t="shared" si="161"/>
        <v>8.0408499545301311</v>
      </c>
      <c r="R704" s="9">
        <f t="shared" si="162"/>
        <v>2.0062846083892509</v>
      </c>
      <c r="S704" s="9">
        <f t="shared" si="163"/>
        <v>2.0094269125838764</v>
      </c>
      <c r="T704" s="9">
        <f t="shared" si="164"/>
        <v>3.0314230419462547</v>
      </c>
      <c r="U704" s="9">
        <f t="shared" si="165"/>
        <v>3.0288538251677526</v>
      </c>
      <c r="V704" s="9">
        <f t="shared" si="166"/>
        <v>7.047134562919382</v>
      </c>
      <c r="W704" s="9">
        <f t="shared" si="167"/>
        <v>5.0377076503355056</v>
      </c>
      <c r="X704" s="5"/>
      <c r="Y704" s="9">
        <f t="shared" si="172"/>
        <v>14.229388206207659</v>
      </c>
      <c r="Z704" s="9">
        <f t="shared" si="173"/>
        <v>16.238815118791535</v>
      </c>
      <c r="AA704" s="9">
        <f t="shared" si="174"/>
        <v>23.285949681710918</v>
      </c>
      <c r="AB704" s="9">
        <f t="shared" si="175"/>
        <v>28.323657332046423</v>
      </c>
      <c r="AD704" s="9">
        <v>0</v>
      </c>
    </row>
    <row r="705" spans="2:30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68"/>
        <v>6.6880932434869464</v>
      </c>
      <c r="L705" s="9">
        <f t="shared" si="169"/>
        <v>8.387603924726136</v>
      </c>
      <c r="M705" s="9">
        <f t="shared" si="170"/>
        <v>13.885157330922084</v>
      </c>
      <c r="N705" s="9">
        <f t="shared" si="171"/>
        <v>17.683200055878842</v>
      </c>
      <c r="P705" s="9">
        <f t="shared" si="160"/>
        <v>-9.7863752162083983E-3</v>
      </c>
      <c r="Q705" s="9">
        <f t="shared" si="161"/>
        <v>6.6978796187031548</v>
      </c>
      <c r="R705" s="9">
        <f t="shared" si="162"/>
        <v>1.7996737874927931</v>
      </c>
      <c r="S705" s="9">
        <f t="shared" si="163"/>
        <v>1.6995106812391896</v>
      </c>
      <c r="T705" s="9">
        <f t="shared" si="164"/>
        <v>1.9983689374639653</v>
      </c>
      <c r="U705" s="9">
        <f t="shared" si="165"/>
        <v>2.4090213624783789</v>
      </c>
      <c r="V705" s="9">
        <f t="shared" si="166"/>
        <v>5.4975534061959479</v>
      </c>
      <c r="W705" s="9">
        <f t="shared" si="167"/>
        <v>3.7980427249567583</v>
      </c>
      <c r="X705" s="5"/>
      <c r="Y705" s="9">
        <f t="shared" si="172"/>
        <v>6.6880932434869464</v>
      </c>
      <c r="Z705" s="9">
        <f t="shared" si="173"/>
        <v>8.387603924726136</v>
      </c>
      <c r="AA705" s="9">
        <f t="shared" si="174"/>
        <v>13.885157330922084</v>
      </c>
      <c r="AB705" s="9">
        <f t="shared" si="175"/>
        <v>17.683200055878842</v>
      </c>
      <c r="AD705" s="9">
        <v>0</v>
      </c>
    </row>
    <row r="706" spans="2:30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68"/>
        <v>22.907416258807643</v>
      </c>
      <c r="L706" s="9">
        <f t="shared" si="169"/>
        <v>25.273474461224396</v>
      </c>
      <c r="M706" s="9">
        <f t="shared" si="170"/>
        <v>34.103765473308158</v>
      </c>
      <c r="N706" s="9">
        <f t="shared" si="171"/>
        <v>40.567998282975168</v>
      </c>
      <c r="P706" s="9">
        <f t="shared" ref="P706:P769" si="176">B706</f>
        <v>13.321164048335049</v>
      </c>
      <c r="Q706" s="9">
        <f t="shared" ref="Q706:Q769" si="177">C706</f>
        <v>9.586252210472594</v>
      </c>
      <c r="R706" s="9">
        <f t="shared" ref="R706:R769" si="178">D706</f>
        <v>2.2440388016111683</v>
      </c>
      <c r="S706" s="9">
        <f t="shared" ref="S706:S769" si="179">E706</f>
        <v>2.3660582024167525</v>
      </c>
      <c r="T706" s="9">
        <f t="shared" ref="T706:T769" si="180">F706</f>
        <v>4.2201940080558416</v>
      </c>
      <c r="U706" s="9">
        <f t="shared" ref="U706:U769" si="181">G706+0.01</f>
        <v>3.7421164048335047</v>
      </c>
      <c r="V706" s="9">
        <f t="shared" ref="V706:V769" si="182">H706</f>
        <v>8.8302910120837623</v>
      </c>
      <c r="W706" s="9">
        <f t="shared" ref="W706:W769" si="183">I706</f>
        <v>6.4642328096670099</v>
      </c>
      <c r="X706" s="5"/>
      <c r="Y706" s="9">
        <f t="shared" si="172"/>
        <v>22.907416258807643</v>
      </c>
      <c r="Z706" s="9">
        <f t="shared" si="173"/>
        <v>25.273474461224396</v>
      </c>
      <c r="AA706" s="9">
        <f t="shared" si="174"/>
        <v>34.103765473308158</v>
      </c>
      <c r="AB706" s="9">
        <f t="shared" si="175"/>
        <v>40.567998282975168</v>
      </c>
      <c r="AD706" s="9">
        <v>0</v>
      </c>
    </row>
    <row r="707" spans="2:30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84">B707+MAX(C707,D707)</f>
        <v>5.8227917987678666</v>
      </c>
      <c r="L707" s="9">
        <f t="shared" ref="L707:L770" si="185">K707+E707</f>
        <v>7.4867421466624364</v>
      </c>
      <c r="M707" s="9">
        <f t="shared" ref="M707:M770" si="186">L707+MAX(F707+G707,H707)</f>
        <v>12.806493886135286</v>
      </c>
      <c r="N707" s="9">
        <f t="shared" ref="N707:N770" si="187">M707+I707</f>
        <v>16.462295277713565</v>
      </c>
      <c r="P707" s="9">
        <f t="shared" si="176"/>
        <v>-0.72099304210860282</v>
      </c>
      <c r="Q707" s="9">
        <f t="shared" si="177"/>
        <v>6.5437848408764694</v>
      </c>
      <c r="R707" s="9">
        <f t="shared" si="178"/>
        <v>1.7759668985963799</v>
      </c>
      <c r="S707" s="9">
        <f t="shared" si="179"/>
        <v>1.6639503478945699</v>
      </c>
      <c r="T707" s="9">
        <f t="shared" si="180"/>
        <v>1.8798344929818995</v>
      </c>
      <c r="U707" s="9">
        <f t="shared" si="181"/>
        <v>2.3379006957891395</v>
      </c>
      <c r="V707" s="9">
        <f t="shared" si="182"/>
        <v>5.3197517394728493</v>
      </c>
      <c r="W707" s="9">
        <f t="shared" si="183"/>
        <v>3.6558013915782794</v>
      </c>
      <c r="X707" s="5"/>
      <c r="Y707" s="9">
        <f t="shared" ref="Y707:Y770" si="188">P707+MAX(Q707,R707)</f>
        <v>5.8227917987678666</v>
      </c>
      <c r="Z707" s="9">
        <f t="shared" ref="Z707:Z770" si="189">Y707+S707</f>
        <v>7.4867421466624364</v>
      </c>
      <c r="AA707" s="9">
        <f t="shared" ref="AA707:AA770" si="190">Z707+MAX(T707+U707,V707)</f>
        <v>12.806493886135286</v>
      </c>
      <c r="AB707" s="9">
        <f t="shared" ref="AB707:AB770" si="191">AA707+W707</f>
        <v>16.462295277713565</v>
      </c>
      <c r="AD707" s="9">
        <v>0</v>
      </c>
    </row>
    <row r="708" spans="2:30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84"/>
        <v>5.4839213488448877</v>
      </c>
      <c r="L708" s="9">
        <f t="shared" si="185"/>
        <v>7.1339455138659105</v>
      </c>
      <c r="M708" s="9">
        <f t="shared" si="186"/>
        <v>12.384066338971024</v>
      </c>
      <c r="N708" s="9">
        <f t="shared" si="187"/>
        <v>15.984162999055116</v>
      </c>
      <c r="P708" s="9">
        <f t="shared" si="176"/>
        <v>-0.99951669957954437</v>
      </c>
      <c r="Q708" s="9">
        <f t="shared" si="177"/>
        <v>6.4834380484244321</v>
      </c>
      <c r="R708" s="9">
        <f t="shared" si="178"/>
        <v>1.7666827766806819</v>
      </c>
      <c r="S708" s="9">
        <f t="shared" si="179"/>
        <v>1.6500241650210228</v>
      </c>
      <c r="T708" s="9">
        <f t="shared" si="180"/>
        <v>1.8334138834034093</v>
      </c>
      <c r="U708" s="9">
        <f t="shared" si="181"/>
        <v>2.3100483300420454</v>
      </c>
      <c r="V708" s="9">
        <f t="shared" si="182"/>
        <v>5.2501208251051139</v>
      </c>
      <c r="W708" s="9">
        <f t="shared" si="183"/>
        <v>3.6000966600840911</v>
      </c>
      <c r="X708" s="5"/>
      <c r="Y708" s="9">
        <f t="shared" si="188"/>
        <v>5.4839213488448877</v>
      </c>
      <c r="Z708" s="9">
        <f t="shared" si="189"/>
        <v>7.1339455138659105</v>
      </c>
      <c r="AA708" s="9">
        <f t="shared" si="190"/>
        <v>12.384066338971024</v>
      </c>
      <c r="AB708" s="9">
        <f t="shared" si="191"/>
        <v>15.984162999055116</v>
      </c>
      <c r="AD708" s="9">
        <v>0</v>
      </c>
    </row>
    <row r="709" spans="2:30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84"/>
        <v>8.5454737826366909</v>
      </c>
      <c r="L709" s="9">
        <f t="shared" si="185"/>
        <v>10.321315170964226</v>
      </c>
      <c r="M709" s="9">
        <f t="shared" si="186"/>
        <v>16.200522112601902</v>
      </c>
      <c r="N709" s="9">
        <f t="shared" si="187"/>
        <v>20.303887665912043</v>
      </c>
      <c r="P709" s="9">
        <f t="shared" si="176"/>
        <v>1.5168277665507048</v>
      </c>
      <c r="Q709" s="9">
        <f t="shared" si="177"/>
        <v>7.028646016085986</v>
      </c>
      <c r="R709" s="9">
        <f t="shared" si="178"/>
        <v>1.8505609255516902</v>
      </c>
      <c r="S709" s="9">
        <f t="shared" si="179"/>
        <v>1.7758413883275352</v>
      </c>
      <c r="T709" s="9">
        <f t="shared" si="180"/>
        <v>2.2528046277584508</v>
      </c>
      <c r="U709" s="9">
        <f t="shared" si="181"/>
        <v>2.5616827766550703</v>
      </c>
      <c r="V709" s="9">
        <f t="shared" si="182"/>
        <v>5.8792069416376762</v>
      </c>
      <c r="W709" s="9">
        <f t="shared" si="183"/>
        <v>4.103365553310141</v>
      </c>
      <c r="X709" s="5"/>
      <c r="Y709" s="9">
        <f t="shared" si="188"/>
        <v>8.5454737826366909</v>
      </c>
      <c r="Z709" s="9">
        <f t="shared" si="189"/>
        <v>10.321315170964226</v>
      </c>
      <c r="AA709" s="9">
        <f t="shared" si="190"/>
        <v>16.200522112601902</v>
      </c>
      <c r="AB709" s="9">
        <f t="shared" si="191"/>
        <v>20.303887665912043</v>
      </c>
      <c r="AD709" s="9">
        <v>0</v>
      </c>
    </row>
    <row r="710" spans="2:30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84"/>
        <v>5.9939366463950137</v>
      </c>
      <c r="L710" s="9">
        <f t="shared" si="185"/>
        <v>7.664920344192069</v>
      </c>
      <c r="M710" s="9">
        <f t="shared" si="186"/>
        <v>13.019838833177346</v>
      </c>
      <c r="N710" s="9">
        <f t="shared" si="187"/>
        <v>16.703773624365567</v>
      </c>
      <c r="P710" s="9">
        <f t="shared" si="176"/>
        <v>-0.58032604405889288</v>
      </c>
      <c r="Q710" s="9">
        <f t="shared" si="177"/>
        <v>6.5742626904539065</v>
      </c>
      <c r="R710" s="9">
        <f t="shared" si="178"/>
        <v>1.7806557985313702</v>
      </c>
      <c r="S710" s="9">
        <f t="shared" si="179"/>
        <v>1.6709836977970554</v>
      </c>
      <c r="T710" s="9">
        <f t="shared" si="180"/>
        <v>1.9032789926568512</v>
      </c>
      <c r="U710" s="9">
        <f t="shared" si="181"/>
        <v>2.3519673955941105</v>
      </c>
      <c r="V710" s="9">
        <f t="shared" si="182"/>
        <v>5.3549184889852768</v>
      </c>
      <c r="W710" s="9">
        <f t="shared" si="183"/>
        <v>3.6839347911882214</v>
      </c>
      <c r="X710" s="5"/>
      <c r="Y710" s="9">
        <f t="shared" si="188"/>
        <v>5.9939366463950137</v>
      </c>
      <c r="Z710" s="9">
        <f t="shared" si="189"/>
        <v>7.664920344192069</v>
      </c>
      <c r="AA710" s="9">
        <f t="shared" si="190"/>
        <v>13.019838833177346</v>
      </c>
      <c r="AB710" s="9">
        <f t="shared" si="191"/>
        <v>16.703773624365567</v>
      </c>
      <c r="AD710" s="9">
        <v>0</v>
      </c>
    </row>
    <row r="711" spans="2:30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84"/>
        <v>6.9082030121207936</v>
      </c>
      <c r="L711" s="9">
        <f t="shared" si="185"/>
        <v>8.6167593002901413</v>
      </c>
      <c r="M711" s="9">
        <f t="shared" si="186"/>
        <v>14.15954074113688</v>
      </c>
      <c r="N711" s="9">
        <f t="shared" si="187"/>
        <v>17.99376589381427</v>
      </c>
      <c r="P711" s="9">
        <f t="shared" si="176"/>
        <v>0.17112576338695362</v>
      </c>
      <c r="Q711" s="9">
        <f t="shared" si="177"/>
        <v>6.73707724873384</v>
      </c>
      <c r="R711" s="9">
        <f t="shared" si="178"/>
        <v>1.8057041921128985</v>
      </c>
      <c r="S711" s="9">
        <f t="shared" si="179"/>
        <v>1.7085562881693477</v>
      </c>
      <c r="T711" s="9">
        <f t="shared" si="180"/>
        <v>2.0285209605644923</v>
      </c>
      <c r="U711" s="9">
        <f t="shared" si="181"/>
        <v>2.4271125763386951</v>
      </c>
      <c r="V711" s="9">
        <f t="shared" si="182"/>
        <v>5.5427814408467384</v>
      </c>
      <c r="W711" s="9">
        <f t="shared" si="183"/>
        <v>3.8342251526773907</v>
      </c>
      <c r="X711" s="5"/>
      <c r="Y711" s="9">
        <f t="shared" si="188"/>
        <v>6.9082030121207936</v>
      </c>
      <c r="Z711" s="9">
        <f t="shared" si="189"/>
        <v>8.6167593002901413</v>
      </c>
      <c r="AA711" s="9">
        <f t="shared" si="190"/>
        <v>14.15954074113688</v>
      </c>
      <c r="AB711" s="9">
        <f t="shared" si="191"/>
        <v>17.99376589381427</v>
      </c>
      <c r="AD711" s="9">
        <v>0</v>
      </c>
    </row>
    <row r="712" spans="2:30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84"/>
        <v>6.7904216292517958</v>
      </c>
      <c r="L712" s="9">
        <f t="shared" si="185"/>
        <v>8.494137586618308</v>
      </c>
      <c r="M712" s="9">
        <f t="shared" si="186"/>
        <v>14.012717373450869</v>
      </c>
      <c r="N712" s="9">
        <f t="shared" si="187"/>
        <v>17.827581202916917</v>
      </c>
      <c r="P712" s="9">
        <f t="shared" si="176"/>
        <v>7.431914733024314E-2</v>
      </c>
      <c r="Q712" s="9">
        <f t="shared" si="177"/>
        <v>6.7161024819215527</v>
      </c>
      <c r="R712" s="9">
        <f t="shared" si="178"/>
        <v>1.8024773049110081</v>
      </c>
      <c r="S712" s="9">
        <f t="shared" si="179"/>
        <v>1.7037159573665122</v>
      </c>
      <c r="T712" s="9">
        <f t="shared" si="180"/>
        <v>2.0123865245550405</v>
      </c>
      <c r="U712" s="9">
        <f t="shared" si="181"/>
        <v>2.4174319147330241</v>
      </c>
      <c r="V712" s="9">
        <f t="shared" si="182"/>
        <v>5.5185797868325608</v>
      </c>
      <c r="W712" s="9">
        <f t="shared" si="183"/>
        <v>3.8148638294660486</v>
      </c>
      <c r="X712" s="5"/>
      <c r="Y712" s="9">
        <f t="shared" si="188"/>
        <v>6.7904216292517958</v>
      </c>
      <c r="Z712" s="9">
        <f t="shared" si="189"/>
        <v>8.494137586618308</v>
      </c>
      <c r="AA712" s="9">
        <f t="shared" si="190"/>
        <v>14.012717373450869</v>
      </c>
      <c r="AB712" s="9">
        <f t="shared" si="191"/>
        <v>17.827581202916917</v>
      </c>
      <c r="AD712" s="9">
        <v>0</v>
      </c>
    </row>
    <row r="713" spans="2:30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84"/>
        <v>8.0201050776522607</v>
      </c>
      <c r="L713" s="9">
        <f t="shared" si="185"/>
        <v>9.7743559712544084</v>
      </c>
      <c r="M713" s="9">
        <f t="shared" si="186"/>
        <v>15.545610439265147</v>
      </c>
      <c r="N713" s="9">
        <f t="shared" si="187"/>
        <v>19.562614013673738</v>
      </c>
      <c r="P713" s="9">
        <f t="shared" si="176"/>
        <v>1.085017872042954</v>
      </c>
      <c r="Q713" s="9">
        <f t="shared" si="177"/>
        <v>6.9350872056093067</v>
      </c>
      <c r="R713" s="9">
        <f t="shared" si="178"/>
        <v>1.8361672624014318</v>
      </c>
      <c r="S713" s="9">
        <f t="shared" si="179"/>
        <v>1.7542508936021477</v>
      </c>
      <c r="T713" s="9">
        <f t="shared" si="180"/>
        <v>2.180836312007159</v>
      </c>
      <c r="U713" s="9">
        <f t="shared" si="181"/>
        <v>2.5185017872042952</v>
      </c>
      <c r="V713" s="9">
        <f t="shared" si="182"/>
        <v>5.7712544680107385</v>
      </c>
      <c r="W713" s="9">
        <f t="shared" si="183"/>
        <v>4.0170035744085908</v>
      </c>
      <c r="X713" s="5"/>
      <c r="Y713" s="9">
        <f t="shared" si="188"/>
        <v>8.0201050776522607</v>
      </c>
      <c r="Z713" s="9">
        <f t="shared" si="189"/>
        <v>9.7743559712544084</v>
      </c>
      <c r="AA713" s="9">
        <f t="shared" si="190"/>
        <v>15.545610439265147</v>
      </c>
      <c r="AB713" s="9">
        <f t="shared" si="191"/>
        <v>19.562614013673738</v>
      </c>
      <c r="AD713" s="9">
        <v>0</v>
      </c>
    </row>
    <row r="714" spans="2:30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84"/>
        <v>2.9024907133716624</v>
      </c>
      <c r="L714" s="9">
        <f t="shared" si="185"/>
        <v>4.4464286878937855</v>
      </c>
      <c r="M714" s="9">
        <f t="shared" si="186"/>
        <v>9.1661185605044011</v>
      </c>
      <c r="N714" s="9">
        <f t="shared" si="187"/>
        <v>12.341870458592894</v>
      </c>
      <c r="P714" s="9">
        <f t="shared" si="176"/>
        <v>-3.1212405095575377</v>
      </c>
      <c r="Q714" s="9">
        <f t="shared" si="177"/>
        <v>6.0237312229292002</v>
      </c>
      <c r="R714" s="9">
        <f t="shared" si="178"/>
        <v>1.6959586496814154</v>
      </c>
      <c r="S714" s="9">
        <f t="shared" si="179"/>
        <v>1.5439379745221231</v>
      </c>
      <c r="T714" s="9">
        <f t="shared" si="180"/>
        <v>1.479793248407077</v>
      </c>
      <c r="U714" s="9">
        <f t="shared" si="181"/>
        <v>2.097875949044246</v>
      </c>
      <c r="V714" s="9">
        <f t="shared" si="182"/>
        <v>4.7196898726106156</v>
      </c>
      <c r="W714" s="9">
        <f t="shared" si="183"/>
        <v>3.1757518980884925</v>
      </c>
      <c r="X714" s="5"/>
      <c r="Y714" s="9">
        <f t="shared" si="188"/>
        <v>2.9024907133716624</v>
      </c>
      <c r="Z714" s="9">
        <f t="shared" si="189"/>
        <v>4.4464286878937855</v>
      </c>
      <c r="AA714" s="9">
        <f t="shared" si="190"/>
        <v>9.1661185605044011</v>
      </c>
      <c r="AB714" s="9">
        <f t="shared" si="191"/>
        <v>12.341870458592894</v>
      </c>
      <c r="AD714" s="9">
        <v>0</v>
      </c>
    </row>
    <row r="715" spans="2:30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84"/>
        <v>14.108893004835409</v>
      </c>
      <c r="L715" s="9">
        <f t="shared" si="185"/>
        <v>16.113368059828645</v>
      </c>
      <c r="M715" s="9">
        <f t="shared" si="186"/>
        <v>23.135743334794824</v>
      </c>
      <c r="N715" s="9">
        <f t="shared" si="187"/>
        <v>28.153643554767768</v>
      </c>
      <c r="P715" s="9">
        <f t="shared" si="176"/>
        <v>6.0895010998647194</v>
      </c>
      <c r="Q715" s="9">
        <f t="shared" si="177"/>
        <v>8.0193919049706892</v>
      </c>
      <c r="R715" s="9">
        <f t="shared" si="178"/>
        <v>2.0029833699954906</v>
      </c>
      <c r="S715" s="9">
        <f t="shared" si="179"/>
        <v>2.004475054993236</v>
      </c>
      <c r="T715" s="9">
        <f t="shared" si="180"/>
        <v>3.0149168499774532</v>
      </c>
      <c r="U715" s="9">
        <f t="shared" si="181"/>
        <v>3.0189501099864717</v>
      </c>
      <c r="V715" s="9">
        <f t="shared" si="182"/>
        <v>7.0223752749661799</v>
      </c>
      <c r="W715" s="9">
        <f t="shared" si="183"/>
        <v>5.0179002199729439</v>
      </c>
      <c r="X715" s="5"/>
      <c r="Y715" s="9">
        <f t="shared" si="188"/>
        <v>14.108893004835409</v>
      </c>
      <c r="Z715" s="9">
        <f t="shared" si="189"/>
        <v>16.113368059828645</v>
      </c>
      <c r="AA715" s="9">
        <f t="shared" si="190"/>
        <v>23.135743334794824</v>
      </c>
      <c r="AB715" s="9">
        <f t="shared" si="191"/>
        <v>28.153643554767768</v>
      </c>
      <c r="AD715" s="9">
        <v>0</v>
      </c>
    </row>
    <row r="716" spans="2:30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84"/>
        <v>14.260501678894798</v>
      </c>
      <c r="L716" s="9">
        <f t="shared" si="185"/>
        <v>16.271207227342529</v>
      </c>
      <c r="M716" s="9">
        <f t="shared" si="186"/>
        <v>23.324734969581186</v>
      </c>
      <c r="N716" s="9">
        <f t="shared" si="187"/>
        <v>28.367557163372112</v>
      </c>
      <c r="P716" s="9">
        <f t="shared" si="176"/>
        <v>6.2141109689546283</v>
      </c>
      <c r="Q716" s="9">
        <f t="shared" si="177"/>
        <v>8.0463907099401695</v>
      </c>
      <c r="R716" s="9">
        <f t="shared" si="178"/>
        <v>2.0071370322984876</v>
      </c>
      <c r="S716" s="9">
        <f t="shared" si="179"/>
        <v>2.0107055484477314</v>
      </c>
      <c r="T716" s="9">
        <f t="shared" si="180"/>
        <v>3.0356851614924381</v>
      </c>
      <c r="U716" s="9">
        <f t="shared" si="181"/>
        <v>3.0314110968954626</v>
      </c>
      <c r="V716" s="9">
        <f t="shared" si="182"/>
        <v>7.0535277422386571</v>
      </c>
      <c r="W716" s="9">
        <f t="shared" si="183"/>
        <v>5.0428221937909257</v>
      </c>
      <c r="X716" s="5"/>
      <c r="Y716" s="9">
        <f t="shared" si="188"/>
        <v>14.260501678894798</v>
      </c>
      <c r="Z716" s="9">
        <f t="shared" si="189"/>
        <v>16.271207227342529</v>
      </c>
      <c r="AA716" s="9">
        <f t="shared" si="190"/>
        <v>23.324734969581186</v>
      </c>
      <c r="AB716" s="9">
        <f t="shared" si="191"/>
        <v>28.367557163372112</v>
      </c>
      <c r="AD716" s="9">
        <v>0</v>
      </c>
    </row>
    <row r="717" spans="2:30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84"/>
        <v>18.212560043015401</v>
      </c>
      <c r="L717" s="9">
        <f t="shared" si="185"/>
        <v>20.385678948892746</v>
      </c>
      <c r="M717" s="9">
        <f t="shared" si="186"/>
        <v>28.251273478279472</v>
      </c>
      <c r="N717" s="9">
        <f t="shared" si="187"/>
        <v>33.943749101788853</v>
      </c>
      <c r="P717" s="9">
        <f t="shared" si="176"/>
        <v>9.4623781175469048</v>
      </c>
      <c r="Q717" s="9">
        <f t="shared" si="177"/>
        <v>8.750181925468496</v>
      </c>
      <c r="R717" s="9">
        <f t="shared" si="178"/>
        <v>2.1154126039182302</v>
      </c>
      <c r="S717" s="9">
        <f t="shared" si="179"/>
        <v>2.1731189058773452</v>
      </c>
      <c r="T717" s="9">
        <f t="shared" si="180"/>
        <v>3.5770630195911508</v>
      </c>
      <c r="U717" s="9">
        <f t="shared" si="181"/>
        <v>3.3562378117546903</v>
      </c>
      <c r="V717" s="9">
        <f t="shared" si="182"/>
        <v>7.8655945293867262</v>
      </c>
      <c r="W717" s="9">
        <f t="shared" si="183"/>
        <v>5.692475623509381</v>
      </c>
      <c r="X717" s="5"/>
      <c r="Y717" s="9">
        <f t="shared" si="188"/>
        <v>18.212560043015401</v>
      </c>
      <c r="Z717" s="9">
        <f t="shared" si="189"/>
        <v>20.385678948892746</v>
      </c>
      <c r="AA717" s="9">
        <f t="shared" si="190"/>
        <v>28.251273478279472</v>
      </c>
      <c r="AB717" s="9">
        <f t="shared" si="191"/>
        <v>33.943749101788853</v>
      </c>
      <c r="AD717" s="9">
        <v>0</v>
      </c>
    </row>
    <row r="718" spans="2:30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84"/>
        <v>10.105612353858305</v>
      </c>
      <c r="L718" s="9">
        <f t="shared" si="185"/>
        <v>11.945569025934674</v>
      </c>
      <c r="M718" s="9">
        <f t="shared" si="186"/>
        <v>18.145352386316517</v>
      </c>
      <c r="N718" s="9">
        <f t="shared" si="187"/>
        <v>22.505179074621992</v>
      </c>
      <c r="P718" s="9">
        <f t="shared" si="176"/>
        <v>2.7991334415273741</v>
      </c>
      <c r="Q718" s="9">
        <f t="shared" si="177"/>
        <v>7.3064789123309311</v>
      </c>
      <c r="R718" s="9">
        <f t="shared" si="178"/>
        <v>1.8933044480509125</v>
      </c>
      <c r="S718" s="9">
        <f t="shared" si="179"/>
        <v>1.8399566720763687</v>
      </c>
      <c r="T718" s="9">
        <f t="shared" si="180"/>
        <v>2.4665222402545623</v>
      </c>
      <c r="U718" s="9">
        <f t="shared" si="181"/>
        <v>2.6899133441527372</v>
      </c>
      <c r="V718" s="9">
        <f t="shared" si="182"/>
        <v>6.1997833603818435</v>
      </c>
      <c r="W718" s="9">
        <f t="shared" si="183"/>
        <v>4.3598266883054748</v>
      </c>
      <c r="X718" s="5"/>
      <c r="Y718" s="9">
        <f t="shared" si="188"/>
        <v>10.105612353858305</v>
      </c>
      <c r="Z718" s="9">
        <f t="shared" si="189"/>
        <v>11.945569025934674</v>
      </c>
      <c r="AA718" s="9">
        <f t="shared" si="190"/>
        <v>18.145352386316517</v>
      </c>
      <c r="AB718" s="9">
        <f t="shared" si="191"/>
        <v>22.505179074621992</v>
      </c>
      <c r="AD718" s="9">
        <v>0</v>
      </c>
    </row>
    <row r="719" spans="2:30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84"/>
        <v>7.3992796741222264</v>
      </c>
      <c r="L719" s="9">
        <f t="shared" si="185"/>
        <v>9.1280171949765645</v>
      </c>
      <c r="M719" s="9">
        <f t="shared" si="186"/>
        <v>14.771704799248255</v>
      </c>
      <c r="N719" s="9">
        <f t="shared" si="187"/>
        <v>18.686654882665607</v>
      </c>
      <c r="P719" s="9">
        <f t="shared" si="176"/>
        <v>0.57475041708676144</v>
      </c>
      <c r="Q719" s="9">
        <f t="shared" si="177"/>
        <v>6.824529257035465</v>
      </c>
      <c r="R719" s="9">
        <f t="shared" si="178"/>
        <v>1.8191583472362254</v>
      </c>
      <c r="S719" s="9">
        <f t="shared" si="179"/>
        <v>1.7287375208543381</v>
      </c>
      <c r="T719" s="9">
        <f t="shared" si="180"/>
        <v>2.0957917361811269</v>
      </c>
      <c r="U719" s="9">
        <f t="shared" si="181"/>
        <v>2.4674750417086759</v>
      </c>
      <c r="V719" s="9">
        <f t="shared" si="182"/>
        <v>5.6436876042716904</v>
      </c>
      <c r="W719" s="9">
        <f t="shared" si="183"/>
        <v>3.9149500834173523</v>
      </c>
      <c r="X719" s="5"/>
      <c r="Y719" s="9">
        <f t="shared" si="188"/>
        <v>7.3992796741222264</v>
      </c>
      <c r="Z719" s="9">
        <f t="shared" si="189"/>
        <v>9.1280171949765645</v>
      </c>
      <c r="AA719" s="9">
        <f t="shared" si="190"/>
        <v>14.771704799248255</v>
      </c>
      <c r="AB719" s="9">
        <f t="shared" si="191"/>
        <v>18.686654882665607</v>
      </c>
      <c r="AD719" s="9">
        <v>0</v>
      </c>
    </row>
    <row r="720" spans="2:30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84"/>
        <v>18.186633532299311</v>
      </c>
      <c r="L720" s="9">
        <f t="shared" si="185"/>
        <v>20.358686965133529</v>
      </c>
      <c r="M720" s="9">
        <f t="shared" si="186"/>
        <v>28.21895412930462</v>
      </c>
      <c r="N720" s="9">
        <f t="shared" si="187"/>
        <v>33.907167860641493</v>
      </c>
      <c r="P720" s="9">
        <f t="shared" si="176"/>
        <v>9.4410686566843651</v>
      </c>
      <c r="Q720" s="9">
        <f t="shared" si="177"/>
        <v>8.7455648756149458</v>
      </c>
      <c r="R720" s="9">
        <f t="shared" si="178"/>
        <v>2.1147022885561455</v>
      </c>
      <c r="S720" s="9">
        <f t="shared" si="179"/>
        <v>2.1720534328342183</v>
      </c>
      <c r="T720" s="9">
        <f t="shared" si="180"/>
        <v>3.5735114427807275</v>
      </c>
      <c r="U720" s="9">
        <f t="shared" si="181"/>
        <v>3.3541068656684363</v>
      </c>
      <c r="V720" s="9">
        <f t="shared" si="182"/>
        <v>7.8602671641710913</v>
      </c>
      <c r="W720" s="9">
        <f t="shared" si="183"/>
        <v>5.688213731336873</v>
      </c>
      <c r="X720" s="5"/>
      <c r="Y720" s="9">
        <f t="shared" si="188"/>
        <v>18.186633532299311</v>
      </c>
      <c r="Z720" s="9">
        <f t="shared" si="189"/>
        <v>20.358686965133529</v>
      </c>
      <c r="AA720" s="9">
        <f t="shared" si="190"/>
        <v>28.21895412930462</v>
      </c>
      <c r="AB720" s="9">
        <f t="shared" si="191"/>
        <v>33.907167860641493</v>
      </c>
      <c r="AD720" s="9">
        <v>0</v>
      </c>
    </row>
    <row r="721" spans="2:30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84"/>
        <v>5.0872224972990807</v>
      </c>
      <c r="L721" s="9">
        <f t="shared" si="185"/>
        <v>6.7209439697908238</v>
      </c>
      <c r="M721" s="9">
        <f t="shared" si="186"/>
        <v>11.889551332249539</v>
      </c>
      <c r="N721" s="9">
        <f t="shared" si="187"/>
        <v>15.424437222216511</v>
      </c>
      <c r="P721" s="9">
        <f t="shared" si="176"/>
        <v>-1.3255705501651391</v>
      </c>
      <c r="Q721" s="9">
        <f t="shared" si="177"/>
        <v>6.4127930474642199</v>
      </c>
      <c r="R721" s="9">
        <f t="shared" si="178"/>
        <v>1.7558143149944954</v>
      </c>
      <c r="S721" s="9">
        <f t="shared" si="179"/>
        <v>1.633721472491743</v>
      </c>
      <c r="T721" s="9">
        <f t="shared" si="180"/>
        <v>1.7790715749724768</v>
      </c>
      <c r="U721" s="9">
        <f t="shared" si="181"/>
        <v>2.2774429449834859</v>
      </c>
      <c r="V721" s="9">
        <f t="shared" si="182"/>
        <v>5.1686073624587152</v>
      </c>
      <c r="W721" s="9">
        <f t="shared" si="183"/>
        <v>3.5348858899669722</v>
      </c>
      <c r="X721" s="5"/>
      <c r="Y721" s="9">
        <f t="shared" si="188"/>
        <v>5.0872224972990807</v>
      </c>
      <c r="Z721" s="9">
        <f t="shared" si="189"/>
        <v>6.7209439697908238</v>
      </c>
      <c r="AA721" s="9">
        <f t="shared" si="190"/>
        <v>11.889551332249539</v>
      </c>
      <c r="AB721" s="9">
        <f t="shared" si="191"/>
        <v>15.424437222216511</v>
      </c>
      <c r="AD721" s="9">
        <v>0</v>
      </c>
    </row>
    <row r="722" spans="2:30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84"/>
        <v>14.460519231637591</v>
      </c>
      <c r="L722" s="9">
        <f t="shared" si="185"/>
        <v>16.479444679513108</v>
      </c>
      <c r="M722" s="9">
        <f t="shared" si="186"/>
        <v>23.574071918890695</v>
      </c>
      <c r="N722" s="9">
        <f t="shared" si="187"/>
        <v>28.649773710392765</v>
      </c>
      <c r="P722" s="9">
        <f t="shared" si="176"/>
        <v>6.3785089575103484</v>
      </c>
      <c r="Q722" s="9">
        <f t="shared" si="177"/>
        <v>8.0820102741272422</v>
      </c>
      <c r="R722" s="9">
        <f t="shared" si="178"/>
        <v>2.0126169652503449</v>
      </c>
      <c r="S722" s="9">
        <f t="shared" si="179"/>
        <v>2.0189254478755174</v>
      </c>
      <c r="T722" s="9">
        <f t="shared" si="180"/>
        <v>3.0630848262517247</v>
      </c>
      <c r="U722" s="9">
        <f t="shared" si="181"/>
        <v>3.0478508957510346</v>
      </c>
      <c r="V722" s="9">
        <f t="shared" si="182"/>
        <v>7.0946272393775871</v>
      </c>
      <c r="W722" s="9">
        <f t="shared" si="183"/>
        <v>5.0757017915020697</v>
      </c>
      <c r="X722" s="5"/>
      <c r="Y722" s="9">
        <f t="shared" si="188"/>
        <v>14.460519231637591</v>
      </c>
      <c r="Z722" s="9">
        <f t="shared" si="189"/>
        <v>16.479444679513108</v>
      </c>
      <c r="AA722" s="9">
        <f t="shared" si="190"/>
        <v>23.574071918890695</v>
      </c>
      <c r="AB722" s="9">
        <f t="shared" si="191"/>
        <v>28.649773710392765</v>
      </c>
      <c r="AD722" s="9">
        <v>0</v>
      </c>
    </row>
    <row r="723" spans="2:30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84"/>
        <v>7.9348065254307585</v>
      </c>
      <c r="L723" s="9">
        <f t="shared" si="185"/>
        <v>9.6855519990785979</v>
      </c>
      <c r="M723" s="9">
        <f t="shared" si="186"/>
        <v>15.439279367317795</v>
      </c>
      <c r="N723" s="9">
        <f t="shared" si="187"/>
        <v>19.442261261909152</v>
      </c>
      <c r="P723" s="9">
        <f t="shared" si="176"/>
        <v>1.0149094729567878</v>
      </c>
      <c r="Q723" s="9">
        <f t="shared" si="177"/>
        <v>6.9198970524739707</v>
      </c>
      <c r="R723" s="9">
        <f t="shared" si="178"/>
        <v>1.8338303157652263</v>
      </c>
      <c r="S723" s="9">
        <f t="shared" si="179"/>
        <v>1.7507454736478394</v>
      </c>
      <c r="T723" s="9">
        <f t="shared" si="180"/>
        <v>2.1691515788261313</v>
      </c>
      <c r="U723" s="9">
        <f t="shared" si="181"/>
        <v>2.5114909472956786</v>
      </c>
      <c r="V723" s="9">
        <f t="shared" si="182"/>
        <v>5.7537273682391969</v>
      </c>
      <c r="W723" s="9">
        <f t="shared" si="183"/>
        <v>4.0029818945913576</v>
      </c>
      <c r="X723" s="5"/>
      <c r="Y723" s="9">
        <f t="shared" si="188"/>
        <v>7.9348065254307585</v>
      </c>
      <c r="Z723" s="9">
        <f t="shared" si="189"/>
        <v>9.6855519990785979</v>
      </c>
      <c r="AA723" s="9">
        <f t="shared" si="190"/>
        <v>15.439279367317795</v>
      </c>
      <c r="AB723" s="9">
        <f t="shared" si="191"/>
        <v>19.442261261909152</v>
      </c>
      <c r="AD723" s="9">
        <v>0</v>
      </c>
    </row>
    <row r="724" spans="2:30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84"/>
        <v>10.480293589229404</v>
      </c>
      <c r="L724" s="9">
        <f t="shared" si="185"/>
        <v>12.335648120293627</v>
      </c>
      <c r="M724" s="9">
        <f t="shared" si="186"/>
        <v>18.612420775614737</v>
      </c>
      <c r="N724" s="9">
        <f t="shared" si="187"/>
        <v>23.033838899871625</v>
      </c>
      <c r="P724" s="9">
        <f t="shared" si="176"/>
        <v>3.107090621284442</v>
      </c>
      <c r="Q724" s="9">
        <f t="shared" si="177"/>
        <v>7.3732029679449624</v>
      </c>
      <c r="R724" s="9">
        <f t="shared" si="178"/>
        <v>1.9035696873761481</v>
      </c>
      <c r="S724" s="9">
        <f t="shared" si="179"/>
        <v>1.8553545310642221</v>
      </c>
      <c r="T724" s="9">
        <f t="shared" si="180"/>
        <v>2.5178484368807403</v>
      </c>
      <c r="U724" s="9">
        <f t="shared" si="181"/>
        <v>2.720709062128444</v>
      </c>
      <c r="V724" s="9">
        <f t="shared" si="182"/>
        <v>6.2767726553211105</v>
      </c>
      <c r="W724" s="9">
        <f t="shared" si="183"/>
        <v>4.4214181242568884</v>
      </c>
      <c r="X724" s="5"/>
      <c r="Y724" s="9">
        <f t="shared" si="188"/>
        <v>10.480293589229404</v>
      </c>
      <c r="Z724" s="9">
        <f t="shared" si="189"/>
        <v>12.335648120293627</v>
      </c>
      <c r="AA724" s="9">
        <f t="shared" si="190"/>
        <v>18.612420775614737</v>
      </c>
      <c r="AB724" s="9">
        <f t="shared" si="191"/>
        <v>23.033838899871625</v>
      </c>
      <c r="AD724" s="9">
        <v>0</v>
      </c>
    </row>
    <row r="725" spans="2:30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84"/>
        <v>17.173416530444229</v>
      </c>
      <c r="L725" s="9">
        <f t="shared" si="185"/>
        <v>19.30383090840769</v>
      </c>
      <c r="M725" s="9">
        <f t="shared" si="186"/>
        <v>26.955902798224997</v>
      </c>
      <c r="N725" s="9">
        <f t="shared" si="187"/>
        <v>32.477560310078843</v>
      </c>
      <c r="P725" s="9">
        <f t="shared" si="176"/>
        <v>8.608287559269229</v>
      </c>
      <c r="Q725" s="9">
        <f t="shared" si="177"/>
        <v>8.5651289711749996</v>
      </c>
      <c r="R725" s="9">
        <f t="shared" si="178"/>
        <v>2.0869429186423076</v>
      </c>
      <c r="S725" s="9">
        <f t="shared" si="179"/>
        <v>2.1304143779634614</v>
      </c>
      <c r="T725" s="9">
        <f t="shared" si="180"/>
        <v>3.4347145932115382</v>
      </c>
      <c r="U725" s="9">
        <f t="shared" si="181"/>
        <v>3.2708287559269227</v>
      </c>
      <c r="V725" s="9">
        <f t="shared" si="182"/>
        <v>7.6520718898173072</v>
      </c>
      <c r="W725" s="9">
        <f t="shared" si="183"/>
        <v>5.5216575118538458</v>
      </c>
      <c r="X725" s="5"/>
      <c r="Y725" s="9">
        <f t="shared" si="188"/>
        <v>17.173416530444229</v>
      </c>
      <c r="Z725" s="9">
        <f t="shared" si="189"/>
        <v>19.30383090840769</v>
      </c>
      <c r="AA725" s="9">
        <f t="shared" si="190"/>
        <v>26.955902798224997</v>
      </c>
      <c r="AB725" s="9">
        <f t="shared" si="191"/>
        <v>32.477560310078843</v>
      </c>
      <c r="AD725" s="9">
        <v>0</v>
      </c>
    </row>
    <row r="726" spans="2:30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84"/>
        <v>-2.3008371600881219</v>
      </c>
      <c r="L726" s="9">
        <f t="shared" si="185"/>
        <v>-0.97073457762598991</v>
      </c>
      <c r="M726" s="9">
        <f t="shared" si="186"/>
        <v>2.67977833468467</v>
      </c>
      <c r="N726" s="9">
        <f t="shared" si="187"/>
        <v>5.0001886645331979</v>
      </c>
      <c r="P726" s="9">
        <f t="shared" si="176"/>
        <v>-7.3979483507573605</v>
      </c>
      <c r="Q726" s="9">
        <f t="shared" si="177"/>
        <v>5.0971111906692386</v>
      </c>
      <c r="R726" s="9">
        <f t="shared" si="178"/>
        <v>1.5534017216414213</v>
      </c>
      <c r="S726" s="9">
        <f t="shared" si="179"/>
        <v>1.330102582462132</v>
      </c>
      <c r="T726" s="9">
        <f t="shared" si="180"/>
        <v>0.76700860820710659</v>
      </c>
      <c r="U726" s="9">
        <f t="shared" si="181"/>
        <v>1.670205164924264</v>
      </c>
      <c r="V726" s="9">
        <f t="shared" si="182"/>
        <v>3.6505129123106599</v>
      </c>
      <c r="W726" s="9">
        <f t="shared" si="183"/>
        <v>2.3204103298485279</v>
      </c>
      <c r="X726" s="5"/>
      <c r="Y726" s="9">
        <f t="shared" si="188"/>
        <v>-2.3008371600881219</v>
      </c>
      <c r="Z726" s="9">
        <f t="shared" si="189"/>
        <v>-0.97073457762598991</v>
      </c>
      <c r="AA726" s="9">
        <f t="shared" si="190"/>
        <v>2.67977833468467</v>
      </c>
      <c r="AB726" s="9">
        <f t="shared" si="191"/>
        <v>5.0001886645331979</v>
      </c>
      <c r="AD726" s="9">
        <v>0</v>
      </c>
    </row>
    <row r="727" spans="2:30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84"/>
        <v>17.819197445409372</v>
      </c>
      <c r="L727" s="9">
        <f t="shared" si="185"/>
        <v>19.97615076508373</v>
      </c>
      <c r="M727" s="9">
        <f t="shared" si="186"/>
        <v>27.760917363455519</v>
      </c>
      <c r="N727" s="9">
        <f t="shared" si="187"/>
        <v>33.38873064215295</v>
      </c>
      <c r="P727" s="9">
        <f t="shared" si="176"/>
        <v>9.1390663934871554</v>
      </c>
      <c r="Q727" s="9">
        <f t="shared" si="177"/>
        <v>8.680131051922217</v>
      </c>
      <c r="R727" s="9">
        <f t="shared" si="178"/>
        <v>2.1046355464495718</v>
      </c>
      <c r="S727" s="9">
        <f t="shared" si="179"/>
        <v>2.1569533196743578</v>
      </c>
      <c r="T727" s="9">
        <f t="shared" si="180"/>
        <v>3.5231777322478592</v>
      </c>
      <c r="U727" s="9">
        <f t="shared" si="181"/>
        <v>3.3239066393487153</v>
      </c>
      <c r="V727" s="9">
        <f t="shared" si="182"/>
        <v>7.7847665983717889</v>
      </c>
      <c r="W727" s="9">
        <f t="shared" si="183"/>
        <v>5.6278132786974311</v>
      </c>
      <c r="X727" s="5"/>
      <c r="Y727" s="9">
        <f t="shared" si="188"/>
        <v>17.819197445409372</v>
      </c>
      <c r="Z727" s="9">
        <f t="shared" si="189"/>
        <v>19.97615076508373</v>
      </c>
      <c r="AA727" s="9">
        <f t="shared" si="190"/>
        <v>27.760917363455519</v>
      </c>
      <c r="AB727" s="9">
        <f t="shared" si="191"/>
        <v>33.38873064215295</v>
      </c>
      <c r="AD727" s="9">
        <v>0</v>
      </c>
    </row>
    <row r="728" spans="2:30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84"/>
        <v>19.010829340790224</v>
      </c>
      <c r="L728" s="9">
        <f t="shared" si="185"/>
        <v>21.216753834247356</v>
      </c>
      <c r="M728" s="9">
        <f t="shared" si="186"/>
        <v>29.246376301533019</v>
      </c>
      <c r="N728" s="9">
        <f t="shared" si="187"/>
        <v>35.070074275361549</v>
      </c>
      <c r="P728" s="9">
        <f t="shared" si="176"/>
        <v>10.11848986914265</v>
      </c>
      <c r="Q728" s="9">
        <f t="shared" si="177"/>
        <v>8.8923394716475741</v>
      </c>
      <c r="R728" s="9">
        <f t="shared" si="178"/>
        <v>2.1372829956380883</v>
      </c>
      <c r="S728" s="9">
        <f t="shared" si="179"/>
        <v>2.2059244934571325</v>
      </c>
      <c r="T728" s="9">
        <f t="shared" si="180"/>
        <v>3.6864149781904416</v>
      </c>
      <c r="U728" s="9">
        <f t="shared" si="181"/>
        <v>3.4218489869142648</v>
      </c>
      <c r="V728" s="9">
        <f t="shared" si="182"/>
        <v>8.0296224672856624</v>
      </c>
      <c r="W728" s="9">
        <f t="shared" si="183"/>
        <v>5.8236979738285299</v>
      </c>
      <c r="X728" s="5"/>
      <c r="Y728" s="9">
        <f t="shared" si="188"/>
        <v>19.010829340790224</v>
      </c>
      <c r="Z728" s="9">
        <f t="shared" si="189"/>
        <v>21.216753834247356</v>
      </c>
      <c r="AA728" s="9">
        <f t="shared" si="190"/>
        <v>29.246376301533019</v>
      </c>
      <c r="AB728" s="9">
        <f t="shared" si="191"/>
        <v>35.070074275361549</v>
      </c>
      <c r="AD728" s="9">
        <v>0</v>
      </c>
    </row>
    <row r="729" spans="2:30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84"/>
        <v>17.515606636028679</v>
      </c>
      <c r="L729" s="9">
        <f t="shared" si="185"/>
        <v>19.660083621070953</v>
      </c>
      <c r="M729" s="9">
        <f t="shared" si="186"/>
        <v>27.382468546282325</v>
      </c>
      <c r="N729" s="9">
        <f t="shared" si="187"/>
        <v>32.960376486451423</v>
      </c>
      <c r="P729" s="9">
        <f t="shared" si="176"/>
        <v>8.8895397008454893</v>
      </c>
      <c r="Q729" s="9">
        <f t="shared" si="177"/>
        <v>8.6260669351831893</v>
      </c>
      <c r="R729" s="9">
        <f t="shared" si="178"/>
        <v>2.096317990028183</v>
      </c>
      <c r="S729" s="9">
        <f t="shared" si="179"/>
        <v>2.1444769850422745</v>
      </c>
      <c r="T729" s="9">
        <f t="shared" si="180"/>
        <v>3.4815899501409149</v>
      </c>
      <c r="U729" s="9">
        <f t="shared" si="181"/>
        <v>3.2989539700845487</v>
      </c>
      <c r="V729" s="9">
        <f t="shared" si="182"/>
        <v>7.7223849252113723</v>
      </c>
      <c r="W729" s="9">
        <f t="shared" si="183"/>
        <v>5.5779079401690979</v>
      </c>
      <c r="X729" s="5"/>
      <c r="Y729" s="9">
        <f t="shared" si="188"/>
        <v>17.515606636028679</v>
      </c>
      <c r="Z729" s="9">
        <f t="shared" si="189"/>
        <v>19.660083621070953</v>
      </c>
      <c r="AA729" s="9">
        <f t="shared" si="190"/>
        <v>27.382468546282325</v>
      </c>
      <c r="AB729" s="9">
        <f t="shared" si="191"/>
        <v>32.960376486451423</v>
      </c>
      <c r="AD729" s="9">
        <v>0</v>
      </c>
    </row>
    <row r="730" spans="2:30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84"/>
        <v>28.742789971933234</v>
      </c>
      <c r="L730" s="9">
        <f t="shared" si="185"/>
        <v>31.348658052971587</v>
      </c>
      <c r="M730" s="9">
        <f t="shared" si="186"/>
        <v>41.377998458163347</v>
      </c>
      <c r="N730" s="9">
        <f t="shared" si="187"/>
        <v>48.801470782316756</v>
      </c>
      <c r="P730" s="9">
        <f t="shared" si="176"/>
        <v>18.117361620767042</v>
      </c>
      <c r="Q730" s="9">
        <f t="shared" si="177"/>
        <v>10.625428351166192</v>
      </c>
      <c r="R730" s="9">
        <f t="shared" si="178"/>
        <v>2.4039120540255681</v>
      </c>
      <c r="S730" s="9">
        <f t="shared" si="179"/>
        <v>2.6058680810383521</v>
      </c>
      <c r="T730" s="9">
        <f t="shared" si="180"/>
        <v>5.0195602701278403</v>
      </c>
      <c r="U730" s="9">
        <f t="shared" si="181"/>
        <v>4.221736162076704</v>
      </c>
      <c r="V730" s="9">
        <f t="shared" si="182"/>
        <v>10.029340405191761</v>
      </c>
      <c r="W730" s="9">
        <f t="shared" si="183"/>
        <v>7.4234723241534084</v>
      </c>
      <c r="X730" s="5"/>
      <c r="Y730" s="9">
        <f t="shared" si="188"/>
        <v>28.742789971933234</v>
      </c>
      <c r="Z730" s="9">
        <f t="shared" si="189"/>
        <v>31.348658052971587</v>
      </c>
      <c r="AA730" s="9">
        <f t="shared" si="190"/>
        <v>41.377998458163347</v>
      </c>
      <c r="AB730" s="9">
        <f t="shared" si="191"/>
        <v>48.801470782316756</v>
      </c>
      <c r="AD730" s="9">
        <v>0</v>
      </c>
    </row>
    <row r="731" spans="2:30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84"/>
        <v>1.6240581215824932</v>
      </c>
      <c r="L731" s="9">
        <f t="shared" si="185"/>
        <v>3.1154577704146504</v>
      </c>
      <c r="M731" s="9">
        <f t="shared" si="186"/>
        <v>7.5724560145754367</v>
      </c>
      <c r="N731" s="9">
        <f t="shared" si="187"/>
        <v>10.538054609904066</v>
      </c>
      <c r="P731" s="9">
        <f t="shared" si="176"/>
        <v>-4.1720070233568549</v>
      </c>
      <c r="Q731" s="9">
        <f t="shared" si="177"/>
        <v>5.7960651449393481</v>
      </c>
      <c r="R731" s="9">
        <f t="shared" si="178"/>
        <v>1.6609330992214382</v>
      </c>
      <c r="S731" s="9">
        <f t="shared" si="179"/>
        <v>1.4913996488321573</v>
      </c>
      <c r="T731" s="9">
        <f t="shared" si="180"/>
        <v>1.3046654961071908</v>
      </c>
      <c r="U731" s="9">
        <f t="shared" si="181"/>
        <v>1.9927992976643145</v>
      </c>
      <c r="V731" s="9">
        <f t="shared" si="182"/>
        <v>4.4569982441607863</v>
      </c>
      <c r="W731" s="9">
        <f t="shared" si="183"/>
        <v>2.965598595328629</v>
      </c>
      <c r="X731" s="5"/>
      <c r="Y731" s="9">
        <f t="shared" si="188"/>
        <v>1.6240581215824932</v>
      </c>
      <c r="Z731" s="9">
        <f t="shared" si="189"/>
        <v>3.1154577704146504</v>
      </c>
      <c r="AA731" s="9">
        <f t="shared" si="190"/>
        <v>7.5724560145754367</v>
      </c>
      <c r="AB731" s="9">
        <f t="shared" si="191"/>
        <v>10.538054609904066</v>
      </c>
      <c r="AD731" s="9">
        <v>0</v>
      </c>
    </row>
    <row r="732" spans="2:30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84"/>
        <v>12.523649537673919</v>
      </c>
      <c r="L732" s="9">
        <f t="shared" si="185"/>
        <v>14.462977600865997</v>
      </c>
      <c r="M732" s="9">
        <f t="shared" si="186"/>
        <v>21.159617916826392</v>
      </c>
      <c r="N732" s="9">
        <f t="shared" si="187"/>
        <v>25.916930169594707</v>
      </c>
      <c r="P732" s="9">
        <f t="shared" si="176"/>
        <v>4.7865612638415769</v>
      </c>
      <c r="Q732" s="9">
        <f t="shared" si="177"/>
        <v>7.7370882738323417</v>
      </c>
      <c r="R732" s="9">
        <f t="shared" si="178"/>
        <v>1.9595520421280526</v>
      </c>
      <c r="S732" s="9">
        <f t="shared" si="179"/>
        <v>1.9393280631920788</v>
      </c>
      <c r="T732" s="9">
        <f t="shared" si="180"/>
        <v>2.7977602106402628</v>
      </c>
      <c r="U732" s="9">
        <f t="shared" si="181"/>
        <v>2.8886561263841575</v>
      </c>
      <c r="V732" s="9">
        <f t="shared" si="182"/>
        <v>6.6966403159603942</v>
      </c>
      <c r="W732" s="9">
        <f t="shared" si="183"/>
        <v>4.7573122527683154</v>
      </c>
      <c r="X732" s="5"/>
      <c r="Y732" s="9">
        <f t="shared" si="188"/>
        <v>12.523649537673919</v>
      </c>
      <c r="Z732" s="9">
        <f t="shared" si="189"/>
        <v>14.462977600865997</v>
      </c>
      <c r="AA732" s="9">
        <f t="shared" si="190"/>
        <v>21.159617916826392</v>
      </c>
      <c r="AB732" s="9">
        <f t="shared" si="191"/>
        <v>25.916930169594707</v>
      </c>
      <c r="AD732" s="9">
        <v>0</v>
      </c>
    </row>
    <row r="733" spans="2:30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84"/>
        <v>17.104799247921619</v>
      </c>
      <c r="L733" s="9">
        <f t="shared" si="185"/>
        <v>19.232393737562234</v>
      </c>
      <c r="M733" s="9">
        <f t="shared" si="186"/>
        <v>26.870366185765306</v>
      </c>
      <c r="N733" s="9">
        <f t="shared" si="187"/>
        <v>32.380744144327764</v>
      </c>
      <c r="P733" s="9">
        <f t="shared" si="176"/>
        <v>8.5518897928122897</v>
      </c>
      <c r="Q733" s="9">
        <f t="shared" si="177"/>
        <v>8.5529094551093294</v>
      </c>
      <c r="R733" s="9">
        <f t="shared" si="178"/>
        <v>2.085062993093743</v>
      </c>
      <c r="S733" s="9">
        <f t="shared" si="179"/>
        <v>2.1275944896406145</v>
      </c>
      <c r="T733" s="9">
        <f t="shared" si="180"/>
        <v>3.4253149654687149</v>
      </c>
      <c r="U733" s="9">
        <f t="shared" si="181"/>
        <v>3.2651889792812288</v>
      </c>
      <c r="V733" s="9">
        <f t="shared" si="182"/>
        <v>7.6379724482030724</v>
      </c>
      <c r="W733" s="9">
        <f t="shared" si="183"/>
        <v>5.5103779585624579</v>
      </c>
      <c r="X733" s="5"/>
      <c r="Y733" s="9">
        <f t="shared" si="188"/>
        <v>17.104799247921619</v>
      </c>
      <c r="Z733" s="9">
        <f t="shared" si="189"/>
        <v>19.232393737562234</v>
      </c>
      <c r="AA733" s="9">
        <f t="shared" si="190"/>
        <v>26.870366185765306</v>
      </c>
      <c r="AB733" s="9">
        <f t="shared" si="191"/>
        <v>32.380744144327764</v>
      </c>
      <c r="AD733" s="9">
        <v>0</v>
      </c>
    </row>
    <row r="734" spans="2:30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84"/>
        <v>14.987780140349059</v>
      </c>
      <c r="L734" s="9">
        <f t="shared" si="185"/>
        <v>17.028373844746966</v>
      </c>
      <c r="M734" s="9">
        <f t="shared" si="186"/>
        <v>24.231342366736499</v>
      </c>
      <c r="N734" s="9">
        <f t="shared" si="187"/>
        <v>29.393717184328125</v>
      </c>
      <c r="P734" s="9">
        <f t="shared" si="176"/>
        <v>6.811874087958131</v>
      </c>
      <c r="Q734" s="9">
        <f t="shared" si="177"/>
        <v>8.1759060523909284</v>
      </c>
      <c r="R734" s="9">
        <f t="shared" si="178"/>
        <v>2.0270624695986044</v>
      </c>
      <c r="S734" s="9">
        <f t="shared" si="179"/>
        <v>2.0405937043979065</v>
      </c>
      <c r="T734" s="9">
        <f t="shared" si="180"/>
        <v>3.1353123479930218</v>
      </c>
      <c r="U734" s="9">
        <f t="shared" si="181"/>
        <v>3.0911874087958129</v>
      </c>
      <c r="V734" s="9">
        <f t="shared" si="182"/>
        <v>7.2029685219895327</v>
      </c>
      <c r="W734" s="9">
        <f t="shared" si="183"/>
        <v>5.1623748175916262</v>
      </c>
      <c r="X734" s="5"/>
      <c r="Y734" s="9">
        <f t="shared" si="188"/>
        <v>14.987780140349059</v>
      </c>
      <c r="Z734" s="9">
        <f t="shared" si="189"/>
        <v>17.028373844746966</v>
      </c>
      <c r="AA734" s="9">
        <f t="shared" si="190"/>
        <v>24.231342366736499</v>
      </c>
      <c r="AB734" s="9">
        <f t="shared" si="191"/>
        <v>29.393717184328125</v>
      </c>
      <c r="AD734" s="9">
        <v>0</v>
      </c>
    </row>
    <row r="735" spans="2:30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84"/>
        <v>-2.8817769008455798</v>
      </c>
      <c r="L735" s="9">
        <f t="shared" si="185"/>
        <v>-1.5755485543049872</v>
      </c>
      <c r="M735" s="9">
        <f t="shared" si="186"/>
        <v>1.9555931783979759</v>
      </c>
      <c r="N735" s="9">
        <f t="shared" si="187"/>
        <v>4.1805065645603463</v>
      </c>
      <c r="P735" s="9">
        <f t="shared" si="176"/>
        <v>-7.8754330691881478</v>
      </c>
      <c r="Q735" s="9">
        <f t="shared" si="177"/>
        <v>4.993656168342568</v>
      </c>
      <c r="R735" s="9">
        <f t="shared" si="178"/>
        <v>1.5374855643603951</v>
      </c>
      <c r="S735" s="9">
        <f t="shared" si="179"/>
        <v>1.3062283465405926</v>
      </c>
      <c r="T735" s="9">
        <f t="shared" si="180"/>
        <v>0.68742782180197537</v>
      </c>
      <c r="U735" s="9">
        <f t="shared" si="181"/>
        <v>1.6224566930811852</v>
      </c>
      <c r="V735" s="9">
        <f t="shared" si="182"/>
        <v>3.5311417327029631</v>
      </c>
      <c r="W735" s="9">
        <f t="shared" si="183"/>
        <v>2.2249133861623704</v>
      </c>
      <c r="X735" s="5"/>
      <c r="Y735" s="9">
        <f t="shared" si="188"/>
        <v>-2.8817769008455798</v>
      </c>
      <c r="Z735" s="9">
        <f t="shared" si="189"/>
        <v>-1.5755485543049872</v>
      </c>
      <c r="AA735" s="9">
        <f t="shared" si="190"/>
        <v>1.9555931783979759</v>
      </c>
      <c r="AB735" s="9">
        <f t="shared" si="191"/>
        <v>4.1805065645603463</v>
      </c>
      <c r="AD735" s="9">
        <v>0</v>
      </c>
    </row>
    <row r="736" spans="2:30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84"/>
        <v>10.928065343126946</v>
      </c>
      <c r="L736" s="9">
        <f t="shared" si="185"/>
        <v>12.801821453118464</v>
      </c>
      <c r="M736" s="9">
        <f t="shared" si="186"/>
        <v>19.170602003076056</v>
      </c>
      <c r="N736" s="9">
        <f t="shared" si="187"/>
        <v>23.665626443042129</v>
      </c>
      <c r="P736" s="9">
        <f t="shared" si="176"/>
        <v>3.4751221998303663</v>
      </c>
      <c r="Q736" s="9">
        <f t="shared" si="177"/>
        <v>7.4529431432965794</v>
      </c>
      <c r="R736" s="9">
        <f t="shared" si="178"/>
        <v>1.9158374066610122</v>
      </c>
      <c r="S736" s="9">
        <f t="shared" si="179"/>
        <v>1.8737561099915183</v>
      </c>
      <c r="T736" s="9">
        <f t="shared" si="180"/>
        <v>2.579187033305061</v>
      </c>
      <c r="U736" s="9">
        <f t="shared" si="181"/>
        <v>2.7575122199830364</v>
      </c>
      <c r="V736" s="9">
        <f t="shared" si="182"/>
        <v>6.3687805499575916</v>
      </c>
      <c r="W736" s="9">
        <f t="shared" si="183"/>
        <v>4.4950244399660733</v>
      </c>
      <c r="X736" s="5"/>
      <c r="Y736" s="9">
        <f t="shared" si="188"/>
        <v>10.928065343126946</v>
      </c>
      <c r="Z736" s="9">
        <f t="shared" si="189"/>
        <v>12.801821453118464</v>
      </c>
      <c r="AA736" s="9">
        <f t="shared" si="190"/>
        <v>19.170602003076056</v>
      </c>
      <c r="AB736" s="9">
        <f t="shared" si="191"/>
        <v>23.665626443042129</v>
      </c>
      <c r="AD736" s="9">
        <v>0</v>
      </c>
    </row>
    <row r="737" spans="2:30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84"/>
        <v>1.9181464166322257</v>
      </c>
      <c r="L737" s="9">
        <f t="shared" si="185"/>
        <v>3.4216318858088925</v>
      </c>
      <c r="M737" s="9">
        <f t="shared" si="186"/>
        <v>7.9390592316922266</v>
      </c>
      <c r="N737" s="9">
        <f t="shared" si="187"/>
        <v>10.953001108398894</v>
      </c>
      <c r="P737" s="9">
        <f t="shared" si="176"/>
        <v>-3.9302906164666638</v>
      </c>
      <c r="Q737" s="9">
        <f t="shared" si="177"/>
        <v>5.8484370330988895</v>
      </c>
      <c r="R737" s="9">
        <f t="shared" si="178"/>
        <v>1.6689903127844445</v>
      </c>
      <c r="S737" s="9">
        <f t="shared" si="179"/>
        <v>1.5034854691766668</v>
      </c>
      <c r="T737" s="9">
        <f t="shared" si="180"/>
        <v>1.3449515639222227</v>
      </c>
      <c r="U737" s="9">
        <f t="shared" si="181"/>
        <v>2.0169709383533334</v>
      </c>
      <c r="V737" s="9">
        <f t="shared" si="182"/>
        <v>4.5174273458833341</v>
      </c>
      <c r="W737" s="9">
        <f t="shared" si="183"/>
        <v>3.0139418767066672</v>
      </c>
      <c r="X737" s="5"/>
      <c r="Y737" s="9">
        <f t="shared" si="188"/>
        <v>1.9181464166322257</v>
      </c>
      <c r="Z737" s="9">
        <f t="shared" si="189"/>
        <v>3.4216318858088925</v>
      </c>
      <c r="AA737" s="9">
        <f t="shared" si="190"/>
        <v>7.9390592316922266</v>
      </c>
      <c r="AB737" s="9">
        <f t="shared" si="191"/>
        <v>10.953001108398894</v>
      </c>
      <c r="AD737" s="9">
        <v>0</v>
      </c>
    </row>
    <row r="738" spans="2:30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84"/>
        <v>20.833909537817817</v>
      </c>
      <c r="L738" s="9">
        <f t="shared" si="185"/>
        <v>23.114755135262385</v>
      </c>
      <c r="M738" s="9">
        <f t="shared" si="186"/>
        <v>31.518983122485224</v>
      </c>
      <c r="N738" s="9">
        <f t="shared" si="187"/>
        <v>37.642365512263495</v>
      </c>
      <c r="P738" s="9">
        <f t="shared" si="176"/>
        <v>11.616911948891357</v>
      </c>
      <c r="Q738" s="9">
        <f t="shared" si="177"/>
        <v>9.2169975889264606</v>
      </c>
      <c r="R738" s="9">
        <f t="shared" si="178"/>
        <v>2.1872303982963786</v>
      </c>
      <c r="S738" s="9">
        <f t="shared" si="179"/>
        <v>2.2808455974445678</v>
      </c>
      <c r="T738" s="9">
        <f t="shared" si="180"/>
        <v>3.9361519914818928</v>
      </c>
      <c r="U738" s="9">
        <f t="shared" si="181"/>
        <v>3.5716911948891354</v>
      </c>
      <c r="V738" s="9">
        <f t="shared" si="182"/>
        <v>8.4042279872228391</v>
      </c>
      <c r="W738" s="9">
        <f t="shared" si="183"/>
        <v>6.1233823897782713</v>
      </c>
      <c r="X738" s="5"/>
      <c r="Y738" s="9">
        <f t="shared" si="188"/>
        <v>20.833909537817817</v>
      </c>
      <c r="Z738" s="9">
        <f t="shared" si="189"/>
        <v>23.114755135262385</v>
      </c>
      <c r="AA738" s="9">
        <f t="shared" si="190"/>
        <v>31.518983122485224</v>
      </c>
      <c r="AB738" s="9">
        <f t="shared" si="191"/>
        <v>37.642365512263495</v>
      </c>
      <c r="AD738" s="9">
        <v>0</v>
      </c>
    </row>
    <row r="739" spans="2:30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84"/>
        <v>14.738166932023887</v>
      </c>
      <c r="L739" s="9">
        <f t="shared" si="185"/>
        <v>16.768502559367334</v>
      </c>
      <c r="M739" s="9">
        <f t="shared" si="186"/>
        <v>23.920180696084572</v>
      </c>
      <c r="N739" s="9">
        <f t="shared" si="187"/>
        <v>29.041523205458361</v>
      </c>
      <c r="P739" s="9">
        <f t="shared" si="176"/>
        <v>6.6067125468689483</v>
      </c>
      <c r="Q739" s="9">
        <f t="shared" si="177"/>
        <v>8.1314543851549388</v>
      </c>
      <c r="R739" s="9">
        <f t="shared" si="178"/>
        <v>2.0202237515622983</v>
      </c>
      <c r="S739" s="9">
        <f t="shared" si="179"/>
        <v>2.0303356273434474</v>
      </c>
      <c r="T739" s="9">
        <f t="shared" si="180"/>
        <v>3.1011187578114914</v>
      </c>
      <c r="U739" s="9">
        <f t="shared" si="181"/>
        <v>3.0706712546868946</v>
      </c>
      <c r="V739" s="9">
        <f t="shared" si="182"/>
        <v>7.1516781367172371</v>
      </c>
      <c r="W739" s="9">
        <f t="shared" si="183"/>
        <v>5.1213425093737897</v>
      </c>
      <c r="X739" s="5"/>
      <c r="Y739" s="9">
        <f t="shared" si="188"/>
        <v>14.738166932023887</v>
      </c>
      <c r="Z739" s="9">
        <f t="shared" si="189"/>
        <v>16.768502559367334</v>
      </c>
      <c r="AA739" s="9">
        <f t="shared" si="190"/>
        <v>23.920180696084572</v>
      </c>
      <c r="AB739" s="9">
        <f t="shared" si="191"/>
        <v>29.041523205458361</v>
      </c>
      <c r="AD739" s="9">
        <v>0</v>
      </c>
    </row>
    <row r="740" spans="2:30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84"/>
        <v>11.175778048585926</v>
      </c>
      <c r="L740" s="9">
        <f t="shared" si="185"/>
        <v>13.059714132774388</v>
      </c>
      <c r="M740" s="9">
        <f t="shared" si="186"/>
        <v>19.479394553716702</v>
      </c>
      <c r="N740" s="9">
        <f t="shared" si="187"/>
        <v>24.015138890470553</v>
      </c>
      <c r="P740" s="9">
        <f t="shared" si="176"/>
        <v>3.678721683769254</v>
      </c>
      <c r="Q740" s="9">
        <f t="shared" si="177"/>
        <v>7.4970563648166717</v>
      </c>
      <c r="R740" s="9">
        <f t="shared" si="178"/>
        <v>1.9226240561256418</v>
      </c>
      <c r="S740" s="9">
        <f t="shared" si="179"/>
        <v>1.8839360841884627</v>
      </c>
      <c r="T740" s="9">
        <f t="shared" si="180"/>
        <v>2.613120280628209</v>
      </c>
      <c r="U740" s="9">
        <f t="shared" si="181"/>
        <v>2.7778721683769252</v>
      </c>
      <c r="V740" s="9">
        <f t="shared" si="182"/>
        <v>6.4196804209423135</v>
      </c>
      <c r="W740" s="9">
        <f t="shared" si="183"/>
        <v>4.5357443367538508</v>
      </c>
      <c r="X740" s="5"/>
      <c r="Y740" s="9">
        <f t="shared" si="188"/>
        <v>11.175778048585926</v>
      </c>
      <c r="Z740" s="9">
        <f t="shared" si="189"/>
        <v>13.059714132774388</v>
      </c>
      <c r="AA740" s="9">
        <f t="shared" si="190"/>
        <v>19.479394553716702</v>
      </c>
      <c r="AB740" s="9">
        <f t="shared" si="191"/>
        <v>24.015138890470553</v>
      </c>
      <c r="AD740" s="9">
        <v>0</v>
      </c>
    </row>
    <row r="741" spans="2:30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84"/>
        <v>18.869304120802553</v>
      </c>
      <c r="L741" s="9">
        <f t="shared" si="185"/>
        <v>21.069412509328686</v>
      </c>
      <c r="M741" s="9">
        <f t="shared" si="186"/>
        <v>29.069954451959347</v>
      </c>
      <c r="N741" s="9">
        <f t="shared" si="187"/>
        <v>34.870388006063877</v>
      </c>
      <c r="P741" s="9">
        <f t="shared" si="176"/>
        <v>10.002167770522647</v>
      </c>
      <c r="Q741" s="9">
        <f t="shared" si="177"/>
        <v>8.8671363502799068</v>
      </c>
      <c r="R741" s="9">
        <f t="shared" si="178"/>
        <v>2.1334055923507549</v>
      </c>
      <c r="S741" s="9">
        <f t="shared" si="179"/>
        <v>2.2001083885261323</v>
      </c>
      <c r="T741" s="9">
        <f t="shared" si="180"/>
        <v>3.6670279617537744</v>
      </c>
      <c r="U741" s="9">
        <f t="shared" si="181"/>
        <v>3.4102167770522644</v>
      </c>
      <c r="V741" s="9">
        <f t="shared" si="182"/>
        <v>8.0005419426306617</v>
      </c>
      <c r="W741" s="9">
        <f t="shared" si="183"/>
        <v>5.8004335541045293</v>
      </c>
      <c r="X741" s="5"/>
      <c r="Y741" s="9">
        <f t="shared" si="188"/>
        <v>18.869304120802553</v>
      </c>
      <c r="Z741" s="9">
        <f t="shared" si="189"/>
        <v>21.069412509328686</v>
      </c>
      <c r="AA741" s="9">
        <f t="shared" si="190"/>
        <v>29.069954451959347</v>
      </c>
      <c r="AB741" s="9">
        <f t="shared" si="191"/>
        <v>34.870388006063877</v>
      </c>
      <c r="AD741" s="9">
        <v>0</v>
      </c>
    </row>
    <row r="742" spans="2:30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84"/>
        <v>10.176777472101094</v>
      </c>
      <c r="L742" s="9">
        <f t="shared" si="185"/>
        <v>12.019658738077851</v>
      </c>
      <c r="M742" s="9">
        <f t="shared" si="186"/>
        <v>18.234065067961637</v>
      </c>
      <c r="N742" s="9">
        <f t="shared" si="187"/>
        <v>22.605590131868667</v>
      </c>
      <c r="P742" s="9">
        <f t="shared" si="176"/>
        <v>2.8576253195351455</v>
      </c>
      <c r="Q742" s="9">
        <f t="shared" si="177"/>
        <v>7.3191521525659482</v>
      </c>
      <c r="R742" s="9">
        <f t="shared" si="178"/>
        <v>1.8952541773178382</v>
      </c>
      <c r="S742" s="9">
        <f t="shared" si="179"/>
        <v>1.8428812659767573</v>
      </c>
      <c r="T742" s="9">
        <f t="shared" si="180"/>
        <v>2.4762708865891909</v>
      </c>
      <c r="U742" s="9">
        <f t="shared" si="181"/>
        <v>2.6957625319535143</v>
      </c>
      <c r="V742" s="9">
        <f t="shared" si="182"/>
        <v>6.2144063298837864</v>
      </c>
      <c r="W742" s="9">
        <f t="shared" si="183"/>
        <v>4.3715250639070291</v>
      </c>
      <c r="X742" s="5"/>
      <c r="Y742" s="9">
        <f t="shared" si="188"/>
        <v>10.176777472101094</v>
      </c>
      <c r="Z742" s="9">
        <f t="shared" si="189"/>
        <v>12.019658738077851</v>
      </c>
      <c r="AA742" s="9">
        <f t="shared" si="190"/>
        <v>18.234065067961637</v>
      </c>
      <c r="AB742" s="9">
        <f t="shared" si="191"/>
        <v>22.605590131868667</v>
      </c>
      <c r="AD742" s="9">
        <v>0</v>
      </c>
    </row>
    <row r="743" spans="2:30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84"/>
        <v>-0.27830375178018585</v>
      </c>
      <c r="L743" s="9">
        <f t="shared" si="185"/>
        <v>1.1349166419822723</v>
      </c>
      <c r="M743" s="9">
        <f t="shared" si="186"/>
        <v>5.2010186107945628</v>
      </c>
      <c r="N743" s="9">
        <f t="shared" si="187"/>
        <v>7.8539001858443953</v>
      </c>
      <c r="P743" s="9">
        <f t="shared" si="176"/>
        <v>-5.7355921247508377</v>
      </c>
      <c r="Q743" s="9">
        <f t="shared" si="177"/>
        <v>5.4572883729706518</v>
      </c>
      <c r="R743" s="9">
        <f t="shared" si="178"/>
        <v>1.6088135958416387</v>
      </c>
      <c r="S743" s="9">
        <f t="shared" si="179"/>
        <v>1.4132203937624581</v>
      </c>
      <c r="T743" s="9">
        <f t="shared" si="180"/>
        <v>1.0440679792081937</v>
      </c>
      <c r="U743" s="9">
        <f t="shared" si="181"/>
        <v>1.8364407875249162</v>
      </c>
      <c r="V743" s="9">
        <f t="shared" si="182"/>
        <v>4.0661019688122906</v>
      </c>
      <c r="W743" s="9">
        <f t="shared" si="183"/>
        <v>2.6528815750498325</v>
      </c>
      <c r="X743" s="5"/>
      <c r="Y743" s="9">
        <f t="shared" si="188"/>
        <v>-0.27830375178018585</v>
      </c>
      <c r="Z743" s="9">
        <f t="shared" si="189"/>
        <v>1.1349166419822723</v>
      </c>
      <c r="AA743" s="9">
        <f t="shared" si="190"/>
        <v>5.2010186107945628</v>
      </c>
      <c r="AB743" s="9">
        <f t="shared" si="191"/>
        <v>7.8539001858443953</v>
      </c>
      <c r="AD743" s="9">
        <v>0</v>
      </c>
    </row>
    <row r="744" spans="2:30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84"/>
        <v>6.4061548881581984</v>
      </c>
      <c r="L744" s="9">
        <f t="shared" si="185"/>
        <v>8.0940790616441518</v>
      </c>
      <c r="M744" s="9">
        <f t="shared" si="186"/>
        <v>13.533699929073919</v>
      </c>
      <c r="N744" s="9">
        <f t="shared" si="187"/>
        <v>17.285396623017732</v>
      </c>
      <c r="P744" s="9">
        <f t="shared" si="176"/>
        <v>-0.24151653028093278</v>
      </c>
      <c r="Q744" s="9">
        <f t="shared" si="177"/>
        <v>6.6476714184391312</v>
      </c>
      <c r="R744" s="9">
        <f t="shared" si="178"/>
        <v>1.7919494489906356</v>
      </c>
      <c r="S744" s="9">
        <f t="shared" si="179"/>
        <v>1.6879241734859534</v>
      </c>
      <c r="T744" s="9">
        <f t="shared" si="180"/>
        <v>1.9597472449531779</v>
      </c>
      <c r="U744" s="9">
        <f t="shared" si="181"/>
        <v>2.3858483469719065</v>
      </c>
      <c r="V744" s="9">
        <f t="shared" si="182"/>
        <v>5.4396208674297668</v>
      </c>
      <c r="W744" s="9">
        <f t="shared" si="183"/>
        <v>3.7516966939438134</v>
      </c>
      <c r="X744" s="5"/>
      <c r="Y744" s="9">
        <f t="shared" si="188"/>
        <v>6.4061548881581984</v>
      </c>
      <c r="Z744" s="9">
        <f t="shared" si="189"/>
        <v>8.0940790616441518</v>
      </c>
      <c r="AA744" s="9">
        <f t="shared" si="190"/>
        <v>13.533699929073919</v>
      </c>
      <c r="AB744" s="9">
        <f t="shared" si="191"/>
        <v>17.285396623017732</v>
      </c>
      <c r="AD744" s="9">
        <v>0</v>
      </c>
    </row>
    <row r="745" spans="2:30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84"/>
        <v>5.3393171482312027</v>
      </c>
      <c r="L745" s="9">
        <f t="shared" si="185"/>
        <v>6.9833986748708412</v>
      </c>
      <c r="M745" s="9">
        <f t="shared" si="186"/>
        <v>12.203806308069034</v>
      </c>
      <c r="N745" s="9">
        <f t="shared" si="187"/>
        <v>15.780132414627587</v>
      </c>
      <c r="P745" s="9">
        <f t="shared" si="176"/>
        <v>-1.1183694672072306</v>
      </c>
      <c r="Q745" s="9">
        <f t="shared" si="177"/>
        <v>6.4576866154384334</v>
      </c>
      <c r="R745" s="9">
        <f t="shared" si="178"/>
        <v>1.762721017759759</v>
      </c>
      <c r="S745" s="9">
        <f t="shared" si="179"/>
        <v>1.6440815266396385</v>
      </c>
      <c r="T745" s="9">
        <f t="shared" si="180"/>
        <v>1.8136050887987949</v>
      </c>
      <c r="U745" s="9">
        <f t="shared" si="181"/>
        <v>2.2981630532792767</v>
      </c>
      <c r="V745" s="9">
        <f t="shared" si="182"/>
        <v>5.2204076331981923</v>
      </c>
      <c r="W745" s="9">
        <f t="shared" si="183"/>
        <v>3.5763261065585539</v>
      </c>
      <c r="X745" s="5"/>
      <c r="Y745" s="9">
        <f t="shared" si="188"/>
        <v>5.3393171482312027</v>
      </c>
      <c r="Z745" s="9">
        <f t="shared" si="189"/>
        <v>6.9833986748708412</v>
      </c>
      <c r="AA745" s="9">
        <f t="shared" si="190"/>
        <v>12.203806308069034</v>
      </c>
      <c r="AB745" s="9">
        <f t="shared" si="191"/>
        <v>15.780132414627587</v>
      </c>
      <c r="AD745" s="9">
        <v>0</v>
      </c>
    </row>
    <row r="746" spans="2:30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84"/>
        <v>18.725712415165617</v>
      </c>
      <c r="L746" s="9">
        <f t="shared" si="185"/>
        <v>20.919919774692971</v>
      </c>
      <c r="M746" s="9">
        <f t="shared" si="186"/>
        <v>28.890956572329742</v>
      </c>
      <c r="N746" s="9">
        <f t="shared" si="187"/>
        <v>34.667786010439158</v>
      </c>
      <c r="P746" s="9">
        <f t="shared" si="176"/>
        <v>9.8841471905470826</v>
      </c>
      <c r="Q746" s="9">
        <f t="shared" si="177"/>
        <v>8.8415652246185346</v>
      </c>
      <c r="R746" s="9">
        <f t="shared" si="178"/>
        <v>1.6145525074098259</v>
      </c>
      <c r="S746" s="9">
        <f t="shared" si="179"/>
        <v>2.1942073595273541</v>
      </c>
      <c r="T746" s="9">
        <f t="shared" si="180"/>
        <v>3.6473578650911804</v>
      </c>
      <c r="U746" s="9">
        <f t="shared" si="181"/>
        <v>3.398414719054708</v>
      </c>
      <c r="V746" s="9">
        <f t="shared" si="182"/>
        <v>7.9710367976367706</v>
      </c>
      <c r="W746" s="9">
        <f t="shared" si="183"/>
        <v>5.7768294381094165</v>
      </c>
      <c r="X746" s="5"/>
      <c r="Y746" s="9">
        <f t="shared" si="188"/>
        <v>18.725712415165617</v>
      </c>
      <c r="Z746" s="9">
        <f t="shared" si="189"/>
        <v>20.919919774692971</v>
      </c>
      <c r="AA746" s="9">
        <f t="shared" si="190"/>
        <v>28.890956572329742</v>
      </c>
      <c r="AB746" s="9">
        <f t="shared" si="191"/>
        <v>34.667786010439158</v>
      </c>
      <c r="AD746" s="9">
        <v>0</v>
      </c>
    </row>
    <row r="747" spans="2:30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84"/>
        <v>-6.8833479541353881E-2</v>
      </c>
      <c r="L747" s="9">
        <f t="shared" si="185"/>
        <v>1.352995281573385</v>
      </c>
      <c r="M747" s="9">
        <f t="shared" si="186"/>
        <v>5.4621390871470794</v>
      </c>
      <c r="N747" s="9">
        <f t="shared" si="187"/>
        <v>8.1494541316060349</v>
      </c>
      <c r="P747" s="9">
        <f t="shared" si="176"/>
        <v>-5.5634247777052224</v>
      </c>
      <c r="Q747" s="9">
        <f t="shared" si="177"/>
        <v>5.4945912981638685</v>
      </c>
      <c r="R747" s="9">
        <f t="shared" si="178"/>
        <v>1.9327892510336824</v>
      </c>
      <c r="S747" s="9">
        <f t="shared" si="179"/>
        <v>1.4218287611147389</v>
      </c>
      <c r="T747" s="9">
        <f t="shared" si="180"/>
        <v>1.0727625370491296</v>
      </c>
      <c r="U747" s="9">
        <f t="shared" si="181"/>
        <v>1.8536575222294778</v>
      </c>
      <c r="V747" s="9">
        <f t="shared" si="182"/>
        <v>4.1091438055736944</v>
      </c>
      <c r="W747" s="9">
        <f t="shared" si="183"/>
        <v>2.6873150444589555</v>
      </c>
      <c r="X747" s="5"/>
      <c r="Y747" s="9">
        <f t="shared" si="188"/>
        <v>-6.8833479541353881E-2</v>
      </c>
      <c r="Z747" s="9">
        <f t="shared" si="189"/>
        <v>1.352995281573385</v>
      </c>
      <c r="AA747" s="9">
        <f t="shared" si="190"/>
        <v>5.4621390871470794</v>
      </c>
      <c r="AB747" s="9">
        <f t="shared" si="191"/>
        <v>8.1494541316060349</v>
      </c>
      <c r="AD747" s="9">
        <v>0</v>
      </c>
    </row>
    <row r="748" spans="2:30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84"/>
        <v>11.546807662729407</v>
      </c>
      <c r="L748" s="9">
        <f t="shared" si="185"/>
        <v>13.44599153927993</v>
      </c>
      <c r="M748" s="9">
        <f t="shared" si="186"/>
        <v>19.941910922032548</v>
      </c>
      <c r="N748" s="9">
        <f t="shared" si="187"/>
        <v>24.538646428234642</v>
      </c>
      <c r="P748" s="9">
        <f t="shared" si="176"/>
        <v>3.9836775310104713</v>
      </c>
      <c r="Q748" s="9">
        <f t="shared" si="177"/>
        <v>7.5631301317189354</v>
      </c>
      <c r="R748" s="9">
        <f t="shared" si="178"/>
        <v>2.3331369953230023</v>
      </c>
      <c r="S748" s="9">
        <f t="shared" si="179"/>
        <v>1.8991838765505236</v>
      </c>
      <c r="T748" s="9">
        <f t="shared" si="180"/>
        <v>2.6639462551684119</v>
      </c>
      <c r="U748" s="9">
        <f t="shared" si="181"/>
        <v>2.8083677531010469</v>
      </c>
      <c r="V748" s="9">
        <f t="shared" si="182"/>
        <v>6.4959193827526178</v>
      </c>
      <c r="W748" s="9">
        <f t="shared" si="183"/>
        <v>4.5967355062020943</v>
      </c>
      <c r="X748" s="5"/>
      <c r="Y748" s="9">
        <f t="shared" si="188"/>
        <v>11.546807662729407</v>
      </c>
      <c r="Z748" s="9">
        <f t="shared" si="189"/>
        <v>13.44599153927993</v>
      </c>
      <c r="AA748" s="9">
        <f t="shared" si="190"/>
        <v>19.941910922032548</v>
      </c>
      <c r="AB748" s="9">
        <f t="shared" si="191"/>
        <v>24.538646428234642</v>
      </c>
      <c r="AD748" s="9">
        <v>0</v>
      </c>
    </row>
    <row r="749" spans="2:30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84"/>
        <v>26.159500329289585</v>
      </c>
      <c r="L749" s="9">
        <f t="shared" si="185"/>
        <v>28.659205822274089</v>
      </c>
      <c r="M749" s="9">
        <f t="shared" si="186"/>
        <v>38.157733287196606</v>
      </c>
      <c r="N749" s="9">
        <f t="shared" si="187"/>
        <v>45.15655525913462</v>
      </c>
      <c r="P749" s="9">
        <f t="shared" si="176"/>
        <v>15.99410985969007</v>
      </c>
      <c r="Q749" s="9">
        <f t="shared" si="177"/>
        <v>10.165390469599515</v>
      </c>
      <c r="R749" s="9">
        <f t="shared" si="178"/>
        <v>1.7859131326549686</v>
      </c>
      <c r="S749" s="9">
        <f t="shared" si="179"/>
        <v>2.4997054929845035</v>
      </c>
      <c r="T749" s="9">
        <f t="shared" si="180"/>
        <v>4.6656849766150117</v>
      </c>
      <c r="U749" s="9">
        <f t="shared" si="181"/>
        <v>4.0094109859690068</v>
      </c>
      <c r="V749" s="9">
        <f t="shared" si="182"/>
        <v>9.4985274649225175</v>
      </c>
      <c r="W749" s="9">
        <f t="shared" si="183"/>
        <v>6.998821971938014</v>
      </c>
      <c r="X749" s="5"/>
      <c r="Y749" s="9">
        <f t="shared" si="188"/>
        <v>26.159500329289585</v>
      </c>
      <c r="Z749" s="9">
        <f t="shared" si="189"/>
        <v>28.659205822274089</v>
      </c>
      <c r="AA749" s="9">
        <f t="shared" si="190"/>
        <v>38.157733287196606</v>
      </c>
      <c r="AB749" s="9">
        <f t="shared" si="191"/>
        <v>45.15655525913462</v>
      </c>
      <c r="AD749" s="9">
        <v>0</v>
      </c>
    </row>
    <row r="750" spans="2:30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84"/>
        <v>6.1858293419063557</v>
      </c>
      <c r="L750" s="9">
        <f t="shared" si="185"/>
        <v>7.8646990408888087</v>
      </c>
      <c r="M750" s="9">
        <f t="shared" si="186"/>
        <v>13.259047535801074</v>
      </c>
      <c r="N750" s="9">
        <f t="shared" si="187"/>
        <v>16.974526331730885</v>
      </c>
      <c r="P750" s="9">
        <f t="shared" si="176"/>
        <v>-0.42260602035094053</v>
      </c>
      <c r="Q750" s="9">
        <f t="shared" si="177"/>
        <v>6.6084353622572962</v>
      </c>
      <c r="R750" s="9">
        <f t="shared" si="178"/>
        <v>1.7939562490500975</v>
      </c>
      <c r="S750" s="9">
        <f t="shared" si="179"/>
        <v>1.678869698982453</v>
      </c>
      <c r="T750" s="9">
        <f t="shared" si="180"/>
        <v>1.9295656632748432</v>
      </c>
      <c r="U750" s="9">
        <f t="shared" si="181"/>
        <v>2.3677393979649057</v>
      </c>
      <c r="V750" s="9">
        <f t="shared" si="182"/>
        <v>5.3943484949122649</v>
      </c>
      <c r="W750" s="9">
        <f t="shared" si="183"/>
        <v>3.7154787959298119</v>
      </c>
      <c r="X750" s="5"/>
      <c r="Y750" s="9">
        <f t="shared" si="188"/>
        <v>6.1858293419063557</v>
      </c>
      <c r="Z750" s="9">
        <f t="shared" si="189"/>
        <v>7.8646990408888087</v>
      </c>
      <c r="AA750" s="9">
        <f t="shared" si="190"/>
        <v>13.259047535801074</v>
      </c>
      <c r="AB750" s="9">
        <f t="shared" si="191"/>
        <v>16.974526331730885</v>
      </c>
      <c r="AD750" s="9">
        <v>0</v>
      </c>
    </row>
    <row r="751" spans="2:30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84"/>
        <v>6.4794030903285602</v>
      </c>
      <c r="L751" s="9">
        <f t="shared" si="185"/>
        <v>8.1703374639037065</v>
      </c>
      <c r="M751" s="9">
        <f t="shared" si="186"/>
        <v>13.625009331779438</v>
      </c>
      <c r="N751" s="9">
        <f t="shared" si="187"/>
        <v>17.388746826080023</v>
      </c>
      <c r="P751" s="9">
        <f t="shared" si="176"/>
        <v>-0.1813125284970738</v>
      </c>
      <c r="Q751" s="9">
        <f t="shared" si="177"/>
        <v>6.660715618825634</v>
      </c>
      <c r="R751" s="9">
        <f t="shared" si="178"/>
        <v>1.9907527126197238</v>
      </c>
      <c r="S751" s="9">
        <f t="shared" si="179"/>
        <v>1.6909343735751463</v>
      </c>
      <c r="T751" s="9">
        <f t="shared" si="180"/>
        <v>1.9697812452504877</v>
      </c>
      <c r="U751" s="9">
        <f t="shared" si="181"/>
        <v>2.3918687471502924</v>
      </c>
      <c r="V751" s="9">
        <f t="shared" si="182"/>
        <v>5.4546718678757316</v>
      </c>
      <c r="W751" s="9">
        <f t="shared" si="183"/>
        <v>3.7637374943005852</v>
      </c>
      <c r="X751" s="5"/>
      <c r="Y751" s="9">
        <f t="shared" si="188"/>
        <v>6.4794030903285602</v>
      </c>
      <c r="Z751" s="9">
        <f t="shared" si="189"/>
        <v>8.1703374639037065</v>
      </c>
      <c r="AA751" s="9">
        <f t="shared" si="190"/>
        <v>13.625009331779438</v>
      </c>
      <c r="AB751" s="9">
        <f t="shared" si="191"/>
        <v>17.388746826080023</v>
      </c>
      <c r="AD751" s="9">
        <v>0</v>
      </c>
    </row>
    <row r="752" spans="2:30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84"/>
        <v>13.662474010619917</v>
      </c>
      <c r="L752" s="9">
        <f t="shared" si="185"/>
        <v>15.648603079549503</v>
      </c>
      <c r="M752" s="9">
        <f t="shared" si="186"/>
        <v>22.579248424197431</v>
      </c>
      <c r="N752" s="9">
        <f t="shared" si="187"/>
        <v>27.523764699915773</v>
      </c>
      <c r="P752" s="9">
        <f t="shared" si="176"/>
        <v>5.7225813785917126</v>
      </c>
      <c r="Q752" s="9">
        <f t="shared" si="177"/>
        <v>7.9398926320282044</v>
      </c>
      <c r="R752" s="9">
        <f t="shared" si="178"/>
        <v>2.0473601176054217</v>
      </c>
      <c r="S752" s="9">
        <f t="shared" si="179"/>
        <v>1.9861290689295856</v>
      </c>
      <c r="T752" s="9">
        <f t="shared" si="180"/>
        <v>2.9537635630986188</v>
      </c>
      <c r="U752" s="9">
        <f t="shared" si="181"/>
        <v>2.982258137859171</v>
      </c>
      <c r="V752" s="9">
        <f t="shared" si="182"/>
        <v>6.9306453446479281</v>
      </c>
      <c r="W752" s="9">
        <f t="shared" si="183"/>
        <v>4.9445162757183425</v>
      </c>
      <c r="X752" s="5"/>
      <c r="Y752" s="9">
        <f t="shared" si="188"/>
        <v>13.662474010619917</v>
      </c>
      <c r="Z752" s="9">
        <f t="shared" si="189"/>
        <v>15.648603079549503</v>
      </c>
      <c r="AA752" s="9">
        <f t="shared" si="190"/>
        <v>22.579248424197431</v>
      </c>
      <c r="AB752" s="9">
        <f t="shared" si="191"/>
        <v>27.523764699915773</v>
      </c>
      <c r="AD752" s="9">
        <v>0</v>
      </c>
    </row>
    <row r="753" spans="2:30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84"/>
        <v>15.728644292597892</v>
      </c>
      <c r="L753" s="9">
        <f t="shared" si="185"/>
        <v>17.799684469006024</v>
      </c>
      <c r="M753" s="9">
        <f t="shared" si="186"/>
        <v>25.154885351046687</v>
      </c>
      <c r="N753" s="9">
        <f t="shared" si="187"/>
        <v>30.439046056679217</v>
      </c>
      <c r="P753" s="9">
        <f t="shared" si="176"/>
        <v>7.4208035281626508</v>
      </c>
      <c r="Q753" s="9">
        <f t="shared" si="177"/>
        <v>8.307840764435241</v>
      </c>
      <c r="R753" s="9">
        <f t="shared" si="178"/>
        <v>2.0177226411324227</v>
      </c>
      <c r="S753" s="9">
        <f t="shared" si="179"/>
        <v>2.0710401764081325</v>
      </c>
      <c r="T753" s="9">
        <f t="shared" si="180"/>
        <v>3.2368005880271085</v>
      </c>
      <c r="U753" s="9">
        <f t="shared" si="181"/>
        <v>3.1520803528162649</v>
      </c>
      <c r="V753" s="9">
        <f t="shared" si="182"/>
        <v>7.3552008820406627</v>
      </c>
      <c r="W753" s="9">
        <f t="shared" si="183"/>
        <v>5.2841607056325302</v>
      </c>
      <c r="X753" s="5"/>
      <c r="Y753" s="9">
        <f t="shared" si="188"/>
        <v>15.728644292597892</v>
      </c>
      <c r="Z753" s="9">
        <f t="shared" si="189"/>
        <v>17.799684469006024</v>
      </c>
      <c r="AA753" s="9">
        <f t="shared" si="190"/>
        <v>25.154885351046687</v>
      </c>
      <c r="AB753" s="9">
        <f t="shared" si="191"/>
        <v>30.439046056679217</v>
      </c>
      <c r="AD753" s="9">
        <v>0</v>
      </c>
    </row>
    <row r="754" spans="2:30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84"/>
        <v>14.646876401333429</v>
      </c>
      <c r="L754" s="9">
        <f t="shared" si="185"/>
        <v>16.673460363032063</v>
      </c>
      <c r="M754" s="9">
        <f t="shared" si="186"/>
        <v>23.806380171525234</v>
      </c>
      <c r="N754" s="9">
        <f t="shared" si="187"/>
        <v>28.91271601831977</v>
      </c>
      <c r="P754" s="9">
        <f t="shared" si="176"/>
        <v>6.5316792339726817</v>
      </c>
      <c r="Q754" s="9">
        <f t="shared" si="177"/>
        <v>8.1151971673607477</v>
      </c>
      <c r="R754" s="9">
        <f t="shared" si="178"/>
        <v>2.2316241989319678</v>
      </c>
      <c r="S754" s="9">
        <f t="shared" si="179"/>
        <v>2.0265839616986341</v>
      </c>
      <c r="T754" s="9">
        <f t="shared" si="180"/>
        <v>3.0886132056621136</v>
      </c>
      <c r="U754" s="9">
        <f t="shared" si="181"/>
        <v>3.063167923397268</v>
      </c>
      <c r="V754" s="9">
        <f t="shared" si="182"/>
        <v>7.1329198084931704</v>
      </c>
      <c r="W754" s="9">
        <f t="shared" si="183"/>
        <v>5.1063358467945363</v>
      </c>
      <c r="X754" s="5"/>
      <c r="Y754" s="9">
        <f t="shared" si="188"/>
        <v>14.646876401333429</v>
      </c>
      <c r="Z754" s="9">
        <f t="shared" si="189"/>
        <v>16.673460363032063</v>
      </c>
      <c r="AA754" s="9">
        <f t="shared" si="190"/>
        <v>23.806380171525234</v>
      </c>
      <c r="AB754" s="9">
        <f t="shared" si="191"/>
        <v>28.91271601831977</v>
      </c>
      <c r="AD754" s="9">
        <v>0</v>
      </c>
    </row>
    <row r="755" spans="2:30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84"/>
        <v>22.454283261016826</v>
      </c>
      <c r="L755" s="9">
        <f t="shared" si="185"/>
        <v>24.801719559414778</v>
      </c>
      <c r="M755" s="9">
        <f t="shared" si="186"/>
        <v>33.538901051404537</v>
      </c>
      <c r="N755" s="9">
        <f t="shared" si="187"/>
        <v>39.928646244996344</v>
      </c>
      <c r="P755" s="9">
        <f t="shared" si="176"/>
        <v>12.948725967959035</v>
      </c>
      <c r="Q755" s="9">
        <f t="shared" si="177"/>
        <v>9.505557293057791</v>
      </c>
      <c r="R755" s="9">
        <f t="shared" si="178"/>
        <v>2.2483729986124672</v>
      </c>
      <c r="S755" s="9">
        <f t="shared" si="179"/>
        <v>2.3474362983979518</v>
      </c>
      <c r="T755" s="9">
        <f t="shared" si="180"/>
        <v>4.1581209946598392</v>
      </c>
      <c r="U755" s="9">
        <f t="shared" si="181"/>
        <v>3.7048725967959033</v>
      </c>
      <c r="V755" s="9">
        <f t="shared" si="182"/>
        <v>8.7371814919897588</v>
      </c>
      <c r="W755" s="9">
        <f t="shared" si="183"/>
        <v>6.389745193591807</v>
      </c>
      <c r="X755" s="5"/>
      <c r="Y755" s="9">
        <f t="shared" si="188"/>
        <v>22.454283261016826</v>
      </c>
      <c r="Z755" s="9">
        <f t="shared" si="189"/>
        <v>24.801719559414778</v>
      </c>
      <c r="AA755" s="9">
        <f t="shared" si="190"/>
        <v>33.538901051404537</v>
      </c>
      <c r="AB755" s="9">
        <f t="shared" si="191"/>
        <v>39.928646244996344</v>
      </c>
      <c r="AD755" s="9">
        <v>0</v>
      </c>
    </row>
    <row r="756" spans="2:30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84"/>
        <v>23.065614449355053</v>
      </c>
      <c r="L756" s="9">
        <f t="shared" si="185"/>
        <v>25.438173947273754</v>
      </c>
      <c r="M756" s="9">
        <f t="shared" si="186"/>
        <v>34.300971436867258</v>
      </c>
      <c r="N756" s="9">
        <f t="shared" si="187"/>
        <v>40.791209428542061</v>
      </c>
      <c r="P756" s="9">
        <f t="shared" si="176"/>
        <v>13.451189958374016</v>
      </c>
      <c r="Q756" s="9">
        <f t="shared" si="177"/>
        <v>9.6144244909810368</v>
      </c>
      <c r="R756" s="9">
        <f t="shared" si="178"/>
        <v>1.86072316460195</v>
      </c>
      <c r="S756" s="9">
        <f t="shared" si="179"/>
        <v>2.3725594979187008</v>
      </c>
      <c r="T756" s="9">
        <f t="shared" si="180"/>
        <v>4.241864993062336</v>
      </c>
      <c r="U756" s="9">
        <f t="shared" si="181"/>
        <v>3.7551189958374014</v>
      </c>
      <c r="V756" s="9">
        <f t="shared" si="182"/>
        <v>8.862797489593504</v>
      </c>
      <c r="W756" s="9">
        <f t="shared" si="183"/>
        <v>6.4902379916748032</v>
      </c>
      <c r="X756" s="5"/>
      <c r="Y756" s="9">
        <f t="shared" si="188"/>
        <v>23.065614449355053</v>
      </c>
      <c r="Z756" s="9">
        <f t="shared" si="189"/>
        <v>25.438173947273754</v>
      </c>
      <c r="AA756" s="9">
        <f t="shared" si="190"/>
        <v>34.300971436867258</v>
      </c>
      <c r="AB756" s="9">
        <f t="shared" si="191"/>
        <v>40.791209428542061</v>
      </c>
      <c r="AD756" s="9">
        <v>0</v>
      </c>
    </row>
    <row r="757" spans="2:30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84"/>
        <v>8.9163955079711741</v>
      </c>
      <c r="L757" s="9">
        <f t="shared" si="185"/>
        <v>10.707480254874099</v>
      </c>
      <c r="M757" s="9">
        <f t="shared" si="186"/>
        <v>16.662903989388724</v>
      </c>
      <c r="N757" s="9">
        <f t="shared" si="187"/>
        <v>20.827242977000424</v>
      </c>
      <c r="P757" s="9">
        <f t="shared" si="176"/>
        <v>1.8216949380584992</v>
      </c>
      <c r="Q757" s="9">
        <f t="shared" si="177"/>
        <v>7.0947005699126748</v>
      </c>
      <c r="R757" s="9">
        <f t="shared" si="178"/>
        <v>2.0946570253290702</v>
      </c>
      <c r="S757" s="9">
        <f t="shared" si="179"/>
        <v>1.791084746902925</v>
      </c>
      <c r="T757" s="9">
        <f t="shared" si="180"/>
        <v>2.3036158230097499</v>
      </c>
      <c r="U757" s="9">
        <f t="shared" si="181"/>
        <v>2.5921694938058497</v>
      </c>
      <c r="V757" s="9">
        <f t="shared" si="182"/>
        <v>5.9554237345146248</v>
      </c>
      <c r="W757" s="9">
        <f t="shared" si="183"/>
        <v>4.1643389876116998</v>
      </c>
      <c r="X757" s="5"/>
      <c r="Y757" s="9">
        <f t="shared" si="188"/>
        <v>8.9163955079711741</v>
      </c>
      <c r="Z757" s="9">
        <f t="shared" si="189"/>
        <v>10.707480254874099</v>
      </c>
      <c r="AA757" s="9">
        <f t="shared" si="190"/>
        <v>16.662903989388724</v>
      </c>
      <c r="AB757" s="9">
        <f t="shared" si="191"/>
        <v>20.827242977000424</v>
      </c>
      <c r="AD757" s="9">
        <v>0</v>
      </c>
    </row>
    <row r="758" spans="2:30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84"/>
        <v>17.454981424511061</v>
      </c>
      <c r="L758" s="9">
        <f t="shared" si="185"/>
        <v>19.596966962504666</v>
      </c>
      <c r="M758" s="9">
        <f t="shared" si="186"/>
        <v>27.306894652472693</v>
      </c>
      <c r="N758" s="9">
        <f t="shared" si="187"/>
        <v>32.874836804447114</v>
      </c>
      <c r="P758" s="9">
        <f t="shared" si="176"/>
        <v>8.839710759872105</v>
      </c>
      <c r="Q758" s="9">
        <f t="shared" si="177"/>
        <v>8.6152706646389561</v>
      </c>
      <c r="R758" s="9">
        <f t="shared" si="178"/>
        <v>1.8922185113769956</v>
      </c>
      <c r="S758" s="9">
        <f t="shared" si="179"/>
        <v>2.1419855379936052</v>
      </c>
      <c r="T758" s="9">
        <f t="shared" si="180"/>
        <v>3.4732851266453508</v>
      </c>
      <c r="U758" s="9">
        <f t="shared" si="181"/>
        <v>3.2939710759872103</v>
      </c>
      <c r="V758" s="9">
        <f t="shared" si="182"/>
        <v>7.7099276899680262</v>
      </c>
      <c r="W758" s="9">
        <f t="shared" si="183"/>
        <v>5.567942151974421</v>
      </c>
      <c r="X758" s="5"/>
      <c r="Y758" s="9">
        <f t="shared" si="188"/>
        <v>17.454981424511061</v>
      </c>
      <c r="Z758" s="9">
        <f t="shared" si="189"/>
        <v>19.596966962504666</v>
      </c>
      <c r="AA758" s="9">
        <f t="shared" si="190"/>
        <v>27.306894652472693</v>
      </c>
      <c r="AB758" s="9">
        <f t="shared" si="191"/>
        <v>32.874836804447114</v>
      </c>
      <c r="AD758" s="9">
        <v>0</v>
      </c>
    </row>
    <row r="759" spans="2:30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84"/>
        <v>10.065975665260339</v>
      </c>
      <c r="L759" s="9">
        <f t="shared" si="185"/>
        <v>11.904303432325833</v>
      </c>
      <c r="M759" s="9">
        <f t="shared" si="186"/>
        <v>18.095942267653299</v>
      </c>
      <c r="N759" s="9">
        <f t="shared" si="187"/>
        <v>22.449253335915273</v>
      </c>
      <c r="P759" s="9">
        <f t="shared" si="176"/>
        <v>2.7665553413098678</v>
      </c>
      <c r="Q759" s="9">
        <f t="shared" si="177"/>
        <v>7.2994203239504714</v>
      </c>
      <c r="R759" s="9">
        <f t="shared" si="178"/>
        <v>2.0757388534111669</v>
      </c>
      <c r="S759" s="9">
        <f t="shared" si="179"/>
        <v>1.8383277670654934</v>
      </c>
      <c r="T759" s="9">
        <f t="shared" si="180"/>
        <v>2.461092556884978</v>
      </c>
      <c r="U759" s="9">
        <f t="shared" si="181"/>
        <v>2.6866555341309866</v>
      </c>
      <c r="V759" s="9">
        <f t="shared" si="182"/>
        <v>6.1916388353274669</v>
      </c>
      <c r="W759" s="9">
        <f t="shared" si="183"/>
        <v>4.3533110682619736</v>
      </c>
      <c r="X759" s="5"/>
      <c r="Y759" s="9">
        <f t="shared" si="188"/>
        <v>10.065975665260339</v>
      </c>
      <c r="Z759" s="9">
        <f t="shared" si="189"/>
        <v>11.904303432325833</v>
      </c>
      <c r="AA759" s="9">
        <f t="shared" si="190"/>
        <v>18.095942267653299</v>
      </c>
      <c r="AB759" s="9">
        <f t="shared" si="191"/>
        <v>22.449253335915273</v>
      </c>
      <c r="AD759" s="9">
        <v>0</v>
      </c>
    </row>
    <row r="760" spans="2:30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84"/>
        <v>16.764468149507593</v>
      </c>
      <c r="L760" s="9">
        <f t="shared" si="185"/>
        <v>18.878076429624343</v>
      </c>
      <c r="M760" s="9">
        <f t="shared" si="186"/>
        <v>26.446117830208095</v>
      </c>
      <c r="N760" s="9">
        <f t="shared" si="187"/>
        <v>31.900550950675097</v>
      </c>
      <c r="P760" s="9">
        <f t="shared" si="176"/>
        <v>8.2721656023350079</v>
      </c>
      <c r="Q760" s="9">
        <f t="shared" si="177"/>
        <v>8.492302547172585</v>
      </c>
      <c r="R760" s="9">
        <f t="shared" si="178"/>
        <v>1.8632952156185638</v>
      </c>
      <c r="S760" s="9">
        <f t="shared" si="179"/>
        <v>2.1136082801167504</v>
      </c>
      <c r="T760" s="9">
        <f t="shared" si="180"/>
        <v>3.3786942670558346</v>
      </c>
      <c r="U760" s="9">
        <f t="shared" si="181"/>
        <v>3.2372165602335006</v>
      </c>
      <c r="V760" s="9">
        <f t="shared" si="182"/>
        <v>7.568041400583752</v>
      </c>
      <c r="W760" s="9">
        <f t="shared" si="183"/>
        <v>5.4544331204670016</v>
      </c>
      <c r="X760" s="5"/>
      <c r="Y760" s="9">
        <f t="shared" si="188"/>
        <v>16.764468149507593</v>
      </c>
      <c r="Z760" s="9">
        <f t="shared" si="189"/>
        <v>18.878076429624343</v>
      </c>
      <c r="AA760" s="9">
        <f t="shared" si="190"/>
        <v>26.446117830208095</v>
      </c>
      <c r="AB760" s="9">
        <f t="shared" si="191"/>
        <v>31.900550950675097</v>
      </c>
      <c r="AD760" s="9">
        <v>0</v>
      </c>
    </row>
    <row r="761" spans="2:30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84"/>
        <v>9.0102753700775793</v>
      </c>
      <c r="L761" s="9">
        <f t="shared" si="185"/>
        <v>10.805218193505425</v>
      </c>
      <c r="M761" s="9">
        <f t="shared" si="186"/>
        <v>16.779932310644654</v>
      </c>
      <c r="N761" s="9">
        <f t="shared" si="187"/>
        <v>20.959703604356037</v>
      </c>
      <c r="P761" s="9">
        <f t="shared" si="176"/>
        <v>1.8988564685569145</v>
      </c>
      <c r="Q761" s="9">
        <f t="shared" si="177"/>
        <v>7.1114189015206648</v>
      </c>
      <c r="R761" s="9">
        <f t="shared" si="178"/>
        <v>2.0765896857046755</v>
      </c>
      <c r="S761" s="9">
        <f t="shared" si="179"/>
        <v>1.7949428234278457</v>
      </c>
      <c r="T761" s="9">
        <f t="shared" si="180"/>
        <v>2.3164760780928191</v>
      </c>
      <c r="U761" s="9">
        <f t="shared" si="181"/>
        <v>2.5998856468556912</v>
      </c>
      <c r="V761" s="9">
        <f t="shared" si="182"/>
        <v>5.9747141171392286</v>
      </c>
      <c r="W761" s="9">
        <f t="shared" si="183"/>
        <v>4.1797712937113829</v>
      </c>
      <c r="X761" s="5"/>
      <c r="Y761" s="9">
        <f t="shared" si="188"/>
        <v>9.0102753700775793</v>
      </c>
      <c r="Z761" s="9">
        <f t="shared" si="189"/>
        <v>10.805218193505425</v>
      </c>
      <c r="AA761" s="9">
        <f t="shared" si="190"/>
        <v>16.779932310644654</v>
      </c>
      <c r="AB761" s="9">
        <f t="shared" si="191"/>
        <v>20.959703604356037</v>
      </c>
      <c r="AD761" s="9">
        <v>0</v>
      </c>
    </row>
    <row r="762" spans="2:30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84"/>
        <v>16.795523528220656</v>
      </c>
      <c r="L762" s="9">
        <f t="shared" si="185"/>
        <v>18.910408056777669</v>
      </c>
      <c r="M762" s="9">
        <f t="shared" si="186"/>
        <v>26.484830699562735</v>
      </c>
      <c r="N762" s="9">
        <f t="shared" si="187"/>
        <v>31.944368813790788</v>
      </c>
      <c r="P762" s="9">
        <f t="shared" si="176"/>
        <v>8.2976905711402651</v>
      </c>
      <c r="Q762" s="9">
        <f t="shared" si="177"/>
        <v>8.4978329570803908</v>
      </c>
      <c r="R762" s="9">
        <f t="shared" si="178"/>
        <v>2.1503376552136615</v>
      </c>
      <c r="S762" s="9">
        <f t="shared" si="179"/>
        <v>2.1148845285570133</v>
      </c>
      <c r="T762" s="9">
        <f t="shared" si="180"/>
        <v>3.3829484285233775</v>
      </c>
      <c r="U762" s="9">
        <f t="shared" si="181"/>
        <v>3.2397690571140263</v>
      </c>
      <c r="V762" s="9">
        <f t="shared" si="182"/>
        <v>7.5744226427850663</v>
      </c>
      <c r="W762" s="9">
        <f t="shared" si="183"/>
        <v>5.459538114228053</v>
      </c>
      <c r="X762" s="5"/>
      <c r="Y762" s="9">
        <f t="shared" si="188"/>
        <v>16.795523528220656</v>
      </c>
      <c r="Z762" s="9">
        <f t="shared" si="189"/>
        <v>18.910408056777669</v>
      </c>
      <c r="AA762" s="9">
        <f t="shared" si="190"/>
        <v>26.484830699562735</v>
      </c>
      <c r="AB762" s="9">
        <f t="shared" si="191"/>
        <v>31.944368813790788</v>
      </c>
      <c r="AD762" s="9">
        <v>0</v>
      </c>
    </row>
    <row r="763" spans="2:30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84"/>
        <v>19.487324415298644</v>
      </c>
      <c r="L763" s="9">
        <f t="shared" si="185"/>
        <v>21.712830898119137</v>
      </c>
      <c r="M763" s="9">
        <f t="shared" si="186"/>
        <v>29.840363312221598</v>
      </c>
      <c r="N763" s="9">
        <f t="shared" si="187"/>
        <v>35.742389243503567</v>
      </c>
      <c r="P763" s="9">
        <f t="shared" si="176"/>
        <v>10.510129656409845</v>
      </c>
      <c r="Q763" s="9">
        <f t="shared" si="177"/>
        <v>8.9771947588887997</v>
      </c>
      <c r="R763" s="9">
        <f t="shared" si="178"/>
        <v>2.0597738107899204</v>
      </c>
      <c r="S763" s="9">
        <f t="shared" si="179"/>
        <v>2.2255064828204922</v>
      </c>
      <c r="T763" s="9">
        <f t="shared" si="180"/>
        <v>3.7516882760683075</v>
      </c>
      <c r="U763" s="9">
        <f t="shared" si="181"/>
        <v>3.4610129656409843</v>
      </c>
      <c r="V763" s="9">
        <f t="shared" si="182"/>
        <v>8.1275324141024612</v>
      </c>
      <c r="W763" s="9">
        <f t="shared" si="183"/>
        <v>5.902025931281969</v>
      </c>
      <c r="X763" s="5"/>
      <c r="Y763" s="9">
        <f t="shared" si="188"/>
        <v>19.487324415298644</v>
      </c>
      <c r="Z763" s="9">
        <f t="shared" si="189"/>
        <v>21.712830898119137</v>
      </c>
      <c r="AA763" s="9">
        <f t="shared" si="190"/>
        <v>29.840363312221598</v>
      </c>
      <c r="AB763" s="9">
        <f t="shared" si="191"/>
        <v>35.742389243503567</v>
      </c>
      <c r="AD763" s="9">
        <v>0</v>
      </c>
    </row>
    <row r="764" spans="2:30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84"/>
        <v>16.181744093832094</v>
      </c>
      <c r="L764" s="9">
        <f t="shared" si="185"/>
        <v>18.271404810016975</v>
      </c>
      <c r="M764" s="9">
        <f t="shared" si="186"/>
        <v>25.719708390941378</v>
      </c>
      <c r="N764" s="9">
        <f t="shared" si="187"/>
        <v>31.0783512556809</v>
      </c>
      <c r="P764" s="9">
        <f t="shared" si="176"/>
        <v>7.7932143236976117</v>
      </c>
      <c r="Q764" s="9">
        <f t="shared" si="177"/>
        <v>8.3885297701344825</v>
      </c>
      <c r="R764" s="9">
        <f t="shared" si="178"/>
        <v>2.4426547093316913</v>
      </c>
      <c r="S764" s="9">
        <f t="shared" si="179"/>
        <v>2.0896607161848806</v>
      </c>
      <c r="T764" s="9">
        <f t="shared" si="180"/>
        <v>3.2988690539496019</v>
      </c>
      <c r="U764" s="9">
        <f t="shared" si="181"/>
        <v>3.189321432369761</v>
      </c>
      <c r="V764" s="9">
        <f t="shared" si="182"/>
        <v>7.4483035809244029</v>
      </c>
      <c r="W764" s="9">
        <f t="shared" si="183"/>
        <v>5.3586428647395223</v>
      </c>
      <c r="X764" s="5"/>
      <c r="Y764" s="9">
        <f t="shared" si="188"/>
        <v>16.181744093832094</v>
      </c>
      <c r="Z764" s="9">
        <f t="shared" si="189"/>
        <v>18.271404810016975</v>
      </c>
      <c r="AA764" s="9">
        <f t="shared" si="190"/>
        <v>25.719708390941378</v>
      </c>
      <c r="AB764" s="9">
        <f t="shared" si="191"/>
        <v>31.0783512556809</v>
      </c>
      <c r="AD764" s="9">
        <v>0</v>
      </c>
    </row>
    <row r="765" spans="2:30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84"/>
        <v>30.156896890606731</v>
      </c>
      <c r="L765" s="9">
        <f t="shared" si="185"/>
        <v>32.820878954604268</v>
      </c>
      <c r="M765" s="9">
        <f t="shared" si="186"/>
        <v>43.140789274591953</v>
      </c>
      <c r="N765" s="9">
        <f t="shared" si="187"/>
        <v>50.7967175305821</v>
      </c>
      <c r="P765" s="9">
        <f t="shared" si="176"/>
        <v>19.279641279950738</v>
      </c>
      <c r="Q765" s="9">
        <f t="shared" si="177"/>
        <v>10.877255610655993</v>
      </c>
      <c r="R765" s="9">
        <f t="shared" si="178"/>
        <v>1.7714025994355325</v>
      </c>
      <c r="S765" s="9">
        <f t="shared" si="179"/>
        <v>2.6639820639975369</v>
      </c>
      <c r="T765" s="9">
        <f t="shared" si="180"/>
        <v>5.2132735466584563</v>
      </c>
      <c r="U765" s="9">
        <f t="shared" si="181"/>
        <v>4.3379641279950736</v>
      </c>
      <c r="V765" s="9">
        <f t="shared" si="182"/>
        <v>10.319910319987684</v>
      </c>
      <c r="W765" s="9">
        <f t="shared" si="183"/>
        <v>7.6559282559901476</v>
      </c>
      <c r="X765" s="5"/>
      <c r="Y765" s="9">
        <f t="shared" si="188"/>
        <v>30.156896890606731</v>
      </c>
      <c r="Z765" s="9">
        <f t="shared" si="189"/>
        <v>32.820878954604268</v>
      </c>
      <c r="AA765" s="9">
        <f t="shared" si="190"/>
        <v>43.140789274591953</v>
      </c>
      <c r="AB765" s="9">
        <f t="shared" si="191"/>
        <v>50.7967175305821</v>
      </c>
      <c r="AD765" s="9">
        <v>0</v>
      </c>
    </row>
    <row r="766" spans="2:30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84"/>
        <v>5.656194879396935</v>
      </c>
      <c r="L766" s="9">
        <f t="shared" si="185"/>
        <v>7.3132987785502337</v>
      </c>
      <c r="M766" s="9">
        <f t="shared" si="186"/>
        <v>12.598818274316727</v>
      </c>
      <c r="N766" s="9">
        <f t="shared" si="187"/>
        <v>16.227233870929922</v>
      </c>
      <c r="P766" s="9">
        <f t="shared" si="176"/>
        <v>-0.85792201693402603</v>
      </c>
      <c r="Q766" s="9">
        <f t="shared" si="177"/>
        <v>6.514116896330961</v>
      </c>
      <c r="R766" s="9">
        <f t="shared" si="178"/>
        <v>1.9787282831675839</v>
      </c>
      <c r="S766" s="9">
        <f t="shared" si="179"/>
        <v>1.6571038991532987</v>
      </c>
      <c r="T766" s="9">
        <f t="shared" si="180"/>
        <v>1.8570129971776623</v>
      </c>
      <c r="U766" s="9">
        <f t="shared" si="181"/>
        <v>2.3242077983065972</v>
      </c>
      <c r="V766" s="9">
        <f t="shared" si="182"/>
        <v>5.2855194957664935</v>
      </c>
      <c r="W766" s="9">
        <f t="shared" si="183"/>
        <v>3.6284155966131948</v>
      </c>
      <c r="X766" s="5"/>
      <c r="Y766" s="9">
        <f t="shared" si="188"/>
        <v>5.656194879396935</v>
      </c>
      <c r="Z766" s="9">
        <f t="shared" si="189"/>
        <v>7.3132987785502337</v>
      </c>
      <c r="AA766" s="9">
        <f t="shared" si="190"/>
        <v>12.598818274316727</v>
      </c>
      <c r="AB766" s="9">
        <f t="shared" si="191"/>
        <v>16.227233870929922</v>
      </c>
      <c r="AD766" s="9">
        <v>0</v>
      </c>
    </row>
    <row r="767" spans="2:30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84"/>
        <v>13.223582335616811</v>
      </c>
      <c r="L767" s="9">
        <f t="shared" si="185"/>
        <v>15.191674760368187</v>
      </c>
      <c r="M767" s="9">
        <f t="shared" si="186"/>
        <v>22.032136884125066</v>
      </c>
      <c r="N767" s="9">
        <f t="shared" si="187"/>
        <v>26.904506583130569</v>
      </c>
      <c r="P767" s="9">
        <f t="shared" si="176"/>
        <v>5.361848495027516</v>
      </c>
      <c r="Q767" s="9">
        <f t="shared" si="177"/>
        <v>7.8617338405892951</v>
      </c>
      <c r="R767" s="9">
        <f t="shared" si="178"/>
        <v>2.1085900294128805</v>
      </c>
      <c r="S767" s="9">
        <f t="shared" si="179"/>
        <v>1.9680924247513758</v>
      </c>
      <c r="T767" s="9">
        <f t="shared" si="180"/>
        <v>2.8936414158379193</v>
      </c>
      <c r="U767" s="9">
        <f t="shared" si="181"/>
        <v>2.9461848495027514</v>
      </c>
      <c r="V767" s="9">
        <f t="shared" si="182"/>
        <v>6.840462123756879</v>
      </c>
      <c r="W767" s="9">
        <f t="shared" si="183"/>
        <v>4.8723696990055032</v>
      </c>
      <c r="X767" s="5"/>
      <c r="Y767" s="9">
        <f t="shared" si="188"/>
        <v>13.223582335616811</v>
      </c>
      <c r="Z767" s="9">
        <f t="shared" si="189"/>
        <v>15.191674760368187</v>
      </c>
      <c r="AA767" s="9">
        <f t="shared" si="190"/>
        <v>22.032136884125066</v>
      </c>
      <c r="AB767" s="9">
        <f t="shared" si="191"/>
        <v>26.904506583130569</v>
      </c>
      <c r="AD767" s="9">
        <v>0</v>
      </c>
    </row>
    <row r="768" spans="2:30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84"/>
        <v>17.96353607357014</v>
      </c>
      <c r="L768" s="9">
        <f t="shared" si="185"/>
        <v>20.126421117689461</v>
      </c>
      <c r="M768" s="9">
        <f t="shared" si="186"/>
        <v>27.940846338286065</v>
      </c>
      <c r="N768" s="9">
        <f t="shared" si="187"/>
        <v>33.592386514763348</v>
      </c>
      <c r="P768" s="9">
        <f t="shared" si="176"/>
        <v>9.2577008823864162</v>
      </c>
      <c r="Q768" s="9">
        <f t="shared" si="177"/>
        <v>8.7058351911837235</v>
      </c>
      <c r="R768" s="9">
        <f t="shared" si="178"/>
        <v>2.1426237759005744</v>
      </c>
      <c r="S768" s="9">
        <f t="shared" si="179"/>
        <v>2.1628850441193208</v>
      </c>
      <c r="T768" s="9">
        <f t="shared" si="180"/>
        <v>3.5429501470644027</v>
      </c>
      <c r="U768" s="9">
        <f t="shared" si="181"/>
        <v>3.3357700882386414</v>
      </c>
      <c r="V768" s="9">
        <f t="shared" si="182"/>
        <v>7.814425220596604</v>
      </c>
      <c r="W768" s="9">
        <f t="shared" si="183"/>
        <v>5.6515401764772832</v>
      </c>
      <c r="X768" s="5"/>
      <c r="Y768" s="9">
        <f t="shared" si="188"/>
        <v>17.96353607357014</v>
      </c>
      <c r="Z768" s="9">
        <f t="shared" si="189"/>
        <v>20.126421117689461</v>
      </c>
      <c r="AA768" s="9">
        <f t="shared" si="190"/>
        <v>27.940846338286065</v>
      </c>
      <c r="AB768" s="9">
        <f t="shared" si="191"/>
        <v>33.592386514763348</v>
      </c>
      <c r="AD768" s="9">
        <v>0</v>
      </c>
    </row>
    <row r="769" spans="2:30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84"/>
        <v>19.205767820370966</v>
      </c>
      <c r="L769" s="9">
        <f t="shared" si="185"/>
        <v>21.419703484221827</v>
      </c>
      <c r="M769" s="9">
        <f t="shared" si="186"/>
        <v>29.489381803476135</v>
      </c>
      <c r="N769" s="9">
        <f t="shared" si="187"/>
        <v>35.345124458879582</v>
      </c>
      <c r="P769" s="9">
        <f t="shared" si="176"/>
        <v>10.278713277017232</v>
      </c>
      <c r="Q769" s="9">
        <f t="shared" si="177"/>
        <v>8.9270545433537336</v>
      </c>
      <c r="R769" s="9">
        <f t="shared" si="178"/>
        <v>2.2081114871543832</v>
      </c>
      <c r="S769" s="9">
        <f t="shared" si="179"/>
        <v>2.2139356638508616</v>
      </c>
      <c r="T769" s="9">
        <f t="shared" si="180"/>
        <v>3.713118879502872</v>
      </c>
      <c r="U769" s="9">
        <f t="shared" si="181"/>
        <v>3.437871327701723</v>
      </c>
      <c r="V769" s="9">
        <f t="shared" si="182"/>
        <v>8.069678319254308</v>
      </c>
      <c r="W769" s="9">
        <f t="shared" si="183"/>
        <v>5.8557426554034464</v>
      </c>
      <c r="X769" s="5"/>
      <c r="Y769" s="9">
        <f t="shared" si="188"/>
        <v>19.205767820370966</v>
      </c>
      <c r="Z769" s="9">
        <f t="shared" si="189"/>
        <v>21.419703484221827</v>
      </c>
      <c r="AA769" s="9">
        <f t="shared" si="190"/>
        <v>29.489381803476135</v>
      </c>
      <c r="AB769" s="9">
        <f t="shared" si="191"/>
        <v>35.345124458879582</v>
      </c>
      <c r="AD769" s="9">
        <v>0</v>
      </c>
    </row>
    <row r="770" spans="2:30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84"/>
        <v>21.596069281134987</v>
      </c>
      <c r="L770" s="9">
        <f t="shared" si="185"/>
        <v>23.908236511866562</v>
      </c>
      <c r="M770" s="9">
        <f t="shared" si="186"/>
        <v>32.469072665524436</v>
      </c>
      <c r="N770" s="9">
        <f t="shared" si="187"/>
        <v>38.717741588450735</v>
      </c>
      <c r="P770" s="9">
        <f t="shared" ref="P770:P833" si="192">B770</f>
        <v>12.243344614631496</v>
      </c>
      <c r="Q770" s="9">
        <f t="shared" ref="Q770:Q833" si="193">C770</f>
        <v>9.3527246665034909</v>
      </c>
      <c r="R770" s="9">
        <f t="shared" ref="R770:R833" si="194">D770</f>
        <v>1.7132681528455578</v>
      </c>
      <c r="S770" s="9">
        <f t="shared" ref="S770:S833" si="195">E770</f>
        <v>2.3121672307315748</v>
      </c>
      <c r="T770" s="9">
        <f t="shared" ref="T770:T833" si="196">F770</f>
        <v>4.0405574357719161</v>
      </c>
      <c r="U770" s="9">
        <f t="shared" ref="U770:U833" si="197">G770+0.01</f>
        <v>3.6343344614631494</v>
      </c>
      <c r="V770" s="9">
        <f t="shared" ref="V770:V833" si="198">H770</f>
        <v>8.5608361536578741</v>
      </c>
      <c r="W770" s="9">
        <f t="shared" ref="W770:W833" si="199">I770</f>
        <v>6.2486689229262993</v>
      </c>
      <c r="X770" s="5"/>
      <c r="Y770" s="9">
        <f t="shared" si="188"/>
        <v>21.596069281134987</v>
      </c>
      <c r="Z770" s="9">
        <f t="shared" si="189"/>
        <v>23.908236511866562</v>
      </c>
      <c r="AA770" s="9">
        <f t="shared" si="190"/>
        <v>32.469072665524436</v>
      </c>
      <c r="AB770" s="9">
        <f t="shared" si="191"/>
        <v>38.717741588450735</v>
      </c>
      <c r="AD770" s="9">
        <v>0</v>
      </c>
    </row>
    <row r="771" spans="2:30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00">B771+MAX(C771,D771)</f>
        <v>3.5342875788628589</v>
      </c>
      <c r="L771" s="9">
        <f t="shared" ref="L771:L834" si="201">K771+E771</f>
        <v>5.1041898081311956</v>
      </c>
      <c r="M771" s="9">
        <f t="shared" ref="M771:M834" si="202">L771+MAX(F771+G771,H771)</f>
        <v>9.9537009544728789</v>
      </c>
      <c r="N771" s="9">
        <f t="shared" ref="N771:N834" si="203">M771+I771</f>
        <v>13.233309871546226</v>
      </c>
      <c r="P771" s="9">
        <f t="shared" si="192"/>
        <v>-2.6019554146332666</v>
      </c>
      <c r="Q771" s="9">
        <f t="shared" si="193"/>
        <v>6.1362429934961256</v>
      </c>
      <c r="R771" s="9">
        <f t="shared" si="194"/>
        <v>2.0305076355289202</v>
      </c>
      <c r="S771" s="9">
        <f t="shared" si="195"/>
        <v>1.5699022292683367</v>
      </c>
      <c r="T771" s="9">
        <f t="shared" si="196"/>
        <v>1.5663407642277889</v>
      </c>
      <c r="U771" s="9">
        <f t="shared" si="197"/>
        <v>2.1498044585366731</v>
      </c>
      <c r="V771" s="9">
        <f t="shared" si="198"/>
        <v>4.8495111463416833</v>
      </c>
      <c r="W771" s="9">
        <f t="shared" si="199"/>
        <v>3.2796089170733467</v>
      </c>
      <c r="X771" s="5"/>
      <c r="Y771" s="9">
        <f t="shared" ref="Y771:Y834" si="204">P771+MAX(Q771,R771)</f>
        <v>3.5342875788628589</v>
      </c>
      <c r="Z771" s="9">
        <f t="shared" ref="Z771:Z834" si="205">Y771+S771</f>
        <v>5.1041898081311956</v>
      </c>
      <c r="AA771" s="9">
        <f t="shared" ref="AA771:AA834" si="206">Z771+MAX(T771+U771,V771)</f>
        <v>9.9537009544728789</v>
      </c>
      <c r="AB771" s="9">
        <f t="shared" ref="AB771:AB834" si="207">AA771+W771</f>
        <v>13.233309871546226</v>
      </c>
      <c r="AD771" s="9">
        <v>0</v>
      </c>
    </row>
    <row r="772" spans="2:30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00"/>
        <v>15.113528696805588</v>
      </c>
      <c r="L772" s="9">
        <f t="shared" si="201"/>
        <v>17.159290150098968</v>
      </c>
      <c r="M772" s="9">
        <f t="shared" si="202"/>
        <v>24.38809741656587</v>
      </c>
      <c r="N772" s="9">
        <f t="shared" si="203"/>
        <v>29.571143229739391</v>
      </c>
      <c r="P772" s="9">
        <f t="shared" si="192"/>
        <v>6.9152290658676066</v>
      </c>
      <c r="Q772" s="9">
        <f t="shared" si="193"/>
        <v>8.1982996309379814</v>
      </c>
      <c r="R772" s="9">
        <f t="shared" si="194"/>
        <v>1.9055037278594682</v>
      </c>
      <c r="S772" s="9">
        <f t="shared" si="195"/>
        <v>2.0457614532933803</v>
      </c>
      <c r="T772" s="9">
        <f t="shared" si="196"/>
        <v>3.1525381776446011</v>
      </c>
      <c r="U772" s="9">
        <f t="shared" si="197"/>
        <v>3.1015229065867604</v>
      </c>
      <c r="V772" s="9">
        <f t="shared" si="198"/>
        <v>7.2288072664669016</v>
      </c>
      <c r="W772" s="9">
        <f t="shared" si="199"/>
        <v>5.1830458131735213</v>
      </c>
      <c r="X772" s="5"/>
      <c r="Y772" s="9">
        <f t="shared" si="204"/>
        <v>15.113528696805588</v>
      </c>
      <c r="Z772" s="9">
        <f t="shared" si="205"/>
        <v>17.159290150098968</v>
      </c>
      <c r="AA772" s="9">
        <f t="shared" si="206"/>
        <v>24.38809741656587</v>
      </c>
      <c r="AB772" s="9">
        <f t="shared" si="207"/>
        <v>29.571143229739391</v>
      </c>
      <c r="AD772" s="9">
        <v>0</v>
      </c>
    </row>
    <row r="773" spans="2:30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00"/>
        <v>10.550886066870589</v>
      </c>
      <c r="L773" s="9">
        <f t="shared" si="201"/>
        <v>12.409141658659792</v>
      </c>
      <c r="M773" s="9">
        <f t="shared" si="202"/>
        <v>18.700419617605803</v>
      </c>
      <c r="N773" s="9">
        <f t="shared" si="203"/>
        <v>23.133441984762612</v>
      </c>
      <c r="P773" s="9">
        <f t="shared" si="192"/>
        <v>3.165111835784046</v>
      </c>
      <c r="Q773" s="9">
        <f t="shared" si="193"/>
        <v>7.3857742310865433</v>
      </c>
      <c r="R773" s="9">
        <f t="shared" si="194"/>
        <v>2.0143522811413277</v>
      </c>
      <c r="S773" s="9">
        <f t="shared" si="195"/>
        <v>1.8582555917892023</v>
      </c>
      <c r="T773" s="9">
        <f t="shared" si="196"/>
        <v>2.527518639297341</v>
      </c>
      <c r="U773" s="9">
        <f t="shared" si="197"/>
        <v>2.7265111835784044</v>
      </c>
      <c r="V773" s="9">
        <f t="shared" si="198"/>
        <v>6.2912779589460115</v>
      </c>
      <c r="W773" s="9">
        <f t="shared" si="199"/>
        <v>4.4330223671568092</v>
      </c>
      <c r="X773" s="5"/>
      <c r="Y773" s="9">
        <f t="shared" si="204"/>
        <v>10.550886066870589</v>
      </c>
      <c r="Z773" s="9">
        <f t="shared" si="205"/>
        <v>12.409141658659792</v>
      </c>
      <c r="AA773" s="9">
        <f t="shared" si="206"/>
        <v>18.700419617605803</v>
      </c>
      <c r="AB773" s="9">
        <f t="shared" si="207"/>
        <v>23.133441984762612</v>
      </c>
      <c r="AD773" s="9">
        <v>0</v>
      </c>
    </row>
    <row r="774" spans="2:30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00"/>
        <v>14.523858261658461</v>
      </c>
      <c r="L774" s="9">
        <f t="shared" si="201"/>
        <v>16.545386683370452</v>
      </c>
      <c r="M774" s="9">
        <f t="shared" si="202"/>
        <v>23.65302879193041</v>
      </c>
      <c r="N774" s="9">
        <f t="shared" si="203"/>
        <v>28.739142478778376</v>
      </c>
      <c r="P774" s="9">
        <f t="shared" si="192"/>
        <v>6.4305684342398308</v>
      </c>
      <c r="Q774" s="9">
        <f t="shared" si="193"/>
        <v>8.09328982741863</v>
      </c>
      <c r="R774" s="9">
        <f t="shared" si="194"/>
        <v>1.8639650584664196</v>
      </c>
      <c r="S774" s="9">
        <f t="shared" si="195"/>
        <v>2.0215284217119915</v>
      </c>
      <c r="T774" s="9">
        <f t="shared" si="196"/>
        <v>3.0717614057066385</v>
      </c>
      <c r="U774" s="9">
        <f t="shared" si="197"/>
        <v>3.0530568434239829</v>
      </c>
      <c r="V774" s="9">
        <f t="shared" si="198"/>
        <v>7.1076421085599577</v>
      </c>
      <c r="W774" s="9">
        <f t="shared" si="199"/>
        <v>5.0861136868479662</v>
      </c>
      <c r="X774" s="5"/>
      <c r="Y774" s="9">
        <f t="shared" si="204"/>
        <v>14.523858261658461</v>
      </c>
      <c r="Z774" s="9">
        <f t="shared" si="205"/>
        <v>16.545386683370452</v>
      </c>
      <c r="AA774" s="9">
        <f t="shared" si="206"/>
        <v>23.65302879193041</v>
      </c>
      <c r="AB774" s="9">
        <f t="shared" si="207"/>
        <v>28.739142478778376</v>
      </c>
      <c r="AD774" s="9">
        <v>0</v>
      </c>
    </row>
    <row r="775" spans="2:30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00"/>
        <v>9.0347246340243146</v>
      </c>
      <c r="L775" s="9">
        <f t="shared" si="201"/>
        <v>10.830672221723944</v>
      </c>
      <c r="M775" s="9">
        <f t="shared" si="202"/>
        <v>16.810410160222091</v>
      </c>
      <c r="N775" s="9">
        <f t="shared" si="203"/>
        <v>20.994200511020608</v>
      </c>
      <c r="P775" s="9">
        <f t="shared" si="192"/>
        <v>1.9189517539925873</v>
      </c>
      <c r="Q775" s="9">
        <f t="shared" si="193"/>
        <v>7.1157728800317273</v>
      </c>
      <c r="R775" s="9">
        <f t="shared" si="194"/>
        <v>1.973583044265979</v>
      </c>
      <c r="S775" s="9">
        <f t="shared" si="195"/>
        <v>1.7959475876996294</v>
      </c>
      <c r="T775" s="9">
        <f t="shared" si="196"/>
        <v>2.3198252923320979</v>
      </c>
      <c r="U775" s="9">
        <f t="shared" si="197"/>
        <v>2.6018951753992585</v>
      </c>
      <c r="V775" s="9">
        <f t="shared" si="198"/>
        <v>5.9797379384981468</v>
      </c>
      <c r="W775" s="9">
        <f t="shared" si="199"/>
        <v>4.1837903507985175</v>
      </c>
      <c r="X775" s="5"/>
      <c r="Y775" s="9">
        <f t="shared" si="204"/>
        <v>9.0347246340243146</v>
      </c>
      <c r="Z775" s="9">
        <f t="shared" si="205"/>
        <v>10.830672221723944</v>
      </c>
      <c r="AA775" s="9">
        <f t="shared" si="206"/>
        <v>16.810410160222091</v>
      </c>
      <c r="AB775" s="9">
        <f t="shared" si="207"/>
        <v>20.994200511020608</v>
      </c>
      <c r="AD775" s="9">
        <v>0</v>
      </c>
    </row>
    <row r="776" spans="2:30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00"/>
        <v>13.035781115708232</v>
      </c>
      <c r="L776" s="9">
        <f t="shared" si="201"/>
        <v>14.996155682107201</v>
      </c>
      <c r="M776" s="9">
        <f t="shared" si="202"/>
        <v>21.798028514102043</v>
      </c>
      <c r="N776" s="9">
        <f t="shared" si="203"/>
        <v>26.639526779697917</v>
      </c>
      <c r="P776" s="9">
        <f t="shared" si="192"/>
        <v>5.2074913279793691</v>
      </c>
      <c r="Q776" s="9">
        <f t="shared" si="193"/>
        <v>7.8282897877288633</v>
      </c>
      <c r="R776" s="9">
        <f t="shared" si="194"/>
        <v>1.9671599653083831</v>
      </c>
      <c r="S776" s="9">
        <f t="shared" si="195"/>
        <v>1.9603745663989685</v>
      </c>
      <c r="T776" s="9">
        <f t="shared" si="196"/>
        <v>2.8679152213298948</v>
      </c>
      <c r="U776" s="9">
        <f t="shared" si="197"/>
        <v>2.9307491327979367</v>
      </c>
      <c r="V776" s="9">
        <f t="shared" si="198"/>
        <v>6.8018728319948423</v>
      </c>
      <c r="W776" s="9">
        <f t="shared" si="199"/>
        <v>4.8414982655958738</v>
      </c>
      <c r="X776" s="5"/>
      <c r="Y776" s="9">
        <f t="shared" si="204"/>
        <v>13.035781115708232</v>
      </c>
      <c r="Z776" s="9">
        <f t="shared" si="205"/>
        <v>14.996155682107201</v>
      </c>
      <c r="AA776" s="9">
        <f t="shared" si="206"/>
        <v>21.798028514102043</v>
      </c>
      <c r="AB776" s="9">
        <f t="shared" si="207"/>
        <v>26.639526779697917</v>
      </c>
      <c r="AD776" s="9">
        <v>0</v>
      </c>
    </row>
    <row r="777" spans="2:30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00"/>
        <v>12.801338733755983</v>
      </c>
      <c r="L777" s="9">
        <f t="shared" si="201"/>
        <v>14.752078681718558</v>
      </c>
      <c r="M777" s="9">
        <f t="shared" si="202"/>
        <v>21.505778421531431</v>
      </c>
      <c r="N777" s="9">
        <f t="shared" si="203"/>
        <v>26.30873821338173</v>
      </c>
      <c r="P777" s="9">
        <f t="shared" si="192"/>
        <v>5.0147989592514932</v>
      </c>
      <c r="Q777" s="9">
        <f t="shared" si="193"/>
        <v>7.7865397745044902</v>
      </c>
      <c r="R777" s="9">
        <f t="shared" si="194"/>
        <v>1.9803917489771266</v>
      </c>
      <c r="S777" s="9">
        <f t="shared" si="195"/>
        <v>1.9507399479625747</v>
      </c>
      <c r="T777" s="9">
        <f t="shared" si="196"/>
        <v>2.8357998265419155</v>
      </c>
      <c r="U777" s="9">
        <f t="shared" si="197"/>
        <v>2.9114798959251491</v>
      </c>
      <c r="V777" s="9">
        <f t="shared" si="198"/>
        <v>6.7536997398128733</v>
      </c>
      <c r="W777" s="9">
        <f t="shared" si="199"/>
        <v>4.8029597918502986</v>
      </c>
      <c r="X777" s="5"/>
      <c r="Y777" s="9">
        <f t="shared" si="204"/>
        <v>12.801338733755983</v>
      </c>
      <c r="Z777" s="9">
        <f t="shared" si="205"/>
        <v>14.752078681718558</v>
      </c>
      <c r="AA777" s="9">
        <f t="shared" si="206"/>
        <v>21.505778421531431</v>
      </c>
      <c r="AB777" s="9">
        <f t="shared" si="207"/>
        <v>26.30873821338173</v>
      </c>
      <c r="AD777" s="9">
        <v>0</v>
      </c>
    </row>
    <row r="778" spans="2:30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00"/>
        <v>13.284298837665119</v>
      </c>
      <c r="L778" s="9">
        <f t="shared" si="201"/>
        <v>15.254886461130809</v>
      </c>
      <c r="M778" s="9">
        <f t="shared" si="202"/>
        <v>22.107824578459258</v>
      </c>
      <c r="N778" s="9">
        <f t="shared" si="203"/>
        <v>26.990175072322018</v>
      </c>
      <c r="P778" s="9">
        <f t="shared" si="192"/>
        <v>5.4117524693137966</v>
      </c>
      <c r="Q778" s="9">
        <f t="shared" si="193"/>
        <v>7.8725463683513226</v>
      </c>
      <c r="R778" s="9">
        <f t="shared" si="194"/>
        <v>1.8200109985191375</v>
      </c>
      <c r="S778" s="9">
        <f t="shared" si="195"/>
        <v>1.9705876234656898</v>
      </c>
      <c r="T778" s="9">
        <f t="shared" si="196"/>
        <v>2.9019587448856328</v>
      </c>
      <c r="U778" s="9">
        <f t="shared" si="197"/>
        <v>2.9511752469313794</v>
      </c>
      <c r="V778" s="9">
        <f t="shared" si="198"/>
        <v>6.8529381173284492</v>
      </c>
      <c r="W778" s="9">
        <f t="shared" si="199"/>
        <v>4.8823504938627593</v>
      </c>
      <c r="X778" s="5"/>
      <c r="Y778" s="9">
        <f t="shared" si="204"/>
        <v>13.284298837665119</v>
      </c>
      <c r="Z778" s="9">
        <f t="shared" si="205"/>
        <v>15.254886461130809</v>
      </c>
      <c r="AA778" s="9">
        <f t="shared" si="206"/>
        <v>22.107824578459258</v>
      </c>
      <c r="AB778" s="9">
        <f t="shared" si="207"/>
        <v>26.990175072322018</v>
      </c>
      <c r="AD778" s="9">
        <v>0</v>
      </c>
    </row>
    <row r="779" spans="2:30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00"/>
        <v>7.4304014459485188</v>
      </c>
      <c r="L779" s="9">
        <f t="shared" si="201"/>
        <v>9.1604179437272251</v>
      </c>
      <c r="M779" s="9">
        <f t="shared" si="202"/>
        <v>14.810500432620756</v>
      </c>
      <c r="N779" s="9">
        <f t="shared" si="203"/>
        <v>18.730566423735581</v>
      </c>
      <c r="P779" s="9">
        <f t="shared" si="192"/>
        <v>0.60032995557412505</v>
      </c>
      <c r="Q779" s="9">
        <f t="shared" si="193"/>
        <v>6.8300714903743938</v>
      </c>
      <c r="R779" s="9">
        <f t="shared" si="194"/>
        <v>2.128350620798301</v>
      </c>
      <c r="S779" s="9">
        <f t="shared" si="195"/>
        <v>1.7300164977787063</v>
      </c>
      <c r="T779" s="9">
        <f t="shared" si="196"/>
        <v>2.1000549925956875</v>
      </c>
      <c r="U779" s="9">
        <f t="shared" si="197"/>
        <v>2.4700329955574123</v>
      </c>
      <c r="V779" s="9">
        <f t="shared" si="198"/>
        <v>5.6500824888935313</v>
      </c>
      <c r="W779" s="9">
        <f t="shared" si="199"/>
        <v>3.920065991114825</v>
      </c>
      <c r="X779" s="5"/>
      <c r="Y779" s="9">
        <f t="shared" si="204"/>
        <v>7.4304014459485188</v>
      </c>
      <c r="Z779" s="9">
        <f t="shared" si="205"/>
        <v>9.1604179437272251</v>
      </c>
      <c r="AA779" s="9">
        <f t="shared" si="206"/>
        <v>14.810500432620756</v>
      </c>
      <c r="AB779" s="9">
        <f t="shared" si="207"/>
        <v>18.730566423735581</v>
      </c>
      <c r="AD779" s="9">
        <v>0</v>
      </c>
    </row>
    <row r="780" spans="2:30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00"/>
        <v>18.684797659137985</v>
      </c>
      <c r="L780" s="9">
        <f t="shared" si="201"/>
        <v>20.877323590335436</v>
      </c>
      <c r="M780" s="9">
        <f t="shared" si="202"/>
        <v>28.839953246322693</v>
      </c>
      <c r="N780" s="9">
        <f t="shared" si="203"/>
        <v>34.610056971112499</v>
      </c>
      <c r="P780" s="9">
        <f t="shared" si="192"/>
        <v>9.8505186239490286</v>
      </c>
      <c r="Q780" s="9">
        <f t="shared" si="193"/>
        <v>8.8342790351889562</v>
      </c>
      <c r="R780" s="9">
        <f t="shared" si="194"/>
        <v>1.9956066858430859</v>
      </c>
      <c r="S780" s="9">
        <f t="shared" si="195"/>
        <v>2.1925259311974514</v>
      </c>
      <c r="T780" s="9">
        <f t="shared" si="196"/>
        <v>3.6417531039915048</v>
      </c>
      <c r="U780" s="9">
        <f t="shared" si="197"/>
        <v>3.3950518623949026</v>
      </c>
      <c r="V780" s="9">
        <f t="shared" si="198"/>
        <v>7.9626296559872571</v>
      </c>
      <c r="W780" s="9">
        <f t="shared" si="199"/>
        <v>5.7701037247898057</v>
      </c>
      <c r="X780" s="5"/>
      <c r="Y780" s="9">
        <f t="shared" si="204"/>
        <v>18.684797659137985</v>
      </c>
      <c r="Z780" s="9">
        <f t="shared" si="205"/>
        <v>20.877323590335436</v>
      </c>
      <c r="AA780" s="9">
        <f t="shared" si="206"/>
        <v>28.839953246322693</v>
      </c>
      <c r="AB780" s="9">
        <f t="shared" si="207"/>
        <v>34.610056971112499</v>
      </c>
      <c r="AD780" s="9">
        <v>0</v>
      </c>
    </row>
    <row r="781" spans="2:30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00"/>
        <v>13.839644033272634</v>
      </c>
      <c r="L781" s="9">
        <f t="shared" si="201"/>
        <v>15.833054062037263</v>
      </c>
      <c r="M781" s="9">
        <f t="shared" si="202"/>
        <v>22.800104205860407</v>
      </c>
      <c r="N781" s="9">
        <f t="shared" si="203"/>
        <v>27.773744320918922</v>
      </c>
      <c r="P781" s="9">
        <f t="shared" si="192"/>
        <v>5.8682005752925761</v>
      </c>
      <c r="Q781" s="9">
        <f t="shared" si="193"/>
        <v>7.9714434579800582</v>
      </c>
      <c r="R781" s="9">
        <f t="shared" si="194"/>
        <v>1.845819274923997</v>
      </c>
      <c r="S781" s="9">
        <f t="shared" si="195"/>
        <v>1.9934100287646288</v>
      </c>
      <c r="T781" s="9">
        <f t="shared" si="196"/>
        <v>2.9780334292154294</v>
      </c>
      <c r="U781" s="9">
        <f t="shared" si="197"/>
        <v>2.9968200575292574</v>
      </c>
      <c r="V781" s="9">
        <f t="shared" si="198"/>
        <v>6.967050143823144</v>
      </c>
      <c r="W781" s="9">
        <f t="shared" si="199"/>
        <v>4.9736401150585152</v>
      </c>
      <c r="X781" s="5"/>
      <c r="Y781" s="9">
        <f t="shared" si="204"/>
        <v>13.839644033272634</v>
      </c>
      <c r="Z781" s="9">
        <f t="shared" si="205"/>
        <v>15.833054062037263</v>
      </c>
      <c r="AA781" s="9">
        <f t="shared" si="206"/>
        <v>22.800104205860407</v>
      </c>
      <c r="AB781" s="9">
        <f t="shared" si="207"/>
        <v>27.773744320918922</v>
      </c>
      <c r="AD781" s="9">
        <v>0</v>
      </c>
    </row>
    <row r="782" spans="2:30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00"/>
        <v>8.3724035347258905</v>
      </c>
      <c r="L782" s="9">
        <f t="shared" si="201"/>
        <v>10.141132447111886</v>
      </c>
      <c r="M782" s="9">
        <f t="shared" si="202"/>
        <v>15.984777009041863</v>
      </c>
      <c r="N782" s="9">
        <f t="shared" si="203"/>
        <v>20.059692658585845</v>
      </c>
      <c r="P782" s="9">
        <f t="shared" si="192"/>
        <v>1.37457824771991</v>
      </c>
      <c r="Q782" s="9">
        <f t="shared" si="193"/>
        <v>6.9978252870059805</v>
      </c>
      <c r="R782" s="9">
        <f t="shared" si="194"/>
        <v>2.3455425030551851</v>
      </c>
      <c r="S782" s="9">
        <f t="shared" si="195"/>
        <v>1.7687289123859955</v>
      </c>
      <c r="T782" s="9">
        <f t="shared" si="196"/>
        <v>2.229096374619985</v>
      </c>
      <c r="U782" s="9">
        <f t="shared" si="197"/>
        <v>2.5474578247719908</v>
      </c>
      <c r="V782" s="9">
        <f t="shared" si="198"/>
        <v>5.8436445619299775</v>
      </c>
      <c r="W782" s="9">
        <f t="shared" si="199"/>
        <v>4.074915649543982</v>
      </c>
      <c r="X782" s="5"/>
      <c r="Y782" s="9">
        <f t="shared" si="204"/>
        <v>8.3724035347258905</v>
      </c>
      <c r="Z782" s="9">
        <f t="shared" si="205"/>
        <v>10.141132447111886</v>
      </c>
      <c r="AA782" s="9">
        <f t="shared" si="206"/>
        <v>15.984777009041863</v>
      </c>
      <c r="AB782" s="9">
        <f t="shared" si="207"/>
        <v>20.059692658585845</v>
      </c>
      <c r="AD782" s="9">
        <v>0</v>
      </c>
    </row>
    <row r="783" spans="2:30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00"/>
        <v>26.612301361514255</v>
      </c>
      <c r="L783" s="9">
        <f t="shared" si="201"/>
        <v>29.130615116097033</v>
      </c>
      <c r="M783" s="9">
        <f t="shared" si="202"/>
        <v>38.722183889010921</v>
      </c>
      <c r="N783" s="9">
        <f t="shared" si="203"/>
        <v>45.795438907342032</v>
      </c>
      <c r="P783" s="9">
        <f t="shared" si="192"/>
        <v>16.366275091655552</v>
      </c>
      <c r="Q783" s="9">
        <f t="shared" si="193"/>
        <v>10.246026269858703</v>
      </c>
      <c r="R783" s="9">
        <f t="shared" si="194"/>
        <v>2.1492835508543067</v>
      </c>
      <c r="S783" s="9">
        <f t="shared" si="195"/>
        <v>2.5183137545827776</v>
      </c>
      <c r="T783" s="9">
        <f t="shared" si="196"/>
        <v>4.7277125152759254</v>
      </c>
      <c r="U783" s="9">
        <f t="shared" si="197"/>
        <v>4.046627509165555</v>
      </c>
      <c r="V783" s="9">
        <f t="shared" si="198"/>
        <v>9.5915687729138881</v>
      </c>
      <c r="W783" s="9">
        <f t="shared" si="199"/>
        <v>7.0732550183311105</v>
      </c>
      <c r="X783" s="5"/>
      <c r="Y783" s="9">
        <f t="shared" si="204"/>
        <v>26.612301361514255</v>
      </c>
      <c r="Z783" s="9">
        <f t="shared" si="205"/>
        <v>29.130615116097033</v>
      </c>
      <c r="AA783" s="9">
        <f t="shared" si="206"/>
        <v>38.722183889010921</v>
      </c>
      <c r="AB783" s="9">
        <f t="shared" si="207"/>
        <v>45.795438907342032</v>
      </c>
      <c r="AD783" s="9">
        <v>0</v>
      </c>
    </row>
    <row r="784" spans="2:30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00"/>
        <v>19.448849606182193</v>
      </c>
      <c r="L784" s="9">
        <f t="shared" si="201"/>
        <v>21.672774932463653</v>
      </c>
      <c r="M784" s="9">
        <f t="shared" si="202"/>
        <v>29.792401563870953</v>
      </c>
      <c r="N784" s="9">
        <f t="shared" si="203"/>
        <v>35.688102868996793</v>
      </c>
      <c r="P784" s="9">
        <f t="shared" si="192"/>
        <v>10.4785065256292</v>
      </c>
      <c r="Q784" s="9">
        <f t="shared" si="193"/>
        <v>8.9703430805529933</v>
      </c>
      <c r="R784" s="9">
        <f t="shared" si="194"/>
        <v>2.288102455670014</v>
      </c>
      <c r="S784" s="9">
        <f t="shared" si="195"/>
        <v>2.22392532628146</v>
      </c>
      <c r="T784" s="9">
        <f t="shared" si="196"/>
        <v>3.7464177542715333</v>
      </c>
      <c r="U784" s="9">
        <f t="shared" si="197"/>
        <v>3.4578506525629198</v>
      </c>
      <c r="V784" s="9">
        <f t="shared" si="198"/>
        <v>8.1196266314073</v>
      </c>
      <c r="W784" s="9">
        <f t="shared" si="199"/>
        <v>5.89570130512584</v>
      </c>
      <c r="X784" s="5"/>
      <c r="Y784" s="9">
        <f t="shared" si="204"/>
        <v>19.448849606182193</v>
      </c>
      <c r="Z784" s="9">
        <f t="shared" si="205"/>
        <v>21.672774932463653</v>
      </c>
      <c r="AA784" s="9">
        <f t="shared" si="206"/>
        <v>29.792401563870953</v>
      </c>
      <c r="AB784" s="9">
        <f t="shared" si="207"/>
        <v>35.688102868996793</v>
      </c>
      <c r="AD784" s="9">
        <v>0</v>
      </c>
    </row>
    <row r="785" spans="2:30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00"/>
        <v>24.515739631955512</v>
      </c>
      <c r="L785" s="9">
        <f t="shared" si="201"/>
        <v>26.947893315460533</v>
      </c>
      <c r="M785" s="9">
        <f t="shared" si="202"/>
        <v>36.108661732985638</v>
      </c>
      <c r="N785" s="9">
        <f t="shared" si="203"/>
        <v>42.837276467005722</v>
      </c>
      <c r="P785" s="9">
        <f t="shared" si="192"/>
        <v>14.643073670100421</v>
      </c>
      <c r="Q785" s="9">
        <f t="shared" si="193"/>
        <v>9.8726659618550912</v>
      </c>
      <c r="R785" s="9">
        <f t="shared" si="194"/>
        <v>2.1756839083100203</v>
      </c>
      <c r="S785" s="9">
        <f t="shared" si="195"/>
        <v>2.432153683505021</v>
      </c>
      <c r="T785" s="9">
        <f t="shared" si="196"/>
        <v>4.4405122783500701</v>
      </c>
      <c r="U785" s="9">
        <f t="shared" si="197"/>
        <v>3.8743073670100419</v>
      </c>
      <c r="V785" s="9">
        <f t="shared" si="198"/>
        <v>9.1607684175251052</v>
      </c>
      <c r="W785" s="9">
        <f t="shared" si="199"/>
        <v>6.7286147340200841</v>
      </c>
      <c r="X785" s="5"/>
      <c r="Y785" s="9">
        <f t="shared" si="204"/>
        <v>24.515739631955512</v>
      </c>
      <c r="Z785" s="9">
        <f t="shared" si="205"/>
        <v>26.947893315460533</v>
      </c>
      <c r="AA785" s="9">
        <f t="shared" si="206"/>
        <v>36.108661732985638</v>
      </c>
      <c r="AB785" s="9">
        <f t="shared" si="207"/>
        <v>42.837276467005722</v>
      </c>
      <c r="AD785" s="9">
        <v>0</v>
      </c>
    </row>
    <row r="786" spans="2:30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00"/>
        <v>20.412462653315743</v>
      </c>
      <c r="L786" s="9">
        <f t="shared" si="201"/>
        <v>22.675988515780773</v>
      </c>
      <c r="M786" s="9">
        <f t="shared" si="202"/>
        <v>30.993617828105926</v>
      </c>
      <c r="N786" s="9">
        <f t="shared" si="203"/>
        <v>37.047721277966048</v>
      </c>
      <c r="P786" s="9">
        <f t="shared" si="192"/>
        <v>11.27051724930061</v>
      </c>
      <c r="Q786" s="9">
        <f t="shared" si="193"/>
        <v>9.1419454040151322</v>
      </c>
      <c r="R786" s="9">
        <f t="shared" si="194"/>
        <v>1.6904316503787413</v>
      </c>
      <c r="S786" s="9">
        <f t="shared" si="195"/>
        <v>2.2635258624650305</v>
      </c>
      <c r="T786" s="9">
        <f t="shared" si="196"/>
        <v>3.8784195415501017</v>
      </c>
      <c r="U786" s="9">
        <f t="shared" si="197"/>
        <v>3.5370517249300608</v>
      </c>
      <c r="V786" s="9">
        <f t="shared" si="198"/>
        <v>8.3176293123251526</v>
      </c>
      <c r="W786" s="9">
        <f t="shared" si="199"/>
        <v>6.0541034498601221</v>
      </c>
      <c r="X786" s="5"/>
      <c r="Y786" s="9">
        <f t="shared" si="204"/>
        <v>20.412462653315743</v>
      </c>
      <c r="Z786" s="9">
        <f t="shared" si="205"/>
        <v>22.675988515780773</v>
      </c>
      <c r="AA786" s="9">
        <f t="shared" si="206"/>
        <v>30.993617828105926</v>
      </c>
      <c r="AB786" s="9">
        <f t="shared" si="207"/>
        <v>37.047721277966048</v>
      </c>
      <c r="AD786" s="9">
        <v>0</v>
      </c>
    </row>
    <row r="787" spans="2:30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00"/>
        <v>2.7007552388240583</v>
      </c>
      <c r="L787" s="9">
        <f t="shared" si="201"/>
        <v>4.2364027143921703</v>
      </c>
      <c r="M787" s="9">
        <f t="shared" si="202"/>
        <v>8.9146400922327302</v>
      </c>
      <c r="N787" s="9">
        <f t="shared" si="203"/>
        <v>12.057229994505178</v>
      </c>
      <c r="P787" s="9">
        <f t="shared" si="192"/>
        <v>-3.2870504886377603</v>
      </c>
      <c r="Q787" s="9">
        <f t="shared" si="193"/>
        <v>5.9878057274618186</v>
      </c>
      <c r="R787" s="9">
        <f t="shared" si="194"/>
        <v>1.9338758698286256</v>
      </c>
      <c r="S787" s="9">
        <f t="shared" si="195"/>
        <v>1.535647475568112</v>
      </c>
      <c r="T787" s="9">
        <f t="shared" si="196"/>
        <v>1.4521582518937066</v>
      </c>
      <c r="U787" s="9">
        <f t="shared" si="197"/>
        <v>2.0812949511362238</v>
      </c>
      <c r="V787" s="9">
        <f t="shared" si="198"/>
        <v>4.6782373778405599</v>
      </c>
      <c r="W787" s="9">
        <f t="shared" si="199"/>
        <v>3.1425899022724479</v>
      </c>
      <c r="X787" s="5"/>
      <c r="Y787" s="9">
        <f t="shared" si="204"/>
        <v>2.7007552388240583</v>
      </c>
      <c r="Z787" s="9">
        <f t="shared" si="205"/>
        <v>4.2364027143921703</v>
      </c>
      <c r="AA787" s="9">
        <f t="shared" si="206"/>
        <v>8.9146400922327302</v>
      </c>
      <c r="AB787" s="9">
        <f t="shared" si="207"/>
        <v>12.057229994505178</v>
      </c>
      <c r="AD787" s="9">
        <v>0</v>
      </c>
    </row>
    <row r="788" spans="2:30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00"/>
        <v>11.586469248744834</v>
      </c>
      <c r="L788" s="9">
        <f t="shared" si="201"/>
        <v>13.487283053487772</v>
      </c>
      <c r="M788" s="9">
        <f t="shared" si="202"/>
        <v>19.991352077202464</v>
      </c>
      <c r="N788" s="9">
        <f t="shared" si="203"/>
        <v>24.594607296174217</v>
      </c>
      <c r="P788" s="9">
        <f t="shared" si="192"/>
        <v>4.0162760948587675</v>
      </c>
      <c r="Q788" s="9">
        <f t="shared" si="193"/>
        <v>7.5701931538860663</v>
      </c>
      <c r="R788" s="9">
        <f t="shared" si="194"/>
        <v>1.9562144239462214</v>
      </c>
      <c r="S788" s="9">
        <f t="shared" si="195"/>
        <v>1.9008138047429384</v>
      </c>
      <c r="T788" s="9">
        <f t="shared" si="196"/>
        <v>2.6693793491431279</v>
      </c>
      <c r="U788" s="9">
        <f t="shared" si="197"/>
        <v>2.8116276094858765</v>
      </c>
      <c r="V788" s="9">
        <f t="shared" si="198"/>
        <v>6.5040690237146919</v>
      </c>
      <c r="W788" s="9">
        <f t="shared" si="199"/>
        <v>4.6032552189717535</v>
      </c>
      <c r="X788" s="5"/>
      <c r="Y788" s="9">
        <f t="shared" si="204"/>
        <v>11.586469248744834</v>
      </c>
      <c r="Z788" s="9">
        <f t="shared" si="205"/>
        <v>13.487283053487772</v>
      </c>
      <c r="AA788" s="9">
        <f t="shared" si="206"/>
        <v>19.991352077202464</v>
      </c>
      <c r="AB788" s="9">
        <f t="shared" si="207"/>
        <v>24.594607296174217</v>
      </c>
      <c r="AD788" s="9">
        <v>0</v>
      </c>
    </row>
    <row r="789" spans="2:30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00"/>
        <v>12.40182647403708</v>
      </c>
      <c r="L789" s="9">
        <f t="shared" si="201"/>
        <v>14.336148109956412</v>
      </c>
      <c r="M789" s="9">
        <f t="shared" si="202"/>
        <v>21.007756289553072</v>
      </c>
      <c r="N789" s="9">
        <f t="shared" si="203"/>
        <v>25.7450428332304</v>
      </c>
      <c r="P789" s="9">
        <f t="shared" si="192"/>
        <v>4.6864327183866408</v>
      </c>
      <c r="Q789" s="9">
        <f t="shared" si="193"/>
        <v>7.7153937556504388</v>
      </c>
      <c r="R789" s="9">
        <f t="shared" si="194"/>
        <v>1.8487801349256188</v>
      </c>
      <c r="S789" s="9">
        <f t="shared" si="195"/>
        <v>1.934321635919332</v>
      </c>
      <c r="T789" s="9">
        <f t="shared" si="196"/>
        <v>2.7810721197311068</v>
      </c>
      <c r="U789" s="9">
        <f t="shared" si="197"/>
        <v>2.8786432718386639</v>
      </c>
      <c r="V789" s="9">
        <f t="shared" si="198"/>
        <v>6.6716081795966602</v>
      </c>
      <c r="W789" s="9">
        <f t="shared" si="199"/>
        <v>4.7372865436773282</v>
      </c>
      <c r="X789" s="5"/>
      <c r="Y789" s="9">
        <f t="shared" si="204"/>
        <v>12.40182647403708</v>
      </c>
      <c r="Z789" s="9">
        <f t="shared" si="205"/>
        <v>14.336148109956412</v>
      </c>
      <c r="AA789" s="9">
        <f t="shared" si="206"/>
        <v>21.007756289553072</v>
      </c>
      <c r="AB789" s="9">
        <f t="shared" si="207"/>
        <v>25.7450428332304</v>
      </c>
      <c r="AD789" s="9">
        <v>0</v>
      </c>
    </row>
    <row r="790" spans="2:30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00"/>
        <v>8.480474924785085</v>
      </c>
      <c r="L790" s="9">
        <f t="shared" si="201"/>
        <v>10.253645127173513</v>
      </c>
      <c r="M790" s="9">
        <f t="shared" si="202"/>
        <v>16.119496139115654</v>
      </c>
      <c r="N790" s="9">
        <f t="shared" si="203"/>
        <v>20.212176948669367</v>
      </c>
      <c r="P790" s="9">
        <f t="shared" si="192"/>
        <v>1.463404047768563</v>
      </c>
      <c r="Q790" s="9">
        <f t="shared" si="193"/>
        <v>7.017070877016522</v>
      </c>
      <c r="R790" s="9">
        <f t="shared" si="194"/>
        <v>1.7742106643272564</v>
      </c>
      <c r="S790" s="9">
        <f t="shared" si="195"/>
        <v>1.7731702023884282</v>
      </c>
      <c r="T790" s="9">
        <f t="shared" si="196"/>
        <v>2.2439006746280938</v>
      </c>
      <c r="U790" s="9">
        <f t="shared" si="197"/>
        <v>3.5890511750092262</v>
      </c>
      <c r="V790" s="9">
        <f t="shared" si="198"/>
        <v>5.8658510119421408</v>
      </c>
      <c r="W790" s="9">
        <f t="shared" si="199"/>
        <v>4.0926808095537126</v>
      </c>
      <c r="X790" s="5"/>
      <c r="Y790" s="9">
        <f t="shared" si="204"/>
        <v>8.480474924785085</v>
      </c>
      <c r="Z790" s="9">
        <f t="shared" si="205"/>
        <v>10.253645127173513</v>
      </c>
      <c r="AA790" s="9">
        <f t="shared" si="206"/>
        <v>16.119496139115654</v>
      </c>
      <c r="AB790" s="9">
        <f t="shared" si="207"/>
        <v>20.212176948669367</v>
      </c>
      <c r="AD790" s="9">
        <v>0</v>
      </c>
    </row>
    <row r="791" spans="2:30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00"/>
        <v>5.7586892479448579</v>
      </c>
      <c r="L791" s="9">
        <f t="shared" si="201"/>
        <v>7.4200052444357425</v>
      </c>
      <c r="M791" s="9">
        <f t="shared" si="202"/>
        <v>12.726585226890165</v>
      </c>
      <c r="N791" s="9">
        <f t="shared" si="203"/>
        <v>16.371849212853704</v>
      </c>
      <c r="P791" s="9">
        <f t="shared" si="192"/>
        <v>-0.77368007018230855</v>
      </c>
      <c r="Q791" s="9">
        <f t="shared" si="193"/>
        <v>6.5323693181271665</v>
      </c>
      <c r="R791" s="9">
        <f t="shared" si="194"/>
        <v>2.1930170583364088</v>
      </c>
      <c r="S791" s="9">
        <f t="shared" si="195"/>
        <v>1.6613159964908846</v>
      </c>
      <c r="T791" s="9">
        <f t="shared" si="196"/>
        <v>1.8710533216362819</v>
      </c>
      <c r="U791" s="9">
        <f t="shared" si="197"/>
        <v>1.6957437761500478</v>
      </c>
      <c r="V791" s="9">
        <f t="shared" si="198"/>
        <v>5.3065799824544229</v>
      </c>
      <c r="W791" s="9">
        <f t="shared" si="199"/>
        <v>3.6452639859635383</v>
      </c>
      <c r="X791" s="5"/>
      <c r="Y791" s="9">
        <f t="shared" si="204"/>
        <v>5.7586892479448579</v>
      </c>
      <c r="Z791" s="9">
        <f t="shared" si="205"/>
        <v>7.4200052444357425</v>
      </c>
      <c r="AA791" s="9">
        <f t="shared" si="206"/>
        <v>12.726585226890165</v>
      </c>
      <c r="AB791" s="9">
        <f t="shared" si="207"/>
        <v>16.371849212853704</v>
      </c>
      <c r="AD791" s="9">
        <v>0</v>
      </c>
    </row>
    <row r="792" spans="2:30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00"/>
        <v>21.045122629278922</v>
      </c>
      <c r="L792" s="9">
        <f t="shared" si="201"/>
        <v>23.334648216783535</v>
      </c>
      <c r="M792" s="9">
        <f t="shared" si="202"/>
        <v>31.782276154306601</v>
      </c>
      <c r="N792" s="9">
        <f t="shared" si="203"/>
        <v>37.940378504325054</v>
      </c>
      <c r="P792" s="9">
        <f t="shared" si="192"/>
        <v>11.790511750092264</v>
      </c>
      <c r="Q792" s="9">
        <f t="shared" si="193"/>
        <v>9.2546108791866573</v>
      </c>
      <c r="R792" s="9">
        <f t="shared" si="194"/>
        <v>1.5619145920500159</v>
      </c>
      <c r="S792" s="9">
        <f t="shared" si="195"/>
        <v>2.2895255875046132</v>
      </c>
      <c r="T792" s="9">
        <f t="shared" si="196"/>
        <v>3.965085291682044</v>
      </c>
      <c r="U792" s="9">
        <f t="shared" si="197"/>
        <v>2.9219231688382568</v>
      </c>
      <c r="V792" s="9">
        <f t="shared" si="198"/>
        <v>8.4476279375230661</v>
      </c>
      <c r="W792" s="9">
        <f t="shared" si="199"/>
        <v>6.1581023500184529</v>
      </c>
      <c r="X792" s="5"/>
      <c r="Y792" s="9">
        <f t="shared" si="204"/>
        <v>21.045122629278922</v>
      </c>
      <c r="Z792" s="9">
        <f t="shared" si="205"/>
        <v>23.334648216783535</v>
      </c>
      <c r="AA792" s="9">
        <f t="shared" si="206"/>
        <v>31.782276154306601</v>
      </c>
      <c r="AB792" s="9">
        <f t="shared" si="207"/>
        <v>37.940378504325054</v>
      </c>
      <c r="AD792" s="9">
        <v>0</v>
      </c>
    </row>
    <row r="793" spans="2:30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00"/>
        <v>-1.9901173901744187</v>
      </c>
      <c r="L793" s="9">
        <f t="shared" si="201"/>
        <v>-0.6472455020993948</v>
      </c>
      <c r="M793" s="9">
        <f t="shared" si="202"/>
        <v>3.5971632415312342</v>
      </c>
      <c r="N793" s="9">
        <f t="shared" si="203"/>
        <v>5.9686507938313298</v>
      </c>
      <c r="P793" s="9">
        <f t="shared" si="192"/>
        <v>-7.1425622384995222</v>
      </c>
      <c r="Q793" s="9">
        <f t="shared" si="193"/>
        <v>5.1524448483251035</v>
      </c>
      <c r="R793" s="9">
        <f t="shared" si="194"/>
        <v>1.970641056279419</v>
      </c>
      <c r="S793" s="9">
        <f t="shared" si="195"/>
        <v>1.3428718880750239</v>
      </c>
      <c r="T793" s="9">
        <f t="shared" si="196"/>
        <v>0.80957296025007963</v>
      </c>
      <c r="U793" s="9">
        <f t="shared" si="197"/>
        <v>3.4448357833805492</v>
      </c>
      <c r="V793" s="9">
        <f t="shared" si="198"/>
        <v>3.7143594403751194</v>
      </c>
      <c r="W793" s="9">
        <f t="shared" si="199"/>
        <v>2.3714875523000956</v>
      </c>
      <c r="X793" s="5"/>
      <c r="Y793" s="9">
        <f t="shared" si="204"/>
        <v>-1.9901173901744187</v>
      </c>
      <c r="Z793" s="9">
        <f t="shared" si="205"/>
        <v>-0.6472455020993948</v>
      </c>
      <c r="AA793" s="9">
        <f t="shared" si="206"/>
        <v>3.607163241531234</v>
      </c>
      <c r="AB793" s="9">
        <f t="shared" si="207"/>
        <v>5.9786507938313296</v>
      </c>
      <c r="AD793" s="9">
        <v>0</v>
      </c>
    </row>
    <row r="794" spans="2:30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00"/>
        <v>12.928398554198793</v>
      </c>
      <c r="L794" s="9">
        <f t="shared" si="201"/>
        <v>14.884360138617922</v>
      </c>
      <c r="M794" s="9">
        <f t="shared" si="202"/>
        <v>21.71982515489799</v>
      </c>
      <c r="N794" s="9">
        <f t="shared" si="203"/>
        <v>26.543671492574504</v>
      </c>
      <c r="P794" s="9">
        <f t="shared" si="192"/>
        <v>5.1192316883825697</v>
      </c>
      <c r="Q794" s="9">
        <f t="shared" si="193"/>
        <v>7.8091668658162234</v>
      </c>
      <c r="R794" s="9">
        <f t="shared" si="194"/>
        <v>2.1449452611268498</v>
      </c>
      <c r="S794" s="9">
        <f t="shared" si="195"/>
        <v>1.9559615844191285</v>
      </c>
      <c r="T794" s="9">
        <f t="shared" si="196"/>
        <v>2.853205281397095</v>
      </c>
      <c r="U794" s="9">
        <f t="shared" si="197"/>
        <v>3.9922597348829729</v>
      </c>
      <c r="V794" s="9">
        <f t="shared" si="198"/>
        <v>6.7798079220956424</v>
      </c>
      <c r="W794" s="9">
        <f t="shared" si="199"/>
        <v>4.8238463376765139</v>
      </c>
      <c r="X794" s="5"/>
      <c r="Y794" s="9">
        <f t="shared" si="204"/>
        <v>12.928398554198793</v>
      </c>
      <c r="Z794" s="9">
        <f t="shared" si="205"/>
        <v>14.884360138617922</v>
      </c>
      <c r="AA794" s="9">
        <f t="shared" si="206"/>
        <v>21.729825154897988</v>
      </c>
      <c r="AB794" s="9">
        <f t="shared" si="207"/>
        <v>26.553671492574502</v>
      </c>
      <c r="AD794" s="9">
        <v>0</v>
      </c>
    </row>
    <row r="795" spans="2:30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00"/>
        <v>19.290502031130018</v>
      </c>
      <c r="L795" s="9">
        <f t="shared" si="201"/>
        <v>21.507919922820292</v>
      </c>
      <c r="M795" s="9">
        <f t="shared" si="202"/>
        <v>29.595009381271666</v>
      </c>
      <c r="N795" s="9">
        <f t="shared" si="203"/>
        <v>35.464680948032765</v>
      </c>
      <c r="P795" s="9">
        <f t="shared" si="192"/>
        <v>10.348357833805494</v>
      </c>
      <c r="Q795" s="9">
        <f t="shared" si="193"/>
        <v>8.9421441973245237</v>
      </c>
      <c r="R795" s="9">
        <f t="shared" si="194"/>
        <v>2.3274199116276577</v>
      </c>
      <c r="S795" s="9">
        <f t="shared" si="195"/>
        <v>2.2174178916902747</v>
      </c>
      <c r="T795" s="9">
        <f t="shared" si="196"/>
        <v>3.724726305634249</v>
      </c>
      <c r="U795" s="9">
        <f t="shared" si="197"/>
        <v>2.310362105714157</v>
      </c>
      <c r="V795" s="9">
        <f t="shared" si="198"/>
        <v>8.0870894584513735</v>
      </c>
      <c r="W795" s="9">
        <f t="shared" si="199"/>
        <v>5.8696715667610988</v>
      </c>
      <c r="X795" s="5"/>
      <c r="Y795" s="9">
        <f t="shared" si="204"/>
        <v>19.290502031130018</v>
      </c>
      <c r="Z795" s="9">
        <f t="shared" si="205"/>
        <v>21.507919922820292</v>
      </c>
      <c r="AA795" s="9">
        <f t="shared" si="206"/>
        <v>29.595009381271666</v>
      </c>
      <c r="AB795" s="9">
        <f t="shared" si="207"/>
        <v>35.464680948032765</v>
      </c>
      <c r="AD795" s="9">
        <v>0</v>
      </c>
    </row>
    <row r="796" spans="2:30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00"/>
        <v>25.950826774409506</v>
      </c>
      <c r="L796" s="9">
        <f t="shared" si="201"/>
        <v>28.441956641850993</v>
      </c>
      <c r="M796" s="9">
        <f t="shared" si="202"/>
        <v>37.897605979058426</v>
      </c>
      <c r="N796" s="9">
        <f t="shared" si="203"/>
        <v>44.862125448824372</v>
      </c>
      <c r="P796" s="9">
        <f t="shared" si="192"/>
        <v>15.822597348829731</v>
      </c>
      <c r="Q796" s="9">
        <f t="shared" si="193"/>
        <v>10.128229425579775</v>
      </c>
      <c r="R796" s="9">
        <f t="shared" si="194"/>
        <v>1.7667873685713857</v>
      </c>
      <c r="S796" s="9">
        <f t="shared" si="195"/>
        <v>2.4911298674414866</v>
      </c>
      <c r="T796" s="9">
        <f t="shared" si="196"/>
        <v>4.6370995581382886</v>
      </c>
      <c r="U796" s="9">
        <f t="shared" si="197"/>
        <v>1.4493070917576552</v>
      </c>
      <c r="V796" s="9">
        <f t="shared" si="198"/>
        <v>9.4556493372074328</v>
      </c>
      <c r="W796" s="9">
        <f t="shared" si="199"/>
        <v>6.9645194697659463</v>
      </c>
      <c r="X796" s="5"/>
      <c r="Y796" s="9">
        <f t="shared" si="204"/>
        <v>25.950826774409506</v>
      </c>
      <c r="Z796" s="9">
        <f t="shared" si="205"/>
        <v>28.441956641850993</v>
      </c>
      <c r="AA796" s="9">
        <f t="shared" si="206"/>
        <v>37.897605979058426</v>
      </c>
      <c r="AB796" s="9">
        <f t="shared" si="207"/>
        <v>44.862125448824372</v>
      </c>
      <c r="AD796" s="9">
        <v>0</v>
      </c>
    </row>
    <row r="797" spans="2:30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00"/>
        <v>5.4877389528555796</v>
      </c>
      <c r="L797" s="9">
        <f t="shared" si="201"/>
        <v>7.1379200057126582</v>
      </c>
      <c r="M797" s="9">
        <f t="shared" si="202"/>
        <v>12.388825269998051</v>
      </c>
      <c r="N797" s="9">
        <f t="shared" si="203"/>
        <v>15.989549481426366</v>
      </c>
      <c r="P797" s="9">
        <f t="shared" si="192"/>
        <v>-0.99637894285842776</v>
      </c>
      <c r="Q797" s="9">
        <f t="shared" si="193"/>
        <v>6.4841178957140073</v>
      </c>
      <c r="R797" s="9">
        <f t="shared" si="194"/>
        <v>1.479769030585885</v>
      </c>
      <c r="S797" s="9">
        <f t="shared" si="195"/>
        <v>1.6501810528570786</v>
      </c>
      <c r="T797" s="9">
        <f t="shared" si="196"/>
        <v>1.8339368428569287</v>
      </c>
      <c r="U797" s="9">
        <f t="shared" si="197"/>
        <v>2.1654386724601498</v>
      </c>
      <c r="V797" s="9">
        <f t="shared" si="198"/>
        <v>5.2509052642853931</v>
      </c>
      <c r="W797" s="9">
        <f t="shared" si="199"/>
        <v>3.6007242114283144</v>
      </c>
      <c r="X797" s="5"/>
      <c r="Y797" s="9">
        <f t="shared" si="204"/>
        <v>5.4877389528555796</v>
      </c>
      <c r="Z797" s="9">
        <f t="shared" si="205"/>
        <v>7.1379200057126582</v>
      </c>
      <c r="AA797" s="9">
        <f t="shared" si="206"/>
        <v>12.388825269998051</v>
      </c>
      <c r="AB797" s="9">
        <f t="shared" si="207"/>
        <v>15.989549481426366</v>
      </c>
      <c r="AD797" s="9">
        <v>0</v>
      </c>
    </row>
    <row r="798" spans="2:30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00"/>
        <v>-4.9884303836151958</v>
      </c>
      <c r="L798" s="9">
        <f t="shared" si="201"/>
        <v>-3.7687768377363682</v>
      </c>
      <c r="M798" s="9">
        <f t="shared" si="202"/>
        <v>1.1198198434140068</v>
      </c>
      <c r="N798" s="9">
        <f t="shared" si="203"/>
        <v>2.998434026929317</v>
      </c>
      <c r="P798" s="9">
        <f t="shared" si="192"/>
        <v>-9.6069290824234486</v>
      </c>
      <c r="Q798" s="9">
        <f t="shared" si="193"/>
        <v>4.6184986988082528</v>
      </c>
      <c r="R798" s="9">
        <f t="shared" si="194"/>
        <v>1.7184795574867167</v>
      </c>
      <c r="S798" s="9">
        <f t="shared" si="195"/>
        <v>1.2196535458788276</v>
      </c>
      <c r="T798" s="9">
        <f t="shared" si="196"/>
        <v>0.39884515292942524</v>
      </c>
      <c r="U798" s="9">
        <f t="shared" si="197"/>
        <v>2.5942717908089978</v>
      </c>
      <c r="V798" s="9">
        <f t="shared" si="198"/>
        <v>4.8885966811503749</v>
      </c>
      <c r="W798" s="9">
        <f t="shared" si="199"/>
        <v>1.8786141835153105</v>
      </c>
      <c r="X798" s="5"/>
      <c r="Y798" s="9">
        <f t="shared" si="204"/>
        <v>-4.9884303836151958</v>
      </c>
      <c r="Z798" s="9">
        <f t="shared" si="205"/>
        <v>-3.7687768377363682</v>
      </c>
      <c r="AA798" s="9">
        <f t="shared" si="206"/>
        <v>1.1198198434140068</v>
      </c>
      <c r="AB798" s="9">
        <f t="shared" si="207"/>
        <v>2.998434026929317</v>
      </c>
      <c r="AD798" s="9">
        <v>0</v>
      </c>
    </row>
    <row r="799" spans="2:30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00"/>
        <v>3.724503848265158</v>
      </c>
      <c r="L799" s="9">
        <f t="shared" si="201"/>
        <v>5.302223184495233</v>
      </c>
      <c r="M799" s="9">
        <f t="shared" si="202"/>
        <v>11.262902661517728</v>
      </c>
      <c r="N799" s="9">
        <f t="shared" si="203"/>
        <v>14.573780006438028</v>
      </c>
      <c r="P799" s="9">
        <f t="shared" si="192"/>
        <v>-2.4456132753985003</v>
      </c>
      <c r="Q799" s="9">
        <f t="shared" si="193"/>
        <v>6.1701171236636583</v>
      </c>
      <c r="R799" s="9">
        <f t="shared" si="194"/>
        <v>1.861423930269666</v>
      </c>
      <c r="S799" s="9">
        <f t="shared" si="195"/>
        <v>1.577719336230075</v>
      </c>
      <c r="T799" s="9">
        <f t="shared" si="196"/>
        <v>1.5923977874335833</v>
      </c>
      <c r="U799" s="9">
        <f t="shared" si="197"/>
        <v>2.3628253980912266</v>
      </c>
      <c r="V799" s="9">
        <f t="shared" si="198"/>
        <v>5.9606794770224951</v>
      </c>
      <c r="W799" s="9">
        <f t="shared" si="199"/>
        <v>3.3108773449202999</v>
      </c>
      <c r="X799" s="5"/>
      <c r="Y799" s="9">
        <f t="shared" si="204"/>
        <v>3.724503848265158</v>
      </c>
      <c r="Z799" s="9">
        <f t="shared" si="205"/>
        <v>5.302223184495233</v>
      </c>
      <c r="AA799" s="9">
        <f t="shared" si="206"/>
        <v>11.262902661517728</v>
      </c>
      <c r="AB799" s="9">
        <f t="shared" si="207"/>
        <v>14.573780006438028</v>
      </c>
      <c r="AD799" s="9">
        <v>0</v>
      </c>
    </row>
    <row r="800" spans="2:30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00"/>
        <v>8.9419734548428096</v>
      </c>
      <c r="L800" s="9">
        <f t="shared" si="201"/>
        <v>10.734109350247309</v>
      </c>
      <c r="M800" s="9">
        <f t="shared" si="202"/>
        <v>16.116172845475376</v>
      </c>
      <c r="N800" s="9">
        <f t="shared" si="203"/>
        <v>20.284716427093372</v>
      </c>
      <c r="P800" s="9">
        <f t="shared" si="192"/>
        <v>1.8427179080899805</v>
      </c>
      <c r="Q800" s="9">
        <f t="shared" si="193"/>
        <v>7.0992555467528291</v>
      </c>
      <c r="R800" s="9">
        <f t="shared" si="194"/>
        <v>1.7842751326970756</v>
      </c>
      <c r="S800" s="9">
        <f t="shared" si="195"/>
        <v>1.792135895404499</v>
      </c>
      <c r="T800" s="9">
        <f t="shared" si="196"/>
        <v>2.3071196513483301</v>
      </c>
      <c r="U800" s="9">
        <f t="shared" si="197"/>
        <v>2.740709532741457</v>
      </c>
      <c r="V800" s="9">
        <f t="shared" si="198"/>
        <v>5.382063495228067</v>
      </c>
      <c r="W800" s="9">
        <f t="shared" si="199"/>
        <v>4.1685435816179961</v>
      </c>
      <c r="X800" s="5"/>
      <c r="Y800" s="9">
        <f t="shared" si="204"/>
        <v>8.9419734548428096</v>
      </c>
      <c r="Z800" s="9">
        <f t="shared" si="205"/>
        <v>10.734109350247309</v>
      </c>
      <c r="AA800" s="9">
        <f t="shared" si="206"/>
        <v>16.116172845475376</v>
      </c>
      <c r="AB800" s="9">
        <f t="shared" si="207"/>
        <v>20.284716427093372</v>
      </c>
      <c r="AD800" s="9">
        <v>0</v>
      </c>
    </row>
    <row r="801" spans="2:30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00"/>
        <v>6.1260423434432596</v>
      </c>
      <c r="L801" s="9">
        <f t="shared" si="201"/>
        <v>7.802455042488873</v>
      </c>
      <c r="M801" s="9">
        <f t="shared" si="202"/>
        <v>14.129228874342516</v>
      </c>
      <c r="N801" s="9">
        <f t="shared" si="203"/>
        <v>17.83487967052497</v>
      </c>
      <c r="P801" s="9">
        <f t="shared" si="192"/>
        <v>-0.47174601908773184</v>
      </c>
      <c r="Q801" s="9">
        <f t="shared" si="193"/>
        <v>6.5977883625309914</v>
      </c>
      <c r="R801" s="9">
        <f t="shared" si="194"/>
        <v>1.9102365109138191</v>
      </c>
      <c r="S801" s="9">
        <f t="shared" si="195"/>
        <v>1.6764126990456134</v>
      </c>
      <c r="T801" s="9">
        <f t="shared" si="196"/>
        <v>1.921375663485378</v>
      </c>
      <c r="U801" s="9">
        <f t="shared" si="197"/>
        <v>2.5496474332665091</v>
      </c>
      <c r="V801" s="9">
        <f t="shared" si="198"/>
        <v>6.3267738318536431</v>
      </c>
      <c r="W801" s="9">
        <f t="shared" si="199"/>
        <v>3.7056507961824536</v>
      </c>
      <c r="X801" s="5"/>
      <c r="Y801" s="9">
        <f t="shared" si="204"/>
        <v>6.1260423434432596</v>
      </c>
      <c r="Z801" s="9">
        <f t="shared" si="205"/>
        <v>7.802455042488873</v>
      </c>
      <c r="AA801" s="9">
        <f t="shared" si="206"/>
        <v>14.129228874342516</v>
      </c>
      <c r="AB801" s="9">
        <f t="shared" si="207"/>
        <v>17.83487967052497</v>
      </c>
      <c r="AD801" s="9">
        <v>0</v>
      </c>
    </row>
    <row r="802" spans="2:30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00"/>
        <v>10.723632648354396</v>
      </c>
      <c r="L802" s="9">
        <f t="shared" si="201"/>
        <v>12.493456364987651</v>
      </c>
      <c r="M802" s="9">
        <f t="shared" si="202"/>
        <v>18.342574948153924</v>
      </c>
      <c r="N802" s="9">
        <f t="shared" si="203"/>
        <v>22.803994013636839</v>
      </c>
      <c r="P802" s="9">
        <f t="shared" si="192"/>
        <v>3.3070953274145722</v>
      </c>
      <c r="Q802" s="9">
        <f t="shared" si="193"/>
        <v>7.416537320939824</v>
      </c>
      <c r="R802" s="9">
        <f t="shared" si="194"/>
        <v>1.8465491444221698</v>
      </c>
      <c r="S802" s="9">
        <f t="shared" si="195"/>
        <v>1.7698237166332547</v>
      </c>
      <c r="T802" s="9">
        <f t="shared" si="196"/>
        <v>2.5511825545690954</v>
      </c>
      <c r="U802" s="9">
        <f t="shared" si="197"/>
        <v>2.4186720107588915</v>
      </c>
      <c r="V802" s="9">
        <f t="shared" si="198"/>
        <v>5.8491185831662733</v>
      </c>
      <c r="W802" s="9">
        <f t="shared" si="199"/>
        <v>4.4614190654829144</v>
      </c>
      <c r="X802" s="5"/>
      <c r="Y802" s="9">
        <f t="shared" si="204"/>
        <v>10.723632648354396</v>
      </c>
      <c r="Z802" s="9">
        <f t="shared" si="205"/>
        <v>12.493456364987651</v>
      </c>
      <c r="AA802" s="9">
        <f t="shared" si="206"/>
        <v>18.342574948153924</v>
      </c>
      <c r="AB802" s="9">
        <f t="shared" si="207"/>
        <v>22.803994013636839</v>
      </c>
      <c r="AD802" s="9">
        <v>0</v>
      </c>
    </row>
    <row r="803" spans="2:30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00"/>
        <v>8.3990437714091968</v>
      </c>
      <c r="L803" s="9">
        <f t="shared" si="201"/>
        <v>10.103379776788643</v>
      </c>
      <c r="M803" s="9">
        <f t="shared" si="202"/>
        <v>15.685502431617351</v>
      </c>
      <c r="N803" s="9">
        <f t="shared" si="203"/>
        <v>19.76479729815037</v>
      </c>
      <c r="P803" s="9">
        <f t="shared" si="192"/>
        <v>1.3964743326650932</v>
      </c>
      <c r="Q803" s="9">
        <f t="shared" si="193"/>
        <v>7.0025694387441035</v>
      </c>
      <c r="R803" s="9">
        <f t="shared" si="194"/>
        <v>1.8028906702529639</v>
      </c>
      <c r="S803" s="9">
        <f t="shared" si="195"/>
        <v>1.7043360053794459</v>
      </c>
      <c r="T803" s="9">
        <f t="shared" si="196"/>
        <v>2.2327457221108489</v>
      </c>
      <c r="U803" s="9">
        <f t="shared" si="197"/>
        <v>3.3593769327178595</v>
      </c>
      <c r="V803" s="9">
        <f t="shared" si="198"/>
        <v>5.5216800268972293</v>
      </c>
      <c r="W803" s="9">
        <f t="shared" si="199"/>
        <v>4.0792948665330186</v>
      </c>
      <c r="X803" s="5"/>
      <c r="Y803" s="9">
        <f t="shared" si="204"/>
        <v>8.3990437714091968</v>
      </c>
      <c r="Z803" s="9">
        <f t="shared" si="205"/>
        <v>10.103379776788643</v>
      </c>
      <c r="AA803" s="9">
        <f t="shared" si="206"/>
        <v>15.695502431617351</v>
      </c>
      <c r="AB803" s="9">
        <f t="shared" si="207"/>
        <v>19.774797298150368</v>
      </c>
      <c r="AD803" s="9">
        <v>0</v>
      </c>
    </row>
    <row r="804" spans="2:30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00"/>
        <v>6.8055094642331824</v>
      </c>
      <c r="L804" s="9">
        <f t="shared" si="201"/>
        <v>8.9801979305921122</v>
      </c>
      <c r="M804" s="9">
        <f t="shared" si="202"/>
        <v>16.853640262386762</v>
      </c>
      <c r="N804" s="9">
        <f t="shared" si="203"/>
        <v>20.670984283904545</v>
      </c>
      <c r="P804" s="9">
        <f t="shared" si="192"/>
        <v>8.6720107588917017E-2</v>
      </c>
      <c r="Q804" s="9">
        <f t="shared" si="193"/>
        <v>6.7187893566442654</v>
      </c>
      <c r="R804" s="9">
        <f t="shared" si="194"/>
        <v>2.1164589775726199</v>
      </c>
      <c r="S804" s="9">
        <f t="shared" si="195"/>
        <v>2.1746884663589299</v>
      </c>
      <c r="T804" s="9">
        <f t="shared" si="196"/>
        <v>2.0144533512648195</v>
      </c>
      <c r="U804" s="9">
        <f t="shared" si="197"/>
        <v>3.9934793672780504</v>
      </c>
      <c r="V804" s="9">
        <f t="shared" si="198"/>
        <v>7.8734423317946494</v>
      </c>
      <c r="W804" s="9">
        <f t="shared" si="199"/>
        <v>3.8173440215177834</v>
      </c>
      <c r="X804" s="5"/>
      <c r="Y804" s="9">
        <f t="shared" si="204"/>
        <v>6.8055094642331824</v>
      </c>
      <c r="Z804" s="9">
        <f t="shared" si="205"/>
        <v>8.9801979305921122</v>
      </c>
      <c r="AA804" s="9">
        <f t="shared" si="206"/>
        <v>16.853640262386762</v>
      </c>
      <c r="AB804" s="9">
        <f t="shared" si="207"/>
        <v>20.670984283904545</v>
      </c>
      <c r="AD804" s="9">
        <v>0</v>
      </c>
    </row>
    <row r="805" spans="2:30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00"/>
        <v>18.250752681400627</v>
      </c>
      <c r="L805" s="9">
        <f t="shared" si="201"/>
        <v>20.742492365039652</v>
      </c>
      <c r="M805" s="9">
        <f t="shared" si="202"/>
        <v>30.201190783234779</v>
      </c>
      <c r="N805" s="9">
        <f t="shared" si="203"/>
        <v>35.899944648670498</v>
      </c>
      <c r="P805" s="9">
        <f t="shared" si="192"/>
        <v>9.4937693271785975</v>
      </c>
      <c r="Q805" s="9">
        <f t="shared" si="193"/>
        <v>8.7569833542220294</v>
      </c>
      <c r="R805" s="9">
        <f t="shared" si="194"/>
        <v>2.3278264557593502</v>
      </c>
      <c r="S805" s="9">
        <f t="shared" si="195"/>
        <v>2.4917396836390253</v>
      </c>
      <c r="T805" s="9">
        <f t="shared" si="196"/>
        <v>3.5822948878630996</v>
      </c>
      <c r="U805" s="9">
        <f t="shared" si="197"/>
        <v>3.3010596776928285</v>
      </c>
      <c r="V805" s="9">
        <f t="shared" si="198"/>
        <v>9.4586984181951266</v>
      </c>
      <c r="W805" s="9">
        <f t="shared" si="199"/>
        <v>5.6987538654357195</v>
      </c>
      <c r="X805" s="5"/>
      <c r="Y805" s="9">
        <f t="shared" si="204"/>
        <v>18.250752681400627</v>
      </c>
      <c r="Z805" s="9">
        <f t="shared" si="205"/>
        <v>20.742492365039652</v>
      </c>
      <c r="AA805" s="9">
        <f t="shared" si="206"/>
        <v>30.201190783234779</v>
      </c>
      <c r="AB805" s="9">
        <f t="shared" si="207"/>
        <v>35.899944648670498</v>
      </c>
      <c r="AD805" s="9">
        <v>0</v>
      </c>
    </row>
    <row r="806" spans="2:30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00"/>
        <v>25.965665635216283</v>
      </c>
      <c r="L806" s="9">
        <f t="shared" si="201"/>
        <v>28.111195474062697</v>
      </c>
      <c r="M806" s="9">
        <f t="shared" si="202"/>
        <v>36.582171615984407</v>
      </c>
      <c r="N806" s="9">
        <f t="shared" si="203"/>
        <v>43.549130350540509</v>
      </c>
      <c r="P806" s="9">
        <f t="shared" si="192"/>
        <v>15.834793672780506</v>
      </c>
      <c r="Q806" s="9">
        <f t="shared" si="193"/>
        <v>10.130871962435776</v>
      </c>
      <c r="R806" s="9">
        <f t="shared" si="194"/>
        <v>2.0970198925642762</v>
      </c>
      <c r="S806" s="9">
        <f t="shared" si="195"/>
        <v>2.1455298388464143</v>
      </c>
      <c r="T806" s="9">
        <f t="shared" si="196"/>
        <v>4.6391322787967511</v>
      </c>
      <c r="U806" s="9">
        <f t="shared" si="197"/>
        <v>3.841843863124959</v>
      </c>
      <c r="V806" s="9">
        <f t="shared" si="198"/>
        <v>7.7276491942320717</v>
      </c>
      <c r="W806" s="9">
        <f t="shared" si="199"/>
        <v>6.9669587345561013</v>
      </c>
      <c r="X806" s="5"/>
      <c r="Y806" s="9">
        <f t="shared" si="204"/>
        <v>25.965665635216283</v>
      </c>
      <c r="Z806" s="9">
        <f t="shared" si="205"/>
        <v>28.111195474062697</v>
      </c>
      <c r="AA806" s="9">
        <f t="shared" si="206"/>
        <v>36.592171615984405</v>
      </c>
      <c r="AB806" s="9">
        <f t="shared" si="207"/>
        <v>43.559130350540507</v>
      </c>
      <c r="AD806" s="9">
        <v>0</v>
      </c>
    </row>
    <row r="807" spans="2:30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00"/>
        <v>17.541226078596083</v>
      </c>
      <c r="L807" s="9">
        <f t="shared" si="201"/>
        <v>19.957148010158562</v>
      </c>
      <c r="M807" s="9">
        <f t="shared" si="202"/>
        <v>29.03675766797096</v>
      </c>
      <c r="N807" s="9">
        <f t="shared" si="203"/>
        <v>34.618877023356617</v>
      </c>
      <c r="P807" s="9">
        <f t="shared" si="192"/>
        <v>8.910596776928287</v>
      </c>
      <c r="Q807" s="9">
        <f t="shared" si="193"/>
        <v>8.6306293016677955</v>
      </c>
      <c r="R807" s="9">
        <f t="shared" si="194"/>
        <v>2.2772812877083197</v>
      </c>
      <c r="S807" s="9">
        <f t="shared" si="195"/>
        <v>2.4159219315624796</v>
      </c>
      <c r="T807" s="9">
        <f t="shared" si="196"/>
        <v>3.4850994628213812</v>
      </c>
      <c r="U807" s="9">
        <f t="shared" si="197"/>
        <v>2.4822402334446085</v>
      </c>
      <c r="V807" s="9">
        <f t="shared" si="198"/>
        <v>9.0796096578123979</v>
      </c>
      <c r="W807" s="9">
        <f t="shared" si="199"/>
        <v>5.5821193553856574</v>
      </c>
      <c r="X807" s="5"/>
      <c r="Y807" s="9">
        <f t="shared" si="204"/>
        <v>17.541226078596083</v>
      </c>
      <c r="Z807" s="9">
        <f t="shared" si="205"/>
        <v>19.957148010158562</v>
      </c>
      <c r="AA807" s="9">
        <f t="shared" si="206"/>
        <v>29.03675766797096</v>
      </c>
      <c r="AB807" s="9">
        <f t="shared" si="207"/>
        <v>34.618877023356617</v>
      </c>
      <c r="AD807" s="9">
        <v>0</v>
      </c>
    </row>
    <row r="808" spans="2:30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00"/>
        <v>24.12076700135367</v>
      </c>
      <c r="L808" s="9">
        <f t="shared" si="201"/>
        <v>25.856887118075974</v>
      </c>
      <c r="M808" s="9">
        <f t="shared" si="202"/>
        <v>33.344576250849059</v>
      </c>
      <c r="N808" s="9">
        <f t="shared" si="203"/>
        <v>40.008263977098977</v>
      </c>
      <c r="P808" s="9">
        <f t="shared" si="192"/>
        <v>14.318438631249592</v>
      </c>
      <c r="Q808" s="9">
        <f t="shared" si="193"/>
        <v>9.8023283701040782</v>
      </c>
      <c r="R808" s="9">
        <f t="shared" si="194"/>
        <v>1.8240800778148696</v>
      </c>
      <c r="S808" s="9">
        <f t="shared" si="195"/>
        <v>1.7361201167223044</v>
      </c>
      <c r="T808" s="9">
        <f t="shared" si="196"/>
        <v>4.3864064385415986</v>
      </c>
      <c r="U808" s="9">
        <f t="shared" si="197"/>
        <v>3.1112826942314857</v>
      </c>
      <c r="V808" s="9">
        <f t="shared" si="198"/>
        <v>5.6806005836115219</v>
      </c>
      <c r="W808" s="9">
        <f t="shared" si="199"/>
        <v>6.6636877262499183</v>
      </c>
      <c r="X808" s="5"/>
      <c r="Y808" s="9">
        <f t="shared" si="204"/>
        <v>24.12076700135367</v>
      </c>
      <c r="Z808" s="9">
        <f t="shared" si="205"/>
        <v>25.856887118075974</v>
      </c>
      <c r="AA808" s="9">
        <f t="shared" si="206"/>
        <v>33.354576250849057</v>
      </c>
      <c r="AB808" s="9">
        <f t="shared" si="207"/>
        <v>40.018263977098975</v>
      </c>
      <c r="AD808" s="9">
        <v>0</v>
      </c>
    </row>
    <row r="809" spans="2:30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00"/>
        <v>7.5789228402427398</v>
      </c>
      <c r="L809" s="9">
        <f t="shared" si="201"/>
        <v>9.6295641873584827</v>
      </c>
      <c r="M809" s="9">
        <f t="shared" si="202"/>
        <v>16.882770922937198</v>
      </c>
      <c r="N809" s="9">
        <f t="shared" si="203"/>
        <v>20.827251389826415</v>
      </c>
      <c r="P809" s="9">
        <f t="shared" si="192"/>
        <v>0.72240233444608748</v>
      </c>
      <c r="Q809" s="9">
        <f t="shared" si="193"/>
        <v>6.8565205057966523</v>
      </c>
      <c r="R809" s="9">
        <f t="shared" si="194"/>
        <v>2.033760898077162</v>
      </c>
      <c r="S809" s="9">
        <f t="shared" si="195"/>
        <v>2.050641347115743</v>
      </c>
      <c r="T809" s="9">
        <f t="shared" si="196"/>
        <v>2.1204003890743479</v>
      </c>
      <c r="U809" s="9">
        <f t="shared" si="197"/>
        <v>4.3483978512138126</v>
      </c>
      <c r="V809" s="9">
        <f t="shared" si="198"/>
        <v>7.2532067355787149</v>
      </c>
      <c r="W809" s="9">
        <f t="shared" si="199"/>
        <v>3.9444804668892175</v>
      </c>
      <c r="X809" s="5"/>
      <c r="Y809" s="9">
        <f t="shared" si="204"/>
        <v>7.5789228402427398</v>
      </c>
      <c r="Z809" s="9">
        <f t="shared" si="205"/>
        <v>9.6295641873584827</v>
      </c>
      <c r="AA809" s="9">
        <f t="shared" si="206"/>
        <v>16.882770922937198</v>
      </c>
      <c r="AB809" s="9">
        <f t="shared" si="207"/>
        <v>20.827251389826415</v>
      </c>
      <c r="AD809" s="9">
        <v>0</v>
      </c>
    </row>
    <row r="810" spans="2:30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00"/>
        <v>15.232272779816412</v>
      </c>
      <c r="L810" s="9">
        <f t="shared" si="201"/>
        <v>17.901471705423319</v>
      </c>
      <c r="M810" s="9">
        <f t="shared" si="202"/>
        <v>28.247466333457851</v>
      </c>
      <c r="N810" s="9">
        <f t="shared" si="203"/>
        <v>33.450031721920823</v>
      </c>
      <c r="P810" s="9">
        <f t="shared" si="192"/>
        <v>7.0128269423148595</v>
      </c>
      <c r="Q810" s="9">
        <f t="shared" si="193"/>
        <v>8.2194458375015529</v>
      </c>
      <c r="R810" s="9">
        <f t="shared" si="194"/>
        <v>2.4461326170712709</v>
      </c>
      <c r="S810" s="9">
        <f t="shared" si="195"/>
        <v>2.6691989256069064</v>
      </c>
      <c r="T810" s="9">
        <f t="shared" si="196"/>
        <v>3.1688044903858099</v>
      </c>
      <c r="U810" s="9">
        <f t="shared" si="197"/>
        <v>1.4087727318890393</v>
      </c>
      <c r="V810" s="9">
        <f t="shared" si="198"/>
        <v>10.345994628034532</v>
      </c>
      <c r="W810" s="9">
        <f t="shared" si="199"/>
        <v>5.2025653884629719</v>
      </c>
      <c r="X810" s="5"/>
      <c r="Y810" s="9">
        <f t="shared" si="204"/>
        <v>15.232272779816412</v>
      </c>
      <c r="Z810" s="9">
        <f t="shared" si="205"/>
        <v>17.901471705423319</v>
      </c>
      <c r="AA810" s="9">
        <f t="shared" si="206"/>
        <v>28.247466333457851</v>
      </c>
      <c r="AB810" s="9">
        <f t="shared" si="207"/>
        <v>33.450031721920823</v>
      </c>
      <c r="AD810" s="9">
        <v>0</v>
      </c>
    </row>
    <row r="811" spans="2:30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00"/>
        <v>30.283840523101389</v>
      </c>
      <c r="L811" s="9">
        <f t="shared" si="201"/>
        <v>31.483226889045909</v>
      </c>
      <c r="M811" s="9">
        <f t="shared" si="202"/>
        <v>41.036506273550913</v>
      </c>
      <c r="N811" s="9">
        <f t="shared" si="203"/>
        <v>48.713301975978538</v>
      </c>
      <c r="P811" s="9">
        <f t="shared" si="192"/>
        <v>19.383978512138128</v>
      </c>
      <c r="Q811" s="9">
        <f t="shared" si="193"/>
        <v>10.899862010963261</v>
      </c>
      <c r="R811" s="9">
        <f t="shared" si="194"/>
        <v>1.4662575772963464</v>
      </c>
      <c r="S811" s="9">
        <f t="shared" si="195"/>
        <v>1.1993863659445196</v>
      </c>
      <c r="T811" s="9">
        <f t="shared" si="196"/>
        <v>5.2306630853563547</v>
      </c>
      <c r="U811" s="9">
        <f t="shared" si="197"/>
        <v>4.3326162991486488</v>
      </c>
      <c r="V811" s="9">
        <f t="shared" si="198"/>
        <v>2.9969318297225982</v>
      </c>
      <c r="W811" s="9">
        <f t="shared" si="199"/>
        <v>7.6767957024276257</v>
      </c>
      <c r="X811" s="5"/>
      <c r="Y811" s="9">
        <f t="shared" si="204"/>
        <v>30.283840523101389</v>
      </c>
      <c r="Z811" s="9">
        <f t="shared" si="205"/>
        <v>31.483226889045909</v>
      </c>
      <c r="AA811" s="9">
        <f t="shared" si="206"/>
        <v>41.046506273550911</v>
      </c>
      <c r="AB811" s="9">
        <f t="shared" si="207"/>
        <v>48.723301975978536</v>
      </c>
      <c r="AD811" s="9">
        <v>0</v>
      </c>
    </row>
    <row r="812" spans="2:30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00"/>
        <v>23.756837243912742</v>
      </c>
      <c r="L812" s="9">
        <f t="shared" si="201"/>
        <v>26.418145393487066</v>
      </c>
      <c r="M812" s="9">
        <f t="shared" si="202"/>
        <v>36.724686141358688</v>
      </c>
      <c r="N812" s="9">
        <f t="shared" si="203"/>
        <v>38.522231605136767</v>
      </c>
      <c r="P812" s="9">
        <f t="shared" si="192"/>
        <v>19.22616299148649</v>
      </c>
      <c r="Q812" s="9">
        <f t="shared" si="193"/>
        <v>4.5306742524262518</v>
      </c>
      <c r="R812" s="9">
        <f t="shared" si="194"/>
        <v>2.4408720997162163</v>
      </c>
      <c r="S812" s="9">
        <f t="shared" si="195"/>
        <v>2.6613081495743245</v>
      </c>
      <c r="T812" s="9">
        <f t="shared" si="196"/>
        <v>0.33128788648173213</v>
      </c>
      <c r="U812" s="9">
        <f t="shared" si="197"/>
        <v>3.8314155968744306</v>
      </c>
      <c r="V812" s="9">
        <f t="shared" si="198"/>
        <v>10.306540747871622</v>
      </c>
      <c r="W812" s="9">
        <f t="shared" si="199"/>
        <v>1.7975454637780788</v>
      </c>
      <c r="X812" s="5"/>
      <c r="Y812" s="9">
        <f t="shared" si="204"/>
        <v>23.756837243912742</v>
      </c>
      <c r="Z812" s="9">
        <f t="shared" si="205"/>
        <v>26.418145393487066</v>
      </c>
      <c r="AA812" s="9">
        <f t="shared" si="206"/>
        <v>36.724686141358688</v>
      </c>
      <c r="AB812" s="9">
        <f t="shared" si="207"/>
        <v>38.522231605136767</v>
      </c>
      <c r="AD812" s="9">
        <v>0</v>
      </c>
    </row>
    <row r="813" spans="2:30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00"/>
        <v>25.079824616899714</v>
      </c>
      <c r="L813" s="9">
        <f t="shared" si="201"/>
        <v>27.490532415336929</v>
      </c>
      <c r="M813" s="9">
        <f t="shared" si="202"/>
        <v>36.544071407523006</v>
      </c>
      <c r="N813" s="9">
        <f t="shared" si="203"/>
        <v>44.189304005820304</v>
      </c>
      <c r="P813" s="9">
        <f t="shared" si="192"/>
        <v>14.214155968744308</v>
      </c>
      <c r="Q813" s="9">
        <f t="shared" si="193"/>
        <v>10.865668648155406</v>
      </c>
      <c r="R813" s="9">
        <f t="shared" si="194"/>
        <v>2.2738051989581436</v>
      </c>
      <c r="S813" s="9">
        <f t="shared" si="195"/>
        <v>2.4107077984372154</v>
      </c>
      <c r="T813" s="9">
        <f t="shared" si="196"/>
        <v>5.2043604985810816</v>
      </c>
      <c r="U813" s="9">
        <f t="shared" si="197"/>
        <v>2.1604837453248908</v>
      </c>
      <c r="V813" s="9">
        <f t="shared" si="198"/>
        <v>9.0535389921860769</v>
      </c>
      <c r="W813" s="9">
        <f t="shared" si="199"/>
        <v>7.645232598297298</v>
      </c>
      <c r="X813" s="5"/>
      <c r="Y813" s="9">
        <f t="shared" si="204"/>
        <v>25.079824616899714</v>
      </c>
      <c r="Z813" s="9">
        <f t="shared" si="205"/>
        <v>27.490532415336929</v>
      </c>
      <c r="AA813" s="9">
        <f t="shared" si="206"/>
        <v>36.544071407523006</v>
      </c>
      <c r="AB813" s="9">
        <f t="shared" si="207"/>
        <v>44.189304005820304</v>
      </c>
      <c r="AD813" s="9">
        <v>0</v>
      </c>
    </row>
    <row r="814" spans="2:30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00"/>
        <v>7.284571246476844</v>
      </c>
      <c r="L814" s="9">
        <f t="shared" si="201"/>
        <v>8.8598131191392895</v>
      </c>
      <c r="M814" s="9">
        <f t="shared" si="202"/>
        <v>16.752201928349677</v>
      </c>
      <c r="N814" s="9">
        <f t="shared" si="203"/>
        <v>23.395033122098539</v>
      </c>
      <c r="P814" s="9">
        <f t="shared" si="192"/>
        <v>-2.4951625467510894</v>
      </c>
      <c r="Q814" s="9">
        <f t="shared" si="193"/>
        <v>9.7797337932279333</v>
      </c>
      <c r="R814" s="9">
        <f t="shared" si="194"/>
        <v>1.716827915108297</v>
      </c>
      <c r="S814" s="9">
        <f t="shared" si="195"/>
        <v>1.5752418726624455</v>
      </c>
      <c r="T814" s="9">
        <f t="shared" si="196"/>
        <v>4.369025994790718</v>
      </c>
      <c r="U814" s="9">
        <f t="shared" si="197"/>
        <v>3.5333628144196698</v>
      </c>
      <c r="V814" s="9">
        <f t="shared" si="198"/>
        <v>4.8762093633122277</v>
      </c>
      <c r="W814" s="9">
        <f t="shared" si="199"/>
        <v>6.6428311937488616</v>
      </c>
      <c r="X814" s="5"/>
      <c r="Y814" s="9">
        <f t="shared" si="204"/>
        <v>7.284571246476844</v>
      </c>
      <c r="Z814" s="9">
        <f t="shared" si="205"/>
        <v>8.8598131191392895</v>
      </c>
      <c r="AA814" s="9">
        <f t="shared" si="206"/>
        <v>16.762201928349675</v>
      </c>
      <c r="AB814" s="9">
        <f t="shared" si="207"/>
        <v>23.405033122098537</v>
      </c>
      <c r="AD814" s="9">
        <v>0</v>
      </c>
    </row>
    <row r="815" spans="2:30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00"/>
        <v>17.393009592400631</v>
      </c>
      <c r="L815" s="9">
        <f t="shared" si="201"/>
        <v>19.654690999610466</v>
      </c>
      <c r="M815" s="9">
        <f t="shared" si="202"/>
        <v>27.963098035659641</v>
      </c>
      <c r="N815" s="9">
        <f t="shared" si="203"/>
        <v>31.264065526309423</v>
      </c>
      <c r="P815" s="9">
        <f t="shared" si="192"/>
        <v>11.2336281441967</v>
      </c>
      <c r="Q815" s="9">
        <f t="shared" si="193"/>
        <v>6.1593814482039306</v>
      </c>
      <c r="R815" s="9">
        <f t="shared" si="194"/>
        <v>2.1744542714732233</v>
      </c>
      <c r="S815" s="9">
        <f t="shared" si="195"/>
        <v>2.261681407209835</v>
      </c>
      <c r="T815" s="9">
        <f t="shared" si="196"/>
        <v>1.5841395755414851</v>
      </c>
      <c r="U815" s="9">
        <f t="shared" si="197"/>
        <v>4.0263466868107205</v>
      </c>
      <c r="V815" s="9">
        <f t="shared" si="198"/>
        <v>8.3084070360491751</v>
      </c>
      <c r="W815" s="9">
        <f t="shared" si="199"/>
        <v>3.3009674906497821</v>
      </c>
      <c r="X815" s="5"/>
      <c r="Y815" s="9">
        <f t="shared" si="204"/>
        <v>17.393009592400631</v>
      </c>
      <c r="Z815" s="9">
        <f t="shared" si="205"/>
        <v>19.654690999610466</v>
      </c>
      <c r="AA815" s="9">
        <f t="shared" si="206"/>
        <v>27.963098035659641</v>
      </c>
      <c r="AB815" s="9">
        <f t="shared" si="207"/>
        <v>31.264065526309423</v>
      </c>
      <c r="AD815" s="9">
        <v>0</v>
      </c>
    </row>
    <row r="816" spans="2:30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00"/>
        <v>25.297419632683159</v>
      </c>
      <c r="L816" s="9">
        <f t="shared" si="201"/>
        <v>27.805592976088519</v>
      </c>
      <c r="M816" s="9">
        <f t="shared" si="202"/>
        <v>37.346459693115321</v>
      </c>
      <c r="N816" s="9">
        <f t="shared" si="203"/>
        <v>43.393185321954661</v>
      </c>
      <c r="P816" s="9">
        <f t="shared" si="192"/>
        <v>16.163466868107207</v>
      </c>
      <c r="Q816" s="9">
        <f t="shared" si="193"/>
        <v>9.1339527645759517</v>
      </c>
      <c r="R816" s="9">
        <f t="shared" si="194"/>
        <v>2.3387822289369069</v>
      </c>
      <c r="S816" s="9">
        <f t="shared" si="195"/>
        <v>2.5081733434053604</v>
      </c>
      <c r="T816" s="9">
        <f t="shared" si="196"/>
        <v>3.8722713573661167</v>
      </c>
      <c r="U816" s="9">
        <f t="shared" si="197"/>
        <v>2.7169062374066559</v>
      </c>
      <c r="V816" s="9">
        <f t="shared" si="198"/>
        <v>9.5408667170268018</v>
      </c>
      <c r="W816" s="9">
        <f t="shared" si="199"/>
        <v>6.0467256288393401</v>
      </c>
      <c r="X816" s="5"/>
      <c r="Y816" s="9">
        <f t="shared" si="204"/>
        <v>25.297419632683159</v>
      </c>
      <c r="Z816" s="9">
        <f t="shared" si="205"/>
        <v>27.805592976088519</v>
      </c>
      <c r="AA816" s="9">
        <f t="shared" si="206"/>
        <v>37.346459693115321</v>
      </c>
      <c r="AB816" s="9">
        <f t="shared" si="207"/>
        <v>43.393185321954661</v>
      </c>
      <c r="AD816" s="9">
        <v>0</v>
      </c>
    </row>
    <row r="817" spans="2:30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00"/>
        <v>13.271146862156456</v>
      </c>
      <c r="L817" s="9">
        <f t="shared" si="201"/>
        <v>15.124599980859784</v>
      </c>
      <c r="M817" s="9">
        <f t="shared" si="202"/>
        <v>23.103700469684554</v>
      </c>
      <c r="N817" s="9">
        <f t="shared" si="203"/>
        <v>30.136393843305996</v>
      </c>
      <c r="P817" s="9">
        <f t="shared" si="192"/>
        <v>3.0690623740665615</v>
      </c>
      <c r="Q817" s="9">
        <f t="shared" si="193"/>
        <v>10.202084488089895</v>
      </c>
      <c r="R817" s="9">
        <f t="shared" si="194"/>
        <v>1.902302079135552</v>
      </c>
      <c r="S817" s="9">
        <f t="shared" si="195"/>
        <v>1.8534531187033281</v>
      </c>
      <c r="T817" s="9">
        <f t="shared" si="196"/>
        <v>4.2369378055154812</v>
      </c>
      <c r="U817" s="9">
        <f t="shared" si="197"/>
        <v>3.7521626833092885</v>
      </c>
      <c r="V817" s="9">
        <f t="shared" si="198"/>
        <v>6.2672655935166404</v>
      </c>
      <c r="W817" s="9">
        <f t="shared" si="199"/>
        <v>7.0326933736214414</v>
      </c>
      <c r="X817" s="5"/>
      <c r="Y817" s="9">
        <f t="shared" si="204"/>
        <v>13.271146862156456</v>
      </c>
      <c r="Z817" s="9">
        <f t="shared" si="205"/>
        <v>15.124599980859784</v>
      </c>
      <c r="AA817" s="9">
        <f t="shared" si="206"/>
        <v>23.113700469684552</v>
      </c>
      <c r="AB817" s="9">
        <f t="shared" si="207"/>
        <v>30.146393843305994</v>
      </c>
      <c r="AD817" s="9">
        <v>0</v>
      </c>
    </row>
    <row r="818" spans="2:30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00"/>
        <v>20.786590347473975</v>
      </c>
      <c r="L818" s="9">
        <f t="shared" si="201"/>
        <v>23.15767168912862</v>
      </c>
      <c r="M818" s="9">
        <f t="shared" si="202"/>
        <v>32.013078397401841</v>
      </c>
      <c r="N818" s="9">
        <f t="shared" si="203"/>
        <v>36.426890872215154</v>
      </c>
      <c r="P818" s="9">
        <f t="shared" si="192"/>
        <v>13.421626833092887</v>
      </c>
      <c r="Q818" s="9">
        <f t="shared" si="193"/>
        <v>7.3649635143810883</v>
      </c>
      <c r="R818" s="9">
        <f t="shared" si="194"/>
        <v>2.2473875611030962</v>
      </c>
      <c r="S818" s="9">
        <f t="shared" si="195"/>
        <v>2.3710813416546443</v>
      </c>
      <c r="T818" s="9">
        <f t="shared" si="196"/>
        <v>4.3798444342683069</v>
      </c>
      <c r="U818" s="9">
        <f t="shared" si="197"/>
        <v>3.837906660560984</v>
      </c>
      <c r="V818" s="9">
        <f t="shared" si="198"/>
        <v>8.8554067082732217</v>
      </c>
      <c r="W818" s="9">
        <f t="shared" si="199"/>
        <v>4.4138124748133123</v>
      </c>
      <c r="X818" s="5"/>
      <c r="Y818" s="9">
        <f t="shared" si="204"/>
        <v>20.786590347473975</v>
      </c>
      <c r="Z818" s="9">
        <f t="shared" si="205"/>
        <v>23.15767168912862</v>
      </c>
      <c r="AA818" s="9">
        <f t="shared" si="206"/>
        <v>32.013078397401841</v>
      </c>
      <c r="AB818" s="9">
        <f t="shared" si="207"/>
        <v>36.426890872215154</v>
      </c>
      <c r="AD818" s="9">
        <v>0</v>
      </c>
    </row>
    <row r="819" spans="2:30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00"/>
        <v>23.887085752779967</v>
      </c>
      <c r="L819" s="9">
        <f t="shared" si="201"/>
        <v>26.301039083060459</v>
      </c>
      <c r="M819" s="9">
        <f t="shared" si="202"/>
        <v>35.37080573446292</v>
      </c>
      <c r="N819" s="9">
        <f t="shared" si="203"/>
        <v>41.855131101081497</v>
      </c>
      <c r="P819" s="9">
        <f t="shared" si="192"/>
        <v>14.279066605609842</v>
      </c>
      <c r="Q819" s="9">
        <f t="shared" si="193"/>
        <v>9.6080191471701255</v>
      </c>
      <c r="R819" s="9">
        <f t="shared" si="194"/>
        <v>2.2759688868536614</v>
      </c>
      <c r="S819" s="9">
        <f t="shared" si="195"/>
        <v>2.4139533302804921</v>
      </c>
      <c r="T819" s="9">
        <f t="shared" si="196"/>
        <v>2.4375502865295857</v>
      </c>
      <c r="U819" s="9">
        <f t="shared" si="197"/>
        <v>2.6725301719177512</v>
      </c>
      <c r="V819" s="9">
        <f t="shared" si="198"/>
        <v>9.0697666514024604</v>
      </c>
      <c r="W819" s="9">
        <f t="shared" si="199"/>
        <v>6.4843253666185774</v>
      </c>
      <c r="X819" s="5"/>
      <c r="Y819" s="9">
        <f t="shared" si="204"/>
        <v>23.887085752779967</v>
      </c>
      <c r="Z819" s="9">
        <f t="shared" si="205"/>
        <v>26.301039083060459</v>
      </c>
      <c r="AA819" s="9">
        <f t="shared" si="206"/>
        <v>35.37080573446292</v>
      </c>
      <c r="AB819" s="9">
        <f t="shared" si="207"/>
        <v>41.855131101081497</v>
      </c>
      <c r="AD819" s="9">
        <v>0</v>
      </c>
    </row>
    <row r="820" spans="2:30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00"/>
        <v>12.419099483726313</v>
      </c>
      <c r="L820" s="9">
        <f t="shared" si="201"/>
        <v>14.250364569685189</v>
      </c>
      <c r="M820" s="9">
        <f t="shared" si="202"/>
        <v>20.406689999479568</v>
      </c>
      <c r="N820" s="9">
        <f t="shared" si="203"/>
        <v>27.062503320601536</v>
      </c>
      <c r="P820" s="9">
        <f t="shared" si="192"/>
        <v>2.6253017191775143</v>
      </c>
      <c r="Q820" s="9">
        <f t="shared" si="193"/>
        <v>9.793797764548799</v>
      </c>
      <c r="R820" s="9">
        <f t="shared" si="194"/>
        <v>1.8875100573059171</v>
      </c>
      <c r="S820" s="9">
        <f t="shared" si="195"/>
        <v>1.8312650859588757</v>
      </c>
      <c r="T820" s="9">
        <f t="shared" si="196"/>
        <v>0.72184310131706297</v>
      </c>
      <c r="U820" s="9">
        <f t="shared" si="197"/>
        <v>1.6431058607902378</v>
      </c>
      <c r="V820" s="9">
        <f t="shared" si="198"/>
        <v>6.1563254297943786</v>
      </c>
      <c r="W820" s="9">
        <f t="shared" si="199"/>
        <v>6.6558133211219683</v>
      </c>
      <c r="X820" s="5"/>
      <c r="Y820" s="9">
        <f t="shared" si="204"/>
        <v>12.419099483726313</v>
      </c>
      <c r="Z820" s="9">
        <f t="shared" si="205"/>
        <v>14.250364569685189</v>
      </c>
      <c r="AA820" s="9">
        <f t="shared" si="206"/>
        <v>20.406689999479568</v>
      </c>
      <c r="AB820" s="9">
        <f t="shared" si="207"/>
        <v>27.062503320601536</v>
      </c>
      <c r="AD820" s="9">
        <v>0</v>
      </c>
    </row>
    <row r="821" spans="2:30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00"/>
        <v>-0.40012601960916072</v>
      </c>
      <c r="L821" s="9">
        <f t="shared" si="201"/>
        <v>0.91642691078595817</v>
      </c>
      <c r="M821" s="9">
        <f t="shared" si="202"/>
        <v>9.0227438805159181</v>
      </c>
      <c r="N821" s="9">
        <f t="shared" si="203"/>
        <v>13.347804224351421</v>
      </c>
      <c r="P821" s="9">
        <f t="shared" si="192"/>
        <v>-7.6689413920976222</v>
      </c>
      <c r="Q821" s="9">
        <f t="shared" si="193"/>
        <v>7.2688153724884614</v>
      </c>
      <c r="R821" s="9">
        <f t="shared" si="194"/>
        <v>1.5443686202634126</v>
      </c>
      <c r="S821" s="9">
        <f t="shared" si="195"/>
        <v>1.3165529303951189</v>
      </c>
      <c r="T821" s="9">
        <f t="shared" si="196"/>
        <v>4.316448106081225</v>
      </c>
      <c r="U821" s="9">
        <f t="shared" si="197"/>
        <v>3.7998688636487348</v>
      </c>
      <c r="V821" s="9">
        <f t="shared" si="198"/>
        <v>3.5827646519755945</v>
      </c>
      <c r="W821" s="9">
        <f t="shared" si="199"/>
        <v>4.3250603438355029</v>
      </c>
      <c r="X821" s="5"/>
      <c r="Y821" s="9">
        <f t="shared" si="204"/>
        <v>-0.40012601960916072</v>
      </c>
      <c r="Z821" s="9">
        <f t="shared" si="205"/>
        <v>0.91642691078595817</v>
      </c>
      <c r="AA821" s="9">
        <f t="shared" si="206"/>
        <v>9.0327438805159179</v>
      </c>
      <c r="AB821" s="9">
        <f t="shared" si="207"/>
        <v>13.357804224351421</v>
      </c>
      <c r="AD821" s="9">
        <v>0</v>
      </c>
    </row>
    <row r="822" spans="2:30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00"/>
        <v>18.937084668199532</v>
      </c>
      <c r="L822" s="9">
        <f t="shared" si="201"/>
        <v>21.332019100023899</v>
      </c>
      <c r="M822" s="9">
        <f t="shared" si="202"/>
        <v>30.306691259145737</v>
      </c>
      <c r="N822" s="9">
        <f t="shared" si="203"/>
        <v>32.572902980726212</v>
      </c>
      <c r="P822" s="9">
        <f t="shared" si="192"/>
        <v>13.89868863648735</v>
      </c>
      <c r="Q822" s="9">
        <f t="shared" si="193"/>
        <v>5.0383960317121819</v>
      </c>
      <c r="R822" s="9">
        <f t="shared" si="194"/>
        <v>2.263289621216245</v>
      </c>
      <c r="S822" s="9">
        <f t="shared" si="195"/>
        <v>2.3949344318243675</v>
      </c>
      <c r="T822" s="9">
        <f t="shared" si="196"/>
        <v>4.5377236195490696</v>
      </c>
      <c r="U822" s="9">
        <f t="shared" si="197"/>
        <v>3.9326341717294415</v>
      </c>
      <c r="V822" s="9">
        <f t="shared" si="198"/>
        <v>8.9746721591218375</v>
      </c>
      <c r="W822" s="9">
        <f t="shared" si="199"/>
        <v>2.2662117215804756</v>
      </c>
      <c r="X822" s="5"/>
      <c r="Y822" s="9">
        <f t="shared" si="204"/>
        <v>18.937084668199532</v>
      </c>
      <c r="Z822" s="9">
        <f t="shared" si="205"/>
        <v>21.332019100023899</v>
      </c>
      <c r="AA822" s="9">
        <f t="shared" si="206"/>
        <v>30.306691259145737</v>
      </c>
      <c r="AB822" s="9">
        <f t="shared" si="207"/>
        <v>32.572902980726212</v>
      </c>
      <c r="AD822" s="9">
        <v>0</v>
      </c>
    </row>
    <row r="823" spans="2:30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00"/>
        <v>24.93772425520001</v>
      </c>
      <c r="L823" s="9">
        <f t="shared" si="201"/>
        <v>27.399041341064731</v>
      </c>
      <c r="M823" s="9">
        <f t="shared" si="202"/>
        <v>36.884399661241332</v>
      </c>
      <c r="N823" s="9">
        <f t="shared" si="203"/>
        <v>43.464137388538802</v>
      </c>
      <c r="P823" s="9">
        <f t="shared" si="192"/>
        <v>15.226341717294417</v>
      </c>
      <c r="Q823" s="9">
        <f t="shared" si="193"/>
        <v>9.7113825379055925</v>
      </c>
      <c r="R823" s="9">
        <f t="shared" si="194"/>
        <v>2.3075447239098139</v>
      </c>
      <c r="S823" s="9">
        <f t="shared" si="195"/>
        <v>2.4613170858647209</v>
      </c>
      <c r="T823" s="9">
        <f t="shared" si="196"/>
        <v>5.1783489501103759</v>
      </c>
      <c r="U823" s="9">
        <f t="shared" si="197"/>
        <v>4.3170093700662253</v>
      </c>
      <c r="V823" s="9">
        <f t="shared" si="198"/>
        <v>9.3065854293236043</v>
      </c>
      <c r="W823" s="9">
        <f t="shared" si="199"/>
        <v>6.57973772729747</v>
      </c>
      <c r="X823" s="5"/>
      <c r="Y823" s="9">
        <f t="shared" si="204"/>
        <v>24.93772425520001</v>
      </c>
      <c r="Z823" s="9">
        <f t="shared" si="205"/>
        <v>27.399041341064731</v>
      </c>
      <c r="AA823" s="9">
        <f t="shared" si="206"/>
        <v>36.89439966124133</v>
      </c>
      <c r="AB823" s="9">
        <f t="shared" si="207"/>
        <v>43.4741373885388</v>
      </c>
      <c r="AD823" s="9">
        <v>0</v>
      </c>
    </row>
    <row r="824" spans="2:30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00"/>
        <v>29.069134406076046</v>
      </c>
      <c r="L824" s="9">
        <f t="shared" si="201"/>
        <v>31.722639091109158</v>
      </c>
      <c r="M824" s="9">
        <f t="shared" si="202"/>
        <v>41.990162516274722</v>
      </c>
      <c r="N824" s="9">
        <f t="shared" si="203"/>
        <v>48.835430859733606</v>
      </c>
      <c r="P824" s="9">
        <f t="shared" si="192"/>
        <v>19.070093700662255</v>
      </c>
      <c r="Q824" s="9">
        <f t="shared" si="193"/>
        <v>9.9990407054137904</v>
      </c>
      <c r="R824" s="9">
        <f t="shared" si="194"/>
        <v>2.4356697900220752</v>
      </c>
      <c r="S824" s="9">
        <f t="shared" si="195"/>
        <v>2.6535046850331128</v>
      </c>
      <c r="T824" s="9">
        <f t="shared" si="196"/>
        <v>1.7348792274133302</v>
      </c>
      <c r="U824" s="9">
        <f t="shared" si="197"/>
        <v>2.2509275364479979</v>
      </c>
      <c r="V824" s="9">
        <f t="shared" si="198"/>
        <v>10.267523425165564</v>
      </c>
      <c r="W824" s="9">
        <f t="shared" si="199"/>
        <v>6.8452683434588835</v>
      </c>
      <c r="X824" s="5"/>
      <c r="Y824" s="9">
        <f t="shared" si="204"/>
        <v>29.069134406076046</v>
      </c>
      <c r="Z824" s="9">
        <f t="shared" si="205"/>
        <v>31.722639091109158</v>
      </c>
      <c r="AA824" s="9">
        <f t="shared" si="206"/>
        <v>41.990162516274722</v>
      </c>
      <c r="AB824" s="9">
        <f t="shared" si="207"/>
        <v>48.835430859733606</v>
      </c>
      <c r="AD824" s="9">
        <v>0</v>
      </c>
    </row>
    <row r="825" spans="2:30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00"/>
        <v>9.24112899962347</v>
      </c>
      <c r="L825" s="9">
        <f t="shared" si="201"/>
        <v>10.861592767847469</v>
      </c>
      <c r="M825" s="9">
        <f t="shared" si="202"/>
        <v>17.608282461034833</v>
      </c>
      <c r="N825" s="9">
        <f t="shared" si="203"/>
        <v>25.222301201167284</v>
      </c>
      <c r="P825" s="9">
        <f t="shared" si="192"/>
        <v>-1.5907246355200186</v>
      </c>
      <c r="Q825" s="9">
        <f t="shared" si="193"/>
        <v>10.831853635143489</v>
      </c>
      <c r="R825" s="9">
        <f t="shared" si="194"/>
        <v>1.746975845482666</v>
      </c>
      <c r="S825" s="9">
        <f t="shared" si="195"/>
        <v>1.6204637682239991</v>
      </c>
      <c r="T825" s="9">
        <f t="shared" si="196"/>
        <v>3.4666810582421022</v>
      </c>
      <c r="U825" s="9">
        <f t="shared" si="197"/>
        <v>3.2900086349452611</v>
      </c>
      <c r="V825" s="9">
        <f t="shared" si="198"/>
        <v>5.1023188411199953</v>
      </c>
      <c r="W825" s="9">
        <f t="shared" si="199"/>
        <v>7.6140187401324511</v>
      </c>
      <c r="X825" s="5"/>
      <c r="Y825" s="9">
        <f t="shared" si="204"/>
        <v>9.24112899962347</v>
      </c>
      <c r="Z825" s="9">
        <f t="shared" si="205"/>
        <v>10.861592767847469</v>
      </c>
      <c r="AA825" s="9">
        <f t="shared" si="206"/>
        <v>17.618282461034831</v>
      </c>
      <c r="AB825" s="9">
        <f t="shared" si="207"/>
        <v>25.232301201167282</v>
      </c>
      <c r="AD825" s="9">
        <v>0</v>
      </c>
    </row>
    <row r="826" spans="2:30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00"/>
        <v>15.155429345089942</v>
      </c>
      <c r="L826" s="9">
        <f t="shared" si="201"/>
        <v>17.295433662562573</v>
      </c>
      <c r="M826" s="9">
        <f t="shared" si="202"/>
        <v>24.995455249925726</v>
      </c>
      <c r="N826" s="9">
        <f t="shared" si="203"/>
        <v>28.477310322821722</v>
      </c>
      <c r="P826" s="9">
        <f t="shared" si="192"/>
        <v>8.8000863494526129</v>
      </c>
      <c r="Q826" s="9">
        <f t="shared" si="193"/>
        <v>6.3553429956373293</v>
      </c>
      <c r="R826" s="9">
        <f t="shared" si="194"/>
        <v>2.0933362116484204</v>
      </c>
      <c r="S826" s="9">
        <f t="shared" si="195"/>
        <v>2.1400043174726306</v>
      </c>
      <c r="T826" s="9">
        <f t="shared" si="196"/>
        <v>3.3661011760414112</v>
      </c>
      <c r="U826" s="9">
        <f t="shared" si="197"/>
        <v>3.2296607056248465</v>
      </c>
      <c r="V826" s="9">
        <f t="shared" si="198"/>
        <v>7.7000215873631532</v>
      </c>
      <c r="W826" s="9">
        <f t="shared" si="199"/>
        <v>3.4818550728959963</v>
      </c>
      <c r="X826" s="5"/>
      <c r="Y826" s="9">
        <f t="shared" si="204"/>
        <v>15.155429345089942</v>
      </c>
      <c r="Z826" s="9">
        <f t="shared" si="205"/>
        <v>17.295433662562573</v>
      </c>
      <c r="AA826" s="9">
        <f t="shared" si="206"/>
        <v>24.995455249925726</v>
      </c>
      <c r="AB826" s="9">
        <f t="shared" si="207"/>
        <v>28.477310322821722</v>
      </c>
      <c r="AD826" s="9">
        <v>0</v>
      </c>
    </row>
    <row r="827" spans="2:30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00"/>
        <v>16.8032924319632</v>
      </c>
      <c r="L827" s="9">
        <f t="shared" si="201"/>
        <v>18.913122784775624</v>
      </c>
      <c r="M827" s="9">
        <f t="shared" si="202"/>
        <v>26.46227454883774</v>
      </c>
      <c r="N827" s="9">
        <f t="shared" si="203"/>
        <v>32.022291818728263</v>
      </c>
      <c r="P827" s="9">
        <f t="shared" si="192"/>
        <v>8.1966070562484674</v>
      </c>
      <c r="Q827" s="9">
        <f t="shared" si="193"/>
        <v>8.6066853757147328</v>
      </c>
      <c r="R827" s="9">
        <f t="shared" si="194"/>
        <v>2.0732202352082822</v>
      </c>
      <c r="S827" s="9">
        <f t="shared" si="195"/>
        <v>2.1098303528124234</v>
      </c>
      <c r="T827" s="9">
        <f t="shared" si="196"/>
        <v>2.9229316927085165</v>
      </c>
      <c r="U827" s="9">
        <f t="shared" si="197"/>
        <v>2.9637590156251097</v>
      </c>
      <c r="V827" s="9">
        <f t="shared" si="198"/>
        <v>7.5491517640621169</v>
      </c>
      <c r="W827" s="9">
        <f t="shared" si="199"/>
        <v>5.5600172698905226</v>
      </c>
      <c r="X827" s="5"/>
      <c r="Y827" s="9">
        <f t="shared" si="204"/>
        <v>16.8032924319632</v>
      </c>
      <c r="Z827" s="9">
        <f t="shared" si="205"/>
        <v>18.913122784775624</v>
      </c>
      <c r="AA827" s="9">
        <f t="shared" si="206"/>
        <v>26.46227454883774</v>
      </c>
      <c r="AB827" s="9">
        <f t="shared" si="207"/>
        <v>32.022291818728263</v>
      </c>
      <c r="AD827" s="9">
        <v>0</v>
      </c>
    </row>
    <row r="828" spans="2:30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00"/>
        <v>14.013521685104934</v>
      </c>
      <c r="L828" s="9">
        <f t="shared" si="201"/>
        <v>15.990401192917489</v>
      </c>
      <c r="M828" s="9">
        <f t="shared" si="202"/>
        <v>22.874798731980263</v>
      </c>
      <c r="N828" s="9">
        <f t="shared" si="203"/>
        <v>28.314120143229957</v>
      </c>
      <c r="P828" s="9">
        <f t="shared" si="192"/>
        <v>5.537590156251099</v>
      </c>
      <c r="Q828" s="9">
        <f t="shared" si="193"/>
        <v>8.4759315288538346</v>
      </c>
      <c r="R828" s="9">
        <f t="shared" si="194"/>
        <v>1.9845863385417033</v>
      </c>
      <c r="S828" s="9">
        <f t="shared" si="195"/>
        <v>1.9768795078125549</v>
      </c>
      <c r="T828" s="9">
        <f t="shared" si="196"/>
        <v>2.3602250469848514</v>
      </c>
      <c r="U828" s="9">
        <f t="shared" si="197"/>
        <v>2.6261350281909106</v>
      </c>
      <c r="V828" s="9">
        <f t="shared" si="198"/>
        <v>6.8843975390627747</v>
      </c>
      <c r="W828" s="9">
        <f t="shared" si="199"/>
        <v>5.4393214112496935</v>
      </c>
      <c r="X828" s="5"/>
      <c r="Y828" s="9">
        <f t="shared" si="204"/>
        <v>14.013521685104934</v>
      </c>
      <c r="Z828" s="9">
        <f t="shared" si="205"/>
        <v>15.990401192917489</v>
      </c>
      <c r="AA828" s="9">
        <f t="shared" si="206"/>
        <v>22.874798731980263</v>
      </c>
      <c r="AB828" s="9">
        <f t="shared" si="207"/>
        <v>28.314120143229957</v>
      </c>
      <c r="AD828" s="9">
        <v>0</v>
      </c>
    </row>
    <row r="829" spans="2:30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00"/>
        <v>10.06116148243018</v>
      </c>
      <c r="L829" s="9">
        <f t="shared" si="201"/>
        <v>11.869228996525635</v>
      </c>
      <c r="M829" s="9">
        <f t="shared" si="202"/>
        <v>17.909566567002912</v>
      </c>
      <c r="N829" s="9">
        <f t="shared" si="203"/>
        <v>22.817084598253132</v>
      </c>
      <c r="P829" s="9">
        <f t="shared" si="192"/>
        <v>2.1613502819091082</v>
      </c>
      <c r="Q829" s="9">
        <f t="shared" si="193"/>
        <v>7.8998112005210714</v>
      </c>
      <c r="R829" s="9">
        <f t="shared" si="194"/>
        <v>1.8720450093969703</v>
      </c>
      <c r="S829" s="9">
        <f t="shared" si="195"/>
        <v>1.8080675140954554</v>
      </c>
      <c r="T829" s="9">
        <f t="shared" si="196"/>
        <v>2.4890231391764246</v>
      </c>
      <c r="U829" s="9">
        <f t="shared" si="197"/>
        <v>2.7034138835058545</v>
      </c>
      <c r="V829" s="9">
        <f t="shared" si="198"/>
        <v>6.040337570477277</v>
      </c>
      <c r="W829" s="9">
        <f t="shared" si="199"/>
        <v>4.9075180312502198</v>
      </c>
      <c r="X829" s="5"/>
      <c r="Y829" s="9">
        <f t="shared" si="204"/>
        <v>10.06116148243018</v>
      </c>
      <c r="Z829" s="9">
        <f t="shared" si="205"/>
        <v>11.869228996525635</v>
      </c>
      <c r="AA829" s="9">
        <f t="shared" si="206"/>
        <v>17.909566567002912</v>
      </c>
      <c r="AB829" s="9">
        <f t="shared" si="207"/>
        <v>22.817084598253132</v>
      </c>
      <c r="AD829" s="9">
        <v>0</v>
      </c>
    </row>
    <row r="830" spans="2:30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00"/>
        <v>10.102431396138854</v>
      </c>
      <c r="L830" s="9">
        <f t="shared" si="201"/>
        <v>11.949138337891782</v>
      </c>
      <c r="M830" s="9">
        <f t="shared" si="202"/>
        <v>19.408720901148627</v>
      </c>
      <c r="N830" s="9">
        <f t="shared" si="203"/>
        <v>23.640990957530448</v>
      </c>
      <c r="P830" s="9">
        <f t="shared" si="192"/>
        <v>2.9341388350585476</v>
      </c>
      <c r="Q830" s="9">
        <f t="shared" si="193"/>
        <v>7.1682925610803068</v>
      </c>
      <c r="R830" s="9">
        <f t="shared" si="194"/>
        <v>1.8978046278352849</v>
      </c>
      <c r="S830" s="9">
        <f t="shared" si="195"/>
        <v>1.8467069417529274</v>
      </c>
      <c r="T830" s="9">
        <f t="shared" si="196"/>
        <v>3.912239102035528</v>
      </c>
      <c r="U830" s="9">
        <f t="shared" si="197"/>
        <v>3.5573434612213166</v>
      </c>
      <c r="V830" s="9">
        <f t="shared" si="198"/>
        <v>6.2335347087646369</v>
      </c>
      <c r="W830" s="9">
        <f t="shared" si="199"/>
        <v>4.2322700563818216</v>
      </c>
      <c r="X830" s="5"/>
      <c r="Y830" s="9">
        <f t="shared" si="204"/>
        <v>10.102431396138854</v>
      </c>
      <c r="Z830" s="9">
        <f t="shared" si="205"/>
        <v>11.949138337891782</v>
      </c>
      <c r="AA830" s="9">
        <f t="shared" si="206"/>
        <v>19.418720901148625</v>
      </c>
      <c r="AB830" s="9">
        <f t="shared" si="207"/>
        <v>23.650990957530446</v>
      </c>
      <c r="AD830" s="9">
        <v>0</v>
      </c>
    </row>
    <row r="831" spans="2:30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00"/>
        <v>18.80916469314252</v>
      </c>
      <c r="L831" s="9">
        <f t="shared" si="201"/>
        <v>21.082836423753179</v>
      </c>
      <c r="M831" s="9">
        <f t="shared" si="202"/>
        <v>29.518223128499812</v>
      </c>
      <c r="N831" s="9">
        <f t="shared" si="203"/>
        <v>33.905050895511522</v>
      </c>
      <c r="P831" s="9">
        <f t="shared" si="192"/>
        <v>11.473434612213168</v>
      </c>
      <c r="Q831" s="9">
        <f t="shared" si="193"/>
        <v>7.335730080929352</v>
      </c>
      <c r="R831" s="9">
        <f t="shared" si="194"/>
        <v>2.1824478204071056</v>
      </c>
      <c r="S831" s="9">
        <f t="shared" si="195"/>
        <v>2.2736717306106584</v>
      </c>
      <c r="T831" s="9">
        <f t="shared" si="196"/>
        <v>4.5221166904666461</v>
      </c>
      <c r="U831" s="9">
        <f t="shared" si="197"/>
        <v>3.9232700142799874</v>
      </c>
      <c r="V831" s="9">
        <f t="shared" si="198"/>
        <v>8.3683586530532921</v>
      </c>
      <c r="W831" s="9">
        <f t="shared" si="199"/>
        <v>4.3868277670117095</v>
      </c>
      <c r="X831" s="5"/>
      <c r="Y831" s="9">
        <f t="shared" si="204"/>
        <v>18.80916469314252</v>
      </c>
      <c r="Z831" s="9">
        <f t="shared" si="205"/>
        <v>21.082836423753179</v>
      </c>
      <c r="AA831" s="9">
        <f t="shared" si="206"/>
        <v>29.52822312849981</v>
      </c>
      <c r="AB831" s="9">
        <f t="shared" si="207"/>
        <v>33.91505089551152</v>
      </c>
      <c r="AD831" s="9">
        <v>0</v>
      </c>
    </row>
    <row r="832" spans="2:30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00"/>
        <v>24.318610975446063</v>
      </c>
      <c r="L832" s="9">
        <f t="shared" si="201"/>
        <v>26.775245982586057</v>
      </c>
      <c r="M832" s="9">
        <f t="shared" si="202"/>
        <v>36.058421018286026</v>
      </c>
      <c r="N832" s="9">
        <f t="shared" si="203"/>
        <v>42.15310794072866</v>
      </c>
      <c r="P832" s="9">
        <f t="shared" si="192"/>
        <v>15.132700142799877</v>
      </c>
      <c r="Q832" s="9">
        <f t="shared" si="193"/>
        <v>9.1859108326461865</v>
      </c>
      <c r="R832" s="9">
        <f t="shared" si="194"/>
        <v>2.3044233380933292</v>
      </c>
      <c r="S832" s="9">
        <f t="shared" si="195"/>
        <v>2.4566350071399938</v>
      </c>
      <c r="T832" s="9">
        <f t="shared" si="196"/>
        <v>3.0514990006195148</v>
      </c>
      <c r="U832" s="9">
        <f t="shared" si="197"/>
        <v>3.0408994003717087</v>
      </c>
      <c r="V832" s="9">
        <f t="shared" si="198"/>
        <v>9.2831750356999692</v>
      </c>
      <c r="W832" s="9">
        <f t="shared" si="199"/>
        <v>6.0946869224426337</v>
      </c>
      <c r="X832" s="5"/>
      <c r="Y832" s="9">
        <f t="shared" si="204"/>
        <v>24.318610975446063</v>
      </c>
      <c r="Z832" s="9">
        <f t="shared" si="205"/>
        <v>26.775245982586057</v>
      </c>
      <c r="AA832" s="9">
        <f t="shared" si="206"/>
        <v>36.058421018286026</v>
      </c>
      <c r="AB832" s="9">
        <f t="shared" si="207"/>
        <v>42.15310794072866</v>
      </c>
      <c r="AD832" s="9">
        <v>0</v>
      </c>
    </row>
    <row r="833" spans="2:30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00"/>
        <v>16.287745701323729</v>
      </c>
      <c r="L833" s="9">
        <f t="shared" si="201"/>
        <v>18.303195401509583</v>
      </c>
      <c r="M833" s="9">
        <f t="shared" si="202"/>
        <v>25.380443902438856</v>
      </c>
      <c r="N833" s="9">
        <f t="shared" si="203"/>
        <v>32.206983930998831</v>
      </c>
      <c r="P833" s="9">
        <f t="shared" si="192"/>
        <v>6.3089940037170891</v>
      </c>
      <c r="Q833" s="9">
        <f t="shared" si="193"/>
        <v>9.9787516976066399</v>
      </c>
      <c r="R833" s="9">
        <f t="shared" si="194"/>
        <v>2.010299800123903</v>
      </c>
      <c r="S833" s="9">
        <f t="shared" si="195"/>
        <v>2.0154497001858545</v>
      </c>
      <c r="T833" s="9">
        <f t="shared" si="196"/>
        <v>3.3918012225767598</v>
      </c>
      <c r="U833" s="9">
        <f t="shared" si="197"/>
        <v>3.2450807335460556</v>
      </c>
      <c r="V833" s="9">
        <f t="shared" si="198"/>
        <v>7.0772485009292723</v>
      </c>
      <c r="W833" s="9">
        <f t="shared" si="199"/>
        <v>6.8265400285599753</v>
      </c>
      <c r="X833" s="5"/>
      <c r="Y833" s="9">
        <f t="shared" si="204"/>
        <v>16.287745701323729</v>
      </c>
      <c r="Z833" s="9">
        <f t="shared" si="205"/>
        <v>18.303195401509583</v>
      </c>
      <c r="AA833" s="9">
        <f t="shared" si="206"/>
        <v>25.380443902438856</v>
      </c>
      <c r="AB833" s="9">
        <f t="shared" si="207"/>
        <v>32.206983930998831</v>
      </c>
      <c r="AD833" s="9">
        <v>0</v>
      </c>
    </row>
    <row r="834" spans="2:30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00"/>
        <v>16.417756036265928</v>
      </c>
      <c r="L834" s="9">
        <f t="shared" si="201"/>
        <v>18.535296403038956</v>
      </c>
      <c r="M834" s="9">
        <f t="shared" si="202"/>
        <v>26.134966616220481</v>
      </c>
      <c r="N834" s="9">
        <f t="shared" si="203"/>
        <v>31.196765416963899</v>
      </c>
      <c r="P834" s="9">
        <f t="shared" ref="P834:P897" si="208">B834</f>
        <v>8.3508073354605585</v>
      </c>
      <c r="Q834" s="9">
        <f t="shared" ref="Q834:Q897" si="209">C834</f>
        <v>8.0669487008053693</v>
      </c>
      <c r="R834" s="9">
        <f t="shared" ref="R834:R897" si="210">D834</f>
        <v>2.078360244515352</v>
      </c>
      <c r="S834" s="9">
        <f t="shared" ref="S834:S897" si="211">E834</f>
        <v>2.1175403667730279</v>
      </c>
      <c r="T834" s="9">
        <f t="shared" ref="T834:T897" si="212">F834</f>
        <v>3.9997938832384534</v>
      </c>
      <c r="U834" s="9">
        <f t="shared" ref="U834:U897" si="213">G834+0.01</f>
        <v>3.6098763299430718</v>
      </c>
      <c r="V834" s="9">
        <f t="shared" ref="V834:V897" si="214">H834</f>
        <v>7.5877018338651396</v>
      </c>
      <c r="W834" s="9">
        <f t="shared" ref="W834:W897" si="215">I834</f>
        <v>5.0617988007434178</v>
      </c>
      <c r="X834" s="5"/>
      <c r="Y834" s="9">
        <f t="shared" si="204"/>
        <v>16.417756036265928</v>
      </c>
      <c r="Z834" s="9">
        <f t="shared" si="205"/>
        <v>18.535296403038956</v>
      </c>
      <c r="AA834" s="9">
        <f t="shared" si="206"/>
        <v>26.144966616220479</v>
      </c>
      <c r="AB834" s="9">
        <f t="shared" si="207"/>
        <v>31.206765416963897</v>
      </c>
      <c r="AD834" s="9">
        <v>0</v>
      </c>
    </row>
    <row r="835" spans="2:30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16">B835+MAX(C835,D835)</f>
        <v>20.508104888780508</v>
      </c>
      <c r="L835" s="9">
        <f t="shared" ref="L835:L898" si="217">K835+E835</f>
        <v>22.808043053752044</v>
      </c>
      <c r="M835" s="9">
        <f t="shared" ref="M835:M898" si="218">L835+MAX(F835+G835,H835)</f>
        <v>31.307733878609724</v>
      </c>
      <c r="N835" s="9">
        <f t="shared" ref="N835:N898" si="219">M835+I835</f>
        <v>36.777895345701836</v>
      </c>
      <c r="P835" s="9">
        <f t="shared" si="208"/>
        <v>11.998763299430721</v>
      </c>
      <c r="Q835" s="9">
        <f t="shared" si="209"/>
        <v>8.5093415893497877</v>
      </c>
      <c r="R835" s="9">
        <f t="shared" si="210"/>
        <v>2.1999587766476907</v>
      </c>
      <c r="S835" s="9">
        <f t="shared" si="211"/>
        <v>2.299938164971536</v>
      </c>
      <c r="T835" s="9">
        <f t="shared" si="212"/>
        <v>3.3774221113417298</v>
      </c>
      <c r="U835" s="9">
        <f t="shared" si="213"/>
        <v>3.2364532668050376</v>
      </c>
      <c r="V835" s="9">
        <f t="shared" si="214"/>
        <v>8.4996908248576801</v>
      </c>
      <c r="W835" s="9">
        <f t="shared" si="215"/>
        <v>5.4701614670921117</v>
      </c>
      <c r="X835" s="5"/>
      <c r="Y835" s="9">
        <f t="shared" ref="Y835:Y898" si="220">P835+MAX(Q835,R835)</f>
        <v>20.508104888780508</v>
      </c>
      <c r="Z835" s="9">
        <f t="shared" ref="Z835:Z898" si="221">Y835+S835</f>
        <v>22.808043053752044</v>
      </c>
      <c r="AA835" s="9">
        <f t="shared" ref="AA835:AA898" si="222">Z835+MAX(T835+U835,V835)</f>
        <v>31.307733878609724</v>
      </c>
      <c r="AB835" s="9">
        <f t="shared" ref="AB835:AB898" si="223">AA835+W835</f>
        <v>36.777895345701836</v>
      </c>
      <c r="AD835" s="9">
        <v>0</v>
      </c>
    </row>
    <row r="836" spans="2:30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16"/>
        <v>17.564264716260368</v>
      </c>
      <c r="L836" s="9">
        <f t="shared" si="217"/>
        <v>19.677491349662887</v>
      </c>
      <c r="M836" s="9">
        <f t="shared" si="218"/>
        <v>27.243624516675482</v>
      </c>
      <c r="N836" s="9">
        <f t="shared" si="219"/>
        <v>33.443377176561626</v>
      </c>
      <c r="P836" s="9">
        <f t="shared" si="208"/>
        <v>8.2645326680503786</v>
      </c>
      <c r="Q836" s="9">
        <f t="shared" si="209"/>
        <v>9.2997320482099894</v>
      </c>
      <c r="R836" s="9">
        <f t="shared" si="210"/>
        <v>2.075484422268346</v>
      </c>
      <c r="S836" s="9">
        <f t="shared" si="211"/>
        <v>2.1132266334025189</v>
      </c>
      <c r="T836" s="9">
        <f t="shared" si="212"/>
        <v>2.4957966009678785</v>
      </c>
      <c r="U836" s="9">
        <f t="shared" si="213"/>
        <v>2.7074779605807269</v>
      </c>
      <c r="V836" s="9">
        <f t="shared" si="214"/>
        <v>7.5661331670125946</v>
      </c>
      <c r="W836" s="9">
        <f t="shared" si="215"/>
        <v>6.1997526598861441</v>
      </c>
      <c r="X836" s="5"/>
      <c r="Y836" s="9">
        <f t="shared" si="220"/>
        <v>17.564264716260368</v>
      </c>
      <c r="Z836" s="9">
        <f t="shared" si="221"/>
        <v>19.677491349662887</v>
      </c>
      <c r="AA836" s="9">
        <f t="shared" si="222"/>
        <v>27.243624516675482</v>
      </c>
      <c r="AB836" s="9">
        <f t="shared" si="223"/>
        <v>33.443377176561626</v>
      </c>
      <c r="AD836" s="9">
        <v>0</v>
      </c>
    </row>
    <row r="837" spans="2:30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16"/>
        <v>11.46542835055152</v>
      </c>
      <c r="L837" s="9">
        <f t="shared" si="217"/>
        <v>13.314167330841883</v>
      </c>
      <c r="M837" s="9">
        <f t="shared" si="218"/>
        <v>20.385577555382042</v>
      </c>
      <c r="N837" s="9">
        <f t="shared" si="219"/>
        <v>25.838484088992118</v>
      </c>
      <c r="P837" s="9">
        <f t="shared" si="208"/>
        <v>2.9747796058072709</v>
      </c>
      <c r="Q837" s="9">
        <f t="shared" si="209"/>
        <v>8.4906487447442487</v>
      </c>
      <c r="R837" s="9">
        <f t="shared" si="210"/>
        <v>1.8991593201935757</v>
      </c>
      <c r="S837" s="9">
        <f t="shared" si="211"/>
        <v>1.8487389802903635</v>
      </c>
      <c r="T837" s="9">
        <f t="shared" si="212"/>
        <v>3.6696313903375994</v>
      </c>
      <c r="U837" s="9">
        <f t="shared" si="213"/>
        <v>3.4117788342025595</v>
      </c>
      <c r="V837" s="9">
        <f t="shared" si="214"/>
        <v>6.2436949014518177</v>
      </c>
      <c r="W837" s="9">
        <f t="shared" si="215"/>
        <v>5.4529065336100757</v>
      </c>
      <c r="X837" s="5"/>
      <c r="Y837" s="9">
        <f t="shared" si="220"/>
        <v>11.46542835055152</v>
      </c>
      <c r="Z837" s="9">
        <f t="shared" si="221"/>
        <v>13.314167330841883</v>
      </c>
      <c r="AA837" s="9">
        <f t="shared" si="222"/>
        <v>20.39557755538204</v>
      </c>
      <c r="AB837" s="9">
        <f t="shared" si="223"/>
        <v>25.848484088992116</v>
      </c>
      <c r="AD837" s="9">
        <v>0</v>
      </c>
    </row>
    <row r="838" spans="2:30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16"/>
        <v>17.362323923283839</v>
      </c>
      <c r="L838" s="9">
        <f t="shared" si="217"/>
        <v>19.563213340385118</v>
      </c>
      <c r="M838" s="9">
        <f t="shared" si="218"/>
        <v>27.567660425891518</v>
      </c>
      <c r="N838" s="9">
        <f t="shared" si="219"/>
        <v>31.962616347052972</v>
      </c>
      <c r="P838" s="9">
        <f t="shared" si="208"/>
        <v>10.017788342025597</v>
      </c>
      <c r="Q838" s="9">
        <f t="shared" si="209"/>
        <v>7.344535581258242</v>
      </c>
      <c r="R838" s="9">
        <f t="shared" si="210"/>
        <v>2.1339262780675199</v>
      </c>
      <c r="S838" s="9">
        <f t="shared" si="211"/>
        <v>2.2008894171012798</v>
      </c>
      <c r="T838" s="9">
        <f t="shared" si="212"/>
        <v>2.3626852301531471</v>
      </c>
      <c r="U838" s="9">
        <f t="shared" si="213"/>
        <v>2.6276111380918881</v>
      </c>
      <c r="V838" s="9">
        <f t="shared" si="214"/>
        <v>8.0044470855063992</v>
      </c>
      <c r="W838" s="9">
        <f t="shared" si="215"/>
        <v>4.3949559211614542</v>
      </c>
      <c r="X838" s="5"/>
      <c r="Y838" s="9">
        <f t="shared" si="220"/>
        <v>17.362323923283839</v>
      </c>
      <c r="Z838" s="9">
        <f t="shared" si="221"/>
        <v>19.563213340385118</v>
      </c>
      <c r="AA838" s="9">
        <f t="shared" si="222"/>
        <v>27.567660425891518</v>
      </c>
      <c r="AB838" s="9">
        <f t="shared" si="223"/>
        <v>31.962616347052972</v>
      </c>
      <c r="AD838" s="9">
        <v>0</v>
      </c>
    </row>
    <row r="839" spans="2:30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16"/>
        <v>11.046632188357762</v>
      </c>
      <c r="L839" s="9">
        <f t="shared" si="217"/>
        <v>12.855437757403706</v>
      </c>
      <c r="M839" s="9">
        <f t="shared" si="218"/>
        <v>19.974174448245321</v>
      </c>
      <c r="N839" s="9">
        <f t="shared" si="219"/>
        <v>25.777732116650441</v>
      </c>
      <c r="P839" s="9">
        <f t="shared" si="208"/>
        <v>2.1761113809188828</v>
      </c>
      <c r="Q839" s="9">
        <f t="shared" si="209"/>
        <v>8.8705208074388793</v>
      </c>
      <c r="R839" s="9">
        <f t="shared" si="210"/>
        <v>1.8725370460306294</v>
      </c>
      <c r="S839" s="9">
        <f t="shared" si="211"/>
        <v>1.8088055690459441</v>
      </c>
      <c r="T839" s="9">
        <f t="shared" si="212"/>
        <v>3.6992104317760095</v>
      </c>
      <c r="U839" s="9">
        <f t="shared" si="213"/>
        <v>3.4295262590656055</v>
      </c>
      <c r="V839" s="9">
        <f t="shared" si="214"/>
        <v>6.0440278452297207</v>
      </c>
      <c r="W839" s="9">
        <f t="shared" si="215"/>
        <v>5.8035576684051193</v>
      </c>
      <c r="X839" s="5"/>
      <c r="Y839" s="9">
        <f t="shared" si="220"/>
        <v>11.046632188357762</v>
      </c>
      <c r="Z839" s="9">
        <f t="shared" si="221"/>
        <v>12.855437757403706</v>
      </c>
      <c r="AA839" s="9">
        <f t="shared" si="222"/>
        <v>19.984174448245319</v>
      </c>
      <c r="AB839" s="9">
        <f t="shared" si="223"/>
        <v>25.787732116650439</v>
      </c>
      <c r="AD839" s="9">
        <v>0</v>
      </c>
    </row>
    <row r="840" spans="2:30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16"/>
        <v>17.366753389855148</v>
      </c>
      <c r="L840" s="9">
        <f t="shared" si="217"/>
        <v>19.576516519387951</v>
      </c>
      <c r="M840" s="9">
        <f t="shared" si="218"/>
        <v>27.625332167051965</v>
      </c>
      <c r="N840" s="9">
        <f t="shared" si="219"/>
        <v>31.860554443235742</v>
      </c>
      <c r="P840" s="9">
        <f t="shared" si="208"/>
        <v>10.195262590656057</v>
      </c>
      <c r="Q840" s="9">
        <f t="shared" si="209"/>
        <v>7.1714907991990913</v>
      </c>
      <c r="R840" s="9">
        <f t="shared" si="210"/>
        <v>2.1398420863552019</v>
      </c>
      <c r="S840" s="9">
        <f t="shared" si="211"/>
        <v>2.2097631295328029</v>
      </c>
      <c r="T840" s="9">
        <f t="shared" si="212"/>
        <v>2.061353719298495</v>
      </c>
      <c r="U840" s="9">
        <f t="shared" si="213"/>
        <v>2.4468122315790968</v>
      </c>
      <c r="V840" s="9">
        <f t="shared" si="214"/>
        <v>8.0488156476640143</v>
      </c>
      <c r="W840" s="9">
        <f t="shared" si="215"/>
        <v>4.2352222761837766</v>
      </c>
      <c r="X840" s="5"/>
      <c r="Y840" s="9">
        <f t="shared" si="220"/>
        <v>17.366753389855148</v>
      </c>
      <c r="Z840" s="9">
        <f t="shared" si="221"/>
        <v>19.576516519387951</v>
      </c>
      <c r="AA840" s="9">
        <f t="shared" si="222"/>
        <v>27.625332167051965</v>
      </c>
      <c r="AB840" s="9">
        <f t="shared" si="223"/>
        <v>31.860554443235742</v>
      </c>
      <c r="AD840" s="9">
        <v>0</v>
      </c>
    </row>
    <row r="841" spans="2:30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16"/>
        <v>9.2770958770997822</v>
      </c>
      <c r="L841" s="9">
        <f t="shared" si="217"/>
        <v>10.995501992889331</v>
      </c>
      <c r="M841" s="9">
        <f t="shared" si="218"/>
        <v>17.753569464795874</v>
      </c>
      <c r="N841" s="9">
        <f t="shared" si="219"/>
        <v>23.592621982927085</v>
      </c>
      <c r="P841" s="9">
        <f t="shared" si="208"/>
        <v>0.36812231579096988</v>
      </c>
      <c r="Q841" s="9">
        <f t="shared" si="209"/>
        <v>8.9089735613088124</v>
      </c>
      <c r="R841" s="9">
        <f t="shared" si="210"/>
        <v>1.812270743859699</v>
      </c>
      <c r="S841" s="9">
        <f t="shared" si="211"/>
        <v>1.7184061157895485</v>
      </c>
      <c r="T841" s="9">
        <f t="shared" si="212"/>
        <v>3.4737921699415892</v>
      </c>
      <c r="U841" s="9">
        <f t="shared" si="213"/>
        <v>3.2942753019649533</v>
      </c>
      <c r="V841" s="9">
        <f t="shared" si="214"/>
        <v>5.5920305789477425</v>
      </c>
      <c r="W841" s="9">
        <f t="shared" si="215"/>
        <v>5.8390525181312114</v>
      </c>
      <c r="X841" s="5"/>
      <c r="Y841" s="9">
        <f t="shared" si="220"/>
        <v>9.2770958770997822</v>
      </c>
      <c r="Z841" s="9">
        <f t="shared" si="221"/>
        <v>10.995501992889331</v>
      </c>
      <c r="AA841" s="9">
        <f t="shared" si="222"/>
        <v>17.763569464795872</v>
      </c>
      <c r="AB841" s="9">
        <f t="shared" si="223"/>
        <v>23.602621982927083</v>
      </c>
      <c r="AD841" s="9">
        <v>0</v>
      </c>
    </row>
    <row r="842" spans="2:30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16"/>
        <v>15.622512854737579</v>
      </c>
      <c r="L842" s="9">
        <f t="shared" si="217"/>
        <v>17.764650505720056</v>
      </c>
      <c r="M842" s="9">
        <f t="shared" si="218"/>
        <v>25.47533876063244</v>
      </c>
      <c r="N842" s="9">
        <f t="shared" si="219"/>
        <v>29.348963223790633</v>
      </c>
      <c r="P842" s="9">
        <f t="shared" si="208"/>
        <v>8.8427530196495354</v>
      </c>
      <c r="Q842" s="9">
        <f t="shared" si="209"/>
        <v>6.7797598350880435</v>
      </c>
      <c r="R842" s="9">
        <f t="shared" si="210"/>
        <v>2.0947584339883178</v>
      </c>
      <c r="S842" s="9">
        <f t="shared" si="211"/>
        <v>2.1421376509824768</v>
      </c>
      <c r="T842" s="9">
        <f t="shared" si="212"/>
        <v>2.5606549418880604</v>
      </c>
      <c r="U842" s="9">
        <f t="shared" si="213"/>
        <v>2.746392965132836</v>
      </c>
      <c r="V842" s="9">
        <f t="shared" si="214"/>
        <v>7.7106882549123839</v>
      </c>
      <c r="W842" s="9">
        <f t="shared" si="215"/>
        <v>3.873624463158194</v>
      </c>
      <c r="X842" s="5"/>
      <c r="Y842" s="9">
        <f t="shared" si="220"/>
        <v>15.622512854737579</v>
      </c>
      <c r="Z842" s="9">
        <f t="shared" si="221"/>
        <v>17.764650505720056</v>
      </c>
      <c r="AA842" s="9">
        <f t="shared" si="222"/>
        <v>25.47533876063244</v>
      </c>
      <c r="AB842" s="9">
        <f t="shared" si="223"/>
        <v>29.348963223790633</v>
      </c>
      <c r="AD842" s="9">
        <v>0</v>
      </c>
    </row>
    <row r="843" spans="2:30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16"/>
        <v>11.979859472252429</v>
      </c>
      <c r="L843" s="9">
        <f t="shared" si="217"/>
        <v>13.848055954818847</v>
      </c>
      <c r="M843" s="9">
        <f t="shared" si="218"/>
        <v>20.999225226725684</v>
      </c>
      <c r="N843" s="9">
        <f t="shared" si="219"/>
        <v>26.567775830655592</v>
      </c>
      <c r="P843" s="9">
        <f t="shared" si="208"/>
        <v>3.3639296513283625</v>
      </c>
      <c r="Q843" s="9">
        <f t="shared" si="209"/>
        <v>8.615929820924066</v>
      </c>
      <c r="R843" s="9">
        <f t="shared" si="210"/>
        <v>1.9121309883776121</v>
      </c>
      <c r="S843" s="9">
        <f t="shared" si="211"/>
        <v>1.8681964825664181</v>
      </c>
      <c r="T843" s="9">
        <f t="shared" si="212"/>
        <v>3.7194807949417736</v>
      </c>
      <c r="U843" s="9">
        <f t="shared" si="213"/>
        <v>3.441688476965064</v>
      </c>
      <c r="V843" s="9">
        <f t="shared" si="214"/>
        <v>6.3409824128320906</v>
      </c>
      <c r="W843" s="9">
        <f t="shared" si="215"/>
        <v>5.5685506039299071</v>
      </c>
      <c r="X843" s="5"/>
      <c r="Y843" s="9">
        <f t="shared" si="220"/>
        <v>11.979859472252429</v>
      </c>
      <c r="Z843" s="9">
        <f t="shared" si="221"/>
        <v>13.848055954818847</v>
      </c>
      <c r="AA843" s="9">
        <f t="shared" si="222"/>
        <v>21.009225226725682</v>
      </c>
      <c r="AB843" s="9">
        <f t="shared" si="223"/>
        <v>26.57777583065559</v>
      </c>
      <c r="AD843" s="9">
        <v>0</v>
      </c>
    </row>
    <row r="844" spans="2:30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16"/>
        <v>17.74573619410512</v>
      </c>
      <c r="L844" s="9">
        <f t="shared" si="217"/>
        <v>19.961580432587652</v>
      </c>
      <c r="M844" s="9">
        <f t="shared" si="218"/>
        <v>28.040801625000313</v>
      </c>
      <c r="N844" s="9">
        <f t="shared" si="219"/>
        <v>32.513587555265985</v>
      </c>
      <c r="P844" s="9">
        <f t="shared" si="208"/>
        <v>10.316884769650642</v>
      </c>
      <c r="Q844" s="9">
        <f t="shared" si="209"/>
        <v>7.4288514244544785</v>
      </c>
      <c r="R844" s="9">
        <f t="shared" si="210"/>
        <v>2.1438961589883547</v>
      </c>
      <c r="S844" s="9">
        <f t="shared" si="211"/>
        <v>2.2158442384825321</v>
      </c>
      <c r="T844" s="9">
        <f t="shared" si="212"/>
        <v>4.0749317880254239</v>
      </c>
      <c r="U844" s="9">
        <f t="shared" si="213"/>
        <v>3.6549590728152541</v>
      </c>
      <c r="V844" s="9">
        <f t="shared" si="214"/>
        <v>8.0792211924126605</v>
      </c>
      <c r="W844" s="9">
        <f t="shared" si="215"/>
        <v>4.4727859302656725</v>
      </c>
      <c r="X844" s="5"/>
      <c r="Y844" s="9">
        <f t="shared" si="220"/>
        <v>17.74573619410512</v>
      </c>
      <c r="Z844" s="9">
        <f t="shared" si="221"/>
        <v>19.961580432587652</v>
      </c>
      <c r="AA844" s="9">
        <f t="shared" si="222"/>
        <v>28.040801625000313</v>
      </c>
      <c r="AB844" s="9">
        <f t="shared" si="223"/>
        <v>32.513587555265985</v>
      </c>
      <c r="AD844" s="9">
        <v>0</v>
      </c>
    </row>
    <row r="845" spans="2:30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16"/>
        <v>21.384915761576849</v>
      </c>
      <c r="L845" s="9">
        <f t="shared" si="217"/>
        <v>23.707395297984476</v>
      </c>
      <c r="M845" s="9">
        <f t="shared" si="218"/>
        <v>32.319792980022612</v>
      </c>
      <c r="N845" s="9">
        <f t="shared" si="219"/>
        <v>38.18316993395274</v>
      </c>
      <c r="P845" s="9">
        <f t="shared" si="208"/>
        <v>12.449590728152543</v>
      </c>
      <c r="Q845" s="9">
        <f t="shared" si="209"/>
        <v>8.9353250334243057</v>
      </c>
      <c r="R845" s="9">
        <f t="shared" si="210"/>
        <v>2.2149863576050848</v>
      </c>
      <c r="S845" s="9">
        <f t="shared" si="211"/>
        <v>2.3224795364076272</v>
      </c>
      <c r="T845" s="9">
        <f t="shared" si="212"/>
        <v>3.8485471880703699</v>
      </c>
      <c r="U845" s="9">
        <f t="shared" si="213"/>
        <v>3.5191283128422217</v>
      </c>
      <c r="V845" s="9">
        <f t="shared" si="214"/>
        <v>8.6123976820381358</v>
      </c>
      <c r="W845" s="9">
        <f t="shared" si="215"/>
        <v>5.8633769539301284</v>
      </c>
      <c r="X845" s="5"/>
      <c r="Y845" s="9">
        <f t="shared" si="220"/>
        <v>21.384915761576849</v>
      </c>
      <c r="Z845" s="9">
        <f t="shared" si="221"/>
        <v>23.707395297984476</v>
      </c>
      <c r="AA845" s="9">
        <f t="shared" si="222"/>
        <v>32.319792980022612</v>
      </c>
      <c r="AB845" s="9">
        <f t="shared" si="223"/>
        <v>38.18316993395274</v>
      </c>
      <c r="AD845" s="9">
        <v>0</v>
      </c>
    </row>
    <row r="846" spans="2:30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16"/>
        <v>20.48869445285527</v>
      </c>
      <c r="L846" s="9">
        <f t="shared" si="217"/>
        <v>22.743258609276381</v>
      </c>
      <c r="M846" s="9">
        <f t="shared" si="218"/>
        <v>31.016079391381936</v>
      </c>
      <c r="N846" s="9">
        <f t="shared" si="219"/>
        <v>37.305997537012445</v>
      </c>
      <c r="P846" s="9">
        <f t="shared" si="208"/>
        <v>11.091283128422219</v>
      </c>
      <c r="Q846" s="9">
        <f t="shared" si="209"/>
        <v>9.397411324433051</v>
      </c>
      <c r="R846" s="9">
        <f t="shared" si="210"/>
        <v>2.169709437614074</v>
      </c>
      <c r="S846" s="9">
        <f t="shared" si="211"/>
        <v>2.254564156421111</v>
      </c>
      <c r="T846" s="9">
        <f t="shared" si="212"/>
        <v>1.6991861078422517</v>
      </c>
      <c r="U846" s="9">
        <f t="shared" si="213"/>
        <v>2.2295116647053508</v>
      </c>
      <c r="V846" s="9">
        <f t="shared" si="214"/>
        <v>8.2728207821055548</v>
      </c>
      <c r="W846" s="9">
        <f t="shared" si="215"/>
        <v>6.2899181456305087</v>
      </c>
      <c r="X846" s="5"/>
      <c r="Y846" s="9">
        <f t="shared" si="220"/>
        <v>20.48869445285527</v>
      </c>
      <c r="Z846" s="9">
        <f t="shared" si="221"/>
        <v>22.743258609276381</v>
      </c>
      <c r="AA846" s="9">
        <f t="shared" si="222"/>
        <v>31.016079391381936</v>
      </c>
      <c r="AB846" s="9">
        <f t="shared" si="223"/>
        <v>37.305997537012445</v>
      </c>
      <c r="AD846" s="9">
        <v>0</v>
      </c>
    </row>
    <row r="847" spans="2:30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16"/>
        <v>7.2982279915449908</v>
      </c>
      <c r="L847" s="9">
        <f t="shared" si="217"/>
        <v>8.9079838238976663</v>
      </c>
      <c r="M847" s="9">
        <f t="shared" si="218"/>
        <v>15.264161957995384</v>
      </c>
      <c r="N847" s="9">
        <f t="shared" si="219"/>
        <v>21.282418583679828</v>
      </c>
      <c r="P847" s="9">
        <f t="shared" si="208"/>
        <v>-1.80488335294649</v>
      </c>
      <c r="Q847" s="9">
        <f t="shared" si="209"/>
        <v>9.1031113444914808</v>
      </c>
      <c r="R847" s="9">
        <f t="shared" si="210"/>
        <v>1.7398372215684503</v>
      </c>
      <c r="S847" s="9">
        <f t="shared" si="211"/>
        <v>1.6097558323526755</v>
      </c>
      <c r="T847" s="9">
        <f t="shared" si="212"/>
        <v>3.2226113338110736</v>
      </c>
      <c r="U847" s="9">
        <f t="shared" si="213"/>
        <v>3.1435668002866439</v>
      </c>
      <c r="V847" s="9">
        <f t="shared" si="214"/>
        <v>5.0487791617633775</v>
      </c>
      <c r="W847" s="9">
        <f t="shared" si="215"/>
        <v>6.0182566256844439</v>
      </c>
      <c r="X847" s="5"/>
      <c r="Y847" s="9">
        <f t="shared" si="220"/>
        <v>7.2982279915449908</v>
      </c>
      <c r="Z847" s="9">
        <f t="shared" si="221"/>
        <v>8.9079838238976663</v>
      </c>
      <c r="AA847" s="9">
        <f t="shared" si="222"/>
        <v>15.274161957995384</v>
      </c>
      <c r="AB847" s="9">
        <f t="shared" si="223"/>
        <v>21.292418583679826</v>
      </c>
      <c r="AD847" s="9">
        <v>0</v>
      </c>
    </row>
    <row r="848" spans="2:30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16"/>
        <v>13.644609943061369</v>
      </c>
      <c r="L848" s="9">
        <f t="shared" si="217"/>
        <v>15.711393343204691</v>
      </c>
      <c r="M848" s="9">
        <f t="shared" si="218"/>
        <v>23.564958097333147</v>
      </c>
      <c r="N848" s="9">
        <f t="shared" si="219"/>
        <v>27.003981426743849</v>
      </c>
      <c r="P848" s="9">
        <f t="shared" si="208"/>
        <v>7.3356680028664414</v>
      </c>
      <c r="Q848" s="9">
        <f t="shared" si="209"/>
        <v>6.3089419401949272</v>
      </c>
      <c r="R848" s="9">
        <f t="shared" si="210"/>
        <v>2.0445222667622147</v>
      </c>
      <c r="S848" s="9">
        <f t="shared" si="211"/>
        <v>2.0667834001433221</v>
      </c>
      <c r="T848" s="9">
        <f t="shared" si="212"/>
        <v>4.1584779713302851</v>
      </c>
      <c r="U848" s="9">
        <f t="shared" si="213"/>
        <v>3.7050867827981708</v>
      </c>
      <c r="V848" s="9">
        <f t="shared" si="214"/>
        <v>7.3339170007166103</v>
      </c>
      <c r="W848" s="9">
        <f t="shared" si="215"/>
        <v>3.439023329410702</v>
      </c>
      <c r="X848" s="5"/>
      <c r="Y848" s="9">
        <f t="shared" si="220"/>
        <v>13.644609943061369</v>
      </c>
      <c r="Z848" s="9">
        <f t="shared" si="221"/>
        <v>15.711393343204691</v>
      </c>
      <c r="AA848" s="9">
        <f t="shared" si="222"/>
        <v>23.574958097333145</v>
      </c>
      <c r="AB848" s="9">
        <f t="shared" si="223"/>
        <v>27.013981426743847</v>
      </c>
      <c r="AD848" s="9">
        <v>0</v>
      </c>
    </row>
    <row r="849" spans="2:30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16"/>
        <v>21.240262561936106</v>
      </c>
      <c r="L849" s="9">
        <f t="shared" si="217"/>
        <v>23.587805953335192</v>
      </c>
      <c r="M849" s="9">
        <f t="shared" si="218"/>
        <v>32.325522910330619</v>
      </c>
      <c r="N849" s="9">
        <f t="shared" si="219"/>
        <v>37.592656510903907</v>
      </c>
      <c r="P849" s="9">
        <f t="shared" si="208"/>
        <v>12.95086782798171</v>
      </c>
      <c r="Q849" s="9">
        <f t="shared" si="209"/>
        <v>8.2893947339543956</v>
      </c>
      <c r="R849" s="9">
        <f t="shared" si="210"/>
        <v>2.231695594266057</v>
      </c>
      <c r="S849" s="9">
        <f t="shared" si="211"/>
        <v>2.3475433913990855</v>
      </c>
      <c r="T849" s="9">
        <f t="shared" si="212"/>
        <v>1.8244258020131383</v>
      </c>
      <c r="U849" s="9">
        <f t="shared" si="213"/>
        <v>2.3046554812078828</v>
      </c>
      <c r="V849" s="9">
        <f t="shared" si="214"/>
        <v>8.7377169569954276</v>
      </c>
      <c r="W849" s="9">
        <f t="shared" si="215"/>
        <v>5.2671336005732883</v>
      </c>
      <c r="X849" s="5"/>
      <c r="Y849" s="9">
        <f t="shared" si="220"/>
        <v>21.240262561936106</v>
      </c>
      <c r="Z849" s="9">
        <f t="shared" si="221"/>
        <v>23.587805953335192</v>
      </c>
      <c r="AA849" s="9">
        <f t="shared" si="222"/>
        <v>32.325522910330619</v>
      </c>
      <c r="AB849" s="9">
        <f t="shared" si="223"/>
        <v>37.592656510903907</v>
      </c>
      <c r="AD849" s="9">
        <v>0</v>
      </c>
    </row>
    <row r="850" spans="2:30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16"/>
        <v>8.4525761748082004</v>
      </c>
      <c r="L850" s="9">
        <f t="shared" si="217"/>
        <v>10.099903915412142</v>
      </c>
      <c r="M850" s="9">
        <f t="shared" si="218"/>
        <v>17.895013626068248</v>
      </c>
      <c r="N850" s="9">
        <f t="shared" si="219"/>
        <v>24.285187191664591</v>
      </c>
      <c r="P850" s="9">
        <f t="shared" si="208"/>
        <v>-1.0534451879211701</v>
      </c>
      <c r="Q850" s="9">
        <f t="shared" si="209"/>
        <v>9.5060213627293706</v>
      </c>
      <c r="R850" s="9">
        <f t="shared" si="210"/>
        <v>1.7648851604026277</v>
      </c>
      <c r="S850" s="9">
        <f t="shared" si="211"/>
        <v>1.6473277406039415</v>
      </c>
      <c r="T850" s="9">
        <f t="shared" si="212"/>
        <v>4.1219435691600665</v>
      </c>
      <c r="U850" s="9">
        <f t="shared" si="213"/>
        <v>3.6831661414960397</v>
      </c>
      <c r="V850" s="9">
        <f t="shared" si="214"/>
        <v>5.2366387030197075</v>
      </c>
      <c r="W850" s="9">
        <f t="shared" si="215"/>
        <v>6.3901735655963421</v>
      </c>
      <c r="X850" s="5"/>
      <c r="Y850" s="9">
        <f t="shared" si="220"/>
        <v>8.4525761748082004</v>
      </c>
      <c r="Z850" s="9">
        <f t="shared" si="221"/>
        <v>10.099903915412142</v>
      </c>
      <c r="AA850" s="9">
        <f t="shared" si="222"/>
        <v>17.905013626068246</v>
      </c>
      <c r="AB850" s="9">
        <f t="shared" si="223"/>
        <v>24.295187191664589</v>
      </c>
      <c r="AD850" s="9">
        <v>0</v>
      </c>
    </row>
    <row r="851" spans="2:30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16"/>
        <v>19.203414957577479</v>
      </c>
      <c r="L851" s="9">
        <f t="shared" si="217"/>
        <v>21.539998028325499</v>
      </c>
      <c r="M851" s="9">
        <f t="shared" si="218"/>
        <v>30.222913382065599</v>
      </c>
      <c r="N851" s="9">
        <f t="shared" si="219"/>
        <v>33.812224344481365</v>
      </c>
      <c r="P851" s="9">
        <f t="shared" si="208"/>
        <v>12.731661414960399</v>
      </c>
      <c r="Q851" s="9">
        <f t="shared" si="209"/>
        <v>6.4717535426170798</v>
      </c>
      <c r="R851" s="9">
        <f t="shared" si="210"/>
        <v>2.2243887138320133</v>
      </c>
      <c r="S851" s="9">
        <f t="shared" si="211"/>
        <v>2.33658307074802</v>
      </c>
      <c r="T851" s="9">
        <f t="shared" si="212"/>
        <v>2.2937432580220047</v>
      </c>
      <c r="U851" s="9">
        <f t="shared" si="213"/>
        <v>2.5862459548132026</v>
      </c>
      <c r="V851" s="9">
        <f t="shared" si="214"/>
        <v>8.6829153537400998</v>
      </c>
      <c r="W851" s="9">
        <f t="shared" si="215"/>
        <v>3.589310962415766</v>
      </c>
      <c r="X851" s="5"/>
      <c r="Y851" s="9">
        <f t="shared" si="220"/>
        <v>19.203414957577479</v>
      </c>
      <c r="Z851" s="9">
        <f t="shared" si="221"/>
        <v>21.539998028325499</v>
      </c>
      <c r="AA851" s="9">
        <f t="shared" si="222"/>
        <v>30.222913382065599</v>
      </c>
      <c r="AB851" s="9">
        <f t="shared" si="223"/>
        <v>33.812224344481365</v>
      </c>
      <c r="AD851" s="9">
        <v>0</v>
      </c>
    </row>
    <row r="852" spans="2:30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16"/>
        <v>11.220986188040115</v>
      </c>
      <c r="L852" s="9">
        <f t="shared" si="217"/>
        <v>13.009109165446716</v>
      </c>
      <c r="M852" s="9">
        <f t="shared" si="218"/>
        <v>21.271393562594312</v>
      </c>
      <c r="N852" s="9">
        <f t="shared" si="219"/>
        <v>27.617725845586392</v>
      </c>
      <c r="P852" s="9">
        <f t="shared" si="208"/>
        <v>1.7624595481320284</v>
      </c>
      <c r="Q852" s="9">
        <f t="shared" si="209"/>
        <v>9.4585266399080865</v>
      </c>
      <c r="R852" s="9">
        <f t="shared" si="210"/>
        <v>1.8587486516044009</v>
      </c>
      <c r="S852" s="9">
        <f t="shared" si="211"/>
        <v>1.7881229774066014</v>
      </c>
      <c r="T852" s="9">
        <f t="shared" si="212"/>
        <v>4.4139277482172474</v>
      </c>
      <c r="U852" s="9">
        <f t="shared" si="213"/>
        <v>3.8583566489303482</v>
      </c>
      <c r="V852" s="9">
        <f t="shared" si="214"/>
        <v>5.9406148870330071</v>
      </c>
      <c r="W852" s="9">
        <f t="shared" si="215"/>
        <v>6.3463322829920799</v>
      </c>
      <c r="X852" s="5"/>
      <c r="Y852" s="9">
        <f t="shared" si="220"/>
        <v>11.220986188040115</v>
      </c>
      <c r="Z852" s="9">
        <f t="shared" si="221"/>
        <v>13.009109165446716</v>
      </c>
      <c r="AA852" s="9">
        <f t="shared" si="222"/>
        <v>21.28139356259431</v>
      </c>
      <c r="AB852" s="9">
        <f t="shared" si="223"/>
        <v>27.62772584558639</v>
      </c>
      <c r="AD852" s="9">
        <v>0</v>
      </c>
    </row>
    <row r="853" spans="2:30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16"/>
        <v>21.565432724732091</v>
      </c>
      <c r="L853" s="9">
        <f t="shared" si="217"/>
        <v>23.989611049197265</v>
      </c>
      <c r="M853" s="9">
        <f t="shared" si="218"/>
        <v>33.110502671523136</v>
      </c>
      <c r="N853" s="9">
        <f t="shared" si="219"/>
        <v>37.262994581149542</v>
      </c>
      <c r="P853" s="9">
        <f t="shared" si="208"/>
        <v>14.483566489303485</v>
      </c>
      <c r="Q853" s="9">
        <f t="shared" si="209"/>
        <v>7.0818662354286062</v>
      </c>
      <c r="R853" s="9">
        <f t="shared" si="210"/>
        <v>2.2827855496434495</v>
      </c>
      <c r="S853" s="9">
        <f t="shared" si="211"/>
        <v>2.4241783244651742</v>
      </c>
      <c r="T853" s="9">
        <f t="shared" si="212"/>
        <v>2.8179998783598421</v>
      </c>
      <c r="U853" s="9">
        <f t="shared" si="213"/>
        <v>2.9007999270159051</v>
      </c>
      <c r="V853" s="9">
        <f t="shared" si="214"/>
        <v>9.1208916223258711</v>
      </c>
      <c r="W853" s="9">
        <f t="shared" si="215"/>
        <v>4.1524919096264057</v>
      </c>
      <c r="X853" s="5"/>
      <c r="Y853" s="9">
        <f t="shared" si="220"/>
        <v>21.565432724732091</v>
      </c>
      <c r="Z853" s="9">
        <f t="shared" si="221"/>
        <v>23.989611049197265</v>
      </c>
      <c r="AA853" s="9">
        <f t="shared" si="222"/>
        <v>33.110502671523136</v>
      </c>
      <c r="AB853" s="9">
        <f t="shared" si="223"/>
        <v>37.262994581149542</v>
      </c>
      <c r="AD853" s="9">
        <v>0</v>
      </c>
    </row>
    <row r="854" spans="2:30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16"/>
        <v>14.746105342841474</v>
      </c>
      <c r="L854" s="9">
        <f t="shared" si="217"/>
        <v>16.691505306349427</v>
      </c>
      <c r="M854" s="9">
        <f t="shared" si="218"/>
        <v>24.631424763421819</v>
      </c>
      <c r="N854" s="9">
        <f t="shared" si="219"/>
        <v>31.328138061282516</v>
      </c>
      <c r="P854" s="9">
        <f t="shared" si="208"/>
        <v>4.9079992701590527</v>
      </c>
      <c r="Q854" s="9">
        <f t="shared" si="209"/>
        <v>9.8381060726824217</v>
      </c>
      <c r="R854" s="9">
        <f t="shared" si="210"/>
        <v>1.9635999756719684</v>
      </c>
      <c r="S854" s="9">
        <f t="shared" si="211"/>
        <v>1.9453999635079526</v>
      </c>
      <c r="T854" s="9">
        <f t="shared" si="212"/>
        <v>4.2124496606702451</v>
      </c>
      <c r="U854" s="9">
        <f t="shared" si="213"/>
        <v>3.7374697964021468</v>
      </c>
      <c r="V854" s="9">
        <f t="shared" si="214"/>
        <v>6.7269998175397632</v>
      </c>
      <c r="W854" s="9">
        <f t="shared" si="215"/>
        <v>6.6967132978606969</v>
      </c>
      <c r="X854" s="5"/>
      <c r="Y854" s="9">
        <f t="shared" si="220"/>
        <v>14.746105342841474</v>
      </c>
      <c r="Z854" s="9">
        <f t="shared" si="221"/>
        <v>16.691505306349427</v>
      </c>
      <c r="AA854" s="9">
        <f t="shared" si="222"/>
        <v>24.641424763421817</v>
      </c>
      <c r="AB854" s="9">
        <f t="shared" si="223"/>
        <v>31.338138061282514</v>
      </c>
      <c r="AD854" s="9">
        <v>0</v>
      </c>
    </row>
    <row r="855" spans="2:30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16"/>
        <v>21.038097805889265</v>
      </c>
      <c r="L855" s="9">
        <f t="shared" si="217"/>
        <v>23.401832704090339</v>
      </c>
      <c r="M855" s="9">
        <f t="shared" si="218"/>
        <v>32.220507195095706</v>
      </c>
      <c r="N855" s="9">
        <f t="shared" si="219"/>
        <v>37.002107049127517</v>
      </c>
      <c r="P855" s="9">
        <f t="shared" si="208"/>
        <v>13.27469796402147</v>
      </c>
      <c r="Q855" s="9">
        <f t="shared" si="209"/>
        <v>7.7633998418677947</v>
      </c>
      <c r="R855" s="9">
        <f t="shared" si="210"/>
        <v>2.242489932134049</v>
      </c>
      <c r="S855" s="9">
        <f t="shared" si="211"/>
        <v>2.3637348982010735</v>
      </c>
      <c r="T855" s="9">
        <f t="shared" si="212"/>
        <v>2.6176347849541344</v>
      </c>
      <c r="U855" s="9">
        <f t="shared" si="213"/>
        <v>2.7805808709724804</v>
      </c>
      <c r="V855" s="9">
        <f t="shared" si="214"/>
        <v>8.8186744910053676</v>
      </c>
      <c r="W855" s="9">
        <f t="shared" si="215"/>
        <v>4.7815998540318105</v>
      </c>
      <c r="X855" s="5"/>
      <c r="Y855" s="9">
        <f t="shared" si="220"/>
        <v>21.038097805889265</v>
      </c>
      <c r="Z855" s="9">
        <f t="shared" si="221"/>
        <v>23.401832704090339</v>
      </c>
      <c r="AA855" s="9">
        <f t="shared" si="222"/>
        <v>32.220507195095706</v>
      </c>
      <c r="AB855" s="9">
        <f t="shared" si="223"/>
        <v>37.002107049127517</v>
      </c>
      <c r="AD855" s="9">
        <v>0</v>
      </c>
    </row>
    <row r="856" spans="2:30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16"/>
        <v>13.281993268596125</v>
      </c>
      <c r="L856" s="9">
        <f t="shared" si="217"/>
        <v>15.167283704082365</v>
      </c>
      <c r="M856" s="9">
        <f t="shared" si="218"/>
        <v>22.917930037758197</v>
      </c>
      <c r="N856" s="9">
        <f t="shared" si="219"/>
        <v>29.372869630562491</v>
      </c>
      <c r="P856" s="9">
        <f t="shared" si="208"/>
        <v>3.7058087097248062</v>
      </c>
      <c r="Q856" s="9">
        <f t="shared" si="209"/>
        <v>9.5761845588713186</v>
      </c>
      <c r="R856" s="9">
        <f t="shared" si="210"/>
        <v>1.9235269569908269</v>
      </c>
      <c r="S856" s="9">
        <f t="shared" si="211"/>
        <v>1.8852904354862403</v>
      </c>
      <c r="T856" s="9">
        <f t="shared" si="212"/>
        <v>4.0941539585473947</v>
      </c>
      <c r="U856" s="9">
        <f t="shared" si="213"/>
        <v>3.6664923751284366</v>
      </c>
      <c r="V856" s="9">
        <f t="shared" si="214"/>
        <v>6.4264521774312016</v>
      </c>
      <c r="W856" s="9">
        <f t="shared" si="215"/>
        <v>6.4549395928042941</v>
      </c>
      <c r="X856" s="5"/>
      <c r="Y856" s="9">
        <f t="shared" si="220"/>
        <v>13.281993268596125</v>
      </c>
      <c r="Z856" s="9">
        <f t="shared" si="221"/>
        <v>15.167283704082365</v>
      </c>
      <c r="AA856" s="9">
        <f t="shared" si="222"/>
        <v>22.927930037758195</v>
      </c>
      <c r="AB856" s="9">
        <f t="shared" si="223"/>
        <v>29.382869630562489</v>
      </c>
      <c r="AD856" s="9">
        <v>0</v>
      </c>
    </row>
    <row r="857" spans="2:30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16"/>
        <v>20.067848971724743</v>
      </c>
      <c r="L857" s="9">
        <f t="shared" si="217"/>
        <v>22.396095159288961</v>
      </c>
      <c r="M857" s="9">
        <f t="shared" si="218"/>
        <v>31.037326097110054</v>
      </c>
      <c r="N857" s="9">
        <f t="shared" si="219"/>
        <v>35.578487839055015</v>
      </c>
      <c r="P857" s="9">
        <f t="shared" si="208"/>
        <v>12.564923751284368</v>
      </c>
      <c r="Q857" s="9">
        <f t="shared" si="209"/>
        <v>7.5029252204403747</v>
      </c>
      <c r="R857" s="9">
        <f t="shared" si="210"/>
        <v>2.2188307917094789</v>
      </c>
      <c r="S857" s="9">
        <f t="shared" si="211"/>
        <v>2.3282461875642184</v>
      </c>
      <c r="T857" s="9">
        <f t="shared" si="212"/>
        <v>2.7135932972014416</v>
      </c>
      <c r="U857" s="9">
        <f t="shared" si="213"/>
        <v>2.8381559783208647</v>
      </c>
      <c r="V857" s="9">
        <f t="shared" si="214"/>
        <v>8.6412309378210921</v>
      </c>
      <c r="W857" s="9">
        <f t="shared" si="215"/>
        <v>4.5411617419449612</v>
      </c>
      <c r="X857" s="5"/>
      <c r="Y857" s="9">
        <f t="shared" si="220"/>
        <v>20.067848971724743</v>
      </c>
      <c r="Z857" s="9">
        <f t="shared" si="221"/>
        <v>22.396095159288961</v>
      </c>
      <c r="AA857" s="9">
        <f t="shared" si="222"/>
        <v>31.037326097110054</v>
      </c>
      <c r="AB857" s="9">
        <f t="shared" si="223"/>
        <v>35.578487839055015</v>
      </c>
      <c r="AD857" s="9">
        <v>0</v>
      </c>
    </row>
    <row r="858" spans="2:30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16"/>
        <v>13.703959929320263</v>
      </c>
      <c r="L858" s="9">
        <f t="shared" si="217"/>
        <v>15.618037918480695</v>
      </c>
      <c r="M858" s="9">
        <f t="shared" si="218"/>
        <v>22.188427864282858</v>
      </c>
      <c r="N858" s="9">
        <f t="shared" si="219"/>
        <v>28.501412614539731</v>
      </c>
      <c r="P858" s="9">
        <f t="shared" si="208"/>
        <v>4.2815597832086496</v>
      </c>
      <c r="Q858" s="9">
        <f t="shared" si="209"/>
        <v>9.4224001461116131</v>
      </c>
      <c r="R858" s="9">
        <f t="shared" si="210"/>
        <v>1.9427186594402883</v>
      </c>
      <c r="S858" s="9">
        <f t="shared" si="211"/>
        <v>1.9140779891604325</v>
      </c>
      <c r="T858" s="9">
        <f t="shared" si="212"/>
        <v>1.5496424415032379</v>
      </c>
      <c r="U858" s="9">
        <f t="shared" si="213"/>
        <v>2.1397854649019425</v>
      </c>
      <c r="V858" s="9">
        <f t="shared" si="214"/>
        <v>6.5703899458021624</v>
      </c>
      <c r="W858" s="9">
        <f t="shared" si="215"/>
        <v>6.3129847502568737</v>
      </c>
      <c r="X858" s="5"/>
      <c r="Y858" s="9">
        <f t="shared" si="220"/>
        <v>13.703959929320263</v>
      </c>
      <c r="Z858" s="9">
        <f t="shared" si="221"/>
        <v>15.618037918480695</v>
      </c>
      <c r="AA858" s="9">
        <f t="shared" si="222"/>
        <v>22.188427864282858</v>
      </c>
      <c r="AB858" s="9">
        <f t="shared" si="223"/>
        <v>28.501412614539731</v>
      </c>
      <c r="AD858" s="9">
        <v>0</v>
      </c>
    </row>
    <row r="859" spans="2:30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16"/>
        <v>4.9255259353813017</v>
      </c>
      <c r="L859" s="9">
        <f t="shared" si="217"/>
        <v>6.4904186678322731</v>
      </c>
      <c r="M859" s="9">
        <f t="shared" si="218"/>
        <v>15.404788938278216</v>
      </c>
      <c r="N859" s="9">
        <f t="shared" si="219"/>
        <v>20.061100894919946</v>
      </c>
      <c r="P859" s="9">
        <f t="shared" si="208"/>
        <v>-2.7021453509805724</v>
      </c>
      <c r="Q859" s="9">
        <f t="shared" si="209"/>
        <v>7.6276712863618741</v>
      </c>
      <c r="R859" s="9">
        <f t="shared" si="210"/>
        <v>1.7099284883006476</v>
      </c>
      <c r="S859" s="9">
        <f t="shared" si="211"/>
        <v>1.5648927324509714</v>
      </c>
      <c r="T859" s="9">
        <f t="shared" si="212"/>
        <v>4.8214814190287143</v>
      </c>
      <c r="U859" s="9">
        <f t="shared" si="213"/>
        <v>4.1028888514172284</v>
      </c>
      <c r="V859" s="9">
        <f t="shared" si="214"/>
        <v>4.8244636622548569</v>
      </c>
      <c r="W859" s="9">
        <f t="shared" si="215"/>
        <v>4.6563119566417299</v>
      </c>
      <c r="X859" s="5"/>
      <c r="Y859" s="9">
        <f t="shared" si="220"/>
        <v>4.9255259353813017</v>
      </c>
      <c r="Z859" s="9">
        <f t="shared" si="221"/>
        <v>6.4904186678322731</v>
      </c>
      <c r="AA859" s="9">
        <f t="shared" si="222"/>
        <v>15.414788938278216</v>
      </c>
      <c r="AB859" s="9">
        <f t="shared" si="223"/>
        <v>20.071100894919944</v>
      </c>
      <c r="AD859" s="9">
        <v>0</v>
      </c>
    </row>
    <row r="860" spans="2:30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16"/>
        <v>23.043423688126495</v>
      </c>
      <c r="L860" s="9">
        <f t="shared" si="217"/>
        <v>25.589868113835109</v>
      </c>
      <c r="M860" s="9">
        <f t="shared" si="218"/>
        <v>35.322090242378181</v>
      </c>
      <c r="N860" s="9">
        <f t="shared" si="219"/>
        <v>38.581661172182066</v>
      </c>
      <c r="P860" s="9">
        <f t="shared" si="208"/>
        <v>16.928888514172286</v>
      </c>
      <c r="Q860" s="9">
        <f t="shared" si="209"/>
        <v>6.1145351739542093</v>
      </c>
      <c r="R860" s="9">
        <f t="shared" si="210"/>
        <v>2.3642962838057429</v>
      </c>
      <c r="S860" s="9">
        <f t="shared" si="211"/>
        <v>2.5464444257086143</v>
      </c>
      <c r="T860" s="9">
        <f t="shared" si="212"/>
        <v>1.5666454449528828</v>
      </c>
      <c r="U860" s="9">
        <f t="shared" si="213"/>
        <v>2.1499872669717295</v>
      </c>
      <c r="V860" s="9">
        <f t="shared" si="214"/>
        <v>9.7322221285430714</v>
      </c>
      <c r="W860" s="9">
        <f t="shared" si="215"/>
        <v>3.2595709298038855</v>
      </c>
      <c r="X860" s="5"/>
      <c r="Y860" s="9">
        <f t="shared" si="220"/>
        <v>23.043423688126495</v>
      </c>
      <c r="Z860" s="9">
        <f t="shared" si="221"/>
        <v>25.589868113835109</v>
      </c>
      <c r="AA860" s="9">
        <f t="shared" si="222"/>
        <v>35.322090242378181</v>
      </c>
      <c r="AB860" s="9">
        <f t="shared" si="223"/>
        <v>38.581661172182066</v>
      </c>
      <c r="AD860" s="9">
        <v>0</v>
      </c>
    </row>
    <row r="861" spans="2:30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16"/>
        <v>7.7677985144546255</v>
      </c>
      <c r="L861" s="9">
        <f t="shared" si="217"/>
        <v>9.3377921479404904</v>
      </c>
      <c r="M861" s="9">
        <f t="shared" si="218"/>
        <v>14.425827258557547</v>
      </c>
      <c r="N861" s="9">
        <f t="shared" si="219"/>
        <v>21.611604961392004</v>
      </c>
      <c r="P861" s="9">
        <f t="shared" si="208"/>
        <v>-2.600127330282703</v>
      </c>
      <c r="Q861" s="9">
        <f t="shared" si="209"/>
        <v>10.367925844737329</v>
      </c>
      <c r="R861" s="9">
        <f t="shared" si="210"/>
        <v>1.7133290889905766</v>
      </c>
      <c r="S861" s="9">
        <f t="shared" si="211"/>
        <v>1.5699936334858648</v>
      </c>
      <c r="T861" s="9">
        <f t="shared" si="212"/>
        <v>2.4300219441356603</v>
      </c>
      <c r="U861" s="9">
        <f t="shared" si="213"/>
        <v>2.668013166481396</v>
      </c>
      <c r="V861" s="9">
        <f t="shared" si="214"/>
        <v>4.8499681674293242</v>
      </c>
      <c r="W861" s="9">
        <f t="shared" si="215"/>
        <v>7.1857777028344572</v>
      </c>
      <c r="X861" s="5"/>
      <c r="Y861" s="9">
        <f t="shared" si="220"/>
        <v>7.7677985144546255</v>
      </c>
      <c r="Z861" s="9">
        <f t="shared" si="221"/>
        <v>9.3377921479404904</v>
      </c>
      <c r="AA861" s="9">
        <f t="shared" si="222"/>
        <v>14.435827258557547</v>
      </c>
      <c r="AB861" s="9">
        <f t="shared" si="223"/>
        <v>21.621604961392002</v>
      </c>
      <c r="AD861" s="9">
        <v>0</v>
      </c>
    </row>
    <row r="862" spans="2:30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16"/>
        <v>8.7167707432527095</v>
      </c>
      <c r="L862" s="9">
        <f t="shared" si="217"/>
        <v>10.545777326493408</v>
      </c>
      <c r="M862" s="9">
        <f t="shared" si="218"/>
        <v>16.690810242696898</v>
      </c>
      <c r="N862" s="9">
        <f t="shared" si="219"/>
        <v>19.970784776640357</v>
      </c>
      <c r="P862" s="9">
        <f t="shared" si="208"/>
        <v>2.5801316648139618</v>
      </c>
      <c r="Q862" s="9">
        <f t="shared" si="209"/>
        <v>6.1366390784387477</v>
      </c>
      <c r="R862" s="9">
        <f t="shared" si="210"/>
        <v>1.8860043888271321</v>
      </c>
      <c r="S862" s="9">
        <f t="shared" si="211"/>
        <v>1.8290065832406981</v>
      </c>
      <c r="T862" s="9">
        <f t="shared" si="212"/>
        <v>0.7484367263969034</v>
      </c>
      <c r="U862" s="9">
        <f t="shared" si="213"/>
        <v>1.659062035838142</v>
      </c>
      <c r="V862" s="9">
        <f t="shared" si="214"/>
        <v>6.1450329162034905</v>
      </c>
      <c r="W862" s="9">
        <f t="shared" si="215"/>
        <v>3.2799745339434594</v>
      </c>
      <c r="X862" s="5"/>
      <c r="Y862" s="9">
        <f t="shared" si="220"/>
        <v>8.7167707432527095</v>
      </c>
      <c r="Z862" s="9">
        <f t="shared" si="221"/>
        <v>10.545777326493408</v>
      </c>
      <c r="AA862" s="9">
        <f t="shared" si="222"/>
        <v>16.690810242696898</v>
      </c>
      <c r="AB862" s="9">
        <f t="shared" si="223"/>
        <v>19.970784776640357</v>
      </c>
      <c r="AD862" s="9">
        <v>0</v>
      </c>
    </row>
    <row r="863" spans="2:30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16"/>
        <v>-0.25035111424222123</v>
      </c>
      <c r="L863" s="9">
        <f t="shared" si="217"/>
        <v>1.0741799036768498</v>
      </c>
      <c r="M863" s="9">
        <f t="shared" si="218"/>
        <v>7.5611160910484614</v>
      </c>
      <c r="N863" s="9">
        <f t="shared" si="219"/>
        <v>11.877142424011254</v>
      </c>
      <c r="P863" s="9">
        <f t="shared" si="208"/>
        <v>-7.5093796416185796</v>
      </c>
      <c r="Q863" s="9">
        <f t="shared" si="209"/>
        <v>7.2590285273763584</v>
      </c>
      <c r="R863" s="9">
        <f t="shared" si="210"/>
        <v>1.5496873452793807</v>
      </c>
      <c r="S863" s="9">
        <f t="shared" si="211"/>
        <v>1.324531017919071</v>
      </c>
      <c r="T863" s="9">
        <f t="shared" si="212"/>
        <v>3.3043351171072572</v>
      </c>
      <c r="U863" s="9">
        <f t="shared" si="213"/>
        <v>3.1926010702643541</v>
      </c>
      <c r="V863" s="9">
        <f t="shared" si="214"/>
        <v>3.6226550895953551</v>
      </c>
      <c r="W863" s="9">
        <f t="shared" si="215"/>
        <v>4.3160263329627924</v>
      </c>
      <c r="X863" s="5"/>
      <c r="Y863" s="9">
        <f t="shared" si="220"/>
        <v>-0.25035111424222123</v>
      </c>
      <c r="Z863" s="9">
        <f t="shared" si="221"/>
        <v>1.0741799036768498</v>
      </c>
      <c r="AA863" s="9">
        <f t="shared" si="222"/>
        <v>7.5711160910484612</v>
      </c>
      <c r="AB863" s="9">
        <f t="shared" si="223"/>
        <v>11.887142424011254</v>
      </c>
      <c r="AD863" s="9">
        <v>0</v>
      </c>
    </row>
    <row r="864" spans="2:30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16"/>
        <v>12.898978446959518</v>
      </c>
      <c r="L864" s="9">
        <f t="shared" si="217"/>
        <v>14.990278982091695</v>
      </c>
      <c r="M864" s="9">
        <f t="shared" si="218"/>
        <v>22.446781657752581</v>
      </c>
      <c r="N864" s="9">
        <f t="shared" si="219"/>
        <v>24.744905729428865</v>
      </c>
      <c r="P864" s="9">
        <f t="shared" si="208"/>
        <v>7.8260107026435435</v>
      </c>
      <c r="Q864" s="9">
        <f t="shared" si="209"/>
        <v>5.0729677443159744</v>
      </c>
      <c r="R864" s="9">
        <f t="shared" si="210"/>
        <v>2.0608670234214514</v>
      </c>
      <c r="S864" s="9">
        <f t="shared" si="211"/>
        <v>2.0913005351321772</v>
      </c>
      <c r="T864" s="9">
        <f t="shared" si="212"/>
        <v>9.6747392788529396E-2</v>
      </c>
      <c r="U864" s="9">
        <f t="shared" si="213"/>
        <v>1.2680484356731176</v>
      </c>
      <c r="V864" s="9">
        <f t="shared" si="214"/>
        <v>7.4565026756608859</v>
      </c>
      <c r="W864" s="9">
        <f t="shared" si="215"/>
        <v>2.2981240716762841</v>
      </c>
      <c r="X864" s="5"/>
      <c r="Y864" s="9">
        <f t="shared" si="220"/>
        <v>12.898978446959518</v>
      </c>
      <c r="Z864" s="9">
        <f t="shared" si="221"/>
        <v>14.990278982091695</v>
      </c>
      <c r="AA864" s="9">
        <f t="shared" si="222"/>
        <v>22.446781657752581</v>
      </c>
      <c r="AB864" s="9">
        <f t="shared" si="223"/>
        <v>24.744905729428865</v>
      </c>
      <c r="AD864" s="9">
        <v>0</v>
      </c>
    </row>
    <row r="865" spans="2:30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16"/>
        <v>-3.0238799910293892</v>
      </c>
      <c r="L865" s="9">
        <f t="shared" si="217"/>
        <v>-1.8948557731928304</v>
      </c>
      <c r="M865" s="9">
        <f t="shared" si="218"/>
        <v>1.1461868881015107</v>
      </c>
      <c r="N865" s="9">
        <f t="shared" si="219"/>
        <v>6.5113890286302194</v>
      </c>
      <c r="P865" s="9">
        <f t="shared" si="208"/>
        <v>-11.419515643268824</v>
      </c>
      <c r="Q865" s="9">
        <f t="shared" si="209"/>
        <v>8.3956356522394344</v>
      </c>
      <c r="R865" s="9">
        <f t="shared" si="210"/>
        <v>1.4193494785577059</v>
      </c>
      <c r="S865" s="9">
        <f t="shared" si="211"/>
        <v>1.1290242178365588</v>
      </c>
      <c r="T865" s="9">
        <f t="shared" si="212"/>
        <v>1.1506516633089632</v>
      </c>
      <c r="U865" s="9">
        <f t="shared" si="213"/>
        <v>1.9003909979853779</v>
      </c>
      <c r="V865" s="9">
        <f t="shared" si="214"/>
        <v>2.6451210891827941</v>
      </c>
      <c r="W865" s="9">
        <f t="shared" si="215"/>
        <v>5.3652021405287087</v>
      </c>
      <c r="X865" s="5"/>
      <c r="Y865" s="9">
        <f t="shared" si="220"/>
        <v>-3.0238799910293892</v>
      </c>
      <c r="Z865" s="9">
        <f t="shared" si="221"/>
        <v>-1.8948557731928304</v>
      </c>
      <c r="AA865" s="9">
        <f t="shared" si="222"/>
        <v>1.1561868881015105</v>
      </c>
      <c r="AB865" s="9">
        <f t="shared" si="223"/>
        <v>6.5213890286302192</v>
      </c>
      <c r="AD865" s="9">
        <v>0</v>
      </c>
    </row>
    <row r="866" spans="2:30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16"/>
        <v>-0.87031840952113271</v>
      </c>
      <c r="L866" s="9">
        <f t="shared" si="217"/>
        <v>0.57487708947155625</v>
      </c>
      <c r="M866" s="9">
        <f t="shared" si="218"/>
        <v>5.4837017260724679</v>
      </c>
      <c r="N866" s="9">
        <f t="shared" si="219"/>
        <v>6.9997985974187031</v>
      </c>
      <c r="P866" s="9">
        <f t="shared" si="208"/>
        <v>-5.0960900201462209</v>
      </c>
      <c r="Q866" s="9">
        <f t="shared" si="209"/>
        <v>4.2257716106250882</v>
      </c>
      <c r="R866" s="9">
        <f t="shared" si="210"/>
        <v>1.6301303326617926</v>
      </c>
      <c r="S866" s="9">
        <f t="shared" si="211"/>
        <v>1.445195498992689</v>
      </c>
      <c r="T866" s="9">
        <f t="shared" si="212"/>
        <v>2.3180153978755698</v>
      </c>
      <c r="U866" s="9">
        <f t="shared" si="213"/>
        <v>2.6008092387253416</v>
      </c>
      <c r="V866" s="9">
        <f t="shared" si="214"/>
        <v>4.2259774949634448</v>
      </c>
      <c r="W866" s="9">
        <f t="shared" si="215"/>
        <v>1.5160968713462355</v>
      </c>
      <c r="X866" s="5"/>
      <c r="Y866" s="9">
        <f t="shared" si="220"/>
        <v>-0.87031840952113271</v>
      </c>
      <c r="Z866" s="9">
        <f t="shared" si="221"/>
        <v>0.57487708947155625</v>
      </c>
      <c r="AA866" s="9">
        <f t="shared" si="222"/>
        <v>5.4937017260724677</v>
      </c>
      <c r="AB866" s="9">
        <f t="shared" si="223"/>
        <v>7.0097985974187029</v>
      </c>
      <c r="AD866" s="9">
        <v>0</v>
      </c>
    </row>
    <row r="867" spans="2:30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16"/>
        <v>7.5039395495550707</v>
      </c>
      <c r="L867" s="9">
        <f t="shared" si="217"/>
        <v>9.2993441689177416</v>
      </c>
      <c r="M867" s="9">
        <f t="shared" si="218"/>
        <v>16.750231962825637</v>
      </c>
      <c r="N867" s="9">
        <f t="shared" si="219"/>
        <v>19.531013958796393</v>
      </c>
      <c r="P867" s="9">
        <f t="shared" si="208"/>
        <v>1.9080923872534186</v>
      </c>
      <c r="Q867" s="9">
        <f t="shared" si="209"/>
        <v>5.5958471623016521</v>
      </c>
      <c r="R867" s="9">
        <f t="shared" si="210"/>
        <v>1.863603079575114</v>
      </c>
      <c r="S867" s="9">
        <f t="shared" si="211"/>
        <v>1.7954046193626709</v>
      </c>
      <c r="T867" s="9">
        <f t="shared" si="212"/>
        <v>3.9068048711924348</v>
      </c>
      <c r="U867" s="9">
        <f t="shared" si="213"/>
        <v>3.5540829227154607</v>
      </c>
      <c r="V867" s="9">
        <f t="shared" si="214"/>
        <v>5.9770230968133546</v>
      </c>
      <c r="W867" s="9">
        <f t="shared" si="215"/>
        <v>2.7807819959707558</v>
      </c>
      <c r="X867" s="5"/>
      <c r="Y867" s="9">
        <f t="shared" si="220"/>
        <v>7.5039395495550707</v>
      </c>
      <c r="Z867" s="9">
        <f t="shared" si="221"/>
        <v>9.2993441689177416</v>
      </c>
      <c r="AA867" s="9">
        <f t="shared" si="222"/>
        <v>16.760231962825635</v>
      </c>
      <c r="AB867" s="9">
        <f t="shared" si="223"/>
        <v>19.541013958796391</v>
      </c>
      <c r="AD867" s="9">
        <v>0</v>
      </c>
    </row>
    <row r="868" spans="2:30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16"/>
        <v>18.55424924439285</v>
      </c>
      <c r="L868" s="9">
        <f t="shared" si="217"/>
        <v>20.82629070575058</v>
      </c>
      <c r="M868" s="9">
        <f t="shared" si="218"/>
        <v>29.186498012539232</v>
      </c>
      <c r="N868" s="9">
        <f t="shared" si="219"/>
        <v>33.368116489989916</v>
      </c>
      <c r="P868" s="9">
        <f t="shared" si="208"/>
        <v>11.440829227154609</v>
      </c>
      <c r="Q868" s="9">
        <f t="shared" si="209"/>
        <v>7.1134200172382407</v>
      </c>
      <c r="R868" s="9">
        <f t="shared" si="210"/>
        <v>2.181360974238487</v>
      </c>
      <c r="S868" s="9">
        <f t="shared" si="211"/>
        <v>2.2720414613577304</v>
      </c>
      <c r="T868" s="9">
        <f t="shared" si="212"/>
        <v>3.9987297744373791</v>
      </c>
      <c r="U868" s="9">
        <f t="shared" si="213"/>
        <v>3.6092378646624272</v>
      </c>
      <c r="V868" s="9">
        <f t="shared" si="214"/>
        <v>8.3602073067886522</v>
      </c>
      <c r="W868" s="9">
        <f t="shared" si="215"/>
        <v>4.1816184774506837</v>
      </c>
      <c r="X868" s="5"/>
      <c r="Y868" s="9">
        <f t="shared" si="220"/>
        <v>18.55424924439285</v>
      </c>
      <c r="Z868" s="9">
        <f t="shared" si="221"/>
        <v>20.82629070575058</v>
      </c>
      <c r="AA868" s="9">
        <f t="shared" si="222"/>
        <v>29.186498012539232</v>
      </c>
      <c r="AB868" s="9">
        <f t="shared" si="223"/>
        <v>33.368116489989916</v>
      </c>
      <c r="AD868" s="9">
        <v>0</v>
      </c>
    </row>
    <row r="869" spans="2:30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16"/>
        <v>21.17122497917444</v>
      </c>
      <c r="L869" s="9">
        <f t="shared" si="217"/>
        <v>23.470843911505654</v>
      </c>
      <c r="M869" s="9">
        <f t="shared" si="218"/>
        <v>31.968938573161722</v>
      </c>
      <c r="N869" s="9">
        <f t="shared" si="219"/>
        <v>38.057104418592644</v>
      </c>
      <c r="P869" s="9">
        <f t="shared" si="208"/>
        <v>11.992378646624275</v>
      </c>
      <c r="Q869" s="9">
        <f t="shared" si="209"/>
        <v>9.1788463325501652</v>
      </c>
      <c r="R869" s="9">
        <f t="shared" si="210"/>
        <v>2.1997459548874758</v>
      </c>
      <c r="S869" s="9">
        <f t="shared" si="211"/>
        <v>2.2996189323312137</v>
      </c>
      <c r="T869" s="9">
        <f t="shared" si="212"/>
        <v>2.5211419445695356</v>
      </c>
      <c r="U869" s="9">
        <f t="shared" si="213"/>
        <v>2.7226851667417211</v>
      </c>
      <c r="V869" s="9">
        <f t="shared" si="214"/>
        <v>8.4980946616560686</v>
      </c>
      <c r="W869" s="9">
        <f t="shared" si="215"/>
        <v>6.0881658454309218</v>
      </c>
      <c r="X869" s="5"/>
      <c r="Y869" s="9">
        <f t="shared" si="220"/>
        <v>21.17122497917444</v>
      </c>
      <c r="Z869" s="9">
        <f t="shared" si="221"/>
        <v>23.470843911505654</v>
      </c>
      <c r="AA869" s="9">
        <f t="shared" si="222"/>
        <v>31.968938573161722</v>
      </c>
      <c r="AB869" s="9">
        <f t="shared" si="223"/>
        <v>38.057104418592644</v>
      </c>
      <c r="AD869" s="9">
        <v>0</v>
      </c>
    </row>
    <row r="870" spans="2:30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16"/>
        <v>12.425200374185806</v>
      </c>
      <c r="L870" s="9">
        <f t="shared" si="217"/>
        <v>14.281542957556667</v>
      </c>
      <c r="M870" s="9">
        <f t="shared" si="218"/>
        <v>20.56325587441097</v>
      </c>
      <c r="N870" s="9">
        <f t="shared" si="219"/>
        <v>26.761731603735825</v>
      </c>
      <c r="P870" s="9">
        <f t="shared" si="208"/>
        <v>3.1268516674172133</v>
      </c>
      <c r="Q870" s="9">
        <f t="shared" si="209"/>
        <v>9.2983487067685928</v>
      </c>
      <c r="R870" s="9">
        <f t="shared" si="210"/>
        <v>1.9042283889139071</v>
      </c>
      <c r="S870" s="9">
        <f t="shared" si="211"/>
        <v>1.8563425833708607</v>
      </c>
      <c r="T870" s="9">
        <f t="shared" si="212"/>
        <v>2.6076599018124398</v>
      </c>
      <c r="U870" s="9">
        <f t="shared" si="213"/>
        <v>2.7745959410874637</v>
      </c>
      <c r="V870" s="9">
        <f t="shared" si="214"/>
        <v>6.2817129168543033</v>
      </c>
      <c r="W870" s="9">
        <f t="shared" si="215"/>
        <v>6.1984757293248549</v>
      </c>
      <c r="X870" s="5"/>
      <c r="Y870" s="9">
        <f t="shared" si="220"/>
        <v>12.425200374185806</v>
      </c>
      <c r="Z870" s="9">
        <f t="shared" si="221"/>
        <v>14.281542957556667</v>
      </c>
      <c r="AA870" s="9">
        <f t="shared" si="222"/>
        <v>20.56325587441097</v>
      </c>
      <c r="AB870" s="9">
        <f t="shared" si="223"/>
        <v>26.761731603735825</v>
      </c>
      <c r="AD870" s="9">
        <v>0</v>
      </c>
    </row>
    <row r="871" spans="2:30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16"/>
        <v>11.023443938815035</v>
      </c>
      <c r="L871" s="9">
        <f t="shared" si="217"/>
        <v>12.905741909358767</v>
      </c>
      <c r="M871" s="9">
        <f t="shared" si="218"/>
        <v>20.298582113420707</v>
      </c>
      <c r="N871" s="9">
        <f t="shared" si="219"/>
        <v>24.72395244690415</v>
      </c>
      <c r="P871" s="9">
        <f t="shared" si="208"/>
        <v>3.6459594108746387</v>
      </c>
      <c r="Q871" s="9">
        <f t="shared" si="209"/>
        <v>7.3774845279403962</v>
      </c>
      <c r="R871" s="9">
        <f t="shared" si="210"/>
        <v>1.921531980362488</v>
      </c>
      <c r="S871" s="9">
        <f t="shared" si="211"/>
        <v>1.8822979705437319</v>
      </c>
      <c r="T871" s="9">
        <f t="shared" si="212"/>
        <v>3.8705251275387127</v>
      </c>
      <c r="U871" s="9">
        <f t="shared" si="213"/>
        <v>3.5323150765232274</v>
      </c>
      <c r="V871" s="9">
        <f t="shared" si="214"/>
        <v>6.4114898527186597</v>
      </c>
      <c r="W871" s="9">
        <f t="shared" si="215"/>
        <v>4.4253703334834427</v>
      </c>
      <c r="X871" s="5"/>
      <c r="Y871" s="9">
        <f t="shared" si="220"/>
        <v>11.023443938815035</v>
      </c>
      <c r="Z871" s="9">
        <f t="shared" si="221"/>
        <v>12.905741909358767</v>
      </c>
      <c r="AA871" s="9">
        <f t="shared" si="222"/>
        <v>20.308582113420705</v>
      </c>
      <c r="AB871" s="9">
        <f t="shared" si="223"/>
        <v>24.733952446904148</v>
      </c>
      <c r="AD871" s="9">
        <v>0</v>
      </c>
    </row>
    <row r="872" spans="2:30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16"/>
        <v>18.713108637588448</v>
      </c>
      <c r="L872" s="9">
        <f t="shared" si="217"/>
        <v>20.974266175850062</v>
      </c>
      <c r="M872" s="9">
        <f t="shared" si="218"/>
        <v>29.577807537018089</v>
      </c>
      <c r="N872" s="9">
        <f t="shared" si="219"/>
        <v>34.106999419193016</v>
      </c>
      <c r="P872" s="9">
        <f t="shared" si="208"/>
        <v>11.223150765232276</v>
      </c>
      <c r="Q872" s="9">
        <f t="shared" si="209"/>
        <v>7.4899578723561717</v>
      </c>
      <c r="R872" s="9">
        <f t="shared" si="210"/>
        <v>2.1741050255077425</v>
      </c>
      <c r="S872" s="9">
        <f t="shared" si="211"/>
        <v>2.2611575382616138</v>
      </c>
      <c r="T872" s="9">
        <f t="shared" si="212"/>
        <v>4.6272133507300168</v>
      </c>
      <c r="U872" s="9">
        <f t="shared" si="213"/>
        <v>3.9863280104380099</v>
      </c>
      <c r="V872" s="9">
        <f t="shared" si="214"/>
        <v>8.305787691308069</v>
      </c>
      <c r="W872" s="9">
        <f t="shared" si="215"/>
        <v>4.5291918821749277</v>
      </c>
      <c r="X872" s="5"/>
      <c r="Y872" s="9">
        <f t="shared" si="220"/>
        <v>18.713108637588448</v>
      </c>
      <c r="Z872" s="9">
        <f t="shared" si="221"/>
        <v>20.974266175850062</v>
      </c>
      <c r="AA872" s="9">
        <f t="shared" si="222"/>
        <v>29.587807537018087</v>
      </c>
      <c r="AB872" s="9">
        <f t="shared" si="223"/>
        <v>34.116999419193014</v>
      </c>
      <c r="AD872" s="9">
        <v>0</v>
      </c>
    </row>
    <row r="873" spans="2:30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16"/>
        <v>24.894962770180427</v>
      </c>
      <c r="L873" s="9">
        <f t="shared" si="217"/>
        <v>27.383126775399433</v>
      </c>
      <c r="M873" s="9">
        <f t="shared" si="218"/>
        <v>36.823946801494458</v>
      </c>
      <c r="N873" s="9">
        <f t="shared" si="219"/>
        <v>42.868576954540913</v>
      </c>
      <c r="P873" s="9">
        <f t="shared" si="208"/>
        <v>15.763280104380101</v>
      </c>
      <c r="Q873" s="9">
        <f t="shared" si="209"/>
        <v>9.1316826658003265</v>
      </c>
      <c r="R873" s="9">
        <f t="shared" si="210"/>
        <v>2.3254426701460034</v>
      </c>
      <c r="S873" s="9">
        <f t="shared" si="211"/>
        <v>2.488164005219005</v>
      </c>
      <c r="T873" s="9">
        <f t="shared" si="212"/>
        <v>3.3338243459438672</v>
      </c>
      <c r="U873" s="9">
        <f t="shared" si="213"/>
        <v>3.2102946075663201</v>
      </c>
      <c r="V873" s="9">
        <f t="shared" si="214"/>
        <v>9.4408200260950252</v>
      </c>
      <c r="W873" s="9">
        <f t="shared" si="215"/>
        <v>6.0446301530464552</v>
      </c>
      <c r="X873" s="5"/>
      <c r="Y873" s="9">
        <f t="shared" si="220"/>
        <v>24.894962770180427</v>
      </c>
      <c r="Z873" s="9">
        <f t="shared" si="221"/>
        <v>27.383126775399433</v>
      </c>
      <c r="AA873" s="9">
        <f t="shared" si="222"/>
        <v>36.823946801494458</v>
      </c>
      <c r="AB873" s="9">
        <f t="shared" si="223"/>
        <v>42.868576954540913</v>
      </c>
      <c r="AD873" s="9">
        <v>0</v>
      </c>
    </row>
    <row r="874" spans="2:30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16"/>
        <v>18.118323431612225</v>
      </c>
      <c r="L874" s="9">
        <f t="shared" si="217"/>
        <v>20.218470735395385</v>
      </c>
      <c r="M874" s="9">
        <f t="shared" si="218"/>
        <v>28.382704327734245</v>
      </c>
      <c r="N874" s="9">
        <f t="shared" si="219"/>
        <v>35.335360348610266</v>
      </c>
      <c r="P874" s="9">
        <f t="shared" si="208"/>
        <v>8.0029460756632034</v>
      </c>
      <c r="Q874" s="9">
        <f t="shared" si="209"/>
        <v>10.115377355949022</v>
      </c>
      <c r="R874" s="9">
        <f t="shared" si="210"/>
        <v>2.0667648691887734</v>
      </c>
      <c r="S874" s="9">
        <f t="shared" si="211"/>
        <v>2.1001473037831602</v>
      </c>
      <c r="T874" s="9">
        <f t="shared" si="212"/>
        <v>4.3526459952117875</v>
      </c>
      <c r="U874" s="9">
        <f t="shared" si="213"/>
        <v>3.8215875971270723</v>
      </c>
      <c r="V874" s="9">
        <f t="shared" si="214"/>
        <v>7.5007365189158008</v>
      </c>
      <c r="W874" s="9">
        <f t="shared" si="215"/>
        <v>6.9526560208760202</v>
      </c>
      <c r="X874" s="5"/>
      <c r="Y874" s="9">
        <f t="shared" si="220"/>
        <v>18.118323431612225</v>
      </c>
      <c r="Z874" s="9">
        <f t="shared" si="221"/>
        <v>20.218470735395385</v>
      </c>
      <c r="AA874" s="9">
        <f t="shared" si="222"/>
        <v>28.392704327734243</v>
      </c>
      <c r="AB874" s="9">
        <f t="shared" si="223"/>
        <v>35.345360348610264</v>
      </c>
      <c r="AD874" s="9">
        <v>0</v>
      </c>
    </row>
    <row r="875" spans="2:30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16"/>
        <v>22.549847620997753</v>
      </c>
      <c r="L875" s="9">
        <f t="shared" si="217"/>
        <v>24.955641419561289</v>
      </c>
      <c r="M875" s="9">
        <f t="shared" si="218"/>
        <v>33.98461041237897</v>
      </c>
      <c r="N875" s="9">
        <f t="shared" si="219"/>
        <v>39.385199627511611</v>
      </c>
      <c r="P875" s="9">
        <f t="shared" si="208"/>
        <v>14.115875971270725</v>
      </c>
      <c r="Q875" s="9">
        <f t="shared" si="209"/>
        <v>8.4339716497270274</v>
      </c>
      <c r="R875" s="9">
        <f t="shared" si="210"/>
        <v>2.2705291990423575</v>
      </c>
      <c r="S875" s="9">
        <f t="shared" si="211"/>
        <v>2.4057937985635363</v>
      </c>
      <c r="T875" s="9">
        <f t="shared" si="212"/>
        <v>3.1710805008769967</v>
      </c>
      <c r="U875" s="9">
        <f t="shared" si="213"/>
        <v>3.1126483005261978</v>
      </c>
      <c r="V875" s="9">
        <f t="shared" si="214"/>
        <v>9.0289689928176813</v>
      </c>
      <c r="W875" s="9">
        <f t="shared" si="215"/>
        <v>5.4005892151326407</v>
      </c>
      <c r="X875" s="5"/>
      <c r="Y875" s="9">
        <f t="shared" si="220"/>
        <v>22.549847620997753</v>
      </c>
      <c r="Z875" s="9">
        <f t="shared" si="221"/>
        <v>24.955641419561289</v>
      </c>
      <c r="AA875" s="9">
        <f t="shared" si="222"/>
        <v>33.98461041237897</v>
      </c>
      <c r="AB875" s="9">
        <f t="shared" si="223"/>
        <v>39.385199627511611</v>
      </c>
      <c r="AD875" s="9">
        <v>0</v>
      </c>
    </row>
    <row r="876" spans="2:30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16"/>
        <v>16.784922799037304</v>
      </c>
      <c r="L876" s="9">
        <f t="shared" si="217"/>
        <v>18.836246949300403</v>
      </c>
      <c r="M876" s="9">
        <f t="shared" si="218"/>
        <v>26.092867700615898</v>
      </c>
      <c r="N876" s="9">
        <f t="shared" si="219"/>
        <v>32.716042894870043</v>
      </c>
      <c r="P876" s="9">
        <f t="shared" si="208"/>
        <v>7.02648300526198</v>
      </c>
      <c r="Q876" s="9">
        <f t="shared" si="209"/>
        <v>9.7584397937753238</v>
      </c>
      <c r="R876" s="9">
        <f t="shared" si="210"/>
        <v>2.0342161001753993</v>
      </c>
      <c r="S876" s="9">
        <f t="shared" si="211"/>
        <v>2.051324150263099</v>
      </c>
      <c r="T876" s="9">
        <f t="shared" si="212"/>
        <v>1.0700795276788995</v>
      </c>
      <c r="U876" s="9">
        <f t="shared" si="213"/>
        <v>1.8520477166073397</v>
      </c>
      <c r="V876" s="9">
        <f t="shared" si="214"/>
        <v>7.256620751315495</v>
      </c>
      <c r="W876" s="9">
        <f t="shared" si="215"/>
        <v>6.623175194254145</v>
      </c>
      <c r="X876" s="5"/>
      <c r="Y876" s="9">
        <f t="shared" si="220"/>
        <v>16.784922799037304</v>
      </c>
      <c r="Z876" s="9">
        <f t="shared" si="221"/>
        <v>18.836246949300403</v>
      </c>
      <c r="AA876" s="9">
        <f t="shared" si="222"/>
        <v>26.092867700615898</v>
      </c>
      <c r="AB876" s="9">
        <f t="shared" si="223"/>
        <v>32.716042894870043</v>
      </c>
      <c r="AD876" s="9">
        <v>0</v>
      </c>
    </row>
    <row r="877" spans="2:30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16"/>
        <v>2.6428818172134925</v>
      </c>
      <c r="L877" s="9">
        <f t="shared" si="217"/>
        <v>4.0639056755171623</v>
      </c>
      <c r="M877" s="9">
        <f t="shared" si="218"/>
        <v>10.335760917834705</v>
      </c>
      <c r="N877" s="9">
        <f t="shared" si="219"/>
        <v>15.541057518887101</v>
      </c>
      <c r="P877" s="9">
        <f t="shared" si="208"/>
        <v>-5.5795228339266032</v>
      </c>
      <c r="Q877" s="9">
        <f t="shared" si="209"/>
        <v>8.2224046511400957</v>
      </c>
      <c r="R877" s="9">
        <f t="shared" si="210"/>
        <v>1.6140159055357799</v>
      </c>
      <c r="S877" s="9">
        <f t="shared" si="211"/>
        <v>1.4210238583036698</v>
      </c>
      <c r="T877" s="9">
        <f t="shared" si="212"/>
        <v>3.169909526448464</v>
      </c>
      <c r="U877" s="9">
        <f t="shared" si="213"/>
        <v>3.1119457158690782</v>
      </c>
      <c r="V877" s="9">
        <f t="shared" si="214"/>
        <v>4.1051192915183492</v>
      </c>
      <c r="W877" s="9">
        <f t="shared" si="215"/>
        <v>5.205296601052396</v>
      </c>
      <c r="X877" s="5"/>
      <c r="Y877" s="9">
        <f t="shared" si="220"/>
        <v>2.6428818172134925</v>
      </c>
      <c r="Z877" s="9">
        <f t="shared" si="221"/>
        <v>4.0639056755171623</v>
      </c>
      <c r="AA877" s="9">
        <f t="shared" si="222"/>
        <v>10.345760917834705</v>
      </c>
      <c r="AB877" s="9">
        <f t="shared" si="223"/>
        <v>15.551057518887101</v>
      </c>
      <c r="AD877" s="9">
        <v>0</v>
      </c>
    </row>
    <row r="878" spans="2:30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16"/>
        <v>12.510560544673353</v>
      </c>
      <c r="L878" s="9">
        <f t="shared" si="217"/>
        <v>14.561533402607893</v>
      </c>
      <c r="M878" s="9">
        <f t="shared" si="218"/>
        <v>21.816397692280589</v>
      </c>
      <c r="N878" s="9">
        <f t="shared" si="219"/>
        <v>24.500493125495268</v>
      </c>
      <c r="P878" s="9">
        <f t="shared" si="208"/>
        <v>7.0194571586907841</v>
      </c>
      <c r="Q878" s="9">
        <f t="shared" si="209"/>
        <v>5.4911033859825693</v>
      </c>
      <c r="R878" s="9">
        <f t="shared" si="210"/>
        <v>2.0339819052896928</v>
      </c>
      <c r="S878" s="9">
        <f t="shared" si="211"/>
        <v>2.0509728579345392</v>
      </c>
      <c r="T878" s="9">
        <f t="shared" si="212"/>
        <v>2.4399615843576612</v>
      </c>
      <c r="U878" s="9">
        <f t="shared" si="213"/>
        <v>2.6739769506145965</v>
      </c>
      <c r="V878" s="9">
        <f t="shared" si="214"/>
        <v>7.254864289672696</v>
      </c>
      <c r="W878" s="9">
        <f t="shared" si="215"/>
        <v>2.6840954332146794</v>
      </c>
      <c r="X878" s="5"/>
      <c r="Y878" s="9">
        <f t="shared" si="220"/>
        <v>12.510560544673353</v>
      </c>
      <c r="Z878" s="9">
        <f t="shared" si="221"/>
        <v>14.561533402607893</v>
      </c>
      <c r="AA878" s="9">
        <f t="shared" si="222"/>
        <v>21.816397692280589</v>
      </c>
      <c r="AB878" s="9">
        <f t="shared" si="223"/>
        <v>24.500493125495268</v>
      </c>
      <c r="AD878" s="9">
        <v>0</v>
      </c>
    </row>
    <row r="879" spans="2:30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16"/>
        <v>10.86065189052897</v>
      </c>
      <c r="L879" s="9">
        <f t="shared" si="217"/>
        <v>12.692640365836269</v>
      </c>
      <c r="M879" s="9">
        <f t="shared" si="218"/>
        <v>20.158854964458442</v>
      </c>
      <c r="N879" s="9">
        <f t="shared" si="219"/>
        <v>25.362746396196599</v>
      </c>
      <c r="P879" s="9">
        <f t="shared" si="208"/>
        <v>2.6397695061459672</v>
      </c>
      <c r="Q879" s="9">
        <f t="shared" si="209"/>
        <v>8.2208823843830032</v>
      </c>
      <c r="R879" s="9">
        <f t="shared" si="210"/>
        <v>1.8879923168715322</v>
      </c>
      <c r="S879" s="9">
        <f t="shared" si="211"/>
        <v>1.8319884753072984</v>
      </c>
      <c r="T879" s="9">
        <f t="shared" si="212"/>
        <v>3.9163841241388582</v>
      </c>
      <c r="U879" s="9">
        <f t="shared" si="213"/>
        <v>3.5598304744833147</v>
      </c>
      <c r="V879" s="9">
        <f t="shared" si="214"/>
        <v>6.1599423765364918</v>
      </c>
      <c r="W879" s="9">
        <f t="shared" si="215"/>
        <v>5.2038914317381568</v>
      </c>
      <c r="X879" s="5"/>
      <c r="Y879" s="9">
        <f t="shared" si="220"/>
        <v>10.86065189052897</v>
      </c>
      <c r="Z879" s="9">
        <f t="shared" si="221"/>
        <v>12.692640365836269</v>
      </c>
      <c r="AA879" s="9">
        <f t="shared" si="222"/>
        <v>20.16885496445844</v>
      </c>
      <c r="AB879" s="9">
        <f t="shared" si="223"/>
        <v>25.372746396196597</v>
      </c>
      <c r="AD879" s="9">
        <v>0</v>
      </c>
    </row>
    <row r="880" spans="2:30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16"/>
        <v>18.770254804498109</v>
      </c>
      <c r="L880" s="9">
        <f t="shared" si="217"/>
        <v>21.045170041739766</v>
      </c>
      <c r="M880" s="9">
        <f t="shared" si="218"/>
        <v>29.419746227948053</v>
      </c>
      <c r="N880" s="9">
        <f t="shared" si="219"/>
        <v>33.747700129177247</v>
      </c>
      <c r="P880" s="9">
        <f t="shared" si="208"/>
        <v>11.498304744833149</v>
      </c>
      <c r="Q880" s="9">
        <f t="shared" si="209"/>
        <v>7.2719500596649596</v>
      </c>
      <c r="R880" s="9">
        <f t="shared" si="210"/>
        <v>2.1832768248277716</v>
      </c>
      <c r="S880" s="9">
        <f t="shared" si="211"/>
        <v>2.2749152372416575</v>
      </c>
      <c r="T880" s="9">
        <f t="shared" si="212"/>
        <v>2.2667085280118044</v>
      </c>
      <c r="U880" s="9">
        <f t="shared" si="213"/>
        <v>2.5700251168070825</v>
      </c>
      <c r="V880" s="9">
        <f t="shared" si="214"/>
        <v>8.3745761862082873</v>
      </c>
      <c r="W880" s="9">
        <f t="shared" si="215"/>
        <v>4.3279539012291934</v>
      </c>
      <c r="X880" s="5"/>
      <c r="Y880" s="9">
        <f t="shared" si="220"/>
        <v>18.770254804498109</v>
      </c>
      <c r="Z880" s="9">
        <f t="shared" si="221"/>
        <v>21.045170041739766</v>
      </c>
      <c r="AA880" s="9">
        <f t="shared" si="222"/>
        <v>29.419746227948053</v>
      </c>
      <c r="AB880" s="9">
        <f t="shared" si="223"/>
        <v>33.747700129177247</v>
      </c>
      <c r="AD880" s="9">
        <v>0</v>
      </c>
    </row>
    <row r="881" spans="2:30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16"/>
        <v>10.791550529451342</v>
      </c>
      <c r="L881" s="9">
        <f t="shared" si="217"/>
        <v>12.571563087854884</v>
      </c>
      <c r="M881" s="9">
        <f t="shared" si="218"/>
        <v>18.47162587987259</v>
      </c>
      <c r="N881" s="9">
        <f t="shared" si="219"/>
        <v>24.57128682883922</v>
      </c>
      <c r="P881" s="9">
        <f t="shared" si="208"/>
        <v>1.6002511680708267</v>
      </c>
      <c r="Q881" s="9">
        <f t="shared" si="209"/>
        <v>9.1912993613805156</v>
      </c>
      <c r="R881" s="9">
        <f t="shared" si="210"/>
        <v>1.8533417056023609</v>
      </c>
      <c r="S881" s="9">
        <f t="shared" si="211"/>
        <v>1.7800125584035413</v>
      </c>
      <c r="T881" s="9">
        <f t="shared" si="212"/>
        <v>0.78163328301161528</v>
      </c>
      <c r="U881" s="9">
        <f t="shared" si="213"/>
        <v>1.6789799698069692</v>
      </c>
      <c r="V881" s="9">
        <f t="shared" si="214"/>
        <v>5.9000627920177067</v>
      </c>
      <c r="W881" s="9">
        <f t="shared" si="215"/>
        <v>6.0996609489666298</v>
      </c>
      <c r="X881" s="5"/>
      <c r="Y881" s="9">
        <f t="shared" si="220"/>
        <v>10.791550529451342</v>
      </c>
      <c r="Z881" s="9">
        <f t="shared" si="221"/>
        <v>12.571563087854884</v>
      </c>
      <c r="AA881" s="9">
        <f t="shared" si="222"/>
        <v>18.47162587987259</v>
      </c>
      <c r="AB881" s="9">
        <f t="shared" si="223"/>
        <v>24.57128682883922</v>
      </c>
      <c r="AD881" s="9">
        <v>0</v>
      </c>
    </row>
    <row r="882" spans="2:30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16"/>
        <v>-0.26347921551496256</v>
      </c>
      <c r="L882" s="9">
        <f t="shared" si="217"/>
        <v>1.071010769388522</v>
      </c>
      <c r="M882" s="9">
        <f t="shared" si="218"/>
        <v>9.6614117511053337</v>
      </c>
      <c r="N882" s="9">
        <f t="shared" si="219"/>
        <v>13.781461984719499</v>
      </c>
      <c r="P882" s="9">
        <f t="shared" si="208"/>
        <v>-7.3102003019303083</v>
      </c>
      <c r="Q882" s="9">
        <f t="shared" si="209"/>
        <v>7.0467210864153458</v>
      </c>
      <c r="R882" s="9">
        <f t="shared" si="210"/>
        <v>1.5563266566023231</v>
      </c>
      <c r="S882" s="9">
        <f t="shared" si="211"/>
        <v>1.3344899849034846</v>
      </c>
      <c r="T882" s="9">
        <f t="shared" si="212"/>
        <v>4.6190006135730073</v>
      </c>
      <c r="U882" s="9">
        <f t="shared" si="213"/>
        <v>3.9814003681438042</v>
      </c>
      <c r="V882" s="9">
        <f t="shared" si="214"/>
        <v>3.6724499245174229</v>
      </c>
      <c r="W882" s="9">
        <f t="shared" si="215"/>
        <v>4.1200502336141653</v>
      </c>
      <c r="X882" s="5"/>
      <c r="Y882" s="9">
        <f t="shared" si="220"/>
        <v>-0.26347921551496256</v>
      </c>
      <c r="Z882" s="9">
        <f t="shared" si="221"/>
        <v>1.071010769388522</v>
      </c>
      <c r="AA882" s="9">
        <f t="shared" si="222"/>
        <v>9.6714117511053335</v>
      </c>
      <c r="AB882" s="9">
        <f t="shared" si="223"/>
        <v>13.791461984719499</v>
      </c>
      <c r="AD882" s="9">
        <v>0</v>
      </c>
    </row>
    <row r="883" spans="2:30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16"/>
        <v>20.830126949353144</v>
      </c>
      <c r="L883" s="9">
        <f t="shared" si="217"/>
        <v>23.315827133425046</v>
      </c>
      <c r="M883" s="9">
        <f t="shared" si="218"/>
        <v>32.744328053784557</v>
      </c>
      <c r="N883" s="9">
        <f t="shared" si="219"/>
        <v>35.082287993398495</v>
      </c>
      <c r="P883" s="9">
        <f t="shared" si="208"/>
        <v>15.714003681438044</v>
      </c>
      <c r="Q883" s="9">
        <f t="shared" si="209"/>
        <v>5.1161232679150999</v>
      </c>
      <c r="R883" s="9">
        <f t="shared" si="210"/>
        <v>2.3238001227146015</v>
      </c>
      <c r="S883" s="9">
        <f t="shared" si="211"/>
        <v>2.4857001840719022</v>
      </c>
      <c r="T883" s="9">
        <f t="shared" si="212"/>
        <v>4.1687234291457571</v>
      </c>
      <c r="U883" s="9">
        <f t="shared" si="213"/>
        <v>3.7112340574874541</v>
      </c>
      <c r="V883" s="9">
        <f t="shared" si="214"/>
        <v>9.4285009203595109</v>
      </c>
      <c r="W883" s="9">
        <f t="shared" si="215"/>
        <v>2.3379599396139383</v>
      </c>
      <c r="X883" s="5"/>
      <c r="Y883" s="9">
        <f t="shared" si="220"/>
        <v>20.830126949353144</v>
      </c>
      <c r="Z883" s="9">
        <f t="shared" si="221"/>
        <v>23.315827133425046</v>
      </c>
      <c r="AA883" s="9">
        <f t="shared" si="222"/>
        <v>32.744328053784557</v>
      </c>
      <c r="AB883" s="9">
        <f t="shared" si="223"/>
        <v>35.082287993398495</v>
      </c>
      <c r="AD883" s="9">
        <v>0</v>
      </c>
    </row>
    <row r="884" spans="2:30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16"/>
        <v>23.117041372519452</v>
      </c>
      <c r="L884" s="9">
        <f t="shared" si="217"/>
        <v>25.467658401263179</v>
      </c>
      <c r="M884" s="9">
        <f t="shared" si="218"/>
        <v>34.220743544981815</v>
      </c>
      <c r="N884" s="9">
        <f t="shared" si="219"/>
        <v>41.163544281269424</v>
      </c>
      <c r="P884" s="9">
        <f t="shared" si="208"/>
        <v>13.012340574874543</v>
      </c>
      <c r="Q884" s="9">
        <f t="shared" si="209"/>
        <v>10.104700797644909</v>
      </c>
      <c r="R884" s="9">
        <f t="shared" si="210"/>
        <v>2.2337446858291514</v>
      </c>
      <c r="S884" s="9">
        <f t="shared" si="211"/>
        <v>2.3506170287437271</v>
      </c>
      <c r="T884" s="9">
        <f t="shared" si="212"/>
        <v>0.93932147440500557</v>
      </c>
      <c r="U884" s="9">
        <f t="shared" si="213"/>
        <v>1.7735928846430034</v>
      </c>
      <c r="V884" s="9">
        <f t="shared" si="214"/>
        <v>8.7530851437186357</v>
      </c>
      <c r="W884" s="9">
        <f t="shared" si="215"/>
        <v>6.9428007362876087</v>
      </c>
      <c r="X884" s="5"/>
      <c r="Y884" s="9">
        <f t="shared" si="220"/>
        <v>23.117041372519452</v>
      </c>
      <c r="Z884" s="9">
        <f t="shared" si="221"/>
        <v>25.467658401263179</v>
      </c>
      <c r="AA884" s="9">
        <f t="shared" si="222"/>
        <v>34.220743544981815</v>
      </c>
      <c r="AB884" s="9">
        <f t="shared" si="223"/>
        <v>41.163544281269424</v>
      </c>
      <c r="AD884" s="9">
        <v>0</v>
      </c>
    </row>
    <row r="885" spans="2:30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16"/>
        <v>3.1552693043195177</v>
      </c>
      <c r="L885" s="9">
        <f t="shared" si="217"/>
        <v>4.5370657466410194</v>
      </c>
      <c r="M885" s="9">
        <f t="shared" si="218"/>
        <v>10.69800629108795</v>
      </c>
      <c r="N885" s="9">
        <f t="shared" si="219"/>
        <v>17.100474406062858</v>
      </c>
      <c r="P885" s="9">
        <f t="shared" si="208"/>
        <v>-6.3640711535699666</v>
      </c>
      <c r="Q885" s="9">
        <f t="shared" si="209"/>
        <v>9.5193404578894842</v>
      </c>
      <c r="R885" s="9">
        <f t="shared" si="210"/>
        <v>1.5878642948810011</v>
      </c>
      <c r="S885" s="9">
        <f t="shared" si="211"/>
        <v>1.3817964423215017</v>
      </c>
      <c r="T885" s="9">
        <f t="shared" si="212"/>
        <v>3.1005878402793314</v>
      </c>
      <c r="U885" s="9">
        <f t="shared" si="213"/>
        <v>3.0703527041675986</v>
      </c>
      <c r="V885" s="9">
        <f t="shared" si="214"/>
        <v>3.9089822116075084</v>
      </c>
      <c r="W885" s="9">
        <f t="shared" si="215"/>
        <v>6.4024681149749085</v>
      </c>
      <c r="X885" s="5"/>
      <c r="Y885" s="9">
        <f t="shared" si="220"/>
        <v>3.1552693043195177</v>
      </c>
      <c r="Z885" s="9">
        <f t="shared" si="221"/>
        <v>4.5370657466410194</v>
      </c>
      <c r="AA885" s="9">
        <f t="shared" si="222"/>
        <v>10.708006291087949</v>
      </c>
      <c r="AB885" s="9">
        <f t="shared" si="223"/>
        <v>17.110474406062856</v>
      </c>
      <c r="AD885" s="9">
        <v>0</v>
      </c>
    </row>
    <row r="886" spans="2:30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16"/>
        <v>11.924644958402496</v>
      </c>
      <c r="L886" s="9">
        <f t="shared" si="217"/>
        <v>13.954821310486295</v>
      </c>
      <c r="M886" s="9">
        <f t="shared" si="218"/>
        <v>21.339778014473268</v>
      </c>
      <c r="N886" s="9">
        <f t="shared" si="219"/>
        <v>23.866963783759275</v>
      </c>
      <c r="P886" s="9">
        <f t="shared" si="208"/>
        <v>6.6035270416759886</v>
      </c>
      <c r="Q886" s="9">
        <f t="shared" si="209"/>
        <v>5.3211179167265072</v>
      </c>
      <c r="R886" s="9">
        <f t="shared" si="210"/>
        <v>2.0201175680558663</v>
      </c>
      <c r="S886" s="9">
        <f t="shared" si="211"/>
        <v>2.0301763520837994</v>
      </c>
      <c r="T886" s="9">
        <f t="shared" si="212"/>
        <v>3.8655979399918579</v>
      </c>
      <c r="U886" s="9">
        <f t="shared" si="213"/>
        <v>3.5293587639951145</v>
      </c>
      <c r="V886" s="9">
        <f t="shared" si="214"/>
        <v>7.1508817604189971</v>
      </c>
      <c r="W886" s="9">
        <f t="shared" si="215"/>
        <v>2.5271857692860067</v>
      </c>
      <c r="X886" s="5"/>
      <c r="Y886" s="9">
        <f t="shared" si="220"/>
        <v>11.924644958402496</v>
      </c>
      <c r="Z886" s="9">
        <f t="shared" si="221"/>
        <v>13.954821310486295</v>
      </c>
      <c r="AA886" s="9">
        <f t="shared" si="222"/>
        <v>21.349778014473266</v>
      </c>
      <c r="AB886" s="9">
        <f t="shared" si="223"/>
        <v>23.876963783759273</v>
      </c>
      <c r="AD886" s="9">
        <v>0</v>
      </c>
    </row>
    <row r="887" spans="2:30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16"/>
        <v>19.324351832314278</v>
      </c>
      <c r="L887" s="9">
        <f t="shared" si="217"/>
        <v>21.584031214311835</v>
      </c>
      <c r="M887" s="9">
        <f t="shared" si="218"/>
        <v>29.882428124299622</v>
      </c>
      <c r="N887" s="9">
        <f t="shared" si="219"/>
        <v>35.00313353263482</v>
      </c>
      <c r="P887" s="9">
        <f t="shared" si="208"/>
        <v>11.193587639951147</v>
      </c>
      <c r="Q887" s="9">
        <f t="shared" si="209"/>
        <v>8.1307641923631309</v>
      </c>
      <c r="R887" s="9">
        <f t="shared" si="210"/>
        <v>2.1731195879983716</v>
      </c>
      <c r="S887" s="9">
        <f t="shared" si="211"/>
        <v>2.2596793819975574</v>
      </c>
      <c r="T887" s="9">
        <f t="shared" si="212"/>
        <v>2.3992059899028391</v>
      </c>
      <c r="U887" s="9">
        <f t="shared" si="213"/>
        <v>2.6495235939417032</v>
      </c>
      <c r="V887" s="9">
        <f t="shared" si="214"/>
        <v>8.2983969099877868</v>
      </c>
      <c r="W887" s="9">
        <f t="shared" si="215"/>
        <v>5.1207054083351977</v>
      </c>
      <c r="X887" s="5"/>
      <c r="Y887" s="9">
        <f t="shared" si="220"/>
        <v>19.324351832314278</v>
      </c>
      <c r="Z887" s="9">
        <f t="shared" si="221"/>
        <v>21.584031214311835</v>
      </c>
      <c r="AA887" s="9">
        <f t="shared" si="222"/>
        <v>29.882428124299622</v>
      </c>
      <c r="AB887" s="9">
        <f t="shared" si="223"/>
        <v>35.00313353263482</v>
      </c>
      <c r="AD887" s="9">
        <v>0</v>
      </c>
    </row>
    <row r="888" spans="2:30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16"/>
        <v>11.52051326140645</v>
      </c>
      <c r="L888" s="9">
        <f t="shared" si="217"/>
        <v>13.340275058377301</v>
      </c>
      <c r="M888" s="9">
        <f t="shared" si="218"/>
        <v>21.675922936148709</v>
      </c>
      <c r="N888" s="9">
        <f t="shared" si="219"/>
        <v>27.714640464138938</v>
      </c>
      <c r="P888" s="9">
        <f t="shared" si="208"/>
        <v>2.3952359394170344</v>
      </c>
      <c r="Q888" s="9">
        <f t="shared" si="209"/>
        <v>9.1252773219894152</v>
      </c>
      <c r="R888" s="9">
        <f t="shared" si="210"/>
        <v>1.8798411979805678</v>
      </c>
      <c r="S888" s="9">
        <f t="shared" si="211"/>
        <v>1.8197617969708517</v>
      </c>
      <c r="T888" s="9">
        <f t="shared" si="212"/>
        <v>4.4597799236071296</v>
      </c>
      <c r="U888" s="9">
        <f t="shared" si="213"/>
        <v>3.8858679541642775</v>
      </c>
      <c r="V888" s="9">
        <f t="shared" si="214"/>
        <v>6.0988089848542586</v>
      </c>
      <c r="W888" s="9">
        <f t="shared" si="215"/>
        <v>6.0387175279902294</v>
      </c>
      <c r="X888" s="5"/>
      <c r="Y888" s="9">
        <f t="shared" si="220"/>
        <v>11.52051326140645</v>
      </c>
      <c r="Z888" s="9">
        <f t="shared" si="221"/>
        <v>13.340275058377301</v>
      </c>
      <c r="AA888" s="9">
        <f t="shared" si="222"/>
        <v>21.685922936148707</v>
      </c>
      <c r="AB888" s="9">
        <f t="shared" si="223"/>
        <v>27.724640464138936</v>
      </c>
      <c r="AD888" s="9">
        <v>0</v>
      </c>
    </row>
    <row r="889" spans="2:30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16"/>
        <v>21.977647328516468</v>
      </c>
      <c r="L889" s="9">
        <f t="shared" si="217"/>
        <v>24.415581305598607</v>
      </c>
      <c r="M889" s="9">
        <f t="shared" si="218"/>
        <v>33.605251191009302</v>
      </c>
      <c r="N889" s="9">
        <f t="shared" si="219"/>
        <v>37.884298378892709</v>
      </c>
      <c r="P889" s="9">
        <f t="shared" si="208"/>
        <v>14.758679541642778</v>
      </c>
      <c r="Q889" s="9">
        <f t="shared" si="209"/>
        <v>7.2189677868736908</v>
      </c>
      <c r="R889" s="9">
        <f t="shared" si="210"/>
        <v>2.2919559847214259</v>
      </c>
      <c r="S889" s="9">
        <f t="shared" si="211"/>
        <v>2.4379339770821389</v>
      </c>
      <c r="T889" s="9">
        <f t="shared" si="212"/>
        <v>4.6718013284844346</v>
      </c>
      <c r="U889" s="9">
        <f t="shared" si="213"/>
        <v>4.0130807970906606</v>
      </c>
      <c r="V889" s="9">
        <f t="shared" si="214"/>
        <v>9.1896698854106944</v>
      </c>
      <c r="W889" s="9">
        <f t="shared" si="215"/>
        <v>4.2790471878834069</v>
      </c>
      <c r="X889" s="5"/>
      <c r="Y889" s="9">
        <f t="shared" si="220"/>
        <v>21.977647328516468</v>
      </c>
      <c r="Z889" s="9">
        <f t="shared" si="221"/>
        <v>24.415581305598607</v>
      </c>
      <c r="AA889" s="9">
        <f t="shared" si="222"/>
        <v>33.605251191009302</v>
      </c>
      <c r="AB889" s="9">
        <f t="shared" si="223"/>
        <v>37.884298378892709</v>
      </c>
      <c r="AD889" s="9">
        <v>0</v>
      </c>
    </row>
    <row r="890" spans="2:30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16"/>
        <v>25.928521871595876</v>
      </c>
      <c r="L890" s="9">
        <f t="shared" si="217"/>
        <v>28.430062270141207</v>
      </c>
      <c r="M890" s="9">
        <f t="shared" si="218"/>
        <v>37.937764262867859</v>
      </c>
      <c r="N890" s="9">
        <f t="shared" si="219"/>
        <v>44.689500171196414</v>
      </c>
      <c r="P890" s="9">
        <f t="shared" si="208"/>
        <v>16.030807970906608</v>
      </c>
      <c r="Q890" s="9">
        <f t="shared" si="209"/>
        <v>9.8977139006892685</v>
      </c>
      <c r="R890" s="9">
        <f t="shared" si="210"/>
        <v>2.3343602656968869</v>
      </c>
      <c r="S890" s="9">
        <f t="shared" si="211"/>
        <v>2.5015403985453304</v>
      </c>
      <c r="T890" s="9">
        <f t="shared" si="212"/>
        <v>2.5826669874077197</v>
      </c>
      <c r="U890" s="9">
        <f t="shared" si="213"/>
        <v>2.7596001924446316</v>
      </c>
      <c r="V890" s="9">
        <f t="shared" si="214"/>
        <v>9.507701992726652</v>
      </c>
      <c r="W890" s="9">
        <f t="shared" si="215"/>
        <v>6.7517359083285555</v>
      </c>
      <c r="X890" s="5"/>
      <c r="Y890" s="9">
        <f t="shared" si="220"/>
        <v>25.928521871595876</v>
      </c>
      <c r="Z890" s="9">
        <f t="shared" si="221"/>
        <v>28.430062270141207</v>
      </c>
      <c r="AA890" s="9">
        <f t="shared" si="222"/>
        <v>37.937764262867859</v>
      </c>
      <c r="AB890" s="9">
        <f t="shared" si="223"/>
        <v>44.689500171196414</v>
      </c>
      <c r="AD890" s="9">
        <v>0</v>
      </c>
    </row>
    <row r="891" spans="2:30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16"/>
        <v>13.669343651476083</v>
      </c>
      <c r="L891" s="9">
        <f t="shared" si="217"/>
        <v>15.544143747698399</v>
      </c>
      <c r="M891" s="9">
        <f t="shared" si="218"/>
        <v>21.918144228809979</v>
      </c>
      <c r="N891" s="9">
        <f t="shared" si="219"/>
        <v>28.9243058229913</v>
      </c>
      <c r="P891" s="9">
        <f t="shared" si="208"/>
        <v>3.4960019244463183</v>
      </c>
      <c r="Q891" s="9">
        <f t="shared" si="209"/>
        <v>10.173341727029765</v>
      </c>
      <c r="R891" s="9">
        <f t="shared" si="210"/>
        <v>1.9165333974815439</v>
      </c>
      <c r="S891" s="9">
        <f t="shared" si="211"/>
        <v>1.8748000962223159</v>
      </c>
      <c r="T891" s="9">
        <f t="shared" si="212"/>
        <v>2.8107273313507903</v>
      </c>
      <c r="U891" s="9">
        <f t="shared" si="213"/>
        <v>2.896436398810474</v>
      </c>
      <c r="V891" s="9">
        <f t="shared" si="214"/>
        <v>6.3740004811115796</v>
      </c>
      <c r="W891" s="9">
        <f t="shared" si="215"/>
        <v>7.0061615941813216</v>
      </c>
      <c r="X891" s="5"/>
      <c r="Y891" s="9">
        <f t="shared" si="220"/>
        <v>13.669343651476083</v>
      </c>
      <c r="Z891" s="9">
        <f t="shared" si="221"/>
        <v>15.544143747698399</v>
      </c>
      <c r="AA891" s="9">
        <f t="shared" si="222"/>
        <v>21.918144228809979</v>
      </c>
      <c r="AB891" s="9">
        <f t="shared" si="223"/>
        <v>28.9243058229913</v>
      </c>
      <c r="AD891" s="9">
        <v>0</v>
      </c>
    </row>
    <row r="892" spans="2:30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16"/>
        <v>12.321831071734778</v>
      </c>
      <c r="L892" s="9">
        <f t="shared" si="217"/>
        <v>14.265049271140015</v>
      </c>
      <c r="M892" s="9">
        <f t="shared" si="218"/>
        <v>23.080910351447528</v>
      </c>
      <c r="N892" s="9">
        <f t="shared" si="219"/>
        <v>27.580110736336792</v>
      </c>
      <c r="P892" s="9">
        <f t="shared" si="208"/>
        <v>4.864363988104742</v>
      </c>
      <c r="Q892" s="9">
        <f t="shared" si="209"/>
        <v>7.4574670836300356</v>
      </c>
      <c r="R892" s="9">
        <f t="shared" si="210"/>
        <v>1.9621454662701581</v>
      </c>
      <c r="S892" s="9">
        <f t="shared" si="211"/>
        <v>1.9432181994052371</v>
      </c>
      <c r="T892" s="9">
        <f t="shared" si="212"/>
        <v>4.7599131751921959</v>
      </c>
      <c r="U892" s="9">
        <f t="shared" si="213"/>
        <v>4.0659479051153173</v>
      </c>
      <c r="V892" s="9">
        <f t="shared" si="214"/>
        <v>6.7160909970261855</v>
      </c>
      <c r="W892" s="9">
        <f t="shared" si="215"/>
        <v>4.4992003848892637</v>
      </c>
      <c r="X892" s="5"/>
      <c r="Y892" s="9">
        <f t="shared" si="220"/>
        <v>12.321831071734778</v>
      </c>
      <c r="Z892" s="9">
        <f t="shared" si="221"/>
        <v>14.265049271140015</v>
      </c>
      <c r="AA892" s="9">
        <f t="shared" si="222"/>
        <v>23.090910351447526</v>
      </c>
      <c r="AB892" s="9">
        <f t="shared" si="223"/>
        <v>27.59011073633679</v>
      </c>
      <c r="AD892" s="9">
        <v>0</v>
      </c>
    </row>
    <row r="893" spans="2:30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16"/>
        <v>24.313424581909203</v>
      </c>
      <c r="L893" s="9">
        <f t="shared" si="217"/>
        <v>26.841398534466862</v>
      </c>
      <c r="M893" s="9">
        <f t="shared" si="218"/>
        <v>36.481268297255156</v>
      </c>
      <c r="N893" s="9">
        <f t="shared" si="219"/>
        <v>41.254141094876104</v>
      </c>
      <c r="P893" s="9">
        <f t="shared" si="208"/>
        <v>16.559479051153176</v>
      </c>
      <c r="Q893" s="9">
        <f t="shared" si="209"/>
        <v>7.7539455307560274</v>
      </c>
      <c r="R893" s="9">
        <f t="shared" si="210"/>
        <v>2.3519826350384392</v>
      </c>
      <c r="S893" s="9">
        <f t="shared" si="211"/>
        <v>2.5279739525576588</v>
      </c>
      <c r="T893" s="9">
        <f t="shared" si="212"/>
        <v>5.0114384824410081</v>
      </c>
      <c r="U893" s="9">
        <f t="shared" si="213"/>
        <v>4.2168630894646046</v>
      </c>
      <c r="V893" s="9">
        <f t="shared" si="214"/>
        <v>9.6398697627882939</v>
      </c>
      <c r="W893" s="9">
        <f t="shared" si="215"/>
        <v>4.7728727976209484</v>
      </c>
      <c r="X893" s="5"/>
      <c r="Y893" s="9">
        <f t="shared" si="220"/>
        <v>24.313424581909203</v>
      </c>
      <c r="Z893" s="9">
        <f t="shared" si="221"/>
        <v>26.841398534466862</v>
      </c>
      <c r="AA893" s="9">
        <f t="shared" si="222"/>
        <v>36.481268297255156</v>
      </c>
      <c r="AB893" s="9">
        <f t="shared" si="223"/>
        <v>41.254141094876104</v>
      </c>
      <c r="AD893" s="9">
        <v>0</v>
      </c>
    </row>
    <row r="894" spans="2:30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16"/>
        <v>28.356518022395903</v>
      </c>
      <c r="L894" s="9">
        <f t="shared" si="217"/>
        <v>30.959949567128206</v>
      </c>
      <c r="M894" s="9">
        <f t="shared" si="218"/>
        <v>40.977107290789718</v>
      </c>
      <c r="N894" s="9">
        <f t="shared" si="219"/>
        <v>48.089003101020353</v>
      </c>
      <c r="P894" s="9">
        <f t="shared" si="208"/>
        <v>18.068630894646049</v>
      </c>
      <c r="Q894" s="9">
        <f t="shared" si="209"/>
        <v>10.287887127749855</v>
      </c>
      <c r="R894" s="9">
        <f t="shared" si="210"/>
        <v>2.4022876964882016</v>
      </c>
      <c r="S894" s="9">
        <f t="shared" si="211"/>
        <v>2.6034315447323024</v>
      </c>
      <c r="T894" s="9">
        <f t="shared" si="212"/>
        <v>4.3152794053894468</v>
      </c>
      <c r="U894" s="9">
        <f t="shared" si="213"/>
        <v>3.7991676432336678</v>
      </c>
      <c r="V894" s="9">
        <f t="shared" si="214"/>
        <v>10.017157723661512</v>
      </c>
      <c r="W894" s="9">
        <f t="shared" si="215"/>
        <v>7.1118958102306351</v>
      </c>
      <c r="X894" s="5"/>
      <c r="Y894" s="9">
        <f t="shared" si="220"/>
        <v>28.356518022395903</v>
      </c>
      <c r="Z894" s="9">
        <f t="shared" si="221"/>
        <v>30.959949567128206</v>
      </c>
      <c r="AA894" s="9">
        <f t="shared" si="222"/>
        <v>40.977107290789718</v>
      </c>
      <c r="AB894" s="9">
        <f t="shared" si="223"/>
        <v>48.089003101020353</v>
      </c>
      <c r="AD894" s="9">
        <v>0</v>
      </c>
    </row>
    <row r="895" spans="2:30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16"/>
        <v>24.506546459509991</v>
      </c>
      <c r="L895" s="9">
        <f t="shared" si="217"/>
        <v>26.901130281126825</v>
      </c>
      <c r="M895" s="9">
        <f t="shared" si="218"/>
        <v>35.874049389210995</v>
      </c>
      <c r="N895" s="9">
        <f t="shared" si="219"/>
        <v>43.287775568140205</v>
      </c>
      <c r="P895" s="9">
        <f t="shared" si="208"/>
        <v>13.891676432336681</v>
      </c>
      <c r="Q895" s="9">
        <f t="shared" si="209"/>
        <v>10.614870027173311</v>
      </c>
      <c r="R895" s="9">
        <f t="shared" si="210"/>
        <v>2.2630558810778894</v>
      </c>
      <c r="S895" s="9">
        <f t="shared" si="211"/>
        <v>2.394583821616834</v>
      </c>
      <c r="T895" s="9">
        <f t="shared" si="212"/>
        <v>3.3840261797449784</v>
      </c>
      <c r="U895" s="9">
        <f t="shared" si="213"/>
        <v>3.2404157078469868</v>
      </c>
      <c r="V895" s="9">
        <f t="shared" si="214"/>
        <v>8.9729191080841701</v>
      </c>
      <c r="W895" s="9">
        <f t="shared" si="215"/>
        <v>7.4137261789292097</v>
      </c>
      <c r="X895" s="5"/>
      <c r="Y895" s="9">
        <f t="shared" si="220"/>
        <v>24.506546459509991</v>
      </c>
      <c r="Z895" s="9">
        <f t="shared" si="221"/>
        <v>26.901130281126825</v>
      </c>
      <c r="AA895" s="9">
        <f t="shared" si="222"/>
        <v>35.874049389210995</v>
      </c>
      <c r="AB895" s="9">
        <f t="shared" si="223"/>
        <v>43.287775568140205</v>
      </c>
      <c r="AD895" s="9">
        <v>0</v>
      </c>
    </row>
    <row r="896" spans="2:30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16"/>
        <v>18.014020305476151</v>
      </c>
      <c r="L896" s="9">
        <f t="shared" si="217"/>
        <v>20.129228159399645</v>
      </c>
      <c r="M896" s="9">
        <f t="shared" si="218"/>
        <v>27.705267429017113</v>
      </c>
      <c r="N896" s="9">
        <f t="shared" si="219"/>
        <v>34.283602715484449</v>
      </c>
      <c r="P896" s="9">
        <f t="shared" si="208"/>
        <v>8.3041570784698706</v>
      </c>
      <c r="Q896" s="9">
        <f t="shared" si="209"/>
        <v>9.7098632270062808</v>
      </c>
      <c r="R896" s="9">
        <f t="shared" si="210"/>
        <v>2.0768052359489957</v>
      </c>
      <c r="S896" s="9">
        <f t="shared" si="211"/>
        <v>2.1152078539234935</v>
      </c>
      <c r="T896" s="9">
        <f t="shared" si="212"/>
        <v>2.9744045453553554</v>
      </c>
      <c r="U896" s="9">
        <f t="shared" si="213"/>
        <v>2.994642727213213</v>
      </c>
      <c r="V896" s="9">
        <f t="shared" si="214"/>
        <v>7.5760392696174677</v>
      </c>
      <c r="W896" s="9">
        <f t="shared" si="215"/>
        <v>6.5783352864673361</v>
      </c>
      <c r="X896" s="5"/>
      <c r="Y896" s="9">
        <f t="shared" si="220"/>
        <v>18.014020305476151</v>
      </c>
      <c r="Z896" s="9">
        <f t="shared" si="221"/>
        <v>20.129228159399645</v>
      </c>
      <c r="AA896" s="9">
        <f t="shared" si="222"/>
        <v>27.705267429017113</v>
      </c>
      <c r="AB896" s="9">
        <f t="shared" si="223"/>
        <v>34.283602715484449</v>
      </c>
      <c r="AD896" s="9">
        <v>0</v>
      </c>
    </row>
    <row r="897" spans="2:30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16"/>
        <v>14.345661305800604</v>
      </c>
      <c r="L897" s="9">
        <f t="shared" si="217"/>
        <v>16.337982669407211</v>
      </c>
      <c r="M897" s="9">
        <f t="shared" si="218"/>
        <v>24.420576379336126</v>
      </c>
      <c r="N897" s="9">
        <f t="shared" si="219"/>
        <v>29.8814077950301</v>
      </c>
      <c r="P897" s="9">
        <f t="shared" si="208"/>
        <v>5.8464272721321322</v>
      </c>
      <c r="Q897" s="9">
        <f t="shared" si="209"/>
        <v>8.499234033668472</v>
      </c>
      <c r="R897" s="9">
        <f t="shared" si="210"/>
        <v>1.9948809090710711</v>
      </c>
      <c r="S897" s="9">
        <f t="shared" si="211"/>
        <v>1.9923213636066066</v>
      </c>
      <c r="T897" s="9">
        <f t="shared" si="212"/>
        <v>4.3016210687055718</v>
      </c>
      <c r="U897" s="9">
        <f t="shared" si="213"/>
        <v>3.7909726412233429</v>
      </c>
      <c r="V897" s="9">
        <f t="shared" si="214"/>
        <v>6.9616068180330331</v>
      </c>
      <c r="W897" s="9">
        <f t="shared" si="215"/>
        <v>5.4608314156939741</v>
      </c>
      <c r="X897" s="5"/>
      <c r="Y897" s="9">
        <f t="shared" si="220"/>
        <v>14.345661305800604</v>
      </c>
      <c r="Z897" s="9">
        <f t="shared" si="221"/>
        <v>16.337982669407211</v>
      </c>
      <c r="AA897" s="9">
        <f t="shared" si="222"/>
        <v>24.430576379336124</v>
      </c>
      <c r="AB897" s="9">
        <f t="shared" si="223"/>
        <v>29.891407795030098</v>
      </c>
      <c r="AD897" s="9">
        <v>0</v>
      </c>
    </row>
    <row r="898" spans="2:30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16"/>
        <v>21.776452321195393</v>
      </c>
      <c r="L898" s="9">
        <f t="shared" si="217"/>
        <v>24.166938641807064</v>
      </c>
      <c r="M898" s="9">
        <f t="shared" si="218"/>
        <v>33.119370244865422</v>
      </c>
      <c r="N898" s="9">
        <f t="shared" si="219"/>
        <v>38.088655699291849</v>
      </c>
      <c r="P898" s="9">
        <f t="shared" ref="P898:P961" si="224">B898</f>
        <v>13.809726412233431</v>
      </c>
      <c r="Q898" s="9">
        <f t="shared" ref="Q898:Q961" si="225">C898</f>
        <v>7.966725908961962</v>
      </c>
      <c r="R898" s="9">
        <f t="shared" ref="R898:R961" si="226">D898</f>
        <v>2.2603242137411144</v>
      </c>
      <c r="S898" s="9">
        <f t="shared" ref="S898:S961" si="227">E898</f>
        <v>2.3904863206116715</v>
      </c>
      <c r="T898" s="9">
        <f t="shared" ref="T898:T961" si="228">F898</f>
        <v>3.632303454040084</v>
      </c>
      <c r="U898" s="9">
        <f t="shared" ref="U898:U961" si="229">G898+0.01</f>
        <v>3.3893820724240502</v>
      </c>
      <c r="V898" s="9">
        <f t="shared" ref="V898:V961" si="230">H898</f>
        <v>8.9524316030583577</v>
      </c>
      <c r="W898" s="9">
        <f t="shared" ref="W898:W961" si="231">I898</f>
        <v>4.9692854544264264</v>
      </c>
      <c r="X898" s="5"/>
      <c r="Y898" s="9">
        <f t="shared" si="220"/>
        <v>21.776452321195393</v>
      </c>
      <c r="Z898" s="9">
        <f t="shared" si="221"/>
        <v>24.166938641807064</v>
      </c>
      <c r="AA898" s="9">
        <f t="shared" si="222"/>
        <v>33.119370244865422</v>
      </c>
      <c r="AB898" s="9">
        <f t="shared" si="223"/>
        <v>38.088655699291849</v>
      </c>
      <c r="AD898" s="9">
        <v>0</v>
      </c>
    </row>
    <row r="899" spans="2:30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32">B899+MAX(C899,D899)</f>
        <v>19.485928113557748</v>
      </c>
      <c r="L899" s="9">
        <f t="shared" ref="L899:L962" si="233">K899+E899</f>
        <v>21.675619149769773</v>
      </c>
      <c r="M899" s="9">
        <f t="shared" ref="M899:M962" si="234">L899+MAX(F899+G899,H899)</f>
        <v>29.624074330829899</v>
      </c>
      <c r="N899" s="9">
        <f t="shared" ref="N899:N962" si="235">M899+I899</f>
        <v>36.186019613276585</v>
      </c>
      <c r="P899" s="9">
        <f t="shared" si="224"/>
        <v>9.7938207242405042</v>
      </c>
      <c r="Q899" s="9">
        <f t="shared" si="225"/>
        <v>9.6921073893172434</v>
      </c>
      <c r="R899" s="9">
        <f t="shared" si="226"/>
        <v>2.1264606908080168</v>
      </c>
      <c r="S899" s="9">
        <f t="shared" si="227"/>
        <v>2.1896910362120252</v>
      </c>
      <c r="T899" s="9">
        <f t="shared" si="228"/>
        <v>3.7295830073417164</v>
      </c>
      <c r="U899" s="9">
        <f t="shared" si="229"/>
        <v>3.4477498044050296</v>
      </c>
      <c r="V899" s="9">
        <f t="shared" si="230"/>
        <v>7.9484551810601261</v>
      </c>
      <c r="W899" s="9">
        <f t="shared" si="231"/>
        <v>6.5619452824466862</v>
      </c>
      <c r="X899" s="5"/>
      <c r="Y899" s="9">
        <f t="shared" ref="Y899:Y962" si="236">P899+MAX(Q899,R899)</f>
        <v>19.485928113557748</v>
      </c>
      <c r="Z899" s="9">
        <f t="shared" ref="Z899:Z962" si="237">Y899+S899</f>
        <v>21.675619149769773</v>
      </c>
      <c r="AA899" s="9">
        <f t="shared" ref="AA899:AA962" si="238">Z899+MAX(T899+U899,V899)</f>
        <v>29.624074330829899</v>
      </c>
      <c r="AB899" s="9">
        <f t="shared" ref="AB899:AB962" si="239">AA899+W899</f>
        <v>36.186019613276585</v>
      </c>
      <c r="AD899" s="9">
        <v>0</v>
      </c>
    </row>
    <row r="900" spans="2:30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32"/>
        <v>19.199492534302408</v>
      </c>
      <c r="L900" s="9">
        <f t="shared" si="233"/>
        <v>21.418367436504923</v>
      </c>
      <c r="M900" s="9">
        <f t="shared" si="234"/>
        <v>30.050852557062171</v>
      </c>
      <c r="N900" s="9">
        <f t="shared" si="235"/>
        <v>35.809616701910272</v>
      </c>
      <c r="P900" s="9">
        <f t="shared" si="224"/>
        <v>10.377498044050299</v>
      </c>
      <c r="Q900" s="9">
        <f t="shared" si="225"/>
        <v>8.8219944902521092</v>
      </c>
      <c r="R900" s="9">
        <f t="shared" si="226"/>
        <v>2.1459166014683433</v>
      </c>
      <c r="S900" s="9">
        <f t="shared" si="227"/>
        <v>2.2188749022025149</v>
      </c>
      <c r="T900" s="9">
        <f t="shared" si="228"/>
        <v>4.6453032003482804</v>
      </c>
      <c r="U900" s="9">
        <f t="shared" si="229"/>
        <v>3.997181920208968</v>
      </c>
      <c r="V900" s="9">
        <f t="shared" si="230"/>
        <v>8.0943745110125747</v>
      </c>
      <c r="W900" s="9">
        <f t="shared" si="231"/>
        <v>5.7587641448481008</v>
      </c>
      <c r="X900" s="5"/>
      <c r="Y900" s="9">
        <f t="shared" si="236"/>
        <v>19.199492534302408</v>
      </c>
      <c r="Z900" s="9">
        <f t="shared" si="237"/>
        <v>21.418367436504923</v>
      </c>
      <c r="AA900" s="9">
        <f t="shared" si="238"/>
        <v>30.060852557062169</v>
      </c>
      <c r="AB900" s="9">
        <f t="shared" si="239"/>
        <v>35.81961670191027</v>
      </c>
      <c r="AD900" s="9">
        <v>0</v>
      </c>
    </row>
    <row r="901" spans="2:30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32"/>
        <v>24.820277111633914</v>
      </c>
      <c r="L901" s="9">
        <f t="shared" si="233"/>
        <v>27.313868071738398</v>
      </c>
      <c r="M901" s="9">
        <f t="shared" si="234"/>
        <v>36.781822872260818</v>
      </c>
      <c r="N901" s="9">
        <f t="shared" si="235"/>
        <v>42.657322481070878</v>
      </c>
      <c r="P901" s="9">
        <f t="shared" si="224"/>
        <v>15.871819202089682</v>
      </c>
      <c r="Q901" s="9">
        <f t="shared" si="225"/>
        <v>8.9484579095442314</v>
      </c>
      <c r="R901" s="9">
        <f t="shared" si="226"/>
        <v>2.3290606400696561</v>
      </c>
      <c r="S901" s="9">
        <f t="shared" si="227"/>
        <v>2.4935909601044841</v>
      </c>
      <c r="T901" s="9">
        <f t="shared" si="228"/>
        <v>2.8253451849450357</v>
      </c>
      <c r="U901" s="9">
        <f t="shared" si="229"/>
        <v>2.9052071109670212</v>
      </c>
      <c r="V901" s="9">
        <f t="shared" si="230"/>
        <v>9.4679548005224206</v>
      </c>
      <c r="W901" s="9">
        <f t="shared" si="231"/>
        <v>5.8754996088100597</v>
      </c>
      <c r="X901" s="5"/>
      <c r="Y901" s="9">
        <f t="shared" si="236"/>
        <v>24.820277111633914</v>
      </c>
      <c r="Z901" s="9">
        <f t="shared" si="237"/>
        <v>27.313868071738398</v>
      </c>
      <c r="AA901" s="9">
        <f t="shared" si="238"/>
        <v>36.781822872260818</v>
      </c>
      <c r="AB901" s="9">
        <f t="shared" si="239"/>
        <v>42.657322481070878</v>
      </c>
      <c r="AD901" s="9">
        <v>0</v>
      </c>
    </row>
    <row r="902" spans="2:30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32"/>
        <v>15.090965270122979</v>
      </c>
      <c r="L902" s="9">
        <f t="shared" si="233"/>
        <v>17.03856882560649</v>
      </c>
      <c r="M902" s="9">
        <f t="shared" si="234"/>
        <v>23.776586603024043</v>
      </c>
      <c r="N902" s="9">
        <f t="shared" si="235"/>
        <v>30.75095044344198</v>
      </c>
      <c r="P902" s="9">
        <f t="shared" si="224"/>
        <v>4.9520711096702144</v>
      </c>
      <c r="Q902" s="9">
        <f t="shared" si="225"/>
        <v>10.138894160452764</v>
      </c>
      <c r="R902" s="9">
        <f t="shared" si="226"/>
        <v>1.9650690369890071</v>
      </c>
      <c r="S902" s="9">
        <f t="shared" si="227"/>
        <v>1.9476035554835107</v>
      </c>
      <c r="T902" s="9">
        <f t="shared" si="228"/>
        <v>2.6385122358333319</v>
      </c>
      <c r="U902" s="9">
        <f t="shared" si="229"/>
        <v>2.793107341499999</v>
      </c>
      <c r="V902" s="9">
        <f t="shared" si="230"/>
        <v>6.7380177774175536</v>
      </c>
      <c r="W902" s="9">
        <f t="shared" si="231"/>
        <v>6.9743638404179364</v>
      </c>
      <c r="X902" s="5"/>
      <c r="Y902" s="9">
        <f t="shared" si="236"/>
        <v>15.090965270122979</v>
      </c>
      <c r="Z902" s="9">
        <f t="shared" si="237"/>
        <v>17.03856882560649</v>
      </c>
      <c r="AA902" s="9">
        <f t="shared" si="238"/>
        <v>23.776586603024043</v>
      </c>
      <c r="AB902" s="9">
        <f t="shared" si="239"/>
        <v>30.75095044344198</v>
      </c>
      <c r="AD902" s="9">
        <v>0</v>
      </c>
    </row>
    <row r="903" spans="2:30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32"/>
        <v>11.604022155428538</v>
      </c>
      <c r="L903" s="9">
        <f t="shared" si="233"/>
        <v>13.495575826178538</v>
      </c>
      <c r="M903" s="9">
        <f t="shared" si="234"/>
        <v>19.953344179928536</v>
      </c>
      <c r="N903" s="9">
        <f t="shared" si="235"/>
        <v>24.743758401862578</v>
      </c>
      <c r="P903" s="9">
        <f t="shared" si="224"/>
        <v>3.8310734149999917</v>
      </c>
      <c r="Q903" s="9">
        <f t="shared" si="225"/>
        <v>7.7729487404285464</v>
      </c>
      <c r="R903" s="9">
        <f t="shared" si="226"/>
        <v>1.9277024471666664</v>
      </c>
      <c r="S903" s="9">
        <f t="shared" si="227"/>
        <v>1.8915536707499996</v>
      </c>
      <c r="T903" s="9">
        <f t="shared" si="228"/>
        <v>2.9742931322543882</v>
      </c>
      <c r="U903" s="9">
        <f t="shared" si="229"/>
        <v>2.9945758793526327</v>
      </c>
      <c r="V903" s="9">
        <f t="shared" si="230"/>
        <v>6.4577683537499979</v>
      </c>
      <c r="W903" s="9">
        <f t="shared" si="231"/>
        <v>4.7904142219340429</v>
      </c>
      <c r="X903" s="5"/>
      <c r="Y903" s="9">
        <f t="shared" si="236"/>
        <v>11.604022155428538</v>
      </c>
      <c r="Z903" s="9">
        <f t="shared" si="237"/>
        <v>13.495575826178538</v>
      </c>
      <c r="AA903" s="9">
        <f t="shared" si="238"/>
        <v>19.953344179928536</v>
      </c>
      <c r="AB903" s="9">
        <f t="shared" si="239"/>
        <v>24.743758401862578</v>
      </c>
      <c r="AD903" s="9">
        <v>0</v>
      </c>
    </row>
    <row r="904" spans="2:30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32"/>
        <v>13.375824700109661</v>
      </c>
      <c r="L904" s="9">
        <f t="shared" si="233"/>
        <v>15.368112639785977</v>
      </c>
      <c r="M904" s="9">
        <f t="shared" si="234"/>
        <v>22.329552338167559</v>
      </c>
      <c r="N904" s="9">
        <f t="shared" si="235"/>
        <v>26.895767021167558</v>
      </c>
      <c r="P904" s="9">
        <f t="shared" si="224"/>
        <v>5.8457587935263291</v>
      </c>
      <c r="Q904" s="9">
        <f t="shared" si="225"/>
        <v>7.5300659065833315</v>
      </c>
      <c r="R904" s="9">
        <f t="shared" si="226"/>
        <v>1.9948586264508776</v>
      </c>
      <c r="S904" s="9">
        <f t="shared" si="227"/>
        <v>1.9922879396763165</v>
      </c>
      <c r="T904" s="9">
        <f t="shared" si="228"/>
        <v>1.9743855621782131</v>
      </c>
      <c r="U904" s="9">
        <f t="shared" si="229"/>
        <v>2.3946313373069277</v>
      </c>
      <c r="V904" s="9">
        <f t="shared" si="230"/>
        <v>6.9614396983815823</v>
      </c>
      <c r="W904" s="9">
        <f t="shared" si="231"/>
        <v>4.5662146829999983</v>
      </c>
      <c r="X904" s="5"/>
      <c r="Y904" s="9">
        <f t="shared" si="236"/>
        <v>13.375824700109661</v>
      </c>
      <c r="Z904" s="9">
        <f t="shared" si="237"/>
        <v>15.368112639785977</v>
      </c>
      <c r="AA904" s="9">
        <f t="shared" si="238"/>
        <v>22.329552338167559</v>
      </c>
      <c r="AB904" s="9">
        <f t="shared" si="239"/>
        <v>26.895767021167558</v>
      </c>
      <c r="AD904" s="9">
        <v>0</v>
      </c>
    </row>
    <row r="905" spans="2:30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32"/>
        <v>7.8128944449999835</v>
      </c>
      <c r="L905" s="9">
        <f t="shared" si="233"/>
        <v>9.5052101136534475</v>
      </c>
      <c r="M905" s="9">
        <f t="shared" si="234"/>
        <v>16.2788263069815</v>
      </c>
      <c r="N905" s="9">
        <f t="shared" si="235"/>
        <v>21.247978065686766</v>
      </c>
      <c r="P905" s="9">
        <f t="shared" si="224"/>
        <v>-0.1536866269307211</v>
      </c>
      <c r="Q905" s="9">
        <f t="shared" si="225"/>
        <v>7.9665810719307046</v>
      </c>
      <c r="R905" s="9">
        <f t="shared" si="226"/>
        <v>1.7948771124356426</v>
      </c>
      <c r="S905" s="9">
        <f t="shared" si="227"/>
        <v>1.6923156686534639</v>
      </c>
      <c r="T905" s="9">
        <f t="shared" si="228"/>
        <v>3.483510120830033</v>
      </c>
      <c r="U905" s="9">
        <f t="shared" si="229"/>
        <v>3.3001060724980196</v>
      </c>
      <c r="V905" s="9">
        <f t="shared" si="230"/>
        <v>5.4615783432673197</v>
      </c>
      <c r="W905" s="9">
        <f t="shared" si="231"/>
        <v>4.9691517587052658</v>
      </c>
      <c r="X905" s="5"/>
      <c r="Y905" s="9">
        <f t="shared" si="236"/>
        <v>7.8128944449999835</v>
      </c>
      <c r="Z905" s="9">
        <f t="shared" si="237"/>
        <v>9.5052101136534475</v>
      </c>
      <c r="AA905" s="9">
        <f t="shared" si="238"/>
        <v>16.288826306981498</v>
      </c>
      <c r="AB905" s="9">
        <f t="shared" si="239"/>
        <v>21.257978065686764</v>
      </c>
      <c r="AD905" s="9">
        <v>0</v>
      </c>
    </row>
    <row r="906" spans="2:30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32"/>
        <v>15.567761955811875</v>
      </c>
      <c r="L906" s="9">
        <f t="shared" si="233"/>
        <v>17.712814992060885</v>
      </c>
      <c r="M906" s="9">
        <f t="shared" si="234"/>
        <v>25.438080173305934</v>
      </c>
      <c r="N906" s="9">
        <f t="shared" si="235"/>
        <v>29.20734284791979</v>
      </c>
      <c r="P906" s="9">
        <f t="shared" si="224"/>
        <v>8.9010607249801978</v>
      </c>
      <c r="Q906" s="9">
        <f t="shared" si="225"/>
        <v>6.6667012308316771</v>
      </c>
      <c r="R906" s="9">
        <f t="shared" si="226"/>
        <v>2.0967020241660066</v>
      </c>
      <c r="S906" s="9">
        <f t="shared" si="227"/>
        <v>2.1450530362490099</v>
      </c>
      <c r="T906" s="9">
        <f t="shared" si="228"/>
        <v>2.8401835910044611</v>
      </c>
      <c r="U906" s="9">
        <f t="shared" si="229"/>
        <v>2.9141101546026764</v>
      </c>
      <c r="V906" s="9">
        <f t="shared" si="230"/>
        <v>7.7252651812450495</v>
      </c>
      <c r="W906" s="9">
        <f t="shared" si="231"/>
        <v>3.7692626746138558</v>
      </c>
      <c r="X906" s="5"/>
      <c r="Y906" s="9">
        <f t="shared" si="236"/>
        <v>15.567761955811875</v>
      </c>
      <c r="Z906" s="9">
        <f t="shared" si="237"/>
        <v>17.712814992060885</v>
      </c>
      <c r="AA906" s="9">
        <f t="shared" si="238"/>
        <v>25.438080173305934</v>
      </c>
      <c r="AB906" s="9">
        <f t="shared" si="239"/>
        <v>29.20734284791979</v>
      </c>
      <c r="AD906" s="9">
        <v>0</v>
      </c>
    </row>
    <row r="907" spans="2:30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32"/>
        <v>13.669664703105809</v>
      </c>
      <c r="L907" s="9">
        <f t="shared" si="233"/>
        <v>15.621719780407147</v>
      </c>
      <c r="M907" s="9">
        <f t="shared" si="234"/>
        <v>22.381995166913839</v>
      </c>
      <c r="N907" s="9">
        <f t="shared" si="235"/>
        <v>27.962207311909879</v>
      </c>
      <c r="P907" s="9">
        <f t="shared" si="224"/>
        <v>5.0411015460267663</v>
      </c>
      <c r="Q907" s="9">
        <f t="shared" si="225"/>
        <v>8.6285631570790429</v>
      </c>
      <c r="R907" s="9">
        <f t="shared" si="226"/>
        <v>1.9680367182008922</v>
      </c>
      <c r="S907" s="9">
        <f t="shared" si="227"/>
        <v>1.9520550773013383</v>
      </c>
      <c r="T907" s="9">
        <f t="shared" si="228"/>
        <v>2.9244494119921001</v>
      </c>
      <c r="U907" s="9">
        <f t="shared" si="229"/>
        <v>2.9646696471952598</v>
      </c>
      <c r="V907" s="9">
        <f t="shared" si="230"/>
        <v>6.7602753865066916</v>
      </c>
      <c r="W907" s="9">
        <f t="shared" si="231"/>
        <v>5.5802121449960396</v>
      </c>
      <c r="X907" s="5"/>
      <c r="Y907" s="9">
        <f t="shared" si="236"/>
        <v>13.669664703105809</v>
      </c>
      <c r="Z907" s="9">
        <f t="shared" si="237"/>
        <v>15.621719780407147</v>
      </c>
      <c r="AA907" s="9">
        <f t="shared" si="238"/>
        <v>22.381995166913839</v>
      </c>
      <c r="AB907" s="9">
        <f t="shared" si="239"/>
        <v>27.962207311909879</v>
      </c>
      <c r="AD907" s="9">
        <v>0</v>
      </c>
    </row>
    <row r="908" spans="2:30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32"/>
        <v>13.3389351402584</v>
      </c>
      <c r="L908" s="9">
        <f t="shared" si="233"/>
        <v>15.31626996385603</v>
      </c>
      <c r="M908" s="9">
        <f t="shared" si="234"/>
        <v>22.20294408184418</v>
      </c>
      <c r="N908" s="9">
        <f t="shared" si="235"/>
        <v>27.011164391049533</v>
      </c>
      <c r="P908" s="9">
        <f t="shared" si="224"/>
        <v>5.5466964719526004</v>
      </c>
      <c r="Q908" s="9">
        <f t="shared" si="225"/>
        <v>7.7922386683057994</v>
      </c>
      <c r="R908" s="9">
        <f t="shared" si="226"/>
        <v>1.98488988239842</v>
      </c>
      <c r="S908" s="9">
        <f t="shared" si="227"/>
        <v>1.97733482359763</v>
      </c>
      <c r="T908" s="9">
        <f t="shared" si="228"/>
        <v>2.7833629095111974</v>
      </c>
      <c r="U908" s="9">
        <f t="shared" si="229"/>
        <v>2.8800177457067182</v>
      </c>
      <c r="V908" s="9">
        <f t="shared" si="230"/>
        <v>6.8866741179881501</v>
      </c>
      <c r="W908" s="9">
        <f t="shared" si="231"/>
        <v>4.8082203092053533</v>
      </c>
      <c r="X908" s="5"/>
      <c r="Y908" s="9">
        <f t="shared" si="236"/>
        <v>13.3389351402584</v>
      </c>
      <c r="Z908" s="9">
        <f t="shared" si="237"/>
        <v>15.31626996385603</v>
      </c>
      <c r="AA908" s="9">
        <f t="shared" si="238"/>
        <v>22.20294408184418</v>
      </c>
      <c r="AB908" s="9">
        <f t="shared" si="239"/>
        <v>27.011164391049533</v>
      </c>
      <c r="AD908" s="9">
        <v>0</v>
      </c>
    </row>
    <row r="909" spans="2:30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32"/>
        <v>12.601961692656914</v>
      </c>
      <c r="L909" s="9">
        <f t="shared" si="233"/>
        <v>14.536970565510273</v>
      </c>
      <c r="M909" s="9">
        <f t="shared" si="234"/>
        <v>21.212014929777069</v>
      </c>
      <c r="N909" s="9">
        <f t="shared" si="235"/>
        <v>26.12135422416759</v>
      </c>
      <c r="P909" s="9">
        <f t="shared" si="224"/>
        <v>4.7001774570671842</v>
      </c>
      <c r="Q909" s="9">
        <f t="shared" si="225"/>
        <v>7.9017842355897301</v>
      </c>
      <c r="R909" s="9">
        <f t="shared" si="226"/>
        <v>1.9566725819022395</v>
      </c>
      <c r="S909" s="9">
        <f t="shared" si="227"/>
        <v>1.9350088728533592</v>
      </c>
      <c r="T909" s="9">
        <f t="shared" si="228"/>
        <v>2.2443827068200335</v>
      </c>
      <c r="U909" s="9">
        <f t="shared" si="229"/>
        <v>2.5566296240920199</v>
      </c>
      <c r="V909" s="9">
        <f t="shared" si="230"/>
        <v>6.675044364266796</v>
      </c>
      <c r="W909" s="9">
        <f t="shared" si="231"/>
        <v>4.9093392943905201</v>
      </c>
      <c r="X909" s="5"/>
      <c r="Y909" s="9">
        <f t="shared" si="236"/>
        <v>12.601961692656914</v>
      </c>
      <c r="Z909" s="9">
        <f t="shared" si="237"/>
        <v>14.536970565510273</v>
      </c>
      <c r="AA909" s="9">
        <f t="shared" si="238"/>
        <v>21.212014929777069</v>
      </c>
      <c r="AB909" s="9">
        <f t="shared" si="239"/>
        <v>26.12135422416759</v>
      </c>
      <c r="AD909" s="9">
        <v>0</v>
      </c>
    </row>
    <row r="910" spans="2:30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32"/>
        <v>9.1846680232847575</v>
      </c>
      <c r="L910" s="9">
        <f t="shared" si="233"/>
        <v>10.957982835330768</v>
      </c>
      <c r="M910" s="9">
        <f t="shared" si="234"/>
        <v>17.194746134075103</v>
      </c>
      <c r="N910" s="9">
        <f t="shared" si="235"/>
        <v>21.93478162548854</v>
      </c>
      <c r="P910" s="9">
        <f t="shared" si="224"/>
        <v>1.4662962409202009</v>
      </c>
      <c r="Q910" s="9">
        <f t="shared" si="225"/>
        <v>7.7183717823645566</v>
      </c>
      <c r="R910" s="9">
        <f t="shared" si="226"/>
        <v>1.8488765413640067</v>
      </c>
      <c r="S910" s="9">
        <f t="shared" si="227"/>
        <v>1.77331481204601</v>
      </c>
      <c r="T910" s="9">
        <f t="shared" si="228"/>
        <v>3.1479770617152099</v>
      </c>
      <c r="U910" s="9">
        <f t="shared" si="229"/>
        <v>3.0987862370291257</v>
      </c>
      <c r="V910" s="9">
        <f t="shared" si="230"/>
        <v>5.8665740602300502</v>
      </c>
      <c r="W910" s="9">
        <f t="shared" si="231"/>
        <v>4.7400354914134368</v>
      </c>
      <c r="X910" s="5"/>
      <c r="Y910" s="9">
        <f t="shared" si="236"/>
        <v>9.1846680232847575</v>
      </c>
      <c r="Z910" s="9">
        <f t="shared" si="237"/>
        <v>10.957982835330768</v>
      </c>
      <c r="AA910" s="9">
        <f t="shared" si="238"/>
        <v>17.204746134075101</v>
      </c>
      <c r="AB910" s="9">
        <f t="shared" si="239"/>
        <v>21.944781625488538</v>
      </c>
      <c r="AD910" s="9">
        <v>0</v>
      </c>
    </row>
    <row r="911" spans="2:30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32"/>
        <v>13.905559889157303</v>
      </c>
      <c r="L911" s="9">
        <f t="shared" si="233"/>
        <v>15.949953007671866</v>
      </c>
      <c r="M911" s="9">
        <f t="shared" si="234"/>
        <v>23.17191860024468</v>
      </c>
      <c r="N911" s="9">
        <f t="shared" si="235"/>
        <v>27.265177848428721</v>
      </c>
      <c r="P911" s="9">
        <f t="shared" si="224"/>
        <v>6.8878623702912591</v>
      </c>
      <c r="Q911" s="9">
        <f t="shared" si="225"/>
        <v>7.0176975188660435</v>
      </c>
      <c r="R911" s="9">
        <f t="shared" si="226"/>
        <v>2.029595412343042</v>
      </c>
      <c r="S911" s="9">
        <f t="shared" si="227"/>
        <v>2.044393118514563</v>
      </c>
      <c r="T911" s="9">
        <f t="shared" si="228"/>
        <v>1.6145212460542098</v>
      </c>
      <c r="U911" s="9">
        <f t="shared" si="229"/>
        <v>2.1787127476325256</v>
      </c>
      <c r="V911" s="9">
        <f t="shared" si="230"/>
        <v>7.2219655925728148</v>
      </c>
      <c r="W911" s="9">
        <f t="shared" si="231"/>
        <v>4.0932592481840402</v>
      </c>
      <c r="X911" s="5"/>
      <c r="Y911" s="9">
        <f t="shared" si="236"/>
        <v>13.905559889157303</v>
      </c>
      <c r="Z911" s="9">
        <f t="shared" si="237"/>
        <v>15.949953007671866</v>
      </c>
      <c r="AA911" s="9">
        <f t="shared" si="238"/>
        <v>23.17191860024468</v>
      </c>
      <c r="AB911" s="9">
        <f t="shared" si="239"/>
        <v>27.265177848428721</v>
      </c>
      <c r="AD911" s="9">
        <v>0</v>
      </c>
    </row>
    <row r="912" spans="2:30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32"/>
        <v>5.8794976565550314</v>
      </c>
      <c r="L912" s="9">
        <f t="shared" si="233"/>
        <v>7.4638540303712944</v>
      </c>
      <c r="M912" s="9">
        <f t="shared" si="234"/>
        <v>12.385635899452609</v>
      </c>
      <c r="N912" s="9">
        <f t="shared" si="235"/>
        <v>17.563208373510861</v>
      </c>
      <c r="P912" s="9">
        <f t="shared" si="224"/>
        <v>-2.3128725236747414</v>
      </c>
      <c r="Q912" s="9">
        <f t="shared" si="225"/>
        <v>8.1923701802297728</v>
      </c>
      <c r="R912" s="9">
        <f t="shared" si="226"/>
        <v>1.722904249210842</v>
      </c>
      <c r="S912" s="9">
        <f t="shared" si="227"/>
        <v>1.5843563738162629</v>
      </c>
      <c r="T912" s="9">
        <f t="shared" si="228"/>
        <v>2.142169144761283</v>
      </c>
      <c r="U912" s="9">
        <f t="shared" si="229"/>
        <v>2.4953014868567696</v>
      </c>
      <c r="V912" s="9">
        <f t="shared" si="230"/>
        <v>4.9217818690813147</v>
      </c>
      <c r="W912" s="9">
        <f t="shared" si="231"/>
        <v>5.1775724740582518</v>
      </c>
      <c r="X912" s="5"/>
      <c r="Y912" s="9">
        <f t="shared" si="236"/>
        <v>5.8794976565550314</v>
      </c>
      <c r="Z912" s="9">
        <f t="shared" si="237"/>
        <v>7.4638540303712944</v>
      </c>
      <c r="AA912" s="9">
        <f t="shared" si="238"/>
        <v>12.385635899452609</v>
      </c>
      <c r="AB912" s="9">
        <f t="shared" si="239"/>
        <v>17.563208373510861</v>
      </c>
      <c r="AD912" s="9">
        <v>0</v>
      </c>
    </row>
    <row r="913" spans="2:30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32"/>
        <v>7.0518924884381704</v>
      </c>
      <c r="L913" s="9">
        <f t="shared" si="233"/>
        <v>8.7945432318665553</v>
      </c>
      <c r="M913" s="9">
        <f t="shared" si="234"/>
        <v>15.424673903064104</v>
      </c>
      <c r="N913" s="9">
        <f t="shared" si="235"/>
        <v>18.762099398329156</v>
      </c>
      <c r="P913" s="9">
        <f t="shared" si="224"/>
        <v>0.8530148685676977</v>
      </c>
      <c r="Q913" s="9">
        <f t="shared" si="225"/>
        <v>6.1988776198704727</v>
      </c>
      <c r="R913" s="9">
        <f t="shared" si="226"/>
        <v>1.8284338289522566</v>
      </c>
      <c r="S913" s="9">
        <f t="shared" si="227"/>
        <v>1.7426507434283849</v>
      </c>
      <c r="T913" s="9">
        <f t="shared" si="228"/>
        <v>3.3938316694984678</v>
      </c>
      <c r="U913" s="9">
        <f t="shared" si="229"/>
        <v>3.2462990016990805</v>
      </c>
      <c r="V913" s="9">
        <f t="shared" si="230"/>
        <v>5.7132537171419244</v>
      </c>
      <c r="W913" s="9">
        <f t="shared" si="231"/>
        <v>3.3374254952650517</v>
      </c>
      <c r="X913" s="5"/>
      <c r="Y913" s="9">
        <f t="shared" si="236"/>
        <v>7.0518924884381704</v>
      </c>
      <c r="Z913" s="9">
        <f t="shared" si="237"/>
        <v>8.7945432318665553</v>
      </c>
      <c r="AA913" s="9">
        <f t="shared" si="238"/>
        <v>15.434673903064104</v>
      </c>
      <c r="AB913" s="9">
        <f t="shared" si="239"/>
        <v>18.772099398329154</v>
      </c>
      <c r="AD913" s="9">
        <v>0</v>
      </c>
    </row>
    <row r="914" spans="2:30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32"/>
        <v>15.247809905180475</v>
      </c>
      <c r="L914" s="9">
        <f t="shared" si="233"/>
        <v>17.365959406030015</v>
      </c>
      <c r="M914" s="9">
        <f t="shared" si="234"/>
        <v>24.956706910277717</v>
      </c>
      <c r="N914" s="9">
        <f t="shared" si="235"/>
        <v>28.927309883991256</v>
      </c>
      <c r="P914" s="9">
        <f t="shared" si="224"/>
        <v>8.3629900169908069</v>
      </c>
      <c r="Q914" s="9">
        <f t="shared" si="225"/>
        <v>6.8848198881896678</v>
      </c>
      <c r="R914" s="9">
        <f t="shared" si="226"/>
        <v>2.0787663338996936</v>
      </c>
      <c r="S914" s="9">
        <f t="shared" si="227"/>
        <v>2.1181495008495403</v>
      </c>
      <c r="T914" s="9">
        <f t="shared" si="228"/>
        <v>2.8630960362788755</v>
      </c>
      <c r="U914" s="9">
        <f t="shared" si="229"/>
        <v>2.9278576217673251</v>
      </c>
      <c r="V914" s="9">
        <f t="shared" si="230"/>
        <v>7.5907475042477017</v>
      </c>
      <c r="W914" s="9">
        <f t="shared" si="231"/>
        <v>3.9706029737135395</v>
      </c>
      <c r="X914" s="5"/>
      <c r="Y914" s="9">
        <f t="shared" si="236"/>
        <v>15.247809905180475</v>
      </c>
      <c r="Z914" s="9">
        <f t="shared" si="237"/>
        <v>17.365959406030015</v>
      </c>
      <c r="AA914" s="9">
        <f t="shared" si="238"/>
        <v>24.956706910277717</v>
      </c>
      <c r="AB914" s="9">
        <f t="shared" si="239"/>
        <v>28.927309883991256</v>
      </c>
      <c r="AD914" s="9">
        <v>0</v>
      </c>
    </row>
    <row r="915" spans="2:30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32"/>
        <v>13.690557388021261</v>
      </c>
      <c r="L915" s="9">
        <f t="shared" si="233"/>
        <v>15.649486198904924</v>
      </c>
      <c r="M915" s="9">
        <f t="shared" si="234"/>
        <v>22.444130253323237</v>
      </c>
      <c r="N915" s="9">
        <f t="shared" si="235"/>
        <v>27.916728256721399</v>
      </c>
      <c r="P915" s="9">
        <f t="shared" si="224"/>
        <v>5.1785762176732533</v>
      </c>
      <c r="Q915" s="9">
        <f t="shared" si="225"/>
        <v>8.5119811703480082</v>
      </c>
      <c r="R915" s="9">
        <f t="shared" si="226"/>
        <v>1.9726192072557751</v>
      </c>
      <c r="S915" s="9">
        <f t="shared" si="227"/>
        <v>1.9589288108836627</v>
      </c>
      <c r="T915" s="9">
        <f t="shared" si="228"/>
        <v>2.7810527929686941</v>
      </c>
      <c r="U915" s="9">
        <f t="shared" si="229"/>
        <v>2.8786316757812163</v>
      </c>
      <c r="V915" s="9">
        <f t="shared" si="230"/>
        <v>6.7946440544183133</v>
      </c>
      <c r="W915" s="9">
        <f t="shared" si="231"/>
        <v>5.4725980033981614</v>
      </c>
      <c r="X915" s="5"/>
      <c r="Y915" s="9">
        <f t="shared" si="236"/>
        <v>13.690557388021261</v>
      </c>
      <c r="Z915" s="9">
        <f t="shared" si="237"/>
        <v>15.649486198904924</v>
      </c>
      <c r="AA915" s="9">
        <f t="shared" si="238"/>
        <v>22.444130253323237</v>
      </c>
      <c r="AB915" s="9">
        <f t="shared" si="239"/>
        <v>27.916728256721399</v>
      </c>
      <c r="AD915" s="9">
        <v>0</v>
      </c>
    </row>
    <row r="916" spans="2:30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32"/>
        <v>12.508341604974703</v>
      </c>
      <c r="L916" s="9">
        <f t="shared" si="233"/>
        <v>14.442657442865311</v>
      </c>
      <c r="M916" s="9">
        <f t="shared" si="234"/>
        <v>21.114236632318352</v>
      </c>
      <c r="N916" s="9">
        <f t="shared" si="235"/>
        <v>25.949951875853003</v>
      </c>
      <c r="P916" s="9">
        <f t="shared" si="224"/>
        <v>4.6863167578121647</v>
      </c>
      <c r="Q916" s="9">
        <f t="shared" si="225"/>
        <v>7.8220248471625382</v>
      </c>
      <c r="R916" s="9">
        <f t="shared" si="226"/>
        <v>1.9562105585937388</v>
      </c>
      <c r="S916" s="9">
        <f t="shared" si="227"/>
        <v>1.9343158378906082</v>
      </c>
      <c r="T916" s="9">
        <f t="shared" si="228"/>
        <v>1.7183355187880807</v>
      </c>
      <c r="U916" s="9">
        <f t="shared" si="229"/>
        <v>2.2410013112728482</v>
      </c>
      <c r="V916" s="9">
        <f t="shared" si="230"/>
        <v>6.6715791894530412</v>
      </c>
      <c r="W916" s="9">
        <f t="shared" si="231"/>
        <v>4.8357152435346507</v>
      </c>
      <c r="X916" s="5"/>
      <c r="Y916" s="9">
        <f t="shared" si="236"/>
        <v>12.508341604974703</v>
      </c>
      <c r="Z916" s="9">
        <f t="shared" si="237"/>
        <v>14.442657442865311</v>
      </c>
      <c r="AA916" s="9">
        <f t="shared" si="238"/>
        <v>21.114236632318352</v>
      </c>
      <c r="AB916" s="9">
        <f t="shared" si="239"/>
        <v>25.949951875853003</v>
      </c>
      <c r="AD916" s="9">
        <v>0</v>
      </c>
    </row>
    <row r="917" spans="2:30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32"/>
        <v>6.0253817435877863</v>
      </c>
      <c r="L917" s="9">
        <f t="shared" si="233"/>
        <v>7.6408823992242105</v>
      </c>
      <c r="M917" s="9">
        <f t="shared" si="234"/>
        <v>13.087891430652235</v>
      </c>
      <c r="N917" s="9">
        <f t="shared" si="235"/>
        <v>17.825154782214668</v>
      </c>
      <c r="P917" s="9">
        <f t="shared" si="224"/>
        <v>-1.689986887271516</v>
      </c>
      <c r="Q917" s="9">
        <f t="shared" si="225"/>
        <v>7.7153686308593024</v>
      </c>
      <c r="R917" s="9">
        <f t="shared" si="226"/>
        <v>1.7436671037576161</v>
      </c>
      <c r="S917" s="9">
        <f t="shared" si="227"/>
        <v>1.6155006556364242</v>
      </c>
      <c r="T917" s="9">
        <f t="shared" si="228"/>
        <v>2.6543806446425151</v>
      </c>
      <c r="U917" s="9">
        <f t="shared" si="229"/>
        <v>2.8026283867855089</v>
      </c>
      <c r="V917" s="9">
        <f t="shared" si="230"/>
        <v>5.077503278182121</v>
      </c>
      <c r="W917" s="9">
        <f t="shared" si="231"/>
        <v>4.7372633515624329</v>
      </c>
      <c r="X917" s="5"/>
      <c r="Y917" s="9">
        <f t="shared" si="236"/>
        <v>6.0253817435877863</v>
      </c>
      <c r="Z917" s="9">
        <f t="shared" si="237"/>
        <v>7.6408823992242105</v>
      </c>
      <c r="AA917" s="9">
        <f t="shared" si="238"/>
        <v>13.097891430652234</v>
      </c>
      <c r="AB917" s="9">
        <f t="shared" si="239"/>
        <v>17.835154782214666</v>
      </c>
      <c r="AD917" s="9">
        <v>0</v>
      </c>
    </row>
    <row r="918" spans="2:30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32"/>
        <v>10.260120042279596</v>
      </c>
      <c r="L918" s="9">
        <f t="shared" si="233"/>
        <v>12.15643423567235</v>
      </c>
      <c r="M918" s="9">
        <f t="shared" si="234"/>
        <v>18.638005202636123</v>
      </c>
      <c r="N918" s="9">
        <f t="shared" si="235"/>
        <v>22.100007825181819</v>
      </c>
      <c r="P918" s="9">
        <f t="shared" si="224"/>
        <v>3.9262838678550906</v>
      </c>
      <c r="Q918" s="9">
        <f t="shared" si="225"/>
        <v>6.3338361744245049</v>
      </c>
      <c r="R918" s="9">
        <f t="shared" si="226"/>
        <v>1.930876128928503</v>
      </c>
      <c r="S918" s="9">
        <f t="shared" si="227"/>
        <v>1.8963141933927545</v>
      </c>
      <c r="T918" s="9">
        <f t="shared" si="228"/>
        <v>2.8466751094383653</v>
      </c>
      <c r="U918" s="9">
        <f t="shared" si="229"/>
        <v>2.918005065663019</v>
      </c>
      <c r="V918" s="9">
        <f t="shared" si="230"/>
        <v>6.4815709669637727</v>
      </c>
      <c r="W918" s="9">
        <f t="shared" si="231"/>
        <v>3.4620026225456968</v>
      </c>
      <c r="X918" s="5"/>
      <c r="Y918" s="9">
        <f t="shared" si="236"/>
        <v>10.260120042279596</v>
      </c>
      <c r="Z918" s="9">
        <f t="shared" si="237"/>
        <v>12.15643423567235</v>
      </c>
      <c r="AA918" s="9">
        <f t="shared" si="238"/>
        <v>18.638005202636123</v>
      </c>
      <c r="AB918" s="9">
        <f t="shared" si="239"/>
        <v>22.100007825181819</v>
      </c>
      <c r="AD918" s="9">
        <v>0</v>
      </c>
    </row>
    <row r="919" spans="2:30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32"/>
        <v>12.630745494665462</v>
      </c>
      <c r="L919" s="9">
        <f t="shared" si="233"/>
        <v>14.584748027496971</v>
      </c>
      <c r="M919" s="9">
        <f t="shared" si="234"/>
        <v>21.354760691654519</v>
      </c>
      <c r="N919" s="9">
        <f t="shared" si="235"/>
        <v>25.940017465225537</v>
      </c>
      <c r="P919" s="9">
        <f t="shared" si="224"/>
        <v>5.080050656630192</v>
      </c>
      <c r="Q919" s="9">
        <f t="shared" si="225"/>
        <v>7.5506948380352696</v>
      </c>
      <c r="R919" s="9">
        <f t="shared" si="226"/>
        <v>1.9693350218876731</v>
      </c>
      <c r="S919" s="9">
        <f t="shared" si="227"/>
        <v>1.9540025328315096</v>
      </c>
      <c r="T919" s="9">
        <f t="shared" si="228"/>
        <v>2.9044598553155083</v>
      </c>
      <c r="U919" s="9">
        <f t="shared" si="229"/>
        <v>2.9526759131893048</v>
      </c>
      <c r="V919" s="9">
        <f t="shared" si="230"/>
        <v>6.770012664157548</v>
      </c>
      <c r="W919" s="9">
        <f t="shared" si="231"/>
        <v>4.5852567735710181</v>
      </c>
      <c r="X919" s="5"/>
      <c r="Y919" s="9">
        <f t="shared" si="236"/>
        <v>12.630745494665462</v>
      </c>
      <c r="Z919" s="9">
        <f t="shared" si="237"/>
        <v>14.584748027496971</v>
      </c>
      <c r="AA919" s="9">
        <f t="shared" si="238"/>
        <v>21.354760691654519</v>
      </c>
      <c r="AB919" s="9">
        <f t="shared" si="239"/>
        <v>25.940017465225537</v>
      </c>
      <c r="AD919" s="9">
        <v>0</v>
      </c>
    </row>
    <row r="920" spans="2:30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32"/>
        <v>13.227436774162925</v>
      </c>
      <c r="L920" s="9">
        <f t="shared" si="233"/>
        <v>15.198774730757577</v>
      </c>
      <c r="M920" s="9">
        <f t="shared" si="234"/>
        <v>22.999072199192597</v>
      </c>
      <c r="N920" s="9">
        <f t="shared" si="235"/>
        <v>27.815082330518635</v>
      </c>
      <c r="P920" s="9">
        <f t="shared" si="224"/>
        <v>5.4267591318930499</v>
      </c>
      <c r="Q920" s="9">
        <f t="shared" si="225"/>
        <v>7.8006776422698749</v>
      </c>
      <c r="R920" s="9">
        <f t="shared" si="226"/>
        <v>1.9808919710631017</v>
      </c>
      <c r="S920" s="9">
        <f t="shared" si="227"/>
        <v>1.9713379565946525</v>
      </c>
      <c r="T920" s="9">
        <f t="shared" si="228"/>
        <v>4.125185917771887</v>
      </c>
      <c r="U920" s="9">
        <f t="shared" si="229"/>
        <v>3.685111550663132</v>
      </c>
      <c r="V920" s="9">
        <f t="shared" si="230"/>
        <v>6.8566897829732625</v>
      </c>
      <c r="W920" s="9">
        <f t="shared" si="231"/>
        <v>4.8160101313260384</v>
      </c>
      <c r="X920" s="5"/>
      <c r="Y920" s="9">
        <f t="shared" si="236"/>
        <v>13.227436774162925</v>
      </c>
      <c r="Z920" s="9">
        <f t="shared" si="237"/>
        <v>15.198774730757577</v>
      </c>
      <c r="AA920" s="9">
        <f t="shared" si="238"/>
        <v>23.009072199192595</v>
      </c>
      <c r="AB920" s="9">
        <f t="shared" si="239"/>
        <v>27.825082330518633</v>
      </c>
      <c r="AD920" s="9">
        <v>0</v>
      </c>
    </row>
    <row r="921" spans="2:30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32"/>
        <v>20.626913318541483</v>
      </c>
      <c r="L921" s="9">
        <f t="shared" si="233"/>
        <v>22.964469093873049</v>
      </c>
      <c r="M921" s="9">
        <f t="shared" si="234"/>
        <v>31.65224797053088</v>
      </c>
      <c r="N921" s="9">
        <f t="shared" si="235"/>
        <v>36.53759979690949</v>
      </c>
      <c r="P921" s="9">
        <f t="shared" si="224"/>
        <v>12.751115506631322</v>
      </c>
      <c r="Q921" s="9">
        <f t="shared" si="225"/>
        <v>7.8757978119101608</v>
      </c>
      <c r="R921" s="9">
        <f t="shared" si="226"/>
        <v>2.2250371835543774</v>
      </c>
      <c r="S921" s="9">
        <f t="shared" si="227"/>
        <v>2.3375557753315661</v>
      </c>
      <c r="T921" s="9">
        <f t="shared" si="228"/>
        <v>3.8581173460697755</v>
      </c>
      <c r="U921" s="9">
        <f t="shared" si="229"/>
        <v>3.5248704076418651</v>
      </c>
      <c r="V921" s="9">
        <f t="shared" si="230"/>
        <v>8.6877788766578306</v>
      </c>
      <c r="W921" s="9">
        <f t="shared" si="231"/>
        <v>4.88535182637861</v>
      </c>
      <c r="X921" s="5"/>
      <c r="Y921" s="9">
        <f t="shared" si="236"/>
        <v>20.626913318541483</v>
      </c>
      <c r="Z921" s="9">
        <f t="shared" si="237"/>
        <v>22.964469093873049</v>
      </c>
      <c r="AA921" s="9">
        <f t="shared" si="238"/>
        <v>31.65224797053088</v>
      </c>
      <c r="AB921" s="9">
        <f t="shared" si="239"/>
        <v>36.53759979690949</v>
      </c>
      <c r="AD921" s="9">
        <v>0</v>
      </c>
    </row>
    <row r="922" spans="2:30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32"/>
        <v>20.611445769522106</v>
      </c>
      <c r="L922" s="9">
        <f t="shared" si="233"/>
        <v>22.868880973343039</v>
      </c>
      <c r="M922" s="9">
        <f t="shared" si="234"/>
        <v>31.156056992447702</v>
      </c>
      <c r="N922" s="9">
        <f t="shared" si="235"/>
        <v>37.506280093773967</v>
      </c>
      <c r="P922" s="9">
        <f t="shared" si="224"/>
        <v>11.148704076418653</v>
      </c>
      <c r="Q922" s="9">
        <f t="shared" si="225"/>
        <v>9.4627416931034531</v>
      </c>
      <c r="R922" s="9">
        <f t="shared" si="226"/>
        <v>2.1716234692139551</v>
      </c>
      <c r="S922" s="9">
        <f t="shared" si="227"/>
        <v>2.2574352038209327</v>
      </c>
      <c r="T922" s="9">
        <f t="shared" si="228"/>
        <v>3.4723335678136209</v>
      </c>
      <c r="U922" s="9">
        <f t="shared" si="229"/>
        <v>3.2934001406881723</v>
      </c>
      <c r="V922" s="9">
        <f t="shared" si="230"/>
        <v>8.2871760191046633</v>
      </c>
      <c r="W922" s="9">
        <f t="shared" si="231"/>
        <v>6.3502231013262644</v>
      </c>
      <c r="X922" s="5"/>
      <c r="Y922" s="9">
        <f t="shared" si="236"/>
        <v>20.611445769522106</v>
      </c>
      <c r="Z922" s="9">
        <f t="shared" si="237"/>
        <v>22.868880973343039</v>
      </c>
      <c r="AA922" s="9">
        <f t="shared" si="238"/>
        <v>31.156056992447702</v>
      </c>
      <c r="AB922" s="9">
        <f t="shared" si="239"/>
        <v>37.506280093773967</v>
      </c>
      <c r="AD922" s="9">
        <v>0</v>
      </c>
    </row>
    <row r="923" spans="2:30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32"/>
        <v>17.949553956772434</v>
      </c>
      <c r="L923" s="9">
        <f t="shared" si="233"/>
        <v>20.09125402711652</v>
      </c>
      <c r="M923" s="9">
        <f t="shared" si="234"/>
        <v>27.799754378836951</v>
      </c>
      <c r="N923" s="9">
        <f t="shared" si="235"/>
        <v>33.829495194120682</v>
      </c>
      <c r="P923" s="9">
        <f t="shared" si="224"/>
        <v>8.8340014068817254</v>
      </c>
      <c r="Q923" s="9">
        <f t="shared" si="225"/>
        <v>9.1155525498907082</v>
      </c>
      <c r="R923" s="9">
        <f t="shared" si="226"/>
        <v>2.0944667135627242</v>
      </c>
      <c r="S923" s="9">
        <f t="shared" si="227"/>
        <v>2.1417000703440863</v>
      </c>
      <c r="T923" s="9">
        <f t="shared" si="228"/>
        <v>3.2205797500209883</v>
      </c>
      <c r="U923" s="9">
        <f t="shared" si="229"/>
        <v>3.1423478500125928</v>
      </c>
      <c r="V923" s="9">
        <f t="shared" si="230"/>
        <v>7.7085003517204314</v>
      </c>
      <c r="W923" s="9">
        <f t="shared" si="231"/>
        <v>6.0297408152837306</v>
      </c>
      <c r="X923" s="5"/>
      <c r="Y923" s="9">
        <f t="shared" si="236"/>
        <v>17.949553956772434</v>
      </c>
      <c r="Z923" s="9">
        <f t="shared" si="237"/>
        <v>20.09125402711652</v>
      </c>
      <c r="AA923" s="9">
        <f t="shared" si="238"/>
        <v>27.799754378836951</v>
      </c>
      <c r="AB923" s="9">
        <f t="shared" si="239"/>
        <v>33.829495194120682</v>
      </c>
      <c r="AD923" s="9">
        <v>0</v>
      </c>
    </row>
    <row r="924" spans="2:30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32"/>
        <v>15.937512138283637</v>
      </c>
      <c r="L924" s="9">
        <f t="shared" si="233"/>
        <v>18.003686063289933</v>
      </c>
      <c r="M924" s="9">
        <f t="shared" si="234"/>
        <v>25.334555688321416</v>
      </c>
      <c r="N924" s="9">
        <f t="shared" si="235"/>
        <v>30.901355969697761</v>
      </c>
      <c r="P924" s="9">
        <f t="shared" si="224"/>
        <v>7.3234785001259297</v>
      </c>
      <c r="Q924" s="9">
        <f t="shared" si="225"/>
        <v>8.6140336381577072</v>
      </c>
      <c r="R924" s="9">
        <f t="shared" si="226"/>
        <v>2.0441159500041977</v>
      </c>
      <c r="S924" s="9">
        <f t="shared" si="227"/>
        <v>2.0661739250062965</v>
      </c>
      <c r="T924" s="9">
        <f t="shared" si="228"/>
        <v>3.2161527845601086</v>
      </c>
      <c r="U924" s="9">
        <f t="shared" si="229"/>
        <v>3.1396916707360649</v>
      </c>
      <c r="V924" s="9">
        <f t="shared" si="230"/>
        <v>7.3308696250314824</v>
      </c>
      <c r="W924" s="9">
        <f t="shared" si="231"/>
        <v>5.5668002813763451</v>
      </c>
      <c r="X924" s="5"/>
      <c r="Y924" s="9">
        <f t="shared" si="236"/>
        <v>15.937512138283637</v>
      </c>
      <c r="Z924" s="9">
        <f t="shared" si="237"/>
        <v>18.003686063289933</v>
      </c>
      <c r="AA924" s="9">
        <f t="shared" si="238"/>
        <v>25.334555688321416</v>
      </c>
      <c r="AB924" s="9">
        <f t="shared" si="239"/>
        <v>30.901355969697761</v>
      </c>
      <c r="AD924" s="9">
        <v>0</v>
      </c>
    </row>
    <row r="925" spans="2:30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32"/>
        <v>15.583670382387936</v>
      </c>
      <c r="L925" s="9">
        <f t="shared" si="233"/>
        <v>17.648516217755969</v>
      </c>
      <c r="M925" s="9">
        <f t="shared" si="234"/>
        <v>24.972745394596132</v>
      </c>
      <c r="N925" s="9">
        <f t="shared" si="235"/>
        <v>30.237441094621317</v>
      </c>
      <c r="P925" s="9">
        <f t="shared" si="224"/>
        <v>7.2969167073606513</v>
      </c>
      <c r="Q925" s="9">
        <f t="shared" si="225"/>
        <v>8.2867536750272848</v>
      </c>
      <c r="R925" s="9">
        <f t="shared" si="226"/>
        <v>2.0432305569120217</v>
      </c>
      <c r="S925" s="9">
        <f t="shared" si="227"/>
        <v>2.0648458353680326</v>
      </c>
      <c r="T925" s="9">
        <f t="shared" si="228"/>
        <v>3.2464162207616027</v>
      </c>
      <c r="U925" s="9">
        <f t="shared" si="229"/>
        <v>3.1578497324569614</v>
      </c>
      <c r="V925" s="9">
        <f t="shared" si="230"/>
        <v>7.3242291768401628</v>
      </c>
      <c r="W925" s="9">
        <f t="shared" si="231"/>
        <v>5.2646957000251859</v>
      </c>
      <c r="X925" s="5"/>
      <c r="Y925" s="9">
        <f t="shared" si="236"/>
        <v>15.583670382387936</v>
      </c>
      <c r="Z925" s="9">
        <f t="shared" si="237"/>
        <v>17.648516217755969</v>
      </c>
      <c r="AA925" s="9">
        <f t="shared" si="238"/>
        <v>24.972745394596132</v>
      </c>
      <c r="AB925" s="9">
        <f t="shared" si="239"/>
        <v>30.237441094621317</v>
      </c>
      <c r="AD925" s="9">
        <v>0</v>
      </c>
    </row>
    <row r="926" spans="2:30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32"/>
        <v>15.759495944497758</v>
      </c>
      <c r="L926" s="9">
        <f t="shared" si="233"/>
        <v>17.833420810726238</v>
      </c>
      <c r="M926" s="9">
        <f t="shared" si="234"/>
        <v>25.203045141868643</v>
      </c>
      <c r="N926" s="9">
        <f t="shared" si="235"/>
        <v>30.462428483340773</v>
      </c>
      <c r="P926" s="9">
        <f t="shared" si="224"/>
        <v>7.4784973245696165</v>
      </c>
      <c r="Q926" s="9">
        <f t="shared" si="225"/>
        <v>8.2809986199281411</v>
      </c>
      <c r="R926" s="9">
        <f t="shared" si="226"/>
        <v>2.0492832441523205</v>
      </c>
      <c r="S926" s="9">
        <f t="shared" si="227"/>
        <v>2.0739248662284808</v>
      </c>
      <c r="T926" s="9">
        <f t="shared" si="228"/>
        <v>1.9766047292505391</v>
      </c>
      <c r="U926" s="9">
        <f t="shared" si="229"/>
        <v>2.3959628375503232</v>
      </c>
      <c r="V926" s="9">
        <f t="shared" si="230"/>
        <v>7.3696243311424041</v>
      </c>
      <c r="W926" s="9">
        <f t="shared" si="231"/>
        <v>5.2593833414721303</v>
      </c>
      <c r="X926" s="5"/>
      <c r="Y926" s="9">
        <f t="shared" si="236"/>
        <v>15.759495944497758</v>
      </c>
      <c r="Z926" s="9">
        <f t="shared" si="237"/>
        <v>17.833420810726238</v>
      </c>
      <c r="AA926" s="9">
        <f t="shared" si="238"/>
        <v>25.203045141868643</v>
      </c>
      <c r="AB926" s="9">
        <f t="shared" si="239"/>
        <v>30.462428483340773</v>
      </c>
      <c r="AD926" s="9">
        <v>0</v>
      </c>
    </row>
    <row r="927" spans="2:30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32"/>
        <v>8.1799694624933181</v>
      </c>
      <c r="L927" s="9">
        <f t="shared" si="233"/>
        <v>9.8729508812684799</v>
      </c>
      <c r="M927" s="9">
        <f t="shared" si="234"/>
        <v>15.825120554902242</v>
      </c>
      <c r="N927" s="9">
        <f t="shared" si="235"/>
        <v>21.120820019816165</v>
      </c>
      <c r="P927" s="9">
        <f t="shared" si="224"/>
        <v>-0.14037162449676543</v>
      </c>
      <c r="Q927" s="9">
        <f t="shared" si="225"/>
        <v>8.3203410869900836</v>
      </c>
      <c r="R927" s="9">
        <f t="shared" si="226"/>
        <v>1.7953209458501078</v>
      </c>
      <c r="S927" s="9">
        <f t="shared" si="227"/>
        <v>1.6929814187751617</v>
      </c>
      <c r="T927" s="9">
        <f t="shared" si="228"/>
        <v>2.9701060460211011</v>
      </c>
      <c r="U927" s="9">
        <f t="shared" si="229"/>
        <v>2.9920636276126604</v>
      </c>
      <c r="V927" s="9">
        <f t="shared" si="230"/>
        <v>5.4649070938758086</v>
      </c>
      <c r="W927" s="9">
        <f t="shared" si="231"/>
        <v>5.2956994649139233</v>
      </c>
      <c r="X927" s="5"/>
      <c r="Y927" s="9">
        <f t="shared" si="236"/>
        <v>8.1799694624933181</v>
      </c>
      <c r="Z927" s="9">
        <f t="shared" si="237"/>
        <v>9.8729508812684799</v>
      </c>
      <c r="AA927" s="9">
        <f t="shared" si="238"/>
        <v>15.835120554902241</v>
      </c>
      <c r="AB927" s="9">
        <f t="shared" si="239"/>
        <v>21.130820019816163</v>
      </c>
      <c r="AD927" s="9">
        <v>0</v>
      </c>
    </row>
    <row r="928" spans="2:30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32"/>
        <v>12.490222424152307</v>
      </c>
      <c r="L928" s="9">
        <f t="shared" si="233"/>
        <v>14.481254237958638</v>
      </c>
      <c r="M928" s="9">
        <f t="shared" si="234"/>
        <v>21.436413306990289</v>
      </c>
      <c r="N928" s="9">
        <f t="shared" si="235"/>
        <v>25.208338982090936</v>
      </c>
      <c r="P928" s="9">
        <f t="shared" si="224"/>
        <v>5.8206362761266064</v>
      </c>
      <c r="Q928" s="9">
        <f t="shared" si="225"/>
        <v>6.6695861480257008</v>
      </c>
      <c r="R928" s="9">
        <f t="shared" si="226"/>
        <v>1.9940212092042202</v>
      </c>
      <c r="S928" s="9">
        <f t="shared" si="227"/>
        <v>1.9910318138063303</v>
      </c>
      <c r="T928" s="9">
        <f t="shared" si="228"/>
        <v>1.6680722940945998</v>
      </c>
      <c r="U928" s="9">
        <f t="shared" si="229"/>
        <v>2.2108433764567597</v>
      </c>
      <c r="V928" s="9">
        <f t="shared" si="230"/>
        <v>6.9551590690316516</v>
      </c>
      <c r="W928" s="9">
        <f t="shared" si="231"/>
        <v>3.7719256751006469</v>
      </c>
      <c r="X928" s="5"/>
      <c r="Y928" s="9">
        <f t="shared" si="236"/>
        <v>12.490222424152307</v>
      </c>
      <c r="Z928" s="9">
        <f t="shared" si="237"/>
        <v>14.481254237958638</v>
      </c>
      <c r="AA928" s="9">
        <f t="shared" si="238"/>
        <v>21.436413306990289</v>
      </c>
      <c r="AB928" s="9">
        <f t="shared" si="239"/>
        <v>25.208338982090936</v>
      </c>
      <c r="AD928" s="9">
        <v>0</v>
      </c>
    </row>
    <row r="929" spans="2:30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32"/>
        <v>5.9695716243950301</v>
      </c>
      <c r="L929" s="9">
        <f t="shared" si="233"/>
        <v>7.56999331262341</v>
      </c>
      <c r="M929" s="9">
        <f t="shared" si="234"/>
        <v>15.338185618085845</v>
      </c>
      <c r="N929" s="9">
        <f t="shared" si="235"/>
        <v>20.302312873311166</v>
      </c>
      <c r="P929" s="9">
        <f t="shared" si="224"/>
        <v>-1.9915662354324013</v>
      </c>
      <c r="Q929" s="9">
        <f t="shared" si="225"/>
        <v>7.9611378598274314</v>
      </c>
      <c r="R929" s="9">
        <f t="shared" si="226"/>
        <v>1.73361445881892</v>
      </c>
      <c r="S929" s="9">
        <f t="shared" si="227"/>
        <v>1.6004216882283799</v>
      </c>
      <c r="T929" s="9">
        <f t="shared" si="228"/>
        <v>4.1051201909140218</v>
      </c>
      <c r="U929" s="9">
        <f t="shared" si="229"/>
        <v>3.6730721145484129</v>
      </c>
      <c r="V929" s="9">
        <f t="shared" si="230"/>
        <v>5.0021084411418997</v>
      </c>
      <c r="W929" s="9">
        <f t="shared" si="231"/>
        <v>4.9641272552253213</v>
      </c>
      <c r="X929" s="5"/>
      <c r="Y929" s="9">
        <f t="shared" si="236"/>
        <v>5.9695716243950301</v>
      </c>
      <c r="Z929" s="9">
        <f t="shared" si="237"/>
        <v>7.56999331262341</v>
      </c>
      <c r="AA929" s="9">
        <f t="shared" si="238"/>
        <v>15.348185618085845</v>
      </c>
      <c r="AB929" s="9">
        <f t="shared" si="239"/>
        <v>20.312312873311164</v>
      </c>
      <c r="AD929" s="9">
        <v>0</v>
      </c>
    </row>
    <row r="930" spans="2:30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32"/>
        <v>18.899215127807111</v>
      </c>
      <c r="L930" s="9">
        <f t="shared" si="233"/>
        <v>21.230751185081317</v>
      </c>
      <c r="M930" s="9">
        <f t="shared" si="234"/>
        <v>29.88843147145235</v>
      </c>
      <c r="N930" s="9">
        <f t="shared" si="235"/>
        <v>33.29011822436587</v>
      </c>
      <c r="P930" s="9">
        <f t="shared" si="224"/>
        <v>12.630721145484131</v>
      </c>
      <c r="Q930" s="9">
        <f t="shared" si="225"/>
        <v>6.2684939823229797</v>
      </c>
      <c r="R930" s="9">
        <f t="shared" si="226"/>
        <v>2.2210240381828044</v>
      </c>
      <c r="S930" s="9">
        <f t="shared" si="227"/>
        <v>2.3315360572742065</v>
      </c>
      <c r="T930" s="9">
        <f t="shared" si="228"/>
        <v>3.1408909611200215</v>
      </c>
      <c r="U930" s="9">
        <f t="shared" si="229"/>
        <v>3.0945345766720127</v>
      </c>
      <c r="V930" s="9">
        <f t="shared" si="230"/>
        <v>8.6576802863710327</v>
      </c>
      <c r="W930" s="9">
        <f t="shared" si="231"/>
        <v>3.4016867529135197</v>
      </c>
      <c r="X930" s="5"/>
      <c r="Y930" s="9">
        <f t="shared" si="236"/>
        <v>18.899215127807111</v>
      </c>
      <c r="Z930" s="9">
        <f t="shared" si="237"/>
        <v>21.230751185081317</v>
      </c>
      <c r="AA930" s="9">
        <f t="shared" si="238"/>
        <v>29.88843147145235</v>
      </c>
      <c r="AB930" s="9">
        <f t="shared" si="239"/>
        <v>33.29011822436587</v>
      </c>
      <c r="AD930" s="9">
        <v>0</v>
      </c>
    </row>
    <row r="931" spans="2:30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32"/>
        <v>16.282002014908358</v>
      </c>
      <c r="L931" s="9">
        <f t="shared" si="233"/>
        <v>18.324269303244364</v>
      </c>
      <c r="M931" s="9">
        <f t="shared" si="234"/>
        <v>25.535605744924396</v>
      </c>
      <c r="N931" s="9">
        <f t="shared" si="235"/>
        <v>31.861749974021222</v>
      </c>
      <c r="P931" s="9">
        <f t="shared" si="224"/>
        <v>6.8453457667201292</v>
      </c>
      <c r="Q931" s="9">
        <f t="shared" si="225"/>
        <v>9.4366562481882283</v>
      </c>
      <c r="R931" s="9">
        <f t="shared" si="226"/>
        <v>2.0281781922240043</v>
      </c>
      <c r="S931" s="9">
        <f t="shared" si="227"/>
        <v>2.0422672883360065</v>
      </c>
      <c r="T931" s="9">
        <f t="shared" si="228"/>
        <v>1.4546684572705999</v>
      </c>
      <c r="U931" s="9">
        <f t="shared" si="229"/>
        <v>2.0828010743623597</v>
      </c>
      <c r="V931" s="9">
        <f t="shared" si="230"/>
        <v>7.2113364416800323</v>
      </c>
      <c r="W931" s="9">
        <f t="shared" si="231"/>
        <v>6.3261442290968262</v>
      </c>
      <c r="X931" s="5"/>
      <c r="Y931" s="9">
        <f t="shared" si="236"/>
        <v>16.282002014908358</v>
      </c>
      <c r="Z931" s="9">
        <f t="shared" si="237"/>
        <v>18.324269303244364</v>
      </c>
      <c r="AA931" s="9">
        <f t="shared" si="238"/>
        <v>25.535605744924396</v>
      </c>
      <c r="AB931" s="9">
        <f t="shared" si="239"/>
        <v>31.861749974021222</v>
      </c>
      <c r="AD931" s="9">
        <v>0</v>
      </c>
    </row>
    <row r="932" spans="2:30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32"/>
        <v>4.9111689930796274</v>
      </c>
      <c r="L932" s="9">
        <f t="shared" si="233"/>
        <v>6.4475695302608074</v>
      </c>
      <c r="M932" s="9">
        <f t="shared" si="234"/>
        <v>12.282965541155136</v>
      </c>
      <c r="N932" s="9">
        <f t="shared" si="235"/>
        <v>17.452034694499162</v>
      </c>
      <c r="P932" s="9">
        <f t="shared" si="224"/>
        <v>-3.2719892563764006</v>
      </c>
      <c r="Q932" s="9">
        <f t="shared" si="225"/>
        <v>8.183158249456028</v>
      </c>
      <c r="R932" s="9">
        <f t="shared" si="226"/>
        <v>1.69093369145412</v>
      </c>
      <c r="S932" s="9">
        <f t="shared" si="227"/>
        <v>1.53640053718118</v>
      </c>
      <c r="T932" s="9">
        <f t="shared" si="228"/>
        <v>2.8971225068089552</v>
      </c>
      <c r="U932" s="9">
        <f t="shared" si="229"/>
        <v>2.9482735040853729</v>
      </c>
      <c r="V932" s="9">
        <f t="shared" si="230"/>
        <v>4.6820026859058999</v>
      </c>
      <c r="W932" s="9">
        <f t="shared" si="231"/>
        <v>5.1690691533440258</v>
      </c>
      <c r="X932" s="5"/>
      <c r="Y932" s="9">
        <f t="shared" si="236"/>
        <v>4.9111689930796274</v>
      </c>
      <c r="Z932" s="9">
        <f t="shared" si="237"/>
        <v>6.4475695302608074</v>
      </c>
      <c r="AA932" s="9">
        <f t="shared" si="238"/>
        <v>12.292965541155136</v>
      </c>
      <c r="AB932" s="9">
        <f t="shared" si="239"/>
        <v>17.46203469449916</v>
      </c>
      <c r="AD932" s="9">
        <v>0</v>
      </c>
    </row>
    <row r="933" spans="2:30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32"/>
        <v>11.373804035305511</v>
      </c>
      <c r="L933" s="9">
        <f t="shared" si="233"/>
        <v>13.342940787348198</v>
      </c>
      <c r="M933" s="9">
        <f t="shared" si="234"/>
        <v>21.543863395956578</v>
      </c>
      <c r="N933" s="9">
        <f t="shared" si="235"/>
        <v>24.689465544681298</v>
      </c>
      <c r="P933" s="9">
        <f t="shared" si="224"/>
        <v>5.3827350408537313</v>
      </c>
      <c r="Q933" s="9">
        <f t="shared" si="225"/>
        <v>5.9910689944517799</v>
      </c>
      <c r="R933" s="9">
        <f t="shared" si="226"/>
        <v>1.979424501361791</v>
      </c>
      <c r="S933" s="9">
        <f t="shared" si="227"/>
        <v>1.9691367520426866</v>
      </c>
      <c r="T933" s="9">
        <f t="shared" si="228"/>
        <v>4.3755766303802375</v>
      </c>
      <c r="U933" s="9">
        <f t="shared" si="229"/>
        <v>3.8353459782281423</v>
      </c>
      <c r="V933" s="9">
        <f t="shared" si="230"/>
        <v>6.8456837602134328</v>
      </c>
      <c r="W933" s="9">
        <f t="shared" si="231"/>
        <v>3.1456021487247199</v>
      </c>
      <c r="X933" s="5"/>
      <c r="Y933" s="9">
        <f t="shared" si="236"/>
        <v>11.373804035305511</v>
      </c>
      <c r="Z933" s="9">
        <f t="shared" si="237"/>
        <v>13.342940787348198</v>
      </c>
      <c r="AA933" s="9">
        <f t="shared" si="238"/>
        <v>21.553863395956576</v>
      </c>
      <c r="AB933" s="9">
        <f t="shared" si="239"/>
        <v>24.699465544681296</v>
      </c>
      <c r="AD933" s="9">
        <v>0</v>
      </c>
    </row>
    <row r="934" spans="2:30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32"/>
        <v>22.119719041133067</v>
      </c>
      <c r="L934" s="9">
        <f t="shared" si="233"/>
        <v>24.532392030247138</v>
      </c>
      <c r="M934" s="9">
        <f t="shared" si="234"/>
        <v>33.595756975817494</v>
      </c>
      <c r="N934" s="9">
        <f t="shared" si="235"/>
        <v>38.47230398398824</v>
      </c>
      <c r="P934" s="9">
        <f t="shared" si="224"/>
        <v>14.253459782281425</v>
      </c>
      <c r="Q934" s="9">
        <f t="shared" si="225"/>
        <v>7.8662592588516418</v>
      </c>
      <c r="R934" s="9">
        <f t="shared" si="226"/>
        <v>2.2751153260760475</v>
      </c>
      <c r="S934" s="9">
        <f t="shared" si="227"/>
        <v>2.4126729891140712</v>
      </c>
      <c r="T934" s="9">
        <f t="shared" si="228"/>
        <v>2.1739582583250012</v>
      </c>
      <c r="U934" s="9">
        <f t="shared" si="229"/>
        <v>2.5143749549950005</v>
      </c>
      <c r="V934" s="9">
        <f t="shared" si="230"/>
        <v>9.0633649455703562</v>
      </c>
      <c r="W934" s="9">
        <f t="shared" si="231"/>
        <v>4.8765470081707463</v>
      </c>
      <c r="X934" s="5"/>
      <c r="Y934" s="9">
        <f t="shared" si="236"/>
        <v>22.119719041133067</v>
      </c>
      <c r="Z934" s="9">
        <f t="shared" si="237"/>
        <v>24.532392030247138</v>
      </c>
      <c r="AA934" s="9">
        <f t="shared" si="238"/>
        <v>33.595756975817494</v>
      </c>
      <c r="AB934" s="9">
        <f t="shared" si="239"/>
        <v>38.47230398398824</v>
      </c>
      <c r="AD934" s="9">
        <v>0</v>
      </c>
    </row>
    <row r="935" spans="2:30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32"/>
        <v>10.831999169444316</v>
      </c>
      <c r="L935" s="9">
        <f t="shared" si="233"/>
        <v>12.584186646941816</v>
      </c>
      <c r="M935" s="9">
        <f t="shared" si="234"/>
        <v>18.345124034429318</v>
      </c>
      <c r="N935" s="9">
        <f t="shared" si="235"/>
        <v>24.995815990885603</v>
      </c>
      <c r="P935" s="9">
        <f t="shared" si="224"/>
        <v>1.0437495499500073</v>
      </c>
      <c r="Q935" s="9">
        <f t="shared" si="225"/>
        <v>9.7882496194943087</v>
      </c>
      <c r="R935" s="9">
        <f t="shared" si="226"/>
        <v>1.8347916516650002</v>
      </c>
      <c r="S935" s="9">
        <f t="shared" si="227"/>
        <v>1.7521874774975004</v>
      </c>
      <c r="T935" s="9">
        <f t="shared" si="228"/>
        <v>2.1203867466538213</v>
      </c>
      <c r="U935" s="9">
        <f t="shared" si="229"/>
        <v>2.4822320479922926</v>
      </c>
      <c r="V935" s="9">
        <f t="shared" si="230"/>
        <v>5.7609373874875018</v>
      </c>
      <c r="W935" s="9">
        <f t="shared" si="231"/>
        <v>6.650691956456285</v>
      </c>
      <c r="X935" s="5"/>
      <c r="Y935" s="9">
        <f t="shared" si="236"/>
        <v>10.831999169444316</v>
      </c>
      <c r="Z935" s="9">
        <f t="shared" si="237"/>
        <v>12.584186646941816</v>
      </c>
      <c r="AA935" s="9">
        <f t="shared" si="238"/>
        <v>18.345124034429318</v>
      </c>
      <c r="AB935" s="9">
        <f t="shared" si="239"/>
        <v>24.995815990885603</v>
      </c>
      <c r="AD935" s="9">
        <v>0</v>
      </c>
    </row>
    <row r="936" spans="2:30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32"/>
        <v>7.6484662157454295</v>
      </c>
      <c r="L936" s="9">
        <f t="shared" si="233"/>
        <v>9.3845822397415759</v>
      </c>
      <c r="M936" s="9">
        <f t="shared" si="234"/>
        <v>15.387407130285283</v>
      </c>
      <c r="N936" s="9">
        <f t="shared" si="235"/>
        <v>19.396157040275284</v>
      </c>
      <c r="P936" s="9">
        <f t="shared" si="224"/>
        <v>0.72232047992292792</v>
      </c>
      <c r="Q936" s="9">
        <f t="shared" si="225"/>
        <v>6.9261457358225016</v>
      </c>
      <c r="R936" s="9">
        <f t="shared" si="226"/>
        <v>1.8240773493307643</v>
      </c>
      <c r="S936" s="9">
        <f t="shared" si="227"/>
        <v>1.7361160239961464</v>
      </c>
      <c r="T936" s="9">
        <f t="shared" si="228"/>
        <v>3.0017655565898167</v>
      </c>
      <c r="U936" s="9">
        <f t="shared" si="229"/>
        <v>3.0110593339538898</v>
      </c>
      <c r="V936" s="9">
        <f t="shared" si="230"/>
        <v>5.680580119980732</v>
      </c>
      <c r="W936" s="9">
        <f t="shared" si="231"/>
        <v>4.0087499099900015</v>
      </c>
      <c r="X936" s="5"/>
      <c r="Y936" s="9">
        <f t="shared" si="236"/>
        <v>7.6484662157454295</v>
      </c>
      <c r="Z936" s="9">
        <f t="shared" si="237"/>
        <v>9.3845822397415759</v>
      </c>
      <c r="AA936" s="9">
        <f t="shared" si="238"/>
        <v>15.397407130285282</v>
      </c>
      <c r="AB936" s="9">
        <f t="shared" si="239"/>
        <v>19.406157040275282</v>
      </c>
      <c r="AD936" s="9">
        <v>0</v>
      </c>
    </row>
    <row r="937" spans="2:30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32"/>
        <v>12.867096110188868</v>
      </c>
      <c r="L937" s="9">
        <f t="shared" si="233"/>
        <v>14.867625777165813</v>
      </c>
      <c r="M937" s="9">
        <f t="shared" si="234"/>
        <v>21.870274112050538</v>
      </c>
      <c r="N937" s="9">
        <f t="shared" si="235"/>
        <v>25.814738208035124</v>
      </c>
      <c r="P937" s="9">
        <f t="shared" si="224"/>
        <v>6.0105933395389002</v>
      </c>
      <c r="Q937" s="9">
        <f t="shared" si="225"/>
        <v>6.8565027706499677</v>
      </c>
      <c r="R937" s="9">
        <f t="shared" si="226"/>
        <v>2.0003531113179633</v>
      </c>
      <c r="S937" s="9">
        <f t="shared" si="227"/>
        <v>2.000529666976945</v>
      </c>
      <c r="T937" s="9">
        <f t="shared" si="228"/>
        <v>2.5764073901227675</v>
      </c>
      <c r="U937" s="9">
        <f t="shared" si="229"/>
        <v>2.7558444340736603</v>
      </c>
      <c r="V937" s="9">
        <f t="shared" si="230"/>
        <v>7.002648334884725</v>
      </c>
      <c r="W937" s="9">
        <f t="shared" si="231"/>
        <v>3.9444640959845856</v>
      </c>
      <c r="X937" s="5"/>
      <c r="Y937" s="9">
        <f t="shared" si="236"/>
        <v>12.867096110188868</v>
      </c>
      <c r="Z937" s="9">
        <f t="shared" si="237"/>
        <v>14.867625777165813</v>
      </c>
      <c r="AA937" s="9">
        <f t="shared" si="238"/>
        <v>21.870274112050538</v>
      </c>
      <c r="AB937" s="9">
        <f t="shared" si="239"/>
        <v>25.814738208035124</v>
      </c>
      <c r="AD937" s="9">
        <v>0</v>
      </c>
    </row>
    <row r="938" spans="2:30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32"/>
        <v>11.460739564303367</v>
      </c>
      <c r="L938" s="9">
        <f t="shared" si="233"/>
        <v>13.333661781340197</v>
      </c>
      <c r="M938" s="9">
        <f t="shared" si="234"/>
        <v>19.698272866524349</v>
      </c>
      <c r="N938" s="9">
        <f t="shared" si="235"/>
        <v>24.700391534432129</v>
      </c>
      <c r="P938" s="9">
        <f t="shared" si="224"/>
        <v>3.4584443407366052</v>
      </c>
      <c r="Q938" s="9">
        <f t="shared" si="225"/>
        <v>8.0022952235667617</v>
      </c>
      <c r="R938" s="9">
        <f t="shared" si="226"/>
        <v>1.9152814780245535</v>
      </c>
      <c r="S938" s="9">
        <f t="shared" si="227"/>
        <v>1.8729222170368303</v>
      </c>
      <c r="T938" s="9">
        <f t="shared" si="228"/>
        <v>0.37297912361100316</v>
      </c>
      <c r="U938" s="9">
        <f t="shared" si="229"/>
        <v>1.4337874741666019</v>
      </c>
      <c r="V938" s="9">
        <f t="shared" si="230"/>
        <v>6.3646110851841513</v>
      </c>
      <c r="W938" s="9">
        <f t="shared" si="231"/>
        <v>5.00211866790778</v>
      </c>
      <c r="X938" s="5"/>
      <c r="Y938" s="9">
        <f t="shared" si="236"/>
        <v>11.460739564303367</v>
      </c>
      <c r="Z938" s="9">
        <f t="shared" si="237"/>
        <v>13.333661781340197</v>
      </c>
      <c r="AA938" s="9">
        <f t="shared" si="238"/>
        <v>19.698272866524349</v>
      </c>
      <c r="AB938" s="9">
        <f t="shared" si="239"/>
        <v>24.700391534432129</v>
      </c>
      <c r="AD938" s="9">
        <v>0</v>
      </c>
    </row>
    <row r="939" spans="2:30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32"/>
        <v>-2.3127956511743832</v>
      </c>
      <c r="L939" s="9">
        <f t="shared" si="233"/>
        <v>-1.1009019140910823</v>
      </c>
      <c r="M939" s="9">
        <f t="shared" si="234"/>
        <v>4.431435910257278</v>
      </c>
      <c r="N939" s="9">
        <f t="shared" si="235"/>
        <v>8.9231247784045991</v>
      </c>
      <c r="P939" s="9">
        <f t="shared" si="224"/>
        <v>-9.762125258333981</v>
      </c>
      <c r="Q939" s="9">
        <f t="shared" si="225"/>
        <v>7.4493296071595978</v>
      </c>
      <c r="R939" s="9">
        <f t="shared" si="226"/>
        <v>1.4745958247222006</v>
      </c>
      <c r="S939" s="9">
        <f t="shared" si="227"/>
        <v>1.2118937370833009</v>
      </c>
      <c r="T939" s="9">
        <f t="shared" si="228"/>
        <v>2.7077111402177252</v>
      </c>
      <c r="U939" s="9">
        <f t="shared" si="229"/>
        <v>2.8346266841306349</v>
      </c>
      <c r="V939" s="9">
        <f t="shared" si="230"/>
        <v>3.0594686854165047</v>
      </c>
      <c r="W939" s="9">
        <f t="shared" si="231"/>
        <v>4.491688868147321</v>
      </c>
      <c r="X939" s="5"/>
      <c r="Y939" s="9">
        <f t="shared" si="236"/>
        <v>-2.3127956511743832</v>
      </c>
      <c r="Z939" s="9">
        <f t="shared" si="237"/>
        <v>-1.1009019140910823</v>
      </c>
      <c r="AA939" s="9">
        <f t="shared" si="238"/>
        <v>4.4414359102572778</v>
      </c>
      <c r="AB939" s="9">
        <f t="shared" si="239"/>
        <v>8.9331247784045988</v>
      </c>
      <c r="AD939" s="9">
        <v>0</v>
      </c>
    </row>
    <row r="940" spans="2:30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32"/>
        <v>8.8311397020006552</v>
      </c>
      <c r="L940" s="9">
        <f t="shared" si="233"/>
        <v>10.743453044065973</v>
      </c>
      <c r="M940" s="9">
        <f t="shared" si="234"/>
        <v>17.305019754392561</v>
      </c>
      <c r="N940" s="9">
        <f t="shared" si="235"/>
        <v>19.152594702725764</v>
      </c>
      <c r="P940" s="9">
        <f t="shared" si="224"/>
        <v>4.2462668413063511</v>
      </c>
      <c r="Q940" s="9">
        <f t="shared" si="225"/>
        <v>4.5848728606943041</v>
      </c>
      <c r="R940" s="9">
        <f t="shared" si="226"/>
        <v>1.941542228043545</v>
      </c>
      <c r="S940" s="9">
        <f t="shared" si="227"/>
        <v>1.9123133420653176</v>
      </c>
      <c r="T940" s="9">
        <f t="shared" si="228"/>
        <v>2.3094843375729397</v>
      </c>
      <c r="U940" s="9">
        <f t="shared" si="229"/>
        <v>2.5956906025437636</v>
      </c>
      <c r="V940" s="9">
        <f t="shared" si="230"/>
        <v>6.5615667103265878</v>
      </c>
      <c r="W940" s="9">
        <f t="shared" si="231"/>
        <v>1.847574948333204</v>
      </c>
      <c r="X940" s="5"/>
      <c r="Y940" s="9">
        <f t="shared" si="236"/>
        <v>8.8311397020006552</v>
      </c>
      <c r="Z940" s="9">
        <f t="shared" si="237"/>
        <v>10.743453044065973</v>
      </c>
      <c r="AA940" s="9">
        <f t="shared" si="238"/>
        <v>17.305019754392561</v>
      </c>
      <c r="AB940" s="9">
        <f t="shared" si="239"/>
        <v>19.152594702725764</v>
      </c>
      <c r="AD940" s="9">
        <v>0</v>
      </c>
    </row>
    <row r="941" spans="2:30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32"/>
        <v>9.4769305077206809</v>
      </c>
      <c r="L941" s="9">
        <f t="shared" si="233"/>
        <v>11.269775808992563</v>
      </c>
      <c r="M941" s="9">
        <f t="shared" si="234"/>
        <v>17.751253209164133</v>
      </c>
      <c r="N941" s="9">
        <f t="shared" si="235"/>
        <v>22.400506577425404</v>
      </c>
      <c r="P941" s="9">
        <f t="shared" si="224"/>
        <v>1.8569060254376382</v>
      </c>
      <c r="Q941" s="9">
        <f t="shared" si="225"/>
        <v>7.6200244822830427</v>
      </c>
      <c r="R941" s="9">
        <f t="shared" si="226"/>
        <v>1.8618968675145879</v>
      </c>
      <c r="S941" s="9">
        <f t="shared" si="227"/>
        <v>1.7928453012718819</v>
      </c>
      <c r="T941" s="9">
        <f t="shared" si="228"/>
        <v>3.3009233751072315</v>
      </c>
      <c r="U941" s="9">
        <f t="shared" si="229"/>
        <v>3.1905540250643387</v>
      </c>
      <c r="V941" s="9">
        <f t="shared" si="230"/>
        <v>5.9642265063594095</v>
      </c>
      <c r="W941" s="9">
        <f t="shared" si="231"/>
        <v>4.6492533682612702</v>
      </c>
      <c r="X941" s="5"/>
      <c r="Y941" s="9">
        <f t="shared" si="236"/>
        <v>9.4769305077206809</v>
      </c>
      <c r="Z941" s="9">
        <f t="shared" si="237"/>
        <v>11.269775808992563</v>
      </c>
      <c r="AA941" s="9">
        <f t="shared" si="238"/>
        <v>17.761253209164131</v>
      </c>
      <c r="AB941" s="9">
        <f t="shared" si="239"/>
        <v>22.410506577425402</v>
      </c>
      <c r="AD941" s="9">
        <v>0</v>
      </c>
    </row>
    <row r="942" spans="2:30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32"/>
        <v>14.907869889488211</v>
      </c>
      <c r="L942" s="9">
        <f t="shared" si="233"/>
        <v>16.99814690202038</v>
      </c>
      <c r="M942" s="9">
        <f t="shared" si="234"/>
        <v>24.449531964681228</v>
      </c>
      <c r="N942" s="9">
        <f t="shared" si="235"/>
        <v>28.620913169768755</v>
      </c>
      <c r="P942" s="9">
        <f t="shared" si="224"/>
        <v>7.8055402506433893</v>
      </c>
      <c r="Q942" s="9">
        <f t="shared" si="225"/>
        <v>7.1023296388448216</v>
      </c>
      <c r="R942" s="9">
        <f t="shared" si="226"/>
        <v>2.0601846750214463</v>
      </c>
      <c r="S942" s="9">
        <f t="shared" si="227"/>
        <v>2.0902770125321695</v>
      </c>
      <c r="T942" s="9">
        <f t="shared" si="228"/>
        <v>1.9737716532545164</v>
      </c>
      <c r="U942" s="9">
        <f t="shared" si="229"/>
        <v>2.3942629919527096</v>
      </c>
      <c r="V942" s="9">
        <f t="shared" si="230"/>
        <v>7.4513850626608473</v>
      </c>
      <c r="W942" s="9">
        <f t="shared" si="231"/>
        <v>4.1713812050875276</v>
      </c>
      <c r="X942" s="5"/>
      <c r="Y942" s="9">
        <f t="shared" si="236"/>
        <v>14.907869889488211</v>
      </c>
      <c r="Z942" s="9">
        <f t="shared" si="237"/>
        <v>16.99814690202038</v>
      </c>
      <c r="AA942" s="9">
        <f t="shared" si="238"/>
        <v>24.449531964681228</v>
      </c>
      <c r="AB942" s="9">
        <f t="shared" si="239"/>
        <v>28.620913169768755</v>
      </c>
      <c r="AD942" s="9">
        <v>0</v>
      </c>
    </row>
    <row r="943" spans="2:30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32"/>
        <v>8.2338303071664996</v>
      </c>
      <c r="L943" s="9">
        <f t="shared" si="233"/>
        <v>9.9259618031428545</v>
      </c>
      <c r="M943" s="9">
        <f t="shared" si="234"/>
        <v>15.386619283024629</v>
      </c>
      <c r="N943" s="9">
        <f t="shared" si="235"/>
        <v>20.747727333153307</v>
      </c>
      <c r="P943" s="9">
        <f t="shared" si="224"/>
        <v>-0.15737008047290146</v>
      </c>
      <c r="Q943" s="9">
        <f t="shared" si="225"/>
        <v>8.391200387639401</v>
      </c>
      <c r="R943" s="9">
        <f t="shared" si="226"/>
        <v>1.7947543306509033</v>
      </c>
      <c r="S943" s="9">
        <f t="shared" si="227"/>
        <v>1.6921314959763549</v>
      </c>
      <c r="T943" s="9">
        <f t="shared" si="228"/>
        <v>2.3419351085321978</v>
      </c>
      <c r="U943" s="9">
        <f t="shared" si="229"/>
        <v>2.6151610651193185</v>
      </c>
      <c r="V943" s="9">
        <f t="shared" si="230"/>
        <v>5.4606574798817746</v>
      </c>
      <c r="W943" s="9">
        <f t="shared" si="231"/>
        <v>5.3611080501286779</v>
      </c>
      <c r="X943" s="5"/>
      <c r="Y943" s="9">
        <f t="shared" si="236"/>
        <v>8.2338303071664996</v>
      </c>
      <c r="Z943" s="9">
        <f t="shared" si="237"/>
        <v>9.9259618031428545</v>
      </c>
      <c r="AA943" s="9">
        <f t="shared" si="238"/>
        <v>15.386619283024629</v>
      </c>
      <c r="AB943" s="9">
        <f t="shared" si="239"/>
        <v>20.747727333153307</v>
      </c>
      <c r="AD943" s="9">
        <v>0</v>
      </c>
    </row>
    <row r="944" spans="2:30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32"/>
        <v>8.717513800424058</v>
      </c>
      <c r="L944" s="9">
        <f t="shared" si="233"/>
        <v>10.520094332983717</v>
      </c>
      <c r="M944" s="9">
        <f t="shared" si="234"/>
        <v>19.230344888521358</v>
      </c>
      <c r="N944" s="9">
        <f t="shared" si="235"/>
        <v>22.998870872426778</v>
      </c>
      <c r="P944" s="9">
        <f t="shared" si="224"/>
        <v>2.0516106511931866</v>
      </c>
      <c r="Q944" s="9">
        <f t="shared" si="225"/>
        <v>6.6659031492308713</v>
      </c>
      <c r="R944" s="9">
        <f t="shared" si="226"/>
        <v>1.8683870217064396</v>
      </c>
      <c r="S944" s="9">
        <f t="shared" si="227"/>
        <v>1.8025805325596593</v>
      </c>
      <c r="T944" s="9">
        <f t="shared" si="228"/>
        <v>4.6939065972110257</v>
      </c>
      <c r="U944" s="9">
        <f t="shared" si="229"/>
        <v>4.0263439583266152</v>
      </c>
      <c r="V944" s="9">
        <f t="shared" si="230"/>
        <v>6.0129026627982967</v>
      </c>
      <c r="W944" s="9">
        <f t="shared" si="231"/>
        <v>3.7685259839054197</v>
      </c>
      <c r="X944" s="5"/>
      <c r="Y944" s="9">
        <f t="shared" si="236"/>
        <v>8.717513800424058</v>
      </c>
      <c r="Z944" s="9">
        <f t="shared" si="237"/>
        <v>10.520094332983717</v>
      </c>
      <c r="AA944" s="9">
        <f t="shared" si="238"/>
        <v>19.240344888521356</v>
      </c>
      <c r="AB944" s="9">
        <f t="shared" si="239"/>
        <v>23.008870872426776</v>
      </c>
      <c r="AD944" s="9">
        <v>0</v>
      </c>
    </row>
    <row r="945" spans="2:30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32"/>
        <v>23.307955224358011</v>
      </c>
      <c r="L945" s="9">
        <f t="shared" si="233"/>
        <v>25.816127203521319</v>
      </c>
      <c r="M945" s="9">
        <f t="shared" si="234"/>
        <v>35.356987099337857</v>
      </c>
      <c r="N945" s="9">
        <f t="shared" si="235"/>
        <v>39.567309229576495</v>
      </c>
      <c r="P945" s="9">
        <f t="shared" si="224"/>
        <v>16.163439583266154</v>
      </c>
      <c r="Q945" s="9">
        <f t="shared" si="225"/>
        <v>7.1445156410918571</v>
      </c>
      <c r="R945" s="9">
        <f t="shared" si="226"/>
        <v>2.3387813194422051</v>
      </c>
      <c r="S945" s="9">
        <f t="shared" si="227"/>
        <v>2.5081719791633077</v>
      </c>
      <c r="T945" s="9">
        <f t="shared" si="228"/>
        <v>2.4880545273190364</v>
      </c>
      <c r="U945" s="9">
        <f t="shared" si="229"/>
        <v>2.7028327163914216</v>
      </c>
      <c r="V945" s="9">
        <f t="shared" si="230"/>
        <v>9.5408598958165385</v>
      </c>
      <c r="W945" s="9">
        <f t="shared" si="231"/>
        <v>4.2103221302386373</v>
      </c>
      <c r="X945" s="5"/>
      <c r="Y945" s="9">
        <f t="shared" si="236"/>
        <v>23.307955224358011</v>
      </c>
      <c r="Z945" s="9">
        <f t="shared" si="237"/>
        <v>25.816127203521319</v>
      </c>
      <c r="AA945" s="9">
        <f t="shared" si="238"/>
        <v>35.356987099337857</v>
      </c>
      <c r="AB945" s="9">
        <f t="shared" si="239"/>
        <v>39.567309229576495</v>
      </c>
      <c r="AD945" s="9">
        <v>0</v>
      </c>
    </row>
    <row r="946" spans="2:30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32"/>
        <v>13.130405740288552</v>
      </c>
      <c r="L946" s="9">
        <f t="shared" si="233"/>
        <v>14.976822098484263</v>
      </c>
      <c r="M946" s="9">
        <f t="shared" si="234"/>
        <v>21.208903889462817</v>
      </c>
      <c r="N946" s="9">
        <f t="shared" si="235"/>
        <v>28.241591806116048</v>
      </c>
      <c r="P946" s="9">
        <f t="shared" si="224"/>
        <v>2.9283271639142185</v>
      </c>
      <c r="Q946" s="9">
        <f t="shared" si="225"/>
        <v>10.202078576374333</v>
      </c>
      <c r="R946" s="9">
        <f t="shared" si="226"/>
        <v>1.8976109054638073</v>
      </c>
      <c r="S946" s="9">
        <f t="shared" si="227"/>
        <v>1.8464163581957109</v>
      </c>
      <c r="T946" s="9">
        <f t="shared" si="228"/>
        <v>1.8229023983876687</v>
      </c>
      <c r="U946" s="9">
        <f t="shared" si="229"/>
        <v>2.303741439032601</v>
      </c>
      <c r="V946" s="9">
        <f t="shared" si="230"/>
        <v>6.2320817909785546</v>
      </c>
      <c r="W946" s="9">
        <f t="shared" si="231"/>
        <v>7.0326879166532308</v>
      </c>
      <c r="X946" s="5"/>
      <c r="Y946" s="9">
        <f t="shared" si="236"/>
        <v>13.130405740288552</v>
      </c>
      <c r="Z946" s="9">
        <f t="shared" si="237"/>
        <v>14.976822098484263</v>
      </c>
      <c r="AA946" s="9">
        <f t="shared" si="238"/>
        <v>21.208903889462817</v>
      </c>
      <c r="AB946" s="9">
        <f t="shared" si="239"/>
        <v>28.241591806116048</v>
      </c>
      <c r="AD946" s="9">
        <v>0</v>
      </c>
    </row>
    <row r="947" spans="2:30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32"/>
        <v>6.2718852758407593</v>
      </c>
      <c r="L947" s="9">
        <f t="shared" si="233"/>
        <v>7.9187559953570599</v>
      </c>
      <c r="M947" s="9">
        <f t="shared" si="234"/>
        <v>15.010904518087045</v>
      </c>
      <c r="N947" s="9">
        <f t="shared" si="235"/>
        <v>19.396569950869889</v>
      </c>
      <c r="P947" s="9">
        <f t="shared" si="224"/>
        <v>-1.0625856096739881</v>
      </c>
      <c r="Q947" s="9">
        <f t="shared" si="225"/>
        <v>7.3344708855147474</v>
      </c>
      <c r="R947" s="9">
        <f t="shared" si="226"/>
        <v>1.7645804796775337</v>
      </c>
      <c r="S947" s="9">
        <f t="shared" si="227"/>
        <v>1.6468707195163006</v>
      </c>
      <c r="T947" s="9">
        <f t="shared" si="228"/>
        <v>3.6825928267062409</v>
      </c>
      <c r="U947" s="9">
        <f t="shared" si="229"/>
        <v>3.4195556960237443</v>
      </c>
      <c r="V947" s="9">
        <f t="shared" si="230"/>
        <v>5.234353597581503</v>
      </c>
      <c r="W947" s="9">
        <f t="shared" si="231"/>
        <v>4.3856654327828437</v>
      </c>
      <c r="X947" s="5"/>
      <c r="Y947" s="9">
        <f t="shared" si="236"/>
        <v>6.2718852758407593</v>
      </c>
      <c r="Z947" s="9">
        <f t="shared" si="237"/>
        <v>7.9187559953570599</v>
      </c>
      <c r="AA947" s="9">
        <f t="shared" si="238"/>
        <v>15.020904518087045</v>
      </c>
      <c r="AB947" s="9">
        <f t="shared" si="239"/>
        <v>19.406569950869887</v>
      </c>
      <c r="AD947" s="9">
        <v>0</v>
      </c>
    </row>
    <row r="948" spans="2:30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32"/>
        <v>16.565330078141415</v>
      </c>
      <c r="L948" s="9">
        <f t="shared" si="233"/>
        <v>18.770107926153287</v>
      </c>
      <c r="M948" s="9">
        <f t="shared" si="234"/>
        <v>26.793997166212648</v>
      </c>
      <c r="N948" s="9">
        <f t="shared" si="235"/>
        <v>30.381480044277851</v>
      </c>
      <c r="P948" s="9">
        <f t="shared" si="224"/>
        <v>10.095556960237445</v>
      </c>
      <c r="Q948" s="9">
        <f t="shared" si="225"/>
        <v>6.4697731179039693</v>
      </c>
      <c r="R948" s="9">
        <f t="shared" si="226"/>
        <v>2.1365185653412482</v>
      </c>
      <c r="S948" s="9">
        <f t="shared" si="227"/>
        <v>2.2047778480118723</v>
      </c>
      <c r="T948" s="9">
        <f t="shared" si="228"/>
        <v>2.775067180962651</v>
      </c>
      <c r="U948" s="9">
        <f t="shared" si="229"/>
        <v>2.8750403085775904</v>
      </c>
      <c r="V948" s="9">
        <f t="shared" si="230"/>
        <v>8.0238892400593613</v>
      </c>
      <c r="W948" s="9">
        <f t="shared" si="231"/>
        <v>3.5874828780652024</v>
      </c>
      <c r="X948" s="5"/>
      <c r="Y948" s="9">
        <f t="shared" si="236"/>
        <v>16.565330078141415</v>
      </c>
      <c r="Z948" s="9">
        <f t="shared" si="237"/>
        <v>18.770107926153287</v>
      </c>
      <c r="AA948" s="9">
        <f t="shared" si="238"/>
        <v>26.793997166212648</v>
      </c>
      <c r="AB948" s="9">
        <f t="shared" si="239"/>
        <v>30.381480044277851</v>
      </c>
      <c r="AD948" s="9">
        <v>0</v>
      </c>
    </row>
    <row r="949" spans="2:30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32"/>
        <v>13.537773760494019</v>
      </c>
      <c r="L949" s="9">
        <f t="shared" si="233"/>
        <v>15.470293914782815</v>
      </c>
      <c r="M949" s="9">
        <f t="shared" si="234"/>
        <v>23.984093614737503</v>
      </c>
      <c r="N949" s="9">
        <f t="shared" si="235"/>
        <v>29.803205006784992</v>
      </c>
      <c r="P949" s="9">
        <f t="shared" si="224"/>
        <v>4.6504030857759062</v>
      </c>
      <c r="Q949" s="9">
        <f t="shared" si="225"/>
        <v>8.8873706747181132</v>
      </c>
      <c r="R949" s="9">
        <f t="shared" si="226"/>
        <v>1.9550134361925302</v>
      </c>
      <c r="S949" s="9">
        <f t="shared" si="227"/>
        <v>1.9325201542887953</v>
      </c>
      <c r="T949" s="9">
        <f t="shared" si="228"/>
        <v>4.5711248124716803</v>
      </c>
      <c r="U949" s="9">
        <f t="shared" si="229"/>
        <v>3.952674887483008</v>
      </c>
      <c r="V949" s="9">
        <f t="shared" si="230"/>
        <v>6.6626007714439766</v>
      </c>
      <c r="W949" s="9">
        <f t="shared" si="231"/>
        <v>5.8191113920474891</v>
      </c>
      <c r="X949" s="5"/>
      <c r="Y949" s="9">
        <f t="shared" si="236"/>
        <v>13.537773760494019</v>
      </c>
      <c r="Z949" s="9">
        <f t="shared" si="237"/>
        <v>15.470293914782815</v>
      </c>
      <c r="AA949" s="9">
        <f t="shared" si="238"/>
        <v>23.994093614737501</v>
      </c>
      <c r="AB949" s="9">
        <f t="shared" si="239"/>
        <v>29.81320500678499</v>
      </c>
      <c r="AD949" s="9">
        <v>0</v>
      </c>
    </row>
    <row r="950" spans="2:30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32"/>
        <v>23.134336210081528</v>
      </c>
      <c r="L950" s="9">
        <f t="shared" si="233"/>
        <v>25.605673653823033</v>
      </c>
      <c r="M950" s="9">
        <f t="shared" si="234"/>
        <v>34.962360872530553</v>
      </c>
      <c r="N950" s="9">
        <f t="shared" si="235"/>
        <v>39.692441489685734</v>
      </c>
      <c r="P950" s="9">
        <f t="shared" si="224"/>
        <v>15.426748874830082</v>
      </c>
      <c r="Q950" s="9">
        <f t="shared" si="225"/>
        <v>7.7075873352514463</v>
      </c>
      <c r="R950" s="9">
        <f t="shared" si="226"/>
        <v>2.3142249624943361</v>
      </c>
      <c r="S950" s="9">
        <f t="shared" si="227"/>
        <v>2.4713374437415041</v>
      </c>
      <c r="T950" s="9">
        <f t="shared" si="228"/>
        <v>4.304956640524324</v>
      </c>
      <c r="U950" s="9">
        <f t="shared" si="229"/>
        <v>3.7929739843145942</v>
      </c>
      <c r="V950" s="9">
        <f t="shared" si="230"/>
        <v>9.3566872187075205</v>
      </c>
      <c r="W950" s="9">
        <f t="shared" si="231"/>
        <v>4.7300806171551812</v>
      </c>
      <c r="X950" s="5"/>
      <c r="Y950" s="9">
        <f t="shared" si="236"/>
        <v>23.134336210081528</v>
      </c>
      <c r="Z950" s="9">
        <f t="shared" si="237"/>
        <v>25.605673653823033</v>
      </c>
      <c r="AA950" s="9">
        <f t="shared" si="238"/>
        <v>34.962360872530553</v>
      </c>
      <c r="AB950" s="9">
        <f t="shared" si="239"/>
        <v>39.692441489685734</v>
      </c>
      <c r="AD950" s="9">
        <v>0</v>
      </c>
    </row>
    <row r="951" spans="2:30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32"/>
        <v>23.872202099359129</v>
      </c>
      <c r="L951" s="9">
        <f t="shared" si="233"/>
        <v>26.263689091516426</v>
      </c>
      <c r="M951" s="9">
        <f t="shared" si="234"/>
        <v>35.221124052302912</v>
      </c>
      <c r="N951" s="9">
        <f t="shared" si="235"/>
        <v>42.106473827268928</v>
      </c>
      <c r="P951" s="9">
        <f t="shared" si="224"/>
        <v>13.829739843145944</v>
      </c>
      <c r="Q951" s="9">
        <f t="shared" si="225"/>
        <v>10.042462256213184</v>
      </c>
      <c r="R951" s="9">
        <f t="shared" si="226"/>
        <v>2.2609913281048648</v>
      </c>
      <c r="S951" s="9">
        <f t="shared" si="227"/>
        <v>2.3914869921572972</v>
      </c>
      <c r="T951" s="9">
        <f t="shared" si="228"/>
        <v>2.4924132806772832</v>
      </c>
      <c r="U951" s="9">
        <f t="shared" si="229"/>
        <v>2.7054479684063697</v>
      </c>
      <c r="V951" s="9">
        <f t="shared" si="230"/>
        <v>8.957434960786486</v>
      </c>
      <c r="W951" s="9">
        <f t="shared" si="231"/>
        <v>6.8853497749660164</v>
      </c>
      <c r="X951" s="5"/>
      <c r="Y951" s="9">
        <f t="shared" si="236"/>
        <v>23.872202099359129</v>
      </c>
      <c r="Z951" s="9">
        <f t="shared" si="237"/>
        <v>26.263689091516426</v>
      </c>
      <c r="AA951" s="9">
        <f t="shared" si="238"/>
        <v>35.221124052302912</v>
      </c>
      <c r="AB951" s="9">
        <f t="shared" si="239"/>
        <v>42.106473827268928</v>
      </c>
      <c r="AD951" s="9">
        <v>0</v>
      </c>
    </row>
    <row r="952" spans="2:30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32"/>
        <v>12.65092331674532</v>
      </c>
      <c r="L952" s="9">
        <f t="shared" si="233"/>
        <v>14.498647300948505</v>
      </c>
      <c r="M952" s="9">
        <f t="shared" si="234"/>
        <v>21.750614051663433</v>
      </c>
      <c r="N952" s="9">
        <f t="shared" si="235"/>
        <v>28.316562020292622</v>
      </c>
      <c r="P952" s="9">
        <f t="shared" si="224"/>
        <v>2.9544796840636991</v>
      </c>
      <c r="Q952" s="9">
        <f t="shared" si="225"/>
        <v>9.6964436326816212</v>
      </c>
      <c r="R952" s="9">
        <f t="shared" si="226"/>
        <v>1.8984826561354566</v>
      </c>
      <c r="S952" s="9">
        <f t="shared" si="227"/>
        <v>1.847723984203185</v>
      </c>
      <c r="T952" s="9">
        <f t="shared" si="228"/>
        <v>3.7824792191968299</v>
      </c>
      <c r="U952" s="9">
        <f t="shared" si="229"/>
        <v>3.4794875315180978</v>
      </c>
      <c r="V952" s="9">
        <f t="shared" si="230"/>
        <v>6.2386199210159248</v>
      </c>
      <c r="W952" s="9">
        <f t="shared" si="231"/>
        <v>6.5659479686291888</v>
      </c>
      <c r="X952" s="5"/>
      <c r="Y952" s="9">
        <f t="shared" si="236"/>
        <v>12.65092331674532</v>
      </c>
      <c r="Z952" s="9">
        <f t="shared" si="237"/>
        <v>14.498647300948505</v>
      </c>
      <c r="AA952" s="9">
        <f t="shared" si="238"/>
        <v>21.760614051663431</v>
      </c>
      <c r="AB952" s="9">
        <f t="shared" si="239"/>
        <v>28.32656202029262</v>
      </c>
      <c r="AD952" s="9">
        <v>0</v>
      </c>
    </row>
    <row r="953" spans="2:30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32"/>
        <v>18.035012580061448</v>
      </c>
      <c r="L953" s="9">
        <f t="shared" si="233"/>
        <v>20.269756345820497</v>
      </c>
      <c r="M953" s="9">
        <f t="shared" si="234"/>
        <v>28.443475174615742</v>
      </c>
      <c r="N953" s="9">
        <f t="shared" si="235"/>
        <v>32.834371111428482</v>
      </c>
      <c r="P953" s="9">
        <f t="shared" si="224"/>
        <v>10.69487531518098</v>
      </c>
      <c r="Q953" s="9">
        <f t="shared" si="225"/>
        <v>7.3401372648804681</v>
      </c>
      <c r="R953" s="9">
        <f t="shared" si="226"/>
        <v>2.156495843839366</v>
      </c>
      <c r="S953" s="9">
        <f t="shared" si="227"/>
        <v>2.234743765759049</v>
      </c>
      <c r="T953" s="9">
        <f t="shared" si="228"/>
        <v>2.8622172370232875</v>
      </c>
      <c r="U953" s="9">
        <f t="shared" si="229"/>
        <v>2.9273303422139723</v>
      </c>
      <c r="V953" s="9">
        <f t="shared" si="230"/>
        <v>8.1737188287952449</v>
      </c>
      <c r="W953" s="9">
        <f t="shared" si="231"/>
        <v>4.3908959368127398</v>
      </c>
      <c r="X953" s="5"/>
      <c r="Y953" s="9">
        <f t="shared" si="236"/>
        <v>18.035012580061448</v>
      </c>
      <c r="Z953" s="9">
        <f t="shared" si="237"/>
        <v>20.269756345820497</v>
      </c>
      <c r="AA953" s="9">
        <f t="shared" si="238"/>
        <v>28.443475174615742</v>
      </c>
      <c r="AB953" s="9">
        <f t="shared" si="239"/>
        <v>32.834371111428482</v>
      </c>
      <c r="AD953" s="9">
        <v>0</v>
      </c>
    </row>
    <row r="954" spans="2:30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32"/>
        <v>14.190526407095604</v>
      </c>
      <c r="L954" s="9">
        <f t="shared" si="233"/>
        <v>16.14919157820259</v>
      </c>
      <c r="M954" s="9">
        <f t="shared" si="234"/>
        <v>22.942517433737521</v>
      </c>
      <c r="N954" s="9">
        <f t="shared" si="235"/>
        <v>28.881492496773717</v>
      </c>
      <c r="P954" s="9">
        <f t="shared" si="224"/>
        <v>5.1733034221397247</v>
      </c>
      <c r="Q954" s="9">
        <f t="shared" si="225"/>
        <v>9.0172229849558789</v>
      </c>
      <c r="R954" s="9">
        <f t="shared" si="226"/>
        <v>1.9724434474046575</v>
      </c>
      <c r="S954" s="9">
        <f t="shared" si="227"/>
        <v>1.9586651711069862</v>
      </c>
      <c r="T954" s="9">
        <f t="shared" si="228"/>
        <v>3.1983926267712377</v>
      </c>
      <c r="U954" s="9">
        <f t="shared" si="229"/>
        <v>3.1290355760627424</v>
      </c>
      <c r="V954" s="9">
        <f t="shared" si="230"/>
        <v>6.7933258555349312</v>
      </c>
      <c r="W954" s="9">
        <f t="shared" si="231"/>
        <v>5.9389750630361959</v>
      </c>
      <c r="X954" s="5"/>
      <c r="Y954" s="9">
        <f t="shared" si="236"/>
        <v>14.190526407095604</v>
      </c>
      <c r="Z954" s="9">
        <f t="shared" si="237"/>
        <v>16.14919157820259</v>
      </c>
      <c r="AA954" s="9">
        <f t="shared" si="238"/>
        <v>22.942517433737521</v>
      </c>
      <c r="AB954" s="9">
        <f t="shared" si="239"/>
        <v>28.881492496773717</v>
      </c>
      <c r="AD954" s="9">
        <v>0</v>
      </c>
    </row>
    <row r="955" spans="2:30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32"/>
        <v>15.0112381687577</v>
      </c>
      <c r="L955" s="9">
        <f t="shared" si="233"/>
        <v>17.070755956789071</v>
      </c>
      <c r="M955" s="9">
        <f t="shared" si="234"/>
        <v>24.368344896945928</v>
      </c>
      <c r="N955" s="9">
        <f t="shared" si="235"/>
        <v>29.203005581373873</v>
      </c>
      <c r="P955" s="9">
        <f t="shared" si="224"/>
        <v>7.1903557606274262</v>
      </c>
      <c r="Q955" s="9">
        <f t="shared" si="225"/>
        <v>7.8208824081302737</v>
      </c>
      <c r="R955" s="9">
        <f t="shared" si="226"/>
        <v>2.0396785253542475</v>
      </c>
      <c r="S955" s="9">
        <f t="shared" si="227"/>
        <v>2.0595177880313713</v>
      </c>
      <c r="T955" s="9">
        <f t="shared" si="228"/>
        <v>1.3370707923313603</v>
      </c>
      <c r="U955" s="9">
        <f t="shared" si="229"/>
        <v>2.012242475398816</v>
      </c>
      <c r="V955" s="9">
        <f t="shared" si="230"/>
        <v>7.2975889401568566</v>
      </c>
      <c r="W955" s="9">
        <f t="shared" si="231"/>
        <v>4.8346606844279449</v>
      </c>
      <c r="X955" s="5"/>
      <c r="Y955" s="9">
        <f t="shared" si="236"/>
        <v>15.0112381687577</v>
      </c>
      <c r="Z955" s="9">
        <f t="shared" si="237"/>
        <v>17.070755956789071</v>
      </c>
      <c r="AA955" s="9">
        <f t="shared" si="238"/>
        <v>24.368344896945928</v>
      </c>
      <c r="AB955" s="9">
        <f t="shared" si="239"/>
        <v>29.203005581373873</v>
      </c>
      <c r="AD955" s="9">
        <v>0</v>
      </c>
    </row>
    <row r="956" spans="2:30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32"/>
        <v>4.2803351687907707</v>
      </c>
      <c r="L956" s="9">
        <f t="shared" si="233"/>
        <v>5.7814564064901788</v>
      </c>
      <c r="M956" s="9">
        <f t="shared" si="234"/>
        <v>11.721331530745374</v>
      </c>
      <c r="N956" s="9">
        <f t="shared" si="235"/>
        <v>16.959402682870859</v>
      </c>
      <c r="P956" s="9">
        <f t="shared" si="224"/>
        <v>-3.9775752460118383</v>
      </c>
      <c r="Q956" s="9">
        <f t="shared" si="225"/>
        <v>8.257910414802609</v>
      </c>
      <c r="R956" s="9">
        <f t="shared" si="226"/>
        <v>1.6674141584662721</v>
      </c>
      <c r="S956" s="9">
        <f t="shared" si="227"/>
        <v>1.5011212376994081</v>
      </c>
      <c r="T956" s="9">
        <f t="shared" si="228"/>
        <v>2.962421952659497</v>
      </c>
      <c r="U956" s="9">
        <f t="shared" si="229"/>
        <v>2.987453171595698</v>
      </c>
      <c r="V956" s="9">
        <f t="shared" si="230"/>
        <v>4.5056061884970404</v>
      </c>
      <c r="W956" s="9">
        <f t="shared" si="231"/>
        <v>5.2380711521254852</v>
      </c>
      <c r="X956" s="5"/>
      <c r="Y956" s="9">
        <f t="shared" si="236"/>
        <v>4.2803351687907707</v>
      </c>
      <c r="Z956" s="9">
        <f t="shared" si="237"/>
        <v>5.7814564064901788</v>
      </c>
      <c r="AA956" s="9">
        <f t="shared" si="238"/>
        <v>11.731331530745374</v>
      </c>
      <c r="AB956" s="9">
        <f t="shared" si="239"/>
        <v>16.969402682870857</v>
      </c>
      <c r="AD956" s="9">
        <v>0</v>
      </c>
    </row>
    <row r="957" spans="2:30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32"/>
        <v>11.612723745987751</v>
      </c>
      <c r="L957" s="9">
        <f t="shared" si="233"/>
        <v>13.6014503317856</v>
      </c>
      <c r="M957" s="9">
        <f t="shared" si="234"/>
        <v>20.545083260774845</v>
      </c>
      <c r="N957" s="9">
        <f t="shared" si="235"/>
        <v>23.549568211572478</v>
      </c>
      <c r="P957" s="9">
        <f t="shared" si="224"/>
        <v>5.7745317159569822</v>
      </c>
      <c r="Q957" s="9">
        <f t="shared" si="225"/>
        <v>5.8381920300307684</v>
      </c>
      <c r="R957" s="9">
        <f t="shared" si="226"/>
        <v>1.9924843905318994</v>
      </c>
      <c r="S957" s="9">
        <f t="shared" si="227"/>
        <v>1.9887265857978491</v>
      </c>
      <c r="T957" s="9">
        <f t="shared" si="228"/>
        <v>3.2345450411667116</v>
      </c>
      <c r="U957" s="9">
        <f t="shared" si="229"/>
        <v>3.1507270247000267</v>
      </c>
      <c r="V957" s="9">
        <f t="shared" si="230"/>
        <v>6.9436329289892456</v>
      </c>
      <c r="W957" s="9">
        <f t="shared" si="231"/>
        <v>3.0044849507976323</v>
      </c>
      <c r="X957" s="5"/>
      <c r="Y957" s="9">
        <f t="shared" si="236"/>
        <v>11.612723745987751</v>
      </c>
      <c r="Z957" s="9">
        <f t="shared" si="237"/>
        <v>13.6014503317856</v>
      </c>
      <c r="AA957" s="9">
        <f t="shared" si="238"/>
        <v>20.545083260774845</v>
      </c>
      <c r="AB957" s="9">
        <f t="shared" si="239"/>
        <v>23.549568211572478</v>
      </c>
      <c r="AD957" s="9">
        <v>0</v>
      </c>
    </row>
    <row r="958" spans="2:30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32"/>
        <v>15.358418785457616</v>
      </c>
      <c r="L958" s="9">
        <f t="shared" si="233"/>
        <v>17.428782297807629</v>
      </c>
      <c r="M958" s="9">
        <f t="shared" si="234"/>
        <v>24.962459575428511</v>
      </c>
      <c r="N958" s="9">
        <f t="shared" si="235"/>
        <v>29.917365918619907</v>
      </c>
      <c r="P958" s="9">
        <f t="shared" si="224"/>
        <v>7.4072702470002696</v>
      </c>
      <c r="Q958" s="9">
        <f t="shared" si="225"/>
        <v>7.9511485384573461</v>
      </c>
      <c r="R958" s="9">
        <f t="shared" si="226"/>
        <v>2.0469090082333423</v>
      </c>
      <c r="S958" s="9">
        <f t="shared" si="227"/>
        <v>2.0703635123500135</v>
      </c>
      <c r="T958" s="9">
        <f t="shared" si="228"/>
        <v>3.9585482985130511</v>
      </c>
      <c r="U958" s="9">
        <f t="shared" si="229"/>
        <v>3.5851289791078305</v>
      </c>
      <c r="V958" s="9">
        <f t="shared" si="230"/>
        <v>7.3518175617500674</v>
      </c>
      <c r="W958" s="9">
        <f t="shared" si="231"/>
        <v>4.9549063431913964</v>
      </c>
      <c r="X958" s="5"/>
      <c r="Y958" s="9">
        <f t="shared" si="236"/>
        <v>15.358418785457616</v>
      </c>
      <c r="Z958" s="9">
        <f t="shared" si="237"/>
        <v>17.428782297807629</v>
      </c>
      <c r="AA958" s="9">
        <f t="shared" si="238"/>
        <v>24.972459575428509</v>
      </c>
      <c r="AB958" s="9">
        <f t="shared" si="239"/>
        <v>29.927365918619905</v>
      </c>
      <c r="AD958" s="9">
        <v>0</v>
      </c>
    </row>
    <row r="959" spans="2:30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32"/>
        <v>20.056198344595032</v>
      </c>
      <c r="L959" s="9">
        <f t="shared" si="233"/>
        <v>22.343762834148947</v>
      </c>
      <c r="M959" s="9">
        <f t="shared" si="234"/>
        <v>30.781585281918524</v>
      </c>
      <c r="N959" s="9">
        <f t="shared" si="235"/>
        <v>36.063039331318578</v>
      </c>
      <c r="P959" s="9">
        <f t="shared" si="224"/>
        <v>11.751289791078307</v>
      </c>
      <c r="Q959" s="9">
        <f t="shared" si="225"/>
        <v>8.3049085535167251</v>
      </c>
      <c r="R959" s="9">
        <f t="shared" si="226"/>
        <v>2.1917096597026102</v>
      </c>
      <c r="S959" s="9">
        <f t="shared" si="227"/>
        <v>2.2875644895539153</v>
      </c>
      <c r="T959" s="9">
        <f t="shared" si="228"/>
        <v>2.7908196291973582</v>
      </c>
      <c r="U959" s="9">
        <f t="shared" si="229"/>
        <v>2.8844917775184147</v>
      </c>
      <c r="V959" s="9">
        <f t="shared" si="230"/>
        <v>8.4378224477695767</v>
      </c>
      <c r="W959" s="9">
        <f t="shared" si="231"/>
        <v>5.2814540494000539</v>
      </c>
      <c r="X959" s="5"/>
      <c r="Y959" s="9">
        <f t="shared" si="236"/>
        <v>20.056198344595032</v>
      </c>
      <c r="Z959" s="9">
        <f t="shared" si="237"/>
        <v>22.343762834148947</v>
      </c>
      <c r="AA959" s="9">
        <f t="shared" si="238"/>
        <v>30.781585281918524</v>
      </c>
      <c r="AB959" s="9">
        <f t="shared" si="239"/>
        <v>36.063039331318578</v>
      </c>
      <c r="AD959" s="9">
        <v>0</v>
      </c>
    </row>
    <row r="960" spans="2:30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32"/>
        <v>13.991030563251115</v>
      </c>
      <c r="L960" s="9">
        <f t="shared" si="233"/>
        <v>15.928276452010323</v>
      </c>
      <c r="M960" s="9">
        <f t="shared" si="234"/>
        <v>22.61450589580636</v>
      </c>
      <c r="N960" s="9">
        <f t="shared" si="235"/>
        <v>28.764763854022021</v>
      </c>
      <c r="P960" s="9">
        <f t="shared" si="224"/>
        <v>4.7449177751841489</v>
      </c>
      <c r="Q960" s="9">
        <f t="shared" si="225"/>
        <v>9.2461127880669665</v>
      </c>
      <c r="R960" s="9">
        <f t="shared" si="226"/>
        <v>1.9581639258394716</v>
      </c>
      <c r="S960" s="9">
        <f t="shared" si="227"/>
        <v>1.9372458887592074</v>
      </c>
      <c r="T960" s="9">
        <f t="shared" si="228"/>
        <v>1.7314777172286995</v>
      </c>
      <c r="U960" s="9">
        <f t="shared" si="229"/>
        <v>2.2488866303372195</v>
      </c>
      <c r="V960" s="9">
        <f t="shared" si="230"/>
        <v>6.6862294437960372</v>
      </c>
      <c r="W960" s="9">
        <f t="shared" si="231"/>
        <v>6.1502579582156613</v>
      </c>
      <c r="X960" s="5"/>
      <c r="Y960" s="9">
        <f t="shared" si="236"/>
        <v>13.991030563251115</v>
      </c>
      <c r="Z960" s="9">
        <f t="shared" si="237"/>
        <v>15.928276452010323</v>
      </c>
      <c r="AA960" s="9">
        <f t="shared" si="238"/>
        <v>22.61450589580636</v>
      </c>
      <c r="AB960" s="9">
        <f t="shared" si="239"/>
        <v>28.764763854022021</v>
      </c>
      <c r="AD960" s="9">
        <v>0</v>
      </c>
    </row>
    <row r="961" spans="2:30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32"/>
        <v>6.1169318213287625</v>
      </c>
      <c r="L961" s="9">
        <f t="shared" si="233"/>
        <v>7.7363751364973723</v>
      </c>
      <c r="M961" s="9">
        <f t="shared" si="234"/>
        <v>13.567360098088102</v>
      </c>
      <c r="N961" s="9">
        <f t="shared" si="235"/>
        <v>18.316343653124932</v>
      </c>
      <c r="P961" s="9">
        <f t="shared" si="224"/>
        <v>-1.6111336966278031</v>
      </c>
      <c r="Q961" s="9">
        <f t="shared" si="225"/>
        <v>7.7280655179565656</v>
      </c>
      <c r="R961" s="9">
        <f t="shared" si="226"/>
        <v>1.7462955434457399</v>
      </c>
      <c r="S961" s="9">
        <f t="shared" si="227"/>
        <v>1.6194433151686098</v>
      </c>
      <c r="T961" s="9">
        <f t="shared" si="228"/>
        <v>2.894365600994206</v>
      </c>
      <c r="U961" s="9">
        <f t="shared" si="229"/>
        <v>2.9466193605965234</v>
      </c>
      <c r="V961" s="9">
        <f t="shared" si="230"/>
        <v>5.0972165758430492</v>
      </c>
      <c r="W961" s="9">
        <f t="shared" si="231"/>
        <v>4.7489835550368298</v>
      </c>
      <c r="X961" s="5"/>
      <c r="Y961" s="9">
        <f t="shared" si="236"/>
        <v>6.1169318213287625</v>
      </c>
      <c r="Z961" s="9">
        <f t="shared" si="237"/>
        <v>7.7363751364973723</v>
      </c>
      <c r="AA961" s="9">
        <f t="shared" si="238"/>
        <v>13.577360098088102</v>
      </c>
      <c r="AB961" s="9">
        <f t="shared" si="239"/>
        <v>18.32634365312493</v>
      </c>
      <c r="AD961" s="9">
        <v>0</v>
      </c>
    </row>
    <row r="962" spans="2:30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32"/>
        <v>11.717114638362546</v>
      </c>
      <c r="L962" s="9">
        <f t="shared" si="233"/>
        <v>13.685424318660807</v>
      </c>
      <c r="M962" s="9">
        <f t="shared" si="234"/>
        <v>20.526972720152116</v>
      </c>
      <c r="N962" s="9">
        <f t="shared" si="235"/>
        <v>24.004745980826556</v>
      </c>
      <c r="P962" s="9">
        <f t="shared" ref="P962:P1001" si="240">B962</f>
        <v>5.3661936059652362</v>
      </c>
      <c r="Q962" s="9">
        <f t="shared" ref="Q962:Q1001" si="241">C962</f>
        <v>6.3509210323973093</v>
      </c>
      <c r="R962" s="9">
        <f t="shared" ref="R962:R1001" si="242">D962</f>
        <v>1.9788731201988412</v>
      </c>
      <c r="S962" s="9">
        <f t="shared" ref="S962:S1001" si="243">E962</f>
        <v>1.9683096802982618</v>
      </c>
      <c r="T962" s="9">
        <f t="shared" ref="T962:T1001" si="244">F962</f>
        <v>3.0773081865190761</v>
      </c>
      <c r="U962" s="9">
        <f t="shared" ref="U962:U1001" si="245">G962+0.01</f>
        <v>3.0563849119114455</v>
      </c>
      <c r="V962" s="9">
        <f t="shared" ref="V962:V1001" si="246">H962</f>
        <v>6.8415484014913091</v>
      </c>
      <c r="W962" s="9">
        <f t="shared" ref="W962:W1001" si="247">I962</f>
        <v>3.4777732606744394</v>
      </c>
      <c r="X962" s="5"/>
      <c r="Y962" s="9">
        <f t="shared" si="236"/>
        <v>11.717114638362546</v>
      </c>
      <c r="Z962" s="9">
        <f t="shared" si="237"/>
        <v>13.685424318660807</v>
      </c>
      <c r="AA962" s="9">
        <f t="shared" si="238"/>
        <v>20.526972720152116</v>
      </c>
      <c r="AB962" s="9">
        <f t="shared" si="239"/>
        <v>24.004745980826556</v>
      </c>
      <c r="AD962" s="9">
        <v>0</v>
      </c>
    </row>
    <row r="963" spans="2:30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48">B963+MAX(C963,D963)</f>
        <v>14.326524400406925</v>
      </c>
      <c r="L963" s="9">
        <f t="shared" ref="L963:L1001" si="249">K963+E963</f>
        <v>16.349716856362647</v>
      </c>
      <c r="M963" s="9">
        <f t="shared" ref="M963:M1001" si="250">L963+MAX(F963+G963,H963)</f>
        <v>23.465679136141262</v>
      </c>
      <c r="N963" s="9">
        <f t="shared" ref="N963:N1001" si="251">M963+I963</f>
        <v>28.338917857334309</v>
      </c>
      <c r="P963" s="9">
        <f t="shared" si="240"/>
        <v>6.4638491191144567</v>
      </c>
      <c r="Q963" s="9">
        <f t="shared" si="241"/>
        <v>7.8626752812924678</v>
      </c>
      <c r="R963" s="9">
        <f t="shared" si="242"/>
        <v>2.0154616373038152</v>
      </c>
      <c r="S963" s="9">
        <f t="shared" si="243"/>
        <v>2.0231924559557228</v>
      </c>
      <c r="T963" s="9">
        <f t="shared" si="244"/>
        <v>2.581480096821906</v>
      </c>
      <c r="U963" s="9">
        <f t="shared" si="245"/>
        <v>2.7588880580931434</v>
      </c>
      <c r="V963" s="9">
        <f t="shared" si="246"/>
        <v>7.1159622797786142</v>
      </c>
      <c r="W963" s="9">
        <f t="shared" si="247"/>
        <v>4.8732387211930472</v>
      </c>
      <c r="X963" s="5"/>
      <c r="Y963" s="9">
        <f t="shared" ref="Y963:Y1001" si="252">P963+MAX(Q963,R963)</f>
        <v>14.326524400406925</v>
      </c>
      <c r="Z963" s="9">
        <f t="shared" ref="Z963:Z1001" si="253">Y963+S963</f>
        <v>16.349716856362647</v>
      </c>
      <c r="AA963" s="9">
        <f t="shared" ref="AA963:AA1001" si="254">Z963+MAX(T963+U963,V963)</f>
        <v>23.465679136141262</v>
      </c>
      <c r="AB963" s="9">
        <f t="shared" ref="AB963:AB1001" si="255">AA963+W963</f>
        <v>28.338917857334309</v>
      </c>
      <c r="AD963" s="9">
        <v>0</v>
      </c>
    </row>
    <row r="964" spans="2:30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48"/>
        <v>11.589381223406235</v>
      </c>
      <c r="L964" s="9">
        <f t="shared" si="249"/>
        <v>13.463825252452807</v>
      </c>
      <c r="M964" s="9">
        <f t="shared" si="250"/>
        <v>19.836045397685666</v>
      </c>
      <c r="N964" s="9">
        <f t="shared" si="251"/>
        <v>24.928815221508557</v>
      </c>
      <c r="P964" s="9">
        <f t="shared" si="240"/>
        <v>3.4888805809314363</v>
      </c>
      <c r="Q964" s="9">
        <f t="shared" si="241"/>
        <v>8.100500642474799</v>
      </c>
      <c r="R964" s="9">
        <f t="shared" si="242"/>
        <v>1.9162960193643812</v>
      </c>
      <c r="S964" s="9">
        <f t="shared" si="243"/>
        <v>1.8744440290465718</v>
      </c>
      <c r="T964" s="9">
        <f t="shared" si="244"/>
        <v>1.8665354067052249</v>
      </c>
      <c r="U964" s="9">
        <f t="shared" si="245"/>
        <v>2.3299212440231347</v>
      </c>
      <c r="V964" s="9">
        <f t="shared" si="246"/>
        <v>6.3722201452328591</v>
      </c>
      <c r="W964" s="9">
        <f t="shared" si="247"/>
        <v>5.0927698238228913</v>
      </c>
      <c r="X964" s="5"/>
      <c r="Y964" s="9">
        <f t="shared" si="252"/>
        <v>11.589381223406235</v>
      </c>
      <c r="Z964" s="9">
        <f t="shared" si="253"/>
        <v>13.463825252452807</v>
      </c>
      <c r="AA964" s="9">
        <f t="shared" si="254"/>
        <v>19.836045397685666</v>
      </c>
      <c r="AB964" s="9">
        <f t="shared" si="255"/>
        <v>24.928815221508557</v>
      </c>
      <c r="AD964" s="9">
        <v>0</v>
      </c>
    </row>
    <row r="965" spans="2:30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48"/>
        <v>6.6551365660998272</v>
      </c>
      <c r="L965" s="9">
        <f t="shared" si="249"/>
        <v>8.3150971881113946</v>
      </c>
      <c r="M965" s="9">
        <f t="shared" si="250"/>
        <v>16.038989825639874</v>
      </c>
      <c r="N965" s="9">
        <f t="shared" si="251"/>
        <v>20.536765941826161</v>
      </c>
      <c r="P965" s="9">
        <f t="shared" si="240"/>
        <v>-0.80078755976865068</v>
      </c>
      <c r="Q965" s="9">
        <f t="shared" si="241"/>
        <v>7.4559241258684779</v>
      </c>
      <c r="R965" s="9">
        <f t="shared" si="242"/>
        <v>1.773307081341045</v>
      </c>
      <c r="S965" s="9">
        <f t="shared" si="243"/>
        <v>1.6599606220115675</v>
      </c>
      <c r="T965" s="9">
        <f t="shared" si="244"/>
        <v>4.0774328984552994</v>
      </c>
      <c r="U965" s="9">
        <f t="shared" si="245"/>
        <v>3.6564597390731794</v>
      </c>
      <c r="V965" s="9">
        <f t="shared" si="246"/>
        <v>5.2998031100578373</v>
      </c>
      <c r="W965" s="9">
        <f t="shared" si="247"/>
        <v>4.4977761161862873</v>
      </c>
      <c r="X965" s="5"/>
      <c r="Y965" s="9">
        <f t="shared" si="252"/>
        <v>6.6551365660998272</v>
      </c>
      <c r="Z965" s="9">
        <f t="shared" si="253"/>
        <v>8.3150971881113946</v>
      </c>
      <c r="AA965" s="9">
        <f t="shared" si="254"/>
        <v>16.048989825639872</v>
      </c>
      <c r="AB965" s="9">
        <f t="shared" si="255"/>
        <v>20.546765941826159</v>
      </c>
      <c r="AD965" s="9">
        <v>0</v>
      </c>
    </row>
    <row r="966" spans="2:30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48"/>
        <v>18.991093419448589</v>
      </c>
      <c r="L966" s="9">
        <f t="shared" si="249"/>
        <v>21.314323288985179</v>
      </c>
      <c r="M966" s="9">
        <f t="shared" si="250"/>
        <v>29.930472636668128</v>
      </c>
      <c r="N966" s="9">
        <f t="shared" si="251"/>
        <v>33.570315124714398</v>
      </c>
      <c r="P966" s="9">
        <f t="shared" si="240"/>
        <v>12.464597390731797</v>
      </c>
      <c r="Q966" s="9">
        <f t="shared" si="241"/>
        <v>6.5264960287167924</v>
      </c>
      <c r="R966" s="9">
        <f t="shared" si="242"/>
        <v>2.2154865796910599</v>
      </c>
      <c r="S966" s="9">
        <f t="shared" si="243"/>
        <v>2.3232298695365898</v>
      </c>
      <c r="T966" s="9">
        <f t="shared" si="244"/>
        <v>2.1699041856918484</v>
      </c>
      <c r="U966" s="9">
        <f t="shared" si="245"/>
        <v>2.5119425114151088</v>
      </c>
      <c r="V966" s="9">
        <f t="shared" si="246"/>
        <v>8.6161493476829492</v>
      </c>
      <c r="W966" s="9">
        <f t="shared" si="247"/>
        <v>3.6398424880462699</v>
      </c>
      <c r="X966" s="5"/>
      <c r="Y966" s="9">
        <f t="shared" si="252"/>
        <v>18.991093419448589</v>
      </c>
      <c r="Z966" s="9">
        <f t="shared" si="253"/>
        <v>21.314323288985179</v>
      </c>
      <c r="AA966" s="9">
        <f t="shared" si="254"/>
        <v>29.930472636668128</v>
      </c>
      <c r="AB966" s="9">
        <f t="shared" si="255"/>
        <v>33.570315124714398</v>
      </c>
      <c r="AD966" s="9">
        <v>0</v>
      </c>
    </row>
    <row r="967" spans="2:30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48"/>
        <v>10.42008788214298</v>
      </c>
      <c r="L967" s="9">
        <f t="shared" si="249"/>
        <v>12.171059137850534</v>
      </c>
      <c r="M967" s="9">
        <f t="shared" si="250"/>
        <v>20.147201949905138</v>
      </c>
      <c r="N967" s="9">
        <f t="shared" si="251"/>
        <v>26.440121428051498</v>
      </c>
      <c r="P967" s="9">
        <f t="shared" si="240"/>
        <v>1.0194251141510904</v>
      </c>
      <c r="Q967" s="9">
        <f t="shared" si="241"/>
        <v>9.4006627679918893</v>
      </c>
      <c r="R967" s="9">
        <f t="shared" si="242"/>
        <v>1.8339808371383697</v>
      </c>
      <c r="S967" s="9">
        <f t="shared" si="243"/>
        <v>1.7509712557075545</v>
      </c>
      <c r="T967" s="9">
        <f t="shared" si="244"/>
        <v>4.2350892575341277</v>
      </c>
      <c r="U967" s="9">
        <f t="shared" si="245"/>
        <v>3.7510535545204764</v>
      </c>
      <c r="V967" s="9">
        <f t="shared" si="246"/>
        <v>5.7548562785377726</v>
      </c>
      <c r="W967" s="9">
        <f t="shared" si="247"/>
        <v>6.2929194781463593</v>
      </c>
      <c r="X967" s="5"/>
      <c r="Y967" s="9">
        <f t="shared" si="252"/>
        <v>10.42008788214298</v>
      </c>
      <c r="Z967" s="9">
        <f t="shared" si="253"/>
        <v>12.171059137850534</v>
      </c>
      <c r="AA967" s="9">
        <f t="shared" si="254"/>
        <v>20.157201949905136</v>
      </c>
      <c r="AB967" s="9">
        <f t="shared" si="255"/>
        <v>26.450121428051496</v>
      </c>
      <c r="AD967" s="9">
        <v>0</v>
      </c>
    </row>
    <row r="968" spans="2:30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48"/>
        <v>20.331410986604169</v>
      </c>
      <c r="L968" s="9">
        <f t="shared" si="249"/>
        <v>22.701937763864407</v>
      </c>
      <c r="M968" s="9">
        <f t="shared" si="250"/>
        <v>31.554571650165599</v>
      </c>
      <c r="N968" s="9">
        <f t="shared" si="251"/>
        <v>35.558456672995817</v>
      </c>
      <c r="P968" s="9">
        <f t="shared" si="240"/>
        <v>13.410535545204766</v>
      </c>
      <c r="Q968" s="9">
        <f t="shared" si="241"/>
        <v>6.9208754413994029</v>
      </c>
      <c r="R968" s="9">
        <f t="shared" si="242"/>
        <v>2.2470178515068255</v>
      </c>
      <c r="S968" s="9">
        <f t="shared" si="243"/>
        <v>2.3705267772602383</v>
      </c>
      <c r="T968" s="9">
        <f t="shared" si="244"/>
        <v>1.951864199625561</v>
      </c>
      <c r="U968" s="9">
        <f t="shared" si="245"/>
        <v>2.3811185197753364</v>
      </c>
      <c r="V968" s="9">
        <f t="shared" si="246"/>
        <v>8.8526338863011915</v>
      </c>
      <c r="W968" s="9">
        <f t="shared" si="247"/>
        <v>4.0038850228302181</v>
      </c>
      <c r="X968" s="5"/>
      <c r="Y968" s="9">
        <f t="shared" si="252"/>
        <v>20.331410986604169</v>
      </c>
      <c r="Z968" s="9">
        <f t="shared" si="253"/>
        <v>22.701937763864407</v>
      </c>
      <c r="AA968" s="9">
        <f t="shared" si="254"/>
        <v>31.554571650165599</v>
      </c>
      <c r="AB968" s="9">
        <f t="shared" si="255"/>
        <v>35.558456672995817</v>
      </c>
      <c r="AD968" s="9">
        <v>0</v>
      </c>
    </row>
    <row r="969" spans="2:30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48"/>
        <v>9.3168012325477321</v>
      </c>
      <c r="L969" s="9">
        <f t="shared" si="249"/>
        <v>11.0023604924354</v>
      </c>
      <c r="M969" s="9">
        <f t="shared" si="250"/>
        <v>16.873426885533263</v>
      </c>
      <c r="N969" s="9">
        <f t="shared" si="251"/>
        <v>23.355533994574216</v>
      </c>
      <c r="P969" s="9">
        <f t="shared" si="240"/>
        <v>-0.28881480224663392</v>
      </c>
      <c r="Q969" s="9">
        <f t="shared" si="241"/>
        <v>9.605616034794366</v>
      </c>
      <c r="R969" s="9">
        <f t="shared" si="242"/>
        <v>1.7903728399251122</v>
      </c>
      <c r="S969" s="9">
        <f t="shared" si="243"/>
        <v>1.6855592598876683</v>
      </c>
      <c r="T969" s="9">
        <f t="shared" si="244"/>
        <v>2.9194164956861641</v>
      </c>
      <c r="U969" s="9">
        <f t="shared" si="245"/>
        <v>2.9616498974116983</v>
      </c>
      <c r="V969" s="9">
        <f t="shared" si="246"/>
        <v>5.4277962994383415</v>
      </c>
      <c r="W969" s="9">
        <f t="shared" si="247"/>
        <v>6.4821071090409532</v>
      </c>
      <c r="X969" s="5"/>
      <c r="Y969" s="9">
        <f t="shared" si="252"/>
        <v>9.3168012325477321</v>
      </c>
      <c r="Z969" s="9">
        <f t="shared" si="253"/>
        <v>11.0023604924354</v>
      </c>
      <c r="AA969" s="9">
        <f t="shared" si="254"/>
        <v>16.883426885533261</v>
      </c>
      <c r="AB969" s="9">
        <f t="shared" si="255"/>
        <v>23.365533994574214</v>
      </c>
      <c r="AD969" s="9">
        <v>0</v>
      </c>
    </row>
    <row r="970" spans="2:30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48"/>
        <v>12.153922433630214</v>
      </c>
      <c r="L970" s="9">
        <f t="shared" si="249"/>
        <v>14.129747382336063</v>
      </c>
      <c r="M970" s="9">
        <f t="shared" si="250"/>
        <v>21.324137661460554</v>
      </c>
      <c r="N970" s="9">
        <f t="shared" si="251"/>
        <v>25.066374701011227</v>
      </c>
      <c r="P970" s="9">
        <f t="shared" si="240"/>
        <v>5.5164989741169848</v>
      </c>
      <c r="Q970" s="9">
        <f t="shared" si="241"/>
        <v>6.6374234595132293</v>
      </c>
      <c r="R970" s="9">
        <f t="shared" si="242"/>
        <v>1.9838832991372328</v>
      </c>
      <c r="S970" s="9">
        <f t="shared" si="243"/>
        <v>1.9758249487058492</v>
      </c>
      <c r="T970" s="9">
        <f t="shared" si="244"/>
        <v>3.7464939244528068</v>
      </c>
      <c r="U970" s="9">
        <f t="shared" si="245"/>
        <v>3.4578963546716839</v>
      </c>
      <c r="V970" s="9">
        <f t="shared" si="246"/>
        <v>6.8791247435292462</v>
      </c>
      <c r="W970" s="9">
        <f t="shared" si="247"/>
        <v>3.7422370395506732</v>
      </c>
      <c r="X970" s="5"/>
      <c r="Y970" s="9">
        <f t="shared" si="252"/>
        <v>12.153922433630214</v>
      </c>
      <c r="Z970" s="9">
        <f t="shared" si="253"/>
        <v>14.129747382336063</v>
      </c>
      <c r="AA970" s="9">
        <f t="shared" si="254"/>
        <v>21.334137661460552</v>
      </c>
      <c r="AB970" s="9">
        <f t="shared" si="255"/>
        <v>25.076374701011225</v>
      </c>
      <c r="AD970" s="9">
        <v>0</v>
      </c>
    </row>
    <row r="971" spans="2:30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48"/>
        <v>18.374204991108854</v>
      </c>
      <c r="L971" s="9">
        <f t="shared" si="249"/>
        <v>20.598153168444696</v>
      </c>
      <c r="M971" s="9">
        <f t="shared" si="250"/>
        <v>28.717894055123907</v>
      </c>
      <c r="N971" s="9">
        <f t="shared" si="251"/>
        <v>33.621193849947304</v>
      </c>
      <c r="P971" s="9">
        <f t="shared" si="240"/>
        <v>10.478963546716841</v>
      </c>
      <c r="Q971" s="9">
        <f t="shared" si="241"/>
        <v>7.8952414443920134</v>
      </c>
      <c r="R971" s="9">
        <f t="shared" si="242"/>
        <v>2.1492987848905614</v>
      </c>
      <c r="S971" s="9">
        <f t="shared" si="243"/>
        <v>2.223948177335842</v>
      </c>
      <c r="T971" s="9">
        <f t="shared" si="244"/>
        <v>2.4963275185000384</v>
      </c>
      <c r="U971" s="9">
        <f t="shared" si="245"/>
        <v>2.7077965111000228</v>
      </c>
      <c r="V971" s="9">
        <f t="shared" si="246"/>
        <v>8.1197408866792102</v>
      </c>
      <c r="W971" s="9">
        <f t="shared" si="247"/>
        <v>4.903299794823397</v>
      </c>
      <c r="X971" s="5"/>
      <c r="Y971" s="9">
        <f t="shared" si="252"/>
        <v>18.374204991108854</v>
      </c>
      <c r="Z971" s="9">
        <f t="shared" si="253"/>
        <v>20.598153168444696</v>
      </c>
      <c r="AA971" s="9">
        <f t="shared" si="254"/>
        <v>28.717894055123907</v>
      </c>
      <c r="AB971" s="9">
        <f t="shared" si="255"/>
        <v>33.621193849947304</v>
      </c>
      <c r="AD971" s="9">
        <v>0</v>
      </c>
    </row>
    <row r="972" spans="2:30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48"/>
        <v>11.948407212788879</v>
      </c>
      <c r="L972" s="9">
        <f t="shared" si="249"/>
        <v>13.797305468338891</v>
      </c>
      <c r="M972" s="9">
        <f t="shared" si="250"/>
        <v>21.673869524485781</v>
      </c>
      <c r="N972" s="9">
        <f t="shared" si="251"/>
        <v>27.569662233829149</v>
      </c>
      <c r="P972" s="9">
        <f t="shared" si="240"/>
        <v>2.9779651110002305</v>
      </c>
      <c r="Q972" s="9">
        <f t="shared" si="241"/>
        <v>8.9704421017886489</v>
      </c>
      <c r="R972" s="9">
        <f t="shared" si="242"/>
        <v>1.8992655037000077</v>
      </c>
      <c r="S972" s="9">
        <f t="shared" si="243"/>
        <v>1.8488982555500115</v>
      </c>
      <c r="T972" s="9">
        <f t="shared" si="244"/>
        <v>4.1728525350918062</v>
      </c>
      <c r="U972" s="9">
        <f t="shared" si="245"/>
        <v>3.7137115210550835</v>
      </c>
      <c r="V972" s="9">
        <f t="shared" si="246"/>
        <v>6.2444912777500576</v>
      </c>
      <c r="W972" s="9">
        <f t="shared" si="247"/>
        <v>5.8957927093433682</v>
      </c>
      <c r="X972" s="5"/>
      <c r="Y972" s="9">
        <f t="shared" si="252"/>
        <v>11.948407212788879</v>
      </c>
      <c r="Z972" s="9">
        <f t="shared" si="253"/>
        <v>13.797305468338891</v>
      </c>
      <c r="AA972" s="9">
        <f t="shared" si="254"/>
        <v>21.683869524485779</v>
      </c>
      <c r="AB972" s="9">
        <f t="shared" si="255"/>
        <v>27.579662233829147</v>
      </c>
      <c r="AD972" s="9">
        <v>0</v>
      </c>
    </row>
    <row r="973" spans="2:30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48"/>
        <v>20.382340984600887</v>
      </c>
      <c r="L973" s="9">
        <f t="shared" si="249"/>
        <v>22.734196745128429</v>
      </c>
      <c r="M973" s="9">
        <f t="shared" si="250"/>
        <v>32.003051670537388</v>
      </c>
      <c r="N973" s="9">
        <f t="shared" si="251"/>
        <v>36.398644692737435</v>
      </c>
      <c r="P973" s="9">
        <f t="shared" si="240"/>
        <v>13.037115210550837</v>
      </c>
      <c r="Q973" s="9">
        <f t="shared" si="241"/>
        <v>7.3452257740500499</v>
      </c>
      <c r="R973" s="9">
        <f t="shared" si="242"/>
        <v>2.2345705070183612</v>
      </c>
      <c r="S973" s="9">
        <f t="shared" si="243"/>
        <v>2.3518557605275419</v>
      </c>
      <c r="T973" s="9">
        <f t="shared" si="244"/>
        <v>5.0430343283805996</v>
      </c>
      <c r="U973" s="9">
        <f t="shared" si="245"/>
        <v>4.2358205970283596</v>
      </c>
      <c r="V973" s="9">
        <f t="shared" si="246"/>
        <v>8.7592788026377093</v>
      </c>
      <c r="W973" s="9">
        <f t="shared" si="247"/>
        <v>4.3955930222000461</v>
      </c>
      <c r="X973" s="5"/>
      <c r="Y973" s="9">
        <f t="shared" si="252"/>
        <v>20.382340984600887</v>
      </c>
      <c r="Z973" s="9">
        <f t="shared" si="253"/>
        <v>22.734196745128429</v>
      </c>
      <c r="AA973" s="9">
        <f t="shared" si="254"/>
        <v>32.013051670537386</v>
      </c>
      <c r="AB973" s="9">
        <f t="shared" si="255"/>
        <v>36.408644692737433</v>
      </c>
      <c r="AD973" s="9">
        <v>0</v>
      </c>
    </row>
    <row r="974" spans="2:30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48"/>
        <v>27.782914265902946</v>
      </c>
      <c r="L974" s="9">
        <f t="shared" si="249"/>
        <v>30.395824564417126</v>
      </c>
      <c r="M974" s="9">
        <f t="shared" si="250"/>
        <v>40.460376056988025</v>
      </c>
      <c r="N974" s="9">
        <f t="shared" si="251"/>
        <v>46.867799099098193</v>
      </c>
      <c r="P974" s="9">
        <f t="shared" si="240"/>
        <v>18.258205970283598</v>
      </c>
      <c r="Q974" s="9">
        <f t="shared" si="241"/>
        <v>9.5247082956193481</v>
      </c>
      <c r="R974" s="9">
        <f t="shared" si="242"/>
        <v>2.4086068656761199</v>
      </c>
      <c r="S974" s="9">
        <f t="shared" si="243"/>
        <v>2.6129102985141799</v>
      </c>
      <c r="T974" s="9">
        <f t="shared" si="244"/>
        <v>1.3135694492375478</v>
      </c>
      <c r="U974" s="9">
        <f t="shared" si="245"/>
        <v>1.9981416695425287</v>
      </c>
      <c r="V974" s="9">
        <f t="shared" si="246"/>
        <v>10.064551492570899</v>
      </c>
      <c r="W974" s="9">
        <f t="shared" si="247"/>
        <v>6.4074230421101674</v>
      </c>
      <c r="X974" s="5"/>
      <c r="Y974" s="9">
        <f t="shared" si="252"/>
        <v>27.782914265902946</v>
      </c>
      <c r="Z974" s="9">
        <f t="shared" si="253"/>
        <v>30.395824564417126</v>
      </c>
      <c r="AA974" s="9">
        <f t="shared" si="254"/>
        <v>40.460376056988025</v>
      </c>
      <c r="AB974" s="9">
        <f t="shared" si="255"/>
        <v>46.867799099098193</v>
      </c>
      <c r="AD974" s="9">
        <v>0</v>
      </c>
    </row>
    <row r="975" spans="2:30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48"/>
        <v>6.5373613223200664</v>
      </c>
      <c r="L975" s="9">
        <f t="shared" si="249"/>
        <v>8.0314321570913307</v>
      </c>
      <c r="M975" s="9">
        <f t="shared" si="250"/>
        <v>14.908377862477209</v>
      </c>
      <c r="N975" s="9">
        <f t="shared" si="251"/>
        <v>22.360019056533929</v>
      </c>
      <c r="P975" s="9">
        <f t="shared" si="240"/>
        <v>-4.1185833045747131</v>
      </c>
      <c r="Q975" s="9">
        <f t="shared" si="241"/>
        <v>10.65594462689478</v>
      </c>
      <c r="R975" s="9">
        <f t="shared" si="242"/>
        <v>1.6627138898475096</v>
      </c>
      <c r="S975" s="9">
        <f t="shared" si="243"/>
        <v>1.4940708347712643</v>
      </c>
      <c r="T975" s="9">
        <f t="shared" si="244"/>
        <v>3.5480910658661742</v>
      </c>
      <c r="U975" s="9">
        <f t="shared" si="245"/>
        <v>3.3388546395197043</v>
      </c>
      <c r="V975" s="9">
        <f t="shared" si="246"/>
        <v>4.4703541738563217</v>
      </c>
      <c r="W975" s="9">
        <f t="shared" si="247"/>
        <v>7.4516411940567195</v>
      </c>
      <c r="X975" s="5"/>
      <c r="Y975" s="9">
        <f t="shared" si="252"/>
        <v>6.5373613223200664</v>
      </c>
      <c r="Z975" s="9">
        <f t="shared" si="253"/>
        <v>8.0314321570913307</v>
      </c>
      <c r="AA975" s="9">
        <f t="shared" si="254"/>
        <v>14.918377862477209</v>
      </c>
      <c r="AB975" s="9">
        <f t="shared" si="255"/>
        <v>22.370019056533927</v>
      </c>
      <c r="AD975" s="9">
        <v>0</v>
      </c>
    </row>
    <row r="976" spans="2:30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48"/>
        <v>15.096186679205857</v>
      </c>
      <c r="L976" s="9">
        <f t="shared" si="249"/>
        <v>17.260613998965709</v>
      </c>
      <c r="M976" s="9">
        <f t="shared" si="250"/>
        <v>25.082750597764971</v>
      </c>
      <c r="N976" s="9">
        <f t="shared" si="251"/>
        <v>28.059033936850028</v>
      </c>
      <c r="P976" s="9">
        <f t="shared" si="240"/>
        <v>9.2885463951970451</v>
      </c>
      <c r="Q976" s="9">
        <f t="shared" si="241"/>
        <v>5.8076402840088122</v>
      </c>
      <c r="R976" s="9">
        <f t="shared" si="242"/>
        <v>2.1096182131732348</v>
      </c>
      <c r="S976" s="9">
        <f t="shared" si="243"/>
        <v>2.1644273197598523</v>
      </c>
      <c r="T976" s="9">
        <f t="shared" si="244"/>
        <v>2.9225906321953516</v>
      </c>
      <c r="U976" s="9">
        <f t="shared" si="245"/>
        <v>2.9635543793172108</v>
      </c>
      <c r="V976" s="9">
        <f t="shared" si="246"/>
        <v>7.8221365987992613</v>
      </c>
      <c r="W976" s="9">
        <f t="shared" si="247"/>
        <v>2.9762833390850574</v>
      </c>
      <c r="X976" s="5"/>
      <c r="Y976" s="9">
        <f t="shared" si="252"/>
        <v>15.096186679205857</v>
      </c>
      <c r="Z976" s="9">
        <f t="shared" si="253"/>
        <v>17.260613998965709</v>
      </c>
      <c r="AA976" s="9">
        <f t="shared" si="254"/>
        <v>25.082750597764971</v>
      </c>
      <c r="AB976" s="9">
        <f t="shared" si="255"/>
        <v>28.059033936850028</v>
      </c>
      <c r="AD976" s="9">
        <v>0</v>
      </c>
    </row>
    <row r="977" spans="2:30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48"/>
        <v>14.248062178798136</v>
      </c>
      <c r="L977" s="9">
        <f t="shared" si="249"/>
        <v>16.224839368456742</v>
      </c>
      <c r="M977" s="9">
        <f t="shared" si="250"/>
        <v>25.876147729897639</v>
      </c>
      <c r="N977" s="9">
        <f t="shared" si="251"/>
        <v>31.533857008937048</v>
      </c>
      <c r="P977" s="9">
        <f t="shared" si="240"/>
        <v>5.5355437931721099</v>
      </c>
      <c r="Q977" s="9">
        <f t="shared" si="241"/>
        <v>8.7125183856260264</v>
      </c>
      <c r="R977" s="9">
        <f t="shared" si="242"/>
        <v>1.9845181264390703</v>
      </c>
      <c r="S977" s="9">
        <f t="shared" si="243"/>
        <v>1.9767771896586055</v>
      </c>
      <c r="T977" s="9">
        <f t="shared" si="244"/>
        <v>5.2820677259005606</v>
      </c>
      <c r="U977" s="9">
        <f t="shared" si="245"/>
        <v>4.3792406355403362</v>
      </c>
      <c r="V977" s="9">
        <f t="shared" si="246"/>
        <v>6.8838859482930275</v>
      </c>
      <c r="W977" s="9">
        <f t="shared" si="247"/>
        <v>5.657709279039409</v>
      </c>
      <c r="X977" s="5"/>
      <c r="Y977" s="9">
        <f t="shared" si="252"/>
        <v>14.248062178798136</v>
      </c>
      <c r="Z977" s="9">
        <f t="shared" si="253"/>
        <v>16.224839368456742</v>
      </c>
      <c r="AA977" s="9">
        <f t="shared" si="254"/>
        <v>25.886147729897637</v>
      </c>
      <c r="AB977" s="9">
        <f t="shared" si="255"/>
        <v>31.543857008937046</v>
      </c>
      <c r="AD977" s="9">
        <v>0</v>
      </c>
    </row>
    <row r="978" spans="2:30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48"/>
        <v>27.591774177257321</v>
      </c>
      <c r="L978" s="9">
        <f t="shared" si="249"/>
        <v>30.276394495027489</v>
      </c>
      <c r="M978" s="9">
        <f t="shared" si="250"/>
        <v>40.69949608387833</v>
      </c>
      <c r="N978" s="9">
        <f t="shared" si="251"/>
        <v>45.606604842512752</v>
      </c>
      <c r="P978" s="9">
        <f t="shared" si="240"/>
        <v>19.692406355403364</v>
      </c>
      <c r="Q978" s="9">
        <f t="shared" si="241"/>
        <v>7.8993678218539571</v>
      </c>
      <c r="R978" s="9">
        <f t="shared" si="242"/>
        <v>2.4564135451801121</v>
      </c>
      <c r="S978" s="9">
        <f t="shared" si="243"/>
        <v>2.6846203177701682</v>
      </c>
      <c r="T978" s="9">
        <f t="shared" si="244"/>
        <v>1.3027100824983791</v>
      </c>
      <c r="U978" s="9">
        <f t="shared" si="245"/>
        <v>1.9916260494990274</v>
      </c>
      <c r="V978" s="9">
        <f t="shared" si="246"/>
        <v>10.423101588850841</v>
      </c>
      <c r="W978" s="9">
        <f t="shared" si="247"/>
        <v>4.907108758634422</v>
      </c>
      <c r="X978" s="5"/>
      <c r="Y978" s="9">
        <f t="shared" si="252"/>
        <v>27.591774177257321</v>
      </c>
      <c r="Z978" s="9">
        <f t="shared" si="253"/>
        <v>30.276394495027489</v>
      </c>
      <c r="AA978" s="9">
        <f t="shared" si="254"/>
        <v>40.69949608387833</v>
      </c>
      <c r="AB978" s="9">
        <f t="shared" si="255"/>
        <v>45.606604842512752</v>
      </c>
      <c r="AD978" s="9">
        <v>0</v>
      </c>
    </row>
    <row r="979" spans="2:30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48"/>
        <v>6.7829485386610031</v>
      </c>
      <c r="L979" s="9">
        <f t="shared" si="249"/>
        <v>8.2737615634105168</v>
      </c>
      <c r="M979" s="9">
        <f t="shared" si="250"/>
        <v>13.446976309816819</v>
      </c>
      <c r="N979" s="9">
        <f t="shared" si="251"/>
        <v>21.185457580897491</v>
      </c>
      <c r="P979" s="9">
        <f t="shared" si="240"/>
        <v>-4.1837395050097257</v>
      </c>
      <c r="Q979" s="9">
        <f t="shared" si="241"/>
        <v>10.966688043670729</v>
      </c>
      <c r="R979" s="9">
        <f t="shared" si="242"/>
        <v>1.6605420164996758</v>
      </c>
      <c r="S979" s="9">
        <f t="shared" si="243"/>
        <v>1.4908130247495137</v>
      </c>
      <c r="T979" s="9">
        <f t="shared" si="244"/>
        <v>2.4832592165039387</v>
      </c>
      <c r="U979" s="9">
        <f t="shared" si="245"/>
        <v>2.699955529902363</v>
      </c>
      <c r="V979" s="9">
        <f t="shared" si="246"/>
        <v>4.4540651237475686</v>
      </c>
      <c r="W979" s="9">
        <f t="shared" si="247"/>
        <v>7.7384812710806727</v>
      </c>
      <c r="X979" s="5"/>
      <c r="Y979" s="9">
        <f t="shared" si="252"/>
        <v>6.7829485386610031</v>
      </c>
      <c r="Z979" s="9">
        <f t="shared" si="253"/>
        <v>8.2737615634105168</v>
      </c>
      <c r="AA979" s="9">
        <f t="shared" si="254"/>
        <v>13.456976309816818</v>
      </c>
      <c r="AB979" s="9">
        <f t="shared" si="255"/>
        <v>21.195457580897489</v>
      </c>
      <c r="AD979" s="9">
        <v>0</v>
      </c>
    </row>
    <row r="980" spans="2:30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48"/>
        <v>8.6930784062715247</v>
      </c>
      <c r="L980" s="9">
        <f t="shared" si="249"/>
        <v>10.538056171222706</v>
      </c>
      <c r="M980" s="9">
        <f t="shared" si="250"/>
        <v>19.215986923038145</v>
      </c>
      <c r="N980" s="9">
        <f t="shared" si="251"/>
        <v>22.179239022036199</v>
      </c>
      <c r="P980" s="9">
        <f t="shared" si="240"/>
        <v>2.899555299023632</v>
      </c>
      <c r="Q980" s="9">
        <f t="shared" si="241"/>
        <v>5.7935231072478928</v>
      </c>
      <c r="R980" s="9">
        <f t="shared" si="242"/>
        <v>1.8966518433007877</v>
      </c>
      <c r="S980" s="9">
        <f t="shared" si="243"/>
        <v>1.8449777649511816</v>
      </c>
      <c r="T980" s="9">
        <f t="shared" si="244"/>
        <v>4.6737067198846489</v>
      </c>
      <c r="U980" s="9">
        <f t="shared" si="245"/>
        <v>4.0142240319307891</v>
      </c>
      <c r="V980" s="9">
        <f t="shared" si="246"/>
        <v>6.224888824755908</v>
      </c>
      <c r="W980" s="9">
        <f t="shared" si="247"/>
        <v>2.9632520989980549</v>
      </c>
      <c r="X980" s="5"/>
      <c r="Y980" s="9">
        <f t="shared" si="252"/>
        <v>8.6930784062715247</v>
      </c>
      <c r="Z980" s="9">
        <f t="shared" si="253"/>
        <v>10.538056171222706</v>
      </c>
      <c r="AA980" s="9">
        <f t="shared" si="254"/>
        <v>19.225986923038143</v>
      </c>
      <c r="AB980" s="9">
        <f t="shared" si="255"/>
        <v>22.189239022036197</v>
      </c>
      <c r="AD980" s="9">
        <v>0</v>
      </c>
    </row>
    <row r="981" spans="2:30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48"/>
        <v>23.370477300763014</v>
      </c>
      <c r="L981" s="9">
        <f t="shared" si="249"/>
        <v>25.872589316728408</v>
      </c>
      <c r="M981" s="9">
        <f t="shared" si="250"/>
        <v>35.383149396555382</v>
      </c>
      <c r="N981" s="9">
        <f t="shared" si="251"/>
        <v>39.763060456360108</v>
      </c>
      <c r="P981" s="9">
        <f t="shared" si="240"/>
        <v>16.042240319307894</v>
      </c>
      <c r="Q981" s="9">
        <f t="shared" si="241"/>
        <v>7.3282369814551203</v>
      </c>
      <c r="R981" s="9">
        <f t="shared" si="242"/>
        <v>2.3347413439769298</v>
      </c>
      <c r="S981" s="9">
        <f t="shared" si="243"/>
        <v>2.5021120159653947</v>
      </c>
      <c r="T981" s="9">
        <f t="shared" si="244"/>
        <v>2.9689612195652444</v>
      </c>
      <c r="U981" s="9">
        <f t="shared" si="245"/>
        <v>2.9913767317391464</v>
      </c>
      <c r="V981" s="9">
        <f t="shared" si="246"/>
        <v>9.5105600798269734</v>
      </c>
      <c r="W981" s="9">
        <f t="shared" si="247"/>
        <v>4.3799110598047264</v>
      </c>
      <c r="X981" s="5"/>
      <c r="Y981" s="9">
        <f t="shared" si="252"/>
        <v>23.370477300763014</v>
      </c>
      <c r="Z981" s="9">
        <f t="shared" si="253"/>
        <v>25.872589316728408</v>
      </c>
      <c r="AA981" s="9">
        <f t="shared" si="254"/>
        <v>35.383149396555382</v>
      </c>
      <c r="AB981" s="9">
        <f t="shared" si="255"/>
        <v>39.763060456360108</v>
      </c>
      <c r="AD981" s="9">
        <v>0</v>
      </c>
    </row>
    <row r="982" spans="2:30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48"/>
        <v>15.98958605324151</v>
      </c>
      <c r="L982" s="9">
        <f t="shared" si="249"/>
        <v>17.980274419111083</v>
      </c>
      <c r="M982" s="9">
        <f t="shared" si="250"/>
        <v>24.93371624845895</v>
      </c>
      <c r="N982" s="9">
        <f t="shared" si="251"/>
        <v>31.942164312320529</v>
      </c>
      <c r="P982" s="9">
        <f t="shared" si="240"/>
        <v>5.8137673173914663</v>
      </c>
      <c r="Q982" s="9">
        <f t="shared" si="241"/>
        <v>10.175818735850044</v>
      </c>
      <c r="R982" s="9">
        <f t="shared" si="242"/>
        <v>1.9937922439130489</v>
      </c>
      <c r="S982" s="9">
        <f t="shared" si="243"/>
        <v>1.9906883658695733</v>
      </c>
      <c r="T982" s="9">
        <f t="shared" si="244"/>
        <v>2.784602096042363</v>
      </c>
      <c r="U982" s="9">
        <f t="shared" si="245"/>
        <v>2.8807612576254176</v>
      </c>
      <c r="V982" s="9">
        <f t="shared" si="246"/>
        <v>6.9534418293478666</v>
      </c>
      <c r="W982" s="9">
        <f t="shared" si="247"/>
        <v>7.0084480638615787</v>
      </c>
      <c r="X982" s="5"/>
      <c r="Y982" s="9">
        <f t="shared" si="252"/>
        <v>15.98958605324151</v>
      </c>
      <c r="Z982" s="9">
        <f t="shared" si="253"/>
        <v>17.980274419111083</v>
      </c>
      <c r="AA982" s="9">
        <f t="shared" si="254"/>
        <v>24.93371624845895</v>
      </c>
      <c r="AB982" s="9">
        <f t="shared" si="255"/>
        <v>31.942164312320529</v>
      </c>
      <c r="AD982" s="9">
        <v>0</v>
      </c>
    </row>
    <row r="983" spans="2:30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48"/>
        <v>12.667262161688996</v>
      </c>
      <c r="L983" s="9">
        <f t="shared" si="249"/>
        <v>14.602642790501704</v>
      </c>
      <c r="M983" s="9">
        <f t="shared" si="250"/>
        <v>21.279545934565249</v>
      </c>
      <c r="N983" s="9">
        <f t="shared" si="251"/>
        <v>26.242299398043542</v>
      </c>
      <c r="P983" s="9">
        <f t="shared" si="240"/>
        <v>4.7076125762541778</v>
      </c>
      <c r="Q983" s="9">
        <f t="shared" si="241"/>
        <v>7.9596495854348177</v>
      </c>
      <c r="R983" s="9">
        <f t="shared" si="242"/>
        <v>1.9569204192084726</v>
      </c>
      <c r="S983" s="9">
        <f t="shared" si="243"/>
        <v>1.9353806288127089</v>
      </c>
      <c r="T983" s="9">
        <f t="shared" si="244"/>
        <v>2.595406734442804</v>
      </c>
      <c r="U983" s="9">
        <f t="shared" si="245"/>
        <v>2.7672440406656822</v>
      </c>
      <c r="V983" s="9">
        <f t="shared" si="246"/>
        <v>6.6769031440635445</v>
      </c>
      <c r="W983" s="9">
        <f t="shared" si="247"/>
        <v>4.9627534634782933</v>
      </c>
      <c r="X983" s="5"/>
      <c r="Y983" s="9">
        <f t="shared" si="252"/>
        <v>12.667262161688996</v>
      </c>
      <c r="Z983" s="9">
        <f t="shared" si="253"/>
        <v>14.602642790501704</v>
      </c>
      <c r="AA983" s="9">
        <f t="shared" si="254"/>
        <v>21.279545934565249</v>
      </c>
      <c r="AB983" s="9">
        <f t="shared" si="255"/>
        <v>26.242299398043542</v>
      </c>
      <c r="AD983" s="9">
        <v>0</v>
      </c>
    </row>
    <row r="984" spans="2:30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48"/>
        <v>11.292423131511896</v>
      </c>
      <c r="L984" s="9">
        <f t="shared" si="249"/>
        <v>13.171045151844737</v>
      </c>
      <c r="M984" s="9">
        <f t="shared" si="250"/>
        <v>21.406295728476834</v>
      </c>
      <c r="N984" s="9">
        <f t="shared" si="251"/>
        <v>26.14781824372767</v>
      </c>
      <c r="P984" s="9">
        <f t="shared" si="240"/>
        <v>3.5724404066568241</v>
      </c>
      <c r="Q984" s="9">
        <f t="shared" si="241"/>
        <v>7.7199827248550719</v>
      </c>
      <c r="R984" s="9">
        <f t="shared" si="242"/>
        <v>1.9190813468885608</v>
      </c>
      <c r="S984" s="9">
        <f t="shared" si="243"/>
        <v>1.8786220203328412</v>
      </c>
      <c r="T984" s="9">
        <f t="shared" si="244"/>
        <v>4.3970316103950609</v>
      </c>
      <c r="U984" s="9">
        <f t="shared" si="245"/>
        <v>3.8482189662370363</v>
      </c>
      <c r="V984" s="9">
        <f t="shared" si="246"/>
        <v>6.393110101664206</v>
      </c>
      <c r="W984" s="9">
        <f t="shared" si="247"/>
        <v>4.7415225152508356</v>
      </c>
      <c r="X984" s="5"/>
      <c r="Y984" s="9">
        <f t="shared" si="252"/>
        <v>11.292423131511896</v>
      </c>
      <c r="Z984" s="9">
        <f t="shared" si="253"/>
        <v>13.171045151844737</v>
      </c>
      <c r="AA984" s="9">
        <f t="shared" si="254"/>
        <v>21.416295728476832</v>
      </c>
      <c r="AB984" s="9">
        <f t="shared" si="255"/>
        <v>26.157818243727668</v>
      </c>
      <c r="AD984" s="9">
        <v>0</v>
      </c>
    </row>
    <row r="985" spans="2:30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48"/>
        <v>21.85621841714601</v>
      </c>
      <c r="L985" s="9">
        <f t="shared" si="249"/>
        <v>24.275327900264529</v>
      </c>
      <c r="M985" s="9">
        <f t="shared" si="250"/>
        <v>33.37087531585712</v>
      </c>
      <c r="N985" s="9">
        <f t="shared" si="251"/>
        <v>37.885363397188485</v>
      </c>
      <c r="P985" s="9">
        <f t="shared" si="240"/>
        <v>14.382189662370365</v>
      </c>
      <c r="Q985" s="9">
        <f t="shared" si="241"/>
        <v>7.4740287547756452</v>
      </c>
      <c r="R985" s="9">
        <f t="shared" si="242"/>
        <v>2.2794063220790122</v>
      </c>
      <c r="S985" s="9">
        <f t="shared" si="243"/>
        <v>2.4191094831185183</v>
      </c>
      <c r="T985" s="9">
        <f t="shared" si="244"/>
        <v>2.2841185303404927</v>
      </c>
      <c r="U985" s="9">
        <f t="shared" si="245"/>
        <v>2.5804711182042954</v>
      </c>
      <c r="V985" s="9">
        <f t="shared" si="246"/>
        <v>9.0955474155925913</v>
      </c>
      <c r="W985" s="9">
        <f t="shared" si="247"/>
        <v>4.5144880813313648</v>
      </c>
      <c r="X985" s="5"/>
      <c r="Y985" s="9">
        <f t="shared" si="252"/>
        <v>21.85621841714601</v>
      </c>
      <c r="Z985" s="9">
        <f t="shared" si="253"/>
        <v>24.275327900264529</v>
      </c>
      <c r="AA985" s="9">
        <f t="shared" si="254"/>
        <v>33.37087531585712</v>
      </c>
      <c r="AB985" s="9">
        <f t="shared" si="255"/>
        <v>37.885363397188485</v>
      </c>
      <c r="AD985" s="9">
        <v>0</v>
      </c>
    </row>
    <row r="986" spans="2:30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48"/>
        <v>11.520852275556535</v>
      </c>
      <c r="L986" s="9">
        <f t="shared" si="249"/>
        <v>13.306087834658683</v>
      </c>
      <c r="M986" s="9">
        <f t="shared" si="250"/>
        <v>20.634091980420635</v>
      </c>
      <c r="N986" s="9">
        <f t="shared" si="251"/>
        <v>27.310529912894708</v>
      </c>
      <c r="P986" s="9">
        <f t="shared" si="240"/>
        <v>1.7047111820429564</v>
      </c>
      <c r="Q986" s="9">
        <f t="shared" si="241"/>
        <v>9.8161410935135791</v>
      </c>
      <c r="R986" s="9">
        <f t="shared" si="242"/>
        <v>1.8568237060680985</v>
      </c>
      <c r="S986" s="9">
        <f t="shared" si="243"/>
        <v>1.7852355591021478</v>
      </c>
      <c r="T986" s="9">
        <f t="shared" si="244"/>
        <v>3.8300025911012199</v>
      </c>
      <c r="U986" s="9">
        <f t="shared" si="245"/>
        <v>3.5080015546607317</v>
      </c>
      <c r="V986" s="9">
        <f t="shared" si="246"/>
        <v>5.9261777955107391</v>
      </c>
      <c r="W986" s="9">
        <f t="shared" si="247"/>
        <v>6.676437932474073</v>
      </c>
      <c r="X986" s="5"/>
      <c r="Y986" s="9">
        <f t="shared" si="252"/>
        <v>11.520852275556535</v>
      </c>
      <c r="Z986" s="9">
        <f t="shared" si="253"/>
        <v>13.306087834658683</v>
      </c>
      <c r="AA986" s="9">
        <f t="shared" si="254"/>
        <v>20.644091980420633</v>
      </c>
      <c r="AB986" s="9">
        <f t="shared" si="255"/>
        <v>27.320529912894706</v>
      </c>
      <c r="AD986" s="9">
        <v>0</v>
      </c>
    </row>
    <row r="987" spans="2:30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48"/>
        <v>18.04936963604996</v>
      </c>
      <c r="L987" s="9">
        <f t="shared" si="249"/>
        <v>20.298370413380326</v>
      </c>
      <c r="M987" s="9">
        <f t="shared" si="250"/>
        <v>28.543374300032156</v>
      </c>
      <c r="N987" s="9">
        <f t="shared" si="251"/>
        <v>32.684316536440747</v>
      </c>
      <c r="P987" s="9">
        <f t="shared" si="240"/>
        <v>10.980015546607319</v>
      </c>
      <c r="Q987" s="9">
        <f t="shared" si="241"/>
        <v>7.0693540894426405</v>
      </c>
      <c r="R987" s="9">
        <f t="shared" si="242"/>
        <v>2.166000518220244</v>
      </c>
      <c r="S987" s="9">
        <f t="shared" si="243"/>
        <v>2.249000777330366</v>
      </c>
      <c r="T987" s="9">
        <f t="shared" si="244"/>
        <v>3.430974296250497</v>
      </c>
      <c r="U987" s="9">
        <f t="shared" si="245"/>
        <v>3.268584577750298</v>
      </c>
      <c r="V987" s="9">
        <f t="shared" si="246"/>
        <v>8.2450038866518298</v>
      </c>
      <c r="W987" s="9">
        <f t="shared" si="247"/>
        <v>4.1409422364085913</v>
      </c>
      <c r="X987" s="5"/>
      <c r="Y987" s="9">
        <f t="shared" si="252"/>
        <v>18.04936963604996</v>
      </c>
      <c r="Z987" s="9">
        <f t="shared" si="253"/>
        <v>20.298370413380326</v>
      </c>
      <c r="AA987" s="9">
        <f t="shared" si="254"/>
        <v>28.543374300032156</v>
      </c>
      <c r="AB987" s="9">
        <f t="shared" si="255"/>
        <v>32.684316536440747</v>
      </c>
      <c r="AD987" s="9">
        <v>0</v>
      </c>
    </row>
    <row r="988" spans="2:30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48"/>
        <v>17.664849145934568</v>
      </c>
      <c r="L988" s="9">
        <f t="shared" si="249"/>
        <v>19.794141434809717</v>
      </c>
      <c r="M988" s="9">
        <f t="shared" si="250"/>
        <v>27.440602879185462</v>
      </c>
      <c r="N988" s="9">
        <f t="shared" si="251"/>
        <v>33.436605988506926</v>
      </c>
      <c r="P988" s="9">
        <f t="shared" si="240"/>
        <v>8.5858457775029819</v>
      </c>
      <c r="Q988" s="9">
        <f t="shared" si="241"/>
        <v>9.0790033684315858</v>
      </c>
      <c r="R988" s="9">
        <f t="shared" si="242"/>
        <v>2.0861948592500994</v>
      </c>
      <c r="S988" s="9">
        <f t="shared" si="243"/>
        <v>2.1292922888751491</v>
      </c>
      <c r="T988" s="9">
        <f t="shared" si="244"/>
        <v>2.0666788107773755</v>
      </c>
      <c r="U988" s="9">
        <f t="shared" si="245"/>
        <v>2.4500072864664251</v>
      </c>
      <c r="V988" s="9">
        <f t="shared" si="246"/>
        <v>7.6464614443757455</v>
      </c>
      <c r="W988" s="9">
        <f t="shared" si="247"/>
        <v>5.9960031093214639</v>
      </c>
      <c r="X988" s="5"/>
      <c r="Y988" s="9">
        <f t="shared" si="252"/>
        <v>17.664849145934568</v>
      </c>
      <c r="Z988" s="9">
        <f t="shared" si="253"/>
        <v>19.794141434809717</v>
      </c>
      <c r="AA988" s="9">
        <f t="shared" si="254"/>
        <v>27.440602879185462</v>
      </c>
      <c r="AB988" s="9">
        <f t="shared" si="255"/>
        <v>33.436605988506926</v>
      </c>
      <c r="AD988" s="9">
        <v>0</v>
      </c>
    </row>
    <row r="989" spans="2:30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48"/>
        <v>8.9603394497898989</v>
      </c>
      <c r="L989" s="9">
        <f t="shared" si="249"/>
        <v>10.680343093023112</v>
      </c>
      <c r="M989" s="9">
        <f t="shared" si="250"/>
        <v>17.630925127443334</v>
      </c>
      <c r="N989" s="9">
        <f t="shared" si="251"/>
        <v>23.14809428294393</v>
      </c>
      <c r="P989" s="9">
        <f t="shared" si="240"/>
        <v>0.40007286466425285</v>
      </c>
      <c r="Q989" s="9">
        <f t="shared" si="241"/>
        <v>8.5602665851256461</v>
      </c>
      <c r="R989" s="9">
        <f t="shared" si="242"/>
        <v>1.8133357621554751</v>
      </c>
      <c r="S989" s="9">
        <f t="shared" si="243"/>
        <v>1.7200036432332126</v>
      </c>
      <c r="T989" s="9">
        <f t="shared" si="244"/>
        <v>3.5941137715126388</v>
      </c>
      <c r="U989" s="9">
        <f t="shared" si="245"/>
        <v>3.3664682629075831</v>
      </c>
      <c r="V989" s="9">
        <f t="shared" si="246"/>
        <v>5.6000182161660632</v>
      </c>
      <c r="W989" s="9">
        <f t="shared" si="247"/>
        <v>5.5171691555005964</v>
      </c>
      <c r="X989" s="5"/>
      <c r="Y989" s="9">
        <f t="shared" si="252"/>
        <v>8.9603394497898989</v>
      </c>
      <c r="Z989" s="9">
        <f t="shared" si="253"/>
        <v>10.680343093023112</v>
      </c>
      <c r="AA989" s="9">
        <f t="shared" si="254"/>
        <v>17.640925127443332</v>
      </c>
      <c r="AB989" s="9">
        <f t="shared" si="255"/>
        <v>23.158094282943928</v>
      </c>
      <c r="AD989" s="9">
        <v>0</v>
      </c>
    </row>
    <row r="990" spans="2:30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48"/>
        <v>16.351365083086421</v>
      </c>
      <c r="L990" s="9">
        <f t="shared" si="249"/>
        <v>18.529599214540212</v>
      </c>
      <c r="M990" s="9">
        <f t="shared" si="250"/>
        <v>26.420769871809171</v>
      </c>
      <c r="N990" s="9">
        <f t="shared" si="251"/>
        <v>30.300784444742021</v>
      </c>
      <c r="P990" s="9">
        <f t="shared" si="240"/>
        <v>9.5646826290758327</v>
      </c>
      <c r="Q990" s="9">
        <f t="shared" si="241"/>
        <v>6.7866824540105881</v>
      </c>
      <c r="R990" s="9">
        <f t="shared" si="242"/>
        <v>2.1188227543025278</v>
      </c>
      <c r="S990" s="9">
        <f t="shared" si="243"/>
        <v>2.1782341314537916</v>
      </c>
      <c r="T990" s="9">
        <f t="shared" si="244"/>
        <v>3.2552633304730989</v>
      </c>
      <c r="U990" s="9">
        <f t="shared" si="245"/>
        <v>3.1631579982838591</v>
      </c>
      <c r="V990" s="9">
        <f t="shared" si="246"/>
        <v>7.8911706572689582</v>
      </c>
      <c r="W990" s="9">
        <f t="shared" si="247"/>
        <v>3.8800145729328506</v>
      </c>
      <c r="X990" s="5"/>
      <c r="Y990" s="9">
        <f t="shared" si="252"/>
        <v>16.351365083086421</v>
      </c>
      <c r="Z990" s="9">
        <f t="shared" si="253"/>
        <v>18.529599214540212</v>
      </c>
      <c r="AA990" s="9">
        <f t="shared" si="254"/>
        <v>26.420769871809171</v>
      </c>
      <c r="AB990" s="9">
        <f t="shared" si="255"/>
        <v>30.300784444742021</v>
      </c>
      <c r="AD990" s="9">
        <v>0</v>
      </c>
    </row>
    <row r="991" spans="2:30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48"/>
        <v>16.303927885805024</v>
      </c>
      <c r="L991" s="9">
        <f t="shared" si="249"/>
        <v>18.380506884946954</v>
      </c>
      <c r="M991" s="9">
        <f t="shared" si="250"/>
        <v>25.763401880656602</v>
      </c>
      <c r="N991" s="9">
        <f t="shared" si="251"/>
        <v>31.476338406471768</v>
      </c>
      <c r="P991" s="9">
        <f t="shared" si="240"/>
        <v>7.5315799828385934</v>
      </c>
      <c r="Q991" s="9">
        <f t="shared" si="241"/>
        <v>8.7723479029664304</v>
      </c>
      <c r="R991" s="9">
        <f t="shared" si="242"/>
        <v>2.0510526660946198</v>
      </c>
      <c r="S991" s="9">
        <f t="shared" si="243"/>
        <v>2.0765789991419297</v>
      </c>
      <c r="T991" s="9">
        <f t="shared" si="244"/>
        <v>3.3519107849569991</v>
      </c>
      <c r="U991" s="9">
        <f t="shared" si="245"/>
        <v>3.2211464709741993</v>
      </c>
      <c r="V991" s="9">
        <f t="shared" si="246"/>
        <v>7.3828949957096484</v>
      </c>
      <c r="W991" s="9">
        <f t="shared" si="247"/>
        <v>5.7129365258151665</v>
      </c>
      <c r="X991" s="5"/>
      <c r="Y991" s="9">
        <f t="shared" si="252"/>
        <v>16.303927885805024</v>
      </c>
      <c r="Z991" s="9">
        <f t="shared" si="253"/>
        <v>18.380506884946954</v>
      </c>
      <c r="AA991" s="9">
        <f t="shared" si="254"/>
        <v>25.763401880656602</v>
      </c>
      <c r="AB991" s="9">
        <f t="shared" si="255"/>
        <v>31.476338406471768</v>
      </c>
      <c r="AD991" s="9">
        <v>0</v>
      </c>
    </row>
    <row r="992" spans="2:30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48"/>
        <v>16.443307039357023</v>
      </c>
      <c r="L992" s="9">
        <f t="shared" si="249"/>
        <v>18.548880274844123</v>
      </c>
      <c r="M992" s="9">
        <f t="shared" si="250"/>
        <v>26.076746452279622</v>
      </c>
      <c r="N992" s="9">
        <f t="shared" si="251"/>
        <v>31.38306244884734</v>
      </c>
      <c r="P992" s="9">
        <f t="shared" si="240"/>
        <v>8.1114647097419947</v>
      </c>
      <c r="Q992" s="9">
        <f t="shared" si="241"/>
        <v>8.3318423296150286</v>
      </c>
      <c r="R992" s="9">
        <f t="shared" si="242"/>
        <v>2.0703821569913998</v>
      </c>
      <c r="S992" s="9">
        <f t="shared" si="243"/>
        <v>2.1055732354870997</v>
      </c>
      <c r="T992" s="9">
        <f t="shared" si="244"/>
        <v>2.3366168382635806</v>
      </c>
      <c r="U992" s="9">
        <f t="shared" si="245"/>
        <v>2.6119701029581481</v>
      </c>
      <c r="V992" s="9">
        <f t="shared" si="246"/>
        <v>7.5278661774354987</v>
      </c>
      <c r="W992" s="9">
        <f t="shared" si="247"/>
        <v>5.3063159965677187</v>
      </c>
      <c r="X992" s="5"/>
      <c r="Y992" s="9">
        <f t="shared" si="252"/>
        <v>16.443307039357023</v>
      </c>
      <c r="Z992" s="9">
        <f t="shared" si="253"/>
        <v>18.548880274844123</v>
      </c>
      <c r="AA992" s="9">
        <f t="shared" si="254"/>
        <v>26.076746452279622</v>
      </c>
      <c r="AB992" s="9">
        <f t="shared" si="255"/>
        <v>31.38306244884734</v>
      </c>
      <c r="AD992" s="9">
        <v>0</v>
      </c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48"/>
        <v>10.477185050025582</v>
      </c>
      <c r="L993" s="9">
        <f t="shared" si="249"/>
        <v>12.278170101504656</v>
      </c>
      <c r="M993" s="9">
        <f t="shared" si="250"/>
        <v>18.283095358900027</v>
      </c>
      <c r="N993" s="9">
        <f t="shared" si="251"/>
        <v>23.705388300848426</v>
      </c>
      <c r="P993" s="9">
        <f t="shared" si="240"/>
        <v>2.0197010295814835</v>
      </c>
      <c r="Q993" s="9">
        <f t="shared" si="241"/>
        <v>8.4574840204440989</v>
      </c>
      <c r="R993" s="9">
        <f t="shared" si="242"/>
        <v>1.8673233676527161</v>
      </c>
      <c r="S993" s="9">
        <f t="shared" si="243"/>
        <v>1.8009850514790742</v>
      </c>
      <c r="T993" s="9">
        <f t="shared" si="244"/>
        <v>2.4548682025197195</v>
      </c>
      <c r="U993" s="9">
        <f t="shared" si="245"/>
        <v>2.6829209215118315</v>
      </c>
      <c r="V993" s="9">
        <f t="shared" si="246"/>
        <v>6.0049252573953709</v>
      </c>
      <c r="W993" s="9">
        <f t="shared" si="247"/>
        <v>5.4222929419483989</v>
      </c>
      <c r="X993" s="5"/>
      <c r="Y993" s="9">
        <f t="shared" si="252"/>
        <v>10.477185050025582</v>
      </c>
      <c r="Z993" s="9">
        <f t="shared" si="253"/>
        <v>12.278170101504656</v>
      </c>
      <c r="AA993" s="9">
        <f t="shared" si="254"/>
        <v>18.283095358900027</v>
      </c>
      <c r="AB993" s="9">
        <f t="shared" si="255"/>
        <v>23.705388300848426</v>
      </c>
      <c r="AD993" s="9">
        <v>0</v>
      </c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48"/>
        <v>9.8668111048609717</v>
      </c>
      <c r="L994" s="9">
        <f t="shared" si="249"/>
        <v>11.703271565616888</v>
      </c>
      <c r="M994" s="9">
        <f t="shared" si="250"/>
        <v>18.184359702056099</v>
      </c>
      <c r="N994" s="9">
        <f t="shared" si="251"/>
        <v>22.388299907972396</v>
      </c>
      <c r="P994" s="9">
        <f t="shared" si="240"/>
        <v>2.7292092151183169</v>
      </c>
      <c r="Q994" s="9">
        <f t="shared" si="241"/>
        <v>7.1376018897426547</v>
      </c>
      <c r="R994" s="9">
        <f t="shared" si="242"/>
        <v>1.8909736405039439</v>
      </c>
      <c r="S994" s="9">
        <f t="shared" si="243"/>
        <v>1.8364604607559158</v>
      </c>
      <c r="T994" s="9">
        <f t="shared" si="244"/>
        <v>3.3006800852745073</v>
      </c>
      <c r="U994" s="9">
        <f t="shared" si="245"/>
        <v>3.1904080511647042</v>
      </c>
      <c r="V994" s="9">
        <f t="shared" si="246"/>
        <v>6.1823023037795792</v>
      </c>
      <c r="W994" s="9">
        <f t="shared" si="247"/>
        <v>4.2039402059162967</v>
      </c>
      <c r="X994" s="5"/>
      <c r="Y994" s="9">
        <f t="shared" si="252"/>
        <v>9.8668111048609717</v>
      </c>
      <c r="Z994" s="9">
        <f t="shared" si="253"/>
        <v>11.703271565616888</v>
      </c>
      <c r="AA994" s="9">
        <f t="shared" si="254"/>
        <v>18.194359702056097</v>
      </c>
      <c r="AB994" s="9">
        <f t="shared" si="255"/>
        <v>22.398299907972394</v>
      </c>
      <c r="AD994" s="9">
        <v>0</v>
      </c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48"/>
        <v>15.095409174922679</v>
      </c>
      <c r="L995" s="9">
        <f t="shared" si="249"/>
        <v>17.185613200505031</v>
      </c>
      <c r="M995" s="9">
        <f t="shared" si="250"/>
        <v>24.636633328416792</v>
      </c>
      <c r="N995" s="9">
        <f t="shared" si="251"/>
        <v>28.982475171440456</v>
      </c>
      <c r="P995" s="9">
        <f t="shared" si="240"/>
        <v>7.8040805116470437</v>
      </c>
      <c r="Q995" s="9">
        <f t="shared" si="241"/>
        <v>7.2913286632756353</v>
      </c>
      <c r="R995" s="9">
        <f t="shared" si="242"/>
        <v>2.0601360170549015</v>
      </c>
      <c r="S995" s="9">
        <f t="shared" si="243"/>
        <v>2.0902040255823522</v>
      </c>
      <c r="T995" s="9">
        <f t="shared" si="244"/>
        <v>3.2420608780084876</v>
      </c>
      <c r="U995" s="9">
        <f t="shared" si="245"/>
        <v>3.1552365268050924</v>
      </c>
      <c r="V995" s="9">
        <f t="shared" si="246"/>
        <v>7.4510201279117609</v>
      </c>
      <c r="W995" s="9">
        <f t="shared" si="247"/>
        <v>4.3458418430236634</v>
      </c>
      <c r="X995" s="5"/>
      <c r="Y995" s="9">
        <f t="shared" si="252"/>
        <v>15.095409174922679</v>
      </c>
      <c r="Z995" s="9">
        <f t="shared" si="253"/>
        <v>17.185613200505031</v>
      </c>
      <c r="AA995" s="9">
        <f t="shared" si="254"/>
        <v>24.636633328416792</v>
      </c>
      <c r="AB995" s="9">
        <f t="shared" si="255"/>
        <v>28.982475171440456</v>
      </c>
      <c r="AD995" s="9">
        <v>0</v>
      </c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48"/>
        <v>15.843249378907785</v>
      </c>
      <c r="L996" s="9">
        <f t="shared" si="249"/>
        <v>17.915867642310332</v>
      </c>
      <c r="M996" s="9">
        <f t="shared" si="250"/>
        <v>25.324827730466495</v>
      </c>
      <c r="N996" s="9">
        <f t="shared" si="251"/>
        <v>30.685643832795904</v>
      </c>
      <c r="P996" s="9">
        <f t="shared" si="240"/>
        <v>7.4523652680509258</v>
      </c>
      <c r="Q996" s="9">
        <f t="shared" si="241"/>
        <v>8.3908841108568595</v>
      </c>
      <c r="R996" s="9">
        <f t="shared" si="242"/>
        <v>2.0484121756016975</v>
      </c>
      <c r="S996" s="9">
        <f t="shared" si="243"/>
        <v>2.0726182634025463</v>
      </c>
      <c r="T996" s="9">
        <f t="shared" si="244"/>
        <v>3.8806000550976023</v>
      </c>
      <c r="U996" s="9">
        <f t="shared" si="245"/>
        <v>3.5383600330585612</v>
      </c>
      <c r="V996" s="9">
        <f t="shared" si="246"/>
        <v>7.3630913170127315</v>
      </c>
      <c r="W996" s="9">
        <f t="shared" si="247"/>
        <v>5.3608161023294087</v>
      </c>
      <c r="X996" s="5"/>
      <c r="Y996" s="9">
        <f t="shared" si="252"/>
        <v>15.843249378907785</v>
      </c>
      <c r="Z996" s="9">
        <f t="shared" si="253"/>
        <v>17.915867642310332</v>
      </c>
      <c r="AA996" s="9">
        <f t="shared" si="254"/>
        <v>25.334827730466493</v>
      </c>
      <c r="AB996" s="9">
        <f t="shared" si="255"/>
        <v>30.695643832795902</v>
      </c>
      <c r="AD996" s="9">
        <v>0</v>
      </c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48"/>
        <v>19.598279471996648</v>
      </c>
      <c r="L997" s="9">
        <f t="shared" si="249"/>
        <v>21.862459488525928</v>
      </c>
      <c r="M997" s="9">
        <f t="shared" si="250"/>
        <v>31.527592169433774</v>
      </c>
      <c r="N997" s="9">
        <f t="shared" si="251"/>
        <v>36.818065223043959</v>
      </c>
      <c r="P997" s="9">
        <f t="shared" si="240"/>
        <v>11.283600330585614</v>
      </c>
      <c r="Q997" s="9">
        <f t="shared" si="241"/>
        <v>8.3146791414110339</v>
      </c>
      <c r="R997" s="9">
        <f t="shared" si="242"/>
        <v>2.1761200110195205</v>
      </c>
      <c r="S997" s="9">
        <f t="shared" si="243"/>
        <v>2.2641800165292807</v>
      </c>
      <c r="T997" s="9">
        <f t="shared" si="244"/>
        <v>5.2907079255674034</v>
      </c>
      <c r="U997" s="9">
        <f t="shared" si="245"/>
        <v>4.3844247553404418</v>
      </c>
      <c r="V997" s="9">
        <f t="shared" si="246"/>
        <v>8.3209000826464035</v>
      </c>
      <c r="W997" s="9">
        <f t="shared" si="247"/>
        <v>5.2904730536101852</v>
      </c>
      <c r="X997" s="5"/>
      <c r="Y997" s="9">
        <f t="shared" si="252"/>
        <v>19.598279471996648</v>
      </c>
      <c r="Z997" s="9">
        <f t="shared" si="253"/>
        <v>21.862459488525928</v>
      </c>
      <c r="AA997" s="9">
        <f t="shared" si="254"/>
        <v>31.537592169433772</v>
      </c>
      <c r="AB997" s="9">
        <f t="shared" si="255"/>
        <v>36.828065223043957</v>
      </c>
      <c r="AD997" s="9">
        <v>0</v>
      </c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48"/>
        <v>28.889027625031304</v>
      </c>
      <c r="L998" s="9">
        <f t="shared" si="249"/>
        <v>31.576240002701525</v>
      </c>
      <c r="M998" s="9">
        <f t="shared" si="250"/>
        <v>42.01230189105263</v>
      </c>
      <c r="N998" s="9">
        <f t="shared" si="251"/>
        <v>48.069021957169753</v>
      </c>
      <c r="P998" s="9">
        <f t="shared" si="240"/>
        <v>19.744247553404421</v>
      </c>
      <c r="Q998" s="9">
        <f t="shared" si="241"/>
        <v>9.144780071626883</v>
      </c>
      <c r="R998" s="9">
        <f t="shared" si="242"/>
        <v>2.4581415851134807</v>
      </c>
      <c r="S998" s="9">
        <f t="shared" si="243"/>
        <v>2.687212377670221</v>
      </c>
      <c r="T998" s="9">
        <f t="shared" si="244"/>
        <v>2.4445795437059132</v>
      </c>
      <c r="U998" s="9">
        <f t="shared" si="245"/>
        <v>2.6767477262235477</v>
      </c>
      <c r="V998" s="9">
        <f t="shared" si="246"/>
        <v>10.436061888351105</v>
      </c>
      <c r="W998" s="9">
        <f t="shared" si="247"/>
        <v>6.0567200661171228</v>
      </c>
      <c r="X998" s="5"/>
      <c r="Y998" s="9">
        <f t="shared" si="252"/>
        <v>28.889027625031304</v>
      </c>
      <c r="Z998" s="9">
        <f t="shared" si="253"/>
        <v>31.576240002701525</v>
      </c>
      <c r="AA998" s="9">
        <f t="shared" si="254"/>
        <v>42.01230189105263</v>
      </c>
      <c r="AB998" s="9">
        <f t="shared" si="255"/>
        <v>48.069021957169753</v>
      </c>
      <c r="AD998" s="9">
        <v>0</v>
      </c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48"/>
        <v>13.645397565473104</v>
      </c>
      <c r="L999" s="9">
        <f t="shared" si="249"/>
        <v>15.478771428584878</v>
      </c>
      <c r="M999" s="9">
        <f t="shared" si="250"/>
        <v>21.645640744143748</v>
      </c>
      <c r="N999" s="9">
        <f t="shared" si="251"/>
        <v>29.394490254824632</v>
      </c>
      <c r="P999" s="9">
        <f t="shared" si="240"/>
        <v>2.6674772622354794</v>
      </c>
      <c r="Q999" s="9">
        <f t="shared" si="241"/>
        <v>10.977920303237624</v>
      </c>
      <c r="R999" s="9">
        <f t="shared" si="242"/>
        <v>1.8889159087411826</v>
      </c>
      <c r="S999" s="9">
        <f t="shared" si="243"/>
        <v>1.833373863111774</v>
      </c>
      <c r="T999" s="9">
        <f t="shared" si="244"/>
        <v>2.5402572494640481</v>
      </c>
      <c r="U999" s="9">
        <f t="shared" si="245"/>
        <v>2.7341543496784286</v>
      </c>
      <c r="V999" s="9">
        <f t="shared" si="246"/>
        <v>6.1668693155588699</v>
      </c>
      <c r="W999" s="9">
        <f t="shared" si="247"/>
        <v>7.7488495106808841</v>
      </c>
      <c r="X999" s="5"/>
      <c r="Y999" s="9">
        <f t="shared" si="252"/>
        <v>13.645397565473104</v>
      </c>
      <c r="Z999" s="9">
        <f t="shared" si="253"/>
        <v>15.478771428584878</v>
      </c>
      <c r="AA999" s="9">
        <f t="shared" si="254"/>
        <v>21.645640744143748</v>
      </c>
      <c r="AB999" s="9">
        <f t="shared" si="255"/>
        <v>29.394490254824632</v>
      </c>
      <c r="AD999" s="9">
        <v>0</v>
      </c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48"/>
        <v>10.519496903601976</v>
      </c>
      <c r="L1000" s="9">
        <f t="shared" si="249"/>
        <v>12.38157407844119</v>
      </c>
      <c r="M1000" s="9">
        <f t="shared" si="250"/>
        <v>18.691959952637262</v>
      </c>
      <c r="N1000" s="9">
        <f t="shared" si="251"/>
        <v>23.025455405084358</v>
      </c>
      <c r="P1000" s="9">
        <f t="shared" si="240"/>
        <v>3.2415434967842884</v>
      </c>
      <c r="Q1000" s="9">
        <f t="shared" si="241"/>
        <v>7.2779534068176872</v>
      </c>
      <c r="R1000" s="9">
        <f t="shared" si="242"/>
        <v>1.9080514498928096</v>
      </c>
      <c r="S1000" s="9">
        <f t="shared" si="243"/>
        <v>1.8620771748392144</v>
      </c>
      <c r="T1000" s="9">
        <f t="shared" si="244"/>
        <v>1.9326079230522737</v>
      </c>
      <c r="U1000" s="9">
        <f t="shared" si="245"/>
        <v>2.369564753831364</v>
      </c>
      <c r="V1000" s="9">
        <f t="shared" si="246"/>
        <v>6.3103858741960721</v>
      </c>
      <c r="W1000" s="9">
        <f t="shared" si="247"/>
        <v>4.3334954524470959</v>
      </c>
      <c r="X1000" s="5"/>
      <c r="Y1000" s="9">
        <f t="shared" si="252"/>
        <v>10.519496903601976</v>
      </c>
      <c r="Z1000" s="9">
        <f t="shared" si="253"/>
        <v>12.38157407844119</v>
      </c>
      <c r="AA1000" s="9">
        <f t="shared" si="254"/>
        <v>18.691959952637262</v>
      </c>
      <c r="AB1000" s="9">
        <f t="shared" si="255"/>
        <v>23.025455405084358</v>
      </c>
      <c r="AD1000" s="9">
        <v>0</v>
      </c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48"/>
        <v>6.9979819626169046</v>
      </c>
      <c r="L1001" s="9">
        <f t="shared" si="249"/>
        <v>8.6777643395325867</v>
      </c>
      <c r="M1001" s="9">
        <f t="shared" si="250"/>
        <v>15.391870475534233</v>
      </c>
      <c r="N1001" s="9">
        <f t="shared" si="251"/>
        <v>19.840179174891091</v>
      </c>
      <c r="P1001" s="9">
        <f t="shared" si="240"/>
        <v>-0.40435246168635786</v>
      </c>
      <c r="Q1001" s="9">
        <f t="shared" si="241"/>
        <v>7.4023344243032625</v>
      </c>
      <c r="R1001" s="9">
        <f t="shared" si="242"/>
        <v>1.7865215846104547</v>
      </c>
      <c r="S1001" s="9">
        <f t="shared" si="243"/>
        <v>1.6797823769156821</v>
      </c>
      <c r="T1001" s="9">
        <f t="shared" si="244"/>
        <v>3.4463163350010291</v>
      </c>
      <c r="U1001" s="9">
        <f t="shared" si="245"/>
        <v>3.2777898010006172</v>
      </c>
      <c r="V1001" s="9">
        <f t="shared" si="246"/>
        <v>5.3989118845784105</v>
      </c>
      <c r="W1001" s="9">
        <f t="shared" si="247"/>
        <v>4.4483086993568577</v>
      </c>
      <c r="X1001" s="5"/>
      <c r="Y1001" s="9">
        <f t="shared" si="252"/>
        <v>6.9979819626169046</v>
      </c>
      <c r="Z1001" s="9">
        <f t="shared" si="253"/>
        <v>8.6777643395325867</v>
      </c>
      <c r="AA1001" s="9">
        <f t="shared" si="254"/>
        <v>15.401870475534233</v>
      </c>
      <c r="AB1001" s="9">
        <f t="shared" si="255"/>
        <v>19.850179174891089</v>
      </c>
      <c r="AD1001" s="9">
        <v>0</v>
      </c>
    </row>
    <row r="1002" spans="2:34" x14ac:dyDescent="0.2">
      <c r="AD1002" s="9">
        <v>0</v>
      </c>
    </row>
    <row r="1003" spans="2:34" x14ac:dyDescent="0.2">
      <c r="AH1003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0292-04DF-475F-ACF7-F2BEAE67C267}">
  <dimension ref="B1:AH1003"/>
  <sheetViews>
    <sheetView workbookViewId="0">
      <selection activeCell="AD1002" sqref="AD1002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" customWidth="1"/>
  </cols>
  <sheetData>
    <row r="1" spans="2:31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P1" s="5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25" t="s">
        <v>28</v>
      </c>
      <c r="W1" s="9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4" t="s">
        <v>30</v>
      </c>
      <c r="AE1"/>
    </row>
    <row r="2" spans="2:31" x14ac:dyDescent="0.2">
      <c r="B2">
        <v>5.6667688719753642</v>
      </c>
      <c r="C2">
        <v>4.8208685459103435</v>
      </c>
      <c r="D2">
        <v>2.111237795863417</v>
      </c>
      <c r="E2">
        <v>1.6187625583843328</v>
      </c>
      <c r="F2">
        <v>3.9684185897640418</v>
      </c>
      <c r="G2">
        <v>2.1602244335808791</v>
      </c>
      <c r="H2">
        <v>8.0072369605040876</v>
      </c>
      <c r="I2">
        <v>5.3638324415078387</v>
      </c>
      <c r="J2" s="5"/>
      <c r="K2" s="9">
        <f>B2+MAX(C2,D2)</f>
        <v>10.487637417885708</v>
      </c>
      <c r="L2" s="9">
        <f>K2+E2</f>
        <v>12.10639997627004</v>
      </c>
      <c r="M2" s="9">
        <f>L2+MAX(F2+G2,H2)</f>
        <v>20.113636936774128</v>
      </c>
      <c r="N2" s="9">
        <f>M2+I2</f>
        <v>25.477469378281967</v>
      </c>
      <c r="P2">
        <v>5.6667688719753642</v>
      </c>
      <c r="Q2">
        <v>4.8208685459103435</v>
      </c>
      <c r="R2">
        <v>2.111237795863417</v>
      </c>
      <c r="S2">
        <v>1.6187625583843328</v>
      </c>
      <c r="T2">
        <v>3.9684185897640418</v>
      </c>
      <c r="U2">
        <v>2.1602244335808791</v>
      </c>
      <c r="V2">
        <f t="shared" ref="V2:V65" si="0">H2+0.01</f>
        <v>8.0172369605040874</v>
      </c>
      <c r="W2">
        <v>5.3638324415078387</v>
      </c>
      <c r="X2" s="5"/>
      <c r="Y2" s="9">
        <f>P2+MAX(Q2,R2)</f>
        <v>10.487637417885708</v>
      </c>
      <c r="Z2" s="9">
        <f>Y2+S2</f>
        <v>12.10639997627004</v>
      </c>
      <c r="AA2" s="9">
        <f>Z2+MAX(T2+U2,V2)</f>
        <v>20.123636936774126</v>
      </c>
      <c r="AB2" s="9">
        <f>AA2+W2</f>
        <v>25.487469378281965</v>
      </c>
      <c r="AD2" s="9">
        <v>0.01</v>
      </c>
    </row>
    <row r="3" spans="2:31" x14ac:dyDescent="0.2">
      <c r="B3">
        <v>4.2856388669461012</v>
      </c>
      <c r="C3">
        <v>10.883474735426717</v>
      </c>
      <c r="D3">
        <v>1.8169487298582681</v>
      </c>
      <c r="E3">
        <v>1.9907845449342858</v>
      </c>
      <c r="F3">
        <v>2.3642177287256345</v>
      </c>
      <c r="G3">
        <v>3.5080792107037269</v>
      </c>
      <c r="H3">
        <v>5.7589592365111457</v>
      </c>
      <c r="I3">
        <v>3.9775196809205227</v>
      </c>
      <c r="J3" s="5"/>
      <c r="K3" s="9">
        <f t="shared" ref="K3:K66" si="1">B3+MAX(C3,D3)</f>
        <v>15.169113602372818</v>
      </c>
      <c r="L3" s="9">
        <f t="shared" ref="L3:L66" si="2">K3+E3</f>
        <v>17.159898147307103</v>
      </c>
      <c r="M3" s="9">
        <f t="shared" ref="M3:M66" si="3">L3+MAX(F3+G3,H3)</f>
        <v>23.032195086736465</v>
      </c>
      <c r="N3" s="9">
        <f t="shared" ref="N3:N66" si="4">M3+I3</f>
        <v>27.009714767656988</v>
      </c>
      <c r="P3">
        <v>4.2856388669461012</v>
      </c>
      <c r="Q3">
        <v>10.883474735426717</v>
      </c>
      <c r="R3">
        <v>1.8169487298582681</v>
      </c>
      <c r="S3">
        <v>1.9907845449342858</v>
      </c>
      <c r="T3">
        <v>2.3642177287256345</v>
      </c>
      <c r="U3">
        <v>3.5080792107037269</v>
      </c>
      <c r="V3">
        <f t="shared" si="0"/>
        <v>5.7689592365111455</v>
      </c>
      <c r="W3">
        <v>3.9775196809205227</v>
      </c>
      <c r="X3" s="5"/>
      <c r="Y3" s="9">
        <f>P3+MAX(Q3,R3)</f>
        <v>15.169113602372818</v>
      </c>
      <c r="Z3" s="9">
        <f t="shared" ref="Z3:Z66" si="5">Y3+S3</f>
        <v>17.159898147307103</v>
      </c>
      <c r="AA3" s="9">
        <f t="shared" ref="AA3:AA66" si="6">Z3+MAX(T3+U3,V3)</f>
        <v>23.032195086736465</v>
      </c>
      <c r="AB3" s="9">
        <f t="shared" ref="AB3:AB66" si="7">AA3+W3</f>
        <v>27.009714767656988</v>
      </c>
      <c r="AD3" s="9">
        <v>0.01</v>
      </c>
      <c r="AE3"/>
    </row>
    <row r="4" spans="2:31" x14ac:dyDescent="0.2">
      <c r="B4">
        <v>5.6032947819912806</v>
      </c>
      <c r="C4">
        <v>6.1941600708523765</v>
      </c>
      <c r="D4">
        <v>1.8437465364986565</v>
      </c>
      <c r="E4">
        <v>1.9592193944408791</v>
      </c>
      <c r="F4">
        <v>3.2550700628489722</v>
      </c>
      <c r="G4">
        <v>2.1933959790912922</v>
      </c>
      <c r="H4">
        <v>7.0653693632557406</v>
      </c>
      <c r="I4">
        <v>6.0316152838640846</v>
      </c>
      <c r="J4" s="5"/>
      <c r="K4" s="9">
        <f t="shared" si="1"/>
        <v>11.797454852843657</v>
      </c>
      <c r="L4" s="9">
        <f t="shared" si="2"/>
        <v>13.756674247284536</v>
      </c>
      <c r="M4" s="9">
        <f t="shared" si="3"/>
        <v>20.822043610540277</v>
      </c>
      <c r="N4" s="9">
        <f t="shared" si="4"/>
        <v>26.853658894404361</v>
      </c>
      <c r="P4">
        <v>5.6032947819912806</v>
      </c>
      <c r="Q4">
        <v>6.1941600708523765</v>
      </c>
      <c r="R4">
        <v>1.8437465364986565</v>
      </c>
      <c r="S4">
        <v>1.9592193944408791</v>
      </c>
      <c r="T4">
        <v>3.2550700628489722</v>
      </c>
      <c r="U4">
        <v>2.1933959790912922</v>
      </c>
      <c r="V4">
        <f t="shared" si="0"/>
        <v>7.0753693632557404</v>
      </c>
      <c r="W4">
        <v>6.0316152838640846</v>
      </c>
      <c r="X4" s="5"/>
      <c r="Y4" s="9">
        <f t="shared" ref="Y4:Y66" si="8">P4+MAX(Q4,R4)</f>
        <v>11.797454852843657</v>
      </c>
      <c r="Z4" s="9">
        <f t="shared" si="5"/>
        <v>13.756674247284536</v>
      </c>
      <c r="AA4" s="9">
        <f t="shared" si="6"/>
        <v>20.832043610540275</v>
      </c>
      <c r="AB4" s="9">
        <f t="shared" si="7"/>
        <v>26.86365889440436</v>
      </c>
      <c r="AD4" s="9">
        <v>0.01</v>
      </c>
      <c r="AE4"/>
    </row>
    <row r="5" spans="2:31" x14ac:dyDescent="0.2">
      <c r="B5">
        <v>5.3574256222927943</v>
      </c>
      <c r="C5">
        <v>7.0043370416969992</v>
      </c>
      <c r="D5">
        <v>1.8874918674118817</v>
      </c>
      <c r="E5">
        <v>2.3328464117657859</v>
      </c>
      <c r="F5">
        <v>2.4779591361293569</v>
      </c>
      <c r="G5">
        <v>2.4375939422752708</v>
      </c>
      <c r="H5">
        <v>6.6628650933416793</v>
      </c>
      <c r="I5">
        <v>2.4771999404765666</v>
      </c>
      <c r="J5" s="5"/>
      <c r="K5" s="9">
        <f t="shared" si="1"/>
        <v>12.361762663989794</v>
      </c>
      <c r="L5" s="9">
        <f t="shared" si="2"/>
        <v>14.694609075755579</v>
      </c>
      <c r="M5" s="9">
        <f t="shared" si="3"/>
        <v>21.357474169097259</v>
      </c>
      <c r="N5" s="9">
        <f t="shared" si="4"/>
        <v>23.834674109573825</v>
      </c>
      <c r="P5">
        <v>5.3574256222927943</v>
      </c>
      <c r="Q5">
        <v>7.0043370416969992</v>
      </c>
      <c r="R5">
        <v>1.8874918674118817</v>
      </c>
      <c r="S5">
        <v>2.3328464117657859</v>
      </c>
      <c r="T5">
        <v>2.4779591361293569</v>
      </c>
      <c r="U5">
        <v>2.4375939422752708</v>
      </c>
      <c r="V5">
        <f t="shared" si="0"/>
        <v>6.6728650933416791</v>
      </c>
      <c r="W5">
        <v>2.4771999404765666</v>
      </c>
      <c r="X5" s="5"/>
      <c r="Y5" s="9">
        <f t="shared" si="8"/>
        <v>12.361762663989794</v>
      </c>
      <c r="Z5" s="9">
        <f t="shared" si="5"/>
        <v>14.694609075755579</v>
      </c>
      <c r="AA5" s="9">
        <f t="shared" si="6"/>
        <v>21.367474169097257</v>
      </c>
      <c r="AB5" s="9">
        <f t="shared" si="7"/>
        <v>23.844674109573823</v>
      </c>
      <c r="AD5" s="9">
        <v>0.01</v>
      </c>
      <c r="AE5"/>
    </row>
    <row r="6" spans="2:31" x14ac:dyDescent="0.2">
      <c r="B6">
        <v>6.1496300683356822</v>
      </c>
      <c r="C6">
        <v>7.7953393631178187</v>
      </c>
      <c r="D6">
        <v>1.9942695012578042</v>
      </c>
      <c r="E6">
        <v>1.8371736182889435</v>
      </c>
      <c r="F6">
        <v>3.7998801265785005</v>
      </c>
      <c r="G6">
        <v>3.2773688265733654</v>
      </c>
      <c r="H6">
        <v>5.2570409429172287</v>
      </c>
      <c r="I6">
        <v>5.2541023604862858</v>
      </c>
      <c r="J6" s="5"/>
      <c r="K6" s="9">
        <f t="shared" si="1"/>
        <v>13.944969431453501</v>
      </c>
      <c r="L6" s="9">
        <f t="shared" si="2"/>
        <v>15.782143049742444</v>
      </c>
      <c r="M6" s="9">
        <f t="shared" si="3"/>
        <v>22.85939200289431</v>
      </c>
      <c r="N6" s="9">
        <f t="shared" si="4"/>
        <v>28.113494363380596</v>
      </c>
      <c r="P6">
        <v>6.1496300683356822</v>
      </c>
      <c r="Q6">
        <v>7.7953393631178187</v>
      </c>
      <c r="R6">
        <v>1.9942695012578042</v>
      </c>
      <c r="S6">
        <v>1.8371736182889435</v>
      </c>
      <c r="T6">
        <v>3.7998801265785005</v>
      </c>
      <c r="U6">
        <v>3.2773688265733654</v>
      </c>
      <c r="V6">
        <f t="shared" si="0"/>
        <v>5.2670409429172285</v>
      </c>
      <c r="W6">
        <v>5.2541023604862858</v>
      </c>
      <c r="X6" s="5"/>
      <c r="Y6" s="9">
        <f t="shared" si="8"/>
        <v>13.944969431453501</v>
      </c>
      <c r="Z6" s="9">
        <f t="shared" si="5"/>
        <v>15.782143049742444</v>
      </c>
      <c r="AA6" s="9">
        <f t="shared" si="6"/>
        <v>22.85939200289431</v>
      </c>
      <c r="AB6" s="9">
        <f t="shared" si="7"/>
        <v>28.113494363380596</v>
      </c>
      <c r="AD6" s="9">
        <v>0.01</v>
      </c>
      <c r="AE6"/>
    </row>
    <row r="7" spans="2:31" x14ac:dyDescent="0.2">
      <c r="B7">
        <v>5.5219027368875686</v>
      </c>
      <c r="C7">
        <v>8.4940095550409751</v>
      </c>
      <c r="D7">
        <v>1.8885837158013601</v>
      </c>
      <c r="E7">
        <v>2.1791338490875205</v>
      </c>
      <c r="F7">
        <v>4.1127485777251422</v>
      </c>
      <c r="G7">
        <v>3.1161345153377624</v>
      </c>
      <c r="H7">
        <v>7.4896384098174167</v>
      </c>
      <c r="I7">
        <v>6.1473712220322341</v>
      </c>
      <c r="J7" s="5"/>
      <c r="K7" s="9">
        <f t="shared" si="1"/>
        <v>14.015912291928544</v>
      </c>
      <c r="L7" s="9">
        <f t="shared" si="2"/>
        <v>16.195046141016064</v>
      </c>
      <c r="M7" s="9">
        <f t="shared" si="3"/>
        <v>23.684684550833481</v>
      </c>
      <c r="N7" s="9">
        <f t="shared" si="4"/>
        <v>29.832055772865715</v>
      </c>
      <c r="P7">
        <v>5.5219027368875686</v>
      </c>
      <c r="Q7">
        <v>8.4940095550409751</v>
      </c>
      <c r="R7">
        <v>1.8885837158013601</v>
      </c>
      <c r="S7">
        <v>2.1791338490875205</v>
      </c>
      <c r="T7">
        <v>4.1127485777251422</v>
      </c>
      <c r="U7">
        <v>3.1161345153377624</v>
      </c>
      <c r="V7">
        <f t="shared" si="0"/>
        <v>7.4996384098174165</v>
      </c>
      <c r="W7">
        <v>6.1473712220322341</v>
      </c>
      <c r="X7" s="5"/>
      <c r="Y7" s="9">
        <f t="shared" si="8"/>
        <v>14.015912291928544</v>
      </c>
      <c r="Z7" s="9">
        <f t="shared" si="5"/>
        <v>16.195046141016064</v>
      </c>
      <c r="AA7" s="9">
        <f t="shared" si="6"/>
        <v>23.694684550833479</v>
      </c>
      <c r="AB7" s="9">
        <f t="shared" si="7"/>
        <v>29.842055772865713</v>
      </c>
      <c r="AD7" s="9">
        <v>0.01</v>
      </c>
      <c r="AE7"/>
    </row>
    <row r="8" spans="2:31" x14ac:dyDescent="0.2">
      <c r="B8">
        <v>6.7351736712735146</v>
      </c>
      <c r="C8">
        <v>8.5595453558271402</v>
      </c>
      <c r="D8">
        <v>1.8736852830916177</v>
      </c>
      <c r="E8">
        <v>1.9670358192815911</v>
      </c>
      <c r="F8">
        <v>3.2407909960311372</v>
      </c>
      <c r="G8">
        <v>2.2161529007717036</v>
      </c>
      <c r="H8">
        <v>5.9338977002262254</v>
      </c>
      <c r="I8">
        <v>3.3289671945385635</v>
      </c>
      <c r="J8" s="5"/>
      <c r="K8" s="9">
        <f t="shared" si="1"/>
        <v>15.294719027100655</v>
      </c>
      <c r="L8" s="9">
        <f t="shared" si="2"/>
        <v>17.261754846382246</v>
      </c>
      <c r="M8" s="9">
        <f t="shared" si="3"/>
        <v>23.195652546608471</v>
      </c>
      <c r="N8" s="9">
        <f t="shared" si="4"/>
        <v>26.524619741147035</v>
      </c>
      <c r="P8">
        <v>6.7351736712735146</v>
      </c>
      <c r="Q8">
        <v>8.5595453558271402</v>
      </c>
      <c r="R8">
        <v>1.8736852830916177</v>
      </c>
      <c r="S8">
        <v>1.9670358192815911</v>
      </c>
      <c r="T8">
        <v>3.2407909960311372</v>
      </c>
      <c r="U8">
        <v>2.2161529007717036</v>
      </c>
      <c r="V8">
        <f t="shared" si="0"/>
        <v>5.9438977002262252</v>
      </c>
      <c r="W8">
        <v>3.3289671945385635</v>
      </c>
      <c r="X8" s="5"/>
      <c r="Y8" s="9">
        <f t="shared" si="8"/>
        <v>15.294719027100655</v>
      </c>
      <c r="Z8" s="9">
        <f t="shared" si="5"/>
        <v>17.261754846382246</v>
      </c>
      <c r="AA8" s="9">
        <f t="shared" si="6"/>
        <v>23.205652546608469</v>
      </c>
      <c r="AB8" s="9">
        <f t="shared" si="7"/>
        <v>26.534619741147033</v>
      </c>
      <c r="AD8" s="9">
        <v>0.01</v>
      </c>
      <c r="AE8"/>
    </row>
    <row r="9" spans="2:31" x14ac:dyDescent="0.2">
      <c r="B9">
        <v>5.8300147581176134</v>
      </c>
      <c r="C9">
        <v>7.9795631993038114</v>
      </c>
      <c r="D9">
        <v>2.3075674612773582</v>
      </c>
      <c r="E9">
        <v>1.7437196270766435</v>
      </c>
      <c r="F9">
        <v>2.3373955931019736</v>
      </c>
      <c r="G9">
        <v>2.064045368868392</v>
      </c>
      <c r="H9">
        <v>6.5709731592796743</v>
      </c>
      <c r="I9">
        <v>4.6227843439555727</v>
      </c>
      <c r="J9" s="5"/>
      <c r="K9" s="9">
        <f t="shared" si="1"/>
        <v>13.809577957421425</v>
      </c>
      <c r="L9" s="9">
        <f t="shared" si="2"/>
        <v>15.553297584498068</v>
      </c>
      <c r="M9" s="9">
        <f t="shared" si="3"/>
        <v>22.124270743777743</v>
      </c>
      <c r="N9" s="9">
        <f t="shared" si="4"/>
        <v>26.747055087733315</v>
      </c>
      <c r="P9">
        <v>5.8300147581176134</v>
      </c>
      <c r="Q9">
        <v>7.9795631993038114</v>
      </c>
      <c r="R9">
        <v>2.3075674612773582</v>
      </c>
      <c r="S9">
        <v>1.7437196270766435</v>
      </c>
      <c r="T9">
        <v>2.3373955931019736</v>
      </c>
      <c r="U9">
        <v>2.064045368868392</v>
      </c>
      <c r="V9">
        <f t="shared" si="0"/>
        <v>6.5809731592796741</v>
      </c>
      <c r="W9">
        <v>4.6227843439555727</v>
      </c>
      <c r="X9" s="5"/>
      <c r="Y9" s="9">
        <f t="shared" si="8"/>
        <v>13.809577957421425</v>
      </c>
      <c r="Z9" s="9">
        <f t="shared" si="5"/>
        <v>15.553297584498068</v>
      </c>
      <c r="AA9" s="9">
        <f t="shared" si="6"/>
        <v>22.134270743777741</v>
      </c>
      <c r="AB9" s="9">
        <f t="shared" si="7"/>
        <v>26.757055087733313</v>
      </c>
      <c r="AD9" s="9">
        <v>0.01</v>
      </c>
      <c r="AE9"/>
    </row>
    <row r="10" spans="2:31" x14ac:dyDescent="0.2">
      <c r="B10">
        <v>6.0531515524926363</v>
      </c>
      <c r="C10">
        <v>7.5455309544922784</v>
      </c>
      <c r="D10">
        <v>1.969427335599903</v>
      </c>
      <c r="E10">
        <v>2.1106543550122296</v>
      </c>
      <c r="F10">
        <v>1.200646587065421</v>
      </c>
      <c r="G10">
        <v>3.167168082043645</v>
      </c>
      <c r="H10">
        <v>6.6808458035957301</v>
      </c>
      <c r="I10">
        <v>5.9131758815783542</v>
      </c>
      <c r="J10" s="5"/>
      <c r="K10" s="9">
        <f t="shared" si="1"/>
        <v>13.598682506984915</v>
      </c>
      <c r="L10" s="9">
        <f t="shared" si="2"/>
        <v>15.709336861997144</v>
      </c>
      <c r="M10" s="9">
        <f t="shared" si="3"/>
        <v>22.390182665592874</v>
      </c>
      <c r="N10" s="9">
        <f t="shared" si="4"/>
        <v>28.303358547171229</v>
      </c>
      <c r="P10">
        <v>6.0531515524926363</v>
      </c>
      <c r="Q10">
        <v>7.5455309544922784</v>
      </c>
      <c r="R10">
        <v>1.969427335599903</v>
      </c>
      <c r="S10">
        <v>2.1106543550122296</v>
      </c>
      <c r="T10">
        <v>1.200646587065421</v>
      </c>
      <c r="U10">
        <v>3.167168082043645</v>
      </c>
      <c r="V10">
        <f t="shared" si="0"/>
        <v>6.6908458035957299</v>
      </c>
      <c r="W10">
        <v>5.9131758815783542</v>
      </c>
      <c r="X10" s="5"/>
      <c r="Y10" s="9">
        <f t="shared" si="8"/>
        <v>13.598682506984915</v>
      </c>
      <c r="Z10" s="9">
        <f t="shared" si="5"/>
        <v>15.709336861997144</v>
      </c>
      <c r="AA10" s="9">
        <f t="shared" si="6"/>
        <v>22.400182665592872</v>
      </c>
      <c r="AB10" s="9">
        <f t="shared" si="7"/>
        <v>28.313358547171227</v>
      </c>
      <c r="AD10" s="9">
        <v>0.01</v>
      </c>
      <c r="AE10"/>
    </row>
    <row r="11" spans="2:31" x14ac:dyDescent="0.2">
      <c r="B11">
        <v>7.1292868293821812</v>
      </c>
      <c r="C11">
        <v>6.917694938427303</v>
      </c>
      <c r="D11">
        <v>2.2552601472416427</v>
      </c>
      <c r="E11">
        <v>1.9091858171595959</v>
      </c>
      <c r="F11">
        <v>1.4020314514054917</v>
      </c>
      <c r="G11">
        <v>2.3077508406713605</v>
      </c>
      <c r="H11">
        <v>5.4717999268468702</v>
      </c>
      <c r="I11">
        <v>6.7733236745698377</v>
      </c>
      <c r="J11" s="5"/>
      <c r="K11" s="9">
        <f t="shared" si="1"/>
        <v>14.046981767809484</v>
      </c>
      <c r="L11" s="9">
        <f t="shared" si="2"/>
        <v>15.95616758496908</v>
      </c>
      <c r="M11" s="9">
        <f t="shared" si="3"/>
        <v>21.42796751181595</v>
      </c>
      <c r="N11" s="9">
        <f t="shared" si="4"/>
        <v>28.201291186385788</v>
      </c>
      <c r="P11">
        <v>7.1292868293821812</v>
      </c>
      <c r="Q11">
        <v>6.917694938427303</v>
      </c>
      <c r="R11">
        <v>2.2552601472416427</v>
      </c>
      <c r="S11">
        <v>1.9091858171595959</v>
      </c>
      <c r="T11">
        <v>1.4020314514054917</v>
      </c>
      <c r="U11">
        <v>2.3077508406713605</v>
      </c>
      <c r="V11">
        <f t="shared" si="0"/>
        <v>5.48179992684687</v>
      </c>
      <c r="W11">
        <v>6.7733236745698377</v>
      </c>
      <c r="X11" s="5"/>
      <c r="Y11" s="9">
        <f t="shared" si="8"/>
        <v>14.046981767809484</v>
      </c>
      <c r="Z11" s="9">
        <f t="shared" si="5"/>
        <v>15.95616758496908</v>
      </c>
      <c r="AA11" s="9">
        <f t="shared" si="6"/>
        <v>21.437967511815948</v>
      </c>
      <c r="AB11" s="9">
        <f t="shared" si="7"/>
        <v>28.211291186385786</v>
      </c>
      <c r="AD11" s="9">
        <v>0.01</v>
      </c>
      <c r="AE11"/>
    </row>
    <row r="12" spans="2:31" x14ac:dyDescent="0.2">
      <c r="B12">
        <v>5.3165174601017497</v>
      </c>
      <c r="C12">
        <v>7.4508016243344173</v>
      </c>
      <c r="D12">
        <v>2.0122245182865299</v>
      </c>
      <c r="E12">
        <v>1.7265376805444248</v>
      </c>
      <c r="F12">
        <v>2.9513659076910699</v>
      </c>
      <c r="G12">
        <v>2.2788207237026654</v>
      </c>
      <c r="H12">
        <v>5.8728870903287316</v>
      </c>
      <c r="I12">
        <v>4.332037077692803</v>
      </c>
      <c r="J12" s="5"/>
      <c r="K12" s="9">
        <f t="shared" si="1"/>
        <v>12.767319084436167</v>
      </c>
      <c r="L12" s="9">
        <f t="shared" si="2"/>
        <v>14.493856764980592</v>
      </c>
      <c r="M12" s="9">
        <f t="shared" si="3"/>
        <v>20.366743855309323</v>
      </c>
      <c r="N12" s="9">
        <f t="shared" si="4"/>
        <v>24.698780933002126</v>
      </c>
      <c r="P12">
        <v>5.3165174601017497</v>
      </c>
      <c r="Q12">
        <v>7.4508016243344173</v>
      </c>
      <c r="R12">
        <v>2.0122245182865299</v>
      </c>
      <c r="S12">
        <v>1.7265376805444248</v>
      </c>
      <c r="T12">
        <v>2.9513659076910699</v>
      </c>
      <c r="U12">
        <v>2.2788207237026654</v>
      </c>
      <c r="V12">
        <f t="shared" si="0"/>
        <v>5.8828870903287314</v>
      </c>
      <c r="W12">
        <v>4.332037077692803</v>
      </c>
      <c r="X12" s="5"/>
      <c r="Y12" s="9">
        <f t="shared" si="8"/>
        <v>12.767319084436167</v>
      </c>
      <c r="Z12" s="9">
        <f t="shared" si="5"/>
        <v>14.493856764980592</v>
      </c>
      <c r="AA12" s="9">
        <f t="shared" si="6"/>
        <v>20.376743855309321</v>
      </c>
      <c r="AB12" s="9">
        <f t="shared" si="7"/>
        <v>24.708780933002124</v>
      </c>
      <c r="AD12" s="9">
        <v>0.01</v>
      </c>
      <c r="AE12"/>
    </row>
    <row r="13" spans="2:31" x14ac:dyDescent="0.2">
      <c r="B13">
        <v>6.0130135049403179</v>
      </c>
      <c r="C13">
        <v>7.97936367890361</v>
      </c>
      <c r="D13">
        <v>1.9730755462223897</v>
      </c>
      <c r="E13">
        <v>1.9985197973728646</v>
      </c>
      <c r="F13">
        <v>3.0426609858550364</v>
      </c>
      <c r="G13">
        <v>3.9799405233934522</v>
      </c>
      <c r="H13">
        <v>6.5272730757278623</v>
      </c>
      <c r="I13">
        <v>5.3464738256298006</v>
      </c>
      <c r="J13" s="5"/>
      <c r="K13" s="9">
        <f t="shared" si="1"/>
        <v>13.992377183843928</v>
      </c>
      <c r="L13" s="9">
        <f t="shared" si="2"/>
        <v>15.990896981216792</v>
      </c>
      <c r="M13" s="9">
        <f t="shared" si="3"/>
        <v>23.013498490465281</v>
      </c>
      <c r="N13" s="9">
        <f t="shared" si="4"/>
        <v>28.359972316095082</v>
      </c>
      <c r="P13">
        <v>6.0130135049403179</v>
      </c>
      <c r="Q13">
        <v>7.97936367890361</v>
      </c>
      <c r="R13">
        <v>1.9730755462223897</v>
      </c>
      <c r="S13">
        <v>1.9985197973728646</v>
      </c>
      <c r="T13">
        <v>3.0426609858550364</v>
      </c>
      <c r="U13">
        <v>3.9799405233934522</v>
      </c>
      <c r="V13">
        <f t="shared" si="0"/>
        <v>6.5372730757278621</v>
      </c>
      <c r="W13">
        <v>5.3464738256298006</v>
      </c>
      <c r="X13" s="5"/>
      <c r="Y13" s="9">
        <f t="shared" si="8"/>
        <v>13.992377183843928</v>
      </c>
      <c r="Z13" s="9">
        <f t="shared" si="5"/>
        <v>15.990896981216792</v>
      </c>
      <c r="AA13" s="9">
        <f t="shared" si="6"/>
        <v>23.013498490465281</v>
      </c>
      <c r="AB13" s="9">
        <f t="shared" si="7"/>
        <v>28.359972316095082</v>
      </c>
      <c r="AD13" s="9">
        <v>0.01</v>
      </c>
      <c r="AE13"/>
    </row>
    <row r="14" spans="2:31" x14ac:dyDescent="0.2">
      <c r="B14">
        <v>6.1398013864672976</v>
      </c>
      <c r="C14">
        <v>7.3413255197083345</v>
      </c>
      <c r="D14">
        <v>1.92304378793051</v>
      </c>
      <c r="E14">
        <v>2.1092307684302796</v>
      </c>
      <c r="F14">
        <v>3.4812636689166538</v>
      </c>
      <c r="G14">
        <v>2.6985502548341174</v>
      </c>
      <c r="H14">
        <v>7.5509389211511007</v>
      </c>
      <c r="I14">
        <v>4.5726757333613932</v>
      </c>
      <c r="J14" s="5"/>
      <c r="K14" s="9">
        <f t="shared" si="1"/>
        <v>13.481126906175632</v>
      </c>
      <c r="L14" s="9">
        <f t="shared" si="2"/>
        <v>15.590357674605912</v>
      </c>
      <c r="M14" s="9">
        <f t="shared" si="3"/>
        <v>23.141296595757012</v>
      </c>
      <c r="N14" s="9">
        <f t="shared" si="4"/>
        <v>27.713972329118405</v>
      </c>
      <c r="P14">
        <v>6.1398013864672976</v>
      </c>
      <c r="Q14">
        <v>7.3413255197083345</v>
      </c>
      <c r="R14">
        <v>1.92304378793051</v>
      </c>
      <c r="S14">
        <v>2.1092307684302796</v>
      </c>
      <c r="T14">
        <v>3.4812636689166538</v>
      </c>
      <c r="U14">
        <v>2.6985502548341174</v>
      </c>
      <c r="V14">
        <f t="shared" si="0"/>
        <v>7.5609389211511004</v>
      </c>
      <c r="W14">
        <v>4.5726757333613932</v>
      </c>
      <c r="X14" s="5"/>
      <c r="Y14" s="9">
        <f t="shared" si="8"/>
        <v>13.481126906175632</v>
      </c>
      <c r="Z14" s="9">
        <f t="shared" si="5"/>
        <v>15.590357674605912</v>
      </c>
      <c r="AA14" s="9">
        <f t="shared" si="6"/>
        <v>23.15129659575701</v>
      </c>
      <c r="AB14" s="9">
        <f t="shared" si="7"/>
        <v>27.723972329118403</v>
      </c>
      <c r="AD14" s="9">
        <v>0.01</v>
      </c>
      <c r="AE14"/>
    </row>
    <row r="15" spans="2:31" x14ac:dyDescent="0.2">
      <c r="B15">
        <v>6.5040833457314875</v>
      </c>
      <c r="C15">
        <v>8.4446496859600302</v>
      </c>
      <c r="D15">
        <v>2.3060295057366602</v>
      </c>
      <c r="E15">
        <v>2.1468320078856777</v>
      </c>
      <c r="F15">
        <v>2.1629056239617057</v>
      </c>
      <c r="G15">
        <v>2.7143304426572286</v>
      </c>
      <c r="H15">
        <v>7.9768211839400465</v>
      </c>
      <c r="I15">
        <v>5.5770007192040794</v>
      </c>
      <c r="J15" s="5"/>
      <c r="K15" s="9">
        <f t="shared" si="1"/>
        <v>14.948733031691518</v>
      </c>
      <c r="L15" s="9">
        <f t="shared" si="2"/>
        <v>17.095565039577195</v>
      </c>
      <c r="M15" s="9">
        <f t="shared" si="3"/>
        <v>25.072386223517242</v>
      </c>
      <c r="N15" s="9">
        <f t="shared" si="4"/>
        <v>30.649386942721321</v>
      </c>
      <c r="P15">
        <v>6.5040833457314875</v>
      </c>
      <c r="Q15">
        <v>8.4446496859600302</v>
      </c>
      <c r="R15">
        <v>2.3060295057366602</v>
      </c>
      <c r="S15">
        <v>2.1468320078856777</v>
      </c>
      <c r="T15">
        <v>2.1629056239617057</v>
      </c>
      <c r="U15">
        <v>2.7143304426572286</v>
      </c>
      <c r="V15">
        <f t="shared" si="0"/>
        <v>7.9868211839400463</v>
      </c>
      <c r="W15">
        <v>5.5770007192040794</v>
      </c>
      <c r="X15" s="5"/>
      <c r="Y15" s="9">
        <f t="shared" si="8"/>
        <v>14.948733031691518</v>
      </c>
      <c r="Z15" s="9">
        <f t="shared" si="5"/>
        <v>17.095565039577195</v>
      </c>
      <c r="AA15" s="9">
        <f t="shared" si="6"/>
        <v>25.08238622351724</v>
      </c>
      <c r="AB15" s="9">
        <f t="shared" si="7"/>
        <v>30.659386942721319</v>
      </c>
      <c r="AD15" s="9">
        <v>0.01</v>
      </c>
      <c r="AE15"/>
    </row>
    <row r="16" spans="2:31" x14ac:dyDescent="0.2">
      <c r="B16">
        <v>6.7143266884668265</v>
      </c>
      <c r="C16">
        <v>12.223140422254801</v>
      </c>
      <c r="D16">
        <v>2.2143815436284058</v>
      </c>
      <c r="E16">
        <v>1.8661497784269159</v>
      </c>
      <c r="F16">
        <v>3.097882093541557</v>
      </c>
      <c r="G16">
        <v>3.0340985479851952</v>
      </c>
      <c r="H16">
        <v>4.9646327119553462</v>
      </c>
      <c r="I16">
        <v>4.460439539689105</v>
      </c>
      <c r="J16" s="5"/>
      <c r="K16" s="9">
        <f t="shared" si="1"/>
        <v>18.937467110721627</v>
      </c>
      <c r="L16" s="9">
        <f t="shared" si="2"/>
        <v>20.803616889148543</v>
      </c>
      <c r="M16" s="9">
        <f t="shared" si="3"/>
        <v>26.935597530675295</v>
      </c>
      <c r="N16" s="9">
        <f t="shared" si="4"/>
        <v>31.3960370703644</v>
      </c>
      <c r="P16">
        <v>6.7143266884668265</v>
      </c>
      <c r="Q16">
        <v>12.223140422254801</v>
      </c>
      <c r="R16">
        <v>2.2143815436284058</v>
      </c>
      <c r="S16">
        <v>1.8661497784269159</v>
      </c>
      <c r="T16">
        <v>3.097882093541557</v>
      </c>
      <c r="U16">
        <v>3.0340985479851952</v>
      </c>
      <c r="V16">
        <f t="shared" si="0"/>
        <v>4.974632711955346</v>
      </c>
      <c r="W16">
        <v>4.460439539689105</v>
      </c>
      <c r="X16" s="5"/>
      <c r="Y16" s="9">
        <f t="shared" si="8"/>
        <v>18.937467110721627</v>
      </c>
      <c r="Z16" s="9">
        <f t="shared" si="5"/>
        <v>20.803616889148543</v>
      </c>
      <c r="AA16" s="9">
        <f t="shared" si="6"/>
        <v>26.935597530675295</v>
      </c>
      <c r="AB16" s="9">
        <f t="shared" si="7"/>
        <v>31.3960370703644</v>
      </c>
      <c r="AD16" s="9">
        <v>0.01</v>
      </c>
      <c r="AE16"/>
    </row>
    <row r="17" spans="2:31" x14ac:dyDescent="0.2">
      <c r="B17">
        <v>6.455913323094137</v>
      </c>
      <c r="C17">
        <v>7.7545544374588644</v>
      </c>
      <c r="D17">
        <v>2.1855069058365189</v>
      </c>
      <c r="E17">
        <v>2.4810440259461757</v>
      </c>
      <c r="F17">
        <v>3.0612749317951966</v>
      </c>
      <c r="G17">
        <v>2.5561847754288465</v>
      </c>
      <c r="H17">
        <v>7.3613058652263135</v>
      </c>
      <c r="I17">
        <v>3.6554548740969039</v>
      </c>
      <c r="J17" s="5"/>
      <c r="K17" s="9">
        <f t="shared" si="1"/>
        <v>14.210467760553001</v>
      </c>
      <c r="L17" s="9">
        <f t="shared" si="2"/>
        <v>16.691511786499177</v>
      </c>
      <c r="M17" s="9">
        <f t="shared" si="3"/>
        <v>24.052817651725491</v>
      </c>
      <c r="N17" s="9">
        <f t="shared" si="4"/>
        <v>27.708272525822395</v>
      </c>
      <c r="P17">
        <v>6.455913323094137</v>
      </c>
      <c r="Q17">
        <v>7.7545544374588644</v>
      </c>
      <c r="R17">
        <v>2.1855069058365189</v>
      </c>
      <c r="S17">
        <v>2.4810440259461757</v>
      </c>
      <c r="T17">
        <v>3.0612749317951966</v>
      </c>
      <c r="U17">
        <v>2.5561847754288465</v>
      </c>
      <c r="V17">
        <f t="shared" si="0"/>
        <v>7.3713058652263133</v>
      </c>
      <c r="W17">
        <v>3.6554548740969039</v>
      </c>
      <c r="X17" s="5"/>
      <c r="Y17" s="9">
        <f t="shared" si="8"/>
        <v>14.210467760553001</v>
      </c>
      <c r="Z17" s="9">
        <f t="shared" si="5"/>
        <v>16.691511786499177</v>
      </c>
      <c r="AA17" s="9">
        <f t="shared" si="6"/>
        <v>24.062817651725489</v>
      </c>
      <c r="AB17" s="9">
        <f t="shared" si="7"/>
        <v>27.718272525822393</v>
      </c>
      <c r="AD17" s="9">
        <v>0.01</v>
      </c>
      <c r="AE17"/>
    </row>
    <row r="18" spans="2:31" x14ac:dyDescent="0.2">
      <c r="B18">
        <v>5.819716776983114</v>
      </c>
      <c r="C18">
        <v>7.5921847357749357</v>
      </c>
      <c r="D18">
        <v>2.2865126589313149</v>
      </c>
      <c r="E18">
        <v>1.9023867758296547</v>
      </c>
      <c r="F18">
        <v>1.6798138706944883</v>
      </c>
      <c r="G18">
        <v>3.0930187979975017</v>
      </c>
      <c r="H18">
        <v>7.1288475459659821</v>
      </c>
      <c r="I18">
        <v>4.428248884214554</v>
      </c>
      <c r="J18" s="5"/>
      <c r="K18" s="9">
        <f t="shared" si="1"/>
        <v>13.41190151275805</v>
      </c>
      <c r="L18" s="9">
        <f t="shared" si="2"/>
        <v>15.314288288587704</v>
      </c>
      <c r="M18" s="9">
        <f t="shared" si="3"/>
        <v>22.443135834553686</v>
      </c>
      <c r="N18" s="9">
        <f t="shared" si="4"/>
        <v>26.87138471876824</v>
      </c>
      <c r="P18">
        <v>5.819716776983114</v>
      </c>
      <c r="Q18">
        <v>7.5921847357749357</v>
      </c>
      <c r="R18">
        <v>2.2865126589313149</v>
      </c>
      <c r="S18">
        <v>1.9023867758296547</v>
      </c>
      <c r="T18">
        <v>1.6798138706944883</v>
      </c>
      <c r="U18">
        <v>3.0930187979975017</v>
      </c>
      <c r="V18">
        <f t="shared" si="0"/>
        <v>7.1388475459659819</v>
      </c>
      <c r="W18">
        <v>4.428248884214554</v>
      </c>
      <c r="X18" s="5"/>
      <c r="Y18" s="9">
        <f t="shared" si="8"/>
        <v>13.41190151275805</v>
      </c>
      <c r="Z18" s="9">
        <f t="shared" si="5"/>
        <v>15.314288288587704</v>
      </c>
      <c r="AA18" s="9">
        <f t="shared" si="6"/>
        <v>22.453135834553684</v>
      </c>
      <c r="AB18" s="9">
        <f t="shared" si="7"/>
        <v>26.881384718768238</v>
      </c>
      <c r="AD18" s="9">
        <v>0.01</v>
      </c>
      <c r="AE18"/>
    </row>
    <row r="19" spans="2:31" x14ac:dyDescent="0.2">
      <c r="B19">
        <v>5.0677479217993096</v>
      </c>
      <c r="C19">
        <v>10.086321273964131</v>
      </c>
      <c r="D19">
        <v>2.0455793269793503</v>
      </c>
      <c r="E19">
        <v>1.5541916177899111</v>
      </c>
      <c r="F19">
        <v>3.6668028618150856</v>
      </c>
      <c r="G19">
        <v>2.8954431248421315</v>
      </c>
      <c r="H19">
        <v>7.2347536565139308</v>
      </c>
      <c r="I19">
        <v>3.3820198394823819</v>
      </c>
      <c r="J19" s="5"/>
      <c r="K19" s="9">
        <f t="shared" si="1"/>
        <v>15.154069195763441</v>
      </c>
      <c r="L19" s="9">
        <f t="shared" si="2"/>
        <v>16.708260813553352</v>
      </c>
      <c r="M19" s="9">
        <f t="shared" si="3"/>
        <v>23.943014470067283</v>
      </c>
      <c r="N19" s="9">
        <f t="shared" si="4"/>
        <v>27.325034309549665</v>
      </c>
      <c r="P19">
        <v>5.0677479217993096</v>
      </c>
      <c r="Q19">
        <v>10.086321273964131</v>
      </c>
      <c r="R19">
        <v>2.0455793269793503</v>
      </c>
      <c r="S19">
        <v>1.5541916177899111</v>
      </c>
      <c r="T19">
        <v>3.6668028618150856</v>
      </c>
      <c r="U19">
        <v>2.8954431248421315</v>
      </c>
      <c r="V19">
        <f t="shared" si="0"/>
        <v>7.2447536565139306</v>
      </c>
      <c r="W19">
        <v>3.3820198394823819</v>
      </c>
      <c r="X19" s="5"/>
      <c r="Y19" s="9">
        <f t="shared" si="8"/>
        <v>15.154069195763441</v>
      </c>
      <c r="Z19" s="9">
        <f t="shared" si="5"/>
        <v>16.708260813553352</v>
      </c>
      <c r="AA19" s="9">
        <f t="shared" si="6"/>
        <v>23.953014470067281</v>
      </c>
      <c r="AB19" s="9">
        <f t="shared" si="7"/>
        <v>27.335034309549663</v>
      </c>
      <c r="AD19" s="9">
        <v>0.01</v>
      </c>
      <c r="AE19"/>
    </row>
    <row r="20" spans="2:31" x14ac:dyDescent="0.2">
      <c r="B20">
        <v>7.3395656424108893</v>
      </c>
      <c r="C20">
        <v>6.5633585311006755</v>
      </c>
      <c r="D20">
        <v>1.9042966010165401</v>
      </c>
      <c r="E20">
        <v>1.6084529811923858</v>
      </c>
      <c r="F20">
        <v>2.7228974280005787</v>
      </c>
      <c r="G20">
        <v>2.048228346509859</v>
      </c>
      <c r="H20">
        <v>7.9981988569052191</v>
      </c>
      <c r="I20">
        <v>6.5485020412597805</v>
      </c>
      <c r="J20" s="5"/>
      <c r="K20" s="9">
        <f t="shared" si="1"/>
        <v>13.902924173511565</v>
      </c>
      <c r="L20" s="9">
        <f t="shared" si="2"/>
        <v>15.511377154703951</v>
      </c>
      <c r="M20" s="9">
        <f t="shared" si="3"/>
        <v>23.50957601160917</v>
      </c>
      <c r="N20" s="9">
        <f t="shared" si="4"/>
        <v>30.05807805286895</v>
      </c>
      <c r="P20">
        <v>7.3395656424108893</v>
      </c>
      <c r="Q20">
        <v>6.5633585311006755</v>
      </c>
      <c r="R20">
        <v>1.9042966010165401</v>
      </c>
      <c r="S20">
        <v>1.6084529811923858</v>
      </c>
      <c r="T20">
        <v>2.7228974280005787</v>
      </c>
      <c r="U20">
        <v>2.048228346509859</v>
      </c>
      <c r="V20">
        <f t="shared" si="0"/>
        <v>8.0081988569052189</v>
      </c>
      <c r="W20">
        <v>6.5485020412597805</v>
      </c>
      <c r="X20" s="5"/>
      <c r="Y20" s="9">
        <f t="shared" si="8"/>
        <v>13.902924173511565</v>
      </c>
      <c r="Z20" s="9">
        <f t="shared" si="5"/>
        <v>15.511377154703951</v>
      </c>
      <c r="AA20" s="9">
        <f t="shared" si="6"/>
        <v>23.519576011609168</v>
      </c>
      <c r="AB20" s="9">
        <f t="shared" si="7"/>
        <v>30.068078052868948</v>
      </c>
      <c r="AD20" s="9">
        <v>0.01</v>
      </c>
      <c r="AE20"/>
    </row>
    <row r="21" spans="2:31" x14ac:dyDescent="0.2">
      <c r="B21">
        <v>5.9704982656112406</v>
      </c>
      <c r="C21">
        <v>9.5233338217512937</v>
      </c>
      <c r="D21">
        <v>2.0371226178685902</v>
      </c>
      <c r="E21">
        <v>1.4230156517005526</v>
      </c>
      <c r="F21">
        <v>1.5738077157293446</v>
      </c>
      <c r="G21">
        <v>2.995754478732124</v>
      </c>
      <c r="H21">
        <v>6.8993479266573559</v>
      </c>
      <c r="I21">
        <v>4.1267868608701974</v>
      </c>
      <c r="J21" s="5"/>
      <c r="K21" s="9">
        <f t="shared" si="1"/>
        <v>15.493832087362534</v>
      </c>
      <c r="L21" s="9">
        <f t="shared" si="2"/>
        <v>16.916847739063087</v>
      </c>
      <c r="M21" s="9">
        <f t="shared" si="3"/>
        <v>23.816195665720443</v>
      </c>
      <c r="N21" s="9">
        <f t="shared" si="4"/>
        <v>27.94298252659064</v>
      </c>
      <c r="P21">
        <v>5.9704982656112406</v>
      </c>
      <c r="Q21">
        <v>9.5233338217512937</v>
      </c>
      <c r="R21">
        <v>2.0371226178685902</v>
      </c>
      <c r="S21">
        <v>1.4230156517005526</v>
      </c>
      <c r="T21">
        <v>1.5738077157293446</v>
      </c>
      <c r="U21">
        <v>2.995754478732124</v>
      </c>
      <c r="V21">
        <f t="shared" si="0"/>
        <v>6.9093479266573556</v>
      </c>
      <c r="W21">
        <v>4.1267868608701974</v>
      </c>
      <c r="X21" s="5"/>
      <c r="Y21" s="9">
        <f t="shared" si="8"/>
        <v>15.493832087362534</v>
      </c>
      <c r="Z21" s="9">
        <f t="shared" si="5"/>
        <v>16.916847739063087</v>
      </c>
      <c r="AA21" s="9">
        <f t="shared" si="6"/>
        <v>23.826195665720441</v>
      </c>
      <c r="AB21" s="9">
        <f t="shared" si="7"/>
        <v>27.952982526590638</v>
      </c>
      <c r="AD21" s="9">
        <v>0.01</v>
      </c>
      <c r="AE21"/>
    </row>
    <row r="22" spans="2:31" x14ac:dyDescent="0.2">
      <c r="B22">
        <v>5.4917229741986375</v>
      </c>
      <c r="C22">
        <v>6.9881241617695196</v>
      </c>
      <c r="D22">
        <v>1.8075350049475674</v>
      </c>
      <c r="E22">
        <v>2.0848971239975072</v>
      </c>
      <c r="F22">
        <v>2.6715564520854969</v>
      </c>
      <c r="G22">
        <v>3.2661799953784794</v>
      </c>
      <c r="H22">
        <v>7.7432254278683104</v>
      </c>
      <c r="I22">
        <v>7.1028154151281342</v>
      </c>
      <c r="J22" s="5"/>
      <c r="K22" s="9">
        <f t="shared" si="1"/>
        <v>12.479847135968157</v>
      </c>
      <c r="L22" s="9">
        <f t="shared" si="2"/>
        <v>14.564744259965664</v>
      </c>
      <c r="M22" s="9">
        <f t="shared" si="3"/>
        <v>22.307969687833975</v>
      </c>
      <c r="N22" s="9">
        <f t="shared" si="4"/>
        <v>29.410785102962109</v>
      </c>
      <c r="P22">
        <v>5.4917229741986375</v>
      </c>
      <c r="Q22">
        <v>6.9881241617695196</v>
      </c>
      <c r="R22">
        <v>1.8075350049475674</v>
      </c>
      <c r="S22">
        <v>2.0848971239975072</v>
      </c>
      <c r="T22">
        <v>2.6715564520854969</v>
      </c>
      <c r="U22">
        <v>3.2661799953784794</v>
      </c>
      <c r="V22">
        <f t="shared" si="0"/>
        <v>7.7532254278683101</v>
      </c>
      <c r="W22">
        <v>7.1028154151281342</v>
      </c>
      <c r="X22" s="5"/>
      <c r="Y22" s="9">
        <f t="shared" si="8"/>
        <v>12.479847135968157</v>
      </c>
      <c r="Z22" s="9">
        <f t="shared" si="5"/>
        <v>14.564744259965664</v>
      </c>
      <c r="AA22" s="9">
        <f t="shared" si="6"/>
        <v>22.317969687833973</v>
      </c>
      <c r="AB22" s="9">
        <f t="shared" si="7"/>
        <v>29.420785102962107</v>
      </c>
      <c r="AD22" s="9">
        <v>0.01</v>
      </c>
      <c r="AE22"/>
    </row>
    <row r="23" spans="2:31" x14ac:dyDescent="0.2">
      <c r="B23">
        <v>6.7304329301405232</v>
      </c>
      <c r="C23">
        <v>7.8700545802421402</v>
      </c>
      <c r="D23">
        <v>2.1443418113922235</v>
      </c>
      <c r="E23">
        <v>2.5745232556364499</v>
      </c>
      <c r="F23">
        <v>2.5557755028130487</v>
      </c>
      <c r="G23">
        <v>3.5328879524313379</v>
      </c>
      <c r="H23">
        <v>7.5438261041490478</v>
      </c>
      <c r="I23">
        <v>2.3885787767358124</v>
      </c>
      <c r="J23" s="5"/>
      <c r="K23" s="9">
        <f t="shared" si="1"/>
        <v>14.600487510382663</v>
      </c>
      <c r="L23" s="9">
        <f t="shared" si="2"/>
        <v>17.175010766019113</v>
      </c>
      <c r="M23" s="9">
        <f t="shared" si="3"/>
        <v>24.718836870168161</v>
      </c>
      <c r="N23" s="9">
        <f t="shared" si="4"/>
        <v>27.107415646903974</v>
      </c>
      <c r="P23">
        <v>6.7304329301405232</v>
      </c>
      <c r="Q23">
        <v>7.8700545802421402</v>
      </c>
      <c r="R23">
        <v>2.1443418113922235</v>
      </c>
      <c r="S23">
        <v>2.5745232556364499</v>
      </c>
      <c r="T23">
        <v>2.5557755028130487</v>
      </c>
      <c r="U23">
        <v>3.5328879524313379</v>
      </c>
      <c r="V23">
        <f t="shared" si="0"/>
        <v>7.5538261041490475</v>
      </c>
      <c r="W23">
        <v>2.3885787767358124</v>
      </c>
      <c r="X23" s="5"/>
      <c r="Y23" s="9">
        <f t="shared" si="8"/>
        <v>14.600487510382663</v>
      </c>
      <c r="Z23" s="9">
        <f t="shared" si="5"/>
        <v>17.175010766019113</v>
      </c>
      <c r="AA23" s="9">
        <f t="shared" si="6"/>
        <v>24.728836870168159</v>
      </c>
      <c r="AB23" s="9">
        <f t="shared" si="7"/>
        <v>27.117415646903972</v>
      </c>
      <c r="AD23" s="9">
        <v>0.01</v>
      </c>
      <c r="AE23"/>
    </row>
    <row r="24" spans="2:31" x14ac:dyDescent="0.2">
      <c r="B24">
        <v>5.9636947904946283</v>
      </c>
      <c r="C24">
        <v>8.0800564521341585</v>
      </c>
      <c r="D24">
        <v>2.2506303644622676</v>
      </c>
      <c r="E24">
        <v>1.8485718606389128</v>
      </c>
      <c r="F24">
        <v>3.649985167910927</v>
      </c>
      <c r="G24">
        <v>2.9021933945186902</v>
      </c>
      <c r="H24">
        <v>5.2550116328638978</v>
      </c>
      <c r="I24">
        <v>4.8215776031429414</v>
      </c>
      <c r="J24" s="5"/>
      <c r="K24" s="9">
        <f t="shared" si="1"/>
        <v>14.043751242628787</v>
      </c>
      <c r="L24" s="9">
        <f t="shared" si="2"/>
        <v>15.892323103267699</v>
      </c>
      <c r="M24" s="9">
        <f t="shared" si="3"/>
        <v>22.444501665697317</v>
      </c>
      <c r="N24" s="9">
        <f t="shared" si="4"/>
        <v>27.266079268840258</v>
      </c>
      <c r="P24">
        <v>5.9636947904946283</v>
      </c>
      <c r="Q24">
        <v>8.0800564521341585</v>
      </c>
      <c r="R24">
        <v>2.2506303644622676</v>
      </c>
      <c r="S24">
        <v>1.8485718606389128</v>
      </c>
      <c r="T24">
        <v>3.649985167910927</v>
      </c>
      <c r="U24">
        <v>2.9021933945186902</v>
      </c>
      <c r="V24">
        <f t="shared" si="0"/>
        <v>5.2650116328638976</v>
      </c>
      <c r="W24">
        <v>4.8215776031429414</v>
      </c>
      <c r="X24" s="5"/>
      <c r="Y24" s="9">
        <f t="shared" si="8"/>
        <v>14.043751242628787</v>
      </c>
      <c r="Z24" s="9">
        <f t="shared" si="5"/>
        <v>15.892323103267699</v>
      </c>
      <c r="AA24" s="9">
        <f t="shared" si="6"/>
        <v>22.444501665697317</v>
      </c>
      <c r="AB24" s="9">
        <f t="shared" si="7"/>
        <v>27.266079268840258</v>
      </c>
      <c r="AD24" s="9">
        <v>0.01</v>
      </c>
      <c r="AE24"/>
    </row>
    <row r="25" spans="2:31" x14ac:dyDescent="0.2">
      <c r="B25">
        <v>6.2726274033193476</v>
      </c>
      <c r="C25">
        <v>8.9294694791606162</v>
      </c>
      <c r="D25">
        <v>1.6932283465866931</v>
      </c>
      <c r="E25">
        <v>1.8247187704691896</v>
      </c>
      <c r="F25">
        <v>3.6042591849109158</v>
      </c>
      <c r="G25">
        <v>3.5309152584231924</v>
      </c>
      <c r="H25">
        <v>8.0207924105998245</v>
      </c>
      <c r="I25">
        <v>2.165912645868957</v>
      </c>
      <c r="J25" s="5"/>
      <c r="K25" s="9">
        <f t="shared" si="1"/>
        <v>15.202096882479964</v>
      </c>
      <c r="L25" s="9">
        <f t="shared" si="2"/>
        <v>17.026815652949153</v>
      </c>
      <c r="M25" s="9">
        <f t="shared" si="3"/>
        <v>25.047608063548978</v>
      </c>
      <c r="N25" s="9">
        <f t="shared" si="4"/>
        <v>27.213520709417935</v>
      </c>
      <c r="P25">
        <v>6.2726274033193476</v>
      </c>
      <c r="Q25">
        <v>8.9294694791606162</v>
      </c>
      <c r="R25">
        <v>1.6932283465866931</v>
      </c>
      <c r="S25">
        <v>1.8247187704691896</v>
      </c>
      <c r="T25">
        <v>3.6042591849109158</v>
      </c>
      <c r="U25">
        <v>3.5309152584231924</v>
      </c>
      <c r="V25">
        <f t="shared" si="0"/>
        <v>8.0307924105998243</v>
      </c>
      <c r="W25">
        <v>2.165912645868957</v>
      </c>
      <c r="X25" s="5"/>
      <c r="Y25" s="9">
        <f t="shared" si="8"/>
        <v>15.202096882479964</v>
      </c>
      <c r="Z25" s="9">
        <f t="shared" si="5"/>
        <v>17.026815652949153</v>
      </c>
      <c r="AA25" s="9">
        <f t="shared" si="6"/>
        <v>25.057608063548976</v>
      </c>
      <c r="AB25" s="9">
        <f t="shared" si="7"/>
        <v>27.223520709417933</v>
      </c>
      <c r="AD25" s="9">
        <v>0.01</v>
      </c>
      <c r="AE25"/>
    </row>
    <row r="26" spans="2:31" x14ac:dyDescent="0.2">
      <c r="B26">
        <v>6.7397657100227661</v>
      </c>
      <c r="C26">
        <v>9.3360240700421855</v>
      </c>
      <c r="D26">
        <v>1.9626593307766598</v>
      </c>
      <c r="E26">
        <v>1.7956099377915962</v>
      </c>
      <c r="F26">
        <v>2.6125814050174085</v>
      </c>
      <c r="G26">
        <v>2.679811025998788</v>
      </c>
      <c r="H26">
        <v>8.996022547245957</v>
      </c>
      <c r="I26">
        <v>4.7415770849329419</v>
      </c>
      <c r="J26" s="5"/>
      <c r="K26" s="9">
        <f t="shared" si="1"/>
        <v>16.075789780064952</v>
      </c>
      <c r="L26" s="9">
        <f t="shared" si="2"/>
        <v>17.871399717856548</v>
      </c>
      <c r="M26" s="9">
        <f t="shared" si="3"/>
        <v>26.867422265102505</v>
      </c>
      <c r="N26" s="9">
        <f t="shared" si="4"/>
        <v>31.608999350035447</v>
      </c>
      <c r="P26">
        <v>6.7397657100227661</v>
      </c>
      <c r="Q26">
        <v>9.3360240700421855</v>
      </c>
      <c r="R26">
        <v>1.9626593307766598</v>
      </c>
      <c r="S26">
        <v>1.7956099377915962</v>
      </c>
      <c r="T26">
        <v>2.6125814050174085</v>
      </c>
      <c r="U26">
        <v>2.679811025998788</v>
      </c>
      <c r="V26">
        <f t="shared" si="0"/>
        <v>9.0060225472459567</v>
      </c>
      <c r="W26">
        <v>4.7415770849329419</v>
      </c>
      <c r="X26" s="5"/>
      <c r="Y26" s="9">
        <f t="shared" si="8"/>
        <v>16.075789780064952</v>
      </c>
      <c r="Z26" s="9">
        <f t="shared" si="5"/>
        <v>17.871399717856548</v>
      </c>
      <c r="AA26" s="9">
        <f t="shared" si="6"/>
        <v>26.877422265102503</v>
      </c>
      <c r="AB26" s="9">
        <f t="shared" si="7"/>
        <v>31.618999350035445</v>
      </c>
      <c r="AD26" s="9">
        <v>0.01</v>
      </c>
      <c r="AE26"/>
    </row>
    <row r="27" spans="2:31" x14ac:dyDescent="0.2">
      <c r="B27">
        <v>5.493691575480625</v>
      </c>
      <c r="C27">
        <v>7.7159701479176874</v>
      </c>
      <c r="D27">
        <v>2.0586553596804151</v>
      </c>
      <c r="E27">
        <v>2.1895842842714046</v>
      </c>
      <c r="F27">
        <v>2.9639226189174224</v>
      </c>
      <c r="G27">
        <v>2.9342094270105008</v>
      </c>
      <c r="H27">
        <v>3.9275222611031495</v>
      </c>
      <c r="I27">
        <v>4.7491827343765181</v>
      </c>
      <c r="J27" s="5"/>
      <c r="K27" s="9">
        <f t="shared" si="1"/>
        <v>13.209661723398312</v>
      </c>
      <c r="L27" s="9">
        <f t="shared" si="2"/>
        <v>15.399246007669717</v>
      </c>
      <c r="M27" s="9">
        <f t="shared" si="3"/>
        <v>21.29737805359764</v>
      </c>
      <c r="N27" s="9">
        <f t="shared" si="4"/>
        <v>26.046560787974158</v>
      </c>
      <c r="P27">
        <v>5.493691575480625</v>
      </c>
      <c r="Q27">
        <v>7.7159701479176874</v>
      </c>
      <c r="R27">
        <v>2.0586553596804151</v>
      </c>
      <c r="S27">
        <v>2.1895842842714046</v>
      </c>
      <c r="T27">
        <v>2.9639226189174224</v>
      </c>
      <c r="U27">
        <v>2.9342094270105008</v>
      </c>
      <c r="V27">
        <f t="shared" si="0"/>
        <v>3.9375222611031493</v>
      </c>
      <c r="W27">
        <v>4.7491827343765181</v>
      </c>
      <c r="X27" s="5"/>
      <c r="Y27" s="9">
        <f t="shared" si="8"/>
        <v>13.209661723398312</v>
      </c>
      <c r="Z27" s="9">
        <f t="shared" si="5"/>
        <v>15.399246007669717</v>
      </c>
      <c r="AA27" s="9">
        <f t="shared" si="6"/>
        <v>21.29737805359764</v>
      </c>
      <c r="AB27" s="9">
        <f t="shared" si="7"/>
        <v>26.046560787974158</v>
      </c>
      <c r="AD27" s="9">
        <v>0.01</v>
      </c>
      <c r="AE27"/>
    </row>
    <row r="28" spans="2:31" x14ac:dyDescent="0.2">
      <c r="B28">
        <v>6.336825223712367</v>
      </c>
      <c r="C28">
        <v>6.2720410116598941</v>
      </c>
      <c r="D28">
        <v>1.7091508703306317</v>
      </c>
      <c r="E28">
        <v>1.9502593936995254</v>
      </c>
      <c r="F28">
        <v>2.6604742591443937</v>
      </c>
      <c r="G28">
        <v>2.6124433891964145</v>
      </c>
      <c r="H28">
        <v>6.1776110164209967</v>
      </c>
      <c r="I28">
        <v>5.3066529643547256</v>
      </c>
      <c r="J28" s="5"/>
      <c r="K28" s="9">
        <f t="shared" si="1"/>
        <v>12.608866235372261</v>
      </c>
      <c r="L28" s="9">
        <f t="shared" si="2"/>
        <v>14.559125629071787</v>
      </c>
      <c r="M28" s="9">
        <f t="shared" si="3"/>
        <v>20.736736645492783</v>
      </c>
      <c r="N28" s="9">
        <f t="shared" si="4"/>
        <v>26.043389609847509</v>
      </c>
      <c r="P28">
        <v>6.336825223712367</v>
      </c>
      <c r="Q28">
        <v>6.2720410116598941</v>
      </c>
      <c r="R28">
        <v>1.7091508703306317</v>
      </c>
      <c r="S28">
        <v>1.9502593936995254</v>
      </c>
      <c r="T28">
        <v>2.6604742591443937</v>
      </c>
      <c r="U28">
        <v>2.6124433891964145</v>
      </c>
      <c r="V28">
        <f t="shared" si="0"/>
        <v>6.1876110164209965</v>
      </c>
      <c r="W28">
        <v>5.3066529643547256</v>
      </c>
      <c r="X28" s="5"/>
      <c r="Y28" s="9">
        <f t="shared" si="8"/>
        <v>12.608866235372261</v>
      </c>
      <c r="Z28" s="9">
        <f t="shared" si="5"/>
        <v>14.559125629071787</v>
      </c>
      <c r="AA28" s="9">
        <f t="shared" si="6"/>
        <v>20.746736645492781</v>
      </c>
      <c r="AB28" s="9">
        <f t="shared" si="7"/>
        <v>26.053389609847507</v>
      </c>
      <c r="AD28" s="9">
        <v>0.01</v>
      </c>
      <c r="AE28"/>
    </row>
    <row r="29" spans="2:31" x14ac:dyDescent="0.2">
      <c r="B29">
        <v>5.9099068190844264</v>
      </c>
      <c r="C29">
        <v>9.770496737663052</v>
      </c>
      <c r="D29">
        <v>2.0143249963002745</v>
      </c>
      <c r="E29">
        <v>1.8608046780645964</v>
      </c>
      <c r="F29">
        <v>2.8884254637232516</v>
      </c>
      <c r="G29">
        <v>2.3320943758590147</v>
      </c>
      <c r="H29">
        <v>5.0958659762109164</v>
      </c>
      <c r="I29">
        <v>4.7865043042111211</v>
      </c>
      <c r="J29" s="5"/>
      <c r="K29" s="9">
        <f t="shared" si="1"/>
        <v>15.680403556747478</v>
      </c>
      <c r="L29" s="9">
        <f t="shared" si="2"/>
        <v>17.541208234812075</v>
      </c>
      <c r="M29" s="9">
        <f t="shared" si="3"/>
        <v>22.761728074394341</v>
      </c>
      <c r="N29" s="9">
        <f t="shared" si="4"/>
        <v>27.548232378605462</v>
      </c>
      <c r="P29">
        <v>5.9099068190844264</v>
      </c>
      <c r="Q29">
        <v>9.770496737663052</v>
      </c>
      <c r="R29">
        <v>2.0143249963002745</v>
      </c>
      <c r="S29">
        <v>1.8608046780645964</v>
      </c>
      <c r="T29">
        <v>2.8884254637232516</v>
      </c>
      <c r="U29">
        <v>2.3320943758590147</v>
      </c>
      <c r="V29">
        <f t="shared" si="0"/>
        <v>5.1058659762109162</v>
      </c>
      <c r="W29">
        <v>4.7865043042111211</v>
      </c>
      <c r="X29" s="5"/>
      <c r="Y29" s="9">
        <f t="shared" si="8"/>
        <v>15.680403556747478</v>
      </c>
      <c r="Z29" s="9">
        <f t="shared" si="5"/>
        <v>17.541208234812075</v>
      </c>
      <c r="AA29" s="9">
        <f t="shared" si="6"/>
        <v>22.761728074394341</v>
      </c>
      <c r="AB29" s="9">
        <f t="shared" si="7"/>
        <v>27.548232378605462</v>
      </c>
      <c r="AD29" s="9">
        <v>0.01</v>
      </c>
      <c r="AE29"/>
    </row>
    <row r="30" spans="2:31" x14ac:dyDescent="0.2">
      <c r="B30">
        <v>5.5163966559630353</v>
      </c>
      <c r="C30">
        <v>7.7817335497529712</v>
      </c>
      <c r="D30">
        <v>1.979454742060625</v>
      </c>
      <c r="E30">
        <v>2.2597018919914262</v>
      </c>
      <c r="F30">
        <v>3.4574349077302031</v>
      </c>
      <c r="G30">
        <v>3.4755802365252748</v>
      </c>
      <c r="H30">
        <v>9.5614053811295889</v>
      </c>
      <c r="I30">
        <v>4.8424354998860508</v>
      </c>
      <c r="J30" s="5"/>
      <c r="K30" s="9">
        <f t="shared" si="1"/>
        <v>13.298130205716006</v>
      </c>
      <c r="L30" s="9">
        <f t="shared" si="2"/>
        <v>15.557832097707433</v>
      </c>
      <c r="M30" s="9">
        <f t="shared" si="3"/>
        <v>25.119237478837022</v>
      </c>
      <c r="N30" s="9">
        <f t="shared" si="4"/>
        <v>29.961672978723072</v>
      </c>
      <c r="P30">
        <v>5.5163966559630353</v>
      </c>
      <c r="Q30">
        <v>7.7817335497529712</v>
      </c>
      <c r="R30">
        <v>1.979454742060625</v>
      </c>
      <c r="S30">
        <v>2.2597018919914262</v>
      </c>
      <c r="T30">
        <v>3.4574349077302031</v>
      </c>
      <c r="U30">
        <v>3.4755802365252748</v>
      </c>
      <c r="V30">
        <f t="shared" si="0"/>
        <v>9.5714053811295887</v>
      </c>
      <c r="W30">
        <v>4.8424354998860508</v>
      </c>
      <c r="X30" s="5"/>
      <c r="Y30" s="9">
        <f t="shared" si="8"/>
        <v>13.298130205716006</v>
      </c>
      <c r="Z30" s="9">
        <f t="shared" si="5"/>
        <v>15.557832097707433</v>
      </c>
      <c r="AA30" s="9">
        <f t="shared" si="6"/>
        <v>25.12923747883702</v>
      </c>
      <c r="AB30" s="9">
        <f t="shared" si="7"/>
        <v>29.97167297872307</v>
      </c>
      <c r="AD30" s="9">
        <v>0.01</v>
      </c>
      <c r="AE30"/>
    </row>
    <row r="31" spans="2:31" x14ac:dyDescent="0.2">
      <c r="B31">
        <v>5.6445262695488054</v>
      </c>
      <c r="C31">
        <v>8.9086572845262708</v>
      </c>
      <c r="D31">
        <v>2.291334799840115</v>
      </c>
      <c r="E31">
        <v>1.6787530562869506</v>
      </c>
      <c r="F31">
        <v>-0.26399458572268486</v>
      </c>
      <c r="G31">
        <v>2.3575061125739012</v>
      </c>
      <c r="H31">
        <v>7.225232952288934</v>
      </c>
      <c r="I31">
        <v>4.8622306520701386</v>
      </c>
      <c r="J31" s="5"/>
      <c r="K31" s="9">
        <f t="shared" si="1"/>
        <v>14.553183554075076</v>
      </c>
      <c r="L31" s="9">
        <f t="shared" si="2"/>
        <v>16.231936610362027</v>
      </c>
      <c r="M31" s="9">
        <f t="shared" si="3"/>
        <v>23.457169562650961</v>
      </c>
      <c r="N31" s="9">
        <f t="shared" si="4"/>
        <v>28.319400214721099</v>
      </c>
      <c r="P31">
        <v>5.6445262695488054</v>
      </c>
      <c r="Q31">
        <v>8.9086572845262708</v>
      </c>
      <c r="R31">
        <v>2.291334799840115</v>
      </c>
      <c r="S31">
        <v>1.6787530562869506</v>
      </c>
      <c r="T31">
        <v>-0.26399458572268486</v>
      </c>
      <c r="U31">
        <v>2.3575061125739012</v>
      </c>
      <c r="V31">
        <f t="shared" si="0"/>
        <v>7.2352329522889338</v>
      </c>
      <c r="W31">
        <v>4.8622306520701386</v>
      </c>
      <c r="X31" s="5"/>
      <c r="Y31" s="9">
        <f t="shared" si="8"/>
        <v>14.553183554075076</v>
      </c>
      <c r="Z31" s="9">
        <f t="shared" si="5"/>
        <v>16.231936610362027</v>
      </c>
      <c r="AA31" s="9">
        <f t="shared" si="6"/>
        <v>23.467169562650959</v>
      </c>
      <c r="AB31" s="9">
        <f t="shared" si="7"/>
        <v>28.329400214721097</v>
      </c>
      <c r="AD31" s="9">
        <v>0.01</v>
      </c>
      <c r="AE31"/>
    </row>
    <row r="32" spans="2:31" x14ac:dyDescent="0.2">
      <c r="B32">
        <v>6.3988784555986058</v>
      </c>
      <c r="C32">
        <v>6.4713190315233078</v>
      </c>
      <c r="D32">
        <v>2.1593239176145289</v>
      </c>
      <c r="E32">
        <v>2.049577920435695</v>
      </c>
      <c r="F32">
        <v>2.2743153143237578</v>
      </c>
      <c r="G32">
        <v>2.5208931977686007</v>
      </c>
      <c r="H32">
        <v>7.7424478098982945</v>
      </c>
      <c r="I32">
        <v>2.7155493979807943</v>
      </c>
      <c r="J32" s="5"/>
      <c r="K32" s="9">
        <f t="shared" si="1"/>
        <v>12.870197487121914</v>
      </c>
      <c r="L32" s="9">
        <f t="shared" si="2"/>
        <v>14.919775407557609</v>
      </c>
      <c r="M32" s="9">
        <f t="shared" si="3"/>
        <v>22.662223217455903</v>
      </c>
      <c r="N32" s="9">
        <f t="shared" si="4"/>
        <v>25.377772615436697</v>
      </c>
      <c r="P32">
        <v>6.3988784555986058</v>
      </c>
      <c r="Q32">
        <v>6.4713190315233078</v>
      </c>
      <c r="R32">
        <v>2.1593239176145289</v>
      </c>
      <c r="S32">
        <v>2.049577920435695</v>
      </c>
      <c r="T32">
        <v>2.2743153143237578</v>
      </c>
      <c r="U32">
        <v>2.5208931977686007</v>
      </c>
      <c r="V32">
        <f t="shared" si="0"/>
        <v>7.7524478098982943</v>
      </c>
      <c r="W32">
        <v>2.7155493979807943</v>
      </c>
      <c r="X32" s="5"/>
      <c r="Y32" s="9">
        <f t="shared" si="8"/>
        <v>12.870197487121914</v>
      </c>
      <c r="Z32" s="9">
        <f t="shared" si="5"/>
        <v>14.919775407557609</v>
      </c>
      <c r="AA32" s="9">
        <f t="shared" si="6"/>
        <v>22.672223217455901</v>
      </c>
      <c r="AB32" s="9">
        <f t="shared" si="7"/>
        <v>25.387772615436695</v>
      </c>
      <c r="AD32" s="9">
        <v>0.01</v>
      </c>
      <c r="AE32"/>
    </row>
    <row r="33" spans="2:31" x14ac:dyDescent="0.2">
      <c r="B33">
        <v>5.8962814515834907</v>
      </c>
      <c r="C33">
        <v>8.2104023906213115</v>
      </c>
      <c r="D33">
        <v>2.1548869477119297</v>
      </c>
      <c r="E33">
        <v>1.6025690052192658</v>
      </c>
      <c r="F33">
        <v>4.3947510524303652</v>
      </c>
      <c r="G33">
        <v>3.5716597115679178</v>
      </c>
      <c r="H33">
        <v>7.6458816415033652</v>
      </c>
      <c r="I33">
        <v>5.5887768566026352</v>
      </c>
      <c r="J33" s="5"/>
      <c r="K33" s="9">
        <f t="shared" si="1"/>
        <v>14.106683842204802</v>
      </c>
      <c r="L33" s="9">
        <f t="shared" si="2"/>
        <v>15.709252847424068</v>
      </c>
      <c r="M33" s="9">
        <f t="shared" si="3"/>
        <v>23.675663611422351</v>
      </c>
      <c r="N33" s="9">
        <f t="shared" si="4"/>
        <v>29.264440468024986</v>
      </c>
      <c r="P33">
        <v>5.8962814515834907</v>
      </c>
      <c r="Q33">
        <v>8.2104023906213115</v>
      </c>
      <c r="R33">
        <v>2.1548869477119297</v>
      </c>
      <c r="S33">
        <v>1.6025690052192658</v>
      </c>
      <c r="T33">
        <v>4.3947510524303652</v>
      </c>
      <c r="U33">
        <v>3.5716597115679178</v>
      </c>
      <c r="V33">
        <f t="shared" si="0"/>
        <v>7.655881641503365</v>
      </c>
      <c r="W33">
        <v>5.5887768566026352</v>
      </c>
      <c r="X33" s="5"/>
      <c r="Y33" s="9">
        <f t="shared" si="8"/>
        <v>14.106683842204802</v>
      </c>
      <c r="Z33" s="9">
        <f t="shared" si="5"/>
        <v>15.709252847424068</v>
      </c>
      <c r="AA33" s="9">
        <f t="shared" si="6"/>
        <v>23.675663611422351</v>
      </c>
      <c r="AB33" s="9">
        <f t="shared" si="7"/>
        <v>29.264440468024986</v>
      </c>
      <c r="AD33" s="9">
        <v>0.01</v>
      </c>
      <c r="AE33"/>
    </row>
    <row r="34" spans="2:31" x14ac:dyDescent="0.2">
      <c r="B34">
        <v>5.6478031789592933</v>
      </c>
      <c r="C34">
        <v>8.0927134351513814</v>
      </c>
      <c r="D34">
        <v>1.9907327037362847</v>
      </c>
      <c r="E34">
        <v>1.8899595539114671</v>
      </c>
      <c r="F34">
        <v>2.1606227922602557</v>
      </c>
      <c r="G34">
        <v>2.6199344423075672</v>
      </c>
      <c r="H34">
        <v>7.2576661017883453</v>
      </c>
      <c r="I34">
        <v>5.2164806574000977</v>
      </c>
      <c r="J34" s="5"/>
      <c r="K34" s="9">
        <f t="shared" si="1"/>
        <v>13.740516614110675</v>
      </c>
      <c r="L34" s="9">
        <f t="shared" si="2"/>
        <v>15.630476168022142</v>
      </c>
      <c r="M34" s="9">
        <f t="shared" si="3"/>
        <v>22.888142269810487</v>
      </c>
      <c r="N34" s="9">
        <f t="shared" si="4"/>
        <v>28.104622927210585</v>
      </c>
      <c r="P34">
        <v>5.6478031789592933</v>
      </c>
      <c r="Q34">
        <v>8.0927134351513814</v>
      </c>
      <c r="R34">
        <v>1.9907327037362847</v>
      </c>
      <c r="S34">
        <v>1.8899595539114671</v>
      </c>
      <c r="T34">
        <v>2.1606227922602557</v>
      </c>
      <c r="U34">
        <v>2.6199344423075672</v>
      </c>
      <c r="V34">
        <f t="shared" si="0"/>
        <v>7.267666101788345</v>
      </c>
      <c r="W34">
        <v>5.2164806574000977</v>
      </c>
      <c r="X34" s="5"/>
      <c r="Y34" s="9">
        <f t="shared" si="8"/>
        <v>13.740516614110675</v>
      </c>
      <c r="Z34" s="9">
        <f t="shared" si="5"/>
        <v>15.630476168022142</v>
      </c>
      <c r="AA34" s="9">
        <f t="shared" si="6"/>
        <v>22.898142269810485</v>
      </c>
      <c r="AB34" s="9">
        <f t="shared" si="7"/>
        <v>28.114622927210583</v>
      </c>
      <c r="AD34" s="9">
        <v>0.01</v>
      </c>
      <c r="AE34"/>
    </row>
    <row r="35" spans="2:31" x14ac:dyDescent="0.2">
      <c r="B35">
        <v>7.2282434909138829</v>
      </c>
      <c r="C35">
        <v>8.2394762077528867</v>
      </c>
      <c r="D35">
        <v>2.0691379682393745</v>
      </c>
      <c r="E35">
        <v>2.2689043867576402</v>
      </c>
      <c r="F35">
        <v>2.6904716681456193</v>
      </c>
      <c r="G35">
        <v>2.6829296833311673</v>
      </c>
      <c r="H35">
        <v>4.752800027228659</v>
      </c>
      <c r="I35">
        <v>6.036804860632401</v>
      </c>
      <c r="J35" s="5"/>
      <c r="K35" s="9">
        <f t="shared" si="1"/>
        <v>15.46771969866677</v>
      </c>
      <c r="L35" s="9">
        <f t="shared" si="2"/>
        <v>17.73662408542441</v>
      </c>
      <c r="M35" s="9">
        <f t="shared" si="3"/>
        <v>23.110025436901196</v>
      </c>
      <c r="N35" s="9">
        <f t="shared" si="4"/>
        <v>29.146830297533597</v>
      </c>
      <c r="P35">
        <v>7.2282434909138829</v>
      </c>
      <c r="Q35">
        <v>8.2394762077528867</v>
      </c>
      <c r="R35">
        <v>2.0691379682393745</v>
      </c>
      <c r="S35">
        <v>2.2689043867576402</v>
      </c>
      <c r="T35">
        <v>2.6904716681456193</v>
      </c>
      <c r="U35">
        <v>2.6829296833311673</v>
      </c>
      <c r="V35">
        <f t="shared" si="0"/>
        <v>4.7628000272286588</v>
      </c>
      <c r="W35">
        <v>6.036804860632401</v>
      </c>
      <c r="X35" s="5"/>
      <c r="Y35" s="9">
        <f t="shared" si="8"/>
        <v>15.46771969866677</v>
      </c>
      <c r="Z35" s="9">
        <f t="shared" si="5"/>
        <v>17.73662408542441</v>
      </c>
      <c r="AA35" s="9">
        <f t="shared" si="6"/>
        <v>23.110025436901196</v>
      </c>
      <c r="AB35" s="9">
        <f t="shared" si="7"/>
        <v>29.146830297533597</v>
      </c>
      <c r="AD35" s="9">
        <v>0.01</v>
      </c>
      <c r="AE35"/>
    </row>
    <row r="36" spans="2:31" x14ac:dyDescent="0.2">
      <c r="B36">
        <v>6.5350707397155929</v>
      </c>
      <c r="C36">
        <v>8.4630410330719315</v>
      </c>
      <c r="D36">
        <v>1.4787649484351277</v>
      </c>
      <c r="E36">
        <v>2.2843878519342979</v>
      </c>
      <c r="F36">
        <v>2.0827654983149841</v>
      </c>
      <c r="G36">
        <v>2.2498169376631267</v>
      </c>
      <c r="H36">
        <v>6.45237277643173</v>
      </c>
      <c r="I36">
        <v>5.0942363840295002</v>
      </c>
      <c r="J36" s="5"/>
      <c r="K36" s="9">
        <f t="shared" si="1"/>
        <v>14.998111772787524</v>
      </c>
      <c r="L36" s="9">
        <f t="shared" si="2"/>
        <v>17.282499624721822</v>
      </c>
      <c r="M36" s="9">
        <f t="shared" si="3"/>
        <v>23.734872401153552</v>
      </c>
      <c r="N36" s="9">
        <f t="shared" si="4"/>
        <v>28.829108785183053</v>
      </c>
      <c r="P36">
        <v>6.5350707397155929</v>
      </c>
      <c r="Q36">
        <v>8.4630410330719315</v>
      </c>
      <c r="R36">
        <v>1.4787649484351277</v>
      </c>
      <c r="S36">
        <v>2.2843878519342979</v>
      </c>
      <c r="T36">
        <v>2.0827654983149841</v>
      </c>
      <c r="U36">
        <v>2.2498169376631267</v>
      </c>
      <c r="V36">
        <f t="shared" si="0"/>
        <v>6.4623727764317298</v>
      </c>
      <c r="W36">
        <v>5.0942363840295002</v>
      </c>
      <c r="X36" s="5"/>
      <c r="Y36" s="9">
        <f t="shared" si="8"/>
        <v>14.998111772787524</v>
      </c>
      <c r="Z36" s="9">
        <f t="shared" si="5"/>
        <v>17.282499624721822</v>
      </c>
      <c r="AA36" s="9">
        <f t="shared" si="6"/>
        <v>23.74487240115355</v>
      </c>
      <c r="AB36" s="9">
        <f t="shared" si="7"/>
        <v>28.839108785183051</v>
      </c>
      <c r="AD36" s="9">
        <v>0.01</v>
      </c>
      <c r="AE36"/>
    </row>
    <row r="37" spans="2:31" x14ac:dyDescent="0.2">
      <c r="B37">
        <v>4.3735615387558937</v>
      </c>
      <c r="C37">
        <v>7.3447158885828685</v>
      </c>
      <c r="D37">
        <v>1.7520312717824709</v>
      </c>
      <c r="E37">
        <v>2.1614986331333057</v>
      </c>
      <c r="F37">
        <v>1.3508860168512911</v>
      </c>
      <c r="G37">
        <v>3.2823326212819666</v>
      </c>
      <c r="H37">
        <v>6.7389556938287569</v>
      </c>
      <c r="I37">
        <v>4.4344125298084691</v>
      </c>
      <c r="J37" s="5"/>
      <c r="K37" s="9">
        <f t="shared" si="1"/>
        <v>11.718277427338762</v>
      </c>
      <c r="L37" s="9">
        <f t="shared" si="2"/>
        <v>13.879776060472068</v>
      </c>
      <c r="M37" s="9">
        <f t="shared" si="3"/>
        <v>20.618731754300825</v>
      </c>
      <c r="N37" s="9">
        <f t="shared" si="4"/>
        <v>25.053144284109294</v>
      </c>
      <c r="P37">
        <v>4.3735615387558937</v>
      </c>
      <c r="Q37">
        <v>7.3447158885828685</v>
      </c>
      <c r="R37">
        <v>1.7520312717824709</v>
      </c>
      <c r="S37">
        <v>2.1614986331333057</v>
      </c>
      <c r="T37">
        <v>1.3508860168512911</v>
      </c>
      <c r="U37">
        <v>3.2823326212819666</v>
      </c>
      <c r="V37">
        <f t="shared" si="0"/>
        <v>6.7489556938287567</v>
      </c>
      <c r="W37">
        <v>4.4344125298084691</v>
      </c>
      <c r="X37" s="5"/>
      <c r="Y37" s="9">
        <f t="shared" si="8"/>
        <v>11.718277427338762</v>
      </c>
      <c r="Z37" s="9">
        <f t="shared" si="5"/>
        <v>13.879776060472068</v>
      </c>
      <c r="AA37" s="9">
        <f t="shared" si="6"/>
        <v>20.628731754300823</v>
      </c>
      <c r="AB37" s="9">
        <f t="shared" si="7"/>
        <v>25.063144284109292</v>
      </c>
      <c r="AD37" s="9">
        <v>0.01</v>
      </c>
      <c r="AE37"/>
    </row>
    <row r="38" spans="2:31" x14ac:dyDescent="0.2">
      <c r="B38">
        <v>5.7663612703036051</v>
      </c>
      <c r="C38">
        <v>9.1213312518520979</v>
      </c>
      <c r="D38">
        <v>2.0288709998130798</v>
      </c>
      <c r="E38">
        <v>2.0654747509543085</v>
      </c>
      <c r="F38">
        <v>2.4439895090181381</v>
      </c>
      <c r="G38">
        <v>2.6102360455552116</v>
      </c>
      <c r="H38">
        <v>9.5894610189425293</v>
      </c>
      <c r="I38">
        <v>6.0974699762300588</v>
      </c>
      <c r="J38" s="5"/>
      <c r="K38" s="9">
        <f t="shared" si="1"/>
        <v>14.887692522155703</v>
      </c>
      <c r="L38" s="9">
        <f t="shared" si="2"/>
        <v>16.953167273110012</v>
      </c>
      <c r="M38" s="9">
        <f t="shared" si="3"/>
        <v>26.542628292052541</v>
      </c>
      <c r="N38" s="9">
        <f t="shared" si="4"/>
        <v>32.6400982682826</v>
      </c>
      <c r="P38">
        <v>5.7663612703036051</v>
      </c>
      <c r="Q38">
        <v>9.1213312518520979</v>
      </c>
      <c r="R38">
        <v>2.0288709998130798</v>
      </c>
      <c r="S38">
        <v>2.0654747509543085</v>
      </c>
      <c r="T38">
        <v>2.4439895090181381</v>
      </c>
      <c r="U38">
        <v>2.6102360455552116</v>
      </c>
      <c r="V38">
        <f t="shared" si="0"/>
        <v>9.5994610189425291</v>
      </c>
      <c r="W38">
        <v>6.0974699762300588</v>
      </c>
      <c r="X38" s="5"/>
      <c r="Y38" s="9">
        <f t="shared" si="8"/>
        <v>14.887692522155703</v>
      </c>
      <c r="Z38" s="9">
        <f t="shared" si="5"/>
        <v>16.953167273110012</v>
      </c>
      <c r="AA38" s="9">
        <f t="shared" si="6"/>
        <v>26.552628292052539</v>
      </c>
      <c r="AB38" s="9">
        <f t="shared" si="7"/>
        <v>32.650098268282598</v>
      </c>
      <c r="AD38" s="9">
        <v>0.01</v>
      </c>
      <c r="AE38"/>
    </row>
    <row r="39" spans="2:31" x14ac:dyDescent="0.2">
      <c r="B39">
        <v>5.2368034327228088</v>
      </c>
      <c r="C39">
        <v>11.959808964282274</v>
      </c>
      <c r="D39">
        <v>1.8686012077087071</v>
      </c>
      <c r="E39">
        <v>1.6556114183476893</v>
      </c>
      <c r="F39">
        <v>3.0328623173118103</v>
      </c>
      <c r="G39">
        <v>2.576037225779146</v>
      </c>
      <c r="H39">
        <v>8.8494142750569154</v>
      </c>
      <c r="I39">
        <v>7.2980930225457996</v>
      </c>
      <c r="J39" s="5"/>
      <c r="K39" s="9">
        <f t="shared" si="1"/>
        <v>17.196612397005083</v>
      </c>
      <c r="L39" s="9">
        <f t="shared" si="2"/>
        <v>18.852223815352772</v>
      </c>
      <c r="M39" s="9">
        <f t="shared" si="3"/>
        <v>27.701638090409688</v>
      </c>
      <c r="N39" s="9">
        <f t="shared" si="4"/>
        <v>34.999731112955487</v>
      </c>
      <c r="P39">
        <v>5.2368034327228088</v>
      </c>
      <c r="Q39">
        <v>11.959808964282274</v>
      </c>
      <c r="R39">
        <v>1.8686012077087071</v>
      </c>
      <c r="S39">
        <v>1.6556114183476893</v>
      </c>
      <c r="T39">
        <v>3.0328623173118103</v>
      </c>
      <c r="U39">
        <v>2.576037225779146</v>
      </c>
      <c r="V39">
        <f t="shared" si="0"/>
        <v>8.8594142750569151</v>
      </c>
      <c r="W39">
        <v>7.2980930225457996</v>
      </c>
      <c r="X39" s="5"/>
      <c r="Y39" s="9">
        <f t="shared" si="8"/>
        <v>17.196612397005083</v>
      </c>
      <c r="Z39" s="9">
        <f t="shared" si="5"/>
        <v>18.852223815352772</v>
      </c>
      <c r="AA39" s="9">
        <f t="shared" si="6"/>
        <v>27.711638090409686</v>
      </c>
      <c r="AB39" s="9">
        <f t="shared" si="7"/>
        <v>35.009731112955485</v>
      </c>
      <c r="AD39" s="9">
        <v>0.01</v>
      </c>
      <c r="AE39"/>
    </row>
    <row r="40" spans="2:31" x14ac:dyDescent="0.2">
      <c r="B40">
        <v>5.8233149653970031</v>
      </c>
      <c r="C40">
        <v>7.1727529504714767</v>
      </c>
      <c r="D40">
        <v>2.0233467289945111</v>
      </c>
      <c r="E40">
        <v>1.8494054125330877</v>
      </c>
      <c r="F40">
        <v>1.2281406119000167</v>
      </c>
      <c r="G40">
        <v>3.4793591870111413</v>
      </c>
      <c r="H40">
        <v>8.1719009762600763</v>
      </c>
      <c r="I40">
        <v>4.4085301295854151</v>
      </c>
      <c r="J40" s="5"/>
      <c r="K40" s="9">
        <f t="shared" si="1"/>
        <v>12.99606791586848</v>
      </c>
      <c r="L40" s="9">
        <f t="shared" si="2"/>
        <v>14.845473328401567</v>
      </c>
      <c r="M40" s="9">
        <f t="shared" si="3"/>
        <v>23.017374304661644</v>
      </c>
      <c r="N40" s="9">
        <f t="shared" si="4"/>
        <v>27.425904434247059</v>
      </c>
      <c r="P40">
        <v>5.8233149653970031</v>
      </c>
      <c r="Q40">
        <v>7.1727529504714767</v>
      </c>
      <c r="R40">
        <v>2.0233467289945111</v>
      </c>
      <c r="S40">
        <v>1.8494054125330877</v>
      </c>
      <c r="T40">
        <v>1.2281406119000167</v>
      </c>
      <c r="U40">
        <v>3.4793591870111413</v>
      </c>
      <c r="V40">
        <f t="shared" si="0"/>
        <v>8.1819009762600761</v>
      </c>
      <c r="W40">
        <v>4.4085301295854151</v>
      </c>
      <c r="X40" s="5"/>
      <c r="Y40" s="9">
        <f t="shared" si="8"/>
        <v>12.99606791586848</v>
      </c>
      <c r="Z40" s="9">
        <f t="shared" si="5"/>
        <v>14.845473328401567</v>
      </c>
      <c r="AA40" s="9">
        <f t="shared" si="6"/>
        <v>23.027374304661642</v>
      </c>
      <c r="AB40" s="9">
        <f t="shared" si="7"/>
        <v>27.435904434247057</v>
      </c>
      <c r="AD40" s="9">
        <v>0.01</v>
      </c>
      <c r="AE40"/>
    </row>
    <row r="41" spans="2:31" x14ac:dyDescent="0.2">
      <c r="B41">
        <v>6.2930432856373955</v>
      </c>
      <c r="C41">
        <v>8.7394713747999049</v>
      </c>
      <c r="D41">
        <v>1.9651940925105009</v>
      </c>
      <c r="E41">
        <v>2.2617441623442573</v>
      </c>
      <c r="F41">
        <v>2.4664403857314028</v>
      </c>
      <c r="G41">
        <v>2.6251922311785165</v>
      </c>
      <c r="H41">
        <v>8.4431225281441584</v>
      </c>
      <c r="I41">
        <v>3.5687327352934517</v>
      </c>
      <c r="J41" s="5"/>
      <c r="K41" s="9">
        <f t="shared" si="1"/>
        <v>15.0325146604373</v>
      </c>
      <c r="L41" s="9">
        <f t="shared" si="2"/>
        <v>17.294258822781558</v>
      </c>
      <c r="M41" s="9">
        <f t="shared" si="3"/>
        <v>25.737381350925716</v>
      </c>
      <c r="N41" s="9">
        <f t="shared" si="4"/>
        <v>29.306114086219168</v>
      </c>
      <c r="P41">
        <v>6.2930432856373955</v>
      </c>
      <c r="Q41">
        <v>8.7394713747999049</v>
      </c>
      <c r="R41">
        <v>1.9651940925105009</v>
      </c>
      <c r="S41">
        <v>2.2617441623442573</v>
      </c>
      <c r="T41">
        <v>2.4664403857314028</v>
      </c>
      <c r="U41">
        <v>2.6251922311785165</v>
      </c>
      <c r="V41">
        <f t="shared" si="0"/>
        <v>8.4531225281441582</v>
      </c>
      <c r="W41">
        <v>3.5687327352934517</v>
      </c>
      <c r="X41" s="5"/>
      <c r="Y41" s="9">
        <f t="shared" si="8"/>
        <v>15.0325146604373</v>
      </c>
      <c r="Z41" s="9">
        <f t="shared" si="5"/>
        <v>17.294258822781558</v>
      </c>
      <c r="AA41" s="9">
        <f t="shared" si="6"/>
        <v>25.747381350925714</v>
      </c>
      <c r="AB41" s="9">
        <f t="shared" si="7"/>
        <v>29.316114086219166</v>
      </c>
      <c r="AD41" s="9">
        <v>0.01</v>
      </c>
      <c r="AE41"/>
    </row>
    <row r="42" spans="2:31" x14ac:dyDescent="0.2">
      <c r="B42">
        <v>5.992816583471722</v>
      </c>
      <c r="C42">
        <v>9.1575434655242134</v>
      </c>
      <c r="D42">
        <v>1.8748594407516066</v>
      </c>
      <c r="E42">
        <v>1.862285221752245</v>
      </c>
      <c r="F42">
        <v>2.303863660315983</v>
      </c>
      <c r="G42">
        <v>2.3943229128490202</v>
      </c>
      <c r="H42">
        <v>7.4492687821766594</v>
      </c>
      <c r="I42">
        <v>3.4840624165371992</v>
      </c>
      <c r="J42" s="5"/>
      <c r="K42" s="9">
        <f t="shared" si="1"/>
        <v>15.150360048995935</v>
      </c>
      <c r="L42" s="9">
        <f t="shared" si="2"/>
        <v>17.01264527074818</v>
      </c>
      <c r="M42" s="9">
        <f t="shared" si="3"/>
        <v>24.46191405292484</v>
      </c>
      <c r="N42" s="9">
        <f t="shared" si="4"/>
        <v>27.945976469462039</v>
      </c>
      <c r="P42">
        <v>5.992816583471722</v>
      </c>
      <c r="Q42">
        <v>9.1575434655242134</v>
      </c>
      <c r="R42">
        <v>1.8748594407516066</v>
      </c>
      <c r="S42">
        <v>1.862285221752245</v>
      </c>
      <c r="T42">
        <v>2.303863660315983</v>
      </c>
      <c r="U42">
        <v>2.3943229128490202</v>
      </c>
      <c r="V42">
        <f t="shared" si="0"/>
        <v>7.4592687821766592</v>
      </c>
      <c r="W42">
        <v>3.4840624165371992</v>
      </c>
      <c r="X42" s="5"/>
      <c r="Y42" s="9">
        <f t="shared" si="8"/>
        <v>15.150360048995935</v>
      </c>
      <c r="Z42" s="9">
        <f t="shared" si="5"/>
        <v>17.01264527074818</v>
      </c>
      <c r="AA42" s="9">
        <f t="shared" si="6"/>
        <v>24.471914052924838</v>
      </c>
      <c r="AB42" s="9">
        <f t="shared" si="7"/>
        <v>27.955976469462037</v>
      </c>
      <c r="AD42" s="9">
        <v>0.01</v>
      </c>
      <c r="AE42"/>
    </row>
    <row r="43" spans="2:31" x14ac:dyDescent="0.2">
      <c r="B43">
        <v>6.8091046765912324</v>
      </c>
      <c r="C43">
        <v>6.2315102897700854</v>
      </c>
      <c r="D43">
        <v>2.0094664756034035</v>
      </c>
      <c r="E43">
        <v>2.2028007202170556</v>
      </c>
      <c r="F43">
        <v>1.4866553859319538</v>
      </c>
      <c r="G43">
        <v>3.9197201507049613</v>
      </c>
      <c r="H43">
        <v>7.5562219485000242</v>
      </c>
      <c r="I43">
        <v>6.1335296221659519</v>
      </c>
      <c r="J43" s="5"/>
      <c r="K43" s="9">
        <f t="shared" si="1"/>
        <v>13.040614966361318</v>
      </c>
      <c r="L43" s="9">
        <f t="shared" si="2"/>
        <v>15.243415686578373</v>
      </c>
      <c r="M43" s="9">
        <f t="shared" si="3"/>
        <v>22.799637635078398</v>
      </c>
      <c r="N43" s="9">
        <f t="shared" si="4"/>
        <v>28.933167257244349</v>
      </c>
      <c r="P43">
        <v>6.8091046765912324</v>
      </c>
      <c r="Q43">
        <v>6.2315102897700854</v>
      </c>
      <c r="R43">
        <v>2.0094664756034035</v>
      </c>
      <c r="S43">
        <v>2.2028007202170556</v>
      </c>
      <c r="T43">
        <v>1.4866553859319538</v>
      </c>
      <c r="U43">
        <v>3.9197201507049613</v>
      </c>
      <c r="V43">
        <f t="shared" si="0"/>
        <v>7.5662219485000239</v>
      </c>
      <c r="W43">
        <v>6.1335296221659519</v>
      </c>
      <c r="X43" s="5"/>
      <c r="Y43" s="9">
        <f t="shared" si="8"/>
        <v>13.040614966361318</v>
      </c>
      <c r="Z43" s="9">
        <f t="shared" si="5"/>
        <v>15.243415686578373</v>
      </c>
      <c r="AA43" s="9">
        <f t="shared" si="6"/>
        <v>22.809637635078396</v>
      </c>
      <c r="AB43" s="9">
        <f t="shared" si="7"/>
        <v>28.943167257244347</v>
      </c>
      <c r="AD43" s="9">
        <v>0.01</v>
      </c>
      <c r="AE43"/>
    </row>
    <row r="44" spans="2:31" x14ac:dyDescent="0.2">
      <c r="B44">
        <v>6.2628416950756218</v>
      </c>
      <c r="C44">
        <v>7.1062668414087966</v>
      </c>
      <c r="D44">
        <v>1.9064868916320847</v>
      </c>
      <c r="E44">
        <v>2.7239923434099182</v>
      </c>
      <c r="F44">
        <v>3.3411469151615165</v>
      </c>
      <c r="G44">
        <v>2.9355948148149764</v>
      </c>
      <c r="H44">
        <v>6.4484471699252026</v>
      </c>
      <c r="I44">
        <v>4.7534036992874462</v>
      </c>
      <c r="J44" s="5"/>
      <c r="K44" s="9">
        <f t="shared" si="1"/>
        <v>13.369108536484418</v>
      </c>
      <c r="L44" s="9">
        <f t="shared" si="2"/>
        <v>16.093100879894337</v>
      </c>
      <c r="M44" s="9">
        <f t="shared" si="3"/>
        <v>22.541548049819539</v>
      </c>
      <c r="N44" s="9">
        <f t="shared" si="4"/>
        <v>27.294951749106986</v>
      </c>
      <c r="P44">
        <v>6.2628416950756218</v>
      </c>
      <c r="Q44">
        <v>7.1062668414087966</v>
      </c>
      <c r="R44">
        <v>1.9064868916320847</v>
      </c>
      <c r="S44">
        <v>2.7239923434099182</v>
      </c>
      <c r="T44">
        <v>3.3411469151615165</v>
      </c>
      <c r="U44">
        <v>2.9355948148149764</v>
      </c>
      <c r="V44">
        <f t="shared" si="0"/>
        <v>6.4584471699252024</v>
      </c>
      <c r="W44">
        <v>4.7534036992874462</v>
      </c>
      <c r="X44" s="5"/>
      <c r="Y44" s="9">
        <f t="shared" si="8"/>
        <v>13.369108536484418</v>
      </c>
      <c r="Z44" s="9">
        <f t="shared" si="5"/>
        <v>16.093100879894337</v>
      </c>
      <c r="AA44" s="9">
        <f t="shared" si="6"/>
        <v>22.551548049819537</v>
      </c>
      <c r="AB44" s="9">
        <f t="shared" si="7"/>
        <v>27.304951749106984</v>
      </c>
      <c r="AD44" s="9">
        <v>0.01</v>
      </c>
      <c r="AE44"/>
    </row>
    <row r="45" spans="2:31" x14ac:dyDescent="0.2">
      <c r="B45">
        <v>5.6884575921285432</v>
      </c>
      <c r="C45">
        <v>7.2455143456027145</v>
      </c>
      <c r="D45">
        <v>1.8551415956171695</v>
      </c>
      <c r="E45">
        <v>2.3603058758017141</v>
      </c>
      <c r="F45">
        <v>2.4009658621507697</v>
      </c>
      <c r="G45">
        <v>2.3896449268504512</v>
      </c>
      <c r="H45">
        <v>7.0318448201142019</v>
      </c>
      <c r="I45">
        <v>4.6962869772687554</v>
      </c>
      <c r="J45" s="5"/>
      <c r="K45" s="9">
        <f t="shared" si="1"/>
        <v>12.933971937731258</v>
      </c>
      <c r="L45" s="9">
        <f t="shared" si="2"/>
        <v>15.294277813532972</v>
      </c>
      <c r="M45" s="9">
        <f t="shared" si="3"/>
        <v>22.326122633647174</v>
      </c>
      <c r="N45" s="9">
        <f t="shared" si="4"/>
        <v>27.022409610915929</v>
      </c>
      <c r="P45">
        <v>5.6884575921285432</v>
      </c>
      <c r="Q45">
        <v>7.2455143456027145</v>
      </c>
      <c r="R45">
        <v>1.8551415956171695</v>
      </c>
      <c r="S45">
        <v>2.3603058758017141</v>
      </c>
      <c r="T45">
        <v>2.4009658621507697</v>
      </c>
      <c r="U45">
        <v>2.3896449268504512</v>
      </c>
      <c r="V45">
        <f t="shared" si="0"/>
        <v>7.0418448201142017</v>
      </c>
      <c r="W45">
        <v>4.6962869772687554</v>
      </c>
      <c r="X45" s="5"/>
      <c r="Y45" s="9">
        <f t="shared" si="8"/>
        <v>12.933971937731258</v>
      </c>
      <c r="Z45" s="9">
        <f t="shared" si="5"/>
        <v>15.294277813532972</v>
      </c>
      <c r="AA45" s="9">
        <f t="shared" si="6"/>
        <v>22.336122633647172</v>
      </c>
      <c r="AB45" s="9">
        <f t="shared" si="7"/>
        <v>27.032409610915927</v>
      </c>
      <c r="AD45" s="9">
        <v>0.01</v>
      </c>
      <c r="AE45"/>
    </row>
    <row r="46" spans="2:31" x14ac:dyDescent="0.2">
      <c r="B46">
        <v>5.8609530393878231</v>
      </c>
      <c r="C46">
        <v>9.0397081950941356</v>
      </c>
      <c r="D46">
        <v>1.6472342900233343</v>
      </c>
      <c r="E46">
        <v>1.8299458638939541</v>
      </c>
      <c r="F46">
        <v>2.9157898855628446</v>
      </c>
      <c r="G46">
        <v>2.6063165781379212</v>
      </c>
      <c r="H46">
        <v>7.7559674486401491</v>
      </c>
      <c r="I46">
        <v>5.1590460669831373</v>
      </c>
      <c r="J46" s="5"/>
      <c r="K46" s="9">
        <f t="shared" si="1"/>
        <v>14.900661234481959</v>
      </c>
      <c r="L46" s="9">
        <f t="shared" si="2"/>
        <v>16.730607098375913</v>
      </c>
      <c r="M46" s="9">
        <f t="shared" si="3"/>
        <v>24.486574547016062</v>
      </c>
      <c r="N46" s="9">
        <f t="shared" si="4"/>
        <v>29.645620613999199</v>
      </c>
      <c r="P46">
        <v>5.8609530393878231</v>
      </c>
      <c r="Q46">
        <v>9.0397081950941356</v>
      </c>
      <c r="R46">
        <v>1.6472342900233343</v>
      </c>
      <c r="S46">
        <v>1.8299458638939541</v>
      </c>
      <c r="T46">
        <v>2.9157898855628446</v>
      </c>
      <c r="U46">
        <v>2.6063165781379212</v>
      </c>
      <c r="V46">
        <f t="shared" si="0"/>
        <v>7.7659674486401489</v>
      </c>
      <c r="W46">
        <v>5.1590460669831373</v>
      </c>
      <c r="X46" s="5"/>
      <c r="Y46" s="9">
        <f t="shared" si="8"/>
        <v>14.900661234481959</v>
      </c>
      <c r="Z46" s="9">
        <f t="shared" si="5"/>
        <v>16.730607098375913</v>
      </c>
      <c r="AA46" s="9">
        <f t="shared" si="6"/>
        <v>24.49657454701606</v>
      </c>
      <c r="AB46" s="9">
        <f t="shared" si="7"/>
        <v>29.655620613999197</v>
      </c>
      <c r="AD46" s="9">
        <v>0.01</v>
      </c>
      <c r="AE46"/>
    </row>
    <row r="47" spans="2:31" x14ac:dyDescent="0.2">
      <c r="B47">
        <v>5.8547696122841444</v>
      </c>
      <c r="C47">
        <v>7.9552896952081937</v>
      </c>
      <c r="D47">
        <v>2.4038556653540581</v>
      </c>
      <c r="E47">
        <v>2.0353898030880373</v>
      </c>
      <c r="F47">
        <v>3.2122988007613458</v>
      </c>
      <c r="G47">
        <v>4.2256459740456194</v>
      </c>
      <c r="H47">
        <v>5.7852686444966821</v>
      </c>
      <c r="I47">
        <v>4.077106622280553</v>
      </c>
      <c r="J47" s="5"/>
      <c r="K47" s="9">
        <f t="shared" si="1"/>
        <v>13.810059307492338</v>
      </c>
      <c r="L47" s="9">
        <f t="shared" si="2"/>
        <v>15.845449110580375</v>
      </c>
      <c r="M47" s="9">
        <f t="shared" si="3"/>
        <v>23.283393885387341</v>
      </c>
      <c r="N47" s="9">
        <f t="shared" si="4"/>
        <v>27.360500507667894</v>
      </c>
      <c r="P47">
        <v>5.8547696122841444</v>
      </c>
      <c r="Q47">
        <v>7.9552896952081937</v>
      </c>
      <c r="R47">
        <v>2.4038556653540581</v>
      </c>
      <c r="S47">
        <v>2.0353898030880373</v>
      </c>
      <c r="T47">
        <v>3.2122988007613458</v>
      </c>
      <c r="U47">
        <v>4.2256459740456194</v>
      </c>
      <c r="V47">
        <f t="shared" si="0"/>
        <v>5.7952686444966819</v>
      </c>
      <c r="W47">
        <v>4.077106622280553</v>
      </c>
      <c r="X47" s="5"/>
      <c r="Y47" s="9">
        <f t="shared" si="8"/>
        <v>13.810059307492338</v>
      </c>
      <c r="Z47" s="9">
        <f t="shared" si="5"/>
        <v>15.845449110580375</v>
      </c>
      <c r="AA47" s="9">
        <f t="shared" si="6"/>
        <v>23.283393885387341</v>
      </c>
      <c r="AB47" s="9">
        <f t="shared" si="7"/>
        <v>27.360500507667894</v>
      </c>
      <c r="AD47" s="9">
        <v>0.01</v>
      </c>
      <c r="AE47"/>
    </row>
    <row r="48" spans="2:31" x14ac:dyDescent="0.2">
      <c r="B48">
        <v>7.3218523235991597</v>
      </c>
      <c r="C48">
        <v>6.0143256834708154</v>
      </c>
      <c r="D48">
        <v>2.0586232999921776</v>
      </c>
      <c r="E48">
        <v>2.2247234078822657</v>
      </c>
      <c r="F48">
        <v>3.0901991370483302</v>
      </c>
      <c r="G48">
        <v>2.8558091647282708</v>
      </c>
      <c r="H48">
        <v>10.187797119608149</v>
      </c>
      <c r="I48">
        <v>3.3577690727543086</v>
      </c>
      <c r="J48" s="5"/>
      <c r="K48" s="9">
        <f t="shared" si="1"/>
        <v>13.336178007069975</v>
      </c>
      <c r="L48" s="9">
        <f t="shared" si="2"/>
        <v>15.560901414952241</v>
      </c>
      <c r="M48" s="9">
        <f t="shared" si="3"/>
        <v>25.74869853456039</v>
      </c>
      <c r="N48" s="9">
        <f t="shared" si="4"/>
        <v>29.106467607314698</v>
      </c>
      <c r="P48">
        <v>7.3218523235991597</v>
      </c>
      <c r="Q48">
        <v>6.0143256834708154</v>
      </c>
      <c r="R48">
        <v>2.0586232999921776</v>
      </c>
      <c r="S48">
        <v>2.2247234078822657</v>
      </c>
      <c r="T48">
        <v>3.0901991370483302</v>
      </c>
      <c r="U48">
        <v>2.8558091647282708</v>
      </c>
      <c r="V48">
        <f t="shared" si="0"/>
        <v>10.197797119608149</v>
      </c>
      <c r="W48">
        <v>3.3577690727543086</v>
      </c>
      <c r="X48" s="5"/>
      <c r="Y48" s="9">
        <f t="shared" si="8"/>
        <v>13.336178007069975</v>
      </c>
      <c r="Z48" s="9">
        <f t="shared" si="5"/>
        <v>15.560901414952241</v>
      </c>
      <c r="AA48" s="9">
        <f t="shared" si="6"/>
        <v>25.758698534560388</v>
      </c>
      <c r="AB48" s="9">
        <f t="shared" si="7"/>
        <v>29.116467607314696</v>
      </c>
      <c r="AD48" s="9">
        <v>0.01</v>
      </c>
      <c r="AE48"/>
    </row>
    <row r="49" spans="2:31" x14ac:dyDescent="0.2">
      <c r="B49">
        <v>5.9699464297009399</v>
      </c>
      <c r="C49">
        <v>9.202895191454445</v>
      </c>
      <c r="D49">
        <v>1.8946791492926423</v>
      </c>
      <c r="E49">
        <v>1.8993087046983419</v>
      </c>
      <c r="F49">
        <v>1.791074631299125</v>
      </c>
      <c r="G49">
        <v>3.5083425094198901</v>
      </c>
      <c r="H49">
        <v>7.3809441295743454</v>
      </c>
      <c r="I49">
        <v>5.4340799932833761</v>
      </c>
      <c r="J49" s="5"/>
      <c r="K49" s="9">
        <f t="shared" si="1"/>
        <v>15.172841621155385</v>
      </c>
      <c r="L49" s="9">
        <f t="shared" si="2"/>
        <v>17.072150325853727</v>
      </c>
      <c r="M49" s="9">
        <f t="shared" si="3"/>
        <v>24.453094455428072</v>
      </c>
      <c r="N49" s="9">
        <f t="shared" si="4"/>
        <v>29.887174448711448</v>
      </c>
      <c r="P49">
        <v>5.9699464297009399</v>
      </c>
      <c r="Q49">
        <v>9.202895191454445</v>
      </c>
      <c r="R49">
        <v>1.8946791492926423</v>
      </c>
      <c r="S49">
        <v>1.8993087046983419</v>
      </c>
      <c r="T49">
        <v>1.791074631299125</v>
      </c>
      <c r="U49">
        <v>3.5083425094198901</v>
      </c>
      <c r="V49">
        <f t="shared" si="0"/>
        <v>7.3909441295743452</v>
      </c>
      <c r="W49">
        <v>5.4340799932833761</v>
      </c>
      <c r="X49" s="5"/>
      <c r="Y49" s="9">
        <f t="shared" si="8"/>
        <v>15.172841621155385</v>
      </c>
      <c r="Z49" s="9">
        <f t="shared" si="5"/>
        <v>17.072150325853727</v>
      </c>
      <c r="AA49" s="9">
        <f t="shared" si="6"/>
        <v>24.46309445542807</v>
      </c>
      <c r="AB49" s="9">
        <f t="shared" si="7"/>
        <v>29.897174448711446</v>
      </c>
      <c r="AD49" s="9">
        <v>0.01</v>
      </c>
      <c r="AE49"/>
    </row>
    <row r="50" spans="2:31" x14ac:dyDescent="0.2">
      <c r="B50">
        <v>6.9058485375135206</v>
      </c>
      <c r="C50">
        <v>5.9496396917966194</v>
      </c>
      <c r="D50">
        <v>1.7201975929783657</v>
      </c>
      <c r="E50">
        <v>1.8778140479771537</v>
      </c>
      <c r="F50">
        <v>3.101342720881803</v>
      </c>
      <c r="G50">
        <v>3.3228915375075303</v>
      </c>
      <c r="H50">
        <v>7.8187907951651141</v>
      </c>
      <c r="I50">
        <v>5.8227771104429848</v>
      </c>
      <c r="J50" s="5"/>
      <c r="K50" s="9">
        <f t="shared" si="1"/>
        <v>12.85548822931014</v>
      </c>
      <c r="L50" s="9">
        <f t="shared" si="2"/>
        <v>14.733302277287294</v>
      </c>
      <c r="M50" s="9">
        <f t="shared" si="3"/>
        <v>22.552093072452408</v>
      </c>
      <c r="N50" s="9">
        <f t="shared" si="4"/>
        <v>28.374870182895393</v>
      </c>
      <c r="P50">
        <v>6.9058485375135206</v>
      </c>
      <c r="Q50">
        <v>5.9496396917966194</v>
      </c>
      <c r="R50">
        <v>1.7201975929783657</v>
      </c>
      <c r="S50">
        <v>1.8778140479771537</v>
      </c>
      <c r="T50">
        <v>3.101342720881803</v>
      </c>
      <c r="U50">
        <v>3.3228915375075303</v>
      </c>
      <c r="V50">
        <f t="shared" si="0"/>
        <v>7.8287907951651139</v>
      </c>
      <c r="W50">
        <v>5.8227771104429848</v>
      </c>
      <c r="X50" s="5"/>
      <c r="Y50" s="9">
        <f t="shared" si="8"/>
        <v>12.85548822931014</v>
      </c>
      <c r="Z50" s="9">
        <f t="shared" si="5"/>
        <v>14.733302277287294</v>
      </c>
      <c r="AA50" s="9">
        <f t="shared" si="6"/>
        <v>22.562093072452406</v>
      </c>
      <c r="AB50" s="9">
        <f t="shared" si="7"/>
        <v>28.384870182895391</v>
      </c>
      <c r="AD50" s="9">
        <v>0.01</v>
      </c>
      <c r="AE50"/>
    </row>
    <row r="51" spans="2:31" x14ac:dyDescent="0.2">
      <c r="B51">
        <v>5.6888245732407086</v>
      </c>
      <c r="C51">
        <v>7.5465891515777912</v>
      </c>
      <c r="D51">
        <v>2.2342676452826709</v>
      </c>
      <c r="E51">
        <v>2.3809291229117662</v>
      </c>
      <c r="F51">
        <v>4.3165367818146478</v>
      </c>
      <c r="G51">
        <v>3.7012558853602968</v>
      </c>
      <c r="H51">
        <v>7.7033963811409194</v>
      </c>
      <c r="I51">
        <v>6.5023742889752612</v>
      </c>
      <c r="J51" s="5"/>
      <c r="K51" s="9">
        <f t="shared" si="1"/>
        <v>13.2354137248185</v>
      </c>
      <c r="L51" s="9">
        <f t="shared" si="2"/>
        <v>15.616342847730266</v>
      </c>
      <c r="M51" s="9">
        <f t="shared" si="3"/>
        <v>23.634135514905211</v>
      </c>
      <c r="N51" s="9">
        <f t="shared" si="4"/>
        <v>30.136509803880472</v>
      </c>
      <c r="P51">
        <v>5.6888245732407086</v>
      </c>
      <c r="Q51">
        <v>7.5465891515777912</v>
      </c>
      <c r="R51">
        <v>2.2342676452826709</v>
      </c>
      <c r="S51">
        <v>2.3809291229117662</v>
      </c>
      <c r="T51">
        <v>4.3165367818146478</v>
      </c>
      <c r="U51">
        <v>3.7012558853602968</v>
      </c>
      <c r="V51">
        <f t="shared" si="0"/>
        <v>7.7133963811409192</v>
      </c>
      <c r="W51">
        <v>6.5023742889752612</v>
      </c>
      <c r="X51" s="5"/>
      <c r="Y51" s="9">
        <f t="shared" si="8"/>
        <v>13.2354137248185</v>
      </c>
      <c r="Z51" s="9">
        <f t="shared" si="5"/>
        <v>15.616342847730266</v>
      </c>
      <c r="AA51" s="9">
        <f t="shared" si="6"/>
        <v>23.634135514905211</v>
      </c>
      <c r="AB51" s="9">
        <f t="shared" si="7"/>
        <v>30.136509803880472</v>
      </c>
      <c r="AD51" s="9">
        <v>0.01</v>
      </c>
      <c r="AE51"/>
    </row>
    <row r="52" spans="2:31" x14ac:dyDescent="0.2">
      <c r="B52">
        <v>6.7397657100227661</v>
      </c>
      <c r="C52">
        <v>7.1955189670989057</v>
      </c>
      <c r="D52">
        <v>2.062130311562214</v>
      </c>
      <c r="E52">
        <v>1.4590316418907605</v>
      </c>
      <c r="F52">
        <v>5.6177804102189839</v>
      </c>
      <c r="G52">
        <v>3.3520331119943876</v>
      </c>
      <c r="H52">
        <v>8.6858518847584492</v>
      </c>
      <c r="I52">
        <v>3.3847483235877007</v>
      </c>
      <c r="J52" s="5"/>
      <c r="K52" s="9">
        <f t="shared" si="1"/>
        <v>13.935284677121672</v>
      </c>
      <c r="L52" s="9">
        <f t="shared" si="2"/>
        <v>15.394316319012432</v>
      </c>
      <c r="M52" s="9">
        <f t="shared" si="3"/>
        <v>24.364129841225804</v>
      </c>
      <c r="N52" s="9">
        <f t="shared" si="4"/>
        <v>27.748878164813505</v>
      </c>
      <c r="P52">
        <v>6.7397657100227661</v>
      </c>
      <c r="Q52">
        <v>7.1955189670989057</v>
      </c>
      <c r="R52">
        <v>2.062130311562214</v>
      </c>
      <c r="S52">
        <v>1.4590316418907605</v>
      </c>
      <c r="T52">
        <v>5.6177804102189839</v>
      </c>
      <c r="U52">
        <v>3.3520331119943876</v>
      </c>
      <c r="V52">
        <f t="shared" si="0"/>
        <v>8.6958518847584489</v>
      </c>
      <c r="W52">
        <v>3.3847483235877007</v>
      </c>
      <c r="X52" s="5"/>
      <c r="Y52" s="9">
        <f t="shared" si="8"/>
        <v>13.935284677121672</v>
      </c>
      <c r="Z52" s="9">
        <f t="shared" si="5"/>
        <v>15.394316319012432</v>
      </c>
      <c r="AA52" s="9">
        <f t="shared" si="6"/>
        <v>24.364129841225804</v>
      </c>
      <c r="AB52" s="9">
        <f t="shared" si="7"/>
        <v>27.748878164813505</v>
      </c>
      <c r="AD52" s="9">
        <v>0.01</v>
      </c>
      <c r="AE52"/>
    </row>
    <row r="53" spans="2:31" x14ac:dyDescent="0.2">
      <c r="B53">
        <v>6.7525964065280277</v>
      </c>
      <c r="C53">
        <v>5.3484300426207483</v>
      </c>
      <c r="D53">
        <v>2.1525027073512319</v>
      </c>
      <c r="E53">
        <v>1.1858858265914023</v>
      </c>
      <c r="F53">
        <v>2.4412200976512395</v>
      </c>
      <c r="G53">
        <v>3.0823483787826262</v>
      </c>
      <c r="H53">
        <v>7.0111884901343728</v>
      </c>
      <c r="I53">
        <v>8.1008239602670074</v>
      </c>
      <c r="J53" s="5"/>
      <c r="K53" s="9">
        <f t="shared" si="1"/>
        <v>12.101026449148776</v>
      </c>
      <c r="L53" s="9">
        <f t="shared" si="2"/>
        <v>13.286912275740178</v>
      </c>
      <c r="M53" s="9">
        <f t="shared" si="3"/>
        <v>20.298100765874551</v>
      </c>
      <c r="N53" s="9">
        <f t="shared" si="4"/>
        <v>28.398924726141558</v>
      </c>
      <c r="P53">
        <v>6.7525964065280277</v>
      </c>
      <c r="Q53">
        <v>5.3484300426207483</v>
      </c>
      <c r="R53">
        <v>2.1525027073512319</v>
      </c>
      <c r="S53">
        <v>1.1858858265914023</v>
      </c>
      <c r="T53">
        <v>2.4412200976512395</v>
      </c>
      <c r="U53">
        <v>3.0823483787826262</v>
      </c>
      <c r="V53">
        <f t="shared" si="0"/>
        <v>7.0211884901343726</v>
      </c>
      <c r="W53">
        <v>8.1008239602670074</v>
      </c>
      <c r="X53" s="5"/>
      <c r="Y53" s="9">
        <f t="shared" si="8"/>
        <v>12.101026449148776</v>
      </c>
      <c r="Z53" s="9">
        <f t="shared" si="5"/>
        <v>13.286912275740178</v>
      </c>
      <c r="AA53" s="9">
        <f t="shared" si="6"/>
        <v>20.308100765874549</v>
      </c>
      <c r="AB53" s="9">
        <f t="shared" si="7"/>
        <v>28.408924726141557</v>
      </c>
      <c r="AD53" s="9">
        <v>0.01</v>
      </c>
      <c r="AE53"/>
    </row>
    <row r="54" spans="2:31" x14ac:dyDescent="0.2">
      <c r="B54">
        <v>6.041318799048895</v>
      </c>
      <c r="C54">
        <v>5.9771173457265832</v>
      </c>
      <c r="D54">
        <v>1.879111328482395</v>
      </c>
      <c r="E54">
        <v>1.53939641272882</v>
      </c>
      <c r="F54">
        <v>4.1014549272658769</v>
      </c>
      <c r="G54">
        <v>2.2573789313610177</v>
      </c>
      <c r="H54">
        <v>9.1715050024795346</v>
      </c>
      <c r="I54">
        <v>4.299093360605184</v>
      </c>
      <c r="J54" s="5"/>
      <c r="K54" s="9">
        <f t="shared" si="1"/>
        <v>12.018436144775478</v>
      </c>
      <c r="L54" s="9">
        <f t="shared" si="2"/>
        <v>13.557832557504298</v>
      </c>
      <c r="M54" s="9">
        <f t="shared" si="3"/>
        <v>22.729337559983833</v>
      </c>
      <c r="N54" s="9">
        <f t="shared" si="4"/>
        <v>27.028430920589017</v>
      </c>
      <c r="P54">
        <v>6.041318799048895</v>
      </c>
      <c r="Q54">
        <v>5.9771173457265832</v>
      </c>
      <c r="R54">
        <v>1.879111328482395</v>
      </c>
      <c r="S54">
        <v>1.53939641272882</v>
      </c>
      <c r="T54">
        <v>4.1014549272658769</v>
      </c>
      <c r="U54">
        <v>2.2573789313610177</v>
      </c>
      <c r="V54">
        <f t="shared" si="0"/>
        <v>9.1815050024795344</v>
      </c>
      <c r="W54">
        <v>4.299093360605184</v>
      </c>
      <c r="X54" s="5"/>
      <c r="Y54" s="9">
        <f t="shared" si="8"/>
        <v>12.018436144775478</v>
      </c>
      <c r="Z54" s="9">
        <f t="shared" si="5"/>
        <v>13.557832557504298</v>
      </c>
      <c r="AA54" s="9">
        <f t="shared" si="6"/>
        <v>22.739337559983831</v>
      </c>
      <c r="AB54" s="9">
        <f t="shared" si="7"/>
        <v>27.038430920589015</v>
      </c>
      <c r="AD54" s="9">
        <v>0.01</v>
      </c>
      <c r="AE54"/>
    </row>
    <row r="55" spans="2:31" x14ac:dyDescent="0.2">
      <c r="B55">
        <v>5.7237027855589986</v>
      </c>
      <c r="C55">
        <v>7.8898292687954381</v>
      </c>
      <c r="D55">
        <v>1.7046743374085054</v>
      </c>
      <c r="E55">
        <v>1.7304435055411886</v>
      </c>
      <c r="F55">
        <v>4.0705502972996328</v>
      </c>
      <c r="G55">
        <v>2.8161601979518309</v>
      </c>
      <c r="H55">
        <v>6.6570960547614959</v>
      </c>
      <c r="I55">
        <v>5.0256586645264179</v>
      </c>
      <c r="J55" s="5"/>
      <c r="K55" s="9">
        <f t="shared" si="1"/>
        <v>13.613532054354437</v>
      </c>
      <c r="L55" s="9">
        <f t="shared" si="2"/>
        <v>15.343975559895625</v>
      </c>
      <c r="M55" s="9">
        <f t="shared" si="3"/>
        <v>22.230686055147089</v>
      </c>
      <c r="N55" s="9">
        <f t="shared" si="4"/>
        <v>27.256344719673507</v>
      </c>
      <c r="P55">
        <v>5.7237027855589986</v>
      </c>
      <c r="Q55">
        <v>7.8898292687954381</v>
      </c>
      <c r="R55">
        <v>1.7046743374085054</v>
      </c>
      <c r="S55">
        <v>1.7304435055411886</v>
      </c>
      <c r="T55">
        <v>4.0705502972996328</v>
      </c>
      <c r="U55">
        <v>2.8161601979518309</v>
      </c>
      <c r="V55">
        <f t="shared" si="0"/>
        <v>6.6670960547614957</v>
      </c>
      <c r="W55">
        <v>5.0256586645264179</v>
      </c>
      <c r="X55" s="5"/>
      <c r="Y55" s="9">
        <f t="shared" si="8"/>
        <v>13.613532054354437</v>
      </c>
      <c r="Z55" s="9">
        <f t="shared" si="5"/>
        <v>15.343975559895625</v>
      </c>
      <c r="AA55" s="9">
        <f t="shared" si="6"/>
        <v>22.230686055147089</v>
      </c>
      <c r="AB55" s="9">
        <f t="shared" si="7"/>
        <v>27.256344719673507</v>
      </c>
      <c r="AD55" s="9">
        <v>0.01</v>
      </c>
      <c r="AE55"/>
    </row>
    <row r="56" spans="2:31" x14ac:dyDescent="0.2">
      <c r="B56">
        <v>5.9810179360792972</v>
      </c>
      <c r="C56">
        <v>9.9093245100521017</v>
      </c>
      <c r="D56">
        <v>2.1860489646787755</v>
      </c>
      <c r="E56">
        <v>2.3318709786981344</v>
      </c>
      <c r="F56">
        <v>4.6869307728484273</v>
      </c>
      <c r="G56">
        <v>4.5637051546946168</v>
      </c>
      <c r="H56">
        <v>4.1323904901510105</v>
      </c>
      <c r="I56">
        <v>6.0381390893599018</v>
      </c>
      <c r="J56" s="5"/>
      <c r="K56" s="9">
        <f t="shared" si="1"/>
        <v>15.890342446131399</v>
      </c>
      <c r="L56" s="9">
        <f t="shared" si="2"/>
        <v>18.222213424829533</v>
      </c>
      <c r="M56" s="9">
        <f t="shared" si="3"/>
        <v>27.472849352372577</v>
      </c>
      <c r="N56" s="9">
        <f t="shared" si="4"/>
        <v>33.510988441732479</v>
      </c>
      <c r="P56">
        <v>5.9810179360792972</v>
      </c>
      <c r="Q56">
        <v>9.9093245100521017</v>
      </c>
      <c r="R56">
        <v>2.1860489646787755</v>
      </c>
      <c r="S56">
        <v>2.3318709786981344</v>
      </c>
      <c r="T56">
        <v>4.6869307728484273</v>
      </c>
      <c r="U56">
        <v>4.5637051546946168</v>
      </c>
      <c r="V56">
        <f t="shared" si="0"/>
        <v>4.1423904901510102</v>
      </c>
      <c r="W56">
        <v>6.0381390893599018</v>
      </c>
      <c r="X56" s="5"/>
      <c r="Y56" s="9">
        <f t="shared" si="8"/>
        <v>15.890342446131399</v>
      </c>
      <c r="Z56" s="9">
        <f t="shared" si="5"/>
        <v>18.222213424829533</v>
      </c>
      <c r="AA56" s="9">
        <f t="shared" si="6"/>
        <v>27.472849352372577</v>
      </c>
      <c r="AB56" s="9">
        <f t="shared" si="7"/>
        <v>33.510988441732479</v>
      </c>
      <c r="AD56" s="9">
        <v>0.01</v>
      </c>
      <c r="AE56"/>
    </row>
    <row r="57" spans="2:31" x14ac:dyDescent="0.2">
      <c r="B57">
        <v>7.0720541467890143</v>
      </c>
      <c r="C57">
        <v>7.0594549217348685</v>
      </c>
      <c r="D57">
        <v>2.0680670382280368</v>
      </c>
      <c r="E57">
        <v>1.8804524921069969</v>
      </c>
      <c r="F57">
        <v>2.1813342603563797</v>
      </c>
      <c r="G57">
        <v>3.2757869879133068</v>
      </c>
      <c r="H57">
        <v>6.9392247218565899</v>
      </c>
      <c r="I57">
        <v>5.8572596925660037</v>
      </c>
      <c r="J57" s="5"/>
      <c r="K57" s="9">
        <f t="shared" si="1"/>
        <v>14.131509068523883</v>
      </c>
      <c r="L57" s="9">
        <f t="shared" si="2"/>
        <v>16.01196156063088</v>
      </c>
      <c r="M57" s="9">
        <f t="shared" si="3"/>
        <v>22.95118628248747</v>
      </c>
      <c r="N57" s="9">
        <f t="shared" si="4"/>
        <v>28.808445975053473</v>
      </c>
      <c r="P57">
        <v>7.0720541467890143</v>
      </c>
      <c r="Q57">
        <v>7.0594549217348685</v>
      </c>
      <c r="R57">
        <v>2.0680670382280368</v>
      </c>
      <c r="S57">
        <v>1.8804524921069969</v>
      </c>
      <c r="T57">
        <v>2.1813342603563797</v>
      </c>
      <c r="U57">
        <v>3.2757869879133068</v>
      </c>
      <c r="V57">
        <f t="shared" si="0"/>
        <v>6.9492247218565897</v>
      </c>
      <c r="W57">
        <v>5.8572596925660037</v>
      </c>
      <c r="X57" s="5"/>
      <c r="Y57" s="9">
        <f t="shared" si="8"/>
        <v>14.131509068523883</v>
      </c>
      <c r="Z57" s="9">
        <f t="shared" si="5"/>
        <v>16.01196156063088</v>
      </c>
      <c r="AA57" s="9">
        <f t="shared" si="6"/>
        <v>22.961186282487468</v>
      </c>
      <c r="AB57" s="9">
        <f t="shared" si="7"/>
        <v>28.818445975053471</v>
      </c>
      <c r="AD57" s="9">
        <v>0.01</v>
      </c>
      <c r="AE57"/>
    </row>
    <row r="58" spans="2:31" x14ac:dyDescent="0.2">
      <c r="B58">
        <v>5.6219514741824241</v>
      </c>
      <c r="C58">
        <v>8.0527709289599443</v>
      </c>
      <c r="D58">
        <v>2.3749100869754329</v>
      </c>
      <c r="E58">
        <v>2.2993822363350773</v>
      </c>
      <c r="F58">
        <v>0.90457877679727972</v>
      </c>
      <c r="G58">
        <v>2.1555559972766787</v>
      </c>
      <c r="H58">
        <v>5.3233942657534499</v>
      </c>
      <c r="I58">
        <v>4.7951713339716662</v>
      </c>
      <c r="J58" s="5"/>
      <c r="K58" s="9">
        <f t="shared" si="1"/>
        <v>13.674722403142368</v>
      </c>
      <c r="L58" s="9">
        <f t="shared" si="2"/>
        <v>15.974104639477446</v>
      </c>
      <c r="M58" s="9">
        <f t="shared" si="3"/>
        <v>21.297498905230896</v>
      </c>
      <c r="N58" s="9">
        <f t="shared" si="4"/>
        <v>26.092670239202562</v>
      </c>
      <c r="P58">
        <v>5.6219514741824241</v>
      </c>
      <c r="Q58">
        <v>8.0527709289599443</v>
      </c>
      <c r="R58">
        <v>2.3749100869754329</v>
      </c>
      <c r="S58">
        <v>2.2993822363350773</v>
      </c>
      <c r="T58">
        <v>0.90457877679727972</v>
      </c>
      <c r="U58">
        <v>2.1555559972766787</v>
      </c>
      <c r="V58">
        <f t="shared" si="0"/>
        <v>5.3333942657534497</v>
      </c>
      <c r="W58">
        <v>4.7951713339716662</v>
      </c>
      <c r="X58" s="5"/>
      <c r="Y58" s="9">
        <f t="shared" si="8"/>
        <v>13.674722403142368</v>
      </c>
      <c r="Z58" s="9">
        <f t="shared" si="5"/>
        <v>15.974104639477446</v>
      </c>
      <c r="AA58" s="9">
        <f t="shared" si="6"/>
        <v>21.307498905230894</v>
      </c>
      <c r="AB58" s="9">
        <f t="shared" si="7"/>
        <v>26.10267023920256</v>
      </c>
      <c r="AD58" s="9">
        <v>0.01</v>
      </c>
      <c r="AE58"/>
    </row>
    <row r="59" spans="2:31" x14ac:dyDescent="0.2">
      <c r="B59">
        <v>6.4260868990968447</v>
      </c>
      <c r="C59">
        <v>8.8125653039314784</v>
      </c>
      <c r="D59">
        <v>1.8543448782584164</v>
      </c>
      <c r="E59">
        <v>2.0310719769913703</v>
      </c>
      <c r="F59">
        <v>3.838833784655435</v>
      </c>
      <c r="G59">
        <v>3.8640454325359315</v>
      </c>
      <c r="H59">
        <v>8.2339467048150254</v>
      </c>
      <c r="I59">
        <v>2.9966978571610525</v>
      </c>
      <c r="J59" s="5"/>
      <c r="K59" s="9">
        <f t="shared" si="1"/>
        <v>15.238652203028323</v>
      </c>
      <c r="L59" s="9">
        <f t="shared" si="2"/>
        <v>17.269724180019693</v>
      </c>
      <c r="M59" s="9">
        <f t="shared" si="3"/>
        <v>25.503670884834719</v>
      </c>
      <c r="N59" s="9">
        <f t="shared" si="4"/>
        <v>28.500368741995771</v>
      </c>
      <c r="P59">
        <v>6.4260868990968447</v>
      </c>
      <c r="Q59">
        <v>8.8125653039314784</v>
      </c>
      <c r="R59">
        <v>1.8543448782584164</v>
      </c>
      <c r="S59">
        <v>2.0310719769913703</v>
      </c>
      <c r="T59">
        <v>3.838833784655435</v>
      </c>
      <c r="U59">
        <v>3.8640454325359315</v>
      </c>
      <c r="V59">
        <f t="shared" si="0"/>
        <v>8.2439467048150252</v>
      </c>
      <c r="W59">
        <v>2.9966978571610525</v>
      </c>
      <c r="X59" s="5"/>
      <c r="Y59" s="9">
        <f t="shared" si="8"/>
        <v>15.238652203028323</v>
      </c>
      <c r="Z59" s="9">
        <f t="shared" si="5"/>
        <v>17.269724180019693</v>
      </c>
      <c r="AA59" s="9">
        <f t="shared" si="6"/>
        <v>25.513670884834717</v>
      </c>
      <c r="AB59" s="9">
        <f t="shared" si="7"/>
        <v>28.510368741995769</v>
      </c>
      <c r="AD59" s="9">
        <v>0.01</v>
      </c>
      <c r="AE59"/>
    </row>
    <row r="60" spans="2:31" x14ac:dyDescent="0.2">
      <c r="B60">
        <v>6.5307119863573462</v>
      </c>
      <c r="C60">
        <v>7.7389445525186602</v>
      </c>
      <c r="D60">
        <v>1.9627839315508027</v>
      </c>
      <c r="E60">
        <v>1.9304059201676864</v>
      </c>
      <c r="F60">
        <v>3.1106513991544489</v>
      </c>
      <c r="G60">
        <v>3.0629740952717839</v>
      </c>
      <c r="H60">
        <v>7.0917981424208847</v>
      </c>
      <c r="I60">
        <v>3.5572649165987968</v>
      </c>
      <c r="J60" s="5"/>
      <c r="K60" s="9">
        <f t="shared" si="1"/>
        <v>14.269656538876006</v>
      </c>
      <c r="L60" s="9">
        <f t="shared" si="2"/>
        <v>16.200062459043693</v>
      </c>
      <c r="M60" s="9">
        <f t="shared" si="3"/>
        <v>23.291860601464577</v>
      </c>
      <c r="N60" s="9">
        <f t="shared" si="4"/>
        <v>26.849125518063374</v>
      </c>
      <c r="P60">
        <v>6.5307119863573462</v>
      </c>
      <c r="Q60">
        <v>7.7389445525186602</v>
      </c>
      <c r="R60">
        <v>1.9627839315508027</v>
      </c>
      <c r="S60">
        <v>1.9304059201676864</v>
      </c>
      <c r="T60">
        <v>3.1106513991544489</v>
      </c>
      <c r="U60">
        <v>3.0629740952717839</v>
      </c>
      <c r="V60">
        <f t="shared" si="0"/>
        <v>7.1017981424208845</v>
      </c>
      <c r="W60">
        <v>3.5572649165987968</v>
      </c>
      <c r="X60" s="5"/>
      <c r="Y60" s="9">
        <f t="shared" si="8"/>
        <v>14.269656538876006</v>
      </c>
      <c r="Z60" s="9">
        <f t="shared" si="5"/>
        <v>16.200062459043693</v>
      </c>
      <c r="AA60" s="9">
        <f t="shared" si="6"/>
        <v>23.301860601464575</v>
      </c>
      <c r="AB60" s="9">
        <f t="shared" si="7"/>
        <v>26.859125518063372</v>
      </c>
      <c r="AD60" s="9">
        <v>0.01</v>
      </c>
      <c r="AE60"/>
    </row>
    <row r="61" spans="2:31" x14ac:dyDescent="0.2">
      <c r="B61">
        <v>5.6947958607051987</v>
      </c>
      <c r="C61">
        <v>7.1673880685993936</v>
      </c>
      <c r="D61">
        <v>2.4564935807138681</v>
      </c>
      <c r="E61">
        <v>2.2635285909491358</v>
      </c>
      <c r="F61">
        <v>2.5802136254496872</v>
      </c>
      <c r="G61">
        <v>3.4979046934749931</v>
      </c>
      <c r="H61">
        <v>4.7303446030418854</v>
      </c>
      <c r="I61">
        <v>4.4205245457123965</v>
      </c>
      <c r="J61" s="5"/>
      <c r="K61" s="9">
        <f t="shared" si="1"/>
        <v>12.862183929304592</v>
      </c>
      <c r="L61" s="9">
        <f t="shared" si="2"/>
        <v>15.125712520253728</v>
      </c>
      <c r="M61" s="9">
        <f t="shared" si="3"/>
        <v>21.203830839178408</v>
      </c>
      <c r="N61" s="9">
        <f t="shared" si="4"/>
        <v>25.624355384890805</v>
      </c>
      <c r="P61">
        <v>5.6947958607051987</v>
      </c>
      <c r="Q61">
        <v>7.1673880685993936</v>
      </c>
      <c r="R61">
        <v>2.4564935807138681</v>
      </c>
      <c r="S61">
        <v>2.2635285909491358</v>
      </c>
      <c r="T61">
        <v>2.5802136254496872</v>
      </c>
      <c r="U61">
        <v>3.4979046934749931</v>
      </c>
      <c r="V61">
        <f t="shared" si="0"/>
        <v>4.7403446030418852</v>
      </c>
      <c r="W61">
        <v>4.4205245457123965</v>
      </c>
      <c r="X61" s="5"/>
      <c r="Y61" s="9">
        <f t="shared" si="8"/>
        <v>12.862183929304592</v>
      </c>
      <c r="Z61" s="9">
        <f t="shared" si="5"/>
        <v>15.125712520253728</v>
      </c>
      <c r="AA61" s="9">
        <f t="shared" si="6"/>
        <v>21.203830839178408</v>
      </c>
      <c r="AB61" s="9">
        <f t="shared" si="7"/>
        <v>25.624355384890805</v>
      </c>
      <c r="AD61" s="9">
        <v>0.01</v>
      </c>
      <c r="AE61"/>
    </row>
    <row r="62" spans="2:31" x14ac:dyDescent="0.2">
      <c r="B62">
        <v>6.1224079824169166</v>
      </c>
      <c r="C62">
        <v>9.0121448212885298</v>
      </c>
      <c r="D62">
        <v>1.7402892404352315</v>
      </c>
      <c r="E62">
        <v>1.9023386862972984</v>
      </c>
      <c r="F62">
        <v>2.9913939063844737</v>
      </c>
      <c r="G62">
        <v>3.0375466697732918</v>
      </c>
      <c r="H62">
        <v>5.0785332809318788</v>
      </c>
      <c r="I62">
        <v>5.2745114215940703</v>
      </c>
      <c r="J62" s="5"/>
      <c r="K62" s="9">
        <f t="shared" si="1"/>
        <v>15.134552803705446</v>
      </c>
      <c r="L62" s="9">
        <f t="shared" si="2"/>
        <v>17.036891490002745</v>
      </c>
      <c r="M62" s="9">
        <f t="shared" si="3"/>
        <v>23.06583206616051</v>
      </c>
      <c r="N62" s="9">
        <f t="shared" si="4"/>
        <v>28.340343487754581</v>
      </c>
      <c r="P62">
        <v>6.1224079824169166</v>
      </c>
      <c r="Q62">
        <v>9.0121448212885298</v>
      </c>
      <c r="R62">
        <v>1.7402892404352315</v>
      </c>
      <c r="S62">
        <v>1.9023386862972984</v>
      </c>
      <c r="T62">
        <v>2.9913939063844737</v>
      </c>
      <c r="U62">
        <v>3.0375466697732918</v>
      </c>
      <c r="V62">
        <f t="shared" si="0"/>
        <v>5.0885332809318786</v>
      </c>
      <c r="W62">
        <v>5.2745114215940703</v>
      </c>
      <c r="X62" s="5"/>
      <c r="Y62" s="9">
        <f t="shared" si="8"/>
        <v>15.134552803705446</v>
      </c>
      <c r="Z62" s="9">
        <f t="shared" si="5"/>
        <v>17.036891490002745</v>
      </c>
      <c r="AA62" s="9">
        <f t="shared" si="6"/>
        <v>23.06583206616051</v>
      </c>
      <c r="AB62" s="9">
        <f t="shared" si="7"/>
        <v>28.340343487754581</v>
      </c>
      <c r="AD62" s="9">
        <v>0.01</v>
      </c>
      <c r="AE62"/>
    </row>
    <row r="63" spans="2:31" x14ac:dyDescent="0.2">
      <c r="B63">
        <v>6.7926601028884761</v>
      </c>
      <c r="C63">
        <v>7.5568252870725701</v>
      </c>
      <c r="D63">
        <v>1.8478856468864251</v>
      </c>
      <c r="E63">
        <v>2.0388355374525418</v>
      </c>
      <c r="F63">
        <v>1.1753671818296425</v>
      </c>
      <c r="G63">
        <v>3.9189780030283146</v>
      </c>
      <c r="H63">
        <v>10.148288669763133</v>
      </c>
      <c r="I63">
        <v>4.6858477970818058</v>
      </c>
      <c r="J63" s="5"/>
      <c r="K63" s="9">
        <f t="shared" si="1"/>
        <v>14.349485389961046</v>
      </c>
      <c r="L63" s="9">
        <f t="shared" si="2"/>
        <v>16.388320927413588</v>
      </c>
      <c r="M63" s="9">
        <f t="shared" si="3"/>
        <v>26.536609597176721</v>
      </c>
      <c r="N63" s="9">
        <f t="shared" si="4"/>
        <v>31.222457394258527</v>
      </c>
      <c r="P63">
        <v>6.7926601028884761</v>
      </c>
      <c r="Q63">
        <v>7.5568252870725701</v>
      </c>
      <c r="R63">
        <v>1.8478856468864251</v>
      </c>
      <c r="S63">
        <v>2.0388355374525418</v>
      </c>
      <c r="T63">
        <v>1.1753671818296425</v>
      </c>
      <c r="U63">
        <v>3.9189780030283146</v>
      </c>
      <c r="V63">
        <f t="shared" si="0"/>
        <v>10.158288669763133</v>
      </c>
      <c r="W63">
        <v>4.6858477970818058</v>
      </c>
      <c r="X63" s="5"/>
      <c r="Y63" s="9">
        <f t="shared" si="8"/>
        <v>14.349485389961046</v>
      </c>
      <c r="Z63" s="9">
        <f t="shared" si="5"/>
        <v>16.388320927413588</v>
      </c>
      <c r="AA63" s="9">
        <f t="shared" si="6"/>
        <v>26.546609597176719</v>
      </c>
      <c r="AB63" s="9">
        <f t="shared" si="7"/>
        <v>31.232457394258525</v>
      </c>
      <c r="AD63" s="9">
        <v>0.01</v>
      </c>
      <c r="AE63"/>
    </row>
    <row r="64" spans="2:31" x14ac:dyDescent="0.2">
      <c r="B64">
        <v>6.3303430275991559</v>
      </c>
      <c r="C64">
        <v>9.3202693480707239</v>
      </c>
      <c r="D64">
        <v>1.9861042851989623</v>
      </c>
      <c r="E64">
        <v>1.9305000528693199</v>
      </c>
      <c r="F64">
        <v>5.0354036678327248</v>
      </c>
      <c r="G64">
        <v>2.4559211700106971</v>
      </c>
      <c r="H64">
        <v>-7.30511474609375</v>
      </c>
      <c r="I64">
        <v>5.9784262147150002</v>
      </c>
      <c r="J64" s="5"/>
      <c r="K64" s="9">
        <f t="shared" si="1"/>
        <v>15.65061237566988</v>
      </c>
      <c r="L64" s="9">
        <f t="shared" si="2"/>
        <v>17.5811124285392</v>
      </c>
      <c r="M64" s="9">
        <f t="shared" si="3"/>
        <v>25.072437266382622</v>
      </c>
      <c r="N64" s="9">
        <f t="shared" si="4"/>
        <v>31.050863481097622</v>
      </c>
      <c r="P64">
        <v>6.3303430275991559</v>
      </c>
      <c r="Q64">
        <v>9.3202693480707239</v>
      </c>
      <c r="R64">
        <v>1.9861042851989623</v>
      </c>
      <c r="S64">
        <v>1.9305000528693199</v>
      </c>
      <c r="T64">
        <v>5.0354036678327248</v>
      </c>
      <c r="U64">
        <v>2.4559211700106971</v>
      </c>
      <c r="V64">
        <f t="shared" si="0"/>
        <v>-7.2951147460937502</v>
      </c>
      <c r="W64">
        <v>5.9784262147150002</v>
      </c>
      <c r="X64" s="5"/>
      <c r="Y64" s="9">
        <f t="shared" si="8"/>
        <v>15.65061237566988</v>
      </c>
      <c r="Z64" s="9">
        <f t="shared" si="5"/>
        <v>17.5811124285392</v>
      </c>
      <c r="AA64" s="9">
        <f t="shared" si="6"/>
        <v>25.072437266382622</v>
      </c>
      <c r="AB64" s="9">
        <f t="shared" si="7"/>
        <v>31.050863481097622</v>
      </c>
      <c r="AD64" s="9">
        <v>0.01</v>
      </c>
      <c r="AE64"/>
    </row>
    <row r="65" spans="2:31" x14ac:dyDescent="0.2">
      <c r="B65">
        <v>6.4130160959903151</v>
      </c>
      <c r="C65">
        <v>6.8383124218671583</v>
      </c>
      <c r="D65">
        <v>1.9471347109647468</v>
      </c>
      <c r="E65">
        <v>1.7251441072876332</v>
      </c>
      <c r="F65">
        <v>2.0154378792794887</v>
      </c>
      <c r="G65">
        <v>3.285258920484921</v>
      </c>
      <c r="H65">
        <v>7.3078940835621324</v>
      </c>
      <c r="I65">
        <v>5.0367704160453286</v>
      </c>
      <c r="J65" s="5"/>
      <c r="K65" s="9">
        <f t="shared" si="1"/>
        <v>13.251328517857473</v>
      </c>
      <c r="L65" s="9">
        <f t="shared" si="2"/>
        <v>14.976472625145107</v>
      </c>
      <c r="M65" s="9">
        <f t="shared" si="3"/>
        <v>22.284366708707239</v>
      </c>
      <c r="N65" s="9">
        <f t="shared" si="4"/>
        <v>27.321137124752568</v>
      </c>
      <c r="P65">
        <v>6.4130160959903151</v>
      </c>
      <c r="Q65">
        <v>6.8383124218671583</v>
      </c>
      <c r="R65">
        <v>1.9471347109647468</v>
      </c>
      <c r="S65">
        <v>1.7251441072876332</v>
      </c>
      <c r="T65">
        <v>2.0154378792794887</v>
      </c>
      <c r="U65">
        <v>3.285258920484921</v>
      </c>
      <c r="V65">
        <f t="shared" si="0"/>
        <v>7.3178940835621322</v>
      </c>
      <c r="W65">
        <v>5.0367704160453286</v>
      </c>
      <c r="X65" s="5"/>
      <c r="Y65" s="9">
        <f t="shared" si="8"/>
        <v>13.251328517857473</v>
      </c>
      <c r="Z65" s="9">
        <f t="shared" si="5"/>
        <v>14.976472625145107</v>
      </c>
      <c r="AA65" s="9">
        <f t="shared" si="6"/>
        <v>22.294366708707237</v>
      </c>
      <c r="AB65" s="9">
        <f t="shared" si="7"/>
        <v>27.331137124752566</v>
      </c>
      <c r="AD65" s="9">
        <v>0.01</v>
      </c>
      <c r="AE65"/>
    </row>
    <row r="66" spans="2:31" x14ac:dyDescent="0.2">
      <c r="B66">
        <v>5.8236983174138004</v>
      </c>
      <c r="C66">
        <v>9.7657318949204637</v>
      </c>
      <c r="D66">
        <v>1.9763144842290785</v>
      </c>
      <c r="E66">
        <v>2.2163039880542783</v>
      </c>
      <c r="F66">
        <v>5.148444764316082</v>
      </c>
      <c r="G66">
        <v>3.888443537405692</v>
      </c>
      <c r="H66">
        <v>7.1979958597075893</v>
      </c>
      <c r="I66">
        <v>3.3031666488386691</v>
      </c>
      <c r="J66" s="5"/>
      <c r="K66" s="9">
        <f t="shared" si="1"/>
        <v>15.589430212334264</v>
      </c>
      <c r="L66" s="9">
        <f t="shared" si="2"/>
        <v>17.805734200388542</v>
      </c>
      <c r="M66" s="9">
        <f t="shared" si="3"/>
        <v>26.842622502110316</v>
      </c>
      <c r="N66" s="9">
        <f t="shared" si="4"/>
        <v>30.145789150948985</v>
      </c>
      <c r="P66">
        <v>5.8236983174138004</v>
      </c>
      <c r="Q66">
        <v>9.7657318949204637</v>
      </c>
      <c r="R66">
        <v>1.9763144842290785</v>
      </c>
      <c r="S66">
        <v>2.2163039880542783</v>
      </c>
      <c r="T66">
        <v>5.148444764316082</v>
      </c>
      <c r="U66">
        <v>3.888443537405692</v>
      </c>
      <c r="V66">
        <f t="shared" ref="V66:V129" si="9">H66+0.01</f>
        <v>7.207995859707589</v>
      </c>
      <c r="W66">
        <v>3.3031666488386691</v>
      </c>
      <c r="X66" s="5"/>
      <c r="Y66" s="9">
        <f t="shared" si="8"/>
        <v>15.589430212334264</v>
      </c>
      <c r="Z66" s="9">
        <f t="shared" si="5"/>
        <v>17.805734200388542</v>
      </c>
      <c r="AA66" s="9">
        <f t="shared" si="6"/>
        <v>26.842622502110316</v>
      </c>
      <c r="AB66" s="9">
        <f t="shared" si="7"/>
        <v>30.145789150948985</v>
      </c>
      <c r="AD66" s="9">
        <v>0.01</v>
      </c>
      <c r="AE66"/>
    </row>
    <row r="67" spans="2:31" x14ac:dyDescent="0.2">
      <c r="B67">
        <v>5.7332115526660345</v>
      </c>
      <c r="C67">
        <v>8.8831837021716638</v>
      </c>
      <c r="D67">
        <v>2.1590296960785054</v>
      </c>
      <c r="E67">
        <v>1.4665581652952824</v>
      </c>
      <c r="F67">
        <v>3.3106515578110702</v>
      </c>
      <c r="G67">
        <v>2.1104568834998645</v>
      </c>
      <c r="H67">
        <v>5.3227530719887</v>
      </c>
      <c r="I67">
        <v>4.5784410202759318</v>
      </c>
      <c r="J67" s="5"/>
      <c r="K67" s="9">
        <f t="shared" ref="K67:K130" si="10">B67+MAX(C67,D67)</f>
        <v>14.616395254837698</v>
      </c>
      <c r="L67" s="9">
        <f t="shared" ref="L67:L130" si="11">K67+E67</f>
        <v>16.082953420132981</v>
      </c>
      <c r="M67" s="9">
        <f t="shared" ref="M67:M130" si="12">L67+MAX(F67+G67,H67)</f>
        <v>21.504061861443915</v>
      </c>
      <c r="N67" s="9">
        <f t="shared" ref="N67:N130" si="13">M67+I67</f>
        <v>26.082502881719847</v>
      </c>
      <c r="P67">
        <v>5.7332115526660345</v>
      </c>
      <c r="Q67">
        <v>8.8831837021716638</v>
      </c>
      <c r="R67">
        <v>2.1590296960785054</v>
      </c>
      <c r="S67">
        <v>1.4665581652952824</v>
      </c>
      <c r="T67">
        <v>3.3106515578110702</v>
      </c>
      <c r="U67">
        <v>2.1104568834998645</v>
      </c>
      <c r="V67">
        <f t="shared" si="9"/>
        <v>5.3327530719886997</v>
      </c>
      <c r="W67">
        <v>4.5784410202759318</v>
      </c>
      <c r="X67" s="5"/>
      <c r="Y67" s="9">
        <f t="shared" ref="Y67:Y130" si="14">P67+MAX(Q67,R67)</f>
        <v>14.616395254837698</v>
      </c>
      <c r="Z67" s="9">
        <f t="shared" ref="Z67:Z130" si="15">Y67+S67</f>
        <v>16.082953420132981</v>
      </c>
      <c r="AA67" s="9">
        <f t="shared" ref="AA67:AA130" si="16">Z67+MAX(T67+U67,V67)</f>
        <v>21.504061861443915</v>
      </c>
      <c r="AB67" s="9">
        <f t="shared" ref="AB67:AB130" si="17">AA67+W67</f>
        <v>26.082502881719847</v>
      </c>
      <c r="AD67" s="9">
        <v>0.01</v>
      </c>
      <c r="AE67"/>
    </row>
    <row r="68" spans="2:31" x14ac:dyDescent="0.2">
      <c r="B68">
        <v>5.2229959389078431</v>
      </c>
      <c r="C68">
        <v>9.493695435783593</v>
      </c>
      <c r="D68">
        <v>2.1728899405861739</v>
      </c>
      <c r="E68">
        <v>1.9726636588093243</v>
      </c>
      <c r="F68">
        <v>2.3094093042600434</v>
      </c>
      <c r="G68">
        <v>2.2833377291390207</v>
      </c>
      <c r="H68">
        <v>7.0033850255931611</v>
      </c>
      <c r="I68">
        <v>5.2465963007125538</v>
      </c>
      <c r="J68" s="5"/>
      <c r="K68" s="9">
        <f t="shared" si="10"/>
        <v>14.716691374691436</v>
      </c>
      <c r="L68" s="9">
        <f t="shared" si="11"/>
        <v>16.68935503350076</v>
      </c>
      <c r="M68" s="9">
        <f t="shared" si="12"/>
        <v>23.692740059093921</v>
      </c>
      <c r="N68" s="9">
        <f t="shared" si="13"/>
        <v>28.939336359806475</v>
      </c>
      <c r="P68">
        <v>5.2229959389078431</v>
      </c>
      <c r="Q68">
        <v>9.493695435783593</v>
      </c>
      <c r="R68">
        <v>2.1728899405861739</v>
      </c>
      <c r="S68">
        <v>1.9726636588093243</v>
      </c>
      <c r="T68">
        <v>2.3094093042600434</v>
      </c>
      <c r="U68">
        <v>2.2833377291390207</v>
      </c>
      <c r="V68">
        <f t="shared" si="9"/>
        <v>7.0133850255931609</v>
      </c>
      <c r="W68">
        <v>5.2465963007125538</v>
      </c>
      <c r="X68" s="5"/>
      <c r="Y68" s="9">
        <f t="shared" si="14"/>
        <v>14.716691374691436</v>
      </c>
      <c r="Z68" s="9">
        <f t="shared" si="15"/>
        <v>16.68935503350076</v>
      </c>
      <c r="AA68" s="9">
        <f t="shared" si="16"/>
        <v>23.702740059093919</v>
      </c>
      <c r="AB68" s="9">
        <f t="shared" si="17"/>
        <v>28.949336359806473</v>
      </c>
      <c r="AD68" s="9">
        <v>0.01</v>
      </c>
      <c r="AE68"/>
    </row>
    <row r="69" spans="2:31" x14ac:dyDescent="0.2">
      <c r="B69">
        <v>5.4453810359118506</v>
      </c>
      <c r="C69">
        <v>11.060660674236715</v>
      </c>
      <c r="D69">
        <v>2.0374961928173434</v>
      </c>
      <c r="E69">
        <v>2.5492192940437235</v>
      </c>
      <c r="F69">
        <v>3.6165168997540604</v>
      </c>
      <c r="G69">
        <v>3.4259682100382634</v>
      </c>
      <c r="H69">
        <v>8.353116658719955</v>
      </c>
      <c r="I69">
        <v>3.7567443895386532</v>
      </c>
      <c r="J69" s="5"/>
      <c r="K69" s="9">
        <f t="shared" si="10"/>
        <v>16.506041710148565</v>
      </c>
      <c r="L69" s="9">
        <f t="shared" si="11"/>
        <v>19.055261004192289</v>
      </c>
      <c r="M69" s="9">
        <f t="shared" si="12"/>
        <v>27.408377662912244</v>
      </c>
      <c r="N69" s="9">
        <f t="shared" si="13"/>
        <v>31.165122052450897</v>
      </c>
      <c r="P69">
        <v>5.4453810359118506</v>
      </c>
      <c r="Q69">
        <v>11.060660674236715</v>
      </c>
      <c r="R69">
        <v>2.0374961928173434</v>
      </c>
      <c r="S69">
        <v>2.5492192940437235</v>
      </c>
      <c r="T69">
        <v>3.6165168997540604</v>
      </c>
      <c r="U69">
        <v>3.4259682100382634</v>
      </c>
      <c r="V69">
        <f t="shared" si="9"/>
        <v>8.3631166587199548</v>
      </c>
      <c r="W69">
        <v>3.7567443895386532</v>
      </c>
      <c r="X69" s="5"/>
      <c r="Y69" s="9">
        <f t="shared" si="14"/>
        <v>16.506041710148565</v>
      </c>
      <c r="Z69" s="9">
        <f t="shared" si="15"/>
        <v>19.055261004192289</v>
      </c>
      <c r="AA69" s="9">
        <f t="shared" si="16"/>
        <v>27.418377662912242</v>
      </c>
      <c r="AB69" s="9">
        <f t="shared" si="17"/>
        <v>31.175122052450895</v>
      </c>
      <c r="AD69" s="9">
        <v>0.01</v>
      </c>
      <c r="AE69"/>
    </row>
    <row r="70" spans="2:31" x14ac:dyDescent="0.2">
      <c r="B70">
        <v>6.3155942067678552</v>
      </c>
      <c r="C70">
        <v>7.9179512997216079</v>
      </c>
      <c r="D70">
        <v>2.0607828951615375</v>
      </c>
      <c r="E70">
        <v>1.5452012626628857</v>
      </c>
      <c r="F70">
        <v>3.8914412319427356</v>
      </c>
      <c r="G70">
        <v>2.921171365713235</v>
      </c>
      <c r="H70">
        <v>8.6873627828317694</v>
      </c>
      <c r="I70">
        <v>7.0789411792065948</v>
      </c>
      <c r="J70" s="5"/>
      <c r="K70" s="9">
        <f t="shared" si="10"/>
        <v>14.233545506489463</v>
      </c>
      <c r="L70" s="9">
        <f t="shared" si="11"/>
        <v>15.778746769152349</v>
      </c>
      <c r="M70" s="9">
        <f t="shared" si="12"/>
        <v>24.466109551984118</v>
      </c>
      <c r="N70" s="9">
        <f t="shared" si="13"/>
        <v>31.545050731190713</v>
      </c>
      <c r="P70">
        <v>6.3155942067678552</v>
      </c>
      <c r="Q70">
        <v>7.9179512997216079</v>
      </c>
      <c r="R70">
        <v>2.0607828951615375</v>
      </c>
      <c r="S70">
        <v>1.5452012626628857</v>
      </c>
      <c r="T70">
        <v>3.8914412319427356</v>
      </c>
      <c r="U70">
        <v>2.921171365713235</v>
      </c>
      <c r="V70">
        <f t="shared" si="9"/>
        <v>8.6973627828317692</v>
      </c>
      <c r="W70">
        <v>7.0789411792065948</v>
      </c>
      <c r="X70" s="5"/>
      <c r="Y70" s="9">
        <f t="shared" si="14"/>
        <v>14.233545506489463</v>
      </c>
      <c r="Z70" s="9">
        <f t="shared" si="15"/>
        <v>15.778746769152349</v>
      </c>
      <c r="AA70" s="9">
        <f t="shared" si="16"/>
        <v>24.476109551984116</v>
      </c>
      <c r="AB70" s="9">
        <f t="shared" si="17"/>
        <v>31.555050731190711</v>
      </c>
      <c r="AD70" s="9">
        <v>0.01</v>
      </c>
      <c r="AE70"/>
    </row>
    <row r="71" spans="2:31" x14ac:dyDescent="0.2">
      <c r="B71">
        <v>6.0928325789573137</v>
      </c>
      <c r="C71">
        <v>6.7092064657190349</v>
      </c>
      <c r="D71">
        <v>1.9738165570306592</v>
      </c>
      <c r="E71">
        <v>2.0791792444942985</v>
      </c>
      <c r="F71">
        <v>3.3097693479503505</v>
      </c>
      <c r="G71">
        <v>2.1702529769099783</v>
      </c>
      <c r="H71">
        <v>6.6321952266953303</v>
      </c>
      <c r="I71">
        <v>6.7147376638604328</v>
      </c>
      <c r="J71" s="5"/>
      <c r="K71" s="9">
        <f t="shared" si="10"/>
        <v>12.802039044676349</v>
      </c>
      <c r="L71" s="9">
        <f t="shared" si="11"/>
        <v>14.881218289170647</v>
      </c>
      <c r="M71" s="9">
        <f t="shared" si="12"/>
        <v>21.513413515865977</v>
      </c>
      <c r="N71" s="9">
        <f t="shared" si="13"/>
        <v>28.22815117972641</v>
      </c>
      <c r="P71">
        <v>6.0928325789573137</v>
      </c>
      <c r="Q71">
        <v>6.7092064657190349</v>
      </c>
      <c r="R71">
        <v>1.9738165570306592</v>
      </c>
      <c r="S71">
        <v>2.0791792444942985</v>
      </c>
      <c r="T71">
        <v>3.3097693479503505</v>
      </c>
      <c r="U71">
        <v>2.1702529769099783</v>
      </c>
      <c r="V71">
        <f t="shared" si="9"/>
        <v>6.6421952266953301</v>
      </c>
      <c r="W71">
        <v>6.7147376638604328</v>
      </c>
      <c r="X71" s="5"/>
      <c r="Y71" s="9">
        <f t="shared" si="14"/>
        <v>12.802039044676349</v>
      </c>
      <c r="Z71" s="9">
        <f t="shared" si="15"/>
        <v>14.881218289170647</v>
      </c>
      <c r="AA71" s="9">
        <f t="shared" si="16"/>
        <v>21.523413515865975</v>
      </c>
      <c r="AB71" s="9">
        <f t="shared" si="17"/>
        <v>28.238151179726408</v>
      </c>
      <c r="AD71" s="9">
        <v>0.01</v>
      </c>
      <c r="AE71"/>
    </row>
    <row r="72" spans="2:31" x14ac:dyDescent="0.2">
      <c r="B72">
        <v>4.9135994837852195</v>
      </c>
      <c r="C72">
        <v>7.2695129549247213</v>
      </c>
      <c r="D72">
        <v>2.0188542799151037</v>
      </c>
      <c r="E72">
        <v>1.3936871760524809</v>
      </c>
      <c r="F72">
        <v>2.9852730070415419</v>
      </c>
      <c r="G72">
        <v>3.8041183718887623</v>
      </c>
      <c r="H72">
        <v>5.4133762609417317</v>
      </c>
      <c r="I72">
        <v>5.1781440914783161</v>
      </c>
      <c r="J72" s="5"/>
      <c r="K72" s="9">
        <f t="shared" si="10"/>
        <v>12.183112438709941</v>
      </c>
      <c r="L72" s="9">
        <f t="shared" si="11"/>
        <v>13.576799614762422</v>
      </c>
      <c r="M72" s="9">
        <f t="shared" si="12"/>
        <v>20.366190993692726</v>
      </c>
      <c r="N72" s="9">
        <f t="shared" si="13"/>
        <v>25.544335085171042</v>
      </c>
      <c r="P72">
        <v>4.9135994837852195</v>
      </c>
      <c r="Q72">
        <v>7.2695129549247213</v>
      </c>
      <c r="R72">
        <v>2.0188542799151037</v>
      </c>
      <c r="S72">
        <v>1.3936871760524809</v>
      </c>
      <c r="T72">
        <v>2.9852730070415419</v>
      </c>
      <c r="U72">
        <v>3.8041183718887623</v>
      </c>
      <c r="V72">
        <f t="shared" si="9"/>
        <v>5.4233762609417315</v>
      </c>
      <c r="W72">
        <v>5.1781440914783161</v>
      </c>
      <c r="X72" s="5"/>
      <c r="Y72" s="9">
        <f t="shared" si="14"/>
        <v>12.183112438709941</v>
      </c>
      <c r="Z72" s="9">
        <f t="shared" si="15"/>
        <v>13.576799614762422</v>
      </c>
      <c r="AA72" s="9">
        <f t="shared" si="16"/>
        <v>20.366190993692726</v>
      </c>
      <c r="AB72" s="9">
        <f t="shared" si="17"/>
        <v>25.544335085171042</v>
      </c>
      <c r="AD72" s="9">
        <v>0.01</v>
      </c>
      <c r="AE72"/>
    </row>
    <row r="73" spans="2:31" x14ac:dyDescent="0.2">
      <c r="B73">
        <v>6.8023189366213046</v>
      </c>
      <c r="C73">
        <v>6.0370148477959447</v>
      </c>
      <c r="D73">
        <v>2.0739826191420434</v>
      </c>
      <c r="E73">
        <v>2.0352281404047972</v>
      </c>
      <c r="F73">
        <v>1.7195428730046842</v>
      </c>
      <c r="G73">
        <v>2.6335802734392928</v>
      </c>
      <c r="H73">
        <v>5.2963345246389508</v>
      </c>
      <c r="I73">
        <v>4.8738676367793232</v>
      </c>
      <c r="J73" s="5"/>
      <c r="K73" s="9">
        <f t="shared" si="10"/>
        <v>12.839333784417249</v>
      </c>
      <c r="L73" s="9">
        <f t="shared" si="11"/>
        <v>14.874561924822046</v>
      </c>
      <c r="M73" s="9">
        <f t="shared" si="12"/>
        <v>20.170896449460997</v>
      </c>
      <c r="N73" s="9">
        <f t="shared" si="13"/>
        <v>25.04476408624032</v>
      </c>
      <c r="P73">
        <v>6.8023189366213046</v>
      </c>
      <c r="Q73">
        <v>6.0370148477959447</v>
      </c>
      <c r="R73">
        <v>2.0739826191420434</v>
      </c>
      <c r="S73">
        <v>2.0352281404047972</v>
      </c>
      <c r="T73">
        <v>1.7195428730046842</v>
      </c>
      <c r="U73">
        <v>2.6335802734392928</v>
      </c>
      <c r="V73">
        <f t="shared" si="9"/>
        <v>5.3063345246389506</v>
      </c>
      <c r="W73">
        <v>4.8738676367793232</v>
      </c>
      <c r="X73" s="5"/>
      <c r="Y73" s="9">
        <f t="shared" si="14"/>
        <v>12.839333784417249</v>
      </c>
      <c r="Z73" s="9">
        <f t="shared" si="15"/>
        <v>14.874561924822046</v>
      </c>
      <c r="AA73" s="9">
        <f t="shared" si="16"/>
        <v>20.180896449460995</v>
      </c>
      <c r="AB73" s="9">
        <f t="shared" si="17"/>
        <v>25.054764086240318</v>
      </c>
      <c r="AD73" s="9">
        <v>0.01</v>
      </c>
      <c r="AE73"/>
    </row>
    <row r="74" spans="2:31" x14ac:dyDescent="0.2">
      <c r="B74">
        <v>6.0120032837003237</v>
      </c>
      <c r="C74">
        <v>8.4282358077034587</v>
      </c>
      <c r="D74">
        <v>1.9461992956639733</v>
      </c>
      <c r="E74">
        <v>1.9888323145569302</v>
      </c>
      <c r="F74">
        <v>3.7485709829779807</v>
      </c>
      <c r="G74">
        <v>1.9865045790793374</v>
      </c>
      <c r="H74">
        <v>6.4028831906689447</v>
      </c>
      <c r="I74">
        <v>5.4619350875145756</v>
      </c>
      <c r="J74" s="5"/>
      <c r="K74" s="9">
        <f t="shared" si="10"/>
        <v>14.440239091403782</v>
      </c>
      <c r="L74" s="9">
        <f t="shared" si="11"/>
        <v>16.429071405960713</v>
      </c>
      <c r="M74" s="9">
        <f t="shared" si="12"/>
        <v>22.831954596629657</v>
      </c>
      <c r="N74" s="9">
        <f t="shared" si="13"/>
        <v>28.293889684144233</v>
      </c>
      <c r="P74">
        <v>6.0120032837003237</v>
      </c>
      <c r="Q74">
        <v>8.4282358077034587</v>
      </c>
      <c r="R74">
        <v>1.9461992956639733</v>
      </c>
      <c r="S74">
        <v>1.9888323145569302</v>
      </c>
      <c r="T74">
        <v>3.7485709829779807</v>
      </c>
      <c r="U74">
        <v>1.9865045790793374</v>
      </c>
      <c r="V74">
        <f t="shared" si="9"/>
        <v>6.4128831906689445</v>
      </c>
      <c r="W74">
        <v>5.4619350875145756</v>
      </c>
      <c r="X74" s="5"/>
      <c r="Y74" s="9">
        <f t="shared" si="14"/>
        <v>14.440239091403782</v>
      </c>
      <c r="Z74" s="9">
        <f t="shared" si="15"/>
        <v>16.429071405960713</v>
      </c>
      <c r="AA74" s="9">
        <f t="shared" si="16"/>
        <v>22.841954596629655</v>
      </c>
      <c r="AB74" s="9">
        <f t="shared" si="17"/>
        <v>28.303889684144231</v>
      </c>
      <c r="AD74" s="9">
        <v>0.01</v>
      </c>
      <c r="AE74"/>
    </row>
    <row r="75" spans="2:31" x14ac:dyDescent="0.2">
      <c r="B75">
        <v>5.5507960193208419</v>
      </c>
      <c r="C75">
        <v>8.3912373358616605</v>
      </c>
      <c r="D75">
        <v>2.2029646566370502</v>
      </c>
      <c r="E75">
        <v>1.5930425029655453</v>
      </c>
      <c r="F75">
        <v>2.4669690295268083</v>
      </c>
      <c r="G75">
        <v>3.020635525288526</v>
      </c>
      <c r="H75">
        <v>6.2898062828317052</v>
      </c>
      <c r="I75">
        <v>7.7389614842832088</v>
      </c>
      <c r="J75" s="5"/>
      <c r="K75" s="9">
        <f t="shared" si="10"/>
        <v>13.942033355182502</v>
      </c>
      <c r="L75" s="9">
        <f t="shared" si="11"/>
        <v>15.535075858148048</v>
      </c>
      <c r="M75" s="9">
        <f t="shared" si="12"/>
        <v>21.824882140979753</v>
      </c>
      <c r="N75" s="9">
        <f t="shared" si="13"/>
        <v>29.563843625262962</v>
      </c>
      <c r="P75">
        <v>5.5507960193208419</v>
      </c>
      <c r="Q75">
        <v>8.3912373358616605</v>
      </c>
      <c r="R75">
        <v>2.2029646566370502</v>
      </c>
      <c r="S75">
        <v>1.5930425029655453</v>
      </c>
      <c r="T75">
        <v>2.4669690295268083</v>
      </c>
      <c r="U75">
        <v>3.020635525288526</v>
      </c>
      <c r="V75">
        <f t="shared" si="9"/>
        <v>6.299806282831705</v>
      </c>
      <c r="W75">
        <v>7.7389614842832088</v>
      </c>
      <c r="X75" s="5"/>
      <c r="Y75" s="9">
        <f t="shared" si="14"/>
        <v>13.942033355182502</v>
      </c>
      <c r="Z75" s="9">
        <f t="shared" si="15"/>
        <v>15.535075858148048</v>
      </c>
      <c r="AA75" s="9">
        <f t="shared" si="16"/>
        <v>21.834882140979751</v>
      </c>
      <c r="AB75" s="9">
        <f t="shared" si="17"/>
        <v>29.57384362526296</v>
      </c>
      <c r="AD75" s="9">
        <v>0.01</v>
      </c>
      <c r="AE75"/>
    </row>
    <row r="76" spans="2:31" x14ac:dyDescent="0.2">
      <c r="B76">
        <v>5.9817068783158902</v>
      </c>
      <c r="C76">
        <v>10.719590156630147</v>
      </c>
      <c r="D76">
        <v>1.8037324075994547</v>
      </c>
      <c r="E76">
        <v>2.1174138333226438</v>
      </c>
      <c r="F76">
        <v>3.1321518539043609</v>
      </c>
      <c r="G76">
        <v>2.3424844433320686</v>
      </c>
      <c r="H76">
        <v>7.6139225661172532</v>
      </c>
      <c r="I76">
        <v>7.6123925636056811</v>
      </c>
      <c r="J76" s="5"/>
      <c r="K76" s="9">
        <f t="shared" si="10"/>
        <v>16.701297034946037</v>
      </c>
      <c r="L76" s="9">
        <f t="shared" si="11"/>
        <v>18.818710868268681</v>
      </c>
      <c r="M76" s="9">
        <f t="shared" si="12"/>
        <v>26.432633434385934</v>
      </c>
      <c r="N76" s="9">
        <f t="shared" si="13"/>
        <v>34.045025997991615</v>
      </c>
      <c r="P76">
        <v>5.9817068783158902</v>
      </c>
      <c r="Q76">
        <v>10.719590156630147</v>
      </c>
      <c r="R76">
        <v>1.8037324075994547</v>
      </c>
      <c r="S76">
        <v>2.1174138333226438</v>
      </c>
      <c r="T76">
        <v>3.1321518539043609</v>
      </c>
      <c r="U76">
        <v>2.3424844433320686</v>
      </c>
      <c r="V76">
        <f t="shared" si="9"/>
        <v>7.6239225661172529</v>
      </c>
      <c r="W76">
        <v>7.6123925636056811</v>
      </c>
      <c r="X76" s="5"/>
      <c r="Y76" s="9">
        <f t="shared" si="14"/>
        <v>16.701297034946037</v>
      </c>
      <c r="Z76" s="9">
        <f t="shared" si="15"/>
        <v>18.818710868268681</v>
      </c>
      <c r="AA76" s="9">
        <f t="shared" si="16"/>
        <v>26.442633434385932</v>
      </c>
      <c r="AB76" s="9">
        <f t="shared" si="17"/>
        <v>34.055025997991613</v>
      </c>
      <c r="AD76" s="9">
        <v>0.01</v>
      </c>
      <c r="AE76"/>
    </row>
    <row r="77" spans="2:31" x14ac:dyDescent="0.2">
      <c r="B77">
        <v>5.0879332472104579</v>
      </c>
      <c r="C77">
        <v>7.26624968793476</v>
      </c>
      <c r="D77">
        <v>1.9399856278614607</v>
      </c>
      <c r="E77">
        <v>1.9767635472380789</v>
      </c>
      <c r="F77">
        <v>2.8458974914683495</v>
      </c>
      <c r="G77">
        <v>2.9535270944761578</v>
      </c>
      <c r="H77">
        <v>9.6750535653263796</v>
      </c>
      <c r="I77">
        <v>3.9476400514831766</v>
      </c>
      <c r="J77" s="5"/>
      <c r="K77" s="9">
        <f t="shared" si="10"/>
        <v>12.354182935145218</v>
      </c>
      <c r="L77" s="9">
        <f t="shared" si="11"/>
        <v>14.330946482383297</v>
      </c>
      <c r="M77" s="9">
        <f t="shared" si="12"/>
        <v>24.006000047709676</v>
      </c>
      <c r="N77" s="9">
        <f t="shared" si="13"/>
        <v>27.953640099192853</v>
      </c>
      <c r="P77">
        <v>5.0879332472104579</v>
      </c>
      <c r="Q77">
        <v>7.26624968793476</v>
      </c>
      <c r="R77">
        <v>1.9399856278614607</v>
      </c>
      <c r="S77">
        <v>1.9767635472380789</v>
      </c>
      <c r="T77">
        <v>2.8458974914683495</v>
      </c>
      <c r="U77">
        <v>2.9535270944761578</v>
      </c>
      <c r="V77">
        <f t="shared" si="9"/>
        <v>9.6850535653263794</v>
      </c>
      <c r="W77">
        <v>3.9476400514831766</v>
      </c>
      <c r="X77" s="5"/>
      <c r="Y77" s="9">
        <f t="shared" si="14"/>
        <v>12.354182935145218</v>
      </c>
      <c r="Z77" s="9">
        <f t="shared" si="15"/>
        <v>14.330946482383297</v>
      </c>
      <c r="AA77" s="9">
        <f t="shared" si="16"/>
        <v>24.016000047709674</v>
      </c>
      <c r="AB77" s="9">
        <f t="shared" si="17"/>
        <v>27.963640099192851</v>
      </c>
      <c r="AD77" s="9">
        <v>0.01</v>
      </c>
      <c r="AE77"/>
    </row>
    <row r="78" spans="2:31" x14ac:dyDescent="0.2">
      <c r="B78">
        <v>6.8439501471002586</v>
      </c>
      <c r="C78">
        <v>8.0762699983170023</v>
      </c>
      <c r="D78">
        <v>1.7865938894392457</v>
      </c>
      <c r="E78">
        <v>1.6250087406224338</v>
      </c>
      <c r="F78">
        <v>4.3597946235677227</v>
      </c>
      <c r="G78">
        <v>3.0300992724078242</v>
      </c>
      <c r="H78">
        <v>6.0461867582780542</v>
      </c>
      <c r="I78">
        <v>5.968349922914058</v>
      </c>
      <c r="J78" s="5"/>
      <c r="K78" s="9">
        <f t="shared" si="10"/>
        <v>14.920220145417261</v>
      </c>
      <c r="L78" s="9">
        <f t="shared" si="11"/>
        <v>16.545228886039695</v>
      </c>
      <c r="M78" s="9">
        <f t="shared" si="12"/>
        <v>23.935122782015242</v>
      </c>
      <c r="N78" s="9">
        <f t="shared" si="13"/>
        <v>29.9034727049293</v>
      </c>
      <c r="P78">
        <v>6.8439501471002586</v>
      </c>
      <c r="Q78">
        <v>8.0762699983170023</v>
      </c>
      <c r="R78">
        <v>1.7865938894392457</v>
      </c>
      <c r="S78">
        <v>1.6250087406224338</v>
      </c>
      <c r="T78">
        <v>4.3597946235677227</v>
      </c>
      <c r="U78">
        <v>3.0300992724078242</v>
      </c>
      <c r="V78">
        <f t="shared" si="9"/>
        <v>6.056186758278054</v>
      </c>
      <c r="W78">
        <v>5.968349922914058</v>
      </c>
      <c r="X78" s="5"/>
      <c r="Y78" s="9">
        <f t="shared" si="14"/>
        <v>14.920220145417261</v>
      </c>
      <c r="Z78" s="9">
        <f t="shared" si="15"/>
        <v>16.545228886039695</v>
      </c>
      <c r="AA78" s="9">
        <f t="shared" si="16"/>
        <v>23.935122782015242</v>
      </c>
      <c r="AB78" s="9">
        <f t="shared" si="17"/>
        <v>29.9034727049293</v>
      </c>
      <c r="AD78" s="9">
        <v>0.01</v>
      </c>
      <c r="AE78"/>
    </row>
    <row r="79" spans="2:31" x14ac:dyDescent="0.2">
      <c r="B79">
        <v>5.2699517861183267</v>
      </c>
      <c r="C79">
        <v>9.3691710591956507</v>
      </c>
      <c r="D79">
        <v>1.8898679223202635</v>
      </c>
      <c r="E79">
        <v>2.0549601963939494</v>
      </c>
      <c r="F79">
        <v>2.5255109297431773</v>
      </c>
      <c r="G79">
        <v>3.4359490048955195</v>
      </c>
      <c r="H79">
        <v>7.604202341492055</v>
      </c>
      <c r="I79">
        <v>4.8507655618595891</v>
      </c>
      <c r="J79" s="5"/>
      <c r="K79" s="9">
        <f t="shared" si="10"/>
        <v>14.639122845313977</v>
      </c>
      <c r="L79" s="9">
        <f t="shared" si="11"/>
        <v>16.694083041707927</v>
      </c>
      <c r="M79" s="9">
        <f t="shared" si="12"/>
        <v>24.298285383199982</v>
      </c>
      <c r="N79" s="9">
        <f t="shared" si="13"/>
        <v>29.149050945059571</v>
      </c>
      <c r="P79">
        <v>5.2699517861183267</v>
      </c>
      <c r="Q79">
        <v>9.3691710591956507</v>
      </c>
      <c r="R79">
        <v>1.8898679223202635</v>
      </c>
      <c r="S79">
        <v>2.0549601963939494</v>
      </c>
      <c r="T79">
        <v>2.5255109297431773</v>
      </c>
      <c r="U79">
        <v>3.4359490048955195</v>
      </c>
      <c r="V79">
        <f t="shared" si="9"/>
        <v>7.6142023414920548</v>
      </c>
      <c r="W79">
        <v>4.8507655618595891</v>
      </c>
      <c r="X79" s="5"/>
      <c r="Y79" s="9">
        <f t="shared" si="14"/>
        <v>14.639122845313977</v>
      </c>
      <c r="Z79" s="9">
        <f t="shared" si="15"/>
        <v>16.694083041707927</v>
      </c>
      <c r="AA79" s="9">
        <f t="shared" si="16"/>
        <v>24.30828538319998</v>
      </c>
      <c r="AB79" s="9">
        <f t="shared" si="17"/>
        <v>29.159050945059569</v>
      </c>
      <c r="AD79" s="9">
        <v>0.01</v>
      </c>
      <c r="AE79"/>
    </row>
    <row r="80" spans="2:31" x14ac:dyDescent="0.2">
      <c r="B80">
        <v>5.5221551216673106</v>
      </c>
      <c r="C80">
        <v>8.9000424370242399</v>
      </c>
      <c r="D80">
        <v>1.4917598087340593</v>
      </c>
      <c r="E80">
        <v>2.0972745510807727</v>
      </c>
      <c r="F80">
        <v>2.8578857685060939</v>
      </c>
      <c r="G80">
        <v>3.3103350536548533</v>
      </c>
      <c r="H80">
        <v>6.269462023221422</v>
      </c>
      <c r="I80">
        <v>4.2805001056694891</v>
      </c>
      <c r="J80" s="5"/>
      <c r="K80" s="9">
        <f t="shared" si="10"/>
        <v>14.422197558691551</v>
      </c>
      <c r="L80" s="9">
        <f t="shared" si="11"/>
        <v>16.519472109772323</v>
      </c>
      <c r="M80" s="9">
        <f t="shared" si="12"/>
        <v>22.788934132993745</v>
      </c>
      <c r="N80" s="9">
        <f t="shared" si="13"/>
        <v>27.069434238663234</v>
      </c>
      <c r="P80">
        <v>5.5221551216673106</v>
      </c>
      <c r="Q80">
        <v>8.9000424370242399</v>
      </c>
      <c r="R80">
        <v>1.4917598087340593</v>
      </c>
      <c r="S80">
        <v>2.0972745510807727</v>
      </c>
      <c r="T80">
        <v>2.8578857685060939</v>
      </c>
      <c r="U80">
        <v>3.3103350536548533</v>
      </c>
      <c r="V80">
        <f t="shared" si="9"/>
        <v>6.2794620232214218</v>
      </c>
      <c r="W80">
        <v>4.2805001056694891</v>
      </c>
      <c r="X80" s="5"/>
      <c r="Y80" s="9">
        <f t="shared" si="14"/>
        <v>14.422197558691551</v>
      </c>
      <c r="Z80" s="9">
        <f t="shared" si="15"/>
        <v>16.519472109772323</v>
      </c>
      <c r="AA80" s="9">
        <f t="shared" si="16"/>
        <v>22.798934132993743</v>
      </c>
      <c r="AB80" s="9">
        <f t="shared" si="17"/>
        <v>27.079434238663232</v>
      </c>
      <c r="AD80" s="9">
        <v>0.01</v>
      </c>
      <c r="AE80"/>
    </row>
    <row r="81" spans="2:31" x14ac:dyDescent="0.2">
      <c r="B81">
        <v>6.0272043507720809</v>
      </c>
      <c r="C81">
        <v>9.1579868441913277</v>
      </c>
      <c r="D81">
        <v>2.0172565250977641</v>
      </c>
      <c r="E81">
        <v>2.2994579517689999</v>
      </c>
      <c r="F81">
        <v>1.6068655744020361</v>
      </c>
      <c r="G81">
        <v>3.4915855242870748</v>
      </c>
      <c r="H81">
        <v>5.5802162427717121</v>
      </c>
      <c r="I81">
        <v>4.4808758856379427</v>
      </c>
      <c r="J81" s="5"/>
      <c r="K81" s="9">
        <f t="shared" si="10"/>
        <v>15.185191194963409</v>
      </c>
      <c r="L81" s="9">
        <f t="shared" si="11"/>
        <v>17.484649146732409</v>
      </c>
      <c r="M81" s="9">
        <f t="shared" si="12"/>
        <v>23.064865389504121</v>
      </c>
      <c r="N81" s="9">
        <f t="shared" si="13"/>
        <v>27.545741275142063</v>
      </c>
      <c r="P81">
        <v>6.0272043507720809</v>
      </c>
      <c r="Q81">
        <v>9.1579868441913277</v>
      </c>
      <c r="R81">
        <v>2.0172565250977641</v>
      </c>
      <c r="S81">
        <v>2.2994579517689999</v>
      </c>
      <c r="T81">
        <v>1.6068655744020361</v>
      </c>
      <c r="U81">
        <v>3.4915855242870748</v>
      </c>
      <c r="V81">
        <f t="shared" si="9"/>
        <v>5.5902162427717119</v>
      </c>
      <c r="W81">
        <v>4.4808758856379427</v>
      </c>
      <c r="X81" s="5"/>
      <c r="Y81" s="9">
        <f t="shared" si="14"/>
        <v>15.185191194963409</v>
      </c>
      <c r="Z81" s="9">
        <f t="shared" si="15"/>
        <v>17.484649146732409</v>
      </c>
      <c r="AA81" s="9">
        <f t="shared" si="16"/>
        <v>23.074865389504119</v>
      </c>
      <c r="AB81" s="9">
        <f t="shared" si="17"/>
        <v>27.555741275142061</v>
      </c>
      <c r="AD81" s="9">
        <v>0.01</v>
      </c>
      <c r="AE81"/>
    </row>
    <row r="82" spans="2:31" x14ac:dyDescent="0.2">
      <c r="B82">
        <v>5.7989086750749266</v>
      </c>
      <c r="C82">
        <v>8.0721864807928796</v>
      </c>
      <c r="D82">
        <v>2.4406174411997199</v>
      </c>
      <c r="E82">
        <v>1.8739641569045489</v>
      </c>
      <c r="F82">
        <v>3.0369959707313683</v>
      </c>
      <c r="G82">
        <v>3.2083893377857748</v>
      </c>
      <c r="H82">
        <v>7.2770195806078846</v>
      </c>
      <c r="I82">
        <v>4.1281019902089611</v>
      </c>
      <c r="J82" s="5"/>
      <c r="K82" s="9">
        <f t="shared" si="10"/>
        <v>13.871095155867806</v>
      </c>
      <c r="L82" s="9">
        <f t="shared" si="11"/>
        <v>15.745059312772355</v>
      </c>
      <c r="M82" s="9">
        <f t="shared" si="12"/>
        <v>23.02207889338024</v>
      </c>
      <c r="N82" s="9">
        <f t="shared" si="13"/>
        <v>27.150180883589201</v>
      </c>
      <c r="P82">
        <v>5.7989086750749266</v>
      </c>
      <c r="Q82">
        <v>8.0721864807928796</v>
      </c>
      <c r="R82">
        <v>2.4406174411997199</v>
      </c>
      <c r="S82">
        <v>1.8739641569045489</v>
      </c>
      <c r="T82">
        <v>3.0369959707313683</v>
      </c>
      <c r="U82">
        <v>3.2083893377857748</v>
      </c>
      <c r="V82">
        <f t="shared" si="9"/>
        <v>7.2870195806078844</v>
      </c>
      <c r="W82">
        <v>4.1281019902089611</v>
      </c>
      <c r="X82" s="5"/>
      <c r="Y82" s="9">
        <f t="shared" si="14"/>
        <v>13.871095155867806</v>
      </c>
      <c r="Z82" s="9">
        <f t="shared" si="15"/>
        <v>15.745059312772355</v>
      </c>
      <c r="AA82" s="9">
        <f t="shared" si="16"/>
        <v>23.032078893380238</v>
      </c>
      <c r="AB82" s="9">
        <f t="shared" si="17"/>
        <v>27.160180883589199</v>
      </c>
      <c r="AD82" s="9">
        <v>0.01</v>
      </c>
      <c r="AE82"/>
    </row>
    <row r="83" spans="2:31" x14ac:dyDescent="0.2">
      <c r="B83">
        <v>5.5844204931927379</v>
      </c>
      <c r="C83">
        <v>8.818618900666479</v>
      </c>
      <c r="D83">
        <v>2.2049978320428636</v>
      </c>
      <c r="E83">
        <v>1.6595295215229271</v>
      </c>
      <c r="F83">
        <v>2.9601720901409863</v>
      </c>
      <c r="G83">
        <v>3.5410392986959778</v>
      </c>
      <c r="H83">
        <v>7.1619355316506699</v>
      </c>
      <c r="I83">
        <v>6.0374733392382041</v>
      </c>
      <c r="J83" s="5"/>
      <c r="K83" s="9">
        <f t="shared" si="10"/>
        <v>14.403039393859217</v>
      </c>
      <c r="L83" s="9">
        <f t="shared" si="11"/>
        <v>16.062568915382144</v>
      </c>
      <c r="M83" s="9">
        <f t="shared" si="12"/>
        <v>23.224504447032814</v>
      </c>
      <c r="N83" s="9">
        <f t="shared" si="13"/>
        <v>29.261977786271018</v>
      </c>
      <c r="P83">
        <v>5.5844204931927379</v>
      </c>
      <c r="Q83">
        <v>8.818618900666479</v>
      </c>
      <c r="R83">
        <v>2.2049978320428636</v>
      </c>
      <c r="S83">
        <v>1.6595295215229271</v>
      </c>
      <c r="T83">
        <v>2.9601720901409863</v>
      </c>
      <c r="U83">
        <v>3.5410392986959778</v>
      </c>
      <c r="V83">
        <f t="shared" si="9"/>
        <v>7.1719355316506697</v>
      </c>
      <c r="W83">
        <v>6.0374733392382041</v>
      </c>
      <c r="X83" s="5"/>
      <c r="Y83" s="9">
        <f t="shared" si="14"/>
        <v>14.403039393859217</v>
      </c>
      <c r="Z83" s="9">
        <f t="shared" si="15"/>
        <v>16.062568915382144</v>
      </c>
      <c r="AA83" s="9">
        <f t="shared" si="16"/>
        <v>23.234504447032812</v>
      </c>
      <c r="AB83" s="9">
        <f t="shared" si="17"/>
        <v>29.271977786271016</v>
      </c>
      <c r="AD83" s="9">
        <v>0.01</v>
      </c>
      <c r="AE83"/>
    </row>
    <row r="84" spans="2:31" x14ac:dyDescent="0.2">
      <c r="B84">
        <v>6.2424776539555751</v>
      </c>
      <c r="C84">
        <v>8.3951937515012105</v>
      </c>
      <c r="D84">
        <v>1.7645736584672704</v>
      </c>
      <c r="E84">
        <v>1.8736381030539633</v>
      </c>
      <c r="F84">
        <v>2.5751124970411183</v>
      </c>
      <c r="G84">
        <v>2.7790841916867066</v>
      </c>
      <c r="H84">
        <v>6.1796096310281428</v>
      </c>
      <c r="I84">
        <v>4.192944414971862</v>
      </c>
      <c r="J84" s="5"/>
      <c r="K84" s="9">
        <f t="shared" si="10"/>
        <v>14.637671405456786</v>
      </c>
      <c r="L84" s="9">
        <f t="shared" si="11"/>
        <v>16.511309508510749</v>
      </c>
      <c r="M84" s="9">
        <f t="shared" si="12"/>
        <v>22.690919139538892</v>
      </c>
      <c r="N84" s="9">
        <f t="shared" si="13"/>
        <v>26.883863554510754</v>
      </c>
      <c r="P84">
        <v>6.2424776539555751</v>
      </c>
      <c r="Q84">
        <v>8.3951937515012105</v>
      </c>
      <c r="R84">
        <v>1.7645736584672704</v>
      </c>
      <c r="S84">
        <v>1.8736381030539633</v>
      </c>
      <c r="T84">
        <v>2.5751124970411183</v>
      </c>
      <c r="U84">
        <v>2.7790841916867066</v>
      </c>
      <c r="V84">
        <f t="shared" si="9"/>
        <v>6.1896096310281425</v>
      </c>
      <c r="W84">
        <v>4.192944414971862</v>
      </c>
      <c r="X84" s="5"/>
      <c r="Y84" s="9">
        <f t="shared" si="14"/>
        <v>14.637671405456786</v>
      </c>
      <c r="Z84" s="9">
        <f t="shared" si="15"/>
        <v>16.511309508510749</v>
      </c>
      <c r="AA84" s="9">
        <f t="shared" si="16"/>
        <v>22.70091913953889</v>
      </c>
      <c r="AB84" s="9">
        <f t="shared" si="17"/>
        <v>26.893863554510752</v>
      </c>
      <c r="AD84" s="9">
        <v>0.01</v>
      </c>
      <c r="AE84"/>
    </row>
    <row r="85" spans="2:31" x14ac:dyDescent="0.2">
      <c r="B85">
        <v>6.5865776984137483</v>
      </c>
      <c r="C85">
        <v>7.1946765476313885</v>
      </c>
      <c r="D85">
        <v>2.116382580017671</v>
      </c>
      <c r="E85">
        <v>1.7497175172611605</v>
      </c>
      <c r="F85">
        <v>2.5079724612878636</v>
      </c>
      <c r="G85">
        <v>2.8219241206243169</v>
      </c>
      <c r="H85">
        <v>4.2175464790780097</v>
      </c>
      <c r="I85">
        <v>7.1324303816072643</v>
      </c>
      <c r="J85" s="5"/>
      <c r="K85" s="9">
        <f t="shared" si="10"/>
        <v>13.781254246045137</v>
      </c>
      <c r="L85" s="9">
        <f t="shared" si="11"/>
        <v>15.530971763306297</v>
      </c>
      <c r="M85" s="9">
        <f t="shared" si="12"/>
        <v>20.860868345218478</v>
      </c>
      <c r="N85" s="9">
        <f t="shared" si="13"/>
        <v>27.993298726825742</v>
      </c>
      <c r="P85">
        <v>6.5865776984137483</v>
      </c>
      <c r="Q85">
        <v>7.1946765476313885</v>
      </c>
      <c r="R85">
        <v>2.116382580017671</v>
      </c>
      <c r="S85">
        <v>1.7497175172611605</v>
      </c>
      <c r="T85">
        <v>2.5079724612878636</v>
      </c>
      <c r="U85">
        <v>2.8219241206243169</v>
      </c>
      <c r="V85">
        <f t="shared" si="9"/>
        <v>4.2275464790780095</v>
      </c>
      <c r="W85">
        <v>7.1324303816072643</v>
      </c>
      <c r="X85" s="5"/>
      <c r="Y85" s="9">
        <f t="shared" si="14"/>
        <v>13.781254246045137</v>
      </c>
      <c r="Z85" s="9">
        <f t="shared" si="15"/>
        <v>15.530971763306297</v>
      </c>
      <c r="AA85" s="9">
        <f t="shared" si="16"/>
        <v>20.860868345218478</v>
      </c>
      <c r="AB85" s="9">
        <f t="shared" si="17"/>
        <v>27.993298726825742</v>
      </c>
      <c r="AD85" s="9">
        <v>0.01</v>
      </c>
      <c r="AE85"/>
    </row>
    <row r="86" spans="2:31" x14ac:dyDescent="0.2">
      <c r="B86">
        <v>6.9556679287925363</v>
      </c>
      <c r="C86">
        <v>7.3365725003968691</v>
      </c>
      <c r="D86">
        <v>1.8436010173463728</v>
      </c>
      <c r="E86">
        <v>2.4332559910835698</v>
      </c>
      <c r="F86">
        <v>4.1239012565056328</v>
      </c>
      <c r="G86">
        <v>2.4636987139529083</v>
      </c>
      <c r="H86">
        <v>6.8636644704674836</v>
      </c>
      <c r="I86">
        <v>5.3101631591562182</v>
      </c>
      <c r="J86" s="5"/>
      <c r="K86" s="9">
        <f t="shared" si="10"/>
        <v>14.292240429189405</v>
      </c>
      <c r="L86" s="9">
        <f t="shared" si="11"/>
        <v>16.725496420272975</v>
      </c>
      <c r="M86" s="9">
        <f t="shared" si="12"/>
        <v>23.589160890740459</v>
      </c>
      <c r="N86" s="9">
        <f t="shared" si="13"/>
        <v>28.899324049896677</v>
      </c>
      <c r="P86">
        <v>6.9556679287925363</v>
      </c>
      <c r="Q86">
        <v>7.3365725003968691</v>
      </c>
      <c r="R86">
        <v>1.8436010173463728</v>
      </c>
      <c r="S86">
        <v>2.4332559910835698</v>
      </c>
      <c r="T86">
        <v>4.1239012565056328</v>
      </c>
      <c r="U86">
        <v>2.4636987139529083</v>
      </c>
      <c r="V86">
        <f t="shared" si="9"/>
        <v>6.8736644704674834</v>
      </c>
      <c r="W86">
        <v>5.3101631591562182</v>
      </c>
      <c r="X86" s="5"/>
      <c r="Y86" s="9">
        <f t="shared" si="14"/>
        <v>14.292240429189405</v>
      </c>
      <c r="Z86" s="9">
        <f t="shared" si="15"/>
        <v>16.725496420272975</v>
      </c>
      <c r="AA86" s="9">
        <f t="shared" si="16"/>
        <v>23.599160890740457</v>
      </c>
      <c r="AB86" s="9">
        <f t="shared" si="17"/>
        <v>28.909324049896675</v>
      </c>
      <c r="AD86" s="9">
        <v>0.01</v>
      </c>
      <c r="AE86"/>
    </row>
    <row r="87" spans="2:31" x14ac:dyDescent="0.2">
      <c r="B87">
        <v>5.9923575160210021</v>
      </c>
      <c r="C87">
        <v>6.3340489961847197</v>
      </c>
      <c r="D87">
        <v>2.0972158886725083</v>
      </c>
      <c r="E87">
        <v>2.4203761818644125</v>
      </c>
      <c r="F87">
        <v>0.70599970361217856</v>
      </c>
      <c r="G87">
        <v>2.3975234247045591</v>
      </c>
      <c r="H87">
        <v>8.7413799469068181</v>
      </c>
      <c r="I87">
        <v>3.6822895152727142</v>
      </c>
      <c r="J87" s="5"/>
      <c r="K87" s="9">
        <f t="shared" si="10"/>
        <v>12.326406512205722</v>
      </c>
      <c r="L87" s="9">
        <f t="shared" si="11"/>
        <v>14.746782694070134</v>
      </c>
      <c r="M87" s="9">
        <f t="shared" si="12"/>
        <v>23.488162640976952</v>
      </c>
      <c r="N87" s="9">
        <f t="shared" si="13"/>
        <v>27.170452156249667</v>
      </c>
      <c r="P87">
        <v>5.9923575160210021</v>
      </c>
      <c r="Q87">
        <v>6.3340489961847197</v>
      </c>
      <c r="R87">
        <v>2.0972158886725083</v>
      </c>
      <c r="S87">
        <v>2.4203761818644125</v>
      </c>
      <c r="T87">
        <v>0.70599970361217856</v>
      </c>
      <c r="U87">
        <v>2.3975234247045591</v>
      </c>
      <c r="V87">
        <f t="shared" si="9"/>
        <v>8.7513799469068179</v>
      </c>
      <c r="W87">
        <v>3.6822895152727142</v>
      </c>
      <c r="X87" s="5"/>
      <c r="Y87" s="9">
        <f t="shared" si="14"/>
        <v>12.326406512205722</v>
      </c>
      <c r="Z87" s="9">
        <f t="shared" si="15"/>
        <v>14.746782694070134</v>
      </c>
      <c r="AA87" s="9">
        <f t="shared" si="16"/>
        <v>23.49816264097695</v>
      </c>
      <c r="AB87" s="9">
        <f t="shared" si="17"/>
        <v>27.180452156249665</v>
      </c>
      <c r="AD87" s="9">
        <v>0.01</v>
      </c>
      <c r="AE87"/>
    </row>
    <row r="88" spans="2:31" x14ac:dyDescent="0.2">
      <c r="B88">
        <v>5.6485112205846235</v>
      </c>
      <c r="C88">
        <v>9.9843973859678954</v>
      </c>
      <c r="D88">
        <v>1.9109354575921316</v>
      </c>
      <c r="E88">
        <v>2.0581607082494884</v>
      </c>
      <c r="F88">
        <v>3.9165364645014051</v>
      </c>
      <c r="G88">
        <v>3.0269287738774437</v>
      </c>
      <c r="H88">
        <v>4.047275428485591</v>
      </c>
      <c r="I88">
        <v>4.5144457898277324</v>
      </c>
      <c r="J88" s="5"/>
      <c r="K88" s="9">
        <f t="shared" si="10"/>
        <v>15.632908606552519</v>
      </c>
      <c r="L88" s="9">
        <f t="shared" si="11"/>
        <v>17.691069314802007</v>
      </c>
      <c r="M88" s="9">
        <f t="shared" si="12"/>
        <v>24.634534553180856</v>
      </c>
      <c r="N88" s="9">
        <f t="shared" si="13"/>
        <v>29.148980343008589</v>
      </c>
      <c r="P88">
        <v>5.6485112205846235</v>
      </c>
      <c r="Q88">
        <v>9.9843973859678954</v>
      </c>
      <c r="R88">
        <v>1.9109354575921316</v>
      </c>
      <c r="S88">
        <v>2.0581607082494884</v>
      </c>
      <c r="T88">
        <v>3.9165364645014051</v>
      </c>
      <c r="U88">
        <v>3.0269287738774437</v>
      </c>
      <c r="V88">
        <f t="shared" si="9"/>
        <v>4.0572754284855908</v>
      </c>
      <c r="W88">
        <v>4.5144457898277324</v>
      </c>
      <c r="X88" s="5"/>
      <c r="Y88" s="9">
        <f t="shared" si="14"/>
        <v>15.632908606552519</v>
      </c>
      <c r="Z88" s="9">
        <f t="shared" si="15"/>
        <v>17.691069314802007</v>
      </c>
      <c r="AA88" s="9">
        <f t="shared" si="16"/>
        <v>24.634534553180856</v>
      </c>
      <c r="AB88" s="9">
        <f t="shared" si="17"/>
        <v>29.148980343008589</v>
      </c>
      <c r="AD88" s="9">
        <v>0.01</v>
      </c>
      <c r="AE88"/>
    </row>
    <row r="89" spans="2:31" x14ac:dyDescent="0.2">
      <c r="B89">
        <v>6.8763972800807096</v>
      </c>
      <c r="C89">
        <v>7.7991642430861248</v>
      </c>
      <c r="D89">
        <v>2.3267050487920642</v>
      </c>
      <c r="E89">
        <v>2.2434244379401207</v>
      </c>
      <c r="F89">
        <v>1.9525008459168021</v>
      </c>
      <c r="G89">
        <v>3.6709847184538376</v>
      </c>
      <c r="H89">
        <v>6.5201551428181119</v>
      </c>
      <c r="I89">
        <v>4.3244136931025423</v>
      </c>
      <c r="J89" s="5"/>
      <c r="K89" s="9">
        <f t="shared" si="10"/>
        <v>14.675561523166834</v>
      </c>
      <c r="L89" s="9">
        <f t="shared" si="11"/>
        <v>16.918985961106955</v>
      </c>
      <c r="M89" s="9">
        <f t="shared" si="12"/>
        <v>23.439141103925067</v>
      </c>
      <c r="N89" s="9">
        <f t="shared" si="13"/>
        <v>27.763554797027609</v>
      </c>
      <c r="P89">
        <v>6.8763972800807096</v>
      </c>
      <c r="Q89">
        <v>7.7991642430861248</v>
      </c>
      <c r="R89">
        <v>2.3267050487920642</v>
      </c>
      <c r="S89">
        <v>2.2434244379401207</v>
      </c>
      <c r="T89">
        <v>1.9525008459168021</v>
      </c>
      <c r="U89">
        <v>3.6709847184538376</v>
      </c>
      <c r="V89">
        <f t="shared" si="9"/>
        <v>6.5301551428181117</v>
      </c>
      <c r="W89">
        <v>4.3244136931025423</v>
      </c>
      <c r="X89" s="5"/>
      <c r="Y89" s="9">
        <f t="shared" si="14"/>
        <v>14.675561523166834</v>
      </c>
      <c r="Z89" s="9">
        <f t="shared" si="15"/>
        <v>16.918985961106955</v>
      </c>
      <c r="AA89" s="9">
        <f t="shared" si="16"/>
        <v>23.449141103925065</v>
      </c>
      <c r="AB89" s="9">
        <f t="shared" si="17"/>
        <v>27.773554797027607</v>
      </c>
      <c r="AD89" s="9">
        <v>0.01</v>
      </c>
      <c r="AE89"/>
    </row>
    <row r="90" spans="2:31" x14ac:dyDescent="0.2">
      <c r="B90">
        <v>6.0803102011559531</v>
      </c>
      <c r="C90">
        <v>7.5536625192471547</v>
      </c>
      <c r="D90">
        <v>2.2218125700892415</v>
      </c>
      <c r="E90">
        <v>2.2297069841006305</v>
      </c>
      <c r="F90">
        <v>1.1276596372481436</v>
      </c>
      <c r="G90">
        <v>2.5880302776640747</v>
      </c>
      <c r="H90">
        <v>7.3191541964042699</v>
      </c>
      <c r="I90">
        <v>4.3273168001906015</v>
      </c>
      <c r="J90" s="5"/>
      <c r="K90" s="9">
        <f t="shared" si="10"/>
        <v>13.633972720403108</v>
      </c>
      <c r="L90" s="9">
        <f t="shared" si="11"/>
        <v>15.863679704503738</v>
      </c>
      <c r="M90" s="9">
        <f t="shared" si="12"/>
        <v>23.182833900908008</v>
      </c>
      <c r="N90" s="9">
        <f t="shared" si="13"/>
        <v>27.51015070109861</v>
      </c>
      <c r="P90">
        <v>6.0803102011559531</v>
      </c>
      <c r="Q90">
        <v>7.5536625192471547</v>
      </c>
      <c r="R90">
        <v>2.2218125700892415</v>
      </c>
      <c r="S90">
        <v>2.2297069841006305</v>
      </c>
      <c r="T90">
        <v>1.1276596372481436</v>
      </c>
      <c r="U90">
        <v>2.5880302776640747</v>
      </c>
      <c r="V90">
        <f t="shared" si="9"/>
        <v>7.3291541964042697</v>
      </c>
      <c r="W90">
        <v>4.3273168001906015</v>
      </c>
      <c r="X90" s="5"/>
      <c r="Y90" s="9">
        <f t="shared" si="14"/>
        <v>13.633972720403108</v>
      </c>
      <c r="Z90" s="9">
        <f t="shared" si="15"/>
        <v>15.863679704503738</v>
      </c>
      <c r="AA90" s="9">
        <f t="shared" si="16"/>
        <v>23.192833900908006</v>
      </c>
      <c r="AB90" s="9">
        <f t="shared" si="17"/>
        <v>27.520150701098608</v>
      </c>
      <c r="AD90" s="9">
        <v>0.01</v>
      </c>
      <c r="AE90"/>
    </row>
    <row r="91" spans="2:31" x14ac:dyDescent="0.2">
      <c r="B91">
        <v>6.3747518348973244</v>
      </c>
      <c r="C91">
        <v>7.6026174358121352</v>
      </c>
      <c r="D91">
        <v>1.6182214090367779</v>
      </c>
      <c r="E91">
        <v>2.3167633622069843</v>
      </c>
      <c r="F91">
        <v>4.2605687516042963</v>
      </c>
      <c r="G91">
        <v>2.4002532730519306</v>
      </c>
      <c r="H91">
        <v>8.0945075246127089</v>
      </c>
      <c r="I91">
        <v>5.6756927177775651</v>
      </c>
      <c r="J91" s="5"/>
      <c r="K91" s="9">
        <f t="shared" si="10"/>
        <v>13.97736927070946</v>
      </c>
      <c r="L91" s="9">
        <f t="shared" si="11"/>
        <v>16.294132632916444</v>
      </c>
      <c r="M91" s="9">
        <f t="shared" si="12"/>
        <v>24.388640157529153</v>
      </c>
      <c r="N91" s="9">
        <f t="shared" si="13"/>
        <v>30.064332875306718</v>
      </c>
      <c r="P91">
        <v>6.3747518348973244</v>
      </c>
      <c r="Q91">
        <v>7.6026174358121352</v>
      </c>
      <c r="R91">
        <v>1.6182214090367779</v>
      </c>
      <c r="S91">
        <v>2.3167633622069843</v>
      </c>
      <c r="T91">
        <v>4.2605687516042963</v>
      </c>
      <c r="U91">
        <v>2.4002532730519306</v>
      </c>
      <c r="V91">
        <f t="shared" si="9"/>
        <v>8.1045075246127087</v>
      </c>
      <c r="W91">
        <v>5.6756927177775651</v>
      </c>
      <c r="X91" s="5"/>
      <c r="Y91" s="9">
        <f t="shared" si="14"/>
        <v>13.97736927070946</v>
      </c>
      <c r="Z91" s="9">
        <f t="shared" si="15"/>
        <v>16.294132632916444</v>
      </c>
      <c r="AA91" s="9">
        <f t="shared" si="16"/>
        <v>24.398640157529151</v>
      </c>
      <c r="AB91" s="9">
        <f t="shared" si="17"/>
        <v>30.074332875306716</v>
      </c>
      <c r="AD91" s="9">
        <v>0.01</v>
      </c>
      <c r="AE91"/>
    </row>
    <row r="92" spans="2:31" x14ac:dyDescent="0.2">
      <c r="B92">
        <v>5.5026137185050175</v>
      </c>
      <c r="C92">
        <v>6.735002236571745</v>
      </c>
      <c r="D92">
        <v>2.0197765075427014</v>
      </c>
      <c r="E92">
        <v>1.7827720790155581</v>
      </c>
      <c r="F92">
        <v>4.4553461369359866</v>
      </c>
      <c r="G92">
        <v>3.4662119863496628</v>
      </c>
      <c r="H92">
        <v>7.0308114067593124</v>
      </c>
      <c r="I92">
        <v>6.3836033758707345</v>
      </c>
      <c r="J92" s="5"/>
      <c r="K92" s="9">
        <f t="shared" si="10"/>
        <v>12.237615955076762</v>
      </c>
      <c r="L92" s="9">
        <f t="shared" si="11"/>
        <v>14.020388034092321</v>
      </c>
      <c r="M92" s="9">
        <f t="shared" si="12"/>
        <v>21.94194615737797</v>
      </c>
      <c r="N92" s="9">
        <f t="shared" si="13"/>
        <v>28.325549533248704</v>
      </c>
      <c r="P92">
        <v>5.5026137185050175</v>
      </c>
      <c r="Q92">
        <v>6.735002236571745</v>
      </c>
      <c r="R92">
        <v>2.0197765075427014</v>
      </c>
      <c r="S92">
        <v>1.7827720790155581</v>
      </c>
      <c r="T92">
        <v>4.4553461369359866</v>
      </c>
      <c r="U92">
        <v>3.4662119863496628</v>
      </c>
      <c r="V92">
        <f t="shared" si="9"/>
        <v>7.0408114067593122</v>
      </c>
      <c r="W92">
        <v>6.3836033758707345</v>
      </c>
      <c r="X92" s="5"/>
      <c r="Y92" s="9">
        <f t="shared" si="14"/>
        <v>12.237615955076762</v>
      </c>
      <c r="Z92" s="9">
        <f t="shared" si="15"/>
        <v>14.020388034092321</v>
      </c>
      <c r="AA92" s="9">
        <f t="shared" si="16"/>
        <v>21.94194615737797</v>
      </c>
      <c r="AB92" s="9">
        <f t="shared" si="17"/>
        <v>28.325549533248704</v>
      </c>
      <c r="AD92" s="9">
        <v>0.01</v>
      </c>
      <c r="AE92"/>
    </row>
    <row r="93" spans="2:31" x14ac:dyDescent="0.2">
      <c r="B93">
        <v>6.3430768629186787</v>
      </c>
      <c r="C93">
        <v>6.8190609201410552</v>
      </c>
      <c r="D93">
        <v>1.892793766775867</v>
      </c>
      <c r="E93">
        <v>2.0851123331813142</v>
      </c>
      <c r="F93">
        <v>4.4793658920098096</v>
      </c>
      <c r="G93">
        <v>3.5812721610709559</v>
      </c>
      <c r="H93">
        <v>7.9536734069115482</v>
      </c>
      <c r="I93">
        <v>4.6896472111984622</v>
      </c>
      <c r="J93" s="5"/>
      <c r="K93" s="9">
        <f t="shared" si="10"/>
        <v>13.162137783059734</v>
      </c>
      <c r="L93" s="9">
        <f t="shared" si="11"/>
        <v>15.247250116241048</v>
      </c>
      <c r="M93" s="9">
        <f t="shared" si="12"/>
        <v>23.307888169321814</v>
      </c>
      <c r="N93" s="9">
        <f t="shared" si="13"/>
        <v>27.997535380520276</v>
      </c>
      <c r="P93">
        <v>6.3430768629186787</v>
      </c>
      <c r="Q93">
        <v>6.8190609201410552</v>
      </c>
      <c r="R93">
        <v>1.892793766775867</v>
      </c>
      <c r="S93">
        <v>2.0851123331813142</v>
      </c>
      <c r="T93">
        <v>4.4793658920098096</v>
      </c>
      <c r="U93">
        <v>3.5812721610709559</v>
      </c>
      <c r="V93">
        <f t="shared" si="9"/>
        <v>7.963673406911548</v>
      </c>
      <c r="W93">
        <v>4.6896472111984622</v>
      </c>
      <c r="X93" s="5"/>
      <c r="Y93" s="9">
        <f t="shared" si="14"/>
        <v>13.162137783059734</v>
      </c>
      <c r="Z93" s="9">
        <f t="shared" si="15"/>
        <v>15.247250116241048</v>
      </c>
      <c r="AA93" s="9">
        <f t="shared" si="16"/>
        <v>23.307888169321814</v>
      </c>
      <c r="AB93" s="9">
        <f t="shared" si="17"/>
        <v>27.997535380520276</v>
      </c>
      <c r="AD93" s="9">
        <v>0.01</v>
      </c>
      <c r="AE93"/>
    </row>
    <row r="94" spans="2:31" x14ac:dyDescent="0.2">
      <c r="B94">
        <v>4.9710722729796544</v>
      </c>
      <c r="C94">
        <v>10.060776751022786</v>
      </c>
      <c r="D94">
        <v>2.1778789737727493</v>
      </c>
      <c r="E94">
        <v>1.9181560497163446</v>
      </c>
      <c r="F94">
        <v>2.130761807464296</v>
      </c>
      <c r="G94">
        <v>2.8665109615103574</v>
      </c>
      <c r="H94">
        <v>5.8775971360155381</v>
      </c>
      <c r="I94">
        <v>4.4400468494859524</v>
      </c>
      <c r="J94" s="5"/>
      <c r="K94" s="9">
        <f t="shared" si="10"/>
        <v>15.03184902400244</v>
      </c>
      <c r="L94" s="9">
        <f t="shared" si="11"/>
        <v>16.950005073718785</v>
      </c>
      <c r="M94" s="9">
        <f t="shared" si="12"/>
        <v>22.827602209734323</v>
      </c>
      <c r="N94" s="9">
        <f t="shared" si="13"/>
        <v>27.267649059220275</v>
      </c>
      <c r="P94">
        <v>4.9710722729796544</v>
      </c>
      <c r="Q94">
        <v>10.060776751022786</v>
      </c>
      <c r="R94">
        <v>2.1778789737727493</v>
      </c>
      <c r="S94">
        <v>1.9181560497163446</v>
      </c>
      <c r="T94">
        <v>2.130761807464296</v>
      </c>
      <c r="U94">
        <v>2.8665109615103574</v>
      </c>
      <c r="V94">
        <f t="shared" si="9"/>
        <v>5.8875971360155379</v>
      </c>
      <c r="W94">
        <v>4.4400468494859524</v>
      </c>
      <c r="X94" s="5"/>
      <c r="Y94" s="9">
        <f t="shared" si="14"/>
        <v>15.03184902400244</v>
      </c>
      <c r="Z94" s="9">
        <f t="shared" si="15"/>
        <v>16.950005073718785</v>
      </c>
      <c r="AA94" s="9">
        <f t="shared" si="16"/>
        <v>22.837602209734321</v>
      </c>
      <c r="AB94" s="9">
        <f t="shared" si="17"/>
        <v>27.277649059220273</v>
      </c>
      <c r="AD94" s="9">
        <v>0.01</v>
      </c>
      <c r="AE94"/>
    </row>
    <row r="95" spans="2:31" x14ac:dyDescent="0.2">
      <c r="B95">
        <v>5.1407157722278498</v>
      </c>
      <c r="C95">
        <v>9.9847166186082177</v>
      </c>
      <c r="D95">
        <v>1.9635931544617051</v>
      </c>
      <c r="E95">
        <v>1.9394051428680541</v>
      </c>
      <c r="F95">
        <v>2.7764200543315383</v>
      </c>
      <c r="G95">
        <v>2.9776646291138604</v>
      </c>
      <c r="H95">
        <v>5.2473138970817672</v>
      </c>
      <c r="I95">
        <v>2.7882416715146974</v>
      </c>
      <c r="J95" s="5"/>
      <c r="K95" s="9">
        <f t="shared" si="10"/>
        <v>15.125432390836067</v>
      </c>
      <c r="L95" s="9">
        <f t="shared" si="11"/>
        <v>17.064837533704122</v>
      </c>
      <c r="M95" s="9">
        <f t="shared" si="12"/>
        <v>22.81892221714952</v>
      </c>
      <c r="N95" s="9">
        <f t="shared" si="13"/>
        <v>25.607163888664218</v>
      </c>
      <c r="P95">
        <v>5.1407157722278498</v>
      </c>
      <c r="Q95">
        <v>9.9847166186082177</v>
      </c>
      <c r="R95">
        <v>1.9635931544617051</v>
      </c>
      <c r="S95">
        <v>1.9394051428680541</v>
      </c>
      <c r="T95">
        <v>2.7764200543315383</v>
      </c>
      <c r="U95">
        <v>2.9776646291138604</v>
      </c>
      <c r="V95">
        <f t="shared" si="9"/>
        <v>5.257313897081767</v>
      </c>
      <c r="W95">
        <v>2.7882416715146974</v>
      </c>
      <c r="X95" s="5"/>
      <c r="Y95" s="9">
        <f t="shared" si="14"/>
        <v>15.125432390836067</v>
      </c>
      <c r="Z95" s="9">
        <f t="shared" si="15"/>
        <v>17.064837533704122</v>
      </c>
      <c r="AA95" s="9">
        <f t="shared" si="16"/>
        <v>22.81892221714952</v>
      </c>
      <c r="AB95" s="9">
        <f t="shared" si="17"/>
        <v>25.607163888664218</v>
      </c>
      <c r="AD95" s="9">
        <v>0.01</v>
      </c>
      <c r="AE95"/>
    </row>
    <row r="96" spans="2:31" x14ac:dyDescent="0.2">
      <c r="B96">
        <v>6.1673113274591742</v>
      </c>
      <c r="C96">
        <v>7.9541945499004214</v>
      </c>
      <c r="D96">
        <v>1.4840545696206391</v>
      </c>
      <c r="E96">
        <v>1.9294625467882724</v>
      </c>
      <c r="F96">
        <v>3.7718563210801221</v>
      </c>
      <c r="G96">
        <v>2.6881424522143789</v>
      </c>
      <c r="H96">
        <v>5.5183035278168973</v>
      </c>
      <c r="I96">
        <v>3.5346948960795999</v>
      </c>
      <c r="J96" s="5"/>
      <c r="K96" s="9">
        <f t="shared" si="10"/>
        <v>14.121505877359596</v>
      </c>
      <c r="L96" s="9">
        <f t="shared" si="11"/>
        <v>16.050968424147868</v>
      </c>
      <c r="M96" s="9">
        <f t="shared" si="12"/>
        <v>22.510967197442369</v>
      </c>
      <c r="N96" s="9">
        <f t="shared" si="13"/>
        <v>26.045662093521969</v>
      </c>
      <c r="P96">
        <v>6.1673113274591742</v>
      </c>
      <c r="Q96">
        <v>7.9541945499004214</v>
      </c>
      <c r="R96">
        <v>1.4840545696206391</v>
      </c>
      <c r="S96">
        <v>1.9294625467882724</v>
      </c>
      <c r="T96">
        <v>3.7718563210801221</v>
      </c>
      <c r="U96">
        <v>2.6881424522143789</v>
      </c>
      <c r="V96">
        <f t="shared" si="9"/>
        <v>5.528303527816897</v>
      </c>
      <c r="W96">
        <v>3.5346948960795999</v>
      </c>
      <c r="X96" s="5"/>
      <c r="Y96" s="9">
        <f t="shared" si="14"/>
        <v>14.121505877359596</v>
      </c>
      <c r="Z96" s="9">
        <f t="shared" si="15"/>
        <v>16.050968424147868</v>
      </c>
      <c r="AA96" s="9">
        <f t="shared" si="16"/>
        <v>22.510967197442369</v>
      </c>
      <c r="AB96" s="9">
        <f t="shared" si="17"/>
        <v>26.045662093521969</v>
      </c>
      <c r="AD96" s="9">
        <v>0.01</v>
      </c>
      <c r="AE96"/>
    </row>
    <row r="97" spans="2:31" x14ac:dyDescent="0.2">
      <c r="B97">
        <v>6.1389057615597267</v>
      </c>
      <c r="C97">
        <v>8.5505033868757891</v>
      </c>
      <c r="D97">
        <v>2.1358166628051549</v>
      </c>
      <c r="E97">
        <v>1.7472059476422146</v>
      </c>
      <c r="F97">
        <v>4.969547156477347</v>
      </c>
      <c r="G97">
        <v>3.6564282557519618</v>
      </c>
      <c r="H97">
        <v>9.2871176952321548</v>
      </c>
      <c r="I97">
        <v>5.8819688446237706</v>
      </c>
      <c r="J97" s="5"/>
      <c r="K97" s="9">
        <f t="shared" si="10"/>
        <v>14.689409148435516</v>
      </c>
      <c r="L97" s="9">
        <f t="shared" si="11"/>
        <v>16.43661509607773</v>
      </c>
      <c r="M97" s="9">
        <f t="shared" si="12"/>
        <v>25.723732791309885</v>
      </c>
      <c r="N97" s="9">
        <f t="shared" si="13"/>
        <v>31.605701635933656</v>
      </c>
      <c r="P97">
        <v>6.1389057615597267</v>
      </c>
      <c r="Q97">
        <v>8.5505033868757891</v>
      </c>
      <c r="R97">
        <v>2.1358166628051549</v>
      </c>
      <c r="S97">
        <v>1.7472059476422146</v>
      </c>
      <c r="T97">
        <v>4.969547156477347</v>
      </c>
      <c r="U97">
        <v>3.6564282557519618</v>
      </c>
      <c r="V97">
        <f t="shared" si="9"/>
        <v>9.2971176952321546</v>
      </c>
      <c r="W97">
        <v>5.8819688446237706</v>
      </c>
      <c r="X97" s="5"/>
      <c r="Y97" s="9">
        <f t="shared" si="14"/>
        <v>14.689409148435516</v>
      </c>
      <c r="Z97" s="9">
        <f t="shared" si="15"/>
        <v>16.43661509607773</v>
      </c>
      <c r="AA97" s="9">
        <f t="shared" si="16"/>
        <v>25.733732791309883</v>
      </c>
      <c r="AB97" s="9">
        <f t="shared" si="17"/>
        <v>31.615701635933654</v>
      </c>
      <c r="AD97" s="9">
        <v>0.01</v>
      </c>
      <c r="AE97"/>
    </row>
    <row r="98" spans="2:31" x14ac:dyDescent="0.2">
      <c r="B98">
        <v>7.0341582310502417</v>
      </c>
      <c r="C98">
        <v>9.7959732758754399</v>
      </c>
      <c r="D98">
        <v>1.9244751052174252</v>
      </c>
      <c r="E98">
        <v>1.7169757079973351</v>
      </c>
      <c r="F98">
        <v>4.0424810170661658</v>
      </c>
      <c r="G98">
        <v>2.6686951817537192</v>
      </c>
      <c r="H98">
        <v>5.9092304986115778</v>
      </c>
      <c r="I98">
        <v>1.304977685213089</v>
      </c>
      <c r="J98" s="5"/>
      <c r="K98" s="9">
        <f t="shared" si="10"/>
        <v>16.830131506925682</v>
      </c>
      <c r="L98" s="9">
        <f t="shared" si="11"/>
        <v>18.547107214923017</v>
      </c>
      <c r="M98" s="9">
        <f t="shared" si="12"/>
        <v>25.258283413742902</v>
      </c>
      <c r="N98" s="9">
        <f t="shared" si="13"/>
        <v>26.563261098955991</v>
      </c>
      <c r="P98">
        <v>7.0341582310502417</v>
      </c>
      <c r="Q98">
        <v>9.7959732758754399</v>
      </c>
      <c r="R98">
        <v>1.9244751052174252</v>
      </c>
      <c r="S98">
        <v>1.7169757079973351</v>
      </c>
      <c r="T98">
        <v>4.0424810170661658</v>
      </c>
      <c r="U98">
        <v>2.6686951817537192</v>
      </c>
      <c r="V98">
        <f t="shared" si="9"/>
        <v>5.9192304986115776</v>
      </c>
      <c r="W98">
        <v>1.304977685213089</v>
      </c>
      <c r="X98" s="5"/>
      <c r="Y98" s="9">
        <f t="shared" si="14"/>
        <v>16.830131506925682</v>
      </c>
      <c r="Z98" s="9">
        <f t="shared" si="15"/>
        <v>18.547107214923017</v>
      </c>
      <c r="AA98" s="9">
        <f t="shared" si="16"/>
        <v>25.258283413742902</v>
      </c>
      <c r="AB98" s="9">
        <f t="shared" si="17"/>
        <v>26.563261098955991</v>
      </c>
      <c r="AD98" s="9">
        <v>0.01</v>
      </c>
      <c r="AE98"/>
    </row>
    <row r="99" spans="2:31" x14ac:dyDescent="0.2">
      <c r="B99">
        <v>5.5869252416014206</v>
      </c>
      <c r="C99">
        <v>8.0123820882436121</v>
      </c>
      <c r="D99">
        <v>2.1056023393175565</v>
      </c>
      <c r="E99">
        <v>2.3272141384513816</v>
      </c>
      <c r="F99">
        <v>2.2977086549217347</v>
      </c>
      <c r="G99">
        <v>3.3881214070133865</v>
      </c>
      <c r="H99">
        <v>4.5839273247402161</v>
      </c>
      <c r="I99">
        <v>5.1048283593263477</v>
      </c>
      <c r="J99" s="5"/>
      <c r="K99" s="9">
        <f t="shared" si="10"/>
        <v>13.599307329845033</v>
      </c>
      <c r="L99" s="9">
        <f t="shared" si="11"/>
        <v>15.926521468296414</v>
      </c>
      <c r="M99" s="9">
        <f t="shared" si="12"/>
        <v>21.612351530231535</v>
      </c>
      <c r="N99" s="9">
        <f t="shared" si="13"/>
        <v>26.717179889557883</v>
      </c>
      <c r="P99">
        <v>5.5869252416014206</v>
      </c>
      <c r="Q99">
        <v>8.0123820882436121</v>
      </c>
      <c r="R99">
        <v>2.1056023393175565</v>
      </c>
      <c r="S99">
        <v>2.3272141384513816</v>
      </c>
      <c r="T99">
        <v>2.2977086549217347</v>
      </c>
      <c r="U99">
        <v>3.3881214070133865</v>
      </c>
      <c r="V99">
        <f t="shared" si="9"/>
        <v>4.5939273247402159</v>
      </c>
      <c r="W99">
        <v>5.1048283593263477</v>
      </c>
      <c r="X99" s="5"/>
      <c r="Y99" s="9">
        <f t="shared" si="14"/>
        <v>13.599307329845033</v>
      </c>
      <c r="Z99" s="9">
        <f t="shared" si="15"/>
        <v>15.926521468296414</v>
      </c>
      <c r="AA99" s="9">
        <f t="shared" si="16"/>
        <v>21.612351530231535</v>
      </c>
      <c r="AB99" s="9">
        <f t="shared" si="17"/>
        <v>26.717179889557883</v>
      </c>
      <c r="AD99" s="9">
        <v>0.01</v>
      </c>
      <c r="AE99"/>
    </row>
    <row r="100" spans="2:31" x14ac:dyDescent="0.2">
      <c r="B100">
        <v>6.4305875336285681</v>
      </c>
      <c r="C100">
        <v>6.2885021836409578</v>
      </c>
      <c r="D100">
        <v>2.0893687683856115</v>
      </c>
      <c r="E100">
        <v>1.987178853189107</v>
      </c>
      <c r="F100">
        <v>2.4813742887345143</v>
      </c>
      <c r="G100">
        <v>2.979869244270958</v>
      </c>
      <c r="H100">
        <v>5.8963367059113807</v>
      </c>
      <c r="I100">
        <v>3.9931375239393674</v>
      </c>
      <c r="J100" s="5"/>
      <c r="K100" s="9">
        <f t="shared" si="10"/>
        <v>12.719089717269526</v>
      </c>
      <c r="L100" s="9">
        <f t="shared" si="11"/>
        <v>14.706268570458633</v>
      </c>
      <c r="M100" s="9">
        <f t="shared" si="12"/>
        <v>20.602605276370014</v>
      </c>
      <c r="N100" s="9">
        <f t="shared" si="13"/>
        <v>24.595742800309381</v>
      </c>
      <c r="P100">
        <v>6.4305875336285681</v>
      </c>
      <c r="Q100">
        <v>6.2885021836409578</v>
      </c>
      <c r="R100">
        <v>2.0893687683856115</v>
      </c>
      <c r="S100">
        <v>1.987178853189107</v>
      </c>
      <c r="T100">
        <v>2.4813742887345143</v>
      </c>
      <c r="U100">
        <v>2.979869244270958</v>
      </c>
      <c r="V100">
        <f t="shared" si="9"/>
        <v>5.9063367059113805</v>
      </c>
      <c r="W100">
        <v>3.9931375239393674</v>
      </c>
      <c r="X100" s="5"/>
      <c r="Y100" s="9">
        <f t="shared" si="14"/>
        <v>12.719089717269526</v>
      </c>
      <c r="Z100" s="9">
        <f t="shared" si="15"/>
        <v>14.706268570458633</v>
      </c>
      <c r="AA100" s="9">
        <f t="shared" si="16"/>
        <v>20.612605276370012</v>
      </c>
      <c r="AB100" s="9">
        <f t="shared" si="17"/>
        <v>24.605742800309379</v>
      </c>
      <c r="AD100" s="9">
        <v>0.01</v>
      </c>
      <c r="AE100"/>
    </row>
    <row r="101" spans="2:31" x14ac:dyDescent="0.2">
      <c r="B101">
        <v>6.9458426575292833</v>
      </c>
      <c r="C101">
        <v>8.3557921672836528</v>
      </c>
      <c r="D101">
        <v>2.1593029992363881</v>
      </c>
      <c r="E101">
        <v>2.0058867044572253</v>
      </c>
      <c r="F101">
        <v>1.597313606296666</v>
      </c>
      <c r="G101">
        <v>3.1031128249451285</v>
      </c>
      <c r="H101">
        <v>9.7678424885380082</v>
      </c>
      <c r="I101">
        <v>2.6658473315183073</v>
      </c>
      <c r="J101" s="5"/>
      <c r="K101" s="9">
        <f t="shared" si="10"/>
        <v>15.301634824812936</v>
      </c>
      <c r="L101" s="9">
        <f t="shared" si="11"/>
        <v>17.307521529270161</v>
      </c>
      <c r="M101" s="9">
        <f t="shared" si="12"/>
        <v>27.07536401780817</v>
      </c>
      <c r="N101" s="9">
        <f t="shared" si="13"/>
        <v>29.741211349326477</v>
      </c>
      <c r="P101">
        <v>6.9458426575292833</v>
      </c>
      <c r="Q101">
        <v>8.3557921672836528</v>
      </c>
      <c r="R101">
        <v>2.1593029992363881</v>
      </c>
      <c r="S101">
        <v>2.0058867044572253</v>
      </c>
      <c r="T101">
        <v>1.597313606296666</v>
      </c>
      <c r="U101">
        <v>3.1031128249451285</v>
      </c>
      <c r="V101">
        <f t="shared" si="9"/>
        <v>9.777842488538008</v>
      </c>
      <c r="W101">
        <v>2.6658473315183073</v>
      </c>
      <c r="X101" s="5"/>
      <c r="Y101" s="9">
        <f t="shared" si="14"/>
        <v>15.301634824812936</v>
      </c>
      <c r="Z101" s="9">
        <f t="shared" si="15"/>
        <v>17.307521529270161</v>
      </c>
      <c r="AA101" s="9">
        <f t="shared" si="16"/>
        <v>27.085364017808168</v>
      </c>
      <c r="AB101" s="9">
        <f t="shared" si="17"/>
        <v>29.751211349326475</v>
      </c>
      <c r="AD101" s="9">
        <v>0.01</v>
      </c>
      <c r="AE101"/>
    </row>
    <row r="102" spans="2:31" x14ac:dyDescent="0.2">
      <c r="B102">
        <v>5.1226695783552714</v>
      </c>
      <c r="C102">
        <v>8.6408713488781359</v>
      </c>
      <c r="D102">
        <v>2.0637701305095106</v>
      </c>
      <c r="E102">
        <v>1.9307592588593252</v>
      </c>
      <c r="F102">
        <v>2.7670761331391986</v>
      </c>
      <c r="G102">
        <v>1.9254465617705137</v>
      </c>
      <c r="H102">
        <v>9.0035565739817685</v>
      </c>
      <c r="I102">
        <v>5.6570571713382378</v>
      </c>
      <c r="J102" s="5"/>
      <c r="K102" s="9">
        <f t="shared" si="10"/>
        <v>13.763540927233407</v>
      </c>
      <c r="L102" s="9">
        <f t="shared" si="11"/>
        <v>15.694300186092732</v>
      </c>
      <c r="M102" s="9">
        <f t="shared" si="12"/>
        <v>24.697856760074501</v>
      </c>
      <c r="N102" s="9">
        <f t="shared" si="13"/>
        <v>30.354913931412739</v>
      </c>
      <c r="P102">
        <v>5.1226695783552714</v>
      </c>
      <c r="Q102">
        <v>8.6408713488781359</v>
      </c>
      <c r="R102">
        <v>2.0637701305095106</v>
      </c>
      <c r="S102">
        <v>1.9307592588593252</v>
      </c>
      <c r="T102">
        <v>2.7670761331391986</v>
      </c>
      <c r="U102">
        <v>1.9254465617705137</v>
      </c>
      <c r="V102">
        <f t="shared" si="9"/>
        <v>9.0135565739817682</v>
      </c>
      <c r="W102">
        <v>5.6570571713382378</v>
      </c>
      <c r="X102" s="5"/>
      <c r="Y102" s="9">
        <f t="shared" si="14"/>
        <v>13.763540927233407</v>
      </c>
      <c r="Z102" s="9">
        <f t="shared" si="15"/>
        <v>15.694300186092732</v>
      </c>
      <c r="AA102" s="9">
        <f t="shared" si="16"/>
        <v>24.707856760074499</v>
      </c>
      <c r="AB102" s="9">
        <f t="shared" si="17"/>
        <v>30.364913931412737</v>
      </c>
      <c r="AD102" s="9">
        <v>0.01</v>
      </c>
      <c r="AE102"/>
    </row>
    <row r="103" spans="2:31" x14ac:dyDescent="0.2">
      <c r="B103">
        <v>6.1372086444462184</v>
      </c>
      <c r="C103">
        <v>8.4992517688151565</v>
      </c>
      <c r="D103">
        <v>1.8740024693688611</v>
      </c>
      <c r="E103">
        <v>1.9009580733400071</v>
      </c>
      <c r="F103">
        <v>2.4877521203306969</v>
      </c>
      <c r="G103">
        <v>4.3776771083939821</v>
      </c>
      <c r="H103">
        <v>6.0381667203109828</v>
      </c>
      <c r="I103">
        <v>6.0511457730899565</v>
      </c>
      <c r="J103" s="5"/>
      <c r="K103" s="9">
        <f t="shared" si="10"/>
        <v>14.636460413261375</v>
      </c>
      <c r="L103" s="9">
        <f t="shared" si="11"/>
        <v>16.537418486601382</v>
      </c>
      <c r="M103" s="9">
        <f t="shared" si="12"/>
        <v>23.402847715326061</v>
      </c>
      <c r="N103" s="9">
        <f t="shared" si="13"/>
        <v>29.453993488416017</v>
      </c>
      <c r="P103">
        <v>6.1372086444462184</v>
      </c>
      <c r="Q103">
        <v>8.4992517688151565</v>
      </c>
      <c r="R103">
        <v>1.8740024693688611</v>
      </c>
      <c r="S103">
        <v>1.9009580733400071</v>
      </c>
      <c r="T103">
        <v>2.4877521203306969</v>
      </c>
      <c r="U103">
        <v>4.3776771083939821</v>
      </c>
      <c r="V103">
        <f t="shared" si="9"/>
        <v>6.0481667203109826</v>
      </c>
      <c r="W103">
        <v>6.0511457730899565</v>
      </c>
      <c r="X103" s="5"/>
      <c r="Y103" s="9">
        <f t="shared" si="14"/>
        <v>14.636460413261375</v>
      </c>
      <c r="Z103" s="9">
        <f t="shared" si="15"/>
        <v>16.537418486601382</v>
      </c>
      <c r="AA103" s="9">
        <f t="shared" si="16"/>
        <v>23.402847715326061</v>
      </c>
      <c r="AB103" s="9">
        <f t="shared" si="17"/>
        <v>29.453993488416017</v>
      </c>
      <c r="AD103" s="9">
        <v>0.01</v>
      </c>
      <c r="AE103"/>
    </row>
    <row r="104" spans="2:31" x14ac:dyDescent="0.2">
      <c r="B104">
        <v>5.2227844813896809</v>
      </c>
      <c r="C104">
        <v>7.8052001046744408</v>
      </c>
      <c r="D104">
        <v>1.8899211277603172</v>
      </c>
      <c r="E104">
        <v>1.7653701484523481</v>
      </c>
      <c r="F104">
        <v>4.16588807941298</v>
      </c>
      <c r="G104">
        <v>2.094866325322073</v>
      </c>
      <c r="H104">
        <v>6.1485168493454694</v>
      </c>
      <c r="I104">
        <v>5.629395799478516</v>
      </c>
      <c r="J104" s="5"/>
      <c r="K104" s="9">
        <f t="shared" si="10"/>
        <v>13.027984586064122</v>
      </c>
      <c r="L104" s="9">
        <f t="shared" si="11"/>
        <v>14.79335473451647</v>
      </c>
      <c r="M104" s="9">
        <f t="shared" si="12"/>
        <v>21.054109139251523</v>
      </c>
      <c r="N104" s="9">
        <f t="shared" si="13"/>
        <v>26.683504938730039</v>
      </c>
      <c r="P104">
        <v>5.2227844813896809</v>
      </c>
      <c r="Q104">
        <v>7.8052001046744408</v>
      </c>
      <c r="R104">
        <v>1.8899211277603172</v>
      </c>
      <c r="S104">
        <v>1.7653701484523481</v>
      </c>
      <c r="T104">
        <v>4.16588807941298</v>
      </c>
      <c r="U104">
        <v>2.094866325322073</v>
      </c>
      <c r="V104">
        <f t="shared" si="9"/>
        <v>6.1585168493454692</v>
      </c>
      <c r="W104">
        <v>5.629395799478516</v>
      </c>
      <c r="X104" s="5"/>
      <c r="Y104" s="9">
        <f t="shared" si="14"/>
        <v>13.027984586064122</v>
      </c>
      <c r="Z104" s="9">
        <f t="shared" si="15"/>
        <v>14.79335473451647</v>
      </c>
      <c r="AA104" s="9">
        <f t="shared" si="16"/>
        <v>21.054109139251523</v>
      </c>
      <c r="AB104" s="9">
        <f t="shared" si="17"/>
        <v>26.683504938730039</v>
      </c>
      <c r="AD104" s="9">
        <v>0.01</v>
      </c>
      <c r="AE104"/>
    </row>
    <row r="105" spans="2:31" x14ac:dyDescent="0.2">
      <c r="B105">
        <v>6.059006197261624</v>
      </c>
      <c r="C105">
        <v>8.6673957386738039</v>
      </c>
      <c r="D105">
        <v>2.0858826751937158</v>
      </c>
      <c r="E105">
        <v>2.2556862455094233</v>
      </c>
      <c r="F105">
        <v>2.0380410963553004</v>
      </c>
      <c r="G105">
        <v>3.0179725248017348</v>
      </c>
      <c r="H105">
        <v>7.5692709237337112</v>
      </c>
      <c r="I105">
        <v>2.7211373334284872</v>
      </c>
      <c r="J105" s="5"/>
      <c r="K105" s="9">
        <f t="shared" si="10"/>
        <v>14.726401935935428</v>
      </c>
      <c r="L105" s="9">
        <f t="shared" si="11"/>
        <v>16.982088181444851</v>
      </c>
      <c r="M105" s="9">
        <f t="shared" si="12"/>
        <v>24.551359105178562</v>
      </c>
      <c r="N105" s="9">
        <f t="shared" si="13"/>
        <v>27.27249643860705</v>
      </c>
      <c r="P105">
        <v>6.059006197261624</v>
      </c>
      <c r="Q105">
        <v>8.6673957386738039</v>
      </c>
      <c r="R105">
        <v>2.0858826751937158</v>
      </c>
      <c r="S105">
        <v>2.2556862455094233</v>
      </c>
      <c r="T105">
        <v>2.0380410963553004</v>
      </c>
      <c r="U105">
        <v>3.0179725248017348</v>
      </c>
      <c r="V105">
        <f t="shared" si="9"/>
        <v>7.579270923733711</v>
      </c>
      <c r="W105">
        <v>2.7211373334284872</v>
      </c>
      <c r="X105" s="5"/>
      <c r="Y105" s="9">
        <f t="shared" si="14"/>
        <v>14.726401935935428</v>
      </c>
      <c r="Z105" s="9">
        <f t="shared" si="15"/>
        <v>16.982088181444851</v>
      </c>
      <c r="AA105" s="9">
        <f t="shared" si="16"/>
        <v>24.56135910517856</v>
      </c>
      <c r="AB105" s="9">
        <f t="shared" si="17"/>
        <v>27.282496438607048</v>
      </c>
      <c r="AD105" s="9">
        <v>0.01</v>
      </c>
      <c r="AE105"/>
    </row>
    <row r="106" spans="2:31" x14ac:dyDescent="0.2">
      <c r="B106">
        <v>5.8004618646518793</v>
      </c>
      <c r="C106">
        <v>8.3483655746094882</v>
      </c>
      <c r="D106">
        <v>2.1752136995492037</v>
      </c>
      <c r="E106">
        <v>1.7522440935426857</v>
      </c>
      <c r="F106">
        <v>2.6488634224078851</v>
      </c>
      <c r="G106">
        <v>2.5186162777827121</v>
      </c>
      <c r="H106">
        <v>7.9263033007300692</v>
      </c>
      <c r="I106">
        <v>5.9465165931032971</v>
      </c>
      <c r="J106" s="5"/>
      <c r="K106" s="9">
        <f t="shared" si="10"/>
        <v>14.148827439261368</v>
      </c>
      <c r="L106" s="9">
        <f t="shared" si="11"/>
        <v>15.901071532804053</v>
      </c>
      <c r="M106" s="9">
        <f t="shared" si="12"/>
        <v>23.827374833534122</v>
      </c>
      <c r="N106" s="9">
        <f t="shared" si="13"/>
        <v>29.773891426637419</v>
      </c>
      <c r="P106">
        <v>5.8004618646518793</v>
      </c>
      <c r="Q106">
        <v>8.3483655746094882</v>
      </c>
      <c r="R106">
        <v>2.1752136995492037</v>
      </c>
      <c r="S106">
        <v>1.7522440935426857</v>
      </c>
      <c r="T106">
        <v>2.6488634224078851</v>
      </c>
      <c r="U106">
        <v>2.5186162777827121</v>
      </c>
      <c r="V106">
        <f t="shared" si="9"/>
        <v>7.936303300730069</v>
      </c>
      <c r="W106">
        <v>5.9465165931032971</v>
      </c>
      <c r="X106" s="5"/>
      <c r="Y106" s="9">
        <f t="shared" si="14"/>
        <v>14.148827439261368</v>
      </c>
      <c r="Z106" s="9">
        <f t="shared" si="15"/>
        <v>15.901071532804053</v>
      </c>
      <c r="AA106" s="9">
        <f t="shared" si="16"/>
        <v>23.83737483353412</v>
      </c>
      <c r="AB106" s="9">
        <f t="shared" si="17"/>
        <v>29.783891426637418</v>
      </c>
      <c r="AD106" s="9">
        <v>0.01</v>
      </c>
      <c r="AE106"/>
    </row>
    <row r="107" spans="2:31" x14ac:dyDescent="0.2">
      <c r="B107">
        <v>6.4613852979673538</v>
      </c>
      <c r="C107">
        <v>8.5406204763858113</v>
      </c>
      <c r="D107">
        <v>1.8093985595915001</v>
      </c>
      <c r="E107">
        <v>1.9384679085778771</v>
      </c>
      <c r="F107">
        <v>3.7998801265785005</v>
      </c>
      <c r="G107">
        <v>2.6888245732407086</v>
      </c>
      <c r="H107">
        <v>4.0614771882537752</v>
      </c>
      <c r="I107">
        <v>5.1768439688021317</v>
      </c>
      <c r="J107" s="5"/>
      <c r="K107" s="9">
        <f t="shared" si="10"/>
        <v>15.002005774353165</v>
      </c>
      <c r="L107" s="9">
        <f t="shared" si="11"/>
        <v>16.940473682931042</v>
      </c>
      <c r="M107" s="9">
        <f t="shared" si="12"/>
        <v>23.429178382750251</v>
      </c>
      <c r="N107" s="9">
        <f t="shared" si="13"/>
        <v>28.606022351552383</v>
      </c>
      <c r="P107">
        <v>6.4613852979673538</v>
      </c>
      <c r="Q107">
        <v>8.5406204763858113</v>
      </c>
      <c r="R107">
        <v>1.8093985595915001</v>
      </c>
      <c r="S107">
        <v>1.9384679085778771</v>
      </c>
      <c r="T107">
        <v>3.7998801265785005</v>
      </c>
      <c r="U107">
        <v>2.6888245732407086</v>
      </c>
      <c r="V107">
        <f t="shared" si="9"/>
        <v>4.071477188253775</v>
      </c>
      <c r="W107">
        <v>5.1768439688021317</v>
      </c>
      <c r="X107" s="5"/>
      <c r="Y107" s="9">
        <f t="shared" si="14"/>
        <v>15.002005774353165</v>
      </c>
      <c r="Z107" s="9">
        <f t="shared" si="15"/>
        <v>16.940473682931042</v>
      </c>
      <c r="AA107" s="9">
        <f t="shared" si="16"/>
        <v>23.429178382750251</v>
      </c>
      <c r="AB107" s="9">
        <f t="shared" si="17"/>
        <v>28.606022351552383</v>
      </c>
      <c r="AD107" s="9">
        <v>0.01</v>
      </c>
      <c r="AE107"/>
    </row>
    <row r="108" spans="2:31" x14ac:dyDescent="0.2">
      <c r="B108">
        <v>5.5917410160473082</v>
      </c>
      <c r="C108">
        <v>6.9079612987552537</v>
      </c>
      <c r="D108">
        <v>1.9617562025377993</v>
      </c>
      <c r="E108">
        <v>1.8693871248178766</v>
      </c>
      <c r="F108">
        <v>2.6832411852665246</v>
      </c>
      <c r="G108">
        <v>2.0527248883154243</v>
      </c>
      <c r="H108">
        <v>8.434578962289379</v>
      </c>
      <c r="I108">
        <v>6.0292278602719307</v>
      </c>
      <c r="J108" s="5"/>
      <c r="K108" s="9">
        <f t="shared" si="10"/>
        <v>12.499702314802562</v>
      </c>
      <c r="L108" s="9">
        <f t="shared" si="11"/>
        <v>14.369089439620438</v>
      </c>
      <c r="M108" s="9">
        <f t="shared" si="12"/>
        <v>22.803668401909817</v>
      </c>
      <c r="N108" s="9">
        <f t="shared" si="13"/>
        <v>28.832896262181748</v>
      </c>
      <c r="P108">
        <v>5.5917410160473082</v>
      </c>
      <c r="Q108">
        <v>6.9079612987552537</v>
      </c>
      <c r="R108">
        <v>1.9617562025377993</v>
      </c>
      <c r="S108">
        <v>1.8693871248178766</v>
      </c>
      <c r="T108">
        <v>2.6832411852665246</v>
      </c>
      <c r="U108">
        <v>2.0527248883154243</v>
      </c>
      <c r="V108">
        <f t="shared" si="9"/>
        <v>8.4445789622893788</v>
      </c>
      <c r="W108">
        <v>6.0292278602719307</v>
      </c>
      <c r="X108" s="5"/>
      <c r="Y108" s="9">
        <f t="shared" si="14"/>
        <v>12.499702314802562</v>
      </c>
      <c r="Z108" s="9">
        <f t="shared" si="15"/>
        <v>14.369089439620438</v>
      </c>
      <c r="AA108" s="9">
        <f t="shared" si="16"/>
        <v>22.813668401909815</v>
      </c>
      <c r="AB108" s="9">
        <f t="shared" si="17"/>
        <v>28.842896262181746</v>
      </c>
      <c r="AD108" s="9">
        <v>0.01</v>
      </c>
      <c r="AE108"/>
    </row>
    <row r="109" spans="2:31" x14ac:dyDescent="0.2">
      <c r="B109">
        <v>5.0139122019172646</v>
      </c>
      <c r="C109">
        <v>9.0502842542337021</v>
      </c>
      <c r="D109">
        <v>1.6182214090367779</v>
      </c>
      <c r="E109">
        <v>2.6924128683749586</v>
      </c>
      <c r="F109">
        <v>4.0181565812672488</v>
      </c>
      <c r="G109">
        <v>2.8925986801623367</v>
      </c>
      <c r="H109">
        <v>8.8931382328446489</v>
      </c>
      <c r="I109">
        <v>5.9556897566653788</v>
      </c>
      <c r="J109" s="5"/>
      <c r="K109" s="9">
        <f t="shared" si="10"/>
        <v>14.064196456150967</v>
      </c>
      <c r="L109" s="9">
        <f t="shared" si="11"/>
        <v>16.756609324525925</v>
      </c>
      <c r="M109" s="9">
        <f t="shared" si="12"/>
        <v>25.649747557370574</v>
      </c>
      <c r="N109" s="9">
        <f t="shared" si="13"/>
        <v>31.605437314035953</v>
      </c>
      <c r="P109">
        <v>5.0139122019172646</v>
      </c>
      <c r="Q109">
        <v>9.0502842542337021</v>
      </c>
      <c r="R109">
        <v>1.6182214090367779</v>
      </c>
      <c r="S109">
        <v>2.6924128683749586</v>
      </c>
      <c r="T109">
        <v>4.0181565812672488</v>
      </c>
      <c r="U109">
        <v>2.8925986801623367</v>
      </c>
      <c r="V109">
        <f t="shared" si="9"/>
        <v>8.9031382328446487</v>
      </c>
      <c r="W109">
        <v>5.9556897566653788</v>
      </c>
      <c r="X109" s="5"/>
      <c r="Y109" s="9">
        <f t="shared" si="14"/>
        <v>14.064196456150967</v>
      </c>
      <c r="Z109" s="9">
        <f t="shared" si="15"/>
        <v>16.756609324525925</v>
      </c>
      <c r="AA109" s="9">
        <f t="shared" si="16"/>
        <v>25.659747557370572</v>
      </c>
      <c r="AB109" s="9">
        <f t="shared" si="17"/>
        <v>31.615437314035951</v>
      </c>
      <c r="AD109" s="9">
        <v>0.01</v>
      </c>
      <c r="AE109"/>
    </row>
    <row r="110" spans="2:31" x14ac:dyDescent="0.2">
      <c r="B110">
        <v>6.1757266545610037</v>
      </c>
      <c r="C110">
        <v>9.8315085981157608</v>
      </c>
      <c r="D110">
        <v>1.9978504092723597</v>
      </c>
      <c r="E110">
        <v>1.6681290213018656</v>
      </c>
      <c r="F110">
        <v>3.7259836820594501</v>
      </c>
      <c r="G110">
        <v>3.387783074984327</v>
      </c>
      <c r="H110">
        <v>5.3076577336760238</v>
      </c>
      <c r="I110">
        <v>6.6408284864155576</v>
      </c>
      <c r="J110" s="5"/>
      <c r="K110" s="9">
        <f t="shared" si="10"/>
        <v>16.007235252676765</v>
      </c>
      <c r="L110" s="9">
        <f t="shared" si="11"/>
        <v>17.67536427397863</v>
      </c>
      <c r="M110" s="9">
        <f t="shared" si="12"/>
        <v>24.789131031022407</v>
      </c>
      <c r="N110" s="9">
        <f t="shared" si="13"/>
        <v>31.429959517437965</v>
      </c>
      <c r="P110">
        <v>6.1757266545610037</v>
      </c>
      <c r="Q110">
        <v>9.8315085981157608</v>
      </c>
      <c r="R110">
        <v>1.9978504092723597</v>
      </c>
      <c r="S110">
        <v>1.6681290213018656</v>
      </c>
      <c r="T110">
        <v>3.7259836820594501</v>
      </c>
      <c r="U110">
        <v>3.387783074984327</v>
      </c>
      <c r="V110">
        <f t="shared" si="9"/>
        <v>5.3176577336760236</v>
      </c>
      <c r="W110">
        <v>6.6408284864155576</v>
      </c>
      <c r="X110" s="5"/>
      <c r="Y110" s="9">
        <f t="shared" si="14"/>
        <v>16.007235252676765</v>
      </c>
      <c r="Z110" s="9">
        <f t="shared" si="15"/>
        <v>17.67536427397863</v>
      </c>
      <c r="AA110" s="9">
        <f t="shared" si="16"/>
        <v>24.789131031022407</v>
      </c>
      <c r="AB110" s="9">
        <f t="shared" si="17"/>
        <v>31.429959517437965</v>
      </c>
      <c r="AD110" s="9">
        <v>0.01</v>
      </c>
      <c r="AE110"/>
    </row>
    <row r="111" spans="2:31" x14ac:dyDescent="0.2">
      <c r="B111">
        <v>6.3309310159238521</v>
      </c>
      <c r="C111">
        <v>8.9236996447725687</v>
      </c>
      <c r="D111">
        <v>2.063866764321574</v>
      </c>
      <c r="E111">
        <v>2.4224075382808223</v>
      </c>
      <c r="F111">
        <v>2.8173439053061884</v>
      </c>
      <c r="G111">
        <v>1.4483001753687859</v>
      </c>
      <c r="H111">
        <v>2.6861574901267886</v>
      </c>
      <c r="I111">
        <v>3.4636615408817306</v>
      </c>
      <c r="J111" s="5"/>
      <c r="K111" s="9">
        <f t="shared" si="10"/>
        <v>15.254630660696421</v>
      </c>
      <c r="L111" s="9">
        <f t="shared" si="11"/>
        <v>17.677038198977243</v>
      </c>
      <c r="M111" s="9">
        <f t="shared" si="12"/>
        <v>21.942682279652217</v>
      </c>
      <c r="N111" s="9">
        <f t="shared" si="13"/>
        <v>25.406343820533948</v>
      </c>
      <c r="P111">
        <v>6.3309310159238521</v>
      </c>
      <c r="Q111">
        <v>8.9236996447725687</v>
      </c>
      <c r="R111">
        <v>2.063866764321574</v>
      </c>
      <c r="S111">
        <v>2.4224075382808223</v>
      </c>
      <c r="T111">
        <v>2.8173439053061884</v>
      </c>
      <c r="U111">
        <v>1.4483001753687859</v>
      </c>
      <c r="V111">
        <f t="shared" si="9"/>
        <v>2.6961574901267884</v>
      </c>
      <c r="W111">
        <v>3.4636615408817306</v>
      </c>
      <c r="X111" s="5"/>
      <c r="Y111" s="9">
        <f t="shared" si="14"/>
        <v>15.254630660696421</v>
      </c>
      <c r="Z111" s="9">
        <f t="shared" si="15"/>
        <v>17.677038198977243</v>
      </c>
      <c r="AA111" s="9">
        <f t="shared" si="16"/>
        <v>21.942682279652217</v>
      </c>
      <c r="AB111" s="9">
        <f t="shared" si="17"/>
        <v>25.406343820533948</v>
      </c>
      <c r="AD111" s="9">
        <v>0.01</v>
      </c>
      <c r="AE111"/>
    </row>
    <row r="112" spans="2:31" x14ac:dyDescent="0.2">
      <c r="B112">
        <v>5.926354121271288</v>
      </c>
      <c r="C112">
        <v>7.1326596955332207</v>
      </c>
      <c r="D112">
        <v>1.6180322341388091</v>
      </c>
      <c r="E112">
        <v>2.134712763610878</v>
      </c>
      <c r="F112">
        <v>2.8356713604152901</v>
      </c>
      <c r="G112">
        <v>3.2602673703222536</v>
      </c>
      <c r="H112">
        <v>7.2857780145859579</v>
      </c>
      <c r="I112">
        <v>7.1373471099650487</v>
      </c>
      <c r="J112" s="5"/>
      <c r="K112" s="9">
        <f t="shared" si="10"/>
        <v>13.059013816804509</v>
      </c>
      <c r="L112" s="9">
        <f t="shared" si="11"/>
        <v>15.193726580415387</v>
      </c>
      <c r="M112" s="9">
        <f t="shared" si="12"/>
        <v>22.479504595001345</v>
      </c>
      <c r="N112" s="9">
        <f t="shared" si="13"/>
        <v>29.616851704966393</v>
      </c>
      <c r="P112">
        <v>5.926354121271288</v>
      </c>
      <c r="Q112">
        <v>7.1326596955332207</v>
      </c>
      <c r="R112">
        <v>1.6180322341388091</v>
      </c>
      <c r="S112">
        <v>2.134712763610878</v>
      </c>
      <c r="T112">
        <v>2.8356713604152901</v>
      </c>
      <c r="U112">
        <v>3.2602673703222536</v>
      </c>
      <c r="V112">
        <f t="shared" si="9"/>
        <v>7.2957780145859576</v>
      </c>
      <c r="W112">
        <v>7.1373471099650487</v>
      </c>
      <c r="X112" s="5"/>
      <c r="Y112" s="9">
        <f t="shared" si="14"/>
        <v>13.059013816804509</v>
      </c>
      <c r="Z112" s="9">
        <f t="shared" si="15"/>
        <v>15.193726580415387</v>
      </c>
      <c r="AA112" s="9">
        <f t="shared" si="16"/>
        <v>22.489504595001343</v>
      </c>
      <c r="AB112" s="9">
        <f t="shared" si="17"/>
        <v>29.626851704966391</v>
      </c>
      <c r="AD112" s="9">
        <v>0.01</v>
      </c>
      <c r="AE112"/>
    </row>
    <row r="113" spans="2:31" x14ac:dyDescent="0.2">
      <c r="B113">
        <v>5.9648898665327579</v>
      </c>
      <c r="C113">
        <v>6.4703258633089717</v>
      </c>
      <c r="D113">
        <v>2.1549283297208603</v>
      </c>
      <c r="E113">
        <v>1.8090405597395147</v>
      </c>
      <c r="F113">
        <v>2.007582118792925</v>
      </c>
      <c r="G113">
        <v>3.2354722710151691</v>
      </c>
      <c r="H113">
        <v>4.7339393808506429</v>
      </c>
      <c r="I113">
        <v>4.1783824953017756</v>
      </c>
      <c r="J113" s="5"/>
      <c r="K113" s="9">
        <f t="shared" si="10"/>
        <v>12.43521572984173</v>
      </c>
      <c r="L113" s="9">
        <f t="shared" si="11"/>
        <v>14.244256289581244</v>
      </c>
      <c r="M113" s="9">
        <f t="shared" si="12"/>
        <v>19.487310679389338</v>
      </c>
      <c r="N113" s="9">
        <f t="shared" si="13"/>
        <v>23.665693174691114</v>
      </c>
      <c r="P113">
        <v>5.9648898665327579</v>
      </c>
      <c r="Q113">
        <v>6.4703258633089717</v>
      </c>
      <c r="R113">
        <v>2.1549283297208603</v>
      </c>
      <c r="S113">
        <v>1.8090405597395147</v>
      </c>
      <c r="T113">
        <v>2.007582118792925</v>
      </c>
      <c r="U113">
        <v>3.2354722710151691</v>
      </c>
      <c r="V113">
        <f t="shared" si="9"/>
        <v>4.7439393808506427</v>
      </c>
      <c r="W113">
        <v>4.1783824953017756</v>
      </c>
      <c r="X113" s="5"/>
      <c r="Y113" s="9">
        <f t="shared" si="14"/>
        <v>12.43521572984173</v>
      </c>
      <c r="Z113" s="9">
        <f t="shared" si="15"/>
        <v>14.244256289581244</v>
      </c>
      <c r="AA113" s="9">
        <f t="shared" si="16"/>
        <v>19.487310679389338</v>
      </c>
      <c r="AB113" s="9">
        <f t="shared" si="17"/>
        <v>23.665693174691114</v>
      </c>
      <c r="AD113" s="9">
        <v>0.01</v>
      </c>
      <c r="AE113"/>
    </row>
    <row r="114" spans="2:31" x14ac:dyDescent="0.2">
      <c r="B114">
        <v>5.4422078088973649</v>
      </c>
      <c r="C114">
        <v>9.3773380942438962</v>
      </c>
      <c r="D114">
        <v>1.7776490090473089</v>
      </c>
      <c r="E114">
        <v>2.4011035343864933</v>
      </c>
      <c r="F114">
        <v>1.556679656758206</v>
      </c>
      <c r="G114">
        <v>2.6235176240588771</v>
      </c>
      <c r="H114">
        <v>5.2102167450648267</v>
      </c>
      <c r="I114">
        <v>6.4323886716738343</v>
      </c>
      <c r="J114" s="5"/>
      <c r="K114" s="9">
        <f t="shared" si="10"/>
        <v>14.819545903141261</v>
      </c>
      <c r="L114" s="9">
        <f t="shared" si="11"/>
        <v>17.220649437527754</v>
      </c>
      <c r="M114" s="9">
        <f t="shared" si="12"/>
        <v>22.430866182592581</v>
      </c>
      <c r="N114" s="9">
        <f t="shared" si="13"/>
        <v>28.863254854266415</v>
      </c>
      <c r="P114">
        <v>5.4422078088973649</v>
      </c>
      <c r="Q114">
        <v>9.3773380942438962</v>
      </c>
      <c r="R114">
        <v>1.7776490090473089</v>
      </c>
      <c r="S114">
        <v>2.4011035343864933</v>
      </c>
      <c r="T114">
        <v>1.556679656758206</v>
      </c>
      <c r="U114">
        <v>2.6235176240588771</v>
      </c>
      <c r="V114">
        <f t="shared" si="9"/>
        <v>5.2202167450648265</v>
      </c>
      <c r="W114">
        <v>6.4323886716738343</v>
      </c>
      <c r="X114" s="5"/>
      <c r="Y114" s="9">
        <f t="shared" si="14"/>
        <v>14.819545903141261</v>
      </c>
      <c r="Z114" s="9">
        <f t="shared" si="15"/>
        <v>17.220649437527754</v>
      </c>
      <c r="AA114" s="9">
        <f t="shared" si="16"/>
        <v>22.440866182592579</v>
      </c>
      <c r="AB114" s="9">
        <f t="shared" si="17"/>
        <v>28.873254854266413</v>
      </c>
      <c r="AD114" s="9">
        <v>0.01</v>
      </c>
      <c r="AE114"/>
    </row>
    <row r="115" spans="2:31" x14ac:dyDescent="0.2">
      <c r="B115">
        <v>6.2516712811484467</v>
      </c>
      <c r="C115">
        <v>5.9656959112617187</v>
      </c>
      <c r="D115">
        <v>1.8738157955813222</v>
      </c>
      <c r="E115">
        <v>1.8896157649141969</v>
      </c>
      <c r="F115">
        <v>3.1465969035052694</v>
      </c>
      <c r="G115">
        <v>3.4289258868084289</v>
      </c>
      <c r="H115">
        <v>6.7959827169324853</v>
      </c>
      <c r="I115">
        <v>5.6122909326222725</v>
      </c>
      <c r="J115" s="5"/>
      <c r="K115" s="9">
        <f t="shared" si="10"/>
        <v>12.217367192410165</v>
      </c>
      <c r="L115" s="9">
        <f t="shared" si="11"/>
        <v>14.106982957324362</v>
      </c>
      <c r="M115" s="9">
        <f t="shared" si="12"/>
        <v>20.902965674256848</v>
      </c>
      <c r="N115" s="9">
        <f t="shared" si="13"/>
        <v>26.51525660687912</v>
      </c>
      <c r="P115">
        <v>6.2516712811484467</v>
      </c>
      <c r="Q115">
        <v>5.9656959112617187</v>
      </c>
      <c r="R115">
        <v>1.8738157955813222</v>
      </c>
      <c r="S115">
        <v>1.8896157649141969</v>
      </c>
      <c r="T115">
        <v>3.1465969035052694</v>
      </c>
      <c r="U115">
        <v>3.4289258868084289</v>
      </c>
      <c r="V115">
        <f t="shared" si="9"/>
        <v>6.8059827169324851</v>
      </c>
      <c r="W115">
        <v>5.6122909326222725</v>
      </c>
      <c r="X115" s="5"/>
      <c r="Y115" s="9">
        <f t="shared" si="14"/>
        <v>12.217367192410165</v>
      </c>
      <c r="Z115" s="9">
        <f t="shared" si="15"/>
        <v>14.106982957324362</v>
      </c>
      <c r="AA115" s="9">
        <f t="shared" si="16"/>
        <v>20.912965674256846</v>
      </c>
      <c r="AB115" s="9">
        <f t="shared" si="17"/>
        <v>26.525256606879118</v>
      </c>
      <c r="AD115" s="9">
        <v>0.01</v>
      </c>
      <c r="AE115"/>
    </row>
    <row r="116" spans="2:31" x14ac:dyDescent="0.2">
      <c r="B116">
        <v>5.5110420059063472</v>
      </c>
      <c r="C116">
        <v>7.8264970599848311</v>
      </c>
      <c r="D116">
        <v>2.1346820681646932</v>
      </c>
      <c r="E116">
        <v>1.9687438503315207</v>
      </c>
      <c r="F116">
        <v>2.8270584455895005</v>
      </c>
      <c r="G116">
        <v>3.2395922820142005</v>
      </c>
      <c r="H116">
        <v>6.5296843735559378</v>
      </c>
      <c r="I116">
        <v>2.5810787873342633</v>
      </c>
      <c r="J116" s="5"/>
      <c r="K116" s="9">
        <f t="shared" si="10"/>
        <v>13.337539065891178</v>
      </c>
      <c r="L116" s="9">
        <f t="shared" si="11"/>
        <v>15.306282916222699</v>
      </c>
      <c r="M116" s="9">
        <f t="shared" si="12"/>
        <v>21.835967289778637</v>
      </c>
      <c r="N116" s="9">
        <f t="shared" si="13"/>
        <v>24.4170460771129</v>
      </c>
      <c r="P116">
        <v>5.5110420059063472</v>
      </c>
      <c r="Q116">
        <v>7.8264970599848311</v>
      </c>
      <c r="R116">
        <v>2.1346820681646932</v>
      </c>
      <c r="S116">
        <v>1.9687438503315207</v>
      </c>
      <c r="T116">
        <v>2.8270584455895005</v>
      </c>
      <c r="U116">
        <v>3.2395922820142005</v>
      </c>
      <c r="V116">
        <f t="shared" si="9"/>
        <v>6.5396843735559376</v>
      </c>
      <c r="W116">
        <v>2.5810787873342633</v>
      </c>
      <c r="X116" s="5"/>
      <c r="Y116" s="9">
        <f t="shared" si="14"/>
        <v>13.337539065891178</v>
      </c>
      <c r="Z116" s="9">
        <f t="shared" si="15"/>
        <v>15.306282916222699</v>
      </c>
      <c r="AA116" s="9">
        <f t="shared" si="16"/>
        <v>21.845967289778635</v>
      </c>
      <c r="AB116" s="9">
        <f t="shared" si="17"/>
        <v>24.427046077112898</v>
      </c>
      <c r="AD116" s="9">
        <v>0.01</v>
      </c>
      <c r="AE116"/>
    </row>
    <row r="117" spans="2:31" x14ac:dyDescent="0.2">
      <c r="B117">
        <v>6.4700700628745835</v>
      </c>
      <c r="C117">
        <v>6.3079458161228104</v>
      </c>
      <c r="D117">
        <v>2.1902403710118961</v>
      </c>
      <c r="E117">
        <v>1.9967524217936443</v>
      </c>
      <c r="F117">
        <v>2.5716780176735483</v>
      </c>
      <c r="G117">
        <v>2.3844621712923981</v>
      </c>
      <c r="H117">
        <v>5.8675529039028334</v>
      </c>
      <c r="I117">
        <v>4.9299639057426248</v>
      </c>
      <c r="J117" s="5"/>
      <c r="K117" s="9">
        <f t="shared" si="10"/>
        <v>12.778015878997394</v>
      </c>
      <c r="L117" s="9">
        <f t="shared" si="11"/>
        <v>14.774768300791038</v>
      </c>
      <c r="M117" s="9">
        <f t="shared" si="12"/>
        <v>20.642321204693872</v>
      </c>
      <c r="N117" s="9">
        <f t="shared" si="13"/>
        <v>25.572285110436496</v>
      </c>
      <c r="P117">
        <v>6.4700700628745835</v>
      </c>
      <c r="Q117">
        <v>6.3079458161228104</v>
      </c>
      <c r="R117">
        <v>2.1902403710118961</v>
      </c>
      <c r="S117">
        <v>1.9967524217936443</v>
      </c>
      <c r="T117">
        <v>2.5716780176735483</v>
      </c>
      <c r="U117">
        <v>2.3844621712923981</v>
      </c>
      <c r="V117">
        <f t="shared" si="9"/>
        <v>5.8775529039028331</v>
      </c>
      <c r="W117">
        <v>4.9299639057426248</v>
      </c>
      <c r="X117" s="5"/>
      <c r="Y117" s="9">
        <f t="shared" si="14"/>
        <v>12.778015878997394</v>
      </c>
      <c r="Z117" s="9">
        <f t="shared" si="15"/>
        <v>14.774768300791038</v>
      </c>
      <c r="AA117" s="9">
        <f t="shared" si="16"/>
        <v>20.65232120469387</v>
      </c>
      <c r="AB117" s="9">
        <f t="shared" si="17"/>
        <v>25.582285110436494</v>
      </c>
      <c r="AD117" s="9">
        <v>0.01</v>
      </c>
      <c r="AE117"/>
    </row>
    <row r="118" spans="2:31" x14ac:dyDescent="0.2">
      <c r="B118">
        <v>5.6087612998962868</v>
      </c>
      <c r="C118">
        <v>8.9856898941507097</v>
      </c>
      <c r="D118">
        <v>2.3677932909340598</v>
      </c>
      <c r="E118">
        <v>2.2914443939516786</v>
      </c>
      <c r="F118">
        <v>1.5426666171406396</v>
      </c>
      <c r="G118">
        <v>3.2265746843477245</v>
      </c>
      <c r="H118">
        <v>4.6278081703640055</v>
      </c>
      <c r="I118">
        <v>3.7620703905122355</v>
      </c>
      <c r="J118" s="5"/>
      <c r="K118" s="9">
        <f t="shared" si="10"/>
        <v>14.594451194046997</v>
      </c>
      <c r="L118" s="9">
        <f t="shared" si="11"/>
        <v>16.885895587998675</v>
      </c>
      <c r="M118" s="9">
        <f t="shared" si="12"/>
        <v>21.655136889487039</v>
      </c>
      <c r="N118" s="9">
        <f t="shared" si="13"/>
        <v>25.417207279999275</v>
      </c>
      <c r="P118">
        <v>5.6087612998962868</v>
      </c>
      <c r="Q118">
        <v>8.9856898941507097</v>
      </c>
      <c r="R118">
        <v>2.3677932909340598</v>
      </c>
      <c r="S118">
        <v>2.2914443939516786</v>
      </c>
      <c r="T118">
        <v>1.5426666171406396</v>
      </c>
      <c r="U118">
        <v>3.2265746843477245</v>
      </c>
      <c r="V118">
        <f t="shared" si="9"/>
        <v>4.6378081703640053</v>
      </c>
      <c r="W118">
        <v>3.7620703905122355</v>
      </c>
      <c r="X118" s="5"/>
      <c r="Y118" s="9">
        <f t="shared" si="14"/>
        <v>14.594451194046997</v>
      </c>
      <c r="Z118" s="9">
        <f t="shared" si="15"/>
        <v>16.885895587998675</v>
      </c>
      <c r="AA118" s="9">
        <f t="shared" si="16"/>
        <v>21.655136889487039</v>
      </c>
      <c r="AB118" s="9">
        <f t="shared" si="17"/>
        <v>25.417207279999275</v>
      </c>
      <c r="AD118" s="9">
        <v>0.01</v>
      </c>
      <c r="AE118"/>
    </row>
    <row r="119" spans="2:31" x14ac:dyDescent="0.2">
      <c r="B119">
        <v>5.5599773683352396</v>
      </c>
      <c r="C119">
        <v>6.6188222464988939</v>
      </c>
      <c r="D119">
        <v>2.3663917595986277</v>
      </c>
      <c r="E119">
        <v>2.0210734469874296</v>
      </c>
      <c r="F119">
        <v>5.0047991711180657</v>
      </c>
      <c r="G119">
        <v>2.426314388983883</v>
      </c>
      <c r="H119">
        <v>4.2162640915485099</v>
      </c>
      <c r="I119">
        <v>4.9273895809892565</v>
      </c>
      <c r="J119" s="5"/>
      <c r="K119" s="9">
        <f t="shared" si="10"/>
        <v>12.178799614834134</v>
      </c>
      <c r="L119" s="9">
        <f t="shared" si="11"/>
        <v>14.199873061821563</v>
      </c>
      <c r="M119" s="9">
        <f t="shared" si="12"/>
        <v>21.630986621923512</v>
      </c>
      <c r="N119" s="9">
        <f t="shared" si="13"/>
        <v>26.558376202912768</v>
      </c>
      <c r="P119">
        <v>5.5599773683352396</v>
      </c>
      <c r="Q119">
        <v>6.6188222464988939</v>
      </c>
      <c r="R119">
        <v>2.3663917595986277</v>
      </c>
      <c r="S119">
        <v>2.0210734469874296</v>
      </c>
      <c r="T119">
        <v>5.0047991711180657</v>
      </c>
      <c r="U119">
        <v>2.426314388983883</v>
      </c>
      <c r="V119">
        <f t="shared" si="9"/>
        <v>4.2262640915485097</v>
      </c>
      <c r="W119">
        <v>4.9273895809892565</v>
      </c>
      <c r="X119" s="5"/>
      <c r="Y119" s="9">
        <f t="shared" si="14"/>
        <v>12.178799614834134</v>
      </c>
      <c r="Z119" s="9">
        <f t="shared" si="15"/>
        <v>14.199873061821563</v>
      </c>
      <c r="AA119" s="9">
        <f t="shared" si="16"/>
        <v>21.630986621923512</v>
      </c>
      <c r="AB119" s="9">
        <f t="shared" si="17"/>
        <v>26.558376202912768</v>
      </c>
      <c r="AD119" s="9">
        <v>0.01</v>
      </c>
      <c r="AE119"/>
    </row>
    <row r="120" spans="2:31" x14ac:dyDescent="0.2">
      <c r="B120">
        <v>6.185668568519759</v>
      </c>
      <c r="C120">
        <v>7.8356232708829339</v>
      </c>
      <c r="D120">
        <v>2.0517570697411429</v>
      </c>
      <c r="E120">
        <v>2.105902699942817</v>
      </c>
      <c r="F120">
        <v>0.97362761455588043</v>
      </c>
      <c r="G120">
        <v>2.4611625879770145</v>
      </c>
      <c r="H120">
        <v>6.617751313962799</v>
      </c>
      <c r="I120">
        <v>5.1961711859621573</v>
      </c>
      <c r="J120" s="5"/>
      <c r="K120" s="9">
        <f t="shared" si="10"/>
        <v>14.021291839402693</v>
      </c>
      <c r="L120" s="9">
        <f t="shared" si="11"/>
        <v>16.12719453934551</v>
      </c>
      <c r="M120" s="9">
        <f t="shared" si="12"/>
        <v>22.744945853308309</v>
      </c>
      <c r="N120" s="9">
        <f t="shared" si="13"/>
        <v>27.941117039270466</v>
      </c>
      <c r="P120">
        <v>6.185668568519759</v>
      </c>
      <c r="Q120">
        <v>7.8356232708829339</v>
      </c>
      <c r="R120">
        <v>2.0517570697411429</v>
      </c>
      <c r="S120">
        <v>2.105902699942817</v>
      </c>
      <c r="T120">
        <v>0.97362761455588043</v>
      </c>
      <c r="U120">
        <v>2.4611625879770145</v>
      </c>
      <c r="V120">
        <f t="shared" si="9"/>
        <v>6.6277513139627988</v>
      </c>
      <c r="W120">
        <v>5.1961711859621573</v>
      </c>
      <c r="X120" s="5"/>
      <c r="Y120" s="9">
        <f t="shared" si="14"/>
        <v>14.021291839402693</v>
      </c>
      <c r="Z120" s="9">
        <f t="shared" si="15"/>
        <v>16.12719453934551</v>
      </c>
      <c r="AA120" s="9">
        <f t="shared" si="16"/>
        <v>22.754945853308307</v>
      </c>
      <c r="AB120" s="9">
        <f t="shared" si="17"/>
        <v>27.951117039270464</v>
      </c>
      <c r="AD120" s="9">
        <v>0.01</v>
      </c>
      <c r="AE120"/>
    </row>
    <row r="121" spans="2:31" x14ac:dyDescent="0.2">
      <c r="B121">
        <v>6.0117277068056865</v>
      </c>
      <c r="C121">
        <v>9.7980423763219733</v>
      </c>
      <c r="D121">
        <v>2.0910795279196464</v>
      </c>
      <c r="E121">
        <v>1.8214418610587018</v>
      </c>
      <c r="F121">
        <v>3.6976006261538714</v>
      </c>
      <c r="G121">
        <v>2.194074007391464</v>
      </c>
      <c r="H121">
        <v>8.3274586763145635</v>
      </c>
      <c r="I121">
        <v>4.3259198163286783</v>
      </c>
      <c r="J121" s="5"/>
      <c r="K121" s="9">
        <f t="shared" si="10"/>
        <v>15.80977008312766</v>
      </c>
      <c r="L121" s="9">
        <f t="shared" si="11"/>
        <v>17.631211944186362</v>
      </c>
      <c r="M121" s="9">
        <f t="shared" si="12"/>
        <v>25.958670620500925</v>
      </c>
      <c r="N121" s="9">
        <f t="shared" si="13"/>
        <v>30.284590436829603</v>
      </c>
      <c r="P121">
        <v>6.0117277068056865</v>
      </c>
      <c r="Q121">
        <v>9.7980423763219733</v>
      </c>
      <c r="R121">
        <v>2.0910795279196464</v>
      </c>
      <c r="S121">
        <v>1.8214418610587018</v>
      </c>
      <c r="T121">
        <v>3.6976006261538714</v>
      </c>
      <c r="U121">
        <v>2.194074007391464</v>
      </c>
      <c r="V121">
        <f t="shared" si="9"/>
        <v>8.3374586763145633</v>
      </c>
      <c r="W121">
        <v>4.3259198163286783</v>
      </c>
      <c r="X121" s="5"/>
      <c r="Y121" s="9">
        <f t="shared" si="14"/>
        <v>15.80977008312766</v>
      </c>
      <c r="Z121" s="9">
        <f t="shared" si="15"/>
        <v>17.631211944186362</v>
      </c>
      <c r="AA121" s="9">
        <f t="shared" si="16"/>
        <v>25.968670620500923</v>
      </c>
      <c r="AB121" s="9">
        <f t="shared" si="17"/>
        <v>30.294590436829601</v>
      </c>
      <c r="AD121" s="9">
        <v>0.01</v>
      </c>
      <c r="AE121"/>
    </row>
    <row r="122" spans="2:31" x14ac:dyDescent="0.2">
      <c r="B122">
        <v>5.4835279721883126</v>
      </c>
      <c r="C122">
        <v>5.3207632137928158</v>
      </c>
      <c r="D122">
        <v>1.9322085386666004</v>
      </c>
      <c r="E122">
        <v>1.8738887825311394</v>
      </c>
      <c r="F122">
        <v>0.82789018354378641</v>
      </c>
      <c r="G122">
        <v>3.9008581400848925</v>
      </c>
      <c r="H122">
        <v>6.4288788229823695</v>
      </c>
      <c r="I122">
        <v>3.5572649165987968</v>
      </c>
      <c r="J122" s="5"/>
      <c r="K122" s="9">
        <f t="shared" si="10"/>
        <v>10.804291185981128</v>
      </c>
      <c r="L122" s="9">
        <f t="shared" si="11"/>
        <v>12.678179968512268</v>
      </c>
      <c r="M122" s="9">
        <f t="shared" si="12"/>
        <v>19.107058791494637</v>
      </c>
      <c r="N122" s="9">
        <f t="shared" si="13"/>
        <v>22.664323708093434</v>
      </c>
      <c r="P122">
        <v>5.4835279721883126</v>
      </c>
      <c r="Q122">
        <v>5.3207632137928158</v>
      </c>
      <c r="R122">
        <v>1.9322085386666004</v>
      </c>
      <c r="S122">
        <v>1.8738887825311394</v>
      </c>
      <c r="T122">
        <v>0.82789018354378641</v>
      </c>
      <c r="U122">
        <v>3.9008581400848925</v>
      </c>
      <c r="V122">
        <f t="shared" si="9"/>
        <v>6.4388788229823692</v>
      </c>
      <c r="W122">
        <v>3.5572649165987968</v>
      </c>
      <c r="X122" s="5"/>
      <c r="Y122" s="9">
        <f t="shared" si="14"/>
        <v>10.804291185981128</v>
      </c>
      <c r="Z122" s="9">
        <f t="shared" si="15"/>
        <v>12.678179968512268</v>
      </c>
      <c r="AA122" s="9">
        <f t="shared" si="16"/>
        <v>19.117058791494635</v>
      </c>
      <c r="AB122" s="9">
        <f t="shared" si="17"/>
        <v>22.674323708093432</v>
      </c>
      <c r="AD122" s="9">
        <v>0.01</v>
      </c>
      <c r="AE122"/>
    </row>
    <row r="123" spans="2:31" x14ac:dyDescent="0.2">
      <c r="B123">
        <v>5.0524029271909967</v>
      </c>
      <c r="C123">
        <v>8.8021931989787845</v>
      </c>
      <c r="D123">
        <v>1.9982023837219458</v>
      </c>
      <c r="E123">
        <v>1.6036153788736556</v>
      </c>
      <c r="F123">
        <v>1.9297202773741446</v>
      </c>
      <c r="G123">
        <v>4.6228368622250855</v>
      </c>
      <c r="H123">
        <v>9.2067843019613065</v>
      </c>
      <c r="I123">
        <v>4.2369494066224433</v>
      </c>
      <c r="J123" s="5"/>
      <c r="K123" s="9">
        <f t="shared" si="10"/>
        <v>13.854596126169781</v>
      </c>
      <c r="L123" s="9">
        <f t="shared" si="11"/>
        <v>15.458211505043437</v>
      </c>
      <c r="M123" s="9">
        <f t="shared" si="12"/>
        <v>24.664995807004743</v>
      </c>
      <c r="N123" s="9">
        <f t="shared" si="13"/>
        <v>28.901945213627187</v>
      </c>
      <c r="P123">
        <v>5.0524029271909967</v>
      </c>
      <c r="Q123">
        <v>8.8021931989787845</v>
      </c>
      <c r="R123">
        <v>1.9982023837219458</v>
      </c>
      <c r="S123">
        <v>1.6036153788736556</v>
      </c>
      <c r="T123">
        <v>1.9297202773741446</v>
      </c>
      <c r="U123">
        <v>4.6228368622250855</v>
      </c>
      <c r="V123">
        <f t="shared" si="9"/>
        <v>9.2167843019613063</v>
      </c>
      <c r="W123">
        <v>4.2369494066224433</v>
      </c>
      <c r="X123" s="5"/>
      <c r="Y123" s="9">
        <f t="shared" si="14"/>
        <v>13.854596126169781</v>
      </c>
      <c r="Z123" s="9">
        <f t="shared" si="15"/>
        <v>15.458211505043437</v>
      </c>
      <c r="AA123" s="9">
        <f t="shared" si="16"/>
        <v>24.674995807004741</v>
      </c>
      <c r="AB123" s="9">
        <f t="shared" si="17"/>
        <v>28.911945213627185</v>
      </c>
      <c r="AD123" s="9">
        <v>0.01</v>
      </c>
      <c r="AE123"/>
    </row>
    <row r="124" spans="2:31" x14ac:dyDescent="0.2">
      <c r="B124">
        <v>5.7176673787180334</v>
      </c>
      <c r="C124">
        <v>7.7906055568819284</v>
      </c>
      <c r="D124">
        <v>1.8119374140514992</v>
      </c>
      <c r="E124">
        <v>2.4044377419631928</v>
      </c>
      <c r="F124">
        <v>3.4403432285471354</v>
      </c>
      <c r="G124">
        <v>3.3332843334646896</v>
      </c>
      <c r="H124">
        <v>7.0706540959072299</v>
      </c>
      <c r="I124">
        <v>5.2725332706177142</v>
      </c>
      <c r="J124" s="5"/>
      <c r="K124" s="9">
        <f t="shared" si="10"/>
        <v>13.508272935599962</v>
      </c>
      <c r="L124" s="9">
        <f t="shared" si="11"/>
        <v>15.912710677563155</v>
      </c>
      <c r="M124" s="9">
        <f t="shared" si="12"/>
        <v>22.983364773470385</v>
      </c>
      <c r="N124" s="9">
        <f t="shared" si="13"/>
        <v>28.255898044088099</v>
      </c>
      <c r="P124">
        <v>5.7176673787180334</v>
      </c>
      <c r="Q124">
        <v>7.7906055568819284</v>
      </c>
      <c r="R124">
        <v>1.8119374140514992</v>
      </c>
      <c r="S124">
        <v>2.4044377419631928</v>
      </c>
      <c r="T124">
        <v>3.4403432285471354</v>
      </c>
      <c r="U124">
        <v>3.3332843334646896</v>
      </c>
      <c r="V124">
        <f t="shared" si="9"/>
        <v>7.0806540959072297</v>
      </c>
      <c r="W124">
        <v>5.2725332706177142</v>
      </c>
      <c r="X124" s="5"/>
      <c r="Y124" s="9">
        <f t="shared" si="14"/>
        <v>13.508272935599962</v>
      </c>
      <c r="Z124" s="9">
        <f t="shared" si="15"/>
        <v>15.912710677563155</v>
      </c>
      <c r="AA124" s="9">
        <f t="shared" si="16"/>
        <v>22.993364773470383</v>
      </c>
      <c r="AB124" s="9">
        <f t="shared" si="17"/>
        <v>28.265898044088097</v>
      </c>
      <c r="AD124" s="9">
        <v>0.01</v>
      </c>
      <c r="AE124"/>
    </row>
    <row r="125" spans="2:31" x14ac:dyDescent="0.2">
      <c r="B125">
        <v>6.1990047167055309</v>
      </c>
      <c r="C125">
        <v>8.320199205816607</v>
      </c>
      <c r="D125">
        <v>1.9582128111796919</v>
      </c>
      <c r="E125">
        <v>2.6231639417819679</v>
      </c>
      <c r="F125">
        <v>1.0283246259205043</v>
      </c>
      <c r="G125">
        <v>2.6780634319293313</v>
      </c>
      <c r="H125">
        <v>7.1598584731254959</v>
      </c>
      <c r="I125">
        <v>6.0560052032815292</v>
      </c>
      <c r="J125" s="5"/>
      <c r="K125" s="9">
        <f t="shared" si="10"/>
        <v>14.519203922522138</v>
      </c>
      <c r="L125" s="9">
        <f t="shared" si="11"/>
        <v>17.142367864304106</v>
      </c>
      <c r="M125" s="9">
        <f t="shared" si="12"/>
        <v>24.302226337429602</v>
      </c>
      <c r="N125" s="9">
        <f t="shared" si="13"/>
        <v>30.358231540711131</v>
      </c>
      <c r="P125">
        <v>6.1990047167055309</v>
      </c>
      <c r="Q125">
        <v>8.320199205816607</v>
      </c>
      <c r="R125">
        <v>1.9582128111796919</v>
      </c>
      <c r="S125">
        <v>2.6231639417819679</v>
      </c>
      <c r="T125">
        <v>1.0283246259205043</v>
      </c>
      <c r="U125">
        <v>2.6780634319293313</v>
      </c>
      <c r="V125">
        <f t="shared" si="9"/>
        <v>7.1698584731254957</v>
      </c>
      <c r="W125">
        <v>6.0560052032815292</v>
      </c>
      <c r="X125" s="5"/>
      <c r="Y125" s="9">
        <f t="shared" si="14"/>
        <v>14.519203922522138</v>
      </c>
      <c r="Z125" s="9">
        <f t="shared" si="15"/>
        <v>17.142367864304106</v>
      </c>
      <c r="AA125" s="9">
        <f t="shared" si="16"/>
        <v>24.3122263374296</v>
      </c>
      <c r="AB125" s="9">
        <f t="shared" si="17"/>
        <v>30.368231540711129</v>
      </c>
      <c r="AD125" s="9">
        <v>0.01</v>
      </c>
      <c r="AE125"/>
    </row>
    <row r="126" spans="2:31" x14ac:dyDescent="0.2">
      <c r="B126">
        <v>7.1810898286057636</v>
      </c>
      <c r="C126">
        <v>7.6869717051595217</v>
      </c>
      <c r="D126">
        <v>2.3415862011024728</v>
      </c>
      <c r="E126">
        <v>1.885726310822065</v>
      </c>
      <c r="F126">
        <v>3.3740115062100813</v>
      </c>
      <c r="G126">
        <v>3.0620048012933694</v>
      </c>
      <c r="H126">
        <v>6.2899358858267078</v>
      </c>
      <c r="I126">
        <v>4.9825117811269592</v>
      </c>
      <c r="J126" s="5"/>
      <c r="K126" s="9">
        <f t="shared" si="10"/>
        <v>14.868061533765285</v>
      </c>
      <c r="L126" s="9">
        <f t="shared" si="11"/>
        <v>16.75378784458735</v>
      </c>
      <c r="M126" s="9">
        <f t="shared" si="12"/>
        <v>23.189804152090801</v>
      </c>
      <c r="N126" s="9">
        <f t="shared" si="13"/>
        <v>28.17231593321776</v>
      </c>
      <c r="P126">
        <v>7.1810898286057636</v>
      </c>
      <c r="Q126">
        <v>7.6869717051595217</v>
      </c>
      <c r="R126">
        <v>2.3415862011024728</v>
      </c>
      <c r="S126">
        <v>1.885726310822065</v>
      </c>
      <c r="T126">
        <v>3.3740115062100813</v>
      </c>
      <c r="U126">
        <v>3.0620048012933694</v>
      </c>
      <c r="V126">
        <f t="shared" si="9"/>
        <v>6.2999358858267076</v>
      </c>
      <c r="W126">
        <v>4.9825117811269592</v>
      </c>
      <c r="X126" s="5"/>
      <c r="Y126" s="9">
        <f t="shared" si="14"/>
        <v>14.868061533765285</v>
      </c>
      <c r="Z126" s="9">
        <f t="shared" si="15"/>
        <v>16.75378784458735</v>
      </c>
      <c r="AA126" s="9">
        <f t="shared" si="16"/>
        <v>23.189804152090801</v>
      </c>
      <c r="AB126" s="9">
        <f t="shared" si="17"/>
        <v>28.17231593321776</v>
      </c>
      <c r="AD126" s="9">
        <v>0.01</v>
      </c>
      <c r="AE126"/>
    </row>
    <row r="127" spans="2:31" x14ac:dyDescent="0.2">
      <c r="B127">
        <v>6.7696316970395856</v>
      </c>
      <c r="C127">
        <v>7.1552660958404886</v>
      </c>
      <c r="D127">
        <v>2.1309813342231791</v>
      </c>
      <c r="E127">
        <v>2.0329181375491316</v>
      </c>
      <c r="F127">
        <v>3.633817762718536</v>
      </c>
      <c r="G127">
        <v>3.4124349288758822</v>
      </c>
      <c r="H127">
        <v>6.1494598816643702</v>
      </c>
      <c r="I127">
        <v>2.9259810061194003</v>
      </c>
      <c r="J127" s="5"/>
      <c r="K127" s="9">
        <f t="shared" si="10"/>
        <v>13.924897792880074</v>
      </c>
      <c r="L127" s="9">
        <f t="shared" si="11"/>
        <v>15.957815930429206</v>
      </c>
      <c r="M127" s="9">
        <f t="shared" si="12"/>
        <v>23.004068622023624</v>
      </c>
      <c r="N127" s="9">
        <f t="shared" si="13"/>
        <v>25.930049628143024</v>
      </c>
      <c r="P127">
        <v>6.7696316970395856</v>
      </c>
      <c r="Q127">
        <v>7.1552660958404886</v>
      </c>
      <c r="R127">
        <v>2.1309813342231791</v>
      </c>
      <c r="S127">
        <v>2.0329181375491316</v>
      </c>
      <c r="T127">
        <v>3.633817762718536</v>
      </c>
      <c r="U127">
        <v>3.4124349288758822</v>
      </c>
      <c r="V127">
        <f t="shared" si="9"/>
        <v>6.15945988166437</v>
      </c>
      <c r="W127">
        <v>2.9259810061194003</v>
      </c>
      <c r="X127" s="5"/>
      <c r="Y127" s="9">
        <f t="shared" si="14"/>
        <v>13.924897792880074</v>
      </c>
      <c r="Z127" s="9">
        <f t="shared" si="15"/>
        <v>15.957815930429206</v>
      </c>
      <c r="AA127" s="9">
        <f t="shared" si="16"/>
        <v>23.004068622023624</v>
      </c>
      <c r="AB127" s="9">
        <f t="shared" si="17"/>
        <v>25.930049628143024</v>
      </c>
      <c r="AD127" s="9">
        <v>0.01</v>
      </c>
      <c r="AE127"/>
    </row>
    <row r="128" spans="2:31" x14ac:dyDescent="0.2">
      <c r="B128">
        <v>5.773327090224484</v>
      </c>
      <c r="C128">
        <v>9.8401337911200244</v>
      </c>
      <c r="D128">
        <v>1.6080932760378346</v>
      </c>
      <c r="E128">
        <v>1.94186282492592</v>
      </c>
      <c r="F128">
        <v>1.5616477715666406</v>
      </c>
      <c r="G128">
        <v>3.8285533112939447</v>
      </c>
      <c r="H128">
        <v>7.0036152414395474</v>
      </c>
      <c r="I128">
        <v>3.964392943889834</v>
      </c>
      <c r="J128" s="5"/>
      <c r="K128" s="9">
        <f t="shared" si="10"/>
        <v>15.613460881344508</v>
      </c>
      <c r="L128" s="9">
        <f t="shared" si="11"/>
        <v>17.555323706270428</v>
      </c>
      <c r="M128" s="9">
        <f t="shared" si="12"/>
        <v>24.558938947709976</v>
      </c>
      <c r="N128" s="9">
        <f t="shared" si="13"/>
        <v>28.52333189159981</v>
      </c>
      <c r="P128">
        <v>5.773327090224484</v>
      </c>
      <c r="Q128">
        <v>9.8401337911200244</v>
      </c>
      <c r="R128">
        <v>1.6080932760378346</v>
      </c>
      <c r="S128">
        <v>1.94186282492592</v>
      </c>
      <c r="T128">
        <v>1.5616477715666406</v>
      </c>
      <c r="U128">
        <v>3.8285533112939447</v>
      </c>
      <c r="V128">
        <f t="shared" si="9"/>
        <v>7.0136152414395472</v>
      </c>
      <c r="W128">
        <v>3.964392943889834</v>
      </c>
      <c r="X128" s="5"/>
      <c r="Y128" s="9">
        <f t="shared" si="14"/>
        <v>15.613460881344508</v>
      </c>
      <c r="Z128" s="9">
        <f t="shared" si="15"/>
        <v>17.555323706270428</v>
      </c>
      <c r="AA128" s="9">
        <f t="shared" si="16"/>
        <v>24.568938947709974</v>
      </c>
      <c r="AB128" s="9">
        <f t="shared" si="17"/>
        <v>28.533331891599808</v>
      </c>
      <c r="AD128" s="9">
        <v>0.01</v>
      </c>
      <c r="AE128"/>
    </row>
    <row r="129" spans="2:31" x14ac:dyDescent="0.2">
      <c r="B129">
        <v>5.9731176103523467</v>
      </c>
      <c r="C129">
        <v>8.368197902389511</v>
      </c>
      <c r="D129">
        <v>1.8154553395579569</v>
      </c>
      <c r="E129">
        <v>2.2719705207709922</v>
      </c>
      <c r="F129">
        <v>2.4512074863450835</v>
      </c>
      <c r="G129">
        <v>3.1251739831786836</v>
      </c>
      <c r="H129">
        <v>2.7596082822419703</v>
      </c>
      <c r="I129">
        <v>3.292116288212128</v>
      </c>
      <c r="J129" s="5"/>
      <c r="K129" s="9">
        <f t="shared" si="10"/>
        <v>14.341315512741858</v>
      </c>
      <c r="L129" s="9">
        <f t="shared" si="11"/>
        <v>16.61328603351285</v>
      </c>
      <c r="M129" s="9">
        <f t="shared" si="12"/>
        <v>22.189667503036617</v>
      </c>
      <c r="N129" s="9">
        <f t="shared" si="13"/>
        <v>25.481783791248745</v>
      </c>
      <c r="P129">
        <v>5.9731176103523467</v>
      </c>
      <c r="Q129">
        <v>8.368197902389511</v>
      </c>
      <c r="R129">
        <v>1.8154553395579569</v>
      </c>
      <c r="S129">
        <v>2.2719705207709922</v>
      </c>
      <c r="T129">
        <v>2.4512074863450835</v>
      </c>
      <c r="U129">
        <v>3.1251739831786836</v>
      </c>
      <c r="V129">
        <f t="shared" si="9"/>
        <v>2.7696082822419701</v>
      </c>
      <c r="W129">
        <v>3.292116288212128</v>
      </c>
      <c r="X129" s="5"/>
      <c r="Y129" s="9">
        <f t="shared" si="14"/>
        <v>14.341315512741858</v>
      </c>
      <c r="Z129" s="9">
        <f t="shared" si="15"/>
        <v>16.61328603351285</v>
      </c>
      <c r="AA129" s="9">
        <f t="shared" si="16"/>
        <v>22.189667503036617</v>
      </c>
      <c r="AB129" s="9">
        <f t="shared" si="17"/>
        <v>25.481783791248745</v>
      </c>
      <c r="AD129" s="9">
        <v>0.01</v>
      </c>
      <c r="AE129"/>
    </row>
    <row r="130" spans="2:31" x14ac:dyDescent="0.2">
      <c r="B130">
        <v>6.1994412741623819</v>
      </c>
      <c r="C130">
        <v>10.160684744012542</v>
      </c>
      <c r="D130">
        <v>1.9700462467444595</v>
      </c>
      <c r="E130">
        <v>2.293067159873317</v>
      </c>
      <c r="F130">
        <v>2.3280289345420897</v>
      </c>
      <c r="G130">
        <v>4.0241665222565643</v>
      </c>
      <c r="H130">
        <v>4.5182458911149297</v>
      </c>
      <c r="I130">
        <v>5.7371572792180814</v>
      </c>
      <c r="J130" s="5"/>
      <c r="K130" s="9">
        <f t="shared" si="10"/>
        <v>16.360126018174924</v>
      </c>
      <c r="L130" s="9">
        <f t="shared" si="11"/>
        <v>18.653193178048241</v>
      </c>
      <c r="M130" s="9">
        <f t="shared" si="12"/>
        <v>25.005388634846895</v>
      </c>
      <c r="N130" s="9">
        <f t="shared" si="13"/>
        <v>30.742545914064976</v>
      </c>
      <c r="P130">
        <v>6.1994412741623819</v>
      </c>
      <c r="Q130">
        <v>10.160684744012542</v>
      </c>
      <c r="R130">
        <v>1.9700462467444595</v>
      </c>
      <c r="S130">
        <v>2.293067159873317</v>
      </c>
      <c r="T130">
        <v>2.3280289345420897</v>
      </c>
      <c r="U130">
        <v>4.0241665222565643</v>
      </c>
      <c r="V130">
        <f t="shared" ref="V130:V193" si="18">H130+0.01</f>
        <v>4.5282458911149295</v>
      </c>
      <c r="W130">
        <v>5.7371572792180814</v>
      </c>
      <c r="X130" s="5"/>
      <c r="Y130" s="9">
        <f t="shared" si="14"/>
        <v>16.360126018174924</v>
      </c>
      <c r="Z130" s="9">
        <f t="shared" si="15"/>
        <v>18.653193178048241</v>
      </c>
      <c r="AA130" s="9">
        <f t="shared" si="16"/>
        <v>25.005388634846895</v>
      </c>
      <c r="AB130" s="9">
        <f t="shared" si="17"/>
        <v>30.742545914064976</v>
      </c>
      <c r="AD130" s="9">
        <v>0.01</v>
      </c>
      <c r="AE130"/>
    </row>
    <row r="131" spans="2:31" x14ac:dyDescent="0.2">
      <c r="B131">
        <v>5.1778299772704486</v>
      </c>
      <c r="C131">
        <v>9.3076714822091162</v>
      </c>
      <c r="D131">
        <v>2.208733126783045</v>
      </c>
      <c r="E131">
        <v>2.227895611715212</v>
      </c>
      <c r="F131">
        <v>1.9238699527049903</v>
      </c>
      <c r="G131">
        <v>3.3570617082004901</v>
      </c>
      <c r="H131">
        <v>8.1057693427574122</v>
      </c>
      <c r="I131">
        <v>4.6866090441471897</v>
      </c>
      <c r="J131" s="5"/>
      <c r="K131" s="9">
        <f t="shared" ref="K131:K194" si="19">B131+MAX(C131,D131)</f>
        <v>14.485501459479565</v>
      </c>
      <c r="L131" s="9">
        <f t="shared" ref="L131:L194" si="20">K131+E131</f>
        <v>16.713397071194777</v>
      </c>
      <c r="M131" s="9">
        <f t="shared" ref="M131:M194" si="21">L131+MAX(F131+G131,H131)</f>
        <v>24.819166413952189</v>
      </c>
      <c r="N131" s="9">
        <f t="shared" ref="N131:N194" si="22">M131+I131</f>
        <v>29.505775458099379</v>
      </c>
      <c r="P131">
        <v>5.1778299772704486</v>
      </c>
      <c r="Q131">
        <v>9.3076714822091162</v>
      </c>
      <c r="R131">
        <v>2.208733126783045</v>
      </c>
      <c r="S131">
        <v>2.227895611715212</v>
      </c>
      <c r="T131">
        <v>1.9238699527049903</v>
      </c>
      <c r="U131">
        <v>3.3570617082004901</v>
      </c>
      <c r="V131">
        <f t="shared" si="18"/>
        <v>8.115769342757412</v>
      </c>
      <c r="W131">
        <v>4.6866090441471897</v>
      </c>
      <c r="X131" s="5"/>
      <c r="Y131" s="9">
        <f t="shared" ref="Y131:Y194" si="23">P131+MAX(Q131,R131)</f>
        <v>14.485501459479565</v>
      </c>
      <c r="Z131" s="9">
        <f t="shared" ref="Z131:Z194" si="24">Y131+S131</f>
        <v>16.713397071194777</v>
      </c>
      <c r="AA131" s="9">
        <f t="shared" ref="AA131:AA194" si="25">Z131+MAX(T131+U131,V131)</f>
        <v>24.829166413952187</v>
      </c>
      <c r="AB131" s="9">
        <f t="shared" ref="AB131:AB194" si="26">AA131+W131</f>
        <v>29.515775458099377</v>
      </c>
      <c r="AD131" s="9">
        <v>0.01</v>
      </c>
      <c r="AE131"/>
    </row>
    <row r="132" spans="2:31" x14ac:dyDescent="0.2">
      <c r="B132">
        <v>9.2186508178710938</v>
      </c>
      <c r="C132">
        <v>8.0269027395916055</v>
      </c>
      <c r="D132">
        <v>1.9669946646463359</v>
      </c>
      <c r="E132">
        <v>2.1348648765997496</v>
      </c>
      <c r="F132">
        <v>4.2117902770114597</v>
      </c>
      <c r="G132">
        <v>2.5736770870280452</v>
      </c>
      <c r="H132">
        <v>10.355899025336839</v>
      </c>
      <c r="I132">
        <v>4.7448649082798511</v>
      </c>
      <c r="J132" s="5"/>
      <c r="K132" s="9">
        <f t="shared" si="19"/>
        <v>17.245553557462699</v>
      </c>
      <c r="L132" s="9">
        <f t="shared" si="20"/>
        <v>19.380418434062449</v>
      </c>
      <c r="M132" s="9">
        <f t="shared" si="21"/>
        <v>29.736317459399288</v>
      </c>
      <c r="N132" s="9">
        <f t="shared" si="22"/>
        <v>34.481182367679139</v>
      </c>
      <c r="P132">
        <v>9.2186508178710938</v>
      </c>
      <c r="Q132">
        <v>8.0269027395916055</v>
      </c>
      <c r="R132">
        <v>1.9669946646463359</v>
      </c>
      <c r="S132">
        <v>2.1348648765997496</v>
      </c>
      <c r="T132">
        <v>4.2117902770114597</v>
      </c>
      <c r="U132">
        <v>2.5736770870280452</v>
      </c>
      <c r="V132">
        <f t="shared" si="18"/>
        <v>10.365899025336839</v>
      </c>
      <c r="W132">
        <v>4.7448649082798511</v>
      </c>
      <c r="X132" s="5"/>
      <c r="Y132" s="9">
        <f t="shared" si="23"/>
        <v>17.245553557462699</v>
      </c>
      <c r="Z132" s="9">
        <f t="shared" si="24"/>
        <v>19.380418434062449</v>
      </c>
      <c r="AA132" s="9">
        <f t="shared" si="25"/>
        <v>29.746317459399286</v>
      </c>
      <c r="AB132" s="9">
        <f t="shared" si="26"/>
        <v>34.491182367679137</v>
      </c>
      <c r="AD132" s="9">
        <v>0.01</v>
      </c>
      <c r="AE132"/>
    </row>
    <row r="133" spans="2:31" x14ac:dyDescent="0.2">
      <c r="B133">
        <v>7.2560140021378174</v>
      </c>
      <c r="C133">
        <v>8.9817172212933656</v>
      </c>
      <c r="D133">
        <v>2.0010174971976085</v>
      </c>
      <c r="E133">
        <v>1.7653080754389521</v>
      </c>
      <c r="F133">
        <v>3.6369054972310551</v>
      </c>
      <c r="G133">
        <v>2.6629060206032591</v>
      </c>
      <c r="H133">
        <v>8.3433214007818606</v>
      </c>
      <c r="I133">
        <v>3.5672347975196317</v>
      </c>
      <c r="J133" s="5"/>
      <c r="K133" s="9">
        <f t="shared" si="19"/>
        <v>16.237731223431183</v>
      </c>
      <c r="L133" s="9">
        <f t="shared" si="20"/>
        <v>18.003039298870135</v>
      </c>
      <c r="M133" s="9">
        <f t="shared" si="21"/>
        <v>26.346360699651996</v>
      </c>
      <c r="N133" s="9">
        <f t="shared" si="22"/>
        <v>29.913595497171627</v>
      </c>
      <c r="P133">
        <v>7.2560140021378174</v>
      </c>
      <c r="Q133">
        <v>8.9817172212933656</v>
      </c>
      <c r="R133">
        <v>2.0010174971976085</v>
      </c>
      <c r="S133">
        <v>1.7653080754389521</v>
      </c>
      <c r="T133">
        <v>3.6369054972310551</v>
      </c>
      <c r="U133">
        <v>2.6629060206032591</v>
      </c>
      <c r="V133">
        <f t="shared" si="18"/>
        <v>8.3533214007818604</v>
      </c>
      <c r="W133">
        <v>3.5672347975196317</v>
      </c>
      <c r="X133" s="5"/>
      <c r="Y133" s="9">
        <f t="shared" si="23"/>
        <v>16.237731223431183</v>
      </c>
      <c r="Z133" s="9">
        <f t="shared" si="24"/>
        <v>18.003039298870135</v>
      </c>
      <c r="AA133" s="9">
        <f t="shared" si="25"/>
        <v>26.356360699651994</v>
      </c>
      <c r="AB133" s="9">
        <f t="shared" si="26"/>
        <v>29.923595497171625</v>
      </c>
      <c r="AD133" s="9">
        <v>0.01</v>
      </c>
      <c r="AE133"/>
    </row>
    <row r="134" spans="2:31" x14ac:dyDescent="0.2">
      <c r="B134">
        <v>6.2489673534000758</v>
      </c>
      <c r="C134">
        <v>9.3412618500296958</v>
      </c>
      <c r="D134">
        <v>2.0282218479696894</v>
      </c>
      <c r="E134">
        <v>1.7522440935426857</v>
      </c>
      <c r="F134">
        <v>2.7447719124465948</v>
      </c>
      <c r="G134">
        <v>3.3502357230900088</v>
      </c>
      <c r="H134">
        <v>7.1261992110812571</v>
      </c>
      <c r="I134">
        <v>6.0448293323861435</v>
      </c>
      <c r="J134" s="5"/>
      <c r="K134" s="9">
        <f t="shared" si="19"/>
        <v>15.590229203429772</v>
      </c>
      <c r="L134" s="9">
        <f t="shared" si="20"/>
        <v>17.342473296972457</v>
      </c>
      <c r="M134" s="9">
        <f t="shared" si="21"/>
        <v>24.468672508053714</v>
      </c>
      <c r="N134" s="9">
        <f t="shared" si="22"/>
        <v>30.513501840439858</v>
      </c>
      <c r="P134">
        <v>6.2489673534000758</v>
      </c>
      <c r="Q134">
        <v>9.3412618500296958</v>
      </c>
      <c r="R134">
        <v>2.0282218479696894</v>
      </c>
      <c r="S134">
        <v>1.7522440935426857</v>
      </c>
      <c r="T134">
        <v>2.7447719124465948</v>
      </c>
      <c r="U134">
        <v>3.3502357230900088</v>
      </c>
      <c r="V134">
        <f t="shared" si="18"/>
        <v>7.1361992110812569</v>
      </c>
      <c r="W134">
        <v>6.0448293323861435</v>
      </c>
      <c r="X134" s="5"/>
      <c r="Y134" s="9">
        <f t="shared" si="23"/>
        <v>15.590229203429772</v>
      </c>
      <c r="Z134" s="9">
        <f t="shared" si="24"/>
        <v>17.342473296972457</v>
      </c>
      <c r="AA134" s="9">
        <f t="shared" si="25"/>
        <v>24.478672508053712</v>
      </c>
      <c r="AB134" s="9">
        <f t="shared" si="26"/>
        <v>30.523501840439856</v>
      </c>
      <c r="AD134" s="9">
        <v>0.01</v>
      </c>
      <c r="AE134"/>
    </row>
    <row r="135" spans="2:31" x14ac:dyDescent="0.2">
      <c r="B135">
        <v>6.6045311238267459</v>
      </c>
      <c r="C135">
        <v>8.046800096242805</v>
      </c>
      <c r="D135">
        <v>1.5334219420328736</v>
      </c>
      <c r="E135">
        <v>2.4150529093749356</v>
      </c>
      <c r="F135">
        <v>3.9493987818132155</v>
      </c>
      <c r="G135">
        <v>2.2966486388468184</v>
      </c>
      <c r="H135">
        <v>6.3896926753222942</v>
      </c>
      <c r="I135">
        <v>5.5004367267247289</v>
      </c>
      <c r="J135" s="5"/>
      <c r="K135" s="9">
        <f t="shared" si="19"/>
        <v>14.651331220069551</v>
      </c>
      <c r="L135" s="9">
        <f t="shared" si="20"/>
        <v>17.066384129444486</v>
      </c>
      <c r="M135" s="9">
        <f t="shared" si="21"/>
        <v>23.456076804766781</v>
      </c>
      <c r="N135" s="9">
        <f t="shared" si="22"/>
        <v>28.95651353149151</v>
      </c>
      <c r="P135">
        <v>6.6045311238267459</v>
      </c>
      <c r="Q135">
        <v>8.046800096242805</v>
      </c>
      <c r="R135">
        <v>1.5334219420328736</v>
      </c>
      <c r="S135">
        <v>2.4150529093749356</v>
      </c>
      <c r="T135">
        <v>3.9493987818132155</v>
      </c>
      <c r="U135">
        <v>2.2966486388468184</v>
      </c>
      <c r="V135">
        <f t="shared" si="18"/>
        <v>6.399692675322294</v>
      </c>
      <c r="W135">
        <v>5.5004367267247289</v>
      </c>
      <c r="X135" s="5"/>
      <c r="Y135" s="9">
        <f t="shared" si="23"/>
        <v>14.651331220069551</v>
      </c>
      <c r="Z135" s="9">
        <f t="shared" si="24"/>
        <v>17.066384129444486</v>
      </c>
      <c r="AA135" s="9">
        <f t="shared" si="25"/>
        <v>23.466076804766779</v>
      </c>
      <c r="AB135" s="9">
        <f t="shared" si="26"/>
        <v>28.966513531491508</v>
      </c>
      <c r="AD135" s="9">
        <v>0.01</v>
      </c>
      <c r="AE135"/>
    </row>
    <row r="136" spans="2:31" x14ac:dyDescent="0.2">
      <c r="B136">
        <v>6.6431446308852173</v>
      </c>
      <c r="C136">
        <v>9.2304792562645162</v>
      </c>
      <c r="D136">
        <v>1.7857812559232116</v>
      </c>
      <c r="E136">
        <v>2.1317997657679371</v>
      </c>
      <c r="F136">
        <v>3.3499974354781443</v>
      </c>
      <c r="G136">
        <v>1.7029768817592412</v>
      </c>
      <c r="H136">
        <v>8.3633177786687156</v>
      </c>
      <c r="I136">
        <v>6.4695724530611187</v>
      </c>
      <c r="J136" s="5"/>
      <c r="K136" s="9">
        <f t="shared" si="19"/>
        <v>15.873623887149733</v>
      </c>
      <c r="L136" s="9">
        <f t="shared" si="20"/>
        <v>18.005423652917671</v>
      </c>
      <c r="M136" s="9">
        <f t="shared" si="21"/>
        <v>26.368741431586386</v>
      </c>
      <c r="N136" s="9">
        <f t="shared" si="22"/>
        <v>32.838313884647505</v>
      </c>
      <c r="P136">
        <v>6.6431446308852173</v>
      </c>
      <c r="Q136">
        <v>9.2304792562645162</v>
      </c>
      <c r="R136">
        <v>1.7857812559232116</v>
      </c>
      <c r="S136">
        <v>2.1317997657679371</v>
      </c>
      <c r="T136">
        <v>3.3499974354781443</v>
      </c>
      <c r="U136">
        <v>1.7029768817592412</v>
      </c>
      <c r="V136">
        <f t="shared" si="18"/>
        <v>8.3733177786687154</v>
      </c>
      <c r="W136">
        <v>6.4695724530611187</v>
      </c>
      <c r="X136" s="5"/>
      <c r="Y136" s="9">
        <f t="shared" si="23"/>
        <v>15.873623887149733</v>
      </c>
      <c r="Z136" s="9">
        <f t="shared" si="24"/>
        <v>18.005423652917671</v>
      </c>
      <c r="AA136" s="9">
        <f t="shared" si="25"/>
        <v>26.378741431586384</v>
      </c>
      <c r="AB136" s="9">
        <f t="shared" si="26"/>
        <v>32.848313884647503</v>
      </c>
      <c r="AD136" s="9">
        <v>0.01</v>
      </c>
      <c r="AE136"/>
    </row>
    <row r="137" spans="2:31" x14ac:dyDescent="0.2">
      <c r="B137">
        <v>7.1078927855123766</v>
      </c>
      <c r="C137">
        <v>8.1306459580519004</v>
      </c>
      <c r="D137">
        <v>2.129279669636162</v>
      </c>
      <c r="E137">
        <v>2.0002407887222944</v>
      </c>
      <c r="F137">
        <v>2.7743805124628125</v>
      </c>
      <c r="G137">
        <v>4.0492822184460238</v>
      </c>
      <c r="H137">
        <v>8.2362011148070451</v>
      </c>
      <c r="I137">
        <v>5.3411178113310598</v>
      </c>
      <c r="J137" s="5"/>
      <c r="K137" s="9">
        <f t="shared" si="19"/>
        <v>15.238538743564277</v>
      </c>
      <c r="L137" s="9">
        <f t="shared" si="20"/>
        <v>17.238779532286571</v>
      </c>
      <c r="M137" s="9">
        <f t="shared" si="21"/>
        <v>25.474980647093616</v>
      </c>
      <c r="N137" s="9">
        <f t="shared" si="22"/>
        <v>30.816098458424676</v>
      </c>
      <c r="P137">
        <v>7.1078927855123766</v>
      </c>
      <c r="Q137">
        <v>8.1306459580519004</v>
      </c>
      <c r="R137">
        <v>2.129279669636162</v>
      </c>
      <c r="S137">
        <v>2.0002407887222944</v>
      </c>
      <c r="T137">
        <v>2.7743805124628125</v>
      </c>
      <c r="U137">
        <v>4.0492822184460238</v>
      </c>
      <c r="V137">
        <f t="shared" si="18"/>
        <v>8.2462011148070449</v>
      </c>
      <c r="W137">
        <v>5.3411178113310598</v>
      </c>
      <c r="X137" s="5"/>
      <c r="Y137" s="9">
        <f t="shared" si="23"/>
        <v>15.238538743564277</v>
      </c>
      <c r="Z137" s="9">
        <f t="shared" si="24"/>
        <v>17.238779532286571</v>
      </c>
      <c r="AA137" s="9">
        <f t="shared" si="25"/>
        <v>25.484980647093614</v>
      </c>
      <c r="AB137" s="9">
        <f t="shared" si="26"/>
        <v>30.826098458424674</v>
      </c>
      <c r="AD137" s="9">
        <v>0.01</v>
      </c>
      <c r="AE137"/>
    </row>
    <row r="138" spans="2:31" x14ac:dyDescent="0.2">
      <c r="B138">
        <v>5.3980554791050963</v>
      </c>
      <c r="C138">
        <v>6.8799693255714374</v>
      </c>
      <c r="D138">
        <v>1.6213900885777548</v>
      </c>
      <c r="E138">
        <v>2.5313368092174642</v>
      </c>
      <c r="F138">
        <v>3.0789896148489788</v>
      </c>
      <c r="G138">
        <v>4.4823526726104319</v>
      </c>
      <c r="H138">
        <v>8.3491569461621111</v>
      </c>
      <c r="I138">
        <v>4.7204913597670384</v>
      </c>
      <c r="J138" s="5"/>
      <c r="K138" s="9">
        <f t="shared" si="19"/>
        <v>12.278024804676534</v>
      </c>
      <c r="L138" s="9">
        <f t="shared" si="20"/>
        <v>14.809361613893998</v>
      </c>
      <c r="M138" s="9">
        <f t="shared" si="21"/>
        <v>23.158518560056109</v>
      </c>
      <c r="N138" s="9">
        <f t="shared" si="22"/>
        <v>27.879009919823147</v>
      </c>
      <c r="P138">
        <v>5.3980554791050963</v>
      </c>
      <c r="Q138">
        <v>6.8799693255714374</v>
      </c>
      <c r="R138">
        <v>1.6213900885777548</v>
      </c>
      <c r="S138">
        <v>2.5313368092174642</v>
      </c>
      <c r="T138">
        <v>3.0789896148489788</v>
      </c>
      <c r="U138">
        <v>4.4823526726104319</v>
      </c>
      <c r="V138">
        <f t="shared" si="18"/>
        <v>8.3591569461621109</v>
      </c>
      <c r="W138">
        <v>4.7204913597670384</v>
      </c>
      <c r="X138" s="5"/>
      <c r="Y138" s="9">
        <f t="shared" si="23"/>
        <v>12.278024804676534</v>
      </c>
      <c r="Z138" s="9">
        <f t="shared" si="24"/>
        <v>14.809361613893998</v>
      </c>
      <c r="AA138" s="9">
        <f t="shared" si="25"/>
        <v>23.168518560056107</v>
      </c>
      <c r="AB138" s="9">
        <f t="shared" si="26"/>
        <v>27.889009919823145</v>
      </c>
      <c r="AD138" s="9">
        <v>0.01</v>
      </c>
      <c r="AE138"/>
    </row>
    <row r="139" spans="2:31" x14ac:dyDescent="0.2">
      <c r="B139">
        <v>6.1288826751988381</v>
      </c>
      <c r="C139">
        <v>6.4161420343298232</v>
      </c>
      <c r="D139">
        <v>1.8277539816626813</v>
      </c>
      <c r="E139">
        <v>2.0392751644540112</v>
      </c>
      <c r="F139">
        <v>2.2675293469801545</v>
      </c>
      <c r="G139">
        <v>3.0480390554002952</v>
      </c>
      <c r="H139">
        <v>8.9054164113185834</v>
      </c>
      <c r="I139">
        <v>3.3765355864306912</v>
      </c>
      <c r="J139" s="5"/>
      <c r="K139" s="9">
        <f t="shared" si="19"/>
        <v>12.545024709528661</v>
      </c>
      <c r="L139" s="9">
        <f t="shared" si="20"/>
        <v>14.584299873982673</v>
      </c>
      <c r="M139" s="9">
        <f t="shared" si="21"/>
        <v>23.489716285301256</v>
      </c>
      <c r="N139" s="9">
        <f t="shared" si="22"/>
        <v>26.866251871731947</v>
      </c>
      <c r="P139">
        <v>6.1288826751988381</v>
      </c>
      <c r="Q139">
        <v>6.4161420343298232</v>
      </c>
      <c r="R139">
        <v>1.8277539816626813</v>
      </c>
      <c r="S139">
        <v>2.0392751644540112</v>
      </c>
      <c r="T139">
        <v>2.2675293469801545</v>
      </c>
      <c r="U139">
        <v>3.0480390554002952</v>
      </c>
      <c r="V139">
        <f t="shared" si="18"/>
        <v>8.9154164113185832</v>
      </c>
      <c r="W139">
        <v>3.3765355864306912</v>
      </c>
      <c r="X139" s="5"/>
      <c r="Y139" s="9">
        <f t="shared" si="23"/>
        <v>12.545024709528661</v>
      </c>
      <c r="Z139" s="9">
        <f t="shared" si="24"/>
        <v>14.584299873982673</v>
      </c>
      <c r="AA139" s="9">
        <f t="shared" si="25"/>
        <v>23.499716285301254</v>
      </c>
      <c r="AB139" s="9">
        <f t="shared" si="26"/>
        <v>26.876251871731945</v>
      </c>
      <c r="AD139" s="9">
        <v>0.01</v>
      </c>
      <c r="AE139"/>
    </row>
    <row r="140" spans="2:31" x14ac:dyDescent="0.2">
      <c r="B140">
        <v>5.369671058957465</v>
      </c>
      <c r="C140">
        <v>7.884937324168277</v>
      </c>
      <c r="D140">
        <v>1.8679741111118346</v>
      </c>
      <c r="E140">
        <v>2.3197442310920451</v>
      </c>
      <c r="F140">
        <v>2.3937194631143939</v>
      </c>
      <c r="G140">
        <v>3.4631137926480733</v>
      </c>
      <c r="H140">
        <v>7.8988257604869432</v>
      </c>
      <c r="I140">
        <v>4.9193869371083565</v>
      </c>
      <c r="J140" s="5"/>
      <c r="K140" s="9">
        <f t="shared" si="19"/>
        <v>13.254608383125742</v>
      </c>
      <c r="L140" s="9">
        <f t="shared" si="20"/>
        <v>15.574352614217787</v>
      </c>
      <c r="M140" s="9">
        <f t="shared" si="21"/>
        <v>23.47317837470473</v>
      </c>
      <c r="N140" s="9">
        <f t="shared" si="22"/>
        <v>28.392565311813087</v>
      </c>
      <c r="P140">
        <v>5.369671058957465</v>
      </c>
      <c r="Q140">
        <v>7.884937324168277</v>
      </c>
      <c r="R140">
        <v>1.8679741111118346</v>
      </c>
      <c r="S140">
        <v>2.3197442310920451</v>
      </c>
      <c r="T140">
        <v>2.3937194631143939</v>
      </c>
      <c r="U140">
        <v>3.4631137926480733</v>
      </c>
      <c r="V140">
        <f t="shared" si="18"/>
        <v>7.908825760486943</v>
      </c>
      <c r="W140">
        <v>4.9193869371083565</v>
      </c>
      <c r="X140" s="5"/>
      <c r="Y140" s="9">
        <f t="shared" si="23"/>
        <v>13.254608383125742</v>
      </c>
      <c r="Z140" s="9">
        <f t="shared" si="24"/>
        <v>15.574352614217787</v>
      </c>
      <c r="AA140" s="9">
        <f t="shared" si="25"/>
        <v>23.483178374704728</v>
      </c>
      <c r="AB140" s="9">
        <f t="shared" si="26"/>
        <v>28.402565311813085</v>
      </c>
      <c r="AD140" s="9">
        <v>0.01</v>
      </c>
      <c r="AE140"/>
    </row>
    <row r="141" spans="2:31" x14ac:dyDescent="0.2">
      <c r="B141">
        <v>6.8428423825534992</v>
      </c>
      <c r="C141">
        <v>7.5171961018058937</v>
      </c>
      <c r="D141">
        <v>2.3702270987560041</v>
      </c>
      <c r="E141">
        <v>1.7653080754389521</v>
      </c>
      <c r="F141">
        <v>2.2868015397107229</v>
      </c>
      <c r="G141">
        <v>3.1547023202874698</v>
      </c>
      <c r="H141">
        <v>11.502435331232846</v>
      </c>
      <c r="I141">
        <v>5.4618368620867841</v>
      </c>
      <c r="J141" s="5"/>
      <c r="K141" s="9">
        <f t="shared" si="19"/>
        <v>14.360038484359393</v>
      </c>
      <c r="L141" s="9">
        <f t="shared" si="20"/>
        <v>16.125346559798345</v>
      </c>
      <c r="M141" s="9">
        <f t="shared" si="21"/>
        <v>27.627781891031191</v>
      </c>
      <c r="N141" s="9">
        <f t="shared" si="22"/>
        <v>33.089618753117975</v>
      </c>
      <c r="P141">
        <v>6.8428423825534992</v>
      </c>
      <c r="Q141">
        <v>7.5171961018058937</v>
      </c>
      <c r="R141">
        <v>2.3702270987560041</v>
      </c>
      <c r="S141">
        <v>1.7653080754389521</v>
      </c>
      <c r="T141">
        <v>2.2868015397107229</v>
      </c>
      <c r="U141">
        <v>3.1547023202874698</v>
      </c>
      <c r="V141">
        <f t="shared" si="18"/>
        <v>11.512435331232846</v>
      </c>
      <c r="W141">
        <v>5.4618368620867841</v>
      </c>
      <c r="X141" s="5"/>
      <c r="Y141" s="9">
        <f t="shared" si="23"/>
        <v>14.360038484359393</v>
      </c>
      <c r="Z141" s="9">
        <f t="shared" si="24"/>
        <v>16.125346559798345</v>
      </c>
      <c r="AA141" s="9">
        <f t="shared" si="25"/>
        <v>27.637781891031189</v>
      </c>
      <c r="AB141" s="9">
        <f t="shared" si="26"/>
        <v>33.099618753117973</v>
      </c>
      <c r="AD141" s="9">
        <v>0.01</v>
      </c>
      <c r="AE141"/>
    </row>
    <row r="142" spans="2:31" x14ac:dyDescent="0.2">
      <c r="B142">
        <v>6.4279190761735663</v>
      </c>
      <c r="C142">
        <v>8.1445473571948241</v>
      </c>
      <c r="D142">
        <v>2.3539307726896368</v>
      </c>
      <c r="E142">
        <v>1.8504978293567547</v>
      </c>
      <c r="F142">
        <v>1.3376301315729506</v>
      </c>
      <c r="G142">
        <v>2.9485994521819521</v>
      </c>
      <c r="H142">
        <v>6.9182017518251087</v>
      </c>
      <c r="I142">
        <v>5.9981422408600338</v>
      </c>
      <c r="J142" s="5"/>
      <c r="K142" s="9">
        <f t="shared" si="19"/>
        <v>14.57246643336839</v>
      </c>
      <c r="L142" s="9">
        <f t="shared" si="20"/>
        <v>16.422964262725145</v>
      </c>
      <c r="M142" s="9">
        <f t="shared" si="21"/>
        <v>23.341166014550254</v>
      </c>
      <c r="N142" s="9">
        <f t="shared" si="22"/>
        <v>29.339308255410288</v>
      </c>
      <c r="P142">
        <v>6.4279190761735663</v>
      </c>
      <c r="Q142">
        <v>8.1445473571948241</v>
      </c>
      <c r="R142">
        <v>2.3539307726896368</v>
      </c>
      <c r="S142">
        <v>1.8504978293567547</v>
      </c>
      <c r="T142">
        <v>1.3376301315729506</v>
      </c>
      <c r="U142">
        <v>2.9485994521819521</v>
      </c>
      <c r="V142">
        <f t="shared" si="18"/>
        <v>6.9282017518251084</v>
      </c>
      <c r="W142">
        <v>5.9981422408600338</v>
      </c>
      <c r="X142" s="5"/>
      <c r="Y142" s="9">
        <f t="shared" si="23"/>
        <v>14.57246643336839</v>
      </c>
      <c r="Z142" s="9">
        <f t="shared" si="24"/>
        <v>16.422964262725145</v>
      </c>
      <c r="AA142" s="9">
        <f t="shared" si="25"/>
        <v>23.351166014550252</v>
      </c>
      <c r="AB142" s="9">
        <f t="shared" si="26"/>
        <v>29.349308255410286</v>
      </c>
      <c r="AD142" s="9">
        <v>0.01</v>
      </c>
      <c r="AE142"/>
    </row>
    <row r="143" spans="2:31" x14ac:dyDescent="0.2">
      <c r="B143">
        <v>6.2159131327061914</v>
      </c>
      <c r="C143">
        <v>8.9369315421281499</v>
      </c>
      <c r="D143">
        <v>2.070471514845849</v>
      </c>
      <c r="E143">
        <v>1.4218451320193708</v>
      </c>
      <c r="F143">
        <v>1.693765519419685</v>
      </c>
      <c r="G143">
        <v>2.6920755620521959</v>
      </c>
      <c r="H143">
        <v>9.3879488253442105</v>
      </c>
      <c r="I143">
        <v>6.023667209665291</v>
      </c>
      <c r="J143" s="5"/>
      <c r="K143" s="9">
        <f t="shared" si="19"/>
        <v>15.152844674834341</v>
      </c>
      <c r="L143" s="9">
        <f t="shared" si="20"/>
        <v>16.574689806853712</v>
      </c>
      <c r="M143" s="9">
        <f t="shared" si="21"/>
        <v>25.962638632197923</v>
      </c>
      <c r="N143" s="9">
        <f t="shared" si="22"/>
        <v>31.986305841863214</v>
      </c>
      <c r="P143">
        <v>6.2159131327061914</v>
      </c>
      <c r="Q143">
        <v>8.9369315421281499</v>
      </c>
      <c r="R143">
        <v>2.070471514845849</v>
      </c>
      <c r="S143">
        <v>1.4218451320193708</v>
      </c>
      <c r="T143">
        <v>1.693765519419685</v>
      </c>
      <c r="U143">
        <v>2.6920755620521959</v>
      </c>
      <c r="V143">
        <f t="shared" si="18"/>
        <v>9.3979488253442103</v>
      </c>
      <c r="W143">
        <v>6.023667209665291</v>
      </c>
      <c r="X143" s="5"/>
      <c r="Y143" s="9">
        <f t="shared" si="23"/>
        <v>15.152844674834341</v>
      </c>
      <c r="Z143" s="9">
        <f t="shared" si="24"/>
        <v>16.574689806853712</v>
      </c>
      <c r="AA143" s="9">
        <f t="shared" si="25"/>
        <v>25.972638632197921</v>
      </c>
      <c r="AB143" s="9">
        <f t="shared" si="26"/>
        <v>31.996305841863212</v>
      </c>
      <c r="AD143" s="9">
        <v>0.01</v>
      </c>
      <c r="AE143"/>
    </row>
    <row r="144" spans="2:31" x14ac:dyDescent="0.2">
      <c r="B144">
        <v>6.1834550857893191</v>
      </c>
      <c r="C144">
        <v>6.5701156219874974</v>
      </c>
      <c r="D144">
        <v>2.3586419552448206</v>
      </c>
      <c r="E144">
        <v>2.3126256160612684</v>
      </c>
      <c r="F144">
        <v>2.2074708643485792</v>
      </c>
      <c r="G144">
        <v>3.3859740900225006</v>
      </c>
      <c r="H144">
        <v>9.1588209619949339</v>
      </c>
      <c r="I144">
        <v>5.0026166162570007</v>
      </c>
      <c r="J144" s="5"/>
      <c r="K144" s="9">
        <f t="shared" si="19"/>
        <v>12.753570707776817</v>
      </c>
      <c r="L144" s="9">
        <f t="shared" si="20"/>
        <v>15.066196323838085</v>
      </c>
      <c r="M144" s="9">
        <f t="shared" si="21"/>
        <v>24.225017285833019</v>
      </c>
      <c r="N144" s="9">
        <f t="shared" si="22"/>
        <v>29.22763390209002</v>
      </c>
      <c r="P144">
        <v>6.1834550857893191</v>
      </c>
      <c r="Q144">
        <v>6.5701156219874974</v>
      </c>
      <c r="R144">
        <v>2.3586419552448206</v>
      </c>
      <c r="S144">
        <v>2.3126256160612684</v>
      </c>
      <c r="T144">
        <v>2.2074708643485792</v>
      </c>
      <c r="U144">
        <v>3.3859740900225006</v>
      </c>
      <c r="V144">
        <f t="shared" si="18"/>
        <v>9.1688209619949337</v>
      </c>
      <c r="W144">
        <v>5.0026166162570007</v>
      </c>
      <c r="X144" s="5"/>
      <c r="Y144" s="9">
        <f t="shared" si="23"/>
        <v>12.753570707776817</v>
      </c>
      <c r="Z144" s="9">
        <f t="shared" si="24"/>
        <v>15.066196323838085</v>
      </c>
      <c r="AA144" s="9">
        <f t="shared" si="25"/>
        <v>24.235017285833017</v>
      </c>
      <c r="AB144" s="9">
        <f t="shared" si="26"/>
        <v>29.237633902090018</v>
      </c>
      <c r="AD144" s="9">
        <v>0.01</v>
      </c>
      <c r="AE144"/>
    </row>
    <row r="145" spans="2:31" x14ac:dyDescent="0.2">
      <c r="B145">
        <v>6.6171708264446352</v>
      </c>
      <c r="C145">
        <v>7.1000831869314425</v>
      </c>
      <c r="D145">
        <v>1.9732144715380855</v>
      </c>
      <c r="E145">
        <v>1.5420621416997164</v>
      </c>
      <c r="F145">
        <v>2.9659132754459279</v>
      </c>
      <c r="G145">
        <v>2.7788386281172279</v>
      </c>
      <c r="H145">
        <v>4.752800027228659</v>
      </c>
      <c r="I145">
        <v>5.2457531991240103</v>
      </c>
      <c r="J145" s="5"/>
      <c r="K145" s="9">
        <f t="shared" si="19"/>
        <v>13.717254013376078</v>
      </c>
      <c r="L145" s="9">
        <f t="shared" si="20"/>
        <v>15.259316155075794</v>
      </c>
      <c r="M145" s="9">
        <f t="shared" si="21"/>
        <v>21.00406805863895</v>
      </c>
      <c r="N145" s="9">
        <f t="shared" si="22"/>
        <v>26.24982125776296</v>
      </c>
      <c r="P145">
        <v>6.6171708264446352</v>
      </c>
      <c r="Q145">
        <v>7.1000831869314425</v>
      </c>
      <c r="R145">
        <v>1.9732144715380855</v>
      </c>
      <c r="S145">
        <v>1.5420621416997164</v>
      </c>
      <c r="T145">
        <v>2.9659132754459279</v>
      </c>
      <c r="U145">
        <v>2.7788386281172279</v>
      </c>
      <c r="V145">
        <f t="shared" si="18"/>
        <v>4.7628000272286588</v>
      </c>
      <c r="W145">
        <v>5.2457531991240103</v>
      </c>
      <c r="X145" s="5"/>
      <c r="Y145" s="9">
        <f t="shared" si="23"/>
        <v>13.717254013376078</v>
      </c>
      <c r="Z145" s="9">
        <f t="shared" si="24"/>
        <v>15.259316155075794</v>
      </c>
      <c r="AA145" s="9">
        <f t="shared" si="25"/>
        <v>21.00406805863895</v>
      </c>
      <c r="AB145" s="9">
        <f t="shared" si="26"/>
        <v>26.24982125776296</v>
      </c>
      <c r="AD145" s="9">
        <v>0.01</v>
      </c>
      <c r="AE145"/>
    </row>
    <row r="146" spans="2:31" x14ac:dyDescent="0.2">
      <c r="B146">
        <v>5.3234969224431552</v>
      </c>
      <c r="C146">
        <v>9.0820242550835246</v>
      </c>
      <c r="D146">
        <v>2.0233621904044412</v>
      </c>
      <c r="E146">
        <v>1.3538403941784054</v>
      </c>
      <c r="F146">
        <v>1.4330679581034929</v>
      </c>
      <c r="G146">
        <v>3.8026559044083115</v>
      </c>
      <c r="H146">
        <v>5.8803290307259886</v>
      </c>
      <c r="I146">
        <v>4.5726757333613932</v>
      </c>
      <c r="J146" s="5"/>
      <c r="K146" s="9">
        <f t="shared" si="19"/>
        <v>14.40552117752668</v>
      </c>
      <c r="L146" s="9">
        <f t="shared" si="20"/>
        <v>15.759361571705085</v>
      </c>
      <c r="M146" s="9">
        <f t="shared" si="21"/>
        <v>21.639690602431074</v>
      </c>
      <c r="N146" s="9">
        <f t="shared" si="22"/>
        <v>26.212366335792467</v>
      </c>
      <c r="P146">
        <v>5.3234969224431552</v>
      </c>
      <c r="Q146">
        <v>9.0820242550835246</v>
      </c>
      <c r="R146">
        <v>2.0233621904044412</v>
      </c>
      <c r="S146">
        <v>1.3538403941784054</v>
      </c>
      <c r="T146">
        <v>1.4330679581034929</v>
      </c>
      <c r="U146">
        <v>3.8026559044083115</v>
      </c>
      <c r="V146">
        <f t="shared" si="18"/>
        <v>5.8903290307259883</v>
      </c>
      <c r="W146">
        <v>4.5726757333613932</v>
      </c>
      <c r="X146" s="5"/>
      <c r="Y146" s="9">
        <f t="shared" si="23"/>
        <v>14.40552117752668</v>
      </c>
      <c r="Z146" s="9">
        <f t="shared" si="24"/>
        <v>15.759361571705085</v>
      </c>
      <c r="AA146" s="9">
        <f t="shared" si="25"/>
        <v>21.649690602431072</v>
      </c>
      <c r="AB146" s="9">
        <f t="shared" si="26"/>
        <v>26.222366335792465</v>
      </c>
      <c r="AD146" s="9">
        <v>0.01</v>
      </c>
      <c r="AE146"/>
    </row>
    <row r="147" spans="2:31" x14ac:dyDescent="0.2">
      <c r="B147">
        <v>5.9830383785592858</v>
      </c>
      <c r="C147">
        <v>7.540983367296576</v>
      </c>
      <c r="D147">
        <v>1.8982477791287238</v>
      </c>
      <c r="E147">
        <v>2.5282809070195071</v>
      </c>
      <c r="F147">
        <v>4.0855978871404659</v>
      </c>
      <c r="G147">
        <v>1.7352275638841093</v>
      </c>
      <c r="H147">
        <v>9.7503938326844946</v>
      </c>
      <c r="I147">
        <v>6.1855072443722747</v>
      </c>
      <c r="J147" s="5"/>
      <c r="K147" s="9">
        <f t="shared" si="19"/>
        <v>13.524021745855862</v>
      </c>
      <c r="L147" s="9">
        <f t="shared" si="20"/>
        <v>16.052302652875369</v>
      </c>
      <c r="M147" s="9">
        <f t="shared" si="21"/>
        <v>25.802696485559864</v>
      </c>
      <c r="N147" s="9">
        <f t="shared" si="22"/>
        <v>31.988203729932138</v>
      </c>
      <c r="P147">
        <v>5.9830383785592858</v>
      </c>
      <c r="Q147">
        <v>7.540983367296576</v>
      </c>
      <c r="R147">
        <v>1.8982477791287238</v>
      </c>
      <c r="S147">
        <v>2.5282809070195071</v>
      </c>
      <c r="T147">
        <v>4.0855978871404659</v>
      </c>
      <c r="U147">
        <v>1.7352275638841093</v>
      </c>
      <c r="V147">
        <f t="shared" si="18"/>
        <v>9.7603938326844943</v>
      </c>
      <c r="W147">
        <v>6.1855072443722747</v>
      </c>
      <c r="X147" s="5"/>
      <c r="Y147" s="9">
        <f t="shared" si="23"/>
        <v>13.524021745855862</v>
      </c>
      <c r="Z147" s="9">
        <f t="shared" si="24"/>
        <v>16.052302652875369</v>
      </c>
      <c r="AA147" s="9">
        <f t="shared" si="25"/>
        <v>25.812696485559862</v>
      </c>
      <c r="AB147" s="9">
        <f t="shared" si="26"/>
        <v>31.998203729932136</v>
      </c>
      <c r="AD147" s="9">
        <v>0.01</v>
      </c>
      <c r="AE147"/>
    </row>
    <row r="148" spans="2:31" x14ac:dyDescent="0.2">
      <c r="B148">
        <v>7.6770791262388229</v>
      </c>
      <c r="C148">
        <v>9.7818797459767666</v>
      </c>
      <c r="D148">
        <v>1.8549426436511567</v>
      </c>
      <c r="E148">
        <v>2.0122468009067234</v>
      </c>
      <c r="F148">
        <v>2.574442881566938</v>
      </c>
      <c r="G148">
        <v>4.1073880159528926</v>
      </c>
      <c r="H148">
        <v>7.5437033223643084</v>
      </c>
      <c r="I148">
        <v>6.0998437574016862</v>
      </c>
      <c r="J148" s="5"/>
      <c r="K148" s="9">
        <f t="shared" si="19"/>
        <v>17.45895887221559</v>
      </c>
      <c r="L148" s="9">
        <f t="shared" si="20"/>
        <v>19.471205673122313</v>
      </c>
      <c r="M148" s="9">
        <f t="shared" si="21"/>
        <v>27.014908995486621</v>
      </c>
      <c r="N148" s="9">
        <f t="shared" si="22"/>
        <v>33.114752752888307</v>
      </c>
      <c r="P148">
        <v>7.6770791262388229</v>
      </c>
      <c r="Q148">
        <v>9.7818797459767666</v>
      </c>
      <c r="R148">
        <v>1.8549426436511567</v>
      </c>
      <c r="S148">
        <v>2.0122468009067234</v>
      </c>
      <c r="T148">
        <v>2.574442881566938</v>
      </c>
      <c r="U148">
        <v>4.1073880159528926</v>
      </c>
      <c r="V148">
        <f t="shared" si="18"/>
        <v>7.5537033223643082</v>
      </c>
      <c r="W148">
        <v>6.0998437574016862</v>
      </c>
      <c r="X148" s="5"/>
      <c r="Y148" s="9">
        <f t="shared" si="23"/>
        <v>17.45895887221559</v>
      </c>
      <c r="Z148" s="9">
        <f t="shared" si="24"/>
        <v>19.471205673122313</v>
      </c>
      <c r="AA148" s="9">
        <f t="shared" si="25"/>
        <v>27.024908995486619</v>
      </c>
      <c r="AB148" s="9">
        <f t="shared" si="26"/>
        <v>33.124752752888305</v>
      </c>
      <c r="AD148" s="9">
        <v>0.01</v>
      </c>
      <c r="AE148"/>
    </row>
    <row r="149" spans="2:31" x14ac:dyDescent="0.2">
      <c r="B149">
        <v>6.1903445081552491</v>
      </c>
      <c r="C149">
        <v>7.1794391007715603</v>
      </c>
      <c r="D149">
        <v>1.8244493326637894</v>
      </c>
      <c r="E149">
        <v>2.2395847786829108</v>
      </c>
      <c r="F149">
        <v>2.8761768438271247</v>
      </c>
      <c r="G149">
        <v>2.079982444527559</v>
      </c>
      <c r="H149">
        <v>8.1554686807357939</v>
      </c>
      <c r="I149">
        <v>5.1115568011300638</v>
      </c>
      <c r="J149" s="5"/>
      <c r="K149" s="9">
        <f t="shared" si="19"/>
        <v>13.369783608926809</v>
      </c>
      <c r="L149" s="9">
        <f t="shared" si="20"/>
        <v>15.60936838760972</v>
      </c>
      <c r="M149" s="9">
        <f t="shared" si="21"/>
        <v>23.764837068345514</v>
      </c>
      <c r="N149" s="9">
        <f t="shared" si="22"/>
        <v>28.876393869475578</v>
      </c>
      <c r="P149">
        <v>6.1903445081552491</v>
      </c>
      <c r="Q149">
        <v>7.1794391007715603</v>
      </c>
      <c r="R149">
        <v>1.8244493326637894</v>
      </c>
      <c r="S149">
        <v>2.2395847786829108</v>
      </c>
      <c r="T149">
        <v>2.8761768438271247</v>
      </c>
      <c r="U149">
        <v>2.079982444527559</v>
      </c>
      <c r="V149">
        <f t="shared" si="18"/>
        <v>8.1654686807357937</v>
      </c>
      <c r="W149">
        <v>5.1115568011300638</v>
      </c>
      <c r="X149" s="5"/>
      <c r="Y149" s="9">
        <f t="shared" si="23"/>
        <v>13.369783608926809</v>
      </c>
      <c r="Z149" s="9">
        <f t="shared" si="24"/>
        <v>15.60936838760972</v>
      </c>
      <c r="AA149" s="9">
        <f t="shared" si="25"/>
        <v>23.774837068345512</v>
      </c>
      <c r="AB149" s="9">
        <f t="shared" si="26"/>
        <v>28.886393869475576</v>
      </c>
      <c r="AD149" s="9">
        <v>0.01</v>
      </c>
      <c r="AE149"/>
    </row>
    <row r="150" spans="2:31" x14ac:dyDescent="0.2">
      <c r="B150">
        <v>5.0407250152202323</v>
      </c>
      <c r="C150">
        <v>7.8412349668797106</v>
      </c>
      <c r="D150">
        <v>2.0099564658739837</v>
      </c>
      <c r="E150">
        <v>1.8661245399489417</v>
      </c>
      <c r="F150">
        <v>2.8536350176436827</v>
      </c>
      <c r="G150">
        <v>2.354158262576675</v>
      </c>
      <c r="H150">
        <v>8.6610499642411014</v>
      </c>
      <c r="I150">
        <v>3.9115640346426517</v>
      </c>
      <c r="J150" s="5"/>
      <c r="K150" s="9">
        <f t="shared" si="19"/>
        <v>12.881959982099943</v>
      </c>
      <c r="L150" s="9">
        <f t="shared" si="20"/>
        <v>14.748084522048885</v>
      </c>
      <c r="M150" s="9">
        <f t="shared" si="21"/>
        <v>23.409134486289986</v>
      </c>
      <c r="N150" s="9">
        <f t="shared" si="22"/>
        <v>27.320698520932638</v>
      </c>
      <c r="P150">
        <v>5.0407250152202323</v>
      </c>
      <c r="Q150">
        <v>7.8412349668797106</v>
      </c>
      <c r="R150">
        <v>2.0099564658739837</v>
      </c>
      <c r="S150">
        <v>1.8661245399489417</v>
      </c>
      <c r="T150">
        <v>2.8536350176436827</v>
      </c>
      <c r="U150">
        <v>2.354158262576675</v>
      </c>
      <c r="V150">
        <f t="shared" si="18"/>
        <v>8.6710499642411012</v>
      </c>
      <c r="W150">
        <v>3.9115640346426517</v>
      </c>
      <c r="X150" s="5"/>
      <c r="Y150" s="9">
        <f t="shared" si="23"/>
        <v>12.881959982099943</v>
      </c>
      <c r="Z150" s="9">
        <f t="shared" si="24"/>
        <v>14.748084522048885</v>
      </c>
      <c r="AA150" s="9">
        <f t="shared" si="25"/>
        <v>23.419134486289984</v>
      </c>
      <c r="AB150" s="9">
        <f t="shared" si="26"/>
        <v>27.330698520932636</v>
      </c>
      <c r="AD150" s="9">
        <v>0.01</v>
      </c>
      <c r="AE150"/>
    </row>
    <row r="151" spans="2:31" x14ac:dyDescent="0.2">
      <c r="B151">
        <v>4.7053397489944473</v>
      </c>
      <c r="C151">
        <v>9.7594979908608366</v>
      </c>
      <c r="D151">
        <v>1.8074376890144777</v>
      </c>
      <c r="E151">
        <v>2.109328993858071</v>
      </c>
      <c r="F151">
        <v>1.7380761012900621</v>
      </c>
      <c r="G151">
        <v>3.3481695785012562</v>
      </c>
      <c r="H151">
        <v>7.5465221875056159</v>
      </c>
      <c r="I151">
        <v>2.3073790897615254</v>
      </c>
      <c r="J151" s="5"/>
      <c r="K151" s="9">
        <f t="shared" si="19"/>
        <v>14.464837739855284</v>
      </c>
      <c r="L151" s="9">
        <f t="shared" si="20"/>
        <v>16.574166733713355</v>
      </c>
      <c r="M151" s="9">
        <f t="shared" si="21"/>
        <v>24.120688921218971</v>
      </c>
      <c r="N151" s="9">
        <f t="shared" si="22"/>
        <v>26.428068010980496</v>
      </c>
      <c r="P151">
        <v>4.7053397489944473</v>
      </c>
      <c r="Q151">
        <v>9.7594979908608366</v>
      </c>
      <c r="R151">
        <v>1.8074376890144777</v>
      </c>
      <c r="S151">
        <v>2.109328993858071</v>
      </c>
      <c r="T151">
        <v>1.7380761012900621</v>
      </c>
      <c r="U151">
        <v>3.3481695785012562</v>
      </c>
      <c r="V151">
        <f t="shared" si="18"/>
        <v>7.5565221875056157</v>
      </c>
      <c r="W151">
        <v>2.3073790897615254</v>
      </c>
      <c r="X151" s="5"/>
      <c r="Y151" s="9">
        <f t="shared" si="23"/>
        <v>14.464837739855284</v>
      </c>
      <c r="Z151" s="9">
        <f t="shared" si="24"/>
        <v>16.574166733713355</v>
      </c>
      <c r="AA151" s="9">
        <f t="shared" si="25"/>
        <v>24.130688921218969</v>
      </c>
      <c r="AB151" s="9">
        <f t="shared" si="26"/>
        <v>26.438068010980494</v>
      </c>
      <c r="AD151" s="9">
        <v>0.01</v>
      </c>
      <c r="AE151"/>
    </row>
    <row r="152" spans="2:31" x14ac:dyDescent="0.2">
      <c r="B152">
        <v>5.714176283305278</v>
      </c>
      <c r="C152">
        <v>8.9919326657836791</v>
      </c>
      <c r="D152">
        <v>1.7667919160448946</v>
      </c>
      <c r="E152">
        <v>1.926107875580783</v>
      </c>
      <c r="F152">
        <v>3.7375820132438093</v>
      </c>
      <c r="G152">
        <v>2.7420504769252148</v>
      </c>
      <c r="H152">
        <v>5.0449524628056679</v>
      </c>
      <c r="I152">
        <v>4.2601797202951275</v>
      </c>
      <c r="J152" s="5"/>
      <c r="K152" s="9">
        <f t="shared" si="19"/>
        <v>14.706108949088957</v>
      </c>
      <c r="L152" s="9">
        <f t="shared" si="20"/>
        <v>16.63221682466974</v>
      </c>
      <c r="M152" s="9">
        <f t="shared" si="21"/>
        <v>23.111849314838764</v>
      </c>
      <c r="N152" s="9">
        <f t="shared" si="22"/>
        <v>27.372029035133892</v>
      </c>
      <c r="P152">
        <v>5.714176283305278</v>
      </c>
      <c r="Q152">
        <v>8.9919326657836791</v>
      </c>
      <c r="R152">
        <v>1.7667919160448946</v>
      </c>
      <c r="S152">
        <v>1.926107875580783</v>
      </c>
      <c r="T152">
        <v>3.7375820132438093</v>
      </c>
      <c r="U152">
        <v>2.7420504769252148</v>
      </c>
      <c r="V152">
        <f t="shared" si="18"/>
        <v>5.0549524628056677</v>
      </c>
      <c r="W152">
        <v>4.2601797202951275</v>
      </c>
      <c r="X152" s="5"/>
      <c r="Y152" s="9">
        <f t="shared" si="23"/>
        <v>14.706108949088957</v>
      </c>
      <c r="Z152" s="9">
        <f t="shared" si="24"/>
        <v>16.63221682466974</v>
      </c>
      <c r="AA152" s="9">
        <f t="shared" si="25"/>
        <v>23.111849314838764</v>
      </c>
      <c r="AB152" s="9">
        <f t="shared" si="26"/>
        <v>27.372029035133892</v>
      </c>
      <c r="AD152" s="9">
        <v>0.01</v>
      </c>
      <c r="AE152"/>
    </row>
    <row r="153" spans="2:31" x14ac:dyDescent="0.2">
      <c r="B153">
        <v>6.070132955443114</v>
      </c>
      <c r="C153">
        <v>11.15591023536399</v>
      </c>
      <c r="D153">
        <v>2.0696093138685683</v>
      </c>
      <c r="E153">
        <v>2.6697828212054446</v>
      </c>
      <c r="F153">
        <v>3.384039822165505</v>
      </c>
      <c r="G153">
        <v>3.11627435014816</v>
      </c>
      <c r="H153">
        <v>5.8168542586208787</v>
      </c>
      <c r="I153">
        <v>5.383392944058869</v>
      </c>
      <c r="J153" s="5"/>
      <c r="K153" s="9">
        <f t="shared" si="19"/>
        <v>17.226043190807104</v>
      </c>
      <c r="L153" s="9">
        <f t="shared" si="20"/>
        <v>19.895826012012549</v>
      </c>
      <c r="M153" s="9">
        <f t="shared" si="21"/>
        <v>26.396140184326214</v>
      </c>
      <c r="N153" s="9">
        <f t="shared" si="22"/>
        <v>31.779533128385083</v>
      </c>
      <c r="P153">
        <v>6.070132955443114</v>
      </c>
      <c r="Q153">
        <v>11.15591023536399</v>
      </c>
      <c r="R153">
        <v>2.0696093138685683</v>
      </c>
      <c r="S153">
        <v>2.6697828212054446</v>
      </c>
      <c r="T153">
        <v>3.384039822165505</v>
      </c>
      <c r="U153">
        <v>3.11627435014816</v>
      </c>
      <c r="V153">
        <f t="shared" si="18"/>
        <v>5.8268542586208785</v>
      </c>
      <c r="W153">
        <v>5.383392944058869</v>
      </c>
      <c r="X153" s="5"/>
      <c r="Y153" s="9">
        <f t="shared" si="23"/>
        <v>17.226043190807104</v>
      </c>
      <c r="Z153" s="9">
        <f t="shared" si="24"/>
        <v>19.895826012012549</v>
      </c>
      <c r="AA153" s="9">
        <f t="shared" si="25"/>
        <v>26.396140184326214</v>
      </c>
      <c r="AB153" s="9">
        <f t="shared" si="26"/>
        <v>31.779533128385083</v>
      </c>
      <c r="AD153" s="9">
        <v>0.01</v>
      </c>
      <c r="AE153"/>
    </row>
    <row r="154" spans="2:31" x14ac:dyDescent="0.2">
      <c r="B154">
        <v>6.7925509635242634</v>
      </c>
      <c r="C154">
        <v>8.9089114882954163</v>
      </c>
      <c r="D154">
        <v>1.8683354078821139</v>
      </c>
      <c r="E154">
        <v>1.7494576291501289</v>
      </c>
      <c r="F154">
        <v>2.695924088882748</v>
      </c>
      <c r="G154">
        <v>3.2879853582271608</v>
      </c>
      <c r="H154">
        <v>6.7223972059146035</v>
      </c>
      <c r="I154">
        <v>5.2388201210123952</v>
      </c>
      <c r="J154" s="5"/>
      <c r="K154" s="9">
        <f t="shared" si="19"/>
        <v>15.70146245181968</v>
      </c>
      <c r="L154" s="9">
        <f t="shared" si="20"/>
        <v>17.450920080969809</v>
      </c>
      <c r="M154" s="9">
        <f t="shared" si="21"/>
        <v>24.173317286884412</v>
      </c>
      <c r="N154" s="9">
        <f t="shared" si="22"/>
        <v>29.412137407896807</v>
      </c>
      <c r="P154">
        <v>6.7925509635242634</v>
      </c>
      <c r="Q154">
        <v>8.9089114882954163</v>
      </c>
      <c r="R154">
        <v>1.8683354078821139</v>
      </c>
      <c r="S154">
        <v>1.7494576291501289</v>
      </c>
      <c r="T154">
        <v>2.695924088882748</v>
      </c>
      <c r="U154">
        <v>3.2879853582271608</v>
      </c>
      <c r="V154">
        <f t="shared" si="18"/>
        <v>6.7323972059146033</v>
      </c>
      <c r="W154">
        <v>5.2388201210123952</v>
      </c>
      <c r="X154" s="5"/>
      <c r="Y154" s="9">
        <f t="shared" si="23"/>
        <v>15.70146245181968</v>
      </c>
      <c r="Z154" s="9">
        <f t="shared" si="24"/>
        <v>17.450920080969809</v>
      </c>
      <c r="AA154" s="9">
        <f t="shared" si="25"/>
        <v>24.18331728688441</v>
      </c>
      <c r="AB154" s="9">
        <f t="shared" si="26"/>
        <v>29.422137407896805</v>
      </c>
      <c r="AD154" s="9">
        <v>0.01</v>
      </c>
      <c r="AE154"/>
    </row>
    <row r="155" spans="2:31" x14ac:dyDescent="0.2">
      <c r="B155">
        <v>6.5652600520988926</v>
      </c>
      <c r="C155">
        <v>6.9048428687965497</v>
      </c>
      <c r="D155">
        <v>2.0204067873710301</v>
      </c>
      <c r="E155">
        <v>1.9668045802536653</v>
      </c>
      <c r="F155">
        <v>3.148298795465962</v>
      </c>
      <c r="G155">
        <v>2.0610904205823317</v>
      </c>
      <c r="H155">
        <v>7.2033232249232242</v>
      </c>
      <c r="I155">
        <v>6.9633735064417124</v>
      </c>
      <c r="J155" s="5"/>
      <c r="K155" s="9">
        <f t="shared" si="19"/>
        <v>13.470102920895442</v>
      </c>
      <c r="L155" s="9">
        <f t="shared" si="20"/>
        <v>15.436907501149108</v>
      </c>
      <c r="M155" s="9">
        <f t="shared" si="21"/>
        <v>22.640230726072332</v>
      </c>
      <c r="N155" s="9">
        <f t="shared" si="22"/>
        <v>29.603604232514044</v>
      </c>
      <c r="P155">
        <v>6.5652600520988926</v>
      </c>
      <c r="Q155">
        <v>6.9048428687965497</v>
      </c>
      <c r="R155">
        <v>2.0204067873710301</v>
      </c>
      <c r="S155">
        <v>1.9668045802536653</v>
      </c>
      <c r="T155">
        <v>3.148298795465962</v>
      </c>
      <c r="U155">
        <v>2.0610904205823317</v>
      </c>
      <c r="V155">
        <f t="shared" si="18"/>
        <v>7.213323224923224</v>
      </c>
      <c r="W155">
        <v>6.9633735064417124</v>
      </c>
      <c r="X155" s="5"/>
      <c r="Y155" s="9">
        <f t="shared" si="23"/>
        <v>13.470102920895442</v>
      </c>
      <c r="Z155" s="9">
        <f t="shared" si="24"/>
        <v>15.436907501149108</v>
      </c>
      <c r="AA155" s="9">
        <f t="shared" si="25"/>
        <v>22.65023072607233</v>
      </c>
      <c r="AB155" s="9">
        <f t="shared" si="26"/>
        <v>29.613604232514042</v>
      </c>
      <c r="AD155" s="9">
        <v>0.01</v>
      </c>
      <c r="AE155"/>
    </row>
    <row r="156" spans="2:31" x14ac:dyDescent="0.2">
      <c r="B156">
        <v>5.295644556696061</v>
      </c>
      <c r="C156">
        <v>7.117191691766493</v>
      </c>
      <c r="D156">
        <v>2.2261376721435227</v>
      </c>
      <c r="E156">
        <v>1.6029550857201684</v>
      </c>
      <c r="F156">
        <v>4.7249476513825357</v>
      </c>
      <c r="G156">
        <v>3.3471927811915521</v>
      </c>
      <c r="H156">
        <v>10.38894096785225</v>
      </c>
      <c r="I156">
        <v>5.7909002306405455</v>
      </c>
      <c r="J156" s="5"/>
      <c r="K156" s="9">
        <f t="shared" si="19"/>
        <v>12.412836248462554</v>
      </c>
      <c r="L156" s="9">
        <f t="shared" si="20"/>
        <v>14.015791334182722</v>
      </c>
      <c r="M156" s="9">
        <f t="shared" si="21"/>
        <v>24.404732302034972</v>
      </c>
      <c r="N156" s="9">
        <f t="shared" si="22"/>
        <v>30.195632532675518</v>
      </c>
      <c r="P156">
        <v>5.295644556696061</v>
      </c>
      <c r="Q156">
        <v>7.117191691766493</v>
      </c>
      <c r="R156">
        <v>2.2261376721435227</v>
      </c>
      <c r="S156">
        <v>1.6029550857201684</v>
      </c>
      <c r="T156">
        <v>4.7249476513825357</v>
      </c>
      <c r="U156">
        <v>3.3471927811915521</v>
      </c>
      <c r="V156">
        <f t="shared" si="18"/>
        <v>10.39894096785225</v>
      </c>
      <c r="W156">
        <v>5.7909002306405455</v>
      </c>
      <c r="X156" s="5"/>
      <c r="Y156" s="9">
        <f t="shared" si="23"/>
        <v>12.412836248462554</v>
      </c>
      <c r="Z156" s="9">
        <f t="shared" si="24"/>
        <v>14.015791334182722</v>
      </c>
      <c r="AA156" s="9">
        <f t="shared" si="25"/>
        <v>24.41473230203497</v>
      </c>
      <c r="AB156" s="9">
        <f t="shared" si="26"/>
        <v>30.205632532675516</v>
      </c>
      <c r="AD156" s="9">
        <v>0.01</v>
      </c>
      <c r="AE156"/>
    </row>
    <row r="157" spans="2:31" x14ac:dyDescent="0.2">
      <c r="B157">
        <v>5.8634509665862424</v>
      </c>
      <c r="C157">
        <v>8.717827106200275</v>
      </c>
      <c r="D157">
        <v>2.3949789970647544</v>
      </c>
      <c r="E157">
        <v>1.7525339949788759</v>
      </c>
      <c r="F157">
        <v>2.516674051847076</v>
      </c>
      <c r="G157">
        <v>2.6256390204507625</v>
      </c>
      <c r="H157">
        <v>6.7516465555236209</v>
      </c>
      <c r="I157">
        <v>4.5043654053006321</v>
      </c>
      <c r="J157" s="5"/>
      <c r="K157" s="9">
        <f t="shared" si="19"/>
        <v>14.581278072786517</v>
      </c>
      <c r="L157" s="9">
        <f t="shared" si="20"/>
        <v>16.333812067765393</v>
      </c>
      <c r="M157" s="9">
        <f t="shared" si="21"/>
        <v>23.085458623289014</v>
      </c>
      <c r="N157" s="9">
        <f t="shared" si="22"/>
        <v>27.589824028589646</v>
      </c>
      <c r="P157">
        <v>5.8634509665862424</v>
      </c>
      <c r="Q157">
        <v>8.717827106200275</v>
      </c>
      <c r="R157">
        <v>2.3949789970647544</v>
      </c>
      <c r="S157">
        <v>1.7525339949788759</v>
      </c>
      <c r="T157">
        <v>2.516674051847076</v>
      </c>
      <c r="U157">
        <v>2.6256390204507625</v>
      </c>
      <c r="V157">
        <f t="shared" si="18"/>
        <v>6.7616465555236207</v>
      </c>
      <c r="W157">
        <v>4.5043654053006321</v>
      </c>
      <c r="X157" s="5"/>
      <c r="Y157" s="9">
        <f t="shared" si="23"/>
        <v>14.581278072786517</v>
      </c>
      <c r="Z157" s="9">
        <f t="shared" si="24"/>
        <v>16.333812067765393</v>
      </c>
      <c r="AA157" s="9">
        <f t="shared" si="25"/>
        <v>23.095458623289012</v>
      </c>
      <c r="AB157" s="9">
        <f t="shared" si="26"/>
        <v>27.599824028589644</v>
      </c>
      <c r="AD157" s="9">
        <v>0.01</v>
      </c>
      <c r="AE157"/>
    </row>
    <row r="158" spans="2:31" x14ac:dyDescent="0.2">
      <c r="B158">
        <v>6.0557784005650319</v>
      </c>
      <c r="C158">
        <v>9.1350966815371066</v>
      </c>
      <c r="D158">
        <v>2.2636716089909896</v>
      </c>
      <c r="E158">
        <v>2.1080547917808872</v>
      </c>
      <c r="F158">
        <v>0.94980794831644744</v>
      </c>
      <c r="G158">
        <v>3.8143761078827083</v>
      </c>
      <c r="H158">
        <v>8.0569635833235225</v>
      </c>
      <c r="I158">
        <v>9.3334439396858215</v>
      </c>
      <c r="J158" s="5"/>
      <c r="K158" s="9">
        <f t="shared" si="19"/>
        <v>15.190875082102139</v>
      </c>
      <c r="L158" s="9">
        <f t="shared" si="20"/>
        <v>17.298929873883026</v>
      </c>
      <c r="M158" s="9">
        <f t="shared" si="21"/>
        <v>25.355893457206548</v>
      </c>
      <c r="N158" s="9">
        <f t="shared" si="22"/>
        <v>34.68933739689237</v>
      </c>
      <c r="P158">
        <v>6.0557784005650319</v>
      </c>
      <c r="Q158">
        <v>9.1350966815371066</v>
      </c>
      <c r="R158">
        <v>2.2636716089909896</v>
      </c>
      <c r="S158">
        <v>2.1080547917808872</v>
      </c>
      <c r="T158">
        <v>0.94980794831644744</v>
      </c>
      <c r="U158">
        <v>3.8143761078827083</v>
      </c>
      <c r="V158">
        <f t="shared" si="18"/>
        <v>8.0669635833235223</v>
      </c>
      <c r="W158">
        <v>9.3334439396858215</v>
      </c>
      <c r="X158" s="5"/>
      <c r="Y158" s="9">
        <f t="shared" si="23"/>
        <v>15.190875082102139</v>
      </c>
      <c r="Z158" s="9">
        <f t="shared" si="24"/>
        <v>17.298929873883026</v>
      </c>
      <c r="AA158" s="9">
        <f t="shared" si="25"/>
        <v>25.365893457206546</v>
      </c>
      <c r="AB158" s="9">
        <f t="shared" si="26"/>
        <v>34.699337396892368</v>
      </c>
      <c r="AD158" s="9">
        <v>0.01</v>
      </c>
      <c r="AE158"/>
    </row>
    <row r="159" spans="2:31" x14ac:dyDescent="0.2">
      <c r="B159">
        <v>5.3802521203178912</v>
      </c>
      <c r="C159">
        <v>8.5084710892333533</v>
      </c>
      <c r="D159">
        <v>1.8839616637269501</v>
      </c>
      <c r="E159">
        <v>0.84748831391334534</v>
      </c>
      <c r="F159">
        <v>3.7389883194264257</v>
      </c>
      <c r="G159">
        <v>4.4813922462053597</v>
      </c>
      <c r="H159">
        <v>7.2387048425589455</v>
      </c>
      <c r="I159">
        <v>2.2446457832120359</v>
      </c>
      <c r="J159" s="5"/>
      <c r="K159" s="9">
        <f t="shared" si="19"/>
        <v>13.888723209551245</v>
      </c>
      <c r="L159" s="9">
        <f t="shared" si="20"/>
        <v>14.73621152346459</v>
      </c>
      <c r="M159" s="9">
        <f t="shared" si="21"/>
        <v>22.956592089096375</v>
      </c>
      <c r="N159" s="9">
        <f t="shared" si="22"/>
        <v>25.201237872308411</v>
      </c>
      <c r="P159">
        <v>5.3802521203178912</v>
      </c>
      <c r="Q159">
        <v>8.5084710892333533</v>
      </c>
      <c r="R159">
        <v>1.8839616637269501</v>
      </c>
      <c r="S159">
        <v>0.84748831391334534</v>
      </c>
      <c r="T159">
        <v>3.7389883194264257</v>
      </c>
      <c r="U159">
        <v>4.4813922462053597</v>
      </c>
      <c r="V159">
        <f t="shared" si="18"/>
        <v>7.2487048425589453</v>
      </c>
      <c r="W159">
        <v>2.2446457832120359</v>
      </c>
      <c r="X159" s="5"/>
      <c r="Y159" s="9">
        <f t="shared" si="23"/>
        <v>13.888723209551245</v>
      </c>
      <c r="Z159" s="9">
        <f t="shared" si="24"/>
        <v>14.73621152346459</v>
      </c>
      <c r="AA159" s="9">
        <f t="shared" si="25"/>
        <v>22.956592089096375</v>
      </c>
      <c r="AB159" s="9">
        <f t="shared" si="26"/>
        <v>25.201237872308411</v>
      </c>
      <c r="AD159" s="9">
        <v>0.01</v>
      </c>
      <c r="AE159"/>
    </row>
    <row r="160" spans="2:31" x14ac:dyDescent="0.2">
      <c r="B160">
        <v>6.6840091373305768</v>
      </c>
      <c r="C160">
        <v>7.7947348902016529</v>
      </c>
      <c r="D160">
        <v>1.9767455847177189</v>
      </c>
      <c r="E160">
        <v>1.9808358097652672</v>
      </c>
      <c r="F160">
        <v>3.9736913852975704</v>
      </c>
      <c r="G160">
        <v>3.0430213731306139</v>
      </c>
      <c r="H160">
        <v>2.1489735394716263</v>
      </c>
      <c r="I160">
        <v>5.0999457370198797</v>
      </c>
      <c r="J160" s="5"/>
      <c r="K160" s="9">
        <f t="shared" si="19"/>
        <v>14.47874402753223</v>
      </c>
      <c r="L160" s="9">
        <f t="shared" si="20"/>
        <v>16.459579837297497</v>
      </c>
      <c r="M160" s="9">
        <f t="shared" si="21"/>
        <v>23.476292595725681</v>
      </c>
      <c r="N160" s="9">
        <f t="shared" si="22"/>
        <v>28.576238332745561</v>
      </c>
      <c r="P160">
        <v>6.6840091373305768</v>
      </c>
      <c r="Q160">
        <v>7.7947348902016529</v>
      </c>
      <c r="R160">
        <v>1.9767455847177189</v>
      </c>
      <c r="S160">
        <v>1.9808358097652672</v>
      </c>
      <c r="T160">
        <v>3.9736913852975704</v>
      </c>
      <c r="U160">
        <v>3.0430213731306139</v>
      </c>
      <c r="V160">
        <f t="shared" si="18"/>
        <v>2.1589735394716261</v>
      </c>
      <c r="W160">
        <v>5.0999457370198797</v>
      </c>
      <c r="X160" s="5"/>
      <c r="Y160" s="9">
        <f t="shared" si="23"/>
        <v>14.47874402753223</v>
      </c>
      <c r="Z160" s="9">
        <f t="shared" si="24"/>
        <v>16.459579837297497</v>
      </c>
      <c r="AA160" s="9">
        <f t="shared" si="25"/>
        <v>23.476292595725681</v>
      </c>
      <c r="AB160" s="9">
        <f t="shared" si="26"/>
        <v>28.576238332745561</v>
      </c>
      <c r="AD160" s="9">
        <v>0.01</v>
      </c>
      <c r="AE160"/>
    </row>
    <row r="161" spans="2:31" x14ac:dyDescent="0.2">
      <c r="B161">
        <v>6.6807663339714054</v>
      </c>
      <c r="C161">
        <v>7.7443212578218663</v>
      </c>
      <c r="D161">
        <v>1.8028638401592616</v>
      </c>
      <c r="E161">
        <v>1.7785446339548798</v>
      </c>
      <c r="F161">
        <v>2.8759460595465498</v>
      </c>
      <c r="G161">
        <v>3.1287414761463879</v>
      </c>
      <c r="H161">
        <v>4.9069593791791704</v>
      </c>
      <c r="I161">
        <v>4.0465776136261411</v>
      </c>
      <c r="J161" s="5"/>
      <c r="K161" s="9">
        <f t="shared" si="19"/>
        <v>14.425087591793272</v>
      </c>
      <c r="L161" s="9">
        <f t="shared" si="20"/>
        <v>16.203632225748152</v>
      </c>
      <c r="M161" s="9">
        <f t="shared" si="21"/>
        <v>22.208319761441089</v>
      </c>
      <c r="N161" s="9">
        <f t="shared" si="22"/>
        <v>26.25489737506723</v>
      </c>
      <c r="P161">
        <v>6.6807663339714054</v>
      </c>
      <c r="Q161">
        <v>7.7443212578218663</v>
      </c>
      <c r="R161">
        <v>1.8028638401592616</v>
      </c>
      <c r="S161">
        <v>1.7785446339548798</v>
      </c>
      <c r="T161">
        <v>2.8759460595465498</v>
      </c>
      <c r="U161">
        <v>3.1287414761463879</v>
      </c>
      <c r="V161">
        <f t="shared" si="18"/>
        <v>4.9169593791791701</v>
      </c>
      <c r="W161">
        <v>4.0465776136261411</v>
      </c>
      <c r="X161" s="5"/>
      <c r="Y161" s="9">
        <f t="shared" si="23"/>
        <v>14.425087591793272</v>
      </c>
      <c r="Z161" s="9">
        <f t="shared" si="24"/>
        <v>16.203632225748152</v>
      </c>
      <c r="AA161" s="9">
        <f t="shared" si="25"/>
        <v>22.208319761441089</v>
      </c>
      <c r="AB161" s="9">
        <f t="shared" si="26"/>
        <v>26.25489737506723</v>
      </c>
      <c r="AD161" s="9">
        <v>0.01</v>
      </c>
      <c r="AE161"/>
    </row>
    <row r="162" spans="2:31" x14ac:dyDescent="0.2">
      <c r="B162">
        <v>5.7118598002998624</v>
      </c>
      <c r="C162">
        <v>6.2347676450444851</v>
      </c>
      <c r="D162">
        <v>2.0030065621103859</v>
      </c>
      <c r="E162">
        <v>1.9345955075114034</v>
      </c>
      <c r="F162">
        <v>2.7780673766101245</v>
      </c>
      <c r="G162">
        <v>3.971842382568866</v>
      </c>
      <c r="H162">
        <v>6.3933079167618416</v>
      </c>
      <c r="I162">
        <v>3.9469661159091629</v>
      </c>
      <c r="J162" s="5"/>
      <c r="K162" s="9">
        <f t="shared" si="19"/>
        <v>11.946627445344348</v>
      </c>
      <c r="L162" s="9">
        <f t="shared" si="20"/>
        <v>13.881222952855751</v>
      </c>
      <c r="M162" s="9">
        <f t="shared" si="21"/>
        <v>20.631132712034741</v>
      </c>
      <c r="N162" s="9">
        <f t="shared" si="22"/>
        <v>24.578098827943904</v>
      </c>
      <c r="P162">
        <v>5.7118598002998624</v>
      </c>
      <c r="Q162">
        <v>6.2347676450444851</v>
      </c>
      <c r="R162">
        <v>2.0030065621103859</v>
      </c>
      <c r="S162">
        <v>1.9345955075114034</v>
      </c>
      <c r="T162">
        <v>2.7780673766101245</v>
      </c>
      <c r="U162">
        <v>3.971842382568866</v>
      </c>
      <c r="V162">
        <f t="shared" si="18"/>
        <v>6.4033079167618414</v>
      </c>
      <c r="W162">
        <v>3.9469661159091629</v>
      </c>
      <c r="X162" s="5"/>
      <c r="Y162" s="9">
        <f t="shared" si="23"/>
        <v>11.946627445344348</v>
      </c>
      <c r="Z162" s="9">
        <f t="shared" si="24"/>
        <v>13.881222952855751</v>
      </c>
      <c r="AA162" s="9">
        <f t="shared" si="25"/>
        <v>20.631132712034741</v>
      </c>
      <c r="AB162" s="9">
        <f t="shared" si="26"/>
        <v>24.578098827943904</v>
      </c>
      <c r="AD162" s="9">
        <v>0.01</v>
      </c>
      <c r="AE162"/>
    </row>
    <row r="163" spans="2:31" x14ac:dyDescent="0.2">
      <c r="B163">
        <v>5.7808024545520311</v>
      </c>
      <c r="C163">
        <v>9.1538515991560416</v>
      </c>
      <c r="D163">
        <v>1.7621398506453261</v>
      </c>
      <c r="E163">
        <v>1.5018361005350016</v>
      </c>
      <c r="F163">
        <v>4.1838892532978207</v>
      </c>
      <c r="G163">
        <v>2.5134062373836059</v>
      </c>
      <c r="H163">
        <v>6.9897306679486064</v>
      </c>
      <c r="I163">
        <v>4.7881823219358921</v>
      </c>
      <c r="J163" s="5"/>
      <c r="K163" s="9">
        <f t="shared" si="19"/>
        <v>14.934654053708073</v>
      </c>
      <c r="L163" s="9">
        <f t="shared" si="20"/>
        <v>16.436490154243074</v>
      </c>
      <c r="M163" s="9">
        <f t="shared" si="21"/>
        <v>23.426220822191681</v>
      </c>
      <c r="N163" s="9">
        <f t="shared" si="22"/>
        <v>28.214403144127573</v>
      </c>
      <c r="P163">
        <v>5.7808024545520311</v>
      </c>
      <c r="Q163">
        <v>9.1538515991560416</v>
      </c>
      <c r="R163">
        <v>1.7621398506453261</v>
      </c>
      <c r="S163">
        <v>1.5018361005350016</v>
      </c>
      <c r="T163">
        <v>4.1838892532978207</v>
      </c>
      <c r="U163">
        <v>2.5134062373836059</v>
      </c>
      <c r="V163">
        <f t="shared" si="18"/>
        <v>6.9997306679486062</v>
      </c>
      <c r="W163">
        <v>4.7881823219358921</v>
      </c>
      <c r="X163" s="5"/>
      <c r="Y163" s="9">
        <f t="shared" si="23"/>
        <v>14.934654053708073</v>
      </c>
      <c r="Z163" s="9">
        <f t="shared" si="24"/>
        <v>16.436490154243074</v>
      </c>
      <c r="AA163" s="9">
        <f t="shared" si="25"/>
        <v>23.436220822191679</v>
      </c>
      <c r="AB163" s="9">
        <f t="shared" si="26"/>
        <v>28.224403144127571</v>
      </c>
      <c r="AD163" s="9">
        <v>0.01</v>
      </c>
      <c r="AE163"/>
    </row>
    <row r="164" spans="2:31" x14ac:dyDescent="0.2">
      <c r="B164">
        <v>6.040766281017568</v>
      </c>
      <c r="C164">
        <v>7.0600992987310747</v>
      </c>
      <c r="D164">
        <v>2.1076305125025101</v>
      </c>
      <c r="E164">
        <v>1.98412295099115</v>
      </c>
      <c r="F164">
        <v>3.1713885922072222</v>
      </c>
      <c r="G164">
        <v>2.0151509337010793</v>
      </c>
      <c r="H164">
        <v>6.4864549535122933</v>
      </c>
      <c r="I164">
        <v>2.8191117406822741</v>
      </c>
      <c r="J164" s="5"/>
      <c r="K164" s="9">
        <f t="shared" si="19"/>
        <v>13.100865579748643</v>
      </c>
      <c r="L164" s="9">
        <f t="shared" si="20"/>
        <v>15.084988530739793</v>
      </c>
      <c r="M164" s="9">
        <f t="shared" si="21"/>
        <v>21.571443484252086</v>
      </c>
      <c r="N164" s="9">
        <f t="shared" si="22"/>
        <v>24.39055522493436</v>
      </c>
      <c r="P164">
        <v>6.040766281017568</v>
      </c>
      <c r="Q164">
        <v>7.0600992987310747</v>
      </c>
      <c r="R164">
        <v>2.1076305125025101</v>
      </c>
      <c r="S164">
        <v>1.98412295099115</v>
      </c>
      <c r="T164">
        <v>3.1713885922072222</v>
      </c>
      <c r="U164">
        <v>2.0151509337010793</v>
      </c>
      <c r="V164">
        <f t="shared" si="18"/>
        <v>6.4964549535122931</v>
      </c>
      <c r="W164">
        <v>2.8191117406822741</v>
      </c>
      <c r="X164" s="5"/>
      <c r="Y164" s="9">
        <f t="shared" si="23"/>
        <v>13.100865579748643</v>
      </c>
      <c r="Z164" s="9">
        <f t="shared" si="24"/>
        <v>15.084988530739793</v>
      </c>
      <c r="AA164" s="9">
        <f t="shared" si="25"/>
        <v>21.581443484252084</v>
      </c>
      <c r="AB164" s="9">
        <f t="shared" si="26"/>
        <v>24.400555224934358</v>
      </c>
      <c r="AD164" s="9">
        <v>0.01</v>
      </c>
      <c r="AE164"/>
    </row>
    <row r="165" spans="2:31" x14ac:dyDescent="0.2">
      <c r="B165">
        <v>5.8255188984330744</v>
      </c>
      <c r="C165">
        <v>7.6359417764324462</v>
      </c>
      <c r="D165">
        <v>1.7760237420152407</v>
      </c>
      <c r="E165">
        <v>1.3335077306255698</v>
      </c>
      <c r="F165">
        <v>2.3285086929972749</v>
      </c>
      <c r="G165">
        <v>2.3349865690106526</v>
      </c>
      <c r="H165">
        <v>8.3758517525275238</v>
      </c>
      <c r="I165">
        <v>4.1815147950546816</v>
      </c>
      <c r="J165" s="5"/>
      <c r="K165" s="9">
        <f t="shared" si="19"/>
        <v>13.461460674865521</v>
      </c>
      <c r="L165" s="9">
        <f t="shared" si="20"/>
        <v>14.79496840549109</v>
      </c>
      <c r="M165" s="9">
        <f t="shared" si="21"/>
        <v>23.170820158018614</v>
      </c>
      <c r="N165" s="9">
        <f t="shared" si="22"/>
        <v>27.352334953073296</v>
      </c>
      <c r="P165">
        <v>5.8255188984330744</v>
      </c>
      <c r="Q165">
        <v>7.6359417764324462</v>
      </c>
      <c r="R165">
        <v>1.7760237420152407</v>
      </c>
      <c r="S165">
        <v>1.3335077306255698</v>
      </c>
      <c r="T165">
        <v>2.3285086929972749</v>
      </c>
      <c r="U165">
        <v>2.3349865690106526</v>
      </c>
      <c r="V165">
        <f t="shared" si="18"/>
        <v>8.3858517525275236</v>
      </c>
      <c r="W165">
        <v>4.1815147950546816</v>
      </c>
      <c r="X165" s="5"/>
      <c r="Y165" s="9">
        <f t="shared" si="23"/>
        <v>13.461460674865521</v>
      </c>
      <c r="Z165" s="9">
        <f t="shared" si="24"/>
        <v>14.79496840549109</v>
      </c>
      <c r="AA165" s="9">
        <f t="shared" si="25"/>
        <v>23.180820158018612</v>
      </c>
      <c r="AB165" s="9">
        <f t="shared" si="26"/>
        <v>27.362334953073294</v>
      </c>
      <c r="AD165" s="9">
        <v>0.01</v>
      </c>
      <c r="AE165"/>
    </row>
    <row r="166" spans="2:31" x14ac:dyDescent="0.2">
      <c r="B166">
        <v>5.9207552718871739</v>
      </c>
      <c r="C166">
        <v>8.037149220588617</v>
      </c>
      <c r="D166">
        <v>1.9623792064085137</v>
      </c>
      <c r="E166">
        <v>2.4778339643962681</v>
      </c>
      <c r="F166">
        <v>2.737257212473196</v>
      </c>
      <c r="G166">
        <v>2.2324542290589307</v>
      </c>
      <c r="H166">
        <v>7.4046955837111454</v>
      </c>
      <c r="I166">
        <v>2.7294428390450776</v>
      </c>
      <c r="J166" s="5"/>
      <c r="K166" s="9">
        <f t="shared" si="19"/>
        <v>13.957904492475791</v>
      </c>
      <c r="L166" s="9">
        <f t="shared" si="20"/>
        <v>16.435738456872059</v>
      </c>
      <c r="M166" s="9">
        <f t="shared" si="21"/>
        <v>23.840434040583204</v>
      </c>
      <c r="N166" s="9">
        <f t="shared" si="22"/>
        <v>26.569876879628282</v>
      </c>
      <c r="P166">
        <v>5.9207552718871739</v>
      </c>
      <c r="Q166">
        <v>8.037149220588617</v>
      </c>
      <c r="R166">
        <v>1.9623792064085137</v>
      </c>
      <c r="S166">
        <v>2.4778339643962681</v>
      </c>
      <c r="T166">
        <v>2.737257212473196</v>
      </c>
      <c r="U166">
        <v>2.2324542290589307</v>
      </c>
      <c r="V166">
        <f t="shared" si="18"/>
        <v>7.4146955837111452</v>
      </c>
      <c r="W166">
        <v>2.7294428390450776</v>
      </c>
      <c r="X166" s="5"/>
      <c r="Y166" s="9">
        <f t="shared" si="23"/>
        <v>13.957904492475791</v>
      </c>
      <c r="Z166" s="9">
        <f t="shared" si="24"/>
        <v>16.435738456872059</v>
      </c>
      <c r="AA166" s="9">
        <f t="shared" si="25"/>
        <v>23.850434040583202</v>
      </c>
      <c r="AB166" s="9">
        <f t="shared" si="26"/>
        <v>26.57987687962828</v>
      </c>
      <c r="AD166" s="9">
        <v>0.01</v>
      </c>
      <c r="AE166"/>
    </row>
    <row r="167" spans="2:31" x14ac:dyDescent="0.2">
      <c r="B167">
        <v>6.1996349965338595</v>
      </c>
      <c r="C167">
        <v>7.443290789713501</v>
      </c>
      <c r="D167">
        <v>2.2513702384021599</v>
      </c>
      <c r="E167">
        <v>1.348607161664404</v>
      </c>
      <c r="F167">
        <v>3.3036745965800947</v>
      </c>
      <c r="G167">
        <v>3.8520510164089501</v>
      </c>
      <c r="H167">
        <v>6.2416860550292768</v>
      </c>
      <c r="I167">
        <v>4.7511526999005582</v>
      </c>
      <c r="J167" s="5"/>
      <c r="K167" s="9">
        <f t="shared" si="19"/>
        <v>13.642925786247361</v>
      </c>
      <c r="L167" s="9">
        <f t="shared" si="20"/>
        <v>14.991532947911764</v>
      </c>
      <c r="M167" s="9">
        <f t="shared" si="21"/>
        <v>22.147258560900809</v>
      </c>
      <c r="N167" s="9">
        <f t="shared" si="22"/>
        <v>26.898411260801367</v>
      </c>
      <c r="P167">
        <v>6.1996349965338595</v>
      </c>
      <c r="Q167">
        <v>7.443290789713501</v>
      </c>
      <c r="R167">
        <v>2.2513702384021599</v>
      </c>
      <c r="S167">
        <v>1.348607161664404</v>
      </c>
      <c r="T167">
        <v>3.3036745965800947</v>
      </c>
      <c r="U167">
        <v>3.8520510164089501</v>
      </c>
      <c r="V167">
        <f t="shared" si="18"/>
        <v>6.2516860550292765</v>
      </c>
      <c r="W167">
        <v>4.7511526999005582</v>
      </c>
      <c r="X167" s="5"/>
      <c r="Y167" s="9">
        <f t="shared" si="23"/>
        <v>13.642925786247361</v>
      </c>
      <c r="Z167" s="9">
        <f t="shared" si="24"/>
        <v>14.991532947911764</v>
      </c>
      <c r="AA167" s="9">
        <f t="shared" si="25"/>
        <v>22.147258560900809</v>
      </c>
      <c r="AB167" s="9">
        <f t="shared" si="26"/>
        <v>26.898411260801367</v>
      </c>
      <c r="AD167" s="9">
        <v>0.01</v>
      </c>
      <c r="AE167"/>
    </row>
    <row r="168" spans="2:31" x14ac:dyDescent="0.2">
      <c r="B168">
        <v>6.2058559402939864</v>
      </c>
      <c r="C168">
        <v>10.305326688656351</v>
      </c>
      <c r="D168">
        <v>2.1090477326215478</v>
      </c>
      <c r="E168">
        <v>1.8526246827168507</v>
      </c>
      <c r="F168">
        <v>3.6680443220830057</v>
      </c>
      <c r="G168">
        <v>3.2721697001106804</v>
      </c>
      <c r="H168">
        <v>3.7910298437345773</v>
      </c>
      <c r="I168">
        <v>5.1951480044226628</v>
      </c>
      <c r="J168" s="5"/>
      <c r="K168" s="9">
        <f t="shared" si="19"/>
        <v>16.511182628950337</v>
      </c>
      <c r="L168" s="9">
        <f t="shared" si="20"/>
        <v>18.363807311667188</v>
      </c>
      <c r="M168" s="9">
        <f t="shared" si="21"/>
        <v>25.304021333860874</v>
      </c>
      <c r="N168" s="9">
        <f t="shared" si="22"/>
        <v>30.499169338283536</v>
      </c>
      <c r="P168">
        <v>6.2058559402939864</v>
      </c>
      <c r="Q168">
        <v>10.305326688656351</v>
      </c>
      <c r="R168">
        <v>2.1090477326215478</v>
      </c>
      <c r="S168">
        <v>1.8526246827168507</v>
      </c>
      <c r="T168">
        <v>3.6680443220830057</v>
      </c>
      <c r="U168">
        <v>3.2721697001106804</v>
      </c>
      <c r="V168">
        <f t="shared" si="18"/>
        <v>3.8010298437345771</v>
      </c>
      <c r="W168">
        <v>5.1951480044226628</v>
      </c>
      <c r="X168" s="5"/>
      <c r="Y168" s="9">
        <f t="shared" si="23"/>
        <v>16.511182628950337</v>
      </c>
      <c r="Z168" s="9">
        <f t="shared" si="24"/>
        <v>18.363807311667188</v>
      </c>
      <c r="AA168" s="9">
        <f t="shared" si="25"/>
        <v>25.304021333860874</v>
      </c>
      <c r="AB168" s="9">
        <f t="shared" si="26"/>
        <v>30.499169338283536</v>
      </c>
      <c r="AD168" s="9">
        <v>0.01</v>
      </c>
      <c r="AE168"/>
    </row>
    <row r="169" spans="2:31" x14ac:dyDescent="0.2">
      <c r="B169">
        <v>5.9875833509577205</v>
      </c>
      <c r="C169">
        <v>7.3599149092915468</v>
      </c>
      <c r="D169">
        <v>1.8770479123777477</v>
      </c>
      <c r="E169">
        <v>1.6034503055852838</v>
      </c>
      <c r="F169">
        <v>1.9418483892222866</v>
      </c>
      <c r="G169">
        <v>2.2814605320745613</v>
      </c>
      <c r="H169">
        <v>3.0733293846715242</v>
      </c>
      <c r="I169">
        <v>3.7412520567886531</v>
      </c>
      <c r="J169" s="5"/>
      <c r="K169" s="9">
        <f t="shared" si="19"/>
        <v>13.347498260249267</v>
      </c>
      <c r="L169" s="9">
        <f t="shared" si="20"/>
        <v>14.950948565834551</v>
      </c>
      <c r="M169" s="9">
        <f t="shared" si="21"/>
        <v>19.174257487131399</v>
      </c>
      <c r="N169" s="9">
        <f t="shared" si="22"/>
        <v>22.915509543920052</v>
      </c>
      <c r="P169">
        <v>5.9875833509577205</v>
      </c>
      <c r="Q169">
        <v>7.3599149092915468</v>
      </c>
      <c r="R169">
        <v>1.8770479123777477</v>
      </c>
      <c r="S169">
        <v>1.6034503055852838</v>
      </c>
      <c r="T169">
        <v>1.9418483892222866</v>
      </c>
      <c r="U169">
        <v>2.2814605320745613</v>
      </c>
      <c r="V169">
        <f t="shared" si="18"/>
        <v>3.083329384671524</v>
      </c>
      <c r="W169">
        <v>3.7412520567886531</v>
      </c>
      <c r="X169" s="5"/>
      <c r="Y169" s="9">
        <f t="shared" si="23"/>
        <v>13.347498260249267</v>
      </c>
      <c r="Z169" s="9">
        <f t="shared" si="24"/>
        <v>14.950948565834551</v>
      </c>
      <c r="AA169" s="9">
        <f t="shared" si="25"/>
        <v>19.174257487131399</v>
      </c>
      <c r="AB169" s="9">
        <f t="shared" si="26"/>
        <v>22.915509543920052</v>
      </c>
      <c r="AD169" s="9">
        <v>0.01</v>
      </c>
      <c r="AE169"/>
    </row>
    <row r="170" spans="2:31" x14ac:dyDescent="0.2">
      <c r="B170">
        <v>5.5588354977371637</v>
      </c>
      <c r="C170">
        <v>8.0105908384284703</v>
      </c>
      <c r="D170">
        <v>1.7449467628030106</v>
      </c>
      <c r="E170">
        <v>2.1107034677261254</v>
      </c>
      <c r="F170">
        <v>3.1997182152990717</v>
      </c>
      <c r="G170">
        <v>2.3466522028029431</v>
      </c>
      <c r="H170">
        <v>7.1640142954784096</v>
      </c>
      <c r="I170">
        <v>6.9732397049665451</v>
      </c>
      <c r="J170" s="5"/>
      <c r="K170" s="9">
        <f t="shared" si="19"/>
        <v>13.569426336165634</v>
      </c>
      <c r="L170" s="9">
        <f t="shared" si="20"/>
        <v>15.680129803891759</v>
      </c>
      <c r="M170" s="9">
        <f t="shared" si="21"/>
        <v>22.844144099370169</v>
      </c>
      <c r="N170" s="9">
        <f t="shared" si="22"/>
        <v>29.817383804336714</v>
      </c>
      <c r="P170">
        <v>5.5588354977371637</v>
      </c>
      <c r="Q170">
        <v>8.0105908384284703</v>
      </c>
      <c r="R170">
        <v>1.7449467628030106</v>
      </c>
      <c r="S170">
        <v>2.1107034677261254</v>
      </c>
      <c r="T170">
        <v>3.1997182152990717</v>
      </c>
      <c r="U170">
        <v>2.3466522028029431</v>
      </c>
      <c r="V170">
        <f t="shared" si="18"/>
        <v>7.1740142954784094</v>
      </c>
      <c r="W170">
        <v>6.9732397049665451</v>
      </c>
      <c r="X170" s="5"/>
      <c r="Y170" s="9">
        <f t="shared" si="23"/>
        <v>13.569426336165634</v>
      </c>
      <c r="Z170" s="9">
        <f t="shared" si="24"/>
        <v>15.680129803891759</v>
      </c>
      <c r="AA170" s="9">
        <f t="shared" si="25"/>
        <v>22.854144099370167</v>
      </c>
      <c r="AB170" s="9">
        <f t="shared" si="26"/>
        <v>29.827383804336712</v>
      </c>
      <c r="AD170" s="9">
        <v>0.01</v>
      </c>
      <c r="AE170"/>
    </row>
    <row r="171" spans="2:31" x14ac:dyDescent="0.2">
      <c r="B171">
        <v>6.5473420969792642</v>
      </c>
      <c r="C171">
        <v>9.6382959984184708</v>
      </c>
      <c r="D171">
        <v>1.6022961568087339</v>
      </c>
      <c r="E171">
        <v>1.5715706972987391</v>
      </c>
      <c r="F171">
        <v>5.0234074327163398</v>
      </c>
      <c r="G171">
        <v>2.5252996995986905</v>
      </c>
      <c r="H171">
        <v>6.4224583588220412</v>
      </c>
      <c r="I171">
        <v>5.1039074959408026</v>
      </c>
      <c r="J171" s="5"/>
      <c r="K171" s="9">
        <f t="shared" si="19"/>
        <v>16.185638095397735</v>
      </c>
      <c r="L171" s="9">
        <f t="shared" si="20"/>
        <v>17.757208792696474</v>
      </c>
      <c r="M171" s="9">
        <f t="shared" si="21"/>
        <v>25.305915925011504</v>
      </c>
      <c r="N171" s="9">
        <f t="shared" si="22"/>
        <v>30.409823420952307</v>
      </c>
      <c r="P171">
        <v>6.5473420969792642</v>
      </c>
      <c r="Q171">
        <v>9.6382959984184708</v>
      </c>
      <c r="R171">
        <v>1.6022961568087339</v>
      </c>
      <c r="S171">
        <v>1.5715706972987391</v>
      </c>
      <c r="T171">
        <v>5.0234074327163398</v>
      </c>
      <c r="U171">
        <v>2.5252996995986905</v>
      </c>
      <c r="V171">
        <f t="shared" si="18"/>
        <v>6.432458358822041</v>
      </c>
      <c r="W171">
        <v>5.1039074959408026</v>
      </c>
      <c r="X171" s="5"/>
      <c r="Y171" s="9">
        <f t="shared" si="23"/>
        <v>16.185638095397735</v>
      </c>
      <c r="Z171" s="9">
        <f t="shared" si="24"/>
        <v>17.757208792696474</v>
      </c>
      <c r="AA171" s="9">
        <f t="shared" si="25"/>
        <v>25.305915925011504</v>
      </c>
      <c r="AB171" s="9">
        <f t="shared" si="26"/>
        <v>30.409823420952307</v>
      </c>
      <c r="AD171" s="9">
        <v>0.01</v>
      </c>
      <c r="AE171"/>
    </row>
    <row r="172" spans="2:31" x14ac:dyDescent="0.2">
      <c r="B172">
        <v>6.8100159902824089</v>
      </c>
      <c r="C172">
        <v>7.0966691711946623</v>
      </c>
      <c r="D172">
        <v>2.0441200427303556</v>
      </c>
      <c r="E172">
        <v>2.1661339865677292</v>
      </c>
      <c r="F172">
        <v>2.8549492374877445</v>
      </c>
      <c r="G172">
        <v>3.0326735971611924</v>
      </c>
      <c r="H172">
        <v>6.4366430655645672</v>
      </c>
      <c r="I172">
        <v>4.6006317815044895</v>
      </c>
      <c r="J172" s="5"/>
      <c r="K172" s="9">
        <f t="shared" si="19"/>
        <v>13.906685161477071</v>
      </c>
      <c r="L172" s="9">
        <f t="shared" si="20"/>
        <v>16.0728191480448</v>
      </c>
      <c r="M172" s="9">
        <f t="shared" si="21"/>
        <v>22.509462213609368</v>
      </c>
      <c r="N172" s="9">
        <f t="shared" si="22"/>
        <v>27.110093995113857</v>
      </c>
      <c r="P172">
        <v>6.8100159902824089</v>
      </c>
      <c r="Q172">
        <v>7.0966691711946623</v>
      </c>
      <c r="R172">
        <v>2.0441200427303556</v>
      </c>
      <c r="S172">
        <v>2.1661339865677292</v>
      </c>
      <c r="T172">
        <v>2.8549492374877445</v>
      </c>
      <c r="U172">
        <v>3.0326735971611924</v>
      </c>
      <c r="V172">
        <f t="shared" si="18"/>
        <v>6.446643065564567</v>
      </c>
      <c r="W172">
        <v>4.6006317815044895</v>
      </c>
      <c r="X172" s="5"/>
      <c r="Y172" s="9">
        <f t="shared" si="23"/>
        <v>13.906685161477071</v>
      </c>
      <c r="Z172" s="9">
        <f t="shared" si="24"/>
        <v>16.0728191480448</v>
      </c>
      <c r="AA172" s="9">
        <f t="shared" si="25"/>
        <v>22.519462213609366</v>
      </c>
      <c r="AB172" s="9">
        <f t="shared" si="26"/>
        <v>27.120093995113855</v>
      </c>
      <c r="AD172" s="9">
        <v>0.01</v>
      </c>
      <c r="AE172"/>
    </row>
    <row r="173" spans="2:31" x14ac:dyDescent="0.2">
      <c r="B173">
        <v>6.3864256541419309</v>
      </c>
      <c r="C173">
        <v>9.2074797268724069</v>
      </c>
      <c r="D173">
        <v>2.0785566953709349</v>
      </c>
      <c r="E173">
        <v>2.5045621946919709</v>
      </c>
      <c r="F173">
        <v>2.3686128618719522</v>
      </c>
      <c r="G173">
        <v>3.1306677859247429</v>
      </c>
      <c r="H173">
        <v>6.9587436150250142</v>
      </c>
      <c r="I173">
        <v>6.4973620636737905</v>
      </c>
      <c r="J173" s="5"/>
      <c r="K173" s="9">
        <f t="shared" si="19"/>
        <v>15.593905381014338</v>
      </c>
      <c r="L173" s="9">
        <f t="shared" si="20"/>
        <v>18.098467575706309</v>
      </c>
      <c r="M173" s="9">
        <f t="shared" si="21"/>
        <v>25.057211190731323</v>
      </c>
      <c r="N173" s="9">
        <f t="shared" si="22"/>
        <v>31.554573254405113</v>
      </c>
      <c r="P173">
        <v>6.3864256541419309</v>
      </c>
      <c r="Q173">
        <v>9.2074797268724069</v>
      </c>
      <c r="R173">
        <v>2.0785566953709349</v>
      </c>
      <c r="S173">
        <v>2.5045621946919709</v>
      </c>
      <c r="T173">
        <v>2.3686128618719522</v>
      </c>
      <c r="U173">
        <v>3.1306677859247429</v>
      </c>
      <c r="V173">
        <f t="shared" si="18"/>
        <v>6.9687436150250139</v>
      </c>
      <c r="W173">
        <v>6.4973620636737905</v>
      </c>
      <c r="X173" s="5"/>
      <c r="Y173" s="9">
        <f t="shared" si="23"/>
        <v>15.593905381014338</v>
      </c>
      <c r="Z173" s="9">
        <f t="shared" si="24"/>
        <v>18.098467575706309</v>
      </c>
      <c r="AA173" s="9">
        <f t="shared" si="25"/>
        <v>25.067211190731321</v>
      </c>
      <c r="AB173" s="9">
        <f t="shared" si="26"/>
        <v>31.564573254405111</v>
      </c>
      <c r="AD173" s="9">
        <v>0.01</v>
      </c>
      <c r="AE173"/>
    </row>
    <row r="174" spans="2:31" x14ac:dyDescent="0.2">
      <c r="B174">
        <v>5.8650519046350382</v>
      </c>
      <c r="C174">
        <v>6.4425526236009318</v>
      </c>
      <c r="D174">
        <v>1.9679712345823646</v>
      </c>
      <c r="E174">
        <v>1.9805138486408396</v>
      </c>
      <c r="F174">
        <v>1.4737860359018669</v>
      </c>
      <c r="G174">
        <v>2.3731662470963784</v>
      </c>
      <c r="H174">
        <v>8.9092806269327411</v>
      </c>
      <c r="I174">
        <v>4.5141470208182</v>
      </c>
      <c r="J174" s="5"/>
      <c r="K174" s="9">
        <f t="shared" si="19"/>
        <v>12.30760452823597</v>
      </c>
      <c r="L174" s="9">
        <f t="shared" si="20"/>
        <v>14.28811837687681</v>
      </c>
      <c r="M174" s="9">
        <f t="shared" si="21"/>
        <v>23.197399003809551</v>
      </c>
      <c r="N174" s="9">
        <f t="shared" si="22"/>
        <v>27.711546024627751</v>
      </c>
      <c r="P174">
        <v>5.8650519046350382</v>
      </c>
      <c r="Q174">
        <v>6.4425526236009318</v>
      </c>
      <c r="R174">
        <v>1.9679712345823646</v>
      </c>
      <c r="S174">
        <v>1.9805138486408396</v>
      </c>
      <c r="T174">
        <v>1.4737860359018669</v>
      </c>
      <c r="U174">
        <v>2.3731662470963784</v>
      </c>
      <c r="V174">
        <f t="shared" si="18"/>
        <v>8.9192806269327409</v>
      </c>
      <c r="W174">
        <v>4.5141470208182</v>
      </c>
      <c r="X174" s="5"/>
      <c r="Y174" s="9">
        <f t="shared" si="23"/>
        <v>12.30760452823597</v>
      </c>
      <c r="Z174" s="9">
        <f t="shared" si="24"/>
        <v>14.28811837687681</v>
      </c>
      <c r="AA174" s="9">
        <f t="shared" si="25"/>
        <v>23.207399003809549</v>
      </c>
      <c r="AB174" s="9">
        <f t="shared" si="26"/>
        <v>27.721546024627749</v>
      </c>
      <c r="AD174" s="9">
        <v>0.01</v>
      </c>
      <c r="AE174"/>
    </row>
    <row r="175" spans="2:31" x14ac:dyDescent="0.2">
      <c r="B175">
        <v>4.460960341617465</v>
      </c>
      <c r="C175">
        <v>10.144238351320382</v>
      </c>
      <c r="D175">
        <v>2.2464576027705334</v>
      </c>
      <c r="E175">
        <v>2.0840611846797401</v>
      </c>
      <c r="F175">
        <v>3.4135279141337378</v>
      </c>
      <c r="G175">
        <v>3.0803565853857435</v>
      </c>
      <c r="H175">
        <v>9.6784368856169749</v>
      </c>
      <c r="I175">
        <v>3.4525511536048725</v>
      </c>
      <c r="J175" s="5"/>
      <c r="K175" s="9">
        <f t="shared" si="19"/>
        <v>14.605198692937847</v>
      </c>
      <c r="L175" s="9">
        <f t="shared" si="20"/>
        <v>16.689259877617587</v>
      </c>
      <c r="M175" s="9">
        <f t="shared" si="21"/>
        <v>26.367696763234562</v>
      </c>
      <c r="N175" s="9">
        <f t="shared" si="22"/>
        <v>29.820247916839435</v>
      </c>
      <c r="P175">
        <v>4.460960341617465</v>
      </c>
      <c r="Q175">
        <v>10.144238351320382</v>
      </c>
      <c r="R175">
        <v>2.2464576027705334</v>
      </c>
      <c r="S175">
        <v>2.0840611846797401</v>
      </c>
      <c r="T175">
        <v>3.4135279141337378</v>
      </c>
      <c r="U175">
        <v>3.0803565853857435</v>
      </c>
      <c r="V175">
        <f t="shared" si="18"/>
        <v>9.6884368856169747</v>
      </c>
      <c r="W175">
        <v>3.4525511536048725</v>
      </c>
      <c r="X175" s="5"/>
      <c r="Y175" s="9">
        <f t="shared" si="23"/>
        <v>14.605198692937847</v>
      </c>
      <c r="Z175" s="9">
        <f t="shared" si="24"/>
        <v>16.689259877617587</v>
      </c>
      <c r="AA175" s="9">
        <f t="shared" si="25"/>
        <v>26.37769676323456</v>
      </c>
      <c r="AB175" s="9">
        <f t="shared" si="26"/>
        <v>29.830247916839433</v>
      </c>
      <c r="AD175" s="9">
        <v>0.01</v>
      </c>
      <c r="AE175"/>
    </row>
    <row r="176" spans="2:31" x14ac:dyDescent="0.2">
      <c r="B176">
        <v>6.2643075731612043</v>
      </c>
      <c r="C176">
        <v>7.6512235611589858</v>
      </c>
      <c r="D176">
        <v>1.9354888586822199</v>
      </c>
      <c r="E176">
        <v>1.8042667357367463</v>
      </c>
      <c r="F176">
        <v>0.87845808896236122</v>
      </c>
      <c r="G176">
        <v>2.9915771695668809</v>
      </c>
      <c r="H176">
        <v>5.5812939939933131</v>
      </c>
      <c r="I176">
        <v>5.0644276951788925</v>
      </c>
      <c r="J176" s="5"/>
      <c r="K176" s="9">
        <f t="shared" si="19"/>
        <v>13.91553113432019</v>
      </c>
      <c r="L176" s="9">
        <f t="shared" si="20"/>
        <v>15.719797870056937</v>
      </c>
      <c r="M176" s="9">
        <f t="shared" si="21"/>
        <v>21.30109186405025</v>
      </c>
      <c r="N176" s="9">
        <f t="shared" si="22"/>
        <v>26.365519559229142</v>
      </c>
      <c r="P176">
        <v>6.2643075731612043</v>
      </c>
      <c r="Q176">
        <v>7.6512235611589858</v>
      </c>
      <c r="R176">
        <v>1.9354888586822199</v>
      </c>
      <c r="S176">
        <v>1.8042667357367463</v>
      </c>
      <c r="T176">
        <v>0.87845808896236122</v>
      </c>
      <c r="U176">
        <v>2.9915771695668809</v>
      </c>
      <c r="V176">
        <f t="shared" si="18"/>
        <v>5.5912939939933128</v>
      </c>
      <c r="W176">
        <v>5.0644276951788925</v>
      </c>
      <c r="X176" s="5"/>
      <c r="Y176" s="9">
        <f t="shared" si="23"/>
        <v>13.91553113432019</v>
      </c>
      <c r="Z176" s="9">
        <f t="shared" si="24"/>
        <v>15.719797870056937</v>
      </c>
      <c r="AA176" s="9">
        <f t="shared" si="25"/>
        <v>21.311091864050248</v>
      </c>
      <c r="AB176" s="9">
        <f t="shared" si="26"/>
        <v>26.37551955922914</v>
      </c>
      <c r="AD176" s="9">
        <v>0.01</v>
      </c>
      <c r="AE176"/>
    </row>
    <row r="177" spans="2:31" x14ac:dyDescent="0.2">
      <c r="B177">
        <v>4.8826311891898513</v>
      </c>
      <c r="C177">
        <v>7.9087807509567938</v>
      </c>
      <c r="D177">
        <v>1.7403606357693207</v>
      </c>
      <c r="E177">
        <v>1.7546567556128139</v>
      </c>
      <c r="F177">
        <v>3.2604474502732046</v>
      </c>
      <c r="G177">
        <v>2.8688151663372992</v>
      </c>
      <c r="H177">
        <v>10.811801434494555</v>
      </c>
      <c r="I177">
        <v>5.5932324711466208</v>
      </c>
      <c r="J177" s="5"/>
      <c r="K177" s="9">
        <f t="shared" si="19"/>
        <v>12.791411940146645</v>
      </c>
      <c r="L177" s="9">
        <f t="shared" si="20"/>
        <v>14.546068695759459</v>
      </c>
      <c r="M177" s="9">
        <f t="shared" si="21"/>
        <v>25.357870130254014</v>
      </c>
      <c r="N177" s="9">
        <f t="shared" si="22"/>
        <v>30.951102601400635</v>
      </c>
      <c r="P177">
        <v>4.8826311891898513</v>
      </c>
      <c r="Q177">
        <v>7.9087807509567938</v>
      </c>
      <c r="R177">
        <v>1.7403606357693207</v>
      </c>
      <c r="S177">
        <v>1.7546567556128139</v>
      </c>
      <c r="T177">
        <v>3.2604474502732046</v>
      </c>
      <c r="U177">
        <v>2.8688151663372992</v>
      </c>
      <c r="V177">
        <f t="shared" si="18"/>
        <v>10.821801434494555</v>
      </c>
      <c r="W177">
        <v>5.5932324711466208</v>
      </c>
      <c r="X177" s="5"/>
      <c r="Y177" s="9">
        <f t="shared" si="23"/>
        <v>12.791411940146645</v>
      </c>
      <c r="Z177" s="9">
        <f t="shared" si="24"/>
        <v>14.546068695759459</v>
      </c>
      <c r="AA177" s="9">
        <f t="shared" si="25"/>
        <v>25.367870130254012</v>
      </c>
      <c r="AB177" s="9">
        <f t="shared" si="26"/>
        <v>30.961102601400633</v>
      </c>
      <c r="AD177" s="9">
        <v>0.01</v>
      </c>
      <c r="AE177"/>
    </row>
    <row r="178" spans="2:31" x14ac:dyDescent="0.2">
      <c r="B178">
        <v>5.6558412931335624</v>
      </c>
      <c r="C178">
        <v>8.8568085831939243</v>
      </c>
      <c r="D178">
        <v>2.1558801159262657</v>
      </c>
      <c r="E178">
        <v>1.3811388776521198</v>
      </c>
      <c r="F178">
        <v>1.6432840159977786</v>
      </c>
      <c r="G178">
        <v>2.6709379956882913</v>
      </c>
      <c r="H178">
        <v>7.8051074473769404</v>
      </c>
      <c r="I178">
        <v>6.2646496543311514</v>
      </c>
      <c r="J178" s="5"/>
      <c r="K178" s="9">
        <f t="shared" si="19"/>
        <v>14.512649876327487</v>
      </c>
      <c r="L178" s="9">
        <f t="shared" si="20"/>
        <v>15.893788753979607</v>
      </c>
      <c r="M178" s="9">
        <f t="shared" si="21"/>
        <v>23.698896201356547</v>
      </c>
      <c r="N178" s="9">
        <f t="shared" si="22"/>
        <v>29.963545855687698</v>
      </c>
      <c r="P178">
        <v>5.6558412931335624</v>
      </c>
      <c r="Q178">
        <v>8.8568085831939243</v>
      </c>
      <c r="R178">
        <v>2.1558801159262657</v>
      </c>
      <c r="S178">
        <v>1.3811388776521198</v>
      </c>
      <c r="T178">
        <v>1.6432840159977786</v>
      </c>
      <c r="U178">
        <v>2.6709379956882913</v>
      </c>
      <c r="V178">
        <f t="shared" si="18"/>
        <v>7.8151074473769402</v>
      </c>
      <c r="W178">
        <v>6.2646496543311514</v>
      </c>
      <c r="X178" s="5"/>
      <c r="Y178" s="9">
        <f t="shared" si="23"/>
        <v>14.512649876327487</v>
      </c>
      <c r="Z178" s="9">
        <f t="shared" si="24"/>
        <v>15.893788753979607</v>
      </c>
      <c r="AA178" s="9">
        <f t="shared" si="25"/>
        <v>23.708896201356545</v>
      </c>
      <c r="AB178" s="9">
        <f t="shared" si="26"/>
        <v>29.973545855687696</v>
      </c>
      <c r="AD178" s="9">
        <v>0.01</v>
      </c>
      <c r="AE178"/>
    </row>
    <row r="179" spans="2:31" x14ac:dyDescent="0.2">
      <c r="B179">
        <v>6.528746113559464</v>
      </c>
      <c r="C179">
        <v>8.7001717676757835</v>
      </c>
      <c r="D179">
        <v>2.0270943019131664</v>
      </c>
      <c r="E179">
        <v>1.6169024143455317</v>
      </c>
      <c r="F179">
        <v>3.7779499355820008</v>
      </c>
      <c r="G179">
        <v>3.2512701939849649</v>
      </c>
      <c r="H179">
        <v>9.6955649445881136</v>
      </c>
      <c r="I179">
        <v>6.6879002942005172</v>
      </c>
      <c r="J179" s="5"/>
      <c r="K179" s="9">
        <f t="shared" si="19"/>
        <v>15.228917881235247</v>
      </c>
      <c r="L179" s="9">
        <f t="shared" si="20"/>
        <v>16.845820295580779</v>
      </c>
      <c r="M179" s="9">
        <f t="shared" si="21"/>
        <v>26.541385240168893</v>
      </c>
      <c r="N179" s="9">
        <f t="shared" si="22"/>
        <v>33.22928553436941</v>
      </c>
      <c r="P179">
        <v>6.528746113559464</v>
      </c>
      <c r="Q179">
        <v>8.7001717676757835</v>
      </c>
      <c r="R179">
        <v>2.0270943019131664</v>
      </c>
      <c r="S179">
        <v>1.6169024143455317</v>
      </c>
      <c r="T179">
        <v>3.7779499355820008</v>
      </c>
      <c r="U179">
        <v>3.2512701939849649</v>
      </c>
      <c r="V179">
        <f t="shared" si="18"/>
        <v>9.7055649445881134</v>
      </c>
      <c r="W179">
        <v>6.6879002942005172</v>
      </c>
      <c r="X179" s="5"/>
      <c r="Y179" s="9">
        <f t="shared" si="23"/>
        <v>15.228917881235247</v>
      </c>
      <c r="Z179" s="9">
        <f t="shared" si="24"/>
        <v>16.845820295580779</v>
      </c>
      <c r="AA179" s="9">
        <f t="shared" si="25"/>
        <v>26.551385240168891</v>
      </c>
      <c r="AB179" s="9">
        <f t="shared" si="26"/>
        <v>33.239285534369408</v>
      </c>
      <c r="AD179" s="9">
        <v>0.01</v>
      </c>
      <c r="AE179"/>
    </row>
    <row r="180" spans="2:31" x14ac:dyDescent="0.2">
      <c r="B180">
        <v>4.6461916705593467</v>
      </c>
      <c r="C180">
        <v>6.2847098181082401</v>
      </c>
      <c r="D180">
        <v>1.7137856553308666</v>
      </c>
      <c r="E180">
        <v>1.8267562659748364</v>
      </c>
      <c r="F180">
        <v>1.8749482326966245</v>
      </c>
      <c r="G180">
        <v>2.6845640453102533</v>
      </c>
      <c r="H180">
        <v>8.0590235888230382</v>
      </c>
      <c r="I180">
        <v>6.2144128049840219</v>
      </c>
      <c r="J180" s="5"/>
      <c r="K180" s="9">
        <f t="shared" si="19"/>
        <v>10.930901488667587</v>
      </c>
      <c r="L180" s="9">
        <f t="shared" si="20"/>
        <v>12.757657754642423</v>
      </c>
      <c r="M180" s="9">
        <f t="shared" si="21"/>
        <v>20.816681343465461</v>
      </c>
      <c r="N180" s="9">
        <f t="shared" si="22"/>
        <v>27.031094148449483</v>
      </c>
      <c r="P180">
        <v>4.6461916705593467</v>
      </c>
      <c r="Q180">
        <v>6.2847098181082401</v>
      </c>
      <c r="R180">
        <v>1.7137856553308666</v>
      </c>
      <c r="S180">
        <v>1.8267562659748364</v>
      </c>
      <c r="T180">
        <v>1.8749482326966245</v>
      </c>
      <c r="U180">
        <v>2.6845640453102533</v>
      </c>
      <c r="V180">
        <f t="shared" si="18"/>
        <v>8.0690235888230379</v>
      </c>
      <c r="W180">
        <v>6.2144128049840219</v>
      </c>
      <c r="X180" s="5"/>
      <c r="Y180" s="9">
        <f t="shared" si="23"/>
        <v>10.930901488667587</v>
      </c>
      <c r="Z180" s="9">
        <f t="shared" si="24"/>
        <v>12.757657754642423</v>
      </c>
      <c r="AA180" s="9">
        <f t="shared" si="25"/>
        <v>20.826681343465459</v>
      </c>
      <c r="AB180" s="9">
        <f t="shared" si="26"/>
        <v>27.041094148449481</v>
      </c>
      <c r="AD180" s="9">
        <v>0.01</v>
      </c>
      <c r="AE180"/>
    </row>
    <row r="181" spans="2:31" x14ac:dyDescent="0.2">
      <c r="B181">
        <v>6.2352737737965072</v>
      </c>
      <c r="C181">
        <v>9.1336423995089717</v>
      </c>
      <c r="D181">
        <v>2.0213913153856993</v>
      </c>
      <c r="E181">
        <v>1.3326891853939742</v>
      </c>
      <c r="F181">
        <v>3.415611793869175</v>
      </c>
      <c r="G181">
        <v>2.7612030711025</v>
      </c>
      <c r="H181">
        <v>9.1329583432816435</v>
      </c>
      <c r="I181">
        <v>5.9997002052841708</v>
      </c>
      <c r="J181" s="5"/>
      <c r="K181" s="9">
        <f t="shared" si="19"/>
        <v>15.368916173305479</v>
      </c>
      <c r="L181" s="9">
        <f t="shared" si="20"/>
        <v>16.701605358699453</v>
      </c>
      <c r="M181" s="9">
        <f t="shared" si="21"/>
        <v>25.834563701981097</v>
      </c>
      <c r="N181" s="9">
        <f t="shared" si="22"/>
        <v>31.834263907265267</v>
      </c>
      <c r="P181">
        <v>6.2352737737965072</v>
      </c>
      <c r="Q181">
        <v>9.1336423995089717</v>
      </c>
      <c r="R181">
        <v>2.0213913153856993</v>
      </c>
      <c r="S181">
        <v>1.3326891853939742</v>
      </c>
      <c r="T181">
        <v>3.415611793869175</v>
      </c>
      <c r="U181">
        <v>2.7612030711025</v>
      </c>
      <c r="V181">
        <f t="shared" si="18"/>
        <v>9.1429583432816433</v>
      </c>
      <c r="W181">
        <v>5.9997002052841708</v>
      </c>
      <c r="X181" s="5"/>
      <c r="Y181" s="9">
        <f t="shared" si="23"/>
        <v>15.368916173305479</v>
      </c>
      <c r="Z181" s="9">
        <f t="shared" si="24"/>
        <v>16.701605358699453</v>
      </c>
      <c r="AA181" s="9">
        <f t="shared" si="25"/>
        <v>25.844563701981095</v>
      </c>
      <c r="AB181" s="9">
        <f t="shared" si="26"/>
        <v>31.844263907265265</v>
      </c>
      <c r="AD181" s="9">
        <v>0.01</v>
      </c>
      <c r="AE181"/>
    </row>
    <row r="182" spans="2:31" x14ac:dyDescent="0.2">
      <c r="B182">
        <v>6.3285285856691189</v>
      </c>
      <c r="C182">
        <v>7.8911268903611926</v>
      </c>
      <c r="D182">
        <v>2.2611391209939029</v>
      </c>
      <c r="E182">
        <v>2.3126651790807955</v>
      </c>
      <c r="F182">
        <v>2.2501125234412029</v>
      </c>
      <c r="G182">
        <v>2.5405246409063693</v>
      </c>
      <c r="H182">
        <v>6.8397953504536417</v>
      </c>
      <c r="I182">
        <v>7.5055014702957124</v>
      </c>
      <c r="J182" s="5"/>
      <c r="K182" s="9">
        <f t="shared" si="19"/>
        <v>14.219655476030312</v>
      </c>
      <c r="L182" s="9">
        <f t="shared" si="20"/>
        <v>16.532320655111107</v>
      </c>
      <c r="M182" s="9">
        <f t="shared" si="21"/>
        <v>23.372116005564749</v>
      </c>
      <c r="N182" s="9">
        <f t="shared" si="22"/>
        <v>30.877617475860461</v>
      </c>
      <c r="P182">
        <v>6.3285285856691189</v>
      </c>
      <c r="Q182">
        <v>7.8911268903611926</v>
      </c>
      <c r="R182">
        <v>2.2611391209939029</v>
      </c>
      <c r="S182">
        <v>2.3126651790807955</v>
      </c>
      <c r="T182">
        <v>2.2501125234412029</v>
      </c>
      <c r="U182">
        <v>2.5405246409063693</v>
      </c>
      <c r="V182">
        <f t="shared" si="18"/>
        <v>6.8497953504536415</v>
      </c>
      <c r="W182">
        <v>7.5055014702957124</v>
      </c>
      <c r="X182" s="5"/>
      <c r="Y182" s="9">
        <f t="shared" si="23"/>
        <v>14.219655476030312</v>
      </c>
      <c r="Z182" s="9">
        <f t="shared" si="24"/>
        <v>16.532320655111107</v>
      </c>
      <c r="AA182" s="9">
        <f t="shared" si="25"/>
        <v>23.382116005564747</v>
      </c>
      <c r="AB182" s="9">
        <f t="shared" si="26"/>
        <v>30.887617475860459</v>
      </c>
      <c r="AD182" s="9">
        <v>0.01</v>
      </c>
      <c r="AE182"/>
    </row>
    <row r="183" spans="2:31" x14ac:dyDescent="0.2">
      <c r="B183">
        <v>7.3071839930489659</v>
      </c>
      <c r="C183">
        <v>7.1186962233769009</v>
      </c>
      <c r="D183">
        <v>1.9773001491121249</v>
      </c>
      <c r="E183">
        <v>1.7201830410631374</v>
      </c>
      <c r="F183">
        <v>4.2326154319453053</v>
      </c>
      <c r="G183">
        <v>2.8351211161207175</v>
      </c>
      <c r="H183">
        <v>6.0281378359213704</v>
      </c>
      <c r="I183">
        <v>3.6856400937540457</v>
      </c>
      <c r="J183" s="5"/>
      <c r="K183" s="9">
        <f t="shared" si="19"/>
        <v>14.425880216425867</v>
      </c>
      <c r="L183" s="9">
        <f t="shared" si="20"/>
        <v>16.146063257489004</v>
      </c>
      <c r="M183" s="9">
        <f t="shared" si="21"/>
        <v>23.213799805555027</v>
      </c>
      <c r="N183" s="9">
        <f t="shared" si="22"/>
        <v>26.899439899309073</v>
      </c>
      <c r="P183">
        <v>7.3071839930489659</v>
      </c>
      <c r="Q183">
        <v>7.1186962233769009</v>
      </c>
      <c r="R183">
        <v>1.9773001491121249</v>
      </c>
      <c r="S183">
        <v>1.7201830410631374</v>
      </c>
      <c r="T183">
        <v>4.2326154319453053</v>
      </c>
      <c r="U183">
        <v>2.8351211161207175</v>
      </c>
      <c r="V183">
        <f t="shared" si="18"/>
        <v>6.0381378359213702</v>
      </c>
      <c r="W183">
        <v>3.6856400937540457</v>
      </c>
      <c r="X183" s="5"/>
      <c r="Y183" s="9">
        <f t="shared" si="23"/>
        <v>14.425880216425867</v>
      </c>
      <c r="Z183" s="9">
        <f t="shared" si="24"/>
        <v>16.146063257489004</v>
      </c>
      <c r="AA183" s="9">
        <f t="shared" si="25"/>
        <v>23.213799805555027</v>
      </c>
      <c r="AB183" s="9">
        <f t="shared" si="26"/>
        <v>26.899439899309073</v>
      </c>
      <c r="AD183" s="9">
        <v>0.01</v>
      </c>
      <c r="AE183"/>
    </row>
    <row r="184" spans="2:31" x14ac:dyDescent="0.2">
      <c r="B184">
        <v>5.4916574905801099</v>
      </c>
      <c r="C184">
        <v>8.4466537575353868</v>
      </c>
      <c r="D184">
        <v>2.0739826191420434</v>
      </c>
      <c r="E184">
        <v>1.9092581219883868</v>
      </c>
      <c r="F184">
        <v>3.8719212019059341</v>
      </c>
      <c r="G184">
        <v>2.9388717242254643</v>
      </c>
      <c r="H184">
        <v>7.8512137128491304</v>
      </c>
      <c r="I184">
        <v>5.0959853423410095</v>
      </c>
      <c r="J184" s="5"/>
      <c r="K184" s="9">
        <f t="shared" si="19"/>
        <v>13.938311248115497</v>
      </c>
      <c r="L184" s="9">
        <f t="shared" si="20"/>
        <v>15.847569370103884</v>
      </c>
      <c r="M184" s="9">
        <f t="shared" si="21"/>
        <v>23.698783082953014</v>
      </c>
      <c r="N184" s="9">
        <f t="shared" si="22"/>
        <v>28.794768425294023</v>
      </c>
      <c r="P184">
        <v>5.4916574905801099</v>
      </c>
      <c r="Q184">
        <v>8.4466537575353868</v>
      </c>
      <c r="R184">
        <v>2.0739826191420434</v>
      </c>
      <c r="S184">
        <v>1.9092581219883868</v>
      </c>
      <c r="T184">
        <v>3.8719212019059341</v>
      </c>
      <c r="U184">
        <v>2.9388717242254643</v>
      </c>
      <c r="V184">
        <f t="shared" si="18"/>
        <v>7.8612137128491302</v>
      </c>
      <c r="W184">
        <v>5.0959853423410095</v>
      </c>
      <c r="X184" s="5"/>
      <c r="Y184" s="9">
        <f t="shared" si="23"/>
        <v>13.938311248115497</v>
      </c>
      <c r="Z184" s="9">
        <f t="shared" si="24"/>
        <v>15.847569370103884</v>
      </c>
      <c r="AA184" s="9">
        <f t="shared" si="25"/>
        <v>23.708783082953012</v>
      </c>
      <c r="AB184" s="9">
        <f t="shared" si="26"/>
        <v>28.804768425294021</v>
      </c>
      <c r="AD184" s="9">
        <v>0.01</v>
      </c>
      <c r="AE184"/>
    </row>
    <row r="185" spans="2:31" x14ac:dyDescent="0.2">
      <c r="B185">
        <v>6.4931271178065799</v>
      </c>
      <c r="C185">
        <v>8.9623844334782916</v>
      </c>
      <c r="D185">
        <v>2.1748771865095478</v>
      </c>
      <c r="E185">
        <v>2.1118835371016758</v>
      </c>
      <c r="F185">
        <v>4.0109897630172782</v>
      </c>
      <c r="G185">
        <v>2.2195866980182473</v>
      </c>
      <c r="H185">
        <v>4.275690475362353</v>
      </c>
      <c r="I185">
        <v>4.4357440300518647</v>
      </c>
      <c r="J185" s="5"/>
      <c r="K185" s="9">
        <f t="shared" si="19"/>
        <v>15.455511551284872</v>
      </c>
      <c r="L185" s="9">
        <f t="shared" si="20"/>
        <v>17.567395088386547</v>
      </c>
      <c r="M185" s="9">
        <f t="shared" si="21"/>
        <v>23.797971549422073</v>
      </c>
      <c r="N185" s="9">
        <f t="shared" si="22"/>
        <v>28.233715579473937</v>
      </c>
      <c r="P185">
        <v>6.4931271178065799</v>
      </c>
      <c r="Q185">
        <v>8.9623844334782916</v>
      </c>
      <c r="R185">
        <v>2.1748771865095478</v>
      </c>
      <c r="S185">
        <v>2.1118835371016758</v>
      </c>
      <c r="T185">
        <v>4.0109897630172782</v>
      </c>
      <c r="U185">
        <v>2.2195866980182473</v>
      </c>
      <c r="V185">
        <f t="shared" si="18"/>
        <v>4.2856904753623528</v>
      </c>
      <c r="W185">
        <v>4.4357440300518647</v>
      </c>
      <c r="X185" s="5"/>
      <c r="Y185" s="9">
        <f t="shared" si="23"/>
        <v>15.455511551284872</v>
      </c>
      <c r="Z185" s="9">
        <f t="shared" si="24"/>
        <v>17.567395088386547</v>
      </c>
      <c r="AA185" s="9">
        <f t="shared" si="25"/>
        <v>23.797971549422073</v>
      </c>
      <c r="AB185" s="9">
        <f t="shared" si="26"/>
        <v>28.233715579473937</v>
      </c>
      <c r="AD185" s="9">
        <v>0.01</v>
      </c>
      <c r="AE185"/>
    </row>
    <row r="186" spans="2:31" x14ac:dyDescent="0.2">
      <c r="B186">
        <v>6.2950609996332787</v>
      </c>
      <c r="C186">
        <v>8.0511791995450039</v>
      </c>
      <c r="D186">
        <v>2.201815964828711</v>
      </c>
      <c r="E186">
        <v>1.97162649378879</v>
      </c>
      <c r="F186">
        <v>2.5268808561377227</v>
      </c>
      <c r="G186">
        <v>2.9226529325824231</v>
      </c>
      <c r="H186">
        <v>7.8198549039661884</v>
      </c>
      <c r="I186">
        <v>6.3905882951803505</v>
      </c>
      <c r="J186" s="5"/>
      <c r="K186" s="9">
        <f t="shared" si="19"/>
        <v>14.346240199178283</v>
      </c>
      <c r="L186" s="9">
        <f t="shared" si="20"/>
        <v>16.317866692967073</v>
      </c>
      <c r="M186" s="9">
        <f t="shared" si="21"/>
        <v>24.137721596933261</v>
      </c>
      <c r="N186" s="9">
        <f t="shared" si="22"/>
        <v>30.528309892113612</v>
      </c>
      <c r="P186">
        <v>6.2950609996332787</v>
      </c>
      <c r="Q186">
        <v>8.0511791995450039</v>
      </c>
      <c r="R186">
        <v>2.201815964828711</v>
      </c>
      <c r="S186">
        <v>1.97162649378879</v>
      </c>
      <c r="T186">
        <v>2.5268808561377227</v>
      </c>
      <c r="U186">
        <v>2.9226529325824231</v>
      </c>
      <c r="V186">
        <f t="shared" si="18"/>
        <v>7.8298549039661882</v>
      </c>
      <c r="W186">
        <v>6.3905882951803505</v>
      </c>
      <c r="X186" s="5"/>
      <c r="Y186" s="9">
        <f t="shared" si="23"/>
        <v>14.346240199178283</v>
      </c>
      <c r="Z186" s="9">
        <f t="shared" si="24"/>
        <v>16.317866692967073</v>
      </c>
      <c r="AA186" s="9">
        <f t="shared" si="25"/>
        <v>24.147721596933259</v>
      </c>
      <c r="AB186" s="9">
        <f t="shared" si="26"/>
        <v>30.53830989211361</v>
      </c>
      <c r="AD186" s="9">
        <v>0.01</v>
      </c>
      <c r="AE186"/>
    </row>
    <row r="187" spans="2:31" x14ac:dyDescent="0.2">
      <c r="B187">
        <v>5.6774270130117657</v>
      </c>
      <c r="C187">
        <v>7.0297500289671007</v>
      </c>
      <c r="D187">
        <v>1.9847391336516012</v>
      </c>
      <c r="E187">
        <v>2.426466158387484</v>
      </c>
      <c r="F187">
        <v>3.9318955562775955</v>
      </c>
      <c r="G187">
        <v>3.399394139094511</v>
      </c>
      <c r="H187">
        <v>5.7091507591685513</v>
      </c>
      <c r="I187">
        <v>4.7995478224765975</v>
      </c>
      <c r="J187" s="5"/>
      <c r="K187" s="9">
        <f t="shared" si="19"/>
        <v>12.707177041978866</v>
      </c>
      <c r="L187" s="9">
        <f t="shared" si="20"/>
        <v>15.13364320036635</v>
      </c>
      <c r="M187" s="9">
        <f t="shared" si="21"/>
        <v>22.464932895738457</v>
      </c>
      <c r="N187" s="9">
        <f t="shared" si="22"/>
        <v>27.264480718215054</v>
      </c>
      <c r="P187">
        <v>5.6774270130117657</v>
      </c>
      <c r="Q187">
        <v>7.0297500289671007</v>
      </c>
      <c r="R187">
        <v>1.9847391336516012</v>
      </c>
      <c r="S187">
        <v>2.426466158387484</v>
      </c>
      <c r="T187">
        <v>3.9318955562775955</v>
      </c>
      <c r="U187">
        <v>3.399394139094511</v>
      </c>
      <c r="V187">
        <f t="shared" si="18"/>
        <v>5.7191507591685511</v>
      </c>
      <c r="W187">
        <v>4.7995478224765975</v>
      </c>
      <c r="X187" s="5"/>
      <c r="Y187" s="9">
        <f t="shared" si="23"/>
        <v>12.707177041978866</v>
      </c>
      <c r="Z187" s="9">
        <f t="shared" si="24"/>
        <v>15.13364320036635</v>
      </c>
      <c r="AA187" s="9">
        <f t="shared" si="25"/>
        <v>22.464932895738457</v>
      </c>
      <c r="AB187" s="9">
        <f t="shared" si="26"/>
        <v>27.264480718215054</v>
      </c>
      <c r="AD187" s="9">
        <v>0.01</v>
      </c>
      <c r="AE187"/>
    </row>
    <row r="188" spans="2:31" x14ac:dyDescent="0.2">
      <c r="B188">
        <v>5.233390099107055</v>
      </c>
      <c r="C188">
        <v>8.0815506382423337</v>
      </c>
      <c r="D188">
        <v>2.3390487108845264</v>
      </c>
      <c r="E188">
        <v>1.5981659139943076</v>
      </c>
      <c r="F188">
        <v>0.48317350167781115</v>
      </c>
      <c r="G188">
        <v>3.6224136086530052</v>
      </c>
      <c r="H188">
        <v>7.0154329882207094</v>
      </c>
      <c r="I188">
        <v>5.3353866304678377</v>
      </c>
      <c r="J188" s="5"/>
      <c r="K188" s="9">
        <f t="shared" si="19"/>
        <v>13.314940737349389</v>
      </c>
      <c r="L188" s="9">
        <f t="shared" si="20"/>
        <v>14.913106651343696</v>
      </c>
      <c r="M188" s="9">
        <f t="shared" si="21"/>
        <v>21.928539639564406</v>
      </c>
      <c r="N188" s="9">
        <f t="shared" si="22"/>
        <v>27.263926270032243</v>
      </c>
      <c r="P188">
        <v>5.233390099107055</v>
      </c>
      <c r="Q188">
        <v>8.0815506382423337</v>
      </c>
      <c r="R188">
        <v>2.3390487108845264</v>
      </c>
      <c r="S188">
        <v>1.5981659139943076</v>
      </c>
      <c r="T188">
        <v>0.48317350167781115</v>
      </c>
      <c r="U188">
        <v>3.6224136086530052</v>
      </c>
      <c r="V188">
        <f t="shared" si="18"/>
        <v>7.0254329882207092</v>
      </c>
      <c r="W188">
        <v>5.3353866304678377</v>
      </c>
      <c r="X188" s="5"/>
      <c r="Y188" s="9">
        <f t="shared" si="23"/>
        <v>13.314940737349389</v>
      </c>
      <c r="Z188" s="9">
        <f t="shared" si="24"/>
        <v>14.913106651343696</v>
      </c>
      <c r="AA188" s="9">
        <f t="shared" si="25"/>
        <v>21.938539639564404</v>
      </c>
      <c r="AB188" s="9">
        <f t="shared" si="26"/>
        <v>27.273926270032241</v>
      </c>
      <c r="AD188" s="9">
        <v>0.01</v>
      </c>
      <c r="AE188"/>
    </row>
    <row r="189" spans="2:31" x14ac:dyDescent="0.2">
      <c r="B189">
        <v>6.5636175046674907</v>
      </c>
      <c r="C189">
        <v>4.3409791234880686</v>
      </c>
      <c r="D189">
        <v>1.8659509401477408</v>
      </c>
      <c r="E189">
        <v>2.0761888259148691</v>
      </c>
      <c r="F189">
        <v>2.753456449980149</v>
      </c>
      <c r="G189">
        <v>3.6477298484242056</v>
      </c>
      <c r="H189">
        <v>8.9097956283076201</v>
      </c>
      <c r="I189">
        <v>4.7859449649695307</v>
      </c>
      <c r="J189" s="5"/>
      <c r="K189" s="9">
        <f t="shared" si="19"/>
        <v>10.904596628155559</v>
      </c>
      <c r="L189" s="9">
        <f t="shared" si="20"/>
        <v>12.980785454070428</v>
      </c>
      <c r="M189" s="9">
        <f t="shared" si="21"/>
        <v>21.890581082378048</v>
      </c>
      <c r="N189" s="9">
        <f t="shared" si="22"/>
        <v>26.676526047347579</v>
      </c>
      <c r="P189">
        <v>6.5636175046674907</v>
      </c>
      <c r="Q189">
        <v>4.3409791234880686</v>
      </c>
      <c r="R189">
        <v>1.8659509401477408</v>
      </c>
      <c r="S189">
        <v>2.0761888259148691</v>
      </c>
      <c r="T189">
        <v>2.753456449980149</v>
      </c>
      <c r="U189">
        <v>3.6477298484242056</v>
      </c>
      <c r="V189">
        <f t="shared" si="18"/>
        <v>8.9197956283076199</v>
      </c>
      <c r="W189">
        <v>4.7859449649695307</v>
      </c>
      <c r="X189" s="5"/>
      <c r="Y189" s="9">
        <f t="shared" si="23"/>
        <v>10.904596628155559</v>
      </c>
      <c r="Z189" s="9">
        <f t="shared" si="24"/>
        <v>12.980785454070428</v>
      </c>
      <c r="AA189" s="9">
        <f t="shared" si="25"/>
        <v>21.900581082378046</v>
      </c>
      <c r="AB189" s="9">
        <f t="shared" si="26"/>
        <v>26.686526047347577</v>
      </c>
      <c r="AD189" s="9">
        <v>0.01</v>
      </c>
      <c r="AE189"/>
    </row>
    <row r="190" spans="2:31" x14ac:dyDescent="0.2">
      <c r="B190">
        <v>6.261629566011834</v>
      </c>
      <c r="C190">
        <v>10.191774456150597</v>
      </c>
      <c r="D190">
        <v>1.7120276020723395</v>
      </c>
      <c r="E190">
        <v>2.0427266968472395</v>
      </c>
      <c r="F190">
        <v>3.706702394381864</v>
      </c>
      <c r="G190">
        <v>2.8987500475777779</v>
      </c>
      <c r="H190">
        <v>6.4013927562264143</v>
      </c>
      <c r="I190">
        <v>5.8340784916072153</v>
      </c>
      <c r="J190" s="5"/>
      <c r="K190" s="9">
        <f t="shared" si="19"/>
        <v>16.453404022162431</v>
      </c>
      <c r="L190" s="9">
        <f t="shared" si="20"/>
        <v>18.49613071900967</v>
      </c>
      <c r="M190" s="9">
        <f t="shared" si="21"/>
        <v>25.101583160969312</v>
      </c>
      <c r="N190" s="9">
        <f t="shared" si="22"/>
        <v>30.935661652576528</v>
      </c>
      <c r="P190">
        <v>6.261629566011834</v>
      </c>
      <c r="Q190">
        <v>10.191774456150597</v>
      </c>
      <c r="R190">
        <v>1.7120276020723395</v>
      </c>
      <c r="S190">
        <v>2.0427266968472395</v>
      </c>
      <c r="T190">
        <v>3.706702394381864</v>
      </c>
      <c r="U190">
        <v>2.8987500475777779</v>
      </c>
      <c r="V190">
        <f t="shared" si="18"/>
        <v>6.4113927562264141</v>
      </c>
      <c r="W190">
        <v>5.8340784916072153</v>
      </c>
      <c r="X190" s="5"/>
      <c r="Y190" s="9">
        <f t="shared" si="23"/>
        <v>16.453404022162431</v>
      </c>
      <c r="Z190" s="9">
        <f t="shared" si="24"/>
        <v>18.49613071900967</v>
      </c>
      <c r="AA190" s="9">
        <f t="shared" si="25"/>
        <v>25.101583160969312</v>
      </c>
      <c r="AB190" s="9">
        <f t="shared" si="26"/>
        <v>30.935661652576528</v>
      </c>
      <c r="AD190" s="9">
        <v>0.01</v>
      </c>
      <c r="AE190"/>
    </row>
    <row r="191" spans="2:31" x14ac:dyDescent="0.2">
      <c r="B191">
        <v>5.6066010226059007</v>
      </c>
      <c r="C191">
        <v>10.485876393620856</v>
      </c>
      <c r="D191">
        <v>1.6806254785042256</v>
      </c>
      <c r="E191">
        <v>1.6861076851928374</v>
      </c>
      <c r="F191">
        <v>2.8166435943858232</v>
      </c>
      <c r="G191">
        <v>3.3733016455953475</v>
      </c>
      <c r="H191">
        <v>8.403880105499411</v>
      </c>
      <c r="I191">
        <v>4.7936815816501621</v>
      </c>
      <c r="J191" s="5"/>
      <c r="K191" s="9">
        <f t="shared" si="19"/>
        <v>16.092477416226757</v>
      </c>
      <c r="L191" s="9">
        <f t="shared" si="20"/>
        <v>17.778585101419594</v>
      </c>
      <c r="M191" s="9">
        <f t="shared" si="21"/>
        <v>26.182465206919005</v>
      </c>
      <c r="N191" s="9">
        <f t="shared" si="22"/>
        <v>30.976146788569167</v>
      </c>
      <c r="P191">
        <v>5.6066010226059007</v>
      </c>
      <c r="Q191">
        <v>10.485876393620856</v>
      </c>
      <c r="R191">
        <v>1.6806254785042256</v>
      </c>
      <c r="S191">
        <v>1.6861076851928374</v>
      </c>
      <c r="T191">
        <v>2.8166435943858232</v>
      </c>
      <c r="U191">
        <v>3.3733016455953475</v>
      </c>
      <c r="V191">
        <f t="shared" si="18"/>
        <v>8.4138801054994108</v>
      </c>
      <c r="W191">
        <v>4.7936815816501621</v>
      </c>
      <c r="X191" s="5"/>
      <c r="Y191" s="9">
        <f t="shared" si="23"/>
        <v>16.092477416226757</v>
      </c>
      <c r="Z191" s="9">
        <f t="shared" si="24"/>
        <v>17.778585101419594</v>
      </c>
      <c r="AA191" s="9">
        <f t="shared" si="25"/>
        <v>26.192465206919003</v>
      </c>
      <c r="AB191" s="9">
        <f t="shared" si="26"/>
        <v>30.986146788569165</v>
      </c>
      <c r="AD191" s="9">
        <v>0.01</v>
      </c>
      <c r="AE191"/>
    </row>
    <row r="192" spans="2:31" x14ac:dyDescent="0.2">
      <c r="B192">
        <v>5.340724571084138</v>
      </c>
      <c r="C192">
        <v>8.7764846259306069</v>
      </c>
      <c r="D192">
        <v>1.9966569248499582</v>
      </c>
      <c r="E192">
        <v>2.188660351341241</v>
      </c>
      <c r="F192">
        <v>3.1515479652880458</v>
      </c>
      <c r="G192">
        <v>3.498293502460001</v>
      </c>
      <c r="H192">
        <v>6.2115431268757675</v>
      </c>
      <c r="I192">
        <v>6.5449222701136023</v>
      </c>
      <c r="J192" s="5"/>
      <c r="K192" s="9">
        <f t="shared" si="19"/>
        <v>14.117209197014745</v>
      </c>
      <c r="L192" s="9">
        <f t="shared" si="20"/>
        <v>16.305869548355986</v>
      </c>
      <c r="M192" s="9">
        <f t="shared" si="21"/>
        <v>22.955711016104033</v>
      </c>
      <c r="N192" s="9">
        <f t="shared" si="22"/>
        <v>29.500633286217635</v>
      </c>
      <c r="P192">
        <v>5.340724571084138</v>
      </c>
      <c r="Q192">
        <v>8.7764846259306069</v>
      </c>
      <c r="R192">
        <v>1.9966569248499582</v>
      </c>
      <c r="S192">
        <v>2.188660351341241</v>
      </c>
      <c r="T192">
        <v>3.1515479652880458</v>
      </c>
      <c r="U192">
        <v>3.498293502460001</v>
      </c>
      <c r="V192">
        <f t="shared" si="18"/>
        <v>6.2215431268757673</v>
      </c>
      <c r="W192">
        <v>6.5449222701136023</v>
      </c>
      <c r="X192" s="5"/>
      <c r="Y192" s="9">
        <f t="shared" si="23"/>
        <v>14.117209197014745</v>
      </c>
      <c r="Z192" s="9">
        <f t="shared" si="24"/>
        <v>16.305869548355986</v>
      </c>
      <c r="AA192" s="9">
        <f t="shared" si="25"/>
        <v>22.955711016104033</v>
      </c>
      <c r="AB192" s="9">
        <f t="shared" si="26"/>
        <v>29.500633286217635</v>
      </c>
      <c r="AD192" s="9">
        <v>0.01</v>
      </c>
      <c r="AE192"/>
    </row>
    <row r="193" spans="2:31" x14ac:dyDescent="0.2">
      <c r="B193">
        <v>5.2707212186360266</v>
      </c>
      <c r="C193">
        <v>7.2062103046919219</v>
      </c>
      <c r="D193">
        <v>1.9210795067483559</v>
      </c>
      <c r="E193">
        <v>1.7078925844107289</v>
      </c>
      <c r="F193">
        <v>2.1550612321589142</v>
      </c>
      <c r="G193">
        <v>2.3642250046832487</v>
      </c>
      <c r="H193">
        <v>7.025876261133817</v>
      </c>
      <c r="I193">
        <v>3.5218410074594431</v>
      </c>
      <c r="J193" s="5"/>
      <c r="K193" s="9">
        <f t="shared" si="19"/>
        <v>12.476931523327949</v>
      </c>
      <c r="L193" s="9">
        <f t="shared" si="20"/>
        <v>14.184824107738677</v>
      </c>
      <c r="M193" s="9">
        <f t="shared" si="21"/>
        <v>21.210700368872494</v>
      </c>
      <c r="N193" s="9">
        <f t="shared" si="22"/>
        <v>24.732541376331937</v>
      </c>
      <c r="P193">
        <v>5.2707212186360266</v>
      </c>
      <c r="Q193">
        <v>7.2062103046919219</v>
      </c>
      <c r="R193">
        <v>1.9210795067483559</v>
      </c>
      <c r="S193">
        <v>1.7078925844107289</v>
      </c>
      <c r="T193">
        <v>2.1550612321589142</v>
      </c>
      <c r="U193">
        <v>2.3642250046832487</v>
      </c>
      <c r="V193">
        <f t="shared" si="18"/>
        <v>7.0358762611338168</v>
      </c>
      <c r="W193">
        <v>3.5218410074594431</v>
      </c>
      <c r="X193" s="5"/>
      <c r="Y193" s="9">
        <f t="shared" si="23"/>
        <v>12.476931523327949</v>
      </c>
      <c r="Z193" s="9">
        <f t="shared" si="24"/>
        <v>14.184824107738677</v>
      </c>
      <c r="AA193" s="9">
        <f t="shared" si="25"/>
        <v>21.220700368872492</v>
      </c>
      <c r="AB193" s="9">
        <f t="shared" si="26"/>
        <v>24.742541376331936</v>
      </c>
      <c r="AD193" s="9">
        <v>0.01</v>
      </c>
      <c r="AE193"/>
    </row>
    <row r="194" spans="2:31" x14ac:dyDescent="0.2">
      <c r="B194">
        <v>5.512448539462639</v>
      </c>
      <c r="C194">
        <v>5.8345504132448696</v>
      </c>
      <c r="D194">
        <v>2.2262536327179987</v>
      </c>
      <c r="E194">
        <v>2.5805231921840459</v>
      </c>
      <c r="F194">
        <v>2.6051496964355465</v>
      </c>
      <c r="G194">
        <v>3.2979654709633905</v>
      </c>
      <c r="H194">
        <v>6.4843864214999485</v>
      </c>
      <c r="I194">
        <v>6.165335561381653</v>
      </c>
      <c r="J194" s="5"/>
      <c r="K194" s="9">
        <f t="shared" si="19"/>
        <v>11.346998952707509</v>
      </c>
      <c r="L194" s="9">
        <f t="shared" si="20"/>
        <v>13.927522144891554</v>
      </c>
      <c r="M194" s="9">
        <f t="shared" si="21"/>
        <v>20.411908566391503</v>
      </c>
      <c r="N194" s="9">
        <f t="shared" si="22"/>
        <v>26.577244127773156</v>
      </c>
      <c r="P194">
        <v>5.512448539462639</v>
      </c>
      <c r="Q194">
        <v>5.8345504132448696</v>
      </c>
      <c r="R194">
        <v>2.2262536327179987</v>
      </c>
      <c r="S194">
        <v>2.5805231921840459</v>
      </c>
      <c r="T194">
        <v>2.6051496964355465</v>
      </c>
      <c r="U194">
        <v>3.2979654709633905</v>
      </c>
      <c r="V194">
        <f t="shared" ref="V194:V257" si="27">H194+0.01</f>
        <v>6.4943864214999483</v>
      </c>
      <c r="W194">
        <v>6.165335561381653</v>
      </c>
      <c r="X194" s="5"/>
      <c r="Y194" s="9">
        <f t="shared" si="23"/>
        <v>11.346998952707509</v>
      </c>
      <c r="Z194" s="9">
        <f t="shared" si="24"/>
        <v>13.927522144891554</v>
      </c>
      <c r="AA194" s="9">
        <f t="shared" si="25"/>
        <v>20.421908566391501</v>
      </c>
      <c r="AB194" s="9">
        <f t="shared" si="26"/>
        <v>26.587244127773154</v>
      </c>
      <c r="AD194" s="9">
        <v>0.01</v>
      </c>
      <c r="AE194"/>
    </row>
    <row r="195" spans="2:31" x14ac:dyDescent="0.2">
      <c r="B195">
        <v>6.3645964170573279</v>
      </c>
      <c r="C195">
        <v>7.9635483618476428</v>
      </c>
      <c r="D195">
        <v>2.1565654201840516</v>
      </c>
      <c r="E195">
        <v>2.1827675077947788</v>
      </c>
      <c r="F195">
        <v>3.4699563760368619</v>
      </c>
      <c r="G195">
        <v>2.4199747561651748</v>
      </c>
      <c r="H195">
        <v>7.9479214213570231</v>
      </c>
      <c r="I195">
        <v>5.0622203515376896</v>
      </c>
      <c r="J195" s="5"/>
      <c r="K195" s="9">
        <f t="shared" ref="K195:K258" si="28">B195+MAX(C195,D195)</f>
        <v>14.328144778904971</v>
      </c>
      <c r="L195" s="9">
        <f t="shared" ref="L195:L258" si="29">K195+E195</f>
        <v>16.51091228669975</v>
      </c>
      <c r="M195" s="9">
        <f t="shared" ref="M195:M258" si="30">L195+MAX(F195+G195,H195)</f>
        <v>24.458833708056773</v>
      </c>
      <c r="N195" s="9">
        <f t="shared" ref="N195:N258" si="31">M195+I195</f>
        <v>29.521054059594462</v>
      </c>
      <c r="P195">
        <v>6.3645964170573279</v>
      </c>
      <c r="Q195">
        <v>7.9635483618476428</v>
      </c>
      <c r="R195">
        <v>2.1565654201840516</v>
      </c>
      <c r="S195">
        <v>2.1827675077947788</v>
      </c>
      <c r="T195">
        <v>3.4699563760368619</v>
      </c>
      <c r="U195">
        <v>2.4199747561651748</v>
      </c>
      <c r="V195">
        <f t="shared" si="27"/>
        <v>7.9579214213570229</v>
      </c>
      <c r="W195">
        <v>5.0622203515376896</v>
      </c>
      <c r="X195" s="5"/>
      <c r="Y195" s="9">
        <f t="shared" ref="Y195:Y258" si="32">P195+MAX(Q195,R195)</f>
        <v>14.328144778904971</v>
      </c>
      <c r="Z195" s="9">
        <f t="shared" ref="Z195:Z258" si="33">Y195+S195</f>
        <v>16.51091228669975</v>
      </c>
      <c r="AA195" s="9">
        <f t="shared" ref="AA195:AA258" si="34">Z195+MAX(T195+U195,V195)</f>
        <v>24.468833708056771</v>
      </c>
      <c r="AB195" s="9">
        <f t="shared" ref="AB195:AB258" si="35">AA195+W195</f>
        <v>29.53105405959446</v>
      </c>
      <c r="AD195" s="9">
        <v>0.01</v>
      </c>
      <c r="AE195"/>
    </row>
    <row r="196" spans="2:31" x14ac:dyDescent="0.2">
      <c r="B196">
        <v>6.1457979124097619</v>
      </c>
      <c r="C196">
        <v>7.3087785696843639</v>
      </c>
      <c r="D196">
        <v>2.2322440195712261</v>
      </c>
      <c r="E196">
        <v>2.9349314495921135</v>
      </c>
      <c r="F196">
        <v>4.5846717360545881</v>
      </c>
      <c r="G196">
        <v>2.6063165781379212</v>
      </c>
      <c r="H196">
        <v>5.2317751801019767</v>
      </c>
      <c r="I196">
        <v>5.4498970156419091</v>
      </c>
      <c r="J196" s="5"/>
      <c r="K196" s="9">
        <f t="shared" si="28"/>
        <v>13.454576482094126</v>
      </c>
      <c r="L196" s="9">
        <f t="shared" si="29"/>
        <v>16.389507931686239</v>
      </c>
      <c r="M196" s="9">
        <f t="shared" si="30"/>
        <v>23.580496245878749</v>
      </c>
      <c r="N196" s="9">
        <f t="shared" si="31"/>
        <v>29.030393261520658</v>
      </c>
      <c r="P196">
        <v>6.1457979124097619</v>
      </c>
      <c r="Q196">
        <v>7.3087785696843639</v>
      </c>
      <c r="R196">
        <v>2.2322440195712261</v>
      </c>
      <c r="S196">
        <v>2.9349314495921135</v>
      </c>
      <c r="T196">
        <v>4.5846717360545881</v>
      </c>
      <c r="U196">
        <v>2.6063165781379212</v>
      </c>
      <c r="V196">
        <f t="shared" si="27"/>
        <v>5.2417751801019765</v>
      </c>
      <c r="W196">
        <v>5.4498970156419091</v>
      </c>
      <c r="X196" s="5"/>
      <c r="Y196" s="9">
        <f t="shared" si="32"/>
        <v>13.454576482094126</v>
      </c>
      <c r="Z196" s="9">
        <f t="shared" si="33"/>
        <v>16.389507931686239</v>
      </c>
      <c r="AA196" s="9">
        <f t="shared" si="34"/>
        <v>23.580496245878749</v>
      </c>
      <c r="AB196" s="9">
        <f t="shared" si="35"/>
        <v>29.030393261520658</v>
      </c>
      <c r="AD196" s="9">
        <v>0.01</v>
      </c>
      <c r="AE196"/>
    </row>
    <row r="197" spans="2:31" x14ac:dyDescent="0.2">
      <c r="B197">
        <v>6.2316592144779861</v>
      </c>
      <c r="C197">
        <v>8.4354880047685583</v>
      </c>
      <c r="D197">
        <v>2.1310190782533027</v>
      </c>
      <c r="E197">
        <v>2.3067607394768856</v>
      </c>
      <c r="F197">
        <v>1.5455360729247332</v>
      </c>
      <c r="G197">
        <v>2.7781503680016613</v>
      </c>
      <c r="H197">
        <v>10.024524630745873</v>
      </c>
      <c r="I197">
        <v>6.5557052392978221</v>
      </c>
      <c r="J197" s="5"/>
      <c r="K197" s="9">
        <f t="shared" si="28"/>
        <v>14.667147219246544</v>
      </c>
      <c r="L197" s="9">
        <f t="shared" si="29"/>
        <v>16.97390795872343</v>
      </c>
      <c r="M197" s="9">
        <f t="shared" si="30"/>
        <v>26.998432589469303</v>
      </c>
      <c r="N197" s="9">
        <f t="shared" si="31"/>
        <v>33.554137828767125</v>
      </c>
      <c r="P197">
        <v>6.2316592144779861</v>
      </c>
      <c r="Q197">
        <v>8.4354880047685583</v>
      </c>
      <c r="R197">
        <v>2.1310190782533027</v>
      </c>
      <c r="S197">
        <v>2.3067607394768856</v>
      </c>
      <c r="T197">
        <v>1.5455360729247332</v>
      </c>
      <c r="U197">
        <v>2.7781503680016613</v>
      </c>
      <c r="V197">
        <f t="shared" si="27"/>
        <v>10.034524630745873</v>
      </c>
      <c r="W197">
        <v>6.5557052392978221</v>
      </c>
      <c r="X197" s="5"/>
      <c r="Y197" s="9">
        <f t="shared" si="32"/>
        <v>14.667147219246544</v>
      </c>
      <c r="Z197" s="9">
        <f t="shared" si="33"/>
        <v>16.97390795872343</v>
      </c>
      <c r="AA197" s="9">
        <f t="shared" si="34"/>
        <v>27.008432589469301</v>
      </c>
      <c r="AB197" s="9">
        <f t="shared" si="35"/>
        <v>33.564137828767123</v>
      </c>
      <c r="AD197" s="9">
        <v>0.01</v>
      </c>
      <c r="AE197"/>
    </row>
    <row r="198" spans="2:31" x14ac:dyDescent="0.2">
      <c r="B198">
        <v>5.4786576280603185</v>
      </c>
      <c r="C198">
        <v>7.6356314113654662</v>
      </c>
      <c r="D198">
        <v>1.8817274899920449</v>
      </c>
      <c r="E198">
        <v>1.4227237039012834</v>
      </c>
      <c r="F198">
        <v>2.4439895090181381</v>
      </c>
      <c r="G198">
        <v>3.2892220436478965</v>
      </c>
      <c r="H198">
        <v>6.6096852328264504</v>
      </c>
      <c r="I198">
        <v>3.8723366186604835</v>
      </c>
      <c r="J198" s="5"/>
      <c r="K198" s="9">
        <f t="shared" si="28"/>
        <v>13.114289039425785</v>
      </c>
      <c r="L198" s="9">
        <f t="shared" si="29"/>
        <v>14.537012743327068</v>
      </c>
      <c r="M198" s="9">
        <f t="shared" si="30"/>
        <v>21.146697976153519</v>
      </c>
      <c r="N198" s="9">
        <f t="shared" si="31"/>
        <v>25.019034594814002</v>
      </c>
      <c r="P198">
        <v>5.4786576280603185</v>
      </c>
      <c r="Q198">
        <v>7.6356314113654662</v>
      </c>
      <c r="R198">
        <v>1.8817274899920449</v>
      </c>
      <c r="S198">
        <v>1.4227237039012834</v>
      </c>
      <c r="T198">
        <v>2.4439895090181381</v>
      </c>
      <c r="U198">
        <v>3.2892220436478965</v>
      </c>
      <c r="V198">
        <f t="shared" si="27"/>
        <v>6.6196852328264502</v>
      </c>
      <c r="W198">
        <v>3.8723366186604835</v>
      </c>
      <c r="X198" s="5"/>
      <c r="Y198" s="9">
        <f t="shared" si="32"/>
        <v>13.114289039425785</v>
      </c>
      <c r="Z198" s="9">
        <f t="shared" si="33"/>
        <v>14.537012743327068</v>
      </c>
      <c r="AA198" s="9">
        <f t="shared" si="34"/>
        <v>21.156697976153517</v>
      </c>
      <c r="AB198" s="9">
        <f t="shared" si="35"/>
        <v>25.029034594814</v>
      </c>
      <c r="AD198" s="9">
        <v>0.01</v>
      </c>
      <c r="AE198"/>
    </row>
    <row r="199" spans="2:31" x14ac:dyDescent="0.2">
      <c r="B199">
        <v>6.8394072210649028</v>
      </c>
      <c r="C199">
        <v>6.9949787959631067</v>
      </c>
      <c r="D199">
        <v>1.6474525687517598</v>
      </c>
      <c r="E199">
        <v>2.1743023858580273</v>
      </c>
      <c r="F199">
        <v>2.3447136148461141</v>
      </c>
      <c r="G199">
        <v>2.2946377460611984</v>
      </c>
      <c r="H199">
        <v>7.3608317911130143</v>
      </c>
      <c r="I199">
        <v>6.7023394320858642</v>
      </c>
      <c r="J199" s="5"/>
      <c r="K199" s="9">
        <f t="shared" si="28"/>
        <v>13.83438601702801</v>
      </c>
      <c r="L199" s="9">
        <f t="shared" si="29"/>
        <v>16.008688402886037</v>
      </c>
      <c r="M199" s="9">
        <f t="shared" si="30"/>
        <v>23.369520193999051</v>
      </c>
      <c r="N199" s="9">
        <f t="shared" si="31"/>
        <v>30.071859626084915</v>
      </c>
      <c r="P199">
        <v>6.8394072210649028</v>
      </c>
      <c r="Q199">
        <v>6.9949787959631067</v>
      </c>
      <c r="R199">
        <v>1.6474525687517598</v>
      </c>
      <c r="S199">
        <v>2.1743023858580273</v>
      </c>
      <c r="T199">
        <v>2.3447136148461141</v>
      </c>
      <c r="U199">
        <v>2.2946377460611984</v>
      </c>
      <c r="V199">
        <f t="shared" si="27"/>
        <v>7.3708317911130141</v>
      </c>
      <c r="W199">
        <v>6.7023394320858642</v>
      </c>
      <c r="X199" s="5"/>
      <c r="Y199" s="9">
        <f t="shared" si="32"/>
        <v>13.83438601702801</v>
      </c>
      <c r="Z199" s="9">
        <f t="shared" si="33"/>
        <v>16.008688402886037</v>
      </c>
      <c r="AA199" s="9">
        <f t="shared" si="34"/>
        <v>23.379520193999049</v>
      </c>
      <c r="AB199" s="9">
        <f t="shared" si="35"/>
        <v>30.081859626084913</v>
      </c>
      <c r="AD199" s="9">
        <v>0.01</v>
      </c>
      <c r="AE199"/>
    </row>
    <row r="200" spans="2:31" x14ac:dyDescent="0.2">
      <c r="B200">
        <v>6.452917447546497</v>
      </c>
      <c r="C200">
        <v>8.9189702723233495</v>
      </c>
      <c r="D200">
        <v>2.239137534663314</v>
      </c>
      <c r="E200">
        <v>1.7790569068456534</v>
      </c>
      <c r="F200">
        <v>3.5844526640430558</v>
      </c>
      <c r="G200">
        <v>2.2860457496135496</v>
      </c>
      <c r="H200">
        <v>8.3003477761230897</v>
      </c>
      <c r="I200">
        <v>4.8277944541769102</v>
      </c>
      <c r="J200" s="5"/>
      <c r="K200" s="9">
        <f t="shared" si="28"/>
        <v>15.371887719869846</v>
      </c>
      <c r="L200" s="9">
        <f t="shared" si="29"/>
        <v>17.1509446267155</v>
      </c>
      <c r="M200" s="9">
        <f t="shared" si="30"/>
        <v>25.45129240283859</v>
      </c>
      <c r="N200" s="9">
        <f t="shared" si="31"/>
        <v>30.2790868570155</v>
      </c>
      <c r="P200">
        <v>6.452917447546497</v>
      </c>
      <c r="Q200">
        <v>8.9189702723233495</v>
      </c>
      <c r="R200">
        <v>2.239137534663314</v>
      </c>
      <c r="S200">
        <v>1.7790569068456534</v>
      </c>
      <c r="T200">
        <v>3.5844526640430558</v>
      </c>
      <c r="U200">
        <v>2.2860457496135496</v>
      </c>
      <c r="V200">
        <f t="shared" si="27"/>
        <v>8.3103477761230895</v>
      </c>
      <c r="W200">
        <v>4.8277944541769102</v>
      </c>
      <c r="X200" s="5"/>
      <c r="Y200" s="9">
        <f t="shared" si="32"/>
        <v>15.371887719869846</v>
      </c>
      <c r="Z200" s="9">
        <f t="shared" si="33"/>
        <v>17.1509446267155</v>
      </c>
      <c r="AA200" s="9">
        <f t="shared" si="34"/>
        <v>25.461292402838588</v>
      </c>
      <c r="AB200" s="9">
        <f t="shared" si="35"/>
        <v>30.289086857015498</v>
      </c>
      <c r="AD200" s="9">
        <v>0.01</v>
      </c>
      <c r="AE200"/>
    </row>
    <row r="201" spans="2:31" x14ac:dyDescent="0.2">
      <c r="B201">
        <v>5.7109327978250803</v>
      </c>
      <c r="C201">
        <v>8.0167567577591399</v>
      </c>
      <c r="D201">
        <v>2.1742050699249376</v>
      </c>
      <c r="E201">
        <v>2.0506249762111111</v>
      </c>
      <c r="F201">
        <v>1.6814600561046973</v>
      </c>
      <c r="G201">
        <v>1.6372640705667436</v>
      </c>
      <c r="H201">
        <v>7.9746929663378978</v>
      </c>
      <c r="I201">
        <v>5.7370481398538686</v>
      </c>
      <c r="J201" s="5"/>
      <c r="K201" s="9">
        <f t="shared" si="28"/>
        <v>13.72768955558422</v>
      </c>
      <c r="L201" s="9">
        <f t="shared" si="29"/>
        <v>15.778314531795331</v>
      </c>
      <c r="M201" s="9">
        <f t="shared" si="30"/>
        <v>23.753007498133229</v>
      </c>
      <c r="N201" s="9">
        <f t="shared" si="31"/>
        <v>29.490055637987098</v>
      </c>
      <c r="P201">
        <v>5.7109327978250803</v>
      </c>
      <c r="Q201">
        <v>8.0167567577591399</v>
      </c>
      <c r="R201">
        <v>2.1742050699249376</v>
      </c>
      <c r="S201">
        <v>2.0506249762111111</v>
      </c>
      <c r="T201">
        <v>1.6814600561046973</v>
      </c>
      <c r="U201">
        <v>1.6372640705667436</v>
      </c>
      <c r="V201">
        <f t="shared" si="27"/>
        <v>7.9846929663378976</v>
      </c>
      <c r="W201">
        <v>5.7370481398538686</v>
      </c>
      <c r="X201" s="5"/>
      <c r="Y201" s="9">
        <f t="shared" si="32"/>
        <v>13.72768955558422</v>
      </c>
      <c r="Z201" s="9">
        <f t="shared" si="33"/>
        <v>15.778314531795331</v>
      </c>
      <c r="AA201" s="9">
        <f t="shared" si="34"/>
        <v>23.763007498133227</v>
      </c>
      <c r="AB201" s="9">
        <f t="shared" si="35"/>
        <v>29.500055637987096</v>
      </c>
      <c r="AD201" s="9">
        <v>0.01</v>
      </c>
      <c r="AE201"/>
    </row>
    <row r="202" spans="2:31" x14ac:dyDescent="0.2">
      <c r="B202">
        <v>5.5550974745128769</v>
      </c>
      <c r="C202">
        <v>7.3027013260871172</v>
      </c>
      <c r="D202">
        <v>2.0530712895852048</v>
      </c>
      <c r="E202">
        <v>2.0333799334839568</v>
      </c>
      <c r="F202">
        <v>3.2198953552579042</v>
      </c>
      <c r="G202">
        <v>3.5014749149268027</v>
      </c>
      <c r="H202">
        <v>8.0918148518612725</v>
      </c>
      <c r="I202">
        <v>4.6114829627913423</v>
      </c>
      <c r="J202" s="5"/>
      <c r="K202" s="9">
        <f t="shared" si="28"/>
        <v>12.857798800599994</v>
      </c>
      <c r="L202" s="9">
        <f t="shared" si="29"/>
        <v>14.891178734083951</v>
      </c>
      <c r="M202" s="9">
        <f t="shared" si="30"/>
        <v>22.982993585945223</v>
      </c>
      <c r="N202" s="9">
        <f t="shared" si="31"/>
        <v>27.594476548736566</v>
      </c>
      <c r="P202">
        <v>5.5550974745128769</v>
      </c>
      <c r="Q202">
        <v>7.3027013260871172</v>
      </c>
      <c r="R202">
        <v>2.0530712895852048</v>
      </c>
      <c r="S202">
        <v>2.0333799334839568</v>
      </c>
      <c r="T202">
        <v>3.2198953552579042</v>
      </c>
      <c r="U202">
        <v>3.5014749149268027</v>
      </c>
      <c r="V202">
        <f t="shared" si="27"/>
        <v>8.1018148518612723</v>
      </c>
      <c r="W202">
        <v>4.6114829627913423</v>
      </c>
      <c r="X202" s="5"/>
      <c r="Y202" s="9">
        <f t="shared" si="32"/>
        <v>12.857798800599994</v>
      </c>
      <c r="Z202" s="9">
        <f t="shared" si="33"/>
        <v>14.891178734083951</v>
      </c>
      <c r="AA202" s="9">
        <f t="shared" si="34"/>
        <v>22.992993585945221</v>
      </c>
      <c r="AB202" s="9">
        <f t="shared" si="35"/>
        <v>27.604476548736564</v>
      </c>
      <c r="AD202" s="9">
        <v>0.01</v>
      </c>
      <c r="AE202"/>
    </row>
    <row r="203" spans="2:31" x14ac:dyDescent="0.2">
      <c r="B203">
        <v>6.5305087142914999</v>
      </c>
      <c r="C203">
        <v>10.513673280191142</v>
      </c>
      <c r="D203">
        <v>1.8081902958801948</v>
      </c>
      <c r="E203">
        <v>1.8946832420188002</v>
      </c>
      <c r="F203">
        <v>1.1709061103174463</v>
      </c>
      <c r="G203">
        <v>2.356609805545304</v>
      </c>
      <c r="H203">
        <v>4.850834461132763</v>
      </c>
      <c r="I203">
        <v>4.2331240719067864</v>
      </c>
      <c r="J203" s="5"/>
      <c r="K203" s="9">
        <f t="shared" si="28"/>
        <v>17.044181994482642</v>
      </c>
      <c r="L203" s="9">
        <f t="shared" si="29"/>
        <v>18.938865236501442</v>
      </c>
      <c r="M203" s="9">
        <f t="shared" si="30"/>
        <v>23.789699697634205</v>
      </c>
      <c r="N203" s="9">
        <f t="shared" si="31"/>
        <v>28.022823769540992</v>
      </c>
      <c r="P203">
        <v>6.5305087142914999</v>
      </c>
      <c r="Q203">
        <v>10.513673280191142</v>
      </c>
      <c r="R203">
        <v>1.8081902958801948</v>
      </c>
      <c r="S203">
        <v>1.8946832420188002</v>
      </c>
      <c r="T203">
        <v>1.1709061103174463</v>
      </c>
      <c r="U203">
        <v>2.356609805545304</v>
      </c>
      <c r="V203">
        <f t="shared" si="27"/>
        <v>4.8608344611327627</v>
      </c>
      <c r="W203">
        <v>4.2331240719067864</v>
      </c>
      <c r="X203" s="5"/>
      <c r="Y203" s="9">
        <f t="shared" si="32"/>
        <v>17.044181994482642</v>
      </c>
      <c r="Z203" s="9">
        <f t="shared" si="33"/>
        <v>18.938865236501442</v>
      </c>
      <c r="AA203" s="9">
        <f t="shared" si="34"/>
        <v>23.799699697634203</v>
      </c>
      <c r="AB203" s="9">
        <f t="shared" si="35"/>
        <v>28.03282376954099</v>
      </c>
      <c r="AD203" s="9">
        <v>0.01</v>
      </c>
      <c r="AE203"/>
    </row>
    <row r="204" spans="2:31" x14ac:dyDescent="0.2">
      <c r="B204">
        <v>6.5078827598481439</v>
      </c>
      <c r="C204">
        <v>9.7609906990401214</v>
      </c>
      <c r="D204">
        <v>1.78066080075223</v>
      </c>
      <c r="E204">
        <v>1.4392228472861461</v>
      </c>
      <c r="F204">
        <v>1.8145691531826742</v>
      </c>
      <c r="G204">
        <v>2.3932533470797352</v>
      </c>
      <c r="H204">
        <v>8.7716763522912515</v>
      </c>
      <c r="I204">
        <v>5.4728285603050608</v>
      </c>
      <c r="J204" s="5"/>
      <c r="K204" s="9">
        <f t="shared" si="28"/>
        <v>16.268873458888265</v>
      </c>
      <c r="L204" s="9">
        <f t="shared" si="29"/>
        <v>17.708096306174411</v>
      </c>
      <c r="M204" s="9">
        <f t="shared" si="30"/>
        <v>26.479772658465663</v>
      </c>
      <c r="N204" s="9">
        <f t="shared" si="31"/>
        <v>31.952601218770724</v>
      </c>
      <c r="P204">
        <v>6.5078827598481439</v>
      </c>
      <c r="Q204">
        <v>9.7609906990401214</v>
      </c>
      <c r="R204">
        <v>1.78066080075223</v>
      </c>
      <c r="S204">
        <v>1.4392228472861461</v>
      </c>
      <c r="T204">
        <v>1.8145691531826742</v>
      </c>
      <c r="U204">
        <v>2.3932533470797352</v>
      </c>
      <c r="V204">
        <f t="shared" si="27"/>
        <v>8.7816763522912513</v>
      </c>
      <c r="W204">
        <v>5.4728285603050608</v>
      </c>
      <c r="X204" s="5"/>
      <c r="Y204" s="9">
        <f t="shared" si="32"/>
        <v>16.268873458888265</v>
      </c>
      <c r="Z204" s="9">
        <f t="shared" si="33"/>
        <v>17.708096306174411</v>
      </c>
      <c r="AA204" s="9">
        <f t="shared" si="34"/>
        <v>26.489772658465661</v>
      </c>
      <c r="AB204" s="9">
        <f t="shared" si="35"/>
        <v>31.962601218770722</v>
      </c>
      <c r="AD204" s="9">
        <v>0.01</v>
      </c>
      <c r="AE204"/>
    </row>
    <row r="205" spans="2:31" x14ac:dyDescent="0.2">
      <c r="B205">
        <v>7.2858581612817943</v>
      </c>
      <c r="C205">
        <v>7.3906114923447603</v>
      </c>
      <c r="D205">
        <v>1.8246739778551273</v>
      </c>
      <c r="E205">
        <v>1.447310074174311</v>
      </c>
      <c r="F205">
        <v>2.9467695488419849</v>
      </c>
      <c r="G205">
        <v>1.656516254413873</v>
      </c>
      <c r="H205">
        <v>5.2290160005504731</v>
      </c>
      <c r="I205">
        <v>4.339847363444278</v>
      </c>
      <c r="J205" s="5"/>
      <c r="K205" s="9">
        <f t="shared" si="28"/>
        <v>14.676469653626555</v>
      </c>
      <c r="L205" s="9">
        <f t="shared" si="29"/>
        <v>16.123779727800866</v>
      </c>
      <c r="M205" s="9">
        <f t="shared" si="30"/>
        <v>21.352795728351339</v>
      </c>
      <c r="N205" s="9">
        <f t="shared" si="31"/>
        <v>25.692643091795617</v>
      </c>
      <c r="P205">
        <v>7.2858581612817943</v>
      </c>
      <c r="Q205">
        <v>7.3906114923447603</v>
      </c>
      <c r="R205">
        <v>1.8246739778551273</v>
      </c>
      <c r="S205">
        <v>1.447310074174311</v>
      </c>
      <c r="T205">
        <v>2.9467695488419849</v>
      </c>
      <c r="U205">
        <v>1.656516254413873</v>
      </c>
      <c r="V205">
        <f t="shared" si="27"/>
        <v>5.2390160005504729</v>
      </c>
      <c r="W205">
        <v>4.339847363444278</v>
      </c>
      <c r="X205" s="5"/>
      <c r="Y205" s="9">
        <f t="shared" si="32"/>
        <v>14.676469653626555</v>
      </c>
      <c r="Z205" s="9">
        <f t="shared" si="33"/>
        <v>16.123779727800866</v>
      </c>
      <c r="AA205" s="9">
        <f t="shared" si="34"/>
        <v>21.362795728351337</v>
      </c>
      <c r="AB205" s="9">
        <f t="shared" si="35"/>
        <v>25.702643091795615</v>
      </c>
      <c r="AD205" s="9">
        <v>0.01</v>
      </c>
      <c r="AE205"/>
    </row>
    <row r="206" spans="2:31" x14ac:dyDescent="0.2">
      <c r="B206">
        <v>5.8374075858009746</v>
      </c>
      <c r="C206">
        <v>8.037149220588617</v>
      </c>
      <c r="D206">
        <v>2.2047909219982103</v>
      </c>
      <c r="E206">
        <v>1.9079358303788467</v>
      </c>
      <c r="F206">
        <v>2.7389988948270911</v>
      </c>
      <c r="G206">
        <v>2.3710243870737031</v>
      </c>
      <c r="H206">
        <v>6.5673869079837459</v>
      </c>
      <c r="I206">
        <v>4.9568913153780159</v>
      </c>
      <c r="J206" s="5"/>
      <c r="K206" s="9">
        <f t="shared" si="28"/>
        <v>13.874556806389592</v>
      </c>
      <c r="L206" s="9">
        <f t="shared" si="29"/>
        <v>15.782492636768438</v>
      </c>
      <c r="M206" s="9">
        <f t="shared" si="30"/>
        <v>22.349879544752184</v>
      </c>
      <c r="N206" s="9">
        <f t="shared" si="31"/>
        <v>27.3067708601302</v>
      </c>
      <c r="P206">
        <v>5.8374075858009746</v>
      </c>
      <c r="Q206">
        <v>8.037149220588617</v>
      </c>
      <c r="R206">
        <v>2.2047909219982103</v>
      </c>
      <c r="S206">
        <v>1.9079358303788467</v>
      </c>
      <c r="T206">
        <v>2.7389988948270911</v>
      </c>
      <c r="U206">
        <v>2.3710243870737031</v>
      </c>
      <c r="V206">
        <f t="shared" si="27"/>
        <v>6.5773869079837457</v>
      </c>
      <c r="W206">
        <v>4.9568913153780159</v>
      </c>
      <c r="X206" s="5"/>
      <c r="Y206" s="9">
        <f t="shared" si="32"/>
        <v>13.874556806389592</v>
      </c>
      <c r="Z206" s="9">
        <f t="shared" si="33"/>
        <v>15.782492636768438</v>
      </c>
      <c r="AA206" s="9">
        <f t="shared" si="34"/>
        <v>22.359879544752182</v>
      </c>
      <c r="AB206" s="9">
        <f t="shared" si="35"/>
        <v>27.316770860130198</v>
      </c>
      <c r="AD206" s="9">
        <v>0.01</v>
      </c>
      <c r="AE206"/>
    </row>
    <row r="207" spans="2:31" x14ac:dyDescent="0.2">
      <c r="B207">
        <v>6.0896757228474598</v>
      </c>
      <c r="C207">
        <v>9.9972435438830871</v>
      </c>
      <c r="D207">
        <v>2.2110150489897933</v>
      </c>
      <c r="E207">
        <v>2.1317745272899629</v>
      </c>
      <c r="F207">
        <v>3.2945546384580666</v>
      </c>
      <c r="G207">
        <v>3.8599226930527948</v>
      </c>
      <c r="H207">
        <v>6.2937830484152073</v>
      </c>
      <c r="I207">
        <v>4.7947988958912902</v>
      </c>
      <c r="J207" s="5"/>
      <c r="K207" s="9">
        <f t="shared" si="28"/>
        <v>16.086919266730547</v>
      </c>
      <c r="L207" s="9">
        <f t="shared" si="29"/>
        <v>18.21869379402051</v>
      </c>
      <c r="M207" s="9">
        <f t="shared" si="30"/>
        <v>25.373171125531371</v>
      </c>
      <c r="N207" s="9">
        <f t="shared" si="31"/>
        <v>30.167970021422661</v>
      </c>
      <c r="P207">
        <v>6.0896757228474598</v>
      </c>
      <c r="Q207">
        <v>9.9972435438830871</v>
      </c>
      <c r="R207">
        <v>2.2110150489897933</v>
      </c>
      <c r="S207">
        <v>2.1317745272899629</v>
      </c>
      <c r="T207">
        <v>3.2945546384580666</v>
      </c>
      <c r="U207">
        <v>3.8599226930527948</v>
      </c>
      <c r="V207">
        <f t="shared" si="27"/>
        <v>6.3037830484152071</v>
      </c>
      <c r="W207">
        <v>4.7947988958912902</v>
      </c>
      <c r="X207" s="5"/>
      <c r="Y207" s="9">
        <f t="shared" si="32"/>
        <v>16.086919266730547</v>
      </c>
      <c r="Z207" s="9">
        <f t="shared" si="33"/>
        <v>18.21869379402051</v>
      </c>
      <c r="AA207" s="9">
        <f t="shared" si="34"/>
        <v>25.373171125531371</v>
      </c>
      <c r="AB207" s="9">
        <f t="shared" si="35"/>
        <v>30.167970021422661</v>
      </c>
      <c r="AD207" s="9">
        <v>0.01</v>
      </c>
      <c r="AE207"/>
    </row>
    <row r="208" spans="2:31" x14ac:dyDescent="0.2">
      <c r="B208">
        <v>6.1260184490092797</v>
      </c>
      <c r="C208">
        <v>7.7466534296108875</v>
      </c>
      <c r="D208">
        <v>1.7450158844003454</v>
      </c>
      <c r="E208">
        <v>1.6796473169524688</v>
      </c>
      <c r="F208">
        <v>3.2802835297188722</v>
      </c>
      <c r="G208">
        <v>3.2601159394544084</v>
      </c>
      <c r="H208">
        <v>8.1795475529652322</v>
      </c>
      <c r="I208">
        <v>6.8415194062981755</v>
      </c>
      <c r="J208" s="5"/>
      <c r="K208" s="9">
        <f t="shared" si="28"/>
        <v>13.872671878620167</v>
      </c>
      <c r="L208" s="9">
        <f t="shared" si="29"/>
        <v>15.552319195572636</v>
      </c>
      <c r="M208" s="9">
        <f t="shared" si="30"/>
        <v>23.731866748537868</v>
      </c>
      <c r="N208" s="9">
        <f t="shared" si="31"/>
        <v>30.573386154836044</v>
      </c>
      <c r="P208">
        <v>6.1260184490092797</v>
      </c>
      <c r="Q208">
        <v>7.7466534296108875</v>
      </c>
      <c r="R208">
        <v>1.7450158844003454</v>
      </c>
      <c r="S208">
        <v>1.6796473169524688</v>
      </c>
      <c r="T208">
        <v>3.2802835297188722</v>
      </c>
      <c r="U208">
        <v>3.2601159394544084</v>
      </c>
      <c r="V208">
        <f t="shared" si="27"/>
        <v>8.189547552965232</v>
      </c>
      <c r="W208">
        <v>6.8415194062981755</v>
      </c>
      <c r="X208" s="5"/>
      <c r="Y208" s="9">
        <f t="shared" si="32"/>
        <v>13.872671878620167</v>
      </c>
      <c r="Z208" s="9">
        <f t="shared" si="33"/>
        <v>15.552319195572636</v>
      </c>
      <c r="AA208" s="9">
        <f t="shared" si="34"/>
        <v>23.741866748537866</v>
      </c>
      <c r="AB208" s="9">
        <f t="shared" si="35"/>
        <v>30.583386154836042</v>
      </c>
      <c r="AD208" s="9">
        <v>0.01</v>
      </c>
      <c r="AE208"/>
    </row>
    <row r="209" spans="2:31" x14ac:dyDescent="0.2">
      <c r="B209">
        <v>5.7377135514398105</v>
      </c>
      <c r="C209">
        <v>9.4539864423568361</v>
      </c>
      <c r="D209">
        <v>1.9762990228191484</v>
      </c>
      <c r="E209">
        <v>1.7316099324962124</v>
      </c>
      <c r="F209">
        <v>2.8968883119232487</v>
      </c>
      <c r="G209">
        <v>3.6608729563595261</v>
      </c>
      <c r="H209">
        <v>7.7715129868302029</v>
      </c>
      <c r="I209">
        <v>3.32799585419707</v>
      </c>
      <c r="J209" s="5"/>
      <c r="K209" s="9">
        <f t="shared" si="28"/>
        <v>15.191699993796647</v>
      </c>
      <c r="L209" s="9">
        <f t="shared" si="29"/>
        <v>16.923309926292859</v>
      </c>
      <c r="M209" s="9">
        <f t="shared" si="30"/>
        <v>24.694822913123062</v>
      </c>
      <c r="N209" s="9">
        <f t="shared" si="31"/>
        <v>28.022818767320132</v>
      </c>
      <c r="P209">
        <v>5.7377135514398105</v>
      </c>
      <c r="Q209">
        <v>9.4539864423568361</v>
      </c>
      <c r="R209">
        <v>1.9762990228191484</v>
      </c>
      <c r="S209">
        <v>1.7316099324962124</v>
      </c>
      <c r="T209">
        <v>2.8968883119232487</v>
      </c>
      <c r="U209">
        <v>3.6608729563595261</v>
      </c>
      <c r="V209">
        <f t="shared" si="27"/>
        <v>7.7815129868302026</v>
      </c>
      <c r="W209">
        <v>3.32799585419707</v>
      </c>
      <c r="X209" s="5"/>
      <c r="Y209" s="9">
        <f t="shared" si="32"/>
        <v>15.191699993796647</v>
      </c>
      <c r="Z209" s="9">
        <f t="shared" si="33"/>
        <v>16.923309926292859</v>
      </c>
      <c r="AA209" s="9">
        <f t="shared" si="34"/>
        <v>24.70482291312306</v>
      </c>
      <c r="AB209" s="9">
        <f t="shared" si="35"/>
        <v>28.03281876732013</v>
      </c>
      <c r="AD209" s="9">
        <v>0.01</v>
      </c>
      <c r="AE209"/>
    </row>
    <row r="210" spans="2:31" x14ac:dyDescent="0.2">
      <c r="B210">
        <v>7.1430711310822517</v>
      </c>
      <c r="C210">
        <v>8.8826812063489342</v>
      </c>
      <c r="D210">
        <v>2.2910255716415122</v>
      </c>
      <c r="E210">
        <v>2.1495802735007601</v>
      </c>
      <c r="F210">
        <v>3.1578189312567702</v>
      </c>
      <c r="G210">
        <v>3.0616821580479154</v>
      </c>
      <c r="H210">
        <v>5.9858514481966267</v>
      </c>
      <c r="I210">
        <v>3.3383531798608601</v>
      </c>
      <c r="J210" s="5"/>
      <c r="K210" s="9">
        <f t="shared" si="28"/>
        <v>16.025752337431186</v>
      </c>
      <c r="L210" s="9">
        <f t="shared" si="29"/>
        <v>18.175332610931946</v>
      </c>
      <c r="M210" s="9">
        <f t="shared" si="30"/>
        <v>24.394833700236632</v>
      </c>
      <c r="N210" s="9">
        <f t="shared" si="31"/>
        <v>27.733186880097492</v>
      </c>
      <c r="P210">
        <v>7.1430711310822517</v>
      </c>
      <c r="Q210">
        <v>8.8826812063489342</v>
      </c>
      <c r="R210">
        <v>2.2910255716415122</v>
      </c>
      <c r="S210">
        <v>2.1495802735007601</v>
      </c>
      <c r="T210">
        <v>3.1578189312567702</v>
      </c>
      <c r="U210">
        <v>3.0616821580479154</v>
      </c>
      <c r="V210">
        <f t="shared" si="27"/>
        <v>5.9958514481966265</v>
      </c>
      <c r="W210">
        <v>3.3383531798608601</v>
      </c>
      <c r="X210" s="5"/>
      <c r="Y210" s="9">
        <f t="shared" si="32"/>
        <v>16.025752337431186</v>
      </c>
      <c r="Z210" s="9">
        <f t="shared" si="33"/>
        <v>18.175332610931946</v>
      </c>
      <c r="AA210" s="9">
        <f t="shared" si="34"/>
        <v>24.394833700236632</v>
      </c>
      <c r="AB210" s="9">
        <f t="shared" si="35"/>
        <v>27.733186880097492</v>
      </c>
      <c r="AD210" s="9">
        <v>0.01</v>
      </c>
      <c r="AE210"/>
    </row>
    <row r="211" spans="2:31" x14ac:dyDescent="0.2">
      <c r="B211">
        <v>6.6859463610453531</v>
      </c>
      <c r="C211">
        <v>6.8030431268271059</v>
      </c>
      <c r="D211">
        <v>2.5696783773601055</v>
      </c>
      <c r="E211">
        <v>2.1721871285553789</v>
      </c>
      <c r="F211">
        <v>2.6548785929917358</v>
      </c>
      <c r="G211">
        <v>3.0899540282262024</v>
      </c>
      <c r="H211">
        <v>7.292558297587675</v>
      </c>
      <c r="I211">
        <v>2.7537154336459935</v>
      </c>
      <c r="J211" s="5"/>
      <c r="K211" s="9">
        <f t="shared" si="28"/>
        <v>13.488989487872459</v>
      </c>
      <c r="L211" s="9">
        <f t="shared" si="29"/>
        <v>15.661176616427838</v>
      </c>
      <c r="M211" s="9">
        <f t="shared" si="30"/>
        <v>22.953734914015513</v>
      </c>
      <c r="N211" s="9">
        <f t="shared" si="31"/>
        <v>25.707450347661506</v>
      </c>
      <c r="P211">
        <v>6.6859463610453531</v>
      </c>
      <c r="Q211">
        <v>6.8030431268271059</v>
      </c>
      <c r="R211">
        <v>2.5696783773601055</v>
      </c>
      <c r="S211">
        <v>2.1721871285553789</v>
      </c>
      <c r="T211">
        <v>2.6548785929917358</v>
      </c>
      <c r="U211">
        <v>3.0899540282262024</v>
      </c>
      <c r="V211">
        <f t="shared" si="27"/>
        <v>7.3025582975876748</v>
      </c>
      <c r="W211">
        <v>2.7537154336459935</v>
      </c>
      <c r="X211" s="5"/>
      <c r="Y211" s="9">
        <f t="shared" si="32"/>
        <v>13.488989487872459</v>
      </c>
      <c r="Z211" s="9">
        <f t="shared" si="33"/>
        <v>15.661176616427838</v>
      </c>
      <c r="AA211" s="9">
        <f t="shared" si="34"/>
        <v>22.963734914015511</v>
      </c>
      <c r="AB211" s="9">
        <f t="shared" si="35"/>
        <v>25.717450347661504</v>
      </c>
      <c r="AD211" s="9">
        <v>0.01</v>
      </c>
      <c r="AE211"/>
    </row>
    <row r="212" spans="2:31" x14ac:dyDescent="0.2">
      <c r="B212">
        <v>6.4400226316647604</v>
      </c>
      <c r="C212">
        <v>10.276205577800283</v>
      </c>
      <c r="D212">
        <v>2.0303405158774694</v>
      </c>
      <c r="E212">
        <v>1.7289626207930269</v>
      </c>
      <c r="F212">
        <v>4.483954292780254</v>
      </c>
      <c r="G212">
        <v>2.7086108578514541</v>
      </c>
      <c r="H212">
        <v>7.2360309281357331</v>
      </c>
      <c r="I212">
        <v>3.2593853928847238</v>
      </c>
      <c r="J212" s="5"/>
      <c r="K212" s="9">
        <f t="shared" si="28"/>
        <v>16.716228209465044</v>
      </c>
      <c r="L212" s="9">
        <f t="shared" si="29"/>
        <v>18.44519083025807</v>
      </c>
      <c r="M212" s="9">
        <f t="shared" si="30"/>
        <v>25.681221758393804</v>
      </c>
      <c r="N212" s="9">
        <f t="shared" si="31"/>
        <v>28.940607151278527</v>
      </c>
      <c r="P212">
        <v>6.4400226316647604</v>
      </c>
      <c r="Q212">
        <v>10.276205577800283</v>
      </c>
      <c r="R212">
        <v>2.0303405158774694</v>
      </c>
      <c r="S212">
        <v>1.7289626207930269</v>
      </c>
      <c r="T212">
        <v>4.483954292780254</v>
      </c>
      <c r="U212">
        <v>2.7086108578514541</v>
      </c>
      <c r="V212">
        <f t="shared" si="27"/>
        <v>7.2460309281357329</v>
      </c>
      <c r="W212">
        <v>3.2593853928847238</v>
      </c>
      <c r="X212" s="5"/>
      <c r="Y212" s="9">
        <f t="shared" si="32"/>
        <v>16.716228209465044</v>
      </c>
      <c r="Z212" s="9">
        <f t="shared" si="33"/>
        <v>18.44519083025807</v>
      </c>
      <c r="AA212" s="9">
        <f t="shared" si="34"/>
        <v>25.691221758393802</v>
      </c>
      <c r="AB212" s="9">
        <f t="shared" si="35"/>
        <v>28.950607151278525</v>
      </c>
      <c r="AD212" s="9">
        <v>0.01</v>
      </c>
      <c r="AE212"/>
    </row>
    <row r="213" spans="2:31" x14ac:dyDescent="0.2">
      <c r="B213">
        <v>6.1011107997328509</v>
      </c>
      <c r="C213">
        <v>5.8542127792024985</v>
      </c>
      <c r="D213">
        <v>1.8855510057182983</v>
      </c>
      <c r="E213">
        <v>1.6728690803138306</v>
      </c>
      <c r="F213">
        <v>4.1359225027263165</v>
      </c>
      <c r="G213">
        <v>2.6205510797153693</v>
      </c>
      <c r="H213">
        <v>6.6714495864580385</v>
      </c>
      <c r="I213">
        <v>5.2093006514769513</v>
      </c>
      <c r="J213" s="5"/>
      <c r="K213" s="9">
        <f t="shared" si="28"/>
        <v>11.955323578935349</v>
      </c>
      <c r="L213" s="9">
        <f t="shared" si="29"/>
        <v>13.62819265924918</v>
      </c>
      <c r="M213" s="9">
        <f t="shared" si="30"/>
        <v>20.384666241690866</v>
      </c>
      <c r="N213" s="9">
        <f t="shared" si="31"/>
        <v>25.593966893167817</v>
      </c>
      <c r="P213">
        <v>6.1011107997328509</v>
      </c>
      <c r="Q213">
        <v>5.8542127792024985</v>
      </c>
      <c r="R213">
        <v>1.8855510057182983</v>
      </c>
      <c r="S213">
        <v>1.6728690803138306</v>
      </c>
      <c r="T213">
        <v>4.1359225027263165</v>
      </c>
      <c r="U213">
        <v>2.6205510797153693</v>
      </c>
      <c r="V213">
        <f t="shared" si="27"/>
        <v>6.6814495864580383</v>
      </c>
      <c r="W213">
        <v>5.2093006514769513</v>
      </c>
      <c r="X213" s="5"/>
      <c r="Y213" s="9">
        <f t="shared" si="32"/>
        <v>11.955323578935349</v>
      </c>
      <c r="Z213" s="9">
        <f t="shared" si="33"/>
        <v>13.62819265924918</v>
      </c>
      <c r="AA213" s="9">
        <f t="shared" si="34"/>
        <v>20.384666241690866</v>
      </c>
      <c r="AB213" s="9">
        <f t="shared" si="35"/>
        <v>25.593966893167817</v>
      </c>
      <c r="AD213" s="9">
        <v>0.01</v>
      </c>
      <c r="AE213"/>
    </row>
    <row r="214" spans="2:31" x14ac:dyDescent="0.2">
      <c r="B214">
        <v>5.7976944996480597</v>
      </c>
      <c r="C214">
        <v>6.4242588197957957</v>
      </c>
      <c r="D214">
        <v>1.8167395460768603</v>
      </c>
      <c r="E214">
        <v>2.209045538213104</v>
      </c>
      <c r="F214">
        <v>4.7232605387107469</v>
      </c>
      <c r="G214">
        <v>2.7710085608559893</v>
      </c>
      <c r="H214">
        <v>8.2865348253399134</v>
      </c>
      <c r="I214">
        <v>6.3342778402147815</v>
      </c>
      <c r="J214" s="5"/>
      <c r="K214" s="9">
        <f t="shared" si="28"/>
        <v>12.221953319443855</v>
      </c>
      <c r="L214" s="9">
        <f t="shared" si="29"/>
        <v>14.430998857656959</v>
      </c>
      <c r="M214" s="9">
        <f t="shared" si="30"/>
        <v>22.717533682996873</v>
      </c>
      <c r="N214" s="9">
        <f t="shared" si="31"/>
        <v>29.051811523211654</v>
      </c>
      <c r="P214">
        <v>5.7976944996480597</v>
      </c>
      <c r="Q214">
        <v>6.4242588197957957</v>
      </c>
      <c r="R214">
        <v>1.8167395460768603</v>
      </c>
      <c r="S214">
        <v>2.209045538213104</v>
      </c>
      <c r="T214">
        <v>4.7232605387107469</v>
      </c>
      <c r="U214">
        <v>2.7710085608559893</v>
      </c>
      <c r="V214">
        <f t="shared" si="27"/>
        <v>8.2965348253399132</v>
      </c>
      <c r="W214">
        <v>6.3342778402147815</v>
      </c>
      <c r="X214" s="5"/>
      <c r="Y214" s="9">
        <f t="shared" si="32"/>
        <v>12.221953319443855</v>
      </c>
      <c r="Z214" s="9">
        <f t="shared" si="33"/>
        <v>14.430998857656959</v>
      </c>
      <c r="AA214" s="9">
        <f t="shared" si="34"/>
        <v>22.727533682996871</v>
      </c>
      <c r="AB214" s="9">
        <f t="shared" si="35"/>
        <v>29.061811523211652</v>
      </c>
      <c r="AD214" s="9">
        <v>0.01</v>
      </c>
      <c r="AE214"/>
    </row>
    <row r="215" spans="2:31" x14ac:dyDescent="0.2">
      <c r="B215">
        <v>6.9148470780928619</v>
      </c>
      <c r="C215">
        <v>8.101090336102061</v>
      </c>
      <c r="D215">
        <v>2.2541241883591283</v>
      </c>
      <c r="E215">
        <v>1.8616218590541393</v>
      </c>
      <c r="F215">
        <v>6.0460068956017494</v>
      </c>
      <c r="G215">
        <v>2.0344113030005246</v>
      </c>
      <c r="H215">
        <v>5.8009693652202259</v>
      </c>
      <c r="I215">
        <v>3.7343899192637764</v>
      </c>
      <c r="J215" s="5"/>
      <c r="K215" s="9">
        <f t="shared" si="28"/>
        <v>15.015937414194923</v>
      </c>
      <c r="L215" s="9">
        <f t="shared" si="29"/>
        <v>16.877559273249062</v>
      </c>
      <c r="M215" s="9">
        <f t="shared" si="30"/>
        <v>24.957977471851336</v>
      </c>
      <c r="N215" s="9">
        <f t="shared" si="31"/>
        <v>28.692367391115113</v>
      </c>
      <c r="P215">
        <v>6.9148470780928619</v>
      </c>
      <c r="Q215">
        <v>8.101090336102061</v>
      </c>
      <c r="R215">
        <v>2.2541241883591283</v>
      </c>
      <c r="S215">
        <v>1.8616218590541393</v>
      </c>
      <c r="T215">
        <v>6.0460068956017494</v>
      </c>
      <c r="U215">
        <v>2.0344113030005246</v>
      </c>
      <c r="V215">
        <f t="shared" si="27"/>
        <v>5.8109693652202257</v>
      </c>
      <c r="W215">
        <v>3.7343899192637764</v>
      </c>
      <c r="X215" s="5"/>
      <c r="Y215" s="9">
        <f t="shared" si="32"/>
        <v>15.015937414194923</v>
      </c>
      <c r="Z215" s="9">
        <f t="shared" si="33"/>
        <v>16.877559273249062</v>
      </c>
      <c r="AA215" s="9">
        <f t="shared" si="34"/>
        <v>24.957977471851336</v>
      </c>
      <c r="AB215" s="9">
        <f t="shared" si="35"/>
        <v>28.692367391115113</v>
      </c>
      <c r="AD215" s="9">
        <v>0.01</v>
      </c>
      <c r="AE215"/>
    </row>
    <row r="216" spans="2:31" x14ac:dyDescent="0.2">
      <c r="B216">
        <v>5.3259184520866256</v>
      </c>
      <c r="C216">
        <v>6.6098719091387466</v>
      </c>
      <c r="D216">
        <v>1.8371845322253648</v>
      </c>
      <c r="E216">
        <v>1.787664933137421</v>
      </c>
      <c r="F216">
        <v>2.7784584593318868</v>
      </c>
      <c r="G216">
        <v>2.521460722462507</v>
      </c>
      <c r="H216">
        <v>7.0424040536017856</v>
      </c>
      <c r="I216">
        <v>5.6738646334270015</v>
      </c>
      <c r="J216" s="5"/>
      <c r="K216" s="9">
        <f t="shared" si="28"/>
        <v>11.935790361225372</v>
      </c>
      <c r="L216" s="9">
        <f t="shared" si="29"/>
        <v>13.723455294362793</v>
      </c>
      <c r="M216" s="9">
        <f t="shared" si="30"/>
        <v>20.765859347964579</v>
      </c>
      <c r="N216" s="9">
        <f t="shared" si="31"/>
        <v>26.43972398139158</v>
      </c>
      <c r="P216">
        <v>5.3259184520866256</v>
      </c>
      <c r="Q216">
        <v>6.6098719091387466</v>
      </c>
      <c r="R216">
        <v>1.8371845322253648</v>
      </c>
      <c r="S216">
        <v>1.787664933137421</v>
      </c>
      <c r="T216">
        <v>2.7784584593318868</v>
      </c>
      <c r="U216">
        <v>2.521460722462507</v>
      </c>
      <c r="V216">
        <f t="shared" si="27"/>
        <v>7.0524040536017853</v>
      </c>
      <c r="W216">
        <v>5.6738646334270015</v>
      </c>
      <c r="X216" s="5"/>
      <c r="Y216" s="9">
        <f t="shared" si="32"/>
        <v>11.935790361225372</v>
      </c>
      <c r="Z216" s="9">
        <f t="shared" si="33"/>
        <v>13.723455294362793</v>
      </c>
      <c r="AA216" s="9">
        <f t="shared" si="34"/>
        <v>20.775859347964577</v>
      </c>
      <c r="AB216" s="9">
        <f t="shared" si="35"/>
        <v>26.449723981391578</v>
      </c>
      <c r="AD216" s="9">
        <v>0.01</v>
      </c>
      <c r="AE216"/>
    </row>
    <row r="217" spans="2:31" x14ac:dyDescent="0.2">
      <c r="B217">
        <v>6.7970747901708819</v>
      </c>
      <c r="C217">
        <v>6.577014594047796</v>
      </c>
      <c r="D217">
        <v>1.9117121660674457</v>
      </c>
      <c r="E217">
        <v>2.0012506689017755</v>
      </c>
      <c r="F217">
        <v>3.727876567907515</v>
      </c>
      <c r="G217">
        <v>3.9716732165543362</v>
      </c>
      <c r="H217">
        <v>8.0223834578937385</v>
      </c>
      <c r="I217">
        <v>5.1281637196370866</v>
      </c>
      <c r="J217" s="5"/>
      <c r="K217" s="9">
        <f t="shared" si="28"/>
        <v>13.374089384218678</v>
      </c>
      <c r="L217" s="9">
        <f t="shared" si="29"/>
        <v>15.375340053120453</v>
      </c>
      <c r="M217" s="9">
        <f t="shared" si="30"/>
        <v>23.397723511014192</v>
      </c>
      <c r="N217" s="9">
        <f t="shared" si="31"/>
        <v>28.525887230651279</v>
      </c>
      <c r="P217">
        <v>6.7970747901708819</v>
      </c>
      <c r="Q217">
        <v>6.577014594047796</v>
      </c>
      <c r="R217">
        <v>1.9117121660674457</v>
      </c>
      <c r="S217">
        <v>2.0012506689017755</v>
      </c>
      <c r="T217">
        <v>3.727876567907515</v>
      </c>
      <c r="U217">
        <v>3.9716732165543362</v>
      </c>
      <c r="V217">
        <f t="shared" si="27"/>
        <v>8.0323834578937383</v>
      </c>
      <c r="W217">
        <v>5.1281637196370866</v>
      </c>
      <c r="X217" s="5"/>
      <c r="Y217" s="9">
        <f t="shared" si="32"/>
        <v>13.374089384218678</v>
      </c>
      <c r="Z217" s="9">
        <f t="shared" si="33"/>
        <v>15.375340053120453</v>
      </c>
      <c r="AA217" s="9">
        <f t="shared" si="34"/>
        <v>23.40772351101419</v>
      </c>
      <c r="AB217" s="9">
        <f t="shared" si="35"/>
        <v>28.535887230651277</v>
      </c>
      <c r="AD217" s="9">
        <v>0.01</v>
      </c>
      <c r="AE217"/>
    </row>
    <row r="218" spans="2:31" x14ac:dyDescent="0.2">
      <c r="B218">
        <v>6.5509000402525999</v>
      </c>
      <c r="C218">
        <v>9.5641926438547671</v>
      </c>
      <c r="D218">
        <v>2.4005050868727267</v>
      </c>
      <c r="E218">
        <v>2.0876477770361817</v>
      </c>
      <c r="F218">
        <v>3.8398137651965953</v>
      </c>
      <c r="G218">
        <v>3.1243301994691137</v>
      </c>
      <c r="H218">
        <v>12.345209501683712</v>
      </c>
      <c r="I218">
        <v>5.7572170943603851</v>
      </c>
      <c r="J218" s="5"/>
      <c r="K218" s="9">
        <f t="shared" si="28"/>
        <v>16.115092684107367</v>
      </c>
      <c r="L218" s="9">
        <f t="shared" si="29"/>
        <v>18.202740461143549</v>
      </c>
      <c r="M218" s="9">
        <f t="shared" si="30"/>
        <v>30.547949962827261</v>
      </c>
      <c r="N218" s="9">
        <f t="shared" si="31"/>
        <v>36.305167057187646</v>
      </c>
      <c r="P218">
        <v>6.5509000402525999</v>
      </c>
      <c r="Q218">
        <v>9.5641926438547671</v>
      </c>
      <c r="R218">
        <v>2.4005050868727267</v>
      </c>
      <c r="S218">
        <v>2.0876477770361817</v>
      </c>
      <c r="T218">
        <v>3.8398137651965953</v>
      </c>
      <c r="U218">
        <v>3.1243301994691137</v>
      </c>
      <c r="V218">
        <f t="shared" si="27"/>
        <v>12.355209501683712</v>
      </c>
      <c r="W218">
        <v>5.7572170943603851</v>
      </c>
      <c r="X218" s="5"/>
      <c r="Y218" s="9">
        <f t="shared" si="32"/>
        <v>16.115092684107367</v>
      </c>
      <c r="Z218" s="9">
        <f t="shared" si="33"/>
        <v>18.202740461143549</v>
      </c>
      <c r="AA218" s="9">
        <f t="shared" si="34"/>
        <v>30.557949962827259</v>
      </c>
      <c r="AB218" s="9">
        <f t="shared" si="35"/>
        <v>36.315167057187644</v>
      </c>
      <c r="AD218" s="9">
        <v>0.01</v>
      </c>
      <c r="AE218"/>
    </row>
    <row r="219" spans="2:31" x14ac:dyDescent="0.2">
      <c r="B219">
        <v>6.679021468386054</v>
      </c>
      <c r="C219">
        <v>7.2773016401770292</v>
      </c>
      <c r="D219">
        <v>2.5912734195590019</v>
      </c>
      <c r="E219">
        <v>1.8010184754093643</v>
      </c>
      <c r="F219">
        <v>2.394730139101739</v>
      </c>
      <c r="G219">
        <v>2.584712440992007</v>
      </c>
      <c r="H219">
        <v>7.7313155947485939</v>
      </c>
      <c r="I219">
        <v>5.938145603868179</v>
      </c>
      <c r="J219" s="5"/>
      <c r="K219" s="9">
        <f t="shared" si="28"/>
        <v>13.956323108563083</v>
      </c>
      <c r="L219" s="9">
        <f t="shared" si="29"/>
        <v>15.757341583972448</v>
      </c>
      <c r="M219" s="9">
        <f t="shared" si="30"/>
        <v>23.488657178721041</v>
      </c>
      <c r="N219" s="9">
        <f t="shared" si="31"/>
        <v>29.42680278258922</v>
      </c>
      <c r="P219">
        <v>6.679021468386054</v>
      </c>
      <c r="Q219">
        <v>7.2773016401770292</v>
      </c>
      <c r="R219">
        <v>2.5912734195590019</v>
      </c>
      <c r="S219">
        <v>1.8010184754093643</v>
      </c>
      <c r="T219">
        <v>2.394730139101739</v>
      </c>
      <c r="U219">
        <v>2.584712440992007</v>
      </c>
      <c r="V219">
        <f t="shared" si="27"/>
        <v>7.7413155947485937</v>
      </c>
      <c r="W219">
        <v>5.938145603868179</v>
      </c>
      <c r="X219" s="5"/>
      <c r="Y219" s="9">
        <f t="shared" si="32"/>
        <v>13.956323108563083</v>
      </c>
      <c r="Z219" s="9">
        <f t="shared" si="33"/>
        <v>15.757341583972448</v>
      </c>
      <c r="AA219" s="9">
        <f t="shared" si="34"/>
        <v>23.498657178721039</v>
      </c>
      <c r="AB219" s="9">
        <f t="shared" si="35"/>
        <v>29.436802782589218</v>
      </c>
      <c r="AD219" s="9">
        <v>0.01</v>
      </c>
      <c r="AE219"/>
    </row>
    <row r="220" spans="2:31" x14ac:dyDescent="0.2">
      <c r="B220">
        <v>5.6592450770549476</v>
      </c>
      <c r="C220">
        <v>6.2863710101810284</v>
      </c>
      <c r="D220">
        <v>2.015276327758329</v>
      </c>
      <c r="E220">
        <v>2.3385544005141128</v>
      </c>
      <c r="F220">
        <v>1.4629084792686626</v>
      </c>
      <c r="G220">
        <v>3.5200722625886556</v>
      </c>
      <c r="H220">
        <v>8.3245767149783205</v>
      </c>
      <c r="I220">
        <v>4.1323993526748382</v>
      </c>
      <c r="J220" s="5"/>
      <c r="K220" s="9">
        <f t="shared" si="28"/>
        <v>11.945616087235976</v>
      </c>
      <c r="L220" s="9">
        <f t="shared" si="29"/>
        <v>14.284170487750089</v>
      </c>
      <c r="M220" s="9">
        <f t="shared" si="30"/>
        <v>22.608747202728409</v>
      </c>
      <c r="N220" s="9">
        <f t="shared" si="31"/>
        <v>26.741146555403247</v>
      </c>
      <c r="P220">
        <v>5.6592450770549476</v>
      </c>
      <c r="Q220">
        <v>6.2863710101810284</v>
      </c>
      <c r="R220">
        <v>2.015276327758329</v>
      </c>
      <c r="S220">
        <v>2.3385544005141128</v>
      </c>
      <c r="T220">
        <v>1.4629084792686626</v>
      </c>
      <c r="U220">
        <v>3.5200722625886556</v>
      </c>
      <c r="V220">
        <f t="shared" si="27"/>
        <v>8.3345767149783203</v>
      </c>
      <c r="W220">
        <v>4.1323993526748382</v>
      </c>
      <c r="X220" s="5"/>
      <c r="Y220" s="9">
        <f t="shared" si="32"/>
        <v>11.945616087235976</v>
      </c>
      <c r="Z220" s="9">
        <f t="shared" si="33"/>
        <v>14.284170487750089</v>
      </c>
      <c r="AA220" s="9">
        <f t="shared" si="34"/>
        <v>22.618747202728407</v>
      </c>
      <c r="AB220" s="9">
        <f t="shared" si="35"/>
        <v>26.751146555403245</v>
      </c>
      <c r="AD220" s="9">
        <v>0.01</v>
      </c>
      <c r="AE220"/>
    </row>
    <row r="221" spans="2:31" x14ac:dyDescent="0.2">
      <c r="B221">
        <v>5.0392379913828336</v>
      </c>
      <c r="C221">
        <v>7.0849846653873101</v>
      </c>
      <c r="D221">
        <v>1.8165530996629968</v>
      </c>
      <c r="E221">
        <v>2.012384589354042</v>
      </c>
      <c r="F221">
        <v>3.8309211807500105</v>
      </c>
      <c r="G221">
        <v>2.540586031798739</v>
      </c>
      <c r="H221">
        <v>9.4981318347272463</v>
      </c>
      <c r="I221">
        <v>3.8955396474921145</v>
      </c>
      <c r="J221" s="5"/>
      <c r="K221" s="9">
        <f t="shared" si="28"/>
        <v>12.124222656770144</v>
      </c>
      <c r="L221" s="9">
        <f t="shared" si="29"/>
        <v>14.136607246124186</v>
      </c>
      <c r="M221" s="9">
        <f t="shared" si="30"/>
        <v>23.634739080851432</v>
      </c>
      <c r="N221" s="9">
        <f t="shared" si="31"/>
        <v>27.530278728343546</v>
      </c>
      <c r="P221">
        <v>5.0392379913828336</v>
      </c>
      <c r="Q221">
        <v>7.0849846653873101</v>
      </c>
      <c r="R221">
        <v>1.8165530996629968</v>
      </c>
      <c r="S221">
        <v>2.012384589354042</v>
      </c>
      <c r="T221">
        <v>3.8309211807500105</v>
      </c>
      <c r="U221">
        <v>2.540586031798739</v>
      </c>
      <c r="V221">
        <f t="shared" si="27"/>
        <v>9.5081318347272461</v>
      </c>
      <c r="W221">
        <v>3.8955396474921145</v>
      </c>
      <c r="X221" s="5"/>
      <c r="Y221" s="9">
        <f t="shared" si="32"/>
        <v>12.124222656770144</v>
      </c>
      <c r="Z221" s="9">
        <f t="shared" si="33"/>
        <v>14.136607246124186</v>
      </c>
      <c r="AA221" s="9">
        <f t="shared" si="34"/>
        <v>23.64473908085143</v>
      </c>
      <c r="AB221" s="9">
        <f t="shared" si="35"/>
        <v>27.540278728343544</v>
      </c>
      <c r="AD221" s="9">
        <v>0.01</v>
      </c>
      <c r="AE221"/>
    </row>
    <row r="222" spans="2:31" x14ac:dyDescent="0.2">
      <c r="B222">
        <v>5.2030357134353835</v>
      </c>
      <c r="C222">
        <v>9.0775313512567664</v>
      </c>
      <c r="D222">
        <v>2.2618226062622853</v>
      </c>
      <c r="E222">
        <v>1.8452519776037661</v>
      </c>
      <c r="F222">
        <v>3.2311946900590556</v>
      </c>
      <c r="G222">
        <v>3.8231099855038337</v>
      </c>
      <c r="H222">
        <v>6.097738054842921</v>
      </c>
      <c r="I222">
        <v>5.6803229553042911</v>
      </c>
      <c r="J222" s="5"/>
      <c r="K222" s="9">
        <f t="shared" si="28"/>
        <v>14.28056706469215</v>
      </c>
      <c r="L222" s="9">
        <f t="shared" si="29"/>
        <v>16.125819042295916</v>
      </c>
      <c r="M222" s="9">
        <f t="shared" si="30"/>
        <v>23.180123717858805</v>
      </c>
      <c r="N222" s="9">
        <f t="shared" si="31"/>
        <v>28.860446673163096</v>
      </c>
      <c r="P222">
        <v>5.2030357134353835</v>
      </c>
      <c r="Q222">
        <v>9.0775313512567664</v>
      </c>
      <c r="R222">
        <v>2.2618226062622853</v>
      </c>
      <c r="S222">
        <v>1.8452519776037661</v>
      </c>
      <c r="T222">
        <v>3.2311946900590556</v>
      </c>
      <c r="U222">
        <v>3.8231099855038337</v>
      </c>
      <c r="V222">
        <f t="shared" si="27"/>
        <v>6.1077380548429208</v>
      </c>
      <c r="W222">
        <v>5.6803229553042911</v>
      </c>
      <c r="X222" s="5"/>
      <c r="Y222" s="9">
        <f t="shared" si="32"/>
        <v>14.28056706469215</v>
      </c>
      <c r="Z222" s="9">
        <f t="shared" si="33"/>
        <v>16.125819042295916</v>
      </c>
      <c r="AA222" s="9">
        <f t="shared" si="34"/>
        <v>23.180123717858805</v>
      </c>
      <c r="AB222" s="9">
        <f t="shared" si="35"/>
        <v>28.860446673163096</v>
      </c>
      <c r="AD222" s="9">
        <v>0.01</v>
      </c>
      <c r="AE222"/>
    </row>
    <row r="223" spans="2:31" x14ac:dyDescent="0.2">
      <c r="B223">
        <v>5.6852488948206883</v>
      </c>
      <c r="C223">
        <v>8.3349814505781978</v>
      </c>
      <c r="D223">
        <v>2.4558751243166625</v>
      </c>
      <c r="E223">
        <v>2.0968393578659743</v>
      </c>
      <c r="F223">
        <v>3.7757785169815179</v>
      </c>
      <c r="G223">
        <v>3.4744492798636202</v>
      </c>
      <c r="H223">
        <v>7.8889588798410841</v>
      </c>
      <c r="I223">
        <v>5.6408008630387485</v>
      </c>
      <c r="J223" s="5"/>
      <c r="K223" s="9">
        <f t="shared" si="28"/>
        <v>14.020230345398886</v>
      </c>
      <c r="L223" s="9">
        <f t="shared" si="29"/>
        <v>16.11706970326486</v>
      </c>
      <c r="M223" s="9">
        <f t="shared" si="30"/>
        <v>24.006028583105945</v>
      </c>
      <c r="N223" s="9">
        <f t="shared" si="31"/>
        <v>29.646829446144693</v>
      </c>
      <c r="P223">
        <v>5.6852488948206883</v>
      </c>
      <c r="Q223">
        <v>8.3349814505781978</v>
      </c>
      <c r="R223">
        <v>2.4558751243166625</v>
      </c>
      <c r="S223">
        <v>2.0968393578659743</v>
      </c>
      <c r="T223">
        <v>3.7757785169815179</v>
      </c>
      <c r="U223">
        <v>3.4744492798636202</v>
      </c>
      <c r="V223">
        <f t="shared" si="27"/>
        <v>7.8989588798410839</v>
      </c>
      <c r="W223">
        <v>5.6408008630387485</v>
      </c>
      <c r="X223" s="5"/>
      <c r="Y223" s="9">
        <f t="shared" si="32"/>
        <v>14.020230345398886</v>
      </c>
      <c r="Z223" s="9">
        <f t="shared" si="33"/>
        <v>16.11706970326486</v>
      </c>
      <c r="AA223" s="9">
        <f t="shared" si="34"/>
        <v>24.016028583105943</v>
      </c>
      <c r="AB223" s="9">
        <f t="shared" si="35"/>
        <v>29.656829446144691</v>
      </c>
      <c r="AD223" s="9">
        <v>0.01</v>
      </c>
      <c r="AE223"/>
    </row>
    <row r="224" spans="2:31" x14ac:dyDescent="0.2">
      <c r="B224">
        <v>5.350293364841491</v>
      </c>
      <c r="C224">
        <v>9.5410601008625235</v>
      </c>
      <c r="D224">
        <v>2.0650916263111867</v>
      </c>
      <c r="E224">
        <v>2.0268523763224948</v>
      </c>
      <c r="F224">
        <v>2.4281154158670688</v>
      </c>
      <c r="G224">
        <v>3.0539353095518891</v>
      </c>
      <c r="H224">
        <v>7.7566188742202939</v>
      </c>
      <c r="I224">
        <v>4.542708792432677</v>
      </c>
      <c r="J224" s="5"/>
      <c r="K224" s="9">
        <f t="shared" si="28"/>
        <v>14.891353465704015</v>
      </c>
      <c r="L224" s="9">
        <f t="shared" si="29"/>
        <v>16.918205842026509</v>
      </c>
      <c r="M224" s="9">
        <f t="shared" si="30"/>
        <v>24.674824716246803</v>
      </c>
      <c r="N224" s="9">
        <f t="shared" si="31"/>
        <v>29.21753350867948</v>
      </c>
      <c r="P224">
        <v>5.350293364841491</v>
      </c>
      <c r="Q224">
        <v>9.5410601008625235</v>
      </c>
      <c r="R224">
        <v>2.0650916263111867</v>
      </c>
      <c r="S224">
        <v>2.0268523763224948</v>
      </c>
      <c r="T224">
        <v>2.4281154158670688</v>
      </c>
      <c r="U224">
        <v>3.0539353095518891</v>
      </c>
      <c r="V224">
        <f t="shared" si="27"/>
        <v>7.7666188742202937</v>
      </c>
      <c r="W224">
        <v>4.542708792432677</v>
      </c>
      <c r="X224" s="5"/>
      <c r="Y224" s="9">
        <f t="shared" si="32"/>
        <v>14.891353465704015</v>
      </c>
      <c r="Z224" s="9">
        <f t="shared" si="33"/>
        <v>16.918205842026509</v>
      </c>
      <c r="AA224" s="9">
        <f t="shared" si="34"/>
        <v>24.684824716246801</v>
      </c>
      <c r="AB224" s="9">
        <f t="shared" si="35"/>
        <v>29.227533508679478</v>
      </c>
      <c r="AD224" s="9">
        <v>0.01</v>
      </c>
      <c r="AE224"/>
    </row>
    <row r="225" spans="2:31" x14ac:dyDescent="0.2">
      <c r="B225">
        <v>5.9418232619063929</v>
      </c>
      <c r="C225">
        <v>6.4314918037853204</v>
      </c>
      <c r="D225">
        <v>2.0152456323121442</v>
      </c>
      <c r="E225">
        <v>2.3546122115949402</v>
      </c>
      <c r="F225">
        <v>3.4942739906255156</v>
      </c>
      <c r="G225">
        <v>2.103930349519942</v>
      </c>
      <c r="H225">
        <v>7.5500794486579252</v>
      </c>
      <c r="I225">
        <v>6.2549335224321112</v>
      </c>
      <c r="J225" s="5"/>
      <c r="K225" s="9">
        <f t="shared" si="28"/>
        <v>12.373315065691713</v>
      </c>
      <c r="L225" s="9">
        <f t="shared" si="29"/>
        <v>14.727927277286653</v>
      </c>
      <c r="M225" s="9">
        <f t="shared" si="30"/>
        <v>22.278006725944579</v>
      </c>
      <c r="N225" s="9">
        <f t="shared" si="31"/>
        <v>28.53294024837669</v>
      </c>
      <c r="P225">
        <v>5.9418232619063929</v>
      </c>
      <c r="Q225">
        <v>6.4314918037853204</v>
      </c>
      <c r="R225">
        <v>2.0152456323121442</v>
      </c>
      <c r="S225">
        <v>2.3546122115949402</v>
      </c>
      <c r="T225">
        <v>3.4942739906255156</v>
      </c>
      <c r="U225">
        <v>2.103930349519942</v>
      </c>
      <c r="V225">
        <f t="shared" si="27"/>
        <v>7.560079448657925</v>
      </c>
      <c r="W225">
        <v>6.2549335224321112</v>
      </c>
      <c r="X225" s="5"/>
      <c r="Y225" s="9">
        <f t="shared" si="32"/>
        <v>12.373315065691713</v>
      </c>
      <c r="Z225" s="9">
        <f t="shared" si="33"/>
        <v>14.727927277286653</v>
      </c>
      <c r="AA225" s="9">
        <f t="shared" si="34"/>
        <v>22.288006725944577</v>
      </c>
      <c r="AB225" s="9">
        <f t="shared" si="35"/>
        <v>28.542940248376688</v>
      </c>
      <c r="AD225" s="9">
        <v>0.01</v>
      </c>
      <c r="AE225"/>
    </row>
    <row r="226" spans="2:31" x14ac:dyDescent="0.2">
      <c r="B226">
        <v>6.4716935109172482</v>
      </c>
      <c r="C226">
        <v>6.9728423770429799</v>
      </c>
      <c r="D226">
        <v>1.9432106960739475</v>
      </c>
      <c r="E226">
        <v>2.6766149454051629</v>
      </c>
      <c r="F226">
        <v>4.0191865840170067</v>
      </c>
      <c r="G226">
        <v>1.7292412697570398</v>
      </c>
      <c r="H226">
        <v>6.0955382145330077</v>
      </c>
      <c r="I226">
        <v>5.4575886123348027</v>
      </c>
      <c r="J226" s="5"/>
      <c r="K226" s="9">
        <f t="shared" si="28"/>
        <v>13.444535887960228</v>
      </c>
      <c r="L226" s="9">
        <f t="shared" si="29"/>
        <v>16.121150833365391</v>
      </c>
      <c r="M226" s="9">
        <f t="shared" si="30"/>
        <v>22.216689047898399</v>
      </c>
      <c r="N226" s="9">
        <f t="shared" si="31"/>
        <v>27.674277660233201</v>
      </c>
      <c r="P226">
        <v>6.4716935109172482</v>
      </c>
      <c r="Q226">
        <v>6.9728423770429799</v>
      </c>
      <c r="R226">
        <v>1.9432106960739475</v>
      </c>
      <c r="S226">
        <v>2.6766149454051629</v>
      </c>
      <c r="T226">
        <v>4.0191865840170067</v>
      </c>
      <c r="U226">
        <v>1.7292412697570398</v>
      </c>
      <c r="V226">
        <f t="shared" si="27"/>
        <v>6.1055382145330075</v>
      </c>
      <c r="W226">
        <v>5.4575886123348027</v>
      </c>
      <c r="X226" s="5"/>
      <c r="Y226" s="9">
        <f t="shared" si="32"/>
        <v>13.444535887960228</v>
      </c>
      <c r="Z226" s="9">
        <f t="shared" si="33"/>
        <v>16.121150833365391</v>
      </c>
      <c r="AA226" s="9">
        <f t="shared" si="34"/>
        <v>22.226689047898397</v>
      </c>
      <c r="AB226" s="9">
        <f t="shared" si="35"/>
        <v>27.684277660233199</v>
      </c>
      <c r="AD226" s="9">
        <v>0.01</v>
      </c>
      <c r="AE226"/>
    </row>
    <row r="227" spans="2:31" x14ac:dyDescent="0.2">
      <c r="B227">
        <v>4.7713854352477938</v>
      </c>
      <c r="C227">
        <v>10.620497980387881</v>
      </c>
      <c r="D227">
        <v>2.0206837285077199</v>
      </c>
      <c r="E227">
        <v>2.1145697297033621</v>
      </c>
      <c r="F227">
        <v>2.7757925029873149</v>
      </c>
      <c r="G227">
        <v>2.7715515291929478</v>
      </c>
      <c r="H227">
        <v>6.0674416494584875</v>
      </c>
      <c r="I227">
        <v>7.1346568246372044</v>
      </c>
      <c r="J227" s="5"/>
      <c r="K227" s="9">
        <f t="shared" si="28"/>
        <v>15.391883415635675</v>
      </c>
      <c r="L227" s="9">
        <f t="shared" si="29"/>
        <v>17.506453145339037</v>
      </c>
      <c r="M227" s="9">
        <f t="shared" si="30"/>
        <v>23.573894794797525</v>
      </c>
      <c r="N227" s="9">
        <f t="shared" si="31"/>
        <v>30.708551619434729</v>
      </c>
      <c r="P227">
        <v>4.7713854352477938</v>
      </c>
      <c r="Q227">
        <v>10.620497980387881</v>
      </c>
      <c r="R227">
        <v>2.0206837285077199</v>
      </c>
      <c r="S227">
        <v>2.1145697297033621</v>
      </c>
      <c r="T227">
        <v>2.7757925029873149</v>
      </c>
      <c r="U227">
        <v>2.7715515291929478</v>
      </c>
      <c r="V227">
        <f t="shared" si="27"/>
        <v>6.0774416494584873</v>
      </c>
      <c r="W227">
        <v>7.1346568246372044</v>
      </c>
      <c r="X227" s="5"/>
      <c r="Y227" s="9">
        <f t="shared" si="32"/>
        <v>15.391883415635675</v>
      </c>
      <c r="Z227" s="9">
        <f t="shared" si="33"/>
        <v>17.506453145339037</v>
      </c>
      <c r="AA227" s="9">
        <f t="shared" si="34"/>
        <v>23.583894794797523</v>
      </c>
      <c r="AB227" s="9">
        <f t="shared" si="35"/>
        <v>30.718551619434727</v>
      </c>
      <c r="AD227" s="9">
        <v>0.01</v>
      </c>
      <c r="AE227"/>
    </row>
    <row r="228" spans="2:31" x14ac:dyDescent="0.2">
      <c r="B228">
        <v>7.3789649528916925</v>
      </c>
      <c r="C228">
        <v>8.4179612460575299</v>
      </c>
      <c r="D228">
        <v>1.7716745383513626</v>
      </c>
      <c r="E228">
        <v>2.6991685950197279</v>
      </c>
      <c r="F228">
        <v>3.3680293048091698</v>
      </c>
      <c r="G228">
        <v>3.6108175512054004</v>
      </c>
      <c r="H228">
        <v>5.4796852459112415</v>
      </c>
      <c r="I228">
        <v>5.3690274752443656</v>
      </c>
      <c r="J228" s="5"/>
      <c r="K228" s="9">
        <f t="shared" si="28"/>
        <v>15.796926198949222</v>
      </c>
      <c r="L228" s="9">
        <f t="shared" si="29"/>
        <v>18.49609479396895</v>
      </c>
      <c r="M228" s="9">
        <f t="shared" si="30"/>
        <v>25.474941649983521</v>
      </c>
      <c r="N228" s="9">
        <f t="shared" si="31"/>
        <v>30.843969125227886</v>
      </c>
      <c r="P228">
        <v>7.3789649528916925</v>
      </c>
      <c r="Q228">
        <v>8.4179612460575299</v>
      </c>
      <c r="R228">
        <v>1.7716745383513626</v>
      </c>
      <c r="S228">
        <v>2.6991685950197279</v>
      </c>
      <c r="T228">
        <v>3.3680293048091698</v>
      </c>
      <c r="U228">
        <v>3.6108175512054004</v>
      </c>
      <c r="V228">
        <f t="shared" si="27"/>
        <v>5.4896852459112413</v>
      </c>
      <c r="W228">
        <v>5.3690274752443656</v>
      </c>
      <c r="X228" s="5"/>
      <c r="Y228" s="9">
        <f t="shared" si="32"/>
        <v>15.796926198949222</v>
      </c>
      <c r="Z228" s="9">
        <f t="shared" si="33"/>
        <v>18.49609479396895</v>
      </c>
      <c r="AA228" s="9">
        <f t="shared" si="34"/>
        <v>25.474941649983521</v>
      </c>
      <c r="AB228" s="9">
        <f t="shared" si="35"/>
        <v>30.843969125227886</v>
      </c>
      <c r="AD228" s="9">
        <v>0.01</v>
      </c>
      <c r="AE228"/>
    </row>
    <row r="229" spans="2:31" x14ac:dyDescent="0.2">
      <c r="B229">
        <v>6.2778797352220863</v>
      </c>
      <c r="C229">
        <v>10.268413936690195</v>
      </c>
      <c r="D229">
        <v>1.6957349139847793</v>
      </c>
      <c r="E229">
        <v>2.1567698291182751</v>
      </c>
      <c r="F229">
        <v>3.1594457899045665</v>
      </c>
      <c r="G229">
        <v>2.5594971551327035</v>
      </c>
      <c r="H229">
        <v>8.3293276879267069</v>
      </c>
      <c r="I229">
        <v>4.0738951964885928</v>
      </c>
      <c r="J229" s="5"/>
      <c r="K229" s="9">
        <f t="shared" si="28"/>
        <v>16.546293671912281</v>
      </c>
      <c r="L229" s="9">
        <f t="shared" si="29"/>
        <v>18.703063501030556</v>
      </c>
      <c r="M229" s="9">
        <f t="shared" si="30"/>
        <v>27.032391188957263</v>
      </c>
      <c r="N229" s="9">
        <f t="shared" si="31"/>
        <v>31.106286385445856</v>
      </c>
      <c r="P229">
        <v>6.2778797352220863</v>
      </c>
      <c r="Q229">
        <v>10.268413936690195</v>
      </c>
      <c r="R229">
        <v>1.6957349139847793</v>
      </c>
      <c r="S229">
        <v>2.1567698291182751</v>
      </c>
      <c r="T229">
        <v>3.1594457899045665</v>
      </c>
      <c r="U229">
        <v>2.5594971551327035</v>
      </c>
      <c r="V229">
        <f t="shared" si="27"/>
        <v>8.3393276879267066</v>
      </c>
      <c r="W229">
        <v>4.0738951964885928</v>
      </c>
      <c r="X229" s="5"/>
      <c r="Y229" s="9">
        <f t="shared" si="32"/>
        <v>16.546293671912281</v>
      </c>
      <c r="Z229" s="9">
        <f t="shared" si="33"/>
        <v>18.703063501030556</v>
      </c>
      <c r="AA229" s="9">
        <f t="shared" si="34"/>
        <v>27.042391188957261</v>
      </c>
      <c r="AB229" s="9">
        <f t="shared" si="35"/>
        <v>31.116286385445854</v>
      </c>
      <c r="AD229" s="9">
        <v>0.01</v>
      </c>
      <c r="AE229"/>
    </row>
    <row r="230" spans="2:31" x14ac:dyDescent="0.2">
      <c r="B230">
        <v>5.9066094460431486</v>
      </c>
      <c r="C230">
        <v>7.5097296050516888</v>
      </c>
      <c r="D230">
        <v>1.8220528141246177</v>
      </c>
      <c r="E230">
        <v>2.2097488049912499</v>
      </c>
      <c r="F230">
        <v>2.3211099535983521</v>
      </c>
      <c r="G230">
        <v>3.731783529772656</v>
      </c>
      <c r="H230">
        <v>7.3129349579467089</v>
      </c>
      <c r="I230">
        <v>3.268793206079863</v>
      </c>
      <c r="J230" s="5"/>
      <c r="K230" s="9">
        <f t="shared" si="28"/>
        <v>13.416339051094837</v>
      </c>
      <c r="L230" s="9">
        <f t="shared" si="29"/>
        <v>15.626087856086087</v>
      </c>
      <c r="M230" s="9">
        <f t="shared" si="30"/>
        <v>22.939022814032796</v>
      </c>
      <c r="N230" s="9">
        <f t="shared" si="31"/>
        <v>26.207816020112659</v>
      </c>
      <c r="P230">
        <v>5.9066094460431486</v>
      </c>
      <c r="Q230">
        <v>7.5097296050516888</v>
      </c>
      <c r="R230">
        <v>1.8220528141246177</v>
      </c>
      <c r="S230">
        <v>2.2097488049912499</v>
      </c>
      <c r="T230">
        <v>2.3211099535983521</v>
      </c>
      <c r="U230">
        <v>3.731783529772656</v>
      </c>
      <c r="V230">
        <f t="shared" si="27"/>
        <v>7.3229349579467087</v>
      </c>
      <c r="W230">
        <v>3.268793206079863</v>
      </c>
      <c r="X230" s="5"/>
      <c r="Y230" s="9">
        <f t="shared" si="32"/>
        <v>13.416339051094837</v>
      </c>
      <c r="Z230" s="9">
        <f t="shared" si="33"/>
        <v>15.626087856086087</v>
      </c>
      <c r="AA230" s="9">
        <f t="shared" si="34"/>
        <v>22.949022814032794</v>
      </c>
      <c r="AB230" s="9">
        <f t="shared" si="35"/>
        <v>26.217816020112657</v>
      </c>
      <c r="AD230" s="9">
        <v>0.01</v>
      </c>
      <c r="AE230"/>
    </row>
    <row r="231" spans="2:31" x14ac:dyDescent="0.2">
      <c r="B231">
        <v>5.7404884197749197</v>
      </c>
      <c r="C231">
        <v>9.154442770712194</v>
      </c>
      <c r="D231">
        <v>1.9817912339494796</v>
      </c>
      <c r="E231">
        <v>1.896536564847338</v>
      </c>
      <c r="F231">
        <v>2.9394140104413964</v>
      </c>
      <c r="G231">
        <v>3.3509976522764191</v>
      </c>
      <c r="H231">
        <v>6.7327790879353415</v>
      </c>
      <c r="I231">
        <v>6.7219026631209999</v>
      </c>
      <c r="J231" s="5"/>
      <c r="K231" s="9">
        <f t="shared" si="28"/>
        <v>14.894931190487114</v>
      </c>
      <c r="L231" s="9">
        <f t="shared" si="29"/>
        <v>16.791467755334452</v>
      </c>
      <c r="M231" s="9">
        <f t="shared" si="30"/>
        <v>23.524246843269793</v>
      </c>
      <c r="N231" s="9">
        <f t="shared" si="31"/>
        <v>30.246149506390793</v>
      </c>
      <c r="P231">
        <v>5.7404884197749197</v>
      </c>
      <c r="Q231">
        <v>9.154442770712194</v>
      </c>
      <c r="R231">
        <v>1.9817912339494796</v>
      </c>
      <c r="S231">
        <v>1.896536564847338</v>
      </c>
      <c r="T231">
        <v>2.9394140104413964</v>
      </c>
      <c r="U231">
        <v>3.3509976522764191</v>
      </c>
      <c r="V231">
        <f t="shared" si="27"/>
        <v>6.7427790879353413</v>
      </c>
      <c r="W231">
        <v>6.7219026631209999</v>
      </c>
      <c r="X231" s="5"/>
      <c r="Y231" s="9">
        <f t="shared" si="32"/>
        <v>14.894931190487114</v>
      </c>
      <c r="Z231" s="9">
        <f t="shared" si="33"/>
        <v>16.791467755334452</v>
      </c>
      <c r="AA231" s="9">
        <f t="shared" si="34"/>
        <v>23.534246843269791</v>
      </c>
      <c r="AB231" s="9">
        <f t="shared" si="35"/>
        <v>30.256149506390791</v>
      </c>
      <c r="AD231" s="9">
        <v>0.01</v>
      </c>
      <c r="AE231"/>
    </row>
    <row r="232" spans="2:31" x14ac:dyDescent="0.2">
      <c r="B232">
        <v>6.2475669589330209</v>
      </c>
      <c r="C232">
        <v>8.1547568899695762</v>
      </c>
      <c r="D232">
        <v>2.208733126783045</v>
      </c>
      <c r="E232">
        <v>2.1332421106781112</v>
      </c>
      <c r="F232">
        <v>3.2400827270321315</v>
      </c>
      <c r="G232">
        <v>3.1065616288542515</v>
      </c>
      <c r="H232">
        <v>8.1319900750095258</v>
      </c>
      <c r="I232">
        <v>5.0719664967618883</v>
      </c>
      <c r="J232" s="5"/>
      <c r="K232" s="9">
        <f t="shared" si="28"/>
        <v>14.402323848902597</v>
      </c>
      <c r="L232" s="9">
        <f t="shared" si="29"/>
        <v>16.535565959580708</v>
      </c>
      <c r="M232" s="9">
        <f t="shared" si="30"/>
        <v>24.667556034590234</v>
      </c>
      <c r="N232" s="9">
        <f t="shared" si="31"/>
        <v>29.739522531352122</v>
      </c>
      <c r="P232">
        <v>6.2475669589330209</v>
      </c>
      <c r="Q232">
        <v>8.1547568899695762</v>
      </c>
      <c r="R232">
        <v>2.208733126783045</v>
      </c>
      <c r="S232">
        <v>2.1332421106781112</v>
      </c>
      <c r="T232">
        <v>3.2400827270321315</v>
      </c>
      <c r="U232">
        <v>3.1065616288542515</v>
      </c>
      <c r="V232">
        <f t="shared" si="27"/>
        <v>8.1419900750095255</v>
      </c>
      <c r="W232">
        <v>5.0719664967618883</v>
      </c>
      <c r="X232" s="5"/>
      <c r="Y232" s="9">
        <f t="shared" si="32"/>
        <v>14.402323848902597</v>
      </c>
      <c r="Z232" s="9">
        <f t="shared" si="33"/>
        <v>16.535565959580708</v>
      </c>
      <c r="AA232" s="9">
        <f t="shared" si="34"/>
        <v>24.677556034590232</v>
      </c>
      <c r="AB232" s="9">
        <f t="shared" si="35"/>
        <v>29.74952253135212</v>
      </c>
      <c r="AD232" s="9">
        <v>0.01</v>
      </c>
      <c r="AE232"/>
    </row>
    <row r="233" spans="2:31" x14ac:dyDescent="0.2">
      <c r="B233">
        <v>6.070825990405865</v>
      </c>
      <c r="C233">
        <v>7.6651205265152385</v>
      </c>
      <c r="D233">
        <v>1.7055356288910843</v>
      </c>
      <c r="E233">
        <v>1.9537692474405048</v>
      </c>
      <c r="F233">
        <v>2.7099962456559297</v>
      </c>
      <c r="G233">
        <v>2.5195657902513631</v>
      </c>
      <c r="H233">
        <v>7.0197951521840878</v>
      </c>
      <c r="I233">
        <v>5.3479090082691982</v>
      </c>
      <c r="J233" s="5"/>
      <c r="K233" s="9">
        <f t="shared" si="28"/>
        <v>13.735946516921103</v>
      </c>
      <c r="L233" s="9">
        <f t="shared" si="29"/>
        <v>15.689715764361608</v>
      </c>
      <c r="M233" s="9">
        <f t="shared" si="30"/>
        <v>22.709510916545696</v>
      </c>
      <c r="N233" s="9">
        <f t="shared" si="31"/>
        <v>28.057419924814894</v>
      </c>
      <c r="P233">
        <v>6.070825990405865</v>
      </c>
      <c r="Q233">
        <v>7.6651205265152385</v>
      </c>
      <c r="R233">
        <v>1.7055356288910843</v>
      </c>
      <c r="S233">
        <v>1.9537692474405048</v>
      </c>
      <c r="T233">
        <v>2.7099962456559297</v>
      </c>
      <c r="U233">
        <v>2.5195657902513631</v>
      </c>
      <c r="V233">
        <f t="shared" si="27"/>
        <v>7.0297951521840876</v>
      </c>
      <c r="W233">
        <v>5.3479090082691982</v>
      </c>
      <c r="X233" s="5"/>
      <c r="Y233" s="9">
        <f t="shared" si="32"/>
        <v>13.735946516921103</v>
      </c>
      <c r="Z233" s="9">
        <f t="shared" si="33"/>
        <v>15.689715764361608</v>
      </c>
      <c r="AA233" s="9">
        <f t="shared" si="34"/>
        <v>22.719510916545694</v>
      </c>
      <c r="AB233" s="9">
        <f t="shared" si="35"/>
        <v>28.067419924814892</v>
      </c>
      <c r="AD233" s="9">
        <v>0.01</v>
      </c>
      <c r="AE233"/>
    </row>
    <row r="234" spans="2:31" x14ac:dyDescent="0.2">
      <c r="B234">
        <v>5.1294307619682513</v>
      </c>
      <c r="C234">
        <v>11.163524525007233</v>
      </c>
      <c r="D234">
        <v>2.0772529347159434</v>
      </c>
      <c r="E234">
        <v>1.8942685124347918</v>
      </c>
      <c r="F234">
        <v>2.7922361671953695</v>
      </c>
      <c r="G234">
        <v>3.0494203504786128</v>
      </c>
      <c r="H234">
        <v>5.9556488344533136</v>
      </c>
      <c r="I234">
        <v>3.8582685546134599</v>
      </c>
      <c r="J234" s="5"/>
      <c r="K234" s="9">
        <f t="shared" si="28"/>
        <v>16.292955286975484</v>
      </c>
      <c r="L234" s="9">
        <f t="shared" si="29"/>
        <v>18.187223799410276</v>
      </c>
      <c r="M234" s="9">
        <f t="shared" si="30"/>
        <v>24.14287263386359</v>
      </c>
      <c r="N234" s="9">
        <f t="shared" si="31"/>
        <v>28.00114118847705</v>
      </c>
      <c r="P234">
        <v>5.1294307619682513</v>
      </c>
      <c r="Q234">
        <v>11.163524525007233</v>
      </c>
      <c r="R234">
        <v>2.0772529347159434</v>
      </c>
      <c r="S234">
        <v>1.8942685124347918</v>
      </c>
      <c r="T234">
        <v>2.7922361671953695</v>
      </c>
      <c r="U234">
        <v>3.0494203504786128</v>
      </c>
      <c r="V234">
        <f t="shared" si="27"/>
        <v>5.9656488344533134</v>
      </c>
      <c r="W234">
        <v>3.8582685546134599</v>
      </c>
      <c r="X234" s="5"/>
      <c r="Y234" s="9">
        <f t="shared" si="32"/>
        <v>16.292955286975484</v>
      </c>
      <c r="Z234" s="9">
        <f t="shared" si="33"/>
        <v>18.187223799410276</v>
      </c>
      <c r="AA234" s="9">
        <f t="shared" si="34"/>
        <v>24.152872633863588</v>
      </c>
      <c r="AB234" s="9">
        <f t="shared" si="35"/>
        <v>28.011141188477048</v>
      </c>
      <c r="AD234" s="9">
        <v>0.01</v>
      </c>
      <c r="AE234"/>
    </row>
    <row r="235" spans="2:31" x14ac:dyDescent="0.2">
      <c r="B235">
        <v>5.0083788361516781</v>
      </c>
      <c r="C235">
        <v>7.4379436429881025</v>
      </c>
      <c r="D235">
        <v>2.0245795490627643</v>
      </c>
      <c r="E235">
        <v>2.0468576217826921</v>
      </c>
      <c r="F235">
        <v>1.4454780133091845</v>
      </c>
      <c r="G235">
        <v>3.7280318641278427</v>
      </c>
      <c r="H235">
        <v>4.5523246575903613</v>
      </c>
      <c r="I235">
        <v>2.8781670506577939</v>
      </c>
      <c r="J235" s="5"/>
      <c r="K235" s="9">
        <f t="shared" si="28"/>
        <v>12.446322479139781</v>
      </c>
      <c r="L235" s="9">
        <f t="shared" si="29"/>
        <v>14.493180100922473</v>
      </c>
      <c r="M235" s="9">
        <f t="shared" si="30"/>
        <v>19.6666899783595</v>
      </c>
      <c r="N235" s="9">
        <f t="shared" si="31"/>
        <v>22.544857029017294</v>
      </c>
      <c r="P235">
        <v>5.0083788361516781</v>
      </c>
      <c r="Q235">
        <v>7.4379436429881025</v>
      </c>
      <c r="R235">
        <v>2.0245795490627643</v>
      </c>
      <c r="S235">
        <v>2.0468576217826921</v>
      </c>
      <c r="T235">
        <v>1.4454780133091845</v>
      </c>
      <c r="U235">
        <v>3.7280318641278427</v>
      </c>
      <c r="V235">
        <f t="shared" si="27"/>
        <v>4.5623246575903611</v>
      </c>
      <c r="W235">
        <v>2.8781670506577939</v>
      </c>
      <c r="X235" s="5"/>
      <c r="Y235" s="9">
        <f t="shared" si="32"/>
        <v>12.446322479139781</v>
      </c>
      <c r="Z235" s="9">
        <f t="shared" si="33"/>
        <v>14.493180100922473</v>
      </c>
      <c r="AA235" s="9">
        <f t="shared" si="34"/>
        <v>19.6666899783595</v>
      </c>
      <c r="AB235" s="9">
        <f t="shared" si="35"/>
        <v>22.544857029017294</v>
      </c>
      <c r="AD235" s="9">
        <v>0.01</v>
      </c>
      <c r="AE235"/>
    </row>
    <row r="236" spans="2:31" x14ac:dyDescent="0.2">
      <c r="B236">
        <v>6.1623066054889932</v>
      </c>
      <c r="C236">
        <v>8.8858144155965419</v>
      </c>
      <c r="D236">
        <v>1.9479105099453591</v>
      </c>
      <c r="E236">
        <v>2.0868336655912572</v>
      </c>
      <c r="F236">
        <v>3.1557282303110696</v>
      </c>
      <c r="G236">
        <v>2.5206408129888587</v>
      </c>
      <c r="H236">
        <v>7.5009087544749491</v>
      </c>
      <c r="I236">
        <v>4.2447992553934455</v>
      </c>
      <c r="J236" s="5"/>
      <c r="K236" s="9">
        <f t="shared" si="28"/>
        <v>15.048121021085535</v>
      </c>
      <c r="L236" s="9">
        <f t="shared" si="29"/>
        <v>17.134954686676792</v>
      </c>
      <c r="M236" s="9">
        <f t="shared" si="30"/>
        <v>24.635863441151741</v>
      </c>
      <c r="N236" s="9">
        <f t="shared" si="31"/>
        <v>28.880662696545187</v>
      </c>
      <c r="P236">
        <v>6.1623066054889932</v>
      </c>
      <c r="Q236">
        <v>8.8858144155965419</v>
      </c>
      <c r="R236">
        <v>1.9479105099453591</v>
      </c>
      <c r="S236">
        <v>2.0868336655912572</v>
      </c>
      <c r="T236">
        <v>3.1557282303110696</v>
      </c>
      <c r="U236">
        <v>2.5206408129888587</v>
      </c>
      <c r="V236">
        <f t="shared" si="27"/>
        <v>7.5109087544749489</v>
      </c>
      <c r="W236">
        <v>4.2447992553934455</v>
      </c>
      <c r="X236" s="5"/>
      <c r="Y236" s="9">
        <f t="shared" si="32"/>
        <v>15.048121021085535</v>
      </c>
      <c r="Z236" s="9">
        <f t="shared" si="33"/>
        <v>17.134954686676792</v>
      </c>
      <c r="AA236" s="9">
        <f t="shared" si="34"/>
        <v>24.645863441151739</v>
      </c>
      <c r="AB236" s="9">
        <f t="shared" si="35"/>
        <v>28.890662696545185</v>
      </c>
      <c r="AD236" s="9">
        <v>0.01</v>
      </c>
      <c r="AE236"/>
    </row>
    <row r="237" spans="2:31" x14ac:dyDescent="0.2">
      <c r="B237">
        <v>6.0454142536909785</v>
      </c>
      <c r="C237">
        <v>7.1195711572800064</v>
      </c>
      <c r="D237">
        <v>1.9200199454207905</v>
      </c>
      <c r="E237">
        <v>1.8585772118531168</v>
      </c>
      <c r="F237">
        <v>2.5974462763115298</v>
      </c>
      <c r="G237">
        <v>3.0636200638837181</v>
      </c>
      <c r="H237">
        <v>5.5728356932668248</v>
      </c>
      <c r="I237">
        <v>4.2623979778727517</v>
      </c>
      <c r="J237" s="5"/>
      <c r="K237" s="9">
        <f t="shared" si="28"/>
        <v>13.164985410970985</v>
      </c>
      <c r="L237" s="9">
        <f t="shared" si="29"/>
        <v>15.023562622824102</v>
      </c>
      <c r="M237" s="9">
        <f t="shared" si="30"/>
        <v>20.68462896301935</v>
      </c>
      <c r="N237" s="9">
        <f t="shared" si="31"/>
        <v>24.947026940892101</v>
      </c>
      <c r="P237">
        <v>6.0454142536909785</v>
      </c>
      <c r="Q237">
        <v>7.1195711572800064</v>
      </c>
      <c r="R237">
        <v>1.9200199454207905</v>
      </c>
      <c r="S237">
        <v>1.8585772118531168</v>
      </c>
      <c r="T237">
        <v>2.5974462763115298</v>
      </c>
      <c r="U237">
        <v>3.0636200638837181</v>
      </c>
      <c r="V237">
        <f t="shared" si="27"/>
        <v>5.5828356932668246</v>
      </c>
      <c r="W237">
        <v>4.2623979778727517</v>
      </c>
      <c r="X237" s="5"/>
      <c r="Y237" s="9">
        <f t="shared" si="32"/>
        <v>13.164985410970985</v>
      </c>
      <c r="Z237" s="9">
        <f t="shared" si="33"/>
        <v>15.023562622824102</v>
      </c>
      <c r="AA237" s="9">
        <f t="shared" si="34"/>
        <v>20.68462896301935</v>
      </c>
      <c r="AB237" s="9">
        <f t="shared" si="35"/>
        <v>24.947026940892101</v>
      </c>
      <c r="AD237" s="9">
        <v>0.01</v>
      </c>
      <c r="AE237"/>
    </row>
    <row r="238" spans="2:31" x14ac:dyDescent="0.2">
      <c r="B238">
        <v>5.7214047198212938</v>
      </c>
      <c r="C238">
        <v>8.9411924111191183</v>
      </c>
      <c r="D238">
        <v>1.7943282323831227</v>
      </c>
      <c r="E238">
        <v>2.1417563453287585</v>
      </c>
      <c r="F238">
        <v>4.3747967386734672</v>
      </c>
      <c r="G238">
        <v>3.3663092229544418</v>
      </c>
      <c r="H238">
        <v>6.4020134863603744</v>
      </c>
      <c r="I238">
        <v>3.9551706676138565</v>
      </c>
      <c r="J238" s="5"/>
      <c r="K238" s="9">
        <f t="shared" si="28"/>
        <v>14.662597130940412</v>
      </c>
      <c r="L238" s="9">
        <f t="shared" si="29"/>
        <v>16.804353476269171</v>
      </c>
      <c r="M238" s="9">
        <f t="shared" si="30"/>
        <v>24.54545943789708</v>
      </c>
      <c r="N238" s="9">
        <f t="shared" si="31"/>
        <v>28.500630105510936</v>
      </c>
      <c r="P238">
        <v>5.7214047198212938</v>
      </c>
      <c r="Q238">
        <v>8.9411924111191183</v>
      </c>
      <c r="R238">
        <v>1.7943282323831227</v>
      </c>
      <c r="S238">
        <v>2.1417563453287585</v>
      </c>
      <c r="T238">
        <v>4.3747967386734672</v>
      </c>
      <c r="U238">
        <v>3.3663092229544418</v>
      </c>
      <c r="V238">
        <f t="shared" si="27"/>
        <v>6.4120134863603742</v>
      </c>
      <c r="W238">
        <v>3.9551706676138565</v>
      </c>
      <c r="X238" s="5"/>
      <c r="Y238" s="9">
        <f t="shared" si="32"/>
        <v>14.662597130940412</v>
      </c>
      <c r="Z238" s="9">
        <f t="shared" si="33"/>
        <v>16.804353476269171</v>
      </c>
      <c r="AA238" s="9">
        <f t="shared" si="34"/>
        <v>24.54545943789708</v>
      </c>
      <c r="AB238" s="9">
        <f t="shared" si="35"/>
        <v>28.500630105510936</v>
      </c>
      <c r="AD238" s="9">
        <v>0.01</v>
      </c>
      <c r="AE238"/>
    </row>
    <row r="239" spans="2:31" x14ac:dyDescent="0.2">
      <c r="B239">
        <v>6.3419418135308661</v>
      </c>
      <c r="C239">
        <v>9.5020013961475343</v>
      </c>
      <c r="D239">
        <v>2.2593551471363753</v>
      </c>
      <c r="E239">
        <v>1.9893145741225453</v>
      </c>
      <c r="F239">
        <v>3.2864157977455761</v>
      </c>
      <c r="G239">
        <v>3.6723585102008656</v>
      </c>
      <c r="H239">
        <v>4.5956120579212438</v>
      </c>
      <c r="I239">
        <v>3.7842065820586868</v>
      </c>
      <c r="J239" s="5"/>
      <c r="K239" s="9">
        <f t="shared" si="28"/>
        <v>15.8439432096784</v>
      </c>
      <c r="L239" s="9">
        <f t="shared" si="29"/>
        <v>17.833257783800946</v>
      </c>
      <c r="M239" s="9">
        <f t="shared" si="30"/>
        <v>24.792032091747387</v>
      </c>
      <c r="N239" s="9">
        <f t="shared" si="31"/>
        <v>28.576238673806074</v>
      </c>
      <c r="P239">
        <v>6.3419418135308661</v>
      </c>
      <c r="Q239">
        <v>9.5020013961475343</v>
      </c>
      <c r="R239">
        <v>2.2593551471363753</v>
      </c>
      <c r="S239">
        <v>1.9893145741225453</v>
      </c>
      <c r="T239">
        <v>3.2864157977455761</v>
      </c>
      <c r="U239">
        <v>3.6723585102008656</v>
      </c>
      <c r="V239">
        <f t="shared" si="27"/>
        <v>4.6056120579212436</v>
      </c>
      <c r="W239">
        <v>3.7842065820586868</v>
      </c>
      <c r="X239" s="5"/>
      <c r="Y239" s="9">
        <f t="shared" si="32"/>
        <v>15.8439432096784</v>
      </c>
      <c r="Z239" s="9">
        <f t="shared" si="33"/>
        <v>17.833257783800946</v>
      </c>
      <c r="AA239" s="9">
        <f t="shared" si="34"/>
        <v>24.792032091747387</v>
      </c>
      <c r="AB239" s="9">
        <f t="shared" si="35"/>
        <v>28.576238673806074</v>
      </c>
      <c r="AD239" s="9">
        <v>0.01</v>
      </c>
      <c r="AE239"/>
    </row>
    <row r="240" spans="2:31" x14ac:dyDescent="0.2">
      <c r="B240">
        <v>5.8039024831086863</v>
      </c>
      <c r="C240">
        <v>5.3878020682604983</v>
      </c>
      <c r="D240">
        <v>1.8778600911464309</v>
      </c>
      <c r="E240">
        <v>2.415531758335419</v>
      </c>
      <c r="F240">
        <v>2.453430064022541</v>
      </c>
      <c r="G240">
        <v>2.3846954566834029</v>
      </c>
      <c r="H240">
        <v>8.7951720110431779</v>
      </c>
      <c r="I240">
        <v>6.905485987663269</v>
      </c>
      <c r="J240" s="5"/>
      <c r="K240" s="9">
        <f t="shared" si="28"/>
        <v>11.191704551369185</v>
      </c>
      <c r="L240" s="9">
        <f t="shared" si="29"/>
        <v>13.607236309704604</v>
      </c>
      <c r="M240" s="9">
        <f t="shared" si="30"/>
        <v>22.402408320747782</v>
      </c>
      <c r="N240" s="9">
        <f t="shared" si="31"/>
        <v>29.307894308411051</v>
      </c>
      <c r="P240">
        <v>5.8039024831086863</v>
      </c>
      <c r="Q240">
        <v>5.3878020682604983</v>
      </c>
      <c r="R240">
        <v>1.8778600911464309</v>
      </c>
      <c r="S240">
        <v>2.415531758335419</v>
      </c>
      <c r="T240">
        <v>2.453430064022541</v>
      </c>
      <c r="U240">
        <v>2.3846954566834029</v>
      </c>
      <c r="V240">
        <f t="shared" si="27"/>
        <v>8.8051720110431777</v>
      </c>
      <c r="W240">
        <v>6.905485987663269</v>
      </c>
      <c r="X240" s="5"/>
      <c r="Y240" s="9">
        <f t="shared" si="32"/>
        <v>11.191704551369185</v>
      </c>
      <c r="Z240" s="9">
        <f t="shared" si="33"/>
        <v>13.607236309704604</v>
      </c>
      <c r="AA240" s="9">
        <f t="shared" si="34"/>
        <v>22.41240832074778</v>
      </c>
      <c r="AB240" s="9">
        <f t="shared" si="35"/>
        <v>29.317894308411049</v>
      </c>
      <c r="AD240" s="9">
        <v>0.01</v>
      </c>
      <c r="AE240"/>
    </row>
    <row r="241" spans="2:31" x14ac:dyDescent="0.2">
      <c r="B241">
        <v>7.0396752259111963</v>
      </c>
      <c r="C241">
        <v>7.2428067798755364</v>
      </c>
      <c r="D241">
        <v>1.9446747551701264</v>
      </c>
      <c r="E241">
        <v>1.4086583683383651</v>
      </c>
      <c r="F241">
        <v>2.7743020685447846</v>
      </c>
      <c r="G241">
        <v>2.6525903043220751</v>
      </c>
      <c r="H241">
        <v>4.5793025441817008</v>
      </c>
      <c r="I241">
        <v>4.7710965544683859</v>
      </c>
      <c r="J241" s="5"/>
      <c r="K241" s="9">
        <f t="shared" si="28"/>
        <v>14.282482005786733</v>
      </c>
      <c r="L241" s="9">
        <f t="shared" si="29"/>
        <v>15.691140374125098</v>
      </c>
      <c r="M241" s="9">
        <f t="shared" si="30"/>
        <v>21.118032746991958</v>
      </c>
      <c r="N241" s="9">
        <f t="shared" si="31"/>
        <v>25.889129301460343</v>
      </c>
      <c r="P241">
        <v>7.0396752259111963</v>
      </c>
      <c r="Q241">
        <v>7.2428067798755364</v>
      </c>
      <c r="R241">
        <v>1.9446747551701264</v>
      </c>
      <c r="S241">
        <v>1.4086583683383651</v>
      </c>
      <c r="T241">
        <v>2.7743020685447846</v>
      </c>
      <c r="U241">
        <v>2.6525903043220751</v>
      </c>
      <c r="V241">
        <f t="shared" si="27"/>
        <v>4.5893025441817006</v>
      </c>
      <c r="W241">
        <v>4.7710965544683859</v>
      </c>
      <c r="X241" s="5"/>
      <c r="Y241" s="9">
        <f t="shared" si="32"/>
        <v>14.282482005786733</v>
      </c>
      <c r="Z241" s="9">
        <f t="shared" si="33"/>
        <v>15.691140374125098</v>
      </c>
      <c r="AA241" s="9">
        <f t="shared" si="34"/>
        <v>21.118032746991958</v>
      </c>
      <c r="AB241" s="9">
        <f t="shared" si="35"/>
        <v>25.889129301460343</v>
      </c>
      <c r="AD241" s="9">
        <v>0.01</v>
      </c>
      <c r="AE241"/>
    </row>
    <row r="242" spans="2:31" x14ac:dyDescent="0.2">
      <c r="B242">
        <v>6.530372290086234</v>
      </c>
      <c r="C242">
        <v>8.0834438651509117</v>
      </c>
      <c r="D242">
        <v>2.0507136519445339</v>
      </c>
      <c r="E242">
        <v>1.7536291402866482</v>
      </c>
      <c r="F242">
        <v>3.4322669155953918</v>
      </c>
      <c r="G242">
        <v>2.4788581716420595</v>
      </c>
      <c r="H242">
        <v>6.8983128079999005</v>
      </c>
      <c r="I242">
        <v>4.3681785781518556</v>
      </c>
      <c r="J242" s="5"/>
      <c r="K242" s="9">
        <f t="shared" si="28"/>
        <v>14.613816155237146</v>
      </c>
      <c r="L242" s="9">
        <f t="shared" si="29"/>
        <v>16.367445295523794</v>
      </c>
      <c r="M242" s="9">
        <f t="shared" si="30"/>
        <v>23.265758103523694</v>
      </c>
      <c r="N242" s="9">
        <f t="shared" si="31"/>
        <v>27.63393668167555</v>
      </c>
      <c r="P242">
        <v>6.530372290086234</v>
      </c>
      <c r="Q242">
        <v>8.0834438651509117</v>
      </c>
      <c r="R242">
        <v>2.0507136519445339</v>
      </c>
      <c r="S242">
        <v>1.7536291402866482</v>
      </c>
      <c r="T242">
        <v>3.4322669155953918</v>
      </c>
      <c r="U242">
        <v>2.4788581716420595</v>
      </c>
      <c r="V242">
        <f t="shared" si="27"/>
        <v>6.9083128079999003</v>
      </c>
      <c r="W242">
        <v>4.3681785781518556</v>
      </c>
      <c r="X242" s="5"/>
      <c r="Y242" s="9">
        <f t="shared" si="32"/>
        <v>14.613816155237146</v>
      </c>
      <c r="Z242" s="9">
        <f t="shared" si="33"/>
        <v>16.367445295523794</v>
      </c>
      <c r="AA242" s="9">
        <f t="shared" si="34"/>
        <v>23.275758103523692</v>
      </c>
      <c r="AB242" s="9">
        <f t="shared" si="35"/>
        <v>27.643936681675548</v>
      </c>
      <c r="AD242" s="9">
        <v>0.01</v>
      </c>
      <c r="AE242"/>
    </row>
    <row r="243" spans="2:31" x14ac:dyDescent="0.2">
      <c r="B243">
        <v>5.1452996255247854</v>
      </c>
      <c r="C243">
        <v>9.7070137801056262</v>
      </c>
      <c r="D243">
        <v>1.6295173332327977</v>
      </c>
      <c r="E243">
        <v>2.023559096007375</v>
      </c>
      <c r="F243">
        <v>2.5114228568127146</v>
      </c>
      <c r="G243">
        <v>2.7738686943193898</v>
      </c>
      <c r="H243">
        <v>5.8833593533854582</v>
      </c>
      <c r="I243">
        <v>5.5144897841091733</v>
      </c>
      <c r="J243" s="5"/>
      <c r="K243" s="9">
        <f t="shared" si="28"/>
        <v>14.852313405630412</v>
      </c>
      <c r="L243" s="9">
        <f t="shared" si="29"/>
        <v>16.875872501637787</v>
      </c>
      <c r="M243" s="9">
        <f t="shared" si="30"/>
        <v>22.759231855023245</v>
      </c>
      <c r="N243" s="9">
        <f t="shared" si="31"/>
        <v>28.273721639132418</v>
      </c>
      <c r="P243">
        <v>5.1452996255247854</v>
      </c>
      <c r="Q243">
        <v>9.7070137801056262</v>
      </c>
      <c r="R243">
        <v>1.6295173332327977</v>
      </c>
      <c r="S243">
        <v>2.023559096007375</v>
      </c>
      <c r="T243">
        <v>2.5114228568127146</v>
      </c>
      <c r="U243">
        <v>2.7738686943193898</v>
      </c>
      <c r="V243">
        <f t="shared" si="27"/>
        <v>5.893359353385458</v>
      </c>
      <c r="W243">
        <v>5.5144897841091733</v>
      </c>
      <c r="X243" s="5"/>
      <c r="Y243" s="9">
        <f t="shared" si="32"/>
        <v>14.852313405630412</v>
      </c>
      <c r="Z243" s="9">
        <f t="shared" si="33"/>
        <v>16.875872501637787</v>
      </c>
      <c r="AA243" s="9">
        <f t="shared" si="34"/>
        <v>22.769231855023243</v>
      </c>
      <c r="AB243" s="9">
        <f t="shared" si="35"/>
        <v>28.283721639132416</v>
      </c>
      <c r="AD243" s="9">
        <v>0.01</v>
      </c>
      <c r="AE243"/>
    </row>
    <row r="244" spans="2:31" x14ac:dyDescent="0.2">
      <c r="B244">
        <v>5.7099014308332698</v>
      </c>
      <c r="C244">
        <v>7.661418314644834</v>
      </c>
      <c r="D244">
        <v>2.1361827344226185</v>
      </c>
      <c r="E244">
        <v>1.8465091266552918</v>
      </c>
      <c r="F244">
        <v>4.19194282888202</v>
      </c>
      <c r="G244">
        <v>2.7332627117430093</v>
      </c>
      <c r="H244">
        <v>4.2992304719809908</v>
      </c>
      <c r="I244">
        <v>4.2608454704168253</v>
      </c>
      <c r="J244" s="5"/>
      <c r="K244" s="9">
        <f t="shared" si="28"/>
        <v>13.371319745478104</v>
      </c>
      <c r="L244" s="9">
        <f t="shared" si="29"/>
        <v>15.217828872133396</v>
      </c>
      <c r="M244" s="9">
        <f t="shared" si="30"/>
        <v>22.143034412758425</v>
      </c>
      <c r="N244" s="9">
        <f t="shared" si="31"/>
        <v>26.40387988317525</v>
      </c>
      <c r="P244">
        <v>5.7099014308332698</v>
      </c>
      <c r="Q244">
        <v>7.661418314644834</v>
      </c>
      <c r="R244">
        <v>2.1361827344226185</v>
      </c>
      <c r="S244">
        <v>1.8465091266552918</v>
      </c>
      <c r="T244">
        <v>4.19194282888202</v>
      </c>
      <c r="U244">
        <v>2.7332627117430093</v>
      </c>
      <c r="V244">
        <f t="shared" si="27"/>
        <v>4.3092304719809906</v>
      </c>
      <c r="W244">
        <v>4.2608454704168253</v>
      </c>
      <c r="X244" s="5"/>
      <c r="Y244" s="9">
        <f t="shared" si="32"/>
        <v>13.371319745478104</v>
      </c>
      <c r="Z244" s="9">
        <f t="shared" si="33"/>
        <v>15.217828872133396</v>
      </c>
      <c r="AA244" s="9">
        <f t="shared" si="34"/>
        <v>22.143034412758425</v>
      </c>
      <c r="AB244" s="9">
        <f t="shared" si="35"/>
        <v>26.40387988317525</v>
      </c>
      <c r="AD244" s="9">
        <v>0.01</v>
      </c>
      <c r="AE244"/>
    </row>
    <row r="245" spans="2:31" x14ac:dyDescent="0.2">
      <c r="B245">
        <v>5.9599690454488155</v>
      </c>
      <c r="C245">
        <v>8.2887163645937108</v>
      </c>
      <c r="D245">
        <v>1.9829278749530204</v>
      </c>
      <c r="E245">
        <v>1.7005420482310001</v>
      </c>
      <c r="F245">
        <v>4.2590453479788266</v>
      </c>
      <c r="G245">
        <v>2.2689886312291492</v>
      </c>
      <c r="H245">
        <v>7.1591661202837713</v>
      </c>
      <c r="I245">
        <v>6.0938492778223008</v>
      </c>
      <c r="J245" s="5"/>
      <c r="K245" s="9">
        <f t="shared" si="28"/>
        <v>14.248685410042526</v>
      </c>
      <c r="L245" s="9">
        <f t="shared" si="29"/>
        <v>15.949227458273526</v>
      </c>
      <c r="M245" s="9">
        <f t="shared" si="30"/>
        <v>23.108393578557298</v>
      </c>
      <c r="N245" s="9">
        <f t="shared" si="31"/>
        <v>29.202242856379598</v>
      </c>
      <c r="P245">
        <v>5.9599690454488155</v>
      </c>
      <c r="Q245">
        <v>8.2887163645937108</v>
      </c>
      <c r="R245">
        <v>1.9829278749530204</v>
      </c>
      <c r="S245">
        <v>1.7005420482310001</v>
      </c>
      <c r="T245">
        <v>4.2590453479788266</v>
      </c>
      <c r="U245">
        <v>2.2689886312291492</v>
      </c>
      <c r="V245">
        <f t="shared" si="27"/>
        <v>7.1691661202837711</v>
      </c>
      <c r="W245">
        <v>6.0938492778223008</v>
      </c>
      <c r="X245" s="5"/>
      <c r="Y245" s="9">
        <f t="shared" si="32"/>
        <v>14.248685410042526</v>
      </c>
      <c r="Z245" s="9">
        <f t="shared" si="33"/>
        <v>15.949227458273526</v>
      </c>
      <c r="AA245" s="9">
        <f t="shared" si="34"/>
        <v>23.118393578557296</v>
      </c>
      <c r="AB245" s="9">
        <f t="shared" si="35"/>
        <v>29.212242856379596</v>
      </c>
      <c r="AD245" s="9">
        <v>0.01</v>
      </c>
      <c r="AE245"/>
    </row>
    <row r="246" spans="2:31" x14ac:dyDescent="0.2">
      <c r="B246">
        <v>7.1096635716967285</v>
      </c>
      <c r="C246">
        <v>9.2786390470864717</v>
      </c>
      <c r="D246">
        <v>1.9686219780414831</v>
      </c>
      <c r="E246">
        <v>1.8451210103667108</v>
      </c>
      <c r="F246">
        <v>2.8649150256824214</v>
      </c>
      <c r="G246">
        <v>3.757866473577451</v>
      </c>
      <c r="H246">
        <v>6.152556711123907</v>
      </c>
      <c r="I246">
        <v>3.933135429979302</v>
      </c>
      <c r="J246" s="5"/>
      <c r="K246" s="9">
        <f t="shared" si="28"/>
        <v>16.3883026187832</v>
      </c>
      <c r="L246" s="9">
        <f t="shared" si="29"/>
        <v>18.233423629149911</v>
      </c>
      <c r="M246" s="9">
        <f t="shared" si="30"/>
        <v>24.856205128409783</v>
      </c>
      <c r="N246" s="9">
        <f t="shared" si="31"/>
        <v>28.789340558389085</v>
      </c>
      <c r="P246">
        <v>7.1096635716967285</v>
      </c>
      <c r="Q246">
        <v>9.2786390470864717</v>
      </c>
      <c r="R246">
        <v>1.9686219780414831</v>
      </c>
      <c r="S246">
        <v>1.8451210103667108</v>
      </c>
      <c r="T246">
        <v>2.8649150256824214</v>
      </c>
      <c r="U246">
        <v>3.757866473577451</v>
      </c>
      <c r="V246">
        <f t="shared" si="27"/>
        <v>6.1625567111239068</v>
      </c>
      <c r="W246">
        <v>3.933135429979302</v>
      </c>
      <c r="X246" s="5"/>
      <c r="Y246" s="9">
        <f t="shared" si="32"/>
        <v>16.3883026187832</v>
      </c>
      <c r="Z246" s="9">
        <f t="shared" si="33"/>
        <v>18.233423629149911</v>
      </c>
      <c r="AA246" s="9">
        <f t="shared" si="34"/>
        <v>24.856205128409783</v>
      </c>
      <c r="AB246" s="9">
        <f t="shared" si="35"/>
        <v>28.789340558389085</v>
      </c>
      <c r="AD246" s="9">
        <v>0.01</v>
      </c>
      <c r="AE246"/>
    </row>
    <row r="247" spans="2:31" x14ac:dyDescent="0.2">
      <c r="B247">
        <v>5.7192048795113806</v>
      </c>
      <c r="C247">
        <v>8.5563840659306152</v>
      </c>
      <c r="D247">
        <v>1.9871165528020356</v>
      </c>
      <c r="E247">
        <v>2.0442109922005329</v>
      </c>
      <c r="F247">
        <v>2.2977086549217347</v>
      </c>
      <c r="G247">
        <v>3.6296918400039431</v>
      </c>
      <c r="H247">
        <v>7.4399151976031135</v>
      </c>
      <c r="I247">
        <v>4.1640497682965361</v>
      </c>
      <c r="J247" s="5"/>
      <c r="K247" s="9">
        <f t="shared" si="28"/>
        <v>14.275588945441996</v>
      </c>
      <c r="L247" s="9">
        <f t="shared" si="29"/>
        <v>16.319799937642529</v>
      </c>
      <c r="M247" s="9">
        <f t="shared" si="30"/>
        <v>23.759715135245642</v>
      </c>
      <c r="N247" s="9">
        <f t="shared" si="31"/>
        <v>27.923764903542178</v>
      </c>
      <c r="P247">
        <v>5.7192048795113806</v>
      </c>
      <c r="Q247">
        <v>8.5563840659306152</v>
      </c>
      <c r="R247">
        <v>1.9871165528020356</v>
      </c>
      <c r="S247">
        <v>2.0442109922005329</v>
      </c>
      <c r="T247">
        <v>2.2977086549217347</v>
      </c>
      <c r="U247">
        <v>3.6296918400039431</v>
      </c>
      <c r="V247">
        <f t="shared" si="27"/>
        <v>7.4499151976031133</v>
      </c>
      <c r="W247">
        <v>4.1640497682965361</v>
      </c>
      <c r="X247" s="5"/>
      <c r="Y247" s="9">
        <f t="shared" si="32"/>
        <v>14.275588945441996</v>
      </c>
      <c r="Z247" s="9">
        <f t="shared" si="33"/>
        <v>16.319799937642529</v>
      </c>
      <c r="AA247" s="9">
        <f t="shared" si="34"/>
        <v>23.76971513524564</v>
      </c>
      <c r="AB247" s="9">
        <f t="shared" si="35"/>
        <v>27.933764903542176</v>
      </c>
      <c r="AD247" s="9">
        <v>0.01</v>
      </c>
      <c r="AE247"/>
    </row>
    <row r="248" spans="2:31" x14ac:dyDescent="0.2">
      <c r="B248">
        <v>4.5859249136410654</v>
      </c>
      <c r="C248">
        <v>9.2351554232736817</v>
      </c>
      <c r="D248">
        <v>1.7765958141826559</v>
      </c>
      <c r="E248">
        <v>2.2528922777855769</v>
      </c>
      <c r="F248">
        <v>2.7139025254000444</v>
      </c>
      <c r="G248">
        <v>2.8480009253398748</v>
      </c>
      <c r="H248">
        <v>6.6121766798751196</v>
      </c>
      <c r="I248">
        <v>4.8535404301946983</v>
      </c>
      <c r="J248" s="5"/>
      <c r="K248" s="9">
        <f t="shared" si="28"/>
        <v>13.821080336914747</v>
      </c>
      <c r="L248" s="9">
        <f t="shared" si="29"/>
        <v>16.073972614700324</v>
      </c>
      <c r="M248" s="9">
        <f t="shared" si="30"/>
        <v>22.686149294575443</v>
      </c>
      <c r="N248" s="9">
        <f t="shared" si="31"/>
        <v>27.539689724770142</v>
      </c>
      <c r="P248">
        <v>4.5859249136410654</v>
      </c>
      <c r="Q248">
        <v>9.2351554232736817</v>
      </c>
      <c r="R248">
        <v>1.7765958141826559</v>
      </c>
      <c r="S248">
        <v>2.2528922777855769</v>
      </c>
      <c r="T248">
        <v>2.7139025254000444</v>
      </c>
      <c r="U248">
        <v>2.8480009253398748</v>
      </c>
      <c r="V248">
        <f t="shared" si="27"/>
        <v>6.6221766798751194</v>
      </c>
      <c r="W248">
        <v>4.8535404301946983</v>
      </c>
      <c r="X248" s="5"/>
      <c r="Y248" s="9">
        <f t="shared" si="32"/>
        <v>13.821080336914747</v>
      </c>
      <c r="Z248" s="9">
        <f t="shared" si="33"/>
        <v>16.073972614700324</v>
      </c>
      <c r="AA248" s="9">
        <f t="shared" si="34"/>
        <v>22.696149294575442</v>
      </c>
      <c r="AB248" s="9">
        <f t="shared" si="35"/>
        <v>27.54968972477014</v>
      </c>
      <c r="AD248" s="9">
        <v>0.01</v>
      </c>
      <c r="AE248"/>
    </row>
    <row r="249" spans="2:31" x14ac:dyDescent="0.2">
      <c r="B249">
        <v>5.924411440588301</v>
      </c>
      <c r="C249">
        <v>8.9133600542554632</v>
      </c>
      <c r="D249">
        <v>1.9942695012578042</v>
      </c>
      <c r="E249">
        <v>1.8749910901096882</v>
      </c>
      <c r="F249">
        <v>2.3248616192431655</v>
      </c>
      <c r="G249">
        <v>4.0372114047640935</v>
      </c>
      <c r="H249">
        <v>8.7679928987490712</v>
      </c>
      <c r="I249">
        <v>5.3853260750474874</v>
      </c>
      <c r="J249" s="5"/>
      <c r="K249" s="9">
        <f t="shared" si="28"/>
        <v>14.837771494843764</v>
      </c>
      <c r="L249" s="9">
        <f t="shared" si="29"/>
        <v>16.712762584953452</v>
      </c>
      <c r="M249" s="9">
        <f t="shared" si="30"/>
        <v>25.480755483702524</v>
      </c>
      <c r="N249" s="9">
        <f t="shared" si="31"/>
        <v>30.866081558750011</v>
      </c>
      <c r="P249">
        <v>5.924411440588301</v>
      </c>
      <c r="Q249">
        <v>8.9133600542554632</v>
      </c>
      <c r="R249">
        <v>1.9942695012578042</v>
      </c>
      <c r="S249">
        <v>1.8749910901096882</v>
      </c>
      <c r="T249">
        <v>2.3248616192431655</v>
      </c>
      <c r="U249">
        <v>4.0372114047640935</v>
      </c>
      <c r="V249">
        <f t="shared" si="27"/>
        <v>8.777992898749071</v>
      </c>
      <c r="W249">
        <v>5.3853260750474874</v>
      </c>
      <c r="X249" s="5"/>
      <c r="Y249" s="9">
        <f t="shared" si="32"/>
        <v>14.837771494843764</v>
      </c>
      <c r="Z249" s="9">
        <f t="shared" si="33"/>
        <v>16.712762584953452</v>
      </c>
      <c r="AA249" s="9">
        <f t="shared" si="34"/>
        <v>25.490755483702522</v>
      </c>
      <c r="AB249" s="9">
        <f t="shared" si="35"/>
        <v>30.876081558750009</v>
      </c>
      <c r="AD249" s="9">
        <v>0.01</v>
      </c>
      <c r="AE249"/>
    </row>
    <row r="250" spans="2:31" x14ac:dyDescent="0.2">
      <c r="B250">
        <v>6.6619684427278116</v>
      </c>
      <c r="C250">
        <v>6.4433684403484222</v>
      </c>
      <c r="D250">
        <v>1.6320402715355158</v>
      </c>
      <c r="E250">
        <v>2.0469507313027862</v>
      </c>
      <c r="F250">
        <v>3.1965202045539627</v>
      </c>
      <c r="G250">
        <v>3.6127465894678608</v>
      </c>
      <c r="H250">
        <v>3.7133226164150983</v>
      </c>
      <c r="I250">
        <v>4.7444897417153697</v>
      </c>
      <c r="J250" s="5"/>
      <c r="K250" s="9">
        <f t="shared" si="28"/>
        <v>13.105336883076234</v>
      </c>
      <c r="L250" s="9">
        <f t="shared" si="29"/>
        <v>15.15228761437902</v>
      </c>
      <c r="M250" s="9">
        <f t="shared" si="30"/>
        <v>21.961554408400843</v>
      </c>
      <c r="N250" s="9">
        <f t="shared" si="31"/>
        <v>26.706044150116213</v>
      </c>
      <c r="P250">
        <v>6.6619684427278116</v>
      </c>
      <c r="Q250">
        <v>6.4433684403484222</v>
      </c>
      <c r="R250">
        <v>1.6320402715355158</v>
      </c>
      <c r="S250">
        <v>2.0469507313027862</v>
      </c>
      <c r="T250">
        <v>3.1965202045539627</v>
      </c>
      <c r="U250">
        <v>3.6127465894678608</v>
      </c>
      <c r="V250">
        <f t="shared" si="27"/>
        <v>3.7233226164150981</v>
      </c>
      <c r="W250">
        <v>4.7444897417153697</v>
      </c>
      <c r="X250" s="5"/>
      <c r="Y250" s="9">
        <f t="shared" si="32"/>
        <v>13.105336883076234</v>
      </c>
      <c r="Z250" s="9">
        <f t="shared" si="33"/>
        <v>15.15228761437902</v>
      </c>
      <c r="AA250" s="9">
        <f t="shared" si="34"/>
        <v>21.961554408400843</v>
      </c>
      <c r="AB250" s="9">
        <f t="shared" si="35"/>
        <v>26.706044150116213</v>
      </c>
      <c r="AD250" s="9">
        <v>0.01</v>
      </c>
      <c r="AE250"/>
    </row>
    <row r="251" spans="2:31" x14ac:dyDescent="0.2">
      <c r="B251">
        <v>5.2909597494872287</v>
      </c>
      <c r="C251">
        <v>9.5882533261901699</v>
      </c>
      <c r="D251">
        <v>1.8641451384173706</v>
      </c>
      <c r="E251">
        <v>2.7190265023382381</v>
      </c>
      <c r="F251">
        <v>4.248802163900109</v>
      </c>
      <c r="G251">
        <v>3.0221511982090306</v>
      </c>
      <c r="H251">
        <v>5.4281578235822963</v>
      </c>
      <c r="I251">
        <v>4.9080664565553889</v>
      </c>
      <c r="J251" s="5"/>
      <c r="K251" s="9">
        <f t="shared" si="28"/>
        <v>14.879213075677399</v>
      </c>
      <c r="L251" s="9">
        <f t="shared" si="29"/>
        <v>17.598239578015637</v>
      </c>
      <c r="M251" s="9">
        <f t="shared" si="30"/>
        <v>24.869192940124776</v>
      </c>
      <c r="N251" s="9">
        <f t="shared" si="31"/>
        <v>29.777259396680165</v>
      </c>
      <c r="P251">
        <v>5.2909597494872287</v>
      </c>
      <c r="Q251">
        <v>9.5882533261901699</v>
      </c>
      <c r="R251">
        <v>1.8641451384173706</v>
      </c>
      <c r="S251">
        <v>2.7190265023382381</v>
      </c>
      <c r="T251">
        <v>4.248802163900109</v>
      </c>
      <c r="U251">
        <v>3.0221511982090306</v>
      </c>
      <c r="V251">
        <f t="shared" si="27"/>
        <v>5.438157823582296</v>
      </c>
      <c r="W251">
        <v>4.9080664565553889</v>
      </c>
      <c r="X251" s="5"/>
      <c r="Y251" s="9">
        <f t="shared" si="32"/>
        <v>14.879213075677399</v>
      </c>
      <c r="Z251" s="9">
        <f t="shared" si="33"/>
        <v>17.598239578015637</v>
      </c>
      <c r="AA251" s="9">
        <f t="shared" si="34"/>
        <v>24.869192940124776</v>
      </c>
      <c r="AB251" s="9">
        <f t="shared" si="35"/>
        <v>29.777259396680165</v>
      </c>
      <c r="AD251" s="9">
        <v>0.01</v>
      </c>
      <c r="AE251"/>
    </row>
    <row r="252" spans="2:31" x14ac:dyDescent="0.2">
      <c r="B252">
        <v>5.5549774212122429</v>
      </c>
      <c r="C252">
        <v>8.6422192200261634</v>
      </c>
      <c r="D252">
        <v>1.9916517481324263</v>
      </c>
      <c r="E252">
        <v>1.5251605469093192</v>
      </c>
      <c r="F252">
        <v>2.7592874478868907</v>
      </c>
      <c r="G252">
        <v>3.9676050467533059</v>
      </c>
      <c r="H252">
        <v>8.3194983239372959</v>
      </c>
      <c r="I252">
        <v>4.8514122125925496</v>
      </c>
      <c r="J252" s="5"/>
      <c r="K252" s="9">
        <f t="shared" si="28"/>
        <v>14.197196641238406</v>
      </c>
      <c r="L252" s="9">
        <f t="shared" si="29"/>
        <v>15.722357188147726</v>
      </c>
      <c r="M252" s="9">
        <f t="shared" si="30"/>
        <v>24.041855512085021</v>
      </c>
      <c r="N252" s="9">
        <f t="shared" si="31"/>
        <v>28.893267724677571</v>
      </c>
      <c r="P252">
        <v>5.5549774212122429</v>
      </c>
      <c r="Q252">
        <v>8.6422192200261634</v>
      </c>
      <c r="R252">
        <v>1.9916517481324263</v>
      </c>
      <c r="S252">
        <v>1.5251605469093192</v>
      </c>
      <c r="T252">
        <v>2.7592874478868907</v>
      </c>
      <c r="U252">
        <v>3.9676050467533059</v>
      </c>
      <c r="V252">
        <f t="shared" si="27"/>
        <v>8.3294983239372957</v>
      </c>
      <c r="W252">
        <v>4.8514122125925496</v>
      </c>
      <c r="X252" s="5"/>
      <c r="Y252" s="9">
        <f t="shared" si="32"/>
        <v>14.197196641238406</v>
      </c>
      <c r="Z252" s="9">
        <f t="shared" si="33"/>
        <v>15.722357188147726</v>
      </c>
      <c r="AA252" s="9">
        <f t="shared" si="34"/>
        <v>24.051855512085019</v>
      </c>
      <c r="AB252" s="9">
        <f t="shared" si="35"/>
        <v>28.903267724677569</v>
      </c>
      <c r="AD252" s="9">
        <v>0.01</v>
      </c>
      <c r="AE252"/>
    </row>
    <row r="253" spans="2:31" x14ac:dyDescent="0.2">
      <c r="B253">
        <v>6.2765523277048487</v>
      </c>
      <c r="C253">
        <v>7.9041947376099415</v>
      </c>
      <c r="D253">
        <v>1.9242286321532447</v>
      </c>
      <c r="E253">
        <v>1.870974761506659</v>
      </c>
      <c r="F253">
        <v>4.3517410479835235</v>
      </c>
      <c r="G253">
        <v>3.0447239472123329</v>
      </c>
      <c r="H253">
        <v>5.3998600328050088</v>
      </c>
      <c r="I253">
        <v>4.5191251400683541</v>
      </c>
      <c r="J253" s="5"/>
      <c r="K253" s="9">
        <f t="shared" si="28"/>
        <v>14.18074706531479</v>
      </c>
      <c r="L253" s="9">
        <f t="shared" si="29"/>
        <v>16.051721826821449</v>
      </c>
      <c r="M253" s="9">
        <f t="shared" si="30"/>
        <v>23.448186822017306</v>
      </c>
      <c r="N253" s="9">
        <f t="shared" si="31"/>
        <v>27.96731196208566</v>
      </c>
      <c r="P253">
        <v>6.2765523277048487</v>
      </c>
      <c r="Q253">
        <v>7.9041947376099415</v>
      </c>
      <c r="R253">
        <v>1.9242286321532447</v>
      </c>
      <c r="S253">
        <v>1.870974761506659</v>
      </c>
      <c r="T253">
        <v>4.3517410479835235</v>
      </c>
      <c r="U253">
        <v>3.0447239472123329</v>
      </c>
      <c r="V253">
        <f t="shared" si="27"/>
        <v>5.4098600328050086</v>
      </c>
      <c r="W253">
        <v>4.5191251400683541</v>
      </c>
      <c r="X253" s="5"/>
      <c r="Y253" s="9">
        <f t="shared" si="32"/>
        <v>14.18074706531479</v>
      </c>
      <c r="Z253" s="9">
        <f t="shared" si="33"/>
        <v>16.051721826821449</v>
      </c>
      <c r="AA253" s="9">
        <f t="shared" si="34"/>
        <v>23.448186822017306</v>
      </c>
      <c r="AB253" s="9">
        <f t="shared" si="35"/>
        <v>27.96731196208566</v>
      </c>
      <c r="AD253" s="9">
        <v>0.01</v>
      </c>
      <c r="AE253"/>
    </row>
    <row r="254" spans="2:31" x14ac:dyDescent="0.2">
      <c r="B254">
        <v>5.7034874468226917</v>
      </c>
      <c r="C254">
        <v>7.8272980974434176</v>
      </c>
      <c r="D254">
        <v>2.2248089003842324</v>
      </c>
      <c r="E254">
        <v>2.6907757779117674</v>
      </c>
      <c r="F254">
        <v>3.0531531441083644</v>
      </c>
      <c r="G254">
        <v>2.146562913665548</v>
      </c>
      <c r="H254">
        <v>5.4562919053132646</v>
      </c>
      <c r="I254">
        <v>6.2744503692374565</v>
      </c>
      <c r="J254" s="5"/>
      <c r="K254" s="9">
        <f t="shared" si="28"/>
        <v>13.530785544266109</v>
      </c>
      <c r="L254" s="9">
        <f t="shared" si="29"/>
        <v>16.221561322177877</v>
      </c>
      <c r="M254" s="9">
        <f t="shared" si="30"/>
        <v>21.677853227491141</v>
      </c>
      <c r="N254" s="9">
        <f t="shared" si="31"/>
        <v>27.952303596728598</v>
      </c>
      <c r="P254">
        <v>5.7034874468226917</v>
      </c>
      <c r="Q254">
        <v>7.8272980974434176</v>
      </c>
      <c r="R254">
        <v>2.2248089003842324</v>
      </c>
      <c r="S254">
        <v>2.6907757779117674</v>
      </c>
      <c r="T254">
        <v>3.0531531441083644</v>
      </c>
      <c r="U254">
        <v>2.146562913665548</v>
      </c>
      <c r="V254">
        <f t="shared" si="27"/>
        <v>5.4662919053132644</v>
      </c>
      <c r="W254">
        <v>6.2744503692374565</v>
      </c>
      <c r="X254" s="5"/>
      <c r="Y254" s="9">
        <f t="shared" si="32"/>
        <v>13.530785544266109</v>
      </c>
      <c r="Z254" s="9">
        <f t="shared" si="33"/>
        <v>16.221561322177877</v>
      </c>
      <c r="AA254" s="9">
        <f t="shared" si="34"/>
        <v>21.687853227491139</v>
      </c>
      <c r="AB254" s="9">
        <f t="shared" si="35"/>
        <v>27.962303596728596</v>
      </c>
      <c r="AD254" s="9">
        <v>0.01</v>
      </c>
      <c r="AE254"/>
    </row>
    <row r="255" spans="2:31" x14ac:dyDescent="0.2">
      <c r="B255">
        <v>4.8035597198177129</v>
      </c>
      <c r="C255">
        <v>7.8572542381225503</v>
      </c>
      <c r="D255">
        <v>2.267851646640338</v>
      </c>
      <c r="E255">
        <v>1.8906218934280332</v>
      </c>
      <c r="F255">
        <v>1.4470105118816718</v>
      </c>
      <c r="G255">
        <v>2.5826101439888589</v>
      </c>
      <c r="H255">
        <v>7.7434863391608815</v>
      </c>
      <c r="I255">
        <v>3.6511465976946056</v>
      </c>
      <c r="J255" s="5"/>
      <c r="K255" s="9">
        <f t="shared" si="28"/>
        <v>12.660813957940263</v>
      </c>
      <c r="L255" s="9">
        <f t="shared" si="29"/>
        <v>14.551435851368296</v>
      </c>
      <c r="M255" s="9">
        <f t="shared" si="30"/>
        <v>22.294922190529178</v>
      </c>
      <c r="N255" s="9">
        <f t="shared" si="31"/>
        <v>25.946068788223783</v>
      </c>
      <c r="P255">
        <v>4.8035597198177129</v>
      </c>
      <c r="Q255">
        <v>7.8572542381225503</v>
      </c>
      <c r="R255">
        <v>2.267851646640338</v>
      </c>
      <c r="S255">
        <v>1.8906218934280332</v>
      </c>
      <c r="T255">
        <v>1.4470105118816718</v>
      </c>
      <c r="U255">
        <v>2.5826101439888589</v>
      </c>
      <c r="V255">
        <f t="shared" si="27"/>
        <v>7.7534863391608813</v>
      </c>
      <c r="W255">
        <v>3.6511465976946056</v>
      </c>
      <c r="X255" s="5"/>
      <c r="Y255" s="9">
        <f t="shared" si="32"/>
        <v>12.660813957940263</v>
      </c>
      <c r="Z255" s="9">
        <f t="shared" si="33"/>
        <v>14.551435851368296</v>
      </c>
      <c r="AA255" s="9">
        <f t="shared" si="34"/>
        <v>22.304922190529176</v>
      </c>
      <c r="AB255" s="9">
        <f t="shared" si="35"/>
        <v>25.956068788223781</v>
      </c>
      <c r="AD255" s="9">
        <v>0.01</v>
      </c>
      <c r="AE255"/>
    </row>
    <row r="256" spans="2:31" x14ac:dyDescent="0.2">
      <c r="B256">
        <v>6.8117322067846544</v>
      </c>
      <c r="C256">
        <v>7.7147479007253423</v>
      </c>
      <c r="D256">
        <v>2.0617933437752072</v>
      </c>
      <c r="E256">
        <v>1.8942927277312265</v>
      </c>
      <c r="F256">
        <v>3.1739510935294675</v>
      </c>
      <c r="G256">
        <v>3.3434008704061853</v>
      </c>
      <c r="H256">
        <v>5.326177319540875</v>
      </c>
      <c r="I256">
        <v>4.0735241226502694</v>
      </c>
      <c r="J256" s="5"/>
      <c r="K256" s="9">
        <f t="shared" si="28"/>
        <v>14.526480107509997</v>
      </c>
      <c r="L256" s="9">
        <f t="shared" si="29"/>
        <v>16.420772835241223</v>
      </c>
      <c r="M256" s="9">
        <f t="shared" si="30"/>
        <v>22.938124799176876</v>
      </c>
      <c r="N256" s="9">
        <f t="shared" si="31"/>
        <v>27.011648921827145</v>
      </c>
      <c r="P256">
        <v>6.8117322067846544</v>
      </c>
      <c r="Q256">
        <v>7.7147479007253423</v>
      </c>
      <c r="R256">
        <v>2.0617933437752072</v>
      </c>
      <c r="S256">
        <v>1.8942927277312265</v>
      </c>
      <c r="T256">
        <v>3.1739510935294675</v>
      </c>
      <c r="U256">
        <v>3.3434008704061853</v>
      </c>
      <c r="V256">
        <f t="shared" si="27"/>
        <v>5.3361773195408748</v>
      </c>
      <c r="W256">
        <v>4.0735241226502694</v>
      </c>
      <c r="X256" s="5"/>
      <c r="Y256" s="9">
        <f t="shared" si="32"/>
        <v>14.526480107509997</v>
      </c>
      <c r="Z256" s="9">
        <f t="shared" si="33"/>
        <v>16.420772835241223</v>
      </c>
      <c r="AA256" s="9">
        <f t="shared" si="34"/>
        <v>22.938124799176876</v>
      </c>
      <c r="AB256" s="9">
        <f t="shared" si="35"/>
        <v>27.011648921827145</v>
      </c>
      <c r="AD256" s="9">
        <v>0.01</v>
      </c>
      <c r="AE256"/>
    </row>
    <row r="257" spans="2:31" x14ac:dyDescent="0.2">
      <c r="B257">
        <v>5.1721588230575435</v>
      </c>
      <c r="C257">
        <v>8.640534381091129</v>
      </c>
      <c r="D257">
        <v>2.0873612862051232</v>
      </c>
      <c r="E257">
        <v>1.7129395978845423</v>
      </c>
      <c r="F257">
        <v>2.9514420778723434</v>
      </c>
      <c r="G257">
        <v>3.2994722763105528</v>
      </c>
      <c r="H257">
        <v>8.8069727047986817</v>
      </c>
      <c r="I257">
        <v>5.5858792064827867</v>
      </c>
      <c r="J257" s="5"/>
      <c r="K257" s="9">
        <f t="shared" si="28"/>
        <v>13.812693204148673</v>
      </c>
      <c r="L257" s="9">
        <f t="shared" si="29"/>
        <v>15.525632802033215</v>
      </c>
      <c r="M257" s="9">
        <f t="shared" si="30"/>
        <v>24.332605506831896</v>
      </c>
      <c r="N257" s="9">
        <f t="shared" si="31"/>
        <v>29.918484713314683</v>
      </c>
      <c r="P257">
        <v>5.1721588230575435</v>
      </c>
      <c r="Q257">
        <v>8.640534381091129</v>
      </c>
      <c r="R257">
        <v>2.0873612862051232</v>
      </c>
      <c r="S257">
        <v>1.7129395978845423</v>
      </c>
      <c r="T257">
        <v>2.9514420778723434</v>
      </c>
      <c r="U257">
        <v>3.2994722763105528</v>
      </c>
      <c r="V257">
        <f t="shared" si="27"/>
        <v>8.8169727047986814</v>
      </c>
      <c r="W257">
        <v>5.5858792064827867</v>
      </c>
      <c r="X257" s="5"/>
      <c r="Y257" s="9">
        <f t="shared" si="32"/>
        <v>13.812693204148673</v>
      </c>
      <c r="Z257" s="9">
        <f t="shared" si="33"/>
        <v>15.525632802033215</v>
      </c>
      <c r="AA257" s="9">
        <f t="shared" si="34"/>
        <v>24.342605506831895</v>
      </c>
      <c r="AB257" s="9">
        <f t="shared" si="35"/>
        <v>29.928484713314681</v>
      </c>
      <c r="AD257" s="9">
        <v>0.01</v>
      </c>
      <c r="AE257"/>
    </row>
    <row r="258" spans="2:31" x14ac:dyDescent="0.2">
      <c r="B258">
        <v>6.5054571374785155</v>
      </c>
      <c r="C258">
        <v>8.4147157142142532</v>
      </c>
      <c r="D258">
        <v>1.9706960807088763</v>
      </c>
      <c r="E258">
        <v>1.8731364030390978</v>
      </c>
      <c r="F258">
        <v>2.9598662725475151</v>
      </c>
      <c r="G258">
        <v>2.4189488461415749</v>
      </c>
      <c r="H258">
        <v>5.3028794758865843</v>
      </c>
      <c r="I258">
        <v>3.7548562785377726</v>
      </c>
      <c r="J258" s="5"/>
      <c r="K258" s="9">
        <f t="shared" si="28"/>
        <v>14.920172851692769</v>
      </c>
      <c r="L258" s="9">
        <f t="shared" si="29"/>
        <v>16.793309254731867</v>
      </c>
      <c r="M258" s="9">
        <f t="shared" si="30"/>
        <v>22.172124373420957</v>
      </c>
      <c r="N258" s="9">
        <f t="shared" si="31"/>
        <v>25.926980651958729</v>
      </c>
      <c r="P258">
        <v>6.5054571374785155</v>
      </c>
      <c r="Q258">
        <v>8.4147157142142532</v>
      </c>
      <c r="R258">
        <v>1.9706960807088763</v>
      </c>
      <c r="S258">
        <v>1.8731364030390978</v>
      </c>
      <c r="T258">
        <v>2.9598662725475151</v>
      </c>
      <c r="U258">
        <v>2.4189488461415749</v>
      </c>
      <c r="V258">
        <f t="shared" ref="V258:V321" si="36">H258+0.01</f>
        <v>5.312879475886584</v>
      </c>
      <c r="W258">
        <v>3.7548562785377726</v>
      </c>
      <c r="X258" s="5"/>
      <c r="Y258" s="9">
        <f t="shared" si="32"/>
        <v>14.920172851692769</v>
      </c>
      <c r="Z258" s="9">
        <f t="shared" si="33"/>
        <v>16.793309254731867</v>
      </c>
      <c r="AA258" s="9">
        <f t="shared" si="34"/>
        <v>22.172124373420957</v>
      </c>
      <c r="AB258" s="9">
        <f t="shared" si="35"/>
        <v>25.926980651958729</v>
      </c>
      <c r="AD258" s="9">
        <v>0.01</v>
      </c>
      <c r="AE258"/>
    </row>
    <row r="259" spans="2:31" x14ac:dyDescent="0.2">
      <c r="B259">
        <v>5.5208931977686007</v>
      </c>
      <c r="C259">
        <v>7.7318386704137083</v>
      </c>
      <c r="D259">
        <v>1.9946214757073903</v>
      </c>
      <c r="E259">
        <v>1.9400142769445665</v>
      </c>
      <c r="F259">
        <v>3.2606850557640428</v>
      </c>
      <c r="G259">
        <v>2.6813976395060308</v>
      </c>
      <c r="H259">
        <v>5.4539522301929537</v>
      </c>
      <c r="I259">
        <v>4.8626917658839375</v>
      </c>
      <c r="J259" s="5"/>
      <c r="K259" s="9">
        <f t="shared" ref="K259:K322" si="37">B259+MAX(C259,D259)</f>
        <v>13.252731868182309</v>
      </c>
      <c r="L259" s="9">
        <f t="shared" ref="L259:L322" si="38">K259+E259</f>
        <v>15.192746145126875</v>
      </c>
      <c r="M259" s="9">
        <f t="shared" ref="M259:M322" si="39">L259+MAX(F259+G259,H259)</f>
        <v>21.134828840396949</v>
      </c>
      <c r="N259" s="9">
        <f t="shared" ref="N259:N322" si="40">M259+I259</f>
        <v>25.997520606280887</v>
      </c>
      <c r="P259">
        <v>5.5208931977686007</v>
      </c>
      <c r="Q259">
        <v>7.7318386704137083</v>
      </c>
      <c r="R259">
        <v>1.9946214757073903</v>
      </c>
      <c r="S259">
        <v>1.9400142769445665</v>
      </c>
      <c r="T259">
        <v>3.2606850557640428</v>
      </c>
      <c r="U259">
        <v>2.6813976395060308</v>
      </c>
      <c r="V259">
        <f t="shared" si="36"/>
        <v>5.4639522301929535</v>
      </c>
      <c r="W259">
        <v>4.8626917658839375</v>
      </c>
      <c r="X259" s="5"/>
      <c r="Y259" s="9">
        <f t="shared" ref="Y259:Y322" si="41">P259+MAX(Q259,R259)</f>
        <v>13.252731868182309</v>
      </c>
      <c r="Z259" s="9">
        <f t="shared" ref="Z259:Z322" si="42">Y259+S259</f>
        <v>15.192746145126875</v>
      </c>
      <c r="AA259" s="9">
        <f t="shared" ref="AA259:AA322" si="43">Z259+MAX(T259+U259,V259)</f>
        <v>21.134828840396949</v>
      </c>
      <c r="AB259" s="9">
        <f t="shared" ref="AB259:AB322" si="44">AA259+W259</f>
        <v>25.997520606280887</v>
      </c>
      <c r="AD259" s="9">
        <v>0.01</v>
      </c>
      <c r="AE259"/>
    </row>
    <row r="260" spans="2:31" x14ac:dyDescent="0.2">
      <c r="B260">
        <v>4.7728697306010872</v>
      </c>
      <c r="C260">
        <v>5.9430599523766432</v>
      </c>
      <c r="D260">
        <v>1.9544520505878609</v>
      </c>
      <c r="E260">
        <v>2.3299733180028852</v>
      </c>
      <c r="F260">
        <v>2.5594032498047454</v>
      </c>
      <c r="G260">
        <v>2.9495203155674972</v>
      </c>
      <c r="H260">
        <v>7.1477474143030122</v>
      </c>
      <c r="I260">
        <v>3.5292624842259102</v>
      </c>
      <c r="J260" s="5"/>
      <c r="K260" s="9">
        <f t="shared" si="37"/>
        <v>10.71592968297773</v>
      </c>
      <c r="L260" s="9">
        <f t="shared" si="38"/>
        <v>13.045903000980616</v>
      </c>
      <c r="M260" s="9">
        <f t="shared" si="39"/>
        <v>20.193650415283628</v>
      </c>
      <c r="N260" s="9">
        <f t="shared" si="40"/>
        <v>23.722912899509538</v>
      </c>
      <c r="P260">
        <v>4.7728697306010872</v>
      </c>
      <c r="Q260">
        <v>5.9430599523766432</v>
      </c>
      <c r="R260">
        <v>1.9544520505878609</v>
      </c>
      <c r="S260">
        <v>2.3299733180028852</v>
      </c>
      <c r="T260">
        <v>2.5594032498047454</v>
      </c>
      <c r="U260">
        <v>2.9495203155674972</v>
      </c>
      <c r="V260">
        <f t="shared" si="36"/>
        <v>7.157747414303012</v>
      </c>
      <c r="W260">
        <v>3.5292624842259102</v>
      </c>
      <c r="X260" s="5"/>
      <c r="Y260" s="9">
        <f t="shared" si="41"/>
        <v>10.71592968297773</v>
      </c>
      <c r="Z260" s="9">
        <f t="shared" si="42"/>
        <v>13.045903000980616</v>
      </c>
      <c r="AA260" s="9">
        <f t="shared" si="43"/>
        <v>20.203650415283626</v>
      </c>
      <c r="AB260" s="9">
        <f t="shared" si="44"/>
        <v>23.732912899509536</v>
      </c>
      <c r="AD260" s="9">
        <v>0.01</v>
      </c>
      <c r="AE260"/>
    </row>
    <row r="261" spans="2:31" x14ac:dyDescent="0.2">
      <c r="B261">
        <v>6.4607686605595518</v>
      </c>
      <c r="C261">
        <v>6.4468267939519137</v>
      </c>
      <c r="D261">
        <v>1.9866718098928686</v>
      </c>
      <c r="E261">
        <v>2.0636664481135085</v>
      </c>
      <c r="F261">
        <v>5.2622407414019108</v>
      </c>
      <c r="G261">
        <v>2.1172862792154774</v>
      </c>
      <c r="H261">
        <v>6.5371518934916821</v>
      </c>
      <c r="I261">
        <v>8.1274103093892336</v>
      </c>
      <c r="J261" s="5"/>
      <c r="K261" s="9">
        <f t="shared" si="37"/>
        <v>12.907595454511466</v>
      </c>
      <c r="L261" s="9">
        <f t="shared" si="38"/>
        <v>14.971261902624974</v>
      </c>
      <c r="M261" s="9">
        <f t="shared" si="39"/>
        <v>22.350788923242362</v>
      </c>
      <c r="N261" s="9">
        <f t="shared" si="40"/>
        <v>30.478199232631596</v>
      </c>
      <c r="P261">
        <v>6.4607686605595518</v>
      </c>
      <c r="Q261">
        <v>6.4468267939519137</v>
      </c>
      <c r="R261">
        <v>1.9866718098928686</v>
      </c>
      <c r="S261">
        <v>2.0636664481135085</v>
      </c>
      <c r="T261">
        <v>5.2622407414019108</v>
      </c>
      <c r="U261">
        <v>2.1172862792154774</v>
      </c>
      <c r="V261">
        <f t="shared" si="36"/>
        <v>6.5471518934916819</v>
      </c>
      <c r="W261">
        <v>8.1274103093892336</v>
      </c>
      <c r="X261" s="5"/>
      <c r="Y261" s="9">
        <f t="shared" si="41"/>
        <v>12.907595454511466</v>
      </c>
      <c r="Z261" s="9">
        <f t="shared" si="42"/>
        <v>14.971261902624974</v>
      </c>
      <c r="AA261" s="9">
        <f t="shared" si="43"/>
        <v>22.350788923242362</v>
      </c>
      <c r="AB261" s="9">
        <f t="shared" si="44"/>
        <v>30.478199232631596</v>
      </c>
      <c r="AD261" s="9">
        <v>0.01</v>
      </c>
      <c r="AE261"/>
    </row>
    <row r="262" spans="2:31" x14ac:dyDescent="0.2">
      <c r="B262">
        <v>6.0121410721476423</v>
      </c>
      <c r="C262">
        <v>7.761434196443588</v>
      </c>
      <c r="D262">
        <v>1.8719997620355571</v>
      </c>
      <c r="E262">
        <v>1.8822638644924155</v>
      </c>
      <c r="F262">
        <v>3.6046275302651338</v>
      </c>
      <c r="G262">
        <v>1.885992681607604</v>
      </c>
      <c r="H262">
        <v>5.9616344464593567</v>
      </c>
      <c r="I262">
        <v>5.2929191396106035</v>
      </c>
      <c r="J262" s="5"/>
      <c r="K262" s="9">
        <f t="shared" si="37"/>
        <v>13.77357526859123</v>
      </c>
      <c r="L262" s="9">
        <f t="shared" si="38"/>
        <v>15.655839133083646</v>
      </c>
      <c r="M262" s="9">
        <f t="shared" si="39"/>
        <v>21.617473579543002</v>
      </c>
      <c r="N262" s="9">
        <f t="shared" si="40"/>
        <v>26.910392719153606</v>
      </c>
      <c r="P262">
        <v>6.0121410721476423</v>
      </c>
      <c r="Q262">
        <v>7.761434196443588</v>
      </c>
      <c r="R262">
        <v>1.8719997620355571</v>
      </c>
      <c r="S262">
        <v>1.8822638644924155</v>
      </c>
      <c r="T262">
        <v>3.6046275302651338</v>
      </c>
      <c r="U262">
        <v>1.885992681607604</v>
      </c>
      <c r="V262">
        <f t="shared" si="36"/>
        <v>5.9716344464593565</v>
      </c>
      <c r="W262">
        <v>5.2929191396106035</v>
      </c>
      <c r="X262" s="5"/>
      <c r="Y262" s="9">
        <f t="shared" si="41"/>
        <v>13.77357526859123</v>
      </c>
      <c r="Z262" s="9">
        <f t="shared" si="42"/>
        <v>15.655839133083646</v>
      </c>
      <c r="AA262" s="9">
        <f t="shared" si="43"/>
        <v>21.627473579543</v>
      </c>
      <c r="AB262" s="9">
        <f t="shared" si="44"/>
        <v>26.920392719153604</v>
      </c>
      <c r="AD262" s="9">
        <v>0.01</v>
      </c>
      <c r="AE262"/>
    </row>
    <row r="263" spans="2:31" x14ac:dyDescent="0.2">
      <c r="B263">
        <v>5.3797828210517764</v>
      </c>
      <c r="C263">
        <v>7.2663664443171001</v>
      </c>
      <c r="D263">
        <v>1.7433869793894701</v>
      </c>
      <c r="E263">
        <v>2.0518824663231499</v>
      </c>
      <c r="F263">
        <v>2.0508422342827544</v>
      </c>
      <c r="G263">
        <v>1.6648326739668846</v>
      </c>
      <c r="H263">
        <v>8.3310295798873994</v>
      </c>
      <c r="I263">
        <v>3.3250818331725895</v>
      </c>
      <c r="J263" s="5"/>
      <c r="K263" s="9">
        <f t="shared" si="37"/>
        <v>12.646149265368877</v>
      </c>
      <c r="L263" s="9">
        <f t="shared" si="38"/>
        <v>14.698031731692026</v>
      </c>
      <c r="M263" s="9">
        <f t="shared" si="39"/>
        <v>23.029061311579426</v>
      </c>
      <c r="N263" s="9">
        <f t="shared" si="40"/>
        <v>26.354143144752015</v>
      </c>
      <c r="P263">
        <v>5.3797828210517764</v>
      </c>
      <c r="Q263">
        <v>7.2663664443171001</v>
      </c>
      <c r="R263">
        <v>1.7433869793894701</v>
      </c>
      <c r="S263">
        <v>2.0518824663231499</v>
      </c>
      <c r="T263">
        <v>2.0508422342827544</v>
      </c>
      <c r="U263">
        <v>1.6648326739668846</v>
      </c>
      <c r="V263">
        <f t="shared" si="36"/>
        <v>8.3410295798873992</v>
      </c>
      <c r="W263">
        <v>3.3250818331725895</v>
      </c>
      <c r="X263" s="5"/>
      <c r="Y263" s="9">
        <f t="shared" si="41"/>
        <v>12.646149265368877</v>
      </c>
      <c r="Z263" s="9">
        <f t="shared" si="42"/>
        <v>14.698031731692026</v>
      </c>
      <c r="AA263" s="9">
        <f t="shared" si="43"/>
        <v>23.039061311579424</v>
      </c>
      <c r="AB263" s="9">
        <f t="shared" si="44"/>
        <v>26.364143144752013</v>
      </c>
      <c r="AD263" s="9">
        <v>0.01</v>
      </c>
      <c r="AE263"/>
    </row>
    <row r="264" spans="2:31" x14ac:dyDescent="0.2">
      <c r="B264">
        <v>6.3168595412716968</v>
      </c>
      <c r="C264">
        <v>5.9125968820881099</v>
      </c>
      <c r="D264">
        <v>1.7050827005296014</v>
      </c>
      <c r="E264">
        <v>1.4547779351705685</v>
      </c>
      <c r="F264">
        <v>4.575872374814935</v>
      </c>
      <c r="G264">
        <v>2.8791383859497728</v>
      </c>
      <c r="H264">
        <v>5.5085526077455143</v>
      </c>
      <c r="I264">
        <v>3.3765355864306912</v>
      </c>
      <c r="J264" s="5"/>
      <c r="K264" s="9">
        <f t="shared" si="37"/>
        <v>12.229456423359807</v>
      </c>
      <c r="L264" s="9">
        <f t="shared" si="38"/>
        <v>13.684234358530375</v>
      </c>
      <c r="M264" s="9">
        <f t="shared" si="39"/>
        <v>21.139245119295083</v>
      </c>
      <c r="N264" s="9">
        <f t="shared" si="40"/>
        <v>24.515780705725774</v>
      </c>
      <c r="P264">
        <v>6.3168595412716968</v>
      </c>
      <c r="Q264">
        <v>5.9125968820881099</v>
      </c>
      <c r="R264">
        <v>1.7050827005296014</v>
      </c>
      <c r="S264">
        <v>1.4547779351705685</v>
      </c>
      <c r="T264">
        <v>4.575872374814935</v>
      </c>
      <c r="U264">
        <v>2.8791383859497728</v>
      </c>
      <c r="V264">
        <f t="shared" si="36"/>
        <v>5.518552607745514</v>
      </c>
      <c r="W264">
        <v>3.3765355864306912</v>
      </c>
      <c r="X264" s="5"/>
      <c r="Y264" s="9">
        <f t="shared" si="41"/>
        <v>12.229456423359807</v>
      </c>
      <c r="Z264" s="9">
        <f t="shared" si="42"/>
        <v>13.684234358530375</v>
      </c>
      <c r="AA264" s="9">
        <f t="shared" si="43"/>
        <v>21.139245119295083</v>
      </c>
      <c r="AB264" s="9">
        <f t="shared" si="44"/>
        <v>24.515780705725774</v>
      </c>
      <c r="AD264" s="9">
        <v>0.01</v>
      </c>
      <c r="AE264"/>
    </row>
    <row r="265" spans="2:31" x14ac:dyDescent="0.2">
      <c r="B265">
        <v>5.5026778378814925</v>
      </c>
      <c r="C265">
        <v>5.8456230564916041</v>
      </c>
      <c r="D265">
        <v>2.2890546966227703</v>
      </c>
      <c r="E265">
        <v>2.208577944249555</v>
      </c>
      <c r="F265">
        <v>3.1436592356185429</v>
      </c>
      <c r="G265">
        <v>3.5283409336698242</v>
      </c>
      <c r="H265">
        <v>8.3879559901397442</v>
      </c>
      <c r="I265">
        <v>4.0172136676847003</v>
      </c>
      <c r="J265" s="5"/>
      <c r="K265" s="9">
        <f t="shared" si="37"/>
        <v>11.348300894373097</v>
      </c>
      <c r="L265" s="9">
        <f t="shared" si="38"/>
        <v>13.556878838622652</v>
      </c>
      <c r="M265" s="9">
        <f t="shared" si="39"/>
        <v>21.944834828762396</v>
      </c>
      <c r="N265" s="9">
        <f t="shared" si="40"/>
        <v>25.962048496447096</v>
      </c>
      <c r="P265">
        <v>5.5026778378814925</v>
      </c>
      <c r="Q265">
        <v>5.8456230564916041</v>
      </c>
      <c r="R265">
        <v>2.2890546966227703</v>
      </c>
      <c r="S265">
        <v>2.208577944249555</v>
      </c>
      <c r="T265">
        <v>3.1436592356185429</v>
      </c>
      <c r="U265">
        <v>3.5283409336698242</v>
      </c>
      <c r="V265">
        <f t="shared" si="36"/>
        <v>8.397955990139744</v>
      </c>
      <c r="W265">
        <v>4.0172136676847003</v>
      </c>
      <c r="X265" s="5"/>
      <c r="Y265" s="9">
        <f t="shared" si="41"/>
        <v>11.348300894373097</v>
      </c>
      <c r="Z265" s="9">
        <f t="shared" si="42"/>
        <v>13.556878838622652</v>
      </c>
      <c r="AA265" s="9">
        <f t="shared" si="43"/>
        <v>21.954834828762394</v>
      </c>
      <c r="AB265" s="9">
        <f t="shared" si="44"/>
        <v>25.972048496447094</v>
      </c>
      <c r="AD265" s="9">
        <v>0.01</v>
      </c>
      <c r="AE265"/>
    </row>
    <row r="266" spans="2:31" x14ac:dyDescent="0.2">
      <c r="B266">
        <v>7.0955081961583346</v>
      </c>
      <c r="C266">
        <v>8.5703652732336195</v>
      </c>
      <c r="D266">
        <v>2.2351207513129339</v>
      </c>
      <c r="E266">
        <v>1.7512741174432449</v>
      </c>
      <c r="F266">
        <v>3.5680158210452646</v>
      </c>
      <c r="G266">
        <v>2.6966744220117107</v>
      </c>
      <c r="H266">
        <v>7.5270715064398246</v>
      </c>
      <c r="I266">
        <v>4.594028849969618</v>
      </c>
      <c r="J266" s="5"/>
      <c r="K266" s="9">
        <f t="shared" si="37"/>
        <v>15.665873469391954</v>
      </c>
      <c r="L266" s="9">
        <f t="shared" si="38"/>
        <v>17.417147586835199</v>
      </c>
      <c r="M266" s="9">
        <f t="shared" si="39"/>
        <v>24.944219093275024</v>
      </c>
      <c r="N266" s="9">
        <f t="shared" si="40"/>
        <v>29.538247943244642</v>
      </c>
      <c r="P266">
        <v>7.0955081961583346</v>
      </c>
      <c r="Q266">
        <v>8.5703652732336195</v>
      </c>
      <c r="R266">
        <v>2.2351207513129339</v>
      </c>
      <c r="S266">
        <v>1.7512741174432449</v>
      </c>
      <c r="T266">
        <v>3.5680158210452646</v>
      </c>
      <c r="U266">
        <v>2.6966744220117107</v>
      </c>
      <c r="V266">
        <f t="shared" si="36"/>
        <v>7.5370715064398244</v>
      </c>
      <c r="W266">
        <v>4.594028849969618</v>
      </c>
      <c r="X266" s="5"/>
      <c r="Y266" s="9">
        <f t="shared" si="41"/>
        <v>15.665873469391954</v>
      </c>
      <c r="Z266" s="9">
        <f t="shared" si="42"/>
        <v>17.417147586835199</v>
      </c>
      <c r="AA266" s="9">
        <f t="shared" si="43"/>
        <v>24.954219093275022</v>
      </c>
      <c r="AB266" s="9">
        <f t="shared" si="44"/>
        <v>29.54824794324464</v>
      </c>
      <c r="AD266" s="9">
        <v>0.01</v>
      </c>
      <c r="AE266"/>
    </row>
    <row r="267" spans="2:31" x14ac:dyDescent="0.2">
      <c r="B267">
        <v>5.4381641954532824</v>
      </c>
      <c r="C267">
        <v>11.342673153383657</v>
      </c>
      <c r="D267">
        <v>1.9941164787742309</v>
      </c>
      <c r="E267">
        <v>2.081772668636404</v>
      </c>
      <c r="F267">
        <v>2.6842063865187811</v>
      </c>
      <c r="G267">
        <v>3.5185361260373611</v>
      </c>
      <c r="H267">
        <v>7.1259689952348708</v>
      </c>
      <c r="I267">
        <v>2.9255771904718131</v>
      </c>
      <c r="J267" s="5"/>
      <c r="K267" s="9">
        <f t="shared" si="37"/>
        <v>16.78083734883694</v>
      </c>
      <c r="L267" s="9">
        <f t="shared" si="38"/>
        <v>18.862610017473344</v>
      </c>
      <c r="M267" s="9">
        <f t="shared" si="39"/>
        <v>25.988579012708215</v>
      </c>
      <c r="N267" s="9">
        <f t="shared" si="40"/>
        <v>28.914156203180028</v>
      </c>
      <c r="P267">
        <v>5.4381641954532824</v>
      </c>
      <c r="Q267">
        <v>11.342673153383657</v>
      </c>
      <c r="R267">
        <v>1.9941164787742309</v>
      </c>
      <c r="S267">
        <v>2.081772668636404</v>
      </c>
      <c r="T267">
        <v>2.6842063865187811</v>
      </c>
      <c r="U267">
        <v>3.5185361260373611</v>
      </c>
      <c r="V267">
        <f t="shared" si="36"/>
        <v>7.1359689952348706</v>
      </c>
      <c r="W267">
        <v>2.9255771904718131</v>
      </c>
      <c r="X267" s="5"/>
      <c r="Y267" s="9">
        <f t="shared" si="41"/>
        <v>16.78083734883694</v>
      </c>
      <c r="Z267" s="9">
        <f t="shared" si="42"/>
        <v>18.862610017473344</v>
      </c>
      <c r="AA267" s="9">
        <f t="shared" si="43"/>
        <v>25.998579012708213</v>
      </c>
      <c r="AB267" s="9">
        <f t="shared" si="44"/>
        <v>28.924156203180026</v>
      </c>
      <c r="AD267" s="9">
        <v>0.01</v>
      </c>
      <c r="AE267"/>
    </row>
    <row r="268" spans="2:31" x14ac:dyDescent="0.2">
      <c r="B268">
        <v>6.2293863872182555</v>
      </c>
      <c r="C268">
        <v>10.153590685338713</v>
      </c>
      <c r="D268">
        <v>2.075179741543252</v>
      </c>
      <c r="E268">
        <v>2.4036990048916778</v>
      </c>
      <c r="F268">
        <v>1.5118938639061525</v>
      </c>
      <c r="G268">
        <v>3.6935902092664037</v>
      </c>
      <c r="H268">
        <v>4.9033100316883065</v>
      </c>
      <c r="I268">
        <v>6.7327674868283793</v>
      </c>
      <c r="J268" s="5"/>
      <c r="K268" s="9">
        <f t="shared" si="37"/>
        <v>16.382977072556969</v>
      </c>
      <c r="L268" s="9">
        <f t="shared" si="38"/>
        <v>18.786676077448647</v>
      </c>
      <c r="M268" s="9">
        <f t="shared" si="39"/>
        <v>23.992160150621203</v>
      </c>
      <c r="N268" s="9">
        <f t="shared" si="40"/>
        <v>30.724927637449582</v>
      </c>
      <c r="P268">
        <v>6.2293863872182555</v>
      </c>
      <c r="Q268">
        <v>10.153590685338713</v>
      </c>
      <c r="R268">
        <v>2.075179741543252</v>
      </c>
      <c r="S268">
        <v>2.4036990048916778</v>
      </c>
      <c r="T268">
        <v>1.5118938639061525</v>
      </c>
      <c r="U268">
        <v>3.6935902092664037</v>
      </c>
      <c r="V268">
        <f t="shared" si="36"/>
        <v>4.9133100316883063</v>
      </c>
      <c r="W268">
        <v>6.7327674868283793</v>
      </c>
      <c r="X268" s="5"/>
      <c r="Y268" s="9">
        <f t="shared" si="41"/>
        <v>16.382977072556969</v>
      </c>
      <c r="Z268" s="9">
        <f t="shared" si="42"/>
        <v>18.786676077448647</v>
      </c>
      <c r="AA268" s="9">
        <f t="shared" si="43"/>
        <v>23.992160150621203</v>
      </c>
      <c r="AB268" s="9">
        <f t="shared" si="44"/>
        <v>30.724927637449582</v>
      </c>
      <c r="AD268" s="9">
        <v>0.01</v>
      </c>
      <c r="AE268"/>
    </row>
    <row r="269" spans="2:31" x14ac:dyDescent="0.2">
      <c r="B269">
        <v>6.2546807991166133</v>
      </c>
      <c r="C269">
        <v>7.3135847944358829</v>
      </c>
      <c r="D269">
        <v>2.0179170456249267</v>
      </c>
      <c r="E269">
        <v>2.1636517481529154</v>
      </c>
      <c r="F269">
        <v>2.2476773513772059</v>
      </c>
      <c r="G269">
        <v>3.6694431249343324</v>
      </c>
      <c r="H269">
        <v>6.8424488012460642</v>
      </c>
      <c r="I269">
        <v>6.6312951629515737</v>
      </c>
      <c r="J269" s="5"/>
      <c r="K269" s="9">
        <f t="shared" si="37"/>
        <v>13.568265593552496</v>
      </c>
      <c r="L269" s="9">
        <f t="shared" si="38"/>
        <v>15.731917341705412</v>
      </c>
      <c r="M269" s="9">
        <f t="shared" si="39"/>
        <v>22.574366142951476</v>
      </c>
      <c r="N269" s="9">
        <f t="shared" si="40"/>
        <v>29.20566130590305</v>
      </c>
      <c r="P269">
        <v>6.2546807991166133</v>
      </c>
      <c r="Q269">
        <v>7.3135847944358829</v>
      </c>
      <c r="R269">
        <v>2.0179170456249267</v>
      </c>
      <c r="S269">
        <v>2.1636517481529154</v>
      </c>
      <c r="T269">
        <v>2.2476773513772059</v>
      </c>
      <c r="U269">
        <v>3.6694431249343324</v>
      </c>
      <c r="V269">
        <f t="shared" si="36"/>
        <v>6.852448801246064</v>
      </c>
      <c r="W269">
        <v>6.6312951629515737</v>
      </c>
      <c r="X269" s="5"/>
      <c r="Y269" s="9">
        <f t="shared" si="41"/>
        <v>13.568265593552496</v>
      </c>
      <c r="Z269" s="9">
        <f t="shared" si="42"/>
        <v>15.731917341705412</v>
      </c>
      <c r="AA269" s="9">
        <f t="shared" si="43"/>
        <v>22.584366142951474</v>
      </c>
      <c r="AB269" s="9">
        <f t="shared" si="44"/>
        <v>29.215661305903048</v>
      </c>
      <c r="AD269" s="9">
        <v>0.01</v>
      </c>
      <c r="AE269"/>
    </row>
    <row r="270" spans="2:31" x14ac:dyDescent="0.2">
      <c r="B270">
        <v>6.1348068963125115</v>
      </c>
      <c r="C270">
        <v>6.0554771354945842</v>
      </c>
      <c r="D270">
        <v>1.917710738372989</v>
      </c>
      <c r="E270">
        <v>2.4758053364639636</v>
      </c>
      <c r="F270">
        <v>3.7262815415742807</v>
      </c>
      <c r="G270">
        <v>2.096724422997795</v>
      </c>
      <c r="H270">
        <v>7.3139905402349541</v>
      </c>
      <c r="I270">
        <v>4.8763587427674793</v>
      </c>
      <c r="J270" s="5"/>
      <c r="K270" s="9">
        <f t="shared" si="37"/>
        <v>12.190284031807096</v>
      </c>
      <c r="L270" s="9">
        <f t="shared" si="38"/>
        <v>14.666089368271059</v>
      </c>
      <c r="M270" s="9">
        <f t="shared" si="39"/>
        <v>21.980079908506013</v>
      </c>
      <c r="N270" s="9">
        <f t="shared" si="40"/>
        <v>26.856438651273493</v>
      </c>
      <c r="P270">
        <v>6.1348068963125115</v>
      </c>
      <c r="Q270">
        <v>6.0554771354945842</v>
      </c>
      <c r="R270">
        <v>1.917710738372989</v>
      </c>
      <c r="S270">
        <v>2.4758053364639636</v>
      </c>
      <c r="T270">
        <v>3.7262815415742807</v>
      </c>
      <c r="U270">
        <v>2.096724422997795</v>
      </c>
      <c r="V270">
        <f t="shared" si="36"/>
        <v>7.3239905402349539</v>
      </c>
      <c r="W270">
        <v>4.8763587427674793</v>
      </c>
      <c r="X270" s="5"/>
      <c r="Y270" s="9">
        <f t="shared" si="41"/>
        <v>12.190284031807096</v>
      </c>
      <c r="Z270" s="9">
        <f t="shared" si="42"/>
        <v>14.666089368271059</v>
      </c>
      <c r="AA270" s="9">
        <f t="shared" si="43"/>
        <v>21.990079908506011</v>
      </c>
      <c r="AB270" s="9">
        <f t="shared" si="44"/>
        <v>26.866438651273491</v>
      </c>
      <c r="AD270" s="9">
        <v>0.01</v>
      </c>
      <c r="AE270"/>
    </row>
    <row r="271" spans="2:31" x14ac:dyDescent="0.2">
      <c r="B271">
        <v>6.0638513029116439</v>
      </c>
      <c r="C271">
        <v>7.8238870375644183</v>
      </c>
      <c r="D271">
        <v>1.9051192389742937</v>
      </c>
      <c r="E271">
        <v>2.0917756324270158</v>
      </c>
      <c r="F271">
        <v>2.8942735146556515</v>
      </c>
      <c r="G271">
        <v>2.2977427609730512</v>
      </c>
      <c r="H271">
        <v>10.703480615513399</v>
      </c>
      <c r="I271">
        <v>5.0807058313512243</v>
      </c>
      <c r="J271" s="5"/>
      <c r="K271" s="9">
        <f t="shared" si="37"/>
        <v>13.887738340476062</v>
      </c>
      <c r="L271" s="9">
        <f t="shared" si="38"/>
        <v>15.979513972903078</v>
      </c>
      <c r="M271" s="9">
        <f t="shared" si="39"/>
        <v>26.682994588416477</v>
      </c>
      <c r="N271" s="9">
        <f t="shared" si="40"/>
        <v>31.763700419767702</v>
      </c>
      <c r="P271">
        <v>6.0638513029116439</v>
      </c>
      <c r="Q271">
        <v>7.8238870375644183</v>
      </c>
      <c r="R271">
        <v>1.9051192389742937</v>
      </c>
      <c r="S271">
        <v>2.0917756324270158</v>
      </c>
      <c r="T271">
        <v>2.8942735146556515</v>
      </c>
      <c r="U271">
        <v>2.2977427609730512</v>
      </c>
      <c r="V271">
        <f t="shared" si="36"/>
        <v>10.713480615513399</v>
      </c>
      <c r="W271">
        <v>5.0807058313512243</v>
      </c>
      <c r="X271" s="5"/>
      <c r="Y271" s="9">
        <f t="shared" si="41"/>
        <v>13.887738340476062</v>
      </c>
      <c r="Z271" s="9">
        <f t="shared" si="42"/>
        <v>15.979513972903078</v>
      </c>
      <c r="AA271" s="9">
        <f t="shared" si="43"/>
        <v>26.692994588416475</v>
      </c>
      <c r="AB271" s="9">
        <f t="shared" si="44"/>
        <v>31.7737004197677</v>
      </c>
      <c r="AD271" s="9">
        <v>0.01</v>
      </c>
      <c r="AE271"/>
    </row>
    <row r="272" spans="2:31" x14ac:dyDescent="0.2">
      <c r="B272">
        <v>5.159247636271175</v>
      </c>
      <c r="C272">
        <v>7.6707721265920554</v>
      </c>
      <c r="D272">
        <v>1.8879575286991894</v>
      </c>
      <c r="E272">
        <v>1.6815893155144295</v>
      </c>
      <c r="F272">
        <v>4.2388545655994676</v>
      </c>
      <c r="G272">
        <v>4.7466663848608732</v>
      </c>
      <c r="H272">
        <v>5.9982200077065499</v>
      </c>
      <c r="I272">
        <v>2.4282836774364114</v>
      </c>
      <c r="J272" s="5"/>
      <c r="K272" s="9">
        <f t="shared" si="37"/>
        <v>12.83001976286323</v>
      </c>
      <c r="L272" s="9">
        <f t="shared" si="38"/>
        <v>14.51160907837766</v>
      </c>
      <c r="M272" s="9">
        <f t="shared" si="39"/>
        <v>23.497130028838001</v>
      </c>
      <c r="N272" s="9">
        <f t="shared" si="40"/>
        <v>25.925413706274412</v>
      </c>
      <c r="P272">
        <v>5.159247636271175</v>
      </c>
      <c r="Q272">
        <v>7.6707721265920554</v>
      </c>
      <c r="R272">
        <v>1.8879575286991894</v>
      </c>
      <c r="S272">
        <v>1.6815893155144295</v>
      </c>
      <c r="T272">
        <v>4.2388545655994676</v>
      </c>
      <c r="U272">
        <v>4.7466663848608732</v>
      </c>
      <c r="V272">
        <f t="shared" si="36"/>
        <v>6.0082200077065497</v>
      </c>
      <c r="W272">
        <v>2.4282836774364114</v>
      </c>
      <c r="X272" s="5"/>
      <c r="Y272" s="9">
        <f t="shared" si="41"/>
        <v>12.83001976286323</v>
      </c>
      <c r="Z272" s="9">
        <f t="shared" si="42"/>
        <v>14.51160907837766</v>
      </c>
      <c r="AA272" s="9">
        <f t="shared" si="43"/>
        <v>23.497130028838001</v>
      </c>
      <c r="AB272" s="9">
        <f t="shared" si="44"/>
        <v>25.925413706274412</v>
      </c>
      <c r="AD272" s="9">
        <v>0.01</v>
      </c>
      <c r="AE272"/>
    </row>
    <row r="273" spans="2:31" x14ac:dyDescent="0.2">
      <c r="B273">
        <v>4.8802792358910665</v>
      </c>
      <c r="C273">
        <v>7.4482994907230022</v>
      </c>
      <c r="D273">
        <v>2.320032995659858</v>
      </c>
      <c r="E273">
        <v>1.8245011738617904</v>
      </c>
      <c r="F273">
        <v>2.2279367688752245</v>
      </c>
      <c r="G273">
        <v>3.4358289515948854</v>
      </c>
      <c r="H273">
        <v>9.9729017114732414</v>
      </c>
      <c r="I273">
        <v>5.1195812728838064</v>
      </c>
      <c r="J273" s="5"/>
      <c r="K273" s="9">
        <f t="shared" si="37"/>
        <v>12.328578726614069</v>
      </c>
      <c r="L273" s="9">
        <f t="shared" si="38"/>
        <v>14.153079900475859</v>
      </c>
      <c r="M273" s="9">
        <f t="shared" si="39"/>
        <v>24.125981611949101</v>
      </c>
      <c r="N273" s="9">
        <f t="shared" si="40"/>
        <v>29.245562884832907</v>
      </c>
      <c r="P273">
        <v>4.8802792358910665</v>
      </c>
      <c r="Q273">
        <v>7.4482994907230022</v>
      </c>
      <c r="R273">
        <v>2.320032995659858</v>
      </c>
      <c r="S273">
        <v>1.8245011738617904</v>
      </c>
      <c r="T273">
        <v>2.2279367688752245</v>
      </c>
      <c r="U273">
        <v>3.4358289515948854</v>
      </c>
      <c r="V273">
        <f t="shared" si="36"/>
        <v>9.9829017114732412</v>
      </c>
      <c r="W273">
        <v>5.1195812728838064</v>
      </c>
      <c r="X273" s="5"/>
      <c r="Y273" s="9">
        <f t="shared" si="41"/>
        <v>12.328578726614069</v>
      </c>
      <c r="Z273" s="9">
        <f t="shared" si="42"/>
        <v>14.153079900475859</v>
      </c>
      <c r="AA273" s="9">
        <f t="shared" si="43"/>
        <v>24.135981611949099</v>
      </c>
      <c r="AB273" s="9">
        <f t="shared" si="44"/>
        <v>29.255562884832905</v>
      </c>
      <c r="AD273" s="9">
        <v>0.01</v>
      </c>
      <c r="AE273"/>
    </row>
    <row r="274" spans="2:31" x14ac:dyDescent="0.2">
      <c r="B274">
        <v>6.3162265329592628</v>
      </c>
      <c r="C274">
        <v>7.7809266005788231</v>
      </c>
      <c r="D274">
        <v>2.329941940435674</v>
      </c>
      <c r="E274">
        <v>1.6842768723581685</v>
      </c>
      <c r="F274">
        <v>2.6550400283013005</v>
      </c>
      <c r="G274">
        <v>2.4693562257452868</v>
      </c>
      <c r="H274">
        <v>8.8445166460878681</v>
      </c>
      <c r="I274">
        <v>4.3184901541098952</v>
      </c>
      <c r="J274" s="5"/>
      <c r="K274" s="9">
        <f t="shared" si="37"/>
        <v>14.097153133538086</v>
      </c>
      <c r="L274" s="9">
        <f t="shared" si="38"/>
        <v>15.781430005896254</v>
      </c>
      <c r="M274" s="9">
        <f t="shared" si="39"/>
        <v>24.625946651984123</v>
      </c>
      <c r="N274" s="9">
        <f t="shared" si="40"/>
        <v>28.944436806094018</v>
      </c>
      <c r="P274">
        <v>6.3162265329592628</v>
      </c>
      <c r="Q274">
        <v>7.7809266005788231</v>
      </c>
      <c r="R274">
        <v>2.329941940435674</v>
      </c>
      <c r="S274">
        <v>1.6842768723581685</v>
      </c>
      <c r="T274">
        <v>2.6550400283013005</v>
      </c>
      <c r="U274">
        <v>2.4693562257452868</v>
      </c>
      <c r="V274">
        <f t="shared" si="36"/>
        <v>8.8545166460878679</v>
      </c>
      <c r="W274">
        <v>4.3184901541098952</v>
      </c>
      <c r="X274" s="5"/>
      <c r="Y274" s="9">
        <f t="shared" si="41"/>
        <v>14.097153133538086</v>
      </c>
      <c r="Z274" s="9">
        <f t="shared" si="42"/>
        <v>15.781430005896254</v>
      </c>
      <c r="AA274" s="9">
        <f t="shared" si="43"/>
        <v>24.635946651984121</v>
      </c>
      <c r="AB274" s="9">
        <f t="shared" si="44"/>
        <v>28.954436806094016</v>
      </c>
      <c r="AD274" s="9">
        <v>0.01</v>
      </c>
      <c r="AE274"/>
    </row>
    <row r="275" spans="2:31" x14ac:dyDescent="0.2">
      <c r="B275">
        <v>7.2172640708740801</v>
      </c>
      <c r="C275">
        <v>5.7065558596223127</v>
      </c>
      <c r="D275">
        <v>1.9786546140967403</v>
      </c>
      <c r="E275">
        <v>1.4974091350741219</v>
      </c>
      <c r="F275">
        <v>5.0974766812287271</v>
      </c>
      <c r="G275">
        <v>2.9518231561523862</v>
      </c>
      <c r="H275">
        <v>7.4549116283669719</v>
      </c>
      <c r="I275">
        <v>5.7309608918149024</v>
      </c>
      <c r="J275" s="5"/>
      <c r="K275" s="9">
        <f t="shared" si="37"/>
        <v>12.923819930496393</v>
      </c>
      <c r="L275" s="9">
        <f t="shared" si="38"/>
        <v>14.421229065570515</v>
      </c>
      <c r="M275" s="9">
        <f t="shared" si="39"/>
        <v>22.470528902951628</v>
      </c>
      <c r="N275" s="9">
        <f t="shared" si="40"/>
        <v>28.20148979476653</v>
      </c>
      <c r="P275">
        <v>7.2172640708740801</v>
      </c>
      <c r="Q275">
        <v>5.7065558596223127</v>
      </c>
      <c r="R275">
        <v>1.9786546140967403</v>
      </c>
      <c r="S275">
        <v>1.4974091350741219</v>
      </c>
      <c r="T275">
        <v>5.0974766812287271</v>
      </c>
      <c r="U275">
        <v>2.9518231561523862</v>
      </c>
      <c r="V275">
        <f t="shared" si="36"/>
        <v>7.4649116283669716</v>
      </c>
      <c r="W275">
        <v>5.7309608918149024</v>
      </c>
      <c r="X275" s="5"/>
      <c r="Y275" s="9">
        <f t="shared" si="41"/>
        <v>12.923819930496393</v>
      </c>
      <c r="Z275" s="9">
        <f t="shared" si="42"/>
        <v>14.421229065570515</v>
      </c>
      <c r="AA275" s="9">
        <f t="shared" si="43"/>
        <v>22.470528902951628</v>
      </c>
      <c r="AB275" s="9">
        <f t="shared" si="44"/>
        <v>28.20148979476653</v>
      </c>
      <c r="AD275" s="9">
        <v>0.01</v>
      </c>
      <c r="AE275"/>
    </row>
    <row r="276" spans="2:31" x14ac:dyDescent="0.2">
      <c r="B276">
        <v>5.5557618603925221</v>
      </c>
      <c r="C276">
        <v>6.8806875990121625</v>
      </c>
      <c r="D276">
        <v>1.9991814547684044</v>
      </c>
      <c r="E276">
        <v>1.9132621724129422</v>
      </c>
      <c r="F276">
        <v>2.0222454471222591</v>
      </c>
      <c r="G276">
        <v>2.7168979462003335</v>
      </c>
      <c r="H276">
        <v>6.310532530216733</v>
      </c>
      <c r="I276">
        <v>7.312030119355768</v>
      </c>
      <c r="J276" s="5"/>
      <c r="K276" s="9">
        <f t="shared" si="37"/>
        <v>12.436449459404685</v>
      </c>
      <c r="L276" s="9">
        <f t="shared" si="38"/>
        <v>14.349711631817627</v>
      </c>
      <c r="M276" s="9">
        <f t="shared" si="39"/>
        <v>20.66024416203436</v>
      </c>
      <c r="N276" s="9">
        <f t="shared" si="40"/>
        <v>27.972274281390128</v>
      </c>
      <c r="P276">
        <v>5.5557618603925221</v>
      </c>
      <c r="Q276">
        <v>6.8806875990121625</v>
      </c>
      <c r="R276">
        <v>1.9991814547684044</v>
      </c>
      <c r="S276">
        <v>1.9132621724129422</v>
      </c>
      <c r="T276">
        <v>2.0222454471222591</v>
      </c>
      <c r="U276">
        <v>2.7168979462003335</v>
      </c>
      <c r="V276">
        <f t="shared" si="36"/>
        <v>6.3205325302167328</v>
      </c>
      <c r="W276">
        <v>7.312030119355768</v>
      </c>
      <c r="X276" s="5"/>
      <c r="Y276" s="9">
        <f t="shared" si="41"/>
        <v>12.436449459404685</v>
      </c>
      <c r="Z276" s="9">
        <f t="shared" si="42"/>
        <v>14.349711631817627</v>
      </c>
      <c r="AA276" s="9">
        <f t="shared" si="43"/>
        <v>20.670244162034358</v>
      </c>
      <c r="AB276" s="9">
        <f t="shared" si="44"/>
        <v>27.982274281390126</v>
      </c>
      <c r="AD276" s="9">
        <v>0.01</v>
      </c>
      <c r="AE276"/>
    </row>
    <row r="277" spans="2:31" x14ac:dyDescent="0.2">
      <c r="B277">
        <v>6.7169446689658798</v>
      </c>
      <c r="C277">
        <v>7.3399687809869647</v>
      </c>
      <c r="D277">
        <v>2.1676799001870677</v>
      </c>
      <c r="E277">
        <v>1.6250087406224338</v>
      </c>
      <c r="F277">
        <v>2.8797227362956619</v>
      </c>
      <c r="G277">
        <v>2.5259272509429138</v>
      </c>
      <c r="H277">
        <v>5.315873881438165</v>
      </c>
      <c r="I277">
        <v>3.8555236996035092</v>
      </c>
      <c r="J277" s="5"/>
      <c r="K277" s="9">
        <f t="shared" si="37"/>
        <v>14.056913449952845</v>
      </c>
      <c r="L277" s="9">
        <f t="shared" si="38"/>
        <v>15.681922190575278</v>
      </c>
      <c r="M277" s="9">
        <f t="shared" si="39"/>
        <v>21.087572177813854</v>
      </c>
      <c r="N277" s="9">
        <f t="shared" si="40"/>
        <v>24.943095877417363</v>
      </c>
      <c r="P277">
        <v>6.7169446689658798</v>
      </c>
      <c r="Q277">
        <v>7.3399687809869647</v>
      </c>
      <c r="R277">
        <v>2.1676799001870677</v>
      </c>
      <c r="S277">
        <v>1.6250087406224338</v>
      </c>
      <c r="T277">
        <v>2.8797227362956619</v>
      </c>
      <c r="U277">
        <v>2.5259272509429138</v>
      </c>
      <c r="V277">
        <f t="shared" si="36"/>
        <v>5.3258738814381648</v>
      </c>
      <c r="W277">
        <v>3.8555236996035092</v>
      </c>
      <c r="X277" s="5"/>
      <c r="Y277" s="9">
        <f t="shared" si="41"/>
        <v>14.056913449952845</v>
      </c>
      <c r="Z277" s="9">
        <f t="shared" si="42"/>
        <v>15.681922190575278</v>
      </c>
      <c r="AA277" s="9">
        <f t="shared" si="43"/>
        <v>21.087572177813854</v>
      </c>
      <c r="AB277" s="9">
        <f t="shared" si="44"/>
        <v>24.943095877417363</v>
      </c>
      <c r="AD277" s="9">
        <v>0.01</v>
      </c>
      <c r="AE277"/>
    </row>
    <row r="278" spans="2:31" x14ac:dyDescent="0.2">
      <c r="B278">
        <v>5.5396624399290886</v>
      </c>
      <c r="C278">
        <v>7.0986939337744843</v>
      </c>
      <c r="D278">
        <v>2.1685293682385236</v>
      </c>
      <c r="E278">
        <v>2.1180833351099864</v>
      </c>
      <c r="F278">
        <v>3.7921084943518508</v>
      </c>
      <c r="G278">
        <v>2.3285869095416274</v>
      </c>
      <c r="H278">
        <v>7.7337712304433808</v>
      </c>
      <c r="I278">
        <v>4.4455693013151176</v>
      </c>
      <c r="J278" s="5"/>
      <c r="K278" s="9">
        <f t="shared" si="37"/>
        <v>12.638356373703573</v>
      </c>
      <c r="L278" s="9">
        <f t="shared" si="38"/>
        <v>14.756439708813559</v>
      </c>
      <c r="M278" s="9">
        <f t="shared" si="39"/>
        <v>22.49021093925694</v>
      </c>
      <c r="N278" s="9">
        <f t="shared" si="40"/>
        <v>26.935780240572058</v>
      </c>
      <c r="P278">
        <v>5.5396624399290886</v>
      </c>
      <c r="Q278">
        <v>7.0986939337744843</v>
      </c>
      <c r="R278">
        <v>2.1685293682385236</v>
      </c>
      <c r="S278">
        <v>2.1180833351099864</v>
      </c>
      <c r="T278">
        <v>3.7921084943518508</v>
      </c>
      <c r="U278">
        <v>2.3285869095416274</v>
      </c>
      <c r="V278">
        <f t="shared" si="36"/>
        <v>7.7437712304433806</v>
      </c>
      <c r="W278">
        <v>4.4455693013151176</v>
      </c>
      <c r="X278" s="5"/>
      <c r="Y278" s="9">
        <f t="shared" si="41"/>
        <v>12.638356373703573</v>
      </c>
      <c r="Z278" s="9">
        <f t="shared" si="42"/>
        <v>14.756439708813559</v>
      </c>
      <c r="AA278" s="9">
        <f t="shared" si="43"/>
        <v>22.500210939256938</v>
      </c>
      <c r="AB278" s="9">
        <f t="shared" si="44"/>
        <v>26.945780240572056</v>
      </c>
      <c r="AD278" s="9">
        <v>0.01</v>
      </c>
      <c r="AE278"/>
    </row>
    <row r="279" spans="2:31" x14ac:dyDescent="0.2">
      <c r="B279">
        <v>5.5833113644039258</v>
      </c>
      <c r="C279">
        <v>6.2701137923868373</v>
      </c>
      <c r="D279">
        <v>1.6997603375348262</v>
      </c>
      <c r="E279">
        <v>2.1086182237486355</v>
      </c>
      <c r="F279">
        <v>3.2260117071273271</v>
      </c>
      <c r="G279">
        <v>2.5332300386507995</v>
      </c>
      <c r="H279">
        <v>6.4708531403375673</v>
      </c>
      <c r="I279">
        <v>5.1146918293670751</v>
      </c>
      <c r="J279" s="5"/>
      <c r="K279" s="9">
        <f t="shared" si="37"/>
        <v>11.853425156790763</v>
      </c>
      <c r="L279" s="9">
        <f t="shared" si="38"/>
        <v>13.962043380539399</v>
      </c>
      <c r="M279" s="9">
        <f t="shared" si="39"/>
        <v>20.432896520876966</v>
      </c>
      <c r="N279" s="9">
        <f t="shared" si="40"/>
        <v>25.547588350244041</v>
      </c>
      <c r="P279">
        <v>5.5833113644039258</v>
      </c>
      <c r="Q279">
        <v>6.2701137923868373</v>
      </c>
      <c r="R279">
        <v>1.6997603375348262</v>
      </c>
      <c r="S279">
        <v>2.1086182237486355</v>
      </c>
      <c r="T279">
        <v>3.2260117071273271</v>
      </c>
      <c r="U279">
        <v>2.5332300386507995</v>
      </c>
      <c r="V279">
        <f t="shared" si="36"/>
        <v>6.4808531403375671</v>
      </c>
      <c r="W279">
        <v>5.1146918293670751</v>
      </c>
      <c r="X279" s="5"/>
      <c r="Y279" s="9">
        <f t="shared" si="41"/>
        <v>11.853425156790763</v>
      </c>
      <c r="Z279" s="9">
        <f t="shared" si="42"/>
        <v>13.962043380539399</v>
      </c>
      <c r="AA279" s="9">
        <f t="shared" si="43"/>
        <v>20.442896520876964</v>
      </c>
      <c r="AB279" s="9">
        <f t="shared" si="44"/>
        <v>25.557588350244039</v>
      </c>
      <c r="AD279" s="9">
        <v>0.01</v>
      </c>
      <c r="AE279"/>
    </row>
    <row r="280" spans="2:31" x14ac:dyDescent="0.2">
      <c r="B280">
        <v>6.4261455615051091</v>
      </c>
      <c r="C280">
        <v>8.4238286237523425</v>
      </c>
      <c r="D280">
        <v>1.579113136860542</v>
      </c>
      <c r="E280">
        <v>1.4829208844748791</v>
      </c>
      <c r="F280">
        <v>1.5297108651138842</v>
      </c>
      <c r="G280">
        <v>4.299413270317018</v>
      </c>
      <c r="H280">
        <v>9.3778193281032145</v>
      </c>
      <c r="I280">
        <v>5.5245728971203789</v>
      </c>
      <c r="J280" s="5"/>
      <c r="K280" s="9">
        <f t="shared" si="37"/>
        <v>14.849974185257452</v>
      </c>
      <c r="L280" s="9">
        <f t="shared" si="38"/>
        <v>16.332895069732331</v>
      </c>
      <c r="M280" s="9">
        <f t="shared" si="39"/>
        <v>25.710714397835545</v>
      </c>
      <c r="N280" s="9">
        <f t="shared" si="40"/>
        <v>31.235287294955924</v>
      </c>
      <c r="P280">
        <v>6.4261455615051091</v>
      </c>
      <c r="Q280">
        <v>8.4238286237523425</v>
      </c>
      <c r="R280">
        <v>1.579113136860542</v>
      </c>
      <c r="S280">
        <v>1.4829208844748791</v>
      </c>
      <c r="T280">
        <v>1.5297108651138842</v>
      </c>
      <c r="U280">
        <v>4.299413270317018</v>
      </c>
      <c r="V280">
        <f t="shared" si="36"/>
        <v>9.3878193281032143</v>
      </c>
      <c r="W280">
        <v>5.5245728971203789</v>
      </c>
      <c r="X280" s="5"/>
      <c r="Y280" s="9">
        <f t="shared" si="41"/>
        <v>14.849974185257452</v>
      </c>
      <c r="Z280" s="9">
        <f t="shared" si="42"/>
        <v>16.332895069732331</v>
      </c>
      <c r="AA280" s="9">
        <f t="shared" si="43"/>
        <v>25.720714397835543</v>
      </c>
      <c r="AB280" s="9">
        <f t="shared" si="44"/>
        <v>31.245287294955922</v>
      </c>
      <c r="AD280" s="9">
        <v>0.01</v>
      </c>
      <c r="AE280"/>
    </row>
    <row r="281" spans="2:31" x14ac:dyDescent="0.2">
      <c r="B281">
        <v>6.7333305802603718</v>
      </c>
      <c r="C281">
        <v>6.215318100847071</v>
      </c>
      <c r="D281">
        <v>2.1249729848495917</v>
      </c>
      <c r="E281">
        <v>1.9770855083625065</v>
      </c>
      <c r="F281">
        <v>3.080294739746023</v>
      </c>
      <c r="G281">
        <v>2.9842320903553627</v>
      </c>
      <c r="H281">
        <v>9.7048417905461974</v>
      </c>
      <c r="I281">
        <v>3.0915945343440399</v>
      </c>
      <c r="J281" s="5"/>
      <c r="K281" s="9">
        <f t="shared" si="37"/>
        <v>12.948648681107443</v>
      </c>
      <c r="L281" s="9">
        <f t="shared" si="38"/>
        <v>14.925734189469949</v>
      </c>
      <c r="M281" s="9">
        <f t="shared" si="39"/>
        <v>24.630575980016147</v>
      </c>
      <c r="N281" s="9">
        <f t="shared" si="40"/>
        <v>27.722170514360187</v>
      </c>
      <c r="P281">
        <v>6.7333305802603718</v>
      </c>
      <c r="Q281">
        <v>6.215318100847071</v>
      </c>
      <c r="R281">
        <v>2.1249729848495917</v>
      </c>
      <c r="S281">
        <v>1.9770855083625065</v>
      </c>
      <c r="T281">
        <v>3.080294739746023</v>
      </c>
      <c r="U281">
        <v>2.9842320903553627</v>
      </c>
      <c r="V281">
        <f t="shared" si="36"/>
        <v>9.7148417905461972</v>
      </c>
      <c r="W281">
        <v>3.0915945343440399</v>
      </c>
      <c r="X281" s="5"/>
      <c r="Y281" s="9">
        <f t="shared" si="41"/>
        <v>12.948648681107443</v>
      </c>
      <c r="Z281" s="9">
        <f t="shared" si="42"/>
        <v>14.925734189469949</v>
      </c>
      <c r="AA281" s="9">
        <f t="shared" si="43"/>
        <v>24.640575980016145</v>
      </c>
      <c r="AB281" s="9">
        <f t="shared" si="44"/>
        <v>27.732170514360185</v>
      </c>
      <c r="AD281" s="9">
        <v>0.01</v>
      </c>
      <c r="AE281"/>
    </row>
    <row r="282" spans="2:31" x14ac:dyDescent="0.2">
      <c r="B282">
        <v>6.2548322299844585</v>
      </c>
      <c r="C282">
        <v>6.4077533099480206</v>
      </c>
      <c r="D282">
        <v>2.2779020178422797</v>
      </c>
      <c r="E282">
        <v>2.0861399485074799</v>
      </c>
      <c r="F282">
        <v>2.113895228219917</v>
      </c>
      <c r="G282">
        <v>2.8634509665862424</v>
      </c>
      <c r="H282">
        <v>6.495694282813929</v>
      </c>
      <c r="I282">
        <v>5.6506684258056339</v>
      </c>
      <c r="J282" s="5"/>
      <c r="K282" s="9">
        <f t="shared" si="37"/>
        <v>12.662585539932479</v>
      </c>
      <c r="L282" s="9">
        <f t="shared" si="38"/>
        <v>14.748725488439959</v>
      </c>
      <c r="M282" s="9">
        <f t="shared" si="39"/>
        <v>21.244419771253888</v>
      </c>
      <c r="N282" s="9">
        <f t="shared" si="40"/>
        <v>26.895088197059522</v>
      </c>
      <c r="P282">
        <v>6.2548322299844585</v>
      </c>
      <c r="Q282">
        <v>6.4077533099480206</v>
      </c>
      <c r="R282">
        <v>2.2779020178422797</v>
      </c>
      <c r="S282">
        <v>2.0861399485074799</v>
      </c>
      <c r="T282">
        <v>2.113895228219917</v>
      </c>
      <c r="U282">
        <v>2.8634509665862424</v>
      </c>
      <c r="V282">
        <f t="shared" si="36"/>
        <v>6.5056942828139288</v>
      </c>
      <c r="W282">
        <v>5.6506684258056339</v>
      </c>
      <c r="X282" s="5"/>
      <c r="Y282" s="9">
        <f t="shared" si="41"/>
        <v>12.662585539932479</v>
      </c>
      <c r="Z282" s="9">
        <f t="shared" si="42"/>
        <v>14.748725488439959</v>
      </c>
      <c r="AA282" s="9">
        <f t="shared" si="43"/>
        <v>21.254419771253886</v>
      </c>
      <c r="AB282" s="9">
        <f t="shared" si="44"/>
        <v>26.90508819705952</v>
      </c>
      <c r="AD282" s="9">
        <v>0.01</v>
      </c>
      <c r="AE282"/>
    </row>
    <row r="283" spans="2:31" x14ac:dyDescent="0.2">
      <c r="B283">
        <v>6.421962113250629</v>
      </c>
      <c r="C283">
        <v>8.2092939439535257</v>
      </c>
      <c r="D283">
        <v>2.1332077772531193</v>
      </c>
      <c r="E283">
        <v>1.9701046817790484</v>
      </c>
      <c r="F283">
        <v>2.5760333604266634</v>
      </c>
      <c r="G283">
        <v>2.6912897586298641</v>
      </c>
      <c r="H283">
        <v>9.8981548894080333</v>
      </c>
      <c r="I283">
        <v>4.6103219928045291</v>
      </c>
      <c r="J283" s="5"/>
      <c r="K283" s="9">
        <f t="shared" si="37"/>
        <v>14.631256057204155</v>
      </c>
      <c r="L283" s="9">
        <f t="shared" si="38"/>
        <v>16.601360738983203</v>
      </c>
      <c r="M283" s="9">
        <f t="shared" si="39"/>
        <v>26.499515628391237</v>
      </c>
      <c r="N283" s="9">
        <f t="shared" si="40"/>
        <v>31.109837621195766</v>
      </c>
      <c r="P283">
        <v>6.421962113250629</v>
      </c>
      <c r="Q283">
        <v>8.2092939439535257</v>
      </c>
      <c r="R283">
        <v>2.1332077772531193</v>
      </c>
      <c r="S283">
        <v>1.9701046817790484</v>
      </c>
      <c r="T283">
        <v>2.5760333604266634</v>
      </c>
      <c r="U283">
        <v>2.6912897586298641</v>
      </c>
      <c r="V283">
        <f t="shared" si="36"/>
        <v>9.9081548894080331</v>
      </c>
      <c r="W283">
        <v>4.6103219928045291</v>
      </c>
      <c r="X283" s="5"/>
      <c r="Y283" s="9">
        <f t="shared" si="41"/>
        <v>14.631256057204155</v>
      </c>
      <c r="Z283" s="9">
        <f t="shared" si="42"/>
        <v>16.601360738983203</v>
      </c>
      <c r="AA283" s="9">
        <f t="shared" si="43"/>
        <v>26.509515628391235</v>
      </c>
      <c r="AB283" s="9">
        <f t="shared" si="44"/>
        <v>31.119837621195764</v>
      </c>
      <c r="AD283" s="9">
        <v>0.01</v>
      </c>
      <c r="AE283"/>
    </row>
    <row r="284" spans="2:31" x14ac:dyDescent="0.2">
      <c r="B284">
        <v>4.7702612997964025</v>
      </c>
      <c r="C284">
        <v>10.173454049625434</v>
      </c>
      <c r="D284">
        <v>1.990411197359208</v>
      </c>
      <c r="E284">
        <v>2.4398057171783876</v>
      </c>
      <c r="F284">
        <v>2.5984421730099712</v>
      </c>
      <c r="G284">
        <v>2.6554633980849758</v>
      </c>
      <c r="H284">
        <v>7.2198953552579042</v>
      </c>
      <c r="I284">
        <v>6.3533526725950651</v>
      </c>
      <c r="J284" s="5"/>
      <c r="K284" s="9">
        <f t="shared" si="37"/>
        <v>14.943715349421836</v>
      </c>
      <c r="L284" s="9">
        <f t="shared" si="38"/>
        <v>17.383521066600224</v>
      </c>
      <c r="M284" s="9">
        <f t="shared" si="39"/>
        <v>24.603416421858128</v>
      </c>
      <c r="N284" s="9">
        <f t="shared" si="40"/>
        <v>30.956769094453193</v>
      </c>
      <c r="P284">
        <v>4.7702612997964025</v>
      </c>
      <c r="Q284">
        <v>10.173454049625434</v>
      </c>
      <c r="R284">
        <v>1.990411197359208</v>
      </c>
      <c r="S284">
        <v>2.4398057171783876</v>
      </c>
      <c r="T284">
        <v>2.5984421730099712</v>
      </c>
      <c r="U284">
        <v>2.6554633980849758</v>
      </c>
      <c r="V284">
        <f t="shared" si="36"/>
        <v>7.2298953552579039</v>
      </c>
      <c r="W284">
        <v>6.3533526725950651</v>
      </c>
      <c r="X284" s="5"/>
      <c r="Y284" s="9">
        <f t="shared" si="41"/>
        <v>14.943715349421836</v>
      </c>
      <c r="Z284" s="9">
        <f t="shared" si="42"/>
        <v>17.383521066600224</v>
      </c>
      <c r="AA284" s="9">
        <f t="shared" si="43"/>
        <v>24.613416421858126</v>
      </c>
      <c r="AB284" s="9">
        <f t="shared" si="44"/>
        <v>30.966769094453191</v>
      </c>
      <c r="AD284" s="9">
        <v>0.01</v>
      </c>
      <c r="AE284"/>
    </row>
    <row r="285" spans="2:31" x14ac:dyDescent="0.2">
      <c r="B285">
        <v>6.2865440364985261</v>
      </c>
      <c r="C285">
        <v>5.3157500789966434</v>
      </c>
      <c r="D285">
        <v>1.5818743627751246</v>
      </c>
      <c r="E285">
        <v>1.9720644154876936</v>
      </c>
      <c r="F285">
        <v>1.5053818818414584</v>
      </c>
      <c r="G285">
        <v>4.4308607205748558</v>
      </c>
      <c r="H285">
        <v>7.1915157099574571</v>
      </c>
      <c r="I285">
        <v>4.5000653143506497</v>
      </c>
      <c r="J285" s="5"/>
      <c r="K285" s="9">
        <f t="shared" si="37"/>
        <v>11.60229411549517</v>
      </c>
      <c r="L285" s="9">
        <f t="shared" si="38"/>
        <v>13.574358530982863</v>
      </c>
      <c r="M285" s="9">
        <f t="shared" si="39"/>
        <v>20.76587424094032</v>
      </c>
      <c r="N285" s="9">
        <f t="shared" si="40"/>
        <v>25.26593955529097</v>
      </c>
      <c r="P285">
        <v>6.2865440364985261</v>
      </c>
      <c r="Q285">
        <v>5.3157500789966434</v>
      </c>
      <c r="R285">
        <v>1.5818743627751246</v>
      </c>
      <c r="S285">
        <v>1.9720644154876936</v>
      </c>
      <c r="T285">
        <v>1.5053818818414584</v>
      </c>
      <c r="U285">
        <v>4.4308607205748558</v>
      </c>
      <c r="V285">
        <f t="shared" si="36"/>
        <v>7.2015157099574569</v>
      </c>
      <c r="W285">
        <v>4.5000653143506497</v>
      </c>
      <c r="X285" s="5"/>
      <c r="Y285" s="9">
        <f t="shared" si="41"/>
        <v>11.60229411549517</v>
      </c>
      <c r="Z285" s="9">
        <f t="shared" si="42"/>
        <v>13.574358530982863</v>
      </c>
      <c r="AA285" s="9">
        <f t="shared" si="43"/>
        <v>20.775874240940318</v>
      </c>
      <c r="AB285" s="9">
        <f t="shared" si="44"/>
        <v>25.275939555290968</v>
      </c>
      <c r="AD285" s="9">
        <v>0.01</v>
      </c>
      <c r="AE285"/>
    </row>
    <row r="286" spans="2:31" x14ac:dyDescent="0.2">
      <c r="B286">
        <v>6.1654511834203731</v>
      </c>
      <c r="C286">
        <v>6.7809924277826212</v>
      </c>
      <c r="D286">
        <v>1.987147020874545</v>
      </c>
      <c r="E286">
        <v>2.1007642822514754</v>
      </c>
      <c r="F286">
        <v>3.9851828508544713</v>
      </c>
      <c r="G286">
        <v>3.069023826654302</v>
      </c>
      <c r="H286">
        <v>10.533359631546773</v>
      </c>
      <c r="I286">
        <v>3.9607913448708132</v>
      </c>
      <c r="J286" s="5"/>
      <c r="K286" s="9">
        <f t="shared" si="37"/>
        <v>12.946443611202994</v>
      </c>
      <c r="L286" s="9">
        <f t="shared" si="38"/>
        <v>15.04720789345447</v>
      </c>
      <c r="M286" s="9">
        <f t="shared" si="39"/>
        <v>25.580567525001243</v>
      </c>
      <c r="N286" s="9">
        <f t="shared" si="40"/>
        <v>29.541358869872056</v>
      </c>
      <c r="P286">
        <v>6.1654511834203731</v>
      </c>
      <c r="Q286">
        <v>6.7809924277826212</v>
      </c>
      <c r="R286">
        <v>1.987147020874545</v>
      </c>
      <c r="S286">
        <v>2.1007642822514754</v>
      </c>
      <c r="T286">
        <v>3.9851828508544713</v>
      </c>
      <c r="U286">
        <v>3.069023826654302</v>
      </c>
      <c r="V286">
        <f t="shared" si="36"/>
        <v>10.543359631546773</v>
      </c>
      <c r="W286">
        <v>3.9607913448708132</v>
      </c>
      <c r="X286" s="5"/>
      <c r="Y286" s="9">
        <f t="shared" si="41"/>
        <v>12.946443611202994</v>
      </c>
      <c r="Z286" s="9">
        <f t="shared" si="42"/>
        <v>15.04720789345447</v>
      </c>
      <c r="AA286" s="9">
        <f t="shared" si="43"/>
        <v>25.590567525001241</v>
      </c>
      <c r="AB286" s="9">
        <f t="shared" si="44"/>
        <v>29.551358869872054</v>
      </c>
      <c r="AD286" s="9">
        <v>0.01</v>
      </c>
      <c r="AE286"/>
    </row>
    <row r="287" spans="2:31" x14ac:dyDescent="0.2">
      <c r="B287">
        <v>6.554196049051825</v>
      </c>
      <c r="C287">
        <v>10.738495822995901</v>
      </c>
      <c r="D287">
        <v>2.0266620645561488</v>
      </c>
      <c r="E287">
        <v>2.0328489022649592</v>
      </c>
      <c r="F287">
        <v>3.3846162144327536</v>
      </c>
      <c r="G287">
        <v>2.9714170826337067</v>
      </c>
      <c r="H287">
        <v>9.3245115698955487</v>
      </c>
      <c r="I287">
        <v>6.723444256640505</v>
      </c>
      <c r="J287" s="5"/>
      <c r="K287" s="9">
        <f t="shared" si="37"/>
        <v>17.292691872047726</v>
      </c>
      <c r="L287" s="9">
        <f t="shared" si="38"/>
        <v>19.325540774312685</v>
      </c>
      <c r="M287" s="9">
        <f t="shared" si="39"/>
        <v>28.650052344208234</v>
      </c>
      <c r="N287" s="9">
        <f t="shared" si="40"/>
        <v>35.373496600848739</v>
      </c>
      <c r="P287">
        <v>6.554196049051825</v>
      </c>
      <c r="Q287">
        <v>10.738495822995901</v>
      </c>
      <c r="R287">
        <v>2.0266620645561488</v>
      </c>
      <c r="S287">
        <v>2.0328489022649592</v>
      </c>
      <c r="T287">
        <v>3.3846162144327536</v>
      </c>
      <c r="U287">
        <v>2.9714170826337067</v>
      </c>
      <c r="V287">
        <f t="shared" si="36"/>
        <v>9.3345115698955485</v>
      </c>
      <c r="W287">
        <v>6.723444256640505</v>
      </c>
      <c r="X287" s="5"/>
      <c r="Y287" s="9">
        <f t="shared" si="41"/>
        <v>17.292691872047726</v>
      </c>
      <c r="Z287" s="9">
        <f t="shared" si="42"/>
        <v>19.325540774312685</v>
      </c>
      <c r="AA287" s="9">
        <f t="shared" si="43"/>
        <v>28.660052344208232</v>
      </c>
      <c r="AB287" s="9">
        <f t="shared" si="44"/>
        <v>35.383496600848737</v>
      </c>
      <c r="AD287" s="9">
        <v>0.01</v>
      </c>
      <c r="AE287"/>
    </row>
    <row r="288" spans="2:31" x14ac:dyDescent="0.2">
      <c r="B288">
        <v>6.0198551788344048</v>
      </c>
      <c r="C288">
        <v>7.0331625667749904</v>
      </c>
      <c r="D288">
        <v>2.0103855199995451</v>
      </c>
      <c r="E288">
        <v>2.3214099706383422</v>
      </c>
      <c r="F288">
        <v>3.0281170287053101</v>
      </c>
      <c r="G288">
        <v>2.9486451542907162</v>
      </c>
      <c r="H288">
        <v>5.8670958828151925</v>
      </c>
      <c r="I288">
        <v>3.6070761224254966</v>
      </c>
      <c r="J288" s="5"/>
      <c r="K288" s="9">
        <f t="shared" si="37"/>
        <v>13.053017745609395</v>
      </c>
      <c r="L288" s="9">
        <f t="shared" si="38"/>
        <v>15.374427716247737</v>
      </c>
      <c r="M288" s="9">
        <f t="shared" si="39"/>
        <v>21.351189899243764</v>
      </c>
      <c r="N288" s="9">
        <f t="shared" si="40"/>
        <v>24.95826602166926</v>
      </c>
      <c r="P288">
        <v>6.0198551788344048</v>
      </c>
      <c r="Q288">
        <v>7.0331625667749904</v>
      </c>
      <c r="R288">
        <v>2.0103855199995451</v>
      </c>
      <c r="S288">
        <v>2.3214099706383422</v>
      </c>
      <c r="T288">
        <v>3.0281170287053101</v>
      </c>
      <c r="U288">
        <v>2.9486451542907162</v>
      </c>
      <c r="V288">
        <f t="shared" si="36"/>
        <v>5.8770958828151922</v>
      </c>
      <c r="W288">
        <v>3.6070761224254966</v>
      </c>
      <c r="X288" s="5"/>
      <c r="Y288" s="9">
        <f t="shared" si="41"/>
        <v>13.053017745609395</v>
      </c>
      <c r="Z288" s="9">
        <f t="shared" si="42"/>
        <v>15.374427716247737</v>
      </c>
      <c r="AA288" s="9">
        <f t="shared" si="43"/>
        <v>21.351189899243764</v>
      </c>
      <c r="AB288" s="9">
        <f t="shared" si="44"/>
        <v>24.95826602166926</v>
      </c>
      <c r="AD288" s="9">
        <v>0.01</v>
      </c>
      <c r="AE288"/>
    </row>
    <row r="289" spans="2:31" x14ac:dyDescent="0.2">
      <c r="B289">
        <v>5.013025444583036</v>
      </c>
      <c r="C289">
        <v>8.0479942627862329</v>
      </c>
      <c r="D289">
        <v>2.2287665665789973</v>
      </c>
      <c r="E289">
        <v>1.8847880533503485</v>
      </c>
      <c r="F289">
        <v>3.0945783540373668</v>
      </c>
      <c r="G289">
        <v>3.7156336323532742</v>
      </c>
      <c r="H289">
        <v>7.6274234465308837</v>
      </c>
      <c r="I289">
        <v>2.3963713273406029</v>
      </c>
      <c r="J289" s="5"/>
      <c r="K289" s="9">
        <f t="shared" si="37"/>
        <v>13.061019707369269</v>
      </c>
      <c r="L289" s="9">
        <f t="shared" si="38"/>
        <v>14.945807760719617</v>
      </c>
      <c r="M289" s="9">
        <f t="shared" si="39"/>
        <v>22.573231207250501</v>
      </c>
      <c r="N289" s="9">
        <f t="shared" si="40"/>
        <v>24.969602534591104</v>
      </c>
      <c r="P289">
        <v>5.013025444583036</v>
      </c>
      <c r="Q289">
        <v>8.0479942627862329</v>
      </c>
      <c r="R289">
        <v>2.2287665665789973</v>
      </c>
      <c r="S289">
        <v>1.8847880533503485</v>
      </c>
      <c r="T289">
        <v>3.0945783540373668</v>
      </c>
      <c r="U289">
        <v>3.7156336323532742</v>
      </c>
      <c r="V289">
        <f t="shared" si="36"/>
        <v>7.6374234465308835</v>
      </c>
      <c r="W289">
        <v>2.3963713273406029</v>
      </c>
      <c r="X289" s="5"/>
      <c r="Y289" s="9">
        <f t="shared" si="41"/>
        <v>13.061019707369269</v>
      </c>
      <c r="Z289" s="9">
        <f t="shared" si="42"/>
        <v>14.945807760719617</v>
      </c>
      <c r="AA289" s="9">
        <f t="shared" si="43"/>
        <v>22.583231207250499</v>
      </c>
      <c r="AB289" s="9">
        <f t="shared" si="44"/>
        <v>24.979602534591102</v>
      </c>
      <c r="AD289" s="9">
        <v>0.01</v>
      </c>
      <c r="AE289"/>
    </row>
    <row r="290" spans="2:31" x14ac:dyDescent="0.2">
      <c r="B290">
        <v>5.6764720435749041</v>
      </c>
      <c r="C290">
        <v>10.499000402167439</v>
      </c>
      <c r="D290">
        <v>2.322928826790303</v>
      </c>
      <c r="E290">
        <v>1.8458283698710147</v>
      </c>
      <c r="F290">
        <v>3.2935962584160734</v>
      </c>
      <c r="G290">
        <v>3.4693838491220959</v>
      </c>
      <c r="H290">
        <v>8.9356275515747257</v>
      </c>
      <c r="I290">
        <v>4.6523774825618602</v>
      </c>
      <c r="J290" s="5"/>
      <c r="K290" s="9">
        <f t="shared" si="37"/>
        <v>16.175472445742344</v>
      </c>
      <c r="L290" s="9">
        <f t="shared" si="38"/>
        <v>18.021300815613358</v>
      </c>
      <c r="M290" s="9">
        <f t="shared" si="39"/>
        <v>26.956928367188084</v>
      </c>
      <c r="N290" s="9">
        <f t="shared" si="40"/>
        <v>31.609305849749944</v>
      </c>
      <c r="P290">
        <v>5.6764720435749041</v>
      </c>
      <c r="Q290">
        <v>10.499000402167439</v>
      </c>
      <c r="R290">
        <v>2.322928826790303</v>
      </c>
      <c r="S290">
        <v>1.8458283698710147</v>
      </c>
      <c r="T290">
        <v>3.2935962584160734</v>
      </c>
      <c r="U290">
        <v>3.4693838491220959</v>
      </c>
      <c r="V290">
        <f t="shared" si="36"/>
        <v>8.9456275515747254</v>
      </c>
      <c r="W290">
        <v>4.6523774825618602</v>
      </c>
      <c r="X290" s="5"/>
      <c r="Y290" s="9">
        <f t="shared" si="41"/>
        <v>16.175472445742344</v>
      </c>
      <c r="Z290" s="9">
        <f t="shared" si="42"/>
        <v>18.021300815613358</v>
      </c>
      <c r="AA290" s="9">
        <f t="shared" si="43"/>
        <v>26.966928367188082</v>
      </c>
      <c r="AB290" s="9">
        <f t="shared" si="44"/>
        <v>31.619305849749942</v>
      </c>
      <c r="AD290" s="9">
        <v>0.01</v>
      </c>
      <c r="AE290"/>
    </row>
    <row r="291" spans="2:31" x14ac:dyDescent="0.2">
      <c r="B291">
        <v>5.9082820067997091</v>
      </c>
      <c r="C291">
        <v>10.635844793985598</v>
      </c>
      <c r="D291">
        <v>1.7761383383476641</v>
      </c>
      <c r="E291">
        <v>1.953676478980924</v>
      </c>
      <c r="F291">
        <v>2.8519331256829901</v>
      </c>
      <c r="G291">
        <v>2.7202280610508751</v>
      </c>
      <c r="H291">
        <v>7.9292193681176286</v>
      </c>
      <c r="I291">
        <v>3.4801797836553305</v>
      </c>
      <c r="J291" s="5"/>
      <c r="K291" s="9">
        <f t="shared" si="37"/>
        <v>16.544126800785307</v>
      </c>
      <c r="L291" s="9">
        <f t="shared" si="38"/>
        <v>18.497803279766231</v>
      </c>
      <c r="M291" s="9">
        <f t="shared" si="39"/>
        <v>26.427022647883859</v>
      </c>
      <c r="N291" s="9">
        <f t="shared" si="40"/>
        <v>29.90720243153919</v>
      </c>
      <c r="P291">
        <v>5.9082820067997091</v>
      </c>
      <c r="Q291">
        <v>10.635844793985598</v>
      </c>
      <c r="R291">
        <v>1.7761383383476641</v>
      </c>
      <c r="S291">
        <v>1.953676478980924</v>
      </c>
      <c r="T291">
        <v>2.8519331256829901</v>
      </c>
      <c r="U291">
        <v>2.7202280610508751</v>
      </c>
      <c r="V291">
        <f t="shared" si="36"/>
        <v>7.9392193681176284</v>
      </c>
      <c r="W291">
        <v>3.4801797836553305</v>
      </c>
      <c r="X291" s="5"/>
      <c r="Y291" s="9">
        <f t="shared" si="41"/>
        <v>16.544126800785307</v>
      </c>
      <c r="Z291" s="9">
        <f t="shared" si="42"/>
        <v>18.497803279766231</v>
      </c>
      <c r="AA291" s="9">
        <f t="shared" si="43"/>
        <v>26.437022647883857</v>
      </c>
      <c r="AB291" s="9">
        <f t="shared" si="44"/>
        <v>29.917202431539188</v>
      </c>
      <c r="AD291" s="9">
        <v>0.01</v>
      </c>
      <c r="AE291"/>
    </row>
    <row r="292" spans="2:31" x14ac:dyDescent="0.2">
      <c r="B292">
        <v>6.0521843048773007</v>
      </c>
      <c r="C292">
        <v>7.4357592640881194</v>
      </c>
      <c r="D292">
        <v>1.9819447111804038</v>
      </c>
      <c r="E292">
        <v>2.1490345766796963</v>
      </c>
      <c r="F292">
        <v>3.5091101229481865</v>
      </c>
      <c r="G292">
        <v>2.8808709733566502</v>
      </c>
      <c r="H292">
        <v>6.9686139062760049</v>
      </c>
      <c r="I292">
        <v>2.9926215019077063</v>
      </c>
      <c r="J292" s="5"/>
      <c r="K292" s="9">
        <f t="shared" si="37"/>
        <v>13.48794356896542</v>
      </c>
      <c r="L292" s="9">
        <f t="shared" si="38"/>
        <v>15.636978145645116</v>
      </c>
      <c r="M292" s="9">
        <f t="shared" si="39"/>
        <v>22.605592051921121</v>
      </c>
      <c r="N292" s="9">
        <f t="shared" si="40"/>
        <v>25.598213553828828</v>
      </c>
      <c r="P292">
        <v>6.0521843048773007</v>
      </c>
      <c r="Q292">
        <v>7.4357592640881194</v>
      </c>
      <c r="R292">
        <v>1.9819447111804038</v>
      </c>
      <c r="S292">
        <v>2.1490345766796963</v>
      </c>
      <c r="T292">
        <v>3.5091101229481865</v>
      </c>
      <c r="U292">
        <v>2.8808709733566502</v>
      </c>
      <c r="V292">
        <f t="shared" si="36"/>
        <v>6.9786139062760046</v>
      </c>
      <c r="W292">
        <v>2.9926215019077063</v>
      </c>
      <c r="X292" s="5"/>
      <c r="Y292" s="9">
        <f t="shared" si="41"/>
        <v>13.48794356896542</v>
      </c>
      <c r="Z292" s="9">
        <f t="shared" si="42"/>
        <v>15.636978145645116</v>
      </c>
      <c r="AA292" s="9">
        <f t="shared" si="43"/>
        <v>22.615592051921119</v>
      </c>
      <c r="AB292" s="9">
        <f t="shared" si="44"/>
        <v>25.608213553828826</v>
      </c>
      <c r="AD292" s="9">
        <v>0.01</v>
      </c>
      <c r="AE292"/>
    </row>
    <row r="293" spans="2:31" x14ac:dyDescent="0.2">
      <c r="B293">
        <v>6.2581009539426304</v>
      </c>
      <c r="C293">
        <v>6.4964467785175657</v>
      </c>
      <c r="D293">
        <v>1.5278994902037084</v>
      </c>
      <c r="E293">
        <v>2.0338649215336773</v>
      </c>
      <c r="F293">
        <v>3.0487102624902036</v>
      </c>
      <c r="G293">
        <v>2.5252996995986905</v>
      </c>
      <c r="H293">
        <v>6.0580965913977707</v>
      </c>
      <c r="I293">
        <v>5.5606693775916938</v>
      </c>
      <c r="J293" s="5"/>
      <c r="K293" s="9">
        <f t="shared" si="37"/>
        <v>12.754547732460196</v>
      </c>
      <c r="L293" s="9">
        <f t="shared" si="38"/>
        <v>14.788412653993873</v>
      </c>
      <c r="M293" s="9">
        <f t="shared" si="39"/>
        <v>20.846509245391644</v>
      </c>
      <c r="N293" s="9">
        <f t="shared" si="40"/>
        <v>26.407178622983338</v>
      </c>
      <c r="P293">
        <v>6.2581009539426304</v>
      </c>
      <c r="Q293">
        <v>6.4964467785175657</v>
      </c>
      <c r="R293">
        <v>1.5278994902037084</v>
      </c>
      <c r="S293">
        <v>2.0338649215336773</v>
      </c>
      <c r="T293">
        <v>3.0487102624902036</v>
      </c>
      <c r="U293">
        <v>2.5252996995986905</v>
      </c>
      <c r="V293">
        <f t="shared" si="36"/>
        <v>6.0680965913977705</v>
      </c>
      <c r="W293">
        <v>5.5606693775916938</v>
      </c>
      <c r="X293" s="5"/>
      <c r="Y293" s="9">
        <f t="shared" si="41"/>
        <v>12.754547732460196</v>
      </c>
      <c r="Z293" s="9">
        <f t="shared" si="42"/>
        <v>14.788412653993873</v>
      </c>
      <c r="AA293" s="9">
        <f t="shared" si="43"/>
        <v>20.856509245391642</v>
      </c>
      <c r="AB293" s="9">
        <f t="shared" si="44"/>
        <v>26.417178622983336</v>
      </c>
      <c r="AD293" s="9">
        <v>0.01</v>
      </c>
      <c r="AE293"/>
    </row>
    <row r="294" spans="2:31" x14ac:dyDescent="0.2">
      <c r="B294">
        <v>6.0103505044535268</v>
      </c>
      <c r="C294">
        <v>9.0667720289347926</v>
      </c>
      <c r="D294">
        <v>2.0705690581526142</v>
      </c>
      <c r="E294">
        <v>2.4085761702299351</v>
      </c>
      <c r="F294">
        <v>2.8964267433620989</v>
      </c>
      <c r="G294">
        <v>2.7540312506316695</v>
      </c>
      <c r="H294">
        <v>8.6982085071504116</v>
      </c>
      <c r="I294">
        <v>5.4141456884099171</v>
      </c>
      <c r="J294" s="5"/>
      <c r="K294" s="9">
        <f t="shared" si="37"/>
        <v>15.077122533388319</v>
      </c>
      <c r="L294" s="9">
        <f t="shared" si="38"/>
        <v>17.485698703618255</v>
      </c>
      <c r="M294" s="9">
        <f t="shared" si="39"/>
        <v>26.183907210768666</v>
      </c>
      <c r="N294" s="9">
        <f t="shared" si="40"/>
        <v>31.598052899178583</v>
      </c>
      <c r="P294">
        <v>6.0103505044535268</v>
      </c>
      <c r="Q294">
        <v>9.0667720289347926</v>
      </c>
      <c r="R294">
        <v>2.0705690581526142</v>
      </c>
      <c r="S294">
        <v>2.4085761702299351</v>
      </c>
      <c r="T294">
        <v>2.8964267433620989</v>
      </c>
      <c r="U294">
        <v>2.7540312506316695</v>
      </c>
      <c r="V294">
        <f t="shared" si="36"/>
        <v>8.7082085071504114</v>
      </c>
      <c r="W294">
        <v>5.4141456884099171</v>
      </c>
      <c r="X294" s="5"/>
      <c r="Y294" s="9">
        <f t="shared" si="41"/>
        <v>15.077122533388319</v>
      </c>
      <c r="Z294" s="9">
        <f t="shared" si="42"/>
        <v>17.485698703618255</v>
      </c>
      <c r="AA294" s="9">
        <f t="shared" si="43"/>
        <v>26.193907210768664</v>
      </c>
      <c r="AB294" s="9">
        <f t="shared" si="44"/>
        <v>31.608052899178581</v>
      </c>
      <c r="AD294" s="9">
        <v>0.01</v>
      </c>
      <c r="AE294"/>
    </row>
    <row r="295" spans="2:31" x14ac:dyDescent="0.2">
      <c r="B295">
        <v>5.7004233591724187</v>
      </c>
      <c r="C295">
        <v>7.4805612004711293</v>
      </c>
      <c r="D295">
        <v>2.1566484115755884</v>
      </c>
      <c r="E295">
        <v>1.7760658061451977</v>
      </c>
      <c r="F295">
        <v>2.7244867699919268</v>
      </c>
      <c r="G295">
        <v>3.1003188572212821</v>
      </c>
      <c r="H295">
        <v>7.1098538859878317</v>
      </c>
      <c r="I295">
        <v>7.0459701772779226</v>
      </c>
      <c r="J295" s="5"/>
      <c r="K295" s="9">
        <f t="shared" si="37"/>
        <v>13.180984559643548</v>
      </c>
      <c r="L295" s="9">
        <f t="shared" si="38"/>
        <v>14.957050365788746</v>
      </c>
      <c r="M295" s="9">
        <f t="shared" si="39"/>
        <v>22.066904251776577</v>
      </c>
      <c r="N295" s="9">
        <f t="shared" si="40"/>
        <v>29.1128744290545</v>
      </c>
      <c r="P295">
        <v>5.7004233591724187</v>
      </c>
      <c r="Q295">
        <v>7.4805612004711293</v>
      </c>
      <c r="R295">
        <v>2.1566484115755884</v>
      </c>
      <c r="S295">
        <v>1.7760658061451977</v>
      </c>
      <c r="T295">
        <v>2.7244867699919268</v>
      </c>
      <c r="U295">
        <v>3.1003188572212821</v>
      </c>
      <c r="V295">
        <f t="shared" si="36"/>
        <v>7.1198538859878315</v>
      </c>
      <c r="W295">
        <v>7.0459701772779226</v>
      </c>
      <c r="X295" s="5"/>
      <c r="Y295" s="9">
        <f t="shared" si="41"/>
        <v>13.180984559643548</v>
      </c>
      <c r="Z295" s="9">
        <f t="shared" si="42"/>
        <v>14.957050365788746</v>
      </c>
      <c r="AA295" s="9">
        <f t="shared" si="43"/>
        <v>22.076904251776575</v>
      </c>
      <c r="AB295" s="9">
        <f t="shared" si="44"/>
        <v>29.122874429054498</v>
      </c>
      <c r="AD295" s="9">
        <v>0.01</v>
      </c>
      <c r="AE295"/>
    </row>
    <row r="296" spans="2:31" x14ac:dyDescent="0.2">
      <c r="B296">
        <v>5.7543313838832546</v>
      </c>
      <c r="C296">
        <v>7.7294000877445797</v>
      </c>
      <c r="D296">
        <v>1.8840521584497765</v>
      </c>
      <c r="E296">
        <v>2.3478264716250123</v>
      </c>
      <c r="F296">
        <v>4.1084966899943538</v>
      </c>
      <c r="G296">
        <v>2.5107868926424999</v>
      </c>
      <c r="H296">
        <v>8.6174760730791604</v>
      </c>
      <c r="I296">
        <v>5.6193058652570471</v>
      </c>
      <c r="J296" s="5"/>
      <c r="K296" s="9">
        <f t="shared" si="37"/>
        <v>13.483731471627834</v>
      </c>
      <c r="L296" s="9">
        <f t="shared" si="38"/>
        <v>15.831557943252847</v>
      </c>
      <c r="M296" s="9">
        <f t="shared" si="39"/>
        <v>24.449034016332007</v>
      </c>
      <c r="N296" s="9">
        <f t="shared" si="40"/>
        <v>30.068339881589054</v>
      </c>
      <c r="P296">
        <v>5.7543313838832546</v>
      </c>
      <c r="Q296">
        <v>7.7294000877445797</v>
      </c>
      <c r="R296">
        <v>1.8840521584497765</v>
      </c>
      <c r="S296">
        <v>2.3478264716250123</v>
      </c>
      <c r="T296">
        <v>4.1084966899943538</v>
      </c>
      <c r="U296">
        <v>2.5107868926424999</v>
      </c>
      <c r="V296">
        <f t="shared" si="36"/>
        <v>8.6274760730791602</v>
      </c>
      <c r="W296">
        <v>5.6193058652570471</v>
      </c>
      <c r="X296" s="5"/>
      <c r="Y296" s="9">
        <f t="shared" si="41"/>
        <v>13.483731471627834</v>
      </c>
      <c r="Z296" s="9">
        <f t="shared" si="42"/>
        <v>15.831557943252847</v>
      </c>
      <c r="AA296" s="9">
        <f t="shared" si="43"/>
        <v>24.459034016332005</v>
      </c>
      <c r="AB296" s="9">
        <f t="shared" si="44"/>
        <v>30.078339881589052</v>
      </c>
      <c r="AD296" s="9">
        <v>0.01</v>
      </c>
      <c r="AE296"/>
    </row>
    <row r="297" spans="2:31" x14ac:dyDescent="0.2">
      <c r="B297">
        <v>5.5096341081080027</v>
      </c>
      <c r="C297">
        <v>7.3010918615254923</v>
      </c>
      <c r="D297">
        <v>1.9491599282919196</v>
      </c>
      <c r="E297">
        <v>1.6149754224461503</v>
      </c>
      <c r="F297">
        <v>3.1230523594131228</v>
      </c>
      <c r="G297">
        <v>2.9018216385593405</v>
      </c>
      <c r="H297">
        <v>6.0062366350684897</v>
      </c>
      <c r="I297">
        <v>3.2482750056078658</v>
      </c>
      <c r="J297" s="5"/>
      <c r="K297" s="9">
        <f t="shared" si="37"/>
        <v>12.810725969633495</v>
      </c>
      <c r="L297" s="9">
        <f t="shared" si="38"/>
        <v>14.425701392079645</v>
      </c>
      <c r="M297" s="9">
        <f t="shared" si="39"/>
        <v>20.450575390052109</v>
      </c>
      <c r="N297" s="9">
        <f t="shared" si="40"/>
        <v>23.698850395659974</v>
      </c>
      <c r="P297">
        <v>5.5096341081080027</v>
      </c>
      <c r="Q297">
        <v>7.3010918615254923</v>
      </c>
      <c r="R297">
        <v>1.9491599282919196</v>
      </c>
      <c r="S297">
        <v>1.6149754224461503</v>
      </c>
      <c r="T297">
        <v>3.1230523594131228</v>
      </c>
      <c r="U297">
        <v>2.9018216385593405</v>
      </c>
      <c r="V297">
        <f t="shared" si="36"/>
        <v>6.0162366350684895</v>
      </c>
      <c r="W297">
        <v>3.2482750056078658</v>
      </c>
      <c r="X297" s="5"/>
      <c r="Y297" s="9">
        <f t="shared" si="41"/>
        <v>12.810725969633495</v>
      </c>
      <c r="Z297" s="9">
        <f t="shared" si="42"/>
        <v>14.425701392079645</v>
      </c>
      <c r="AA297" s="9">
        <f t="shared" si="43"/>
        <v>20.450575390052109</v>
      </c>
      <c r="AB297" s="9">
        <f t="shared" si="44"/>
        <v>23.698850395659974</v>
      </c>
      <c r="AD297" s="9">
        <v>0.01</v>
      </c>
      <c r="AE297"/>
    </row>
    <row r="298" spans="2:31" x14ac:dyDescent="0.2">
      <c r="B298">
        <v>5.8336907083285041</v>
      </c>
      <c r="C298">
        <v>5.9757872097252402</v>
      </c>
      <c r="D298">
        <v>1.9834344635019079</v>
      </c>
      <c r="E298">
        <v>2.0606651155976579</v>
      </c>
      <c r="F298">
        <v>4.304083525610622</v>
      </c>
      <c r="G298">
        <v>2.9865274276089622</v>
      </c>
      <c r="H298">
        <v>7.0745592387829674</v>
      </c>
      <c r="I298">
        <v>5.0587278918828815</v>
      </c>
      <c r="J298" s="5"/>
      <c r="K298" s="9">
        <f t="shared" si="37"/>
        <v>11.809477918053744</v>
      </c>
      <c r="L298" s="9">
        <f t="shared" si="38"/>
        <v>13.870143033651402</v>
      </c>
      <c r="M298" s="9">
        <f t="shared" si="39"/>
        <v>21.160753986870986</v>
      </c>
      <c r="N298" s="9">
        <f t="shared" si="40"/>
        <v>26.219481878753868</v>
      </c>
      <c r="P298">
        <v>5.8336907083285041</v>
      </c>
      <c r="Q298">
        <v>5.9757872097252402</v>
      </c>
      <c r="R298">
        <v>1.9834344635019079</v>
      </c>
      <c r="S298">
        <v>2.0606651155976579</v>
      </c>
      <c r="T298">
        <v>4.304083525610622</v>
      </c>
      <c r="U298">
        <v>2.9865274276089622</v>
      </c>
      <c r="V298">
        <f t="shared" si="36"/>
        <v>7.0845592387829672</v>
      </c>
      <c r="W298">
        <v>5.0587278918828815</v>
      </c>
      <c r="X298" s="5"/>
      <c r="Y298" s="9">
        <f t="shared" si="41"/>
        <v>11.809477918053744</v>
      </c>
      <c r="Z298" s="9">
        <f t="shared" si="42"/>
        <v>13.870143033651402</v>
      </c>
      <c r="AA298" s="9">
        <f t="shared" si="43"/>
        <v>21.160753986870986</v>
      </c>
      <c r="AB298" s="9">
        <f t="shared" si="44"/>
        <v>26.219481878753868</v>
      </c>
      <c r="AD298" s="9">
        <v>0.01</v>
      </c>
      <c r="AE298"/>
    </row>
    <row r="299" spans="2:31" x14ac:dyDescent="0.2">
      <c r="B299">
        <v>7.3313692761585116</v>
      </c>
      <c r="C299">
        <v>5.0616408973000944</v>
      </c>
      <c r="D299">
        <v>2.1151165633928031</v>
      </c>
      <c r="E299">
        <v>1.7610775608336553</v>
      </c>
      <c r="F299">
        <v>4.7135516827693209</v>
      </c>
      <c r="G299">
        <v>1.9054631441831589</v>
      </c>
      <c r="H299">
        <v>4.6743424667802174</v>
      </c>
      <c r="I299">
        <v>6.2640111890505068</v>
      </c>
      <c r="J299" s="5"/>
      <c r="K299" s="9">
        <f t="shared" si="37"/>
        <v>12.393010173458606</v>
      </c>
      <c r="L299" s="9">
        <f t="shared" si="38"/>
        <v>14.154087734292261</v>
      </c>
      <c r="M299" s="9">
        <f t="shared" si="39"/>
        <v>20.773102561244741</v>
      </c>
      <c r="N299" s="9">
        <f t="shared" si="40"/>
        <v>27.037113750295248</v>
      </c>
      <c r="P299">
        <v>7.3313692761585116</v>
      </c>
      <c r="Q299">
        <v>5.0616408973000944</v>
      </c>
      <c r="R299">
        <v>2.1151165633928031</v>
      </c>
      <c r="S299">
        <v>1.7610775608336553</v>
      </c>
      <c r="T299">
        <v>4.7135516827693209</v>
      </c>
      <c r="U299">
        <v>1.9054631441831589</v>
      </c>
      <c r="V299">
        <f t="shared" si="36"/>
        <v>4.6843424667802172</v>
      </c>
      <c r="W299">
        <v>6.2640111890505068</v>
      </c>
      <c r="X299" s="5"/>
      <c r="Y299" s="9">
        <f t="shared" si="41"/>
        <v>12.393010173458606</v>
      </c>
      <c r="Z299" s="9">
        <f t="shared" si="42"/>
        <v>14.154087734292261</v>
      </c>
      <c r="AA299" s="9">
        <f t="shared" si="43"/>
        <v>20.773102561244741</v>
      </c>
      <c r="AB299" s="9">
        <f t="shared" si="44"/>
        <v>27.037113750295248</v>
      </c>
      <c r="AD299" s="9">
        <v>0.01</v>
      </c>
      <c r="AE299"/>
    </row>
    <row r="300" spans="2:31" x14ac:dyDescent="0.2">
      <c r="B300">
        <v>6.4650332812161651</v>
      </c>
      <c r="C300">
        <v>8.3402280981390504</v>
      </c>
      <c r="D300">
        <v>2.3143304638797417</v>
      </c>
      <c r="E300">
        <v>1.4319487086613663</v>
      </c>
      <c r="F300">
        <v>4.7852471501100808</v>
      </c>
      <c r="G300">
        <v>4.3935350580140948</v>
      </c>
      <c r="H300">
        <v>8.6697640603524633</v>
      </c>
      <c r="I300">
        <v>3.7012470228364691</v>
      </c>
      <c r="J300" s="5"/>
      <c r="K300" s="9">
        <f t="shared" si="37"/>
        <v>14.805261379355215</v>
      </c>
      <c r="L300" s="9">
        <f t="shared" si="38"/>
        <v>16.237210088016582</v>
      </c>
      <c r="M300" s="9">
        <f t="shared" si="39"/>
        <v>25.415992296140757</v>
      </c>
      <c r="N300" s="9">
        <f t="shared" si="40"/>
        <v>29.117239318977227</v>
      </c>
      <c r="P300">
        <v>6.4650332812161651</v>
      </c>
      <c r="Q300">
        <v>8.3402280981390504</v>
      </c>
      <c r="R300">
        <v>2.3143304638797417</v>
      </c>
      <c r="S300">
        <v>1.4319487086613663</v>
      </c>
      <c r="T300">
        <v>4.7852471501100808</v>
      </c>
      <c r="U300">
        <v>4.3935350580140948</v>
      </c>
      <c r="V300">
        <f t="shared" si="36"/>
        <v>8.6797640603524631</v>
      </c>
      <c r="W300">
        <v>3.7012470228364691</v>
      </c>
      <c r="X300" s="5"/>
      <c r="Y300" s="9">
        <f t="shared" si="41"/>
        <v>14.805261379355215</v>
      </c>
      <c r="Z300" s="9">
        <f t="shared" si="42"/>
        <v>16.237210088016582</v>
      </c>
      <c r="AA300" s="9">
        <f t="shared" si="43"/>
        <v>25.415992296140757</v>
      </c>
      <c r="AB300" s="9">
        <f t="shared" si="44"/>
        <v>29.117239318977227</v>
      </c>
      <c r="AD300" s="9">
        <v>0.01</v>
      </c>
      <c r="AE300"/>
    </row>
    <row r="301" spans="2:31" x14ac:dyDescent="0.2">
      <c r="B301">
        <v>5.1497061273548752</v>
      </c>
      <c r="C301">
        <v>7.7922164993724436</v>
      </c>
      <c r="D301">
        <v>2.1989096745091956</v>
      </c>
      <c r="E301">
        <v>1.6556557562144008</v>
      </c>
      <c r="F301">
        <v>2.745009517937433</v>
      </c>
      <c r="G301">
        <v>3.3373088475200348</v>
      </c>
      <c r="H301">
        <v>6.324785449061892</v>
      </c>
      <c r="I301">
        <v>7.1346568246372044</v>
      </c>
      <c r="J301" s="5"/>
      <c r="K301" s="9">
        <f t="shared" si="37"/>
        <v>12.941922626727319</v>
      </c>
      <c r="L301" s="9">
        <f t="shared" si="38"/>
        <v>14.59757838294172</v>
      </c>
      <c r="M301" s="9">
        <f t="shared" si="39"/>
        <v>20.922363832003612</v>
      </c>
      <c r="N301" s="9">
        <f t="shared" si="40"/>
        <v>28.057020656640816</v>
      </c>
      <c r="P301">
        <v>5.1497061273548752</v>
      </c>
      <c r="Q301">
        <v>7.7922164993724436</v>
      </c>
      <c r="R301">
        <v>2.1989096745091956</v>
      </c>
      <c r="S301">
        <v>1.6556557562144008</v>
      </c>
      <c r="T301">
        <v>2.745009517937433</v>
      </c>
      <c r="U301">
        <v>3.3373088475200348</v>
      </c>
      <c r="V301">
        <f t="shared" si="36"/>
        <v>6.3347854490618918</v>
      </c>
      <c r="W301">
        <v>7.1346568246372044</v>
      </c>
      <c r="X301" s="5"/>
      <c r="Y301" s="9">
        <f t="shared" si="41"/>
        <v>12.941922626727319</v>
      </c>
      <c r="Z301" s="9">
        <f t="shared" si="42"/>
        <v>14.59757838294172</v>
      </c>
      <c r="AA301" s="9">
        <f t="shared" si="43"/>
        <v>20.93236383200361</v>
      </c>
      <c r="AB301" s="9">
        <f t="shared" si="44"/>
        <v>28.067020656640814</v>
      </c>
      <c r="AD301" s="9">
        <v>0.01</v>
      </c>
      <c r="AE301"/>
    </row>
    <row r="302" spans="2:31" x14ac:dyDescent="0.2">
      <c r="B302">
        <v>5.8027885794726899</v>
      </c>
      <c r="C302">
        <v>8.9311395388067467</v>
      </c>
      <c r="D302">
        <v>1.9663896232959814</v>
      </c>
      <c r="E302">
        <v>2.1028549831971759</v>
      </c>
      <c r="F302">
        <v>2.6901510712632444</v>
      </c>
      <c r="G302">
        <v>2.5689970546663972</v>
      </c>
      <c r="H302">
        <v>6.2779748936300166</v>
      </c>
      <c r="I302">
        <v>4.4227932802459691</v>
      </c>
      <c r="J302" s="5"/>
      <c r="K302" s="9">
        <f t="shared" si="37"/>
        <v>14.733928118279437</v>
      </c>
      <c r="L302" s="9">
        <f t="shared" si="38"/>
        <v>16.836783101476613</v>
      </c>
      <c r="M302" s="9">
        <f t="shared" si="39"/>
        <v>23.114757995106629</v>
      </c>
      <c r="N302" s="9">
        <f t="shared" si="40"/>
        <v>27.537551275352598</v>
      </c>
      <c r="P302">
        <v>5.8027885794726899</v>
      </c>
      <c r="Q302">
        <v>8.9311395388067467</v>
      </c>
      <c r="R302">
        <v>1.9663896232959814</v>
      </c>
      <c r="S302">
        <v>2.1028549831971759</v>
      </c>
      <c r="T302">
        <v>2.6901510712632444</v>
      </c>
      <c r="U302">
        <v>2.5689970546663972</v>
      </c>
      <c r="V302">
        <f t="shared" si="36"/>
        <v>6.2879748936300164</v>
      </c>
      <c r="W302">
        <v>4.4227932802459691</v>
      </c>
      <c r="X302" s="5"/>
      <c r="Y302" s="9">
        <f t="shared" si="41"/>
        <v>14.733928118279437</v>
      </c>
      <c r="Z302" s="9">
        <f t="shared" si="42"/>
        <v>16.836783101476613</v>
      </c>
      <c r="AA302" s="9">
        <f t="shared" si="43"/>
        <v>23.124757995106627</v>
      </c>
      <c r="AB302" s="9">
        <f t="shared" si="44"/>
        <v>27.547551275352596</v>
      </c>
      <c r="AD302" s="9">
        <v>0.01</v>
      </c>
      <c r="AE302"/>
    </row>
    <row r="303" spans="2:31" x14ac:dyDescent="0.2">
      <c r="B303">
        <v>6.4326079761085566</v>
      </c>
      <c r="C303">
        <v>9.4057320640858961</v>
      </c>
      <c r="D303">
        <v>1.8875277924526017</v>
      </c>
      <c r="E303">
        <v>2.4135044946451671</v>
      </c>
      <c r="F303">
        <v>1.7972478265874088</v>
      </c>
      <c r="G303">
        <v>3.3069299054914154</v>
      </c>
      <c r="H303">
        <v>7.9638063147576759</v>
      </c>
      <c r="I303">
        <v>5.6652849151578266</v>
      </c>
      <c r="J303" s="5"/>
      <c r="K303" s="9">
        <f t="shared" si="37"/>
        <v>15.838340040194453</v>
      </c>
      <c r="L303" s="9">
        <f t="shared" si="38"/>
        <v>18.25184453483962</v>
      </c>
      <c r="M303" s="9">
        <f t="shared" si="39"/>
        <v>26.215650849597296</v>
      </c>
      <c r="N303" s="9">
        <f t="shared" si="40"/>
        <v>31.880935764755122</v>
      </c>
      <c r="P303">
        <v>6.4326079761085566</v>
      </c>
      <c r="Q303">
        <v>9.4057320640858961</v>
      </c>
      <c r="R303">
        <v>1.8875277924526017</v>
      </c>
      <c r="S303">
        <v>2.4135044946451671</v>
      </c>
      <c r="T303">
        <v>1.7972478265874088</v>
      </c>
      <c r="U303">
        <v>3.3069299054914154</v>
      </c>
      <c r="V303">
        <f t="shared" si="36"/>
        <v>7.9738063147576757</v>
      </c>
      <c r="W303">
        <v>5.6652849151578266</v>
      </c>
      <c r="X303" s="5"/>
      <c r="Y303" s="9">
        <f t="shared" si="41"/>
        <v>15.838340040194453</v>
      </c>
      <c r="Z303" s="9">
        <f t="shared" si="42"/>
        <v>18.25184453483962</v>
      </c>
      <c r="AA303" s="9">
        <f t="shared" si="43"/>
        <v>26.225650849597294</v>
      </c>
      <c r="AB303" s="9">
        <f t="shared" si="44"/>
        <v>31.89093576475512</v>
      </c>
      <c r="AD303" s="9">
        <v>0.01</v>
      </c>
      <c r="AE303"/>
    </row>
    <row r="304" spans="2:31" x14ac:dyDescent="0.2">
      <c r="B304">
        <v>6.4728824478661409</v>
      </c>
      <c r="C304">
        <v>6.7576411513146013</v>
      </c>
      <c r="D304">
        <v>2.1979333319468424</v>
      </c>
      <c r="E304">
        <v>2.0343962938131881</v>
      </c>
      <c r="F304">
        <v>3.7412018021568656</v>
      </c>
      <c r="G304">
        <v>2.8632156348321587</v>
      </c>
      <c r="H304">
        <v>6.3125737773880246</v>
      </c>
      <c r="I304">
        <v>6.6193498595384881</v>
      </c>
      <c r="J304" s="5"/>
      <c r="K304" s="9">
        <f t="shared" si="37"/>
        <v>13.230523599180742</v>
      </c>
      <c r="L304" s="9">
        <f t="shared" si="38"/>
        <v>15.26491989299393</v>
      </c>
      <c r="M304" s="9">
        <f t="shared" si="39"/>
        <v>21.869337329982955</v>
      </c>
      <c r="N304" s="9">
        <f t="shared" si="40"/>
        <v>28.488687189521443</v>
      </c>
      <c r="P304">
        <v>6.4728824478661409</v>
      </c>
      <c r="Q304">
        <v>6.7576411513146013</v>
      </c>
      <c r="R304">
        <v>2.1979333319468424</v>
      </c>
      <c r="S304">
        <v>2.0343962938131881</v>
      </c>
      <c r="T304">
        <v>3.7412018021568656</v>
      </c>
      <c r="U304">
        <v>2.8632156348321587</v>
      </c>
      <c r="V304">
        <f t="shared" si="36"/>
        <v>6.3225737773880244</v>
      </c>
      <c r="W304">
        <v>6.6193498595384881</v>
      </c>
      <c r="X304" s="5"/>
      <c r="Y304" s="9">
        <f t="shared" si="41"/>
        <v>13.230523599180742</v>
      </c>
      <c r="Z304" s="9">
        <f t="shared" si="42"/>
        <v>15.26491989299393</v>
      </c>
      <c r="AA304" s="9">
        <f t="shared" si="43"/>
        <v>21.869337329982955</v>
      </c>
      <c r="AB304" s="9">
        <f t="shared" si="44"/>
        <v>28.488687189521443</v>
      </c>
      <c r="AD304" s="9">
        <v>0.01</v>
      </c>
      <c r="AE304"/>
    </row>
    <row r="305" spans="2:31" x14ac:dyDescent="0.2">
      <c r="B305">
        <v>6.109593656816287</v>
      </c>
      <c r="C305">
        <v>7.8178629994072253</v>
      </c>
      <c r="D305">
        <v>1.8980213149479823</v>
      </c>
      <c r="E305">
        <v>1.465438122570049</v>
      </c>
      <c r="F305">
        <v>1.4031273925211281</v>
      </c>
      <c r="G305">
        <v>4.0072417353512719</v>
      </c>
      <c r="H305">
        <v>6.6508495314628817</v>
      </c>
      <c r="I305">
        <v>4.7162458384991623</v>
      </c>
      <c r="J305" s="5"/>
      <c r="K305" s="9">
        <f t="shared" si="37"/>
        <v>13.927456656223512</v>
      </c>
      <c r="L305" s="9">
        <f t="shared" si="38"/>
        <v>15.392894778793561</v>
      </c>
      <c r="M305" s="9">
        <f t="shared" si="39"/>
        <v>22.043744310256443</v>
      </c>
      <c r="N305" s="9">
        <f t="shared" si="40"/>
        <v>26.759990148755605</v>
      </c>
      <c r="P305">
        <v>6.109593656816287</v>
      </c>
      <c r="Q305">
        <v>7.8178629994072253</v>
      </c>
      <c r="R305">
        <v>1.8980213149479823</v>
      </c>
      <c r="S305">
        <v>1.465438122570049</v>
      </c>
      <c r="T305">
        <v>1.4031273925211281</v>
      </c>
      <c r="U305">
        <v>4.0072417353512719</v>
      </c>
      <c r="V305">
        <f t="shared" si="36"/>
        <v>6.6608495314628815</v>
      </c>
      <c r="W305">
        <v>4.7162458384991623</v>
      </c>
      <c r="X305" s="5"/>
      <c r="Y305" s="9">
        <f t="shared" si="41"/>
        <v>13.927456656223512</v>
      </c>
      <c r="Z305" s="9">
        <f t="shared" si="42"/>
        <v>15.392894778793561</v>
      </c>
      <c r="AA305" s="9">
        <f t="shared" si="43"/>
        <v>22.053744310256441</v>
      </c>
      <c r="AB305" s="9">
        <f t="shared" si="44"/>
        <v>26.769990148755603</v>
      </c>
      <c r="AD305" s="9">
        <v>0.01</v>
      </c>
      <c r="AE305"/>
    </row>
    <row r="306" spans="2:31" x14ac:dyDescent="0.2">
      <c r="B306">
        <v>6.5456040526041761</v>
      </c>
      <c r="C306">
        <v>7.9858281398701365</v>
      </c>
      <c r="D306">
        <v>2.0821391950012185</v>
      </c>
      <c r="E306">
        <v>2.0008376446203329</v>
      </c>
      <c r="F306">
        <v>2.750853021396324</v>
      </c>
      <c r="G306">
        <v>3.6928739821887575</v>
      </c>
      <c r="H306">
        <v>9.1536607164307497</v>
      </c>
      <c r="I306">
        <v>4.5511861925479025</v>
      </c>
      <c r="J306" s="5"/>
      <c r="K306" s="9">
        <f t="shared" si="37"/>
        <v>14.531432192474313</v>
      </c>
      <c r="L306" s="9">
        <f t="shared" si="38"/>
        <v>16.532269837094645</v>
      </c>
      <c r="M306" s="9">
        <f t="shared" si="39"/>
        <v>25.685930553525395</v>
      </c>
      <c r="N306" s="9">
        <f t="shared" si="40"/>
        <v>30.237116746073298</v>
      </c>
      <c r="P306">
        <v>6.5456040526041761</v>
      </c>
      <c r="Q306">
        <v>7.9858281398701365</v>
      </c>
      <c r="R306">
        <v>2.0821391950012185</v>
      </c>
      <c r="S306">
        <v>2.0008376446203329</v>
      </c>
      <c r="T306">
        <v>2.750853021396324</v>
      </c>
      <c r="U306">
        <v>3.6928739821887575</v>
      </c>
      <c r="V306">
        <f t="shared" si="36"/>
        <v>9.1636607164307495</v>
      </c>
      <c r="W306">
        <v>4.5511861925479025</v>
      </c>
      <c r="X306" s="5"/>
      <c r="Y306" s="9">
        <f t="shared" si="41"/>
        <v>14.531432192474313</v>
      </c>
      <c r="Z306" s="9">
        <f t="shared" si="42"/>
        <v>16.532269837094645</v>
      </c>
      <c r="AA306" s="9">
        <f t="shared" si="43"/>
        <v>25.695930553525393</v>
      </c>
      <c r="AB306" s="9">
        <f t="shared" si="44"/>
        <v>30.247116746073296</v>
      </c>
      <c r="AD306" s="9">
        <v>0.01</v>
      </c>
      <c r="AE306"/>
    </row>
    <row r="307" spans="2:31" x14ac:dyDescent="0.2">
      <c r="B307">
        <v>5.6704045770457014</v>
      </c>
      <c r="C307">
        <v>8.9340983524452895</v>
      </c>
      <c r="D307">
        <v>1.9907633991824696</v>
      </c>
      <c r="E307">
        <v>2.0364532297680853</v>
      </c>
      <c r="F307">
        <v>2.7135046214680187</v>
      </c>
      <c r="G307">
        <v>2.2656025824544486</v>
      </c>
      <c r="H307">
        <v>7.9353448149340693</v>
      </c>
      <c r="I307">
        <v>5.0840182110550813</v>
      </c>
      <c r="J307" s="5"/>
      <c r="K307" s="9">
        <f t="shared" si="37"/>
        <v>14.604502929490991</v>
      </c>
      <c r="L307" s="9">
        <f t="shared" si="38"/>
        <v>16.640956159259076</v>
      </c>
      <c r="M307" s="9">
        <f t="shared" si="39"/>
        <v>24.576300974193146</v>
      </c>
      <c r="N307" s="9">
        <f t="shared" si="40"/>
        <v>29.660319185248227</v>
      </c>
      <c r="P307">
        <v>5.6704045770457014</v>
      </c>
      <c r="Q307">
        <v>8.9340983524452895</v>
      </c>
      <c r="R307">
        <v>1.9907633991824696</v>
      </c>
      <c r="S307">
        <v>2.0364532297680853</v>
      </c>
      <c r="T307">
        <v>2.7135046214680187</v>
      </c>
      <c r="U307">
        <v>2.2656025824544486</v>
      </c>
      <c r="V307">
        <f t="shared" si="36"/>
        <v>7.9453448149340691</v>
      </c>
      <c r="W307">
        <v>5.0840182110550813</v>
      </c>
      <c r="X307" s="5"/>
      <c r="Y307" s="9">
        <f t="shared" si="41"/>
        <v>14.604502929490991</v>
      </c>
      <c r="Z307" s="9">
        <f t="shared" si="42"/>
        <v>16.640956159259076</v>
      </c>
      <c r="AA307" s="9">
        <f t="shared" si="43"/>
        <v>24.586300974193144</v>
      </c>
      <c r="AB307" s="9">
        <f t="shared" si="44"/>
        <v>29.670319185248225</v>
      </c>
      <c r="AD307" s="9">
        <v>0.01</v>
      </c>
      <c r="AE307"/>
    </row>
    <row r="308" spans="2:31" x14ac:dyDescent="0.2">
      <c r="B308">
        <v>6.1901998984976672</v>
      </c>
      <c r="C308">
        <v>5.8305600052408408</v>
      </c>
      <c r="D308">
        <v>1.963437630867702</v>
      </c>
      <c r="E308">
        <v>2.2806334578053793</v>
      </c>
      <c r="F308">
        <v>5.0879178919130936</v>
      </c>
      <c r="G308">
        <v>3.8245233402703889</v>
      </c>
      <c r="H308">
        <v>7.8856778777044383</v>
      </c>
      <c r="I308">
        <v>5.0270365489996038</v>
      </c>
      <c r="J308" s="5"/>
      <c r="K308" s="9">
        <f t="shared" si="37"/>
        <v>12.020759903738508</v>
      </c>
      <c r="L308" s="9">
        <f t="shared" si="38"/>
        <v>14.301393361543887</v>
      </c>
      <c r="M308" s="9">
        <f t="shared" si="39"/>
        <v>23.21383459372737</v>
      </c>
      <c r="N308" s="9">
        <f t="shared" si="40"/>
        <v>28.240871142726974</v>
      </c>
      <c r="P308">
        <v>6.1901998984976672</v>
      </c>
      <c r="Q308">
        <v>5.8305600052408408</v>
      </c>
      <c r="R308">
        <v>1.963437630867702</v>
      </c>
      <c r="S308">
        <v>2.2806334578053793</v>
      </c>
      <c r="T308">
        <v>5.0879178919130936</v>
      </c>
      <c r="U308">
        <v>3.8245233402703889</v>
      </c>
      <c r="V308">
        <f t="shared" si="36"/>
        <v>7.8956778777044381</v>
      </c>
      <c r="W308">
        <v>5.0270365489996038</v>
      </c>
      <c r="X308" s="5"/>
      <c r="Y308" s="9">
        <f t="shared" si="41"/>
        <v>12.020759903738508</v>
      </c>
      <c r="Z308" s="9">
        <f t="shared" si="42"/>
        <v>14.301393361543887</v>
      </c>
      <c r="AA308" s="9">
        <f t="shared" si="43"/>
        <v>23.21383459372737</v>
      </c>
      <c r="AB308" s="9">
        <f t="shared" si="44"/>
        <v>28.240871142726974</v>
      </c>
      <c r="AD308" s="9">
        <v>0.01</v>
      </c>
      <c r="AE308"/>
    </row>
    <row r="309" spans="2:31" x14ac:dyDescent="0.2">
      <c r="B309">
        <v>6.3438340172579046</v>
      </c>
      <c r="C309">
        <v>7.5569316979526775</v>
      </c>
      <c r="D309">
        <v>2.0761494902690174</v>
      </c>
      <c r="E309">
        <v>1.4648760548443533</v>
      </c>
      <c r="F309">
        <v>2.0285186868277378</v>
      </c>
      <c r="G309">
        <v>3.8844790500006638</v>
      </c>
      <c r="H309">
        <v>7.1194052856590133</v>
      </c>
      <c r="I309">
        <v>6.5531568351434544</v>
      </c>
      <c r="J309" s="5"/>
      <c r="K309" s="9">
        <f t="shared" si="37"/>
        <v>13.900765715210582</v>
      </c>
      <c r="L309" s="9">
        <f t="shared" si="38"/>
        <v>15.365641770054935</v>
      </c>
      <c r="M309" s="9">
        <f t="shared" si="39"/>
        <v>22.485047055713949</v>
      </c>
      <c r="N309" s="9">
        <f t="shared" si="40"/>
        <v>29.038203890857403</v>
      </c>
      <c r="P309">
        <v>6.3438340172579046</v>
      </c>
      <c r="Q309">
        <v>7.5569316979526775</v>
      </c>
      <c r="R309">
        <v>2.0761494902690174</v>
      </c>
      <c r="S309">
        <v>1.4648760548443533</v>
      </c>
      <c r="T309">
        <v>2.0285186868277378</v>
      </c>
      <c r="U309">
        <v>3.8844790500006638</v>
      </c>
      <c r="V309">
        <f t="shared" si="36"/>
        <v>7.1294052856590131</v>
      </c>
      <c r="W309">
        <v>6.5531568351434544</v>
      </c>
      <c r="X309" s="5"/>
      <c r="Y309" s="9">
        <f t="shared" si="41"/>
        <v>13.900765715210582</v>
      </c>
      <c r="Z309" s="9">
        <f t="shared" si="42"/>
        <v>15.365641770054935</v>
      </c>
      <c r="AA309" s="9">
        <f t="shared" si="43"/>
        <v>22.495047055713947</v>
      </c>
      <c r="AB309" s="9">
        <f t="shared" si="44"/>
        <v>29.048203890857401</v>
      </c>
      <c r="AD309" s="9">
        <v>0.01</v>
      </c>
      <c r="AE309"/>
    </row>
    <row r="310" spans="2:31" x14ac:dyDescent="0.2">
      <c r="B310">
        <v>6.190296759683406</v>
      </c>
      <c r="C310">
        <v>6.2806662046641577</v>
      </c>
      <c r="D310">
        <v>1.9601809577143285</v>
      </c>
      <c r="E310">
        <v>2.3499478680168977</v>
      </c>
      <c r="F310">
        <v>2.615960177834495</v>
      </c>
      <c r="G310">
        <v>2.568342900602147</v>
      </c>
      <c r="H310">
        <v>5.742238744853239</v>
      </c>
      <c r="I310">
        <v>5.5726760718971491</v>
      </c>
      <c r="J310" s="5"/>
      <c r="K310" s="9">
        <f t="shared" si="37"/>
        <v>12.470962964347564</v>
      </c>
      <c r="L310" s="9">
        <f t="shared" si="38"/>
        <v>14.820910832364461</v>
      </c>
      <c r="M310" s="9">
        <f t="shared" si="39"/>
        <v>20.5631495772177</v>
      </c>
      <c r="N310" s="9">
        <f t="shared" si="40"/>
        <v>26.13582564911485</v>
      </c>
      <c r="P310">
        <v>6.190296759683406</v>
      </c>
      <c r="Q310">
        <v>6.2806662046641577</v>
      </c>
      <c r="R310">
        <v>1.9601809577143285</v>
      </c>
      <c r="S310">
        <v>2.3499478680168977</v>
      </c>
      <c r="T310">
        <v>2.615960177834495</v>
      </c>
      <c r="U310">
        <v>2.568342900602147</v>
      </c>
      <c r="V310">
        <f t="shared" si="36"/>
        <v>5.7522387448532388</v>
      </c>
      <c r="W310">
        <v>5.5726760718971491</v>
      </c>
      <c r="X310" s="5"/>
      <c r="Y310" s="9">
        <f t="shared" si="41"/>
        <v>12.470962964347564</v>
      </c>
      <c r="Z310" s="9">
        <f t="shared" si="42"/>
        <v>14.820910832364461</v>
      </c>
      <c r="AA310" s="9">
        <f t="shared" si="43"/>
        <v>20.573149577217698</v>
      </c>
      <c r="AB310" s="9">
        <f t="shared" si="44"/>
        <v>26.145825649114848</v>
      </c>
      <c r="AD310" s="9">
        <v>0.01</v>
      </c>
      <c r="AE310"/>
    </row>
    <row r="311" spans="2:31" x14ac:dyDescent="0.2">
      <c r="B311">
        <v>5.9573926743323682</v>
      </c>
      <c r="C311">
        <v>8.999399162537884</v>
      </c>
      <c r="D311">
        <v>1.9821291112311883</v>
      </c>
      <c r="E311">
        <v>2.0829639930088888</v>
      </c>
      <c r="F311">
        <v>2.047595338197425</v>
      </c>
      <c r="G311">
        <v>3.6480586307588965</v>
      </c>
      <c r="H311">
        <v>5.2928318331687478</v>
      </c>
      <c r="I311">
        <v>2.9877648002002388</v>
      </c>
      <c r="J311" s="5"/>
      <c r="K311" s="9">
        <f t="shared" si="37"/>
        <v>14.956791836870252</v>
      </c>
      <c r="L311" s="9">
        <f t="shared" si="38"/>
        <v>17.039755829879141</v>
      </c>
      <c r="M311" s="9">
        <f t="shared" si="39"/>
        <v>22.735409798835462</v>
      </c>
      <c r="N311" s="9">
        <f t="shared" si="40"/>
        <v>25.723174599035701</v>
      </c>
      <c r="P311">
        <v>5.9573926743323682</v>
      </c>
      <c r="Q311">
        <v>8.999399162537884</v>
      </c>
      <c r="R311">
        <v>1.9821291112311883</v>
      </c>
      <c r="S311">
        <v>2.0829639930088888</v>
      </c>
      <c r="T311">
        <v>2.047595338197425</v>
      </c>
      <c r="U311">
        <v>3.6480586307588965</v>
      </c>
      <c r="V311">
        <f t="shared" si="36"/>
        <v>5.3028318331687476</v>
      </c>
      <c r="W311">
        <v>2.9877648002002388</v>
      </c>
      <c r="X311" s="5"/>
      <c r="Y311" s="9">
        <f t="shared" si="41"/>
        <v>14.956791836870252</v>
      </c>
      <c r="Z311" s="9">
        <f t="shared" si="42"/>
        <v>17.039755829879141</v>
      </c>
      <c r="AA311" s="9">
        <f t="shared" si="43"/>
        <v>22.735409798835462</v>
      </c>
      <c r="AB311" s="9">
        <f t="shared" si="44"/>
        <v>25.723174599035701</v>
      </c>
      <c r="AD311" s="9">
        <v>0.01</v>
      </c>
      <c r="AE311"/>
    </row>
    <row r="312" spans="2:31" x14ac:dyDescent="0.2">
      <c r="B312">
        <v>5.7604575128207216</v>
      </c>
      <c r="C312">
        <v>9.5211612662824336</v>
      </c>
      <c r="D312">
        <v>2.1329785845882725</v>
      </c>
      <c r="E312">
        <v>1.6166425262345001</v>
      </c>
      <c r="F312">
        <v>2.5622670212469529</v>
      </c>
      <c r="G312">
        <v>2.1820345712767448</v>
      </c>
      <c r="H312">
        <v>6.5131429386674426</v>
      </c>
      <c r="I312">
        <v>5.2049214344879147</v>
      </c>
      <c r="J312" s="5"/>
      <c r="K312" s="9">
        <f t="shared" si="37"/>
        <v>15.281618779103155</v>
      </c>
      <c r="L312" s="9">
        <f t="shared" si="38"/>
        <v>16.898261305337655</v>
      </c>
      <c r="M312" s="9">
        <f t="shared" si="39"/>
        <v>23.411404244005098</v>
      </c>
      <c r="N312" s="9">
        <f t="shared" si="40"/>
        <v>28.616325678493013</v>
      </c>
      <c r="P312">
        <v>5.7604575128207216</v>
      </c>
      <c r="Q312">
        <v>9.5211612662824336</v>
      </c>
      <c r="R312">
        <v>2.1329785845882725</v>
      </c>
      <c r="S312">
        <v>1.6166425262345001</v>
      </c>
      <c r="T312">
        <v>2.5622670212469529</v>
      </c>
      <c r="U312">
        <v>2.1820345712767448</v>
      </c>
      <c r="V312">
        <f t="shared" si="36"/>
        <v>6.5231429386674424</v>
      </c>
      <c r="W312">
        <v>5.2049214344879147</v>
      </c>
      <c r="X312" s="5"/>
      <c r="Y312" s="9">
        <f t="shared" si="41"/>
        <v>15.281618779103155</v>
      </c>
      <c r="Z312" s="9">
        <f t="shared" si="42"/>
        <v>16.898261305337655</v>
      </c>
      <c r="AA312" s="9">
        <f t="shared" si="43"/>
        <v>23.421404244005096</v>
      </c>
      <c r="AB312" s="9">
        <f t="shared" si="44"/>
        <v>28.626325678493011</v>
      </c>
      <c r="AD312" s="9">
        <v>0.01</v>
      </c>
      <c r="AE312"/>
    </row>
    <row r="313" spans="2:31" x14ac:dyDescent="0.2">
      <c r="B313">
        <v>6.1537528078188188</v>
      </c>
      <c r="C313">
        <v>7.4807755001602345</v>
      </c>
      <c r="D313">
        <v>2.0876138983585406</v>
      </c>
      <c r="E313">
        <v>2.1929024620039854</v>
      </c>
      <c r="F313">
        <v>2.350393409258686</v>
      </c>
      <c r="G313">
        <v>2.8995413079683203</v>
      </c>
      <c r="H313">
        <v>7.297002316074213</v>
      </c>
      <c r="I313">
        <v>4.9254578142426908</v>
      </c>
      <c r="J313" s="5"/>
      <c r="K313" s="9">
        <f t="shared" si="37"/>
        <v>13.634528307979053</v>
      </c>
      <c r="L313" s="9">
        <f t="shared" si="38"/>
        <v>15.827430769983039</v>
      </c>
      <c r="M313" s="9">
        <f t="shared" si="39"/>
        <v>23.124433086057252</v>
      </c>
      <c r="N313" s="9">
        <f t="shared" si="40"/>
        <v>28.049890900299943</v>
      </c>
      <c r="P313">
        <v>6.1537528078188188</v>
      </c>
      <c r="Q313">
        <v>7.4807755001602345</v>
      </c>
      <c r="R313">
        <v>2.0876138983585406</v>
      </c>
      <c r="S313">
        <v>2.1929024620039854</v>
      </c>
      <c r="T313">
        <v>2.350393409258686</v>
      </c>
      <c r="U313">
        <v>2.8995413079683203</v>
      </c>
      <c r="V313">
        <f t="shared" si="36"/>
        <v>7.3070023160742128</v>
      </c>
      <c r="W313">
        <v>4.9254578142426908</v>
      </c>
      <c r="X313" s="5"/>
      <c r="Y313" s="9">
        <f t="shared" si="41"/>
        <v>13.634528307979053</v>
      </c>
      <c r="Z313" s="9">
        <f t="shared" si="42"/>
        <v>15.827430769983039</v>
      </c>
      <c r="AA313" s="9">
        <f t="shared" si="43"/>
        <v>23.13443308605725</v>
      </c>
      <c r="AB313" s="9">
        <f t="shared" si="44"/>
        <v>28.059890900299941</v>
      </c>
      <c r="AD313" s="9">
        <v>0.01</v>
      </c>
      <c r="AE313"/>
    </row>
    <row r="314" spans="2:31" x14ac:dyDescent="0.2">
      <c r="B314">
        <v>5.7578702277678531</v>
      </c>
      <c r="C314">
        <v>7.7728541529795621</v>
      </c>
      <c r="D314">
        <v>1.705264599469956</v>
      </c>
      <c r="E314">
        <v>1.9867654878471512</v>
      </c>
      <c r="F314">
        <v>4.5963269106578082</v>
      </c>
      <c r="G314">
        <v>3.614760210737586</v>
      </c>
      <c r="H314">
        <v>7.3253768454669625</v>
      </c>
      <c r="I314">
        <v>6.7611055227462202</v>
      </c>
      <c r="J314" s="5"/>
      <c r="K314" s="9">
        <f t="shared" si="37"/>
        <v>13.530724380747415</v>
      </c>
      <c r="L314" s="9">
        <f t="shared" si="38"/>
        <v>15.517489868594566</v>
      </c>
      <c r="M314" s="9">
        <f t="shared" si="39"/>
        <v>23.728576989989961</v>
      </c>
      <c r="N314" s="9">
        <f t="shared" si="40"/>
        <v>30.489682512736181</v>
      </c>
      <c r="P314">
        <v>5.7578702277678531</v>
      </c>
      <c r="Q314">
        <v>7.7728541529795621</v>
      </c>
      <c r="R314">
        <v>1.705264599469956</v>
      </c>
      <c r="S314">
        <v>1.9867654878471512</v>
      </c>
      <c r="T314">
        <v>4.5963269106578082</v>
      </c>
      <c r="U314">
        <v>3.614760210737586</v>
      </c>
      <c r="V314">
        <f t="shared" si="36"/>
        <v>7.3353768454669623</v>
      </c>
      <c r="W314">
        <v>6.7611055227462202</v>
      </c>
      <c r="X314" s="5"/>
      <c r="Y314" s="9">
        <f t="shared" si="41"/>
        <v>13.530724380747415</v>
      </c>
      <c r="Z314" s="9">
        <f t="shared" si="42"/>
        <v>15.517489868594566</v>
      </c>
      <c r="AA314" s="9">
        <f t="shared" si="43"/>
        <v>23.728576989989961</v>
      </c>
      <c r="AB314" s="9">
        <f t="shared" si="44"/>
        <v>30.489682512736181</v>
      </c>
      <c r="AD314" s="9">
        <v>0.01</v>
      </c>
      <c r="AE314"/>
    </row>
    <row r="315" spans="2:31" x14ac:dyDescent="0.2">
      <c r="B315">
        <v>6.262993125943467</v>
      </c>
      <c r="C315">
        <v>9.5368509593827184</v>
      </c>
      <c r="D315">
        <v>1.9640908754372504</v>
      </c>
      <c r="E315">
        <v>2.2158285496989265</v>
      </c>
      <c r="F315">
        <v>4.2848113328800537</v>
      </c>
      <c r="G315">
        <v>2.3440724210813642</v>
      </c>
      <c r="H315">
        <v>8.5159116628638003</v>
      </c>
      <c r="I315">
        <v>5.918579644348938</v>
      </c>
      <c r="J315" s="5"/>
      <c r="K315" s="9">
        <f t="shared" si="37"/>
        <v>15.799844085326185</v>
      </c>
      <c r="L315" s="9">
        <f t="shared" si="38"/>
        <v>18.015672635025112</v>
      </c>
      <c r="M315" s="9">
        <f t="shared" si="39"/>
        <v>26.531584297888912</v>
      </c>
      <c r="N315" s="9">
        <f t="shared" si="40"/>
        <v>32.45016394223785</v>
      </c>
      <c r="P315">
        <v>6.262993125943467</v>
      </c>
      <c r="Q315">
        <v>9.5368509593827184</v>
      </c>
      <c r="R315">
        <v>1.9640908754372504</v>
      </c>
      <c r="S315">
        <v>2.2158285496989265</v>
      </c>
      <c r="T315">
        <v>4.2848113328800537</v>
      </c>
      <c r="U315">
        <v>2.3440724210813642</v>
      </c>
      <c r="V315">
        <f t="shared" si="36"/>
        <v>8.5259116628638001</v>
      </c>
      <c r="W315">
        <v>5.918579644348938</v>
      </c>
      <c r="X315" s="5"/>
      <c r="Y315" s="9">
        <f t="shared" si="41"/>
        <v>15.799844085326185</v>
      </c>
      <c r="Z315" s="9">
        <f t="shared" si="42"/>
        <v>18.015672635025112</v>
      </c>
      <c r="AA315" s="9">
        <f t="shared" si="43"/>
        <v>26.54158429788891</v>
      </c>
      <c r="AB315" s="9">
        <f t="shared" si="44"/>
        <v>32.460163942237848</v>
      </c>
      <c r="AD315" s="9">
        <v>0.01</v>
      </c>
      <c r="AE315"/>
    </row>
    <row r="316" spans="2:31" x14ac:dyDescent="0.2">
      <c r="B316">
        <v>5.6442520568962209</v>
      </c>
      <c r="C316">
        <v>7.7739640775762382</v>
      </c>
      <c r="D316">
        <v>2.3809291229117662</v>
      </c>
      <c r="E316">
        <v>1.9409736801680992</v>
      </c>
      <c r="F316">
        <v>2.2295852280221879</v>
      </c>
      <c r="G316">
        <v>2.979180302034365</v>
      </c>
      <c r="H316">
        <v>6.0711967257084325</v>
      </c>
      <c r="I316">
        <v>6.4545303201884963</v>
      </c>
      <c r="J316" s="5"/>
      <c r="K316" s="9">
        <f t="shared" si="37"/>
        <v>13.418216134472459</v>
      </c>
      <c r="L316" s="9">
        <f t="shared" si="38"/>
        <v>15.359189814640558</v>
      </c>
      <c r="M316" s="9">
        <f t="shared" si="39"/>
        <v>21.430386540348991</v>
      </c>
      <c r="N316" s="9">
        <f t="shared" si="40"/>
        <v>27.884916860537487</v>
      </c>
      <c r="P316">
        <v>5.6442520568962209</v>
      </c>
      <c r="Q316">
        <v>7.7739640775762382</v>
      </c>
      <c r="R316">
        <v>2.3809291229117662</v>
      </c>
      <c r="S316">
        <v>1.9409736801680992</v>
      </c>
      <c r="T316">
        <v>2.2295852280221879</v>
      </c>
      <c r="U316">
        <v>2.979180302034365</v>
      </c>
      <c r="V316">
        <f t="shared" si="36"/>
        <v>6.0811967257084323</v>
      </c>
      <c r="W316">
        <v>6.4545303201884963</v>
      </c>
      <c r="X316" s="5"/>
      <c r="Y316" s="9">
        <f t="shared" si="41"/>
        <v>13.418216134472459</v>
      </c>
      <c r="Z316" s="9">
        <f t="shared" si="42"/>
        <v>15.359189814640558</v>
      </c>
      <c r="AA316" s="9">
        <f t="shared" si="43"/>
        <v>21.440386540348989</v>
      </c>
      <c r="AB316" s="9">
        <f t="shared" si="44"/>
        <v>27.894916860537485</v>
      </c>
      <c r="AD316" s="9">
        <v>0.01</v>
      </c>
      <c r="AE316"/>
    </row>
    <row r="317" spans="2:31" x14ac:dyDescent="0.2">
      <c r="B317">
        <v>5.9506260337511776</v>
      </c>
      <c r="C317">
        <v>7.9868227860133629</v>
      </c>
      <c r="D317">
        <v>1.7212516973377205</v>
      </c>
      <c r="E317">
        <v>1.8820657083342667</v>
      </c>
      <c r="F317">
        <v>2.9776218828628771</v>
      </c>
      <c r="G317">
        <v>3.6130562724138144</v>
      </c>
      <c r="H317">
        <v>8.1883196293638321</v>
      </c>
      <c r="I317">
        <v>4.112369550857693</v>
      </c>
      <c r="J317" s="5"/>
      <c r="K317" s="9">
        <f t="shared" si="37"/>
        <v>13.937448819764541</v>
      </c>
      <c r="L317" s="9">
        <f t="shared" si="38"/>
        <v>15.819514528098807</v>
      </c>
      <c r="M317" s="9">
        <f t="shared" si="39"/>
        <v>24.007834157462639</v>
      </c>
      <c r="N317" s="9">
        <f t="shared" si="40"/>
        <v>28.120203708320332</v>
      </c>
      <c r="P317">
        <v>5.9506260337511776</v>
      </c>
      <c r="Q317">
        <v>7.9868227860133629</v>
      </c>
      <c r="R317">
        <v>1.7212516973377205</v>
      </c>
      <c r="S317">
        <v>1.8820657083342667</v>
      </c>
      <c r="T317">
        <v>2.9776218828628771</v>
      </c>
      <c r="U317">
        <v>3.6130562724138144</v>
      </c>
      <c r="V317">
        <f t="shared" si="36"/>
        <v>8.1983196293638319</v>
      </c>
      <c r="W317">
        <v>4.112369550857693</v>
      </c>
      <c r="X317" s="5"/>
      <c r="Y317" s="9">
        <f t="shared" si="41"/>
        <v>13.937448819764541</v>
      </c>
      <c r="Z317" s="9">
        <f t="shared" si="42"/>
        <v>15.819514528098807</v>
      </c>
      <c r="AA317" s="9">
        <f t="shared" si="43"/>
        <v>24.017834157462637</v>
      </c>
      <c r="AB317" s="9">
        <f t="shared" si="44"/>
        <v>28.13020370832033</v>
      </c>
      <c r="AD317" s="9">
        <v>0.01</v>
      </c>
      <c r="AE317"/>
    </row>
    <row r="318" spans="2:31" x14ac:dyDescent="0.2">
      <c r="B318">
        <v>5.023527379904408</v>
      </c>
      <c r="C318">
        <v>7.6761089278152213</v>
      </c>
      <c r="D318">
        <v>1.8687153492937796</v>
      </c>
      <c r="E318">
        <v>1.6912195001641521</v>
      </c>
      <c r="F318">
        <v>1.7766523190657608</v>
      </c>
      <c r="G318">
        <v>3.6257246241148096</v>
      </c>
      <c r="H318">
        <v>5.7852686444966821</v>
      </c>
      <c r="I318">
        <v>5.8902879926608875</v>
      </c>
      <c r="J318" s="5"/>
      <c r="K318" s="9">
        <f t="shared" si="37"/>
        <v>12.699636307719629</v>
      </c>
      <c r="L318" s="9">
        <f t="shared" si="38"/>
        <v>14.390855807883781</v>
      </c>
      <c r="M318" s="9">
        <f t="shared" si="39"/>
        <v>20.176124452380463</v>
      </c>
      <c r="N318" s="9">
        <f t="shared" si="40"/>
        <v>26.066412445041351</v>
      </c>
      <c r="P318">
        <v>5.023527379904408</v>
      </c>
      <c r="Q318">
        <v>7.6761089278152213</v>
      </c>
      <c r="R318">
        <v>1.8687153492937796</v>
      </c>
      <c r="S318">
        <v>1.6912195001641521</v>
      </c>
      <c r="T318">
        <v>1.7766523190657608</v>
      </c>
      <c r="U318">
        <v>3.6257246241148096</v>
      </c>
      <c r="V318">
        <f t="shared" si="36"/>
        <v>5.7952686444966819</v>
      </c>
      <c r="W318">
        <v>5.8902879926608875</v>
      </c>
      <c r="X318" s="5"/>
      <c r="Y318" s="9">
        <f t="shared" si="41"/>
        <v>12.699636307719629</v>
      </c>
      <c r="Z318" s="9">
        <f t="shared" si="42"/>
        <v>14.390855807883781</v>
      </c>
      <c r="AA318" s="9">
        <f t="shared" si="43"/>
        <v>20.186124452380461</v>
      </c>
      <c r="AB318" s="9">
        <f t="shared" si="44"/>
        <v>26.076412445041349</v>
      </c>
      <c r="AD318" s="9">
        <v>0.01</v>
      </c>
      <c r="AE318"/>
    </row>
    <row r="319" spans="2:31" x14ac:dyDescent="0.2">
      <c r="B319">
        <v>6.4050830284541007</v>
      </c>
      <c r="C319">
        <v>6.6956213433586527</v>
      </c>
      <c r="D319">
        <v>2.0298919076158199</v>
      </c>
      <c r="E319">
        <v>2.130158923639101</v>
      </c>
      <c r="F319">
        <v>1.664670783909969</v>
      </c>
      <c r="G319">
        <v>2.3882574926828966</v>
      </c>
      <c r="H319">
        <v>6.8757584762643091</v>
      </c>
      <c r="I319">
        <v>4.0015985531499609</v>
      </c>
      <c r="J319" s="5"/>
      <c r="K319" s="9">
        <f t="shared" si="37"/>
        <v>13.100704371812753</v>
      </c>
      <c r="L319" s="9">
        <f t="shared" si="38"/>
        <v>15.230863295451854</v>
      </c>
      <c r="M319" s="9">
        <f t="shared" si="39"/>
        <v>22.106621771716163</v>
      </c>
      <c r="N319" s="9">
        <f t="shared" si="40"/>
        <v>26.108220324866124</v>
      </c>
      <c r="P319">
        <v>6.4050830284541007</v>
      </c>
      <c r="Q319">
        <v>6.6956213433586527</v>
      </c>
      <c r="R319">
        <v>2.0298919076158199</v>
      </c>
      <c r="S319">
        <v>2.130158923639101</v>
      </c>
      <c r="T319">
        <v>1.664670783909969</v>
      </c>
      <c r="U319">
        <v>2.3882574926828966</v>
      </c>
      <c r="V319">
        <f t="shared" si="36"/>
        <v>6.8857584762643089</v>
      </c>
      <c r="W319">
        <v>4.0015985531499609</v>
      </c>
      <c r="X319" s="5"/>
      <c r="Y319" s="9">
        <f t="shared" si="41"/>
        <v>13.100704371812753</v>
      </c>
      <c r="Z319" s="9">
        <f t="shared" si="42"/>
        <v>15.230863295451854</v>
      </c>
      <c r="AA319" s="9">
        <f t="shared" si="43"/>
        <v>22.116621771716162</v>
      </c>
      <c r="AB319" s="9">
        <f t="shared" si="44"/>
        <v>26.118220324866122</v>
      </c>
      <c r="AD319" s="9">
        <v>0.01</v>
      </c>
      <c r="AE319"/>
    </row>
    <row r="320" spans="2:31" x14ac:dyDescent="0.2">
      <c r="B320">
        <v>4.9073949109297246</v>
      </c>
      <c r="C320">
        <v>8.4825910764338914</v>
      </c>
      <c r="D320">
        <v>2.0787385943112895</v>
      </c>
      <c r="E320">
        <v>2.2766764737316407</v>
      </c>
      <c r="F320">
        <v>3.6322284207271878</v>
      </c>
      <c r="G320">
        <v>2.1036493156570941</v>
      </c>
      <c r="H320">
        <v>5.9177331372047774</v>
      </c>
      <c r="I320">
        <v>7.0703464542748407</v>
      </c>
      <c r="J320" s="5"/>
      <c r="K320" s="9">
        <f t="shared" si="37"/>
        <v>13.389985987363616</v>
      </c>
      <c r="L320" s="9">
        <f t="shared" si="38"/>
        <v>15.666662461095257</v>
      </c>
      <c r="M320" s="9">
        <f t="shared" si="39"/>
        <v>21.584395598300034</v>
      </c>
      <c r="N320" s="9">
        <f t="shared" si="40"/>
        <v>28.654742052574875</v>
      </c>
      <c r="P320">
        <v>4.9073949109297246</v>
      </c>
      <c r="Q320">
        <v>8.4825910764338914</v>
      </c>
      <c r="R320">
        <v>2.0787385943112895</v>
      </c>
      <c r="S320">
        <v>2.2766764737316407</v>
      </c>
      <c r="T320">
        <v>3.6322284207271878</v>
      </c>
      <c r="U320">
        <v>2.1036493156570941</v>
      </c>
      <c r="V320">
        <f t="shared" si="36"/>
        <v>5.9277331372047772</v>
      </c>
      <c r="W320">
        <v>7.0703464542748407</v>
      </c>
      <c r="X320" s="5"/>
      <c r="Y320" s="9">
        <f t="shared" si="41"/>
        <v>13.389985987363616</v>
      </c>
      <c r="Z320" s="9">
        <f t="shared" si="42"/>
        <v>15.666662461095257</v>
      </c>
      <c r="AA320" s="9">
        <f t="shared" si="43"/>
        <v>21.594395598300032</v>
      </c>
      <c r="AB320" s="9">
        <f t="shared" si="44"/>
        <v>28.664742052574873</v>
      </c>
      <c r="AD320" s="9">
        <v>0.01</v>
      </c>
      <c r="AE320"/>
    </row>
    <row r="321" spans="2:31" x14ac:dyDescent="0.2">
      <c r="B321">
        <v>5.7471254573611077</v>
      </c>
      <c r="C321">
        <v>9.603889813850401</v>
      </c>
      <c r="D321">
        <v>1.9558015133516164</v>
      </c>
      <c r="E321">
        <v>1.8230284745659446</v>
      </c>
      <c r="F321">
        <v>2.2675293469801545</v>
      </c>
      <c r="G321">
        <v>1.9785810612374917</v>
      </c>
      <c r="H321">
        <v>6.7363943293748889</v>
      </c>
      <c r="I321">
        <v>4.6718615875579417</v>
      </c>
      <c r="J321" s="5"/>
      <c r="K321" s="9">
        <f t="shared" si="37"/>
        <v>15.351015271211509</v>
      </c>
      <c r="L321" s="9">
        <f t="shared" si="38"/>
        <v>17.174043745777453</v>
      </c>
      <c r="M321" s="9">
        <f t="shared" si="39"/>
        <v>23.910438075152342</v>
      </c>
      <c r="N321" s="9">
        <f t="shared" si="40"/>
        <v>28.582299662710284</v>
      </c>
      <c r="P321">
        <v>5.7471254573611077</v>
      </c>
      <c r="Q321">
        <v>9.603889813850401</v>
      </c>
      <c r="R321">
        <v>1.9558015133516164</v>
      </c>
      <c r="S321">
        <v>1.8230284745659446</v>
      </c>
      <c r="T321">
        <v>2.2675293469801545</v>
      </c>
      <c r="U321">
        <v>1.9785810612374917</v>
      </c>
      <c r="V321">
        <f t="shared" si="36"/>
        <v>6.7463943293748887</v>
      </c>
      <c r="W321">
        <v>4.6718615875579417</v>
      </c>
      <c r="X321" s="5"/>
      <c r="Y321" s="9">
        <f t="shared" si="41"/>
        <v>15.351015271211509</v>
      </c>
      <c r="Z321" s="9">
        <f t="shared" si="42"/>
        <v>17.174043745777453</v>
      </c>
      <c r="AA321" s="9">
        <f t="shared" si="43"/>
        <v>23.92043807515234</v>
      </c>
      <c r="AB321" s="9">
        <f t="shared" si="44"/>
        <v>28.592299662710282</v>
      </c>
      <c r="AD321" s="9">
        <v>0.01</v>
      </c>
      <c r="AE321"/>
    </row>
    <row r="322" spans="2:31" x14ac:dyDescent="0.2">
      <c r="B322">
        <v>6.1330190571025014</v>
      </c>
      <c r="C322">
        <v>8.3538309556461172</v>
      </c>
      <c r="D322">
        <v>1.9229121385724284</v>
      </c>
      <c r="E322">
        <v>2.0620945002083317</v>
      </c>
      <c r="F322">
        <v>2.6847691363655031</v>
      </c>
      <c r="G322">
        <v>3.834187630971428</v>
      </c>
      <c r="H322">
        <v>6.8729958861076739</v>
      </c>
      <c r="I322">
        <v>6.8338141671847552</v>
      </c>
      <c r="J322" s="5"/>
      <c r="K322" s="9">
        <f t="shared" si="37"/>
        <v>14.486850012748619</v>
      </c>
      <c r="L322" s="9">
        <f t="shared" si="38"/>
        <v>16.54894451295695</v>
      </c>
      <c r="M322" s="9">
        <f t="shared" si="39"/>
        <v>23.421940399064624</v>
      </c>
      <c r="N322" s="9">
        <f t="shared" si="40"/>
        <v>30.255754566249379</v>
      </c>
      <c r="P322">
        <v>6.1330190571025014</v>
      </c>
      <c r="Q322">
        <v>8.3538309556461172</v>
      </c>
      <c r="R322">
        <v>1.9229121385724284</v>
      </c>
      <c r="S322">
        <v>2.0620945002083317</v>
      </c>
      <c r="T322">
        <v>2.6847691363655031</v>
      </c>
      <c r="U322">
        <v>3.834187630971428</v>
      </c>
      <c r="V322">
        <f t="shared" ref="V322:V385" si="45">H322+0.01</f>
        <v>6.8829958861076737</v>
      </c>
      <c r="W322">
        <v>6.8338141671847552</v>
      </c>
      <c r="X322" s="5"/>
      <c r="Y322" s="9">
        <f t="shared" si="41"/>
        <v>14.486850012748619</v>
      </c>
      <c r="Z322" s="9">
        <f t="shared" si="42"/>
        <v>16.54894451295695</v>
      </c>
      <c r="AA322" s="9">
        <f t="shared" si="43"/>
        <v>23.431940399064622</v>
      </c>
      <c r="AB322" s="9">
        <f t="shared" si="44"/>
        <v>30.265754566249377</v>
      </c>
      <c r="AD322" s="9">
        <v>0.01</v>
      </c>
      <c r="AE322"/>
    </row>
    <row r="323" spans="2:31" x14ac:dyDescent="0.2">
      <c r="B323">
        <v>7.4583201846107841</v>
      </c>
      <c r="C323">
        <v>9.4025249583937693</v>
      </c>
      <c r="D323">
        <v>1.9380142980953678</v>
      </c>
      <c r="E323">
        <v>2.3487268713797675</v>
      </c>
      <c r="F323">
        <v>3.7334710971917957</v>
      </c>
      <c r="G323">
        <v>3.0256886778515764</v>
      </c>
      <c r="H323">
        <v>7.513057329953881</v>
      </c>
      <c r="I323">
        <v>4.7547161001421046</v>
      </c>
      <c r="J323" s="5"/>
      <c r="K323" s="9">
        <f t="shared" ref="K323:K386" si="46">B323+MAX(C323,D323)</f>
        <v>16.860845143004553</v>
      </c>
      <c r="L323" s="9">
        <f t="shared" ref="L323:L386" si="47">K323+E323</f>
        <v>19.209572014384321</v>
      </c>
      <c r="M323" s="9">
        <f t="shared" ref="M323:M386" si="48">L323+MAX(F323+G323,H323)</f>
        <v>26.722629344338202</v>
      </c>
      <c r="N323" s="9">
        <f t="shared" ref="N323:N386" si="49">M323+I323</f>
        <v>31.477345444480306</v>
      </c>
      <c r="P323">
        <v>7.4583201846107841</v>
      </c>
      <c r="Q323">
        <v>9.4025249583937693</v>
      </c>
      <c r="R323">
        <v>1.9380142980953678</v>
      </c>
      <c r="S323">
        <v>2.3487268713797675</v>
      </c>
      <c r="T323">
        <v>3.7334710971917957</v>
      </c>
      <c r="U323">
        <v>3.0256886778515764</v>
      </c>
      <c r="V323">
        <f t="shared" si="45"/>
        <v>7.5230573299538808</v>
      </c>
      <c r="W323">
        <v>4.7547161001421046</v>
      </c>
      <c r="X323" s="5"/>
      <c r="Y323" s="9">
        <f t="shared" ref="Y323:Y386" si="50">P323+MAX(Q323,R323)</f>
        <v>16.860845143004553</v>
      </c>
      <c r="Z323" s="9">
        <f t="shared" ref="Z323:Z386" si="51">Y323+S323</f>
        <v>19.209572014384321</v>
      </c>
      <c r="AA323" s="9">
        <f t="shared" ref="AA323:AA386" si="52">Z323+MAX(T323+U323,V323)</f>
        <v>26.7326293443382</v>
      </c>
      <c r="AB323" s="9">
        <f t="shared" ref="AB323:AB386" si="53">AA323+W323</f>
        <v>31.487345444480304</v>
      </c>
      <c r="AD323" s="9">
        <v>0.01</v>
      </c>
      <c r="AE323"/>
    </row>
    <row r="324" spans="2:31" x14ac:dyDescent="0.2">
      <c r="B324">
        <v>6.7974076652317308</v>
      </c>
      <c r="C324">
        <v>6.339461171781295</v>
      </c>
      <c r="D324">
        <v>2.1741159394441638</v>
      </c>
      <c r="E324">
        <v>1.7399638687056722</v>
      </c>
      <c r="F324">
        <v>2.9048839072202099</v>
      </c>
      <c r="G324">
        <v>3.2629426489875186</v>
      </c>
      <c r="H324">
        <v>6.5805279695559875</v>
      </c>
      <c r="I324">
        <v>3.7350311130285263</v>
      </c>
      <c r="J324" s="5"/>
      <c r="K324" s="9">
        <f t="shared" si="46"/>
        <v>13.136868837013026</v>
      </c>
      <c r="L324" s="9">
        <f t="shared" si="47"/>
        <v>14.876832705718698</v>
      </c>
      <c r="M324" s="9">
        <f t="shared" si="48"/>
        <v>21.457360675274685</v>
      </c>
      <c r="N324" s="9">
        <f t="shared" si="49"/>
        <v>25.192391788303212</v>
      </c>
      <c r="P324">
        <v>6.7974076652317308</v>
      </c>
      <c r="Q324">
        <v>6.339461171781295</v>
      </c>
      <c r="R324">
        <v>2.1741159394441638</v>
      </c>
      <c r="S324">
        <v>1.7399638687056722</v>
      </c>
      <c r="T324">
        <v>2.9048839072202099</v>
      </c>
      <c r="U324">
        <v>3.2629426489875186</v>
      </c>
      <c r="V324">
        <f t="shared" si="45"/>
        <v>6.5905279695559873</v>
      </c>
      <c r="W324">
        <v>3.7350311130285263</v>
      </c>
      <c r="X324" s="5"/>
      <c r="Y324" s="9">
        <f t="shared" si="50"/>
        <v>13.136868837013026</v>
      </c>
      <c r="Z324" s="9">
        <f t="shared" si="51"/>
        <v>14.876832705718698</v>
      </c>
      <c r="AA324" s="9">
        <f t="shared" si="52"/>
        <v>21.467360675274684</v>
      </c>
      <c r="AB324" s="9">
        <f t="shared" si="53"/>
        <v>25.20239178830321</v>
      </c>
      <c r="AD324" s="9">
        <v>0.01</v>
      </c>
      <c r="AE324"/>
    </row>
    <row r="325" spans="2:31" x14ac:dyDescent="0.2">
      <c r="B325">
        <v>5.9440831288666232</v>
      </c>
      <c r="C325">
        <v>7.2665999570817803</v>
      </c>
      <c r="D325">
        <v>1.9308620317606255</v>
      </c>
      <c r="E325">
        <v>2.1216873215525993</v>
      </c>
      <c r="F325">
        <v>2.2792834291321924</v>
      </c>
      <c r="G325">
        <v>1.914074240019545</v>
      </c>
      <c r="H325">
        <v>7.3383115654287394</v>
      </c>
      <c r="I325">
        <v>4.6367432686383836</v>
      </c>
      <c r="J325" s="5"/>
      <c r="K325" s="9">
        <f t="shared" si="46"/>
        <v>13.210683085948403</v>
      </c>
      <c r="L325" s="9">
        <f t="shared" si="47"/>
        <v>15.332370407501003</v>
      </c>
      <c r="M325" s="9">
        <f t="shared" si="48"/>
        <v>22.670681972929742</v>
      </c>
      <c r="N325" s="9">
        <f t="shared" si="49"/>
        <v>27.307425241568126</v>
      </c>
      <c r="P325">
        <v>5.9440831288666232</v>
      </c>
      <c r="Q325">
        <v>7.2665999570817803</v>
      </c>
      <c r="R325">
        <v>1.9308620317606255</v>
      </c>
      <c r="S325">
        <v>2.1216873215525993</v>
      </c>
      <c r="T325">
        <v>2.2792834291321924</v>
      </c>
      <c r="U325">
        <v>1.914074240019545</v>
      </c>
      <c r="V325">
        <f t="shared" si="45"/>
        <v>7.3483115654287392</v>
      </c>
      <c r="W325">
        <v>4.6367432686383836</v>
      </c>
      <c r="X325" s="5"/>
      <c r="Y325" s="9">
        <f t="shared" si="50"/>
        <v>13.210683085948403</v>
      </c>
      <c r="Z325" s="9">
        <f t="shared" si="51"/>
        <v>15.332370407501003</v>
      </c>
      <c r="AA325" s="9">
        <f t="shared" si="52"/>
        <v>22.68068197292974</v>
      </c>
      <c r="AB325" s="9">
        <f t="shared" si="53"/>
        <v>27.317425241568124</v>
      </c>
      <c r="AD325" s="9">
        <v>0.01</v>
      </c>
      <c r="AE325"/>
    </row>
    <row r="326" spans="2:31" x14ac:dyDescent="0.2">
      <c r="B326">
        <v>5.720432697358774</v>
      </c>
      <c r="C326">
        <v>9.0559461998127517</v>
      </c>
      <c r="D326">
        <v>1.9931978891254403</v>
      </c>
      <c r="E326">
        <v>1.984559508448001</v>
      </c>
      <c r="F326">
        <v>2.8943508217053022</v>
      </c>
      <c r="G326">
        <v>3.9839677659329027</v>
      </c>
      <c r="H326">
        <v>6.4536005942791235</v>
      </c>
      <c r="I326">
        <v>3.5733957146294415</v>
      </c>
      <c r="J326" s="5"/>
      <c r="K326" s="9">
        <f t="shared" si="46"/>
        <v>14.776378897171526</v>
      </c>
      <c r="L326" s="9">
        <f t="shared" si="47"/>
        <v>16.760938405619527</v>
      </c>
      <c r="M326" s="9">
        <f t="shared" si="48"/>
        <v>23.639256993257732</v>
      </c>
      <c r="N326" s="9">
        <f t="shared" si="49"/>
        <v>27.212652707887173</v>
      </c>
      <c r="P326">
        <v>5.720432697358774</v>
      </c>
      <c r="Q326">
        <v>9.0559461998127517</v>
      </c>
      <c r="R326">
        <v>1.9931978891254403</v>
      </c>
      <c r="S326">
        <v>1.984559508448001</v>
      </c>
      <c r="T326">
        <v>2.8943508217053022</v>
      </c>
      <c r="U326">
        <v>3.9839677659329027</v>
      </c>
      <c r="V326">
        <f t="shared" si="45"/>
        <v>6.4636005942791233</v>
      </c>
      <c r="W326">
        <v>3.5733957146294415</v>
      </c>
      <c r="X326" s="5"/>
      <c r="Y326" s="9">
        <f t="shared" si="50"/>
        <v>14.776378897171526</v>
      </c>
      <c r="Z326" s="9">
        <f t="shared" si="51"/>
        <v>16.760938405619527</v>
      </c>
      <c r="AA326" s="9">
        <f t="shared" si="52"/>
        <v>23.639256993257732</v>
      </c>
      <c r="AB326" s="9">
        <f t="shared" si="53"/>
        <v>27.212652707887173</v>
      </c>
      <c r="AD326" s="9">
        <v>0.01</v>
      </c>
      <c r="AE326"/>
    </row>
    <row r="327" spans="2:31" x14ac:dyDescent="0.2">
      <c r="B327">
        <v>5.8466735178226372</v>
      </c>
      <c r="C327">
        <v>7.012319335633947</v>
      </c>
      <c r="D327">
        <v>1.8692460394522641</v>
      </c>
      <c r="E327">
        <v>2.0159691353474045</v>
      </c>
      <c r="F327">
        <v>2.592298536299495</v>
      </c>
      <c r="G327">
        <v>2.5599173416849226</v>
      </c>
      <c r="H327">
        <v>5.4121723173302598</v>
      </c>
      <c r="I327">
        <v>2.4506463331636041</v>
      </c>
      <c r="J327" s="5"/>
      <c r="K327" s="9">
        <f t="shared" si="46"/>
        <v>12.858992853456584</v>
      </c>
      <c r="L327" s="9">
        <f t="shared" si="47"/>
        <v>14.874961988803989</v>
      </c>
      <c r="M327" s="9">
        <f t="shared" si="48"/>
        <v>20.287134306134249</v>
      </c>
      <c r="N327" s="9">
        <f t="shared" si="49"/>
        <v>22.737780639297853</v>
      </c>
      <c r="P327">
        <v>5.8466735178226372</v>
      </c>
      <c r="Q327">
        <v>7.012319335633947</v>
      </c>
      <c r="R327">
        <v>1.8692460394522641</v>
      </c>
      <c r="S327">
        <v>2.0159691353474045</v>
      </c>
      <c r="T327">
        <v>2.592298536299495</v>
      </c>
      <c r="U327">
        <v>2.5599173416849226</v>
      </c>
      <c r="V327">
        <f t="shared" si="45"/>
        <v>5.4221723173302596</v>
      </c>
      <c r="W327">
        <v>2.4506463331636041</v>
      </c>
      <c r="X327" s="5"/>
      <c r="Y327" s="9">
        <f t="shared" si="50"/>
        <v>12.858992853456584</v>
      </c>
      <c r="Z327" s="9">
        <f t="shared" si="51"/>
        <v>14.874961988803989</v>
      </c>
      <c r="AA327" s="9">
        <f t="shared" si="52"/>
        <v>20.297134306134247</v>
      </c>
      <c r="AB327" s="9">
        <f t="shared" si="53"/>
        <v>22.747780639297851</v>
      </c>
      <c r="AD327" s="9">
        <v>0.01</v>
      </c>
      <c r="AE327"/>
    </row>
    <row r="328" spans="2:31" x14ac:dyDescent="0.2">
      <c r="B328">
        <v>5.0323949532466941</v>
      </c>
      <c r="C328">
        <v>6.8134891282243188</v>
      </c>
      <c r="D328">
        <v>2.0035115590435453</v>
      </c>
      <c r="E328">
        <v>2.4048940809298074</v>
      </c>
      <c r="F328">
        <v>6.8417056202888489</v>
      </c>
      <c r="G328">
        <v>3.1987625637411838</v>
      </c>
      <c r="H328">
        <v>6.7212307789595798</v>
      </c>
      <c r="I328">
        <v>3.9645266396109946</v>
      </c>
      <c r="J328" s="5"/>
      <c r="K328" s="9">
        <f t="shared" si="46"/>
        <v>11.845884081471013</v>
      </c>
      <c r="L328" s="9">
        <f t="shared" si="47"/>
        <v>14.25077816240082</v>
      </c>
      <c r="M328" s="9">
        <f t="shared" si="48"/>
        <v>24.291246346430853</v>
      </c>
      <c r="N328" s="9">
        <f t="shared" si="49"/>
        <v>28.255772986041848</v>
      </c>
      <c r="P328">
        <v>5.0323949532466941</v>
      </c>
      <c r="Q328">
        <v>6.8134891282243188</v>
      </c>
      <c r="R328">
        <v>2.0035115590435453</v>
      </c>
      <c r="S328">
        <v>2.4048940809298074</v>
      </c>
      <c r="T328">
        <v>6.8417056202888489</v>
      </c>
      <c r="U328">
        <v>3.1987625637411838</v>
      </c>
      <c r="V328">
        <f t="shared" si="45"/>
        <v>6.7312307789595796</v>
      </c>
      <c r="W328">
        <v>3.9645266396109946</v>
      </c>
      <c r="X328" s="5"/>
      <c r="Y328" s="9">
        <f t="shared" si="50"/>
        <v>11.845884081471013</v>
      </c>
      <c r="Z328" s="9">
        <f t="shared" si="51"/>
        <v>14.25077816240082</v>
      </c>
      <c r="AA328" s="9">
        <f t="shared" si="52"/>
        <v>24.291246346430853</v>
      </c>
      <c r="AB328" s="9">
        <f t="shared" si="53"/>
        <v>28.255772986041848</v>
      </c>
      <c r="AD328" s="9">
        <v>0.01</v>
      </c>
      <c r="AE328"/>
    </row>
    <row r="329" spans="2:31" x14ac:dyDescent="0.2">
      <c r="B329">
        <v>5.8250400494725909</v>
      </c>
      <c r="C329">
        <v>8.9131058504863176</v>
      </c>
      <c r="D329">
        <v>2.0902316514839185</v>
      </c>
      <c r="E329">
        <v>2.0596112386119785</v>
      </c>
      <c r="F329">
        <v>3.5514630174729973</v>
      </c>
      <c r="G329">
        <v>2.580034454993438</v>
      </c>
      <c r="H329">
        <v>6.5813635678132414</v>
      </c>
      <c r="I329">
        <v>6.7924230633070692</v>
      </c>
      <c r="J329" s="5"/>
      <c r="K329" s="9">
        <f t="shared" si="46"/>
        <v>14.738145899958909</v>
      </c>
      <c r="L329" s="9">
        <f t="shared" si="47"/>
        <v>16.797757138570887</v>
      </c>
      <c r="M329" s="9">
        <f t="shared" si="48"/>
        <v>23.379120706384128</v>
      </c>
      <c r="N329" s="9">
        <f t="shared" si="49"/>
        <v>30.171543769691198</v>
      </c>
      <c r="P329">
        <v>5.8250400494725909</v>
      </c>
      <c r="Q329">
        <v>8.9131058504863176</v>
      </c>
      <c r="R329">
        <v>2.0902316514839185</v>
      </c>
      <c r="S329">
        <v>2.0596112386119785</v>
      </c>
      <c r="T329">
        <v>3.5514630174729973</v>
      </c>
      <c r="U329">
        <v>2.580034454993438</v>
      </c>
      <c r="V329">
        <f t="shared" si="45"/>
        <v>6.5913635678132412</v>
      </c>
      <c r="W329">
        <v>6.7924230633070692</v>
      </c>
      <c r="X329" s="5"/>
      <c r="Y329" s="9">
        <f t="shared" si="50"/>
        <v>14.738145899958909</v>
      </c>
      <c r="Z329" s="9">
        <f t="shared" si="51"/>
        <v>16.797757138570887</v>
      </c>
      <c r="AA329" s="9">
        <f t="shared" si="52"/>
        <v>23.389120706384126</v>
      </c>
      <c r="AB329" s="9">
        <f t="shared" si="53"/>
        <v>30.181543769691196</v>
      </c>
      <c r="AD329" s="9">
        <v>0.01</v>
      </c>
      <c r="AE329"/>
    </row>
    <row r="330" spans="2:31" x14ac:dyDescent="0.2">
      <c r="B330">
        <v>5.2722559909452684</v>
      </c>
      <c r="C330">
        <v>8.1696913614068762</v>
      </c>
      <c r="D330">
        <v>1.7602985786215868</v>
      </c>
      <c r="E330">
        <v>1.9318902155209798</v>
      </c>
      <c r="F330">
        <v>2.1247182151710149</v>
      </c>
      <c r="G330">
        <v>3.6583532012882642</v>
      </c>
      <c r="H330">
        <v>6.4915640399995027</v>
      </c>
      <c r="I330">
        <v>5.6770924301235937</v>
      </c>
      <c r="J330" s="5"/>
      <c r="K330" s="9">
        <f t="shared" si="46"/>
        <v>13.441947352352145</v>
      </c>
      <c r="L330" s="9">
        <f t="shared" si="47"/>
        <v>15.373837567873124</v>
      </c>
      <c r="M330" s="9">
        <f t="shared" si="48"/>
        <v>21.865401607872627</v>
      </c>
      <c r="N330" s="9">
        <f t="shared" si="49"/>
        <v>27.542494037996221</v>
      </c>
      <c r="P330">
        <v>5.2722559909452684</v>
      </c>
      <c r="Q330">
        <v>8.1696913614068762</v>
      </c>
      <c r="R330">
        <v>1.7602985786215868</v>
      </c>
      <c r="S330">
        <v>1.9318902155209798</v>
      </c>
      <c r="T330">
        <v>2.1247182151710149</v>
      </c>
      <c r="U330">
        <v>3.6583532012882642</v>
      </c>
      <c r="V330">
        <f t="shared" si="45"/>
        <v>6.5015640399995025</v>
      </c>
      <c r="W330">
        <v>5.6770924301235937</v>
      </c>
      <c r="X330" s="5"/>
      <c r="Y330" s="9">
        <f t="shared" si="50"/>
        <v>13.441947352352145</v>
      </c>
      <c r="Z330" s="9">
        <f t="shared" si="51"/>
        <v>15.373837567873124</v>
      </c>
      <c r="AA330" s="9">
        <f t="shared" si="52"/>
        <v>21.875401607872625</v>
      </c>
      <c r="AB330" s="9">
        <f t="shared" si="53"/>
        <v>27.552494037996219</v>
      </c>
      <c r="AD330" s="9">
        <v>0.01</v>
      </c>
      <c r="AE330"/>
    </row>
    <row r="331" spans="2:31" x14ac:dyDescent="0.2">
      <c r="B331">
        <v>5.9112062596395845</v>
      </c>
      <c r="C331">
        <v>7.8924245119269472</v>
      </c>
      <c r="D331">
        <v>1.9355854924942832</v>
      </c>
      <c r="E331">
        <v>2.3435475264268462</v>
      </c>
      <c r="F331">
        <v>2.8310170212789671</v>
      </c>
      <c r="G331">
        <v>2.9822116478753742</v>
      </c>
      <c r="H331">
        <v>6.8197000650179689</v>
      </c>
      <c r="I331">
        <v>4.8882576619507745</v>
      </c>
      <c r="J331" s="5"/>
      <c r="K331" s="9">
        <f t="shared" si="46"/>
        <v>13.803630771566532</v>
      </c>
      <c r="L331" s="9">
        <f t="shared" si="47"/>
        <v>16.147178297993378</v>
      </c>
      <c r="M331" s="9">
        <f t="shared" si="48"/>
        <v>22.966878363011347</v>
      </c>
      <c r="N331" s="9">
        <f t="shared" si="49"/>
        <v>27.855136024962121</v>
      </c>
      <c r="P331">
        <v>5.9112062596395845</v>
      </c>
      <c r="Q331">
        <v>7.8924245119269472</v>
      </c>
      <c r="R331">
        <v>1.9355854924942832</v>
      </c>
      <c r="S331">
        <v>2.3435475264268462</v>
      </c>
      <c r="T331">
        <v>2.8310170212789671</v>
      </c>
      <c r="U331">
        <v>2.9822116478753742</v>
      </c>
      <c r="V331">
        <f t="shared" si="45"/>
        <v>6.8297000650179687</v>
      </c>
      <c r="W331">
        <v>4.8882576619507745</v>
      </c>
      <c r="X331" s="5"/>
      <c r="Y331" s="9">
        <f t="shared" si="50"/>
        <v>13.803630771566532</v>
      </c>
      <c r="Z331" s="9">
        <f t="shared" si="51"/>
        <v>16.147178297993378</v>
      </c>
      <c r="AA331" s="9">
        <f t="shared" si="52"/>
        <v>22.976878363011345</v>
      </c>
      <c r="AB331" s="9">
        <f t="shared" si="53"/>
        <v>27.865136024962119</v>
      </c>
      <c r="AD331" s="9">
        <v>0.01</v>
      </c>
      <c r="AE331"/>
    </row>
    <row r="332" spans="2:31" x14ac:dyDescent="0.2">
      <c r="B332">
        <v>5.8270980086090276</v>
      </c>
      <c r="C332">
        <v>8.7138928594940808</v>
      </c>
      <c r="D332">
        <v>1.7677559804287739</v>
      </c>
      <c r="E332">
        <v>2.1865676040324615</v>
      </c>
      <c r="F332">
        <v>3.2586273240012815</v>
      </c>
      <c r="G332">
        <v>2.0230116964085028</v>
      </c>
      <c r="H332">
        <v>8.1596398508118</v>
      </c>
      <c r="I332">
        <v>3.9501993695739657</v>
      </c>
      <c r="J332" s="5"/>
      <c r="K332" s="9">
        <f t="shared" si="46"/>
        <v>14.540990868103108</v>
      </c>
      <c r="L332" s="9">
        <f t="shared" si="47"/>
        <v>16.72755847213557</v>
      </c>
      <c r="M332" s="9">
        <f t="shared" si="48"/>
        <v>24.88719832294737</v>
      </c>
      <c r="N332" s="9">
        <f t="shared" si="49"/>
        <v>28.837397692521336</v>
      </c>
      <c r="P332">
        <v>5.8270980086090276</v>
      </c>
      <c r="Q332">
        <v>8.7138928594940808</v>
      </c>
      <c r="R332">
        <v>1.7677559804287739</v>
      </c>
      <c r="S332">
        <v>2.1865676040324615</v>
      </c>
      <c r="T332">
        <v>3.2586273240012815</v>
      </c>
      <c r="U332">
        <v>2.0230116964085028</v>
      </c>
      <c r="V332">
        <f t="shared" si="45"/>
        <v>8.1696398508117998</v>
      </c>
      <c r="W332">
        <v>3.9501993695739657</v>
      </c>
      <c r="X332" s="5"/>
      <c r="Y332" s="9">
        <f t="shared" si="50"/>
        <v>14.540990868103108</v>
      </c>
      <c r="Z332" s="9">
        <f t="shared" si="51"/>
        <v>16.72755847213557</v>
      </c>
      <c r="AA332" s="9">
        <f t="shared" si="52"/>
        <v>24.897198322947368</v>
      </c>
      <c r="AB332" s="9">
        <f t="shared" si="53"/>
        <v>28.847397692521334</v>
      </c>
      <c r="AD332" s="9">
        <v>0.01</v>
      </c>
      <c r="AE332"/>
    </row>
    <row r="333" spans="2:31" x14ac:dyDescent="0.2">
      <c r="B333">
        <v>6.6745985956513323</v>
      </c>
      <c r="C333">
        <v>9.7565184862178285</v>
      </c>
      <c r="D333">
        <v>2.467276549898088</v>
      </c>
      <c r="E333">
        <v>2.0238582060774206</v>
      </c>
      <c r="F333">
        <v>1.2920689944876358</v>
      </c>
      <c r="G333">
        <v>3.5800989129056688</v>
      </c>
      <c r="H333">
        <v>7.5832305305375485</v>
      </c>
      <c r="I333">
        <v>6.0724647836468648</v>
      </c>
      <c r="J333" s="5"/>
      <c r="K333" s="9">
        <f t="shared" si="46"/>
        <v>16.431117081869161</v>
      </c>
      <c r="L333" s="9">
        <f t="shared" si="47"/>
        <v>18.454975287946581</v>
      </c>
      <c r="M333" s="9">
        <f t="shared" si="48"/>
        <v>26.03820581848413</v>
      </c>
      <c r="N333" s="9">
        <f t="shared" si="49"/>
        <v>32.110670602130995</v>
      </c>
      <c r="P333">
        <v>6.6745985956513323</v>
      </c>
      <c r="Q333">
        <v>9.7565184862178285</v>
      </c>
      <c r="R333">
        <v>2.467276549898088</v>
      </c>
      <c r="S333">
        <v>2.0238582060774206</v>
      </c>
      <c r="T333">
        <v>1.2920689944876358</v>
      </c>
      <c r="U333">
        <v>3.5800989129056688</v>
      </c>
      <c r="V333">
        <f t="shared" si="45"/>
        <v>7.5932305305375483</v>
      </c>
      <c r="W333">
        <v>6.0724647836468648</v>
      </c>
      <c r="X333" s="5"/>
      <c r="Y333" s="9">
        <f t="shared" si="50"/>
        <v>16.431117081869161</v>
      </c>
      <c r="Z333" s="9">
        <f t="shared" si="51"/>
        <v>18.454975287946581</v>
      </c>
      <c r="AA333" s="9">
        <f t="shared" si="52"/>
        <v>26.048205818484128</v>
      </c>
      <c r="AB333" s="9">
        <f t="shared" si="53"/>
        <v>32.120670602130993</v>
      </c>
      <c r="AD333" s="9">
        <v>0.01</v>
      </c>
      <c r="AE333"/>
    </row>
    <row r="334" spans="2:31" x14ac:dyDescent="0.2">
      <c r="B334">
        <v>6.1904413693409879</v>
      </c>
      <c r="C334">
        <v>7.5158098045067163</v>
      </c>
      <c r="D334">
        <v>1.9912688508629799</v>
      </c>
      <c r="E334">
        <v>1.6599660789797781</v>
      </c>
      <c r="F334">
        <v>2.9050373844511341</v>
      </c>
      <c r="G334">
        <v>2.5454938925831812</v>
      </c>
      <c r="H334">
        <v>5.5274371283594519</v>
      </c>
      <c r="I334">
        <v>6.1013798939529806</v>
      </c>
      <c r="J334" s="5"/>
      <c r="K334" s="9">
        <f t="shared" si="46"/>
        <v>13.706251173847704</v>
      </c>
      <c r="L334" s="9">
        <f t="shared" si="47"/>
        <v>15.366217252827482</v>
      </c>
      <c r="M334" s="9">
        <f t="shared" si="48"/>
        <v>20.893654381186934</v>
      </c>
      <c r="N334" s="9">
        <f t="shared" si="49"/>
        <v>26.995034275139915</v>
      </c>
      <c r="P334">
        <v>6.1904413693409879</v>
      </c>
      <c r="Q334">
        <v>7.5158098045067163</v>
      </c>
      <c r="R334">
        <v>1.9912688508629799</v>
      </c>
      <c r="S334">
        <v>1.6599660789797781</v>
      </c>
      <c r="T334">
        <v>2.9050373844511341</v>
      </c>
      <c r="U334">
        <v>2.5454938925831812</v>
      </c>
      <c r="V334">
        <f t="shared" si="45"/>
        <v>5.5374371283594517</v>
      </c>
      <c r="W334">
        <v>6.1013798939529806</v>
      </c>
      <c r="X334" s="5"/>
      <c r="Y334" s="9">
        <f t="shared" si="50"/>
        <v>13.706251173847704</v>
      </c>
      <c r="Z334" s="9">
        <f t="shared" si="51"/>
        <v>15.366217252827482</v>
      </c>
      <c r="AA334" s="9">
        <f t="shared" si="52"/>
        <v>20.903654381186932</v>
      </c>
      <c r="AB334" s="9">
        <f t="shared" si="53"/>
        <v>27.005034275139913</v>
      </c>
      <c r="AD334" s="9">
        <v>0.01</v>
      </c>
      <c r="AE334"/>
    </row>
    <row r="335" spans="2:31" x14ac:dyDescent="0.2">
      <c r="B335">
        <v>6.4300527507439256</v>
      </c>
      <c r="C335">
        <v>9.4148686204862315</v>
      </c>
      <c r="D335">
        <v>2.2616779966047034</v>
      </c>
      <c r="E335">
        <v>1.9980150278133806</v>
      </c>
      <c r="F335">
        <v>3.5302990757627413</v>
      </c>
      <c r="G335">
        <v>3.7314929462154396</v>
      </c>
      <c r="H335">
        <v>7.7019878012215486</v>
      </c>
      <c r="I335">
        <v>5.9132986633630935</v>
      </c>
      <c r="J335" s="5"/>
      <c r="K335" s="9">
        <f t="shared" si="46"/>
        <v>15.844921371230157</v>
      </c>
      <c r="L335" s="9">
        <f t="shared" si="47"/>
        <v>17.842936399043538</v>
      </c>
      <c r="M335" s="9">
        <f t="shared" si="48"/>
        <v>25.544924200265086</v>
      </c>
      <c r="N335" s="9">
        <f t="shared" si="49"/>
        <v>31.45822286362818</v>
      </c>
      <c r="P335">
        <v>6.4300527507439256</v>
      </c>
      <c r="Q335">
        <v>9.4148686204862315</v>
      </c>
      <c r="R335">
        <v>2.2616779966047034</v>
      </c>
      <c r="S335">
        <v>1.9980150278133806</v>
      </c>
      <c r="T335">
        <v>3.5302990757627413</v>
      </c>
      <c r="U335">
        <v>3.7314929462154396</v>
      </c>
      <c r="V335">
        <f t="shared" si="45"/>
        <v>7.7119878012215484</v>
      </c>
      <c r="W335">
        <v>5.9132986633630935</v>
      </c>
      <c r="X335" s="5"/>
      <c r="Y335" s="9">
        <f t="shared" si="50"/>
        <v>15.844921371230157</v>
      </c>
      <c r="Z335" s="9">
        <f t="shared" si="51"/>
        <v>17.842936399043538</v>
      </c>
      <c r="AA335" s="9">
        <f t="shared" si="52"/>
        <v>25.554924200265084</v>
      </c>
      <c r="AB335" s="9">
        <f t="shared" si="53"/>
        <v>31.468222863628178</v>
      </c>
      <c r="AD335" s="9">
        <v>0.01</v>
      </c>
      <c r="AE335"/>
    </row>
    <row r="336" spans="2:31" x14ac:dyDescent="0.2">
      <c r="B336">
        <v>6.137915321829496</v>
      </c>
      <c r="C336">
        <v>7.5017118408213719</v>
      </c>
      <c r="D336">
        <v>2.2476390363881364</v>
      </c>
      <c r="E336">
        <v>2.8782226359471679</v>
      </c>
      <c r="F336">
        <v>3.9135123946180101</v>
      </c>
      <c r="G336">
        <v>3.4030093805340584</v>
      </c>
      <c r="H336">
        <v>5.6838747645379044</v>
      </c>
      <c r="I336">
        <v>5.5216452336753719</v>
      </c>
      <c r="J336" s="5"/>
      <c r="K336" s="9">
        <f t="shared" si="46"/>
        <v>13.639627162650868</v>
      </c>
      <c r="L336" s="9">
        <f t="shared" si="47"/>
        <v>16.517849798598036</v>
      </c>
      <c r="M336" s="9">
        <f t="shared" si="48"/>
        <v>23.834371573750104</v>
      </c>
      <c r="N336" s="9">
        <f t="shared" si="49"/>
        <v>29.356016807425476</v>
      </c>
      <c r="P336">
        <v>6.137915321829496</v>
      </c>
      <c r="Q336">
        <v>7.5017118408213719</v>
      </c>
      <c r="R336">
        <v>2.2476390363881364</v>
      </c>
      <c r="S336">
        <v>2.8782226359471679</v>
      </c>
      <c r="T336">
        <v>3.9135123946180101</v>
      </c>
      <c r="U336">
        <v>3.4030093805340584</v>
      </c>
      <c r="V336">
        <f t="shared" si="45"/>
        <v>5.6938747645379042</v>
      </c>
      <c r="W336">
        <v>5.5216452336753719</v>
      </c>
      <c r="X336" s="5"/>
      <c r="Y336" s="9">
        <f t="shared" si="50"/>
        <v>13.639627162650868</v>
      </c>
      <c r="Z336" s="9">
        <f t="shared" si="51"/>
        <v>16.517849798598036</v>
      </c>
      <c r="AA336" s="9">
        <f t="shared" si="52"/>
        <v>23.834371573750104</v>
      </c>
      <c r="AB336" s="9">
        <f t="shared" si="53"/>
        <v>29.356016807425476</v>
      </c>
      <c r="AD336" s="9">
        <v>0.01</v>
      </c>
      <c r="AE336"/>
    </row>
    <row r="337" spans="2:31" x14ac:dyDescent="0.2">
      <c r="B337">
        <v>6.0191198523680214</v>
      </c>
      <c r="C337">
        <v>9.0790743090183241</v>
      </c>
      <c r="D337">
        <v>2.180415554495994</v>
      </c>
      <c r="E337">
        <v>2.4157705006946344</v>
      </c>
      <c r="F337">
        <v>2.9761689650767948</v>
      </c>
      <c r="G337">
        <v>1.5578542691655457</v>
      </c>
      <c r="H337">
        <v>6.3083650906555704</v>
      </c>
      <c r="I337">
        <v>3.8062418196932413</v>
      </c>
      <c r="J337" s="5"/>
      <c r="K337" s="9">
        <f t="shared" si="46"/>
        <v>15.098194161386346</v>
      </c>
      <c r="L337" s="9">
        <f t="shared" si="47"/>
        <v>17.51396466208098</v>
      </c>
      <c r="M337" s="9">
        <f t="shared" si="48"/>
        <v>23.82232975273655</v>
      </c>
      <c r="N337" s="9">
        <f t="shared" si="49"/>
        <v>27.628571572429792</v>
      </c>
      <c r="P337">
        <v>6.0191198523680214</v>
      </c>
      <c r="Q337">
        <v>9.0790743090183241</v>
      </c>
      <c r="R337">
        <v>2.180415554495994</v>
      </c>
      <c r="S337">
        <v>2.4157705006946344</v>
      </c>
      <c r="T337">
        <v>2.9761689650767948</v>
      </c>
      <c r="U337">
        <v>1.5578542691655457</v>
      </c>
      <c r="V337">
        <f t="shared" si="45"/>
        <v>6.3183650906555702</v>
      </c>
      <c r="W337">
        <v>3.8062418196932413</v>
      </c>
      <c r="X337" s="5"/>
      <c r="Y337" s="9">
        <f t="shared" si="50"/>
        <v>15.098194161386346</v>
      </c>
      <c r="Z337" s="9">
        <f t="shared" si="51"/>
        <v>17.51396466208098</v>
      </c>
      <c r="AA337" s="9">
        <f t="shared" si="52"/>
        <v>23.832329752736548</v>
      </c>
      <c r="AB337" s="9">
        <f t="shared" si="53"/>
        <v>27.63857157242979</v>
      </c>
      <c r="AD337" s="9">
        <v>0.01</v>
      </c>
      <c r="AE337"/>
    </row>
    <row r="338" spans="2:31" x14ac:dyDescent="0.2">
      <c r="B338">
        <v>6.1901037194329547</v>
      </c>
      <c r="C338">
        <v>7.6411086158332182</v>
      </c>
      <c r="D338">
        <v>2.3088716766797006</v>
      </c>
      <c r="E338">
        <v>2.1278178842767375</v>
      </c>
      <c r="F338">
        <v>2.4857455476449104</v>
      </c>
      <c r="G338">
        <v>1.5967515385709703</v>
      </c>
      <c r="H338">
        <v>8.9478306967357639</v>
      </c>
      <c r="I338">
        <v>4.5428070178604685</v>
      </c>
      <c r="J338" s="5"/>
      <c r="K338" s="9">
        <f t="shared" si="46"/>
        <v>13.831212335266173</v>
      </c>
      <c r="L338" s="9">
        <f t="shared" si="47"/>
        <v>15.95903021954291</v>
      </c>
      <c r="M338" s="9">
        <f t="shared" si="48"/>
        <v>24.906860916278674</v>
      </c>
      <c r="N338" s="9">
        <f t="shared" si="49"/>
        <v>29.449667934139143</v>
      </c>
      <c r="P338">
        <v>6.1901037194329547</v>
      </c>
      <c r="Q338">
        <v>7.6411086158332182</v>
      </c>
      <c r="R338">
        <v>2.3088716766797006</v>
      </c>
      <c r="S338">
        <v>2.1278178842767375</v>
      </c>
      <c r="T338">
        <v>2.4857455476449104</v>
      </c>
      <c r="U338">
        <v>1.5967515385709703</v>
      </c>
      <c r="V338">
        <f t="shared" si="45"/>
        <v>8.9578306967357637</v>
      </c>
      <c r="W338">
        <v>4.5428070178604685</v>
      </c>
      <c r="X338" s="5"/>
      <c r="Y338" s="9">
        <f t="shared" si="50"/>
        <v>13.831212335266173</v>
      </c>
      <c r="Z338" s="9">
        <f t="shared" si="51"/>
        <v>15.95903021954291</v>
      </c>
      <c r="AA338" s="9">
        <f t="shared" si="52"/>
        <v>24.916860916278672</v>
      </c>
      <c r="AB338" s="9">
        <f t="shared" si="53"/>
        <v>29.459667934139141</v>
      </c>
      <c r="AD338" s="9">
        <v>0.01</v>
      </c>
      <c r="AE338"/>
    </row>
    <row r="339" spans="2:31" x14ac:dyDescent="0.2">
      <c r="B339">
        <v>6.7186336006270722</v>
      </c>
      <c r="C339">
        <v>7.304306356862071</v>
      </c>
      <c r="D339">
        <v>2.1152429831563495</v>
      </c>
      <c r="E339">
        <v>1.6175238266005181</v>
      </c>
      <c r="F339">
        <v>2.1528716236643959</v>
      </c>
      <c r="G339">
        <v>2.62892343319254</v>
      </c>
      <c r="H339">
        <v>8.4690397165395552</v>
      </c>
      <c r="I339">
        <v>5.9205496098729782</v>
      </c>
      <c r="J339" s="5"/>
      <c r="K339" s="9">
        <f t="shared" si="46"/>
        <v>14.022939957489143</v>
      </c>
      <c r="L339" s="9">
        <f t="shared" si="47"/>
        <v>15.640463784089661</v>
      </c>
      <c r="M339" s="9">
        <f t="shared" si="48"/>
        <v>24.109503500629216</v>
      </c>
      <c r="N339" s="9">
        <f t="shared" si="49"/>
        <v>30.030053110502195</v>
      </c>
      <c r="P339">
        <v>6.7186336006270722</v>
      </c>
      <c r="Q339">
        <v>7.304306356862071</v>
      </c>
      <c r="R339">
        <v>2.1152429831563495</v>
      </c>
      <c r="S339">
        <v>1.6175238266005181</v>
      </c>
      <c r="T339">
        <v>2.1528716236643959</v>
      </c>
      <c r="U339">
        <v>2.62892343319254</v>
      </c>
      <c r="V339">
        <f t="shared" si="45"/>
        <v>8.479039716539555</v>
      </c>
      <c r="W339">
        <v>5.9205496098729782</v>
      </c>
      <c r="X339" s="5"/>
      <c r="Y339" s="9">
        <f t="shared" si="50"/>
        <v>14.022939957489143</v>
      </c>
      <c r="Z339" s="9">
        <f t="shared" si="51"/>
        <v>15.640463784089661</v>
      </c>
      <c r="AA339" s="9">
        <f t="shared" si="52"/>
        <v>24.119503500629214</v>
      </c>
      <c r="AB339" s="9">
        <f t="shared" si="53"/>
        <v>30.040053110502193</v>
      </c>
      <c r="AD339" s="9">
        <v>0.01</v>
      </c>
      <c r="AE339"/>
    </row>
    <row r="340" spans="2:31" x14ac:dyDescent="0.2">
      <c r="B340">
        <v>5.3538294802419841</v>
      </c>
      <c r="C340">
        <v>8.189771981240483</v>
      </c>
      <c r="D340">
        <v>2.3266468411311507</v>
      </c>
      <c r="E340">
        <v>2.135627146846673</v>
      </c>
      <c r="F340">
        <v>3.1898956725199241</v>
      </c>
      <c r="G340">
        <v>2.8573200628015911</v>
      </c>
      <c r="H340">
        <v>7.7445248684234684</v>
      </c>
      <c r="I340">
        <v>7.5103909138124436</v>
      </c>
      <c r="J340" s="5"/>
      <c r="K340" s="9">
        <f t="shared" si="46"/>
        <v>13.543601461482467</v>
      </c>
      <c r="L340" s="9">
        <f t="shared" si="47"/>
        <v>15.67922860832914</v>
      </c>
      <c r="M340" s="9">
        <f t="shared" si="48"/>
        <v>23.423753476752609</v>
      </c>
      <c r="N340" s="9">
        <f t="shared" si="49"/>
        <v>30.934144390565052</v>
      </c>
      <c r="P340">
        <v>5.3538294802419841</v>
      </c>
      <c r="Q340">
        <v>8.189771981240483</v>
      </c>
      <c r="R340">
        <v>2.3266468411311507</v>
      </c>
      <c r="S340">
        <v>2.135627146846673</v>
      </c>
      <c r="T340">
        <v>3.1898956725199241</v>
      </c>
      <c r="U340">
        <v>2.8573200628015911</v>
      </c>
      <c r="V340">
        <f t="shared" si="45"/>
        <v>7.7545248684234682</v>
      </c>
      <c r="W340">
        <v>7.5103909138124436</v>
      </c>
      <c r="X340" s="5"/>
      <c r="Y340" s="9">
        <f t="shared" si="50"/>
        <v>13.543601461482467</v>
      </c>
      <c r="Z340" s="9">
        <f t="shared" si="51"/>
        <v>15.67922860832914</v>
      </c>
      <c r="AA340" s="9">
        <f t="shared" si="52"/>
        <v>23.433753476752607</v>
      </c>
      <c r="AB340" s="9">
        <f t="shared" si="53"/>
        <v>30.94414439056505</v>
      </c>
      <c r="AD340" s="9">
        <v>0.01</v>
      </c>
      <c r="AE340"/>
    </row>
    <row r="341" spans="2:31" x14ac:dyDescent="0.2">
      <c r="B341">
        <v>5.6786991687258705</v>
      </c>
      <c r="C341">
        <v>6.9732502854167251</v>
      </c>
      <c r="D341">
        <v>1.6385740814730525</v>
      </c>
      <c r="E341">
        <v>1.4911377143580467</v>
      </c>
      <c r="F341">
        <v>3.1714670361252502</v>
      </c>
      <c r="G341">
        <v>3.2224887794000097</v>
      </c>
      <c r="H341">
        <v>7.494118239657837</v>
      </c>
      <c r="I341">
        <v>6.9864892237819731</v>
      </c>
      <c r="J341" s="5"/>
      <c r="K341" s="9">
        <f t="shared" si="46"/>
        <v>12.651949454142596</v>
      </c>
      <c r="L341" s="9">
        <f t="shared" si="47"/>
        <v>14.143087168500642</v>
      </c>
      <c r="M341" s="9">
        <f t="shared" si="48"/>
        <v>21.637205408158479</v>
      </c>
      <c r="N341" s="9">
        <f t="shared" si="49"/>
        <v>28.623694631940452</v>
      </c>
      <c r="P341">
        <v>5.6786991687258705</v>
      </c>
      <c r="Q341">
        <v>6.9732502854167251</v>
      </c>
      <c r="R341">
        <v>1.6385740814730525</v>
      </c>
      <c r="S341">
        <v>1.4911377143580467</v>
      </c>
      <c r="T341">
        <v>3.1714670361252502</v>
      </c>
      <c r="U341">
        <v>3.2224887794000097</v>
      </c>
      <c r="V341">
        <f t="shared" si="45"/>
        <v>7.5041182396578368</v>
      </c>
      <c r="W341">
        <v>6.9864892237819731</v>
      </c>
      <c r="X341" s="5"/>
      <c r="Y341" s="9">
        <f t="shared" si="50"/>
        <v>12.651949454142596</v>
      </c>
      <c r="Z341" s="9">
        <f t="shared" si="51"/>
        <v>14.143087168500642</v>
      </c>
      <c r="AA341" s="9">
        <f t="shared" si="52"/>
        <v>21.647205408158477</v>
      </c>
      <c r="AB341" s="9">
        <f t="shared" si="53"/>
        <v>28.63369463194045</v>
      </c>
      <c r="AD341" s="9">
        <v>0.01</v>
      </c>
      <c r="AE341"/>
    </row>
    <row r="342" spans="2:31" x14ac:dyDescent="0.2">
      <c r="B342">
        <v>5.9295437191904057</v>
      </c>
      <c r="C342">
        <v>7.3197507137665525</v>
      </c>
      <c r="D342">
        <v>1.992447783370153</v>
      </c>
      <c r="E342">
        <v>2.5095403139421251</v>
      </c>
      <c r="F342">
        <v>3.8264987627626397</v>
      </c>
      <c r="G342">
        <v>2.6784345057676546</v>
      </c>
      <c r="H342">
        <v>6.7110671756672673</v>
      </c>
      <c r="I342">
        <v>5.6769846550014336</v>
      </c>
      <c r="J342" s="5"/>
      <c r="K342" s="9">
        <f t="shared" si="46"/>
        <v>13.249294432956958</v>
      </c>
      <c r="L342" s="9">
        <f t="shared" si="47"/>
        <v>15.758834746899083</v>
      </c>
      <c r="M342" s="9">
        <f t="shared" si="48"/>
        <v>22.469901922566351</v>
      </c>
      <c r="N342" s="9">
        <f t="shared" si="49"/>
        <v>28.146886577567784</v>
      </c>
      <c r="P342">
        <v>5.9295437191904057</v>
      </c>
      <c r="Q342">
        <v>7.3197507137665525</v>
      </c>
      <c r="R342">
        <v>1.992447783370153</v>
      </c>
      <c r="S342">
        <v>2.5095403139421251</v>
      </c>
      <c r="T342">
        <v>3.8264987627626397</v>
      </c>
      <c r="U342">
        <v>2.6784345057676546</v>
      </c>
      <c r="V342">
        <f t="shared" si="45"/>
        <v>6.7210671756672671</v>
      </c>
      <c r="W342">
        <v>5.6769846550014336</v>
      </c>
      <c r="X342" s="5"/>
      <c r="Y342" s="9">
        <f t="shared" si="50"/>
        <v>13.249294432956958</v>
      </c>
      <c r="Z342" s="9">
        <f t="shared" si="51"/>
        <v>15.758834746899083</v>
      </c>
      <c r="AA342" s="9">
        <f t="shared" si="52"/>
        <v>22.479901922566349</v>
      </c>
      <c r="AB342" s="9">
        <f t="shared" si="53"/>
        <v>28.156886577567782</v>
      </c>
      <c r="AD342" s="9">
        <v>0.01</v>
      </c>
      <c r="AE342"/>
    </row>
    <row r="343" spans="2:31" x14ac:dyDescent="0.2">
      <c r="B343">
        <v>5.8849875737505499</v>
      </c>
      <c r="C343">
        <v>7.0344734897007584</v>
      </c>
      <c r="D343">
        <v>1.9299679984687828</v>
      </c>
      <c r="E343">
        <v>2.2326094090676634</v>
      </c>
      <c r="F343">
        <v>2.3807045939320233</v>
      </c>
      <c r="G343">
        <v>3.4419468950800365</v>
      </c>
      <c r="H343">
        <v>6.4935080849245423</v>
      </c>
      <c r="I343">
        <v>5.5993606464471668</v>
      </c>
      <c r="J343" s="5"/>
      <c r="K343" s="9">
        <f t="shared" si="46"/>
        <v>12.919461063451308</v>
      </c>
      <c r="L343" s="9">
        <f t="shared" si="47"/>
        <v>15.152070472518972</v>
      </c>
      <c r="M343" s="9">
        <f t="shared" si="48"/>
        <v>21.645578557443514</v>
      </c>
      <c r="N343" s="9">
        <f t="shared" si="49"/>
        <v>27.244939203890681</v>
      </c>
      <c r="P343">
        <v>5.8849875737505499</v>
      </c>
      <c r="Q343">
        <v>7.0344734897007584</v>
      </c>
      <c r="R343">
        <v>1.9299679984687828</v>
      </c>
      <c r="S343">
        <v>2.2326094090676634</v>
      </c>
      <c r="T343">
        <v>2.3807045939320233</v>
      </c>
      <c r="U343">
        <v>3.4419468950800365</v>
      </c>
      <c r="V343">
        <f t="shared" si="45"/>
        <v>6.5035080849245421</v>
      </c>
      <c r="W343">
        <v>5.5993606464471668</v>
      </c>
      <c r="X343" s="5"/>
      <c r="Y343" s="9">
        <f t="shared" si="50"/>
        <v>12.919461063451308</v>
      </c>
      <c r="Z343" s="9">
        <f t="shared" si="51"/>
        <v>15.152070472518972</v>
      </c>
      <c r="AA343" s="9">
        <f t="shared" si="52"/>
        <v>21.655578557443512</v>
      </c>
      <c r="AB343" s="9">
        <f t="shared" si="53"/>
        <v>27.254939203890679</v>
      </c>
      <c r="AD343" s="9">
        <v>0.01</v>
      </c>
      <c r="AE343"/>
    </row>
    <row r="344" spans="2:31" x14ac:dyDescent="0.2">
      <c r="B344">
        <v>6.4040462044940796</v>
      </c>
      <c r="C344">
        <v>7.4244826666545123</v>
      </c>
      <c r="D344">
        <v>1.9915137323114322</v>
      </c>
      <c r="E344">
        <v>1.8128751030890271</v>
      </c>
      <c r="F344">
        <v>3.1691387296887115</v>
      </c>
      <c r="G344">
        <v>4.2377222446957603</v>
      </c>
      <c r="H344">
        <v>7.2523097464290913</v>
      </c>
      <c r="I344">
        <v>5.4031539901916403</v>
      </c>
      <c r="J344" s="5"/>
      <c r="K344" s="9">
        <f t="shared" si="46"/>
        <v>13.828528871148592</v>
      </c>
      <c r="L344" s="9">
        <f t="shared" si="47"/>
        <v>15.641403974237619</v>
      </c>
      <c r="M344" s="9">
        <f t="shared" si="48"/>
        <v>23.048264948622091</v>
      </c>
      <c r="N344" s="9">
        <f t="shared" si="49"/>
        <v>28.451418938813731</v>
      </c>
      <c r="P344">
        <v>6.4040462044940796</v>
      </c>
      <c r="Q344">
        <v>7.4244826666545123</v>
      </c>
      <c r="R344">
        <v>1.9915137323114322</v>
      </c>
      <c r="S344">
        <v>1.8128751030890271</v>
      </c>
      <c r="T344">
        <v>3.1691387296887115</v>
      </c>
      <c r="U344">
        <v>4.2377222446957603</v>
      </c>
      <c r="V344">
        <f t="shared" si="45"/>
        <v>7.2623097464290911</v>
      </c>
      <c r="W344">
        <v>5.4031539901916403</v>
      </c>
      <c r="X344" s="5"/>
      <c r="Y344" s="9">
        <f t="shared" si="50"/>
        <v>13.828528871148592</v>
      </c>
      <c r="Z344" s="9">
        <f t="shared" si="51"/>
        <v>15.641403974237619</v>
      </c>
      <c r="AA344" s="9">
        <f t="shared" si="52"/>
        <v>23.048264948622091</v>
      </c>
      <c r="AB344" s="9">
        <f t="shared" si="53"/>
        <v>28.451418938813731</v>
      </c>
      <c r="AD344" s="9">
        <v>0.01</v>
      </c>
      <c r="AE344"/>
    </row>
    <row r="345" spans="2:31" x14ac:dyDescent="0.2">
      <c r="B345">
        <v>6.6678196768916678</v>
      </c>
      <c r="C345">
        <v>8.1615701421542326</v>
      </c>
      <c r="D345">
        <v>1.6798014763044193</v>
      </c>
      <c r="E345">
        <v>2.0193023197425646</v>
      </c>
      <c r="F345">
        <v>2.9467695488419849</v>
      </c>
      <c r="G345">
        <v>2.5227212821191642</v>
      </c>
      <c r="H345">
        <v>6.3397375419590389</v>
      </c>
      <c r="I345">
        <v>5.571442797081545</v>
      </c>
      <c r="J345" s="5"/>
      <c r="K345" s="9">
        <f t="shared" si="46"/>
        <v>14.8293898190459</v>
      </c>
      <c r="L345" s="9">
        <f t="shared" si="47"/>
        <v>16.848692138788465</v>
      </c>
      <c r="M345" s="9">
        <f t="shared" si="48"/>
        <v>23.188429680747504</v>
      </c>
      <c r="N345" s="9">
        <f t="shared" si="49"/>
        <v>28.759872477829049</v>
      </c>
      <c r="P345">
        <v>6.6678196768916678</v>
      </c>
      <c r="Q345">
        <v>8.1615701421542326</v>
      </c>
      <c r="R345">
        <v>1.6798014763044193</v>
      </c>
      <c r="S345">
        <v>2.0193023197425646</v>
      </c>
      <c r="T345">
        <v>2.9467695488419849</v>
      </c>
      <c r="U345">
        <v>2.5227212821191642</v>
      </c>
      <c r="V345">
        <f t="shared" si="45"/>
        <v>6.3497375419590387</v>
      </c>
      <c r="W345">
        <v>5.571442797081545</v>
      </c>
      <c r="X345" s="5"/>
      <c r="Y345" s="9">
        <f t="shared" si="50"/>
        <v>14.8293898190459</v>
      </c>
      <c r="Z345" s="9">
        <f t="shared" si="51"/>
        <v>16.848692138788465</v>
      </c>
      <c r="AA345" s="9">
        <f t="shared" si="52"/>
        <v>23.198429680747502</v>
      </c>
      <c r="AB345" s="9">
        <f t="shared" si="53"/>
        <v>28.769872477829047</v>
      </c>
      <c r="AD345" s="9">
        <v>0.01</v>
      </c>
      <c r="AE345"/>
    </row>
    <row r="346" spans="2:31" x14ac:dyDescent="0.2">
      <c r="B346">
        <v>5.6974042915098835</v>
      </c>
      <c r="C346">
        <v>7.2938426203181734</v>
      </c>
      <c r="D346">
        <v>1.9803158061695285</v>
      </c>
      <c r="E346">
        <v>1.8355488060042262</v>
      </c>
      <c r="F346">
        <v>4.6059721019701101</v>
      </c>
      <c r="G346">
        <v>2.3485594131925609</v>
      </c>
      <c r="H346">
        <v>5.0489667450456182</v>
      </c>
      <c r="I346">
        <v>6.8329301383346319</v>
      </c>
      <c r="J346" s="5"/>
      <c r="K346" s="9">
        <f t="shared" si="46"/>
        <v>12.991246911828057</v>
      </c>
      <c r="L346" s="9">
        <f t="shared" si="47"/>
        <v>14.826795717832283</v>
      </c>
      <c r="M346" s="9">
        <f t="shared" si="48"/>
        <v>21.781327232994954</v>
      </c>
      <c r="N346" s="9">
        <f t="shared" si="49"/>
        <v>28.614257371329586</v>
      </c>
      <c r="P346">
        <v>5.6974042915098835</v>
      </c>
      <c r="Q346">
        <v>7.2938426203181734</v>
      </c>
      <c r="R346">
        <v>1.9803158061695285</v>
      </c>
      <c r="S346">
        <v>1.8355488060042262</v>
      </c>
      <c r="T346">
        <v>4.6059721019701101</v>
      </c>
      <c r="U346">
        <v>2.3485594131925609</v>
      </c>
      <c r="V346">
        <f t="shared" si="45"/>
        <v>5.0589667450456179</v>
      </c>
      <c r="W346">
        <v>6.8329301383346319</v>
      </c>
      <c r="X346" s="5"/>
      <c r="Y346" s="9">
        <f t="shared" si="50"/>
        <v>12.991246911828057</v>
      </c>
      <c r="Z346" s="9">
        <f t="shared" si="51"/>
        <v>14.826795717832283</v>
      </c>
      <c r="AA346" s="9">
        <f t="shared" si="52"/>
        <v>21.781327232994954</v>
      </c>
      <c r="AB346" s="9">
        <f t="shared" si="53"/>
        <v>28.614257371329586</v>
      </c>
      <c r="AD346" s="9">
        <v>0.01</v>
      </c>
      <c r="AE346"/>
    </row>
    <row r="347" spans="2:31" x14ac:dyDescent="0.2">
      <c r="B347">
        <v>6.7149801604100503</v>
      </c>
      <c r="C347">
        <v>7.8046976088517113</v>
      </c>
      <c r="D347">
        <v>2.0679212917020777</v>
      </c>
      <c r="E347">
        <v>2.2408814907539636</v>
      </c>
      <c r="F347">
        <v>3.119661081043887</v>
      </c>
      <c r="G347">
        <v>2.725691850471776</v>
      </c>
      <c r="H347">
        <v>7.8711026566743385</v>
      </c>
      <c r="I347">
        <v>4.6237474988447502</v>
      </c>
      <c r="J347" s="5"/>
      <c r="K347" s="9">
        <f t="shared" si="46"/>
        <v>14.519677769261762</v>
      </c>
      <c r="L347" s="9">
        <f t="shared" si="47"/>
        <v>16.760559260015725</v>
      </c>
      <c r="M347" s="9">
        <f t="shared" si="48"/>
        <v>24.631661916690064</v>
      </c>
      <c r="N347" s="9">
        <f t="shared" si="49"/>
        <v>29.255409415534814</v>
      </c>
      <c r="P347">
        <v>6.7149801604100503</v>
      </c>
      <c r="Q347">
        <v>7.8046976088517113</v>
      </c>
      <c r="R347">
        <v>2.0679212917020777</v>
      </c>
      <c r="S347">
        <v>2.2408814907539636</v>
      </c>
      <c r="T347">
        <v>3.119661081043887</v>
      </c>
      <c r="U347">
        <v>2.725691850471776</v>
      </c>
      <c r="V347">
        <f t="shared" si="45"/>
        <v>7.8811026566743383</v>
      </c>
      <c r="W347">
        <v>4.6237474988447502</v>
      </c>
      <c r="X347" s="5"/>
      <c r="Y347" s="9">
        <f t="shared" si="50"/>
        <v>14.519677769261762</v>
      </c>
      <c r="Z347" s="9">
        <f t="shared" si="51"/>
        <v>16.760559260015725</v>
      </c>
      <c r="AA347" s="9">
        <f t="shared" si="52"/>
        <v>24.641661916690062</v>
      </c>
      <c r="AB347" s="9">
        <f t="shared" si="53"/>
        <v>29.265409415534812</v>
      </c>
      <c r="AD347" s="9">
        <v>0.01</v>
      </c>
      <c r="AE347"/>
    </row>
    <row r="348" spans="2:31" x14ac:dyDescent="0.2">
      <c r="B348">
        <v>5.3730079950182699</v>
      </c>
      <c r="C348">
        <v>8.2542599304433679</v>
      </c>
      <c r="D348">
        <v>1.8207990756782237</v>
      </c>
      <c r="E348">
        <v>1.6604019543156028</v>
      </c>
      <c r="F348">
        <v>2.7642453308799304</v>
      </c>
      <c r="G348">
        <v>3.7132093742256984</v>
      </c>
      <c r="H348">
        <v>6.2510583979310468</v>
      </c>
      <c r="I348">
        <v>5.5503488864633255</v>
      </c>
      <c r="J348" s="5"/>
      <c r="K348" s="9">
        <f t="shared" si="46"/>
        <v>13.627267925461638</v>
      </c>
      <c r="L348" s="9">
        <f t="shared" si="47"/>
        <v>15.287669879777241</v>
      </c>
      <c r="M348" s="9">
        <f t="shared" si="48"/>
        <v>21.765124584882869</v>
      </c>
      <c r="N348" s="9">
        <f t="shared" si="49"/>
        <v>27.315473471346195</v>
      </c>
      <c r="P348">
        <v>5.3730079950182699</v>
      </c>
      <c r="Q348">
        <v>8.2542599304433679</v>
      </c>
      <c r="R348">
        <v>1.8207990756782237</v>
      </c>
      <c r="S348">
        <v>1.6604019543156028</v>
      </c>
      <c r="T348">
        <v>2.7642453308799304</v>
      </c>
      <c r="U348">
        <v>3.7132093742256984</v>
      </c>
      <c r="V348">
        <f t="shared" si="45"/>
        <v>6.2610583979310466</v>
      </c>
      <c r="W348">
        <v>5.5503488864633255</v>
      </c>
      <c r="X348" s="5"/>
      <c r="Y348" s="9">
        <f t="shared" si="50"/>
        <v>13.627267925461638</v>
      </c>
      <c r="Z348" s="9">
        <f t="shared" si="51"/>
        <v>15.287669879777241</v>
      </c>
      <c r="AA348" s="9">
        <f t="shared" si="52"/>
        <v>21.765124584882869</v>
      </c>
      <c r="AB348" s="9">
        <f t="shared" si="53"/>
        <v>27.315473471346195</v>
      </c>
      <c r="AD348" s="9">
        <v>0.01</v>
      </c>
      <c r="AE348"/>
    </row>
    <row r="349" spans="2:31" x14ac:dyDescent="0.2">
      <c r="B349">
        <v>6.5718766260542907</v>
      </c>
      <c r="C349">
        <v>9.0480821401870344</v>
      </c>
      <c r="D349">
        <v>1.7476152202580124</v>
      </c>
      <c r="E349">
        <v>1.9699433601563214</v>
      </c>
      <c r="F349">
        <v>2.5196810687048128</v>
      </c>
      <c r="G349">
        <v>2.7942900336056482</v>
      </c>
      <c r="H349">
        <v>10.497589204926044</v>
      </c>
      <c r="I349">
        <v>5.7831595212337561</v>
      </c>
      <c r="J349" s="5"/>
      <c r="K349" s="9">
        <f t="shared" si="46"/>
        <v>15.619958766241325</v>
      </c>
      <c r="L349" s="9">
        <f t="shared" si="47"/>
        <v>17.589902126397646</v>
      </c>
      <c r="M349" s="9">
        <f t="shared" si="48"/>
        <v>28.08749133132369</v>
      </c>
      <c r="N349" s="9">
        <f t="shared" si="49"/>
        <v>33.870650852557446</v>
      </c>
      <c r="P349">
        <v>6.5718766260542907</v>
      </c>
      <c r="Q349">
        <v>9.0480821401870344</v>
      </c>
      <c r="R349">
        <v>1.7476152202580124</v>
      </c>
      <c r="S349">
        <v>1.9699433601563214</v>
      </c>
      <c r="T349">
        <v>2.5196810687048128</v>
      </c>
      <c r="U349">
        <v>2.7942900336056482</v>
      </c>
      <c r="V349">
        <f t="shared" si="45"/>
        <v>10.507589204926044</v>
      </c>
      <c r="W349">
        <v>5.7831595212337561</v>
      </c>
      <c r="X349" s="5"/>
      <c r="Y349" s="9">
        <f t="shared" si="50"/>
        <v>15.619958766241325</v>
      </c>
      <c r="Z349" s="9">
        <f t="shared" si="51"/>
        <v>17.589902126397646</v>
      </c>
      <c r="AA349" s="9">
        <f t="shared" si="52"/>
        <v>28.097491331323688</v>
      </c>
      <c r="AB349" s="9">
        <f t="shared" si="53"/>
        <v>33.880650852557444</v>
      </c>
      <c r="AD349" s="9">
        <v>0.01</v>
      </c>
      <c r="AE349"/>
    </row>
    <row r="350" spans="2:31" x14ac:dyDescent="0.2">
      <c r="B350">
        <v>5.9806502728461055</v>
      </c>
      <c r="C350">
        <v>8.7184064543253044</v>
      </c>
      <c r="D350">
        <v>2.1553212314320263</v>
      </c>
      <c r="E350">
        <v>1.9069249270178261</v>
      </c>
      <c r="F350">
        <v>2.1247182151710149</v>
      </c>
      <c r="G350">
        <v>2.8975392827560427</v>
      </c>
      <c r="H350">
        <v>7.5020001481170766</v>
      </c>
      <c r="I350">
        <v>5.5090614649816416</v>
      </c>
      <c r="J350" s="5"/>
      <c r="K350" s="9">
        <f t="shared" si="46"/>
        <v>14.69905672717141</v>
      </c>
      <c r="L350" s="9">
        <f t="shared" si="47"/>
        <v>16.605981654189236</v>
      </c>
      <c r="M350" s="9">
        <f t="shared" si="48"/>
        <v>24.107981802306313</v>
      </c>
      <c r="N350" s="9">
        <f t="shared" si="49"/>
        <v>29.617043267287954</v>
      </c>
      <c r="P350">
        <v>5.9806502728461055</v>
      </c>
      <c r="Q350">
        <v>8.7184064543253044</v>
      </c>
      <c r="R350">
        <v>2.1553212314320263</v>
      </c>
      <c r="S350">
        <v>1.9069249270178261</v>
      </c>
      <c r="T350">
        <v>2.1247182151710149</v>
      </c>
      <c r="U350">
        <v>2.8975392827560427</v>
      </c>
      <c r="V350">
        <f t="shared" si="45"/>
        <v>7.5120001481170764</v>
      </c>
      <c r="W350">
        <v>5.5090614649816416</v>
      </c>
      <c r="X350" s="5"/>
      <c r="Y350" s="9">
        <f t="shared" si="50"/>
        <v>14.69905672717141</v>
      </c>
      <c r="Z350" s="9">
        <f t="shared" si="51"/>
        <v>16.605981654189236</v>
      </c>
      <c r="AA350" s="9">
        <f t="shared" si="52"/>
        <v>24.117981802306311</v>
      </c>
      <c r="AB350" s="9">
        <f t="shared" si="53"/>
        <v>29.627043267287952</v>
      </c>
      <c r="AD350" s="9">
        <v>0.01</v>
      </c>
      <c r="AE350"/>
    </row>
    <row r="351" spans="2:31" x14ac:dyDescent="0.2">
      <c r="B351">
        <v>6.0246313902607653</v>
      </c>
      <c r="C351">
        <v>7.9727987187725375</v>
      </c>
      <c r="D351">
        <v>1.9879441929806489</v>
      </c>
      <c r="E351">
        <v>1.9964543349051382</v>
      </c>
      <c r="F351">
        <v>1.6026114129344933</v>
      </c>
      <c r="G351">
        <v>2.4929050899372669</v>
      </c>
      <c r="H351">
        <v>4.5236414684331976</v>
      </c>
      <c r="I351">
        <v>7.7439600671641529</v>
      </c>
      <c r="J351" s="5"/>
      <c r="K351" s="9">
        <f t="shared" si="46"/>
        <v>13.997430109033303</v>
      </c>
      <c r="L351" s="9">
        <f t="shared" si="47"/>
        <v>15.993884443938441</v>
      </c>
      <c r="M351" s="9">
        <f t="shared" si="48"/>
        <v>20.517525912371639</v>
      </c>
      <c r="N351" s="9">
        <f t="shared" si="49"/>
        <v>28.261485979535792</v>
      </c>
      <c r="P351">
        <v>6.0246313902607653</v>
      </c>
      <c r="Q351">
        <v>7.9727987187725375</v>
      </c>
      <c r="R351">
        <v>1.9879441929806489</v>
      </c>
      <c r="S351">
        <v>1.9964543349051382</v>
      </c>
      <c r="T351">
        <v>1.6026114129344933</v>
      </c>
      <c r="U351">
        <v>2.4929050899372669</v>
      </c>
      <c r="V351">
        <f t="shared" si="45"/>
        <v>4.5336414684331974</v>
      </c>
      <c r="W351">
        <v>7.7439600671641529</v>
      </c>
      <c r="X351" s="5"/>
      <c r="Y351" s="9">
        <f t="shared" si="50"/>
        <v>13.997430109033303</v>
      </c>
      <c r="Z351" s="9">
        <f t="shared" si="51"/>
        <v>15.993884443938441</v>
      </c>
      <c r="AA351" s="9">
        <f t="shared" si="52"/>
        <v>20.527525912371637</v>
      </c>
      <c r="AB351" s="9">
        <f t="shared" si="53"/>
        <v>28.27148597953579</v>
      </c>
      <c r="AD351" s="9">
        <v>0.01</v>
      </c>
      <c r="AE351"/>
    </row>
    <row r="352" spans="2:31" x14ac:dyDescent="0.2">
      <c r="B352">
        <v>6.1483047071815236</v>
      </c>
      <c r="C352">
        <v>7.6192589151178254</v>
      </c>
      <c r="D352">
        <v>2.064881987782428</v>
      </c>
      <c r="E352">
        <v>1.7571171661547851</v>
      </c>
      <c r="F352">
        <v>2.7520365013770061</v>
      </c>
      <c r="G352">
        <v>4.0600379027891904</v>
      </c>
      <c r="H352">
        <v>4.9235417413292453</v>
      </c>
      <c r="I352">
        <v>6.5633968359907158</v>
      </c>
      <c r="J352" s="5"/>
      <c r="K352" s="9">
        <f t="shared" si="46"/>
        <v>13.767563622299349</v>
      </c>
      <c r="L352" s="9">
        <f t="shared" si="47"/>
        <v>15.524680788454134</v>
      </c>
      <c r="M352" s="9">
        <f t="shared" si="48"/>
        <v>22.33675519262033</v>
      </c>
      <c r="N352" s="9">
        <f t="shared" si="49"/>
        <v>28.900152028611046</v>
      </c>
      <c r="P352">
        <v>6.1483047071815236</v>
      </c>
      <c r="Q352">
        <v>7.6192589151178254</v>
      </c>
      <c r="R352">
        <v>2.064881987782428</v>
      </c>
      <c r="S352">
        <v>1.7571171661547851</v>
      </c>
      <c r="T352">
        <v>2.7520365013770061</v>
      </c>
      <c r="U352">
        <v>4.0600379027891904</v>
      </c>
      <c r="V352">
        <f t="shared" si="45"/>
        <v>4.9335417413292451</v>
      </c>
      <c r="W352">
        <v>6.5633968359907158</v>
      </c>
      <c r="X352" s="5"/>
      <c r="Y352" s="9">
        <f t="shared" si="50"/>
        <v>13.767563622299349</v>
      </c>
      <c r="Z352" s="9">
        <f t="shared" si="51"/>
        <v>15.524680788454134</v>
      </c>
      <c r="AA352" s="9">
        <f t="shared" si="52"/>
        <v>22.33675519262033</v>
      </c>
      <c r="AB352" s="9">
        <f t="shared" si="53"/>
        <v>28.900152028611046</v>
      </c>
      <c r="AD352" s="9">
        <v>0.01</v>
      </c>
      <c r="AE352"/>
    </row>
    <row r="353" spans="2:31" x14ac:dyDescent="0.2">
      <c r="B353">
        <v>6.5654756023432128</v>
      </c>
      <c r="C353">
        <v>9.6668554962961935</v>
      </c>
      <c r="D353">
        <v>2.1104349394154269</v>
      </c>
      <c r="E353">
        <v>1.8719808900204953</v>
      </c>
      <c r="F353">
        <v>2.5903021954291034</v>
      </c>
      <c r="G353">
        <v>2.2465973264188506</v>
      </c>
      <c r="H353">
        <v>7.7001972335274331</v>
      </c>
      <c r="I353">
        <v>5.0967220330494456</v>
      </c>
      <c r="J353" s="5"/>
      <c r="K353" s="9">
        <f t="shared" si="46"/>
        <v>16.232331098639406</v>
      </c>
      <c r="L353" s="9">
        <f t="shared" si="47"/>
        <v>18.104311988659902</v>
      </c>
      <c r="M353" s="9">
        <f t="shared" si="48"/>
        <v>25.804509222187335</v>
      </c>
      <c r="N353" s="9">
        <f t="shared" si="49"/>
        <v>30.90123125523678</v>
      </c>
      <c r="P353">
        <v>6.5654756023432128</v>
      </c>
      <c r="Q353">
        <v>9.6668554962961935</v>
      </c>
      <c r="R353">
        <v>2.1104349394154269</v>
      </c>
      <c r="S353">
        <v>1.8719808900204953</v>
      </c>
      <c r="T353">
        <v>2.5903021954291034</v>
      </c>
      <c r="U353">
        <v>2.2465973264188506</v>
      </c>
      <c r="V353">
        <f t="shared" si="45"/>
        <v>7.7101972335274329</v>
      </c>
      <c r="W353">
        <v>5.0967220330494456</v>
      </c>
      <c r="X353" s="5"/>
      <c r="Y353" s="9">
        <f t="shared" si="50"/>
        <v>16.232331098639406</v>
      </c>
      <c r="Z353" s="9">
        <f t="shared" si="51"/>
        <v>18.104311988659902</v>
      </c>
      <c r="AA353" s="9">
        <f t="shared" si="52"/>
        <v>25.814509222187333</v>
      </c>
      <c r="AB353" s="9">
        <f t="shared" si="53"/>
        <v>30.911231255236778</v>
      </c>
      <c r="AD353" s="9">
        <v>0.01</v>
      </c>
      <c r="AE353"/>
    </row>
    <row r="354" spans="2:31" x14ac:dyDescent="0.2">
      <c r="B354">
        <v>5.6494921106204856</v>
      </c>
      <c r="C354">
        <v>8.1139630967372796</v>
      </c>
      <c r="D354">
        <v>2.0658342287351843</v>
      </c>
      <c r="E354">
        <v>1.8153222122709849</v>
      </c>
      <c r="F354">
        <v>3.4781736606673803</v>
      </c>
      <c r="G354">
        <v>1.8543804647633806</v>
      </c>
      <c r="H354">
        <v>7.398034671889036</v>
      </c>
      <c r="I354">
        <v>6.6273716028081253</v>
      </c>
      <c r="J354" s="5"/>
      <c r="K354" s="9">
        <f t="shared" si="46"/>
        <v>13.763455207357765</v>
      </c>
      <c r="L354" s="9">
        <f t="shared" si="47"/>
        <v>15.57877741962875</v>
      </c>
      <c r="M354" s="9">
        <f t="shared" si="48"/>
        <v>22.976812091517786</v>
      </c>
      <c r="N354" s="9">
        <f t="shared" si="49"/>
        <v>29.604183694325911</v>
      </c>
      <c r="P354">
        <v>5.6494921106204856</v>
      </c>
      <c r="Q354">
        <v>8.1139630967372796</v>
      </c>
      <c r="R354">
        <v>2.0658342287351843</v>
      </c>
      <c r="S354">
        <v>1.8153222122709849</v>
      </c>
      <c r="T354">
        <v>3.4781736606673803</v>
      </c>
      <c r="U354">
        <v>1.8543804647633806</v>
      </c>
      <c r="V354">
        <f t="shared" si="45"/>
        <v>7.4080346718890357</v>
      </c>
      <c r="W354">
        <v>6.6273716028081253</v>
      </c>
      <c r="X354" s="5"/>
      <c r="Y354" s="9">
        <f t="shared" si="50"/>
        <v>13.763455207357765</v>
      </c>
      <c r="Z354" s="9">
        <f t="shared" si="51"/>
        <v>15.57877741962875</v>
      </c>
      <c r="AA354" s="9">
        <f t="shared" si="52"/>
        <v>22.986812091517784</v>
      </c>
      <c r="AB354" s="9">
        <f t="shared" si="53"/>
        <v>29.614183694325909</v>
      </c>
      <c r="AD354" s="9">
        <v>0.01</v>
      </c>
      <c r="AE354"/>
    </row>
    <row r="355" spans="2:31" x14ac:dyDescent="0.2">
      <c r="B355">
        <v>5.7182826518837828</v>
      </c>
      <c r="C355">
        <v>7.2917661302271881</v>
      </c>
      <c r="D355">
        <v>2.023285110728466</v>
      </c>
      <c r="E355">
        <v>2.1517671535111731</v>
      </c>
      <c r="F355">
        <v>1.612697709177155</v>
      </c>
      <c r="G355">
        <v>3.4345151864981744</v>
      </c>
      <c r="H355">
        <v>8.0680241757654585</v>
      </c>
      <c r="I355">
        <v>4.4443428477097768</v>
      </c>
      <c r="J355" s="5"/>
      <c r="K355" s="9">
        <f t="shared" si="46"/>
        <v>13.010048782110971</v>
      </c>
      <c r="L355" s="9">
        <f t="shared" si="47"/>
        <v>15.161815935622144</v>
      </c>
      <c r="M355" s="9">
        <f t="shared" si="48"/>
        <v>23.229840111387603</v>
      </c>
      <c r="N355" s="9">
        <f t="shared" si="49"/>
        <v>27.674182959097379</v>
      </c>
      <c r="P355">
        <v>5.7182826518837828</v>
      </c>
      <c r="Q355">
        <v>7.2917661302271881</v>
      </c>
      <c r="R355">
        <v>2.023285110728466</v>
      </c>
      <c r="S355">
        <v>2.1517671535111731</v>
      </c>
      <c r="T355">
        <v>1.612697709177155</v>
      </c>
      <c r="U355">
        <v>3.4345151864981744</v>
      </c>
      <c r="V355">
        <f t="shared" si="45"/>
        <v>8.0780241757654583</v>
      </c>
      <c r="W355">
        <v>4.4443428477097768</v>
      </c>
      <c r="X355" s="5"/>
      <c r="Y355" s="9">
        <f t="shared" si="50"/>
        <v>13.010048782110971</v>
      </c>
      <c r="Z355" s="9">
        <f t="shared" si="51"/>
        <v>15.161815935622144</v>
      </c>
      <c r="AA355" s="9">
        <f t="shared" si="52"/>
        <v>23.239840111387601</v>
      </c>
      <c r="AB355" s="9">
        <f t="shared" si="53"/>
        <v>27.684182959097377</v>
      </c>
      <c r="AD355" s="9">
        <v>0.01</v>
      </c>
      <c r="AE355"/>
    </row>
    <row r="356" spans="2:31" x14ac:dyDescent="0.2">
      <c r="B356">
        <v>5.0022124620736577</v>
      </c>
      <c r="C356">
        <v>9.8055798136629164</v>
      </c>
      <c r="D356">
        <v>2.1298080860578921</v>
      </c>
      <c r="E356">
        <v>2.2056362973235082</v>
      </c>
      <c r="F356">
        <v>2.7135046214680187</v>
      </c>
      <c r="G356">
        <v>3.5635465640807524</v>
      </c>
      <c r="H356">
        <v>8.0951077911158791</v>
      </c>
      <c r="I356">
        <v>6.5497680578846484</v>
      </c>
      <c r="J356" s="5"/>
      <c r="K356" s="9">
        <f t="shared" si="46"/>
        <v>14.807792275736574</v>
      </c>
      <c r="L356" s="9">
        <f t="shared" si="47"/>
        <v>17.013428573060082</v>
      </c>
      <c r="M356" s="9">
        <f t="shared" si="48"/>
        <v>25.108536364175961</v>
      </c>
      <c r="N356" s="9">
        <f t="shared" si="49"/>
        <v>31.65830442206061</v>
      </c>
      <c r="P356">
        <v>5.0022124620736577</v>
      </c>
      <c r="Q356">
        <v>9.8055798136629164</v>
      </c>
      <c r="R356">
        <v>2.1298080860578921</v>
      </c>
      <c r="S356">
        <v>2.2056362973235082</v>
      </c>
      <c r="T356">
        <v>2.7135046214680187</v>
      </c>
      <c r="U356">
        <v>3.5635465640807524</v>
      </c>
      <c r="V356">
        <f t="shared" si="45"/>
        <v>8.1051077911158789</v>
      </c>
      <c r="W356">
        <v>6.5497680578846484</v>
      </c>
      <c r="X356" s="5"/>
      <c r="Y356" s="9">
        <f t="shared" si="50"/>
        <v>14.807792275736574</v>
      </c>
      <c r="Z356" s="9">
        <f t="shared" si="51"/>
        <v>17.013428573060082</v>
      </c>
      <c r="AA356" s="9">
        <f t="shared" si="52"/>
        <v>25.118536364175959</v>
      </c>
      <c r="AB356" s="9">
        <f t="shared" si="53"/>
        <v>31.668304422060608</v>
      </c>
      <c r="AD356" s="9">
        <v>0.01</v>
      </c>
      <c r="AE356"/>
    </row>
    <row r="357" spans="2:31" x14ac:dyDescent="0.2">
      <c r="B357">
        <v>6.3070867933274712</v>
      </c>
      <c r="C357">
        <v>6.8545282576524187</v>
      </c>
      <c r="D357">
        <v>2.2456426955177449</v>
      </c>
      <c r="E357">
        <v>1.4284644344588742</v>
      </c>
      <c r="F357">
        <v>1.8307854437152855</v>
      </c>
      <c r="G357">
        <v>3.9152863640338182</v>
      </c>
      <c r="H357">
        <v>2.3812221065163612</v>
      </c>
      <c r="I357">
        <v>6.3126900739734992</v>
      </c>
      <c r="J357" s="5"/>
      <c r="K357" s="9">
        <f t="shared" si="46"/>
        <v>13.16161505097989</v>
      </c>
      <c r="L357" s="9">
        <f t="shared" si="47"/>
        <v>14.590079485438764</v>
      </c>
      <c r="M357" s="9">
        <f t="shared" si="48"/>
        <v>20.336151293187868</v>
      </c>
      <c r="N357" s="9">
        <f t="shared" si="49"/>
        <v>26.648841367161367</v>
      </c>
      <c r="P357">
        <v>6.3070867933274712</v>
      </c>
      <c r="Q357">
        <v>6.8545282576524187</v>
      </c>
      <c r="R357">
        <v>2.2456426955177449</v>
      </c>
      <c r="S357">
        <v>1.4284644344588742</v>
      </c>
      <c r="T357">
        <v>1.8307854437152855</v>
      </c>
      <c r="U357">
        <v>3.9152863640338182</v>
      </c>
      <c r="V357">
        <f t="shared" si="45"/>
        <v>2.391222106516361</v>
      </c>
      <c r="W357">
        <v>6.3126900739734992</v>
      </c>
      <c r="X357" s="5"/>
      <c r="Y357" s="9">
        <f t="shared" si="50"/>
        <v>13.16161505097989</v>
      </c>
      <c r="Z357" s="9">
        <f t="shared" si="51"/>
        <v>14.590079485438764</v>
      </c>
      <c r="AA357" s="9">
        <f t="shared" si="52"/>
        <v>20.336151293187868</v>
      </c>
      <c r="AB357" s="9">
        <f t="shared" si="53"/>
        <v>26.648841367161367</v>
      </c>
      <c r="AD357" s="9">
        <v>0.01</v>
      </c>
      <c r="AE357"/>
    </row>
    <row r="358" spans="2:31" x14ac:dyDescent="0.2">
      <c r="B358">
        <v>6.177788024302572</v>
      </c>
      <c r="C358">
        <v>9.7795919120544568</v>
      </c>
      <c r="D358">
        <v>1.509676854358986</v>
      </c>
      <c r="E358">
        <v>2.5911833795835264</v>
      </c>
      <c r="F358">
        <v>0.96580596012063324</v>
      </c>
      <c r="G358">
        <v>3.7575608833576553</v>
      </c>
      <c r="H358">
        <v>3.1615685606375337</v>
      </c>
      <c r="I358">
        <v>1.4375165291130543</v>
      </c>
      <c r="J358" s="5"/>
      <c r="K358" s="9">
        <f t="shared" si="46"/>
        <v>15.957379936357029</v>
      </c>
      <c r="L358" s="9">
        <f t="shared" si="47"/>
        <v>18.548563315940555</v>
      </c>
      <c r="M358" s="9">
        <f t="shared" si="48"/>
        <v>23.271930159418844</v>
      </c>
      <c r="N358" s="9">
        <f t="shared" si="49"/>
        <v>24.709446688531898</v>
      </c>
      <c r="P358">
        <v>6.177788024302572</v>
      </c>
      <c r="Q358">
        <v>9.7795919120544568</v>
      </c>
      <c r="R358">
        <v>1.509676854358986</v>
      </c>
      <c r="S358">
        <v>2.5911833795835264</v>
      </c>
      <c r="T358">
        <v>0.96580596012063324</v>
      </c>
      <c r="U358">
        <v>3.7575608833576553</v>
      </c>
      <c r="V358">
        <f t="shared" si="45"/>
        <v>3.1715685606375335</v>
      </c>
      <c r="W358">
        <v>1.4375165291130543</v>
      </c>
      <c r="X358" s="5"/>
      <c r="Y358" s="9">
        <f t="shared" si="50"/>
        <v>15.957379936357029</v>
      </c>
      <c r="Z358" s="9">
        <f t="shared" si="51"/>
        <v>18.548563315940555</v>
      </c>
      <c r="AA358" s="9">
        <f t="shared" si="52"/>
        <v>23.271930159418844</v>
      </c>
      <c r="AB358" s="9">
        <f t="shared" si="53"/>
        <v>24.709446688531898</v>
      </c>
      <c r="AD358" s="9">
        <v>0.01</v>
      </c>
      <c r="AE358"/>
    </row>
    <row r="359" spans="2:31" x14ac:dyDescent="0.2">
      <c r="B359">
        <v>6.2640040293044876</v>
      </c>
      <c r="C359">
        <v>8.6448055955843301</v>
      </c>
      <c r="D359">
        <v>1.808069333084859</v>
      </c>
      <c r="E359">
        <v>2.4011594683106523</v>
      </c>
      <c r="F359">
        <v>2.7041663846175652</v>
      </c>
      <c r="G359">
        <v>2.3539945535303559</v>
      </c>
      <c r="H359">
        <v>3.284350345376879</v>
      </c>
      <c r="I359">
        <v>5.4284988790459465</v>
      </c>
      <c r="J359" s="5"/>
      <c r="K359" s="9">
        <f t="shared" si="46"/>
        <v>14.908809624888818</v>
      </c>
      <c r="L359" s="9">
        <f t="shared" si="47"/>
        <v>17.30996909319947</v>
      </c>
      <c r="M359" s="9">
        <f t="shared" si="48"/>
        <v>22.368130031347391</v>
      </c>
      <c r="N359" s="9">
        <f t="shared" si="49"/>
        <v>27.796628910393338</v>
      </c>
      <c r="P359">
        <v>6.2640040293044876</v>
      </c>
      <c r="Q359">
        <v>8.6448055955843301</v>
      </c>
      <c r="R359">
        <v>1.808069333084859</v>
      </c>
      <c r="S359">
        <v>2.4011594683106523</v>
      </c>
      <c r="T359">
        <v>2.7041663846175652</v>
      </c>
      <c r="U359">
        <v>2.3539945535303559</v>
      </c>
      <c r="V359">
        <f t="shared" si="45"/>
        <v>3.2943503453768788</v>
      </c>
      <c r="W359">
        <v>5.4284988790459465</v>
      </c>
      <c r="X359" s="5"/>
      <c r="Y359" s="9">
        <f t="shared" si="50"/>
        <v>14.908809624888818</v>
      </c>
      <c r="Z359" s="9">
        <f t="shared" si="51"/>
        <v>17.30996909319947</v>
      </c>
      <c r="AA359" s="9">
        <f t="shared" si="52"/>
        <v>22.368130031347391</v>
      </c>
      <c r="AB359" s="9">
        <f t="shared" si="53"/>
        <v>27.796628910393338</v>
      </c>
      <c r="AD359" s="9">
        <v>0.01</v>
      </c>
      <c r="AE359"/>
    </row>
    <row r="360" spans="2:31" x14ac:dyDescent="0.2">
      <c r="B360">
        <v>5.7580202943936456</v>
      </c>
      <c r="C360">
        <v>7.2924592788767768</v>
      </c>
      <c r="D360">
        <v>1.6747965269605629</v>
      </c>
      <c r="E360">
        <v>1.272586137522012</v>
      </c>
      <c r="F360">
        <v>3.0228374119615182</v>
      </c>
      <c r="G360">
        <v>3.0616821580479154</v>
      </c>
      <c r="H360">
        <v>4.7799211592355277</v>
      </c>
      <c r="I360">
        <v>5.6406944521586411</v>
      </c>
      <c r="J360" s="5"/>
      <c r="K360" s="9">
        <f t="shared" si="46"/>
        <v>13.050479573270422</v>
      </c>
      <c r="L360" s="9">
        <f t="shared" si="47"/>
        <v>14.323065710792434</v>
      </c>
      <c r="M360" s="9">
        <f t="shared" si="48"/>
        <v>20.407585280801868</v>
      </c>
      <c r="N360" s="9">
        <f t="shared" si="49"/>
        <v>26.048279732960509</v>
      </c>
      <c r="P360">
        <v>5.7580202943936456</v>
      </c>
      <c r="Q360">
        <v>7.2924592788767768</v>
      </c>
      <c r="R360">
        <v>1.6747965269605629</v>
      </c>
      <c r="S360">
        <v>1.272586137522012</v>
      </c>
      <c r="T360">
        <v>3.0228374119615182</v>
      </c>
      <c r="U360">
        <v>3.0616821580479154</v>
      </c>
      <c r="V360">
        <f t="shared" si="45"/>
        <v>4.7899211592355275</v>
      </c>
      <c r="W360">
        <v>5.6406944521586411</v>
      </c>
      <c r="X360" s="5"/>
      <c r="Y360" s="9">
        <f t="shared" si="50"/>
        <v>13.050479573270422</v>
      </c>
      <c r="Z360" s="9">
        <f t="shared" si="51"/>
        <v>14.323065710792434</v>
      </c>
      <c r="AA360" s="9">
        <f t="shared" si="52"/>
        <v>20.407585280801868</v>
      </c>
      <c r="AB360" s="9">
        <f t="shared" si="53"/>
        <v>26.048279732960509</v>
      </c>
      <c r="AD360" s="9">
        <v>0.01</v>
      </c>
      <c r="AE360"/>
    </row>
    <row r="361" spans="2:31" x14ac:dyDescent="0.2">
      <c r="B361">
        <v>5.9600154296786059</v>
      </c>
      <c r="C361">
        <v>9.294707089982694</v>
      </c>
      <c r="D361">
        <v>1.7281174728414044</v>
      </c>
      <c r="E361">
        <v>2.2929934908024734</v>
      </c>
      <c r="F361">
        <v>3.8148231245286297</v>
      </c>
      <c r="G361">
        <v>3.8446922947769053</v>
      </c>
      <c r="H361">
        <v>8.5784144125063904</v>
      </c>
      <c r="I361">
        <v>5.5083575160824694</v>
      </c>
      <c r="J361" s="5"/>
      <c r="K361" s="9">
        <f t="shared" si="46"/>
        <v>15.2547225196613</v>
      </c>
      <c r="L361" s="9">
        <f t="shared" si="47"/>
        <v>17.547716010463773</v>
      </c>
      <c r="M361" s="9">
        <f t="shared" si="48"/>
        <v>26.126130422970164</v>
      </c>
      <c r="N361" s="9">
        <f t="shared" si="49"/>
        <v>31.634487939052633</v>
      </c>
      <c r="P361">
        <v>5.9600154296786059</v>
      </c>
      <c r="Q361">
        <v>9.294707089982694</v>
      </c>
      <c r="R361">
        <v>1.7281174728414044</v>
      </c>
      <c r="S361">
        <v>2.2929934908024734</v>
      </c>
      <c r="T361">
        <v>3.8148231245286297</v>
      </c>
      <c r="U361">
        <v>3.8446922947769053</v>
      </c>
      <c r="V361">
        <f t="shared" si="45"/>
        <v>8.5884144125063901</v>
      </c>
      <c r="W361">
        <v>5.5083575160824694</v>
      </c>
      <c r="X361" s="5"/>
      <c r="Y361" s="9">
        <f t="shared" si="50"/>
        <v>15.2547225196613</v>
      </c>
      <c r="Z361" s="9">
        <f t="shared" si="51"/>
        <v>17.547716010463773</v>
      </c>
      <c r="AA361" s="9">
        <f t="shared" si="52"/>
        <v>26.136130422970162</v>
      </c>
      <c r="AB361" s="9">
        <f t="shared" si="53"/>
        <v>31.644487939052631</v>
      </c>
      <c r="AD361" s="9">
        <v>0.01</v>
      </c>
      <c r="AE361"/>
    </row>
    <row r="362" spans="2:31" x14ac:dyDescent="0.2">
      <c r="B362">
        <v>5.4449594851175789</v>
      </c>
      <c r="C362">
        <v>6.8649033184628934</v>
      </c>
      <c r="D362">
        <v>1.6903698047390208</v>
      </c>
      <c r="E362">
        <v>1.372606907854788</v>
      </c>
      <c r="F362">
        <v>3.1586704456713051</v>
      </c>
      <c r="G362">
        <v>3.1652601895330008</v>
      </c>
      <c r="H362">
        <v>7.2378897079324815</v>
      </c>
      <c r="I362">
        <v>5.2072501956718042</v>
      </c>
      <c r="J362" s="5"/>
      <c r="K362" s="9">
        <f t="shared" si="46"/>
        <v>12.309862803580472</v>
      </c>
      <c r="L362" s="9">
        <f t="shared" si="47"/>
        <v>13.68246971143526</v>
      </c>
      <c r="M362" s="9">
        <f t="shared" si="48"/>
        <v>20.920359419367742</v>
      </c>
      <c r="N362" s="9">
        <f t="shared" si="49"/>
        <v>26.127609615039546</v>
      </c>
      <c r="P362">
        <v>5.4449594851175789</v>
      </c>
      <c r="Q362">
        <v>6.8649033184628934</v>
      </c>
      <c r="R362">
        <v>1.6903698047390208</v>
      </c>
      <c r="S362">
        <v>1.372606907854788</v>
      </c>
      <c r="T362">
        <v>3.1586704456713051</v>
      </c>
      <c r="U362">
        <v>3.1652601895330008</v>
      </c>
      <c r="V362">
        <f t="shared" si="45"/>
        <v>7.2478897079324813</v>
      </c>
      <c r="W362">
        <v>5.2072501956718042</v>
      </c>
      <c r="X362" s="5"/>
      <c r="Y362" s="9">
        <f t="shared" si="50"/>
        <v>12.309862803580472</v>
      </c>
      <c r="Z362" s="9">
        <f t="shared" si="51"/>
        <v>13.68246971143526</v>
      </c>
      <c r="AA362" s="9">
        <f t="shared" si="52"/>
        <v>20.93035941936774</v>
      </c>
      <c r="AB362" s="9">
        <f t="shared" si="53"/>
        <v>26.137609615039544</v>
      </c>
      <c r="AD362" s="9">
        <v>0.01</v>
      </c>
      <c r="AE362"/>
    </row>
    <row r="363" spans="2:31" x14ac:dyDescent="0.2">
      <c r="B363">
        <v>6.2301769654877717</v>
      </c>
      <c r="C363">
        <v>7.917652758085751</v>
      </c>
      <c r="D363">
        <v>2.801868736743927</v>
      </c>
      <c r="E363">
        <v>2.3337822818139102</v>
      </c>
      <c r="F363">
        <v>1.6722787070902996</v>
      </c>
      <c r="G363">
        <v>3.6675645636278205</v>
      </c>
      <c r="H363">
        <v>8.3124179076839937</v>
      </c>
      <c r="I363">
        <v>4.2417747307626996</v>
      </c>
      <c r="J363" s="5"/>
      <c r="K363" s="9">
        <f t="shared" si="46"/>
        <v>14.147829723573523</v>
      </c>
      <c r="L363" s="9">
        <f t="shared" si="47"/>
        <v>16.481612005387433</v>
      </c>
      <c r="M363" s="9">
        <f t="shared" si="48"/>
        <v>24.794029913071427</v>
      </c>
      <c r="N363" s="9">
        <f t="shared" si="49"/>
        <v>29.035804643834126</v>
      </c>
      <c r="P363">
        <v>6.2301769654877717</v>
      </c>
      <c r="Q363">
        <v>7.917652758085751</v>
      </c>
      <c r="R363">
        <v>2.801868736743927</v>
      </c>
      <c r="S363">
        <v>2.3337822818139102</v>
      </c>
      <c r="T363">
        <v>1.6722787070902996</v>
      </c>
      <c r="U363">
        <v>3.6675645636278205</v>
      </c>
      <c r="V363">
        <f t="shared" si="45"/>
        <v>8.3224179076839935</v>
      </c>
      <c r="W363">
        <v>4.2417747307626996</v>
      </c>
      <c r="X363" s="5"/>
      <c r="Y363" s="9">
        <f t="shared" si="50"/>
        <v>14.147829723573523</v>
      </c>
      <c r="Z363" s="9">
        <f t="shared" si="51"/>
        <v>16.481612005387433</v>
      </c>
      <c r="AA363" s="9">
        <f t="shared" si="52"/>
        <v>24.804029913071425</v>
      </c>
      <c r="AB363" s="9">
        <f t="shared" si="53"/>
        <v>29.045804643834124</v>
      </c>
      <c r="AD363" s="9">
        <v>0.01</v>
      </c>
      <c r="AE363"/>
    </row>
    <row r="364" spans="2:31" x14ac:dyDescent="0.2">
      <c r="B364">
        <v>5.8189002781145973</v>
      </c>
      <c r="C364">
        <v>6.7782109656109242</v>
      </c>
      <c r="D364">
        <v>2.1751013769535348</v>
      </c>
      <c r="E364">
        <v>1.9565079633612186</v>
      </c>
      <c r="F364">
        <v>2.6782503330905456</v>
      </c>
      <c r="G364">
        <v>2.5289313119428698</v>
      </c>
      <c r="H364">
        <v>8.097805579775013</v>
      </c>
      <c r="I364">
        <v>3.7307010087533854</v>
      </c>
      <c r="J364" s="5"/>
      <c r="K364" s="9">
        <f t="shared" si="46"/>
        <v>12.597111243725521</v>
      </c>
      <c r="L364" s="9">
        <f t="shared" si="47"/>
        <v>14.55361920708674</v>
      </c>
      <c r="M364" s="9">
        <f t="shared" si="48"/>
        <v>22.651424786861753</v>
      </c>
      <c r="N364" s="9">
        <f t="shared" si="49"/>
        <v>26.382125795615138</v>
      </c>
      <c r="P364">
        <v>5.8189002781145973</v>
      </c>
      <c r="Q364">
        <v>6.7782109656109242</v>
      </c>
      <c r="R364">
        <v>2.1751013769535348</v>
      </c>
      <c r="S364">
        <v>1.9565079633612186</v>
      </c>
      <c r="T364">
        <v>2.6782503330905456</v>
      </c>
      <c r="U364">
        <v>2.5289313119428698</v>
      </c>
      <c r="V364">
        <f t="shared" si="45"/>
        <v>8.1078055797750128</v>
      </c>
      <c r="W364">
        <v>3.7307010087533854</v>
      </c>
      <c r="X364" s="5"/>
      <c r="Y364" s="9">
        <f t="shared" si="50"/>
        <v>12.597111243725521</v>
      </c>
      <c r="Z364" s="9">
        <f t="shared" si="51"/>
        <v>14.55361920708674</v>
      </c>
      <c r="AA364" s="9">
        <f t="shared" si="52"/>
        <v>22.661424786861751</v>
      </c>
      <c r="AB364" s="9">
        <f t="shared" si="53"/>
        <v>26.392125795615136</v>
      </c>
      <c r="AD364" s="9">
        <v>0.01</v>
      </c>
      <c r="AE364"/>
    </row>
    <row r="365" spans="2:31" x14ac:dyDescent="0.2">
      <c r="B365">
        <v>6.0641282440483337</v>
      </c>
      <c r="C365">
        <v>7.1423268284052028</v>
      </c>
      <c r="D365">
        <v>1.9364390532718971</v>
      </c>
      <c r="E365">
        <v>2.4121443453186657</v>
      </c>
      <c r="F365">
        <v>2.3113488017115742</v>
      </c>
      <c r="G365">
        <v>1.6913426255341619</v>
      </c>
      <c r="H365">
        <v>8.4955912774894387</v>
      </c>
      <c r="I365">
        <v>5.0651630216452759</v>
      </c>
      <c r="J365" s="5"/>
      <c r="K365" s="9">
        <f t="shared" si="46"/>
        <v>13.206455072453537</v>
      </c>
      <c r="L365" s="9">
        <f t="shared" si="47"/>
        <v>15.618599417772202</v>
      </c>
      <c r="M365" s="9">
        <f t="shared" si="48"/>
        <v>24.114190695261641</v>
      </c>
      <c r="N365" s="9">
        <f t="shared" si="49"/>
        <v>29.179353716906917</v>
      </c>
      <c r="P365">
        <v>6.0641282440483337</v>
      </c>
      <c r="Q365">
        <v>7.1423268284052028</v>
      </c>
      <c r="R365">
        <v>1.9364390532718971</v>
      </c>
      <c r="S365">
        <v>2.4121443453186657</v>
      </c>
      <c r="T365">
        <v>2.3113488017115742</v>
      </c>
      <c r="U365">
        <v>1.6913426255341619</v>
      </c>
      <c r="V365">
        <f t="shared" si="45"/>
        <v>8.5055912774894384</v>
      </c>
      <c r="W365">
        <v>5.0651630216452759</v>
      </c>
      <c r="X365" s="5"/>
      <c r="Y365" s="9">
        <f t="shared" si="50"/>
        <v>13.206455072453537</v>
      </c>
      <c r="Z365" s="9">
        <f t="shared" si="51"/>
        <v>15.618599417772202</v>
      </c>
      <c r="AA365" s="9">
        <f t="shared" si="52"/>
        <v>24.124190695261639</v>
      </c>
      <c r="AB365" s="9">
        <f t="shared" si="53"/>
        <v>29.189353716906915</v>
      </c>
      <c r="AD365" s="9">
        <v>0.01</v>
      </c>
      <c r="AE365"/>
    </row>
    <row r="366" spans="2:31" x14ac:dyDescent="0.2">
      <c r="B366">
        <v>5.1818012858857401</v>
      </c>
      <c r="C366">
        <v>8.0029336888474063</v>
      </c>
      <c r="D366">
        <v>2.0360646481567528</v>
      </c>
      <c r="E366">
        <v>2.1645310021558544</v>
      </c>
      <c r="F366">
        <v>0.63575033284723759</v>
      </c>
      <c r="G366">
        <v>3.8481683835270815</v>
      </c>
      <c r="H366">
        <v>5.4733415203663753</v>
      </c>
      <c r="I366">
        <v>3.194021827657707</v>
      </c>
      <c r="J366" s="5"/>
      <c r="K366" s="9">
        <f t="shared" si="46"/>
        <v>13.184734974733146</v>
      </c>
      <c r="L366" s="9">
        <f t="shared" si="47"/>
        <v>15.349265976889001</v>
      </c>
      <c r="M366" s="9">
        <f t="shared" si="48"/>
        <v>20.822607497255376</v>
      </c>
      <c r="N366" s="9">
        <f t="shared" si="49"/>
        <v>24.016629324913083</v>
      </c>
      <c r="P366">
        <v>5.1818012858857401</v>
      </c>
      <c r="Q366">
        <v>8.0029336888474063</v>
      </c>
      <c r="R366">
        <v>2.0360646481567528</v>
      </c>
      <c r="S366">
        <v>2.1645310021558544</v>
      </c>
      <c r="T366">
        <v>0.63575033284723759</v>
      </c>
      <c r="U366">
        <v>3.8481683835270815</v>
      </c>
      <c r="V366">
        <f t="shared" si="45"/>
        <v>5.4833415203663751</v>
      </c>
      <c r="W366">
        <v>3.194021827657707</v>
      </c>
      <c r="X366" s="5"/>
      <c r="Y366" s="9">
        <f t="shared" si="50"/>
        <v>13.184734974733146</v>
      </c>
      <c r="Z366" s="9">
        <f t="shared" si="51"/>
        <v>15.349265976889001</v>
      </c>
      <c r="AA366" s="9">
        <f t="shared" si="52"/>
        <v>20.832607497255374</v>
      </c>
      <c r="AB366" s="9">
        <f t="shared" si="53"/>
        <v>24.026629324913081</v>
      </c>
      <c r="AD366" s="9">
        <v>0.01</v>
      </c>
      <c r="AE366"/>
    </row>
    <row r="367" spans="2:31" x14ac:dyDescent="0.2">
      <c r="B367">
        <v>6.1146850081568118</v>
      </c>
      <c r="C367">
        <v>8.7786261448927689</v>
      </c>
      <c r="D367">
        <v>1.8098801370360889</v>
      </c>
      <c r="E367">
        <v>2.2215761014667805</v>
      </c>
      <c r="F367">
        <v>2.9900171587796649</v>
      </c>
      <c r="G367">
        <v>2.6460023794497829</v>
      </c>
      <c r="H367">
        <v>10.12883457809221</v>
      </c>
      <c r="I367">
        <v>5.6382620085787494</v>
      </c>
      <c r="J367" s="5"/>
      <c r="K367" s="9">
        <f t="shared" si="46"/>
        <v>14.893311153049581</v>
      </c>
      <c r="L367" s="9">
        <f t="shared" si="47"/>
        <v>17.114887254516361</v>
      </c>
      <c r="M367" s="9">
        <f t="shared" si="48"/>
        <v>27.243721832608571</v>
      </c>
      <c r="N367" s="9">
        <f t="shared" si="49"/>
        <v>32.881983841187321</v>
      </c>
      <c r="P367">
        <v>6.1146850081568118</v>
      </c>
      <c r="Q367">
        <v>8.7786261448927689</v>
      </c>
      <c r="R367">
        <v>1.8098801370360889</v>
      </c>
      <c r="S367">
        <v>2.2215761014667805</v>
      </c>
      <c r="T367">
        <v>2.9900171587796649</v>
      </c>
      <c r="U367">
        <v>2.6460023794497829</v>
      </c>
      <c r="V367">
        <f t="shared" si="45"/>
        <v>10.13883457809221</v>
      </c>
      <c r="W367">
        <v>5.6382620085787494</v>
      </c>
      <c r="X367" s="5"/>
      <c r="Y367" s="9">
        <f t="shared" si="50"/>
        <v>14.893311153049581</v>
      </c>
      <c r="Z367" s="9">
        <f t="shared" si="51"/>
        <v>17.114887254516361</v>
      </c>
      <c r="AA367" s="9">
        <f t="shared" si="52"/>
        <v>27.253721832608569</v>
      </c>
      <c r="AB367" s="9">
        <f t="shared" si="53"/>
        <v>32.891983841187319</v>
      </c>
      <c r="AD367" s="9">
        <v>0.01</v>
      </c>
      <c r="AE367"/>
    </row>
    <row r="368" spans="2:31" x14ac:dyDescent="0.2">
      <c r="B368">
        <v>6.2104868599417387</v>
      </c>
      <c r="C368">
        <v>7.5669313648249954</v>
      </c>
      <c r="D368">
        <v>2.1031478404911468</v>
      </c>
      <c r="E368">
        <v>2.0268063331532176</v>
      </c>
      <c r="F368">
        <v>2.9040392140159383</v>
      </c>
      <c r="G368">
        <v>3.0508480297867209</v>
      </c>
      <c r="H368">
        <v>7.3826050942734582</v>
      </c>
      <c r="I368">
        <v>5.3220429789507762</v>
      </c>
      <c r="J368" s="5"/>
      <c r="K368" s="9">
        <f t="shared" si="46"/>
        <v>13.777418224766734</v>
      </c>
      <c r="L368" s="9">
        <f t="shared" si="47"/>
        <v>15.804224557919952</v>
      </c>
      <c r="M368" s="9">
        <f t="shared" si="48"/>
        <v>23.18682965219341</v>
      </c>
      <c r="N368" s="9">
        <f t="shared" si="49"/>
        <v>28.508872631144186</v>
      </c>
      <c r="P368">
        <v>6.2104868599417387</v>
      </c>
      <c r="Q368">
        <v>7.5669313648249954</v>
      </c>
      <c r="R368">
        <v>2.1031478404911468</v>
      </c>
      <c r="S368">
        <v>2.0268063331532176</v>
      </c>
      <c r="T368">
        <v>2.9040392140159383</v>
      </c>
      <c r="U368">
        <v>3.0508480297867209</v>
      </c>
      <c r="V368">
        <f t="shared" si="45"/>
        <v>7.392605094273458</v>
      </c>
      <c r="W368">
        <v>5.3220429789507762</v>
      </c>
      <c r="X368" s="5"/>
      <c r="Y368" s="9">
        <f t="shared" si="50"/>
        <v>13.777418224766734</v>
      </c>
      <c r="Z368" s="9">
        <f t="shared" si="51"/>
        <v>15.804224557919952</v>
      </c>
      <c r="AA368" s="9">
        <f t="shared" si="52"/>
        <v>23.196829652193408</v>
      </c>
      <c r="AB368" s="9">
        <f t="shared" si="53"/>
        <v>28.518872631144184</v>
      </c>
      <c r="AD368" s="9">
        <v>0.01</v>
      </c>
      <c r="AE368"/>
    </row>
    <row r="369" spans="2:31" x14ac:dyDescent="0.2">
      <c r="B369">
        <v>6.2939736987173092</v>
      </c>
      <c r="C369">
        <v>7.5510244161778246</v>
      </c>
      <c r="D369">
        <v>2.4182620614301413</v>
      </c>
      <c r="E369">
        <v>1.5528028193803038</v>
      </c>
      <c r="F369">
        <v>3.0169450231624069</v>
      </c>
      <c r="G369">
        <v>3.1943553797900677</v>
      </c>
      <c r="H369">
        <v>7.8945727358877775</v>
      </c>
      <c r="I369">
        <v>3.3991710905684158</v>
      </c>
      <c r="J369" s="5"/>
      <c r="K369" s="9">
        <f t="shared" si="46"/>
        <v>13.844998114895134</v>
      </c>
      <c r="L369" s="9">
        <f t="shared" si="47"/>
        <v>15.397800934275438</v>
      </c>
      <c r="M369" s="9">
        <f t="shared" si="48"/>
        <v>23.292373670163215</v>
      </c>
      <c r="N369" s="9">
        <f t="shared" si="49"/>
        <v>26.691544760731631</v>
      </c>
      <c r="P369">
        <v>6.2939736987173092</v>
      </c>
      <c r="Q369">
        <v>7.5510244161778246</v>
      </c>
      <c r="R369">
        <v>2.4182620614301413</v>
      </c>
      <c r="S369">
        <v>1.5528028193803038</v>
      </c>
      <c r="T369">
        <v>3.0169450231624069</v>
      </c>
      <c r="U369">
        <v>3.1943553797900677</v>
      </c>
      <c r="V369">
        <f t="shared" si="45"/>
        <v>7.9045727358877773</v>
      </c>
      <c r="W369">
        <v>3.3991710905684158</v>
      </c>
      <c r="X369" s="5"/>
      <c r="Y369" s="9">
        <f t="shared" si="50"/>
        <v>13.844998114895134</v>
      </c>
      <c r="Z369" s="9">
        <f t="shared" si="51"/>
        <v>15.397800934275438</v>
      </c>
      <c r="AA369" s="9">
        <f t="shared" si="52"/>
        <v>23.302373670163213</v>
      </c>
      <c r="AB369" s="9">
        <f t="shared" si="53"/>
        <v>26.701544760731629</v>
      </c>
      <c r="AD369" s="9">
        <v>0.01</v>
      </c>
      <c r="AE369"/>
    </row>
    <row r="370" spans="2:31" x14ac:dyDescent="0.2">
      <c r="B370">
        <v>6.6484706318587996</v>
      </c>
      <c r="C370">
        <v>7.8501483560175984</v>
      </c>
      <c r="D370">
        <v>2.0161358002515044</v>
      </c>
      <c r="E370">
        <v>1.9538388237851905</v>
      </c>
      <c r="F370">
        <v>2.690953700337559</v>
      </c>
      <c r="G370">
        <v>3.4046219146403018</v>
      </c>
      <c r="H370">
        <v>4.6758704178791959</v>
      </c>
      <c r="I370">
        <v>5.4740195436170325</v>
      </c>
      <c r="J370" s="5"/>
      <c r="K370" s="9">
        <f t="shared" si="46"/>
        <v>14.498618987876398</v>
      </c>
      <c r="L370" s="9">
        <f t="shared" si="47"/>
        <v>16.452457811661588</v>
      </c>
      <c r="M370" s="9">
        <f t="shared" si="48"/>
        <v>22.548033426639449</v>
      </c>
      <c r="N370" s="9">
        <f t="shared" si="49"/>
        <v>28.022052970256482</v>
      </c>
      <c r="P370">
        <v>6.6484706318587996</v>
      </c>
      <c r="Q370">
        <v>7.8501483560175984</v>
      </c>
      <c r="R370">
        <v>2.0161358002515044</v>
      </c>
      <c r="S370">
        <v>1.9538388237851905</v>
      </c>
      <c r="T370">
        <v>2.690953700337559</v>
      </c>
      <c r="U370">
        <v>3.4046219146403018</v>
      </c>
      <c r="V370">
        <f t="shared" si="45"/>
        <v>4.6858704178791957</v>
      </c>
      <c r="W370">
        <v>5.4740195436170325</v>
      </c>
      <c r="X370" s="5"/>
      <c r="Y370" s="9">
        <f t="shared" si="50"/>
        <v>14.498618987876398</v>
      </c>
      <c r="Z370" s="9">
        <f t="shared" si="51"/>
        <v>16.452457811661588</v>
      </c>
      <c r="AA370" s="9">
        <f t="shared" si="52"/>
        <v>22.548033426639449</v>
      </c>
      <c r="AB370" s="9">
        <f t="shared" si="53"/>
        <v>28.022052970256482</v>
      </c>
      <c r="AD370" s="9">
        <v>0.01</v>
      </c>
      <c r="AE370"/>
    </row>
    <row r="371" spans="2:31" x14ac:dyDescent="0.2">
      <c r="B371">
        <v>6.4708190317614935</v>
      </c>
      <c r="C371">
        <v>9.5511454876104835</v>
      </c>
      <c r="D371">
        <v>1.8213243088684976</v>
      </c>
      <c r="E371">
        <v>2.039483552427555</v>
      </c>
      <c r="F371">
        <v>3.6497953108919319</v>
      </c>
      <c r="G371">
        <v>3.3316254151286557</v>
      </c>
      <c r="H371">
        <v>6.9007275164331077</v>
      </c>
      <c r="I371">
        <v>5.3097838998655789</v>
      </c>
      <c r="J371" s="5"/>
      <c r="K371" s="9">
        <f t="shared" si="46"/>
        <v>16.021964519371977</v>
      </c>
      <c r="L371" s="9">
        <f t="shared" si="47"/>
        <v>18.061448071799532</v>
      </c>
      <c r="M371" s="9">
        <f t="shared" si="48"/>
        <v>25.04286879782012</v>
      </c>
      <c r="N371" s="9">
        <f t="shared" si="49"/>
        <v>30.352652697685699</v>
      </c>
      <c r="P371">
        <v>6.4708190317614935</v>
      </c>
      <c r="Q371">
        <v>9.5511454876104835</v>
      </c>
      <c r="R371">
        <v>1.8213243088684976</v>
      </c>
      <c r="S371">
        <v>2.039483552427555</v>
      </c>
      <c r="T371">
        <v>3.6497953108919319</v>
      </c>
      <c r="U371">
        <v>3.3316254151286557</v>
      </c>
      <c r="V371">
        <f t="shared" si="45"/>
        <v>6.9107275164331075</v>
      </c>
      <c r="W371">
        <v>5.3097838998655789</v>
      </c>
      <c r="X371" s="5"/>
      <c r="Y371" s="9">
        <f t="shared" si="50"/>
        <v>16.021964519371977</v>
      </c>
      <c r="Z371" s="9">
        <f t="shared" si="51"/>
        <v>18.061448071799532</v>
      </c>
      <c r="AA371" s="9">
        <f t="shared" si="52"/>
        <v>25.04286879782012</v>
      </c>
      <c r="AB371" s="9">
        <f t="shared" si="53"/>
        <v>30.352652697685699</v>
      </c>
      <c r="AD371" s="9">
        <v>0.01</v>
      </c>
      <c r="AE371"/>
    </row>
    <row r="372" spans="2:31" x14ac:dyDescent="0.2">
      <c r="B372">
        <v>6.9974219210562296</v>
      </c>
      <c r="C372">
        <v>7.056481328807422</v>
      </c>
      <c r="D372">
        <v>1.8669450178567786</v>
      </c>
      <c r="E372">
        <v>2.1099176643037936</v>
      </c>
      <c r="F372">
        <v>2.2141556504066102</v>
      </c>
      <c r="G372">
        <v>3.3755328634724719</v>
      </c>
      <c r="H372">
        <v>8.4755403299204772</v>
      </c>
      <c r="I372">
        <v>4.2906923580449075</v>
      </c>
      <c r="J372" s="5"/>
      <c r="K372" s="9">
        <f t="shared" si="46"/>
        <v>14.053903249863652</v>
      </c>
      <c r="L372" s="9">
        <f t="shared" si="47"/>
        <v>16.163820914167445</v>
      </c>
      <c r="M372" s="9">
        <f t="shared" si="48"/>
        <v>24.639361244087922</v>
      </c>
      <c r="N372" s="9">
        <f t="shared" si="49"/>
        <v>28.93005360213283</v>
      </c>
      <c r="P372">
        <v>6.9974219210562296</v>
      </c>
      <c r="Q372">
        <v>7.056481328807422</v>
      </c>
      <c r="R372">
        <v>1.8669450178567786</v>
      </c>
      <c r="S372">
        <v>2.1099176643037936</v>
      </c>
      <c r="T372">
        <v>2.2141556504066102</v>
      </c>
      <c r="U372">
        <v>3.3755328634724719</v>
      </c>
      <c r="V372">
        <f t="shared" si="45"/>
        <v>8.485540329920477</v>
      </c>
      <c r="W372">
        <v>4.2906923580449075</v>
      </c>
      <c r="X372" s="5"/>
      <c r="Y372" s="9">
        <f t="shared" si="50"/>
        <v>14.053903249863652</v>
      </c>
      <c r="Z372" s="9">
        <f t="shared" si="51"/>
        <v>16.163820914167445</v>
      </c>
      <c r="AA372" s="9">
        <f t="shared" si="52"/>
        <v>24.64936124408792</v>
      </c>
      <c r="AB372" s="9">
        <f t="shared" si="53"/>
        <v>28.940053602132828</v>
      </c>
      <c r="AD372" s="9">
        <v>0.01</v>
      </c>
      <c r="AE372"/>
    </row>
    <row r="373" spans="2:31" x14ac:dyDescent="0.2">
      <c r="B373">
        <v>5.7737704688915983</v>
      </c>
      <c r="C373">
        <v>8.2501039944036165</v>
      </c>
      <c r="D373">
        <v>2.0707971139490837</v>
      </c>
      <c r="E373">
        <v>1.7986385551485</v>
      </c>
      <c r="F373">
        <v>1.7016258273797575</v>
      </c>
      <c r="G373">
        <v>3.4601520231517497</v>
      </c>
      <c r="H373">
        <v>8.4803867998125497</v>
      </c>
      <c r="I373">
        <v>6.5992682165233418</v>
      </c>
      <c r="J373" s="5"/>
      <c r="K373" s="9">
        <f t="shared" si="46"/>
        <v>14.023874463295215</v>
      </c>
      <c r="L373" s="9">
        <f t="shared" si="47"/>
        <v>15.822513018443715</v>
      </c>
      <c r="M373" s="9">
        <f t="shared" si="48"/>
        <v>24.302899818256265</v>
      </c>
      <c r="N373" s="9">
        <f t="shared" si="49"/>
        <v>30.902168034779606</v>
      </c>
      <c r="P373">
        <v>5.7737704688915983</v>
      </c>
      <c r="Q373">
        <v>8.2501039944036165</v>
      </c>
      <c r="R373">
        <v>2.0707971139490837</v>
      </c>
      <c r="S373">
        <v>1.7986385551485</v>
      </c>
      <c r="T373">
        <v>1.7016258273797575</v>
      </c>
      <c r="U373">
        <v>3.4601520231517497</v>
      </c>
      <c r="V373">
        <f t="shared" si="45"/>
        <v>8.4903867998125495</v>
      </c>
      <c r="W373">
        <v>6.5992682165233418</v>
      </c>
      <c r="X373" s="5"/>
      <c r="Y373" s="9">
        <f t="shared" si="50"/>
        <v>14.023874463295215</v>
      </c>
      <c r="Z373" s="9">
        <f t="shared" si="51"/>
        <v>15.822513018443715</v>
      </c>
      <c r="AA373" s="9">
        <f t="shared" si="52"/>
        <v>24.312899818256263</v>
      </c>
      <c r="AB373" s="9">
        <f t="shared" si="53"/>
        <v>30.912168034779604</v>
      </c>
      <c r="AD373" s="9">
        <v>0.01</v>
      </c>
      <c r="AE373"/>
    </row>
    <row r="374" spans="2:31" x14ac:dyDescent="0.2">
      <c r="B374">
        <v>6.4351127245172393</v>
      </c>
      <c r="C374">
        <v>10.007996954489499</v>
      </c>
      <c r="D374">
        <v>1.8372700247273315</v>
      </c>
      <c r="E374">
        <v>2.2188118060075794</v>
      </c>
      <c r="F374">
        <v>1.4312353262794204</v>
      </c>
      <c r="G374">
        <v>2.6924425431643613</v>
      </c>
      <c r="H374">
        <v>6.4626642774164793</v>
      </c>
      <c r="I374">
        <v>6.4512834241031669</v>
      </c>
      <c r="J374" s="5"/>
      <c r="K374" s="9">
        <f t="shared" si="46"/>
        <v>16.443109679006739</v>
      </c>
      <c r="L374" s="9">
        <f t="shared" si="47"/>
        <v>18.661921485014318</v>
      </c>
      <c r="M374" s="9">
        <f t="shared" si="48"/>
        <v>25.124585762430797</v>
      </c>
      <c r="N374" s="9">
        <f t="shared" si="49"/>
        <v>31.575869186533964</v>
      </c>
      <c r="P374">
        <v>6.4351127245172393</v>
      </c>
      <c r="Q374">
        <v>10.007996954489499</v>
      </c>
      <c r="R374">
        <v>1.8372700247273315</v>
      </c>
      <c r="S374">
        <v>2.2188118060075794</v>
      </c>
      <c r="T374">
        <v>1.4312353262794204</v>
      </c>
      <c r="U374">
        <v>2.6924425431643613</v>
      </c>
      <c r="V374">
        <f t="shared" si="45"/>
        <v>6.4726642774164791</v>
      </c>
      <c r="W374">
        <v>6.4512834241031669</v>
      </c>
      <c r="X374" s="5"/>
      <c r="Y374" s="9">
        <f t="shared" si="50"/>
        <v>16.443109679006739</v>
      </c>
      <c r="Z374" s="9">
        <f t="shared" si="51"/>
        <v>18.661921485014318</v>
      </c>
      <c r="AA374" s="9">
        <f t="shared" si="52"/>
        <v>25.134585762430795</v>
      </c>
      <c r="AB374" s="9">
        <f t="shared" si="53"/>
        <v>31.585869186533962</v>
      </c>
      <c r="AD374" s="9">
        <v>0.01</v>
      </c>
      <c r="AE374"/>
    </row>
    <row r="375" spans="2:31" x14ac:dyDescent="0.2">
      <c r="B375">
        <v>5.4440427144581918</v>
      </c>
      <c r="C375">
        <v>7.9141648459044518</v>
      </c>
      <c r="D375">
        <v>1.9307483449229039</v>
      </c>
      <c r="E375">
        <v>2.2101294285239419</v>
      </c>
      <c r="F375">
        <v>2.5360155935486546</v>
      </c>
      <c r="G375">
        <v>2.5349667187838349</v>
      </c>
      <c r="H375">
        <v>6.3006997556221904</v>
      </c>
      <c r="I375">
        <v>4.3703927430033218</v>
      </c>
      <c r="J375" s="5"/>
      <c r="K375" s="9">
        <f t="shared" si="46"/>
        <v>13.358207560362644</v>
      </c>
      <c r="L375" s="9">
        <f t="shared" si="47"/>
        <v>15.568336988886585</v>
      </c>
      <c r="M375" s="9">
        <f t="shared" si="48"/>
        <v>21.869036744508776</v>
      </c>
      <c r="N375" s="9">
        <f t="shared" si="49"/>
        <v>26.239429487512098</v>
      </c>
      <c r="P375">
        <v>5.4440427144581918</v>
      </c>
      <c r="Q375">
        <v>7.9141648459044518</v>
      </c>
      <c r="R375">
        <v>1.9307483449229039</v>
      </c>
      <c r="S375">
        <v>2.2101294285239419</v>
      </c>
      <c r="T375">
        <v>2.5360155935486546</v>
      </c>
      <c r="U375">
        <v>2.5349667187838349</v>
      </c>
      <c r="V375">
        <f t="shared" si="45"/>
        <v>6.3106997556221902</v>
      </c>
      <c r="W375">
        <v>4.3703927430033218</v>
      </c>
      <c r="X375" s="5"/>
      <c r="Y375" s="9">
        <f t="shared" si="50"/>
        <v>13.358207560362644</v>
      </c>
      <c r="Z375" s="9">
        <f t="shared" si="51"/>
        <v>15.568336988886585</v>
      </c>
      <c r="AA375" s="9">
        <f t="shared" si="52"/>
        <v>21.879036744508774</v>
      </c>
      <c r="AB375" s="9">
        <f t="shared" si="53"/>
        <v>26.249429487512096</v>
      </c>
      <c r="AD375" s="9">
        <v>0.01</v>
      </c>
      <c r="AE375"/>
    </row>
    <row r="376" spans="2:31" x14ac:dyDescent="0.2">
      <c r="B376">
        <v>7.6107223927974701</v>
      </c>
      <c r="C376">
        <v>6.5374327025056118</v>
      </c>
      <c r="D376">
        <v>2.0883724169398192</v>
      </c>
      <c r="E376">
        <v>2.6689533620374277</v>
      </c>
      <c r="F376">
        <v>3.5555648385779932</v>
      </c>
      <c r="G376">
        <v>2.2266984918387607</v>
      </c>
      <c r="H376">
        <v>4.7044103616208304</v>
      </c>
      <c r="I376">
        <v>5.3827176442428026</v>
      </c>
      <c r="J376" s="5"/>
      <c r="K376" s="9">
        <f t="shared" si="46"/>
        <v>14.148155095303082</v>
      </c>
      <c r="L376" s="9">
        <f t="shared" si="47"/>
        <v>16.81710845734051</v>
      </c>
      <c r="M376" s="9">
        <f t="shared" si="48"/>
        <v>22.599371787757264</v>
      </c>
      <c r="N376" s="9">
        <f t="shared" si="49"/>
        <v>27.982089432000066</v>
      </c>
      <c r="P376">
        <v>7.6107223927974701</v>
      </c>
      <c r="Q376">
        <v>6.5374327025056118</v>
      </c>
      <c r="R376">
        <v>2.0883724169398192</v>
      </c>
      <c r="S376">
        <v>2.6689533620374277</v>
      </c>
      <c r="T376">
        <v>3.5555648385779932</v>
      </c>
      <c r="U376">
        <v>2.2266984918387607</v>
      </c>
      <c r="V376">
        <f t="shared" si="45"/>
        <v>4.7144103616208302</v>
      </c>
      <c r="W376">
        <v>5.3827176442428026</v>
      </c>
      <c r="X376" s="5"/>
      <c r="Y376" s="9">
        <f t="shared" si="50"/>
        <v>14.148155095303082</v>
      </c>
      <c r="Z376" s="9">
        <f t="shared" si="51"/>
        <v>16.81710845734051</v>
      </c>
      <c r="AA376" s="9">
        <f t="shared" si="52"/>
        <v>22.599371787757264</v>
      </c>
      <c r="AB376" s="9">
        <f t="shared" si="53"/>
        <v>27.982089432000066</v>
      </c>
      <c r="AD376" s="9">
        <v>0.01</v>
      </c>
      <c r="AE376"/>
    </row>
    <row r="377" spans="2:31" x14ac:dyDescent="0.2">
      <c r="B377">
        <v>6.6903774192323908</v>
      </c>
      <c r="C377">
        <v>7.9712069893575972</v>
      </c>
      <c r="D377">
        <v>2.1729122232063673</v>
      </c>
      <c r="E377">
        <v>2.1878220245998818</v>
      </c>
      <c r="F377">
        <v>3.389893557439791</v>
      </c>
      <c r="G377">
        <v>3.4690728019340895</v>
      </c>
      <c r="H377">
        <v>8.5973023437254597</v>
      </c>
      <c r="I377">
        <v>5.4127828105993103</v>
      </c>
      <c r="J377" s="5"/>
      <c r="K377" s="9">
        <f t="shared" si="46"/>
        <v>14.661584408589988</v>
      </c>
      <c r="L377" s="9">
        <f t="shared" si="47"/>
        <v>16.84940643318987</v>
      </c>
      <c r="M377" s="9">
        <f t="shared" si="48"/>
        <v>25.44670877691533</v>
      </c>
      <c r="N377" s="9">
        <f t="shared" si="49"/>
        <v>30.85949158751464</v>
      </c>
      <c r="P377">
        <v>6.6903774192323908</v>
      </c>
      <c r="Q377">
        <v>7.9712069893575972</v>
      </c>
      <c r="R377">
        <v>2.1729122232063673</v>
      </c>
      <c r="S377">
        <v>2.1878220245998818</v>
      </c>
      <c r="T377">
        <v>3.389893557439791</v>
      </c>
      <c r="U377">
        <v>3.4690728019340895</v>
      </c>
      <c r="V377">
        <f t="shared" si="45"/>
        <v>8.6073023437254594</v>
      </c>
      <c r="W377">
        <v>5.4127828105993103</v>
      </c>
      <c r="X377" s="5"/>
      <c r="Y377" s="9">
        <f t="shared" si="50"/>
        <v>14.661584408589988</v>
      </c>
      <c r="Z377" s="9">
        <f t="shared" si="51"/>
        <v>16.84940643318987</v>
      </c>
      <c r="AA377" s="9">
        <f t="shared" si="52"/>
        <v>25.456708776915328</v>
      </c>
      <c r="AB377" s="9">
        <f t="shared" si="53"/>
        <v>30.869491587514638</v>
      </c>
      <c r="AD377" s="9">
        <v>0.01</v>
      </c>
      <c r="AE377"/>
    </row>
    <row r="378" spans="2:31" x14ac:dyDescent="0.2">
      <c r="B378">
        <v>5.5809130268753506</v>
      </c>
      <c r="C378">
        <v>8.2366444959989167</v>
      </c>
      <c r="D378">
        <v>2.045704837248195</v>
      </c>
      <c r="E378">
        <v>2.0519059994985582</v>
      </c>
      <c r="F378">
        <v>1.5174281391664408</v>
      </c>
      <c r="G378">
        <v>3.2668894012458622</v>
      </c>
      <c r="H378">
        <v>5.9259049471002072</v>
      </c>
      <c r="I378">
        <v>3.5502417985117063</v>
      </c>
      <c r="J378" s="5"/>
      <c r="K378" s="9">
        <f t="shared" si="46"/>
        <v>13.817557522874267</v>
      </c>
      <c r="L378" s="9">
        <f t="shared" si="47"/>
        <v>15.869463522372826</v>
      </c>
      <c r="M378" s="9">
        <f t="shared" si="48"/>
        <v>21.795368469473033</v>
      </c>
      <c r="N378" s="9">
        <f t="shared" si="49"/>
        <v>25.345610267984739</v>
      </c>
      <c r="P378">
        <v>5.5809130268753506</v>
      </c>
      <c r="Q378">
        <v>8.2366444959989167</v>
      </c>
      <c r="R378">
        <v>2.045704837248195</v>
      </c>
      <c r="S378">
        <v>2.0519059994985582</v>
      </c>
      <c r="T378">
        <v>1.5174281391664408</v>
      </c>
      <c r="U378">
        <v>3.2668894012458622</v>
      </c>
      <c r="V378">
        <f t="shared" si="45"/>
        <v>5.935904947100207</v>
      </c>
      <c r="W378">
        <v>3.5502417985117063</v>
      </c>
      <c r="X378" s="5"/>
      <c r="Y378" s="9">
        <f t="shared" si="50"/>
        <v>13.817557522874267</v>
      </c>
      <c r="Z378" s="9">
        <f t="shared" si="51"/>
        <v>15.869463522372826</v>
      </c>
      <c r="AA378" s="9">
        <f t="shared" si="52"/>
        <v>21.805368469473031</v>
      </c>
      <c r="AB378" s="9">
        <f t="shared" si="53"/>
        <v>25.355610267984737</v>
      </c>
      <c r="AD378" s="9">
        <v>0.01</v>
      </c>
      <c r="AE378"/>
    </row>
    <row r="379" spans="2:31" x14ac:dyDescent="0.2">
      <c r="B379">
        <v>6.1369733126921346</v>
      </c>
      <c r="C379">
        <v>9.4691411251988029</v>
      </c>
      <c r="D379">
        <v>1.7505392457242124</v>
      </c>
      <c r="E379">
        <v>1.7499453456839547</v>
      </c>
      <c r="F379">
        <v>4.2398436410876457</v>
      </c>
      <c r="G379">
        <v>4.001097189146094</v>
      </c>
      <c r="H379">
        <v>8.4976649254094809</v>
      </c>
      <c r="I379">
        <v>4.255399416142609</v>
      </c>
      <c r="J379" s="5"/>
      <c r="K379" s="9">
        <f t="shared" si="46"/>
        <v>15.606114437890938</v>
      </c>
      <c r="L379" s="9">
        <f t="shared" si="47"/>
        <v>17.356059783574892</v>
      </c>
      <c r="M379" s="9">
        <f t="shared" si="48"/>
        <v>25.853724708984373</v>
      </c>
      <c r="N379" s="9">
        <f t="shared" si="49"/>
        <v>30.109124125126982</v>
      </c>
      <c r="P379">
        <v>6.1369733126921346</v>
      </c>
      <c r="Q379">
        <v>9.4691411251988029</v>
      </c>
      <c r="R379">
        <v>1.7505392457242124</v>
      </c>
      <c r="S379">
        <v>1.7499453456839547</v>
      </c>
      <c r="T379">
        <v>4.2398436410876457</v>
      </c>
      <c r="U379">
        <v>4.001097189146094</v>
      </c>
      <c r="V379">
        <f t="shared" si="45"/>
        <v>8.5076649254094807</v>
      </c>
      <c r="W379">
        <v>4.255399416142609</v>
      </c>
      <c r="X379" s="5"/>
      <c r="Y379" s="9">
        <f t="shared" si="50"/>
        <v>15.606114437890938</v>
      </c>
      <c r="Z379" s="9">
        <f t="shared" si="51"/>
        <v>17.356059783574892</v>
      </c>
      <c r="AA379" s="9">
        <f t="shared" si="52"/>
        <v>25.863724708984371</v>
      </c>
      <c r="AB379" s="9">
        <f t="shared" si="53"/>
        <v>30.11912412512698</v>
      </c>
      <c r="AD379" s="9">
        <v>0.01</v>
      </c>
      <c r="AE379"/>
    </row>
    <row r="380" spans="2:31" x14ac:dyDescent="0.2">
      <c r="B380">
        <v>5.7115514815959614</v>
      </c>
      <c r="C380">
        <v>8.8846867558531812</v>
      </c>
      <c r="D380">
        <v>1.77708012011135</v>
      </c>
      <c r="E380">
        <v>1.8404344978553127</v>
      </c>
      <c r="F380">
        <v>2.4939366843027528</v>
      </c>
      <c r="G380">
        <v>2.9325934822991258</v>
      </c>
      <c r="H380">
        <v>5.772161688975757</v>
      </c>
      <c r="I380">
        <v>3.9683847161359154</v>
      </c>
      <c r="J380" s="5"/>
      <c r="K380" s="9">
        <f t="shared" si="46"/>
        <v>14.596238237449143</v>
      </c>
      <c r="L380" s="9">
        <f t="shared" si="47"/>
        <v>16.436672735304455</v>
      </c>
      <c r="M380" s="9">
        <f t="shared" si="48"/>
        <v>22.208834424280212</v>
      </c>
      <c r="N380" s="9">
        <f t="shared" si="49"/>
        <v>26.177219140416128</v>
      </c>
      <c r="P380">
        <v>5.7115514815959614</v>
      </c>
      <c r="Q380">
        <v>8.8846867558531812</v>
      </c>
      <c r="R380">
        <v>1.77708012011135</v>
      </c>
      <c r="S380">
        <v>1.8404344978553127</v>
      </c>
      <c r="T380">
        <v>2.4939366843027528</v>
      </c>
      <c r="U380">
        <v>2.9325934822991258</v>
      </c>
      <c r="V380">
        <f t="shared" si="45"/>
        <v>5.7821616889757568</v>
      </c>
      <c r="W380">
        <v>3.9683847161359154</v>
      </c>
      <c r="X380" s="5"/>
      <c r="Y380" s="9">
        <f t="shared" si="50"/>
        <v>14.596238237449143</v>
      </c>
      <c r="Z380" s="9">
        <f t="shared" si="51"/>
        <v>16.436672735304455</v>
      </c>
      <c r="AA380" s="9">
        <f t="shared" si="52"/>
        <v>22.21883442428021</v>
      </c>
      <c r="AB380" s="9">
        <f t="shared" si="53"/>
        <v>26.187219140416126</v>
      </c>
      <c r="AD380" s="9">
        <v>0.01</v>
      </c>
      <c r="AE380"/>
    </row>
    <row r="381" spans="2:31" x14ac:dyDescent="0.2">
      <c r="B381">
        <v>7.2122709449613467</v>
      </c>
      <c r="C381">
        <v>6.1057503646297846</v>
      </c>
      <c r="D381">
        <v>1.8954867805878166</v>
      </c>
      <c r="E381">
        <v>1.848624042897427</v>
      </c>
      <c r="F381">
        <v>3.2021386080741649</v>
      </c>
      <c r="G381">
        <v>3.625330358161591</v>
      </c>
      <c r="H381">
        <v>8.4716351870447397</v>
      </c>
      <c r="I381">
        <v>4.2254529388446826</v>
      </c>
      <c r="J381" s="5"/>
      <c r="K381" s="9">
        <f t="shared" si="46"/>
        <v>13.318021309591131</v>
      </c>
      <c r="L381" s="9">
        <f t="shared" si="47"/>
        <v>15.166645352488558</v>
      </c>
      <c r="M381" s="9">
        <f t="shared" si="48"/>
        <v>23.638280539533298</v>
      </c>
      <c r="N381" s="9">
        <f t="shared" si="49"/>
        <v>27.863733478377981</v>
      </c>
      <c r="P381">
        <v>7.2122709449613467</v>
      </c>
      <c r="Q381">
        <v>6.1057503646297846</v>
      </c>
      <c r="R381">
        <v>1.8954867805878166</v>
      </c>
      <c r="S381">
        <v>1.848624042897427</v>
      </c>
      <c r="T381">
        <v>3.2021386080741649</v>
      </c>
      <c r="U381">
        <v>3.625330358161591</v>
      </c>
      <c r="V381">
        <f t="shared" si="45"/>
        <v>8.4816351870447395</v>
      </c>
      <c r="W381">
        <v>4.2254529388446826</v>
      </c>
      <c r="X381" s="5"/>
      <c r="Y381" s="9">
        <f t="shared" si="50"/>
        <v>13.318021309591131</v>
      </c>
      <c r="Z381" s="9">
        <f t="shared" si="51"/>
        <v>15.166645352488558</v>
      </c>
      <c r="AA381" s="9">
        <f t="shared" si="52"/>
        <v>23.648280539533296</v>
      </c>
      <c r="AB381" s="9">
        <f t="shared" si="53"/>
        <v>27.873733478377979</v>
      </c>
      <c r="AD381" s="9">
        <v>0.01</v>
      </c>
      <c r="AE381"/>
    </row>
    <row r="382" spans="2:31" x14ac:dyDescent="0.2">
      <c r="B382">
        <v>6.0643588009552332</v>
      </c>
      <c r="C382">
        <v>9.2667564988078084</v>
      </c>
      <c r="D382">
        <v>2.0769728103477973</v>
      </c>
      <c r="E382">
        <v>1.4933477864833549</v>
      </c>
      <c r="F382">
        <v>2.1937829690868966</v>
      </c>
      <c r="G382">
        <v>3.2023055003519403</v>
      </c>
      <c r="H382">
        <v>6.953233782434836</v>
      </c>
      <c r="I382">
        <v>7.4662658688612282</v>
      </c>
      <c r="J382" s="5"/>
      <c r="K382" s="9">
        <f t="shared" si="46"/>
        <v>15.331115299763042</v>
      </c>
      <c r="L382" s="9">
        <f t="shared" si="47"/>
        <v>16.824463086246396</v>
      </c>
      <c r="M382" s="9">
        <f t="shared" si="48"/>
        <v>23.777696868681232</v>
      </c>
      <c r="N382" s="9">
        <f t="shared" si="49"/>
        <v>31.243962737542461</v>
      </c>
      <c r="P382">
        <v>6.0643588009552332</v>
      </c>
      <c r="Q382">
        <v>9.2667564988078084</v>
      </c>
      <c r="R382">
        <v>2.0769728103477973</v>
      </c>
      <c r="S382">
        <v>1.4933477864833549</v>
      </c>
      <c r="T382">
        <v>2.1937829690868966</v>
      </c>
      <c r="U382">
        <v>3.2023055003519403</v>
      </c>
      <c r="V382">
        <f t="shared" si="45"/>
        <v>6.9632337824348358</v>
      </c>
      <c r="W382">
        <v>7.4662658688612282</v>
      </c>
      <c r="X382" s="5"/>
      <c r="Y382" s="9">
        <f t="shared" si="50"/>
        <v>15.331115299763042</v>
      </c>
      <c r="Z382" s="9">
        <f t="shared" si="51"/>
        <v>16.824463086246396</v>
      </c>
      <c r="AA382" s="9">
        <f t="shared" si="52"/>
        <v>23.78769686868123</v>
      </c>
      <c r="AB382" s="9">
        <f t="shared" si="53"/>
        <v>31.253962737542459</v>
      </c>
      <c r="AD382" s="9">
        <v>0.01</v>
      </c>
      <c r="AE382"/>
    </row>
    <row r="383" spans="2:31" x14ac:dyDescent="0.2">
      <c r="B383">
        <v>5.9792266862641554</v>
      </c>
      <c r="C383">
        <v>5.4305437717703171</v>
      </c>
      <c r="D383">
        <v>2.1387597876600921</v>
      </c>
      <c r="E383">
        <v>1.5620019035413861</v>
      </c>
      <c r="F383">
        <v>2.9355054569605272</v>
      </c>
      <c r="G383">
        <v>3.5825204425491393</v>
      </c>
      <c r="H383">
        <v>5.9617811024800176</v>
      </c>
      <c r="I383">
        <v>4.0440564943128265</v>
      </c>
      <c r="J383" s="5"/>
      <c r="K383" s="9">
        <f t="shared" si="46"/>
        <v>11.409770458034473</v>
      </c>
      <c r="L383" s="9">
        <f t="shared" si="47"/>
        <v>12.971772361575859</v>
      </c>
      <c r="M383" s="9">
        <f t="shared" si="48"/>
        <v>19.489798261085525</v>
      </c>
      <c r="N383" s="9">
        <f t="shared" si="49"/>
        <v>23.533854755398352</v>
      </c>
      <c r="P383">
        <v>5.9792266862641554</v>
      </c>
      <c r="Q383">
        <v>5.4305437717703171</v>
      </c>
      <c r="R383">
        <v>2.1387597876600921</v>
      </c>
      <c r="S383">
        <v>1.5620019035413861</v>
      </c>
      <c r="T383">
        <v>2.9355054569605272</v>
      </c>
      <c r="U383">
        <v>3.5825204425491393</v>
      </c>
      <c r="V383">
        <f t="shared" si="45"/>
        <v>5.9717811024800174</v>
      </c>
      <c r="W383">
        <v>4.0440564943128265</v>
      </c>
      <c r="X383" s="5"/>
      <c r="Y383" s="9">
        <f t="shared" si="50"/>
        <v>11.409770458034473</v>
      </c>
      <c r="Z383" s="9">
        <f t="shared" si="51"/>
        <v>12.971772361575859</v>
      </c>
      <c r="AA383" s="9">
        <f t="shared" si="52"/>
        <v>19.489798261085525</v>
      </c>
      <c r="AB383" s="9">
        <f t="shared" si="53"/>
        <v>23.533854755398352</v>
      </c>
      <c r="AD383" s="9">
        <v>0.01</v>
      </c>
      <c r="AE383"/>
    </row>
    <row r="384" spans="2:31" x14ac:dyDescent="0.2">
      <c r="B384">
        <v>5.7794770933978725</v>
      </c>
      <c r="C384">
        <v>8.255171812568733</v>
      </c>
      <c r="D384">
        <v>1.9135802681848872</v>
      </c>
      <c r="E384">
        <v>1.6640356130228611</v>
      </c>
      <c r="F384">
        <v>2.1476033756043762</v>
      </c>
      <c r="G384">
        <v>3.391579760616878</v>
      </c>
      <c r="H384">
        <v>6.4017662174883299</v>
      </c>
      <c r="I384">
        <v>4.7602440089394804</v>
      </c>
      <c r="J384" s="5"/>
      <c r="K384" s="9">
        <f t="shared" si="46"/>
        <v>14.034648905966606</v>
      </c>
      <c r="L384" s="9">
        <f t="shared" si="47"/>
        <v>15.698684518989467</v>
      </c>
      <c r="M384" s="9">
        <f t="shared" si="48"/>
        <v>22.100450736477796</v>
      </c>
      <c r="N384" s="9">
        <f t="shared" si="49"/>
        <v>26.860694745417277</v>
      </c>
      <c r="P384">
        <v>5.7794770933978725</v>
      </c>
      <c r="Q384">
        <v>8.255171812568733</v>
      </c>
      <c r="R384">
        <v>1.9135802681848872</v>
      </c>
      <c r="S384">
        <v>1.6640356130228611</v>
      </c>
      <c r="T384">
        <v>2.1476033756043762</v>
      </c>
      <c r="U384">
        <v>3.391579760616878</v>
      </c>
      <c r="V384">
        <f t="shared" si="45"/>
        <v>6.4117662174883296</v>
      </c>
      <c r="W384">
        <v>4.7602440089394804</v>
      </c>
      <c r="X384" s="5"/>
      <c r="Y384" s="9">
        <f t="shared" si="50"/>
        <v>14.034648905966606</v>
      </c>
      <c r="Z384" s="9">
        <f t="shared" si="51"/>
        <v>15.698684518989467</v>
      </c>
      <c r="AA384" s="9">
        <f t="shared" si="52"/>
        <v>22.110450736477794</v>
      </c>
      <c r="AB384" s="9">
        <f t="shared" si="53"/>
        <v>26.870694745417275</v>
      </c>
      <c r="AD384" s="9">
        <v>0.01</v>
      </c>
      <c r="AE384"/>
    </row>
    <row r="385" spans="2:31" x14ac:dyDescent="0.2">
      <c r="B385">
        <v>5.702865352446679</v>
      </c>
      <c r="C385">
        <v>7.68246549997275</v>
      </c>
      <c r="D385">
        <v>1.9203016614046646</v>
      </c>
      <c r="E385">
        <v>1.9526311285080737</v>
      </c>
      <c r="F385">
        <v>1.3427869665320031</v>
      </c>
      <c r="G385">
        <v>3.0398924839828396</v>
      </c>
      <c r="H385">
        <v>9.2269614419201389</v>
      </c>
      <c r="I385">
        <v>4.3843612173805013</v>
      </c>
      <c r="J385" s="5"/>
      <c r="K385" s="9">
        <f t="shared" si="46"/>
        <v>13.385330852419429</v>
      </c>
      <c r="L385" s="9">
        <f t="shared" si="47"/>
        <v>15.337961980927503</v>
      </c>
      <c r="M385" s="9">
        <f t="shared" si="48"/>
        <v>24.564923422847642</v>
      </c>
      <c r="N385" s="9">
        <f t="shared" si="49"/>
        <v>28.949284640228143</v>
      </c>
      <c r="P385">
        <v>5.702865352446679</v>
      </c>
      <c r="Q385">
        <v>7.68246549997275</v>
      </c>
      <c r="R385">
        <v>1.9203016614046646</v>
      </c>
      <c r="S385">
        <v>1.9526311285080737</v>
      </c>
      <c r="T385">
        <v>1.3427869665320031</v>
      </c>
      <c r="U385">
        <v>3.0398924839828396</v>
      </c>
      <c r="V385">
        <f t="shared" si="45"/>
        <v>9.2369614419201387</v>
      </c>
      <c r="W385">
        <v>4.3843612173805013</v>
      </c>
      <c r="X385" s="5"/>
      <c r="Y385" s="9">
        <f t="shared" si="50"/>
        <v>13.385330852419429</v>
      </c>
      <c r="Z385" s="9">
        <f t="shared" si="51"/>
        <v>15.337961980927503</v>
      </c>
      <c r="AA385" s="9">
        <f t="shared" si="52"/>
        <v>24.57492342284764</v>
      </c>
      <c r="AB385" s="9">
        <f t="shared" si="53"/>
        <v>28.959284640228141</v>
      </c>
      <c r="AD385" s="9">
        <v>0.01</v>
      </c>
      <c r="AE385"/>
    </row>
    <row r="386" spans="2:31" x14ac:dyDescent="0.2">
      <c r="B386">
        <v>5.5999182829109486</v>
      </c>
      <c r="C386">
        <v>7.7311263086885447</v>
      </c>
      <c r="D386">
        <v>1.891005472818506</v>
      </c>
      <c r="E386">
        <v>2.3366526470927056</v>
      </c>
      <c r="F386">
        <v>2.2816617577773286</v>
      </c>
      <c r="G386">
        <v>4.2032232916681096</v>
      </c>
      <c r="H386">
        <v>3.0697823553346097</v>
      </c>
      <c r="I386">
        <v>7.0350616978248581</v>
      </c>
      <c r="J386" s="5"/>
      <c r="K386" s="9">
        <f t="shared" si="46"/>
        <v>13.331044591599493</v>
      </c>
      <c r="L386" s="9">
        <f t="shared" si="47"/>
        <v>15.667697238692199</v>
      </c>
      <c r="M386" s="9">
        <f t="shared" si="48"/>
        <v>22.152582288137637</v>
      </c>
      <c r="N386" s="9">
        <f t="shared" si="49"/>
        <v>29.187643985962495</v>
      </c>
      <c r="P386">
        <v>5.5999182829109486</v>
      </c>
      <c r="Q386">
        <v>7.7311263086885447</v>
      </c>
      <c r="R386">
        <v>1.891005472818506</v>
      </c>
      <c r="S386">
        <v>2.3366526470927056</v>
      </c>
      <c r="T386">
        <v>2.2816617577773286</v>
      </c>
      <c r="U386">
        <v>4.2032232916681096</v>
      </c>
      <c r="V386">
        <f t="shared" ref="V386:V449" si="54">H386+0.01</f>
        <v>3.0797823553346095</v>
      </c>
      <c r="W386">
        <v>7.0350616978248581</v>
      </c>
      <c r="X386" s="5"/>
      <c r="Y386" s="9">
        <f t="shared" si="50"/>
        <v>13.331044591599493</v>
      </c>
      <c r="Z386" s="9">
        <f t="shared" si="51"/>
        <v>15.667697238692199</v>
      </c>
      <c r="AA386" s="9">
        <f t="shared" si="52"/>
        <v>22.152582288137637</v>
      </c>
      <c r="AB386" s="9">
        <f t="shared" si="53"/>
        <v>29.187643985962495</v>
      </c>
      <c r="AD386" s="9">
        <v>0.01</v>
      </c>
      <c r="AE386"/>
    </row>
    <row r="387" spans="2:31" x14ac:dyDescent="0.2">
      <c r="B387">
        <v>4.8111667335033417</v>
      </c>
      <c r="C387">
        <v>8.1354433152300771</v>
      </c>
      <c r="D387">
        <v>1.927489852780127</v>
      </c>
      <c r="E387">
        <v>2.0950999492488336</v>
      </c>
      <c r="F387">
        <v>3.0971908775682095</v>
      </c>
      <c r="G387">
        <v>3.3592554094211664</v>
      </c>
      <c r="H387">
        <v>6.2254737435359857</v>
      </c>
      <c r="I387">
        <v>3.6769089446170256</v>
      </c>
      <c r="J387" s="5"/>
      <c r="K387" s="9">
        <f t="shared" ref="K387:K450" si="55">B387+MAX(C387,D387)</f>
        <v>12.946610048733419</v>
      </c>
      <c r="L387" s="9">
        <f t="shared" ref="L387:L450" si="56">K387+E387</f>
        <v>15.041709997982252</v>
      </c>
      <c r="M387" s="9">
        <f t="shared" ref="M387:M450" si="57">L387+MAX(F387+G387,H387)</f>
        <v>21.498156284971628</v>
      </c>
      <c r="N387" s="9">
        <f t="shared" ref="N387:N450" si="58">M387+I387</f>
        <v>25.175065229588654</v>
      </c>
      <c r="P387">
        <v>4.8111667335033417</v>
      </c>
      <c r="Q387">
        <v>8.1354433152300771</v>
      </c>
      <c r="R387">
        <v>1.927489852780127</v>
      </c>
      <c r="S387">
        <v>2.0950999492488336</v>
      </c>
      <c r="T387">
        <v>3.0971908775682095</v>
      </c>
      <c r="U387">
        <v>3.3592554094211664</v>
      </c>
      <c r="V387">
        <f t="shared" si="54"/>
        <v>6.2354737435359855</v>
      </c>
      <c r="W387">
        <v>3.6769089446170256</v>
      </c>
      <c r="X387" s="5"/>
      <c r="Y387" s="9">
        <f t="shared" ref="Y387:Y450" si="59">P387+MAX(Q387,R387)</f>
        <v>12.946610048733419</v>
      </c>
      <c r="Z387" s="9">
        <f t="shared" ref="Z387:Z450" si="60">Y387+S387</f>
        <v>15.041709997982252</v>
      </c>
      <c r="AA387" s="9">
        <f t="shared" ref="AA387:AA450" si="61">Z387+MAX(T387+U387,V387)</f>
        <v>21.498156284971628</v>
      </c>
      <c r="AB387" s="9">
        <f t="shared" ref="AB387:AB450" si="62">AA387+W387</f>
        <v>25.175065229588654</v>
      </c>
      <c r="AD387" s="9">
        <v>0.01</v>
      </c>
      <c r="AE387"/>
    </row>
    <row r="388" spans="2:31" x14ac:dyDescent="0.2">
      <c r="B388">
        <v>5.8381695149873849</v>
      </c>
      <c r="C388">
        <v>7.0973017247597454</v>
      </c>
      <c r="D388">
        <v>1.9212118382274639</v>
      </c>
      <c r="E388">
        <v>1.9309952727344353</v>
      </c>
      <c r="F388">
        <v>2.3457572600163985</v>
      </c>
      <c r="G388">
        <v>2.4116433299495839</v>
      </c>
      <c r="H388">
        <v>6.2719142483110772</v>
      </c>
      <c r="I388">
        <v>5.2767733349173795</v>
      </c>
      <c r="J388" s="5"/>
      <c r="K388" s="9">
        <f t="shared" si="55"/>
        <v>12.93547123974713</v>
      </c>
      <c r="L388" s="9">
        <f t="shared" si="56"/>
        <v>14.866466512481566</v>
      </c>
      <c r="M388" s="9">
        <f t="shared" si="57"/>
        <v>21.138380760792643</v>
      </c>
      <c r="N388" s="9">
        <f t="shared" si="58"/>
        <v>26.415154095710022</v>
      </c>
      <c r="P388">
        <v>5.8381695149873849</v>
      </c>
      <c r="Q388">
        <v>7.0973017247597454</v>
      </c>
      <c r="R388">
        <v>1.9212118382274639</v>
      </c>
      <c r="S388">
        <v>1.9309952727344353</v>
      </c>
      <c r="T388">
        <v>2.3457572600163985</v>
      </c>
      <c r="U388">
        <v>2.4116433299495839</v>
      </c>
      <c r="V388">
        <f t="shared" si="54"/>
        <v>6.281914248311077</v>
      </c>
      <c r="W388">
        <v>5.2767733349173795</v>
      </c>
      <c r="X388" s="5"/>
      <c r="Y388" s="9">
        <f t="shared" si="59"/>
        <v>12.93547123974713</v>
      </c>
      <c r="Z388" s="9">
        <f t="shared" si="60"/>
        <v>14.866466512481566</v>
      </c>
      <c r="AA388" s="9">
        <f t="shared" si="61"/>
        <v>21.148380760792641</v>
      </c>
      <c r="AB388" s="9">
        <f t="shared" si="62"/>
        <v>26.42515409571002</v>
      </c>
      <c r="AD388" s="9">
        <v>0.01</v>
      </c>
      <c r="AE388"/>
    </row>
    <row r="389" spans="2:31" x14ac:dyDescent="0.2">
      <c r="B389">
        <v>5.6826650203729514</v>
      </c>
      <c r="C389">
        <v>8.6762618340871995</v>
      </c>
      <c r="D389">
        <v>2.0463960532215424</v>
      </c>
      <c r="E389">
        <v>2.2477886482665781</v>
      </c>
      <c r="F389">
        <v>1.5023350745905191</v>
      </c>
      <c r="G389">
        <v>2.773573335914989</v>
      </c>
      <c r="H389">
        <v>7.7077551344991662</v>
      </c>
      <c r="I389">
        <v>5.1382318259857129</v>
      </c>
      <c r="J389" s="5"/>
      <c r="K389" s="9">
        <f t="shared" si="55"/>
        <v>14.358926854460151</v>
      </c>
      <c r="L389" s="9">
        <f t="shared" si="56"/>
        <v>16.606715502726729</v>
      </c>
      <c r="M389" s="9">
        <f t="shared" si="57"/>
        <v>24.314470637225895</v>
      </c>
      <c r="N389" s="9">
        <f t="shared" si="58"/>
        <v>29.452702463211608</v>
      </c>
      <c r="P389">
        <v>5.6826650203729514</v>
      </c>
      <c r="Q389">
        <v>8.6762618340871995</v>
      </c>
      <c r="R389">
        <v>2.0463960532215424</v>
      </c>
      <c r="S389">
        <v>2.2477886482665781</v>
      </c>
      <c r="T389">
        <v>1.5023350745905191</v>
      </c>
      <c r="U389">
        <v>2.773573335914989</v>
      </c>
      <c r="V389">
        <f t="shared" si="54"/>
        <v>7.7177551344991659</v>
      </c>
      <c r="W389">
        <v>5.1382318259857129</v>
      </c>
      <c r="X389" s="5"/>
      <c r="Y389" s="9">
        <f t="shared" si="59"/>
        <v>14.358926854460151</v>
      </c>
      <c r="Z389" s="9">
        <f t="shared" si="60"/>
        <v>16.606715502726729</v>
      </c>
      <c r="AA389" s="9">
        <f t="shared" si="61"/>
        <v>24.324470637225893</v>
      </c>
      <c r="AB389" s="9">
        <f t="shared" si="62"/>
        <v>29.462702463211606</v>
      </c>
      <c r="AD389" s="9">
        <v>0.01</v>
      </c>
      <c r="AE389"/>
    </row>
    <row r="390" spans="2:31" x14ac:dyDescent="0.2">
      <c r="B390">
        <v>6.6042268978490029</v>
      </c>
      <c r="C390">
        <v>9.1560655366338324</v>
      </c>
      <c r="D390">
        <v>1.965582446748158</v>
      </c>
      <c r="E390">
        <v>1.7861291376466397</v>
      </c>
      <c r="F390">
        <v>3.5984850304230349</v>
      </c>
      <c r="G390">
        <v>2.3181845638900995</v>
      </c>
      <c r="H390">
        <v>7.0783518316893606</v>
      </c>
      <c r="I390">
        <v>4.2905832186806947</v>
      </c>
      <c r="J390" s="5"/>
      <c r="K390" s="9">
        <f t="shared" si="55"/>
        <v>15.760292434482835</v>
      </c>
      <c r="L390" s="9">
        <f t="shared" si="56"/>
        <v>17.546421572129475</v>
      </c>
      <c r="M390" s="9">
        <f t="shared" si="57"/>
        <v>24.624773403818836</v>
      </c>
      <c r="N390" s="9">
        <f t="shared" si="58"/>
        <v>28.91535662249953</v>
      </c>
      <c r="P390">
        <v>6.6042268978490029</v>
      </c>
      <c r="Q390">
        <v>9.1560655366338324</v>
      </c>
      <c r="R390">
        <v>1.965582446748158</v>
      </c>
      <c r="S390">
        <v>1.7861291376466397</v>
      </c>
      <c r="T390">
        <v>3.5984850304230349</v>
      </c>
      <c r="U390">
        <v>2.3181845638900995</v>
      </c>
      <c r="V390">
        <f t="shared" si="54"/>
        <v>7.0883518316893603</v>
      </c>
      <c r="W390">
        <v>4.2905832186806947</v>
      </c>
      <c r="X390" s="5"/>
      <c r="Y390" s="9">
        <f t="shared" si="59"/>
        <v>15.760292434482835</v>
      </c>
      <c r="Z390" s="9">
        <f t="shared" si="60"/>
        <v>17.546421572129475</v>
      </c>
      <c r="AA390" s="9">
        <f t="shared" si="61"/>
        <v>24.634773403818834</v>
      </c>
      <c r="AB390" s="9">
        <f t="shared" si="62"/>
        <v>28.925356622499528</v>
      </c>
      <c r="AD390" s="9">
        <v>0.01</v>
      </c>
      <c r="AE390"/>
    </row>
    <row r="391" spans="2:31" x14ac:dyDescent="0.2">
      <c r="B391">
        <v>4.8335293892305344</v>
      </c>
      <c r="C391">
        <v>5.7509351083426736</v>
      </c>
      <c r="D391">
        <v>1.7107711351418402</v>
      </c>
      <c r="E391">
        <v>1.6672811448661378</v>
      </c>
      <c r="F391">
        <v>1.189728103170637</v>
      </c>
      <c r="G391">
        <v>3.3273567017458845</v>
      </c>
      <c r="H391">
        <v>5.9527225352503592</v>
      </c>
      <c r="I391">
        <v>3.4974238032009453</v>
      </c>
      <c r="J391" s="5"/>
      <c r="K391" s="9">
        <f t="shared" si="55"/>
        <v>10.584464497573208</v>
      </c>
      <c r="L391" s="9">
        <f t="shared" si="56"/>
        <v>12.251745642439346</v>
      </c>
      <c r="M391" s="9">
        <f t="shared" si="57"/>
        <v>18.204468177689705</v>
      </c>
      <c r="N391" s="9">
        <f t="shared" si="58"/>
        <v>21.70189198089065</v>
      </c>
      <c r="P391">
        <v>4.8335293892305344</v>
      </c>
      <c r="Q391">
        <v>5.7509351083426736</v>
      </c>
      <c r="R391">
        <v>1.7107711351418402</v>
      </c>
      <c r="S391">
        <v>1.6672811448661378</v>
      </c>
      <c r="T391">
        <v>1.189728103170637</v>
      </c>
      <c r="U391">
        <v>3.3273567017458845</v>
      </c>
      <c r="V391">
        <f t="shared" si="54"/>
        <v>5.962722535250359</v>
      </c>
      <c r="W391">
        <v>3.4974238032009453</v>
      </c>
      <c r="X391" s="5"/>
      <c r="Y391" s="9">
        <f t="shared" si="59"/>
        <v>10.584464497573208</v>
      </c>
      <c r="Z391" s="9">
        <f t="shared" si="60"/>
        <v>12.251745642439346</v>
      </c>
      <c r="AA391" s="9">
        <f t="shared" si="61"/>
        <v>18.214468177689703</v>
      </c>
      <c r="AB391" s="9">
        <f t="shared" si="62"/>
        <v>21.711891980890648</v>
      </c>
      <c r="AD391" s="9">
        <v>0.01</v>
      </c>
      <c r="AE391"/>
    </row>
    <row r="392" spans="2:31" x14ac:dyDescent="0.2">
      <c r="B392">
        <v>6.3996806299255695</v>
      </c>
      <c r="C392">
        <v>6.409015461220406</v>
      </c>
      <c r="D392">
        <v>2.0006043592293281</v>
      </c>
      <c r="E392">
        <v>1.7380546119529754</v>
      </c>
      <c r="F392">
        <v>1.6603643264970742</v>
      </c>
      <c r="G392">
        <v>3.9925215636030771</v>
      </c>
      <c r="H392">
        <v>7.5964960791970952</v>
      </c>
      <c r="I392">
        <v>5.3989807737525553</v>
      </c>
      <c r="J392" s="5"/>
      <c r="K392" s="9">
        <f t="shared" si="55"/>
        <v>12.808696091145976</v>
      </c>
      <c r="L392" s="9">
        <f t="shared" si="56"/>
        <v>14.546750703098951</v>
      </c>
      <c r="M392" s="9">
        <f t="shared" si="57"/>
        <v>22.143246782296046</v>
      </c>
      <c r="N392" s="9">
        <f t="shared" si="58"/>
        <v>27.542227556048601</v>
      </c>
      <c r="P392">
        <v>6.3996806299255695</v>
      </c>
      <c r="Q392">
        <v>6.409015461220406</v>
      </c>
      <c r="R392">
        <v>2.0006043592293281</v>
      </c>
      <c r="S392">
        <v>1.7380546119529754</v>
      </c>
      <c r="T392">
        <v>1.6603643264970742</v>
      </c>
      <c r="U392">
        <v>3.9925215636030771</v>
      </c>
      <c r="V392">
        <f t="shared" si="54"/>
        <v>7.606496079197095</v>
      </c>
      <c r="W392">
        <v>5.3989807737525553</v>
      </c>
      <c r="X392" s="5"/>
      <c r="Y392" s="9">
        <f t="shared" si="59"/>
        <v>12.808696091145976</v>
      </c>
      <c r="Z392" s="9">
        <f t="shared" si="60"/>
        <v>14.546750703098951</v>
      </c>
      <c r="AA392" s="9">
        <f t="shared" si="61"/>
        <v>22.153246782296044</v>
      </c>
      <c r="AB392" s="9">
        <f t="shared" si="62"/>
        <v>27.552227556048599</v>
      </c>
      <c r="AD392" s="9">
        <v>0.01</v>
      </c>
      <c r="AE392"/>
    </row>
    <row r="393" spans="2:31" x14ac:dyDescent="0.2">
      <c r="B393">
        <v>5.2707212186360266</v>
      </c>
      <c r="C393">
        <v>8.769483676776872</v>
      </c>
      <c r="D393">
        <v>1.7774784787907265</v>
      </c>
      <c r="E393">
        <v>1.4860354490811005</v>
      </c>
      <c r="F393">
        <v>4.7341699276585132</v>
      </c>
      <c r="G393">
        <v>3.2978617885673884</v>
      </c>
      <c r="H393">
        <v>6.2052113384488621</v>
      </c>
      <c r="I393">
        <v>4.3735509633552283</v>
      </c>
      <c r="J393" s="5"/>
      <c r="K393" s="9">
        <f t="shared" si="55"/>
        <v>14.040204895412899</v>
      </c>
      <c r="L393" s="9">
        <f t="shared" si="56"/>
        <v>15.526240344493999</v>
      </c>
      <c r="M393" s="9">
        <f t="shared" si="57"/>
        <v>23.558272060719901</v>
      </c>
      <c r="N393" s="9">
        <f t="shared" si="58"/>
        <v>27.931823024075129</v>
      </c>
      <c r="P393">
        <v>5.2707212186360266</v>
      </c>
      <c r="Q393">
        <v>8.769483676776872</v>
      </c>
      <c r="R393">
        <v>1.7774784787907265</v>
      </c>
      <c r="S393">
        <v>1.4860354490811005</v>
      </c>
      <c r="T393">
        <v>4.7341699276585132</v>
      </c>
      <c r="U393">
        <v>3.2978617885673884</v>
      </c>
      <c r="V393">
        <f t="shared" si="54"/>
        <v>6.2152113384488619</v>
      </c>
      <c r="W393">
        <v>4.3735509633552283</v>
      </c>
      <c r="X393" s="5"/>
      <c r="Y393" s="9">
        <f t="shared" si="59"/>
        <v>14.040204895412899</v>
      </c>
      <c r="Z393" s="9">
        <f t="shared" si="60"/>
        <v>15.526240344493999</v>
      </c>
      <c r="AA393" s="9">
        <f t="shared" si="61"/>
        <v>23.558272060719901</v>
      </c>
      <c r="AB393" s="9">
        <f t="shared" si="62"/>
        <v>27.931823024075129</v>
      </c>
      <c r="AD393" s="9">
        <v>0.01</v>
      </c>
      <c r="AE393"/>
    </row>
    <row r="394" spans="2:31" x14ac:dyDescent="0.2">
      <c r="B394">
        <v>6.8154156603268348</v>
      </c>
      <c r="C394">
        <v>8.605285777055542</v>
      </c>
      <c r="D394">
        <v>1.7050827005296014</v>
      </c>
      <c r="E394">
        <v>1.6690580701397266</v>
      </c>
      <c r="F394">
        <v>3.8051574695855379</v>
      </c>
      <c r="G394">
        <v>2.7117056409479119</v>
      </c>
      <c r="H394">
        <v>6.6046972228214145</v>
      </c>
      <c r="I394">
        <v>4.1281019902089611</v>
      </c>
      <c r="J394" s="5"/>
      <c r="K394" s="9">
        <f t="shared" si="55"/>
        <v>15.420701437382377</v>
      </c>
      <c r="L394" s="9">
        <f t="shared" si="56"/>
        <v>17.089759507522103</v>
      </c>
      <c r="M394" s="9">
        <f t="shared" si="57"/>
        <v>23.694456730343518</v>
      </c>
      <c r="N394" s="9">
        <f t="shared" si="58"/>
        <v>27.822558720552479</v>
      </c>
      <c r="P394">
        <v>6.8154156603268348</v>
      </c>
      <c r="Q394">
        <v>8.605285777055542</v>
      </c>
      <c r="R394">
        <v>1.7050827005296014</v>
      </c>
      <c r="S394">
        <v>1.6690580701397266</v>
      </c>
      <c r="T394">
        <v>3.8051574695855379</v>
      </c>
      <c r="U394">
        <v>2.7117056409479119</v>
      </c>
      <c r="V394">
        <f t="shared" si="54"/>
        <v>6.6146972228214143</v>
      </c>
      <c r="W394">
        <v>4.1281019902089611</v>
      </c>
      <c r="X394" s="5"/>
      <c r="Y394" s="9">
        <f t="shared" si="59"/>
        <v>15.420701437382377</v>
      </c>
      <c r="Z394" s="9">
        <f t="shared" si="60"/>
        <v>17.089759507522103</v>
      </c>
      <c r="AA394" s="9">
        <f t="shared" si="61"/>
        <v>23.704456730343516</v>
      </c>
      <c r="AB394" s="9">
        <f t="shared" si="62"/>
        <v>27.832558720552477</v>
      </c>
      <c r="AD394" s="9">
        <v>0.01</v>
      </c>
      <c r="AE394"/>
    </row>
    <row r="395" spans="2:31" x14ac:dyDescent="0.2">
      <c r="B395">
        <v>6.7025300874374807</v>
      </c>
      <c r="C395">
        <v>6.8139413744647754</v>
      </c>
      <c r="D395">
        <v>2.0230079422181007</v>
      </c>
      <c r="E395">
        <v>1.7978043211332988</v>
      </c>
      <c r="F395">
        <v>4.1651331988105085</v>
      </c>
      <c r="G395">
        <v>3.2319068244105438</v>
      </c>
      <c r="H395">
        <v>7.0514745579494047</v>
      </c>
      <c r="I395">
        <v>3.1083146849414334</v>
      </c>
      <c r="J395" s="5"/>
      <c r="K395" s="9">
        <f t="shared" si="55"/>
        <v>13.516471461902256</v>
      </c>
      <c r="L395" s="9">
        <f t="shared" si="56"/>
        <v>15.314275783035555</v>
      </c>
      <c r="M395" s="9">
        <f t="shared" si="57"/>
        <v>22.711315806256607</v>
      </c>
      <c r="N395" s="9">
        <f t="shared" si="58"/>
        <v>25.819630491198041</v>
      </c>
      <c r="P395">
        <v>6.7025300874374807</v>
      </c>
      <c r="Q395">
        <v>6.8139413744647754</v>
      </c>
      <c r="R395">
        <v>2.0230079422181007</v>
      </c>
      <c r="S395">
        <v>1.7978043211332988</v>
      </c>
      <c r="T395">
        <v>4.1651331988105085</v>
      </c>
      <c r="U395">
        <v>3.2319068244105438</v>
      </c>
      <c r="V395">
        <f t="shared" si="54"/>
        <v>7.0614745579494045</v>
      </c>
      <c r="W395">
        <v>3.1083146849414334</v>
      </c>
      <c r="X395" s="5"/>
      <c r="Y395" s="9">
        <f t="shared" si="59"/>
        <v>13.516471461902256</v>
      </c>
      <c r="Z395" s="9">
        <f t="shared" si="60"/>
        <v>15.314275783035555</v>
      </c>
      <c r="AA395" s="9">
        <f t="shared" si="61"/>
        <v>22.711315806256607</v>
      </c>
      <c r="AB395" s="9">
        <f t="shared" si="62"/>
        <v>25.819630491198041</v>
      </c>
      <c r="AD395" s="9">
        <v>0.01</v>
      </c>
      <c r="AE395"/>
    </row>
    <row r="396" spans="2:31" x14ac:dyDescent="0.2">
      <c r="B396">
        <v>5.51988229440758</v>
      </c>
      <c r="C396">
        <v>9.1475260635052109</v>
      </c>
      <c r="D396">
        <v>1.950975052342983</v>
      </c>
      <c r="E396">
        <v>1.7820555108773988</v>
      </c>
      <c r="F396">
        <v>3.5169636096979957</v>
      </c>
      <c r="G396">
        <v>2.6750907484965865</v>
      </c>
      <c r="H396">
        <v>9.2564086066267919</v>
      </c>
      <c r="I396">
        <v>6.2399650586303324</v>
      </c>
      <c r="J396" s="5"/>
      <c r="K396" s="9">
        <f t="shared" si="55"/>
        <v>14.667408357912791</v>
      </c>
      <c r="L396" s="9">
        <f t="shared" si="56"/>
        <v>16.44946386879019</v>
      </c>
      <c r="M396" s="9">
        <f t="shared" si="57"/>
        <v>25.705872475416982</v>
      </c>
      <c r="N396" s="9">
        <f t="shared" si="58"/>
        <v>31.945837534047314</v>
      </c>
      <c r="P396">
        <v>5.51988229440758</v>
      </c>
      <c r="Q396">
        <v>9.1475260635052109</v>
      </c>
      <c r="R396">
        <v>1.950975052342983</v>
      </c>
      <c r="S396">
        <v>1.7820555108773988</v>
      </c>
      <c r="T396">
        <v>3.5169636096979957</v>
      </c>
      <c r="U396">
        <v>2.6750907484965865</v>
      </c>
      <c r="V396">
        <f t="shared" si="54"/>
        <v>9.2664086066267917</v>
      </c>
      <c r="W396">
        <v>6.2399650586303324</v>
      </c>
      <c r="X396" s="5"/>
      <c r="Y396" s="9">
        <f t="shared" si="59"/>
        <v>14.667408357912791</v>
      </c>
      <c r="Z396" s="9">
        <f t="shared" si="60"/>
        <v>16.44946386879019</v>
      </c>
      <c r="AA396" s="9">
        <f t="shared" si="61"/>
        <v>25.71587247541698</v>
      </c>
      <c r="AB396" s="9">
        <f t="shared" si="62"/>
        <v>31.955837534047312</v>
      </c>
      <c r="AD396" s="9">
        <v>0.01</v>
      </c>
      <c r="AE396"/>
    </row>
    <row r="397" spans="2:31" x14ac:dyDescent="0.2">
      <c r="B397">
        <v>4.544299160130322</v>
      </c>
      <c r="C397">
        <v>7.2326489746119478</v>
      </c>
      <c r="D397">
        <v>1.650732206646353</v>
      </c>
      <c r="E397">
        <v>1.8400378444785019</v>
      </c>
      <c r="F397">
        <v>5.738888724707067</v>
      </c>
      <c r="G397">
        <v>2.1359545674640685</v>
      </c>
      <c r="H397">
        <v>8.4493332400888903</v>
      </c>
      <c r="I397">
        <v>5.9834275260800496</v>
      </c>
      <c r="J397" s="5"/>
      <c r="K397" s="9">
        <f t="shared" si="55"/>
        <v>11.77694813474227</v>
      </c>
      <c r="L397" s="9">
        <f t="shared" si="56"/>
        <v>13.616985979220772</v>
      </c>
      <c r="M397" s="9">
        <f t="shared" si="57"/>
        <v>22.066319219309662</v>
      </c>
      <c r="N397" s="9">
        <f t="shared" si="58"/>
        <v>28.049746745389712</v>
      </c>
      <c r="P397">
        <v>4.544299160130322</v>
      </c>
      <c r="Q397">
        <v>7.2326489746119478</v>
      </c>
      <c r="R397">
        <v>1.650732206646353</v>
      </c>
      <c r="S397">
        <v>1.8400378444785019</v>
      </c>
      <c r="T397">
        <v>5.738888724707067</v>
      </c>
      <c r="U397">
        <v>2.1359545674640685</v>
      </c>
      <c r="V397">
        <f t="shared" si="54"/>
        <v>8.4593332400888901</v>
      </c>
      <c r="W397">
        <v>5.9834275260800496</v>
      </c>
      <c r="X397" s="5"/>
      <c r="Y397" s="9">
        <f t="shared" si="59"/>
        <v>11.77694813474227</v>
      </c>
      <c r="Z397" s="9">
        <f t="shared" si="60"/>
        <v>13.616985979220772</v>
      </c>
      <c r="AA397" s="9">
        <f t="shared" si="61"/>
        <v>22.07631921930966</v>
      </c>
      <c r="AB397" s="9">
        <f t="shared" si="62"/>
        <v>28.05974674538971</v>
      </c>
      <c r="AD397" s="9">
        <v>0.01</v>
      </c>
      <c r="AE397"/>
    </row>
    <row r="398" spans="2:31" x14ac:dyDescent="0.2">
      <c r="B398">
        <v>5.6422807271301281</v>
      </c>
      <c r="C398">
        <v>5.2179230098845437</v>
      </c>
      <c r="D398">
        <v>2.1790408532542642</v>
      </c>
      <c r="E398">
        <v>2.0461843683297047</v>
      </c>
      <c r="F398">
        <v>2.451652001880575</v>
      </c>
      <c r="G398">
        <v>2.3069473021023441</v>
      </c>
      <c r="H398">
        <v>7.8870438250596635</v>
      </c>
      <c r="I398">
        <v>3.8746203598566353</v>
      </c>
      <c r="J398" s="5"/>
      <c r="K398" s="9">
        <f t="shared" si="55"/>
        <v>10.860203737014672</v>
      </c>
      <c r="L398" s="9">
        <f t="shared" si="56"/>
        <v>12.906388105344377</v>
      </c>
      <c r="M398" s="9">
        <f t="shared" si="57"/>
        <v>20.79343193040404</v>
      </c>
      <c r="N398" s="9">
        <f t="shared" si="58"/>
        <v>24.668052290260675</v>
      </c>
      <c r="P398">
        <v>5.6422807271301281</v>
      </c>
      <c r="Q398">
        <v>5.2179230098845437</v>
      </c>
      <c r="R398">
        <v>2.1790408532542642</v>
      </c>
      <c r="S398">
        <v>2.0461843683297047</v>
      </c>
      <c r="T398">
        <v>2.451652001880575</v>
      </c>
      <c r="U398">
        <v>2.3069473021023441</v>
      </c>
      <c r="V398">
        <f t="shared" si="54"/>
        <v>7.8970438250596633</v>
      </c>
      <c r="W398">
        <v>3.8746203598566353</v>
      </c>
      <c r="X398" s="5"/>
      <c r="Y398" s="9">
        <f t="shared" si="59"/>
        <v>10.860203737014672</v>
      </c>
      <c r="Z398" s="9">
        <f t="shared" si="60"/>
        <v>12.906388105344377</v>
      </c>
      <c r="AA398" s="9">
        <f t="shared" si="61"/>
        <v>20.803431930404038</v>
      </c>
      <c r="AB398" s="9">
        <f t="shared" si="62"/>
        <v>24.678052290260673</v>
      </c>
      <c r="AD398" s="9">
        <v>0.01</v>
      </c>
      <c r="AE398"/>
    </row>
    <row r="399" spans="2:31" x14ac:dyDescent="0.2">
      <c r="B399">
        <v>6.7549197107437067</v>
      </c>
      <c r="C399">
        <v>7.1514530393033056</v>
      </c>
      <c r="D399">
        <v>2.4843677743338048</v>
      </c>
      <c r="E399">
        <v>1.9397564351966139</v>
      </c>
      <c r="F399">
        <v>4.4637817002949305</v>
      </c>
      <c r="G399">
        <v>3.3518694029480685</v>
      </c>
      <c r="H399">
        <v>7.3508012014208362</v>
      </c>
      <c r="I399">
        <v>4.6055771589453798</v>
      </c>
      <c r="J399" s="5"/>
      <c r="K399" s="9">
        <f t="shared" si="55"/>
        <v>13.906372750047012</v>
      </c>
      <c r="L399" s="9">
        <f t="shared" si="56"/>
        <v>15.846129185243626</v>
      </c>
      <c r="M399" s="9">
        <f t="shared" si="57"/>
        <v>23.661780288486625</v>
      </c>
      <c r="N399" s="9">
        <f t="shared" si="58"/>
        <v>28.267357447432005</v>
      </c>
      <c r="P399">
        <v>6.7549197107437067</v>
      </c>
      <c r="Q399">
        <v>7.1514530393033056</v>
      </c>
      <c r="R399">
        <v>2.4843677743338048</v>
      </c>
      <c r="S399">
        <v>1.9397564351966139</v>
      </c>
      <c r="T399">
        <v>4.4637817002949305</v>
      </c>
      <c r="U399">
        <v>3.3518694029480685</v>
      </c>
      <c r="V399">
        <f t="shared" si="54"/>
        <v>7.3608012014208359</v>
      </c>
      <c r="W399">
        <v>4.6055771589453798</v>
      </c>
      <c r="X399" s="5"/>
      <c r="Y399" s="9">
        <f t="shared" si="59"/>
        <v>13.906372750047012</v>
      </c>
      <c r="Z399" s="9">
        <f t="shared" si="60"/>
        <v>15.846129185243626</v>
      </c>
      <c r="AA399" s="9">
        <f t="shared" si="61"/>
        <v>23.661780288486625</v>
      </c>
      <c r="AB399" s="9">
        <f t="shared" si="62"/>
        <v>28.267357447432005</v>
      </c>
      <c r="AD399" s="9">
        <v>0.01</v>
      </c>
      <c r="AE399"/>
    </row>
    <row r="400" spans="2:31" x14ac:dyDescent="0.2">
      <c r="B400">
        <v>5.2050261425902136</v>
      </c>
      <c r="C400">
        <v>5.9578806232893839</v>
      </c>
      <c r="D400">
        <v>2.1570019776409026</v>
      </c>
      <c r="E400">
        <v>1.8822393081354676</v>
      </c>
      <c r="F400">
        <v>3.3903062406607205</v>
      </c>
      <c r="G400">
        <v>2.9063311406644061</v>
      </c>
      <c r="H400">
        <v>9.6184579837718047</v>
      </c>
      <c r="I400">
        <v>4.4563727341301274</v>
      </c>
      <c r="J400" s="5"/>
      <c r="K400" s="9">
        <f t="shared" si="55"/>
        <v>11.162906765879598</v>
      </c>
      <c r="L400" s="9">
        <f t="shared" si="56"/>
        <v>13.045146074015065</v>
      </c>
      <c r="M400" s="9">
        <f t="shared" si="57"/>
        <v>22.66360405778687</v>
      </c>
      <c r="N400" s="9">
        <f t="shared" si="58"/>
        <v>27.119976791916997</v>
      </c>
      <c r="P400">
        <v>5.2050261425902136</v>
      </c>
      <c r="Q400">
        <v>5.9578806232893839</v>
      </c>
      <c r="R400">
        <v>2.1570019776409026</v>
      </c>
      <c r="S400">
        <v>1.8822393081354676</v>
      </c>
      <c r="T400">
        <v>3.3903062406607205</v>
      </c>
      <c r="U400">
        <v>2.9063311406644061</v>
      </c>
      <c r="V400">
        <f t="shared" si="54"/>
        <v>9.6284579837718045</v>
      </c>
      <c r="W400">
        <v>4.4563727341301274</v>
      </c>
      <c r="X400" s="5"/>
      <c r="Y400" s="9">
        <f t="shared" si="59"/>
        <v>11.162906765879598</v>
      </c>
      <c r="Z400" s="9">
        <f t="shared" si="60"/>
        <v>13.045146074015065</v>
      </c>
      <c r="AA400" s="9">
        <f t="shared" si="61"/>
        <v>22.673604057786868</v>
      </c>
      <c r="AB400" s="9">
        <f t="shared" si="62"/>
        <v>27.129976791916995</v>
      </c>
      <c r="AD400" s="9">
        <v>0.01</v>
      </c>
      <c r="AE400"/>
    </row>
    <row r="401" spans="2:31" x14ac:dyDescent="0.2">
      <c r="B401">
        <v>6.5979336492600851</v>
      </c>
      <c r="C401">
        <v>9.6812091416795738</v>
      </c>
      <c r="D401">
        <v>1.9795315943629248</v>
      </c>
      <c r="E401">
        <v>1.7151080606272444</v>
      </c>
      <c r="F401">
        <v>2.9772398950881325</v>
      </c>
      <c r="G401">
        <v>1.9333373378030956</v>
      </c>
      <c r="H401">
        <v>7.581497943130671</v>
      </c>
      <c r="I401">
        <v>5.4545299816527404</v>
      </c>
      <c r="J401" s="5"/>
      <c r="K401" s="9">
        <f t="shared" si="55"/>
        <v>16.279142790939659</v>
      </c>
      <c r="L401" s="9">
        <f t="shared" si="56"/>
        <v>17.994250851566903</v>
      </c>
      <c r="M401" s="9">
        <f t="shared" si="57"/>
        <v>25.575748794697574</v>
      </c>
      <c r="N401" s="9">
        <f t="shared" si="58"/>
        <v>31.030278776350315</v>
      </c>
      <c r="P401">
        <v>6.5979336492600851</v>
      </c>
      <c r="Q401">
        <v>9.6812091416795738</v>
      </c>
      <c r="R401">
        <v>1.9795315943629248</v>
      </c>
      <c r="S401">
        <v>1.7151080606272444</v>
      </c>
      <c r="T401">
        <v>2.9772398950881325</v>
      </c>
      <c r="U401">
        <v>1.9333373378030956</v>
      </c>
      <c r="V401">
        <f t="shared" si="54"/>
        <v>7.5914979431306708</v>
      </c>
      <c r="W401">
        <v>5.4545299816527404</v>
      </c>
      <c r="X401" s="5"/>
      <c r="Y401" s="9">
        <f t="shared" si="59"/>
        <v>16.279142790939659</v>
      </c>
      <c r="Z401" s="9">
        <f t="shared" si="60"/>
        <v>17.994250851566903</v>
      </c>
      <c r="AA401" s="9">
        <f t="shared" si="61"/>
        <v>25.585748794697572</v>
      </c>
      <c r="AB401" s="9">
        <f t="shared" si="62"/>
        <v>31.040278776350313</v>
      </c>
      <c r="AD401" s="9">
        <v>0.01</v>
      </c>
      <c r="AE401"/>
    </row>
    <row r="402" spans="2:31" x14ac:dyDescent="0.2">
      <c r="B402">
        <v>6.0730449301045155</v>
      </c>
      <c r="C402">
        <v>8.5888186933589168</v>
      </c>
      <c r="D402">
        <v>2.1131179487856571</v>
      </c>
      <c r="E402">
        <v>1.4360305208829232</v>
      </c>
      <c r="F402">
        <v>3.5710739969799761</v>
      </c>
      <c r="G402">
        <v>3.2531248810555553</v>
      </c>
      <c r="H402">
        <v>7.1449797082386795</v>
      </c>
      <c r="I402">
        <v>3.8431663950905204</v>
      </c>
      <c r="J402" s="5"/>
      <c r="K402" s="9">
        <f t="shared" si="55"/>
        <v>14.661863623463432</v>
      </c>
      <c r="L402" s="9">
        <f t="shared" si="56"/>
        <v>16.097894144346355</v>
      </c>
      <c r="M402" s="9">
        <f t="shared" si="57"/>
        <v>23.242873852585035</v>
      </c>
      <c r="N402" s="9">
        <f t="shared" si="58"/>
        <v>27.086040247675555</v>
      </c>
      <c r="P402">
        <v>6.0730449301045155</v>
      </c>
      <c r="Q402">
        <v>8.5888186933589168</v>
      </c>
      <c r="R402">
        <v>2.1131179487856571</v>
      </c>
      <c r="S402">
        <v>1.4360305208829232</v>
      </c>
      <c r="T402">
        <v>3.5710739969799761</v>
      </c>
      <c r="U402">
        <v>3.2531248810555553</v>
      </c>
      <c r="V402">
        <f t="shared" si="54"/>
        <v>7.1549797082386792</v>
      </c>
      <c r="W402">
        <v>3.8431663950905204</v>
      </c>
      <c r="X402" s="5"/>
      <c r="Y402" s="9">
        <f t="shared" si="59"/>
        <v>14.661863623463432</v>
      </c>
      <c r="Z402" s="9">
        <f t="shared" si="60"/>
        <v>16.097894144346355</v>
      </c>
      <c r="AA402" s="9">
        <f t="shared" si="61"/>
        <v>23.252873852585033</v>
      </c>
      <c r="AB402" s="9">
        <f t="shared" si="62"/>
        <v>27.096040247675553</v>
      </c>
      <c r="AD402" s="9">
        <v>0.01</v>
      </c>
      <c r="AE402"/>
    </row>
    <row r="403" spans="2:31" x14ac:dyDescent="0.2">
      <c r="B403">
        <v>5.4294234966218937</v>
      </c>
      <c r="C403">
        <v>9.1144204563606763</v>
      </c>
      <c r="D403">
        <v>1.9018532435002271</v>
      </c>
      <c r="E403">
        <v>2.0226150405069347</v>
      </c>
      <c r="F403">
        <v>-0.19385435432195663</v>
      </c>
      <c r="G403">
        <v>4.3091594155412167</v>
      </c>
      <c r="H403">
        <v>6.897968336881604</v>
      </c>
      <c r="I403">
        <v>5.0768422978580929</v>
      </c>
      <c r="J403" s="5"/>
      <c r="K403" s="9">
        <f t="shared" si="55"/>
        <v>14.54384395298257</v>
      </c>
      <c r="L403" s="9">
        <f t="shared" si="56"/>
        <v>16.566458993489505</v>
      </c>
      <c r="M403" s="9">
        <f t="shared" si="57"/>
        <v>23.464427330371109</v>
      </c>
      <c r="N403" s="9">
        <f t="shared" si="58"/>
        <v>28.541269628229202</v>
      </c>
      <c r="P403">
        <v>5.4294234966218937</v>
      </c>
      <c r="Q403">
        <v>9.1144204563606763</v>
      </c>
      <c r="R403">
        <v>1.9018532435002271</v>
      </c>
      <c r="S403">
        <v>2.0226150405069347</v>
      </c>
      <c r="T403">
        <v>-0.19385435432195663</v>
      </c>
      <c r="U403">
        <v>4.3091594155412167</v>
      </c>
      <c r="V403">
        <f t="shared" si="54"/>
        <v>6.9079683368816038</v>
      </c>
      <c r="W403">
        <v>5.0768422978580929</v>
      </c>
      <c r="X403" s="5"/>
      <c r="Y403" s="9">
        <f t="shared" si="59"/>
        <v>14.54384395298257</v>
      </c>
      <c r="Z403" s="9">
        <f t="shared" si="60"/>
        <v>16.566458993489505</v>
      </c>
      <c r="AA403" s="9">
        <f t="shared" si="61"/>
        <v>23.474427330371107</v>
      </c>
      <c r="AB403" s="9">
        <f t="shared" si="62"/>
        <v>28.5512696282292</v>
      </c>
      <c r="AD403" s="9">
        <v>0.01</v>
      </c>
      <c r="AE403"/>
    </row>
    <row r="404" spans="2:31" x14ac:dyDescent="0.2">
      <c r="B404">
        <v>6.4272096703061834</v>
      </c>
      <c r="C404">
        <v>7.9666313215129776</v>
      </c>
      <c r="D404">
        <v>1.9019223650975619</v>
      </c>
      <c r="E404">
        <v>1.6093117715645349</v>
      </c>
      <c r="F404">
        <v>2.1784420672047418</v>
      </c>
      <c r="G404">
        <v>2.9999768078851048</v>
      </c>
      <c r="H404">
        <v>9.2356380213750526</v>
      </c>
      <c r="I404">
        <v>3.1608598318416625</v>
      </c>
      <c r="J404" s="5"/>
      <c r="K404" s="9">
        <f t="shared" si="55"/>
        <v>14.393840991819161</v>
      </c>
      <c r="L404" s="9">
        <f t="shared" si="56"/>
        <v>16.003152763383696</v>
      </c>
      <c r="M404" s="9">
        <f t="shared" si="57"/>
        <v>25.238790784758748</v>
      </c>
      <c r="N404" s="9">
        <f t="shared" si="58"/>
        <v>28.399650616600411</v>
      </c>
      <c r="P404">
        <v>6.4272096703061834</v>
      </c>
      <c r="Q404">
        <v>7.9666313215129776</v>
      </c>
      <c r="R404">
        <v>1.9019223650975619</v>
      </c>
      <c r="S404">
        <v>1.6093117715645349</v>
      </c>
      <c r="T404">
        <v>2.1784420672047418</v>
      </c>
      <c r="U404">
        <v>2.9999768078851048</v>
      </c>
      <c r="V404">
        <f t="shared" si="54"/>
        <v>9.2456380213750524</v>
      </c>
      <c r="W404">
        <v>3.1608598318416625</v>
      </c>
      <c r="X404" s="5"/>
      <c r="Y404" s="9">
        <f t="shared" si="59"/>
        <v>14.393840991819161</v>
      </c>
      <c r="Z404" s="9">
        <f t="shared" si="60"/>
        <v>16.003152763383696</v>
      </c>
      <c r="AA404" s="9">
        <f t="shared" si="61"/>
        <v>25.248790784758746</v>
      </c>
      <c r="AB404" s="9">
        <f t="shared" si="62"/>
        <v>28.409650616600409</v>
      </c>
      <c r="AD404" s="9">
        <v>0.01</v>
      </c>
      <c r="AE404"/>
    </row>
    <row r="405" spans="2:31" x14ac:dyDescent="0.2">
      <c r="B405">
        <v>4.8173167366767302</v>
      </c>
      <c r="C405">
        <v>7.8631556081818417</v>
      </c>
      <c r="D405">
        <v>2.1621979208721314</v>
      </c>
      <c r="E405">
        <v>2.2624160515551921</v>
      </c>
      <c r="F405">
        <v>1.6996681400341913</v>
      </c>
      <c r="G405">
        <v>3.4667699613492005</v>
      </c>
      <c r="H405">
        <v>5.1232872414693702</v>
      </c>
      <c r="I405">
        <v>2.6124454406090081</v>
      </c>
      <c r="J405" s="5"/>
      <c r="K405" s="9">
        <f t="shared" si="55"/>
        <v>12.680472344858572</v>
      </c>
      <c r="L405" s="9">
        <f t="shared" si="56"/>
        <v>14.942888396413764</v>
      </c>
      <c r="M405" s="9">
        <f t="shared" si="57"/>
        <v>20.109326497797156</v>
      </c>
      <c r="N405" s="9">
        <f t="shared" si="58"/>
        <v>22.721771938406164</v>
      </c>
      <c r="P405">
        <v>4.8173167366767302</v>
      </c>
      <c r="Q405">
        <v>7.8631556081818417</v>
      </c>
      <c r="R405">
        <v>2.1621979208721314</v>
      </c>
      <c r="S405">
        <v>2.2624160515551921</v>
      </c>
      <c r="T405">
        <v>1.6996681400341913</v>
      </c>
      <c r="U405">
        <v>3.4667699613492005</v>
      </c>
      <c r="V405">
        <f t="shared" si="54"/>
        <v>5.13328724146937</v>
      </c>
      <c r="W405">
        <v>2.6124454406090081</v>
      </c>
      <c r="X405" s="5"/>
      <c r="Y405" s="9">
        <f t="shared" si="59"/>
        <v>12.680472344858572</v>
      </c>
      <c r="Z405" s="9">
        <f t="shared" si="60"/>
        <v>14.942888396413764</v>
      </c>
      <c r="AA405" s="9">
        <f t="shared" si="61"/>
        <v>20.109326497797156</v>
      </c>
      <c r="AB405" s="9">
        <f t="shared" si="62"/>
        <v>22.721771938406164</v>
      </c>
      <c r="AD405" s="9">
        <v>0.01</v>
      </c>
      <c r="AE405"/>
    </row>
    <row r="406" spans="2:31" x14ac:dyDescent="0.2">
      <c r="B406">
        <v>5.849896539672045</v>
      </c>
      <c r="C406">
        <v>7.068603301566327</v>
      </c>
      <c r="D406">
        <v>2.196689143194817</v>
      </c>
      <c r="E406">
        <v>1.6207093317934778</v>
      </c>
      <c r="F406">
        <v>2.6319706951908302</v>
      </c>
      <c r="G406">
        <v>2.4009340298362076</v>
      </c>
      <c r="H406">
        <v>6.6996024265172309</v>
      </c>
      <c r="I406">
        <v>5.6562045200553257</v>
      </c>
      <c r="J406" s="5"/>
      <c r="K406" s="9">
        <f t="shared" si="55"/>
        <v>12.918499841238372</v>
      </c>
      <c r="L406" s="9">
        <f t="shared" si="56"/>
        <v>14.53920917303185</v>
      </c>
      <c r="M406" s="9">
        <f t="shared" si="57"/>
        <v>21.238811599549081</v>
      </c>
      <c r="N406" s="9">
        <f t="shared" si="58"/>
        <v>26.895016119604406</v>
      </c>
      <c r="P406">
        <v>5.849896539672045</v>
      </c>
      <c r="Q406">
        <v>7.068603301566327</v>
      </c>
      <c r="R406">
        <v>2.196689143194817</v>
      </c>
      <c r="S406">
        <v>1.6207093317934778</v>
      </c>
      <c r="T406">
        <v>2.6319706951908302</v>
      </c>
      <c r="U406">
        <v>2.4009340298362076</v>
      </c>
      <c r="V406">
        <f t="shared" si="54"/>
        <v>6.7096024265172307</v>
      </c>
      <c r="W406">
        <v>5.6562045200553257</v>
      </c>
      <c r="X406" s="5"/>
      <c r="Y406" s="9">
        <f t="shared" si="59"/>
        <v>12.918499841238372</v>
      </c>
      <c r="Z406" s="9">
        <f t="shared" si="60"/>
        <v>14.53920917303185</v>
      </c>
      <c r="AA406" s="9">
        <f t="shared" si="61"/>
        <v>21.248811599549079</v>
      </c>
      <c r="AB406" s="9">
        <f t="shared" si="62"/>
        <v>26.905016119604404</v>
      </c>
      <c r="AD406" s="9">
        <v>0.01</v>
      </c>
      <c r="AE406"/>
    </row>
    <row r="407" spans="2:31" x14ac:dyDescent="0.2">
      <c r="B407">
        <v>5.9450974428327754</v>
      </c>
      <c r="C407">
        <v>6.1489709171000868</v>
      </c>
      <c r="D407">
        <v>2.3987024683738127</v>
      </c>
      <c r="E407">
        <v>1.9415118736578734</v>
      </c>
      <c r="F407">
        <v>4.4522674973704852</v>
      </c>
      <c r="G407">
        <v>3.4304088179196697</v>
      </c>
      <c r="H407">
        <v>3.0768764140084386</v>
      </c>
      <c r="I407">
        <v>5.3268996806582436</v>
      </c>
      <c r="J407" s="5"/>
      <c r="K407" s="9">
        <f t="shared" si="55"/>
        <v>12.094068359932862</v>
      </c>
      <c r="L407" s="9">
        <f t="shared" si="56"/>
        <v>14.035580233590736</v>
      </c>
      <c r="M407" s="9">
        <f t="shared" si="57"/>
        <v>21.91825654888089</v>
      </c>
      <c r="N407" s="9">
        <f t="shared" si="58"/>
        <v>27.245156229539134</v>
      </c>
      <c r="P407">
        <v>5.9450974428327754</v>
      </c>
      <c r="Q407">
        <v>6.1489709171000868</v>
      </c>
      <c r="R407">
        <v>2.3987024683738127</v>
      </c>
      <c r="S407">
        <v>1.9415118736578734</v>
      </c>
      <c r="T407">
        <v>4.4522674973704852</v>
      </c>
      <c r="U407">
        <v>3.4304088179196697</v>
      </c>
      <c r="V407">
        <f t="shared" si="54"/>
        <v>3.0868764140084384</v>
      </c>
      <c r="W407">
        <v>5.3268996806582436</v>
      </c>
      <c r="X407" s="5"/>
      <c r="Y407" s="9">
        <f t="shared" si="59"/>
        <v>12.094068359932862</v>
      </c>
      <c r="Z407" s="9">
        <f t="shared" si="60"/>
        <v>14.035580233590736</v>
      </c>
      <c r="AA407" s="9">
        <f t="shared" si="61"/>
        <v>21.91825654888089</v>
      </c>
      <c r="AB407" s="9">
        <f t="shared" si="62"/>
        <v>27.245156229539134</v>
      </c>
      <c r="AD407" s="9">
        <v>0.01</v>
      </c>
      <c r="AE407"/>
    </row>
    <row r="408" spans="2:31" x14ac:dyDescent="0.2">
      <c r="B408">
        <v>5.3434885254828259</v>
      </c>
      <c r="C408">
        <v>9.3022415714658564</v>
      </c>
      <c r="D408">
        <v>1.6391979948384687</v>
      </c>
      <c r="E408">
        <v>2.3331438165332656</v>
      </c>
      <c r="F408">
        <v>2.2403479609492933</v>
      </c>
      <c r="G408">
        <v>1.8666422723326832</v>
      </c>
      <c r="H408">
        <v>4.6009871716087218</v>
      </c>
      <c r="I408">
        <v>5.2873434823413845</v>
      </c>
      <c r="J408" s="5"/>
      <c r="K408" s="9">
        <f t="shared" si="55"/>
        <v>14.645730096948682</v>
      </c>
      <c r="L408" s="9">
        <f t="shared" si="56"/>
        <v>16.978873913481948</v>
      </c>
      <c r="M408" s="9">
        <f t="shared" si="57"/>
        <v>21.57986108509067</v>
      </c>
      <c r="N408" s="9">
        <f t="shared" si="58"/>
        <v>26.867204567432054</v>
      </c>
      <c r="P408">
        <v>5.3434885254828259</v>
      </c>
      <c r="Q408">
        <v>9.3022415714658564</v>
      </c>
      <c r="R408">
        <v>1.6391979948384687</v>
      </c>
      <c r="S408">
        <v>2.3331438165332656</v>
      </c>
      <c r="T408">
        <v>2.2403479609492933</v>
      </c>
      <c r="U408">
        <v>1.8666422723326832</v>
      </c>
      <c r="V408">
        <f t="shared" si="54"/>
        <v>4.6109871716087216</v>
      </c>
      <c r="W408">
        <v>5.2873434823413845</v>
      </c>
      <c r="X408" s="5"/>
      <c r="Y408" s="9">
        <f t="shared" si="59"/>
        <v>14.645730096948682</v>
      </c>
      <c r="Z408" s="9">
        <f t="shared" si="60"/>
        <v>16.978873913481948</v>
      </c>
      <c r="AA408" s="9">
        <f t="shared" si="61"/>
        <v>21.589861085090668</v>
      </c>
      <c r="AB408" s="9">
        <f t="shared" si="62"/>
        <v>26.877204567432052</v>
      </c>
      <c r="AD408" s="9">
        <v>0.01</v>
      </c>
      <c r="AE408"/>
    </row>
    <row r="409" spans="2:31" x14ac:dyDescent="0.2">
      <c r="B409">
        <v>6.3475720404821914</v>
      </c>
      <c r="C409">
        <v>8.8500234116581851</v>
      </c>
      <c r="D409">
        <v>2.5452166078612208</v>
      </c>
      <c r="E409">
        <v>2.2575723101472249</v>
      </c>
      <c r="F409">
        <v>3.3590400865505217</v>
      </c>
      <c r="G409">
        <v>3.1960490862984443</v>
      </c>
      <c r="H409">
        <v>8.4167312656354625</v>
      </c>
      <c r="I409">
        <v>4.8232487996574491</v>
      </c>
      <c r="J409" s="5"/>
      <c r="K409" s="9">
        <f t="shared" si="55"/>
        <v>15.197595452140376</v>
      </c>
      <c r="L409" s="9">
        <f t="shared" si="56"/>
        <v>17.455167762287601</v>
      </c>
      <c r="M409" s="9">
        <f t="shared" si="57"/>
        <v>25.871899027923064</v>
      </c>
      <c r="N409" s="9">
        <f t="shared" si="58"/>
        <v>30.695147827580513</v>
      </c>
      <c r="P409">
        <v>6.3475720404821914</v>
      </c>
      <c r="Q409">
        <v>8.8500234116581851</v>
      </c>
      <c r="R409">
        <v>2.5452166078612208</v>
      </c>
      <c r="S409">
        <v>2.2575723101472249</v>
      </c>
      <c r="T409">
        <v>3.3590400865505217</v>
      </c>
      <c r="U409">
        <v>3.1960490862984443</v>
      </c>
      <c r="V409">
        <f t="shared" si="54"/>
        <v>8.4267312656354623</v>
      </c>
      <c r="W409">
        <v>4.8232487996574491</v>
      </c>
      <c r="X409" s="5"/>
      <c r="Y409" s="9">
        <f t="shared" si="59"/>
        <v>15.197595452140376</v>
      </c>
      <c r="Z409" s="9">
        <f t="shared" si="60"/>
        <v>17.455167762287601</v>
      </c>
      <c r="AA409" s="9">
        <f t="shared" si="61"/>
        <v>25.881899027923062</v>
      </c>
      <c r="AB409" s="9">
        <f t="shared" si="62"/>
        <v>30.705147827580511</v>
      </c>
      <c r="AD409" s="9">
        <v>0.01</v>
      </c>
      <c r="AE409"/>
    </row>
    <row r="410" spans="2:31" x14ac:dyDescent="0.2">
      <c r="B410">
        <v>5.2876282703946345</v>
      </c>
      <c r="C410">
        <v>9.077250544767594</v>
      </c>
      <c r="D410">
        <v>1.9957694853947032</v>
      </c>
      <c r="E410">
        <v>1.794769564687158</v>
      </c>
      <c r="F410">
        <v>4.9441176846157759</v>
      </c>
      <c r="G410">
        <v>2.5747984939953312</v>
      </c>
      <c r="H410">
        <v>5.9846969583595637</v>
      </c>
      <c r="I410">
        <v>4.6167994140705559</v>
      </c>
      <c r="J410" s="5"/>
      <c r="K410" s="9">
        <f t="shared" si="55"/>
        <v>14.364878815162228</v>
      </c>
      <c r="L410" s="9">
        <f t="shared" si="56"/>
        <v>16.159648379849386</v>
      </c>
      <c r="M410" s="9">
        <f t="shared" si="57"/>
        <v>23.678564558460494</v>
      </c>
      <c r="N410" s="9">
        <f t="shared" si="58"/>
        <v>28.29536397253105</v>
      </c>
      <c r="P410">
        <v>5.2876282703946345</v>
      </c>
      <c r="Q410">
        <v>9.077250544767594</v>
      </c>
      <c r="R410">
        <v>1.9957694853947032</v>
      </c>
      <c r="S410">
        <v>1.794769564687158</v>
      </c>
      <c r="T410">
        <v>4.9441176846157759</v>
      </c>
      <c r="U410">
        <v>2.5747984939953312</v>
      </c>
      <c r="V410">
        <f t="shared" si="54"/>
        <v>5.9946969583595635</v>
      </c>
      <c r="W410">
        <v>4.6167994140705559</v>
      </c>
      <c r="X410" s="5"/>
      <c r="Y410" s="9">
        <f t="shared" si="59"/>
        <v>14.364878815162228</v>
      </c>
      <c r="Z410" s="9">
        <f t="shared" si="60"/>
        <v>16.159648379849386</v>
      </c>
      <c r="AA410" s="9">
        <f t="shared" si="61"/>
        <v>23.678564558460494</v>
      </c>
      <c r="AB410" s="9">
        <f t="shared" si="62"/>
        <v>28.29536397253105</v>
      </c>
      <c r="AD410" s="9">
        <v>0.01</v>
      </c>
      <c r="AE410"/>
    </row>
    <row r="411" spans="2:31" x14ac:dyDescent="0.2">
      <c r="B411">
        <v>5.34198240225669</v>
      </c>
      <c r="C411">
        <v>9.2621276255231351</v>
      </c>
      <c r="D411">
        <v>1.3823585100471973</v>
      </c>
      <c r="E411">
        <v>1.9641941030859016</v>
      </c>
      <c r="F411">
        <v>2.1824029166309629</v>
      </c>
      <c r="G411">
        <v>3.7465869202860631</v>
      </c>
      <c r="H411">
        <v>7.9265795597457327</v>
      </c>
      <c r="I411">
        <v>7.0182487787678838</v>
      </c>
      <c r="J411" s="5"/>
      <c r="K411" s="9">
        <f t="shared" si="55"/>
        <v>14.604110027779825</v>
      </c>
      <c r="L411" s="9">
        <f t="shared" si="56"/>
        <v>16.568304130865727</v>
      </c>
      <c r="M411" s="9">
        <f t="shared" si="57"/>
        <v>24.494883690611459</v>
      </c>
      <c r="N411" s="9">
        <f t="shared" si="58"/>
        <v>31.513132469379343</v>
      </c>
      <c r="P411">
        <v>5.34198240225669</v>
      </c>
      <c r="Q411">
        <v>9.2621276255231351</v>
      </c>
      <c r="R411">
        <v>1.3823585100471973</v>
      </c>
      <c r="S411">
        <v>1.9641941030859016</v>
      </c>
      <c r="T411">
        <v>2.1824029166309629</v>
      </c>
      <c r="U411">
        <v>3.7465869202860631</v>
      </c>
      <c r="V411">
        <f t="shared" si="54"/>
        <v>7.9365795597457325</v>
      </c>
      <c r="W411">
        <v>7.0182487787678838</v>
      </c>
      <c r="X411" s="5"/>
      <c r="Y411" s="9">
        <f t="shared" si="59"/>
        <v>14.604110027779825</v>
      </c>
      <c r="Z411" s="9">
        <f t="shared" si="60"/>
        <v>16.568304130865727</v>
      </c>
      <c r="AA411" s="9">
        <f t="shared" si="61"/>
        <v>24.504883690611457</v>
      </c>
      <c r="AB411" s="9">
        <f t="shared" si="62"/>
        <v>31.523132469379341</v>
      </c>
      <c r="AD411" s="9">
        <v>0.01</v>
      </c>
      <c r="AE411"/>
    </row>
    <row r="412" spans="2:31" x14ac:dyDescent="0.2">
      <c r="B412">
        <v>7.4140750863589346</v>
      </c>
      <c r="C412">
        <v>6.9963177995377919</v>
      </c>
      <c r="D412">
        <v>2.0538007043360267</v>
      </c>
      <c r="E412">
        <v>2.2889894403779181</v>
      </c>
      <c r="F412">
        <v>2.6257417933520628</v>
      </c>
      <c r="G412">
        <v>3.6034656507836189</v>
      </c>
      <c r="H412">
        <v>7.5499566668731859</v>
      </c>
      <c r="I412">
        <v>3.8997387845302001</v>
      </c>
      <c r="J412" s="5"/>
      <c r="K412" s="9">
        <f t="shared" si="55"/>
        <v>14.410392885896727</v>
      </c>
      <c r="L412" s="9">
        <f t="shared" si="56"/>
        <v>16.699382326274645</v>
      </c>
      <c r="M412" s="9">
        <f t="shared" si="57"/>
        <v>24.24933899314783</v>
      </c>
      <c r="N412" s="9">
        <f t="shared" si="58"/>
        <v>28.149077777678031</v>
      </c>
      <c r="P412">
        <v>7.4140750863589346</v>
      </c>
      <c r="Q412">
        <v>6.9963177995377919</v>
      </c>
      <c r="R412">
        <v>2.0538007043360267</v>
      </c>
      <c r="S412">
        <v>2.2889894403779181</v>
      </c>
      <c r="T412">
        <v>2.6257417933520628</v>
      </c>
      <c r="U412">
        <v>3.6034656507836189</v>
      </c>
      <c r="V412">
        <f t="shared" si="54"/>
        <v>7.5599566668731857</v>
      </c>
      <c r="W412">
        <v>3.8997387845302001</v>
      </c>
      <c r="X412" s="5"/>
      <c r="Y412" s="9">
        <f t="shared" si="59"/>
        <v>14.410392885896727</v>
      </c>
      <c r="Z412" s="9">
        <f t="shared" si="60"/>
        <v>16.699382326274645</v>
      </c>
      <c r="AA412" s="9">
        <f t="shared" si="61"/>
        <v>24.259338993147828</v>
      </c>
      <c r="AB412" s="9">
        <f t="shared" si="62"/>
        <v>28.159077777678029</v>
      </c>
      <c r="AD412" s="9">
        <v>0.01</v>
      </c>
      <c r="AE412"/>
    </row>
    <row r="413" spans="2:31" x14ac:dyDescent="0.2">
      <c r="B413">
        <v>6.03993886821263</v>
      </c>
      <c r="C413">
        <v>9.0766889317892492</v>
      </c>
      <c r="D413">
        <v>2.0233467289945111</v>
      </c>
      <c r="E413">
        <v>1.9425173200506833</v>
      </c>
      <c r="F413">
        <v>2.2624179867561907</v>
      </c>
      <c r="G413">
        <v>3.2090230282192351</v>
      </c>
      <c r="H413">
        <v>7.112500515569991</v>
      </c>
      <c r="I413">
        <v>6.0807007129187696</v>
      </c>
      <c r="J413" s="5"/>
      <c r="K413" s="9">
        <f t="shared" si="55"/>
        <v>15.116627800001879</v>
      </c>
      <c r="L413" s="9">
        <f t="shared" si="56"/>
        <v>17.059145120052563</v>
      </c>
      <c r="M413" s="9">
        <f t="shared" si="57"/>
        <v>24.171645635622554</v>
      </c>
      <c r="N413" s="9">
        <f t="shared" si="58"/>
        <v>30.252346348541323</v>
      </c>
      <c r="P413">
        <v>6.03993886821263</v>
      </c>
      <c r="Q413">
        <v>9.0766889317892492</v>
      </c>
      <c r="R413">
        <v>2.0233467289945111</v>
      </c>
      <c r="S413">
        <v>1.9425173200506833</v>
      </c>
      <c r="T413">
        <v>2.2624179867561907</v>
      </c>
      <c r="U413">
        <v>3.2090230282192351</v>
      </c>
      <c r="V413">
        <f t="shared" si="54"/>
        <v>7.1225005155699908</v>
      </c>
      <c r="W413">
        <v>6.0807007129187696</v>
      </c>
      <c r="X413" s="5"/>
      <c r="Y413" s="9">
        <f t="shared" si="59"/>
        <v>15.116627800001879</v>
      </c>
      <c r="Z413" s="9">
        <f t="shared" si="60"/>
        <v>17.059145120052563</v>
      </c>
      <c r="AA413" s="9">
        <f t="shared" si="61"/>
        <v>24.181645635622552</v>
      </c>
      <c r="AB413" s="9">
        <f t="shared" si="62"/>
        <v>30.262346348541321</v>
      </c>
      <c r="AD413" s="9">
        <v>0.01</v>
      </c>
      <c r="AE413"/>
    </row>
    <row r="414" spans="2:31" x14ac:dyDescent="0.2">
      <c r="B414">
        <v>6.1959037945198361</v>
      </c>
      <c r="C414">
        <v>8.5736521870858269</v>
      </c>
      <c r="D414">
        <v>1.9957235559122637</v>
      </c>
      <c r="E414">
        <v>2.2471113020874327</v>
      </c>
      <c r="F414">
        <v>3.2071385551971616</v>
      </c>
      <c r="G414">
        <v>3.3165430371154798</v>
      </c>
      <c r="H414">
        <v>6.6797902213074849</v>
      </c>
      <c r="I414">
        <v>6.276226612390019</v>
      </c>
      <c r="J414" s="5"/>
      <c r="K414" s="9">
        <f t="shared" si="55"/>
        <v>14.769555981605663</v>
      </c>
      <c r="L414" s="9">
        <f t="shared" si="56"/>
        <v>17.016667283693096</v>
      </c>
      <c r="M414" s="9">
        <f t="shared" si="57"/>
        <v>23.696457505000581</v>
      </c>
      <c r="N414" s="9">
        <f t="shared" si="58"/>
        <v>29.9726841173906</v>
      </c>
      <c r="P414">
        <v>6.1959037945198361</v>
      </c>
      <c r="Q414">
        <v>8.5736521870858269</v>
      </c>
      <c r="R414">
        <v>1.9957235559122637</v>
      </c>
      <c r="S414">
        <v>2.2471113020874327</v>
      </c>
      <c r="T414">
        <v>3.2071385551971616</v>
      </c>
      <c r="U414">
        <v>3.3165430371154798</v>
      </c>
      <c r="V414">
        <f t="shared" si="54"/>
        <v>6.6897902213074847</v>
      </c>
      <c r="W414">
        <v>6.276226612390019</v>
      </c>
      <c r="X414" s="5"/>
      <c r="Y414" s="9">
        <f t="shared" si="59"/>
        <v>14.769555981605663</v>
      </c>
      <c r="Z414" s="9">
        <f t="shared" si="60"/>
        <v>17.016667283693096</v>
      </c>
      <c r="AA414" s="9">
        <f t="shared" si="61"/>
        <v>23.706457505000579</v>
      </c>
      <c r="AB414" s="9">
        <f t="shared" si="62"/>
        <v>29.982684117390598</v>
      </c>
      <c r="AD414" s="9">
        <v>0.01</v>
      </c>
      <c r="AE414"/>
    </row>
    <row r="415" spans="2:31" x14ac:dyDescent="0.2">
      <c r="B415">
        <v>6.282947894447716</v>
      </c>
      <c r="C415">
        <v>7.4159151128769736</v>
      </c>
      <c r="D415">
        <v>2.1408698153682053</v>
      </c>
      <c r="E415">
        <v>2.1800673317120527</v>
      </c>
      <c r="F415">
        <v>2.4181780493818223</v>
      </c>
      <c r="G415">
        <v>3.0885611370904371</v>
      </c>
      <c r="H415">
        <v>6.5857751855510287</v>
      </c>
      <c r="I415">
        <v>5.6671061782981269</v>
      </c>
      <c r="J415" s="5"/>
      <c r="K415" s="9">
        <f t="shared" si="55"/>
        <v>13.69886300732469</v>
      </c>
      <c r="L415" s="9">
        <f t="shared" si="56"/>
        <v>15.878930339036742</v>
      </c>
      <c r="M415" s="9">
        <f t="shared" si="57"/>
        <v>22.464705524587771</v>
      </c>
      <c r="N415" s="9">
        <f t="shared" si="58"/>
        <v>28.131811702885898</v>
      </c>
      <c r="P415">
        <v>6.282947894447716</v>
      </c>
      <c r="Q415">
        <v>7.4159151128769736</v>
      </c>
      <c r="R415">
        <v>2.1408698153682053</v>
      </c>
      <c r="S415">
        <v>2.1800673317120527</v>
      </c>
      <c r="T415">
        <v>2.4181780493818223</v>
      </c>
      <c r="U415">
        <v>3.0885611370904371</v>
      </c>
      <c r="V415">
        <f t="shared" si="54"/>
        <v>6.5957751855510285</v>
      </c>
      <c r="W415">
        <v>5.6671061782981269</v>
      </c>
      <c r="X415" s="5"/>
      <c r="Y415" s="9">
        <f t="shared" si="59"/>
        <v>13.69886300732469</v>
      </c>
      <c r="Z415" s="9">
        <f t="shared" si="60"/>
        <v>15.878930339036742</v>
      </c>
      <c r="AA415" s="9">
        <f t="shared" si="61"/>
        <v>22.474705524587769</v>
      </c>
      <c r="AB415" s="9">
        <f t="shared" si="62"/>
        <v>28.141811702885896</v>
      </c>
      <c r="AD415" s="9">
        <v>0.01</v>
      </c>
      <c r="AE415"/>
    </row>
    <row r="416" spans="2:31" x14ac:dyDescent="0.2">
      <c r="B416">
        <v>5.9941937858238816</v>
      </c>
      <c r="C416">
        <v>8.9147611308435444</v>
      </c>
      <c r="D416">
        <v>2.3130217010038905</v>
      </c>
      <c r="E416">
        <v>2.3195013960066717</v>
      </c>
      <c r="F416">
        <v>2.590552306472091</v>
      </c>
      <c r="G416">
        <v>2.4150484781130217</v>
      </c>
      <c r="H416">
        <v>6.0050923770468216</v>
      </c>
      <c r="I416">
        <v>4.1930590113042854</v>
      </c>
      <c r="J416" s="5"/>
      <c r="K416" s="9">
        <f t="shared" si="55"/>
        <v>14.908954916667426</v>
      </c>
      <c r="L416" s="9">
        <f t="shared" si="56"/>
        <v>17.228456312674098</v>
      </c>
      <c r="M416" s="9">
        <f t="shared" si="57"/>
        <v>23.233548689720919</v>
      </c>
      <c r="N416" s="9">
        <f t="shared" si="58"/>
        <v>27.426607701025205</v>
      </c>
      <c r="P416">
        <v>5.9941937858238816</v>
      </c>
      <c r="Q416">
        <v>8.9147611308435444</v>
      </c>
      <c r="R416">
        <v>2.3130217010038905</v>
      </c>
      <c r="S416">
        <v>2.3195013960066717</v>
      </c>
      <c r="T416">
        <v>2.590552306472091</v>
      </c>
      <c r="U416">
        <v>2.4150484781130217</v>
      </c>
      <c r="V416">
        <f t="shared" si="54"/>
        <v>6.0150923770468214</v>
      </c>
      <c r="W416">
        <v>4.1930590113042854</v>
      </c>
      <c r="X416" s="5"/>
      <c r="Y416" s="9">
        <f t="shared" si="59"/>
        <v>14.908954916667426</v>
      </c>
      <c r="Z416" s="9">
        <f t="shared" si="60"/>
        <v>17.228456312674098</v>
      </c>
      <c r="AA416" s="9">
        <f t="shared" si="61"/>
        <v>23.243548689720917</v>
      </c>
      <c r="AB416" s="9">
        <f t="shared" si="62"/>
        <v>27.436607701025203</v>
      </c>
      <c r="AD416" s="9">
        <v>0.01</v>
      </c>
      <c r="AE416"/>
    </row>
    <row r="417" spans="2:31" x14ac:dyDescent="0.2">
      <c r="B417">
        <v>5.9727035628893645</v>
      </c>
      <c r="C417">
        <v>5.8011906023311894</v>
      </c>
      <c r="D417">
        <v>1.681661392969545</v>
      </c>
      <c r="E417">
        <v>1.4426088960608467</v>
      </c>
      <c r="F417">
        <v>4.5998921298887581</v>
      </c>
      <c r="G417">
        <v>2.6911853941128356</v>
      </c>
      <c r="H417">
        <v>7.9500240594206844</v>
      </c>
      <c r="I417">
        <v>5.7481639840989374</v>
      </c>
      <c r="J417" s="5"/>
      <c r="K417" s="9">
        <f t="shared" si="55"/>
        <v>11.773894165220554</v>
      </c>
      <c r="L417" s="9">
        <f t="shared" si="56"/>
        <v>13.216503061281401</v>
      </c>
      <c r="M417" s="9">
        <f t="shared" si="57"/>
        <v>21.166527120702085</v>
      </c>
      <c r="N417" s="9">
        <f t="shared" si="58"/>
        <v>26.914691104801022</v>
      </c>
      <c r="P417">
        <v>5.9727035628893645</v>
      </c>
      <c r="Q417">
        <v>5.8011906023311894</v>
      </c>
      <c r="R417">
        <v>1.681661392969545</v>
      </c>
      <c r="S417">
        <v>1.4426088960608467</v>
      </c>
      <c r="T417">
        <v>4.5998921298887581</v>
      </c>
      <c r="U417">
        <v>2.6911853941128356</v>
      </c>
      <c r="V417">
        <f t="shared" si="54"/>
        <v>7.9600240594206841</v>
      </c>
      <c r="W417">
        <v>5.7481639840989374</v>
      </c>
      <c r="X417" s="5"/>
      <c r="Y417" s="9">
        <f t="shared" si="59"/>
        <v>11.773894165220554</v>
      </c>
      <c r="Z417" s="9">
        <f t="shared" si="60"/>
        <v>13.216503061281401</v>
      </c>
      <c r="AA417" s="9">
        <f t="shared" si="61"/>
        <v>21.176527120702083</v>
      </c>
      <c r="AB417" s="9">
        <f t="shared" si="62"/>
        <v>26.92469110480102</v>
      </c>
      <c r="AD417" s="9">
        <v>0.01</v>
      </c>
      <c r="AE417"/>
    </row>
    <row r="418" spans="2:31" x14ac:dyDescent="0.2">
      <c r="B418">
        <v>6.2635995315358741</v>
      </c>
      <c r="C418">
        <v>8.2468643742759014</v>
      </c>
      <c r="D418">
        <v>1.9399535681732232</v>
      </c>
      <c r="E418">
        <v>1.836082224646816</v>
      </c>
      <c r="F418">
        <v>3.0341628947353456</v>
      </c>
      <c r="G418">
        <v>1.9185271260794252</v>
      </c>
      <c r="H418">
        <v>6.0330866239673924</v>
      </c>
      <c r="I418">
        <v>4.1428576322505251</v>
      </c>
      <c r="J418" s="5"/>
      <c r="K418" s="9">
        <f t="shared" si="55"/>
        <v>14.510463905811775</v>
      </c>
      <c r="L418" s="9">
        <f t="shared" si="56"/>
        <v>16.346546130458592</v>
      </c>
      <c r="M418" s="9">
        <f t="shared" si="57"/>
        <v>22.379632754425984</v>
      </c>
      <c r="N418" s="9">
        <f t="shared" si="58"/>
        <v>26.522490386676509</v>
      </c>
      <c r="P418">
        <v>6.2635995315358741</v>
      </c>
      <c r="Q418">
        <v>8.2468643742759014</v>
      </c>
      <c r="R418">
        <v>1.9399535681732232</v>
      </c>
      <c r="S418">
        <v>1.836082224646816</v>
      </c>
      <c r="T418">
        <v>3.0341628947353456</v>
      </c>
      <c r="U418">
        <v>1.9185271260794252</v>
      </c>
      <c r="V418">
        <f t="shared" si="54"/>
        <v>6.0430866239673922</v>
      </c>
      <c r="W418">
        <v>4.1428576322505251</v>
      </c>
      <c r="X418" s="5"/>
      <c r="Y418" s="9">
        <f t="shared" si="59"/>
        <v>14.510463905811775</v>
      </c>
      <c r="Z418" s="9">
        <f t="shared" si="60"/>
        <v>16.346546130458592</v>
      </c>
      <c r="AA418" s="9">
        <f t="shared" si="61"/>
        <v>22.389632754425982</v>
      </c>
      <c r="AB418" s="9">
        <f t="shared" si="62"/>
        <v>26.532490386676507</v>
      </c>
      <c r="AD418" s="9">
        <v>0.01</v>
      </c>
      <c r="AE418"/>
    </row>
    <row r="419" spans="2:31" x14ac:dyDescent="0.2">
      <c r="B419">
        <v>6.6638265404035337</v>
      </c>
      <c r="C419">
        <v>9.6618896552245133</v>
      </c>
      <c r="D419">
        <v>2.3176346581312828</v>
      </c>
      <c r="E419">
        <v>1.735254505139892</v>
      </c>
      <c r="F419">
        <v>4.6186004359042272</v>
      </c>
      <c r="G419">
        <v>3.589694991504075</v>
      </c>
      <c r="H419">
        <v>7.8964912012743298</v>
      </c>
      <c r="I419">
        <v>5.2731921995291486</v>
      </c>
      <c r="J419" s="5"/>
      <c r="K419" s="9">
        <f t="shared" si="55"/>
        <v>16.325716195628047</v>
      </c>
      <c r="L419" s="9">
        <f t="shared" si="56"/>
        <v>18.060970700767939</v>
      </c>
      <c r="M419" s="9">
        <f t="shared" si="57"/>
        <v>26.269266128176241</v>
      </c>
      <c r="N419" s="9">
        <f t="shared" si="58"/>
        <v>31.54245832770539</v>
      </c>
      <c r="P419">
        <v>6.6638265404035337</v>
      </c>
      <c r="Q419">
        <v>9.6618896552245133</v>
      </c>
      <c r="R419">
        <v>2.3176346581312828</v>
      </c>
      <c r="S419">
        <v>1.735254505139892</v>
      </c>
      <c r="T419">
        <v>4.6186004359042272</v>
      </c>
      <c r="U419">
        <v>3.589694991504075</v>
      </c>
      <c r="V419">
        <f t="shared" si="54"/>
        <v>7.9064912012743296</v>
      </c>
      <c r="W419">
        <v>5.2731921995291486</v>
      </c>
      <c r="X419" s="5"/>
      <c r="Y419" s="9">
        <f t="shared" si="59"/>
        <v>16.325716195628047</v>
      </c>
      <c r="Z419" s="9">
        <f t="shared" si="60"/>
        <v>18.060970700767939</v>
      </c>
      <c r="AA419" s="9">
        <f t="shared" si="61"/>
        <v>26.269266128176241</v>
      </c>
      <c r="AB419" s="9">
        <f t="shared" si="62"/>
        <v>31.54245832770539</v>
      </c>
      <c r="AD419" s="9">
        <v>0.01</v>
      </c>
      <c r="AE419"/>
    </row>
    <row r="420" spans="2:31" x14ac:dyDescent="0.2">
      <c r="B420">
        <v>6.8217020877054892</v>
      </c>
      <c r="C420">
        <v>7.8257935658330098</v>
      </c>
      <c r="D420">
        <v>1.9927540557109751</v>
      </c>
      <c r="E420">
        <v>2.3152845238219015</v>
      </c>
      <c r="F420">
        <v>4.2130658433306962</v>
      </c>
      <c r="G420">
        <v>3.1661182977841236</v>
      </c>
      <c r="H420">
        <v>8.7254967588087311</v>
      </c>
      <c r="I420">
        <v>4.2726843629498035</v>
      </c>
      <c r="J420" s="5"/>
      <c r="K420" s="9">
        <f t="shared" si="55"/>
        <v>14.647495653538499</v>
      </c>
      <c r="L420" s="9">
        <f t="shared" si="56"/>
        <v>16.962780177360401</v>
      </c>
      <c r="M420" s="9">
        <f t="shared" si="57"/>
        <v>25.688276936169132</v>
      </c>
      <c r="N420" s="9">
        <f t="shared" si="58"/>
        <v>29.960961299118935</v>
      </c>
      <c r="P420">
        <v>6.8217020877054892</v>
      </c>
      <c r="Q420">
        <v>7.8257935658330098</v>
      </c>
      <c r="R420">
        <v>1.9927540557109751</v>
      </c>
      <c r="S420">
        <v>2.3152845238219015</v>
      </c>
      <c r="T420">
        <v>4.2130658433306962</v>
      </c>
      <c r="U420">
        <v>3.1661182977841236</v>
      </c>
      <c r="V420">
        <f t="shared" si="54"/>
        <v>8.7354967588087309</v>
      </c>
      <c r="W420">
        <v>4.2726843629498035</v>
      </c>
      <c r="X420" s="5"/>
      <c r="Y420" s="9">
        <f t="shared" si="59"/>
        <v>14.647495653538499</v>
      </c>
      <c r="Z420" s="9">
        <f t="shared" si="60"/>
        <v>16.962780177360401</v>
      </c>
      <c r="AA420" s="9">
        <f t="shared" si="61"/>
        <v>25.69827693616913</v>
      </c>
      <c r="AB420" s="9">
        <f t="shared" si="62"/>
        <v>29.970961299118933</v>
      </c>
      <c r="AD420" s="9">
        <v>0.01</v>
      </c>
      <c r="AE420"/>
    </row>
    <row r="421" spans="2:31" x14ac:dyDescent="0.2">
      <c r="B421">
        <v>6.1699374934105435</v>
      </c>
      <c r="C421">
        <v>10.31110243475996</v>
      </c>
      <c r="D421">
        <v>1.7760523910983466</v>
      </c>
      <c r="E421">
        <v>1.6595731772686122</v>
      </c>
      <c r="F421">
        <v>4.1290944712527562</v>
      </c>
      <c r="G421">
        <v>3.4062944753968623</v>
      </c>
      <c r="H421">
        <v>6.3920613405862241</v>
      </c>
      <c r="I421">
        <v>5.0180393726623151</v>
      </c>
      <c r="J421" s="5"/>
      <c r="K421" s="9">
        <f t="shared" si="55"/>
        <v>16.481039928170503</v>
      </c>
      <c r="L421" s="9">
        <f t="shared" si="56"/>
        <v>18.140613105439115</v>
      </c>
      <c r="M421" s="9">
        <f t="shared" si="57"/>
        <v>25.676002052088734</v>
      </c>
      <c r="N421" s="9">
        <f t="shared" si="58"/>
        <v>30.694041424751049</v>
      </c>
      <c r="P421">
        <v>6.1699374934105435</v>
      </c>
      <c r="Q421">
        <v>10.31110243475996</v>
      </c>
      <c r="R421">
        <v>1.7760523910983466</v>
      </c>
      <c r="S421">
        <v>1.6595731772686122</v>
      </c>
      <c r="T421">
        <v>4.1290944712527562</v>
      </c>
      <c r="U421">
        <v>3.4062944753968623</v>
      </c>
      <c r="V421">
        <f t="shared" si="54"/>
        <v>6.4020613405862239</v>
      </c>
      <c r="W421">
        <v>5.0180393726623151</v>
      </c>
      <c r="X421" s="5"/>
      <c r="Y421" s="9">
        <f t="shared" si="59"/>
        <v>16.481039928170503</v>
      </c>
      <c r="Z421" s="9">
        <f t="shared" si="60"/>
        <v>18.140613105439115</v>
      </c>
      <c r="AA421" s="9">
        <f t="shared" si="61"/>
        <v>25.676002052088734</v>
      </c>
      <c r="AB421" s="9">
        <f t="shared" si="62"/>
        <v>30.694041424751049</v>
      </c>
      <c r="AD421" s="9">
        <v>0.01</v>
      </c>
      <c r="AE421"/>
    </row>
    <row r="422" spans="2:31" x14ac:dyDescent="0.2">
      <c r="B422">
        <v>5.5564862729224842</v>
      </c>
      <c r="C422">
        <v>7.2971827396104345</v>
      </c>
      <c r="D422">
        <v>1.6010737959295511</v>
      </c>
      <c r="E422">
        <v>1.2895955074345693</v>
      </c>
      <c r="F422">
        <v>2.8220084762579063</v>
      </c>
      <c r="G422">
        <v>2.9927708813629579</v>
      </c>
      <c r="H422">
        <v>3.855844983656425</v>
      </c>
      <c r="I422">
        <v>7.1765881683677435</v>
      </c>
      <c r="J422" s="5"/>
      <c r="K422" s="9">
        <f t="shared" si="55"/>
        <v>12.853669012532919</v>
      </c>
      <c r="L422" s="9">
        <f t="shared" si="56"/>
        <v>14.143264519967488</v>
      </c>
      <c r="M422" s="9">
        <f t="shared" si="57"/>
        <v>19.958043877588352</v>
      </c>
      <c r="N422" s="9">
        <f t="shared" si="58"/>
        <v>27.134632045956096</v>
      </c>
      <c r="P422">
        <v>5.5564862729224842</v>
      </c>
      <c r="Q422">
        <v>7.2971827396104345</v>
      </c>
      <c r="R422">
        <v>1.6010737959295511</v>
      </c>
      <c r="S422">
        <v>1.2895955074345693</v>
      </c>
      <c r="T422">
        <v>2.8220084762579063</v>
      </c>
      <c r="U422">
        <v>2.9927708813629579</v>
      </c>
      <c r="V422">
        <f t="shared" si="54"/>
        <v>3.8658449836564248</v>
      </c>
      <c r="W422">
        <v>7.1765881683677435</v>
      </c>
      <c r="X422" s="5"/>
      <c r="Y422" s="9">
        <f t="shared" si="59"/>
        <v>12.853669012532919</v>
      </c>
      <c r="Z422" s="9">
        <f t="shared" si="60"/>
        <v>14.143264519967488</v>
      </c>
      <c r="AA422" s="9">
        <f t="shared" si="61"/>
        <v>19.958043877588352</v>
      </c>
      <c r="AB422" s="9">
        <f t="shared" si="62"/>
        <v>27.134632045956096</v>
      </c>
      <c r="AD422" s="9">
        <v>0.01</v>
      </c>
      <c r="AE422"/>
    </row>
    <row r="423" spans="2:31" x14ac:dyDescent="0.2">
      <c r="B423">
        <v>4.8503805070649832</v>
      </c>
      <c r="C423">
        <v>6.3944046562100993</v>
      </c>
      <c r="D423">
        <v>1.9669016688130796</v>
      </c>
      <c r="E423">
        <v>1.7651211742777377</v>
      </c>
      <c r="F423">
        <v>4.8830451153917238</v>
      </c>
      <c r="G423">
        <v>3.1922762749018148</v>
      </c>
      <c r="H423">
        <v>8.0693543117668014</v>
      </c>
      <c r="I423">
        <v>5.3102586560999043</v>
      </c>
      <c r="J423" s="5"/>
      <c r="K423" s="9">
        <f t="shared" si="55"/>
        <v>11.244785163275083</v>
      </c>
      <c r="L423" s="9">
        <f t="shared" si="56"/>
        <v>13.00990633755282</v>
      </c>
      <c r="M423" s="9">
        <f t="shared" si="57"/>
        <v>21.085227727846359</v>
      </c>
      <c r="N423" s="9">
        <f t="shared" si="58"/>
        <v>26.395486383946263</v>
      </c>
      <c r="P423">
        <v>4.8503805070649832</v>
      </c>
      <c r="Q423">
        <v>6.3944046562100993</v>
      </c>
      <c r="R423">
        <v>1.9669016688130796</v>
      </c>
      <c r="S423">
        <v>1.7651211742777377</v>
      </c>
      <c r="T423">
        <v>4.8830451153917238</v>
      </c>
      <c r="U423">
        <v>3.1922762749018148</v>
      </c>
      <c r="V423">
        <f t="shared" si="54"/>
        <v>8.0793543117668012</v>
      </c>
      <c r="W423">
        <v>5.3102586560999043</v>
      </c>
      <c r="X423" s="5"/>
      <c r="Y423" s="9">
        <f t="shared" si="59"/>
        <v>11.244785163275083</v>
      </c>
      <c r="Z423" s="9">
        <f t="shared" si="60"/>
        <v>13.00990633755282</v>
      </c>
      <c r="AA423" s="9">
        <f t="shared" si="61"/>
        <v>21.08926064931962</v>
      </c>
      <c r="AB423" s="9">
        <f t="shared" si="62"/>
        <v>26.399519305419524</v>
      </c>
      <c r="AD423" s="9">
        <v>0.01</v>
      </c>
      <c r="AE423"/>
    </row>
    <row r="424" spans="2:31" x14ac:dyDescent="0.2">
      <c r="B424">
        <v>6.5794399839942344</v>
      </c>
      <c r="C424">
        <v>7.6531803390098503</v>
      </c>
      <c r="D424">
        <v>2.117253648568294</v>
      </c>
      <c r="E424">
        <v>2.1108508058678126</v>
      </c>
      <c r="F424">
        <v>4.8953505787067115</v>
      </c>
      <c r="G424">
        <v>1.8341405696701258</v>
      </c>
      <c r="H424">
        <v>7.8007367569007329</v>
      </c>
      <c r="I424">
        <v>5.5004367267247289</v>
      </c>
      <c r="J424" s="5"/>
      <c r="K424" s="9">
        <f t="shared" si="55"/>
        <v>14.232620323004085</v>
      </c>
      <c r="L424" s="9">
        <f t="shared" si="56"/>
        <v>16.343471128871897</v>
      </c>
      <c r="M424" s="9">
        <f t="shared" si="57"/>
        <v>24.14420788577263</v>
      </c>
      <c r="N424" s="9">
        <f t="shared" si="58"/>
        <v>29.644644612497359</v>
      </c>
      <c r="P424">
        <v>6.5794399839942344</v>
      </c>
      <c r="Q424">
        <v>7.6531803390098503</v>
      </c>
      <c r="R424">
        <v>2.117253648568294</v>
      </c>
      <c r="S424">
        <v>2.1108508058678126</v>
      </c>
      <c r="T424">
        <v>4.8953505787067115</v>
      </c>
      <c r="U424">
        <v>1.8341405696701258</v>
      </c>
      <c r="V424">
        <f t="shared" si="54"/>
        <v>7.8107367569007327</v>
      </c>
      <c r="W424">
        <v>5.5004367267247289</v>
      </c>
      <c r="X424" s="5"/>
      <c r="Y424" s="9">
        <f t="shared" si="59"/>
        <v>14.232620323004085</v>
      </c>
      <c r="Z424" s="9">
        <f t="shared" si="60"/>
        <v>16.343471128871897</v>
      </c>
      <c r="AA424" s="9">
        <f t="shared" si="61"/>
        <v>24.154207885772628</v>
      </c>
      <c r="AB424" s="9">
        <f t="shared" si="62"/>
        <v>29.654644612497357</v>
      </c>
      <c r="AD424" s="9">
        <v>0.01</v>
      </c>
      <c r="AE424"/>
    </row>
    <row r="425" spans="2:31" x14ac:dyDescent="0.2">
      <c r="B425">
        <v>6.6180289346957579</v>
      </c>
      <c r="C425">
        <v>7.5719740581989754</v>
      </c>
      <c r="D425">
        <v>1.9811918769410113</v>
      </c>
      <c r="E425">
        <v>2.3955619831685908</v>
      </c>
      <c r="F425">
        <v>3.7534390533692203</v>
      </c>
      <c r="G425">
        <v>2.6898218341812026</v>
      </c>
      <c r="H425">
        <v>6.6520296008384321</v>
      </c>
      <c r="I425">
        <v>2.7821898937691003</v>
      </c>
      <c r="J425" s="5"/>
      <c r="K425" s="9">
        <f t="shared" si="55"/>
        <v>14.190002992894733</v>
      </c>
      <c r="L425" s="9">
        <f t="shared" si="56"/>
        <v>16.585564976063324</v>
      </c>
      <c r="M425" s="9">
        <f t="shared" si="57"/>
        <v>23.237594576901756</v>
      </c>
      <c r="N425" s="9">
        <f t="shared" si="58"/>
        <v>26.019784470670857</v>
      </c>
      <c r="P425">
        <v>6.6180289346957579</v>
      </c>
      <c r="Q425">
        <v>7.5719740581989754</v>
      </c>
      <c r="R425">
        <v>1.9811918769410113</v>
      </c>
      <c r="S425">
        <v>2.3955619831685908</v>
      </c>
      <c r="T425">
        <v>3.7534390533692203</v>
      </c>
      <c r="U425">
        <v>2.6898218341812026</v>
      </c>
      <c r="V425">
        <f t="shared" si="54"/>
        <v>6.6620296008384319</v>
      </c>
      <c r="W425">
        <v>2.7821898937691003</v>
      </c>
      <c r="X425" s="5"/>
      <c r="Y425" s="9">
        <f t="shared" si="59"/>
        <v>14.190002992894733</v>
      </c>
      <c r="Z425" s="9">
        <f t="shared" si="60"/>
        <v>16.585564976063324</v>
      </c>
      <c r="AA425" s="9">
        <f t="shared" si="61"/>
        <v>23.247594576901754</v>
      </c>
      <c r="AB425" s="9">
        <f t="shared" si="62"/>
        <v>26.029784470670855</v>
      </c>
      <c r="AD425" s="9">
        <v>0.01</v>
      </c>
      <c r="AE425"/>
    </row>
    <row r="426" spans="2:31" x14ac:dyDescent="0.2">
      <c r="B426">
        <v>6.8746674211579375</v>
      </c>
      <c r="C426">
        <v>7.5804691934608854</v>
      </c>
      <c r="D426">
        <v>1.9706033122492954</v>
      </c>
      <c r="E426">
        <v>2.3800055310421158</v>
      </c>
      <c r="F426">
        <v>2.7995792000438087</v>
      </c>
      <c r="G426">
        <v>4.2435612006811425</v>
      </c>
      <c r="H426">
        <v>4.6943627189029939</v>
      </c>
      <c r="I426">
        <v>4.6652818481379654</v>
      </c>
      <c r="J426" s="5"/>
      <c r="K426" s="9">
        <f t="shared" si="55"/>
        <v>14.455136614618823</v>
      </c>
      <c r="L426" s="9">
        <f t="shared" si="56"/>
        <v>16.835142145660939</v>
      </c>
      <c r="M426" s="9">
        <f t="shared" si="57"/>
        <v>23.87828254638589</v>
      </c>
      <c r="N426" s="9">
        <f t="shared" si="58"/>
        <v>28.543564394523855</v>
      </c>
      <c r="P426">
        <v>6.8746674211579375</v>
      </c>
      <c r="Q426">
        <v>7.5804691934608854</v>
      </c>
      <c r="R426">
        <v>1.9706033122492954</v>
      </c>
      <c r="S426">
        <v>2.3800055310421158</v>
      </c>
      <c r="T426">
        <v>2.7995792000438087</v>
      </c>
      <c r="U426">
        <v>4.2435612006811425</v>
      </c>
      <c r="V426">
        <f t="shared" si="54"/>
        <v>4.7043627189029937</v>
      </c>
      <c r="W426">
        <v>4.6652818481379654</v>
      </c>
      <c r="X426" s="5"/>
      <c r="Y426" s="9">
        <f t="shared" si="59"/>
        <v>14.455136614618823</v>
      </c>
      <c r="Z426" s="9">
        <f t="shared" si="60"/>
        <v>16.835142145660939</v>
      </c>
      <c r="AA426" s="9">
        <f t="shared" si="61"/>
        <v>23.87828254638589</v>
      </c>
      <c r="AB426" s="9">
        <f t="shared" si="62"/>
        <v>28.543564394523855</v>
      </c>
      <c r="AD426" s="9">
        <v>0.01</v>
      </c>
      <c r="AE426"/>
    </row>
    <row r="427" spans="2:31" x14ac:dyDescent="0.2">
      <c r="B427">
        <v>6.0824411472422071</v>
      </c>
      <c r="C427">
        <v>8.9274151580029866</v>
      </c>
      <c r="D427">
        <v>1.931981619738508</v>
      </c>
      <c r="E427">
        <v>2.3273389665991999</v>
      </c>
      <c r="F427">
        <v>2.7215445546316914</v>
      </c>
      <c r="G427">
        <v>2.2286943779618014</v>
      </c>
      <c r="H427">
        <v>5.8866863986913813</v>
      </c>
      <c r="I427">
        <v>3.0415159370750189</v>
      </c>
      <c r="J427" s="5"/>
      <c r="K427" s="9">
        <f t="shared" si="55"/>
        <v>15.009856305245194</v>
      </c>
      <c r="L427" s="9">
        <f t="shared" si="56"/>
        <v>17.337195271844394</v>
      </c>
      <c r="M427" s="9">
        <f t="shared" si="57"/>
        <v>23.223881670535775</v>
      </c>
      <c r="N427" s="9">
        <f t="shared" si="58"/>
        <v>26.265397607610794</v>
      </c>
      <c r="P427">
        <v>6.0824411472422071</v>
      </c>
      <c r="Q427">
        <v>8.9274151580029866</v>
      </c>
      <c r="R427">
        <v>1.931981619738508</v>
      </c>
      <c r="S427">
        <v>2.3273389665991999</v>
      </c>
      <c r="T427">
        <v>2.7215445546316914</v>
      </c>
      <c r="U427">
        <v>2.2286943779618014</v>
      </c>
      <c r="V427">
        <f t="shared" si="54"/>
        <v>5.8966863986913811</v>
      </c>
      <c r="W427">
        <v>3.0415159370750189</v>
      </c>
      <c r="X427" s="5"/>
      <c r="Y427" s="9">
        <f t="shared" si="59"/>
        <v>15.009856305245194</v>
      </c>
      <c r="Z427" s="9">
        <f t="shared" si="60"/>
        <v>17.337195271844394</v>
      </c>
      <c r="AA427" s="9">
        <f t="shared" si="61"/>
        <v>23.233881670535773</v>
      </c>
      <c r="AB427" s="9">
        <f t="shared" si="62"/>
        <v>26.275397607610792</v>
      </c>
      <c r="AD427" s="9">
        <v>0.01</v>
      </c>
      <c r="AE427"/>
    </row>
    <row r="428" spans="2:31" x14ac:dyDescent="0.2">
      <c r="B428">
        <v>6.6364189175656065</v>
      </c>
      <c r="C428">
        <v>7.4654449437803123</v>
      </c>
      <c r="D428">
        <v>1.7283489392430056</v>
      </c>
      <c r="E428">
        <v>2.2981387297040783</v>
      </c>
      <c r="F428">
        <v>1.00871592015028</v>
      </c>
      <c r="G428">
        <v>3.4092426024726592</v>
      </c>
      <c r="H428">
        <v>7.1426741391696851</v>
      </c>
      <c r="I428">
        <v>6.7846195987658575</v>
      </c>
      <c r="J428" s="5"/>
      <c r="K428" s="9">
        <f t="shared" si="55"/>
        <v>14.101863861345919</v>
      </c>
      <c r="L428" s="9">
        <f t="shared" si="56"/>
        <v>16.400002591049997</v>
      </c>
      <c r="M428" s="9">
        <f t="shared" si="57"/>
        <v>23.542676730219682</v>
      </c>
      <c r="N428" s="9">
        <f t="shared" si="58"/>
        <v>30.32729632898554</v>
      </c>
      <c r="P428">
        <v>6.6364189175656065</v>
      </c>
      <c r="Q428">
        <v>7.4654449437803123</v>
      </c>
      <c r="R428">
        <v>1.7283489392430056</v>
      </c>
      <c r="S428">
        <v>2.2981387297040783</v>
      </c>
      <c r="T428">
        <v>1.00871592015028</v>
      </c>
      <c r="U428">
        <v>3.4092426024726592</v>
      </c>
      <c r="V428">
        <f t="shared" si="54"/>
        <v>7.1526741391696849</v>
      </c>
      <c r="W428">
        <v>6.7846195987658575</v>
      </c>
      <c r="X428" s="5"/>
      <c r="Y428" s="9">
        <f t="shared" si="59"/>
        <v>14.101863861345919</v>
      </c>
      <c r="Z428" s="9">
        <f t="shared" si="60"/>
        <v>16.400002591049997</v>
      </c>
      <c r="AA428" s="9">
        <f t="shared" si="61"/>
        <v>23.55267673021968</v>
      </c>
      <c r="AB428" s="9">
        <f t="shared" si="62"/>
        <v>30.337296328985538</v>
      </c>
      <c r="AD428" s="9">
        <v>0.01</v>
      </c>
      <c r="AE428"/>
    </row>
    <row r="429" spans="2:31" x14ac:dyDescent="0.2">
      <c r="B429">
        <v>6.1232981503562769</v>
      </c>
      <c r="C429">
        <v>6.1097703312116209</v>
      </c>
      <c r="D429">
        <v>2.0973880105448188</v>
      </c>
      <c r="E429">
        <v>2.1827675077947788</v>
      </c>
      <c r="F429">
        <v>2.1461731951858383</v>
      </c>
      <c r="G429">
        <v>3.6564282557519618</v>
      </c>
      <c r="H429">
        <v>5.0641064212250058</v>
      </c>
      <c r="I429">
        <v>8.1889212550595403</v>
      </c>
      <c r="J429" s="5"/>
      <c r="K429" s="9">
        <f t="shared" si="55"/>
        <v>12.233068481567898</v>
      </c>
      <c r="L429" s="9">
        <f t="shared" si="56"/>
        <v>14.415835989362677</v>
      </c>
      <c r="M429" s="9">
        <f t="shared" si="57"/>
        <v>20.218437440300477</v>
      </c>
      <c r="N429" s="9">
        <f t="shared" si="58"/>
        <v>28.407358695360017</v>
      </c>
      <c r="P429">
        <v>6.1232981503562769</v>
      </c>
      <c r="Q429">
        <v>6.1097703312116209</v>
      </c>
      <c r="R429">
        <v>2.0973880105448188</v>
      </c>
      <c r="S429">
        <v>2.1827675077947788</v>
      </c>
      <c r="T429">
        <v>2.1461731951858383</v>
      </c>
      <c r="U429">
        <v>3.6564282557519618</v>
      </c>
      <c r="V429">
        <f t="shared" si="54"/>
        <v>5.0741064212250055</v>
      </c>
      <c r="W429">
        <v>8.1889212550595403</v>
      </c>
      <c r="X429" s="5"/>
      <c r="Y429" s="9">
        <f t="shared" si="59"/>
        <v>12.233068481567898</v>
      </c>
      <c r="Z429" s="9">
        <f t="shared" si="60"/>
        <v>14.415835989362677</v>
      </c>
      <c r="AA429" s="9">
        <f t="shared" si="61"/>
        <v>20.218437440300477</v>
      </c>
      <c r="AB429" s="9">
        <f t="shared" si="62"/>
        <v>28.407358695360017</v>
      </c>
      <c r="AD429" s="9">
        <v>0.01</v>
      </c>
      <c r="AE429"/>
    </row>
    <row r="430" spans="2:31" x14ac:dyDescent="0.2">
      <c r="B430">
        <v>5.9880888026382308</v>
      </c>
      <c r="C430">
        <v>9.4738586742168991</v>
      </c>
      <c r="D430">
        <v>1.9270648913807236</v>
      </c>
      <c r="E430">
        <v>2.2328263235540362</v>
      </c>
      <c r="F430">
        <v>4.0992107490892522</v>
      </c>
      <c r="G430">
        <v>3.0543036549061071</v>
      </c>
      <c r="H430">
        <v>7.8237225301854778</v>
      </c>
      <c r="I430">
        <v>4.3645906215533614</v>
      </c>
      <c r="J430" s="5"/>
      <c r="K430" s="9">
        <f t="shared" si="55"/>
        <v>15.46194747685513</v>
      </c>
      <c r="L430" s="9">
        <f t="shared" si="56"/>
        <v>17.694773800409166</v>
      </c>
      <c r="M430" s="9">
        <f t="shared" si="57"/>
        <v>25.518496330594644</v>
      </c>
      <c r="N430" s="9">
        <f t="shared" si="58"/>
        <v>29.883086952148005</v>
      </c>
      <c r="P430">
        <v>5.9880888026382308</v>
      </c>
      <c r="Q430">
        <v>9.4738586742168991</v>
      </c>
      <c r="R430">
        <v>1.9270648913807236</v>
      </c>
      <c r="S430">
        <v>2.2328263235540362</v>
      </c>
      <c r="T430">
        <v>4.0992107490892522</v>
      </c>
      <c r="U430">
        <v>3.0543036549061071</v>
      </c>
      <c r="V430">
        <f t="shared" si="54"/>
        <v>7.8337225301854776</v>
      </c>
      <c r="W430">
        <v>4.3645906215533614</v>
      </c>
      <c r="X430" s="5"/>
      <c r="Y430" s="9">
        <f t="shared" si="59"/>
        <v>15.46194747685513</v>
      </c>
      <c r="Z430" s="9">
        <f t="shared" si="60"/>
        <v>17.694773800409166</v>
      </c>
      <c r="AA430" s="9">
        <f t="shared" si="61"/>
        <v>25.528496330594642</v>
      </c>
      <c r="AB430" s="9">
        <f t="shared" si="62"/>
        <v>29.893086952148003</v>
      </c>
      <c r="AD430" s="9">
        <v>0.01</v>
      </c>
      <c r="AE430"/>
    </row>
    <row r="431" spans="2:31" x14ac:dyDescent="0.2">
      <c r="B431">
        <v>5.1283775671035983</v>
      </c>
      <c r="C431">
        <v>9.0652408946043579</v>
      </c>
      <c r="D431">
        <v>1.818062406120589</v>
      </c>
      <c r="E431">
        <v>1.9370375007856637</v>
      </c>
      <c r="F431">
        <v>3.2203660187660716</v>
      </c>
      <c r="G431">
        <v>2.783694647703669</v>
      </c>
      <c r="H431">
        <v>5.9534541100510978</v>
      </c>
      <c r="I431">
        <v>5.2169472281821072</v>
      </c>
      <c r="J431" s="5"/>
      <c r="K431" s="9">
        <f t="shared" si="55"/>
        <v>14.193618461707956</v>
      </c>
      <c r="L431" s="9">
        <f t="shared" si="56"/>
        <v>16.13065596249362</v>
      </c>
      <c r="M431" s="9">
        <f t="shared" si="57"/>
        <v>22.134716628963361</v>
      </c>
      <c r="N431" s="9">
        <f t="shared" si="58"/>
        <v>27.351663857145468</v>
      </c>
      <c r="P431">
        <v>5.1283775671035983</v>
      </c>
      <c r="Q431">
        <v>9.0652408946043579</v>
      </c>
      <c r="R431">
        <v>1.818062406120589</v>
      </c>
      <c r="S431">
        <v>1.9370375007856637</v>
      </c>
      <c r="T431">
        <v>3.2203660187660716</v>
      </c>
      <c r="U431">
        <v>2.783694647703669</v>
      </c>
      <c r="V431">
        <f t="shared" si="54"/>
        <v>5.9634541100510976</v>
      </c>
      <c r="W431">
        <v>5.2169472281821072</v>
      </c>
      <c r="X431" s="5"/>
      <c r="Y431" s="9">
        <f t="shared" si="59"/>
        <v>14.193618461707956</v>
      </c>
      <c r="Z431" s="9">
        <f t="shared" si="60"/>
        <v>16.13065596249362</v>
      </c>
      <c r="AA431" s="9">
        <f t="shared" si="61"/>
        <v>22.134716628963361</v>
      </c>
      <c r="AB431" s="9">
        <f t="shared" si="62"/>
        <v>27.351663857145468</v>
      </c>
      <c r="AD431" s="9">
        <v>0.01</v>
      </c>
      <c r="AE431"/>
    </row>
    <row r="432" spans="2:31" x14ac:dyDescent="0.2">
      <c r="B432">
        <v>5.397676219814457</v>
      </c>
      <c r="C432">
        <v>8.5190087222217699</v>
      </c>
      <c r="D432">
        <v>2.3606455720728263</v>
      </c>
      <c r="E432">
        <v>2.2310937361471588</v>
      </c>
      <c r="F432">
        <v>4.1519637155288365</v>
      </c>
      <c r="G432">
        <v>2.6714182088908274</v>
      </c>
      <c r="H432">
        <v>6.3299883271902218</v>
      </c>
      <c r="I432">
        <v>5.6592986210307572</v>
      </c>
      <c r="J432" s="5"/>
      <c r="K432" s="9">
        <f t="shared" si="55"/>
        <v>13.916684942036227</v>
      </c>
      <c r="L432" s="9">
        <f t="shared" si="56"/>
        <v>16.147778678183386</v>
      </c>
      <c r="M432" s="9">
        <f t="shared" si="57"/>
        <v>22.971160602603049</v>
      </c>
      <c r="N432" s="9">
        <f t="shared" si="58"/>
        <v>28.630459223633807</v>
      </c>
      <c r="P432">
        <v>5.397676219814457</v>
      </c>
      <c r="Q432">
        <v>8.5190087222217699</v>
      </c>
      <c r="R432">
        <v>2.3606455720728263</v>
      </c>
      <c r="S432">
        <v>2.2310937361471588</v>
      </c>
      <c r="T432">
        <v>4.1519637155288365</v>
      </c>
      <c r="U432">
        <v>2.6714182088908274</v>
      </c>
      <c r="V432">
        <f t="shared" si="54"/>
        <v>6.3399883271902215</v>
      </c>
      <c r="W432">
        <v>5.6592986210307572</v>
      </c>
      <c r="X432" s="5"/>
      <c r="Y432" s="9">
        <f t="shared" si="59"/>
        <v>13.916684942036227</v>
      </c>
      <c r="Z432" s="9">
        <f t="shared" si="60"/>
        <v>16.147778678183386</v>
      </c>
      <c r="AA432" s="9">
        <f t="shared" si="61"/>
        <v>22.971160602603049</v>
      </c>
      <c r="AB432" s="9">
        <f t="shared" si="62"/>
        <v>28.630459223633807</v>
      </c>
      <c r="AD432" s="9">
        <v>0.01</v>
      </c>
      <c r="AE432"/>
    </row>
    <row r="433" spans="2:31" x14ac:dyDescent="0.2">
      <c r="B433">
        <v>6.1819646513467887</v>
      </c>
      <c r="C433">
        <v>10.048291207756847</v>
      </c>
      <c r="D433">
        <v>1.695050973969046</v>
      </c>
      <c r="E433">
        <v>1.9536532868660288</v>
      </c>
      <c r="F433">
        <v>2.2814628058113158</v>
      </c>
      <c r="G433">
        <v>4.9491417333483696</v>
      </c>
      <c r="H433">
        <v>5.5625186127435882</v>
      </c>
      <c r="I433">
        <v>4.7978725332359318</v>
      </c>
      <c r="J433" s="5"/>
      <c r="K433" s="9">
        <f t="shared" si="55"/>
        <v>16.230255859103636</v>
      </c>
      <c r="L433" s="9">
        <f t="shared" si="56"/>
        <v>18.183909145969665</v>
      </c>
      <c r="M433" s="9">
        <f t="shared" si="57"/>
        <v>25.41451368512935</v>
      </c>
      <c r="N433" s="9">
        <f t="shared" si="58"/>
        <v>30.212386218365282</v>
      </c>
      <c r="P433">
        <v>6.1819646513467887</v>
      </c>
      <c r="Q433">
        <v>10.048291207756847</v>
      </c>
      <c r="R433">
        <v>1.695050973969046</v>
      </c>
      <c r="S433">
        <v>1.9536532868660288</v>
      </c>
      <c r="T433">
        <v>2.2814628058113158</v>
      </c>
      <c r="U433">
        <v>4.9491417333483696</v>
      </c>
      <c r="V433">
        <f t="shared" si="54"/>
        <v>5.572518612743588</v>
      </c>
      <c r="W433">
        <v>4.7978725332359318</v>
      </c>
      <c r="X433" s="5"/>
      <c r="Y433" s="9">
        <f t="shared" si="59"/>
        <v>16.230255859103636</v>
      </c>
      <c r="Z433" s="9">
        <f t="shared" si="60"/>
        <v>18.183909145969665</v>
      </c>
      <c r="AA433" s="9">
        <f t="shared" si="61"/>
        <v>25.41451368512935</v>
      </c>
      <c r="AB433" s="9">
        <f t="shared" si="62"/>
        <v>30.212386218365282</v>
      </c>
      <c r="AD433" s="9">
        <v>0.01</v>
      </c>
      <c r="AE433"/>
    </row>
    <row r="434" spans="2:31" x14ac:dyDescent="0.2">
      <c r="B434">
        <v>7.4852776075713336</v>
      </c>
      <c r="C434">
        <v>8.6808197667851346</v>
      </c>
      <c r="D434">
        <v>1.8897610566928051</v>
      </c>
      <c r="E434">
        <v>1.5126245266874321</v>
      </c>
      <c r="F434">
        <v>2.1075333127810154</v>
      </c>
      <c r="G434">
        <v>3.3549819211912109</v>
      </c>
      <c r="H434">
        <v>6.5557703869053512</v>
      </c>
      <c r="I434">
        <v>4.4792633515316993</v>
      </c>
      <c r="J434" s="5"/>
      <c r="K434" s="9">
        <f t="shared" si="55"/>
        <v>16.166097374356468</v>
      </c>
      <c r="L434" s="9">
        <f t="shared" si="56"/>
        <v>17.6787219010439</v>
      </c>
      <c r="M434" s="9">
        <f t="shared" si="57"/>
        <v>24.234492287949251</v>
      </c>
      <c r="N434" s="9">
        <f t="shared" si="58"/>
        <v>28.713755639480951</v>
      </c>
      <c r="P434">
        <v>7.4852776075713336</v>
      </c>
      <c r="Q434">
        <v>8.6808197667851346</v>
      </c>
      <c r="R434">
        <v>1.8897610566928051</v>
      </c>
      <c r="S434">
        <v>1.5126245266874321</v>
      </c>
      <c r="T434">
        <v>2.1075333127810154</v>
      </c>
      <c r="U434">
        <v>3.3549819211912109</v>
      </c>
      <c r="V434">
        <f t="shared" si="54"/>
        <v>6.565770386905351</v>
      </c>
      <c r="W434">
        <v>4.4792633515316993</v>
      </c>
      <c r="X434" s="5"/>
      <c r="Y434" s="9">
        <f t="shared" si="59"/>
        <v>16.166097374356468</v>
      </c>
      <c r="Z434" s="9">
        <f t="shared" si="60"/>
        <v>17.6787219010439</v>
      </c>
      <c r="AA434" s="9">
        <f t="shared" si="61"/>
        <v>24.244492287949249</v>
      </c>
      <c r="AB434" s="9">
        <f t="shared" si="62"/>
        <v>28.723755639480949</v>
      </c>
      <c r="AD434" s="9">
        <v>0.01</v>
      </c>
      <c r="AE434"/>
    </row>
    <row r="435" spans="2:31" x14ac:dyDescent="0.2">
      <c r="B435">
        <v>5.8231232893886045</v>
      </c>
      <c r="C435">
        <v>7.5628286342252977</v>
      </c>
      <c r="D435">
        <v>2.2921769919339567</v>
      </c>
      <c r="E435">
        <v>1.9575048832411994</v>
      </c>
      <c r="F435">
        <v>3.2880892679968383</v>
      </c>
      <c r="G435">
        <v>2.8886321463942295</v>
      </c>
      <c r="H435">
        <v>9.3673965188208967</v>
      </c>
      <c r="I435">
        <v>4.9500932972296141</v>
      </c>
      <c r="J435" s="5"/>
      <c r="K435" s="9">
        <f t="shared" si="55"/>
        <v>13.385951923613902</v>
      </c>
      <c r="L435" s="9">
        <f t="shared" si="56"/>
        <v>15.343456806855102</v>
      </c>
      <c r="M435" s="9">
        <f t="shared" si="57"/>
        <v>24.710853325675998</v>
      </c>
      <c r="N435" s="9">
        <f t="shared" si="58"/>
        <v>29.660946622905612</v>
      </c>
      <c r="P435">
        <v>5.8231232893886045</v>
      </c>
      <c r="Q435">
        <v>7.5628286342252977</v>
      </c>
      <c r="R435">
        <v>2.2921769919339567</v>
      </c>
      <c r="S435">
        <v>1.9575048832411994</v>
      </c>
      <c r="T435">
        <v>3.2880892679968383</v>
      </c>
      <c r="U435">
        <v>2.8886321463942295</v>
      </c>
      <c r="V435">
        <f t="shared" si="54"/>
        <v>9.3773965188208965</v>
      </c>
      <c r="W435">
        <v>4.9500932972296141</v>
      </c>
      <c r="X435" s="5"/>
      <c r="Y435" s="9">
        <f t="shared" si="59"/>
        <v>13.385951923613902</v>
      </c>
      <c r="Z435" s="9">
        <f t="shared" si="60"/>
        <v>15.343456806855102</v>
      </c>
      <c r="AA435" s="9">
        <f t="shared" si="61"/>
        <v>24.720853325675996</v>
      </c>
      <c r="AB435" s="9">
        <f t="shared" si="62"/>
        <v>29.67094662290561</v>
      </c>
      <c r="AD435" s="9">
        <v>0.01</v>
      </c>
      <c r="AE435"/>
    </row>
    <row r="436" spans="2:31" x14ac:dyDescent="0.2">
      <c r="B436">
        <v>6.5186698217585217</v>
      </c>
      <c r="C436">
        <v>8.4865356686423183</v>
      </c>
      <c r="D436">
        <v>2.2338733793294523</v>
      </c>
      <c r="E436">
        <v>1.5245179889025167</v>
      </c>
      <c r="F436">
        <v>4.1631755114649422</v>
      </c>
      <c r="G436">
        <v>4.0448620741954073</v>
      </c>
      <c r="H436">
        <v>8.9051606159337098</v>
      </c>
      <c r="I436">
        <v>5.9536761353956535</v>
      </c>
      <c r="J436" s="5"/>
      <c r="K436" s="9">
        <f t="shared" si="55"/>
        <v>15.00520549040084</v>
      </c>
      <c r="L436" s="9">
        <f t="shared" si="56"/>
        <v>16.529723479303357</v>
      </c>
      <c r="M436" s="9">
        <f t="shared" si="57"/>
        <v>25.434884095237067</v>
      </c>
      <c r="N436" s="9">
        <f t="shared" si="58"/>
        <v>31.38856023063272</v>
      </c>
      <c r="P436">
        <v>6.5186698217585217</v>
      </c>
      <c r="Q436">
        <v>8.4865356686423183</v>
      </c>
      <c r="R436">
        <v>2.2338733793294523</v>
      </c>
      <c r="S436">
        <v>1.5245179889025167</v>
      </c>
      <c r="T436">
        <v>4.1631755114649422</v>
      </c>
      <c r="U436">
        <v>4.0448620741954073</v>
      </c>
      <c r="V436">
        <f t="shared" si="54"/>
        <v>8.9151606159337096</v>
      </c>
      <c r="W436">
        <v>5.9536761353956535</v>
      </c>
      <c r="X436" s="5"/>
      <c r="Y436" s="9">
        <f t="shared" si="59"/>
        <v>15.00520549040084</v>
      </c>
      <c r="Z436" s="9">
        <f t="shared" si="60"/>
        <v>16.529723479303357</v>
      </c>
      <c r="AA436" s="9">
        <f t="shared" si="61"/>
        <v>25.444884095237065</v>
      </c>
      <c r="AB436" s="9">
        <f t="shared" si="62"/>
        <v>31.398560230632718</v>
      </c>
      <c r="AD436" s="9">
        <v>0.01</v>
      </c>
      <c r="AE436"/>
    </row>
    <row r="437" spans="2:31" x14ac:dyDescent="0.2">
      <c r="B437">
        <v>6.6304094313236419</v>
      </c>
      <c r="C437">
        <v>6.6442633144179126</v>
      </c>
      <c r="D437">
        <v>1.9924170879239682</v>
      </c>
      <c r="E437">
        <v>2.3913860382454004</v>
      </c>
      <c r="F437">
        <v>3.9050700100488029</v>
      </c>
      <c r="G437">
        <v>2.3410601746290922</v>
      </c>
      <c r="H437">
        <v>9.0002005385322263</v>
      </c>
      <c r="I437">
        <v>3.9884308888576925</v>
      </c>
      <c r="J437" s="5"/>
      <c r="K437" s="9">
        <f t="shared" si="55"/>
        <v>13.274672745741555</v>
      </c>
      <c r="L437" s="9">
        <f t="shared" si="56"/>
        <v>15.666058783986955</v>
      </c>
      <c r="M437" s="9">
        <f t="shared" si="57"/>
        <v>24.666259322519181</v>
      </c>
      <c r="N437" s="9">
        <f t="shared" si="58"/>
        <v>28.654690211376874</v>
      </c>
      <c r="P437">
        <v>6.6304094313236419</v>
      </c>
      <c r="Q437">
        <v>6.6442633144179126</v>
      </c>
      <c r="R437">
        <v>1.9924170879239682</v>
      </c>
      <c r="S437">
        <v>2.3913860382454004</v>
      </c>
      <c r="T437">
        <v>3.9050700100488029</v>
      </c>
      <c r="U437">
        <v>2.3410601746290922</v>
      </c>
      <c r="V437">
        <f t="shared" si="54"/>
        <v>9.0102005385322261</v>
      </c>
      <c r="W437">
        <v>3.9884308888576925</v>
      </c>
      <c r="X437" s="5"/>
      <c r="Y437" s="9">
        <f t="shared" si="59"/>
        <v>13.274672745741555</v>
      </c>
      <c r="Z437" s="9">
        <f t="shared" si="60"/>
        <v>15.666058783986955</v>
      </c>
      <c r="AA437" s="9">
        <f t="shared" si="61"/>
        <v>24.676259322519179</v>
      </c>
      <c r="AB437" s="9">
        <f t="shared" si="62"/>
        <v>28.664690211376872</v>
      </c>
      <c r="AD437" s="9">
        <v>0.01</v>
      </c>
      <c r="AE437"/>
    </row>
    <row r="438" spans="2:31" x14ac:dyDescent="0.2">
      <c r="B438">
        <v>7.2304917618166655</v>
      </c>
      <c r="C438">
        <v>8.2613599008327583</v>
      </c>
      <c r="D438">
        <v>2.0779787114879582</v>
      </c>
      <c r="E438">
        <v>2.1227347183885286</v>
      </c>
      <c r="F438">
        <v>2.1188678905018605</v>
      </c>
      <c r="G438">
        <v>3.2568424406490522</v>
      </c>
      <c r="H438">
        <v>6.7046347743889783</v>
      </c>
      <c r="I438">
        <v>5.6749396561644971</v>
      </c>
      <c r="J438" s="5"/>
      <c r="K438" s="9">
        <f t="shared" si="55"/>
        <v>15.491851662649424</v>
      </c>
      <c r="L438" s="9">
        <f t="shared" si="56"/>
        <v>17.614586381037952</v>
      </c>
      <c r="M438" s="9">
        <f t="shared" si="57"/>
        <v>24.319221155426931</v>
      </c>
      <c r="N438" s="9">
        <f t="shared" si="58"/>
        <v>29.994160811591428</v>
      </c>
      <c r="P438">
        <v>7.2304917618166655</v>
      </c>
      <c r="Q438">
        <v>8.2613599008327583</v>
      </c>
      <c r="R438">
        <v>2.0779787114879582</v>
      </c>
      <c r="S438">
        <v>2.1227347183885286</v>
      </c>
      <c r="T438">
        <v>2.1188678905018605</v>
      </c>
      <c r="U438">
        <v>3.2568424406490522</v>
      </c>
      <c r="V438">
        <f t="shared" si="54"/>
        <v>6.714634774388978</v>
      </c>
      <c r="W438">
        <v>5.6749396561644971</v>
      </c>
      <c r="X438" s="5"/>
      <c r="Y438" s="9">
        <f t="shared" si="59"/>
        <v>15.491851662649424</v>
      </c>
      <c r="Z438" s="9">
        <f t="shared" si="60"/>
        <v>17.614586381037952</v>
      </c>
      <c r="AA438" s="9">
        <f t="shared" si="61"/>
        <v>24.329221155426929</v>
      </c>
      <c r="AB438" s="9">
        <f t="shared" si="62"/>
        <v>30.004160811591426</v>
      </c>
      <c r="AD438" s="9">
        <v>0.01</v>
      </c>
      <c r="AE438"/>
    </row>
    <row r="439" spans="2:31" x14ac:dyDescent="0.2">
      <c r="B439">
        <v>6.2678020791790914</v>
      </c>
      <c r="C439">
        <v>6.562992004735861</v>
      </c>
      <c r="D439">
        <v>2.0580967025598511</v>
      </c>
      <c r="E439">
        <v>2.4612761586031411</v>
      </c>
      <c r="F439">
        <v>3.979853211902082</v>
      </c>
      <c r="G439">
        <v>2.5710140865412541</v>
      </c>
      <c r="H439">
        <v>5.8402032613521442</v>
      </c>
      <c r="I439">
        <v>4.2070452208281495</v>
      </c>
      <c r="J439" s="5"/>
      <c r="K439" s="9">
        <f t="shared" si="55"/>
        <v>12.830794083914952</v>
      </c>
      <c r="L439" s="9">
        <f t="shared" si="56"/>
        <v>15.292070242518093</v>
      </c>
      <c r="M439" s="9">
        <f t="shared" si="57"/>
        <v>21.842937540961429</v>
      </c>
      <c r="N439" s="9">
        <f t="shared" si="58"/>
        <v>26.049982761789579</v>
      </c>
      <c r="P439">
        <v>6.2678020791790914</v>
      </c>
      <c r="Q439">
        <v>6.562992004735861</v>
      </c>
      <c r="R439">
        <v>2.0580967025598511</v>
      </c>
      <c r="S439">
        <v>2.4612761586031411</v>
      </c>
      <c r="T439">
        <v>3.979853211902082</v>
      </c>
      <c r="U439">
        <v>2.5710140865412541</v>
      </c>
      <c r="V439">
        <f t="shared" si="54"/>
        <v>5.850203261352144</v>
      </c>
      <c r="W439">
        <v>4.2070452208281495</v>
      </c>
      <c r="X439" s="5"/>
      <c r="Y439" s="9">
        <f t="shared" si="59"/>
        <v>12.830794083914952</v>
      </c>
      <c r="Z439" s="9">
        <f t="shared" si="60"/>
        <v>15.292070242518093</v>
      </c>
      <c r="AA439" s="9">
        <f t="shared" si="61"/>
        <v>21.842937540961429</v>
      </c>
      <c r="AB439" s="9">
        <f t="shared" si="62"/>
        <v>26.049982761789579</v>
      </c>
      <c r="AD439" s="9">
        <v>0.01</v>
      </c>
      <c r="AE439"/>
    </row>
    <row r="440" spans="2:31" x14ac:dyDescent="0.2">
      <c r="B440">
        <v>5.6041508438793244</v>
      </c>
      <c r="C440">
        <v>7.7656802861456526</v>
      </c>
      <c r="D440">
        <v>2.0429138253821293</v>
      </c>
      <c r="E440">
        <v>2.1276923740078928</v>
      </c>
      <c r="F440">
        <v>1.7158889780403115</v>
      </c>
      <c r="G440">
        <v>3.0256422936217859</v>
      </c>
      <c r="H440">
        <v>6.5905432115250733</v>
      </c>
      <c r="I440">
        <v>6.3373473848332651</v>
      </c>
      <c r="J440" s="5"/>
      <c r="K440" s="9">
        <f t="shared" si="55"/>
        <v>13.369831130024977</v>
      </c>
      <c r="L440" s="9">
        <f t="shared" si="56"/>
        <v>15.49752350403287</v>
      </c>
      <c r="M440" s="9">
        <f t="shared" si="57"/>
        <v>22.088066715557943</v>
      </c>
      <c r="N440" s="9">
        <f t="shared" si="58"/>
        <v>28.425414100391208</v>
      </c>
      <c r="P440">
        <v>5.6041508438793244</v>
      </c>
      <c r="Q440">
        <v>7.7656802861456526</v>
      </c>
      <c r="R440">
        <v>2.0429138253821293</v>
      </c>
      <c r="S440">
        <v>2.1276923740078928</v>
      </c>
      <c r="T440">
        <v>1.7158889780403115</v>
      </c>
      <c r="U440">
        <v>3.0256422936217859</v>
      </c>
      <c r="V440">
        <f t="shared" si="54"/>
        <v>6.6005432115250731</v>
      </c>
      <c r="W440">
        <v>6.3373473848332651</v>
      </c>
      <c r="X440" s="5"/>
      <c r="Y440" s="9">
        <f t="shared" si="59"/>
        <v>13.369831130024977</v>
      </c>
      <c r="Z440" s="9">
        <f t="shared" si="60"/>
        <v>15.49752350403287</v>
      </c>
      <c r="AA440" s="9">
        <f t="shared" si="61"/>
        <v>22.098066715557941</v>
      </c>
      <c r="AB440" s="9">
        <f t="shared" si="62"/>
        <v>28.435414100391206</v>
      </c>
      <c r="AD440" s="9">
        <v>0.01</v>
      </c>
      <c r="AE440"/>
    </row>
    <row r="441" spans="2:31" x14ac:dyDescent="0.2">
      <c r="B441">
        <v>5.8459149992413586</v>
      </c>
      <c r="C441">
        <v>8.5393198989622761</v>
      </c>
      <c r="D441">
        <v>2.2114161361532751</v>
      </c>
      <c r="E441">
        <v>2.1631190116313519</v>
      </c>
      <c r="F441">
        <v>3.5654999313264852</v>
      </c>
      <c r="G441">
        <v>3.4349326445662882</v>
      </c>
      <c r="H441">
        <v>9.3753977984597441</v>
      </c>
      <c r="I441">
        <v>4.6065457708027679</v>
      </c>
      <c r="J441" s="5"/>
      <c r="K441" s="9">
        <f t="shared" si="55"/>
        <v>14.385234898203635</v>
      </c>
      <c r="L441" s="9">
        <f t="shared" si="56"/>
        <v>16.548353909834987</v>
      </c>
      <c r="M441" s="9">
        <f t="shared" si="57"/>
        <v>25.923751708294731</v>
      </c>
      <c r="N441" s="9">
        <f t="shared" si="58"/>
        <v>30.530297479097499</v>
      </c>
      <c r="P441">
        <v>5.8459149992413586</v>
      </c>
      <c r="Q441">
        <v>8.5393198989622761</v>
      </c>
      <c r="R441">
        <v>2.2114161361532751</v>
      </c>
      <c r="S441">
        <v>2.1631190116313519</v>
      </c>
      <c r="T441">
        <v>3.5654999313264852</v>
      </c>
      <c r="U441">
        <v>3.4349326445662882</v>
      </c>
      <c r="V441">
        <f t="shared" si="54"/>
        <v>9.3853977984597439</v>
      </c>
      <c r="W441">
        <v>4.6065457708027679</v>
      </c>
      <c r="X441" s="5"/>
      <c r="Y441" s="9">
        <f t="shared" si="59"/>
        <v>14.385234898203635</v>
      </c>
      <c r="Z441" s="9">
        <f t="shared" si="60"/>
        <v>16.548353909834987</v>
      </c>
      <c r="AA441" s="9">
        <f t="shared" si="61"/>
        <v>25.933751708294729</v>
      </c>
      <c r="AB441" s="9">
        <f t="shared" si="62"/>
        <v>30.540297479097497</v>
      </c>
      <c r="AD441" s="9">
        <v>0.01</v>
      </c>
      <c r="AE441"/>
    </row>
    <row r="442" spans="2:31" x14ac:dyDescent="0.2">
      <c r="B442">
        <v>5.4545337358431425</v>
      </c>
      <c r="C442">
        <v>6.6616141995909857</v>
      </c>
      <c r="D442">
        <v>2.1213479663420003</v>
      </c>
      <c r="E442">
        <v>2.1292517026740825</v>
      </c>
      <c r="F442">
        <v>1.7257706379750744</v>
      </c>
      <c r="G442">
        <v>1.9549278325284831</v>
      </c>
      <c r="H442">
        <v>6.1350023265113123</v>
      </c>
      <c r="I442">
        <v>3.8399495123303495</v>
      </c>
      <c r="J442" s="5"/>
      <c r="K442" s="9">
        <f t="shared" si="55"/>
        <v>12.116147935434128</v>
      </c>
      <c r="L442" s="9">
        <f t="shared" si="56"/>
        <v>14.245399638108211</v>
      </c>
      <c r="M442" s="9">
        <f t="shared" si="57"/>
        <v>20.380401964619523</v>
      </c>
      <c r="N442" s="9">
        <f t="shared" si="58"/>
        <v>24.220351476949872</v>
      </c>
      <c r="P442">
        <v>5.4545337358431425</v>
      </c>
      <c r="Q442">
        <v>6.6616141995909857</v>
      </c>
      <c r="R442">
        <v>2.1213479663420003</v>
      </c>
      <c r="S442">
        <v>2.1292517026740825</v>
      </c>
      <c r="T442">
        <v>1.7257706379750744</v>
      </c>
      <c r="U442">
        <v>1.9549278325284831</v>
      </c>
      <c r="V442">
        <f t="shared" si="54"/>
        <v>6.1450023265113121</v>
      </c>
      <c r="W442">
        <v>3.8399495123303495</v>
      </c>
      <c r="X442" s="5"/>
      <c r="Y442" s="9">
        <f t="shared" si="59"/>
        <v>12.116147935434128</v>
      </c>
      <c r="Z442" s="9">
        <f t="shared" si="60"/>
        <v>14.245399638108211</v>
      </c>
      <c r="AA442" s="9">
        <f t="shared" si="61"/>
        <v>20.390401964619521</v>
      </c>
      <c r="AB442" s="9">
        <f t="shared" si="62"/>
        <v>24.23035147694987</v>
      </c>
      <c r="AD442" s="9">
        <v>0.01</v>
      </c>
      <c r="AE442"/>
    </row>
    <row r="443" spans="2:31" x14ac:dyDescent="0.2">
      <c r="B443">
        <v>4.8114941515959799</v>
      </c>
      <c r="C443">
        <v>5.4091551848687232</v>
      </c>
      <c r="D443">
        <v>2.2314054654561915</v>
      </c>
      <c r="E443">
        <v>2.2210038019256899</v>
      </c>
      <c r="F443">
        <v>2.7945815266575664</v>
      </c>
      <c r="G443">
        <v>3.5011502253182698</v>
      </c>
      <c r="H443">
        <v>5.7116439115197863</v>
      </c>
      <c r="I443">
        <v>4.52488906274084</v>
      </c>
      <c r="J443" s="5"/>
      <c r="K443" s="9">
        <f t="shared" si="55"/>
        <v>10.220649336464703</v>
      </c>
      <c r="L443" s="9">
        <f t="shared" si="56"/>
        <v>12.441653138390393</v>
      </c>
      <c r="M443" s="9">
        <f t="shared" si="57"/>
        <v>18.737384890366229</v>
      </c>
      <c r="N443" s="9">
        <f t="shared" si="58"/>
        <v>23.262273953107069</v>
      </c>
      <c r="P443">
        <v>4.8114941515959799</v>
      </c>
      <c r="Q443">
        <v>5.4091551848687232</v>
      </c>
      <c r="R443">
        <v>2.2314054654561915</v>
      </c>
      <c r="S443">
        <v>2.2210038019256899</v>
      </c>
      <c r="T443">
        <v>2.7945815266575664</v>
      </c>
      <c r="U443">
        <v>3.5011502253182698</v>
      </c>
      <c r="V443">
        <f t="shared" si="54"/>
        <v>5.7216439115197861</v>
      </c>
      <c r="W443">
        <v>4.52488906274084</v>
      </c>
      <c r="X443" s="5"/>
      <c r="Y443" s="9">
        <f t="shared" si="59"/>
        <v>10.220649336464703</v>
      </c>
      <c r="Z443" s="9">
        <f t="shared" si="60"/>
        <v>12.441653138390393</v>
      </c>
      <c r="AA443" s="9">
        <f t="shared" si="61"/>
        <v>18.737384890366229</v>
      </c>
      <c r="AB443" s="9">
        <f t="shared" si="62"/>
        <v>23.262273953107069</v>
      </c>
      <c r="AD443" s="9">
        <v>0.01</v>
      </c>
      <c r="AE443"/>
    </row>
    <row r="444" spans="2:31" x14ac:dyDescent="0.2">
      <c r="B444">
        <v>6.8337060535268392</v>
      </c>
      <c r="C444">
        <v>6.6748919127421686</v>
      </c>
      <c r="D444">
        <v>1.8162497831799556</v>
      </c>
      <c r="E444">
        <v>1.8376783878484275</v>
      </c>
      <c r="F444">
        <v>0.85462023282889277</v>
      </c>
      <c r="G444">
        <v>2.7529330357792787</v>
      </c>
      <c r="H444">
        <v>6.8358714492496802</v>
      </c>
      <c r="I444">
        <v>3.7528099154587835</v>
      </c>
      <c r="J444" s="5"/>
      <c r="K444" s="9">
        <f t="shared" si="55"/>
        <v>13.508597966269008</v>
      </c>
      <c r="L444" s="9">
        <f t="shared" si="56"/>
        <v>15.346276354117435</v>
      </c>
      <c r="M444" s="9">
        <f t="shared" si="57"/>
        <v>22.182147803367116</v>
      </c>
      <c r="N444" s="9">
        <f t="shared" si="58"/>
        <v>25.934957718825899</v>
      </c>
      <c r="P444">
        <v>6.8337060535268392</v>
      </c>
      <c r="Q444">
        <v>6.6748919127421686</v>
      </c>
      <c r="R444">
        <v>1.8162497831799556</v>
      </c>
      <c r="S444">
        <v>1.8376783878484275</v>
      </c>
      <c r="T444">
        <v>0.85462023282889277</v>
      </c>
      <c r="U444">
        <v>2.7529330357792787</v>
      </c>
      <c r="V444">
        <f t="shared" si="54"/>
        <v>6.8458714492496799</v>
      </c>
      <c r="W444">
        <v>3.7528099154587835</v>
      </c>
      <c r="X444" s="5"/>
      <c r="Y444" s="9">
        <f t="shared" si="59"/>
        <v>13.508597966269008</v>
      </c>
      <c r="Z444" s="9">
        <f t="shared" si="60"/>
        <v>15.346276354117435</v>
      </c>
      <c r="AA444" s="9">
        <f t="shared" si="61"/>
        <v>22.192147803367114</v>
      </c>
      <c r="AB444" s="9">
        <f t="shared" si="62"/>
        <v>25.944957718825897</v>
      </c>
      <c r="AD444" s="9">
        <v>0.01</v>
      </c>
      <c r="AE444"/>
    </row>
    <row r="445" spans="2:31" x14ac:dyDescent="0.2">
      <c r="B445">
        <v>5.991118102116161</v>
      </c>
      <c r="C445">
        <v>8.6615032361878548</v>
      </c>
      <c r="D445">
        <v>1.9338913312385557</v>
      </c>
      <c r="E445">
        <v>1.9075507730594836</v>
      </c>
      <c r="F445">
        <v>1.8161107467021793</v>
      </c>
      <c r="G445">
        <v>2.1767726896796376</v>
      </c>
      <c r="H445">
        <v>8.2913471891806694</v>
      </c>
      <c r="I445">
        <v>3.5080212354660034</v>
      </c>
      <c r="J445" s="5"/>
      <c r="K445" s="9">
        <f t="shared" si="55"/>
        <v>14.652621338304016</v>
      </c>
      <c r="L445" s="9">
        <f t="shared" si="56"/>
        <v>16.560172111363499</v>
      </c>
      <c r="M445" s="9">
        <f t="shared" si="57"/>
        <v>24.851519300544169</v>
      </c>
      <c r="N445" s="9">
        <f t="shared" si="58"/>
        <v>28.359540536010172</v>
      </c>
      <c r="P445">
        <v>5.991118102116161</v>
      </c>
      <c r="Q445">
        <v>8.6615032361878548</v>
      </c>
      <c r="R445">
        <v>1.9338913312385557</v>
      </c>
      <c r="S445">
        <v>1.9075507730594836</v>
      </c>
      <c r="T445">
        <v>1.8161107467021793</v>
      </c>
      <c r="U445">
        <v>2.1767726896796376</v>
      </c>
      <c r="V445">
        <f t="shared" si="54"/>
        <v>8.3013471891806692</v>
      </c>
      <c r="W445">
        <v>3.5080212354660034</v>
      </c>
      <c r="X445" s="5"/>
      <c r="Y445" s="9">
        <f t="shared" si="59"/>
        <v>14.652621338304016</v>
      </c>
      <c r="Z445" s="9">
        <f t="shared" si="60"/>
        <v>16.560172111363499</v>
      </c>
      <c r="AA445" s="9">
        <f t="shared" si="61"/>
        <v>24.861519300544167</v>
      </c>
      <c r="AB445" s="9">
        <f t="shared" si="62"/>
        <v>28.36954053601017</v>
      </c>
      <c r="AD445" s="9">
        <v>0.01</v>
      </c>
      <c r="AE445"/>
    </row>
    <row r="446" spans="2:31" x14ac:dyDescent="0.2">
      <c r="B446">
        <v>6.9019931894727051</v>
      </c>
      <c r="C446">
        <v>7.1838049027137458</v>
      </c>
      <c r="D446">
        <v>2.3694658516906202</v>
      </c>
      <c r="E446">
        <v>1.7174770669516874</v>
      </c>
      <c r="F446">
        <v>-3.814886137843132E-2</v>
      </c>
      <c r="G446">
        <v>3.4964163053955417</v>
      </c>
      <c r="H446">
        <v>6.8419866642507259</v>
      </c>
      <c r="I446">
        <v>4.8851226337137632</v>
      </c>
      <c r="J446" s="5"/>
      <c r="K446" s="9">
        <f t="shared" si="55"/>
        <v>14.085798092186451</v>
      </c>
      <c r="L446" s="9">
        <f t="shared" si="56"/>
        <v>15.803275159138138</v>
      </c>
      <c r="M446" s="9">
        <f t="shared" si="57"/>
        <v>22.645261823388864</v>
      </c>
      <c r="N446" s="9">
        <f t="shared" si="58"/>
        <v>27.530384457102627</v>
      </c>
      <c r="P446">
        <v>6.9019931894727051</v>
      </c>
      <c r="Q446">
        <v>7.1838049027137458</v>
      </c>
      <c r="R446">
        <v>2.3694658516906202</v>
      </c>
      <c r="S446">
        <v>1.7174770669516874</v>
      </c>
      <c r="T446">
        <v>-3.814886137843132E-2</v>
      </c>
      <c r="U446">
        <v>3.4964163053955417</v>
      </c>
      <c r="V446">
        <f t="shared" si="54"/>
        <v>6.8519866642507257</v>
      </c>
      <c r="W446">
        <v>4.8851226337137632</v>
      </c>
      <c r="X446" s="5"/>
      <c r="Y446" s="9">
        <f t="shared" si="59"/>
        <v>14.085798092186451</v>
      </c>
      <c r="Z446" s="9">
        <f t="shared" si="60"/>
        <v>15.803275159138138</v>
      </c>
      <c r="AA446" s="9">
        <f t="shared" si="61"/>
        <v>22.655261823388862</v>
      </c>
      <c r="AB446" s="9">
        <f t="shared" si="62"/>
        <v>27.540384457102626</v>
      </c>
      <c r="AD446" s="9">
        <v>0.01</v>
      </c>
      <c r="AE446"/>
    </row>
    <row r="447" spans="2:31" x14ac:dyDescent="0.2">
      <c r="B447">
        <v>6.4631765477824956</v>
      </c>
      <c r="C447">
        <v>8.0070112946559675</v>
      </c>
      <c r="D447">
        <v>2.1360092483082553</v>
      </c>
      <c r="E447">
        <v>1.5454181771492586</v>
      </c>
      <c r="F447">
        <v>3.4277353582438082</v>
      </c>
      <c r="G447">
        <v>2.3859369169513229</v>
      </c>
      <c r="H447">
        <v>7.4194720304440125</v>
      </c>
      <c r="I447">
        <v>4.0947735568624921</v>
      </c>
      <c r="J447" s="5"/>
      <c r="K447" s="9">
        <f t="shared" si="55"/>
        <v>14.470187842438463</v>
      </c>
      <c r="L447" s="9">
        <f t="shared" si="56"/>
        <v>16.015606019587722</v>
      </c>
      <c r="M447" s="9">
        <f t="shared" si="57"/>
        <v>23.435078050031734</v>
      </c>
      <c r="N447" s="9">
        <f t="shared" si="58"/>
        <v>27.529851606894226</v>
      </c>
      <c r="P447">
        <v>6.4631765477824956</v>
      </c>
      <c r="Q447">
        <v>8.0070112946559675</v>
      </c>
      <c r="R447">
        <v>2.1360092483082553</v>
      </c>
      <c r="S447">
        <v>1.5454181771492586</v>
      </c>
      <c r="T447">
        <v>3.4277353582438082</v>
      </c>
      <c r="U447">
        <v>2.3859369169513229</v>
      </c>
      <c r="V447">
        <f t="shared" si="54"/>
        <v>7.4294720304440123</v>
      </c>
      <c r="W447">
        <v>4.0947735568624921</v>
      </c>
      <c r="X447" s="5"/>
      <c r="Y447" s="9">
        <f t="shared" si="59"/>
        <v>14.470187842438463</v>
      </c>
      <c r="Z447" s="9">
        <f t="shared" si="60"/>
        <v>16.015606019587722</v>
      </c>
      <c r="AA447" s="9">
        <f t="shared" si="61"/>
        <v>23.445078050031732</v>
      </c>
      <c r="AB447" s="9">
        <f t="shared" si="62"/>
        <v>27.539851606894224</v>
      </c>
      <c r="AD447" s="9">
        <v>0.01</v>
      </c>
      <c r="AE447"/>
    </row>
    <row r="448" spans="2:31" x14ac:dyDescent="0.2">
      <c r="B448">
        <v>5.5611779013415799</v>
      </c>
      <c r="C448">
        <v>9.467636593588395</v>
      </c>
      <c r="D448">
        <v>2.2617503014334943</v>
      </c>
      <c r="E448">
        <v>2.2618785401864443</v>
      </c>
      <c r="F448">
        <v>3.2164483703381848</v>
      </c>
      <c r="G448">
        <v>2.3386222740809899</v>
      </c>
      <c r="H448">
        <v>7.7770177035126835</v>
      </c>
      <c r="I448">
        <v>4.7450531736831181</v>
      </c>
      <c r="J448" s="5"/>
      <c r="K448" s="9">
        <f t="shared" si="55"/>
        <v>15.028814494929975</v>
      </c>
      <c r="L448" s="9">
        <f t="shared" si="56"/>
        <v>17.290693035116419</v>
      </c>
      <c r="M448" s="9">
        <f t="shared" si="57"/>
        <v>25.067710738629103</v>
      </c>
      <c r="N448" s="9">
        <f t="shared" si="58"/>
        <v>29.812763912312221</v>
      </c>
      <c r="P448">
        <v>5.5611779013415799</v>
      </c>
      <c r="Q448">
        <v>9.467636593588395</v>
      </c>
      <c r="R448">
        <v>2.2617503014334943</v>
      </c>
      <c r="S448">
        <v>2.2618785401864443</v>
      </c>
      <c r="T448">
        <v>3.2164483703381848</v>
      </c>
      <c r="U448">
        <v>2.3386222740809899</v>
      </c>
      <c r="V448">
        <f t="shared" si="54"/>
        <v>7.7870177035126833</v>
      </c>
      <c r="W448">
        <v>4.7450531736831181</v>
      </c>
      <c r="X448" s="5"/>
      <c r="Y448" s="9">
        <f t="shared" si="59"/>
        <v>15.028814494929975</v>
      </c>
      <c r="Z448" s="9">
        <f t="shared" si="60"/>
        <v>17.290693035116419</v>
      </c>
      <c r="AA448" s="9">
        <f t="shared" si="61"/>
        <v>25.077710738629101</v>
      </c>
      <c r="AB448" s="9">
        <f t="shared" si="62"/>
        <v>29.822763912312219</v>
      </c>
      <c r="AD448" s="9">
        <v>0.01</v>
      </c>
      <c r="AE448"/>
    </row>
    <row r="449" spans="2:31" x14ac:dyDescent="0.2">
      <c r="B449">
        <v>6.9525792847853154</v>
      </c>
      <c r="C449">
        <v>7.1263134688779246</v>
      </c>
      <c r="D449">
        <v>2.1251589765161043</v>
      </c>
      <c r="E449">
        <v>1.6077524428983452</v>
      </c>
      <c r="F449">
        <v>1.0683878675336018</v>
      </c>
      <c r="G449">
        <v>4.0501307770027779</v>
      </c>
      <c r="H449">
        <v>7.6999414381425595</v>
      </c>
      <c r="I449">
        <v>1.6365867294371128</v>
      </c>
      <c r="J449" s="5"/>
      <c r="K449" s="9">
        <f t="shared" si="55"/>
        <v>14.07889275366324</v>
      </c>
      <c r="L449" s="9">
        <f t="shared" si="56"/>
        <v>15.686645196561585</v>
      </c>
      <c r="M449" s="9">
        <f t="shared" si="57"/>
        <v>23.386586634704145</v>
      </c>
      <c r="N449" s="9">
        <f t="shared" si="58"/>
        <v>25.023173364141257</v>
      </c>
      <c r="P449">
        <v>6.9525792847853154</v>
      </c>
      <c r="Q449">
        <v>7.1263134688779246</v>
      </c>
      <c r="R449">
        <v>2.1251589765161043</v>
      </c>
      <c r="S449">
        <v>1.6077524428983452</v>
      </c>
      <c r="T449">
        <v>1.0683878675336018</v>
      </c>
      <c r="U449">
        <v>4.0501307770027779</v>
      </c>
      <c r="V449">
        <f t="shared" si="54"/>
        <v>7.7099414381425593</v>
      </c>
      <c r="W449">
        <v>1.6365867294371128</v>
      </c>
      <c r="X449" s="5"/>
      <c r="Y449" s="9">
        <f t="shared" si="59"/>
        <v>14.07889275366324</v>
      </c>
      <c r="Z449" s="9">
        <f t="shared" si="60"/>
        <v>15.686645196561585</v>
      </c>
      <c r="AA449" s="9">
        <f t="shared" si="61"/>
        <v>23.396586634704143</v>
      </c>
      <c r="AB449" s="9">
        <f t="shared" si="62"/>
        <v>25.033173364141255</v>
      </c>
      <c r="AD449" s="9">
        <v>0.01</v>
      </c>
      <c r="AE449"/>
    </row>
    <row r="450" spans="2:31" x14ac:dyDescent="0.2">
      <c r="B450">
        <v>7.1872016330016777</v>
      </c>
      <c r="C450">
        <v>10.710781700443476</v>
      </c>
      <c r="D450">
        <v>1.9838641997484956</v>
      </c>
      <c r="E450">
        <v>2.3183704393450171</v>
      </c>
      <c r="F450">
        <v>3.7613880370627157</v>
      </c>
      <c r="G450">
        <v>3.7016201379883569</v>
      </c>
      <c r="H450">
        <v>8.6923422663239762</v>
      </c>
      <c r="I450">
        <v>4.8925904947100207</v>
      </c>
      <c r="J450" s="5"/>
      <c r="K450" s="9">
        <f t="shared" si="55"/>
        <v>17.897983333445154</v>
      </c>
      <c r="L450" s="9">
        <f t="shared" si="56"/>
        <v>20.216353772790171</v>
      </c>
      <c r="M450" s="9">
        <f t="shared" si="57"/>
        <v>28.908696039114147</v>
      </c>
      <c r="N450" s="9">
        <f t="shared" si="58"/>
        <v>33.801286533824168</v>
      </c>
      <c r="P450">
        <v>7.1872016330016777</v>
      </c>
      <c r="Q450">
        <v>10.710781700443476</v>
      </c>
      <c r="R450">
        <v>1.9838641997484956</v>
      </c>
      <c r="S450">
        <v>2.3183704393450171</v>
      </c>
      <c r="T450">
        <v>3.7613880370627157</v>
      </c>
      <c r="U450">
        <v>3.7016201379883569</v>
      </c>
      <c r="V450">
        <f t="shared" ref="V450:V513" si="63">H450+0.01</f>
        <v>8.702342266323976</v>
      </c>
      <c r="W450">
        <v>4.8925904947100207</v>
      </c>
      <c r="X450" s="5"/>
      <c r="Y450" s="9">
        <f t="shared" si="59"/>
        <v>17.897983333445154</v>
      </c>
      <c r="Z450" s="9">
        <f t="shared" si="60"/>
        <v>20.216353772790171</v>
      </c>
      <c r="AA450" s="9">
        <f t="shared" si="61"/>
        <v>28.918696039114145</v>
      </c>
      <c r="AB450" s="9">
        <f t="shared" si="62"/>
        <v>33.811286533824166</v>
      </c>
      <c r="AD450" s="9">
        <v>0.01</v>
      </c>
      <c r="AE450"/>
    </row>
    <row r="451" spans="2:31" x14ac:dyDescent="0.2">
      <c r="B451">
        <v>6.4265002644388005</v>
      </c>
      <c r="C451">
        <v>8.6528011908812914</v>
      </c>
      <c r="D451">
        <v>2.197185727301985</v>
      </c>
      <c r="E451">
        <v>2.1460560952182277</v>
      </c>
      <c r="F451">
        <v>3.756288045522524</v>
      </c>
      <c r="G451">
        <v>2.7241625351307448</v>
      </c>
      <c r="H451">
        <v>8.1456120319053298</v>
      </c>
      <c r="I451">
        <v>6.1141710274387151</v>
      </c>
      <c r="J451" s="5"/>
      <c r="K451" s="9">
        <f t="shared" ref="K451:K514" si="64">B451+MAX(C451,D451)</f>
        <v>15.079301455320092</v>
      </c>
      <c r="L451" s="9">
        <f t="shared" ref="L451:L514" si="65">K451+E451</f>
        <v>17.22535755053832</v>
      </c>
      <c r="M451" s="9">
        <f t="shared" ref="M451:M514" si="66">L451+MAX(F451+G451,H451)</f>
        <v>25.370969582443649</v>
      </c>
      <c r="N451" s="9">
        <f t="shared" ref="N451:N514" si="67">M451+I451</f>
        <v>31.485140609882365</v>
      </c>
      <c r="P451">
        <v>6.4265002644388005</v>
      </c>
      <c r="Q451">
        <v>8.6528011908812914</v>
      </c>
      <c r="R451">
        <v>2.197185727301985</v>
      </c>
      <c r="S451">
        <v>2.1460560952182277</v>
      </c>
      <c r="T451">
        <v>3.756288045522524</v>
      </c>
      <c r="U451">
        <v>2.7241625351307448</v>
      </c>
      <c r="V451">
        <f t="shared" si="63"/>
        <v>8.1556120319053296</v>
      </c>
      <c r="W451">
        <v>6.1141710274387151</v>
      </c>
      <c r="X451" s="5"/>
      <c r="Y451" s="9">
        <f t="shared" ref="Y451:Y514" si="68">P451+MAX(Q451,R451)</f>
        <v>15.079301455320092</v>
      </c>
      <c r="Z451" s="9">
        <f t="shared" ref="Z451:Z514" si="69">Y451+S451</f>
        <v>17.22535755053832</v>
      </c>
      <c r="AA451" s="9">
        <f t="shared" ref="AA451:AA514" si="70">Z451+MAX(T451+U451,V451)</f>
        <v>25.380969582443647</v>
      </c>
      <c r="AB451" s="9">
        <f t="shared" ref="AB451:AB514" si="71">AA451+W451</f>
        <v>31.495140609882363</v>
      </c>
      <c r="AD451" s="9">
        <v>0.01</v>
      </c>
      <c r="AE451"/>
    </row>
    <row r="452" spans="2:31" x14ac:dyDescent="0.2">
      <c r="B452">
        <v>5.2704333635629155</v>
      </c>
      <c r="C452">
        <v>9.0950152500299737</v>
      </c>
      <c r="D452">
        <v>2.1696225808700547</v>
      </c>
      <c r="E452">
        <v>1.9518176991841756</v>
      </c>
      <c r="F452">
        <v>1.8685863172577228</v>
      </c>
      <c r="G452">
        <v>3.3997952262579929</v>
      </c>
      <c r="H452">
        <v>6.8242071796994423</v>
      </c>
      <c r="I452">
        <v>5.9426366887055337</v>
      </c>
      <c r="J452" s="5"/>
      <c r="K452" s="9">
        <f t="shared" si="64"/>
        <v>14.365448613592889</v>
      </c>
      <c r="L452" s="9">
        <f t="shared" si="65"/>
        <v>16.317266312777065</v>
      </c>
      <c r="M452" s="9">
        <f t="shared" si="66"/>
        <v>23.141473492476507</v>
      </c>
      <c r="N452" s="9">
        <f t="shared" si="67"/>
        <v>29.084110181182041</v>
      </c>
      <c r="P452">
        <v>5.2704333635629155</v>
      </c>
      <c r="Q452">
        <v>9.0950152500299737</v>
      </c>
      <c r="R452">
        <v>2.1696225808700547</v>
      </c>
      <c r="S452">
        <v>1.9518176991841756</v>
      </c>
      <c r="T452">
        <v>1.8685863172577228</v>
      </c>
      <c r="U452">
        <v>3.3997952262579929</v>
      </c>
      <c r="V452">
        <f t="shared" si="63"/>
        <v>6.8342071796994421</v>
      </c>
      <c r="W452">
        <v>5.9426366887055337</v>
      </c>
      <c r="X452" s="5"/>
      <c r="Y452" s="9">
        <f t="shared" si="68"/>
        <v>14.365448613592889</v>
      </c>
      <c r="Z452" s="9">
        <f t="shared" si="69"/>
        <v>16.317266312777065</v>
      </c>
      <c r="AA452" s="9">
        <f t="shared" si="70"/>
        <v>23.151473492476505</v>
      </c>
      <c r="AB452" s="9">
        <f t="shared" si="71"/>
        <v>29.094110181182039</v>
      </c>
      <c r="AD452" s="9">
        <v>0.01</v>
      </c>
      <c r="AE452"/>
    </row>
    <row r="453" spans="2:31" x14ac:dyDescent="0.2">
      <c r="B453">
        <v>5.8184200649120612</v>
      </c>
      <c r="C453">
        <v>7.7018973090234795</v>
      </c>
      <c r="D453">
        <v>2.1892803993541747</v>
      </c>
      <c r="E453">
        <v>1.7751855289607192</v>
      </c>
      <c r="F453">
        <v>2.2768016454647295</v>
      </c>
      <c r="G453">
        <v>3.1950811565620825</v>
      </c>
      <c r="H453">
        <v>5.8813897289219312</v>
      </c>
      <c r="I453">
        <v>4.9281249074556399</v>
      </c>
      <c r="J453" s="5"/>
      <c r="K453" s="9">
        <f t="shared" si="64"/>
        <v>13.520317373935541</v>
      </c>
      <c r="L453" s="9">
        <f t="shared" si="65"/>
        <v>15.29550290289626</v>
      </c>
      <c r="M453" s="9">
        <f t="shared" si="66"/>
        <v>21.176892631818191</v>
      </c>
      <c r="N453" s="9">
        <f t="shared" si="67"/>
        <v>26.105017539273831</v>
      </c>
      <c r="P453">
        <v>5.8184200649120612</v>
      </c>
      <c r="Q453">
        <v>7.7018973090234795</v>
      </c>
      <c r="R453">
        <v>2.1892803993541747</v>
      </c>
      <c r="S453">
        <v>1.7751855289607192</v>
      </c>
      <c r="T453">
        <v>2.2768016454647295</v>
      </c>
      <c r="U453">
        <v>3.1950811565620825</v>
      </c>
      <c r="V453">
        <f t="shared" si="63"/>
        <v>5.891389728921931</v>
      </c>
      <c r="W453">
        <v>4.9281249074556399</v>
      </c>
      <c r="X453" s="5"/>
      <c r="Y453" s="9">
        <f t="shared" si="68"/>
        <v>13.520317373935541</v>
      </c>
      <c r="Z453" s="9">
        <f t="shared" si="69"/>
        <v>15.29550290289626</v>
      </c>
      <c r="AA453" s="9">
        <f t="shared" si="70"/>
        <v>21.186892631818189</v>
      </c>
      <c r="AB453" s="9">
        <f t="shared" si="71"/>
        <v>26.115017539273829</v>
      </c>
      <c r="AD453" s="9">
        <v>0.01</v>
      </c>
      <c r="AE453"/>
    </row>
    <row r="454" spans="2:31" x14ac:dyDescent="0.2">
      <c r="B454">
        <v>6.4800549504579976</v>
      </c>
      <c r="C454">
        <v>7.397483861685032</v>
      </c>
      <c r="D454">
        <v>1.712630597059615</v>
      </c>
      <c r="E454">
        <v>2.4597850420395844</v>
      </c>
      <c r="F454">
        <v>2.3971164258255158</v>
      </c>
      <c r="G454">
        <v>3.4170392458036076</v>
      </c>
      <c r="H454">
        <v>3.8078100209822878</v>
      </c>
      <c r="I454">
        <v>3.5733957146294415</v>
      </c>
      <c r="J454" s="5"/>
      <c r="K454" s="9">
        <f t="shared" si="64"/>
        <v>13.87753881214303</v>
      </c>
      <c r="L454" s="9">
        <f t="shared" si="65"/>
        <v>16.337323854182614</v>
      </c>
      <c r="M454" s="9">
        <f t="shared" si="66"/>
        <v>22.151479525811737</v>
      </c>
      <c r="N454" s="9">
        <f t="shared" si="67"/>
        <v>25.724875240441179</v>
      </c>
      <c r="P454">
        <v>6.4800549504579976</v>
      </c>
      <c r="Q454">
        <v>7.397483861685032</v>
      </c>
      <c r="R454">
        <v>1.712630597059615</v>
      </c>
      <c r="S454">
        <v>2.4597850420395844</v>
      </c>
      <c r="T454">
        <v>2.3971164258255158</v>
      </c>
      <c r="U454">
        <v>3.4170392458036076</v>
      </c>
      <c r="V454">
        <f t="shared" si="63"/>
        <v>3.8178100209822876</v>
      </c>
      <c r="W454">
        <v>3.5733957146294415</v>
      </c>
      <c r="X454" s="5"/>
      <c r="Y454" s="9">
        <f t="shared" si="68"/>
        <v>13.87753881214303</v>
      </c>
      <c r="Z454" s="9">
        <f t="shared" si="69"/>
        <v>16.337323854182614</v>
      </c>
      <c r="AA454" s="9">
        <f t="shared" si="70"/>
        <v>22.151479525811737</v>
      </c>
      <c r="AB454" s="9">
        <f t="shared" si="71"/>
        <v>25.724875240441179</v>
      </c>
      <c r="AD454" s="9">
        <v>0.01</v>
      </c>
      <c r="AE454"/>
    </row>
    <row r="455" spans="2:31" x14ac:dyDescent="0.2">
      <c r="B455">
        <v>6.743410964787472</v>
      </c>
      <c r="C455">
        <v>7.124817804840859</v>
      </c>
      <c r="D455">
        <v>2.0592945070820861</v>
      </c>
      <c r="E455">
        <v>1.9719491370342439</v>
      </c>
      <c r="F455">
        <v>0.92542439536191523</v>
      </c>
      <c r="G455">
        <v>3.6807663339714054</v>
      </c>
      <c r="H455">
        <v>6.0155066598163103</v>
      </c>
      <c r="I455">
        <v>4.0880505720269866</v>
      </c>
      <c r="J455" s="5"/>
      <c r="K455" s="9">
        <f t="shared" si="64"/>
        <v>13.868228769628331</v>
      </c>
      <c r="L455" s="9">
        <f t="shared" si="65"/>
        <v>15.840177906662575</v>
      </c>
      <c r="M455" s="9">
        <f t="shared" si="66"/>
        <v>21.855684566478885</v>
      </c>
      <c r="N455" s="9">
        <f t="shared" si="67"/>
        <v>25.943735138505872</v>
      </c>
      <c r="P455">
        <v>6.743410964787472</v>
      </c>
      <c r="Q455">
        <v>7.124817804840859</v>
      </c>
      <c r="R455">
        <v>2.0592945070820861</v>
      </c>
      <c r="S455">
        <v>1.9719491370342439</v>
      </c>
      <c r="T455">
        <v>0.92542439536191523</v>
      </c>
      <c r="U455">
        <v>3.6807663339714054</v>
      </c>
      <c r="V455">
        <f t="shared" si="63"/>
        <v>6.0255066598163101</v>
      </c>
      <c r="W455">
        <v>4.0880505720269866</v>
      </c>
      <c r="X455" s="5"/>
      <c r="Y455" s="9">
        <f t="shared" si="68"/>
        <v>13.868228769628331</v>
      </c>
      <c r="Z455" s="9">
        <f t="shared" si="69"/>
        <v>15.840177906662575</v>
      </c>
      <c r="AA455" s="9">
        <f t="shared" si="70"/>
        <v>21.865684566478883</v>
      </c>
      <c r="AB455" s="9">
        <f t="shared" si="71"/>
        <v>25.95373513850587</v>
      </c>
      <c r="AD455" s="9">
        <v>0.01</v>
      </c>
      <c r="AE455"/>
    </row>
    <row r="456" spans="2:31" x14ac:dyDescent="0.2">
      <c r="B456">
        <v>5.4928389241977129</v>
      </c>
      <c r="C456">
        <v>7.3711176102806348</v>
      </c>
      <c r="D456">
        <v>2.2155811671400443</v>
      </c>
      <c r="E456">
        <v>2.1610480921954149</v>
      </c>
      <c r="F456">
        <v>4.3437738743959926</v>
      </c>
      <c r="G456">
        <v>2.1907820913183969</v>
      </c>
      <c r="H456">
        <v>6.5951850451092469</v>
      </c>
      <c r="I456">
        <v>5.8693891686561983</v>
      </c>
      <c r="J456" s="5"/>
      <c r="K456" s="9">
        <f t="shared" si="64"/>
        <v>12.863956534478348</v>
      </c>
      <c r="L456" s="9">
        <f t="shared" si="65"/>
        <v>15.025004626673763</v>
      </c>
      <c r="M456" s="9">
        <f t="shared" si="66"/>
        <v>21.62018967178301</v>
      </c>
      <c r="N456" s="9">
        <f t="shared" si="67"/>
        <v>27.489578840439208</v>
      </c>
      <c r="P456">
        <v>5.4928389241977129</v>
      </c>
      <c r="Q456">
        <v>7.3711176102806348</v>
      </c>
      <c r="R456">
        <v>2.2155811671400443</v>
      </c>
      <c r="S456">
        <v>2.1610480921954149</v>
      </c>
      <c r="T456">
        <v>4.3437738743959926</v>
      </c>
      <c r="U456">
        <v>2.1907820913183969</v>
      </c>
      <c r="V456">
        <f t="shared" si="63"/>
        <v>6.6051850451092466</v>
      </c>
      <c r="W456">
        <v>5.8693891686561983</v>
      </c>
      <c r="X456" s="5"/>
      <c r="Y456" s="9">
        <f t="shared" si="68"/>
        <v>12.863956534478348</v>
      </c>
      <c r="Z456" s="9">
        <f t="shared" si="69"/>
        <v>15.025004626673763</v>
      </c>
      <c r="AA456" s="9">
        <f t="shared" si="70"/>
        <v>21.630189671783008</v>
      </c>
      <c r="AB456" s="9">
        <f t="shared" si="71"/>
        <v>27.499578840439206</v>
      </c>
      <c r="AD456" s="9">
        <v>0.01</v>
      </c>
      <c r="AE456"/>
    </row>
    <row r="457" spans="2:31" x14ac:dyDescent="0.2">
      <c r="B457">
        <v>5.340724571084138</v>
      </c>
      <c r="C457">
        <v>8.0962043031904614</v>
      </c>
      <c r="D457">
        <v>2.2376741576881614</v>
      </c>
      <c r="E457">
        <v>2.1238336153619457</v>
      </c>
      <c r="F457">
        <v>2.2034850038180593</v>
      </c>
      <c r="G457">
        <v>1.9500793162733316</v>
      </c>
      <c r="H457">
        <v>8.9240792425989639</v>
      </c>
      <c r="I457">
        <v>4.0089763741707429</v>
      </c>
      <c r="J457" s="5"/>
      <c r="K457" s="9">
        <f t="shared" si="64"/>
        <v>13.436928874274599</v>
      </c>
      <c r="L457" s="9">
        <f t="shared" si="65"/>
        <v>15.560762489636545</v>
      </c>
      <c r="M457" s="9">
        <f t="shared" si="66"/>
        <v>24.484841732235509</v>
      </c>
      <c r="N457" s="9">
        <f t="shared" si="67"/>
        <v>28.493818106406252</v>
      </c>
      <c r="P457">
        <v>5.340724571084138</v>
      </c>
      <c r="Q457">
        <v>8.0962043031904614</v>
      </c>
      <c r="R457">
        <v>2.2376741576881614</v>
      </c>
      <c r="S457">
        <v>2.1238336153619457</v>
      </c>
      <c r="T457">
        <v>2.2034850038180593</v>
      </c>
      <c r="U457">
        <v>1.9500793162733316</v>
      </c>
      <c r="V457">
        <f t="shared" si="63"/>
        <v>8.9340792425989637</v>
      </c>
      <c r="W457">
        <v>4.0089763741707429</v>
      </c>
      <c r="X457" s="5"/>
      <c r="Y457" s="9">
        <f t="shared" si="68"/>
        <v>13.436928874274599</v>
      </c>
      <c r="Z457" s="9">
        <f t="shared" si="69"/>
        <v>15.560762489636545</v>
      </c>
      <c r="AA457" s="9">
        <f t="shared" si="70"/>
        <v>24.494841732235507</v>
      </c>
      <c r="AB457" s="9">
        <f t="shared" si="71"/>
        <v>28.50381810640625</v>
      </c>
      <c r="AD457" s="9">
        <v>0.01</v>
      </c>
      <c r="AE457"/>
    </row>
    <row r="458" spans="2:31" x14ac:dyDescent="0.2">
      <c r="B458">
        <v>5.2679272509121802</v>
      </c>
      <c r="C458">
        <v>7.2724229969098815</v>
      </c>
      <c r="D458">
        <v>1.4745376170612872</v>
      </c>
      <c r="E458">
        <v>2.3090922291448805</v>
      </c>
      <c r="F458">
        <v>3.7965149961819407</v>
      </c>
      <c r="G458">
        <v>1.5372269293293357</v>
      </c>
      <c r="H458">
        <v>7.6310574462986551</v>
      </c>
      <c r="I458">
        <v>4.1902950569055974</v>
      </c>
      <c r="J458" s="5"/>
      <c r="K458" s="9">
        <f t="shared" si="64"/>
        <v>12.540350247822062</v>
      </c>
      <c r="L458" s="9">
        <f t="shared" si="65"/>
        <v>14.849442476966942</v>
      </c>
      <c r="M458" s="9">
        <f t="shared" si="66"/>
        <v>22.480499923265597</v>
      </c>
      <c r="N458" s="9">
        <f t="shared" si="67"/>
        <v>26.670794980171195</v>
      </c>
      <c r="P458">
        <v>5.2679272509121802</v>
      </c>
      <c r="Q458">
        <v>7.2724229969098815</v>
      </c>
      <c r="R458">
        <v>1.4745376170612872</v>
      </c>
      <c r="S458">
        <v>2.3090922291448805</v>
      </c>
      <c r="T458">
        <v>3.7965149961819407</v>
      </c>
      <c r="U458">
        <v>1.5372269293293357</v>
      </c>
      <c r="V458">
        <f t="shared" si="63"/>
        <v>7.6410574462986549</v>
      </c>
      <c r="W458">
        <v>4.1902950569055974</v>
      </c>
      <c r="X458" s="5"/>
      <c r="Y458" s="9">
        <f t="shared" si="68"/>
        <v>12.540350247822062</v>
      </c>
      <c r="Z458" s="9">
        <f t="shared" si="69"/>
        <v>14.849442476966942</v>
      </c>
      <c r="AA458" s="9">
        <f t="shared" si="70"/>
        <v>22.490499923265595</v>
      </c>
      <c r="AB458" s="9">
        <f t="shared" si="71"/>
        <v>26.680794980171193</v>
      </c>
      <c r="AD458" s="9">
        <v>0.01</v>
      </c>
      <c r="AE458"/>
    </row>
    <row r="459" spans="2:31" x14ac:dyDescent="0.2">
      <c r="B459">
        <v>5.6067149368172977</v>
      </c>
      <c r="C459">
        <v>7.7615361735370243</v>
      </c>
      <c r="D459">
        <v>1.8490679899987299</v>
      </c>
      <c r="E459">
        <v>1.8631006974392221</v>
      </c>
      <c r="F459">
        <v>4.201651684823446</v>
      </c>
      <c r="G459">
        <v>2.6064871083945036</v>
      </c>
      <c r="H459">
        <v>8.9196454559278209</v>
      </c>
      <c r="I459">
        <v>6.290537511522416</v>
      </c>
      <c r="J459" s="5"/>
      <c r="K459" s="9">
        <f t="shared" si="64"/>
        <v>13.368251110354322</v>
      </c>
      <c r="L459" s="9">
        <f t="shared" si="65"/>
        <v>15.231351807793544</v>
      </c>
      <c r="M459" s="9">
        <f t="shared" si="66"/>
        <v>24.150997263721365</v>
      </c>
      <c r="N459" s="9">
        <f t="shared" si="67"/>
        <v>30.441534775243781</v>
      </c>
      <c r="P459">
        <v>5.6067149368172977</v>
      </c>
      <c r="Q459">
        <v>7.7615361735370243</v>
      </c>
      <c r="R459">
        <v>1.8490679899987299</v>
      </c>
      <c r="S459">
        <v>1.8631006974392221</v>
      </c>
      <c r="T459">
        <v>4.201651684823446</v>
      </c>
      <c r="U459">
        <v>2.6064871083945036</v>
      </c>
      <c r="V459">
        <f t="shared" si="63"/>
        <v>8.9296454559278207</v>
      </c>
      <c r="W459">
        <v>6.290537511522416</v>
      </c>
      <c r="X459" s="5"/>
      <c r="Y459" s="9">
        <f t="shared" si="68"/>
        <v>13.368251110354322</v>
      </c>
      <c r="Z459" s="9">
        <f t="shared" si="69"/>
        <v>15.231351807793544</v>
      </c>
      <c r="AA459" s="9">
        <f t="shared" si="70"/>
        <v>24.160997263721363</v>
      </c>
      <c r="AB459" s="9">
        <f t="shared" si="71"/>
        <v>30.451534775243779</v>
      </c>
      <c r="AD459" s="9">
        <v>0.01</v>
      </c>
      <c r="AE459"/>
    </row>
    <row r="460" spans="2:31" x14ac:dyDescent="0.2">
      <c r="B460">
        <v>6.5532124305318575</v>
      </c>
      <c r="C460">
        <v>7.6246533555677161</v>
      </c>
      <c r="D460">
        <v>2.1873499968496617</v>
      </c>
      <c r="E460">
        <v>2.1151379365182947</v>
      </c>
      <c r="F460">
        <v>3.9660993782745209</v>
      </c>
      <c r="G460">
        <v>3.3399459274078254</v>
      </c>
      <c r="H460">
        <v>11.061566869495437</v>
      </c>
      <c r="I460">
        <v>6.0155035852221772</v>
      </c>
      <c r="J460" s="5"/>
      <c r="K460" s="9">
        <f t="shared" si="64"/>
        <v>14.177865786099574</v>
      </c>
      <c r="L460" s="9">
        <f t="shared" si="65"/>
        <v>16.293003722617868</v>
      </c>
      <c r="M460" s="9">
        <f t="shared" si="66"/>
        <v>27.354570592113305</v>
      </c>
      <c r="N460" s="9">
        <f t="shared" si="67"/>
        <v>33.370074177335482</v>
      </c>
      <c r="P460">
        <v>6.5532124305318575</v>
      </c>
      <c r="Q460">
        <v>7.6246533555677161</v>
      </c>
      <c r="R460">
        <v>2.1873499968496617</v>
      </c>
      <c r="S460">
        <v>2.1151379365182947</v>
      </c>
      <c r="T460">
        <v>3.9660993782745209</v>
      </c>
      <c r="U460">
        <v>3.3399459274078254</v>
      </c>
      <c r="V460">
        <f t="shared" si="63"/>
        <v>11.071566869495436</v>
      </c>
      <c r="W460">
        <v>6.0155035852221772</v>
      </c>
      <c r="X460" s="5"/>
      <c r="Y460" s="9">
        <f t="shared" si="68"/>
        <v>14.177865786099574</v>
      </c>
      <c r="Z460" s="9">
        <f t="shared" si="69"/>
        <v>16.293003722617868</v>
      </c>
      <c r="AA460" s="9">
        <f t="shared" si="70"/>
        <v>27.364570592113303</v>
      </c>
      <c r="AB460" s="9">
        <f t="shared" si="71"/>
        <v>33.38007417733548</v>
      </c>
      <c r="AD460" s="9">
        <v>0.01</v>
      </c>
      <c r="AE460"/>
    </row>
    <row r="461" spans="2:31" x14ac:dyDescent="0.2">
      <c r="B461">
        <v>7.3324497558642179</v>
      </c>
      <c r="C461">
        <v>5.1928573359036818</v>
      </c>
      <c r="D461">
        <v>2.0893010110303294</v>
      </c>
      <c r="E461">
        <v>1.8375453742482932</v>
      </c>
      <c r="F461">
        <v>3.3842046680802014</v>
      </c>
      <c r="G461">
        <v>2.612160991091514</v>
      </c>
      <c r="H461">
        <v>7.5300012162479106</v>
      </c>
      <c r="I461">
        <v>3.7576857165549882</v>
      </c>
      <c r="J461" s="5"/>
      <c r="K461" s="9">
        <f t="shared" si="64"/>
        <v>12.5253070917679</v>
      </c>
      <c r="L461" s="9">
        <f t="shared" si="65"/>
        <v>14.362852466016193</v>
      </c>
      <c r="M461" s="9">
        <f t="shared" si="66"/>
        <v>21.892853682264104</v>
      </c>
      <c r="N461" s="9">
        <f t="shared" si="67"/>
        <v>25.650539398819092</v>
      </c>
      <c r="P461">
        <v>7.3324497558642179</v>
      </c>
      <c r="Q461">
        <v>5.1928573359036818</v>
      </c>
      <c r="R461">
        <v>2.0893010110303294</v>
      </c>
      <c r="S461">
        <v>1.8375453742482932</v>
      </c>
      <c r="T461">
        <v>3.3842046680802014</v>
      </c>
      <c r="U461">
        <v>2.612160991091514</v>
      </c>
      <c r="V461">
        <f t="shared" si="63"/>
        <v>7.5400012162479104</v>
      </c>
      <c r="W461">
        <v>3.7576857165549882</v>
      </c>
      <c r="X461" s="5"/>
      <c r="Y461" s="9">
        <f t="shared" si="68"/>
        <v>12.5253070917679</v>
      </c>
      <c r="Z461" s="9">
        <f t="shared" si="69"/>
        <v>14.362852466016193</v>
      </c>
      <c r="AA461" s="9">
        <f t="shared" si="70"/>
        <v>21.902853682264102</v>
      </c>
      <c r="AB461" s="9">
        <f t="shared" si="71"/>
        <v>25.66053939881909</v>
      </c>
      <c r="AD461" s="9">
        <v>0.01</v>
      </c>
      <c r="AE461"/>
    </row>
    <row r="462" spans="2:31" x14ac:dyDescent="0.2">
      <c r="B462">
        <v>6.5430420060292818</v>
      </c>
      <c r="C462">
        <v>6.8785268669744255</v>
      </c>
      <c r="D462">
        <v>1.9376609594037291</v>
      </c>
      <c r="E462">
        <v>1.8992115024520899</v>
      </c>
      <c r="F462">
        <v>3.1547209649288561</v>
      </c>
      <c r="G462">
        <v>3.4373841875349171</v>
      </c>
      <c r="H462">
        <v>6.4536005942791235</v>
      </c>
      <c r="I462">
        <v>5.3765417204704136</v>
      </c>
      <c r="J462" s="5"/>
      <c r="K462" s="9">
        <f t="shared" si="64"/>
        <v>13.421568873003707</v>
      </c>
      <c r="L462" s="9">
        <f t="shared" si="65"/>
        <v>15.320780375455797</v>
      </c>
      <c r="M462" s="9">
        <f t="shared" si="66"/>
        <v>21.91288552791957</v>
      </c>
      <c r="N462" s="9">
        <f t="shared" si="67"/>
        <v>27.289427248389984</v>
      </c>
      <c r="P462">
        <v>6.5430420060292818</v>
      </c>
      <c r="Q462">
        <v>6.8785268669744255</v>
      </c>
      <c r="R462">
        <v>1.9376609594037291</v>
      </c>
      <c r="S462">
        <v>1.8992115024520899</v>
      </c>
      <c r="T462">
        <v>3.1547209649288561</v>
      </c>
      <c r="U462">
        <v>3.4373841875349171</v>
      </c>
      <c r="V462">
        <f t="shared" si="63"/>
        <v>6.4636005942791233</v>
      </c>
      <c r="W462">
        <v>5.3765417204704136</v>
      </c>
      <c r="X462" s="5"/>
      <c r="Y462" s="9">
        <f t="shared" si="68"/>
        <v>13.421568873003707</v>
      </c>
      <c r="Z462" s="9">
        <f t="shared" si="69"/>
        <v>15.320780375455797</v>
      </c>
      <c r="AA462" s="9">
        <f t="shared" si="70"/>
        <v>21.91288552791957</v>
      </c>
      <c r="AB462" s="9">
        <f t="shared" si="71"/>
        <v>27.289427248389984</v>
      </c>
      <c r="AD462" s="9">
        <v>0.01</v>
      </c>
      <c r="AE462"/>
    </row>
    <row r="463" spans="2:31" x14ac:dyDescent="0.2">
      <c r="B463">
        <v>5.2764523994992487</v>
      </c>
      <c r="C463">
        <v>6.9242909350650734</v>
      </c>
      <c r="D463">
        <v>1.9786700755066704</v>
      </c>
      <c r="E463">
        <v>1.2845696397125721</v>
      </c>
      <c r="F463">
        <v>2.2172774909704458</v>
      </c>
      <c r="G463">
        <v>3.1720882210065611</v>
      </c>
      <c r="H463">
        <v>6.7855547917424701</v>
      </c>
      <c r="I463">
        <v>9.2761676013469696</v>
      </c>
      <c r="J463" s="5"/>
      <c r="K463" s="9">
        <f t="shared" si="64"/>
        <v>12.200743334564322</v>
      </c>
      <c r="L463" s="9">
        <f t="shared" si="65"/>
        <v>13.485312974276894</v>
      </c>
      <c r="M463" s="9">
        <f t="shared" si="66"/>
        <v>20.270867766019364</v>
      </c>
      <c r="N463" s="9">
        <f t="shared" si="67"/>
        <v>29.547035367366334</v>
      </c>
      <c r="P463">
        <v>5.2764523994992487</v>
      </c>
      <c r="Q463">
        <v>6.9242909350650734</v>
      </c>
      <c r="R463">
        <v>1.9786700755066704</v>
      </c>
      <c r="S463">
        <v>1.2845696397125721</v>
      </c>
      <c r="T463">
        <v>2.2172774909704458</v>
      </c>
      <c r="U463">
        <v>3.1720882210065611</v>
      </c>
      <c r="V463">
        <f t="shared" si="63"/>
        <v>6.7955547917424699</v>
      </c>
      <c r="W463">
        <v>9.2761676013469696</v>
      </c>
      <c r="X463" s="5"/>
      <c r="Y463" s="9">
        <f t="shared" si="68"/>
        <v>12.200743334564322</v>
      </c>
      <c r="Z463" s="9">
        <f t="shared" si="69"/>
        <v>13.485312974276894</v>
      </c>
      <c r="AA463" s="9">
        <f t="shared" si="70"/>
        <v>20.280867766019362</v>
      </c>
      <c r="AB463" s="9">
        <f t="shared" si="71"/>
        <v>29.557035367366332</v>
      </c>
      <c r="AD463" s="9">
        <v>0.01</v>
      </c>
      <c r="AE463"/>
    </row>
    <row r="464" spans="2:31" x14ac:dyDescent="0.2">
      <c r="B464">
        <v>5.0877859090687707</v>
      </c>
      <c r="C464">
        <v>9.1190227269253228</v>
      </c>
      <c r="D464">
        <v>1.9129079242266016</v>
      </c>
      <c r="E464">
        <v>1.8714024513901677</v>
      </c>
      <c r="F464">
        <v>1.9594925864366814</v>
      </c>
      <c r="G464">
        <v>2.1664153640158474</v>
      </c>
      <c r="H464">
        <v>6.7036985632803407</v>
      </c>
      <c r="I464">
        <v>6.6797912394395098</v>
      </c>
      <c r="J464" s="5"/>
      <c r="K464" s="9">
        <f t="shared" si="64"/>
        <v>14.206808635994093</v>
      </c>
      <c r="L464" s="9">
        <f t="shared" si="65"/>
        <v>16.078211087384261</v>
      </c>
      <c r="M464" s="9">
        <f t="shared" si="66"/>
        <v>22.781909650664602</v>
      </c>
      <c r="N464" s="9">
        <f t="shared" si="67"/>
        <v>29.461700890104112</v>
      </c>
      <c r="P464">
        <v>5.0877859090687707</v>
      </c>
      <c r="Q464">
        <v>9.1190227269253228</v>
      </c>
      <c r="R464">
        <v>1.9129079242266016</v>
      </c>
      <c r="S464">
        <v>1.8714024513901677</v>
      </c>
      <c r="T464">
        <v>1.9594925864366814</v>
      </c>
      <c r="U464">
        <v>2.1664153640158474</v>
      </c>
      <c r="V464">
        <f t="shared" si="63"/>
        <v>6.7136985632803405</v>
      </c>
      <c r="W464">
        <v>6.6797912394395098</v>
      </c>
      <c r="X464" s="5"/>
      <c r="Y464" s="9">
        <f t="shared" si="68"/>
        <v>14.206808635994093</v>
      </c>
      <c r="Z464" s="9">
        <f t="shared" si="69"/>
        <v>16.078211087384261</v>
      </c>
      <c r="AA464" s="9">
        <f t="shared" si="70"/>
        <v>22.7919096506646</v>
      </c>
      <c r="AB464" s="9">
        <f t="shared" si="71"/>
        <v>29.47170089010411</v>
      </c>
      <c r="AD464" s="9">
        <v>0.01</v>
      </c>
      <c r="AE464"/>
    </row>
    <row r="465" spans="2:31" x14ac:dyDescent="0.2">
      <c r="B465">
        <v>6.1193629941553809</v>
      </c>
      <c r="C465">
        <v>9.1028334938600892</v>
      </c>
      <c r="D465">
        <v>2.145156718645012</v>
      </c>
      <c r="E465">
        <v>2.0867620428834925</v>
      </c>
      <c r="F465">
        <v>4.5729665392427705</v>
      </c>
      <c r="G465">
        <v>3.509920937474817</v>
      </c>
      <c r="H465">
        <v>6.5328187196719227</v>
      </c>
      <c r="I465">
        <v>4.0227252055774443</v>
      </c>
      <c r="J465" s="5"/>
      <c r="K465" s="9">
        <f t="shared" si="64"/>
        <v>15.22219648801547</v>
      </c>
      <c r="L465" s="9">
        <f t="shared" si="65"/>
        <v>17.308958530898963</v>
      </c>
      <c r="M465" s="9">
        <f t="shared" si="66"/>
        <v>25.39184600761655</v>
      </c>
      <c r="N465" s="9">
        <f t="shared" si="67"/>
        <v>29.414571213193994</v>
      </c>
      <c r="P465">
        <v>6.1193629941553809</v>
      </c>
      <c r="Q465">
        <v>9.1028334938600892</v>
      </c>
      <c r="R465">
        <v>2.145156718645012</v>
      </c>
      <c r="S465">
        <v>2.0867620428834925</v>
      </c>
      <c r="T465">
        <v>4.5729665392427705</v>
      </c>
      <c r="U465">
        <v>3.509920937474817</v>
      </c>
      <c r="V465">
        <f t="shared" si="63"/>
        <v>6.5428187196719225</v>
      </c>
      <c r="W465">
        <v>4.0227252055774443</v>
      </c>
      <c r="X465" s="5"/>
      <c r="Y465" s="9">
        <f t="shared" si="68"/>
        <v>15.22219648801547</v>
      </c>
      <c r="Z465" s="9">
        <f t="shared" si="69"/>
        <v>17.308958530898963</v>
      </c>
      <c r="AA465" s="9">
        <f t="shared" si="70"/>
        <v>25.39184600761655</v>
      </c>
      <c r="AB465" s="9">
        <f t="shared" si="71"/>
        <v>29.414571213193994</v>
      </c>
      <c r="AD465" s="9">
        <v>0.01</v>
      </c>
      <c r="AE465"/>
    </row>
    <row r="466" spans="2:31" x14ac:dyDescent="0.2">
      <c r="B466">
        <v>6.4632379386748653</v>
      </c>
      <c r="C466">
        <v>9.2521279586508172</v>
      </c>
      <c r="D466">
        <v>2.0501768226968125</v>
      </c>
      <c r="E466">
        <v>2.0187044406629866</v>
      </c>
      <c r="F466">
        <v>2.8500766196229961</v>
      </c>
      <c r="G466">
        <v>2.6985502548341174</v>
      </c>
      <c r="H466">
        <v>7.1855028131103609</v>
      </c>
      <c r="I466">
        <v>3.5748854669509456</v>
      </c>
      <c r="J466" s="5"/>
      <c r="K466" s="9">
        <f t="shared" si="64"/>
        <v>15.715365897325682</v>
      </c>
      <c r="L466" s="9">
        <f t="shared" si="65"/>
        <v>17.734070337988669</v>
      </c>
      <c r="M466" s="9">
        <f t="shared" si="66"/>
        <v>24.91957315109903</v>
      </c>
      <c r="N466" s="9">
        <f t="shared" si="67"/>
        <v>28.494458618049975</v>
      </c>
      <c r="P466">
        <v>6.4632379386748653</v>
      </c>
      <c r="Q466">
        <v>9.2521279586508172</v>
      </c>
      <c r="R466">
        <v>2.0501768226968125</v>
      </c>
      <c r="S466">
        <v>2.0187044406629866</v>
      </c>
      <c r="T466">
        <v>2.8500766196229961</v>
      </c>
      <c r="U466">
        <v>2.6985502548341174</v>
      </c>
      <c r="V466">
        <f t="shared" si="63"/>
        <v>7.1955028131103607</v>
      </c>
      <c r="W466">
        <v>3.5748854669509456</v>
      </c>
      <c r="X466" s="5"/>
      <c r="Y466" s="9">
        <f t="shared" si="68"/>
        <v>15.715365897325682</v>
      </c>
      <c r="Z466" s="9">
        <f t="shared" si="69"/>
        <v>17.734070337988669</v>
      </c>
      <c r="AA466" s="9">
        <f t="shared" si="70"/>
        <v>24.929573151099028</v>
      </c>
      <c r="AB466" s="9">
        <f t="shared" si="71"/>
        <v>28.504458618049973</v>
      </c>
      <c r="AD466" s="9">
        <v>0.01</v>
      </c>
      <c r="AE466"/>
    </row>
    <row r="467" spans="2:31" x14ac:dyDescent="0.2">
      <c r="B467">
        <v>6.8344304660568014</v>
      </c>
      <c r="C467">
        <v>9.797785216695047</v>
      </c>
      <c r="D467">
        <v>1.8791481630178168</v>
      </c>
      <c r="E467">
        <v>1.9879366896493593</v>
      </c>
      <c r="F467">
        <v>4.1509246178320609</v>
      </c>
      <c r="G467">
        <v>2.3655919752200134</v>
      </c>
      <c r="H467">
        <v>6.094574718583317</v>
      </c>
      <c r="I467">
        <v>6.0785015547298826</v>
      </c>
      <c r="J467" s="5"/>
      <c r="K467" s="9">
        <f t="shared" si="64"/>
        <v>16.632215682751848</v>
      </c>
      <c r="L467" s="9">
        <f t="shared" si="65"/>
        <v>18.620152372401208</v>
      </c>
      <c r="M467" s="9">
        <f t="shared" si="66"/>
        <v>25.136668965453282</v>
      </c>
      <c r="N467" s="9">
        <f t="shared" si="67"/>
        <v>31.215170520183165</v>
      </c>
      <c r="P467">
        <v>6.8344304660568014</v>
      </c>
      <c r="Q467">
        <v>9.797785216695047</v>
      </c>
      <c r="R467">
        <v>1.8791481630178168</v>
      </c>
      <c r="S467">
        <v>1.9879366896493593</v>
      </c>
      <c r="T467">
        <v>4.1509246178320609</v>
      </c>
      <c r="U467">
        <v>2.3655919752200134</v>
      </c>
      <c r="V467">
        <f t="shared" si="63"/>
        <v>6.1045747185833168</v>
      </c>
      <c r="W467">
        <v>6.0785015547298826</v>
      </c>
      <c r="X467" s="5"/>
      <c r="Y467" s="9">
        <f t="shared" si="68"/>
        <v>16.632215682751848</v>
      </c>
      <c r="Z467" s="9">
        <f t="shared" si="69"/>
        <v>18.620152372401208</v>
      </c>
      <c r="AA467" s="9">
        <f t="shared" si="70"/>
        <v>25.136668965453282</v>
      </c>
      <c r="AB467" s="9">
        <f t="shared" si="71"/>
        <v>31.215170520183165</v>
      </c>
      <c r="AD467" s="9">
        <v>0.01</v>
      </c>
      <c r="AE467"/>
    </row>
    <row r="468" spans="2:31" x14ac:dyDescent="0.2">
      <c r="B468">
        <v>6.6278637556533795</v>
      </c>
      <c r="C468">
        <v>9.9107906155113596</v>
      </c>
      <c r="D468">
        <v>1.9940857833280461</v>
      </c>
      <c r="E468">
        <v>1.7487738028212334</v>
      </c>
      <c r="F468">
        <v>3.2437059265503194</v>
      </c>
      <c r="G468">
        <v>1.8157069310545921</v>
      </c>
      <c r="H468">
        <v>8.3491569461621111</v>
      </c>
      <c r="I468">
        <v>5.5567812877416145</v>
      </c>
      <c r="J468" s="5"/>
      <c r="K468" s="9">
        <f t="shared" si="64"/>
        <v>16.538654371164739</v>
      </c>
      <c r="L468" s="9">
        <f t="shared" si="65"/>
        <v>18.287428173985973</v>
      </c>
      <c r="M468" s="9">
        <f t="shared" si="66"/>
        <v>26.636585120148084</v>
      </c>
      <c r="N468" s="9">
        <f t="shared" si="67"/>
        <v>32.193366407889698</v>
      </c>
      <c r="P468">
        <v>6.6278637556533795</v>
      </c>
      <c r="Q468">
        <v>9.9107906155113596</v>
      </c>
      <c r="R468">
        <v>1.9940857833280461</v>
      </c>
      <c r="S468">
        <v>1.7487738028212334</v>
      </c>
      <c r="T468">
        <v>3.2437059265503194</v>
      </c>
      <c r="U468">
        <v>1.8157069310545921</v>
      </c>
      <c r="V468">
        <f t="shared" si="63"/>
        <v>8.3591569461621109</v>
      </c>
      <c r="W468">
        <v>5.5567812877416145</v>
      </c>
      <c r="X468" s="5"/>
      <c r="Y468" s="9">
        <f t="shared" si="68"/>
        <v>16.538654371164739</v>
      </c>
      <c r="Z468" s="9">
        <f t="shared" si="69"/>
        <v>18.287428173985973</v>
      </c>
      <c r="AA468" s="9">
        <f t="shared" si="70"/>
        <v>26.646585120148082</v>
      </c>
      <c r="AB468" s="9">
        <f t="shared" si="71"/>
        <v>32.203366407889696</v>
      </c>
      <c r="AD468" s="9">
        <v>0.01</v>
      </c>
      <c r="AE468"/>
    </row>
    <row r="469" spans="2:31" x14ac:dyDescent="0.2">
      <c r="B469">
        <v>6.4822704795515165</v>
      </c>
      <c r="C469">
        <v>6.9838115652673878</v>
      </c>
      <c r="D469">
        <v>1.9313490661734249</v>
      </c>
      <c r="E469">
        <v>2.2039562332356581</v>
      </c>
      <c r="F469">
        <v>2.7856662048434373</v>
      </c>
      <c r="G469">
        <v>2.7760849055339349</v>
      </c>
      <c r="H469">
        <v>6.0220430845511146</v>
      </c>
      <c r="I469">
        <v>8.519613528624177</v>
      </c>
      <c r="J469" s="5"/>
      <c r="K469" s="9">
        <f t="shared" si="64"/>
        <v>13.466082044818904</v>
      </c>
      <c r="L469" s="9">
        <f t="shared" si="65"/>
        <v>15.670038278054562</v>
      </c>
      <c r="M469" s="9">
        <f t="shared" si="66"/>
        <v>21.692081362605677</v>
      </c>
      <c r="N469" s="9">
        <f t="shared" si="67"/>
        <v>30.211694891229854</v>
      </c>
      <c r="P469">
        <v>6.4822704795515165</v>
      </c>
      <c r="Q469">
        <v>6.9838115652673878</v>
      </c>
      <c r="R469">
        <v>1.9313490661734249</v>
      </c>
      <c r="S469">
        <v>2.2039562332356581</v>
      </c>
      <c r="T469">
        <v>2.7856662048434373</v>
      </c>
      <c r="U469">
        <v>2.7760849055339349</v>
      </c>
      <c r="V469">
        <f t="shared" si="63"/>
        <v>6.0320430845511144</v>
      </c>
      <c r="W469">
        <v>8.519613528624177</v>
      </c>
      <c r="X469" s="5"/>
      <c r="Y469" s="9">
        <f t="shared" si="68"/>
        <v>13.466082044818904</v>
      </c>
      <c r="Z469" s="9">
        <f t="shared" si="69"/>
        <v>15.670038278054562</v>
      </c>
      <c r="AA469" s="9">
        <f t="shared" si="70"/>
        <v>21.702081362605675</v>
      </c>
      <c r="AB469" s="9">
        <f t="shared" si="71"/>
        <v>30.221694891229852</v>
      </c>
      <c r="AD469" s="9">
        <v>0.01</v>
      </c>
      <c r="AE469"/>
    </row>
    <row r="470" spans="2:31" x14ac:dyDescent="0.2">
      <c r="B470">
        <v>6.7804133019817527</v>
      </c>
      <c r="C470">
        <v>8.027598844098975</v>
      </c>
      <c r="D470">
        <v>2.3521145117701963</v>
      </c>
      <c r="E470">
        <v>1.4600780155451503</v>
      </c>
      <c r="F470">
        <v>2.5793791640608106</v>
      </c>
      <c r="G470">
        <v>3.0530130819242913</v>
      </c>
      <c r="H470">
        <v>7.3293723693786887</v>
      </c>
      <c r="I470">
        <v>4.9107362782524433</v>
      </c>
      <c r="J470" s="5"/>
      <c r="K470" s="9">
        <f t="shared" si="64"/>
        <v>14.808012146080728</v>
      </c>
      <c r="L470" s="9">
        <f t="shared" si="65"/>
        <v>16.268090161625878</v>
      </c>
      <c r="M470" s="9">
        <f t="shared" si="66"/>
        <v>23.597462531004567</v>
      </c>
      <c r="N470" s="9">
        <f t="shared" si="67"/>
        <v>28.50819880925701</v>
      </c>
      <c r="P470">
        <v>6.7804133019817527</v>
      </c>
      <c r="Q470">
        <v>8.027598844098975</v>
      </c>
      <c r="R470">
        <v>2.3521145117701963</v>
      </c>
      <c r="S470">
        <v>1.4600780155451503</v>
      </c>
      <c r="T470">
        <v>2.5793791640608106</v>
      </c>
      <c r="U470">
        <v>3.0530130819242913</v>
      </c>
      <c r="V470">
        <f t="shared" si="63"/>
        <v>7.3393723693786885</v>
      </c>
      <c r="W470">
        <v>4.9107362782524433</v>
      </c>
      <c r="X470" s="5"/>
      <c r="Y470" s="9">
        <f t="shared" si="68"/>
        <v>14.808012146080728</v>
      </c>
      <c r="Z470" s="9">
        <f t="shared" si="69"/>
        <v>16.268090161625878</v>
      </c>
      <c r="AA470" s="9">
        <f t="shared" si="70"/>
        <v>23.607462531004565</v>
      </c>
      <c r="AB470" s="9">
        <f t="shared" si="71"/>
        <v>28.518198809257008</v>
      </c>
      <c r="AD470" s="9">
        <v>0.01</v>
      </c>
      <c r="AE470"/>
    </row>
    <row r="471" spans="2:31" x14ac:dyDescent="0.2">
      <c r="B471">
        <v>6.6183399818837643</v>
      </c>
      <c r="C471">
        <v>7.209922862064559</v>
      </c>
      <c r="D471">
        <v>2.0493087100039702</v>
      </c>
      <c r="E471">
        <v>2.200786416826304</v>
      </c>
      <c r="F471">
        <v>4.735888872644864</v>
      </c>
      <c r="G471">
        <v>3.4186183559795609</v>
      </c>
      <c r="H471">
        <v>7.1791454451449681</v>
      </c>
      <c r="I471">
        <v>5.9602354111848399</v>
      </c>
      <c r="J471" s="5"/>
      <c r="K471" s="9">
        <f t="shared" si="64"/>
        <v>13.828262843948323</v>
      </c>
      <c r="L471" s="9">
        <f t="shared" si="65"/>
        <v>16.029049260774627</v>
      </c>
      <c r="M471" s="9">
        <f t="shared" si="66"/>
        <v>24.183556489399052</v>
      </c>
      <c r="N471" s="9">
        <f t="shared" si="67"/>
        <v>30.143791900583892</v>
      </c>
      <c r="P471">
        <v>6.6183399818837643</v>
      </c>
      <c r="Q471">
        <v>7.209922862064559</v>
      </c>
      <c r="R471">
        <v>2.0493087100039702</v>
      </c>
      <c r="S471">
        <v>2.200786416826304</v>
      </c>
      <c r="T471">
        <v>4.735888872644864</v>
      </c>
      <c r="U471">
        <v>3.4186183559795609</v>
      </c>
      <c r="V471">
        <f t="shared" si="63"/>
        <v>7.1891454451449679</v>
      </c>
      <c r="W471">
        <v>5.9602354111848399</v>
      </c>
      <c r="X471" s="5"/>
      <c r="Y471" s="9">
        <f t="shared" si="68"/>
        <v>13.828262843948323</v>
      </c>
      <c r="Z471" s="9">
        <f t="shared" si="69"/>
        <v>16.029049260774627</v>
      </c>
      <c r="AA471" s="9">
        <f t="shared" si="70"/>
        <v>24.183556489399052</v>
      </c>
      <c r="AB471" s="9">
        <f t="shared" si="71"/>
        <v>30.143791900583892</v>
      </c>
      <c r="AD471" s="9">
        <v>0.01</v>
      </c>
      <c r="AE471"/>
    </row>
    <row r="472" spans="2:31" x14ac:dyDescent="0.2">
      <c r="B472">
        <v>5.9460189883393468</v>
      </c>
      <c r="C472">
        <v>7.1708035622650641</v>
      </c>
      <c r="D472">
        <v>2.0543086571269669</v>
      </c>
      <c r="E472">
        <v>1.8409894033102319</v>
      </c>
      <c r="F472">
        <v>4.0932126315310597</v>
      </c>
      <c r="G472">
        <v>2.9428382579935715</v>
      </c>
      <c r="H472">
        <v>7.3093009581789374</v>
      </c>
      <c r="I472">
        <v>3.0522115947678685</v>
      </c>
      <c r="J472" s="5"/>
      <c r="K472" s="9">
        <f t="shared" si="64"/>
        <v>13.116822550604411</v>
      </c>
      <c r="L472" s="9">
        <f t="shared" si="65"/>
        <v>14.957811953914643</v>
      </c>
      <c r="M472" s="9">
        <f t="shared" si="66"/>
        <v>22.26711291209358</v>
      </c>
      <c r="N472" s="9">
        <f t="shared" si="67"/>
        <v>25.319324506861449</v>
      </c>
      <c r="P472">
        <v>5.9460189883393468</v>
      </c>
      <c r="Q472">
        <v>7.1708035622650641</v>
      </c>
      <c r="R472">
        <v>2.0543086571269669</v>
      </c>
      <c r="S472">
        <v>1.8409894033102319</v>
      </c>
      <c r="T472">
        <v>4.0932126315310597</v>
      </c>
      <c r="U472">
        <v>2.9428382579935715</v>
      </c>
      <c r="V472">
        <f t="shared" si="63"/>
        <v>7.3193009581789372</v>
      </c>
      <c r="W472">
        <v>3.0522115947678685</v>
      </c>
      <c r="X472" s="5"/>
      <c r="Y472" s="9">
        <f t="shared" si="68"/>
        <v>13.116822550604411</v>
      </c>
      <c r="Z472" s="9">
        <f t="shared" si="69"/>
        <v>14.957811953914643</v>
      </c>
      <c r="AA472" s="9">
        <f t="shared" si="70"/>
        <v>22.277112912093578</v>
      </c>
      <c r="AB472" s="9">
        <f t="shared" si="71"/>
        <v>25.329324506861447</v>
      </c>
      <c r="AD472" s="9">
        <v>0.01</v>
      </c>
      <c r="AE472"/>
    </row>
    <row r="473" spans="2:31" x14ac:dyDescent="0.2">
      <c r="B473">
        <v>6.5518099897017237</v>
      </c>
      <c r="C473">
        <v>7.6014720409220899</v>
      </c>
      <c r="D473">
        <v>2.1446596797904931</v>
      </c>
      <c r="E473">
        <v>2.4703156264440622</v>
      </c>
      <c r="F473">
        <v>3.1243620317836758</v>
      </c>
      <c r="G473">
        <v>3.393342361348914</v>
      </c>
      <c r="H473">
        <v>9.2794370124756824</v>
      </c>
      <c r="I473">
        <v>6.2376185622997582</v>
      </c>
      <c r="J473" s="5"/>
      <c r="K473" s="9">
        <f t="shared" si="64"/>
        <v>14.153282030623814</v>
      </c>
      <c r="L473" s="9">
        <f t="shared" si="65"/>
        <v>16.623597657067876</v>
      </c>
      <c r="M473" s="9">
        <f t="shared" si="66"/>
        <v>25.903034669543558</v>
      </c>
      <c r="N473" s="9">
        <f t="shared" si="67"/>
        <v>32.140653231843316</v>
      </c>
      <c r="P473">
        <v>6.5518099897017237</v>
      </c>
      <c r="Q473">
        <v>7.6014720409220899</v>
      </c>
      <c r="R473">
        <v>2.1446596797904931</v>
      </c>
      <c r="S473">
        <v>2.4703156264440622</v>
      </c>
      <c r="T473">
        <v>3.1243620317836758</v>
      </c>
      <c r="U473">
        <v>3.393342361348914</v>
      </c>
      <c r="V473">
        <f t="shared" si="63"/>
        <v>9.2894370124756822</v>
      </c>
      <c r="W473">
        <v>6.2376185622997582</v>
      </c>
      <c r="X473" s="5"/>
      <c r="Y473" s="9">
        <f t="shared" si="68"/>
        <v>14.153282030623814</v>
      </c>
      <c r="Z473" s="9">
        <f t="shared" si="69"/>
        <v>16.623597657067876</v>
      </c>
      <c r="AA473" s="9">
        <f t="shared" si="70"/>
        <v>25.913034669543556</v>
      </c>
      <c r="AB473" s="9">
        <f t="shared" si="71"/>
        <v>32.150653231843314</v>
      </c>
      <c r="AD473" s="9">
        <v>0.01</v>
      </c>
      <c r="AE473"/>
    </row>
    <row r="474" spans="2:31" x14ac:dyDescent="0.2">
      <c r="B474">
        <v>7.0890089470194653</v>
      </c>
      <c r="C474">
        <v>7.9353819930547616</v>
      </c>
      <c r="D474">
        <v>1.9465799191966653</v>
      </c>
      <c r="E474">
        <v>2.0561743718208163</v>
      </c>
      <c r="F474">
        <v>3.447604406872415</v>
      </c>
      <c r="G474">
        <v>3.2840256456693169</v>
      </c>
      <c r="H474">
        <v>6.5829136878455756</v>
      </c>
      <c r="I474">
        <v>4.9026340447016992</v>
      </c>
      <c r="J474" s="5"/>
      <c r="K474" s="9">
        <f t="shared" si="64"/>
        <v>15.024390940074227</v>
      </c>
      <c r="L474" s="9">
        <f t="shared" si="65"/>
        <v>17.080565311895043</v>
      </c>
      <c r="M474" s="9">
        <f t="shared" si="66"/>
        <v>23.812195364436775</v>
      </c>
      <c r="N474" s="9">
        <f t="shared" si="67"/>
        <v>28.714829409138474</v>
      </c>
      <c r="P474">
        <v>7.0890089470194653</v>
      </c>
      <c r="Q474">
        <v>7.9353819930547616</v>
      </c>
      <c r="R474">
        <v>1.9465799191966653</v>
      </c>
      <c r="S474">
        <v>2.0561743718208163</v>
      </c>
      <c r="T474">
        <v>3.447604406872415</v>
      </c>
      <c r="U474">
        <v>3.2840256456693169</v>
      </c>
      <c r="V474">
        <f t="shared" si="63"/>
        <v>6.5929136878455754</v>
      </c>
      <c r="W474">
        <v>4.9026340447016992</v>
      </c>
      <c r="X474" s="5"/>
      <c r="Y474" s="9">
        <f t="shared" si="68"/>
        <v>15.024390940074227</v>
      </c>
      <c r="Z474" s="9">
        <f t="shared" si="69"/>
        <v>17.080565311895043</v>
      </c>
      <c r="AA474" s="9">
        <f t="shared" si="70"/>
        <v>23.812195364436775</v>
      </c>
      <c r="AB474" s="9">
        <f t="shared" si="71"/>
        <v>28.714829409138474</v>
      </c>
      <c r="AD474" s="9">
        <v>0.01</v>
      </c>
      <c r="AE474"/>
    </row>
    <row r="475" spans="2:31" x14ac:dyDescent="0.2">
      <c r="B475">
        <v>6.8080787665676326</v>
      </c>
      <c r="C475">
        <v>6.7155408689432079</v>
      </c>
      <c r="D475">
        <v>2.1033226908475626</v>
      </c>
      <c r="E475">
        <v>1.7062295733485371</v>
      </c>
      <c r="F475">
        <v>1.7850151228485629</v>
      </c>
      <c r="G475">
        <v>2.2307871252705809</v>
      </c>
      <c r="H475">
        <v>6.2855686059556319</v>
      </c>
      <c r="I475">
        <v>5.8522911230102181</v>
      </c>
      <c r="J475" s="5"/>
      <c r="K475" s="9">
        <f t="shared" si="64"/>
        <v>13.52361963551084</v>
      </c>
      <c r="L475" s="9">
        <f t="shared" si="65"/>
        <v>15.229849208859378</v>
      </c>
      <c r="M475" s="9">
        <f t="shared" si="66"/>
        <v>21.515417814815009</v>
      </c>
      <c r="N475" s="9">
        <f t="shared" si="67"/>
        <v>27.367708937825228</v>
      </c>
      <c r="P475">
        <v>6.8080787665676326</v>
      </c>
      <c r="Q475">
        <v>6.7155408689432079</v>
      </c>
      <c r="R475">
        <v>2.1033226908475626</v>
      </c>
      <c r="S475">
        <v>1.7062295733485371</v>
      </c>
      <c r="T475">
        <v>1.7850151228485629</v>
      </c>
      <c r="U475">
        <v>2.2307871252705809</v>
      </c>
      <c r="V475">
        <f t="shared" si="63"/>
        <v>6.2955686059556317</v>
      </c>
      <c r="W475">
        <v>5.8522911230102181</v>
      </c>
      <c r="X475" s="5"/>
      <c r="Y475" s="9">
        <f t="shared" si="68"/>
        <v>13.52361963551084</v>
      </c>
      <c r="Z475" s="9">
        <f t="shared" si="69"/>
        <v>15.229849208859378</v>
      </c>
      <c r="AA475" s="9">
        <f t="shared" si="70"/>
        <v>21.525417814815007</v>
      </c>
      <c r="AB475" s="9">
        <f t="shared" si="71"/>
        <v>27.377708937825226</v>
      </c>
      <c r="AD475" s="9">
        <v>0.01</v>
      </c>
      <c r="AE475"/>
    </row>
    <row r="476" spans="2:31" x14ac:dyDescent="0.2">
      <c r="B476">
        <v>5.8019645772728836</v>
      </c>
      <c r="C476">
        <v>8.4391710035633878</v>
      </c>
      <c r="D476">
        <v>1.8362882251967676</v>
      </c>
      <c r="E476">
        <v>2.3850245775538497</v>
      </c>
      <c r="F476">
        <v>3.8043116395128891</v>
      </c>
      <c r="G476">
        <v>3.7665062184969429</v>
      </c>
      <c r="H476">
        <v>7.5421105697678286</v>
      </c>
      <c r="I476">
        <v>4.7092554622213356</v>
      </c>
      <c r="J476" s="5"/>
      <c r="K476" s="9">
        <f t="shared" si="64"/>
        <v>14.241135580836271</v>
      </c>
      <c r="L476" s="9">
        <f t="shared" si="65"/>
        <v>16.626160158390121</v>
      </c>
      <c r="M476" s="9">
        <f t="shared" si="66"/>
        <v>24.196978016399953</v>
      </c>
      <c r="N476" s="9">
        <f t="shared" si="67"/>
        <v>28.906233478621289</v>
      </c>
      <c r="P476">
        <v>5.8019645772728836</v>
      </c>
      <c r="Q476">
        <v>8.4391710035633878</v>
      </c>
      <c r="R476">
        <v>1.8362882251967676</v>
      </c>
      <c r="S476">
        <v>2.3850245775538497</v>
      </c>
      <c r="T476">
        <v>3.8043116395128891</v>
      </c>
      <c r="U476">
        <v>3.7665062184969429</v>
      </c>
      <c r="V476">
        <f t="shared" si="63"/>
        <v>7.5521105697678284</v>
      </c>
      <c r="W476">
        <v>4.7092554622213356</v>
      </c>
      <c r="X476" s="5"/>
      <c r="Y476" s="9">
        <f t="shared" si="68"/>
        <v>14.241135580836271</v>
      </c>
      <c r="Z476" s="9">
        <f t="shared" si="69"/>
        <v>16.626160158390121</v>
      </c>
      <c r="AA476" s="9">
        <f t="shared" si="70"/>
        <v>24.196978016399953</v>
      </c>
      <c r="AB476" s="9">
        <f t="shared" si="71"/>
        <v>28.906233478621289</v>
      </c>
      <c r="AD476" s="9">
        <v>0.01</v>
      </c>
      <c r="AE476"/>
    </row>
    <row r="477" spans="2:31" x14ac:dyDescent="0.2">
      <c r="B477">
        <v>5.6975086560269119</v>
      </c>
      <c r="C477">
        <v>9.0148405635845847</v>
      </c>
      <c r="D477">
        <v>2.3468339855317026</v>
      </c>
      <c r="E477">
        <v>2.2223605406470597</v>
      </c>
      <c r="F477">
        <v>5.5492713116109371E-2</v>
      </c>
      <c r="G477">
        <v>3.1420189619238954</v>
      </c>
      <c r="H477">
        <v>9.2122208065411542</v>
      </c>
      <c r="I477">
        <v>4.9444889908772893</v>
      </c>
      <c r="J477" s="5"/>
      <c r="K477" s="9">
        <f t="shared" si="64"/>
        <v>14.712349219611497</v>
      </c>
      <c r="L477" s="9">
        <f t="shared" si="65"/>
        <v>16.934709760258556</v>
      </c>
      <c r="M477" s="9">
        <f t="shared" si="66"/>
        <v>26.146930566799711</v>
      </c>
      <c r="N477" s="9">
        <f t="shared" si="67"/>
        <v>31.091419557677</v>
      </c>
      <c r="P477">
        <v>5.6975086560269119</v>
      </c>
      <c r="Q477">
        <v>9.0148405635845847</v>
      </c>
      <c r="R477">
        <v>2.3468339855317026</v>
      </c>
      <c r="S477">
        <v>2.2223605406470597</v>
      </c>
      <c r="T477">
        <v>5.5492713116109371E-2</v>
      </c>
      <c r="U477">
        <v>3.1420189619238954</v>
      </c>
      <c r="V477">
        <f t="shared" si="63"/>
        <v>9.2222208065411539</v>
      </c>
      <c r="W477">
        <v>4.9444889908772893</v>
      </c>
      <c r="X477" s="5"/>
      <c r="Y477" s="9">
        <f t="shared" si="68"/>
        <v>14.712349219611497</v>
      </c>
      <c r="Z477" s="9">
        <f t="shared" si="69"/>
        <v>16.934709760258556</v>
      </c>
      <c r="AA477" s="9">
        <f t="shared" si="70"/>
        <v>26.156930566799709</v>
      </c>
      <c r="AB477" s="9">
        <f t="shared" si="71"/>
        <v>31.101419557676998</v>
      </c>
      <c r="AD477" s="9">
        <v>0.01</v>
      </c>
      <c r="AE477"/>
    </row>
    <row r="478" spans="2:31" x14ac:dyDescent="0.2">
      <c r="B478">
        <v>5.8965611212042859</v>
      </c>
      <c r="C478">
        <v>9.2105449513910571</v>
      </c>
      <c r="D478">
        <v>2.1484013409935869</v>
      </c>
      <c r="E478">
        <v>2.1025142637445242</v>
      </c>
      <c r="F478">
        <v>2.8575776771758683</v>
      </c>
      <c r="G478">
        <v>4.225274900207296</v>
      </c>
      <c r="H478">
        <v>4.7249217408825643</v>
      </c>
      <c r="I478">
        <v>8.3775577321648598</v>
      </c>
      <c r="J478" s="5"/>
      <c r="K478" s="9">
        <f t="shared" si="64"/>
        <v>15.107106072595343</v>
      </c>
      <c r="L478" s="9">
        <f t="shared" si="65"/>
        <v>17.209620336339867</v>
      </c>
      <c r="M478" s="9">
        <f t="shared" si="66"/>
        <v>24.292472913723032</v>
      </c>
      <c r="N478" s="9">
        <f t="shared" si="67"/>
        <v>32.670030645887891</v>
      </c>
      <c r="P478">
        <v>5.8965611212042859</v>
      </c>
      <c r="Q478">
        <v>9.2105449513910571</v>
      </c>
      <c r="R478">
        <v>2.1484013409935869</v>
      </c>
      <c r="S478">
        <v>2.1025142637445242</v>
      </c>
      <c r="T478">
        <v>2.8575776771758683</v>
      </c>
      <c r="U478">
        <v>4.225274900207296</v>
      </c>
      <c r="V478">
        <f t="shared" si="63"/>
        <v>4.7349217408825641</v>
      </c>
      <c r="W478">
        <v>8.3775577321648598</v>
      </c>
      <c r="X478" s="5"/>
      <c r="Y478" s="9">
        <f t="shared" si="68"/>
        <v>15.107106072595343</v>
      </c>
      <c r="Z478" s="9">
        <f t="shared" si="69"/>
        <v>17.209620336339867</v>
      </c>
      <c r="AA478" s="9">
        <f t="shared" si="70"/>
        <v>24.292472913723032</v>
      </c>
      <c r="AB478" s="9">
        <f t="shared" si="71"/>
        <v>32.670030645887891</v>
      </c>
      <c r="AD478" s="9">
        <v>0.01</v>
      </c>
      <c r="AE478"/>
    </row>
    <row r="479" spans="2:31" x14ac:dyDescent="0.2">
      <c r="B479">
        <v>5.2829625625745393</v>
      </c>
      <c r="C479">
        <v>6.8326667335059028</v>
      </c>
      <c r="D479">
        <v>2.2624728949740529</v>
      </c>
      <c r="E479">
        <v>2.6117179509601556</v>
      </c>
      <c r="F479">
        <v>4.6691092241671868</v>
      </c>
      <c r="G479">
        <v>3.2790557118714787</v>
      </c>
      <c r="H479">
        <v>8.2772750324074877</v>
      </c>
      <c r="I479">
        <v>4.7113345671095885</v>
      </c>
      <c r="J479" s="5"/>
      <c r="K479" s="9">
        <f t="shared" si="64"/>
        <v>12.115629296080442</v>
      </c>
      <c r="L479" s="9">
        <f t="shared" si="65"/>
        <v>14.727347247040598</v>
      </c>
      <c r="M479" s="9">
        <f t="shared" si="66"/>
        <v>23.004622279448085</v>
      </c>
      <c r="N479" s="9">
        <f t="shared" si="67"/>
        <v>27.715956846557674</v>
      </c>
      <c r="P479">
        <v>5.2829625625745393</v>
      </c>
      <c r="Q479">
        <v>6.8326667335059028</v>
      </c>
      <c r="R479">
        <v>2.2624728949740529</v>
      </c>
      <c r="S479">
        <v>2.6117179509601556</v>
      </c>
      <c r="T479">
        <v>4.6691092241671868</v>
      </c>
      <c r="U479">
        <v>3.2790557118714787</v>
      </c>
      <c r="V479">
        <f t="shared" si="63"/>
        <v>8.2872750324074875</v>
      </c>
      <c r="W479">
        <v>4.7113345671095885</v>
      </c>
      <c r="X479" s="5"/>
      <c r="Y479" s="9">
        <f t="shared" si="68"/>
        <v>12.115629296080442</v>
      </c>
      <c r="Z479" s="9">
        <f t="shared" si="69"/>
        <v>14.727347247040598</v>
      </c>
      <c r="AA479" s="9">
        <f t="shared" si="70"/>
        <v>23.014622279448083</v>
      </c>
      <c r="AB479" s="9">
        <f t="shared" si="71"/>
        <v>27.725956846557672</v>
      </c>
      <c r="AD479" s="9">
        <v>0.01</v>
      </c>
      <c r="AE479"/>
    </row>
    <row r="480" spans="2:31" x14ac:dyDescent="0.2">
      <c r="B480">
        <v>6.532002559339162</v>
      </c>
      <c r="C480">
        <v>7.1627444160258165</v>
      </c>
      <c r="D480">
        <v>2.3431759978411719</v>
      </c>
      <c r="E480">
        <v>2.0513466602569679</v>
      </c>
      <c r="F480">
        <v>2.2042216945264954</v>
      </c>
      <c r="G480">
        <v>3.3476266101642977</v>
      </c>
      <c r="H480">
        <v>5.8554623087111395</v>
      </c>
      <c r="I480">
        <v>4.0752539815730415</v>
      </c>
      <c r="J480" s="5"/>
      <c r="K480" s="9">
        <f t="shared" si="64"/>
        <v>13.694746975364978</v>
      </c>
      <c r="L480" s="9">
        <f t="shared" si="65"/>
        <v>15.746093635621946</v>
      </c>
      <c r="M480" s="9">
        <f t="shared" si="66"/>
        <v>21.601555944333086</v>
      </c>
      <c r="N480" s="9">
        <f t="shared" si="67"/>
        <v>25.676809925906127</v>
      </c>
      <c r="P480">
        <v>6.532002559339162</v>
      </c>
      <c r="Q480">
        <v>7.1627444160258165</v>
      </c>
      <c r="R480">
        <v>2.3431759978411719</v>
      </c>
      <c r="S480">
        <v>2.0513466602569679</v>
      </c>
      <c r="T480">
        <v>2.2042216945264954</v>
      </c>
      <c r="U480">
        <v>3.3476266101642977</v>
      </c>
      <c r="V480">
        <f t="shared" si="63"/>
        <v>5.8654623087111393</v>
      </c>
      <c r="W480">
        <v>4.0752539815730415</v>
      </c>
      <c r="X480" s="5"/>
      <c r="Y480" s="9">
        <f t="shared" si="68"/>
        <v>13.694746975364978</v>
      </c>
      <c r="Z480" s="9">
        <f t="shared" si="69"/>
        <v>15.746093635621946</v>
      </c>
      <c r="AA480" s="9">
        <f t="shared" si="70"/>
        <v>21.611555944333084</v>
      </c>
      <c r="AB480" s="9">
        <f t="shared" si="71"/>
        <v>25.686809925906125</v>
      </c>
      <c r="AD480" s="9">
        <v>0.01</v>
      </c>
      <c r="AE480"/>
    </row>
    <row r="481" spans="2:31" x14ac:dyDescent="0.2">
      <c r="B481">
        <v>5.5035836946044583</v>
      </c>
      <c r="C481">
        <v>7.022113570390502</v>
      </c>
      <c r="D481">
        <v>1.9645883690391202</v>
      </c>
      <c r="E481">
        <v>1.6733261014014715</v>
      </c>
      <c r="F481">
        <v>3.5125957613927312</v>
      </c>
      <c r="G481">
        <v>3.078458242569468</v>
      </c>
      <c r="H481">
        <v>6.5191882362632896</v>
      </c>
      <c r="I481">
        <v>4.8469716047111433</v>
      </c>
      <c r="J481" s="5"/>
      <c r="K481" s="9">
        <f t="shared" si="64"/>
        <v>12.52569726499496</v>
      </c>
      <c r="L481" s="9">
        <f t="shared" si="65"/>
        <v>14.199023366396432</v>
      </c>
      <c r="M481" s="9">
        <f t="shared" si="66"/>
        <v>20.790077370358631</v>
      </c>
      <c r="N481" s="9">
        <f t="shared" si="67"/>
        <v>25.637048975069774</v>
      </c>
      <c r="P481">
        <v>5.5035836946044583</v>
      </c>
      <c r="Q481">
        <v>7.022113570390502</v>
      </c>
      <c r="R481">
        <v>1.9645883690391202</v>
      </c>
      <c r="S481">
        <v>1.6733261014014715</v>
      </c>
      <c r="T481">
        <v>3.5125957613927312</v>
      </c>
      <c r="U481">
        <v>3.078458242569468</v>
      </c>
      <c r="V481">
        <f t="shared" si="63"/>
        <v>6.5291882362632894</v>
      </c>
      <c r="W481">
        <v>4.8469716047111433</v>
      </c>
      <c r="X481" s="5"/>
      <c r="Y481" s="9">
        <f t="shared" si="68"/>
        <v>12.52569726499496</v>
      </c>
      <c r="Z481" s="9">
        <f t="shared" si="69"/>
        <v>14.199023366396432</v>
      </c>
      <c r="AA481" s="9">
        <f t="shared" si="70"/>
        <v>20.790077370358631</v>
      </c>
      <c r="AB481" s="9">
        <f t="shared" si="71"/>
        <v>25.637048975069774</v>
      </c>
      <c r="AD481" s="9">
        <v>0.01</v>
      </c>
      <c r="AE481"/>
    </row>
    <row r="482" spans="2:31" x14ac:dyDescent="0.2">
      <c r="B482">
        <v>6.759296199248638</v>
      </c>
      <c r="C482">
        <v>7.1939523624751018</v>
      </c>
      <c r="D482">
        <v>2.0787881617725361</v>
      </c>
      <c r="E482">
        <v>1.8267835508158896</v>
      </c>
      <c r="F482">
        <v>1.5088788889697753</v>
      </c>
      <c r="G482">
        <v>3.135089294417412</v>
      </c>
      <c r="H482">
        <v>5.9563787039514864</v>
      </c>
      <c r="I482">
        <v>6.3575217963079922</v>
      </c>
      <c r="J482" s="5"/>
      <c r="K482" s="9">
        <f t="shared" si="64"/>
        <v>13.95324856172374</v>
      </c>
      <c r="L482" s="9">
        <f t="shared" si="65"/>
        <v>15.780032112539629</v>
      </c>
      <c r="M482" s="9">
        <f t="shared" si="66"/>
        <v>21.736410816491116</v>
      </c>
      <c r="N482" s="9">
        <f t="shared" si="67"/>
        <v>28.093932612799108</v>
      </c>
      <c r="P482">
        <v>6.759296199248638</v>
      </c>
      <c r="Q482">
        <v>7.1939523624751018</v>
      </c>
      <c r="R482">
        <v>2.0787881617725361</v>
      </c>
      <c r="S482">
        <v>1.8267835508158896</v>
      </c>
      <c r="T482">
        <v>1.5088788889697753</v>
      </c>
      <c r="U482">
        <v>3.135089294417412</v>
      </c>
      <c r="V482">
        <f t="shared" si="63"/>
        <v>5.9663787039514862</v>
      </c>
      <c r="W482">
        <v>6.3575217963079922</v>
      </c>
      <c r="X482" s="5"/>
      <c r="Y482" s="9">
        <f t="shared" si="68"/>
        <v>13.95324856172374</v>
      </c>
      <c r="Z482" s="9">
        <f t="shared" si="69"/>
        <v>15.780032112539629</v>
      </c>
      <c r="AA482" s="9">
        <f t="shared" si="70"/>
        <v>21.746410816491114</v>
      </c>
      <c r="AB482" s="9">
        <f t="shared" si="71"/>
        <v>28.103932612799106</v>
      </c>
      <c r="AD482" s="9">
        <v>0.01</v>
      </c>
      <c r="AE482"/>
    </row>
    <row r="483" spans="2:31" x14ac:dyDescent="0.2">
      <c r="B483">
        <v>6.4701328180090059</v>
      </c>
      <c r="C483">
        <v>7.228976321319351</v>
      </c>
      <c r="D483">
        <v>2.420746800955385</v>
      </c>
      <c r="E483">
        <v>1.7472714312607422</v>
      </c>
      <c r="F483">
        <v>1.9465254657261539</v>
      </c>
      <c r="G483">
        <v>2.4636987139529083</v>
      </c>
      <c r="H483">
        <v>6.9657438820577227</v>
      </c>
      <c r="I483">
        <v>4.628470504831057</v>
      </c>
      <c r="J483" s="5"/>
      <c r="K483" s="9">
        <f t="shared" si="64"/>
        <v>13.699109139328357</v>
      </c>
      <c r="L483" s="9">
        <f t="shared" si="65"/>
        <v>15.446380570589099</v>
      </c>
      <c r="M483" s="9">
        <f t="shared" si="66"/>
        <v>22.412124452646822</v>
      </c>
      <c r="N483" s="9">
        <f t="shared" si="67"/>
        <v>27.040594957477879</v>
      </c>
      <c r="P483">
        <v>6.4701328180090059</v>
      </c>
      <c r="Q483">
        <v>7.228976321319351</v>
      </c>
      <c r="R483">
        <v>2.420746800955385</v>
      </c>
      <c r="S483">
        <v>1.7472714312607422</v>
      </c>
      <c r="T483">
        <v>1.9465254657261539</v>
      </c>
      <c r="U483">
        <v>2.4636987139529083</v>
      </c>
      <c r="V483">
        <f t="shared" si="63"/>
        <v>6.9757438820577224</v>
      </c>
      <c r="W483">
        <v>4.628470504831057</v>
      </c>
      <c r="X483" s="5"/>
      <c r="Y483" s="9">
        <f t="shared" si="68"/>
        <v>13.699109139328357</v>
      </c>
      <c r="Z483" s="9">
        <f t="shared" si="69"/>
        <v>15.446380570589099</v>
      </c>
      <c r="AA483" s="9">
        <f t="shared" si="70"/>
        <v>22.42212445264682</v>
      </c>
      <c r="AB483" s="9">
        <f t="shared" si="71"/>
        <v>27.050594957477877</v>
      </c>
      <c r="AD483" s="9">
        <v>0.01</v>
      </c>
      <c r="AE483"/>
    </row>
    <row r="484" spans="2:31" x14ac:dyDescent="0.2">
      <c r="B484">
        <v>4.7488699844107032</v>
      </c>
      <c r="C484">
        <v>7.9481246959476266</v>
      </c>
      <c r="D484">
        <v>2.1169448751170421</v>
      </c>
      <c r="E484">
        <v>1.7062295733485371</v>
      </c>
      <c r="F484">
        <v>4.0857343113457318</v>
      </c>
      <c r="G484">
        <v>3.5465071808430366</v>
      </c>
      <c r="H484">
        <v>5.7758451425179373</v>
      </c>
      <c r="I484">
        <v>5.7967255442054011</v>
      </c>
      <c r="J484" s="5"/>
      <c r="K484" s="9">
        <f t="shared" si="64"/>
        <v>12.69699468035833</v>
      </c>
      <c r="L484" s="9">
        <f t="shared" si="65"/>
        <v>14.403224253706867</v>
      </c>
      <c r="M484" s="9">
        <f t="shared" si="66"/>
        <v>22.035465745895635</v>
      </c>
      <c r="N484" s="9">
        <f t="shared" si="67"/>
        <v>27.832191290101036</v>
      </c>
      <c r="P484">
        <v>4.7488699844107032</v>
      </c>
      <c r="Q484">
        <v>7.9481246959476266</v>
      </c>
      <c r="R484">
        <v>2.1169448751170421</v>
      </c>
      <c r="S484">
        <v>1.7062295733485371</v>
      </c>
      <c r="T484">
        <v>4.0857343113457318</v>
      </c>
      <c r="U484">
        <v>3.5465071808430366</v>
      </c>
      <c r="V484">
        <f t="shared" si="63"/>
        <v>5.7858451425179371</v>
      </c>
      <c r="W484">
        <v>5.7967255442054011</v>
      </c>
      <c r="X484" s="5"/>
      <c r="Y484" s="9">
        <f t="shared" si="68"/>
        <v>12.69699468035833</v>
      </c>
      <c r="Z484" s="9">
        <f t="shared" si="69"/>
        <v>14.403224253706867</v>
      </c>
      <c r="AA484" s="9">
        <f t="shared" si="70"/>
        <v>22.035465745895635</v>
      </c>
      <c r="AB484" s="9">
        <f t="shared" si="71"/>
        <v>27.832191290101036</v>
      </c>
      <c r="AD484" s="9">
        <v>0.01</v>
      </c>
      <c r="AE484"/>
    </row>
    <row r="485" spans="2:31" x14ac:dyDescent="0.2">
      <c r="B485">
        <v>6.4234921107126866</v>
      </c>
      <c r="C485">
        <v>8.8761812750890385</v>
      </c>
      <c r="D485">
        <v>2.0804941464593867</v>
      </c>
      <c r="E485">
        <v>1.8622088241972961</v>
      </c>
      <c r="F485">
        <v>3.7371795618382748</v>
      </c>
      <c r="G485">
        <v>3.0169616214407142</v>
      </c>
      <c r="H485">
        <v>5.1760834089072887</v>
      </c>
      <c r="I485">
        <v>6.2190184861538</v>
      </c>
      <c r="J485" s="5"/>
      <c r="K485" s="9">
        <f t="shared" si="64"/>
        <v>15.299673385801725</v>
      </c>
      <c r="L485" s="9">
        <f t="shared" si="65"/>
        <v>17.161882209999021</v>
      </c>
      <c r="M485" s="9">
        <f t="shared" si="66"/>
        <v>23.91602339327801</v>
      </c>
      <c r="N485" s="9">
        <f t="shared" si="67"/>
        <v>30.13504187943181</v>
      </c>
      <c r="P485">
        <v>6.4234921107126866</v>
      </c>
      <c r="Q485">
        <v>8.8761812750890385</v>
      </c>
      <c r="R485">
        <v>2.0804941464593867</v>
      </c>
      <c r="S485">
        <v>1.8622088241972961</v>
      </c>
      <c r="T485">
        <v>3.7371795618382748</v>
      </c>
      <c r="U485">
        <v>3.0169616214407142</v>
      </c>
      <c r="V485">
        <f t="shared" si="63"/>
        <v>5.1860834089072885</v>
      </c>
      <c r="W485">
        <v>6.2190184861538</v>
      </c>
      <c r="X485" s="5"/>
      <c r="Y485" s="9">
        <f t="shared" si="68"/>
        <v>15.299673385801725</v>
      </c>
      <c r="Z485" s="9">
        <f t="shared" si="69"/>
        <v>17.161882209999021</v>
      </c>
      <c r="AA485" s="9">
        <f t="shared" si="70"/>
        <v>23.91602339327801</v>
      </c>
      <c r="AB485" s="9">
        <f t="shared" si="71"/>
        <v>30.13504187943181</v>
      </c>
      <c r="AD485" s="9">
        <v>0.01</v>
      </c>
      <c r="AE485"/>
    </row>
    <row r="486" spans="2:31" x14ac:dyDescent="0.2">
      <c r="B486">
        <v>5.7025017819396453</v>
      </c>
      <c r="C486">
        <v>5.1382330841151997</v>
      </c>
      <c r="D486">
        <v>2.2733540895860642</v>
      </c>
      <c r="E486">
        <v>2.0589325281907804</v>
      </c>
      <c r="F486">
        <v>3.462451907878858</v>
      </c>
      <c r="G486">
        <v>3.115152943180874</v>
      </c>
      <c r="H486">
        <v>6.7839313436998054</v>
      </c>
      <c r="I486">
        <v>6.0842859410331585</v>
      </c>
      <c r="J486" s="5"/>
      <c r="K486" s="9">
        <f t="shared" si="64"/>
        <v>10.840734866054845</v>
      </c>
      <c r="L486" s="9">
        <f t="shared" si="65"/>
        <v>12.899667394245625</v>
      </c>
      <c r="M486" s="9">
        <f t="shared" si="66"/>
        <v>19.683598737945431</v>
      </c>
      <c r="N486" s="9">
        <f t="shared" si="67"/>
        <v>25.767884678978589</v>
      </c>
      <c r="P486">
        <v>5.7025017819396453</v>
      </c>
      <c r="Q486">
        <v>5.1382330841151997</v>
      </c>
      <c r="R486">
        <v>2.2733540895860642</v>
      </c>
      <c r="S486">
        <v>2.0589325281907804</v>
      </c>
      <c r="T486">
        <v>3.462451907878858</v>
      </c>
      <c r="U486">
        <v>3.115152943180874</v>
      </c>
      <c r="V486">
        <f t="shared" si="63"/>
        <v>6.7939313436998052</v>
      </c>
      <c r="W486">
        <v>6.0842859410331585</v>
      </c>
      <c r="X486" s="5"/>
      <c r="Y486" s="9">
        <f t="shared" si="68"/>
        <v>10.840734866054845</v>
      </c>
      <c r="Z486" s="9">
        <f t="shared" si="69"/>
        <v>12.899667394245625</v>
      </c>
      <c r="AA486" s="9">
        <f t="shared" si="70"/>
        <v>19.693598737945429</v>
      </c>
      <c r="AB486" s="9">
        <f t="shared" si="71"/>
        <v>25.777884678978587</v>
      </c>
      <c r="AD486" s="9">
        <v>0.01</v>
      </c>
      <c r="AE486"/>
    </row>
    <row r="487" spans="2:31" x14ac:dyDescent="0.2">
      <c r="B487">
        <v>5.9896494955464732</v>
      </c>
      <c r="C487">
        <v>7.5327173110126751</v>
      </c>
      <c r="D487">
        <v>2.2503620635252446</v>
      </c>
      <c r="E487">
        <v>1.9673359525331762</v>
      </c>
      <c r="F487">
        <v>2.0393757798301522</v>
      </c>
      <c r="G487">
        <v>3.3190784809703473</v>
      </c>
      <c r="H487">
        <v>5.7149590197077487</v>
      </c>
      <c r="I487">
        <v>7.2656240616925061</v>
      </c>
      <c r="J487" s="5"/>
      <c r="K487" s="9">
        <f t="shared" si="64"/>
        <v>13.522366806559148</v>
      </c>
      <c r="L487" s="9">
        <f t="shared" si="65"/>
        <v>15.489702759092324</v>
      </c>
      <c r="M487" s="9">
        <f t="shared" si="66"/>
        <v>21.204661778800073</v>
      </c>
      <c r="N487" s="9">
        <f t="shared" si="67"/>
        <v>28.470285840492579</v>
      </c>
      <c r="P487">
        <v>5.9896494955464732</v>
      </c>
      <c r="Q487">
        <v>7.5327173110126751</v>
      </c>
      <c r="R487">
        <v>2.2503620635252446</v>
      </c>
      <c r="S487">
        <v>1.9673359525331762</v>
      </c>
      <c r="T487">
        <v>2.0393757798301522</v>
      </c>
      <c r="U487">
        <v>3.3190784809703473</v>
      </c>
      <c r="V487">
        <f t="shared" si="63"/>
        <v>5.7249590197077485</v>
      </c>
      <c r="W487">
        <v>7.2656240616925061</v>
      </c>
      <c r="X487" s="5"/>
      <c r="Y487" s="9">
        <f t="shared" si="68"/>
        <v>13.522366806559148</v>
      </c>
      <c r="Z487" s="9">
        <f t="shared" si="69"/>
        <v>15.489702759092324</v>
      </c>
      <c r="AA487" s="9">
        <f t="shared" si="70"/>
        <v>21.214661778800071</v>
      </c>
      <c r="AB487" s="9">
        <f t="shared" si="71"/>
        <v>28.480285840492577</v>
      </c>
      <c r="AD487" s="9">
        <v>0.01</v>
      </c>
      <c r="AE487"/>
    </row>
    <row r="488" spans="2:31" x14ac:dyDescent="0.2">
      <c r="B488">
        <v>5.9634192135999911</v>
      </c>
      <c r="C488">
        <v>7.8147504811640829</v>
      </c>
      <c r="D488">
        <v>1.9202850631263573</v>
      </c>
      <c r="E488">
        <v>2.332633590005571</v>
      </c>
      <c r="F488">
        <v>2.1548418165621115</v>
      </c>
      <c r="G488">
        <v>3.1798030098143499</v>
      </c>
      <c r="H488">
        <v>7.2259287157357903</v>
      </c>
      <c r="I488">
        <v>3.9523521435330622</v>
      </c>
      <c r="J488" s="5"/>
      <c r="K488" s="9">
        <f t="shared" si="64"/>
        <v>13.778169694764074</v>
      </c>
      <c r="L488" s="9">
        <f t="shared" si="65"/>
        <v>16.110803284769645</v>
      </c>
      <c r="M488" s="9">
        <f t="shared" si="66"/>
        <v>23.336732000505435</v>
      </c>
      <c r="N488" s="9">
        <f t="shared" si="67"/>
        <v>27.289084144038497</v>
      </c>
      <c r="P488">
        <v>5.9634192135999911</v>
      </c>
      <c r="Q488">
        <v>7.8147504811640829</v>
      </c>
      <c r="R488">
        <v>1.9202850631263573</v>
      </c>
      <c r="S488">
        <v>2.332633590005571</v>
      </c>
      <c r="T488">
        <v>2.1548418165621115</v>
      </c>
      <c r="U488">
        <v>3.1798030098143499</v>
      </c>
      <c r="V488">
        <f t="shared" si="63"/>
        <v>7.2359287157357901</v>
      </c>
      <c r="W488">
        <v>3.9523521435330622</v>
      </c>
      <c r="X488" s="5"/>
      <c r="Y488" s="9">
        <f t="shared" si="68"/>
        <v>13.778169694764074</v>
      </c>
      <c r="Z488" s="9">
        <f t="shared" si="69"/>
        <v>16.110803284769645</v>
      </c>
      <c r="AA488" s="9">
        <f t="shared" si="70"/>
        <v>23.346732000505433</v>
      </c>
      <c r="AB488" s="9">
        <f t="shared" si="71"/>
        <v>27.299084144038495</v>
      </c>
      <c r="AD488" s="9">
        <v>0.01</v>
      </c>
      <c r="AE488"/>
    </row>
    <row r="489" spans="2:31" x14ac:dyDescent="0.2">
      <c r="B489">
        <v>5.7428049027803354</v>
      </c>
      <c r="C489">
        <v>8.7780305395499454</v>
      </c>
      <c r="D489">
        <v>1.9263613972289022</v>
      </c>
      <c r="E489">
        <v>1.5607317941903602</v>
      </c>
      <c r="F489">
        <v>3.393858954339521</v>
      </c>
      <c r="G489">
        <v>3.3432392077229451</v>
      </c>
      <c r="H489">
        <v>7.0797297161625465</v>
      </c>
      <c r="I489">
        <v>4.4369745763833635</v>
      </c>
      <c r="J489" s="5"/>
      <c r="K489" s="9">
        <f t="shared" si="64"/>
        <v>14.520835442330281</v>
      </c>
      <c r="L489" s="9">
        <f t="shared" si="65"/>
        <v>16.081567236520641</v>
      </c>
      <c r="M489" s="9">
        <f t="shared" si="66"/>
        <v>23.161296952683188</v>
      </c>
      <c r="N489" s="9">
        <f t="shared" si="67"/>
        <v>27.598271529066551</v>
      </c>
      <c r="P489">
        <v>5.7428049027803354</v>
      </c>
      <c r="Q489">
        <v>8.7780305395499454</v>
      </c>
      <c r="R489">
        <v>1.9263613972289022</v>
      </c>
      <c r="S489">
        <v>1.5607317941903602</v>
      </c>
      <c r="T489">
        <v>3.393858954339521</v>
      </c>
      <c r="U489">
        <v>3.3432392077229451</v>
      </c>
      <c r="V489">
        <f t="shared" si="63"/>
        <v>7.0897297161625463</v>
      </c>
      <c r="W489">
        <v>4.4369745763833635</v>
      </c>
      <c r="X489" s="5"/>
      <c r="Y489" s="9">
        <f t="shared" si="68"/>
        <v>14.520835442330281</v>
      </c>
      <c r="Z489" s="9">
        <f t="shared" si="69"/>
        <v>16.081567236520641</v>
      </c>
      <c r="AA489" s="9">
        <f t="shared" si="70"/>
        <v>23.171296952683186</v>
      </c>
      <c r="AB489" s="9">
        <f t="shared" si="71"/>
        <v>27.608271529066549</v>
      </c>
      <c r="AD489" s="9">
        <v>0.01</v>
      </c>
      <c r="AE489"/>
    </row>
    <row r="490" spans="2:31" x14ac:dyDescent="0.2">
      <c r="B490">
        <v>6.2072679308184888</v>
      </c>
      <c r="C490">
        <v>6.2775566422787961</v>
      </c>
      <c r="D490">
        <v>1.7639915818581358</v>
      </c>
      <c r="E490">
        <v>2.4617263584805187</v>
      </c>
      <c r="F490">
        <v>9.4128048047423363E-2</v>
      </c>
      <c r="G490">
        <v>2.503260369237978</v>
      </c>
      <c r="H490">
        <v>5.7731234796228819</v>
      </c>
      <c r="I490">
        <v>5.1706298462522682</v>
      </c>
      <c r="J490" s="5"/>
      <c r="K490" s="9">
        <f t="shared" si="64"/>
        <v>12.484824573097285</v>
      </c>
      <c r="L490" s="9">
        <f t="shared" si="65"/>
        <v>14.946550931577804</v>
      </c>
      <c r="M490" s="9">
        <f t="shared" si="66"/>
        <v>20.719674411200685</v>
      </c>
      <c r="N490" s="9">
        <f t="shared" si="67"/>
        <v>25.890304257452954</v>
      </c>
      <c r="P490">
        <v>6.2072679308184888</v>
      </c>
      <c r="Q490">
        <v>6.2775566422787961</v>
      </c>
      <c r="R490">
        <v>1.7639915818581358</v>
      </c>
      <c r="S490">
        <v>2.4617263584805187</v>
      </c>
      <c r="T490">
        <v>9.4128048047423363E-2</v>
      </c>
      <c r="U490">
        <v>2.503260369237978</v>
      </c>
      <c r="V490">
        <f t="shared" si="63"/>
        <v>5.7831234796228816</v>
      </c>
      <c r="W490">
        <v>5.1706298462522682</v>
      </c>
      <c r="X490" s="5"/>
      <c r="Y490" s="9">
        <f t="shared" si="68"/>
        <v>12.484824573097285</v>
      </c>
      <c r="Z490" s="9">
        <f t="shared" si="69"/>
        <v>14.946550931577804</v>
      </c>
      <c r="AA490" s="9">
        <f t="shared" si="70"/>
        <v>20.729674411200683</v>
      </c>
      <c r="AB490" s="9">
        <f t="shared" si="71"/>
        <v>25.900304257452952</v>
      </c>
      <c r="AD490" s="9">
        <v>0.01</v>
      </c>
      <c r="AE490"/>
    </row>
    <row r="491" spans="2:31" x14ac:dyDescent="0.2">
      <c r="B491">
        <v>6.3499635568005033</v>
      </c>
      <c r="C491">
        <v>7.7219764509281958</v>
      </c>
      <c r="D491">
        <v>1.888762204136583</v>
      </c>
      <c r="E491">
        <v>1.4632935340632685</v>
      </c>
      <c r="F491">
        <v>2.4023391991504468</v>
      </c>
      <c r="G491">
        <v>3.9525792847853154</v>
      </c>
      <c r="H491">
        <v>8.0193463140240056</v>
      </c>
      <c r="I491">
        <v>4.9996780388755724</v>
      </c>
      <c r="J491" s="5"/>
      <c r="K491" s="9">
        <f t="shared" si="64"/>
        <v>14.071940007728699</v>
      </c>
      <c r="L491" s="9">
        <f t="shared" si="65"/>
        <v>15.535233541791968</v>
      </c>
      <c r="M491" s="9">
        <f t="shared" si="66"/>
        <v>23.554579855815973</v>
      </c>
      <c r="N491" s="9">
        <f t="shared" si="67"/>
        <v>28.554257894691546</v>
      </c>
      <c r="P491">
        <v>6.3499635568005033</v>
      </c>
      <c r="Q491">
        <v>7.7219764509281958</v>
      </c>
      <c r="R491">
        <v>1.888762204136583</v>
      </c>
      <c r="S491">
        <v>1.4632935340632685</v>
      </c>
      <c r="T491">
        <v>2.4023391991504468</v>
      </c>
      <c r="U491">
        <v>3.9525792847853154</v>
      </c>
      <c r="V491">
        <f t="shared" si="63"/>
        <v>8.0293463140240053</v>
      </c>
      <c r="W491">
        <v>4.9996780388755724</v>
      </c>
      <c r="X491" s="5"/>
      <c r="Y491" s="9">
        <f t="shared" si="68"/>
        <v>14.071940007728699</v>
      </c>
      <c r="Z491" s="9">
        <f t="shared" si="69"/>
        <v>15.535233541791968</v>
      </c>
      <c r="AA491" s="9">
        <f t="shared" si="70"/>
        <v>23.564579855815971</v>
      </c>
      <c r="AB491" s="9">
        <f t="shared" si="71"/>
        <v>28.564257894691544</v>
      </c>
      <c r="AD491" s="9">
        <v>0.01</v>
      </c>
      <c r="AE491"/>
    </row>
    <row r="492" spans="2:31" x14ac:dyDescent="0.2">
      <c r="B492">
        <v>5.3796259332157206</v>
      </c>
      <c r="C492">
        <v>7.9366766587627353</v>
      </c>
      <c r="D492">
        <v>1.930179455986945</v>
      </c>
      <c r="E492">
        <v>2.1641046765143983</v>
      </c>
      <c r="F492">
        <v>3.357490534952376</v>
      </c>
      <c r="G492">
        <v>4.0494950402062386</v>
      </c>
      <c r="H492">
        <v>8.7804654817155097</v>
      </c>
      <c r="I492">
        <v>5.459858711110428</v>
      </c>
      <c r="J492" s="5"/>
      <c r="K492" s="9">
        <f t="shared" si="64"/>
        <v>13.316302591978456</v>
      </c>
      <c r="L492" s="9">
        <f t="shared" si="65"/>
        <v>15.480407268492854</v>
      </c>
      <c r="M492" s="9">
        <f t="shared" si="66"/>
        <v>24.260872750208364</v>
      </c>
      <c r="N492" s="9">
        <f t="shared" si="67"/>
        <v>29.720731461318792</v>
      </c>
      <c r="P492">
        <v>5.3796259332157206</v>
      </c>
      <c r="Q492">
        <v>7.9366766587627353</v>
      </c>
      <c r="R492">
        <v>1.930179455986945</v>
      </c>
      <c r="S492">
        <v>2.1641046765143983</v>
      </c>
      <c r="T492">
        <v>3.357490534952376</v>
      </c>
      <c r="U492">
        <v>4.0494950402062386</v>
      </c>
      <c r="V492">
        <f t="shared" si="63"/>
        <v>8.7904654817155095</v>
      </c>
      <c r="W492">
        <v>5.459858711110428</v>
      </c>
      <c r="X492" s="5"/>
      <c r="Y492" s="9">
        <f t="shared" si="68"/>
        <v>13.316302591978456</v>
      </c>
      <c r="Z492" s="9">
        <f t="shared" si="69"/>
        <v>15.480407268492854</v>
      </c>
      <c r="AA492" s="9">
        <f t="shared" si="70"/>
        <v>24.270872750208362</v>
      </c>
      <c r="AB492" s="9">
        <f t="shared" si="71"/>
        <v>29.73073146131879</v>
      </c>
      <c r="AD492" s="9">
        <v>0.01</v>
      </c>
      <c r="AE492"/>
    </row>
    <row r="493" spans="2:31" x14ac:dyDescent="0.2">
      <c r="B493">
        <v>5.773573335914989</v>
      </c>
      <c r="C493">
        <v>8.9197358394885669</v>
      </c>
      <c r="D493">
        <v>1.5411999407224357</v>
      </c>
      <c r="E493">
        <v>1.6276505953574087</v>
      </c>
      <c r="F493">
        <v>1.5016302161966451</v>
      </c>
      <c r="G493">
        <v>2.4375230016885325</v>
      </c>
      <c r="H493">
        <v>10.235477379348595</v>
      </c>
      <c r="I493">
        <v>6.8116970750270411</v>
      </c>
      <c r="J493" s="5"/>
      <c r="K493" s="9">
        <f t="shared" si="64"/>
        <v>14.693309175403556</v>
      </c>
      <c r="L493" s="9">
        <f t="shared" si="65"/>
        <v>16.320959770760965</v>
      </c>
      <c r="M493" s="9">
        <f t="shared" si="66"/>
        <v>26.556437150109559</v>
      </c>
      <c r="N493" s="9">
        <f t="shared" si="67"/>
        <v>33.3681342251366</v>
      </c>
      <c r="P493">
        <v>5.773573335914989</v>
      </c>
      <c r="Q493">
        <v>8.9197358394885669</v>
      </c>
      <c r="R493">
        <v>1.5411999407224357</v>
      </c>
      <c r="S493">
        <v>1.6276505953574087</v>
      </c>
      <c r="T493">
        <v>1.5016302161966451</v>
      </c>
      <c r="U493">
        <v>2.4375230016885325</v>
      </c>
      <c r="V493">
        <f t="shared" si="63"/>
        <v>10.245477379348594</v>
      </c>
      <c r="W493">
        <v>6.8116970750270411</v>
      </c>
      <c r="X493" s="5"/>
      <c r="Y493" s="9">
        <f t="shared" si="68"/>
        <v>14.693309175403556</v>
      </c>
      <c r="Z493" s="9">
        <f t="shared" si="69"/>
        <v>16.320959770760965</v>
      </c>
      <c r="AA493" s="9">
        <f t="shared" si="70"/>
        <v>26.566437150109557</v>
      </c>
      <c r="AB493" s="9">
        <f t="shared" si="71"/>
        <v>33.378134225136598</v>
      </c>
      <c r="AD493" s="9">
        <v>0.01</v>
      </c>
      <c r="AE493"/>
    </row>
    <row r="494" spans="2:31" x14ac:dyDescent="0.2">
      <c r="B494">
        <v>5.2757866493775509</v>
      </c>
      <c r="C494">
        <v>7.1935917478258489</v>
      </c>
      <c r="D494">
        <v>1.722619577369187</v>
      </c>
      <c r="E494">
        <v>1.7779716522927629</v>
      </c>
      <c r="F494">
        <v>3.0005741185304942</v>
      </c>
      <c r="G494">
        <v>2.7404884197749197</v>
      </c>
      <c r="H494">
        <v>6.3121900843107142</v>
      </c>
      <c r="I494">
        <v>4.5857560861622915</v>
      </c>
      <c r="J494" s="5"/>
      <c r="K494" s="9">
        <f t="shared" si="64"/>
        <v>12.4693783972034</v>
      </c>
      <c r="L494" s="9">
        <f t="shared" si="65"/>
        <v>14.247350049496163</v>
      </c>
      <c r="M494" s="9">
        <f t="shared" si="66"/>
        <v>20.559540133806877</v>
      </c>
      <c r="N494" s="9">
        <f t="shared" si="67"/>
        <v>25.145296219969168</v>
      </c>
      <c r="P494">
        <v>5.2757866493775509</v>
      </c>
      <c r="Q494">
        <v>7.1935917478258489</v>
      </c>
      <c r="R494">
        <v>1.722619577369187</v>
      </c>
      <c r="S494">
        <v>1.7779716522927629</v>
      </c>
      <c r="T494">
        <v>3.0005741185304942</v>
      </c>
      <c r="U494">
        <v>2.7404884197749197</v>
      </c>
      <c r="V494">
        <f t="shared" si="63"/>
        <v>6.3221900843107139</v>
      </c>
      <c r="W494">
        <v>4.5857560861622915</v>
      </c>
      <c r="X494" s="5"/>
      <c r="Y494" s="9">
        <f t="shared" si="68"/>
        <v>12.4693783972034</v>
      </c>
      <c r="Z494" s="9">
        <f t="shared" si="69"/>
        <v>14.247350049496163</v>
      </c>
      <c r="AA494" s="9">
        <f t="shared" si="70"/>
        <v>20.569540133806875</v>
      </c>
      <c r="AB494" s="9">
        <f t="shared" si="71"/>
        <v>25.155296219969166</v>
      </c>
      <c r="AD494" s="9">
        <v>0.01</v>
      </c>
      <c r="AE494"/>
    </row>
    <row r="495" spans="2:31" x14ac:dyDescent="0.2">
      <c r="B495">
        <v>6.2814608706103172</v>
      </c>
      <c r="C495">
        <v>9.5774023722769925</v>
      </c>
      <c r="D495">
        <v>1.9726742316852324</v>
      </c>
      <c r="E495">
        <v>2.1802047790988581</v>
      </c>
      <c r="F495">
        <v>3.5772983513452346</v>
      </c>
      <c r="G495">
        <v>2.4610247995296959</v>
      </c>
      <c r="H495">
        <v>6.9479507550859125</v>
      </c>
      <c r="I495">
        <v>4.2175225997925736</v>
      </c>
      <c r="J495" s="5"/>
      <c r="K495" s="9">
        <f t="shared" si="64"/>
        <v>15.85886324288731</v>
      </c>
      <c r="L495" s="9">
        <f t="shared" si="65"/>
        <v>18.039068021986168</v>
      </c>
      <c r="M495" s="9">
        <f t="shared" si="66"/>
        <v>24.98701877707208</v>
      </c>
      <c r="N495" s="9">
        <f t="shared" si="67"/>
        <v>29.204541376864654</v>
      </c>
      <c r="P495">
        <v>6.2814608706103172</v>
      </c>
      <c r="Q495">
        <v>9.5774023722769925</v>
      </c>
      <c r="R495">
        <v>1.9726742316852324</v>
      </c>
      <c r="S495">
        <v>2.1802047790988581</v>
      </c>
      <c r="T495">
        <v>3.5772983513452346</v>
      </c>
      <c r="U495">
        <v>2.4610247995296959</v>
      </c>
      <c r="V495">
        <f t="shared" si="63"/>
        <v>6.9579507550859123</v>
      </c>
      <c r="W495">
        <v>4.2175225997925736</v>
      </c>
      <c r="X495" s="5"/>
      <c r="Y495" s="9">
        <f t="shared" si="68"/>
        <v>15.85886324288731</v>
      </c>
      <c r="Z495" s="9">
        <f t="shared" si="69"/>
        <v>18.039068021986168</v>
      </c>
      <c r="AA495" s="9">
        <f t="shared" si="70"/>
        <v>24.997018777072078</v>
      </c>
      <c r="AB495" s="9">
        <f t="shared" si="71"/>
        <v>29.214541376864652</v>
      </c>
      <c r="AD495" s="9">
        <v>0.01</v>
      </c>
      <c r="AE495"/>
    </row>
    <row r="496" spans="2:31" x14ac:dyDescent="0.2">
      <c r="B496">
        <v>5.1363420122070238</v>
      </c>
      <c r="C496">
        <v>8.1952018919837428</v>
      </c>
      <c r="D496">
        <v>1.8713042259623762</v>
      </c>
      <c r="E496">
        <v>2.1317492888119887</v>
      </c>
      <c r="F496">
        <v>0.96882548253051937</v>
      </c>
      <c r="G496">
        <v>3.9987043085857294</v>
      </c>
      <c r="H496">
        <v>7.4397958264235058</v>
      </c>
      <c r="I496">
        <v>4.7008339960302692</v>
      </c>
      <c r="J496" s="5"/>
      <c r="K496" s="9">
        <f t="shared" si="64"/>
        <v>13.331543904190767</v>
      </c>
      <c r="L496" s="9">
        <f t="shared" si="65"/>
        <v>15.463293193002755</v>
      </c>
      <c r="M496" s="9">
        <f t="shared" si="66"/>
        <v>22.903089019426261</v>
      </c>
      <c r="N496" s="9">
        <f t="shared" si="67"/>
        <v>27.60392301545653</v>
      </c>
      <c r="P496">
        <v>5.1363420122070238</v>
      </c>
      <c r="Q496">
        <v>8.1952018919837428</v>
      </c>
      <c r="R496">
        <v>1.8713042259623762</v>
      </c>
      <c r="S496">
        <v>2.1317492888119887</v>
      </c>
      <c r="T496">
        <v>0.96882548253051937</v>
      </c>
      <c r="U496">
        <v>3.9987043085857294</v>
      </c>
      <c r="V496">
        <f t="shared" si="63"/>
        <v>7.4497958264235056</v>
      </c>
      <c r="W496">
        <v>4.7008339960302692</v>
      </c>
      <c r="X496" s="5"/>
      <c r="Y496" s="9">
        <f t="shared" si="68"/>
        <v>13.331543904190767</v>
      </c>
      <c r="Z496" s="9">
        <f t="shared" si="69"/>
        <v>15.463293193002755</v>
      </c>
      <c r="AA496" s="9">
        <f t="shared" si="70"/>
        <v>22.913089019426259</v>
      </c>
      <c r="AB496" s="9">
        <f t="shared" si="71"/>
        <v>27.613923015456528</v>
      </c>
      <c r="AD496" s="9">
        <v>0.01</v>
      </c>
      <c r="AE496"/>
    </row>
    <row r="497" spans="2:31" x14ac:dyDescent="0.2">
      <c r="B497">
        <v>5.4523795976419933</v>
      </c>
      <c r="C497">
        <v>8.2531455720600206</v>
      </c>
      <c r="D497">
        <v>2.1011258063954301</v>
      </c>
      <c r="E497">
        <v>2.5704114300897345</v>
      </c>
      <c r="F497">
        <v>2.2083098732109647</v>
      </c>
      <c r="G497">
        <v>2.628478690283373</v>
      </c>
      <c r="H497">
        <v>6.6481381003832212</v>
      </c>
      <c r="I497">
        <v>6.4570214261766523</v>
      </c>
      <c r="J497" s="5"/>
      <c r="K497" s="9">
        <f t="shared" si="64"/>
        <v>13.705525169702014</v>
      </c>
      <c r="L497" s="9">
        <f t="shared" si="65"/>
        <v>16.275936599791748</v>
      </c>
      <c r="M497" s="9">
        <f t="shared" si="66"/>
        <v>22.92407470017497</v>
      </c>
      <c r="N497" s="9">
        <f t="shared" si="67"/>
        <v>29.381096126351622</v>
      </c>
      <c r="P497">
        <v>5.4523795976419933</v>
      </c>
      <c r="Q497">
        <v>8.2531455720600206</v>
      </c>
      <c r="R497">
        <v>2.1011258063954301</v>
      </c>
      <c r="S497">
        <v>2.5704114300897345</v>
      </c>
      <c r="T497">
        <v>2.2083098732109647</v>
      </c>
      <c r="U497">
        <v>2.628478690283373</v>
      </c>
      <c r="V497">
        <f t="shared" si="63"/>
        <v>6.658138100383221</v>
      </c>
      <c r="W497">
        <v>6.4570214261766523</v>
      </c>
      <c r="X497" s="5"/>
      <c r="Y497" s="9">
        <f t="shared" si="68"/>
        <v>13.705525169702014</v>
      </c>
      <c r="Z497" s="9">
        <f t="shared" si="69"/>
        <v>16.275936599791748</v>
      </c>
      <c r="AA497" s="9">
        <f t="shared" si="70"/>
        <v>22.934074700174968</v>
      </c>
      <c r="AB497" s="9">
        <f t="shared" si="71"/>
        <v>29.39109612635162</v>
      </c>
      <c r="AD497" s="9">
        <v>0.01</v>
      </c>
      <c r="AE497"/>
    </row>
    <row r="498" spans="2:31" x14ac:dyDescent="0.2">
      <c r="B498">
        <v>6.4527960300038103</v>
      </c>
      <c r="C498">
        <v>5.5818363964208402</v>
      </c>
      <c r="D498">
        <v>2.0037257450458128</v>
      </c>
      <c r="E498">
        <v>2.3439895408519078</v>
      </c>
      <c r="F498">
        <v>4.3525050235330127</v>
      </c>
      <c r="G498">
        <v>2.5015127751685213</v>
      </c>
      <c r="H498">
        <v>8.8809862467605853</v>
      </c>
      <c r="I498">
        <v>2.6428953232243657</v>
      </c>
      <c r="J498" s="5"/>
      <c r="K498" s="9">
        <f t="shared" si="64"/>
        <v>12.03463242642465</v>
      </c>
      <c r="L498" s="9">
        <f t="shared" si="65"/>
        <v>14.378621967276558</v>
      </c>
      <c r="M498" s="9">
        <f t="shared" si="66"/>
        <v>23.259608214037144</v>
      </c>
      <c r="N498" s="9">
        <f t="shared" si="67"/>
        <v>25.902503537261509</v>
      </c>
      <c r="P498">
        <v>6.4527960300038103</v>
      </c>
      <c r="Q498">
        <v>5.5818363964208402</v>
      </c>
      <c r="R498">
        <v>2.0037257450458128</v>
      </c>
      <c r="S498">
        <v>2.3439895408519078</v>
      </c>
      <c r="T498">
        <v>4.3525050235330127</v>
      </c>
      <c r="U498">
        <v>2.5015127751685213</v>
      </c>
      <c r="V498">
        <f t="shared" si="63"/>
        <v>8.8909862467605851</v>
      </c>
      <c r="W498">
        <v>2.6428953232243657</v>
      </c>
      <c r="X498" s="5"/>
      <c r="Y498" s="9">
        <f t="shared" si="68"/>
        <v>12.03463242642465</v>
      </c>
      <c r="Z498" s="9">
        <f t="shared" si="69"/>
        <v>14.378621967276558</v>
      </c>
      <c r="AA498" s="9">
        <f t="shared" si="70"/>
        <v>23.269608214037142</v>
      </c>
      <c r="AB498" s="9">
        <f t="shared" si="71"/>
        <v>25.912503537261507</v>
      </c>
      <c r="AD498" s="9">
        <v>0.01</v>
      </c>
      <c r="AE498"/>
    </row>
    <row r="499" spans="2:31" x14ac:dyDescent="0.2">
      <c r="B499">
        <v>5.8830237473157467</v>
      </c>
      <c r="C499">
        <v>9.19771652862255</v>
      </c>
      <c r="D499">
        <v>2.4748726496472955</v>
      </c>
      <c r="E499">
        <v>2.0938219955060049</v>
      </c>
      <c r="F499">
        <v>3.6354071047098842</v>
      </c>
      <c r="G499">
        <v>1.918063283781521</v>
      </c>
      <c r="H499">
        <v>5.3452903506986331</v>
      </c>
      <c r="I499">
        <v>4.2586244843550958</v>
      </c>
      <c r="J499" s="5"/>
      <c r="K499" s="9">
        <f t="shared" si="64"/>
        <v>15.080740275938297</v>
      </c>
      <c r="L499" s="9">
        <f t="shared" si="65"/>
        <v>17.174562271444302</v>
      </c>
      <c r="M499" s="9">
        <f t="shared" si="66"/>
        <v>22.728032659935707</v>
      </c>
      <c r="N499" s="9">
        <f t="shared" si="67"/>
        <v>26.986657144290803</v>
      </c>
      <c r="P499">
        <v>5.8830237473157467</v>
      </c>
      <c r="Q499">
        <v>9.19771652862255</v>
      </c>
      <c r="R499">
        <v>2.4748726496472955</v>
      </c>
      <c r="S499">
        <v>2.0938219955060049</v>
      </c>
      <c r="T499">
        <v>3.6354071047098842</v>
      </c>
      <c r="U499">
        <v>1.918063283781521</v>
      </c>
      <c r="V499">
        <f t="shared" si="63"/>
        <v>5.3552903506986329</v>
      </c>
      <c r="W499">
        <v>4.2586244843550958</v>
      </c>
      <c r="X499" s="5"/>
      <c r="Y499" s="9">
        <f t="shared" si="68"/>
        <v>15.080740275938297</v>
      </c>
      <c r="Z499" s="9">
        <f t="shared" si="69"/>
        <v>17.174562271444302</v>
      </c>
      <c r="AA499" s="9">
        <f t="shared" si="70"/>
        <v>22.728032659935707</v>
      </c>
      <c r="AB499" s="9">
        <f t="shared" si="71"/>
        <v>26.986657144290803</v>
      </c>
      <c r="AD499" s="9">
        <v>0.01</v>
      </c>
      <c r="AE499"/>
    </row>
    <row r="500" spans="2:31" x14ac:dyDescent="0.2">
      <c r="B500">
        <v>5.4903423612413462</v>
      </c>
      <c r="C500">
        <v>7.9110744965946651</v>
      </c>
      <c r="D500">
        <v>1.9776850927446503</v>
      </c>
      <c r="E500">
        <v>2.3305203790660016</v>
      </c>
      <c r="F500">
        <v>3.6980872058193199</v>
      </c>
      <c r="G500">
        <v>2.6208873653813498</v>
      </c>
      <c r="H500">
        <v>9.127296738763107</v>
      </c>
      <c r="I500">
        <v>5.8091292329481803</v>
      </c>
      <c r="J500" s="5"/>
      <c r="K500" s="9">
        <f t="shared" si="64"/>
        <v>13.401416857836011</v>
      </c>
      <c r="L500" s="9">
        <f t="shared" si="65"/>
        <v>15.731937236902013</v>
      </c>
      <c r="M500" s="9">
        <f t="shared" si="66"/>
        <v>24.85923397566512</v>
      </c>
      <c r="N500" s="9">
        <f t="shared" si="67"/>
        <v>30.6683632086133</v>
      </c>
      <c r="P500">
        <v>5.4903423612413462</v>
      </c>
      <c r="Q500">
        <v>7.9110744965946651</v>
      </c>
      <c r="R500">
        <v>1.9776850927446503</v>
      </c>
      <c r="S500">
        <v>2.3305203790660016</v>
      </c>
      <c r="T500">
        <v>3.6980872058193199</v>
      </c>
      <c r="U500">
        <v>2.6208873653813498</v>
      </c>
      <c r="V500">
        <f t="shared" si="63"/>
        <v>9.1372967387631068</v>
      </c>
      <c r="W500">
        <v>5.8091292329481803</v>
      </c>
      <c r="X500" s="5"/>
      <c r="Y500" s="9">
        <f t="shared" si="68"/>
        <v>13.401416857836011</v>
      </c>
      <c r="Z500" s="9">
        <f t="shared" si="69"/>
        <v>15.731937236902013</v>
      </c>
      <c r="AA500" s="9">
        <f t="shared" si="70"/>
        <v>24.869233975665118</v>
      </c>
      <c r="AB500" s="9">
        <f t="shared" si="71"/>
        <v>30.678363208613298</v>
      </c>
      <c r="AD500" s="9">
        <v>0.01</v>
      </c>
      <c r="AE500"/>
    </row>
    <row r="501" spans="2:31" x14ac:dyDescent="0.2">
      <c r="B501">
        <v>5.4687450453056954</v>
      </c>
      <c r="C501">
        <v>8.0486918452224927</v>
      </c>
      <c r="D501">
        <v>2.1267071638721973</v>
      </c>
      <c r="E501">
        <v>2.0756915596866747</v>
      </c>
      <c r="F501">
        <v>4.6762351151555777</v>
      </c>
      <c r="G501">
        <v>4.2479213182814419</v>
      </c>
      <c r="H501">
        <v>7.7479013675038004</v>
      </c>
      <c r="I501">
        <v>5.4188264028925914</v>
      </c>
      <c r="J501" s="5"/>
      <c r="K501" s="9">
        <f t="shared" si="64"/>
        <v>13.517436890528188</v>
      </c>
      <c r="L501" s="9">
        <f t="shared" si="65"/>
        <v>15.593128450214863</v>
      </c>
      <c r="M501" s="9">
        <f t="shared" si="66"/>
        <v>24.517284883651882</v>
      </c>
      <c r="N501" s="9">
        <f t="shared" si="67"/>
        <v>29.936111286544474</v>
      </c>
      <c r="P501">
        <v>5.4687450453056954</v>
      </c>
      <c r="Q501">
        <v>8.0486918452224927</v>
      </c>
      <c r="R501">
        <v>2.1267071638721973</v>
      </c>
      <c r="S501">
        <v>2.0756915596866747</v>
      </c>
      <c r="T501">
        <v>4.6762351151555777</v>
      </c>
      <c r="U501">
        <v>4.2479213182814419</v>
      </c>
      <c r="V501">
        <f t="shared" si="63"/>
        <v>7.7579013675038002</v>
      </c>
      <c r="W501">
        <v>5.4188264028925914</v>
      </c>
      <c r="X501" s="5"/>
      <c r="Y501" s="9">
        <f t="shared" si="68"/>
        <v>13.517436890528188</v>
      </c>
      <c r="Z501" s="9">
        <f t="shared" si="69"/>
        <v>15.593128450214863</v>
      </c>
      <c r="AA501" s="9">
        <f t="shared" si="70"/>
        <v>24.517284883651882</v>
      </c>
      <c r="AB501" s="9">
        <f t="shared" si="71"/>
        <v>29.936111286544474</v>
      </c>
      <c r="AD501" s="9">
        <v>0.01</v>
      </c>
      <c r="AE501"/>
    </row>
    <row r="502" spans="2:31" x14ac:dyDescent="0.2">
      <c r="B502">
        <v>5.7759375673922477</v>
      </c>
      <c r="C502">
        <v>8.7607313818880357</v>
      </c>
      <c r="D502">
        <v>1.7502395672199782</v>
      </c>
      <c r="E502">
        <v>2.1955627340066712</v>
      </c>
      <c r="F502">
        <v>4.0889129953284282</v>
      </c>
      <c r="G502">
        <v>2.8246566974557936</v>
      </c>
      <c r="H502">
        <v>7.1681701178313233</v>
      </c>
      <c r="I502">
        <v>5.2375090843997896</v>
      </c>
      <c r="J502" s="5"/>
      <c r="K502" s="9">
        <f t="shared" si="64"/>
        <v>14.536668949280283</v>
      </c>
      <c r="L502" s="9">
        <f t="shared" si="65"/>
        <v>16.732231683286955</v>
      </c>
      <c r="M502" s="9">
        <f t="shared" si="66"/>
        <v>23.900401801118278</v>
      </c>
      <c r="N502" s="9">
        <f t="shared" si="67"/>
        <v>29.137910885518068</v>
      </c>
      <c r="P502">
        <v>5.7759375673922477</v>
      </c>
      <c r="Q502">
        <v>8.7607313818880357</v>
      </c>
      <c r="R502">
        <v>1.7502395672199782</v>
      </c>
      <c r="S502">
        <v>2.1955627340066712</v>
      </c>
      <c r="T502">
        <v>4.0889129953284282</v>
      </c>
      <c r="U502">
        <v>2.8246566974557936</v>
      </c>
      <c r="V502">
        <f t="shared" si="63"/>
        <v>7.1781701178313231</v>
      </c>
      <c r="W502">
        <v>5.2375090843997896</v>
      </c>
      <c r="X502" s="5"/>
      <c r="Y502" s="9">
        <f t="shared" si="68"/>
        <v>14.536668949280283</v>
      </c>
      <c r="Z502" s="9">
        <f t="shared" si="69"/>
        <v>16.732231683286955</v>
      </c>
      <c r="AA502" s="9">
        <f t="shared" si="70"/>
        <v>23.910401801118276</v>
      </c>
      <c r="AB502" s="9">
        <f t="shared" si="71"/>
        <v>29.147910885518066</v>
      </c>
      <c r="AD502" s="9">
        <v>0.01</v>
      </c>
      <c r="AE502"/>
    </row>
    <row r="503" spans="2:31" x14ac:dyDescent="0.2">
      <c r="B503">
        <v>6.3040554474864621</v>
      </c>
      <c r="C503">
        <v>8.4878155550613883</v>
      </c>
      <c r="D503">
        <v>1.7952349986007903</v>
      </c>
      <c r="E503">
        <v>2.0604308070251136</v>
      </c>
      <c r="F503">
        <v>2.6370411281532142</v>
      </c>
      <c r="G503">
        <v>3.3516518063406693</v>
      </c>
      <c r="H503">
        <v>6.4239402667517425</v>
      </c>
      <c r="I503">
        <v>5.5019387572247069</v>
      </c>
      <c r="J503" s="5"/>
      <c r="K503" s="9">
        <f t="shared" si="64"/>
        <v>14.79187100254785</v>
      </c>
      <c r="L503" s="9">
        <f t="shared" si="65"/>
        <v>16.852301809572964</v>
      </c>
      <c r="M503" s="9">
        <f t="shared" si="66"/>
        <v>23.276242076324706</v>
      </c>
      <c r="N503" s="9">
        <f t="shared" si="67"/>
        <v>28.778180833549413</v>
      </c>
      <c r="P503">
        <v>6.3040554474864621</v>
      </c>
      <c r="Q503">
        <v>8.4878155550613883</v>
      </c>
      <c r="R503">
        <v>1.7952349986007903</v>
      </c>
      <c r="S503">
        <v>2.0604308070251136</v>
      </c>
      <c r="T503">
        <v>2.6370411281532142</v>
      </c>
      <c r="U503">
        <v>3.3516518063406693</v>
      </c>
      <c r="V503">
        <f t="shared" si="63"/>
        <v>6.4339402667517422</v>
      </c>
      <c r="W503">
        <v>5.5019387572247069</v>
      </c>
      <c r="X503" s="5"/>
      <c r="Y503" s="9">
        <f t="shared" si="68"/>
        <v>14.79187100254785</v>
      </c>
      <c r="Z503" s="9">
        <f t="shared" si="69"/>
        <v>16.852301809572964</v>
      </c>
      <c r="AA503" s="9">
        <f t="shared" si="70"/>
        <v>23.286242076324704</v>
      </c>
      <c r="AB503" s="9">
        <f t="shared" si="71"/>
        <v>28.788180833549411</v>
      </c>
      <c r="AD503" s="9">
        <v>0.01</v>
      </c>
      <c r="AE503"/>
    </row>
    <row r="504" spans="2:31" x14ac:dyDescent="0.2">
      <c r="B504">
        <v>6.8081933629000559</v>
      </c>
      <c r="C504">
        <v>6.467739487750805</v>
      </c>
      <c r="D504">
        <v>2.0887266651261598</v>
      </c>
      <c r="E504">
        <v>2.2968999979202636</v>
      </c>
      <c r="F504">
        <v>3.175116383616114</v>
      </c>
      <c r="G504">
        <v>3.8487918421451468</v>
      </c>
      <c r="H504">
        <v>8.1837732927233446</v>
      </c>
      <c r="I504">
        <v>2.8851465129991993</v>
      </c>
      <c r="J504" s="5"/>
      <c r="K504" s="9">
        <f t="shared" si="64"/>
        <v>13.275932850650861</v>
      </c>
      <c r="L504" s="9">
        <f t="shared" si="65"/>
        <v>15.572832848571124</v>
      </c>
      <c r="M504" s="9">
        <f t="shared" si="66"/>
        <v>23.756606141294469</v>
      </c>
      <c r="N504" s="9">
        <f t="shared" si="67"/>
        <v>26.641752654293668</v>
      </c>
      <c r="P504">
        <v>6.8081933629000559</v>
      </c>
      <c r="Q504">
        <v>6.467739487750805</v>
      </c>
      <c r="R504">
        <v>2.0887266651261598</v>
      </c>
      <c r="S504">
        <v>2.2968999979202636</v>
      </c>
      <c r="T504">
        <v>3.175116383616114</v>
      </c>
      <c r="U504">
        <v>3.8487918421451468</v>
      </c>
      <c r="V504">
        <f t="shared" si="63"/>
        <v>8.1937732927233444</v>
      </c>
      <c r="W504">
        <v>2.8851465129991993</v>
      </c>
      <c r="X504" s="5"/>
      <c r="Y504" s="9">
        <f t="shared" si="68"/>
        <v>13.275932850650861</v>
      </c>
      <c r="Z504" s="9">
        <f t="shared" si="69"/>
        <v>15.572832848571124</v>
      </c>
      <c r="AA504" s="9">
        <f t="shared" si="70"/>
        <v>23.766606141294467</v>
      </c>
      <c r="AB504" s="9">
        <f t="shared" si="71"/>
        <v>26.651752654293666</v>
      </c>
      <c r="AD504" s="9">
        <v>0.01</v>
      </c>
      <c r="AE504"/>
    </row>
    <row r="505" spans="2:31" x14ac:dyDescent="0.2">
      <c r="B505">
        <v>6.5026481630920898</v>
      </c>
      <c r="C505">
        <v>9.1741967682610266</v>
      </c>
      <c r="D505">
        <v>1.8771586433576886</v>
      </c>
      <c r="E505">
        <v>2.0313717691824422</v>
      </c>
      <c r="F505">
        <v>2.2562788975192234</v>
      </c>
      <c r="G505">
        <v>3.2183633114327677</v>
      </c>
      <c r="H505">
        <v>7.2549870714574354</v>
      </c>
      <c r="I505">
        <v>4.8602893356292043</v>
      </c>
      <c r="J505" s="5"/>
      <c r="K505" s="9">
        <f t="shared" si="64"/>
        <v>15.676844931353116</v>
      </c>
      <c r="L505" s="9">
        <f t="shared" si="65"/>
        <v>17.708216700535559</v>
      </c>
      <c r="M505" s="9">
        <f t="shared" si="66"/>
        <v>24.963203771992994</v>
      </c>
      <c r="N505" s="9">
        <f t="shared" si="67"/>
        <v>29.823493107622198</v>
      </c>
      <c r="P505">
        <v>6.5026481630920898</v>
      </c>
      <c r="Q505">
        <v>9.1741967682610266</v>
      </c>
      <c r="R505">
        <v>1.8771586433576886</v>
      </c>
      <c r="S505">
        <v>2.0313717691824422</v>
      </c>
      <c r="T505">
        <v>2.2562788975192234</v>
      </c>
      <c r="U505">
        <v>3.2183633114327677</v>
      </c>
      <c r="V505">
        <f t="shared" si="63"/>
        <v>7.2649870714574352</v>
      </c>
      <c r="W505">
        <v>4.8602893356292043</v>
      </c>
      <c r="X505" s="5"/>
      <c r="Y505" s="9">
        <f t="shared" si="68"/>
        <v>15.676844931353116</v>
      </c>
      <c r="Z505" s="9">
        <f t="shared" si="69"/>
        <v>17.708216700535559</v>
      </c>
      <c r="AA505" s="9">
        <f t="shared" si="70"/>
        <v>24.973203771992992</v>
      </c>
      <c r="AB505" s="9">
        <f t="shared" si="71"/>
        <v>29.833493107622196</v>
      </c>
      <c r="AD505" s="9">
        <v>0.01</v>
      </c>
      <c r="AE505"/>
    </row>
    <row r="506" spans="2:31" x14ac:dyDescent="0.2">
      <c r="B506">
        <v>5.6503624970500823</v>
      </c>
      <c r="C506">
        <v>7.2431585269514471</v>
      </c>
      <c r="D506">
        <v>1.7628519849968143</v>
      </c>
      <c r="E506">
        <v>1.6507765445130644</v>
      </c>
      <c r="F506">
        <v>3.5006802439311286</v>
      </c>
      <c r="G506">
        <v>2.4391600921517238</v>
      </c>
      <c r="H506">
        <v>7.1340316657660878</v>
      </c>
      <c r="I506">
        <v>5.9520390449324623</v>
      </c>
      <c r="J506" s="5"/>
      <c r="K506" s="9">
        <f t="shared" si="64"/>
        <v>12.893521024001529</v>
      </c>
      <c r="L506" s="9">
        <f t="shared" si="65"/>
        <v>14.544297568514594</v>
      </c>
      <c r="M506" s="9">
        <f t="shared" si="66"/>
        <v>21.678329234280682</v>
      </c>
      <c r="N506" s="9">
        <f t="shared" si="67"/>
        <v>27.630368279213144</v>
      </c>
      <c r="P506">
        <v>5.6503624970500823</v>
      </c>
      <c r="Q506">
        <v>7.2431585269514471</v>
      </c>
      <c r="R506">
        <v>1.7628519849968143</v>
      </c>
      <c r="S506">
        <v>1.6507765445130644</v>
      </c>
      <c r="T506">
        <v>3.5006802439311286</v>
      </c>
      <c r="U506">
        <v>2.4391600921517238</v>
      </c>
      <c r="V506">
        <f t="shared" si="63"/>
        <v>7.1440316657660876</v>
      </c>
      <c r="W506">
        <v>5.9520390449324623</v>
      </c>
      <c r="X506" s="5"/>
      <c r="Y506" s="9">
        <f t="shared" si="68"/>
        <v>12.893521024001529</v>
      </c>
      <c r="Z506" s="9">
        <f t="shared" si="69"/>
        <v>14.544297568514594</v>
      </c>
      <c r="AA506" s="9">
        <f t="shared" si="70"/>
        <v>21.68832923428068</v>
      </c>
      <c r="AB506" s="9">
        <f t="shared" si="71"/>
        <v>27.640368279213142</v>
      </c>
      <c r="AD506" s="9">
        <v>0.01</v>
      </c>
      <c r="AE506"/>
    </row>
    <row r="507" spans="2:31" x14ac:dyDescent="0.2">
      <c r="B507">
        <v>6.1716584847599734</v>
      </c>
      <c r="C507">
        <v>4.6119721648283303</v>
      </c>
      <c r="D507">
        <v>2.1949101715581492</v>
      </c>
      <c r="E507">
        <v>1.9455762917932589</v>
      </c>
      <c r="F507">
        <v>3.0700151758792344</v>
      </c>
      <c r="G507">
        <v>1.656516254413873</v>
      </c>
      <c r="H507">
        <v>6.8617050778193516</v>
      </c>
      <c r="I507">
        <v>6.7028414731612429</v>
      </c>
      <c r="J507" s="5"/>
      <c r="K507" s="9">
        <f t="shared" si="64"/>
        <v>10.783630649588304</v>
      </c>
      <c r="L507" s="9">
        <f t="shared" si="65"/>
        <v>12.729206941381563</v>
      </c>
      <c r="M507" s="9">
        <f t="shared" si="66"/>
        <v>19.590912019200914</v>
      </c>
      <c r="N507" s="9">
        <f t="shared" si="67"/>
        <v>26.293753492362157</v>
      </c>
      <c r="P507">
        <v>6.1716584847599734</v>
      </c>
      <c r="Q507">
        <v>4.6119721648283303</v>
      </c>
      <c r="R507">
        <v>2.1949101715581492</v>
      </c>
      <c r="S507">
        <v>1.9455762917932589</v>
      </c>
      <c r="T507">
        <v>3.0700151758792344</v>
      </c>
      <c r="U507">
        <v>1.656516254413873</v>
      </c>
      <c r="V507">
        <f t="shared" si="63"/>
        <v>6.8717050778193514</v>
      </c>
      <c r="W507">
        <v>6.7028414731612429</v>
      </c>
      <c r="X507" s="5"/>
      <c r="Y507" s="9">
        <f t="shared" si="68"/>
        <v>10.783630649588304</v>
      </c>
      <c r="Z507" s="9">
        <f t="shared" si="69"/>
        <v>12.729206941381563</v>
      </c>
      <c r="AA507" s="9">
        <f t="shared" si="70"/>
        <v>19.600912019200912</v>
      </c>
      <c r="AB507" s="9">
        <f t="shared" si="71"/>
        <v>26.303753492362155</v>
      </c>
      <c r="AD507" s="9">
        <v>0.01</v>
      </c>
      <c r="AE507"/>
    </row>
    <row r="508" spans="2:31" x14ac:dyDescent="0.2">
      <c r="B508">
        <v>5.392793597507989</v>
      </c>
      <c r="C508">
        <v>8.4636765424947953</v>
      </c>
      <c r="D508">
        <v>2.1863318175310269</v>
      </c>
      <c r="E508">
        <v>2.0179227299668128</v>
      </c>
      <c r="F508">
        <v>2.1683216649107635</v>
      </c>
      <c r="G508">
        <v>2.3168694345513359</v>
      </c>
      <c r="H508">
        <v>6.4124345903401263</v>
      </c>
      <c r="I508">
        <v>2.6621802488807589</v>
      </c>
      <c r="J508" s="5"/>
      <c r="K508" s="9">
        <f t="shared" si="64"/>
        <v>13.856470140002784</v>
      </c>
      <c r="L508" s="9">
        <f t="shared" si="65"/>
        <v>15.874392869969597</v>
      </c>
      <c r="M508" s="9">
        <f t="shared" si="66"/>
        <v>22.286827460309723</v>
      </c>
      <c r="N508" s="9">
        <f t="shared" si="67"/>
        <v>24.949007709190482</v>
      </c>
      <c r="P508">
        <v>5.392793597507989</v>
      </c>
      <c r="Q508">
        <v>8.4636765424947953</v>
      </c>
      <c r="R508">
        <v>2.1863318175310269</v>
      </c>
      <c r="S508">
        <v>2.0179227299668128</v>
      </c>
      <c r="T508">
        <v>2.1683216649107635</v>
      </c>
      <c r="U508">
        <v>2.3168694345513359</v>
      </c>
      <c r="V508">
        <f t="shared" si="63"/>
        <v>6.4224345903401261</v>
      </c>
      <c r="W508">
        <v>2.6621802488807589</v>
      </c>
      <c r="X508" s="5"/>
      <c r="Y508" s="9">
        <f t="shared" si="68"/>
        <v>13.856470140002784</v>
      </c>
      <c r="Z508" s="9">
        <f t="shared" si="69"/>
        <v>15.874392869969597</v>
      </c>
      <c r="AA508" s="9">
        <f t="shared" si="70"/>
        <v>22.296827460309721</v>
      </c>
      <c r="AB508" s="9">
        <f t="shared" si="71"/>
        <v>24.95900770919048</v>
      </c>
      <c r="AD508" s="9">
        <v>0.01</v>
      </c>
      <c r="AE508"/>
    </row>
    <row r="509" spans="2:31" x14ac:dyDescent="0.2">
      <c r="B509">
        <v>6.500240275869146</v>
      </c>
      <c r="C509">
        <v>7.5206042058271123</v>
      </c>
      <c r="D509">
        <v>1.7949244061601348</v>
      </c>
      <c r="E509">
        <v>1.7776394593529403</v>
      </c>
      <c r="F509">
        <v>3.1129603788285749</v>
      </c>
      <c r="G509">
        <v>3.1345715645584278</v>
      </c>
      <c r="H509">
        <v>7.7932044354674872</v>
      </c>
      <c r="I509">
        <v>6.9311773939989507</v>
      </c>
      <c r="J509" s="5"/>
      <c r="K509" s="9">
        <f t="shared" si="64"/>
        <v>14.020844481696258</v>
      </c>
      <c r="L509" s="9">
        <f t="shared" si="65"/>
        <v>15.798483941049199</v>
      </c>
      <c r="M509" s="9">
        <f t="shared" si="66"/>
        <v>23.591688376516686</v>
      </c>
      <c r="N509" s="9">
        <f t="shared" si="67"/>
        <v>30.522865770515637</v>
      </c>
      <c r="P509">
        <v>6.500240275869146</v>
      </c>
      <c r="Q509">
        <v>7.5206042058271123</v>
      </c>
      <c r="R509">
        <v>1.7949244061601348</v>
      </c>
      <c r="S509">
        <v>1.7776394593529403</v>
      </c>
      <c r="T509">
        <v>3.1129603788285749</v>
      </c>
      <c r="U509">
        <v>3.1345715645584278</v>
      </c>
      <c r="V509">
        <f t="shared" si="63"/>
        <v>7.803204435467487</v>
      </c>
      <c r="W509">
        <v>6.9311773939989507</v>
      </c>
      <c r="X509" s="5"/>
      <c r="Y509" s="9">
        <f t="shared" si="68"/>
        <v>14.020844481696258</v>
      </c>
      <c r="Z509" s="9">
        <f t="shared" si="69"/>
        <v>15.798483941049199</v>
      </c>
      <c r="AA509" s="9">
        <f t="shared" si="70"/>
        <v>23.601688376516684</v>
      </c>
      <c r="AB509" s="9">
        <f t="shared" si="71"/>
        <v>30.532865770515635</v>
      </c>
      <c r="AD509" s="9">
        <v>0.01</v>
      </c>
      <c r="AE509"/>
    </row>
    <row r="510" spans="2:31" x14ac:dyDescent="0.2">
      <c r="B510">
        <v>6.6901100277900696</v>
      </c>
      <c r="C510">
        <v>8.7164378530433169</v>
      </c>
      <c r="D510">
        <v>2.063866764321574</v>
      </c>
      <c r="E510">
        <v>2.0272439137916081</v>
      </c>
      <c r="F510">
        <v>2.0282731232582591</v>
      </c>
      <c r="G510">
        <v>2.5374414538673591</v>
      </c>
      <c r="H510">
        <v>4.9995197918469785</v>
      </c>
      <c r="I510">
        <v>5.6116633812780492</v>
      </c>
      <c r="J510" s="5"/>
      <c r="K510" s="9">
        <f t="shared" si="64"/>
        <v>15.406547880833386</v>
      </c>
      <c r="L510" s="9">
        <f t="shared" si="65"/>
        <v>17.433791794624995</v>
      </c>
      <c r="M510" s="9">
        <f t="shared" si="66"/>
        <v>22.433311586471973</v>
      </c>
      <c r="N510" s="9">
        <f t="shared" si="67"/>
        <v>28.044974967750022</v>
      </c>
      <c r="P510">
        <v>6.6901100277900696</v>
      </c>
      <c r="Q510">
        <v>8.7164378530433169</v>
      </c>
      <c r="R510">
        <v>2.063866764321574</v>
      </c>
      <c r="S510">
        <v>2.0272439137916081</v>
      </c>
      <c r="T510">
        <v>2.0282731232582591</v>
      </c>
      <c r="U510">
        <v>2.5374414538673591</v>
      </c>
      <c r="V510">
        <f t="shared" si="63"/>
        <v>5.0095197918469783</v>
      </c>
      <c r="W510">
        <v>5.6116633812780492</v>
      </c>
      <c r="X510" s="5"/>
      <c r="Y510" s="9">
        <f t="shared" si="68"/>
        <v>15.406547880833386</v>
      </c>
      <c r="Z510" s="9">
        <f t="shared" si="69"/>
        <v>17.433791794624995</v>
      </c>
      <c r="AA510" s="9">
        <f t="shared" si="70"/>
        <v>22.443311586471971</v>
      </c>
      <c r="AB510" s="9">
        <f t="shared" si="71"/>
        <v>28.05497496775002</v>
      </c>
      <c r="AD510" s="9">
        <v>0.01</v>
      </c>
      <c r="AE510"/>
    </row>
    <row r="511" spans="2:31" x14ac:dyDescent="0.2">
      <c r="B511">
        <v>6.2809492798405699</v>
      </c>
      <c r="C511">
        <v>8.1285472990275593</v>
      </c>
      <c r="D511">
        <v>1.8941866579116322</v>
      </c>
      <c r="E511">
        <v>2.1076386979548261</v>
      </c>
      <c r="F511">
        <v>3.304796685668407</v>
      </c>
      <c r="G511">
        <v>2.9695330643589841</v>
      </c>
      <c r="H511">
        <v>7.586078385822475</v>
      </c>
      <c r="I511">
        <v>6.0298908819095232</v>
      </c>
      <c r="J511" s="5"/>
      <c r="K511" s="9">
        <f t="shared" si="64"/>
        <v>14.409496578868129</v>
      </c>
      <c r="L511" s="9">
        <f t="shared" si="65"/>
        <v>16.517135276822955</v>
      </c>
      <c r="M511" s="9">
        <f t="shared" si="66"/>
        <v>24.10321366264543</v>
      </c>
      <c r="N511" s="9">
        <f t="shared" si="67"/>
        <v>30.133104544554953</v>
      </c>
      <c r="P511">
        <v>6.2809492798405699</v>
      </c>
      <c r="Q511">
        <v>8.1285472990275593</v>
      </c>
      <c r="R511">
        <v>1.8941866579116322</v>
      </c>
      <c r="S511">
        <v>2.1076386979548261</v>
      </c>
      <c r="T511">
        <v>3.304796685668407</v>
      </c>
      <c r="U511">
        <v>2.9695330643589841</v>
      </c>
      <c r="V511">
        <f t="shared" si="63"/>
        <v>7.5960783858224747</v>
      </c>
      <c r="W511">
        <v>6.0298908819095232</v>
      </c>
      <c r="X511" s="5"/>
      <c r="Y511" s="9">
        <f t="shared" si="68"/>
        <v>14.409496578868129</v>
      </c>
      <c r="Z511" s="9">
        <f t="shared" si="69"/>
        <v>16.517135276822955</v>
      </c>
      <c r="AA511" s="9">
        <f t="shared" si="70"/>
        <v>24.113213662645428</v>
      </c>
      <c r="AB511" s="9">
        <f t="shared" si="71"/>
        <v>30.143104544554951</v>
      </c>
      <c r="AD511" s="9">
        <v>0.01</v>
      </c>
      <c r="AE511"/>
    </row>
    <row r="512" spans="2:31" x14ac:dyDescent="0.2">
      <c r="B512">
        <v>6.0224267751036678</v>
      </c>
      <c r="C512">
        <v>8.611942368777818</v>
      </c>
      <c r="D512">
        <v>1.757610112283146</v>
      </c>
      <c r="E512">
        <v>2.339510734193027</v>
      </c>
      <c r="F512">
        <v>1.2151257427176461</v>
      </c>
      <c r="G512">
        <v>2.342735463869758</v>
      </c>
      <c r="H512">
        <v>4.1754323269124143</v>
      </c>
      <c r="I512">
        <v>4.1890263117966242</v>
      </c>
      <c r="J512" s="5"/>
      <c r="K512" s="9">
        <f t="shared" si="64"/>
        <v>14.634369143881486</v>
      </c>
      <c r="L512" s="9">
        <f t="shared" si="65"/>
        <v>16.973879878074513</v>
      </c>
      <c r="M512" s="9">
        <f t="shared" si="66"/>
        <v>21.149312204986927</v>
      </c>
      <c r="N512" s="9">
        <f t="shared" si="67"/>
        <v>25.338338516783551</v>
      </c>
      <c r="P512">
        <v>6.0224267751036678</v>
      </c>
      <c r="Q512">
        <v>8.611942368777818</v>
      </c>
      <c r="R512">
        <v>1.757610112283146</v>
      </c>
      <c r="S512">
        <v>2.339510734193027</v>
      </c>
      <c r="T512">
        <v>1.2151257427176461</v>
      </c>
      <c r="U512">
        <v>2.342735463869758</v>
      </c>
      <c r="V512">
        <f t="shared" si="63"/>
        <v>4.1854323269124141</v>
      </c>
      <c r="W512">
        <v>4.1890263117966242</v>
      </c>
      <c r="X512" s="5"/>
      <c r="Y512" s="9">
        <f t="shared" si="68"/>
        <v>14.634369143881486</v>
      </c>
      <c r="Z512" s="9">
        <f t="shared" si="69"/>
        <v>16.973879878074513</v>
      </c>
      <c r="AA512" s="9">
        <f t="shared" si="70"/>
        <v>21.159312204986925</v>
      </c>
      <c r="AB512" s="9">
        <f t="shared" si="71"/>
        <v>25.348338516783549</v>
      </c>
      <c r="AD512" s="9">
        <v>0.01</v>
      </c>
      <c r="AE512"/>
    </row>
    <row r="513" spans="2:31" x14ac:dyDescent="0.2">
      <c r="B513">
        <v>6.27542955649551</v>
      </c>
      <c r="C513">
        <v>10.253971615573391</v>
      </c>
      <c r="D513">
        <v>1.9215754087344976</v>
      </c>
      <c r="E513">
        <v>1.7471077222144231</v>
      </c>
      <c r="F513">
        <v>3.7113249012036249</v>
      </c>
      <c r="G513">
        <v>3.2587557901279069</v>
      </c>
      <c r="H513">
        <v>6.8740310047651292</v>
      </c>
      <c r="I513">
        <v>5.2056663106486667</v>
      </c>
      <c r="J513" s="5"/>
      <c r="K513" s="9">
        <f t="shared" si="64"/>
        <v>16.529401172068901</v>
      </c>
      <c r="L513" s="9">
        <f t="shared" si="65"/>
        <v>18.276508894283324</v>
      </c>
      <c r="M513" s="9">
        <f t="shared" si="66"/>
        <v>25.246589585614856</v>
      </c>
      <c r="N513" s="9">
        <f t="shared" si="67"/>
        <v>30.452255896263523</v>
      </c>
      <c r="P513">
        <v>6.27542955649551</v>
      </c>
      <c r="Q513">
        <v>10.253971615573391</v>
      </c>
      <c r="R513">
        <v>1.9215754087344976</v>
      </c>
      <c r="S513">
        <v>1.7471077222144231</v>
      </c>
      <c r="T513">
        <v>3.7113249012036249</v>
      </c>
      <c r="U513">
        <v>3.2587557901279069</v>
      </c>
      <c r="V513">
        <f t="shared" si="63"/>
        <v>6.884031004765129</v>
      </c>
      <c r="W513">
        <v>5.2056663106486667</v>
      </c>
      <c r="X513" s="5"/>
      <c r="Y513" s="9">
        <f t="shared" si="68"/>
        <v>16.529401172068901</v>
      </c>
      <c r="Z513" s="9">
        <f t="shared" si="69"/>
        <v>18.276508894283324</v>
      </c>
      <c r="AA513" s="9">
        <f t="shared" si="70"/>
        <v>25.246589585614856</v>
      </c>
      <c r="AB513" s="9">
        <f t="shared" si="71"/>
        <v>30.452255896263523</v>
      </c>
      <c r="AD513" s="9">
        <v>0.01</v>
      </c>
      <c r="AE513"/>
    </row>
    <row r="514" spans="2:31" x14ac:dyDescent="0.2">
      <c r="B514">
        <v>5.9095821294758935</v>
      </c>
      <c r="C514">
        <v>8.7622669500051416</v>
      </c>
      <c r="D514">
        <v>2.0363290837412933</v>
      </c>
      <c r="E514">
        <v>2.1573226882101153</v>
      </c>
      <c r="F514">
        <v>2.1961112755234353</v>
      </c>
      <c r="G514">
        <v>3.2392935130046681</v>
      </c>
      <c r="H514">
        <v>7.748419779483811</v>
      </c>
      <c r="I514">
        <v>4.0912319844937883</v>
      </c>
      <c r="J514" s="5"/>
      <c r="K514" s="9">
        <f t="shared" si="64"/>
        <v>14.671849079481035</v>
      </c>
      <c r="L514" s="9">
        <f t="shared" si="65"/>
        <v>16.82917176769115</v>
      </c>
      <c r="M514" s="9">
        <f t="shared" si="66"/>
        <v>24.577591547174961</v>
      </c>
      <c r="N514" s="9">
        <f t="shared" si="67"/>
        <v>28.66882353166875</v>
      </c>
      <c r="P514">
        <v>5.9095821294758935</v>
      </c>
      <c r="Q514">
        <v>8.7622669500051416</v>
      </c>
      <c r="R514">
        <v>2.0363290837412933</v>
      </c>
      <c r="S514">
        <v>2.1573226882101153</v>
      </c>
      <c r="T514">
        <v>2.1961112755234353</v>
      </c>
      <c r="U514">
        <v>3.2392935130046681</v>
      </c>
      <c r="V514">
        <f t="shared" ref="V514:V577" si="72">H514+0.01</f>
        <v>7.7584197794838108</v>
      </c>
      <c r="W514">
        <v>4.0912319844937883</v>
      </c>
      <c r="X514" s="5"/>
      <c r="Y514" s="9">
        <f t="shared" si="68"/>
        <v>14.671849079481035</v>
      </c>
      <c r="Z514" s="9">
        <f t="shared" si="69"/>
        <v>16.82917176769115</v>
      </c>
      <c r="AA514" s="9">
        <f t="shared" si="70"/>
        <v>24.587591547174959</v>
      </c>
      <c r="AB514" s="9">
        <f t="shared" si="71"/>
        <v>28.678823531668748</v>
      </c>
      <c r="AD514" s="9">
        <v>0.01</v>
      </c>
      <c r="AE514"/>
    </row>
    <row r="515" spans="2:31" x14ac:dyDescent="0.2">
      <c r="B515">
        <v>5.4041741047112737</v>
      </c>
      <c r="C515">
        <v>5.7302204570150934</v>
      </c>
      <c r="D515">
        <v>2.1194775904878043</v>
      </c>
      <c r="E515">
        <v>2.0684392489347374</v>
      </c>
      <c r="F515">
        <v>3.9915424925566185</v>
      </c>
      <c r="G515">
        <v>2.516333900828613</v>
      </c>
      <c r="H515">
        <v>5.6094007908832282</v>
      </c>
      <c r="I515">
        <v>4.0096202964195982</v>
      </c>
      <c r="J515" s="5"/>
      <c r="K515" s="9">
        <f t="shared" ref="K515:K578" si="73">B515+MAX(C515,D515)</f>
        <v>11.134394561726367</v>
      </c>
      <c r="L515" s="9">
        <f t="shared" ref="L515:L578" si="74">K515+E515</f>
        <v>13.202833810661105</v>
      </c>
      <c r="M515" s="9">
        <f t="shared" ref="M515:M578" si="75">L515+MAX(F515+G515,H515)</f>
        <v>19.710710204046336</v>
      </c>
      <c r="N515" s="9">
        <f t="shared" ref="N515:N578" si="76">M515+I515</f>
        <v>23.720330500465934</v>
      </c>
      <c r="P515">
        <v>5.4041741047112737</v>
      </c>
      <c r="Q515">
        <v>5.7302204570150934</v>
      </c>
      <c r="R515">
        <v>2.1194775904878043</v>
      </c>
      <c r="S515">
        <v>2.0684392489347374</v>
      </c>
      <c r="T515">
        <v>3.9915424925566185</v>
      </c>
      <c r="U515">
        <v>2.516333900828613</v>
      </c>
      <c r="V515">
        <f t="shared" si="72"/>
        <v>5.619400790883228</v>
      </c>
      <c r="W515">
        <v>4.0096202964195982</v>
      </c>
      <c r="X515" s="5"/>
      <c r="Y515" s="9">
        <f t="shared" ref="Y515:Y578" si="77">P515+MAX(Q515,R515)</f>
        <v>11.134394561726367</v>
      </c>
      <c r="Z515" s="9">
        <f t="shared" ref="Z515:Z578" si="78">Y515+S515</f>
        <v>13.202833810661105</v>
      </c>
      <c r="AA515" s="9">
        <f t="shared" ref="AA515:AA578" si="79">Z515+MAX(T515+U515,V515)</f>
        <v>19.710710204046336</v>
      </c>
      <c r="AB515" s="9">
        <f t="shared" ref="AB515:AB578" si="80">AA515+W515</f>
        <v>23.720330500465934</v>
      </c>
      <c r="AD515" s="9">
        <v>0.01</v>
      </c>
      <c r="AE515"/>
    </row>
    <row r="516" spans="2:31" x14ac:dyDescent="0.2">
      <c r="B516">
        <v>5.4904078448598739</v>
      </c>
      <c r="C516">
        <v>8.2777176177914953</v>
      </c>
      <c r="D516">
        <v>1.9740171006124001</v>
      </c>
      <c r="E516">
        <v>2.1558762505737832</v>
      </c>
      <c r="F516">
        <v>5.6154157239943743</v>
      </c>
      <c r="G516">
        <v>3.3499089871183969</v>
      </c>
      <c r="H516">
        <v>6.8166936165944207</v>
      </c>
      <c r="I516">
        <v>5.1872449502116069</v>
      </c>
      <c r="J516" s="5"/>
      <c r="K516" s="9">
        <f t="shared" si="73"/>
        <v>13.768125462651369</v>
      </c>
      <c r="L516" s="9">
        <f t="shared" si="74"/>
        <v>15.924001713225152</v>
      </c>
      <c r="M516" s="9">
        <f t="shared" si="75"/>
        <v>24.889326424337924</v>
      </c>
      <c r="N516" s="9">
        <f t="shared" si="76"/>
        <v>30.07657137454953</v>
      </c>
      <c r="P516">
        <v>5.4904078448598739</v>
      </c>
      <c r="Q516">
        <v>8.2777176177914953</v>
      </c>
      <c r="R516">
        <v>1.9740171006124001</v>
      </c>
      <c r="S516">
        <v>2.1558762505737832</v>
      </c>
      <c r="T516">
        <v>5.6154157239943743</v>
      </c>
      <c r="U516">
        <v>3.3499089871183969</v>
      </c>
      <c r="V516">
        <f t="shared" si="72"/>
        <v>6.8266936165944205</v>
      </c>
      <c r="W516">
        <v>5.1872449502116069</v>
      </c>
      <c r="X516" s="5"/>
      <c r="Y516" s="9">
        <f t="shared" si="77"/>
        <v>13.768125462651369</v>
      </c>
      <c r="Z516" s="9">
        <f t="shared" si="78"/>
        <v>15.924001713225152</v>
      </c>
      <c r="AA516" s="9">
        <f t="shared" si="79"/>
        <v>24.889326424337924</v>
      </c>
      <c r="AB516" s="9">
        <f t="shared" si="80"/>
        <v>30.07657137454953</v>
      </c>
      <c r="AD516" s="9">
        <v>0.01</v>
      </c>
      <c r="AE516"/>
    </row>
    <row r="517" spans="2:31" x14ac:dyDescent="0.2">
      <c r="B517">
        <v>5.6966744220117107</v>
      </c>
      <c r="C517">
        <v>10.555587343522348</v>
      </c>
      <c r="D517">
        <v>1.8635275915148668</v>
      </c>
      <c r="E517">
        <v>2.1400906057824614</v>
      </c>
      <c r="F517">
        <v>5.3470784071832895</v>
      </c>
      <c r="G517">
        <v>4.0662151908036321</v>
      </c>
      <c r="H517">
        <v>6.2168073958964669</v>
      </c>
      <c r="I517">
        <v>5.4890425771009177</v>
      </c>
      <c r="J517" s="5"/>
      <c r="K517" s="9">
        <f t="shared" si="73"/>
        <v>16.252261765534058</v>
      </c>
      <c r="L517" s="9">
        <f t="shared" si="74"/>
        <v>18.39235237131652</v>
      </c>
      <c r="M517" s="9">
        <f t="shared" si="75"/>
        <v>27.805645969303441</v>
      </c>
      <c r="N517" s="9">
        <f t="shared" si="76"/>
        <v>33.294688546404359</v>
      </c>
      <c r="P517">
        <v>5.6966744220117107</v>
      </c>
      <c r="Q517">
        <v>10.555587343522348</v>
      </c>
      <c r="R517">
        <v>1.8635275915148668</v>
      </c>
      <c r="S517">
        <v>2.1400906057824614</v>
      </c>
      <c r="T517">
        <v>5.3470784071832895</v>
      </c>
      <c r="U517">
        <v>4.0662151908036321</v>
      </c>
      <c r="V517">
        <f t="shared" si="72"/>
        <v>6.2268073958964667</v>
      </c>
      <c r="W517">
        <v>5.4890425771009177</v>
      </c>
      <c r="X517" s="5"/>
      <c r="Y517" s="9">
        <f t="shared" si="77"/>
        <v>16.252261765534058</v>
      </c>
      <c r="Z517" s="9">
        <f t="shared" si="78"/>
        <v>18.39235237131652</v>
      </c>
      <c r="AA517" s="9">
        <f t="shared" si="79"/>
        <v>27.805645969303441</v>
      </c>
      <c r="AB517" s="9">
        <f t="shared" si="80"/>
        <v>33.294688546404359</v>
      </c>
      <c r="AD517" s="9">
        <v>0.01</v>
      </c>
      <c r="AE517"/>
    </row>
    <row r="518" spans="2:31" x14ac:dyDescent="0.2">
      <c r="B518">
        <v>5.7991999407531694</v>
      </c>
      <c r="C518">
        <v>8.4906975163976313</v>
      </c>
      <c r="D518">
        <v>2.2518763722036965</v>
      </c>
      <c r="E518">
        <v>1.9176795881794533</v>
      </c>
      <c r="F518">
        <v>2.6045698935631663</v>
      </c>
      <c r="G518">
        <v>3.0370412180927815</v>
      </c>
      <c r="H518">
        <v>7.4918177864965401</v>
      </c>
      <c r="I518">
        <v>3.8945573932141997</v>
      </c>
      <c r="J518" s="5"/>
      <c r="K518" s="9">
        <f t="shared" si="73"/>
        <v>14.289897457150801</v>
      </c>
      <c r="L518" s="9">
        <f t="shared" si="74"/>
        <v>16.207577045330254</v>
      </c>
      <c r="M518" s="9">
        <f t="shared" si="75"/>
        <v>23.699394831826794</v>
      </c>
      <c r="N518" s="9">
        <f t="shared" si="76"/>
        <v>27.593952225040994</v>
      </c>
      <c r="P518">
        <v>5.7991999407531694</v>
      </c>
      <c r="Q518">
        <v>8.4906975163976313</v>
      </c>
      <c r="R518">
        <v>2.2518763722036965</v>
      </c>
      <c r="S518">
        <v>1.9176795881794533</v>
      </c>
      <c r="T518">
        <v>2.6045698935631663</v>
      </c>
      <c r="U518">
        <v>3.0370412180927815</v>
      </c>
      <c r="V518">
        <f t="shared" si="72"/>
        <v>7.5018177864965399</v>
      </c>
      <c r="W518">
        <v>3.8945573932141997</v>
      </c>
      <c r="X518" s="5"/>
      <c r="Y518" s="9">
        <f t="shared" si="77"/>
        <v>14.289897457150801</v>
      </c>
      <c r="Z518" s="9">
        <f t="shared" si="78"/>
        <v>16.207577045330254</v>
      </c>
      <c r="AA518" s="9">
        <f t="shared" si="79"/>
        <v>23.709394831826792</v>
      </c>
      <c r="AB518" s="9">
        <f t="shared" si="80"/>
        <v>27.603952225040992</v>
      </c>
      <c r="AD518" s="9">
        <v>0.01</v>
      </c>
      <c r="AE518"/>
    </row>
    <row r="519" spans="2:31" x14ac:dyDescent="0.2">
      <c r="B519">
        <v>5.7843310666212346</v>
      </c>
      <c r="C519">
        <v>9.399858774675522</v>
      </c>
      <c r="D519">
        <v>1.9741096416983055</v>
      </c>
      <c r="E519">
        <v>1.5457797012932133</v>
      </c>
      <c r="F519">
        <v>3.1535602223157184</v>
      </c>
      <c r="G519">
        <v>3.2417805262666661</v>
      </c>
      <c r="H519">
        <v>8.4621946320403367</v>
      </c>
      <c r="I519">
        <v>5.8054457794059999</v>
      </c>
      <c r="J519" s="5"/>
      <c r="K519" s="9">
        <f t="shared" si="73"/>
        <v>15.184189841296757</v>
      </c>
      <c r="L519" s="9">
        <f t="shared" si="74"/>
        <v>16.72996954258997</v>
      </c>
      <c r="M519" s="9">
        <f t="shared" si="75"/>
        <v>25.192164174630307</v>
      </c>
      <c r="N519" s="9">
        <f t="shared" si="76"/>
        <v>30.997609954036307</v>
      </c>
      <c r="P519">
        <v>5.7843310666212346</v>
      </c>
      <c r="Q519">
        <v>9.399858774675522</v>
      </c>
      <c r="R519">
        <v>1.9741096416983055</v>
      </c>
      <c r="S519">
        <v>1.5457797012932133</v>
      </c>
      <c r="T519">
        <v>3.1535602223157184</v>
      </c>
      <c r="U519">
        <v>3.2417805262666661</v>
      </c>
      <c r="V519">
        <f t="shared" si="72"/>
        <v>8.4721946320403365</v>
      </c>
      <c r="W519">
        <v>5.8054457794059999</v>
      </c>
      <c r="X519" s="5"/>
      <c r="Y519" s="9">
        <f t="shared" si="77"/>
        <v>15.184189841296757</v>
      </c>
      <c r="Z519" s="9">
        <f t="shared" si="78"/>
        <v>16.72996954258997</v>
      </c>
      <c r="AA519" s="9">
        <f t="shared" si="79"/>
        <v>25.202164174630305</v>
      </c>
      <c r="AB519" s="9">
        <f t="shared" si="80"/>
        <v>31.007609954036305</v>
      </c>
      <c r="AD519" s="9">
        <v>0.01</v>
      </c>
      <c r="AE519"/>
    </row>
    <row r="520" spans="2:31" x14ac:dyDescent="0.2">
      <c r="B520">
        <v>5.7267614162410609</v>
      </c>
      <c r="C520">
        <v>8.9295965810451889</v>
      </c>
      <c r="D520">
        <v>2.2435740498185623</v>
      </c>
      <c r="E520">
        <v>2.2322069576621288</v>
      </c>
      <c r="F520">
        <v>3.4072865067428211</v>
      </c>
      <c r="G520">
        <v>2.591914274787996</v>
      </c>
      <c r="H520">
        <v>7.7540131718997145</v>
      </c>
      <c r="I520">
        <v>4.9076981112011708</v>
      </c>
      <c r="J520" s="5"/>
      <c r="K520" s="9">
        <f t="shared" si="73"/>
        <v>14.65635799728625</v>
      </c>
      <c r="L520" s="9">
        <f t="shared" si="74"/>
        <v>16.888564954948379</v>
      </c>
      <c r="M520" s="9">
        <f t="shared" si="75"/>
        <v>24.642578126848093</v>
      </c>
      <c r="N520" s="9">
        <f t="shared" si="76"/>
        <v>29.550276238049264</v>
      </c>
      <c r="P520">
        <v>5.7267614162410609</v>
      </c>
      <c r="Q520">
        <v>8.9295965810451889</v>
      </c>
      <c r="R520">
        <v>2.2435740498185623</v>
      </c>
      <c r="S520">
        <v>2.2322069576621288</v>
      </c>
      <c r="T520">
        <v>3.4072865067428211</v>
      </c>
      <c r="U520">
        <v>2.591914274787996</v>
      </c>
      <c r="V520">
        <f t="shared" si="72"/>
        <v>7.7640131718997143</v>
      </c>
      <c r="W520">
        <v>4.9076981112011708</v>
      </c>
      <c r="X520" s="5"/>
      <c r="Y520" s="9">
        <f t="shared" si="77"/>
        <v>14.65635799728625</v>
      </c>
      <c r="Z520" s="9">
        <f t="shared" si="78"/>
        <v>16.888564954948379</v>
      </c>
      <c r="AA520" s="9">
        <f t="shared" si="79"/>
        <v>24.652578126848091</v>
      </c>
      <c r="AB520" s="9">
        <f t="shared" si="80"/>
        <v>29.560276238049262</v>
      </c>
      <c r="AD520" s="9">
        <v>0.01</v>
      </c>
      <c r="AE520"/>
    </row>
    <row r="521" spans="2:31" x14ac:dyDescent="0.2">
      <c r="B521">
        <v>6.3298628143966198</v>
      </c>
      <c r="C521">
        <v>7.1875558862375328</v>
      </c>
      <c r="D521">
        <v>1.4528698152862489</v>
      </c>
      <c r="E521">
        <v>1.9537924395554001</v>
      </c>
      <c r="F521">
        <v>4.1780502973124385</v>
      </c>
      <c r="G521">
        <v>3.2746137397480197</v>
      </c>
      <c r="H521">
        <v>4.5298965182446409</v>
      </c>
      <c r="I521">
        <v>2.8379928506910801</v>
      </c>
      <c r="J521" s="5"/>
      <c r="K521" s="9">
        <f t="shared" si="73"/>
        <v>13.517418700634153</v>
      </c>
      <c r="L521" s="9">
        <f t="shared" si="74"/>
        <v>15.471211140189553</v>
      </c>
      <c r="M521" s="9">
        <f t="shared" si="75"/>
        <v>22.923875177250011</v>
      </c>
      <c r="N521" s="9">
        <f t="shared" si="76"/>
        <v>25.761868027941091</v>
      </c>
      <c r="P521">
        <v>6.3298628143966198</v>
      </c>
      <c r="Q521">
        <v>7.1875558862375328</v>
      </c>
      <c r="R521">
        <v>1.4528698152862489</v>
      </c>
      <c r="S521">
        <v>1.9537924395554001</v>
      </c>
      <c r="T521">
        <v>4.1780502973124385</v>
      </c>
      <c r="U521">
        <v>3.2746137397480197</v>
      </c>
      <c r="V521">
        <f t="shared" si="72"/>
        <v>4.5398965182446407</v>
      </c>
      <c r="W521">
        <v>2.8379928506910801</v>
      </c>
      <c r="X521" s="5"/>
      <c r="Y521" s="9">
        <f t="shared" si="77"/>
        <v>13.517418700634153</v>
      </c>
      <c r="Z521" s="9">
        <f t="shared" si="78"/>
        <v>15.471211140189553</v>
      </c>
      <c r="AA521" s="9">
        <f t="shared" si="79"/>
        <v>22.923875177250011</v>
      </c>
      <c r="AB521" s="9">
        <f t="shared" si="80"/>
        <v>25.761868027941091</v>
      </c>
      <c r="AD521" s="9">
        <v>0.01</v>
      </c>
      <c r="AE521"/>
    </row>
    <row r="522" spans="2:31" x14ac:dyDescent="0.2">
      <c r="B522">
        <v>6.9965078788809478</v>
      </c>
      <c r="C522">
        <v>6.4335490808007307</v>
      </c>
      <c r="D522">
        <v>2.0921500031836331</v>
      </c>
      <c r="E522">
        <v>2.016290755411319</v>
      </c>
      <c r="F522">
        <v>4.734510988171678</v>
      </c>
      <c r="G522">
        <v>3.4742610144603532</v>
      </c>
      <c r="H522">
        <v>7.4095761596545344</v>
      </c>
      <c r="I522">
        <v>5.2563547241152264</v>
      </c>
      <c r="J522" s="5"/>
      <c r="K522" s="9">
        <f t="shared" si="73"/>
        <v>13.430056959681679</v>
      </c>
      <c r="L522" s="9">
        <f t="shared" si="74"/>
        <v>15.446347715092998</v>
      </c>
      <c r="M522" s="9">
        <f t="shared" si="75"/>
        <v>23.655119717725029</v>
      </c>
      <c r="N522" s="9">
        <f t="shared" si="76"/>
        <v>28.911474441840255</v>
      </c>
      <c r="P522">
        <v>6.9965078788809478</v>
      </c>
      <c r="Q522">
        <v>6.4335490808007307</v>
      </c>
      <c r="R522">
        <v>2.0921500031836331</v>
      </c>
      <c r="S522">
        <v>2.016290755411319</v>
      </c>
      <c r="T522">
        <v>4.734510988171678</v>
      </c>
      <c r="U522">
        <v>3.4742610144603532</v>
      </c>
      <c r="V522">
        <f t="shared" si="72"/>
        <v>7.4195761596545342</v>
      </c>
      <c r="W522">
        <v>5.2563547241152264</v>
      </c>
      <c r="X522" s="5"/>
      <c r="Y522" s="9">
        <f t="shared" si="77"/>
        <v>13.430056959681679</v>
      </c>
      <c r="Z522" s="9">
        <f t="shared" si="78"/>
        <v>15.446347715092998</v>
      </c>
      <c r="AA522" s="9">
        <f t="shared" si="79"/>
        <v>23.655119717725029</v>
      </c>
      <c r="AB522" s="9">
        <f t="shared" si="80"/>
        <v>28.911474441840255</v>
      </c>
      <c r="AD522" s="9">
        <v>0.01</v>
      </c>
      <c r="AE522"/>
    </row>
    <row r="523" spans="2:31" x14ac:dyDescent="0.2">
      <c r="B523">
        <v>6.5956007953500375</v>
      </c>
      <c r="C523">
        <v>11.62383434548974</v>
      </c>
      <c r="D523">
        <v>1.7773079485341441</v>
      </c>
      <c r="E523">
        <v>1.7293425622046925</v>
      </c>
      <c r="F523">
        <v>1.8659715199901257</v>
      </c>
      <c r="G523">
        <v>3.4386420187074691</v>
      </c>
      <c r="H523">
        <v>6.177744030021131</v>
      </c>
      <c r="I523">
        <v>4.6970454958500341</v>
      </c>
      <c r="J523" s="5"/>
      <c r="K523" s="9">
        <f t="shared" si="73"/>
        <v>18.219435140839778</v>
      </c>
      <c r="L523" s="9">
        <f t="shared" si="74"/>
        <v>19.94877770304447</v>
      </c>
      <c r="M523" s="9">
        <f t="shared" si="75"/>
        <v>26.126521733065601</v>
      </c>
      <c r="N523" s="9">
        <f t="shared" si="76"/>
        <v>30.823567228915635</v>
      </c>
      <c r="P523">
        <v>6.5956007953500375</v>
      </c>
      <c r="Q523">
        <v>11.62383434548974</v>
      </c>
      <c r="R523">
        <v>1.7773079485341441</v>
      </c>
      <c r="S523">
        <v>1.7293425622046925</v>
      </c>
      <c r="T523">
        <v>1.8659715199901257</v>
      </c>
      <c r="U523">
        <v>3.4386420187074691</v>
      </c>
      <c r="V523">
        <f t="shared" si="72"/>
        <v>6.1877440300211308</v>
      </c>
      <c r="W523">
        <v>4.6970454958500341</v>
      </c>
      <c r="X523" s="5"/>
      <c r="Y523" s="9">
        <f t="shared" si="77"/>
        <v>18.219435140839778</v>
      </c>
      <c r="Z523" s="9">
        <f t="shared" si="78"/>
        <v>19.94877770304447</v>
      </c>
      <c r="AA523" s="9">
        <f t="shared" si="79"/>
        <v>26.136521733065599</v>
      </c>
      <c r="AB523" s="9">
        <f t="shared" si="80"/>
        <v>30.833567228915634</v>
      </c>
      <c r="AD523" s="9">
        <v>0.01</v>
      </c>
      <c r="AE523"/>
    </row>
    <row r="524" spans="2:31" x14ac:dyDescent="0.2">
      <c r="B524">
        <v>5.8691446307930164</v>
      </c>
      <c r="C524">
        <v>5.9867416186607443</v>
      </c>
      <c r="D524">
        <v>1.8507510099443607</v>
      </c>
      <c r="E524">
        <v>2.1716196038614726</v>
      </c>
      <c r="F524">
        <v>5.2372660168912262</v>
      </c>
      <c r="G524">
        <v>3.86082309280755</v>
      </c>
      <c r="H524">
        <v>9.1482105694303755</v>
      </c>
      <c r="I524">
        <v>4.8408611645572819</v>
      </c>
      <c r="J524" s="5"/>
      <c r="K524" s="9">
        <f t="shared" si="73"/>
        <v>11.855886249453761</v>
      </c>
      <c r="L524" s="9">
        <f t="shared" si="74"/>
        <v>14.027505853315233</v>
      </c>
      <c r="M524" s="9">
        <f t="shared" si="75"/>
        <v>23.175716422745609</v>
      </c>
      <c r="N524" s="9">
        <f t="shared" si="76"/>
        <v>28.016577587302891</v>
      </c>
      <c r="P524">
        <v>5.8691446307930164</v>
      </c>
      <c r="Q524">
        <v>5.9867416186607443</v>
      </c>
      <c r="R524">
        <v>1.8507510099443607</v>
      </c>
      <c r="S524">
        <v>2.1716196038614726</v>
      </c>
      <c r="T524">
        <v>5.2372660168912262</v>
      </c>
      <c r="U524">
        <v>3.86082309280755</v>
      </c>
      <c r="V524">
        <f t="shared" si="72"/>
        <v>9.1582105694303753</v>
      </c>
      <c r="W524">
        <v>4.8408611645572819</v>
      </c>
      <c r="X524" s="5"/>
      <c r="Y524" s="9">
        <f t="shared" si="77"/>
        <v>11.855886249453761</v>
      </c>
      <c r="Z524" s="9">
        <f t="shared" si="78"/>
        <v>14.027505853315233</v>
      </c>
      <c r="AA524" s="9">
        <f t="shared" si="79"/>
        <v>23.185716422745607</v>
      </c>
      <c r="AB524" s="9">
        <f t="shared" si="80"/>
        <v>28.026577587302889</v>
      </c>
      <c r="AD524" s="9">
        <v>0.01</v>
      </c>
      <c r="AE524"/>
    </row>
    <row r="525" spans="2:31" x14ac:dyDescent="0.2">
      <c r="B525">
        <v>5.5270554791204631</v>
      </c>
      <c r="C525">
        <v>7.1007157404965255</v>
      </c>
      <c r="D525">
        <v>1.9350052348745521</v>
      </c>
      <c r="E525">
        <v>1.8547443738061702</v>
      </c>
      <c r="F525">
        <v>1.4964370014495216</v>
      </c>
      <c r="G525">
        <v>3.077578988566529</v>
      </c>
      <c r="H525">
        <v>5.7443584359425586</v>
      </c>
      <c r="I525">
        <v>5.5704141585738398</v>
      </c>
      <c r="J525" s="5"/>
      <c r="K525" s="9">
        <f t="shared" si="73"/>
        <v>12.627771219616989</v>
      </c>
      <c r="L525" s="9">
        <f t="shared" si="74"/>
        <v>14.482515593423159</v>
      </c>
      <c r="M525" s="9">
        <f t="shared" si="75"/>
        <v>20.226874029365717</v>
      </c>
      <c r="N525" s="9">
        <f t="shared" si="76"/>
        <v>25.797288187939557</v>
      </c>
      <c r="P525">
        <v>5.5270554791204631</v>
      </c>
      <c r="Q525">
        <v>7.1007157404965255</v>
      </c>
      <c r="R525">
        <v>1.9350052348745521</v>
      </c>
      <c r="S525">
        <v>1.8547443738061702</v>
      </c>
      <c r="T525">
        <v>1.4964370014495216</v>
      </c>
      <c r="U525">
        <v>3.077578988566529</v>
      </c>
      <c r="V525">
        <f t="shared" si="72"/>
        <v>5.7543584359425584</v>
      </c>
      <c r="W525">
        <v>5.5704141585738398</v>
      </c>
      <c r="X525" s="5"/>
      <c r="Y525" s="9">
        <f t="shared" si="77"/>
        <v>12.627771219616989</v>
      </c>
      <c r="Z525" s="9">
        <f t="shared" si="78"/>
        <v>14.482515593423159</v>
      </c>
      <c r="AA525" s="9">
        <f t="shared" si="79"/>
        <v>20.236874029365715</v>
      </c>
      <c r="AB525" s="9">
        <f t="shared" si="80"/>
        <v>25.807288187939555</v>
      </c>
      <c r="AD525" s="9">
        <v>0.01</v>
      </c>
      <c r="AE525"/>
    </row>
    <row r="526" spans="2:31" x14ac:dyDescent="0.2">
      <c r="B526">
        <v>4.8258405210217461</v>
      </c>
      <c r="C526">
        <v>8.1020894160319585</v>
      </c>
      <c r="D526">
        <v>2.1121675268223044</v>
      </c>
      <c r="E526">
        <v>1.7223740137997083</v>
      </c>
      <c r="F526">
        <v>1.5818021741579287</v>
      </c>
      <c r="G526">
        <v>3.2396918716840446</v>
      </c>
      <c r="H526">
        <v>7.6340673053273349</v>
      </c>
      <c r="I526">
        <v>5.890770934347529</v>
      </c>
      <c r="J526" s="5"/>
      <c r="K526" s="9">
        <f t="shared" si="73"/>
        <v>12.927929937053705</v>
      </c>
      <c r="L526" s="9">
        <f t="shared" si="74"/>
        <v>14.650303950853413</v>
      </c>
      <c r="M526" s="9">
        <f t="shared" si="75"/>
        <v>22.284371256180748</v>
      </c>
      <c r="N526" s="9">
        <f t="shared" si="76"/>
        <v>28.175142190528277</v>
      </c>
      <c r="P526">
        <v>4.8258405210217461</v>
      </c>
      <c r="Q526">
        <v>8.1020894160319585</v>
      </c>
      <c r="R526">
        <v>2.1121675268223044</v>
      </c>
      <c r="S526">
        <v>1.7223740137997083</v>
      </c>
      <c r="T526">
        <v>1.5818021741579287</v>
      </c>
      <c r="U526">
        <v>3.2396918716840446</v>
      </c>
      <c r="V526">
        <f t="shared" si="72"/>
        <v>7.6440673053273347</v>
      </c>
      <c r="W526">
        <v>5.890770934347529</v>
      </c>
      <c r="X526" s="5"/>
      <c r="Y526" s="9">
        <f t="shared" si="77"/>
        <v>12.927929937053705</v>
      </c>
      <c r="Z526" s="9">
        <f t="shared" si="78"/>
        <v>14.650303950853413</v>
      </c>
      <c r="AA526" s="9">
        <f t="shared" si="79"/>
        <v>22.294371256180746</v>
      </c>
      <c r="AB526" s="9">
        <f t="shared" si="80"/>
        <v>28.185142190528275</v>
      </c>
      <c r="AD526" s="9">
        <v>0.01</v>
      </c>
      <c r="AE526"/>
    </row>
    <row r="527" spans="2:31" x14ac:dyDescent="0.2">
      <c r="B527">
        <v>5.2008119988895487</v>
      </c>
      <c r="C527">
        <v>8.9826453606365249</v>
      </c>
      <c r="D527">
        <v>2.0920649654290173</v>
      </c>
      <c r="E527">
        <v>1.9090418896230403</v>
      </c>
      <c r="F527">
        <v>1.9538241607078817</v>
      </c>
      <c r="G527">
        <v>2.0559035722981207</v>
      </c>
      <c r="H527">
        <v>6.7930871131757158</v>
      </c>
      <c r="I527">
        <v>6.2538257578853518</v>
      </c>
      <c r="J527" s="5"/>
      <c r="K527" s="9">
        <f t="shared" si="73"/>
        <v>14.183457359526074</v>
      </c>
      <c r="L527" s="9">
        <f t="shared" si="74"/>
        <v>16.092499249149114</v>
      </c>
      <c r="M527" s="9">
        <f t="shared" si="75"/>
        <v>22.88558636232483</v>
      </c>
      <c r="N527" s="9">
        <f t="shared" si="76"/>
        <v>29.139412120210181</v>
      </c>
      <c r="P527">
        <v>5.2008119988895487</v>
      </c>
      <c r="Q527">
        <v>8.9826453606365249</v>
      </c>
      <c r="R527">
        <v>2.0920649654290173</v>
      </c>
      <c r="S527">
        <v>1.9090418896230403</v>
      </c>
      <c r="T527">
        <v>1.9538241607078817</v>
      </c>
      <c r="U527">
        <v>2.0559035722981207</v>
      </c>
      <c r="V527">
        <f t="shared" si="72"/>
        <v>6.8030871131757156</v>
      </c>
      <c r="W527">
        <v>6.2538257578853518</v>
      </c>
      <c r="X527" s="5"/>
      <c r="Y527" s="9">
        <f t="shared" si="77"/>
        <v>14.183457359526074</v>
      </c>
      <c r="Z527" s="9">
        <f t="shared" si="78"/>
        <v>16.092499249149114</v>
      </c>
      <c r="AA527" s="9">
        <f t="shared" si="79"/>
        <v>22.895586362324828</v>
      </c>
      <c r="AB527" s="9">
        <f t="shared" si="80"/>
        <v>29.149412120210179</v>
      </c>
      <c r="AD527" s="9">
        <v>0.01</v>
      </c>
      <c r="AE527"/>
    </row>
    <row r="528" spans="2:31" x14ac:dyDescent="0.2">
      <c r="B528">
        <v>5.976378830979229</v>
      </c>
      <c r="C528">
        <v>7.5875868989969604</v>
      </c>
      <c r="D528">
        <v>1.9518418007937726</v>
      </c>
      <c r="E528">
        <v>2.076852870734001</v>
      </c>
      <c r="F528">
        <v>3.1786133907444309</v>
      </c>
      <c r="G528">
        <v>2.4948047969955951</v>
      </c>
      <c r="H528">
        <v>9.3063807930157054</v>
      </c>
      <c r="I528">
        <v>6.4195566109265201</v>
      </c>
      <c r="J528" s="5"/>
      <c r="K528" s="9">
        <f t="shared" si="73"/>
        <v>13.563965729976189</v>
      </c>
      <c r="L528" s="9">
        <f t="shared" si="74"/>
        <v>15.64081860071019</v>
      </c>
      <c r="M528" s="9">
        <f t="shared" si="75"/>
        <v>24.947199393725896</v>
      </c>
      <c r="N528" s="9">
        <f t="shared" si="76"/>
        <v>31.366756004652416</v>
      </c>
      <c r="P528">
        <v>5.976378830979229</v>
      </c>
      <c r="Q528">
        <v>7.5875868989969604</v>
      </c>
      <c r="R528">
        <v>1.9518418007937726</v>
      </c>
      <c r="S528">
        <v>2.076852870734001</v>
      </c>
      <c r="T528">
        <v>3.1786133907444309</v>
      </c>
      <c r="U528">
        <v>2.4948047969955951</v>
      </c>
      <c r="V528">
        <f t="shared" si="72"/>
        <v>9.3163807930157052</v>
      </c>
      <c r="W528">
        <v>6.4195566109265201</v>
      </c>
      <c r="X528" s="5"/>
      <c r="Y528" s="9">
        <f t="shared" si="77"/>
        <v>13.563965729976189</v>
      </c>
      <c r="Z528" s="9">
        <f t="shared" si="78"/>
        <v>15.64081860071019</v>
      </c>
      <c r="AA528" s="9">
        <f t="shared" si="79"/>
        <v>24.957199393725894</v>
      </c>
      <c r="AB528" s="9">
        <f t="shared" si="80"/>
        <v>31.376756004652414</v>
      </c>
      <c r="AD528" s="9">
        <v>0.01</v>
      </c>
      <c r="AE528"/>
    </row>
    <row r="529" spans="2:31" x14ac:dyDescent="0.2">
      <c r="B529">
        <v>6.4884464033239055</v>
      </c>
      <c r="C529">
        <v>6.6337670634384267</v>
      </c>
      <c r="D529">
        <v>1.774152001918992</v>
      </c>
      <c r="E529">
        <v>1.8573449602190522</v>
      </c>
      <c r="F529">
        <v>1.4835221766843461</v>
      </c>
      <c r="G529">
        <v>3.402894784201635</v>
      </c>
      <c r="H529">
        <v>6.6932774593005888</v>
      </c>
      <c r="I529">
        <v>5.1369385245197918</v>
      </c>
      <c r="J529" s="5"/>
      <c r="K529" s="9">
        <f t="shared" si="73"/>
        <v>13.122213466762332</v>
      </c>
      <c r="L529" s="9">
        <f t="shared" si="74"/>
        <v>14.979558426981384</v>
      </c>
      <c r="M529" s="9">
        <f t="shared" si="75"/>
        <v>21.672835886281973</v>
      </c>
      <c r="N529" s="9">
        <f t="shared" si="76"/>
        <v>26.809774410801765</v>
      </c>
      <c r="P529">
        <v>6.4884464033239055</v>
      </c>
      <c r="Q529">
        <v>6.6337670634384267</v>
      </c>
      <c r="R529">
        <v>1.774152001918992</v>
      </c>
      <c r="S529">
        <v>1.8573449602190522</v>
      </c>
      <c r="T529">
        <v>1.4835221766843461</v>
      </c>
      <c r="U529">
        <v>3.402894784201635</v>
      </c>
      <c r="V529">
        <f t="shared" si="72"/>
        <v>6.7032774593005886</v>
      </c>
      <c r="W529">
        <v>5.1369385245197918</v>
      </c>
      <c r="X529" s="5"/>
      <c r="Y529" s="9">
        <f t="shared" si="77"/>
        <v>13.122213466762332</v>
      </c>
      <c r="Z529" s="9">
        <f t="shared" si="78"/>
        <v>14.979558426981384</v>
      </c>
      <c r="AA529" s="9">
        <f t="shared" si="79"/>
        <v>21.682835886281971</v>
      </c>
      <c r="AB529" s="9">
        <f t="shared" si="80"/>
        <v>26.819774410801763</v>
      </c>
      <c r="AD529" s="9">
        <v>0.01</v>
      </c>
      <c r="AE529"/>
    </row>
    <row r="530" spans="2:31" x14ac:dyDescent="0.2">
      <c r="B530">
        <v>5.3112228366953786</v>
      </c>
      <c r="C530">
        <v>9.7657318949204637</v>
      </c>
      <c r="D530">
        <v>1.9573678906017449</v>
      </c>
      <c r="E530">
        <v>2.4484563760343008</v>
      </c>
      <c r="F530">
        <v>3.8949768925958779</v>
      </c>
      <c r="G530">
        <v>3.1530420377093833</v>
      </c>
      <c r="H530">
        <v>5.6665898177307099</v>
      </c>
      <c r="I530">
        <v>3.3638372214045376</v>
      </c>
      <c r="J530" s="5"/>
      <c r="K530" s="9">
        <f t="shared" si="73"/>
        <v>15.076954731615842</v>
      </c>
      <c r="L530" s="9">
        <f t="shared" si="74"/>
        <v>17.525411107650143</v>
      </c>
      <c r="M530" s="9">
        <f t="shared" si="75"/>
        <v>24.573430037955404</v>
      </c>
      <c r="N530" s="9">
        <f t="shared" si="76"/>
        <v>27.937267259359942</v>
      </c>
      <c r="P530">
        <v>5.3112228366953786</v>
      </c>
      <c r="Q530">
        <v>9.7657318949204637</v>
      </c>
      <c r="R530">
        <v>1.9573678906017449</v>
      </c>
      <c r="S530">
        <v>2.4484563760343008</v>
      </c>
      <c r="T530">
        <v>3.8949768925958779</v>
      </c>
      <c r="U530">
        <v>3.1530420377093833</v>
      </c>
      <c r="V530">
        <f t="shared" si="72"/>
        <v>5.6765898177307097</v>
      </c>
      <c r="W530">
        <v>3.3638372214045376</v>
      </c>
      <c r="X530" s="5"/>
      <c r="Y530" s="9">
        <f t="shared" si="77"/>
        <v>15.076954731615842</v>
      </c>
      <c r="Z530" s="9">
        <f t="shared" si="78"/>
        <v>17.525411107650143</v>
      </c>
      <c r="AA530" s="9">
        <f t="shared" si="79"/>
        <v>24.573430037955404</v>
      </c>
      <c r="AB530" s="9">
        <f t="shared" si="80"/>
        <v>27.937267259359942</v>
      </c>
      <c r="AD530" s="9">
        <v>0.01</v>
      </c>
      <c r="AE530"/>
    </row>
    <row r="531" spans="2:31" x14ac:dyDescent="0.2">
      <c r="B531">
        <v>6.3243239916628227</v>
      </c>
      <c r="C531">
        <v>7.9563833625870757</v>
      </c>
      <c r="D531">
        <v>1.7784984770987649</v>
      </c>
      <c r="E531">
        <v>2.0863551576912869</v>
      </c>
      <c r="F531">
        <v>3.8702431841811631</v>
      </c>
      <c r="G531">
        <v>3.4490211722441018</v>
      </c>
      <c r="H531">
        <v>6.9283124907378806</v>
      </c>
      <c r="I531">
        <v>8.0402297852560878</v>
      </c>
      <c r="J531" s="5"/>
      <c r="K531" s="9">
        <f t="shared" si="73"/>
        <v>14.280707354249898</v>
      </c>
      <c r="L531" s="9">
        <f t="shared" si="74"/>
        <v>16.367062511941185</v>
      </c>
      <c r="M531" s="9">
        <f t="shared" si="75"/>
        <v>23.68632686836645</v>
      </c>
      <c r="N531" s="9">
        <f t="shared" si="76"/>
        <v>31.726556653622538</v>
      </c>
      <c r="P531">
        <v>6.3243239916628227</v>
      </c>
      <c r="Q531">
        <v>7.9563833625870757</v>
      </c>
      <c r="R531">
        <v>1.7784984770987649</v>
      </c>
      <c r="S531">
        <v>2.0863551576912869</v>
      </c>
      <c r="T531">
        <v>3.8702431841811631</v>
      </c>
      <c r="U531">
        <v>3.4490211722441018</v>
      </c>
      <c r="V531">
        <f t="shared" si="72"/>
        <v>6.9383124907378804</v>
      </c>
      <c r="W531">
        <v>8.0402297852560878</v>
      </c>
      <c r="X531" s="5"/>
      <c r="Y531" s="9">
        <f t="shared" si="77"/>
        <v>14.280707354249898</v>
      </c>
      <c r="Z531" s="9">
        <f t="shared" si="78"/>
        <v>16.367062511941185</v>
      </c>
      <c r="AA531" s="9">
        <f t="shared" si="79"/>
        <v>23.68632686836645</v>
      </c>
      <c r="AB531" s="9">
        <f t="shared" si="80"/>
        <v>31.726556653622538</v>
      </c>
      <c r="AD531" s="9">
        <v>0.01</v>
      </c>
      <c r="AE531"/>
    </row>
    <row r="532" spans="2:31" x14ac:dyDescent="0.2">
      <c r="B532">
        <v>6.2675988071132451</v>
      </c>
      <c r="C532">
        <v>7.3767012256284943</v>
      </c>
      <c r="D532">
        <v>2.2329966264369432</v>
      </c>
      <c r="E532">
        <v>1.4657764545991085</v>
      </c>
      <c r="F532">
        <v>3.7997755346877966</v>
      </c>
      <c r="G532">
        <v>3.7778526196489111</v>
      </c>
      <c r="H532">
        <v>7.4161313427175628</v>
      </c>
      <c r="I532">
        <v>5.9785544534679502</v>
      </c>
      <c r="J532" s="5"/>
      <c r="K532" s="9">
        <f t="shared" si="73"/>
        <v>13.644300032741739</v>
      </c>
      <c r="L532" s="9">
        <f t="shared" si="74"/>
        <v>15.110076487340848</v>
      </c>
      <c r="M532" s="9">
        <f t="shared" si="75"/>
        <v>22.687704641677556</v>
      </c>
      <c r="N532" s="9">
        <f t="shared" si="76"/>
        <v>28.666259095145506</v>
      </c>
      <c r="P532">
        <v>6.2675988071132451</v>
      </c>
      <c r="Q532">
        <v>7.3767012256284943</v>
      </c>
      <c r="R532">
        <v>2.2329966264369432</v>
      </c>
      <c r="S532">
        <v>1.4657764545991085</v>
      </c>
      <c r="T532">
        <v>3.7997755346877966</v>
      </c>
      <c r="U532">
        <v>3.7778526196489111</v>
      </c>
      <c r="V532">
        <f t="shared" si="72"/>
        <v>7.4261313427175626</v>
      </c>
      <c r="W532">
        <v>5.9785544534679502</v>
      </c>
      <c r="X532" s="5"/>
      <c r="Y532" s="9">
        <f t="shared" si="77"/>
        <v>13.644300032741739</v>
      </c>
      <c r="Z532" s="9">
        <f t="shared" si="78"/>
        <v>15.110076487340848</v>
      </c>
      <c r="AA532" s="9">
        <f t="shared" si="79"/>
        <v>22.687704641677556</v>
      </c>
      <c r="AB532" s="9">
        <f t="shared" si="80"/>
        <v>28.666259095145506</v>
      </c>
      <c r="AD532" s="9">
        <v>0.01</v>
      </c>
      <c r="AE532"/>
    </row>
    <row r="533" spans="2:31" x14ac:dyDescent="0.2">
      <c r="B533">
        <v>6.5300339580571745</v>
      </c>
      <c r="C533">
        <v>6.7791391049540835</v>
      </c>
      <c r="D533">
        <v>2.0288709998130798</v>
      </c>
      <c r="E533">
        <v>2.1804244220693363</v>
      </c>
      <c r="F533">
        <v>2.7472218637994956</v>
      </c>
      <c r="G533">
        <v>3.1389998942613602</v>
      </c>
      <c r="H533">
        <v>6.1326967574423179</v>
      </c>
      <c r="I533">
        <v>7.6835841708816588</v>
      </c>
      <c r="J533" s="5"/>
      <c r="K533" s="9">
        <f t="shared" si="73"/>
        <v>13.309173063011258</v>
      </c>
      <c r="L533" s="9">
        <f t="shared" si="74"/>
        <v>15.489597485080594</v>
      </c>
      <c r="M533" s="9">
        <f t="shared" si="75"/>
        <v>21.622294242522912</v>
      </c>
      <c r="N533" s="9">
        <f t="shared" si="76"/>
        <v>29.305878413404571</v>
      </c>
      <c r="P533">
        <v>6.5300339580571745</v>
      </c>
      <c r="Q533">
        <v>6.7791391049540835</v>
      </c>
      <c r="R533">
        <v>2.0288709998130798</v>
      </c>
      <c r="S533">
        <v>2.1804244220693363</v>
      </c>
      <c r="T533">
        <v>2.7472218637994956</v>
      </c>
      <c r="U533">
        <v>3.1389998942613602</v>
      </c>
      <c r="V533">
        <f t="shared" si="72"/>
        <v>6.1426967574423177</v>
      </c>
      <c r="W533">
        <v>7.6835841708816588</v>
      </c>
      <c r="X533" s="5"/>
      <c r="Y533" s="9">
        <f t="shared" si="77"/>
        <v>13.309173063011258</v>
      </c>
      <c r="Z533" s="9">
        <f t="shared" si="78"/>
        <v>15.489597485080594</v>
      </c>
      <c r="AA533" s="9">
        <f t="shared" si="79"/>
        <v>21.63229424252291</v>
      </c>
      <c r="AB533" s="9">
        <f t="shared" si="80"/>
        <v>29.315878413404569</v>
      </c>
      <c r="AD533" s="9">
        <v>0.01</v>
      </c>
      <c r="AE533"/>
    </row>
    <row r="534" spans="2:31" x14ac:dyDescent="0.2">
      <c r="B534">
        <v>5.6807100615114905</v>
      </c>
      <c r="C534">
        <v>6.0848051563953049</v>
      </c>
      <c r="D534">
        <v>1.979454742060625</v>
      </c>
      <c r="E534">
        <v>1.7403315319388639</v>
      </c>
      <c r="F534">
        <v>1.7558567227097228</v>
      </c>
      <c r="G534">
        <v>3.3840007138933288</v>
      </c>
      <c r="H534">
        <v>6.3425171851413324</v>
      </c>
      <c r="I534">
        <v>5.5195265657675918</v>
      </c>
      <c r="J534" s="5"/>
      <c r="K534" s="9">
        <f t="shared" si="73"/>
        <v>11.765515217906795</v>
      </c>
      <c r="L534" s="9">
        <f t="shared" si="74"/>
        <v>13.505846749845659</v>
      </c>
      <c r="M534" s="9">
        <f t="shared" si="75"/>
        <v>19.848363934986992</v>
      </c>
      <c r="N534" s="9">
        <f t="shared" si="76"/>
        <v>25.367890500754584</v>
      </c>
      <c r="P534">
        <v>5.6807100615114905</v>
      </c>
      <c r="Q534">
        <v>6.0848051563953049</v>
      </c>
      <c r="R534">
        <v>1.979454742060625</v>
      </c>
      <c r="S534">
        <v>1.7403315319388639</v>
      </c>
      <c r="T534">
        <v>1.7558567227097228</v>
      </c>
      <c r="U534">
        <v>3.3840007138933288</v>
      </c>
      <c r="V534">
        <f t="shared" si="72"/>
        <v>6.3525171851413322</v>
      </c>
      <c r="W534">
        <v>5.5195265657675918</v>
      </c>
      <c r="X534" s="5"/>
      <c r="Y534" s="9">
        <f t="shared" si="77"/>
        <v>11.765515217906795</v>
      </c>
      <c r="Z534" s="9">
        <f t="shared" si="78"/>
        <v>13.505846749845659</v>
      </c>
      <c r="AA534" s="9">
        <f t="shared" si="79"/>
        <v>19.85836393498699</v>
      </c>
      <c r="AB534" s="9">
        <f t="shared" si="80"/>
        <v>25.377890500754582</v>
      </c>
      <c r="AD534" s="9">
        <v>0.01</v>
      </c>
      <c r="AE534"/>
    </row>
    <row r="535" spans="2:31" x14ac:dyDescent="0.2">
      <c r="B535">
        <v>6.0991094566415995</v>
      </c>
      <c r="C535">
        <v>10.100503479596227</v>
      </c>
      <c r="D535">
        <v>1.9565850430371938</v>
      </c>
      <c r="E535">
        <v>1.954303348204121</v>
      </c>
      <c r="F535">
        <v>2.3449978319404181</v>
      </c>
      <c r="G535">
        <v>3.5214760676608421</v>
      </c>
      <c r="H535">
        <v>8.1199745131307282</v>
      </c>
      <c r="I535">
        <v>4.1362110449699685</v>
      </c>
      <c r="J535" s="5"/>
      <c r="K535" s="9">
        <f t="shared" si="73"/>
        <v>16.199612936237827</v>
      </c>
      <c r="L535" s="9">
        <f t="shared" si="74"/>
        <v>18.153916284441948</v>
      </c>
      <c r="M535" s="9">
        <f t="shared" si="75"/>
        <v>26.273890797572676</v>
      </c>
      <c r="N535" s="9">
        <f t="shared" si="76"/>
        <v>30.410101842542645</v>
      </c>
      <c r="P535">
        <v>6.0991094566415995</v>
      </c>
      <c r="Q535">
        <v>10.100503479596227</v>
      </c>
      <c r="R535">
        <v>1.9565850430371938</v>
      </c>
      <c r="S535">
        <v>1.954303348204121</v>
      </c>
      <c r="T535">
        <v>2.3449978319404181</v>
      </c>
      <c r="U535">
        <v>3.5214760676608421</v>
      </c>
      <c r="V535">
        <f t="shared" si="72"/>
        <v>8.1299745131307279</v>
      </c>
      <c r="W535">
        <v>4.1362110449699685</v>
      </c>
      <c r="X535" s="5"/>
      <c r="Y535" s="9">
        <f t="shared" si="77"/>
        <v>16.199612936237827</v>
      </c>
      <c r="Z535" s="9">
        <f t="shared" si="78"/>
        <v>18.153916284441948</v>
      </c>
      <c r="AA535" s="9">
        <f t="shared" si="79"/>
        <v>26.283890797572674</v>
      </c>
      <c r="AB535" s="9">
        <f t="shared" si="80"/>
        <v>30.420101842542643</v>
      </c>
      <c r="AD535" s="9">
        <v>0.01</v>
      </c>
      <c r="AE535"/>
    </row>
    <row r="536" spans="2:31" x14ac:dyDescent="0.2">
      <c r="B536">
        <v>6.4478076789382612</v>
      </c>
      <c r="C536">
        <v>6.8334116096666548</v>
      </c>
      <c r="D536">
        <v>2.0657532837067265</v>
      </c>
      <c r="E536">
        <v>2.0119255219033221</v>
      </c>
      <c r="F536">
        <v>3.8658957995066885</v>
      </c>
      <c r="G536">
        <v>2.2583652783650905</v>
      </c>
      <c r="H536">
        <v>8.3786518593406072</v>
      </c>
      <c r="I536">
        <v>8.6366982385516167</v>
      </c>
      <c r="J536" s="5"/>
      <c r="K536" s="9">
        <f t="shared" si="73"/>
        <v>13.281219288604916</v>
      </c>
      <c r="L536" s="9">
        <f t="shared" si="74"/>
        <v>15.293144810508238</v>
      </c>
      <c r="M536" s="9">
        <f t="shared" si="75"/>
        <v>23.671796669848845</v>
      </c>
      <c r="N536" s="9">
        <f t="shared" si="76"/>
        <v>32.308494908400462</v>
      </c>
      <c r="P536">
        <v>6.4478076789382612</v>
      </c>
      <c r="Q536">
        <v>6.8334116096666548</v>
      </c>
      <c r="R536">
        <v>2.0657532837067265</v>
      </c>
      <c r="S536">
        <v>2.0119255219033221</v>
      </c>
      <c r="T536">
        <v>3.8658957995066885</v>
      </c>
      <c r="U536">
        <v>2.2583652783650905</v>
      </c>
      <c r="V536">
        <f t="shared" si="72"/>
        <v>8.388651859340607</v>
      </c>
      <c r="W536">
        <v>8.6366982385516167</v>
      </c>
      <c r="X536" s="5"/>
      <c r="Y536" s="9">
        <f t="shared" si="77"/>
        <v>13.281219288604916</v>
      </c>
      <c r="Z536" s="9">
        <f t="shared" si="78"/>
        <v>15.293144810508238</v>
      </c>
      <c r="AA536" s="9">
        <f t="shared" si="79"/>
        <v>23.681796669848843</v>
      </c>
      <c r="AB536" s="9">
        <f t="shared" si="80"/>
        <v>32.31849490840046</v>
      </c>
      <c r="AD536" s="9">
        <v>0.01</v>
      </c>
      <c r="AE536"/>
    </row>
    <row r="537" spans="2:31" x14ac:dyDescent="0.2">
      <c r="B537">
        <v>5.0188398442114703</v>
      </c>
      <c r="C537">
        <v>8.5752971219408209</v>
      </c>
      <c r="D537">
        <v>1.6974274836247787</v>
      </c>
      <c r="E537">
        <v>1.5590483194973785</v>
      </c>
      <c r="F537">
        <v>2.2930020198400598</v>
      </c>
      <c r="G537">
        <v>2.1171498550102115</v>
      </c>
      <c r="H537">
        <v>7.5094096877655829</v>
      </c>
      <c r="I537">
        <v>6.7076326912501827</v>
      </c>
      <c r="J537" s="5"/>
      <c r="K537" s="9">
        <f t="shared" si="73"/>
        <v>13.594136966152291</v>
      </c>
      <c r="L537" s="9">
        <f t="shared" si="74"/>
        <v>15.15318528564967</v>
      </c>
      <c r="M537" s="9">
        <f t="shared" si="75"/>
        <v>22.662594973415253</v>
      </c>
      <c r="N537" s="9">
        <f t="shared" si="76"/>
        <v>29.370227664665435</v>
      </c>
      <c r="P537">
        <v>5.0188398442114703</v>
      </c>
      <c r="Q537">
        <v>8.5752971219408209</v>
      </c>
      <c r="R537">
        <v>1.6974274836247787</v>
      </c>
      <c r="S537">
        <v>1.5590483194973785</v>
      </c>
      <c r="T537">
        <v>2.2930020198400598</v>
      </c>
      <c r="U537">
        <v>2.1171498550102115</v>
      </c>
      <c r="V537">
        <f t="shared" si="72"/>
        <v>7.5194096877655827</v>
      </c>
      <c r="W537">
        <v>6.7076326912501827</v>
      </c>
      <c r="X537" s="5"/>
      <c r="Y537" s="9">
        <f t="shared" si="77"/>
        <v>13.594136966152291</v>
      </c>
      <c r="Z537" s="9">
        <f t="shared" si="78"/>
        <v>15.15318528564967</v>
      </c>
      <c r="AA537" s="9">
        <f t="shared" si="79"/>
        <v>22.672594973415251</v>
      </c>
      <c r="AB537" s="9">
        <f t="shared" si="80"/>
        <v>29.380227664665433</v>
      </c>
      <c r="AD537" s="9">
        <v>0.01</v>
      </c>
      <c r="AE537"/>
    </row>
    <row r="538" spans="2:31" x14ac:dyDescent="0.2">
      <c r="B538">
        <v>5.5349053278914653</v>
      </c>
      <c r="C538">
        <v>8.705580987414578</v>
      </c>
      <c r="D538">
        <v>1.6802962414221838</v>
      </c>
      <c r="E538">
        <v>2.3370407739566872</v>
      </c>
      <c r="F538">
        <v>4.575872374814935</v>
      </c>
      <c r="G538">
        <v>3.9221048458130099</v>
      </c>
      <c r="H538">
        <v>7.3215006927348441</v>
      </c>
      <c r="I538">
        <v>3.8200152074568905</v>
      </c>
      <c r="J538" s="5"/>
      <c r="K538" s="9">
        <f t="shared" si="73"/>
        <v>14.240486315306043</v>
      </c>
      <c r="L538" s="9">
        <f t="shared" si="74"/>
        <v>16.57752708926273</v>
      </c>
      <c r="M538" s="9">
        <f t="shared" si="75"/>
        <v>25.075504309890675</v>
      </c>
      <c r="N538" s="9">
        <f t="shared" si="76"/>
        <v>28.895519517347566</v>
      </c>
      <c r="P538">
        <v>5.5349053278914653</v>
      </c>
      <c r="Q538">
        <v>8.705580987414578</v>
      </c>
      <c r="R538">
        <v>1.6802962414221838</v>
      </c>
      <c r="S538">
        <v>2.3370407739566872</v>
      </c>
      <c r="T538">
        <v>4.575872374814935</v>
      </c>
      <c r="U538">
        <v>3.9221048458130099</v>
      </c>
      <c r="V538">
        <f t="shared" si="72"/>
        <v>7.3315006927348438</v>
      </c>
      <c r="W538">
        <v>3.8200152074568905</v>
      </c>
      <c r="X538" s="5"/>
      <c r="Y538" s="9">
        <f t="shared" si="77"/>
        <v>14.240486315306043</v>
      </c>
      <c r="Z538" s="9">
        <f t="shared" si="78"/>
        <v>16.57752708926273</v>
      </c>
      <c r="AA538" s="9">
        <f t="shared" si="79"/>
        <v>25.075504309890675</v>
      </c>
      <c r="AB538" s="9">
        <f t="shared" si="80"/>
        <v>28.895519517347566</v>
      </c>
      <c r="AD538" s="9">
        <v>0.01</v>
      </c>
      <c r="AE538"/>
    </row>
    <row r="539" spans="2:31" x14ac:dyDescent="0.2">
      <c r="B539">
        <v>5.229637069220189</v>
      </c>
      <c r="C539">
        <v>7.4586198681645328</v>
      </c>
      <c r="D539">
        <v>1.7008890204597265</v>
      </c>
      <c r="E539">
        <v>1.6699420989898499</v>
      </c>
      <c r="F539">
        <v>3.1575085661897901</v>
      </c>
      <c r="G539">
        <v>3.0474865373689681</v>
      </c>
      <c r="H539">
        <v>6.1343236160901142</v>
      </c>
      <c r="I539">
        <v>7.0699371816590428</v>
      </c>
      <c r="J539" s="5"/>
      <c r="K539" s="9">
        <f t="shared" si="73"/>
        <v>12.688256937384722</v>
      </c>
      <c r="L539" s="9">
        <f t="shared" si="74"/>
        <v>14.358199036374572</v>
      </c>
      <c r="M539" s="9">
        <f t="shared" si="75"/>
        <v>20.56319413993333</v>
      </c>
      <c r="N539" s="9">
        <f t="shared" si="76"/>
        <v>27.633131321592373</v>
      </c>
      <c r="P539">
        <v>5.229637069220189</v>
      </c>
      <c r="Q539">
        <v>7.4586198681645328</v>
      </c>
      <c r="R539">
        <v>1.7008890204597265</v>
      </c>
      <c r="S539">
        <v>1.6699420989898499</v>
      </c>
      <c r="T539">
        <v>3.1575085661897901</v>
      </c>
      <c r="U539">
        <v>3.0474865373689681</v>
      </c>
      <c r="V539">
        <f t="shared" si="72"/>
        <v>6.144323616090114</v>
      </c>
      <c r="W539">
        <v>7.0699371816590428</v>
      </c>
      <c r="X539" s="5"/>
      <c r="Y539" s="9">
        <f t="shared" si="77"/>
        <v>12.688256937384722</v>
      </c>
      <c r="Z539" s="9">
        <f t="shared" si="78"/>
        <v>14.358199036374572</v>
      </c>
      <c r="AA539" s="9">
        <f t="shared" si="79"/>
        <v>20.56319413993333</v>
      </c>
      <c r="AB539" s="9">
        <f t="shared" si="80"/>
        <v>27.633131321592373</v>
      </c>
      <c r="AD539" s="9">
        <v>0.01</v>
      </c>
      <c r="AE539"/>
    </row>
    <row r="540" spans="2:31" x14ac:dyDescent="0.2">
      <c r="B540">
        <v>6.1676933152339188</v>
      </c>
      <c r="C540">
        <v>6.0429029164952226</v>
      </c>
      <c r="D540">
        <v>2.3279892553109676</v>
      </c>
      <c r="E540">
        <v>2.1524192612123443</v>
      </c>
      <c r="F540">
        <v>3.9008135748445056</v>
      </c>
      <c r="G540">
        <v>2.6656972598430002</v>
      </c>
      <c r="H540">
        <v>8.7853494682640303</v>
      </c>
      <c r="I540">
        <v>6.3873577699996531</v>
      </c>
      <c r="J540" s="5"/>
      <c r="K540" s="9">
        <f t="shared" si="73"/>
        <v>12.210596231729141</v>
      </c>
      <c r="L540" s="9">
        <f t="shared" si="74"/>
        <v>14.363015492941486</v>
      </c>
      <c r="M540" s="9">
        <f t="shared" si="75"/>
        <v>23.148364961205516</v>
      </c>
      <c r="N540" s="9">
        <f t="shared" si="76"/>
        <v>29.535722731205169</v>
      </c>
      <c r="P540">
        <v>6.1676933152339188</v>
      </c>
      <c r="Q540">
        <v>6.0429029164952226</v>
      </c>
      <c r="R540">
        <v>2.3279892553109676</v>
      </c>
      <c r="S540">
        <v>2.1524192612123443</v>
      </c>
      <c r="T540">
        <v>3.9008135748445056</v>
      </c>
      <c r="U540">
        <v>2.6656972598430002</v>
      </c>
      <c r="V540">
        <f t="shared" si="72"/>
        <v>8.7953494682640301</v>
      </c>
      <c r="W540">
        <v>6.3873577699996531</v>
      </c>
      <c r="X540" s="5"/>
      <c r="Y540" s="9">
        <f t="shared" si="77"/>
        <v>12.210596231729141</v>
      </c>
      <c r="Z540" s="9">
        <f t="shared" si="78"/>
        <v>14.363015492941486</v>
      </c>
      <c r="AA540" s="9">
        <f t="shared" si="79"/>
        <v>23.158364961205514</v>
      </c>
      <c r="AB540" s="9">
        <f t="shared" si="80"/>
        <v>29.545722731205167</v>
      </c>
      <c r="AD540" s="9">
        <v>0.01</v>
      </c>
      <c r="AE540"/>
    </row>
    <row r="541" spans="2:31" x14ac:dyDescent="0.2">
      <c r="B541">
        <v>5.5048756318283267</v>
      </c>
      <c r="C541">
        <v>11.189110429957509</v>
      </c>
      <c r="D541">
        <v>1.9753742940811208</v>
      </c>
      <c r="E541">
        <v>1.9364744098784286</v>
      </c>
      <c r="F541">
        <v>2.5286771081737243</v>
      </c>
      <c r="G541">
        <v>3.0434354205935961</v>
      </c>
      <c r="H541">
        <v>6.8104487985983724</v>
      </c>
      <c r="I541">
        <v>3.8223944455967285</v>
      </c>
      <c r="J541" s="5"/>
      <c r="K541" s="9">
        <f t="shared" si="73"/>
        <v>16.693986061785836</v>
      </c>
      <c r="L541" s="9">
        <f t="shared" si="74"/>
        <v>18.630460471664264</v>
      </c>
      <c r="M541" s="9">
        <f t="shared" si="75"/>
        <v>25.440909270262637</v>
      </c>
      <c r="N541" s="9">
        <f t="shared" si="76"/>
        <v>29.263303715859365</v>
      </c>
      <c r="P541">
        <v>5.5048756318283267</v>
      </c>
      <c r="Q541">
        <v>11.189110429957509</v>
      </c>
      <c r="R541">
        <v>1.9753742940811208</v>
      </c>
      <c r="S541">
        <v>1.9364744098784286</v>
      </c>
      <c r="T541">
        <v>2.5286771081737243</v>
      </c>
      <c r="U541">
        <v>3.0434354205935961</v>
      </c>
      <c r="V541">
        <f t="shared" si="72"/>
        <v>6.8204487985983722</v>
      </c>
      <c r="W541">
        <v>3.8223944455967285</v>
      </c>
      <c r="X541" s="5"/>
      <c r="Y541" s="9">
        <f t="shared" si="77"/>
        <v>16.693986061785836</v>
      </c>
      <c r="Z541" s="9">
        <f t="shared" si="78"/>
        <v>18.630460471664264</v>
      </c>
      <c r="AA541" s="9">
        <f t="shared" si="79"/>
        <v>25.450909270262635</v>
      </c>
      <c r="AB541" s="9">
        <f t="shared" si="80"/>
        <v>29.273303715859363</v>
      </c>
      <c r="AD541" s="9">
        <v>0.01</v>
      </c>
      <c r="AE541"/>
    </row>
    <row r="542" spans="2:31" x14ac:dyDescent="0.2">
      <c r="B542">
        <v>6.5012157089367975</v>
      </c>
      <c r="C542">
        <v>7.7977542989247013</v>
      </c>
      <c r="D542">
        <v>1.8867924659862183</v>
      </c>
      <c r="E542">
        <v>1.6844767338188831</v>
      </c>
      <c r="F542">
        <v>3.5425772542366758</v>
      </c>
      <c r="G542">
        <v>2.8388352651090827</v>
      </c>
      <c r="H542">
        <v>8.2592295206559356</v>
      </c>
      <c r="I542">
        <v>6.0838739399332553</v>
      </c>
      <c r="J542" s="5"/>
      <c r="K542" s="9">
        <f t="shared" si="73"/>
        <v>14.298970007861499</v>
      </c>
      <c r="L542" s="9">
        <f t="shared" si="74"/>
        <v>15.983446741680382</v>
      </c>
      <c r="M542" s="9">
        <f t="shared" si="75"/>
        <v>24.242676262336317</v>
      </c>
      <c r="N542" s="9">
        <f t="shared" si="76"/>
        <v>30.326550202269573</v>
      </c>
      <c r="P542">
        <v>6.5012157089367975</v>
      </c>
      <c r="Q542">
        <v>7.7977542989247013</v>
      </c>
      <c r="R542">
        <v>1.8867924659862183</v>
      </c>
      <c r="S542">
        <v>1.6844767338188831</v>
      </c>
      <c r="T542">
        <v>3.5425772542366758</v>
      </c>
      <c r="U542">
        <v>2.8388352651090827</v>
      </c>
      <c r="V542">
        <f t="shared" si="72"/>
        <v>8.2692295206559354</v>
      </c>
      <c r="W542">
        <v>6.0838739399332553</v>
      </c>
      <c r="X542" s="5"/>
      <c r="Y542" s="9">
        <f t="shared" si="77"/>
        <v>14.298970007861499</v>
      </c>
      <c r="Z542" s="9">
        <f t="shared" si="78"/>
        <v>15.983446741680382</v>
      </c>
      <c r="AA542" s="9">
        <f t="shared" si="79"/>
        <v>24.252676262336315</v>
      </c>
      <c r="AB542" s="9">
        <f t="shared" si="80"/>
        <v>30.336550202269571</v>
      </c>
      <c r="AD542" s="9">
        <v>0.01</v>
      </c>
      <c r="AE542"/>
    </row>
    <row r="543" spans="2:31" x14ac:dyDescent="0.2">
      <c r="B543">
        <v>5.2923430909286253</v>
      </c>
      <c r="C543">
        <v>7.1753082895229454</v>
      </c>
      <c r="D543">
        <v>2.2752349246293306</v>
      </c>
      <c r="E543">
        <v>1.999873807610129</v>
      </c>
      <c r="F543">
        <v>2.4826873717101989</v>
      </c>
      <c r="G543">
        <v>2.4493100530235097</v>
      </c>
      <c r="H543">
        <v>7.4657368890548241</v>
      </c>
      <c r="I543">
        <v>6.4438701327890158</v>
      </c>
      <c r="J543" s="5"/>
      <c r="K543" s="9">
        <f t="shared" si="73"/>
        <v>12.467651380451571</v>
      </c>
      <c r="L543" s="9">
        <f t="shared" si="74"/>
        <v>14.4675251880617</v>
      </c>
      <c r="M543" s="9">
        <f t="shared" si="75"/>
        <v>21.933262077116524</v>
      </c>
      <c r="N543" s="9">
        <f t="shared" si="76"/>
        <v>28.37713220990554</v>
      </c>
      <c r="P543">
        <v>5.2923430909286253</v>
      </c>
      <c r="Q543">
        <v>7.1753082895229454</v>
      </c>
      <c r="R543">
        <v>2.2752349246293306</v>
      </c>
      <c r="S543">
        <v>1.999873807610129</v>
      </c>
      <c r="T543">
        <v>2.4826873717101989</v>
      </c>
      <c r="U543">
        <v>2.4493100530235097</v>
      </c>
      <c r="V543">
        <f t="shared" si="72"/>
        <v>7.4757368890548239</v>
      </c>
      <c r="W543">
        <v>6.4438701327890158</v>
      </c>
      <c r="X543" s="5"/>
      <c r="Y543" s="9">
        <f t="shared" si="77"/>
        <v>12.467651380451571</v>
      </c>
      <c r="Z543" s="9">
        <f t="shared" si="78"/>
        <v>14.4675251880617</v>
      </c>
      <c r="AA543" s="9">
        <f t="shared" si="79"/>
        <v>21.943262077116522</v>
      </c>
      <c r="AB543" s="9">
        <f t="shared" si="80"/>
        <v>28.387132209905538</v>
      </c>
      <c r="AD543" s="9">
        <v>0.01</v>
      </c>
      <c r="AE543"/>
    </row>
    <row r="544" spans="2:31" x14ac:dyDescent="0.2">
      <c r="B544">
        <v>6.2308188413735479</v>
      </c>
      <c r="C544">
        <v>7.2989074826255091</v>
      </c>
      <c r="D544">
        <v>2.0871089014253812</v>
      </c>
      <c r="E544">
        <v>2.0844909209263278</v>
      </c>
      <c r="F544">
        <v>2.7537713625206379</v>
      </c>
      <c r="G544">
        <v>3.4354108114057453</v>
      </c>
      <c r="H544">
        <v>9.9902685128035955</v>
      </c>
      <c r="I544">
        <v>4.6008255038759671</v>
      </c>
      <c r="J544" s="5"/>
      <c r="K544" s="9">
        <f t="shared" si="73"/>
        <v>13.529726323999057</v>
      </c>
      <c r="L544" s="9">
        <f t="shared" si="74"/>
        <v>15.614217244925385</v>
      </c>
      <c r="M544" s="9">
        <f t="shared" si="75"/>
        <v>25.60448575772898</v>
      </c>
      <c r="N544" s="9">
        <f t="shared" si="76"/>
        <v>30.205311261604948</v>
      </c>
      <c r="P544">
        <v>6.2308188413735479</v>
      </c>
      <c r="Q544">
        <v>7.2989074826255091</v>
      </c>
      <c r="R544">
        <v>2.0871089014253812</v>
      </c>
      <c r="S544">
        <v>2.0844909209263278</v>
      </c>
      <c r="T544">
        <v>2.7537713625206379</v>
      </c>
      <c r="U544">
        <v>3.4354108114057453</v>
      </c>
      <c r="V544">
        <f t="shared" si="72"/>
        <v>10.000268512803595</v>
      </c>
      <c r="W544">
        <v>4.6008255038759671</v>
      </c>
      <c r="X544" s="5"/>
      <c r="Y544" s="9">
        <f t="shared" si="77"/>
        <v>13.529726323999057</v>
      </c>
      <c r="Z544" s="9">
        <f t="shared" si="78"/>
        <v>15.614217244925385</v>
      </c>
      <c r="AA544" s="9">
        <f t="shared" si="79"/>
        <v>25.614485757728978</v>
      </c>
      <c r="AB544" s="9">
        <f t="shared" si="80"/>
        <v>30.215311261604946</v>
      </c>
      <c r="AD544" s="9">
        <v>0.01</v>
      </c>
      <c r="AE544"/>
    </row>
    <row r="545" spans="2:31" x14ac:dyDescent="0.2">
      <c r="B545">
        <v>6.285567239188822</v>
      </c>
      <c r="C545">
        <v>6.9838115652673878</v>
      </c>
      <c r="D545">
        <v>2.2065044100163504</v>
      </c>
      <c r="E545">
        <v>2.3130601271550404</v>
      </c>
      <c r="F545">
        <v>2.8459747985180002</v>
      </c>
      <c r="G545">
        <v>2.8831635821261443</v>
      </c>
      <c r="H545">
        <v>7.511232656208449</v>
      </c>
      <c r="I545">
        <v>2.1849465509876609</v>
      </c>
      <c r="J545" s="5"/>
      <c r="K545" s="9">
        <f t="shared" si="73"/>
        <v>13.26937880445621</v>
      </c>
      <c r="L545" s="9">
        <f t="shared" si="74"/>
        <v>15.58243893161125</v>
      </c>
      <c r="M545" s="9">
        <f t="shared" si="75"/>
        <v>23.093671587819699</v>
      </c>
      <c r="N545" s="9">
        <f t="shared" si="76"/>
        <v>25.27861813880736</v>
      </c>
      <c r="P545">
        <v>6.285567239188822</v>
      </c>
      <c r="Q545">
        <v>6.9838115652673878</v>
      </c>
      <c r="R545">
        <v>2.2065044100163504</v>
      </c>
      <c r="S545">
        <v>2.3130601271550404</v>
      </c>
      <c r="T545">
        <v>2.8459747985180002</v>
      </c>
      <c r="U545">
        <v>2.8831635821261443</v>
      </c>
      <c r="V545">
        <f t="shared" si="72"/>
        <v>7.5212326562084488</v>
      </c>
      <c r="W545">
        <v>2.1849465509876609</v>
      </c>
      <c r="X545" s="5"/>
      <c r="Y545" s="9">
        <f t="shared" si="77"/>
        <v>13.26937880445621</v>
      </c>
      <c r="Z545" s="9">
        <f t="shared" si="78"/>
        <v>15.58243893161125</v>
      </c>
      <c r="AA545" s="9">
        <f t="shared" si="79"/>
        <v>23.103671587819697</v>
      </c>
      <c r="AB545" s="9">
        <f t="shared" si="80"/>
        <v>25.288618138807358</v>
      </c>
      <c r="AD545" s="9">
        <v>0.01</v>
      </c>
      <c r="AE545"/>
    </row>
    <row r="546" spans="2:31" x14ac:dyDescent="0.2">
      <c r="B546">
        <v>6.7466851457138546</v>
      </c>
      <c r="C546">
        <v>7.2643845416750992</v>
      </c>
      <c r="D546">
        <v>1.9440069586853497</v>
      </c>
      <c r="E546">
        <v>2.1120066599469283</v>
      </c>
      <c r="F546">
        <v>3.8769666237640195</v>
      </c>
      <c r="G546">
        <v>4.140266249421984</v>
      </c>
      <c r="H546">
        <v>6.7459440237435047</v>
      </c>
      <c r="I546">
        <v>6.1107877071481198</v>
      </c>
      <c r="J546" s="5"/>
      <c r="K546" s="9">
        <f t="shared" si="73"/>
        <v>14.011069687388954</v>
      </c>
      <c r="L546" s="9">
        <f t="shared" si="74"/>
        <v>16.123076347335882</v>
      </c>
      <c r="M546" s="9">
        <f t="shared" si="75"/>
        <v>24.140309220521885</v>
      </c>
      <c r="N546" s="9">
        <f t="shared" si="76"/>
        <v>30.251096927670005</v>
      </c>
      <c r="P546">
        <v>6.7466851457138546</v>
      </c>
      <c r="Q546">
        <v>7.2643845416750992</v>
      </c>
      <c r="R546">
        <v>1.9440069586853497</v>
      </c>
      <c r="S546">
        <v>2.1120066599469283</v>
      </c>
      <c r="T546">
        <v>3.8769666237640195</v>
      </c>
      <c r="U546">
        <v>4.140266249421984</v>
      </c>
      <c r="V546">
        <f t="shared" si="72"/>
        <v>6.7559440237435044</v>
      </c>
      <c r="W546">
        <v>6.1107877071481198</v>
      </c>
      <c r="X546" s="5"/>
      <c r="Y546" s="9">
        <f t="shared" si="77"/>
        <v>14.011069687388954</v>
      </c>
      <c r="Z546" s="9">
        <f t="shared" si="78"/>
        <v>16.123076347335882</v>
      </c>
      <c r="AA546" s="9">
        <f t="shared" si="79"/>
        <v>24.140309220521885</v>
      </c>
      <c r="AB546" s="9">
        <f t="shared" si="80"/>
        <v>30.251096927670005</v>
      </c>
      <c r="AD546" s="9">
        <v>0.01</v>
      </c>
      <c r="AE546"/>
    </row>
    <row r="547" spans="2:31" x14ac:dyDescent="0.2">
      <c r="B547">
        <v>5.6456190274329856</v>
      </c>
      <c r="C547">
        <v>7.6805190676241182</v>
      </c>
      <c r="D547">
        <v>2.1829580469348002</v>
      </c>
      <c r="E547">
        <v>2.0014345005183714</v>
      </c>
      <c r="F547">
        <v>2.448359631060157</v>
      </c>
      <c r="G547">
        <v>4.0624526112223975</v>
      </c>
      <c r="H547">
        <v>6.7304479393278598</v>
      </c>
      <c r="I547">
        <v>5.4871490091318265</v>
      </c>
      <c r="J547" s="5"/>
      <c r="K547" s="9">
        <f t="shared" si="73"/>
        <v>13.326138095057104</v>
      </c>
      <c r="L547" s="9">
        <f t="shared" si="74"/>
        <v>15.327572595575475</v>
      </c>
      <c r="M547" s="9">
        <f t="shared" si="75"/>
        <v>22.058020534903335</v>
      </c>
      <c r="N547" s="9">
        <f t="shared" si="76"/>
        <v>27.545169544035161</v>
      </c>
      <c r="P547">
        <v>5.6456190274329856</v>
      </c>
      <c r="Q547">
        <v>7.6805190676241182</v>
      </c>
      <c r="R547">
        <v>2.1829580469348002</v>
      </c>
      <c r="S547">
        <v>2.0014345005183714</v>
      </c>
      <c r="T547">
        <v>2.448359631060157</v>
      </c>
      <c r="U547">
        <v>4.0624526112223975</v>
      </c>
      <c r="V547">
        <f t="shared" si="72"/>
        <v>6.7404479393278596</v>
      </c>
      <c r="W547">
        <v>5.4871490091318265</v>
      </c>
      <c r="X547" s="5"/>
      <c r="Y547" s="9">
        <f t="shared" si="77"/>
        <v>13.326138095057104</v>
      </c>
      <c r="Z547" s="9">
        <f t="shared" si="78"/>
        <v>15.327572595575475</v>
      </c>
      <c r="AA547" s="9">
        <f t="shared" si="79"/>
        <v>22.068020534903333</v>
      </c>
      <c r="AB547" s="9">
        <f t="shared" si="80"/>
        <v>27.555169544035159</v>
      </c>
      <c r="AD547" s="9">
        <v>0.01</v>
      </c>
      <c r="AE547"/>
    </row>
    <row r="548" spans="2:31" x14ac:dyDescent="0.2">
      <c r="B548">
        <v>6.3952222868974786</v>
      </c>
      <c r="C548">
        <v>6.2894480581308017</v>
      </c>
      <c r="D548">
        <v>2.3835921233985573</v>
      </c>
      <c r="E548">
        <v>1.8912838918840862</v>
      </c>
      <c r="F548">
        <v>2.9361955360654974</v>
      </c>
      <c r="G548">
        <v>1.4207097440958023</v>
      </c>
      <c r="H548">
        <v>7.605075456405757</v>
      </c>
      <c r="I548">
        <v>4.7356562744244002</v>
      </c>
      <c r="J548" s="5"/>
      <c r="K548" s="9">
        <f t="shared" si="73"/>
        <v>12.68467034502828</v>
      </c>
      <c r="L548" s="9">
        <f t="shared" si="74"/>
        <v>14.575954236912366</v>
      </c>
      <c r="M548" s="9">
        <f t="shared" si="75"/>
        <v>22.181029693318123</v>
      </c>
      <c r="N548" s="9">
        <f t="shared" si="76"/>
        <v>26.916685967742524</v>
      </c>
      <c r="P548">
        <v>6.3952222868974786</v>
      </c>
      <c r="Q548">
        <v>6.2894480581308017</v>
      </c>
      <c r="R548">
        <v>2.3835921233985573</v>
      </c>
      <c r="S548">
        <v>1.8912838918840862</v>
      </c>
      <c r="T548">
        <v>2.9361955360654974</v>
      </c>
      <c r="U548">
        <v>1.4207097440958023</v>
      </c>
      <c r="V548">
        <f t="shared" si="72"/>
        <v>7.6150754564057568</v>
      </c>
      <c r="W548">
        <v>4.7356562744244002</v>
      </c>
      <c r="X548" s="5"/>
      <c r="Y548" s="9">
        <f t="shared" si="77"/>
        <v>12.68467034502828</v>
      </c>
      <c r="Z548" s="9">
        <f t="shared" si="78"/>
        <v>14.575954236912366</v>
      </c>
      <c r="AA548" s="9">
        <f t="shared" si="79"/>
        <v>22.191029693318121</v>
      </c>
      <c r="AB548" s="9">
        <f t="shared" si="80"/>
        <v>26.926685967742522</v>
      </c>
      <c r="AD548" s="9">
        <v>0.01</v>
      </c>
      <c r="AE548"/>
    </row>
    <row r="549" spans="2:31" x14ac:dyDescent="0.2">
      <c r="B549">
        <v>7.3249846233520657</v>
      </c>
      <c r="C549">
        <v>7.5285791101196082</v>
      </c>
      <c r="D549">
        <v>2.2441211108816788</v>
      </c>
      <c r="E549">
        <v>2.0691933337293449</v>
      </c>
      <c r="F549">
        <v>2.53217866277555</v>
      </c>
      <c r="G549">
        <v>3.1076809894584585</v>
      </c>
      <c r="H549">
        <v>7.5035792582930299</v>
      </c>
      <c r="I549">
        <v>5.3563427526387386</v>
      </c>
      <c r="J549" s="5"/>
      <c r="K549" s="9">
        <f t="shared" si="73"/>
        <v>14.853563733471674</v>
      </c>
      <c r="L549" s="9">
        <f t="shared" si="74"/>
        <v>16.922757067201019</v>
      </c>
      <c r="M549" s="9">
        <f t="shared" si="75"/>
        <v>24.426336325494049</v>
      </c>
      <c r="N549" s="9">
        <f t="shared" si="76"/>
        <v>29.782679078132787</v>
      </c>
      <c r="P549">
        <v>7.3249846233520657</v>
      </c>
      <c r="Q549">
        <v>7.5285791101196082</v>
      </c>
      <c r="R549">
        <v>2.2441211108816788</v>
      </c>
      <c r="S549">
        <v>2.0691933337293449</v>
      </c>
      <c r="T549">
        <v>2.53217866277555</v>
      </c>
      <c r="U549">
        <v>3.1076809894584585</v>
      </c>
      <c r="V549">
        <f t="shared" si="72"/>
        <v>7.5135792582930296</v>
      </c>
      <c r="W549">
        <v>5.3563427526387386</v>
      </c>
      <c r="X549" s="5"/>
      <c r="Y549" s="9">
        <f t="shared" si="77"/>
        <v>14.853563733471674</v>
      </c>
      <c r="Z549" s="9">
        <f t="shared" si="78"/>
        <v>16.922757067201019</v>
      </c>
      <c r="AA549" s="9">
        <f t="shared" si="79"/>
        <v>24.436336325494047</v>
      </c>
      <c r="AB549" s="9">
        <f t="shared" si="80"/>
        <v>29.792679078132785</v>
      </c>
      <c r="AD549" s="9">
        <v>0.01</v>
      </c>
      <c r="AE549"/>
    </row>
    <row r="550" spans="2:31" x14ac:dyDescent="0.2">
      <c r="B550">
        <v>5.7188460838515311</v>
      </c>
      <c r="C550">
        <v>8.5115850854053861</v>
      </c>
      <c r="D550">
        <v>1.9539495547651313</v>
      </c>
      <c r="E550">
        <v>2.1993532805499854</v>
      </c>
      <c r="F550">
        <v>2.3607502801751252</v>
      </c>
      <c r="G550">
        <v>2.1520812727685552</v>
      </c>
      <c r="H550">
        <v>6.2668767845316324</v>
      </c>
      <c r="I550">
        <v>4.5304442563792691</v>
      </c>
      <c r="J550" s="5"/>
      <c r="K550" s="9">
        <f t="shared" si="73"/>
        <v>14.230431169256917</v>
      </c>
      <c r="L550" s="9">
        <f t="shared" si="74"/>
        <v>16.429784449806903</v>
      </c>
      <c r="M550" s="9">
        <f t="shared" si="75"/>
        <v>22.696661234338535</v>
      </c>
      <c r="N550" s="9">
        <f t="shared" si="76"/>
        <v>27.227105490717804</v>
      </c>
      <c r="P550">
        <v>5.7188460838515311</v>
      </c>
      <c r="Q550">
        <v>8.5115850854053861</v>
      </c>
      <c r="R550">
        <v>1.9539495547651313</v>
      </c>
      <c r="S550">
        <v>2.1993532805499854</v>
      </c>
      <c r="T550">
        <v>2.3607502801751252</v>
      </c>
      <c r="U550">
        <v>2.1520812727685552</v>
      </c>
      <c r="V550">
        <f t="shared" si="72"/>
        <v>6.2768767845316322</v>
      </c>
      <c r="W550">
        <v>4.5304442563792691</v>
      </c>
      <c r="X550" s="5"/>
      <c r="Y550" s="9">
        <f t="shared" si="77"/>
        <v>14.230431169256917</v>
      </c>
      <c r="Z550" s="9">
        <f t="shared" si="78"/>
        <v>16.429784449806903</v>
      </c>
      <c r="AA550" s="9">
        <f t="shared" si="79"/>
        <v>22.706661234338533</v>
      </c>
      <c r="AB550" s="9">
        <f t="shared" si="80"/>
        <v>27.237105490717802</v>
      </c>
      <c r="AD550" s="9">
        <v>0.01</v>
      </c>
      <c r="AE550"/>
    </row>
    <row r="551" spans="2:31" x14ac:dyDescent="0.2">
      <c r="B551">
        <v>6.2767051228147466</v>
      </c>
      <c r="C551">
        <v>8.6946590929146623</v>
      </c>
      <c r="D551">
        <v>1.9305696292140055</v>
      </c>
      <c r="E551">
        <v>1.9512829162995331</v>
      </c>
      <c r="F551">
        <v>2.9900171587796649</v>
      </c>
      <c r="G551">
        <v>3.0801710484665819</v>
      </c>
      <c r="H551">
        <v>5.7814419455389725</v>
      </c>
      <c r="I551">
        <v>4.6075143826601561</v>
      </c>
      <c r="J551" s="5"/>
      <c r="K551" s="9">
        <f t="shared" si="73"/>
        <v>14.971364215729409</v>
      </c>
      <c r="L551" s="9">
        <f t="shared" si="74"/>
        <v>16.922647132028942</v>
      </c>
      <c r="M551" s="9">
        <f t="shared" si="75"/>
        <v>22.992835339275189</v>
      </c>
      <c r="N551" s="9">
        <f t="shared" si="76"/>
        <v>27.600349721935345</v>
      </c>
      <c r="P551">
        <v>6.2767051228147466</v>
      </c>
      <c r="Q551">
        <v>8.6946590929146623</v>
      </c>
      <c r="R551">
        <v>1.9305696292140055</v>
      </c>
      <c r="S551">
        <v>1.9512829162995331</v>
      </c>
      <c r="T551">
        <v>2.9900171587796649</v>
      </c>
      <c r="U551">
        <v>3.0801710484665819</v>
      </c>
      <c r="V551">
        <f t="shared" si="72"/>
        <v>5.7914419455389723</v>
      </c>
      <c r="W551">
        <v>4.6075143826601561</v>
      </c>
      <c r="X551" s="5"/>
      <c r="Y551" s="9">
        <f t="shared" si="77"/>
        <v>14.971364215729409</v>
      </c>
      <c r="Z551" s="9">
        <f t="shared" si="78"/>
        <v>16.922647132028942</v>
      </c>
      <c r="AA551" s="9">
        <f t="shared" si="79"/>
        <v>22.992835339275189</v>
      </c>
      <c r="AB551" s="9">
        <f t="shared" si="80"/>
        <v>27.600349721935345</v>
      </c>
      <c r="AD551" s="9">
        <v>0.01</v>
      </c>
      <c r="AE551"/>
    </row>
    <row r="552" spans="2:31" x14ac:dyDescent="0.2">
      <c r="B552">
        <v>5.9060057689348469</v>
      </c>
      <c r="C552">
        <v>8.5340141342458082</v>
      </c>
      <c r="D552">
        <v>1.9902579475019593</v>
      </c>
      <c r="E552">
        <v>1.8014758375575184</v>
      </c>
      <c r="F552">
        <v>3.3598552211769857</v>
      </c>
      <c r="G552">
        <v>3.4458090643311152</v>
      </c>
      <c r="H552">
        <v>9.3078814592736308</v>
      </c>
      <c r="I552">
        <v>4.7313275343913119</v>
      </c>
      <c r="J552" s="5"/>
      <c r="K552" s="9">
        <f t="shared" si="73"/>
        <v>14.440019903180655</v>
      </c>
      <c r="L552" s="9">
        <f t="shared" si="74"/>
        <v>16.241495740738173</v>
      </c>
      <c r="M552" s="9">
        <f t="shared" si="75"/>
        <v>25.549377200011804</v>
      </c>
      <c r="N552" s="9">
        <f t="shared" si="76"/>
        <v>30.280704734403116</v>
      </c>
      <c r="P552">
        <v>5.9060057689348469</v>
      </c>
      <c r="Q552">
        <v>8.5340141342458082</v>
      </c>
      <c r="R552">
        <v>1.9902579475019593</v>
      </c>
      <c r="S552">
        <v>1.8014758375575184</v>
      </c>
      <c r="T552">
        <v>3.3598552211769857</v>
      </c>
      <c r="U552">
        <v>3.4458090643311152</v>
      </c>
      <c r="V552">
        <f t="shared" si="72"/>
        <v>9.3178814592736305</v>
      </c>
      <c r="W552">
        <v>4.7313275343913119</v>
      </c>
      <c r="X552" s="5"/>
      <c r="Y552" s="9">
        <f t="shared" si="77"/>
        <v>14.440019903180655</v>
      </c>
      <c r="Z552" s="9">
        <f t="shared" si="78"/>
        <v>16.241495740738173</v>
      </c>
      <c r="AA552" s="9">
        <f t="shared" si="79"/>
        <v>25.559377200011802</v>
      </c>
      <c r="AB552" s="9">
        <f t="shared" si="80"/>
        <v>30.290704734403114</v>
      </c>
      <c r="AD552" s="9">
        <v>0.01</v>
      </c>
      <c r="AE552"/>
    </row>
    <row r="553" spans="2:31" x14ac:dyDescent="0.2">
      <c r="B553">
        <v>5.8974458321754355</v>
      </c>
      <c r="C553">
        <v>7.0858773344371002</v>
      </c>
      <c r="D553">
        <v>1.7420218278421089</v>
      </c>
      <c r="E553">
        <v>2.0691462673785281</v>
      </c>
      <c r="F553">
        <v>1.6396232998231426</v>
      </c>
      <c r="G553">
        <v>3.4973862814949825</v>
      </c>
      <c r="H553">
        <v>6.1956872236187337</v>
      </c>
      <c r="I553">
        <v>3.8460858730832115</v>
      </c>
      <c r="J553" s="5"/>
      <c r="K553" s="9">
        <f t="shared" si="73"/>
        <v>12.983323166612536</v>
      </c>
      <c r="L553" s="9">
        <f t="shared" si="74"/>
        <v>15.052469433991064</v>
      </c>
      <c r="M553" s="9">
        <f t="shared" si="75"/>
        <v>21.248156657609798</v>
      </c>
      <c r="N553" s="9">
        <f t="shared" si="76"/>
        <v>25.094242530693009</v>
      </c>
      <c r="P553">
        <v>5.8974458321754355</v>
      </c>
      <c r="Q553">
        <v>7.0858773344371002</v>
      </c>
      <c r="R553">
        <v>1.7420218278421089</v>
      </c>
      <c r="S553">
        <v>2.0691462673785281</v>
      </c>
      <c r="T553">
        <v>1.6396232998231426</v>
      </c>
      <c r="U553">
        <v>3.4973862814949825</v>
      </c>
      <c r="V553">
        <f t="shared" si="72"/>
        <v>6.2056872236187335</v>
      </c>
      <c r="W553">
        <v>3.8460858730832115</v>
      </c>
      <c r="X553" s="5"/>
      <c r="Y553" s="9">
        <f t="shared" si="77"/>
        <v>12.983323166612536</v>
      </c>
      <c r="Z553" s="9">
        <f t="shared" si="78"/>
        <v>15.052469433991064</v>
      </c>
      <c r="AA553" s="9">
        <f t="shared" si="79"/>
        <v>21.258156657609796</v>
      </c>
      <c r="AB553" s="9">
        <f t="shared" si="80"/>
        <v>25.104242530693007</v>
      </c>
      <c r="AD553" s="9">
        <v>0.01</v>
      </c>
      <c r="AE553"/>
    </row>
    <row r="554" spans="2:31" x14ac:dyDescent="0.2">
      <c r="B554">
        <v>6.4929988790536299</v>
      </c>
      <c r="C554">
        <v>7.446122501467471</v>
      </c>
      <c r="D554">
        <v>1.7469694790197536</v>
      </c>
      <c r="E554">
        <v>1.8934131326677743</v>
      </c>
      <c r="F554">
        <v>2.5663893059827387</v>
      </c>
      <c r="G554">
        <v>2.8059352037671488</v>
      </c>
      <c r="H554">
        <v>7.727569045011478</v>
      </c>
      <c r="I554">
        <v>3.7033888828591444</v>
      </c>
      <c r="J554" s="5"/>
      <c r="K554" s="9">
        <f t="shared" si="73"/>
        <v>13.939121380521101</v>
      </c>
      <c r="L554" s="9">
        <f t="shared" si="74"/>
        <v>15.832534513188875</v>
      </c>
      <c r="M554" s="9">
        <f t="shared" si="75"/>
        <v>23.560103558200353</v>
      </c>
      <c r="N554" s="9">
        <f t="shared" si="76"/>
        <v>27.263492441059498</v>
      </c>
      <c r="P554">
        <v>6.4929988790536299</v>
      </c>
      <c r="Q554">
        <v>7.446122501467471</v>
      </c>
      <c r="R554">
        <v>1.7469694790197536</v>
      </c>
      <c r="S554">
        <v>1.8934131326677743</v>
      </c>
      <c r="T554">
        <v>2.5663893059827387</v>
      </c>
      <c r="U554">
        <v>2.8059352037671488</v>
      </c>
      <c r="V554">
        <f t="shared" si="72"/>
        <v>7.7375690450114778</v>
      </c>
      <c r="W554">
        <v>3.7033888828591444</v>
      </c>
      <c r="X554" s="5"/>
      <c r="Y554" s="9">
        <f t="shared" si="77"/>
        <v>13.939121380521101</v>
      </c>
      <c r="Z554" s="9">
        <f t="shared" si="78"/>
        <v>15.832534513188875</v>
      </c>
      <c r="AA554" s="9">
        <f t="shared" si="79"/>
        <v>23.570103558200351</v>
      </c>
      <c r="AB554" s="9">
        <f t="shared" si="80"/>
        <v>27.273492441059496</v>
      </c>
      <c r="AD554" s="9">
        <v>0.01</v>
      </c>
      <c r="AE554"/>
    </row>
    <row r="555" spans="2:31" x14ac:dyDescent="0.2">
      <c r="B555">
        <v>6.2531248810555553</v>
      </c>
      <c r="C555">
        <v>7.9190464450293803</v>
      </c>
      <c r="D555">
        <v>2.1268945197807625</v>
      </c>
      <c r="E555">
        <v>2.1822429567255313</v>
      </c>
      <c r="F555">
        <v>3.4402591002872214</v>
      </c>
      <c r="G555">
        <v>2.274644778779475</v>
      </c>
      <c r="H555">
        <v>6.2502807799610309</v>
      </c>
      <c r="I555">
        <v>4.6727196958090644</v>
      </c>
      <c r="J555" s="5"/>
      <c r="K555" s="9">
        <f t="shared" si="73"/>
        <v>14.172171326084936</v>
      </c>
      <c r="L555" s="9">
        <f t="shared" si="74"/>
        <v>16.354414282810467</v>
      </c>
      <c r="M555" s="9">
        <f t="shared" si="75"/>
        <v>22.604695062771498</v>
      </c>
      <c r="N555" s="9">
        <f t="shared" si="76"/>
        <v>27.277414758580562</v>
      </c>
      <c r="P555">
        <v>6.2531248810555553</v>
      </c>
      <c r="Q555">
        <v>7.9190464450293803</v>
      </c>
      <c r="R555">
        <v>2.1268945197807625</v>
      </c>
      <c r="S555">
        <v>2.1822429567255313</v>
      </c>
      <c r="T555">
        <v>3.4402591002872214</v>
      </c>
      <c r="U555">
        <v>2.274644778779475</v>
      </c>
      <c r="V555">
        <f t="shared" si="72"/>
        <v>6.2602807799610307</v>
      </c>
      <c r="W555">
        <v>4.6727196958090644</v>
      </c>
      <c r="X555" s="5"/>
      <c r="Y555" s="9">
        <f t="shared" si="77"/>
        <v>14.172171326084936</v>
      </c>
      <c r="Z555" s="9">
        <f t="shared" si="78"/>
        <v>16.354414282810467</v>
      </c>
      <c r="AA555" s="9">
        <f t="shared" si="79"/>
        <v>22.614695062771496</v>
      </c>
      <c r="AB555" s="9">
        <f t="shared" si="80"/>
        <v>27.28741475858056</v>
      </c>
      <c r="AD555" s="9">
        <v>0.01</v>
      </c>
      <c r="AE555"/>
    </row>
    <row r="556" spans="2:31" x14ac:dyDescent="0.2">
      <c r="B556">
        <v>6.3386539901839569</v>
      </c>
      <c r="C556">
        <v>7.9051923396109487</v>
      </c>
      <c r="D556">
        <v>2.1202281509904424</v>
      </c>
      <c r="E556">
        <v>1.4471845639054663</v>
      </c>
      <c r="F556">
        <v>2.8782584498258075</v>
      </c>
      <c r="G556">
        <v>3.3144346010230947</v>
      </c>
      <c r="H556">
        <v>3.2617039273027331</v>
      </c>
      <c r="I556">
        <v>6.95744723896496</v>
      </c>
      <c r="J556" s="5"/>
      <c r="K556" s="9">
        <f t="shared" si="73"/>
        <v>14.243846329794906</v>
      </c>
      <c r="L556" s="9">
        <f t="shared" si="74"/>
        <v>15.691030893700372</v>
      </c>
      <c r="M556" s="9">
        <f t="shared" si="75"/>
        <v>21.883723944549274</v>
      </c>
      <c r="N556" s="9">
        <f t="shared" si="76"/>
        <v>28.841171183514234</v>
      </c>
      <c r="P556">
        <v>6.3386539901839569</v>
      </c>
      <c r="Q556">
        <v>7.9051923396109487</v>
      </c>
      <c r="R556">
        <v>2.1202281509904424</v>
      </c>
      <c r="S556">
        <v>1.4471845639054663</v>
      </c>
      <c r="T556">
        <v>2.8782584498258075</v>
      </c>
      <c r="U556">
        <v>3.3144346010230947</v>
      </c>
      <c r="V556">
        <f t="shared" si="72"/>
        <v>3.2717039273027329</v>
      </c>
      <c r="W556">
        <v>6.95744723896496</v>
      </c>
      <c r="X556" s="5"/>
      <c r="Y556" s="9">
        <f t="shared" si="77"/>
        <v>14.243846329794906</v>
      </c>
      <c r="Z556" s="9">
        <f t="shared" si="78"/>
        <v>15.691030893700372</v>
      </c>
      <c r="AA556" s="9">
        <f t="shared" si="79"/>
        <v>21.883723944549274</v>
      </c>
      <c r="AB556" s="9">
        <f t="shared" si="80"/>
        <v>28.841171183514234</v>
      </c>
      <c r="AD556" s="9">
        <v>0.01</v>
      </c>
      <c r="AE556"/>
    </row>
    <row r="557" spans="2:31" x14ac:dyDescent="0.2">
      <c r="B557">
        <v>6.0232078036788153</v>
      </c>
      <c r="C557">
        <v>8.6301120265561622</v>
      </c>
      <c r="D557">
        <v>1.7240929587860592</v>
      </c>
      <c r="E557">
        <v>1.6007954905508086</v>
      </c>
      <c r="F557">
        <v>2.0507217262347694</v>
      </c>
      <c r="G557">
        <v>2.79195172272739</v>
      </c>
      <c r="H557">
        <v>8.7893160020321375</v>
      </c>
      <c r="I557">
        <v>4.6510377968661487</v>
      </c>
      <c r="J557" s="5"/>
      <c r="K557" s="9">
        <f t="shared" si="73"/>
        <v>14.653319830234977</v>
      </c>
      <c r="L557" s="9">
        <f t="shared" si="74"/>
        <v>16.254115320785786</v>
      </c>
      <c r="M557" s="9">
        <f t="shared" si="75"/>
        <v>25.043431322817924</v>
      </c>
      <c r="N557" s="9">
        <f t="shared" si="76"/>
        <v>29.694469119684072</v>
      </c>
      <c r="P557">
        <v>6.0232078036788153</v>
      </c>
      <c r="Q557">
        <v>8.6301120265561622</v>
      </c>
      <c r="R557">
        <v>1.7240929587860592</v>
      </c>
      <c r="S557">
        <v>1.6007954905508086</v>
      </c>
      <c r="T557">
        <v>2.0507217262347694</v>
      </c>
      <c r="U557">
        <v>2.79195172272739</v>
      </c>
      <c r="V557">
        <f t="shared" si="72"/>
        <v>8.7993160020321373</v>
      </c>
      <c r="W557">
        <v>4.6510377968661487</v>
      </c>
      <c r="X557" s="5"/>
      <c r="Y557" s="9">
        <f t="shared" si="77"/>
        <v>14.653319830234977</v>
      </c>
      <c r="Z557" s="9">
        <f t="shared" si="78"/>
        <v>16.254115320785786</v>
      </c>
      <c r="AA557" s="9">
        <f t="shared" si="79"/>
        <v>25.053431322817922</v>
      </c>
      <c r="AB557" s="9">
        <f t="shared" si="80"/>
        <v>29.70446911968407</v>
      </c>
      <c r="AD557" s="9">
        <v>0.01</v>
      </c>
      <c r="AE557"/>
    </row>
    <row r="558" spans="2:31" x14ac:dyDescent="0.2">
      <c r="B558">
        <v>7.1944375728489831</v>
      </c>
      <c r="C558">
        <v>8.2673499466254725</v>
      </c>
      <c r="D558">
        <v>2.0189463662536582</v>
      </c>
      <c r="E558">
        <v>2.4444277692527976</v>
      </c>
      <c r="F558">
        <v>4.9430990505497903</v>
      </c>
      <c r="G558">
        <v>2.0820588209317066</v>
      </c>
      <c r="H558">
        <v>8.518592398497276</v>
      </c>
      <c r="I558">
        <v>3.5892754921223968</v>
      </c>
      <c r="J558" s="5"/>
      <c r="K558" s="9">
        <f t="shared" si="73"/>
        <v>15.461787519474456</v>
      </c>
      <c r="L558" s="9">
        <f t="shared" si="74"/>
        <v>17.906215288727253</v>
      </c>
      <c r="M558" s="9">
        <f t="shared" si="75"/>
        <v>26.424807687224529</v>
      </c>
      <c r="N558" s="9">
        <f t="shared" si="76"/>
        <v>30.014083179346926</v>
      </c>
      <c r="P558">
        <v>7.1944375728489831</v>
      </c>
      <c r="Q558">
        <v>8.2673499466254725</v>
      </c>
      <c r="R558">
        <v>2.0189463662536582</v>
      </c>
      <c r="S558">
        <v>2.4444277692527976</v>
      </c>
      <c r="T558">
        <v>4.9430990505497903</v>
      </c>
      <c r="U558">
        <v>2.0820588209317066</v>
      </c>
      <c r="V558">
        <f t="shared" si="72"/>
        <v>8.5285923984972758</v>
      </c>
      <c r="W558">
        <v>3.5892754921223968</v>
      </c>
      <c r="X558" s="5"/>
      <c r="Y558" s="9">
        <f t="shared" si="77"/>
        <v>15.461787519474456</v>
      </c>
      <c r="Z558" s="9">
        <f t="shared" si="78"/>
        <v>17.906215288727253</v>
      </c>
      <c r="AA558" s="9">
        <f t="shared" si="79"/>
        <v>26.434807687224527</v>
      </c>
      <c r="AB558" s="9">
        <f t="shared" si="80"/>
        <v>30.024083179346924</v>
      </c>
      <c r="AD558" s="9">
        <v>0.01</v>
      </c>
      <c r="AE558"/>
    </row>
    <row r="559" spans="2:31" x14ac:dyDescent="0.2">
      <c r="B559">
        <v>5.7221202647779137</v>
      </c>
      <c r="C559">
        <v>7.4245920333924005</v>
      </c>
      <c r="D559">
        <v>2.0456891484645894</v>
      </c>
      <c r="E559">
        <v>1.5487892192613799</v>
      </c>
      <c r="F559">
        <v>3.5796493951493176</v>
      </c>
      <c r="G559">
        <v>2.9963970367389265</v>
      </c>
      <c r="H559">
        <v>5.597187413906795</v>
      </c>
      <c r="I559">
        <v>3.9831840139231645</v>
      </c>
      <c r="J559" s="5"/>
      <c r="K559" s="9">
        <f t="shared" si="73"/>
        <v>13.146712298170314</v>
      </c>
      <c r="L559" s="9">
        <f t="shared" si="74"/>
        <v>14.695501517431694</v>
      </c>
      <c r="M559" s="9">
        <f t="shared" si="75"/>
        <v>21.271547949319938</v>
      </c>
      <c r="N559" s="9">
        <f t="shared" si="76"/>
        <v>25.254731963243103</v>
      </c>
      <c r="P559">
        <v>5.7221202647779137</v>
      </c>
      <c r="Q559">
        <v>7.4245920333924005</v>
      </c>
      <c r="R559">
        <v>2.0456891484645894</v>
      </c>
      <c r="S559">
        <v>1.5487892192613799</v>
      </c>
      <c r="T559">
        <v>3.5796493951493176</v>
      </c>
      <c r="U559">
        <v>2.9963970367389265</v>
      </c>
      <c r="V559">
        <f t="shared" si="72"/>
        <v>5.6071874139067948</v>
      </c>
      <c r="W559">
        <v>3.9831840139231645</v>
      </c>
      <c r="X559" s="5"/>
      <c r="Y559" s="9">
        <f t="shared" si="77"/>
        <v>13.146712298170314</v>
      </c>
      <c r="Z559" s="9">
        <f t="shared" si="78"/>
        <v>14.695501517431694</v>
      </c>
      <c r="AA559" s="9">
        <f t="shared" si="79"/>
        <v>21.271547949319938</v>
      </c>
      <c r="AB559" s="9">
        <f t="shared" si="80"/>
        <v>25.254731963243103</v>
      </c>
      <c r="AD559" s="9">
        <v>0.01</v>
      </c>
      <c r="AE559"/>
    </row>
    <row r="560" spans="2:31" x14ac:dyDescent="0.2">
      <c r="B560">
        <v>6.1793227966118138</v>
      </c>
      <c r="C560">
        <v>6.4484466040157713</v>
      </c>
      <c r="D560">
        <v>2.1066766799340257</v>
      </c>
      <c r="E560">
        <v>1.6139276845497079</v>
      </c>
      <c r="F560">
        <v>2.7696693299076287</v>
      </c>
      <c r="G560">
        <v>2.6528072188084479</v>
      </c>
      <c r="H560">
        <v>4.843440269207349</v>
      </c>
      <c r="I560">
        <v>4.5898460838361643</v>
      </c>
      <c r="J560" s="5"/>
      <c r="K560" s="9">
        <f t="shared" si="73"/>
        <v>12.627769400627585</v>
      </c>
      <c r="L560" s="9">
        <f t="shared" si="74"/>
        <v>14.241697085177293</v>
      </c>
      <c r="M560" s="9">
        <f t="shared" si="75"/>
        <v>19.66417363389337</v>
      </c>
      <c r="N560" s="9">
        <f t="shared" si="76"/>
        <v>24.254019717729534</v>
      </c>
      <c r="P560">
        <v>6.1793227966118138</v>
      </c>
      <c r="Q560">
        <v>6.4484466040157713</v>
      </c>
      <c r="R560">
        <v>2.1066766799340257</v>
      </c>
      <c r="S560">
        <v>1.6139276845497079</v>
      </c>
      <c r="T560">
        <v>2.7696693299076287</v>
      </c>
      <c r="U560">
        <v>2.6528072188084479</v>
      </c>
      <c r="V560">
        <f t="shared" si="72"/>
        <v>4.8534402692073488</v>
      </c>
      <c r="W560">
        <v>4.5898460838361643</v>
      </c>
      <c r="X560" s="5"/>
      <c r="Y560" s="9">
        <f t="shared" si="77"/>
        <v>12.627769400627585</v>
      </c>
      <c r="Z560" s="9">
        <f t="shared" si="78"/>
        <v>14.241697085177293</v>
      </c>
      <c r="AA560" s="9">
        <f t="shared" si="79"/>
        <v>19.66417363389337</v>
      </c>
      <c r="AB560" s="9">
        <f t="shared" si="80"/>
        <v>24.254019717729534</v>
      </c>
      <c r="AD560" s="9">
        <v>0.01</v>
      </c>
      <c r="AE560"/>
    </row>
    <row r="561" spans="2:31" x14ac:dyDescent="0.2">
      <c r="B561">
        <v>6.2924225555034354</v>
      </c>
      <c r="C561">
        <v>6.7574844908522209</v>
      </c>
      <c r="D561">
        <v>2.0068325789470691</v>
      </c>
      <c r="E561">
        <v>2.6825848686276004</v>
      </c>
      <c r="F561">
        <v>4.3507906260201707</v>
      </c>
      <c r="G561">
        <v>2.3233236637024675</v>
      </c>
      <c r="H561">
        <v>7.4013634224975249</v>
      </c>
      <c r="I561">
        <v>4.7262430042610504</v>
      </c>
      <c r="J561" s="5"/>
      <c r="K561" s="9">
        <f t="shared" si="73"/>
        <v>13.049907046355656</v>
      </c>
      <c r="L561" s="9">
        <f t="shared" si="74"/>
        <v>15.732491914983257</v>
      </c>
      <c r="M561" s="9">
        <f t="shared" si="75"/>
        <v>23.133855337480782</v>
      </c>
      <c r="N561" s="9">
        <f t="shared" si="76"/>
        <v>27.860098341741832</v>
      </c>
      <c r="P561">
        <v>6.2924225555034354</v>
      </c>
      <c r="Q561">
        <v>6.7574844908522209</v>
      </c>
      <c r="R561">
        <v>2.0068325789470691</v>
      </c>
      <c r="S561">
        <v>2.6825848686276004</v>
      </c>
      <c r="T561">
        <v>4.3507906260201707</v>
      </c>
      <c r="U561">
        <v>2.3233236637024675</v>
      </c>
      <c r="V561">
        <f t="shared" si="72"/>
        <v>7.4113634224975247</v>
      </c>
      <c r="W561">
        <v>4.7262430042610504</v>
      </c>
      <c r="X561" s="5"/>
      <c r="Y561" s="9">
        <f t="shared" si="77"/>
        <v>13.049907046355656</v>
      </c>
      <c r="Z561" s="9">
        <f t="shared" si="78"/>
        <v>15.732491914983257</v>
      </c>
      <c r="AA561" s="9">
        <f t="shared" si="79"/>
        <v>23.14385533748078</v>
      </c>
      <c r="AB561" s="9">
        <f t="shared" si="80"/>
        <v>27.87009834174183</v>
      </c>
      <c r="AD561" s="9">
        <v>0.01</v>
      </c>
      <c r="AE561"/>
    </row>
    <row r="562" spans="2:31" x14ac:dyDescent="0.2">
      <c r="B562">
        <v>5.6159426700614858</v>
      </c>
      <c r="C562">
        <v>8.8687059107614914</v>
      </c>
      <c r="D562">
        <v>1.8678981683042366</v>
      </c>
      <c r="E562">
        <v>2.4621765583578963</v>
      </c>
      <c r="F562">
        <v>1.9368825481506065</v>
      </c>
      <c r="G562">
        <v>2.2257489793701097</v>
      </c>
      <c r="H562">
        <v>5.0532368226704421</v>
      </c>
      <c r="I562">
        <v>6.329857695964165</v>
      </c>
      <c r="J562" s="5"/>
      <c r="K562" s="9">
        <f t="shared" si="73"/>
        <v>14.484648580822977</v>
      </c>
      <c r="L562" s="9">
        <f t="shared" si="74"/>
        <v>16.946825139180874</v>
      </c>
      <c r="M562" s="9">
        <f t="shared" si="75"/>
        <v>22.000061961851316</v>
      </c>
      <c r="N562" s="9">
        <f t="shared" si="76"/>
        <v>28.329919657815481</v>
      </c>
      <c r="P562">
        <v>5.6159426700614858</v>
      </c>
      <c r="Q562">
        <v>8.8687059107614914</v>
      </c>
      <c r="R562">
        <v>1.8678981683042366</v>
      </c>
      <c r="S562">
        <v>2.4621765583578963</v>
      </c>
      <c r="T562">
        <v>1.9368825481506065</v>
      </c>
      <c r="U562">
        <v>2.2257489793701097</v>
      </c>
      <c r="V562">
        <f t="shared" si="72"/>
        <v>5.0632368226704418</v>
      </c>
      <c r="W562">
        <v>6.329857695964165</v>
      </c>
      <c r="X562" s="5"/>
      <c r="Y562" s="9">
        <f t="shared" si="77"/>
        <v>14.484648580822977</v>
      </c>
      <c r="Z562" s="9">
        <f t="shared" si="78"/>
        <v>16.946825139180874</v>
      </c>
      <c r="AA562" s="9">
        <f t="shared" si="79"/>
        <v>22.010061961851314</v>
      </c>
      <c r="AB562" s="9">
        <f t="shared" si="80"/>
        <v>28.339919657815479</v>
      </c>
      <c r="AD562" s="9">
        <v>0.01</v>
      </c>
      <c r="AE562"/>
    </row>
    <row r="563" spans="2:31" x14ac:dyDescent="0.2">
      <c r="B563">
        <v>6.3669729267130606</v>
      </c>
      <c r="C563">
        <v>7.4874468711714144</v>
      </c>
      <c r="D563">
        <v>1.8000339473946951</v>
      </c>
      <c r="E563">
        <v>2.6974496500333771</v>
      </c>
      <c r="F563">
        <v>2.6162068782723509</v>
      </c>
      <c r="G563">
        <v>3.5336369213182479</v>
      </c>
      <c r="H563">
        <v>7.167823941410461</v>
      </c>
      <c r="I563">
        <v>5.1579342097102199</v>
      </c>
      <c r="J563" s="5"/>
      <c r="K563" s="9">
        <f t="shared" si="73"/>
        <v>13.854419797884475</v>
      </c>
      <c r="L563" s="9">
        <f t="shared" si="74"/>
        <v>16.551869447917852</v>
      </c>
      <c r="M563" s="9">
        <f t="shared" si="75"/>
        <v>23.719693389328313</v>
      </c>
      <c r="N563" s="9">
        <f t="shared" si="76"/>
        <v>28.877627599038533</v>
      </c>
      <c r="P563">
        <v>6.3669729267130606</v>
      </c>
      <c r="Q563">
        <v>7.4874468711714144</v>
      </c>
      <c r="R563">
        <v>1.8000339473946951</v>
      </c>
      <c r="S563">
        <v>2.6974496500333771</v>
      </c>
      <c r="T563">
        <v>2.6162068782723509</v>
      </c>
      <c r="U563">
        <v>3.5336369213182479</v>
      </c>
      <c r="V563">
        <f t="shared" si="72"/>
        <v>7.1778239414104608</v>
      </c>
      <c r="W563">
        <v>5.1579342097102199</v>
      </c>
      <c r="X563" s="5"/>
      <c r="Y563" s="9">
        <f t="shared" si="77"/>
        <v>13.854419797884475</v>
      </c>
      <c r="Z563" s="9">
        <f t="shared" si="78"/>
        <v>16.551869447917852</v>
      </c>
      <c r="AA563" s="9">
        <f t="shared" si="79"/>
        <v>23.729693389328311</v>
      </c>
      <c r="AB563" s="9">
        <f t="shared" si="80"/>
        <v>28.887627599038531</v>
      </c>
      <c r="AD563" s="9">
        <v>0.01</v>
      </c>
      <c r="AE563"/>
    </row>
    <row r="564" spans="2:31" x14ac:dyDescent="0.2">
      <c r="B564">
        <v>6.208681285585044</v>
      </c>
      <c r="C564">
        <v>7.6840010680898558</v>
      </c>
      <c r="D564">
        <v>2.0682293830323033</v>
      </c>
      <c r="E564">
        <v>1.8975099515519105</v>
      </c>
      <c r="F564">
        <v>1.9481216289277654</v>
      </c>
      <c r="G564">
        <v>3.5534238880500197</v>
      </c>
      <c r="H564">
        <v>6.7233317117206752</v>
      </c>
      <c r="I564">
        <v>4.6338592609390616</v>
      </c>
      <c r="J564" s="5"/>
      <c r="K564" s="9">
        <f t="shared" si="73"/>
        <v>13.8926823536749</v>
      </c>
      <c r="L564" s="9">
        <f t="shared" si="74"/>
        <v>15.79019230522681</v>
      </c>
      <c r="M564" s="9">
        <f t="shared" si="75"/>
        <v>22.513524016947486</v>
      </c>
      <c r="N564" s="9">
        <f t="shared" si="76"/>
        <v>27.147383277886547</v>
      </c>
      <c r="P564">
        <v>6.208681285585044</v>
      </c>
      <c r="Q564">
        <v>7.6840010680898558</v>
      </c>
      <c r="R564">
        <v>2.0682293830323033</v>
      </c>
      <c r="S564">
        <v>1.8975099515519105</v>
      </c>
      <c r="T564">
        <v>1.9481216289277654</v>
      </c>
      <c r="U564">
        <v>3.5534238880500197</v>
      </c>
      <c r="V564">
        <f t="shared" si="72"/>
        <v>6.733331711720675</v>
      </c>
      <c r="W564">
        <v>4.6338592609390616</v>
      </c>
      <c r="X564" s="5"/>
      <c r="Y564" s="9">
        <f t="shared" si="77"/>
        <v>13.8926823536749</v>
      </c>
      <c r="Z564" s="9">
        <f t="shared" si="78"/>
        <v>15.79019230522681</v>
      </c>
      <c r="AA564" s="9">
        <f t="shared" si="79"/>
        <v>22.523524016947484</v>
      </c>
      <c r="AB564" s="9">
        <f t="shared" si="80"/>
        <v>27.157383277886545</v>
      </c>
      <c r="AD564" s="9">
        <v>0.01</v>
      </c>
      <c r="AE564"/>
    </row>
    <row r="565" spans="2:31" x14ac:dyDescent="0.2">
      <c r="B565">
        <v>6.5675533429894131</v>
      </c>
      <c r="C565">
        <v>8.3536240456014639</v>
      </c>
      <c r="D565">
        <v>1.9712990756961517</v>
      </c>
      <c r="E565">
        <v>1.9557658156845719</v>
      </c>
      <c r="F565">
        <v>3.3362038114573807</v>
      </c>
      <c r="G565">
        <v>3.4888297553407028</v>
      </c>
      <c r="H565">
        <v>7.5052777396485908</v>
      </c>
      <c r="I565">
        <v>5.2436904651403893</v>
      </c>
      <c r="J565" s="5"/>
      <c r="K565" s="9">
        <f t="shared" si="73"/>
        <v>14.921177388590877</v>
      </c>
      <c r="L565" s="9">
        <f t="shared" si="74"/>
        <v>16.876943204275449</v>
      </c>
      <c r="M565" s="9">
        <f t="shared" si="75"/>
        <v>24.38222094392404</v>
      </c>
      <c r="N565" s="9">
        <f t="shared" si="76"/>
        <v>29.625911409064429</v>
      </c>
      <c r="P565">
        <v>6.5675533429894131</v>
      </c>
      <c r="Q565">
        <v>8.3536240456014639</v>
      </c>
      <c r="R565">
        <v>1.9712990756961517</v>
      </c>
      <c r="S565">
        <v>1.9557658156845719</v>
      </c>
      <c r="T565">
        <v>3.3362038114573807</v>
      </c>
      <c r="U565">
        <v>3.4888297553407028</v>
      </c>
      <c r="V565">
        <f t="shared" si="72"/>
        <v>7.5152777396485906</v>
      </c>
      <c r="W565">
        <v>5.2436904651403893</v>
      </c>
      <c r="X565" s="5"/>
      <c r="Y565" s="9">
        <f t="shared" si="77"/>
        <v>14.921177388590877</v>
      </c>
      <c r="Z565" s="9">
        <f t="shared" si="78"/>
        <v>16.876943204275449</v>
      </c>
      <c r="AA565" s="9">
        <f t="shared" si="79"/>
        <v>24.392220943924038</v>
      </c>
      <c r="AB565" s="9">
        <f t="shared" si="80"/>
        <v>29.635911409064427</v>
      </c>
      <c r="AD565" s="9">
        <v>0.01</v>
      </c>
      <c r="AE565"/>
    </row>
    <row r="566" spans="2:31" x14ac:dyDescent="0.2">
      <c r="B566">
        <v>5.9659935383533593</v>
      </c>
      <c r="C566">
        <v>8.2200813469244167</v>
      </c>
      <c r="D566">
        <v>1.9616782133671222</v>
      </c>
      <c r="E566">
        <v>2.164664697877015</v>
      </c>
      <c r="F566">
        <v>3.5123342816659715</v>
      </c>
      <c r="G566">
        <v>1.8410327205201611</v>
      </c>
      <c r="H566">
        <v>6.5667883467831416</v>
      </c>
      <c r="I566">
        <v>4.69230339047499</v>
      </c>
      <c r="J566" s="5"/>
      <c r="K566" s="9">
        <f t="shared" si="73"/>
        <v>14.186074885277776</v>
      </c>
      <c r="L566" s="9">
        <f t="shared" si="74"/>
        <v>16.350739583154791</v>
      </c>
      <c r="M566" s="9">
        <f t="shared" si="75"/>
        <v>22.917527929937933</v>
      </c>
      <c r="N566" s="9">
        <f t="shared" si="76"/>
        <v>27.609831320412923</v>
      </c>
      <c r="P566">
        <v>5.9659935383533593</v>
      </c>
      <c r="Q566">
        <v>8.2200813469244167</v>
      </c>
      <c r="R566">
        <v>1.9616782133671222</v>
      </c>
      <c r="S566">
        <v>2.164664697877015</v>
      </c>
      <c r="T566">
        <v>3.5123342816659715</v>
      </c>
      <c r="U566">
        <v>1.8410327205201611</v>
      </c>
      <c r="V566">
        <f t="shared" si="72"/>
        <v>6.5767883467831414</v>
      </c>
      <c r="W566">
        <v>4.69230339047499</v>
      </c>
      <c r="X566" s="5"/>
      <c r="Y566" s="9">
        <f t="shared" si="77"/>
        <v>14.186074885277776</v>
      </c>
      <c r="Z566" s="9">
        <f t="shared" si="78"/>
        <v>16.350739583154791</v>
      </c>
      <c r="AA566" s="9">
        <f t="shared" si="79"/>
        <v>22.927527929937931</v>
      </c>
      <c r="AB566" s="9">
        <f t="shared" si="80"/>
        <v>27.619831320412921</v>
      </c>
      <c r="AD566" s="9">
        <v>0.01</v>
      </c>
      <c r="AE566"/>
    </row>
    <row r="567" spans="2:31" x14ac:dyDescent="0.2">
      <c r="B567">
        <v>5.9666831627109786</v>
      </c>
      <c r="C567">
        <v>7.6491603724280139</v>
      </c>
      <c r="D567">
        <v>1.959650267555844</v>
      </c>
      <c r="E567">
        <v>2.0881508412930998</v>
      </c>
      <c r="F567">
        <v>1.1133441906422377</v>
      </c>
      <c r="G567">
        <v>4.1981210263911635</v>
      </c>
      <c r="H567">
        <v>7.9566235803504242</v>
      </c>
      <c r="I567">
        <v>5.9069344741874374</v>
      </c>
      <c r="J567" s="5"/>
      <c r="K567" s="9">
        <f t="shared" si="73"/>
        <v>13.615843535138993</v>
      </c>
      <c r="L567" s="9">
        <f t="shared" si="74"/>
        <v>15.703994376432092</v>
      </c>
      <c r="M567" s="9">
        <f t="shared" si="75"/>
        <v>23.660617956782517</v>
      </c>
      <c r="N567" s="9">
        <f t="shared" si="76"/>
        <v>29.567552430969954</v>
      </c>
      <c r="P567">
        <v>5.9666831627109786</v>
      </c>
      <c r="Q567">
        <v>7.6491603724280139</v>
      </c>
      <c r="R567">
        <v>1.959650267555844</v>
      </c>
      <c r="S567">
        <v>2.0881508412930998</v>
      </c>
      <c r="T567">
        <v>1.1133441906422377</v>
      </c>
      <c r="U567">
        <v>4.1981210263911635</v>
      </c>
      <c r="V567">
        <f t="shared" si="72"/>
        <v>7.9666235803504239</v>
      </c>
      <c r="W567">
        <v>5.9069344741874374</v>
      </c>
      <c r="X567" s="5"/>
      <c r="Y567" s="9">
        <f t="shared" si="77"/>
        <v>13.615843535138993</v>
      </c>
      <c r="Z567" s="9">
        <f t="shared" si="78"/>
        <v>15.703994376432092</v>
      </c>
      <c r="AA567" s="9">
        <f t="shared" si="79"/>
        <v>23.670617956782515</v>
      </c>
      <c r="AB567" s="9">
        <f t="shared" si="80"/>
        <v>29.577552430969952</v>
      </c>
      <c r="AD567" s="9">
        <v>0.01</v>
      </c>
      <c r="AE567"/>
    </row>
    <row r="568" spans="2:31" x14ac:dyDescent="0.2">
      <c r="B568">
        <v>5.6068854670738801</v>
      </c>
      <c r="C568">
        <v>5.8408995957579464</v>
      </c>
      <c r="D568">
        <v>2.0566458311368478</v>
      </c>
      <c r="E568">
        <v>2.1697038669590256</v>
      </c>
      <c r="F568">
        <v>3.5039782990934327</v>
      </c>
      <c r="G568">
        <v>2.8353591763589066</v>
      </c>
      <c r="H568">
        <v>5.5354043019469827</v>
      </c>
      <c r="I568">
        <v>4.6457663655746728</v>
      </c>
      <c r="J568" s="5"/>
      <c r="K568" s="9">
        <f t="shared" si="73"/>
        <v>11.447785062831827</v>
      </c>
      <c r="L568" s="9">
        <f t="shared" si="74"/>
        <v>13.617488929790852</v>
      </c>
      <c r="M568" s="9">
        <f t="shared" si="75"/>
        <v>19.956826405243191</v>
      </c>
      <c r="N568" s="9">
        <f t="shared" si="76"/>
        <v>24.602592770817864</v>
      </c>
      <c r="P568">
        <v>5.6068854670738801</v>
      </c>
      <c r="Q568">
        <v>5.8408995957579464</v>
      </c>
      <c r="R568">
        <v>2.0566458311368478</v>
      </c>
      <c r="S568">
        <v>2.1697038669590256</v>
      </c>
      <c r="T568">
        <v>3.5039782990934327</v>
      </c>
      <c r="U568">
        <v>2.8353591763589066</v>
      </c>
      <c r="V568">
        <f t="shared" si="72"/>
        <v>5.5454043019469825</v>
      </c>
      <c r="W568">
        <v>4.6457663655746728</v>
      </c>
      <c r="X568" s="5"/>
      <c r="Y568" s="9">
        <f t="shared" si="77"/>
        <v>11.447785062831827</v>
      </c>
      <c r="Z568" s="9">
        <f t="shared" si="78"/>
        <v>13.617488929790852</v>
      </c>
      <c r="AA568" s="9">
        <f t="shared" si="79"/>
        <v>19.956826405243191</v>
      </c>
      <c r="AB568" s="9">
        <f t="shared" si="80"/>
        <v>24.602592770817864</v>
      </c>
      <c r="AD568" s="9">
        <v>0.01</v>
      </c>
      <c r="AE568"/>
    </row>
    <row r="569" spans="2:31" x14ac:dyDescent="0.2">
      <c r="B569">
        <v>5.5007992765749805</v>
      </c>
      <c r="C569">
        <v>7.7435098748610471</v>
      </c>
      <c r="D569">
        <v>1.4958998286165297</v>
      </c>
      <c r="E569">
        <v>2.0947861735767219</v>
      </c>
      <c r="F569">
        <v>2.9449323695444036</v>
      </c>
      <c r="G569">
        <v>2.4310087458870839</v>
      </c>
      <c r="H569">
        <v>9.5823601390584372</v>
      </c>
      <c r="I569">
        <v>3.7488645274424925</v>
      </c>
      <c r="J569" s="5"/>
      <c r="K569" s="9">
        <f t="shared" si="73"/>
        <v>13.244309151436028</v>
      </c>
      <c r="L569" s="9">
        <f t="shared" si="74"/>
        <v>15.33909532501275</v>
      </c>
      <c r="M569" s="9">
        <f t="shared" si="75"/>
        <v>24.921455464071187</v>
      </c>
      <c r="N569" s="9">
        <f t="shared" si="76"/>
        <v>28.670319991513679</v>
      </c>
      <c r="P569">
        <v>5.5007992765749805</v>
      </c>
      <c r="Q569">
        <v>7.7435098748610471</v>
      </c>
      <c r="R569">
        <v>1.4958998286165297</v>
      </c>
      <c r="S569">
        <v>2.0947861735767219</v>
      </c>
      <c r="T569">
        <v>2.9449323695444036</v>
      </c>
      <c r="U569">
        <v>2.4310087458870839</v>
      </c>
      <c r="V569">
        <f t="shared" si="72"/>
        <v>9.592360139058437</v>
      </c>
      <c r="W569">
        <v>3.7488645274424925</v>
      </c>
      <c r="X569" s="5"/>
      <c r="Y569" s="9">
        <f t="shared" si="77"/>
        <v>13.244309151436028</v>
      </c>
      <c r="Z569" s="9">
        <f t="shared" si="78"/>
        <v>15.33909532501275</v>
      </c>
      <c r="AA569" s="9">
        <f t="shared" si="79"/>
        <v>24.931455464071185</v>
      </c>
      <c r="AB569" s="9">
        <f t="shared" si="80"/>
        <v>28.680319991513677</v>
      </c>
      <c r="AD569" s="9">
        <v>0.01</v>
      </c>
      <c r="AE569"/>
    </row>
    <row r="570" spans="2:31" x14ac:dyDescent="0.2">
      <c r="B570">
        <v>5.3952396835084073</v>
      </c>
      <c r="C570">
        <v>8.227045347855892</v>
      </c>
      <c r="D570">
        <v>2.2504630174371414</v>
      </c>
      <c r="E570">
        <v>2.2325473360542674</v>
      </c>
      <c r="F570">
        <v>5.3555730876978487</v>
      </c>
      <c r="G570">
        <v>3.494480445922818</v>
      </c>
      <c r="H570">
        <v>6.2645473412267165</v>
      </c>
      <c r="I570">
        <v>3.8491417752811685</v>
      </c>
      <c r="J570" s="5"/>
      <c r="K570" s="9">
        <f t="shared" si="73"/>
        <v>13.622285031364299</v>
      </c>
      <c r="L570" s="9">
        <f t="shared" si="74"/>
        <v>15.854832367418567</v>
      </c>
      <c r="M570" s="9">
        <f t="shared" si="75"/>
        <v>24.704885901039233</v>
      </c>
      <c r="N570" s="9">
        <f t="shared" si="76"/>
        <v>28.554027676320402</v>
      </c>
      <c r="P570">
        <v>5.3952396835084073</v>
      </c>
      <c r="Q570">
        <v>8.227045347855892</v>
      </c>
      <c r="R570">
        <v>2.2504630174371414</v>
      </c>
      <c r="S570">
        <v>2.2325473360542674</v>
      </c>
      <c r="T570">
        <v>5.3555730876978487</v>
      </c>
      <c r="U570">
        <v>3.494480445922818</v>
      </c>
      <c r="V570">
        <f t="shared" si="72"/>
        <v>6.2745473412267163</v>
      </c>
      <c r="W570">
        <v>3.8491417752811685</v>
      </c>
      <c r="X570" s="5"/>
      <c r="Y570" s="9">
        <f t="shared" si="77"/>
        <v>13.622285031364299</v>
      </c>
      <c r="Z570" s="9">
        <f t="shared" si="78"/>
        <v>15.854832367418567</v>
      </c>
      <c r="AA570" s="9">
        <f t="shared" si="79"/>
        <v>24.704885901039233</v>
      </c>
      <c r="AB570" s="9">
        <f t="shared" si="80"/>
        <v>28.554027676320402</v>
      </c>
      <c r="AD570" s="9">
        <v>0.01</v>
      </c>
      <c r="AE570"/>
    </row>
    <row r="571" spans="2:31" x14ac:dyDescent="0.2">
      <c r="B571">
        <v>5.9987837782100542</v>
      </c>
      <c r="C571">
        <v>10.700377081055194</v>
      </c>
      <c r="D571">
        <v>2.0393665686715394</v>
      </c>
      <c r="E571">
        <v>2.1085936673916876</v>
      </c>
      <c r="F571">
        <v>3.7360767995123751</v>
      </c>
      <c r="G571">
        <v>2.8993550889281323</v>
      </c>
      <c r="H571">
        <v>7.7945243396534352</v>
      </c>
      <c r="I571">
        <v>4.7070808603893965</v>
      </c>
      <c r="J571" s="5"/>
      <c r="K571" s="9">
        <f t="shared" si="73"/>
        <v>16.699160859265248</v>
      </c>
      <c r="L571" s="9">
        <f t="shared" si="74"/>
        <v>18.807754526656936</v>
      </c>
      <c r="M571" s="9">
        <f t="shared" si="75"/>
        <v>26.602278866310371</v>
      </c>
      <c r="N571" s="9">
        <f t="shared" si="76"/>
        <v>31.309359726699768</v>
      </c>
      <c r="P571">
        <v>5.9987837782100542</v>
      </c>
      <c r="Q571">
        <v>10.700377081055194</v>
      </c>
      <c r="R571">
        <v>2.0393665686715394</v>
      </c>
      <c r="S571">
        <v>2.1085936673916876</v>
      </c>
      <c r="T571">
        <v>3.7360767995123751</v>
      </c>
      <c r="U571">
        <v>2.8993550889281323</v>
      </c>
      <c r="V571">
        <f t="shared" si="72"/>
        <v>7.804524339653435</v>
      </c>
      <c r="W571">
        <v>4.7070808603893965</v>
      </c>
      <c r="X571" s="5"/>
      <c r="Y571" s="9">
        <f t="shared" si="77"/>
        <v>16.699160859265248</v>
      </c>
      <c r="Z571" s="9">
        <f t="shared" si="78"/>
        <v>18.807754526656936</v>
      </c>
      <c r="AA571" s="9">
        <f t="shared" si="79"/>
        <v>26.612278866310369</v>
      </c>
      <c r="AB571" s="9">
        <f t="shared" si="80"/>
        <v>31.319359726699766</v>
      </c>
      <c r="AD571" s="9">
        <v>0.01</v>
      </c>
      <c r="AE571"/>
    </row>
    <row r="572" spans="2:31" x14ac:dyDescent="0.2">
      <c r="B572">
        <v>6.155033831106266</v>
      </c>
      <c r="C572">
        <v>8.7185217327787541</v>
      </c>
      <c r="D572">
        <v>1.8838709416304482</v>
      </c>
      <c r="E572">
        <v>2.0740814130040235</v>
      </c>
      <c r="F572">
        <v>2.2291736816696357</v>
      </c>
      <c r="G572">
        <v>2.6908190951216966</v>
      </c>
      <c r="H572">
        <v>7.8313384114444489</v>
      </c>
      <c r="I572">
        <v>5.3022914825123735</v>
      </c>
      <c r="J572" s="5"/>
      <c r="K572" s="9">
        <f t="shared" si="73"/>
        <v>14.87355556388502</v>
      </c>
      <c r="L572" s="9">
        <f t="shared" si="74"/>
        <v>16.947636976889044</v>
      </c>
      <c r="M572" s="9">
        <f t="shared" si="75"/>
        <v>24.778975388333492</v>
      </c>
      <c r="N572" s="9">
        <f t="shared" si="76"/>
        <v>30.081266870845866</v>
      </c>
      <c r="P572">
        <v>6.155033831106266</v>
      </c>
      <c r="Q572">
        <v>8.7185217327787541</v>
      </c>
      <c r="R572">
        <v>1.8838709416304482</v>
      </c>
      <c r="S572">
        <v>2.0740814130040235</v>
      </c>
      <c r="T572">
        <v>2.2291736816696357</v>
      </c>
      <c r="U572">
        <v>2.6908190951216966</v>
      </c>
      <c r="V572">
        <f t="shared" si="72"/>
        <v>7.8413384114444487</v>
      </c>
      <c r="W572">
        <v>5.3022914825123735</v>
      </c>
      <c r="X572" s="5"/>
      <c r="Y572" s="9">
        <f t="shared" si="77"/>
        <v>14.87355556388502</v>
      </c>
      <c r="Z572" s="9">
        <f t="shared" si="78"/>
        <v>16.947636976889044</v>
      </c>
      <c r="AA572" s="9">
        <f t="shared" si="79"/>
        <v>24.78897538833349</v>
      </c>
      <c r="AB572" s="9">
        <f t="shared" si="80"/>
        <v>30.091266870845864</v>
      </c>
      <c r="AD572" s="9">
        <v>0.01</v>
      </c>
      <c r="AE572"/>
    </row>
    <row r="573" spans="2:31" x14ac:dyDescent="0.2">
      <c r="B573">
        <v>5.4333784343325533</v>
      </c>
      <c r="C573">
        <v>8.1679873093962669</v>
      </c>
      <c r="D573">
        <v>1.5209218468517065</v>
      </c>
      <c r="E573">
        <v>1.4060744938906282</v>
      </c>
      <c r="F573">
        <v>3.8406846063735429</v>
      </c>
      <c r="G573">
        <v>3.7807338988641277</v>
      </c>
      <c r="H573">
        <v>4.2828186400874984</v>
      </c>
      <c r="I573">
        <v>4.8528010110021569</v>
      </c>
      <c r="J573" s="5"/>
      <c r="K573" s="9">
        <f t="shared" si="73"/>
        <v>13.60136574372882</v>
      </c>
      <c r="L573" s="9">
        <f t="shared" si="74"/>
        <v>15.007440237619448</v>
      </c>
      <c r="M573" s="9">
        <f t="shared" si="75"/>
        <v>22.628858742857119</v>
      </c>
      <c r="N573" s="9">
        <f t="shared" si="76"/>
        <v>27.481659753859276</v>
      </c>
      <c r="P573">
        <v>5.4333784343325533</v>
      </c>
      <c r="Q573">
        <v>8.1679873093962669</v>
      </c>
      <c r="R573">
        <v>1.5209218468517065</v>
      </c>
      <c r="S573">
        <v>1.4060744938906282</v>
      </c>
      <c r="T573">
        <v>3.8406846063735429</v>
      </c>
      <c r="U573">
        <v>3.7807338988641277</v>
      </c>
      <c r="V573">
        <f t="shared" si="72"/>
        <v>4.2928186400874981</v>
      </c>
      <c r="W573">
        <v>4.8528010110021569</v>
      </c>
      <c r="X573" s="5"/>
      <c r="Y573" s="9">
        <f t="shared" si="77"/>
        <v>13.60136574372882</v>
      </c>
      <c r="Z573" s="9">
        <f t="shared" si="78"/>
        <v>15.007440237619448</v>
      </c>
      <c r="AA573" s="9">
        <f t="shared" si="79"/>
        <v>22.628858742857119</v>
      </c>
      <c r="AB573" s="9">
        <f t="shared" si="80"/>
        <v>27.481659753859276</v>
      </c>
      <c r="AD573" s="9">
        <v>0.01</v>
      </c>
      <c r="AE573"/>
    </row>
    <row r="574" spans="2:31" x14ac:dyDescent="0.2">
      <c r="B574">
        <v>6.0257343799603404</v>
      </c>
      <c r="C574">
        <v>8.6265354386414401</v>
      </c>
      <c r="D574">
        <v>2.0194074800674571</v>
      </c>
      <c r="E574">
        <v>2.1048774720402434</v>
      </c>
      <c r="F574">
        <v>4.2002328730886802</v>
      </c>
      <c r="G574">
        <v>2.654108705726685</v>
      </c>
      <c r="H574">
        <v>8.604604449312319</v>
      </c>
      <c r="I574">
        <v>5.4868488758802414</v>
      </c>
      <c r="J574" s="5"/>
      <c r="K574" s="9">
        <f t="shared" si="73"/>
        <v>14.652269818601781</v>
      </c>
      <c r="L574" s="9">
        <f t="shared" si="74"/>
        <v>16.757147290642024</v>
      </c>
      <c r="M574" s="9">
        <f t="shared" si="75"/>
        <v>25.361751739954343</v>
      </c>
      <c r="N574" s="9">
        <f t="shared" si="76"/>
        <v>30.848600615834584</v>
      </c>
      <c r="P574">
        <v>6.0257343799603404</v>
      </c>
      <c r="Q574">
        <v>8.6265354386414401</v>
      </c>
      <c r="R574">
        <v>2.0194074800674571</v>
      </c>
      <c r="S574">
        <v>2.1048774720402434</v>
      </c>
      <c r="T574">
        <v>4.2002328730886802</v>
      </c>
      <c r="U574">
        <v>2.654108705726685</v>
      </c>
      <c r="V574">
        <f t="shared" si="72"/>
        <v>8.6146044493123188</v>
      </c>
      <c r="W574">
        <v>5.4868488758802414</v>
      </c>
      <c r="X574" s="5"/>
      <c r="Y574" s="9">
        <f t="shared" si="77"/>
        <v>14.652269818601781</v>
      </c>
      <c r="Z574" s="9">
        <f t="shared" si="78"/>
        <v>16.757147290642024</v>
      </c>
      <c r="AA574" s="9">
        <f t="shared" si="79"/>
        <v>25.371751739954341</v>
      </c>
      <c r="AB574" s="9">
        <f t="shared" si="80"/>
        <v>30.858600615834582</v>
      </c>
      <c r="AD574" s="9">
        <v>0.01</v>
      </c>
      <c r="AE574"/>
    </row>
    <row r="575" spans="2:31" x14ac:dyDescent="0.2">
      <c r="B575">
        <v>6.3783288775593974</v>
      </c>
      <c r="C575">
        <v>8.2725315653151483</v>
      </c>
      <c r="D575">
        <v>2.0759191607357934</v>
      </c>
      <c r="E575">
        <v>1.8357889126054943</v>
      </c>
      <c r="F575">
        <v>3.8131178219628055</v>
      </c>
      <c r="G575">
        <v>3.2863380359485745</v>
      </c>
      <c r="H575">
        <v>9.5904773792717606</v>
      </c>
      <c r="I575">
        <v>2.4011734593659639</v>
      </c>
      <c r="J575" s="5"/>
      <c r="K575" s="9">
        <f t="shared" si="73"/>
        <v>14.650860442874546</v>
      </c>
      <c r="L575" s="9">
        <f t="shared" si="74"/>
        <v>16.48664935548004</v>
      </c>
      <c r="M575" s="9">
        <f t="shared" si="75"/>
        <v>26.077126734751801</v>
      </c>
      <c r="N575" s="9">
        <f t="shared" si="76"/>
        <v>28.478300194117764</v>
      </c>
      <c r="P575">
        <v>6.3783288775593974</v>
      </c>
      <c r="Q575">
        <v>8.2725315653151483</v>
      </c>
      <c r="R575">
        <v>2.0759191607357934</v>
      </c>
      <c r="S575">
        <v>1.8357889126054943</v>
      </c>
      <c r="T575">
        <v>3.8131178219628055</v>
      </c>
      <c r="U575">
        <v>3.2863380359485745</v>
      </c>
      <c r="V575">
        <f t="shared" si="72"/>
        <v>9.6004773792717604</v>
      </c>
      <c r="W575">
        <v>2.4011734593659639</v>
      </c>
      <c r="X575" s="5"/>
      <c r="Y575" s="9">
        <f t="shared" si="77"/>
        <v>14.650860442874546</v>
      </c>
      <c r="Z575" s="9">
        <f t="shared" si="78"/>
        <v>16.48664935548004</v>
      </c>
      <c r="AA575" s="9">
        <f t="shared" si="79"/>
        <v>26.087126734751799</v>
      </c>
      <c r="AB575" s="9">
        <f t="shared" si="80"/>
        <v>28.488300194117762</v>
      </c>
      <c r="AD575" s="9">
        <v>0.01</v>
      </c>
      <c r="AE575"/>
    </row>
    <row r="576" spans="2:31" x14ac:dyDescent="0.2">
      <c r="B576">
        <v>6.0875406840350479</v>
      </c>
      <c r="C576">
        <v>8.5636939022224396</v>
      </c>
      <c r="D576">
        <v>1.832537469046656</v>
      </c>
      <c r="E576">
        <v>2.2939191290352028</v>
      </c>
      <c r="F576">
        <v>2.1079880601319019</v>
      </c>
      <c r="G576">
        <v>2.3521064425294753</v>
      </c>
      <c r="H576">
        <v>7.2938440957223065</v>
      </c>
      <c r="I576">
        <v>5.7300768629647791</v>
      </c>
      <c r="J576" s="5"/>
      <c r="K576" s="9">
        <f t="shared" si="73"/>
        <v>14.651234586257488</v>
      </c>
      <c r="L576" s="9">
        <f t="shared" si="74"/>
        <v>16.94515371529269</v>
      </c>
      <c r="M576" s="9">
        <f t="shared" si="75"/>
        <v>24.238997811014997</v>
      </c>
      <c r="N576" s="9">
        <f t="shared" si="76"/>
        <v>29.969074673979776</v>
      </c>
      <c r="P576">
        <v>6.0875406840350479</v>
      </c>
      <c r="Q576">
        <v>8.5636939022224396</v>
      </c>
      <c r="R576">
        <v>1.832537469046656</v>
      </c>
      <c r="S576">
        <v>2.2939191290352028</v>
      </c>
      <c r="T576">
        <v>2.1079880601319019</v>
      </c>
      <c r="U576">
        <v>2.3521064425294753</v>
      </c>
      <c r="V576">
        <f t="shared" si="72"/>
        <v>7.3038440957223063</v>
      </c>
      <c r="W576">
        <v>5.7300768629647791</v>
      </c>
      <c r="X576" s="5"/>
      <c r="Y576" s="9">
        <f t="shared" si="77"/>
        <v>14.651234586257488</v>
      </c>
      <c r="Z576" s="9">
        <f t="shared" si="78"/>
        <v>16.94515371529269</v>
      </c>
      <c r="AA576" s="9">
        <f t="shared" si="79"/>
        <v>24.248997811014995</v>
      </c>
      <c r="AB576" s="9">
        <f t="shared" si="80"/>
        <v>29.979074673979774</v>
      </c>
      <c r="AD576" s="9">
        <v>0.01</v>
      </c>
      <c r="AE576"/>
    </row>
    <row r="577" spans="2:31" x14ac:dyDescent="0.2">
      <c r="B577">
        <v>5.9230233242997201</v>
      </c>
      <c r="C577">
        <v>8.1702928784652613</v>
      </c>
      <c r="D577">
        <v>1.9760677837912226</v>
      </c>
      <c r="E577">
        <v>1.7441490222627181</v>
      </c>
      <c r="F577">
        <v>2.6118390299670864</v>
      </c>
      <c r="G577">
        <v>2.9541253146162489</v>
      </c>
      <c r="H577">
        <v>7.3144594984405558</v>
      </c>
      <c r="I577">
        <v>5.2438773663016036</v>
      </c>
      <c r="J577" s="5"/>
      <c r="K577" s="9">
        <f t="shared" si="73"/>
        <v>14.093316202764981</v>
      </c>
      <c r="L577" s="9">
        <f t="shared" si="74"/>
        <v>15.837465225027699</v>
      </c>
      <c r="M577" s="9">
        <f t="shared" si="75"/>
        <v>23.151924723468255</v>
      </c>
      <c r="N577" s="9">
        <f t="shared" si="76"/>
        <v>28.395802089769859</v>
      </c>
      <c r="P577">
        <v>5.9230233242997201</v>
      </c>
      <c r="Q577">
        <v>8.1702928784652613</v>
      </c>
      <c r="R577">
        <v>1.9760677837912226</v>
      </c>
      <c r="S577">
        <v>1.7441490222627181</v>
      </c>
      <c r="T577">
        <v>2.6118390299670864</v>
      </c>
      <c r="U577">
        <v>2.9541253146162489</v>
      </c>
      <c r="V577">
        <f t="shared" si="72"/>
        <v>7.3244594984405555</v>
      </c>
      <c r="W577">
        <v>5.2438773663016036</v>
      </c>
      <c r="X577" s="5"/>
      <c r="Y577" s="9">
        <f t="shared" si="77"/>
        <v>14.093316202764981</v>
      </c>
      <c r="Z577" s="9">
        <f t="shared" si="78"/>
        <v>15.837465225027699</v>
      </c>
      <c r="AA577" s="9">
        <f t="shared" si="79"/>
        <v>23.161924723468253</v>
      </c>
      <c r="AB577" s="9">
        <f t="shared" si="80"/>
        <v>28.405802089769857</v>
      </c>
      <c r="AD577" s="9">
        <v>0.01</v>
      </c>
      <c r="AE577"/>
    </row>
    <row r="578" spans="2:31" x14ac:dyDescent="0.2">
      <c r="B578">
        <v>6.5638316906697582</v>
      </c>
      <c r="C578">
        <v>8.1999297865040717</v>
      </c>
      <c r="D578">
        <v>2.1703474481473677</v>
      </c>
      <c r="E578">
        <v>1.5340267560095526</v>
      </c>
      <c r="F578">
        <v>2.3286996868846472</v>
      </c>
      <c r="G578">
        <v>3.5944752956565935</v>
      </c>
      <c r="H578">
        <v>7.3548120730556548</v>
      </c>
      <c r="I578">
        <v>4.9852661858312786</v>
      </c>
      <c r="J578" s="5"/>
      <c r="K578" s="9">
        <f t="shared" si="73"/>
        <v>14.76376147717383</v>
      </c>
      <c r="L578" s="9">
        <f t="shared" si="74"/>
        <v>16.297788233183383</v>
      </c>
      <c r="M578" s="9">
        <f t="shared" si="75"/>
        <v>23.652600306239037</v>
      </c>
      <c r="N578" s="9">
        <f t="shared" si="76"/>
        <v>28.637866492070316</v>
      </c>
      <c r="P578">
        <v>6.5638316906697582</v>
      </c>
      <c r="Q578">
        <v>8.1999297865040717</v>
      </c>
      <c r="R578">
        <v>2.1703474481473677</v>
      </c>
      <c r="S578">
        <v>1.5340267560095526</v>
      </c>
      <c r="T578">
        <v>2.3286996868846472</v>
      </c>
      <c r="U578">
        <v>3.5944752956565935</v>
      </c>
      <c r="V578">
        <f t="shared" ref="V578:V641" si="81">H578+0.01</f>
        <v>7.3648120730556546</v>
      </c>
      <c r="W578">
        <v>4.9852661858312786</v>
      </c>
      <c r="X578" s="5"/>
      <c r="Y578" s="9">
        <f t="shared" si="77"/>
        <v>14.76376147717383</v>
      </c>
      <c r="Z578" s="9">
        <f t="shared" si="78"/>
        <v>16.297788233183383</v>
      </c>
      <c r="AA578" s="9">
        <f t="shared" si="79"/>
        <v>23.662600306239035</v>
      </c>
      <c r="AB578" s="9">
        <f t="shared" si="80"/>
        <v>28.647866492070314</v>
      </c>
      <c r="AD578" s="9">
        <v>0.01</v>
      </c>
      <c r="AE578"/>
    </row>
    <row r="579" spans="2:31" x14ac:dyDescent="0.2">
      <c r="B579">
        <v>6.2735441739787348</v>
      </c>
      <c r="C579">
        <v>9.1634699603746412</v>
      </c>
      <c r="D579">
        <v>1.9634842424711678</v>
      </c>
      <c r="E579">
        <v>1.8924104147590697</v>
      </c>
      <c r="F579">
        <v>3.2330023107788293</v>
      </c>
      <c r="G579">
        <v>3.4784765224030707</v>
      </c>
      <c r="H579">
        <v>5.2402539444592549</v>
      </c>
      <c r="I579">
        <v>4.9982101144269109</v>
      </c>
      <c r="J579" s="5"/>
      <c r="K579" s="9">
        <f t="shared" ref="K579:K642" si="82">B579+MAX(C579,D579)</f>
        <v>15.437014134353376</v>
      </c>
      <c r="L579" s="9">
        <f t="shared" ref="L579:L642" si="83">K579+E579</f>
        <v>17.329424549112446</v>
      </c>
      <c r="M579" s="9">
        <f t="shared" ref="M579:M642" si="84">L579+MAX(F579+G579,H579)</f>
        <v>24.040903382294346</v>
      </c>
      <c r="N579" s="9">
        <f t="shared" ref="N579:N642" si="85">M579+I579</f>
        <v>29.039113496721257</v>
      </c>
      <c r="P579">
        <v>6.2735441739787348</v>
      </c>
      <c r="Q579">
        <v>9.1634699603746412</v>
      </c>
      <c r="R579">
        <v>1.9634842424711678</v>
      </c>
      <c r="S579">
        <v>1.8924104147590697</v>
      </c>
      <c r="T579">
        <v>3.2330023107788293</v>
      </c>
      <c r="U579">
        <v>3.4784765224030707</v>
      </c>
      <c r="V579">
        <f t="shared" si="81"/>
        <v>5.2502539444592546</v>
      </c>
      <c r="W579">
        <v>4.9982101144269109</v>
      </c>
      <c r="X579" s="5"/>
      <c r="Y579" s="9">
        <f t="shared" ref="Y579:Y642" si="86">P579+MAX(Q579,R579)</f>
        <v>15.437014134353376</v>
      </c>
      <c r="Z579" s="9">
        <f t="shared" ref="Z579:Z642" si="87">Y579+S579</f>
        <v>17.329424549112446</v>
      </c>
      <c r="AA579" s="9">
        <f t="shared" ref="AA579:AA642" si="88">Z579+MAX(T579+U579,V579)</f>
        <v>24.040903382294346</v>
      </c>
      <c r="AB579" s="9">
        <f t="shared" ref="AB579:AB642" si="89">AA579+W579</f>
        <v>29.039113496721257</v>
      </c>
      <c r="AD579" s="9">
        <v>0.01</v>
      </c>
      <c r="AE579"/>
    </row>
    <row r="580" spans="2:31" x14ac:dyDescent="0.2">
      <c r="B580">
        <v>5.660861703887349</v>
      </c>
      <c r="C580">
        <v>9.7542956811666954</v>
      </c>
      <c r="D580">
        <v>1.6919323166366667</v>
      </c>
      <c r="E580">
        <v>1.6463550360203953</v>
      </c>
      <c r="F580">
        <v>2.3937194631143939</v>
      </c>
      <c r="G580">
        <v>3.7063704288157169</v>
      </c>
      <c r="H580">
        <v>6.8127628941801959</v>
      </c>
      <c r="I580">
        <v>4.2399807524634525</v>
      </c>
      <c r="J580" s="5"/>
      <c r="K580" s="9">
        <f t="shared" si="82"/>
        <v>15.415157385054044</v>
      </c>
      <c r="L580" s="9">
        <f t="shared" si="83"/>
        <v>17.06151242107444</v>
      </c>
      <c r="M580" s="9">
        <f t="shared" si="84"/>
        <v>23.874275315254636</v>
      </c>
      <c r="N580" s="9">
        <f t="shared" si="85"/>
        <v>28.114256067718088</v>
      </c>
      <c r="P580">
        <v>5.660861703887349</v>
      </c>
      <c r="Q580">
        <v>9.7542956811666954</v>
      </c>
      <c r="R580">
        <v>1.6919323166366667</v>
      </c>
      <c r="S580">
        <v>1.6463550360203953</v>
      </c>
      <c r="T580">
        <v>2.3937194631143939</v>
      </c>
      <c r="U580">
        <v>3.7063704288157169</v>
      </c>
      <c r="V580">
        <f t="shared" si="81"/>
        <v>6.8227628941801957</v>
      </c>
      <c r="W580">
        <v>4.2399807524634525</v>
      </c>
      <c r="X580" s="5"/>
      <c r="Y580" s="9">
        <f t="shared" si="86"/>
        <v>15.415157385054044</v>
      </c>
      <c r="Z580" s="9">
        <f t="shared" si="87"/>
        <v>17.06151242107444</v>
      </c>
      <c r="AA580" s="9">
        <f t="shared" si="88"/>
        <v>23.884275315254634</v>
      </c>
      <c r="AB580" s="9">
        <f t="shared" si="89"/>
        <v>28.124256067718086</v>
      </c>
      <c r="AD580" s="9">
        <v>0.01</v>
      </c>
      <c r="AE580"/>
    </row>
    <row r="581" spans="2:31" x14ac:dyDescent="0.2">
      <c r="B581">
        <v>5.4288464222336188</v>
      </c>
      <c r="C581">
        <v>7.8471452045123442</v>
      </c>
      <c r="D581">
        <v>2.0120558070193511</v>
      </c>
      <c r="E581">
        <v>1.9106025825312827</v>
      </c>
      <c r="F581">
        <v>1.6355624059797265</v>
      </c>
      <c r="G581">
        <v>4.055481334333308</v>
      </c>
      <c r="H581">
        <v>6.8961283154130797</v>
      </c>
      <c r="I581">
        <v>3.3009183779358864</v>
      </c>
      <c r="J581" s="5"/>
      <c r="K581" s="9">
        <f t="shared" si="82"/>
        <v>13.275991626745963</v>
      </c>
      <c r="L581" s="9">
        <f t="shared" si="83"/>
        <v>15.186594209277246</v>
      </c>
      <c r="M581" s="9">
        <f t="shared" si="84"/>
        <v>22.082722524690325</v>
      </c>
      <c r="N581" s="9">
        <f t="shared" si="85"/>
        <v>25.383640902626212</v>
      </c>
      <c r="P581">
        <v>5.4288464222336188</v>
      </c>
      <c r="Q581">
        <v>7.8471452045123442</v>
      </c>
      <c r="R581">
        <v>2.0120558070193511</v>
      </c>
      <c r="S581">
        <v>1.9106025825312827</v>
      </c>
      <c r="T581">
        <v>1.6355624059797265</v>
      </c>
      <c r="U581">
        <v>4.055481334333308</v>
      </c>
      <c r="V581">
        <f t="shared" si="81"/>
        <v>6.9061283154130795</v>
      </c>
      <c r="W581">
        <v>3.3009183779358864</v>
      </c>
      <c r="X581" s="5"/>
      <c r="Y581" s="9">
        <f t="shared" si="86"/>
        <v>13.275991626745963</v>
      </c>
      <c r="Z581" s="9">
        <f t="shared" si="87"/>
        <v>15.186594209277246</v>
      </c>
      <c r="AA581" s="9">
        <f t="shared" si="88"/>
        <v>22.092722524690323</v>
      </c>
      <c r="AB581" s="9">
        <f t="shared" si="89"/>
        <v>25.39364090262621</v>
      </c>
      <c r="AD581" s="9">
        <v>0.01</v>
      </c>
      <c r="AE581"/>
    </row>
    <row r="582" spans="2:31" x14ac:dyDescent="0.2">
      <c r="B582">
        <v>5.6822953107766807</v>
      </c>
      <c r="C582">
        <v>8.3965490122936899</v>
      </c>
      <c r="D582">
        <v>2.2273304744448978</v>
      </c>
      <c r="E582">
        <v>2.414157966588391</v>
      </c>
      <c r="F582">
        <v>3.4909918516204925</v>
      </c>
      <c r="G582">
        <v>3.1860539668996353</v>
      </c>
      <c r="H582">
        <v>7.535867457074346</v>
      </c>
      <c r="I582">
        <v>5.0055538293963764</v>
      </c>
      <c r="J582" s="5"/>
      <c r="K582" s="9">
        <f t="shared" si="82"/>
        <v>14.078844323070371</v>
      </c>
      <c r="L582" s="9">
        <f t="shared" si="83"/>
        <v>16.493002289658762</v>
      </c>
      <c r="M582" s="9">
        <f t="shared" si="84"/>
        <v>24.028869746733108</v>
      </c>
      <c r="N582" s="9">
        <f t="shared" si="85"/>
        <v>29.034423576129484</v>
      </c>
      <c r="P582">
        <v>5.6822953107766807</v>
      </c>
      <c r="Q582">
        <v>8.3965490122936899</v>
      </c>
      <c r="R582">
        <v>2.2273304744448978</v>
      </c>
      <c r="S582">
        <v>2.414157966588391</v>
      </c>
      <c r="T582">
        <v>3.4909918516204925</v>
      </c>
      <c r="U582">
        <v>3.1860539668996353</v>
      </c>
      <c r="V582">
        <f t="shared" si="81"/>
        <v>7.5458674570743458</v>
      </c>
      <c r="W582">
        <v>5.0055538293963764</v>
      </c>
      <c r="X582" s="5"/>
      <c r="Y582" s="9">
        <f t="shared" si="86"/>
        <v>14.078844323070371</v>
      </c>
      <c r="Z582" s="9">
        <f t="shared" si="87"/>
        <v>16.493002289658762</v>
      </c>
      <c r="AA582" s="9">
        <f t="shared" si="88"/>
        <v>24.038869746733106</v>
      </c>
      <c r="AB582" s="9">
        <f t="shared" si="89"/>
        <v>29.044423576129482</v>
      </c>
      <c r="AD582" s="9">
        <v>0.01</v>
      </c>
      <c r="AE582"/>
    </row>
    <row r="583" spans="2:31" x14ac:dyDescent="0.2">
      <c r="B583">
        <v>5.6665546859730966</v>
      </c>
      <c r="C583">
        <v>7.5959431089431746</v>
      </c>
      <c r="D583">
        <v>2.0686834482621634</v>
      </c>
      <c r="E583">
        <v>2.827691110316664</v>
      </c>
      <c r="F583">
        <v>2.8202201823005453</v>
      </c>
      <c r="G583">
        <v>2.9899250724411104</v>
      </c>
      <c r="H583">
        <v>5.3169516326597659</v>
      </c>
      <c r="I583">
        <v>5.1752669049892575</v>
      </c>
      <c r="J583" s="5"/>
      <c r="K583" s="9">
        <f t="shared" si="82"/>
        <v>13.262497794916271</v>
      </c>
      <c r="L583" s="9">
        <f t="shared" si="83"/>
        <v>16.090188905232935</v>
      </c>
      <c r="M583" s="9">
        <f t="shared" si="84"/>
        <v>21.900334159974591</v>
      </c>
      <c r="N583" s="9">
        <f t="shared" si="85"/>
        <v>27.075601064963848</v>
      </c>
      <c r="P583">
        <v>5.6665546859730966</v>
      </c>
      <c r="Q583">
        <v>7.5959431089431746</v>
      </c>
      <c r="R583">
        <v>2.0686834482621634</v>
      </c>
      <c r="S583">
        <v>2.827691110316664</v>
      </c>
      <c r="T583">
        <v>2.8202201823005453</v>
      </c>
      <c r="U583">
        <v>2.9899250724411104</v>
      </c>
      <c r="V583">
        <f t="shared" si="81"/>
        <v>5.3269516326597657</v>
      </c>
      <c r="W583">
        <v>5.1752669049892575</v>
      </c>
      <c r="X583" s="5"/>
      <c r="Y583" s="9">
        <f t="shared" si="86"/>
        <v>13.262497794916271</v>
      </c>
      <c r="Z583" s="9">
        <f t="shared" si="87"/>
        <v>16.090188905232935</v>
      </c>
      <c r="AA583" s="9">
        <f t="shared" si="88"/>
        <v>21.900334159974591</v>
      </c>
      <c r="AB583" s="9">
        <f t="shared" si="89"/>
        <v>27.075601064963848</v>
      </c>
      <c r="AD583" s="9">
        <v>0.01</v>
      </c>
      <c r="AE583"/>
    </row>
    <row r="584" spans="2:31" x14ac:dyDescent="0.2">
      <c r="B584">
        <v>6.0597442522121128</v>
      </c>
      <c r="C584">
        <v>9.8856658243748825</v>
      </c>
      <c r="D584">
        <v>1.9465005657839356</v>
      </c>
      <c r="E584">
        <v>1.7976603935967432</v>
      </c>
      <c r="F584">
        <v>1.1232213031034917</v>
      </c>
      <c r="G584">
        <v>2.3366809576400556</v>
      </c>
      <c r="H584">
        <v>5.0748771122307517</v>
      </c>
      <c r="I584">
        <v>3.53178633202333</v>
      </c>
      <c r="J584" s="5"/>
      <c r="K584" s="9">
        <f t="shared" si="82"/>
        <v>15.945410076586995</v>
      </c>
      <c r="L584" s="9">
        <f t="shared" si="83"/>
        <v>17.743070470183739</v>
      </c>
      <c r="M584" s="9">
        <f t="shared" si="84"/>
        <v>22.81794758241449</v>
      </c>
      <c r="N584" s="9">
        <f t="shared" si="85"/>
        <v>26.34973391443782</v>
      </c>
      <c r="P584">
        <v>6.0597442522121128</v>
      </c>
      <c r="Q584">
        <v>9.8856658243748825</v>
      </c>
      <c r="R584">
        <v>1.9465005657839356</v>
      </c>
      <c r="S584">
        <v>1.7976603935967432</v>
      </c>
      <c r="T584">
        <v>1.1232213031034917</v>
      </c>
      <c r="U584">
        <v>2.3366809576400556</v>
      </c>
      <c r="V584">
        <f t="shared" si="81"/>
        <v>5.0848771122307515</v>
      </c>
      <c r="W584">
        <v>3.53178633202333</v>
      </c>
      <c r="X584" s="5"/>
      <c r="Y584" s="9">
        <f t="shared" si="86"/>
        <v>15.945410076586995</v>
      </c>
      <c r="Z584" s="9">
        <f t="shared" si="87"/>
        <v>17.743070470183739</v>
      </c>
      <c r="AA584" s="9">
        <f t="shared" si="88"/>
        <v>22.827947582414488</v>
      </c>
      <c r="AB584" s="9">
        <f t="shared" si="89"/>
        <v>26.359733914437818</v>
      </c>
      <c r="AD584" s="9">
        <v>0.01</v>
      </c>
      <c r="AE584"/>
    </row>
    <row r="585" spans="2:31" x14ac:dyDescent="0.2">
      <c r="B585">
        <v>6.1250334662472596</v>
      </c>
      <c r="C585">
        <v>8.0668082975607831</v>
      </c>
      <c r="D585">
        <v>1.7114227880956605</v>
      </c>
      <c r="E585">
        <v>2.3667137207230553</v>
      </c>
      <c r="F585">
        <v>4.1259180610068142</v>
      </c>
      <c r="G585">
        <v>2.9758276771899546</v>
      </c>
      <c r="H585">
        <v>5.0819166012224741</v>
      </c>
      <c r="I585">
        <v>5.5862925718247425</v>
      </c>
      <c r="J585" s="5"/>
      <c r="K585" s="9">
        <f t="shared" si="82"/>
        <v>14.191841763808043</v>
      </c>
      <c r="L585" s="9">
        <f t="shared" si="83"/>
        <v>16.558555484531098</v>
      </c>
      <c r="M585" s="9">
        <f t="shared" si="84"/>
        <v>23.660301222727867</v>
      </c>
      <c r="N585" s="9">
        <f t="shared" si="85"/>
        <v>29.246593794552609</v>
      </c>
      <c r="P585">
        <v>6.1250334662472596</v>
      </c>
      <c r="Q585">
        <v>8.0668082975607831</v>
      </c>
      <c r="R585">
        <v>1.7114227880956605</v>
      </c>
      <c r="S585">
        <v>2.3667137207230553</v>
      </c>
      <c r="T585">
        <v>4.1259180610068142</v>
      </c>
      <c r="U585">
        <v>2.9758276771899546</v>
      </c>
      <c r="V585">
        <f t="shared" si="81"/>
        <v>5.0919166012224739</v>
      </c>
      <c r="W585">
        <v>5.5862925718247425</v>
      </c>
      <c r="X585" s="5"/>
      <c r="Y585" s="9">
        <f t="shared" si="86"/>
        <v>14.191841763808043</v>
      </c>
      <c r="Z585" s="9">
        <f t="shared" si="87"/>
        <v>16.558555484531098</v>
      </c>
      <c r="AA585" s="9">
        <f t="shared" si="88"/>
        <v>23.660301222727867</v>
      </c>
      <c r="AB585" s="9">
        <f t="shared" si="89"/>
        <v>29.246593794552609</v>
      </c>
      <c r="AD585" s="9">
        <v>0.01</v>
      </c>
      <c r="AE585"/>
    </row>
    <row r="586" spans="2:31" x14ac:dyDescent="0.2">
      <c r="B586">
        <v>5.4467166288814042</v>
      </c>
      <c r="C586">
        <v>7.6515324482970755</v>
      </c>
      <c r="D586">
        <v>1.9227143234747928</v>
      </c>
      <c r="E586">
        <v>2.0955586756390403</v>
      </c>
      <c r="F586">
        <v>3.2002650489885127</v>
      </c>
      <c r="G586">
        <v>4.5452824300155044</v>
      </c>
      <c r="H586">
        <v>5.5645138167456025</v>
      </c>
      <c r="I586">
        <v>5.1808357410482131</v>
      </c>
      <c r="J586" s="5"/>
      <c r="K586" s="9">
        <f t="shared" si="82"/>
        <v>13.09824907717848</v>
      </c>
      <c r="L586" s="9">
        <f t="shared" si="83"/>
        <v>15.19380775281752</v>
      </c>
      <c r="M586" s="9">
        <f t="shared" si="84"/>
        <v>22.939355231821537</v>
      </c>
      <c r="N586" s="9">
        <f t="shared" si="85"/>
        <v>28.12019097286975</v>
      </c>
      <c r="P586">
        <v>5.4467166288814042</v>
      </c>
      <c r="Q586">
        <v>7.6515324482970755</v>
      </c>
      <c r="R586">
        <v>1.9227143234747928</v>
      </c>
      <c r="S586">
        <v>2.0955586756390403</v>
      </c>
      <c r="T586">
        <v>3.2002650489885127</v>
      </c>
      <c r="U586">
        <v>4.5452824300155044</v>
      </c>
      <c r="V586">
        <f t="shared" si="81"/>
        <v>5.5745138167456023</v>
      </c>
      <c r="W586">
        <v>5.1808357410482131</v>
      </c>
      <c r="X586" s="5"/>
      <c r="Y586" s="9">
        <f t="shared" si="86"/>
        <v>13.09824907717848</v>
      </c>
      <c r="Z586" s="9">
        <f t="shared" si="87"/>
        <v>15.19380775281752</v>
      </c>
      <c r="AA586" s="9">
        <f t="shared" si="88"/>
        <v>22.939355231821537</v>
      </c>
      <c r="AB586" s="9">
        <f t="shared" si="89"/>
        <v>28.12019097286975</v>
      </c>
      <c r="AD586" s="9">
        <v>0.01</v>
      </c>
      <c r="AE586"/>
    </row>
    <row r="587" spans="2:31" x14ac:dyDescent="0.2">
      <c r="B587">
        <v>5.8434941517189145</v>
      </c>
      <c r="C587">
        <v>6.8204117471468635</v>
      </c>
      <c r="D587">
        <v>1.9945143827062566</v>
      </c>
      <c r="E587">
        <v>1.9366152678703656</v>
      </c>
      <c r="F587">
        <v>3.7767084753140807</v>
      </c>
      <c r="G587">
        <v>2.3737214936118107</v>
      </c>
      <c r="H587">
        <v>8.7014792774716625</v>
      </c>
      <c r="I587">
        <v>5.681725396134425</v>
      </c>
      <c r="J587" s="5"/>
      <c r="K587" s="9">
        <f t="shared" si="82"/>
        <v>12.663905898865778</v>
      </c>
      <c r="L587" s="9">
        <f t="shared" si="83"/>
        <v>14.600521166736144</v>
      </c>
      <c r="M587" s="9">
        <f t="shared" si="84"/>
        <v>23.302000444207806</v>
      </c>
      <c r="N587" s="9">
        <f t="shared" si="85"/>
        <v>28.983725840342231</v>
      </c>
      <c r="P587">
        <v>5.8434941517189145</v>
      </c>
      <c r="Q587">
        <v>6.8204117471468635</v>
      </c>
      <c r="R587">
        <v>1.9945143827062566</v>
      </c>
      <c r="S587">
        <v>1.9366152678703656</v>
      </c>
      <c r="T587">
        <v>3.7767084753140807</v>
      </c>
      <c r="U587">
        <v>2.3737214936118107</v>
      </c>
      <c r="V587">
        <f t="shared" si="81"/>
        <v>8.7114792774716623</v>
      </c>
      <c r="W587">
        <v>5.681725396134425</v>
      </c>
      <c r="X587" s="5"/>
      <c r="Y587" s="9">
        <f t="shared" si="86"/>
        <v>12.663905898865778</v>
      </c>
      <c r="Z587" s="9">
        <f t="shared" si="87"/>
        <v>14.600521166736144</v>
      </c>
      <c r="AA587" s="9">
        <f t="shared" si="88"/>
        <v>23.312000444207804</v>
      </c>
      <c r="AB587" s="9">
        <f t="shared" si="89"/>
        <v>28.993725840342229</v>
      </c>
      <c r="AD587" s="9">
        <v>0.01</v>
      </c>
      <c r="AE587"/>
    </row>
    <row r="588" spans="2:31" x14ac:dyDescent="0.2">
      <c r="B588">
        <v>6.2888612016249681</v>
      </c>
      <c r="C588">
        <v>10.296748789376579</v>
      </c>
      <c r="D588">
        <v>2.3246877895435318</v>
      </c>
      <c r="E588">
        <v>2.1326343408436514</v>
      </c>
      <c r="F588">
        <v>3.3556965566531289</v>
      </c>
      <c r="G588">
        <v>1.9117059158161283</v>
      </c>
      <c r="H588">
        <v>5.5737395036267117</v>
      </c>
      <c r="I588">
        <v>5.5869133019587025</v>
      </c>
      <c r="J588" s="5"/>
      <c r="K588" s="9">
        <f t="shared" si="82"/>
        <v>16.585609991001547</v>
      </c>
      <c r="L588" s="9">
        <f t="shared" si="83"/>
        <v>18.718244331845199</v>
      </c>
      <c r="M588" s="9">
        <f t="shared" si="84"/>
        <v>24.29198383547191</v>
      </c>
      <c r="N588" s="9">
        <f t="shared" si="85"/>
        <v>29.878897137430613</v>
      </c>
      <c r="P588">
        <v>6.2888612016249681</v>
      </c>
      <c r="Q588">
        <v>10.296748789376579</v>
      </c>
      <c r="R588">
        <v>2.3246877895435318</v>
      </c>
      <c r="S588">
        <v>2.1326343408436514</v>
      </c>
      <c r="T588">
        <v>3.3556965566531289</v>
      </c>
      <c r="U588">
        <v>1.9117059158161283</v>
      </c>
      <c r="V588">
        <f t="shared" si="81"/>
        <v>5.5837395036267115</v>
      </c>
      <c r="W588">
        <v>5.5869133019587025</v>
      </c>
      <c r="X588" s="5"/>
      <c r="Y588" s="9">
        <f t="shared" si="86"/>
        <v>16.585609991001547</v>
      </c>
      <c r="Z588" s="9">
        <f t="shared" si="87"/>
        <v>18.718244331845199</v>
      </c>
      <c r="AA588" s="9">
        <f t="shared" si="88"/>
        <v>24.301983835471908</v>
      </c>
      <c r="AB588" s="9">
        <f t="shared" si="89"/>
        <v>29.888897137430611</v>
      </c>
      <c r="AD588" s="9">
        <v>0.01</v>
      </c>
      <c r="AE588"/>
    </row>
    <row r="589" spans="2:31" x14ac:dyDescent="0.2">
      <c r="B589">
        <v>6.1539901859359816</v>
      </c>
      <c r="C589">
        <v>8.2759884409897495</v>
      </c>
      <c r="D589">
        <v>1.7722311491088476</v>
      </c>
      <c r="E589">
        <v>2.1140516587838647</v>
      </c>
      <c r="F589">
        <v>3.88395381681039</v>
      </c>
      <c r="G589">
        <v>3.1805233296181541</v>
      </c>
      <c r="H589">
        <v>5.4920964379853103</v>
      </c>
      <c r="I589">
        <v>5.5944766598986462</v>
      </c>
      <c r="J589" s="5"/>
      <c r="K589" s="9">
        <f t="shared" si="82"/>
        <v>14.429978626925731</v>
      </c>
      <c r="L589" s="9">
        <f t="shared" si="83"/>
        <v>16.544030285709596</v>
      </c>
      <c r="M589" s="9">
        <f t="shared" si="84"/>
        <v>23.60850743213814</v>
      </c>
      <c r="N589" s="9">
        <f t="shared" si="85"/>
        <v>29.202984092036786</v>
      </c>
      <c r="P589">
        <v>6.1539901859359816</v>
      </c>
      <c r="Q589">
        <v>8.2759884409897495</v>
      </c>
      <c r="R589">
        <v>1.7722311491088476</v>
      </c>
      <c r="S589">
        <v>2.1140516587838647</v>
      </c>
      <c r="T589">
        <v>3.88395381681039</v>
      </c>
      <c r="U589">
        <v>3.1805233296181541</v>
      </c>
      <c r="V589">
        <f t="shared" si="81"/>
        <v>5.5020964379853101</v>
      </c>
      <c r="W589">
        <v>5.5944766598986462</v>
      </c>
      <c r="X589" s="5"/>
      <c r="Y589" s="9">
        <f t="shared" si="86"/>
        <v>14.429978626925731</v>
      </c>
      <c r="Z589" s="9">
        <f t="shared" si="87"/>
        <v>16.544030285709596</v>
      </c>
      <c r="AA589" s="9">
        <f t="shared" si="88"/>
        <v>23.60850743213814</v>
      </c>
      <c r="AB589" s="9">
        <f t="shared" si="89"/>
        <v>29.202984092036786</v>
      </c>
      <c r="AD589" s="9">
        <v>0.01</v>
      </c>
      <c r="AE589"/>
    </row>
    <row r="590" spans="2:31" x14ac:dyDescent="0.2">
      <c r="B590">
        <v>5.4383770172134973</v>
      </c>
      <c r="C590">
        <v>6.760463995495229</v>
      </c>
      <c r="D590">
        <v>2.2164038050977979</v>
      </c>
      <c r="E590">
        <v>1.6397411905491026</v>
      </c>
      <c r="F590">
        <v>1.9555431056942325</v>
      </c>
      <c r="G590">
        <v>3.4853195605392102</v>
      </c>
      <c r="H590">
        <v>7.9480629614699865</v>
      </c>
      <c r="I590">
        <v>5.7042845027172007</v>
      </c>
      <c r="J590" s="5"/>
      <c r="K590" s="9">
        <f t="shared" si="82"/>
        <v>12.198841012708726</v>
      </c>
      <c r="L590" s="9">
        <f t="shared" si="83"/>
        <v>13.838582203257829</v>
      </c>
      <c r="M590" s="9">
        <f t="shared" si="84"/>
        <v>21.786645164727815</v>
      </c>
      <c r="N590" s="9">
        <f t="shared" si="85"/>
        <v>27.490929667445016</v>
      </c>
      <c r="P590">
        <v>5.4383770172134973</v>
      </c>
      <c r="Q590">
        <v>6.760463995495229</v>
      </c>
      <c r="R590">
        <v>2.2164038050977979</v>
      </c>
      <c r="S590">
        <v>1.6397411905491026</v>
      </c>
      <c r="T590">
        <v>1.9555431056942325</v>
      </c>
      <c r="U590">
        <v>3.4853195605392102</v>
      </c>
      <c r="V590">
        <f t="shared" si="81"/>
        <v>7.9580629614699863</v>
      </c>
      <c r="W590">
        <v>5.7042845027172007</v>
      </c>
      <c r="X590" s="5"/>
      <c r="Y590" s="9">
        <f t="shared" si="86"/>
        <v>12.198841012708726</v>
      </c>
      <c r="Z590" s="9">
        <f t="shared" si="87"/>
        <v>13.838582203257829</v>
      </c>
      <c r="AA590" s="9">
        <f t="shared" si="88"/>
        <v>21.796645164727813</v>
      </c>
      <c r="AB590" s="9">
        <f t="shared" si="89"/>
        <v>27.500929667445014</v>
      </c>
      <c r="AD590" s="9">
        <v>0.01</v>
      </c>
      <c r="AE590"/>
    </row>
    <row r="591" spans="2:31" x14ac:dyDescent="0.2">
      <c r="B591">
        <v>4.2856388669461012</v>
      </c>
      <c r="C591">
        <v>8.1391440491715912</v>
      </c>
      <c r="D591">
        <v>2.0143863871926442</v>
      </c>
      <c r="E591">
        <v>1.697314251534408</v>
      </c>
      <c r="F591">
        <v>3.8452684596704785</v>
      </c>
      <c r="G591">
        <v>2.0135574989835732</v>
      </c>
      <c r="H591">
        <v>6.2615698829467874</v>
      </c>
      <c r="I591">
        <v>5.3574941729311831</v>
      </c>
      <c r="J591" s="5"/>
      <c r="K591" s="9">
        <f t="shared" si="82"/>
        <v>12.424782916117692</v>
      </c>
      <c r="L591" s="9">
        <f t="shared" si="83"/>
        <v>14.1220971676521</v>
      </c>
      <c r="M591" s="9">
        <f t="shared" si="84"/>
        <v>20.383667050598888</v>
      </c>
      <c r="N591" s="9">
        <f t="shared" si="85"/>
        <v>25.741161223530071</v>
      </c>
      <c r="P591">
        <v>4.2856388669461012</v>
      </c>
      <c r="Q591">
        <v>8.1391440491715912</v>
      </c>
      <c r="R591">
        <v>2.0143863871926442</v>
      </c>
      <c r="S591">
        <v>1.697314251534408</v>
      </c>
      <c r="T591">
        <v>3.8452684596704785</v>
      </c>
      <c r="U591">
        <v>2.0135574989835732</v>
      </c>
      <c r="V591">
        <f t="shared" si="81"/>
        <v>6.2715698829467872</v>
      </c>
      <c r="W591">
        <v>5.3574941729311831</v>
      </c>
      <c r="X591" s="5"/>
      <c r="Y591" s="9">
        <f t="shared" si="86"/>
        <v>12.424782916117692</v>
      </c>
      <c r="Z591" s="9">
        <f t="shared" si="87"/>
        <v>14.1220971676521</v>
      </c>
      <c r="AA591" s="9">
        <f t="shared" si="88"/>
        <v>20.393667050598886</v>
      </c>
      <c r="AB591" s="9">
        <f t="shared" si="89"/>
        <v>25.751161223530069</v>
      </c>
      <c r="AD591" s="9">
        <v>0.01</v>
      </c>
      <c r="AE591"/>
    </row>
    <row r="592" spans="2:31" x14ac:dyDescent="0.2">
      <c r="B592">
        <v>6.5755737220169976</v>
      </c>
      <c r="C592">
        <v>5.8861774252436589</v>
      </c>
      <c r="D592">
        <v>1.9350375219364651</v>
      </c>
      <c r="E592">
        <v>1.8347749396998552</v>
      </c>
      <c r="F592">
        <v>3.4596449798555113</v>
      </c>
      <c r="G592">
        <v>3.5226834218774457</v>
      </c>
      <c r="H592">
        <v>6.5001826391671784</v>
      </c>
      <c r="I592">
        <v>3.7247419994673692</v>
      </c>
      <c r="J592" s="5"/>
      <c r="K592" s="9">
        <f t="shared" si="82"/>
        <v>12.461751147260657</v>
      </c>
      <c r="L592" s="9">
        <f t="shared" si="83"/>
        <v>14.296526086960512</v>
      </c>
      <c r="M592" s="9">
        <f t="shared" si="84"/>
        <v>21.278854488693469</v>
      </c>
      <c r="N592" s="9">
        <f t="shared" si="85"/>
        <v>25.003596488160838</v>
      </c>
      <c r="P592">
        <v>6.5755737220169976</v>
      </c>
      <c r="Q592">
        <v>5.8861774252436589</v>
      </c>
      <c r="R592">
        <v>1.9350375219364651</v>
      </c>
      <c r="S592">
        <v>1.8347749396998552</v>
      </c>
      <c r="T592">
        <v>3.4596449798555113</v>
      </c>
      <c r="U592">
        <v>3.5226834218774457</v>
      </c>
      <c r="V592">
        <f t="shared" si="81"/>
        <v>6.5101826391671782</v>
      </c>
      <c r="W592">
        <v>3.7247419994673692</v>
      </c>
      <c r="X592" s="5"/>
      <c r="Y592" s="9">
        <f t="shared" si="86"/>
        <v>12.461751147260657</v>
      </c>
      <c r="Z592" s="9">
        <f t="shared" si="87"/>
        <v>14.296526086960512</v>
      </c>
      <c r="AA592" s="9">
        <f t="shared" si="88"/>
        <v>21.278854488693469</v>
      </c>
      <c r="AB592" s="9">
        <f t="shared" si="89"/>
        <v>25.003596488160838</v>
      </c>
      <c r="AD592" s="9">
        <v>0.01</v>
      </c>
      <c r="AE592"/>
    </row>
    <row r="593" spans="2:31" x14ac:dyDescent="0.2">
      <c r="B593">
        <v>4.9828538673464209</v>
      </c>
      <c r="C593">
        <v>6.2307595018937718</v>
      </c>
      <c r="D593">
        <v>1.9708197719883174</v>
      </c>
      <c r="E593">
        <v>2.3158029358019121</v>
      </c>
      <c r="F593">
        <v>3.2004992438742192</v>
      </c>
      <c r="G593">
        <v>3.5613378561974969</v>
      </c>
      <c r="H593">
        <v>5.6867396728484891</v>
      </c>
      <c r="I593">
        <v>6.327991412836127</v>
      </c>
      <c r="J593" s="5"/>
      <c r="K593" s="9">
        <f t="shared" si="82"/>
        <v>11.213613369240193</v>
      </c>
      <c r="L593" s="9">
        <f t="shared" si="83"/>
        <v>13.529416305042105</v>
      </c>
      <c r="M593" s="9">
        <f t="shared" si="84"/>
        <v>20.291253405113821</v>
      </c>
      <c r="N593" s="9">
        <f t="shared" si="85"/>
        <v>26.619244817949948</v>
      </c>
      <c r="P593">
        <v>4.9828538673464209</v>
      </c>
      <c r="Q593">
        <v>6.2307595018937718</v>
      </c>
      <c r="R593">
        <v>1.9708197719883174</v>
      </c>
      <c r="S593">
        <v>2.3158029358019121</v>
      </c>
      <c r="T593">
        <v>3.2004992438742192</v>
      </c>
      <c r="U593">
        <v>3.5613378561974969</v>
      </c>
      <c r="V593">
        <f t="shared" si="81"/>
        <v>5.6967396728484889</v>
      </c>
      <c r="W593">
        <v>6.327991412836127</v>
      </c>
      <c r="X593" s="5"/>
      <c r="Y593" s="9">
        <f t="shared" si="86"/>
        <v>11.213613369240193</v>
      </c>
      <c r="Z593" s="9">
        <f t="shared" si="87"/>
        <v>13.529416305042105</v>
      </c>
      <c r="AA593" s="9">
        <f t="shared" si="88"/>
        <v>20.291253405113821</v>
      </c>
      <c r="AB593" s="9">
        <f t="shared" si="89"/>
        <v>26.619244817949948</v>
      </c>
      <c r="AD593" s="9">
        <v>0.01</v>
      </c>
      <c r="AE593"/>
    </row>
    <row r="594" spans="2:31" x14ac:dyDescent="0.2">
      <c r="B594">
        <v>6.7414382707793266</v>
      </c>
      <c r="C594">
        <v>7.886135924498376</v>
      </c>
      <c r="D594">
        <v>1.9930601006781217</v>
      </c>
      <c r="E594">
        <v>2.0273131490757805</v>
      </c>
      <c r="F594">
        <v>3.4577736945066135</v>
      </c>
      <c r="G594">
        <v>3.3156467300868826</v>
      </c>
      <c r="H594">
        <v>5.7584749305824516</v>
      </c>
      <c r="I594">
        <v>4.8760818016307894</v>
      </c>
      <c r="J594" s="5"/>
      <c r="K594" s="9">
        <f t="shared" si="82"/>
        <v>14.627574195277703</v>
      </c>
      <c r="L594" s="9">
        <f t="shared" si="83"/>
        <v>16.654887344353483</v>
      </c>
      <c r="M594" s="9">
        <f t="shared" si="84"/>
        <v>23.428307768946979</v>
      </c>
      <c r="N594" s="9">
        <f t="shared" si="85"/>
        <v>28.304389570577769</v>
      </c>
      <c r="P594">
        <v>6.7414382707793266</v>
      </c>
      <c r="Q594">
        <v>7.886135924498376</v>
      </c>
      <c r="R594">
        <v>1.9930601006781217</v>
      </c>
      <c r="S594">
        <v>2.0273131490757805</v>
      </c>
      <c r="T594">
        <v>3.4577736945066135</v>
      </c>
      <c r="U594">
        <v>3.3156467300868826</v>
      </c>
      <c r="V594">
        <f t="shared" si="81"/>
        <v>5.7684749305824514</v>
      </c>
      <c r="W594">
        <v>4.8760818016307894</v>
      </c>
      <c r="X594" s="5"/>
      <c r="Y594" s="9">
        <f t="shared" si="86"/>
        <v>14.627574195277703</v>
      </c>
      <c r="Z594" s="9">
        <f t="shared" si="87"/>
        <v>16.654887344353483</v>
      </c>
      <c r="AA594" s="9">
        <f t="shared" si="88"/>
        <v>23.428307768946979</v>
      </c>
      <c r="AB594" s="9">
        <f t="shared" si="89"/>
        <v>28.304389570577769</v>
      </c>
      <c r="AD594" s="9">
        <v>0.01</v>
      </c>
      <c r="AE594"/>
    </row>
    <row r="595" spans="2:31" x14ac:dyDescent="0.2">
      <c r="B595">
        <v>6.1740984316711547</v>
      </c>
      <c r="C595">
        <v>9.4512020243273582</v>
      </c>
      <c r="D595">
        <v>2.2932038114522584</v>
      </c>
      <c r="E595">
        <v>1.5536377355165314</v>
      </c>
      <c r="F595">
        <v>2.4334234543202911</v>
      </c>
      <c r="G595">
        <v>2.8384068931045476</v>
      </c>
      <c r="H595">
        <v>8.49596644405392</v>
      </c>
      <c r="I595">
        <v>6.5908290151855908</v>
      </c>
      <c r="J595" s="5"/>
      <c r="K595" s="9">
        <f t="shared" si="82"/>
        <v>15.625300455998513</v>
      </c>
      <c r="L595" s="9">
        <f t="shared" si="83"/>
        <v>17.178938191515044</v>
      </c>
      <c r="M595" s="9">
        <f t="shared" si="84"/>
        <v>25.674904635568964</v>
      </c>
      <c r="N595" s="9">
        <f t="shared" si="85"/>
        <v>32.265733650754555</v>
      </c>
      <c r="P595">
        <v>6.1740984316711547</v>
      </c>
      <c r="Q595">
        <v>9.4512020243273582</v>
      </c>
      <c r="R595">
        <v>2.2932038114522584</v>
      </c>
      <c r="S595">
        <v>1.5536377355165314</v>
      </c>
      <c r="T595">
        <v>2.4334234543202911</v>
      </c>
      <c r="U595">
        <v>2.8384068931045476</v>
      </c>
      <c r="V595">
        <f t="shared" si="81"/>
        <v>8.5059664440539198</v>
      </c>
      <c r="W595">
        <v>6.5908290151855908</v>
      </c>
      <c r="X595" s="5"/>
      <c r="Y595" s="9">
        <f t="shared" si="86"/>
        <v>15.625300455998513</v>
      </c>
      <c r="Z595" s="9">
        <f t="shared" si="87"/>
        <v>17.178938191515044</v>
      </c>
      <c r="AA595" s="9">
        <f t="shared" si="88"/>
        <v>25.684904635568962</v>
      </c>
      <c r="AB595" s="9">
        <f t="shared" si="89"/>
        <v>32.275733650754553</v>
      </c>
      <c r="AD595" s="9">
        <v>0.01</v>
      </c>
      <c r="AE595"/>
    </row>
    <row r="596" spans="2:31" x14ac:dyDescent="0.2">
      <c r="B596">
        <v>7.2467207852751017</v>
      </c>
      <c r="C596">
        <v>8.292693471237726</v>
      </c>
      <c r="D596">
        <v>1.9397614374174736</v>
      </c>
      <c r="E596">
        <v>1.694359985369374</v>
      </c>
      <c r="F596">
        <v>2.5381449480191804</v>
      </c>
      <c r="G596">
        <v>3.088840124590206</v>
      </c>
      <c r="H596">
        <v>4.8919731802307069</v>
      </c>
      <c r="I596">
        <v>6.3366625353228301</v>
      </c>
      <c r="J596" s="5"/>
      <c r="K596" s="9">
        <f t="shared" si="82"/>
        <v>15.539414256512828</v>
      </c>
      <c r="L596" s="9">
        <f t="shared" si="83"/>
        <v>17.233774241882202</v>
      </c>
      <c r="M596" s="9">
        <f t="shared" si="84"/>
        <v>22.860759314491588</v>
      </c>
      <c r="N596" s="9">
        <f t="shared" si="85"/>
        <v>29.197421849814418</v>
      </c>
      <c r="P596">
        <v>7.2467207852751017</v>
      </c>
      <c r="Q596">
        <v>8.292693471237726</v>
      </c>
      <c r="R596">
        <v>1.9397614374174736</v>
      </c>
      <c r="S596">
        <v>1.694359985369374</v>
      </c>
      <c r="T596">
        <v>2.5381449480191804</v>
      </c>
      <c r="U596">
        <v>3.088840124590206</v>
      </c>
      <c r="V596">
        <f t="shared" si="81"/>
        <v>4.9019731802307067</v>
      </c>
      <c r="W596">
        <v>6.3366625353228301</v>
      </c>
      <c r="X596" s="5"/>
      <c r="Y596" s="9">
        <f t="shared" si="86"/>
        <v>15.539414256512828</v>
      </c>
      <c r="Z596" s="9">
        <f t="shared" si="87"/>
        <v>17.233774241882202</v>
      </c>
      <c r="AA596" s="9">
        <f t="shared" si="88"/>
        <v>22.860759314491588</v>
      </c>
      <c r="AB596" s="9">
        <f t="shared" si="89"/>
        <v>29.197421849814418</v>
      </c>
      <c r="AD596" s="9">
        <v>0.01</v>
      </c>
      <c r="AE596"/>
    </row>
    <row r="597" spans="2:31" x14ac:dyDescent="0.2">
      <c r="B597">
        <v>6.5306437742547132</v>
      </c>
      <c r="C597">
        <v>8.0313793862005696</v>
      </c>
      <c r="D597">
        <v>2.085329247667687</v>
      </c>
      <c r="E597">
        <v>1.5905513969773892</v>
      </c>
      <c r="F597">
        <v>2.8208431861712597</v>
      </c>
      <c r="G597">
        <v>2.5396010490367189</v>
      </c>
      <c r="H597">
        <v>8.7317381661996478</v>
      </c>
      <c r="I597">
        <v>5.3091195139859337</v>
      </c>
      <c r="J597" s="5"/>
      <c r="K597" s="9">
        <f t="shared" si="82"/>
        <v>14.562023160455283</v>
      </c>
      <c r="L597" s="9">
        <f t="shared" si="83"/>
        <v>16.152574557432672</v>
      </c>
      <c r="M597" s="9">
        <f t="shared" si="84"/>
        <v>24.88431272363232</v>
      </c>
      <c r="N597" s="9">
        <f t="shared" si="85"/>
        <v>30.193432237618254</v>
      </c>
      <c r="P597">
        <v>6.5306437742547132</v>
      </c>
      <c r="Q597">
        <v>8.0313793862005696</v>
      </c>
      <c r="R597">
        <v>2.085329247667687</v>
      </c>
      <c r="S597">
        <v>1.5905513969773892</v>
      </c>
      <c r="T597">
        <v>2.8208431861712597</v>
      </c>
      <c r="U597">
        <v>2.5396010490367189</v>
      </c>
      <c r="V597">
        <f t="shared" si="81"/>
        <v>8.7417381661996476</v>
      </c>
      <c r="W597">
        <v>5.3091195139859337</v>
      </c>
      <c r="X597" s="5"/>
      <c r="Y597" s="9">
        <f t="shared" si="86"/>
        <v>14.562023160455283</v>
      </c>
      <c r="Z597" s="9">
        <f t="shared" si="87"/>
        <v>16.152574557432672</v>
      </c>
      <c r="AA597" s="9">
        <f t="shared" si="88"/>
        <v>24.894312723632318</v>
      </c>
      <c r="AB597" s="9">
        <f t="shared" si="89"/>
        <v>30.203432237618252</v>
      </c>
      <c r="AD597" s="9">
        <v>0.01</v>
      </c>
      <c r="AE597"/>
    </row>
    <row r="598" spans="2:31" x14ac:dyDescent="0.2">
      <c r="B598">
        <v>5.8807304564252263</v>
      </c>
      <c r="C598">
        <v>7.5945863702218048</v>
      </c>
      <c r="D598">
        <v>1.9675374056096189</v>
      </c>
      <c r="E598">
        <v>2.0111216422737925</v>
      </c>
      <c r="F598">
        <v>3.0868965344125172</v>
      </c>
      <c r="G598">
        <v>3.1282714947592467</v>
      </c>
      <c r="H598">
        <v>7.2260446763102664</v>
      </c>
      <c r="I598">
        <v>4.8949861037544906</v>
      </c>
      <c r="J598" s="5"/>
      <c r="K598" s="9">
        <f t="shared" si="82"/>
        <v>13.475316826647031</v>
      </c>
      <c r="L598" s="9">
        <f t="shared" si="83"/>
        <v>15.486438468920824</v>
      </c>
      <c r="M598" s="9">
        <f t="shared" si="84"/>
        <v>22.71248314523109</v>
      </c>
      <c r="N598" s="9">
        <f t="shared" si="85"/>
        <v>27.607469248985581</v>
      </c>
      <c r="P598">
        <v>5.8807304564252263</v>
      </c>
      <c r="Q598">
        <v>7.5945863702218048</v>
      </c>
      <c r="R598">
        <v>1.9675374056096189</v>
      </c>
      <c r="S598">
        <v>2.0111216422737925</v>
      </c>
      <c r="T598">
        <v>3.0868965344125172</v>
      </c>
      <c r="U598">
        <v>3.1282714947592467</v>
      </c>
      <c r="V598">
        <f t="shared" si="81"/>
        <v>7.2360446763102662</v>
      </c>
      <c r="W598">
        <v>4.8949861037544906</v>
      </c>
      <c r="X598" s="5"/>
      <c r="Y598" s="9">
        <f t="shared" si="86"/>
        <v>13.475316826647031</v>
      </c>
      <c r="Z598" s="9">
        <f t="shared" si="87"/>
        <v>15.486438468920824</v>
      </c>
      <c r="AA598" s="9">
        <f t="shared" si="88"/>
        <v>22.722483145231088</v>
      </c>
      <c r="AB598" s="9">
        <f t="shared" si="89"/>
        <v>27.617469248985579</v>
      </c>
      <c r="AD598" s="9">
        <v>0.01</v>
      </c>
      <c r="AE598"/>
    </row>
    <row r="599" spans="2:31" x14ac:dyDescent="0.2">
      <c r="B599">
        <v>5.2337011462950613</v>
      </c>
      <c r="C599">
        <v>8.8270046691905009</v>
      </c>
      <c r="D599">
        <v>1.7614245330623817</v>
      </c>
      <c r="E599">
        <v>2.1383781409458607</v>
      </c>
      <c r="F599">
        <v>2.2003313309396617</v>
      </c>
      <c r="G599">
        <v>2.9562426182819763</v>
      </c>
      <c r="H599">
        <v>9.5327835828647949</v>
      </c>
      <c r="I599">
        <v>4.8557600520143751</v>
      </c>
      <c r="J599" s="5"/>
      <c r="K599" s="9">
        <f t="shared" si="82"/>
        <v>14.060705815485562</v>
      </c>
      <c r="L599" s="9">
        <f t="shared" si="83"/>
        <v>16.199083956431423</v>
      </c>
      <c r="M599" s="9">
        <f t="shared" si="84"/>
        <v>25.731867539296218</v>
      </c>
      <c r="N599" s="9">
        <f t="shared" si="85"/>
        <v>30.587627591310593</v>
      </c>
      <c r="P599">
        <v>5.2337011462950613</v>
      </c>
      <c r="Q599">
        <v>8.8270046691905009</v>
      </c>
      <c r="R599">
        <v>1.7614245330623817</v>
      </c>
      <c r="S599">
        <v>2.1383781409458607</v>
      </c>
      <c r="T599">
        <v>2.2003313309396617</v>
      </c>
      <c r="U599">
        <v>2.9562426182819763</v>
      </c>
      <c r="V599">
        <f t="shared" si="81"/>
        <v>9.5427835828647947</v>
      </c>
      <c r="W599">
        <v>4.8557600520143751</v>
      </c>
      <c r="X599" s="5"/>
      <c r="Y599" s="9">
        <f t="shared" si="86"/>
        <v>14.060705815485562</v>
      </c>
      <c r="Z599" s="9">
        <f t="shared" si="87"/>
        <v>16.199083956431423</v>
      </c>
      <c r="AA599" s="9">
        <f t="shared" si="88"/>
        <v>25.741867539296216</v>
      </c>
      <c r="AB599" s="9">
        <f t="shared" si="89"/>
        <v>30.597627591310591</v>
      </c>
      <c r="AD599" s="9">
        <v>0.01</v>
      </c>
      <c r="AE599"/>
    </row>
    <row r="600" spans="2:31" x14ac:dyDescent="0.2">
      <c r="B600">
        <v>6.1555563358124346</v>
      </c>
      <c r="C600">
        <v>8.7059268227749271</v>
      </c>
      <c r="D600">
        <v>1.6315400494495407</v>
      </c>
      <c r="E600">
        <v>2.5886431608814746</v>
      </c>
      <c r="F600">
        <v>4.1630254448391497</v>
      </c>
      <c r="G600">
        <v>2.6820320120605174</v>
      </c>
      <c r="H600">
        <v>9.4190126168832649</v>
      </c>
      <c r="I600">
        <v>6.7546608432894573</v>
      </c>
      <c r="J600" s="5"/>
      <c r="K600" s="9">
        <f t="shared" si="82"/>
        <v>14.861483158587362</v>
      </c>
      <c r="L600" s="9">
        <f t="shared" si="83"/>
        <v>17.450126319468836</v>
      </c>
      <c r="M600" s="9">
        <f t="shared" si="84"/>
        <v>26.869138936352101</v>
      </c>
      <c r="N600" s="9">
        <f t="shared" si="85"/>
        <v>33.623799779641558</v>
      </c>
      <c r="P600">
        <v>6.1555563358124346</v>
      </c>
      <c r="Q600">
        <v>8.7059268227749271</v>
      </c>
      <c r="R600">
        <v>1.6315400494495407</v>
      </c>
      <c r="S600">
        <v>2.5886431608814746</v>
      </c>
      <c r="T600">
        <v>4.1630254448391497</v>
      </c>
      <c r="U600">
        <v>2.6820320120605174</v>
      </c>
      <c r="V600">
        <f t="shared" si="81"/>
        <v>9.4290126168832646</v>
      </c>
      <c r="W600">
        <v>6.7546608432894573</v>
      </c>
      <c r="X600" s="5"/>
      <c r="Y600" s="9">
        <f t="shared" si="86"/>
        <v>14.861483158587362</v>
      </c>
      <c r="Z600" s="9">
        <f t="shared" si="87"/>
        <v>17.450126319468836</v>
      </c>
      <c r="AA600" s="9">
        <f t="shared" si="88"/>
        <v>26.879138936352099</v>
      </c>
      <c r="AB600" s="9">
        <f t="shared" si="89"/>
        <v>33.633799779641556</v>
      </c>
      <c r="AD600" s="9">
        <v>0.01</v>
      </c>
      <c r="AE600"/>
    </row>
    <row r="601" spans="2:31" x14ac:dyDescent="0.2">
      <c r="B601">
        <v>6.4745120349980425</v>
      </c>
      <c r="C601">
        <v>7.4294159932906041</v>
      </c>
      <c r="D601">
        <v>1.7455670381896198</v>
      </c>
      <c r="E601">
        <v>2.2831675374181941</v>
      </c>
      <c r="F601">
        <v>2.3075630300154444</v>
      </c>
      <c r="G601">
        <v>3.1798030098143499</v>
      </c>
      <c r="H601">
        <v>6.6109897892893059</v>
      </c>
      <c r="I601">
        <v>3.9039242791477591</v>
      </c>
      <c r="J601" s="5"/>
      <c r="K601" s="9">
        <f t="shared" si="82"/>
        <v>13.903928028288647</v>
      </c>
      <c r="L601" s="9">
        <f t="shared" si="83"/>
        <v>16.187095565706841</v>
      </c>
      <c r="M601" s="9">
        <f t="shared" si="84"/>
        <v>22.798085354996147</v>
      </c>
      <c r="N601" s="9">
        <f t="shared" si="85"/>
        <v>26.702009634143906</v>
      </c>
      <c r="P601">
        <v>6.4745120349980425</v>
      </c>
      <c r="Q601">
        <v>7.4294159932906041</v>
      </c>
      <c r="R601">
        <v>1.7455670381896198</v>
      </c>
      <c r="S601">
        <v>2.2831675374181941</v>
      </c>
      <c r="T601">
        <v>2.3075630300154444</v>
      </c>
      <c r="U601">
        <v>3.1798030098143499</v>
      </c>
      <c r="V601">
        <f t="shared" si="81"/>
        <v>6.6209897892893057</v>
      </c>
      <c r="W601">
        <v>3.9039242791477591</v>
      </c>
      <c r="X601" s="5"/>
      <c r="Y601" s="9">
        <f t="shared" si="86"/>
        <v>13.903928028288647</v>
      </c>
      <c r="Z601" s="9">
        <f t="shared" si="87"/>
        <v>16.187095565706841</v>
      </c>
      <c r="AA601" s="9">
        <f t="shared" si="88"/>
        <v>22.808085354996145</v>
      </c>
      <c r="AB601" s="9">
        <f t="shared" si="89"/>
        <v>26.712009634143904</v>
      </c>
      <c r="AD601" s="9">
        <v>0.01</v>
      </c>
      <c r="AE601"/>
    </row>
    <row r="602" spans="2:31" x14ac:dyDescent="0.2">
      <c r="B602">
        <v>6.4017454102722695</v>
      </c>
      <c r="C602">
        <v>7.4502577465027571</v>
      </c>
      <c r="D602">
        <v>2.2135684553650208</v>
      </c>
      <c r="E602">
        <v>1.7763386545557296</v>
      </c>
      <c r="F602">
        <v>2.0976925801078323</v>
      </c>
      <c r="G602">
        <v>4.20151526061818</v>
      </c>
      <c r="H602">
        <v>6.6076678598910803</v>
      </c>
      <c r="I602">
        <v>6.5881796571193263</v>
      </c>
      <c r="J602" s="5"/>
      <c r="K602" s="9">
        <f t="shared" si="82"/>
        <v>13.852003156775027</v>
      </c>
      <c r="L602" s="9">
        <f t="shared" si="83"/>
        <v>15.628341811330756</v>
      </c>
      <c r="M602" s="9">
        <f t="shared" si="84"/>
        <v>22.236009671221836</v>
      </c>
      <c r="N602" s="9">
        <f t="shared" si="85"/>
        <v>28.824189328341163</v>
      </c>
      <c r="P602">
        <v>6.4017454102722695</v>
      </c>
      <c r="Q602">
        <v>7.4502577465027571</v>
      </c>
      <c r="R602">
        <v>2.2135684553650208</v>
      </c>
      <c r="S602">
        <v>1.7763386545557296</v>
      </c>
      <c r="T602">
        <v>2.0976925801078323</v>
      </c>
      <c r="U602">
        <v>4.20151526061818</v>
      </c>
      <c r="V602">
        <f t="shared" si="81"/>
        <v>6.6176678598910801</v>
      </c>
      <c r="W602">
        <v>6.5881796571193263</v>
      </c>
      <c r="X602" s="5"/>
      <c r="Y602" s="9">
        <f t="shared" si="86"/>
        <v>13.852003156775027</v>
      </c>
      <c r="Z602" s="9">
        <f t="shared" si="87"/>
        <v>15.628341811330756</v>
      </c>
      <c r="AA602" s="9">
        <f t="shared" si="88"/>
        <v>22.246009671221834</v>
      </c>
      <c r="AB602" s="9">
        <f t="shared" si="89"/>
        <v>28.834189328341161</v>
      </c>
      <c r="AD602" s="9">
        <v>0.01</v>
      </c>
      <c r="AE602"/>
    </row>
    <row r="603" spans="2:31" x14ac:dyDescent="0.2">
      <c r="B603">
        <v>5.2130165082926396</v>
      </c>
      <c r="C603">
        <v>9.0086465636049979</v>
      </c>
      <c r="D603">
        <v>2.343576175509952</v>
      </c>
      <c r="E603">
        <v>1.5805405887949746</v>
      </c>
      <c r="F603">
        <v>2.6330348039919045</v>
      </c>
      <c r="G603">
        <v>2.6431579347699881</v>
      </c>
      <c r="H603">
        <v>9.2503786567540374</v>
      </c>
      <c r="I603">
        <v>3.9957459547440521</v>
      </c>
      <c r="J603" s="5"/>
      <c r="K603" s="9">
        <f t="shared" si="82"/>
        <v>14.221663071897638</v>
      </c>
      <c r="L603" s="9">
        <f t="shared" si="83"/>
        <v>15.802203660692612</v>
      </c>
      <c r="M603" s="9">
        <f t="shared" si="84"/>
        <v>25.05258231744665</v>
      </c>
      <c r="N603" s="9">
        <f t="shared" si="85"/>
        <v>29.048328272190702</v>
      </c>
      <c r="P603">
        <v>5.2130165082926396</v>
      </c>
      <c r="Q603">
        <v>9.0086465636049979</v>
      </c>
      <c r="R603">
        <v>2.343576175509952</v>
      </c>
      <c r="S603">
        <v>1.5805405887949746</v>
      </c>
      <c r="T603">
        <v>2.6330348039919045</v>
      </c>
      <c r="U603">
        <v>2.6431579347699881</v>
      </c>
      <c r="V603">
        <f t="shared" si="81"/>
        <v>9.2603786567540372</v>
      </c>
      <c r="W603">
        <v>3.9957459547440521</v>
      </c>
      <c r="X603" s="5"/>
      <c r="Y603" s="9">
        <f t="shared" si="86"/>
        <v>14.221663071897638</v>
      </c>
      <c r="Z603" s="9">
        <f t="shared" si="87"/>
        <v>15.802203660692612</v>
      </c>
      <c r="AA603" s="9">
        <f t="shared" si="88"/>
        <v>25.062582317446648</v>
      </c>
      <c r="AB603" s="9">
        <f t="shared" si="89"/>
        <v>29.0583282721907</v>
      </c>
      <c r="AD603" s="9">
        <v>0.01</v>
      </c>
      <c r="AE603"/>
    </row>
    <row r="604" spans="2:31" x14ac:dyDescent="0.2">
      <c r="B604">
        <v>6.0468412508780602</v>
      </c>
      <c r="C604">
        <v>7.2173243299475871</v>
      </c>
      <c r="D604">
        <v>1.8938344560883706</v>
      </c>
      <c r="E604">
        <v>1.5692678567138501</v>
      </c>
      <c r="F604">
        <v>1.2244571583578363</v>
      </c>
      <c r="G604">
        <v>3.3996233317593578</v>
      </c>
      <c r="H604">
        <v>6.8072104290258721</v>
      </c>
      <c r="I604">
        <v>5.3685458977997769</v>
      </c>
      <c r="J604" s="5"/>
      <c r="K604" s="9">
        <f t="shared" si="82"/>
        <v>13.264165580825647</v>
      </c>
      <c r="L604" s="9">
        <f t="shared" si="83"/>
        <v>14.833433437539497</v>
      </c>
      <c r="M604" s="9">
        <f t="shared" si="84"/>
        <v>21.64064386656537</v>
      </c>
      <c r="N604" s="9">
        <f t="shared" si="85"/>
        <v>27.009189764365146</v>
      </c>
      <c r="P604">
        <v>6.0468412508780602</v>
      </c>
      <c r="Q604">
        <v>7.2173243299475871</v>
      </c>
      <c r="R604">
        <v>1.8938344560883706</v>
      </c>
      <c r="S604">
        <v>1.5692678567138501</v>
      </c>
      <c r="T604">
        <v>1.2244571583578363</v>
      </c>
      <c r="U604">
        <v>3.3996233317593578</v>
      </c>
      <c r="V604">
        <f t="shared" si="81"/>
        <v>6.8172104290258719</v>
      </c>
      <c r="W604">
        <v>5.3685458977997769</v>
      </c>
      <c r="X604" s="5"/>
      <c r="Y604" s="9">
        <f t="shared" si="86"/>
        <v>13.264165580825647</v>
      </c>
      <c r="Z604" s="9">
        <f t="shared" si="87"/>
        <v>14.833433437539497</v>
      </c>
      <c r="AA604" s="9">
        <f t="shared" si="88"/>
        <v>21.650643866565368</v>
      </c>
      <c r="AB604" s="9">
        <f t="shared" si="89"/>
        <v>27.019189764365144</v>
      </c>
      <c r="AD604" s="9">
        <v>0.01</v>
      </c>
      <c r="AE604"/>
    </row>
    <row r="605" spans="2:31" x14ac:dyDescent="0.2">
      <c r="B605">
        <v>6.4092426024726592</v>
      </c>
      <c r="C605">
        <v>6.7676526416180423</v>
      </c>
      <c r="D605">
        <v>2.0691543391440064</v>
      </c>
      <c r="E605">
        <v>2.2280180524394382</v>
      </c>
      <c r="F605">
        <v>2.6709107108472381</v>
      </c>
      <c r="G605">
        <v>2.5628552369453246</v>
      </c>
      <c r="H605">
        <v>8.5503451322729234</v>
      </c>
      <c r="I605">
        <v>5.946893123909831</v>
      </c>
      <c r="J605" s="5"/>
      <c r="K605" s="9">
        <f t="shared" si="82"/>
        <v>13.176895244090701</v>
      </c>
      <c r="L605" s="9">
        <f t="shared" si="83"/>
        <v>15.40491329653014</v>
      </c>
      <c r="M605" s="9">
        <f t="shared" si="84"/>
        <v>23.955258428803063</v>
      </c>
      <c r="N605" s="9">
        <f t="shared" si="85"/>
        <v>29.902151552712894</v>
      </c>
      <c r="P605">
        <v>6.4092426024726592</v>
      </c>
      <c r="Q605">
        <v>6.7676526416180423</v>
      </c>
      <c r="R605">
        <v>2.0691543391440064</v>
      </c>
      <c r="S605">
        <v>2.2280180524394382</v>
      </c>
      <c r="T605">
        <v>2.6709107108472381</v>
      </c>
      <c r="U605">
        <v>2.5628552369453246</v>
      </c>
      <c r="V605">
        <f t="shared" si="81"/>
        <v>8.5603451322729232</v>
      </c>
      <c r="W605">
        <v>5.946893123909831</v>
      </c>
      <c r="X605" s="5"/>
      <c r="Y605" s="9">
        <f t="shared" si="86"/>
        <v>13.176895244090701</v>
      </c>
      <c r="Z605" s="9">
        <f t="shared" si="87"/>
        <v>15.40491329653014</v>
      </c>
      <c r="AA605" s="9">
        <f t="shared" si="88"/>
        <v>23.965258428803061</v>
      </c>
      <c r="AB605" s="9">
        <f t="shared" si="89"/>
        <v>29.912151552712892</v>
      </c>
      <c r="AD605" s="9">
        <v>0.01</v>
      </c>
      <c r="AE605"/>
    </row>
    <row r="606" spans="2:31" x14ac:dyDescent="0.2">
      <c r="B606">
        <v>5.3196702234854456</v>
      </c>
      <c r="C606">
        <v>7.2431585269514471</v>
      </c>
      <c r="D606">
        <v>1.8329280970210675</v>
      </c>
      <c r="E606">
        <v>1.5886796568811405</v>
      </c>
      <c r="F606">
        <v>3.8505276127834804</v>
      </c>
      <c r="G606">
        <v>3.1091270860342775</v>
      </c>
      <c r="H606">
        <v>6.382457076535502</v>
      </c>
      <c r="I606">
        <v>5.1280723154195584</v>
      </c>
      <c r="J606" s="5"/>
      <c r="K606" s="9">
        <f t="shared" si="82"/>
        <v>12.562828750436893</v>
      </c>
      <c r="L606" s="9">
        <f t="shared" si="83"/>
        <v>14.151508407318033</v>
      </c>
      <c r="M606" s="9">
        <f t="shared" si="84"/>
        <v>21.111163106135791</v>
      </c>
      <c r="N606" s="9">
        <f t="shared" si="85"/>
        <v>26.23923542155535</v>
      </c>
      <c r="P606">
        <v>5.3196702234854456</v>
      </c>
      <c r="Q606">
        <v>7.2431585269514471</v>
      </c>
      <c r="R606">
        <v>1.8329280970210675</v>
      </c>
      <c r="S606">
        <v>1.5886796568811405</v>
      </c>
      <c r="T606">
        <v>3.8505276127834804</v>
      </c>
      <c r="U606">
        <v>3.1091270860342775</v>
      </c>
      <c r="V606">
        <f t="shared" si="81"/>
        <v>6.3924570765355018</v>
      </c>
      <c r="W606">
        <v>5.1280723154195584</v>
      </c>
      <c r="X606" s="5"/>
      <c r="Y606" s="9">
        <f t="shared" si="86"/>
        <v>12.562828750436893</v>
      </c>
      <c r="Z606" s="9">
        <f t="shared" si="87"/>
        <v>14.151508407318033</v>
      </c>
      <c r="AA606" s="9">
        <f t="shared" si="88"/>
        <v>21.111163106135791</v>
      </c>
      <c r="AB606" s="9">
        <f t="shared" si="89"/>
        <v>26.23923542155535</v>
      </c>
      <c r="AD606" s="9">
        <v>0.01</v>
      </c>
      <c r="AE606"/>
    </row>
    <row r="607" spans="2:31" x14ac:dyDescent="0.2">
      <c r="B607">
        <v>5.9842320903553627</v>
      </c>
      <c r="C607">
        <v>7.1585796124127228</v>
      </c>
      <c r="D607">
        <v>1.8906680502841482</v>
      </c>
      <c r="E607">
        <v>1.442868102050852</v>
      </c>
      <c r="F607">
        <v>1.1948258209740743</v>
      </c>
      <c r="G607">
        <v>2.4476988831593189</v>
      </c>
      <c r="H607">
        <v>7.7291191650438122</v>
      </c>
      <c r="I607">
        <v>4.9010678948252462</v>
      </c>
      <c r="J607" s="5"/>
      <c r="K607" s="9">
        <f t="shared" si="82"/>
        <v>13.142811702768086</v>
      </c>
      <c r="L607" s="9">
        <f t="shared" si="83"/>
        <v>14.585679804818938</v>
      </c>
      <c r="M607" s="9">
        <f t="shared" si="84"/>
        <v>22.31479896986275</v>
      </c>
      <c r="N607" s="9">
        <f t="shared" si="85"/>
        <v>27.215866864687996</v>
      </c>
      <c r="P607">
        <v>5.9842320903553627</v>
      </c>
      <c r="Q607">
        <v>7.1585796124127228</v>
      </c>
      <c r="R607">
        <v>1.8906680502841482</v>
      </c>
      <c r="S607">
        <v>1.442868102050852</v>
      </c>
      <c r="T607">
        <v>1.1948258209740743</v>
      </c>
      <c r="U607">
        <v>2.4476988831593189</v>
      </c>
      <c r="V607">
        <f t="shared" si="81"/>
        <v>7.739119165043812</v>
      </c>
      <c r="W607">
        <v>4.9010678948252462</v>
      </c>
      <c r="X607" s="5"/>
      <c r="Y607" s="9">
        <f t="shared" si="86"/>
        <v>13.142811702768086</v>
      </c>
      <c r="Z607" s="9">
        <f t="shared" si="87"/>
        <v>14.585679804818938</v>
      </c>
      <c r="AA607" s="9">
        <f t="shared" si="88"/>
        <v>22.324798969862748</v>
      </c>
      <c r="AB607" s="9">
        <f t="shared" si="89"/>
        <v>27.225866864687994</v>
      </c>
      <c r="AD607" s="9">
        <v>0.01</v>
      </c>
      <c r="AE607"/>
    </row>
    <row r="608" spans="2:31" x14ac:dyDescent="0.2">
      <c r="B608">
        <v>6.1705589056655299</v>
      </c>
      <c r="C608">
        <v>8.9716968634165823</v>
      </c>
      <c r="D608">
        <v>2.0352097231370863</v>
      </c>
      <c r="E608">
        <v>2.2051141336778528</v>
      </c>
      <c r="F608">
        <v>3.823597474663984</v>
      </c>
      <c r="G608">
        <v>3.9802870408748277</v>
      </c>
      <c r="H608">
        <v>2.7596082822419703</v>
      </c>
      <c r="I608">
        <v>5.8285942385555245</v>
      </c>
      <c r="J608" s="5"/>
      <c r="K608" s="9">
        <f t="shared" si="82"/>
        <v>15.142255769082112</v>
      </c>
      <c r="L608" s="9">
        <f t="shared" si="83"/>
        <v>17.347369902759965</v>
      </c>
      <c r="M608" s="9">
        <f t="shared" si="84"/>
        <v>25.151254418298777</v>
      </c>
      <c r="N608" s="9">
        <f t="shared" si="85"/>
        <v>30.979848656854301</v>
      </c>
      <c r="P608">
        <v>6.1705589056655299</v>
      </c>
      <c r="Q608">
        <v>8.9716968634165823</v>
      </c>
      <c r="R608">
        <v>2.0352097231370863</v>
      </c>
      <c r="S608">
        <v>2.2051141336778528</v>
      </c>
      <c r="T608">
        <v>3.823597474663984</v>
      </c>
      <c r="U608">
        <v>3.9802870408748277</v>
      </c>
      <c r="V608">
        <f t="shared" si="81"/>
        <v>2.7696082822419701</v>
      </c>
      <c r="W608">
        <v>5.8285942385555245</v>
      </c>
      <c r="X608" s="5"/>
      <c r="Y608" s="9">
        <f t="shared" si="86"/>
        <v>15.142255769082112</v>
      </c>
      <c r="Z608" s="9">
        <f t="shared" si="87"/>
        <v>17.347369902759965</v>
      </c>
      <c r="AA608" s="9">
        <f t="shared" si="88"/>
        <v>25.151254418298777</v>
      </c>
      <c r="AB608" s="9">
        <f t="shared" si="89"/>
        <v>30.979848656854301</v>
      </c>
      <c r="AD608" s="9">
        <v>0.01</v>
      </c>
      <c r="AE608"/>
    </row>
    <row r="609" spans="2:31" x14ac:dyDescent="0.2">
      <c r="B609">
        <v>5.2577731973142363</v>
      </c>
      <c r="C609">
        <v>7.297642375495343</v>
      </c>
      <c r="D609">
        <v>2.191954768524738</v>
      </c>
      <c r="E609">
        <v>2.3371274033270311</v>
      </c>
      <c r="F609">
        <v>3.0492468643642496</v>
      </c>
      <c r="G609">
        <v>4.3543976820074022</v>
      </c>
      <c r="H609">
        <v>4.6026310832821764</v>
      </c>
      <c r="I609">
        <v>4.1687236615689471</v>
      </c>
      <c r="J609" s="5"/>
      <c r="K609" s="9">
        <f t="shared" si="82"/>
        <v>12.555415572809579</v>
      </c>
      <c r="L609" s="9">
        <f t="shared" si="83"/>
        <v>14.89254297613661</v>
      </c>
      <c r="M609" s="9">
        <f t="shared" si="84"/>
        <v>22.296187522508262</v>
      </c>
      <c r="N609" s="9">
        <f t="shared" si="85"/>
        <v>26.464911184077209</v>
      </c>
      <c r="P609">
        <v>5.2577731973142363</v>
      </c>
      <c r="Q609">
        <v>7.297642375495343</v>
      </c>
      <c r="R609">
        <v>2.191954768524738</v>
      </c>
      <c r="S609">
        <v>2.3371274033270311</v>
      </c>
      <c r="T609">
        <v>3.0492468643642496</v>
      </c>
      <c r="U609">
        <v>4.3543976820074022</v>
      </c>
      <c r="V609">
        <f t="shared" si="81"/>
        <v>4.6126310832821762</v>
      </c>
      <c r="W609">
        <v>4.1687236615689471</v>
      </c>
      <c r="X609" s="5"/>
      <c r="Y609" s="9">
        <f t="shared" si="86"/>
        <v>12.555415572809579</v>
      </c>
      <c r="Z609" s="9">
        <f t="shared" si="87"/>
        <v>14.89254297613661</v>
      </c>
      <c r="AA609" s="9">
        <f t="shared" si="88"/>
        <v>22.296187522508262</v>
      </c>
      <c r="AB609" s="9">
        <f t="shared" si="89"/>
        <v>26.464911184077209</v>
      </c>
      <c r="AD609" s="9">
        <v>0.01</v>
      </c>
      <c r="AE609"/>
    </row>
    <row r="610" spans="2:31" x14ac:dyDescent="0.2">
      <c r="B610">
        <v>5.1953181961434893</v>
      </c>
      <c r="C610">
        <v>9.1102615644631442</v>
      </c>
      <c r="D610">
        <v>1.6475244188331999</v>
      </c>
      <c r="E610">
        <v>1.8355488060042262</v>
      </c>
      <c r="F610">
        <v>3.5295078153721988</v>
      </c>
      <c r="G610">
        <v>4.0921248758677393</v>
      </c>
      <c r="H610">
        <v>5.7633162845668267</v>
      </c>
      <c r="I610">
        <v>5.3112081685685553</v>
      </c>
      <c r="J610" s="5"/>
      <c r="K610" s="9">
        <f t="shared" si="82"/>
        <v>14.305579760606633</v>
      </c>
      <c r="L610" s="9">
        <f t="shared" si="83"/>
        <v>16.14112856661086</v>
      </c>
      <c r="M610" s="9">
        <f t="shared" si="84"/>
        <v>23.762761257850798</v>
      </c>
      <c r="N610" s="9">
        <f t="shared" si="85"/>
        <v>29.073969426419353</v>
      </c>
      <c r="P610">
        <v>5.1953181961434893</v>
      </c>
      <c r="Q610">
        <v>9.1102615644631442</v>
      </c>
      <c r="R610">
        <v>1.6475244188331999</v>
      </c>
      <c r="S610">
        <v>1.8355488060042262</v>
      </c>
      <c r="T610">
        <v>3.5295078153721988</v>
      </c>
      <c r="U610">
        <v>4.0921248758677393</v>
      </c>
      <c r="V610">
        <f t="shared" si="81"/>
        <v>5.7733162845668264</v>
      </c>
      <c r="W610">
        <v>5.3112081685685553</v>
      </c>
      <c r="X610" s="5"/>
      <c r="Y610" s="9">
        <f t="shared" si="86"/>
        <v>14.305579760606633</v>
      </c>
      <c r="Z610" s="9">
        <f t="shared" si="87"/>
        <v>16.14112856661086</v>
      </c>
      <c r="AA610" s="9">
        <f t="shared" si="88"/>
        <v>23.762761257850798</v>
      </c>
      <c r="AB610" s="9">
        <f t="shared" si="89"/>
        <v>29.073969426419353</v>
      </c>
      <c r="AD610" s="9">
        <v>0.01</v>
      </c>
      <c r="AE610"/>
    </row>
    <row r="611" spans="2:31" x14ac:dyDescent="0.2">
      <c r="B611">
        <v>5.0296882970142178</v>
      </c>
      <c r="C611">
        <v>8.9059911008080235</v>
      </c>
      <c r="D611">
        <v>1.7596069079008885</v>
      </c>
      <c r="E611">
        <v>1.9009096427471377</v>
      </c>
      <c r="F611">
        <v>2.9802241745783249</v>
      </c>
      <c r="G611">
        <v>3.5388374120229855</v>
      </c>
      <c r="H611">
        <v>6.649081132702122</v>
      </c>
      <c r="I611">
        <v>6.5259811334544793</v>
      </c>
      <c r="J611" s="5"/>
      <c r="K611" s="9">
        <f t="shared" si="82"/>
        <v>13.935679397822241</v>
      </c>
      <c r="L611" s="9">
        <f t="shared" si="83"/>
        <v>15.836589040569379</v>
      </c>
      <c r="M611" s="9">
        <f t="shared" si="84"/>
        <v>22.485670173271501</v>
      </c>
      <c r="N611" s="9">
        <f t="shared" si="85"/>
        <v>29.01165130672598</v>
      </c>
      <c r="P611">
        <v>5.0296882970142178</v>
      </c>
      <c r="Q611">
        <v>8.9059911008080235</v>
      </c>
      <c r="R611">
        <v>1.7596069079008885</v>
      </c>
      <c r="S611">
        <v>1.9009096427471377</v>
      </c>
      <c r="T611">
        <v>2.9802241745783249</v>
      </c>
      <c r="U611">
        <v>3.5388374120229855</v>
      </c>
      <c r="V611">
        <f t="shared" si="81"/>
        <v>6.6590811327021218</v>
      </c>
      <c r="W611">
        <v>6.5259811334544793</v>
      </c>
      <c r="X611" s="5"/>
      <c r="Y611" s="9">
        <f t="shared" si="86"/>
        <v>13.935679397822241</v>
      </c>
      <c r="Z611" s="9">
        <f t="shared" si="87"/>
        <v>15.836589040569379</v>
      </c>
      <c r="AA611" s="9">
        <f t="shared" si="88"/>
        <v>22.495670173271499</v>
      </c>
      <c r="AB611" s="9">
        <f t="shared" si="89"/>
        <v>29.021651306725978</v>
      </c>
      <c r="AD611" s="9">
        <v>0.01</v>
      </c>
      <c r="AE611"/>
    </row>
    <row r="612" spans="2:31" x14ac:dyDescent="0.2">
      <c r="B612">
        <v>7.2140444596298039</v>
      </c>
      <c r="C612">
        <v>9.2997793419344816</v>
      </c>
      <c r="D612">
        <v>1.8752314240846317</v>
      </c>
      <c r="E612">
        <v>2.0849926209411933</v>
      </c>
      <c r="F612">
        <v>2.7298061771289213</v>
      </c>
      <c r="G612">
        <v>2.5247976585233118</v>
      </c>
      <c r="H612">
        <v>7.4418319576870999</v>
      </c>
      <c r="I612">
        <v>6.2893942766822875</v>
      </c>
      <c r="J612" s="5"/>
      <c r="K612" s="9">
        <f t="shared" si="82"/>
        <v>16.513823801564286</v>
      </c>
      <c r="L612" s="9">
        <f t="shared" si="83"/>
        <v>18.598816422505479</v>
      </c>
      <c r="M612" s="9">
        <f t="shared" si="84"/>
        <v>26.040648380192579</v>
      </c>
      <c r="N612" s="9">
        <f t="shared" si="85"/>
        <v>32.330042656874866</v>
      </c>
      <c r="P612">
        <v>7.2140444596298039</v>
      </c>
      <c r="Q612">
        <v>9.2997793419344816</v>
      </c>
      <c r="R612">
        <v>1.8752314240846317</v>
      </c>
      <c r="S612">
        <v>2.0849926209411933</v>
      </c>
      <c r="T612">
        <v>2.7298061771289213</v>
      </c>
      <c r="U612">
        <v>2.5247976585233118</v>
      </c>
      <c r="V612">
        <f t="shared" si="81"/>
        <v>7.4518319576870997</v>
      </c>
      <c r="W612">
        <v>6.2893942766822875</v>
      </c>
      <c r="X612" s="5"/>
      <c r="Y612" s="9">
        <f t="shared" si="86"/>
        <v>16.513823801564286</v>
      </c>
      <c r="Z612" s="9">
        <f t="shared" si="87"/>
        <v>18.598816422505479</v>
      </c>
      <c r="AA612" s="9">
        <f t="shared" si="88"/>
        <v>26.050648380192577</v>
      </c>
      <c r="AB612" s="9">
        <f t="shared" si="89"/>
        <v>32.340042656874864</v>
      </c>
      <c r="AD612" s="9">
        <v>0.01</v>
      </c>
      <c r="AE612"/>
    </row>
    <row r="613" spans="2:31" x14ac:dyDescent="0.2">
      <c r="B613">
        <v>6.2099009179801214</v>
      </c>
      <c r="C613">
        <v>6.294399119913578</v>
      </c>
      <c r="D613">
        <v>2.1367041022604099</v>
      </c>
      <c r="E613">
        <v>1.9327848172470112</v>
      </c>
      <c r="F613">
        <v>3.0599720806349069</v>
      </c>
      <c r="G613">
        <v>3.4718817763205152</v>
      </c>
      <c r="H613">
        <v>7.8888207503332524</v>
      </c>
      <c r="I613">
        <v>3.1048058543819934</v>
      </c>
      <c r="J613" s="5"/>
      <c r="K613" s="9">
        <f t="shared" si="82"/>
        <v>12.504300037893699</v>
      </c>
      <c r="L613" s="9">
        <f t="shared" si="83"/>
        <v>14.437084855140711</v>
      </c>
      <c r="M613" s="9">
        <f t="shared" si="84"/>
        <v>22.325905605473963</v>
      </c>
      <c r="N613" s="9">
        <f t="shared" si="85"/>
        <v>25.430711459855956</v>
      </c>
      <c r="P613">
        <v>6.2099009179801214</v>
      </c>
      <c r="Q613">
        <v>6.294399119913578</v>
      </c>
      <c r="R613">
        <v>2.1367041022604099</v>
      </c>
      <c r="S613">
        <v>1.9327848172470112</v>
      </c>
      <c r="T613">
        <v>3.0599720806349069</v>
      </c>
      <c r="U613">
        <v>3.4718817763205152</v>
      </c>
      <c r="V613">
        <f t="shared" si="81"/>
        <v>7.8988207503332521</v>
      </c>
      <c r="W613">
        <v>3.1048058543819934</v>
      </c>
      <c r="X613" s="5"/>
      <c r="Y613" s="9">
        <f t="shared" si="86"/>
        <v>12.504300037893699</v>
      </c>
      <c r="Z613" s="9">
        <f t="shared" si="87"/>
        <v>14.437084855140711</v>
      </c>
      <c r="AA613" s="9">
        <f t="shared" si="88"/>
        <v>22.335905605473961</v>
      </c>
      <c r="AB613" s="9">
        <f t="shared" si="89"/>
        <v>25.440711459855955</v>
      </c>
      <c r="AD613" s="9">
        <v>0.01</v>
      </c>
      <c r="AE613"/>
    </row>
    <row r="614" spans="2:31" x14ac:dyDescent="0.2">
      <c r="B614">
        <v>5.5403404682292603</v>
      </c>
      <c r="C614">
        <v>7.2878407510943362</v>
      </c>
      <c r="D614">
        <v>2.1262028490600642</v>
      </c>
      <c r="E614">
        <v>1.5788871274271514</v>
      </c>
      <c r="F614">
        <v>2.0583751241501886</v>
      </c>
      <c r="G614">
        <v>2.9135725374799222</v>
      </c>
      <c r="H614">
        <v>5.5119359280361095</v>
      </c>
      <c r="I614">
        <v>6.2379296094877645</v>
      </c>
      <c r="J614" s="5"/>
      <c r="K614" s="9">
        <f t="shared" si="82"/>
        <v>12.828181219323596</v>
      </c>
      <c r="L614" s="9">
        <f t="shared" si="83"/>
        <v>14.407068346750748</v>
      </c>
      <c r="M614" s="9">
        <f t="shared" si="84"/>
        <v>19.919004274786857</v>
      </c>
      <c r="N614" s="9">
        <f t="shared" si="85"/>
        <v>26.156933884274622</v>
      </c>
      <c r="P614">
        <v>5.5403404682292603</v>
      </c>
      <c r="Q614">
        <v>7.2878407510943362</v>
      </c>
      <c r="R614">
        <v>2.1262028490600642</v>
      </c>
      <c r="S614">
        <v>1.5788871274271514</v>
      </c>
      <c r="T614">
        <v>2.0583751241501886</v>
      </c>
      <c r="U614">
        <v>2.9135725374799222</v>
      </c>
      <c r="V614">
        <f t="shared" si="81"/>
        <v>5.5219359280361093</v>
      </c>
      <c r="W614">
        <v>6.2379296094877645</v>
      </c>
      <c r="X614" s="5"/>
      <c r="Y614" s="9">
        <f t="shared" si="86"/>
        <v>12.828181219323596</v>
      </c>
      <c r="Z614" s="9">
        <f t="shared" si="87"/>
        <v>14.407068346750748</v>
      </c>
      <c r="AA614" s="9">
        <f t="shared" si="88"/>
        <v>19.929004274786855</v>
      </c>
      <c r="AB614" s="9">
        <f t="shared" si="89"/>
        <v>26.16693388427462</v>
      </c>
      <c r="AD614" s="9">
        <v>0.01</v>
      </c>
      <c r="AE614"/>
    </row>
    <row r="615" spans="2:31" x14ac:dyDescent="0.2">
      <c r="B615">
        <v>6.3019702035089722</v>
      </c>
      <c r="C615">
        <v>9.6632404822303215</v>
      </c>
      <c r="D615">
        <v>1.7990225892863236</v>
      </c>
      <c r="E615">
        <v>1.969874124872149</v>
      </c>
      <c r="F615">
        <v>4.8893842934630811</v>
      </c>
      <c r="G615">
        <v>3.6456780283770058</v>
      </c>
      <c r="H615">
        <v>5.7371757015353069</v>
      </c>
      <c r="I615">
        <v>6.7980437405640259</v>
      </c>
      <c r="J615" s="5"/>
      <c r="K615" s="9">
        <f t="shared" si="82"/>
        <v>15.965210685739294</v>
      </c>
      <c r="L615" s="9">
        <f t="shared" si="83"/>
        <v>17.935084810611443</v>
      </c>
      <c r="M615" s="9">
        <f t="shared" si="84"/>
        <v>26.47014713245153</v>
      </c>
      <c r="N615" s="9">
        <f t="shared" si="85"/>
        <v>33.268190873015556</v>
      </c>
      <c r="P615">
        <v>6.3019702035089722</v>
      </c>
      <c r="Q615">
        <v>9.6632404822303215</v>
      </c>
      <c r="R615">
        <v>1.7990225892863236</v>
      </c>
      <c r="S615">
        <v>1.969874124872149</v>
      </c>
      <c r="T615">
        <v>4.8893842934630811</v>
      </c>
      <c r="U615">
        <v>3.6456780283770058</v>
      </c>
      <c r="V615">
        <f t="shared" si="81"/>
        <v>5.7471757015353067</v>
      </c>
      <c r="W615">
        <v>6.7980437405640259</v>
      </c>
      <c r="X615" s="5"/>
      <c r="Y615" s="9">
        <f t="shared" si="86"/>
        <v>15.965210685739294</v>
      </c>
      <c r="Z615" s="9">
        <f t="shared" si="87"/>
        <v>17.935084810611443</v>
      </c>
      <c r="AA615" s="9">
        <f t="shared" si="88"/>
        <v>26.47014713245153</v>
      </c>
      <c r="AB615" s="9">
        <f t="shared" si="89"/>
        <v>33.268190873015556</v>
      </c>
      <c r="AD615" s="9">
        <v>0.01</v>
      </c>
      <c r="AE615"/>
    </row>
    <row r="616" spans="2:31" x14ac:dyDescent="0.2">
      <c r="B616">
        <v>5.8247999428713229</v>
      </c>
      <c r="C616">
        <v>8.9334539754490834</v>
      </c>
      <c r="D616">
        <v>1.8200664776959457</v>
      </c>
      <c r="E616">
        <v>2.3643992840807186</v>
      </c>
      <c r="F616">
        <v>2.3023993738461286</v>
      </c>
      <c r="G616">
        <v>2.9118099367478862</v>
      </c>
      <c r="H616">
        <v>7.524020720149565</v>
      </c>
      <c r="I616">
        <v>6.8768805603031069</v>
      </c>
      <c r="J616" s="5"/>
      <c r="K616" s="9">
        <f t="shared" si="82"/>
        <v>14.758253918320406</v>
      </c>
      <c r="L616" s="9">
        <f t="shared" si="83"/>
        <v>17.122653202401125</v>
      </c>
      <c r="M616" s="9">
        <f t="shared" si="84"/>
        <v>24.64667392255069</v>
      </c>
      <c r="N616" s="9">
        <f t="shared" si="85"/>
        <v>31.523554482853797</v>
      </c>
      <c r="P616">
        <v>5.8247999428713229</v>
      </c>
      <c r="Q616">
        <v>8.9334539754490834</v>
      </c>
      <c r="R616">
        <v>1.8200664776959457</v>
      </c>
      <c r="S616">
        <v>2.3643992840807186</v>
      </c>
      <c r="T616">
        <v>2.3023993738461286</v>
      </c>
      <c r="U616">
        <v>2.9118099367478862</v>
      </c>
      <c r="V616">
        <f t="shared" si="81"/>
        <v>7.5340207201495648</v>
      </c>
      <c r="W616">
        <v>6.8768805603031069</v>
      </c>
      <c r="X616" s="5"/>
      <c r="Y616" s="9">
        <f t="shared" si="86"/>
        <v>14.758253918320406</v>
      </c>
      <c r="Z616" s="9">
        <f t="shared" si="87"/>
        <v>17.122653202401125</v>
      </c>
      <c r="AA616" s="9">
        <f t="shared" si="88"/>
        <v>24.656673922550688</v>
      </c>
      <c r="AB616" s="9">
        <f t="shared" si="89"/>
        <v>31.533554482853795</v>
      </c>
      <c r="AD616" s="9">
        <v>0.01</v>
      </c>
      <c r="AE616"/>
    </row>
    <row r="617" spans="2:31" x14ac:dyDescent="0.2">
      <c r="B617">
        <v>5.3640640241210349</v>
      </c>
      <c r="C617">
        <v>8.9020657216751715</v>
      </c>
      <c r="D617">
        <v>2.0096194980869768</v>
      </c>
      <c r="E617">
        <v>1.7731749772356125</v>
      </c>
      <c r="F617">
        <v>2.2735183695913292</v>
      </c>
      <c r="G617">
        <v>3.2766539637377718</v>
      </c>
      <c r="H617">
        <v>6.3646775919842185</v>
      </c>
      <c r="I617">
        <v>5.702541001373902</v>
      </c>
      <c r="J617" s="5"/>
      <c r="K617" s="9">
        <f t="shared" si="82"/>
        <v>14.266129745796206</v>
      </c>
      <c r="L617" s="9">
        <f t="shared" si="83"/>
        <v>16.039304723031819</v>
      </c>
      <c r="M617" s="9">
        <f t="shared" si="84"/>
        <v>22.403982315016037</v>
      </c>
      <c r="N617" s="9">
        <f t="shared" si="85"/>
        <v>28.106523316389939</v>
      </c>
      <c r="P617">
        <v>5.3640640241210349</v>
      </c>
      <c r="Q617">
        <v>8.9020657216751715</v>
      </c>
      <c r="R617">
        <v>2.0096194980869768</v>
      </c>
      <c r="S617">
        <v>1.7731749772356125</v>
      </c>
      <c r="T617">
        <v>2.2735183695913292</v>
      </c>
      <c r="U617">
        <v>3.2766539637377718</v>
      </c>
      <c r="V617">
        <f t="shared" si="81"/>
        <v>6.3746775919842182</v>
      </c>
      <c r="W617">
        <v>5.702541001373902</v>
      </c>
      <c r="X617" s="5"/>
      <c r="Y617" s="9">
        <f t="shared" si="86"/>
        <v>14.266129745796206</v>
      </c>
      <c r="Z617" s="9">
        <f t="shared" si="87"/>
        <v>16.039304723031819</v>
      </c>
      <c r="AA617" s="9">
        <f t="shared" si="88"/>
        <v>22.413982315016035</v>
      </c>
      <c r="AB617" s="9">
        <f t="shared" si="89"/>
        <v>28.116523316389937</v>
      </c>
      <c r="AD617" s="9">
        <v>0.01</v>
      </c>
      <c r="AE617"/>
    </row>
    <row r="618" spans="2:31" x14ac:dyDescent="0.2">
      <c r="B618">
        <v>5.8471005255851196</v>
      </c>
      <c r="C618">
        <v>8.2861684151866939</v>
      </c>
      <c r="D618">
        <v>2.2598526407382451</v>
      </c>
      <c r="E618">
        <v>2.3638242560555227</v>
      </c>
      <c r="F618">
        <v>4.5323712432291359</v>
      </c>
      <c r="G618">
        <v>2.1748859429208096</v>
      </c>
      <c r="H618">
        <v>7.7436159421558841</v>
      </c>
      <c r="I618">
        <v>5.673650447424734</v>
      </c>
      <c r="J618" s="5"/>
      <c r="K618" s="9">
        <f t="shared" si="82"/>
        <v>14.133268940771814</v>
      </c>
      <c r="L618" s="9">
        <f t="shared" si="83"/>
        <v>16.497093196827336</v>
      </c>
      <c r="M618" s="9">
        <f t="shared" si="84"/>
        <v>24.24070913898322</v>
      </c>
      <c r="N618" s="9">
        <f t="shared" si="85"/>
        <v>29.914359586407954</v>
      </c>
      <c r="P618">
        <v>5.8471005255851196</v>
      </c>
      <c r="Q618">
        <v>8.2861684151866939</v>
      </c>
      <c r="R618">
        <v>2.2598526407382451</v>
      </c>
      <c r="S618">
        <v>2.3638242560555227</v>
      </c>
      <c r="T618">
        <v>4.5323712432291359</v>
      </c>
      <c r="U618">
        <v>2.1748859429208096</v>
      </c>
      <c r="V618">
        <f t="shared" si="81"/>
        <v>7.7536159421558839</v>
      </c>
      <c r="W618">
        <v>5.673650447424734</v>
      </c>
      <c r="X618" s="5"/>
      <c r="Y618" s="9">
        <f t="shared" si="86"/>
        <v>14.133268940771814</v>
      </c>
      <c r="Z618" s="9">
        <f t="shared" si="87"/>
        <v>16.497093196827336</v>
      </c>
      <c r="AA618" s="9">
        <f t="shared" si="88"/>
        <v>24.250709138983218</v>
      </c>
      <c r="AB618" s="9">
        <f t="shared" si="89"/>
        <v>29.924359586407952</v>
      </c>
      <c r="AD618" s="9">
        <v>0.01</v>
      </c>
      <c r="AE618"/>
    </row>
    <row r="619" spans="2:31" x14ac:dyDescent="0.2">
      <c r="B619">
        <v>5.8513167156488635</v>
      </c>
      <c r="C619">
        <v>7.9435460722452262</v>
      </c>
      <c r="D619">
        <v>1.8182938725221902</v>
      </c>
      <c r="E619">
        <v>2.2261231202282943</v>
      </c>
      <c r="F619">
        <v>6.2340176403522491</v>
      </c>
      <c r="G619">
        <v>3.5512506504601333</v>
      </c>
      <c r="H619">
        <v>6.347188008869125</v>
      </c>
      <c r="I619">
        <v>2.3107842379249632</v>
      </c>
      <c r="J619" s="5"/>
      <c r="K619" s="9">
        <f t="shared" si="82"/>
        <v>13.79486278789409</v>
      </c>
      <c r="L619" s="9">
        <f t="shared" si="83"/>
        <v>16.020985908122384</v>
      </c>
      <c r="M619" s="9">
        <f t="shared" si="84"/>
        <v>25.806254198934766</v>
      </c>
      <c r="N619" s="9">
        <f t="shared" si="85"/>
        <v>28.11703843685973</v>
      </c>
      <c r="P619">
        <v>5.8513167156488635</v>
      </c>
      <c r="Q619">
        <v>7.9435460722452262</v>
      </c>
      <c r="R619">
        <v>1.8182938725221902</v>
      </c>
      <c r="S619">
        <v>2.2261231202282943</v>
      </c>
      <c r="T619">
        <v>6.2340176403522491</v>
      </c>
      <c r="U619">
        <v>3.5512506504601333</v>
      </c>
      <c r="V619">
        <f t="shared" si="81"/>
        <v>6.3571880088691248</v>
      </c>
      <c r="W619">
        <v>2.3107842379249632</v>
      </c>
      <c r="X619" s="5"/>
      <c r="Y619" s="9">
        <f t="shared" si="86"/>
        <v>13.79486278789409</v>
      </c>
      <c r="Z619" s="9">
        <f t="shared" si="87"/>
        <v>16.020985908122384</v>
      </c>
      <c r="AA619" s="9">
        <f t="shared" si="88"/>
        <v>25.806254198934766</v>
      </c>
      <c r="AB619" s="9">
        <f t="shared" si="89"/>
        <v>28.11703843685973</v>
      </c>
      <c r="AD619" s="9">
        <v>0.01</v>
      </c>
      <c r="AE619"/>
    </row>
    <row r="620" spans="2:31" x14ac:dyDescent="0.2">
      <c r="B620">
        <v>5.9884557837503962</v>
      </c>
      <c r="C620">
        <v>8.6390741873474326</v>
      </c>
      <c r="D620">
        <v>2.1431731107004452</v>
      </c>
      <c r="E620">
        <v>1.8433614791792934</v>
      </c>
      <c r="F620">
        <v>2.1127606335794553</v>
      </c>
      <c r="G620">
        <v>2.7423519744188525</v>
      </c>
      <c r="H620">
        <v>7.438358256360516</v>
      </c>
      <c r="I620">
        <v>7.4647597456350923</v>
      </c>
      <c r="J620" s="5"/>
      <c r="K620" s="9">
        <f t="shared" si="82"/>
        <v>14.627529971097829</v>
      </c>
      <c r="L620" s="9">
        <f t="shared" si="83"/>
        <v>16.470891450277122</v>
      </c>
      <c r="M620" s="9">
        <f t="shared" si="84"/>
        <v>23.909249706637638</v>
      </c>
      <c r="N620" s="9">
        <f t="shared" si="85"/>
        <v>31.37400945227273</v>
      </c>
      <c r="P620">
        <v>5.9884557837503962</v>
      </c>
      <c r="Q620">
        <v>8.6390741873474326</v>
      </c>
      <c r="R620">
        <v>2.1431731107004452</v>
      </c>
      <c r="S620">
        <v>1.8433614791792934</v>
      </c>
      <c r="T620">
        <v>2.1127606335794553</v>
      </c>
      <c r="U620">
        <v>2.7423519744188525</v>
      </c>
      <c r="V620">
        <f t="shared" si="81"/>
        <v>7.4483582563605157</v>
      </c>
      <c r="W620">
        <v>7.4647597456350923</v>
      </c>
      <c r="X620" s="5"/>
      <c r="Y620" s="9">
        <f t="shared" si="86"/>
        <v>14.627529971097829</v>
      </c>
      <c r="Z620" s="9">
        <f t="shared" si="87"/>
        <v>16.470891450277122</v>
      </c>
      <c r="AA620" s="9">
        <f t="shared" si="88"/>
        <v>23.919249706637636</v>
      </c>
      <c r="AB620" s="9">
        <f t="shared" si="89"/>
        <v>31.384009452272728</v>
      </c>
      <c r="AD620" s="9">
        <v>0.01</v>
      </c>
      <c r="AE620"/>
    </row>
    <row r="621" spans="2:31" x14ac:dyDescent="0.2">
      <c r="B621">
        <v>5.5506746017781552</v>
      </c>
      <c r="C621">
        <v>8.7544856543972855</v>
      </c>
      <c r="D621">
        <v>1.7857539710821584</v>
      </c>
      <c r="E621">
        <v>1.7713073298655218</v>
      </c>
      <c r="F621">
        <v>2.5426503573980881</v>
      </c>
      <c r="G621">
        <v>2.7677473402291071</v>
      </c>
      <c r="H621">
        <v>7.7030126880636089</v>
      </c>
      <c r="I621">
        <v>6.5270125004462898</v>
      </c>
      <c r="J621" s="5"/>
      <c r="K621" s="9">
        <f t="shared" si="82"/>
        <v>14.305160256175441</v>
      </c>
      <c r="L621" s="9">
        <f t="shared" si="83"/>
        <v>16.076467586040962</v>
      </c>
      <c r="M621" s="9">
        <f t="shared" si="84"/>
        <v>23.779480274104571</v>
      </c>
      <c r="N621" s="9">
        <f t="shared" si="85"/>
        <v>30.306492774550861</v>
      </c>
      <c r="P621">
        <v>5.5506746017781552</v>
      </c>
      <c r="Q621">
        <v>8.7544856543972855</v>
      </c>
      <c r="R621">
        <v>1.7857539710821584</v>
      </c>
      <c r="S621">
        <v>1.7713073298655218</v>
      </c>
      <c r="T621">
        <v>2.5426503573980881</v>
      </c>
      <c r="U621">
        <v>2.7677473402291071</v>
      </c>
      <c r="V621">
        <f t="shared" si="81"/>
        <v>7.7130126880636087</v>
      </c>
      <c r="W621">
        <v>6.5270125004462898</v>
      </c>
      <c r="X621" s="5"/>
      <c r="Y621" s="9">
        <f t="shared" si="86"/>
        <v>14.305160256175441</v>
      </c>
      <c r="Z621" s="9">
        <f t="shared" si="87"/>
        <v>16.076467586040962</v>
      </c>
      <c r="AA621" s="9">
        <f t="shared" si="88"/>
        <v>23.789480274104569</v>
      </c>
      <c r="AB621" s="9">
        <f t="shared" si="89"/>
        <v>30.316492774550859</v>
      </c>
      <c r="AD621" s="9">
        <v>0.01</v>
      </c>
      <c r="AE621"/>
    </row>
    <row r="622" spans="2:31" x14ac:dyDescent="0.2">
      <c r="B622">
        <v>6.1620685452508042</v>
      </c>
      <c r="C622">
        <v>6.9330890457495116</v>
      </c>
      <c r="D622">
        <v>1.5586877048481256</v>
      </c>
      <c r="E622">
        <v>1.8082810179766966</v>
      </c>
      <c r="F622">
        <v>4.0028611541201826</v>
      </c>
      <c r="G622">
        <v>4.2216078175697476</v>
      </c>
      <c r="H622">
        <v>7.4477067250263644</v>
      </c>
      <c r="I622">
        <v>6.6583016986260191</v>
      </c>
      <c r="J622" s="5"/>
      <c r="K622" s="9">
        <f t="shared" si="82"/>
        <v>13.095157591000316</v>
      </c>
      <c r="L622" s="9">
        <f t="shared" si="83"/>
        <v>14.903438608977012</v>
      </c>
      <c r="M622" s="9">
        <f t="shared" si="84"/>
        <v>23.127907580666943</v>
      </c>
      <c r="N622" s="9">
        <f t="shared" si="85"/>
        <v>29.786209279292962</v>
      </c>
      <c r="P622">
        <v>6.1620685452508042</v>
      </c>
      <c r="Q622">
        <v>6.9330890457495116</v>
      </c>
      <c r="R622">
        <v>1.5586877048481256</v>
      </c>
      <c r="S622">
        <v>1.8082810179766966</v>
      </c>
      <c r="T622">
        <v>4.0028611541201826</v>
      </c>
      <c r="U622">
        <v>4.2216078175697476</v>
      </c>
      <c r="V622">
        <f t="shared" si="81"/>
        <v>7.4577067250263642</v>
      </c>
      <c r="W622">
        <v>6.6583016986260191</v>
      </c>
      <c r="X622" s="5"/>
      <c r="Y622" s="9">
        <f t="shared" si="86"/>
        <v>13.095157591000316</v>
      </c>
      <c r="Z622" s="9">
        <f t="shared" si="87"/>
        <v>14.903438608977012</v>
      </c>
      <c r="AA622" s="9">
        <f t="shared" si="88"/>
        <v>23.127907580666943</v>
      </c>
      <c r="AB622" s="9">
        <f t="shared" si="89"/>
        <v>29.786209279292962</v>
      </c>
      <c r="AD622" s="9">
        <v>0.01</v>
      </c>
      <c r="AE622"/>
    </row>
    <row r="623" spans="2:31" x14ac:dyDescent="0.2">
      <c r="B623">
        <v>5.8794194198126206</v>
      </c>
      <c r="C623">
        <v>10.027227765211137</v>
      </c>
      <c r="D623">
        <v>2.1302428245253395</v>
      </c>
      <c r="E623">
        <v>1.8487021457549417</v>
      </c>
      <c r="F623">
        <v>4.402686393703334</v>
      </c>
      <c r="G623">
        <v>3.0642667146166787</v>
      </c>
      <c r="H623">
        <v>6.0880962741357507</v>
      </c>
      <c r="I623">
        <v>4.4882264218176715</v>
      </c>
      <c r="J623" s="5"/>
      <c r="K623" s="9">
        <f t="shared" si="82"/>
        <v>15.906647185023758</v>
      </c>
      <c r="L623" s="9">
        <f t="shared" si="83"/>
        <v>17.755349330778699</v>
      </c>
      <c r="M623" s="9">
        <f t="shared" si="84"/>
        <v>25.222302439098712</v>
      </c>
      <c r="N623" s="9">
        <f t="shared" si="85"/>
        <v>29.710528860916384</v>
      </c>
      <c r="P623">
        <v>5.8794194198126206</v>
      </c>
      <c r="Q623">
        <v>10.027227765211137</v>
      </c>
      <c r="R623">
        <v>2.1302428245253395</v>
      </c>
      <c r="S623">
        <v>1.8487021457549417</v>
      </c>
      <c r="T623">
        <v>4.402686393703334</v>
      </c>
      <c r="U623">
        <v>3.0642667146166787</v>
      </c>
      <c r="V623">
        <f t="shared" si="81"/>
        <v>6.0980962741357505</v>
      </c>
      <c r="W623">
        <v>4.4882264218176715</v>
      </c>
      <c r="X623" s="5"/>
      <c r="Y623" s="9">
        <f t="shared" si="86"/>
        <v>15.906647185023758</v>
      </c>
      <c r="Z623" s="9">
        <f t="shared" si="87"/>
        <v>17.755349330778699</v>
      </c>
      <c r="AA623" s="9">
        <f t="shared" si="88"/>
        <v>25.222302439098712</v>
      </c>
      <c r="AB623" s="9">
        <f t="shared" si="89"/>
        <v>29.710528860916384</v>
      </c>
      <c r="AD623" s="9">
        <v>0.01</v>
      </c>
      <c r="AE623"/>
    </row>
    <row r="624" spans="2:31" x14ac:dyDescent="0.2">
      <c r="B624">
        <v>6.0205441210709978</v>
      </c>
      <c r="C624">
        <v>9.3950732409284683</v>
      </c>
      <c r="D624">
        <v>2.2716897142818198</v>
      </c>
      <c r="E624">
        <v>1.9698973169870442</v>
      </c>
      <c r="F624">
        <v>1.3403631631517783</v>
      </c>
      <c r="G624">
        <v>3.0721663582226029</v>
      </c>
      <c r="H624">
        <v>8.3662679521075916</v>
      </c>
      <c r="I624">
        <v>5.9442628652323037</v>
      </c>
      <c r="J624" s="5"/>
      <c r="K624" s="9">
        <f t="shared" si="82"/>
        <v>15.415617361999466</v>
      </c>
      <c r="L624" s="9">
        <f t="shared" si="83"/>
        <v>17.38551467898651</v>
      </c>
      <c r="M624" s="9">
        <f t="shared" si="84"/>
        <v>25.751782631094102</v>
      </c>
      <c r="N624" s="9">
        <f t="shared" si="85"/>
        <v>31.696045496326406</v>
      </c>
      <c r="P624">
        <v>6.0205441210709978</v>
      </c>
      <c r="Q624">
        <v>9.3950732409284683</v>
      </c>
      <c r="R624">
        <v>2.2716897142818198</v>
      </c>
      <c r="S624">
        <v>1.9698973169870442</v>
      </c>
      <c r="T624">
        <v>1.3403631631517783</v>
      </c>
      <c r="U624">
        <v>3.0721663582226029</v>
      </c>
      <c r="V624">
        <f t="shared" si="81"/>
        <v>8.3762679521075913</v>
      </c>
      <c r="W624">
        <v>5.9442628652323037</v>
      </c>
      <c r="X624" s="5"/>
      <c r="Y624" s="9">
        <f t="shared" si="86"/>
        <v>15.415617361999466</v>
      </c>
      <c r="Z624" s="9">
        <f t="shared" si="87"/>
        <v>17.38551467898651</v>
      </c>
      <c r="AA624" s="9">
        <f t="shared" si="88"/>
        <v>25.7617826310941</v>
      </c>
      <c r="AB624" s="9">
        <f t="shared" si="89"/>
        <v>31.706045496326404</v>
      </c>
      <c r="AD624" s="9">
        <v>0.01</v>
      </c>
      <c r="AE624"/>
    </row>
    <row r="625" spans="2:31" x14ac:dyDescent="0.2">
      <c r="B625">
        <v>7.0016510714194737</v>
      </c>
      <c r="C625">
        <v>6.472906327151577</v>
      </c>
      <c r="D625">
        <v>2.0862014530866873</v>
      </c>
      <c r="E625">
        <v>1.8533235157083254</v>
      </c>
      <c r="F625">
        <v>2.4725158103392459</v>
      </c>
      <c r="G625">
        <v>3.4676403477787971</v>
      </c>
      <c r="H625">
        <v>6.7340614754648414</v>
      </c>
      <c r="I625">
        <v>4.863154243939789</v>
      </c>
      <c r="J625" s="5"/>
      <c r="K625" s="9">
        <f t="shared" si="82"/>
        <v>13.474557398571051</v>
      </c>
      <c r="L625" s="9">
        <f t="shared" si="83"/>
        <v>15.327880914279376</v>
      </c>
      <c r="M625" s="9">
        <f t="shared" si="84"/>
        <v>22.061942389744218</v>
      </c>
      <c r="N625" s="9">
        <f t="shared" si="85"/>
        <v>26.925096633684007</v>
      </c>
      <c r="P625">
        <v>7.0016510714194737</v>
      </c>
      <c r="Q625">
        <v>6.472906327151577</v>
      </c>
      <c r="R625">
        <v>2.0862014530866873</v>
      </c>
      <c r="S625">
        <v>1.8533235157083254</v>
      </c>
      <c r="T625">
        <v>2.4725158103392459</v>
      </c>
      <c r="U625">
        <v>3.4676403477787971</v>
      </c>
      <c r="V625">
        <f t="shared" si="81"/>
        <v>6.7440614754648411</v>
      </c>
      <c r="W625">
        <v>4.863154243939789</v>
      </c>
      <c r="X625" s="5"/>
      <c r="Y625" s="9">
        <f t="shared" si="86"/>
        <v>13.474557398571051</v>
      </c>
      <c r="Z625" s="9">
        <f t="shared" si="87"/>
        <v>15.327880914279376</v>
      </c>
      <c r="AA625" s="9">
        <f t="shared" si="88"/>
        <v>22.071942389744216</v>
      </c>
      <c r="AB625" s="9">
        <f t="shared" si="89"/>
        <v>26.935096633684005</v>
      </c>
      <c r="AD625" s="9">
        <v>0.01</v>
      </c>
      <c r="AE625"/>
    </row>
    <row r="626" spans="2:31" x14ac:dyDescent="0.2">
      <c r="B626">
        <v>4.5761460266076028</v>
      </c>
      <c r="C626">
        <v>8.4948652758685057</v>
      </c>
      <c r="D626">
        <v>1.7482923390634824</v>
      </c>
      <c r="E626">
        <v>2.2291531018272508</v>
      </c>
      <c r="F626">
        <v>4.8816990632330999</v>
      </c>
      <c r="G626">
        <v>3.543317582923919</v>
      </c>
      <c r="H626">
        <v>10.603290679166093</v>
      </c>
      <c r="I626">
        <v>4.9727792783232871</v>
      </c>
      <c r="J626" s="5"/>
      <c r="K626" s="9">
        <f t="shared" si="82"/>
        <v>13.071011302476109</v>
      </c>
      <c r="L626" s="9">
        <f t="shared" si="83"/>
        <v>15.300164404303359</v>
      </c>
      <c r="M626" s="9">
        <f t="shared" si="84"/>
        <v>25.903455083469453</v>
      </c>
      <c r="N626" s="9">
        <f t="shared" si="85"/>
        <v>30.87623436179274</v>
      </c>
      <c r="P626">
        <v>4.5761460266076028</v>
      </c>
      <c r="Q626">
        <v>8.4948652758685057</v>
      </c>
      <c r="R626">
        <v>1.7482923390634824</v>
      </c>
      <c r="S626">
        <v>2.2291531018272508</v>
      </c>
      <c r="T626">
        <v>4.8816990632330999</v>
      </c>
      <c r="U626">
        <v>3.543317582923919</v>
      </c>
      <c r="V626">
        <f t="shared" si="81"/>
        <v>10.613290679166093</v>
      </c>
      <c r="W626">
        <v>4.9727792783232871</v>
      </c>
      <c r="X626" s="5"/>
      <c r="Y626" s="9">
        <f t="shared" si="86"/>
        <v>13.071011302476109</v>
      </c>
      <c r="Z626" s="9">
        <f t="shared" si="87"/>
        <v>15.300164404303359</v>
      </c>
      <c r="AA626" s="9">
        <f t="shared" si="88"/>
        <v>25.913455083469451</v>
      </c>
      <c r="AB626" s="9">
        <f t="shared" si="89"/>
        <v>30.886234361792738</v>
      </c>
      <c r="AD626" s="9">
        <v>0.01</v>
      </c>
      <c r="AE626"/>
    </row>
    <row r="627" spans="2:31" x14ac:dyDescent="0.2">
      <c r="B627">
        <v>6.2068784397124546</v>
      </c>
      <c r="C627">
        <v>8.1546578687339206</v>
      </c>
      <c r="D627">
        <v>2.1128487383539323</v>
      </c>
      <c r="E627">
        <v>2.4812090992345475</v>
      </c>
      <c r="F627">
        <v>2.1190929904405493</v>
      </c>
      <c r="G627">
        <v>3.0511706730321748</v>
      </c>
      <c r="H627">
        <v>5.5420413395331707</v>
      </c>
      <c r="I627">
        <v>4.7918180270062294</v>
      </c>
      <c r="J627" s="5"/>
      <c r="K627" s="9">
        <f t="shared" si="82"/>
        <v>14.361536308446375</v>
      </c>
      <c r="L627" s="9">
        <f t="shared" si="83"/>
        <v>16.842745407680923</v>
      </c>
      <c r="M627" s="9">
        <f t="shared" si="84"/>
        <v>22.384786747214093</v>
      </c>
      <c r="N627" s="9">
        <f t="shared" si="85"/>
        <v>27.176604774220323</v>
      </c>
      <c r="P627">
        <v>6.2068784397124546</v>
      </c>
      <c r="Q627">
        <v>8.1546578687339206</v>
      </c>
      <c r="R627">
        <v>2.1128487383539323</v>
      </c>
      <c r="S627">
        <v>2.4812090992345475</v>
      </c>
      <c r="T627">
        <v>2.1190929904405493</v>
      </c>
      <c r="U627">
        <v>3.0511706730321748</v>
      </c>
      <c r="V627">
        <f t="shared" si="81"/>
        <v>5.5520413395331705</v>
      </c>
      <c r="W627">
        <v>4.7918180270062294</v>
      </c>
      <c r="X627" s="5"/>
      <c r="Y627" s="9">
        <f t="shared" si="86"/>
        <v>14.361536308446375</v>
      </c>
      <c r="Z627" s="9">
        <f t="shared" si="87"/>
        <v>16.842745407680923</v>
      </c>
      <c r="AA627" s="9">
        <f t="shared" si="88"/>
        <v>22.394786747214091</v>
      </c>
      <c r="AB627" s="9">
        <f t="shared" si="89"/>
        <v>27.186604774220321</v>
      </c>
      <c r="AD627" s="9">
        <v>0.01</v>
      </c>
      <c r="AE627"/>
    </row>
    <row r="628" spans="2:31" x14ac:dyDescent="0.2">
      <c r="B628">
        <v>5.3260043993359432</v>
      </c>
      <c r="C628">
        <v>8.4282358077034587</v>
      </c>
      <c r="D628">
        <v>2.031734089134261</v>
      </c>
      <c r="E628">
        <v>1.892655296207522</v>
      </c>
      <c r="F628">
        <v>3.9771383702172898</v>
      </c>
      <c r="G628">
        <v>2.6977692262589699</v>
      </c>
      <c r="H628">
        <v>6.736276663497847</v>
      </c>
      <c r="I628">
        <v>4.6651863511942793</v>
      </c>
      <c r="J628" s="5"/>
      <c r="K628" s="9">
        <f t="shared" si="82"/>
        <v>13.754240207039402</v>
      </c>
      <c r="L628" s="9">
        <f t="shared" si="83"/>
        <v>15.646895503246924</v>
      </c>
      <c r="M628" s="9">
        <f t="shared" si="84"/>
        <v>22.383172166744771</v>
      </c>
      <c r="N628" s="9">
        <f t="shared" si="85"/>
        <v>27.04835851793905</v>
      </c>
      <c r="P628">
        <v>5.3260043993359432</v>
      </c>
      <c r="Q628">
        <v>8.4282358077034587</v>
      </c>
      <c r="R628">
        <v>2.031734089134261</v>
      </c>
      <c r="S628">
        <v>1.892655296207522</v>
      </c>
      <c r="T628">
        <v>3.9771383702172898</v>
      </c>
      <c r="U628">
        <v>2.6977692262589699</v>
      </c>
      <c r="V628">
        <f t="shared" si="81"/>
        <v>6.7462766634978468</v>
      </c>
      <c r="W628">
        <v>4.6651863511942793</v>
      </c>
      <c r="X628" s="5"/>
      <c r="Y628" s="9">
        <f t="shared" si="86"/>
        <v>13.754240207039402</v>
      </c>
      <c r="Z628" s="9">
        <f t="shared" si="87"/>
        <v>15.646895503246924</v>
      </c>
      <c r="AA628" s="9">
        <f t="shared" si="88"/>
        <v>22.393172166744769</v>
      </c>
      <c r="AB628" s="9">
        <f t="shared" si="89"/>
        <v>27.058358517939048</v>
      </c>
      <c r="AD628" s="9">
        <v>0.01</v>
      </c>
      <c r="AE628"/>
    </row>
    <row r="629" spans="2:31" x14ac:dyDescent="0.2">
      <c r="B629">
        <v>6.3930013008357491</v>
      </c>
      <c r="C629">
        <v>9.3867879715689924</v>
      </c>
      <c r="D629">
        <v>1.7944842107244767</v>
      </c>
      <c r="E629">
        <v>1.4479362612764817</v>
      </c>
      <c r="F629">
        <v>2.9491456037503667</v>
      </c>
      <c r="G629">
        <v>3.0724439814803191</v>
      </c>
      <c r="H629">
        <v>7.6966160981392022</v>
      </c>
      <c r="I629">
        <v>6.4909855963196605</v>
      </c>
      <c r="J629" s="5"/>
      <c r="K629" s="9">
        <f t="shared" si="82"/>
        <v>15.779789272404741</v>
      </c>
      <c r="L629" s="9">
        <f t="shared" si="83"/>
        <v>17.227725533681223</v>
      </c>
      <c r="M629" s="9">
        <f t="shared" si="84"/>
        <v>24.924341631820425</v>
      </c>
      <c r="N629" s="9">
        <f t="shared" si="85"/>
        <v>31.415327228140086</v>
      </c>
      <c r="P629">
        <v>6.3930013008357491</v>
      </c>
      <c r="Q629">
        <v>9.3867879715689924</v>
      </c>
      <c r="R629">
        <v>1.7944842107244767</v>
      </c>
      <c r="S629">
        <v>1.4479362612764817</v>
      </c>
      <c r="T629">
        <v>2.9491456037503667</v>
      </c>
      <c r="U629">
        <v>3.0724439814803191</v>
      </c>
      <c r="V629">
        <f t="shared" si="81"/>
        <v>7.706616098139202</v>
      </c>
      <c r="W629">
        <v>6.4909855963196605</v>
      </c>
      <c r="X629" s="5"/>
      <c r="Y629" s="9">
        <f t="shared" si="86"/>
        <v>15.779789272404741</v>
      </c>
      <c r="Z629" s="9">
        <f t="shared" si="87"/>
        <v>17.227725533681223</v>
      </c>
      <c r="AA629" s="9">
        <f t="shared" si="88"/>
        <v>24.934341631820423</v>
      </c>
      <c r="AB629" s="9">
        <f t="shared" si="89"/>
        <v>31.425327228140084</v>
      </c>
      <c r="AD629" s="9">
        <v>0.01</v>
      </c>
      <c r="AE629"/>
    </row>
    <row r="630" spans="2:31" x14ac:dyDescent="0.2">
      <c r="B630">
        <v>5.9043789102870505</v>
      </c>
      <c r="C630">
        <v>9.2100838375772582</v>
      </c>
      <c r="D630">
        <v>2.34940785553772</v>
      </c>
      <c r="E630">
        <v>2.1980101842491422</v>
      </c>
      <c r="F630">
        <v>3.8778647497820202</v>
      </c>
      <c r="G630">
        <v>3.2394926923443563</v>
      </c>
      <c r="H630">
        <v>5.1220321387809236</v>
      </c>
      <c r="I630">
        <v>5.2738524926826358</v>
      </c>
      <c r="J630" s="5"/>
      <c r="K630" s="9">
        <f t="shared" si="82"/>
        <v>15.114462747864309</v>
      </c>
      <c r="L630" s="9">
        <f t="shared" si="83"/>
        <v>17.312472932113451</v>
      </c>
      <c r="M630" s="9">
        <f t="shared" si="84"/>
        <v>24.429830374239828</v>
      </c>
      <c r="N630" s="9">
        <f t="shared" si="85"/>
        <v>29.703682866922463</v>
      </c>
      <c r="P630">
        <v>5.9043789102870505</v>
      </c>
      <c r="Q630">
        <v>9.2100838375772582</v>
      </c>
      <c r="R630">
        <v>2.34940785553772</v>
      </c>
      <c r="S630">
        <v>2.1980101842491422</v>
      </c>
      <c r="T630">
        <v>3.8778647497820202</v>
      </c>
      <c r="U630">
        <v>3.2394926923443563</v>
      </c>
      <c r="V630">
        <f t="shared" si="81"/>
        <v>5.1320321387809233</v>
      </c>
      <c r="W630">
        <v>5.2738524926826358</v>
      </c>
      <c r="X630" s="5"/>
      <c r="Y630" s="9">
        <f t="shared" si="86"/>
        <v>15.114462747864309</v>
      </c>
      <c r="Z630" s="9">
        <f t="shared" si="87"/>
        <v>17.312472932113451</v>
      </c>
      <c r="AA630" s="9">
        <f t="shared" si="88"/>
        <v>24.429830374239828</v>
      </c>
      <c r="AB630" s="9">
        <f t="shared" si="89"/>
        <v>29.703682866922463</v>
      </c>
      <c r="AD630" s="9">
        <v>0.01</v>
      </c>
      <c r="AE630"/>
    </row>
    <row r="631" spans="2:31" x14ac:dyDescent="0.2">
      <c r="B631">
        <v>6.4252601684129331</v>
      </c>
      <c r="C631">
        <v>7.1694630807614885</v>
      </c>
      <c r="D631">
        <v>1.9256569935823791</v>
      </c>
      <c r="E631">
        <v>1.9824909764356562</v>
      </c>
      <c r="F631">
        <v>2.982212557370076</v>
      </c>
      <c r="G631">
        <v>3.5309834705258254</v>
      </c>
      <c r="H631">
        <v>8.9954632080043666</v>
      </c>
      <c r="I631">
        <v>4.5223065525351558</v>
      </c>
      <c r="J631" s="5"/>
      <c r="K631" s="9">
        <f t="shared" si="82"/>
        <v>13.594723249174422</v>
      </c>
      <c r="L631" s="9">
        <f t="shared" si="83"/>
        <v>15.577214225610078</v>
      </c>
      <c r="M631" s="9">
        <f t="shared" si="84"/>
        <v>24.572677433614444</v>
      </c>
      <c r="N631" s="9">
        <f t="shared" si="85"/>
        <v>29.0949839861496</v>
      </c>
      <c r="P631">
        <v>6.4252601684129331</v>
      </c>
      <c r="Q631">
        <v>7.1694630807614885</v>
      </c>
      <c r="R631">
        <v>1.9256569935823791</v>
      </c>
      <c r="S631">
        <v>1.9824909764356562</v>
      </c>
      <c r="T631">
        <v>2.982212557370076</v>
      </c>
      <c r="U631">
        <v>3.5309834705258254</v>
      </c>
      <c r="V631">
        <f t="shared" si="81"/>
        <v>9.0054632080043664</v>
      </c>
      <c r="W631">
        <v>4.5223065525351558</v>
      </c>
      <c r="X631" s="5"/>
      <c r="Y631" s="9">
        <f t="shared" si="86"/>
        <v>13.594723249174422</v>
      </c>
      <c r="Z631" s="9">
        <f t="shared" si="87"/>
        <v>15.577214225610078</v>
      </c>
      <c r="AA631" s="9">
        <f t="shared" si="88"/>
        <v>24.582677433614442</v>
      </c>
      <c r="AB631" s="9">
        <f t="shared" si="89"/>
        <v>29.104983986149598</v>
      </c>
      <c r="AD631" s="9">
        <v>0.01</v>
      </c>
      <c r="AE631"/>
    </row>
    <row r="632" spans="2:31" x14ac:dyDescent="0.2">
      <c r="B632">
        <v>5.162055246415548</v>
      </c>
      <c r="C632">
        <v>8.2012377535720589</v>
      </c>
      <c r="D632">
        <v>2.044010448618792</v>
      </c>
      <c r="E632">
        <v>2.7980161171872169</v>
      </c>
      <c r="F632">
        <v>3.1050341325026238</v>
      </c>
      <c r="G632">
        <v>3.0129671207105275</v>
      </c>
      <c r="H632">
        <v>9.5380495571880601</v>
      </c>
      <c r="I632">
        <v>5.4505873221205547</v>
      </c>
      <c r="J632" s="5"/>
      <c r="K632" s="9">
        <f t="shared" si="82"/>
        <v>13.363292999987607</v>
      </c>
      <c r="L632" s="9">
        <f t="shared" si="83"/>
        <v>16.161309117174824</v>
      </c>
      <c r="M632" s="9">
        <f t="shared" si="84"/>
        <v>25.699358674362884</v>
      </c>
      <c r="N632" s="9">
        <f t="shared" si="85"/>
        <v>31.149945996483439</v>
      </c>
      <c r="P632">
        <v>5.162055246415548</v>
      </c>
      <c r="Q632">
        <v>8.2012377535720589</v>
      </c>
      <c r="R632">
        <v>2.044010448618792</v>
      </c>
      <c r="S632">
        <v>2.7980161171872169</v>
      </c>
      <c r="T632">
        <v>3.1050341325026238</v>
      </c>
      <c r="U632">
        <v>3.0129671207105275</v>
      </c>
      <c r="V632">
        <f t="shared" si="81"/>
        <v>9.5480495571880599</v>
      </c>
      <c r="W632">
        <v>5.4505873221205547</v>
      </c>
      <c r="X632" s="5"/>
      <c r="Y632" s="9">
        <f t="shared" si="86"/>
        <v>13.363292999987607</v>
      </c>
      <c r="Z632" s="9">
        <f t="shared" si="87"/>
        <v>16.161309117174824</v>
      </c>
      <c r="AA632" s="9">
        <f t="shared" si="88"/>
        <v>25.709358674362882</v>
      </c>
      <c r="AB632" s="9">
        <f t="shared" si="89"/>
        <v>31.159945996483437</v>
      </c>
      <c r="AD632" s="9">
        <v>0.01</v>
      </c>
      <c r="AE632"/>
    </row>
    <row r="633" spans="2:31" x14ac:dyDescent="0.2">
      <c r="B633">
        <v>5.5705406945489813</v>
      </c>
      <c r="C633">
        <v>7.7998677372379461</v>
      </c>
      <c r="D633">
        <v>2.009420546120964</v>
      </c>
      <c r="E633">
        <v>2.2964886789413868</v>
      </c>
      <c r="F633">
        <v>2.3126084518735297</v>
      </c>
      <c r="G633">
        <v>3.1736195827106712</v>
      </c>
      <c r="H633">
        <v>8.5022078514448367</v>
      </c>
      <c r="I633">
        <v>4.0887845342513174</v>
      </c>
      <c r="J633" s="5"/>
      <c r="K633" s="9">
        <f t="shared" si="82"/>
        <v>13.370408431786927</v>
      </c>
      <c r="L633" s="9">
        <f t="shared" si="83"/>
        <v>15.666897110728314</v>
      </c>
      <c r="M633" s="9">
        <f t="shared" si="84"/>
        <v>24.169104962173151</v>
      </c>
      <c r="N633" s="9">
        <f t="shared" si="85"/>
        <v>28.257889496424468</v>
      </c>
      <c r="P633">
        <v>5.5705406945489813</v>
      </c>
      <c r="Q633">
        <v>7.7998677372379461</v>
      </c>
      <c r="R633">
        <v>2.009420546120964</v>
      </c>
      <c r="S633">
        <v>2.2964886789413868</v>
      </c>
      <c r="T633">
        <v>2.3126084518735297</v>
      </c>
      <c r="U633">
        <v>3.1736195827106712</v>
      </c>
      <c r="V633">
        <f t="shared" si="81"/>
        <v>8.5122078514448365</v>
      </c>
      <c r="W633">
        <v>4.0887845342513174</v>
      </c>
      <c r="X633" s="5"/>
      <c r="Y633" s="9">
        <f t="shared" si="86"/>
        <v>13.370408431786927</v>
      </c>
      <c r="Z633" s="9">
        <f t="shared" si="87"/>
        <v>15.666897110728314</v>
      </c>
      <c r="AA633" s="9">
        <f t="shared" si="88"/>
        <v>24.179104962173149</v>
      </c>
      <c r="AB633" s="9">
        <f t="shared" si="89"/>
        <v>28.267889496424466</v>
      </c>
      <c r="AD633" s="9">
        <v>0.01</v>
      </c>
      <c r="AE633"/>
    </row>
    <row r="634" spans="2:31" x14ac:dyDescent="0.2">
      <c r="B634">
        <v>6.8896822691895068</v>
      </c>
      <c r="C634">
        <v>6.5372464834654238</v>
      </c>
      <c r="D634">
        <v>2.1011430867947638</v>
      </c>
      <c r="E634">
        <v>2.6810678314650431</v>
      </c>
      <c r="F634">
        <v>3.3820639449259033</v>
      </c>
      <c r="G634">
        <v>2.3001042639662046</v>
      </c>
      <c r="H634">
        <v>6.7187785538699245</v>
      </c>
      <c r="I634">
        <v>2.2864898154512048</v>
      </c>
      <c r="J634" s="5"/>
      <c r="K634" s="9">
        <f t="shared" si="82"/>
        <v>13.426928752654931</v>
      </c>
      <c r="L634" s="9">
        <f t="shared" si="83"/>
        <v>16.107996584119974</v>
      </c>
      <c r="M634" s="9">
        <f t="shared" si="84"/>
        <v>22.826775137989898</v>
      </c>
      <c r="N634" s="9">
        <f t="shared" si="85"/>
        <v>25.113264953441103</v>
      </c>
      <c r="P634">
        <v>6.8896822691895068</v>
      </c>
      <c r="Q634">
        <v>6.5372464834654238</v>
      </c>
      <c r="R634">
        <v>2.1011430867947638</v>
      </c>
      <c r="S634">
        <v>2.6810678314650431</v>
      </c>
      <c r="T634">
        <v>3.3820639449259033</v>
      </c>
      <c r="U634">
        <v>2.3001042639662046</v>
      </c>
      <c r="V634">
        <f t="shared" si="81"/>
        <v>6.7287785538699243</v>
      </c>
      <c r="W634">
        <v>2.2864898154512048</v>
      </c>
      <c r="X634" s="5"/>
      <c r="Y634" s="9">
        <f t="shared" si="86"/>
        <v>13.426928752654931</v>
      </c>
      <c r="Z634" s="9">
        <f t="shared" si="87"/>
        <v>16.107996584119974</v>
      </c>
      <c r="AA634" s="9">
        <f t="shared" si="88"/>
        <v>22.836775137989896</v>
      </c>
      <c r="AB634" s="9">
        <f t="shared" si="89"/>
        <v>25.123264953441101</v>
      </c>
      <c r="AD634" s="9">
        <v>0.01</v>
      </c>
      <c r="AE634"/>
    </row>
    <row r="635" spans="2:31" x14ac:dyDescent="0.2">
      <c r="B635">
        <v>5.7297109075589105</v>
      </c>
      <c r="C635">
        <v>8.3925911187252495</v>
      </c>
      <c r="D635">
        <v>1.8322984993137652</v>
      </c>
      <c r="E635">
        <v>1.9020723180365167</v>
      </c>
      <c r="F635">
        <v>2.126175680430606</v>
      </c>
      <c r="G635">
        <v>2.8456776211241959</v>
      </c>
      <c r="H635">
        <v>6.8776002030353993</v>
      </c>
      <c r="I635">
        <v>5.6253972060221713</v>
      </c>
      <c r="J635" s="5"/>
      <c r="K635" s="9">
        <f t="shared" si="82"/>
        <v>14.12230202628416</v>
      </c>
      <c r="L635" s="9">
        <f t="shared" si="83"/>
        <v>16.024374344320677</v>
      </c>
      <c r="M635" s="9">
        <f t="shared" si="84"/>
        <v>22.901974547356076</v>
      </c>
      <c r="N635" s="9">
        <f t="shared" si="85"/>
        <v>28.527371753378247</v>
      </c>
      <c r="P635">
        <v>5.7297109075589105</v>
      </c>
      <c r="Q635">
        <v>8.3925911187252495</v>
      </c>
      <c r="R635">
        <v>1.8322984993137652</v>
      </c>
      <c r="S635">
        <v>1.9020723180365167</v>
      </c>
      <c r="T635">
        <v>2.126175680430606</v>
      </c>
      <c r="U635">
        <v>2.8456776211241959</v>
      </c>
      <c r="V635">
        <f t="shared" si="81"/>
        <v>6.8876002030353991</v>
      </c>
      <c r="W635">
        <v>5.6253972060221713</v>
      </c>
      <c r="X635" s="5"/>
      <c r="Y635" s="9">
        <f t="shared" si="86"/>
        <v>14.12230202628416</v>
      </c>
      <c r="Z635" s="9">
        <f t="shared" si="87"/>
        <v>16.024374344320677</v>
      </c>
      <c r="AA635" s="9">
        <f t="shared" si="88"/>
        <v>22.911974547356074</v>
      </c>
      <c r="AB635" s="9">
        <f t="shared" si="89"/>
        <v>28.537371753378245</v>
      </c>
      <c r="AD635" s="9">
        <v>0.01</v>
      </c>
      <c r="AE635"/>
    </row>
    <row r="636" spans="2:31" x14ac:dyDescent="0.2">
      <c r="B636">
        <v>5.7335157786437776</v>
      </c>
      <c r="C636">
        <v>7.5590392245503608</v>
      </c>
      <c r="D636">
        <v>1.8723001226608176</v>
      </c>
      <c r="E636">
        <v>2.0968874473983306</v>
      </c>
      <c r="F636">
        <v>4.4205033949110657</v>
      </c>
      <c r="G636">
        <v>3.6316058716038242</v>
      </c>
      <c r="H636">
        <v>8.7212778402608819</v>
      </c>
      <c r="I636">
        <v>3.7353503456688486</v>
      </c>
      <c r="J636" s="5"/>
      <c r="K636" s="9">
        <f t="shared" si="82"/>
        <v>13.292555003194138</v>
      </c>
      <c r="L636" s="9">
        <f t="shared" si="83"/>
        <v>15.389442450592469</v>
      </c>
      <c r="M636" s="9">
        <f t="shared" si="84"/>
        <v>24.110720290853351</v>
      </c>
      <c r="N636" s="9">
        <f t="shared" si="85"/>
        <v>27.846070636522199</v>
      </c>
      <c r="P636">
        <v>5.7335157786437776</v>
      </c>
      <c r="Q636">
        <v>7.5590392245503608</v>
      </c>
      <c r="R636">
        <v>1.8723001226608176</v>
      </c>
      <c r="S636">
        <v>2.0968874473983306</v>
      </c>
      <c r="T636">
        <v>4.4205033949110657</v>
      </c>
      <c r="U636">
        <v>3.6316058716038242</v>
      </c>
      <c r="V636">
        <f t="shared" si="81"/>
        <v>8.7312778402608817</v>
      </c>
      <c r="W636">
        <v>3.7353503456688486</v>
      </c>
      <c r="X636" s="5"/>
      <c r="Y636" s="9">
        <f t="shared" si="86"/>
        <v>13.292555003194138</v>
      </c>
      <c r="Z636" s="9">
        <f t="shared" si="87"/>
        <v>15.389442450592469</v>
      </c>
      <c r="AA636" s="9">
        <f t="shared" si="88"/>
        <v>24.120720290853349</v>
      </c>
      <c r="AB636" s="9">
        <f t="shared" si="89"/>
        <v>27.856070636522198</v>
      </c>
      <c r="AD636" s="9">
        <v>0.01</v>
      </c>
      <c r="AE636"/>
    </row>
    <row r="637" spans="2:31" x14ac:dyDescent="0.2">
      <c r="B637">
        <v>5.8503699316643178</v>
      </c>
      <c r="C637">
        <v>7.2210176742446492</v>
      </c>
      <c r="D637">
        <v>2.1675493876973633</v>
      </c>
      <c r="E637">
        <v>1.9461595052707708</v>
      </c>
      <c r="F637">
        <v>2.5378880157659296</v>
      </c>
      <c r="G637">
        <v>2.1147051332518458</v>
      </c>
      <c r="H637">
        <v>8.3484680039255181</v>
      </c>
      <c r="I637">
        <v>5.9912828318192624</v>
      </c>
      <c r="J637" s="5"/>
      <c r="K637" s="9">
        <f t="shared" si="82"/>
        <v>13.071387605908967</v>
      </c>
      <c r="L637" s="9">
        <f t="shared" si="83"/>
        <v>15.017547111179738</v>
      </c>
      <c r="M637" s="9">
        <f t="shared" si="84"/>
        <v>23.366015115105256</v>
      </c>
      <c r="N637" s="9">
        <f t="shared" si="85"/>
        <v>29.357297946924518</v>
      </c>
      <c r="P637">
        <v>5.8503699316643178</v>
      </c>
      <c r="Q637">
        <v>7.2210176742446492</v>
      </c>
      <c r="R637">
        <v>2.1675493876973633</v>
      </c>
      <c r="S637">
        <v>1.9461595052707708</v>
      </c>
      <c r="T637">
        <v>2.5378880157659296</v>
      </c>
      <c r="U637">
        <v>2.1147051332518458</v>
      </c>
      <c r="V637">
        <f t="shared" si="81"/>
        <v>8.3584680039255179</v>
      </c>
      <c r="W637">
        <v>5.9912828318192624</v>
      </c>
      <c r="X637" s="5"/>
      <c r="Y637" s="9">
        <f t="shared" si="86"/>
        <v>13.071387605908967</v>
      </c>
      <c r="Z637" s="9">
        <f t="shared" si="87"/>
        <v>15.017547111179738</v>
      </c>
      <c r="AA637" s="9">
        <f t="shared" si="88"/>
        <v>23.376015115105254</v>
      </c>
      <c r="AB637" s="9">
        <f t="shared" si="89"/>
        <v>29.367297946924516</v>
      </c>
      <c r="AD637" s="9">
        <v>0.01</v>
      </c>
      <c r="AE637"/>
    </row>
    <row r="638" spans="2:31" x14ac:dyDescent="0.2">
      <c r="B638">
        <v>6.0157222075358732</v>
      </c>
      <c r="C638">
        <v>6.9526065746758832</v>
      </c>
      <c r="D638">
        <v>1.7688332769030239</v>
      </c>
      <c r="E638">
        <v>1.9823760390427196</v>
      </c>
      <c r="F638">
        <v>3.9981931725633331</v>
      </c>
      <c r="G638">
        <v>3.6434720489778556</v>
      </c>
      <c r="H638">
        <v>7.9106622655963292</v>
      </c>
      <c r="I638">
        <v>6.1374067980796099</v>
      </c>
      <c r="J638" s="5"/>
      <c r="K638" s="9">
        <f t="shared" si="82"/>
        <v>12.968328782211756</v>
      </c>
      <c r="L638" s="9">
        <f t="shared" si="83"/>
        <v>14.950704821254476</v>
      </c>
      <c r="M638" s="9">
        <f t="shared" si="84"/>
        <v>22.861367086850805</v>
      </c>
      <c r="N638" s="9">
        <f t="shared" si="85"/>
        <v>28.998773884930415</v>
      </c>
      <c r="P638">
        <v>6.0157222075358732</v>
      </c>
      <c r="Q638">
        <v>6.9526065746758832</v>
      </c>
      <c r="R638">
        <v>1.7688332769030239</v>
      </c>
      <c r="S638">
        <v>1.9823760390427196</v>
      </c>
      <c r="T638">
        <v>3.9981931725633331</v>
      </c>
      <c r="U638">
        <v>3.6434720489778556</v>
      </c>
      <c r="V638">
        <f t="shared" si="81"/>
        <v>7.920662265596329</v>
      </c>
      <c r="W638">
        <v>6.1374067980796099</v>
      </c>
      <c r="X638" s="5"/>
      <c r="Y638" s="9">
        <f t="shared" si="86"/>
        <v>12.968328782211756</v>
      </c>
      <c r="Z638" s="9">
        <f t="shared" si="87"/>
        <v>14.950704821254476</v>
      </c>
      <c r="AA638" s="9">
        <f t="shared" si="88"/>
        <v>22.871367086850803</v>
      </c>
      <c r="AB638" s="9">
        <f t="shared" si="89"/>
        <v>29.008773884930413</v>
      </c>
      <c r="AD638" s="9">
        <v>0.01</v>
      </c>
      <c r="AE638"/>
    </row>
    <row r="639" spans="2:31" x14ac:dyDescent="0.2">
      <c r="B639">
        <v>7.5763871488161385</v>
      </c>
      <c r="C639">
        <v>8.2636935505506699</v>
      </c>
      <c r="D639">
        <v>2.0262762114289217</v>
      </c>
      <c r="E639">
        <v>1.3471446941839531</v>
      </c>
      <c r="F639">
        <v>1.9066486705269199</v>
      </c>
      <c r="G639">
        <v>2.3330316101491917</v>
      </c>
      <c r="H639">
        <v>7.441472138845711</v>
      </c>
      <c r="I639">
        <v>4.7621171132777818</v>
      </c>
      <c r="J639" s="5"/>
      <c r="K639" s="9">
        <f t="shared" si="82"/>
        <v>15.840080699366808</v>
      </c>
      <c r="L639" s="9">
        <f t="shared" si="83"/>
        <v>17.187225393550762</v>
      </c>
      <c r="M639" s="9">
        <f t="shared" si="84"/>
        <v>24.628697532396473</v>
      </c>
      <c r="N639" s="9">
        <f t="shared" si="85"/>
        <v>29.390814645674254</v>
      </c>
      <c r="P639">
        <v>7.5763871488161385</v>
      </c>
      <c r="Q639">
        <v>8.2636935505506699</v>
      </c>
      <c r="R639">
        <v>2.0262762114289217</v>
      </c>
      <c r="S639">
        <v>1.3471446941839531</v>
      </c>
      <c r="T639">
        <v>1.9066486705269199</v>
      </c>
      <c r="U639">
        <v>2.3330316101491917</v>
      </c>
      <c r="V639">
        <f t="shared" si="81"/>
        <v>7.4514721388457108</v>
      </c>
      <c r="W639">
        <v>4.7621171132777818</v>
      </c>
      <c r="X639" s="5"/>
      <c r="Y639" s="9">
        <f t="shared" si="86"/>
        <v>15.840080699366808</v>
      </c>
      <c r="Z639" s="9">
        <f t="shared" si="87"/>
        <v>17.187225393550762</v>
      </c>
      <c r="AA639" s="9">
        <f t="shared" si="88"/>
        <v>24.638697532396471</v>
      </c>
      <c r="AB639" s="9">
        <f t="shared" si="89"/>
        <v>29.400814645674252</v>
      </c>
      <c r="AD639" s="9">
        <v>0.01</v>
      </c>
      <c r="AE639"/>
    </row>
    <row r="640" spans="2:31" x14ac:dyDescent="0.2">
      <c r="B640">
        <v>5.5264906829106621</v>
      </c>
      <c r="C640">
        <v>10.960516212624498</v>
      </c>
      <c r="D640">
        <v>2.2734323061304167</v>
      </c>
      <c r="E640">
        <v>2.1766986770235235</v>
      </c>
      <c r="F640">
        <v>2.0362152857414912</v>
      </c>
      <c r="G640">
        <v>1.9357820595614612</v>
      </c>
      <c r="H640">
        <v>4.8657797328196466</v>
      </c>
      <c r="I640">
        <v>3.8036797731183469</v>
      </c>
      <c r="J640" s="5"/>
      <c r="K640" s="9">
        <f t="shared" si="82"/>
        <v>16.48700689553516</v>
      </c>
      <c r="L640" s="9">
        <f t="shared" si="83"/>
        <v>18.663705572558683</v>
      </c>
      <c r="M640" s="9">
        <f t="shared" si="84"/>
        <v>23.52948530537833</v>
      </c>
      <c r="N640" s="9">
        <f t="shared" si="85"/>
        <v>27.333165078496677</v>
      </c>
      <c r="P640">
        <v>5.5264906829106621</v>
      </c>
      <c r="Q640">
        <v>10.960516212624498</v>
      </c>
      <c r="R640">
        <v>2.2734323061304167</v>
      </c>
      <c r="S640">
        <v>2.1766986770235235</v>
      </c>
      <c r="T640">
        <v>2.0362152857414912</v>
      </c>
      <c r="U640">
        <v>1.9357820595614612</v>
      </c>
      <c r="V640">
        <f t="shared" si="81"/>
        <v>4.8757797328196464</v>
      </c>
      <c r="W640">
        <v>3.8036797731183469</v>
      </c>
      <c r="X640" s="5"/>
      <c r="Y640" s="9">
        <f t="shared" si="86"/>
        <v>16.48700689553516</v>
      </c>
      <c r="Z640" s="9">
        <f t="shared" si="87"/>
        <v>18.663705572558683</v>
      </c>
      <c r="AA640" s="9">
        <f t="shared" si="88"/>
        <v>23.539485305378328</v>
      </c>
      <c r="AB640" s="9">
        <f t="shared" si="89"/>
        <v>27.343165078496675</v>
      </c>
      <c r="AD640" s="9">
        <v>0.01</v>
      </c>
      <c r="AE640"/>
    </row>
    <row r="641" spans="2:31" x14ac:dyDescent="0.2">
      <c r="B641">
        <v>6.313750433633686</v>
      </c>
      <c r="C641">
        <v>8.1863550096459221</v>
      </c>
      <c r="D641">
        <v>2.1804614839784335</v>
      </c>
      <c r="E641">
        <v>1.4545378285693005</v>
      </c>
      <c r="F641">
        <v>2.7067232015979243</v>
      </c>
      <c r="G641">
        <v>3.2979654709633905</v>
      </c>
      <c r="H641">
        <v>8.3734063486481318</v>
      </c>
      <c r="I641">
        <v>3.5903750712168403</v>
      </c>
      <c r="J641" s="5"/>
      <c r="K641" s="9">
        <f t="shared" si="82"/>
        <v>14.500105443279608</v>
      </c>
      <c r="L641" s="9">
        <f t="shared" si="83"/>
        <v>15.954643271848909</v>
      </c>
      <c r="M641" s="9">
        <f t="shared" si="84"/>
        <v>24.32804962049704</v>
      </c>
      <c r="N641" s="9">
        <f t="shared" si="85"/>
        <v>27.918424691713881</v>
      </c>
      <c r="P641">
        <v>6.313750433633686</v>
      </c>
      <c r="Q641">
        <v>8.1863550096459221</v>
      </c>
      <c r="R641">
        <v>2.1804614839784335</v>
      </c>
      <c r="S641">
        <v>1.4545378285693005</v>
      </c>
      <c r="T641">
        <v>2.7067232015979243</v>
      </c>
      <c r="U641">
        <v>3.2979654709633905</v>
      </c>
      <c r="V641">
        <f t="shared" si="81"/>
        <v>8.3834063486481316</v>
      </c>
      <c r="W641">
        <v>3.5903750712168403</v>
      </c>
      <c r="X641" s="5"/>
      <c r="Y641" s="9">
        <f t="shared" si="86"/>
        <v>14.500105443279608</v>
      </c>
      <c r="Z641" s="9">
        <f t="shared" si="87"/>
        <v>15.954643271848909</v>
      </c>
      <c r="AA641" s="9">
        <f t="shared" si="88"/>
        <v>24.338049620497038</v>
      </c>
      <c r="AB641" s="9">
        <f t="shared" si="89"/>
        <v>27.928424691713879</v>
      </c>
      <c r="AD641" s="9">
        <v>0.01</v>
      </c>
      <c r="AE641"/>
    </row>
    <row r="642" spans="2:31" x14ac:dyDescent="0.2">
      <c r="B642">
        <v>6.5407637218013406</v>
      </c>
      <c r="C642">
        <v>9.872382199508138</v>
      </c>
      <c r="D642">
        <v>2.2137308001692872</v>
      </c>
      <c r="E642">
        <v>1.6059652858093614</v>
      </c>
      <c r="F642">
        <v>1.7761657394003123</v>
      </c>
      <c r="G642">
        <v>2.9463873336935649</v>
      </c>
      <c r="H642">
        <v>5.7618650720833102</v>
      </c>
      <c r="I642">
        <v>2.8426258167019114</v>
      </c>
      <c r="J642" s="5"/>
      <c r="K642" s="9">
        <f t="shared" si="82"/>
        <v>16.413145921309479</v>
      </c>
      <c r="L642" s="9">
        <f t="shared" si="83"/>
        <v>18.01911120711884</v>
      </c>
      <c r="M642" s="9">
        <f t="shared" si="84"/>
        <v>23.78097627920215</v>
      </c>
      <c r="N642" s="9">
        <f t="shared" si="85"/>
        <v>26.623602095904062</v>
      </c>
      <c r="P642">
        <v>6.5407637218013406</v>
      </c>
      <c r="Q642">
        <v>9.872382199508138</v>
      </c>
      <c r="R642">
        <v>2.2137308001692872</v>
      </c>
      <c r="S642">
        <v>1.6059652858093614</v>
      </c>
      <c r="T642">
        <v>1.7761657394003123</v>
      </c>
      <c r="U642">
        <v>2.9463873336935649</v>
      </c>
      <c r="V642">
        <f t="shared" ref="V642:V705" si="90">H642+0.01</f>
        <v>5.77186507208331</v>
      </c>
      <c r="W642">
        <v>2.8426258167019114</v>
      </c>
      <c r="X642" s="5"/>
      <c r="Y642" s="9">
        <f t="shared" si="86"/>
        <v>16.413145921309479</v>
      </c>
      <c r="Z642" s="9">
        <f t="shared" si="87"/>
        <v>18.01911120711884</v>
      </c>
      <c r="AA642" s="9">
        <f t="shared" si="88"/>
        <v>23.790976279202148</v>
      </c>
      <c r="AB642" s="9">
        <f t="shared" si="89"/>
        <v>26.63360209590406</v>
      </c>
      <c r="AD642" s="9">
        <v>0.01</v>
      </c>
      <c r="AE642"/>
    </row>
    <row r="643" spans="2:31" x14ac:dyDescent="0.2">
      <c r="B643">
        <v>5.6188676050223876</v>
      </c>
      <c r="C643">
        <v>8.8495312613376882</v>
      </c>
      <c r="D643">
        <v>2.2108818080159836</v>
      </c>
      <c r="E643">
        <v>2.0161069237947231</v>
      </c>
      <c r="F643">
        <v>2.7339295987330843</v>
      </c>
      <c r="G643">
        <v>4.0183057383983396</v>
      </c>
      <c r="H643">
        <v>7.9052871519088512</v>
      </c>
      <c r="I643">
        <v>4.7838917806802783</v>
      </c>
      <c r="J643" s="5"/>
      <c r="K643" s="9">
        <f t="shared" ref="K643:K706" si="91">B643+MAX(C643,D643)</f>
        <v>14.468398866360076</v>
      </c>
      <c r="L643" s="9">
        <f t="shared" ref="L643:L706" si="92">K643+E643</f>
        <v>16.484505790154799</v>
      </c>
      <c r="M643" s="9">
        <f t="shared" ref="M643:M706" si="93">L643+MAX(F643+G643,H643)</f>
        <v>24.38979294206365</v>
      </c>
      <c r="N643" s="9">
        <f t="shared" ref="N643:N706" si="94">M643+I643</f>
        <v>29.173684722743928</v>
      </c>
      <c r="P643">
        <v>5.6188676050223876</v>
      </c>
      <c r="Q643">
        <v>8.8495312613376882</v>
      </c>
      <c r="R643">
        <v>2.2108818080159836</v>
      </c>
      <c r="S643">
        <v>2.0161069237947231</v>
      </c>
      <c r="T643">
        <v>2.7339295987330843</v>
      </c>
      <c r="U643">
        <v>4.0183057383983396</v>
      </c>
      <c r="V643">
        <f t="shared" si="90"/>
        <v>7.915287151908851</v>
      </c>
      <c r="W643">
        <v>4.7838917806802783</v>
      </c>
      <c r="X643" s="5"/>
      <c r="Y643" s="9">
        <f t="shared" ref="Y643:Y706" si="95">P643+MAX(Q643,R643)</f>
        <v>14.468398866360076</v>
      </c>
      <c r="Z643" s="9">
        <f t="shared" ref="Z643:Z706" si="96">Y643+S643</f>
        <v>16.484505790154799</v>
      </c>
      <c r="AA643" s="9">
        <f t="shared" ref="AA643:AA706" si="97">Z643+MAX(T643+U643,V643)</f>
        <v>24.399792942063648</v>
      </c>
      <c r="AB643" s="9">
        <f t="shared" ref="AB643:AB706" si="98">AA643+W643</f>
        <v>29.183684722743926</v>
      </c>
      <c r="AD643" s="9">
        <v>0.01</v>
      </c>
      <c r="AE643"/>
    </row>
    <row r="644" spans="2:31" x14ac:dyDescent="0.2">
      <c r="B644">
        <v>6.0167324287758674</v>
      </c>
      <c r="C644">
        <v>8.3127208856312791</v>
      </c>
      <c r="D644">
        <v>2.2777414920274168</v>
      </c>
      <c r="E644">
        <v>1.6516339706431609</v>
      </c>
      <c r="F644">
        <v>4.150183379650116</v>
      </c>
      <c r="G644">
        <v>3.040950453694677</v>
      </c>
      <c r="H644">
        <v>5.0144991695851786</v>
      </c>
      <c r="I644">
        <v>5.719719537300989</v>
      </c>
      <c r="J644" s="5"/>
      <c r="K644" s="9">
        <f t="shared" si="91"/>
        <v>14.329453314407147</v>
      </c>
      <c r="L644" s="9">
        <f t="shared" si="92"/>
        <v>15.981087285050307</v>
      </c>
      <c r="M644" s="9">
        <f t="shared" si="93"/>
        <v>23.1722211183951</v>
      </c>
      <c r="N644" s="9">
        <f t="shared" si="94"/>
        <v>28.891940655696089</v>
      </c>
      <c r="P644">
        <v>6.0167324287758674</v>
      </c>
      <c r="Q644">
        <v>8.3127208856312791</v>
      </c>
      <c r="R644">
        <v>2.2777414920274168</v>
      </c>
      <c r="S644">
        <v>1.6516339706431609</v>
      </c>
      <c r="T644">
        <v>4.150183379650116</v>
      </c>
      <c r="U644">
        <v>3.040950453694677</v>
      </c>
      <c r="V644">
        <f t="shared" si="90"/>
        <v>5.0244991695851784</v>
      </c>
      <c r="W644">
        <v>5.719719537300989</v>
      </c>
      <c r="X644" s="5"/>
      <c r="Y644" s="9">
        <f t="shared" si="95"/>
        <v>14.329453314407147</v>
      </c>
      <c r="Z644" s="9">
        <f t="shared" si="96"/>
        <v>15.981087285050307</v>
      </c>
      <c r="AA644" s="9">
        <f t="shared" si="97"/>
        <v>23.1722211183951</v>
      </c>
      <c r="AB644" s="9">
        <f t="shared" si="98"/>
        <v>28.891940655696089</v>
      </c>
      <c r="AD644" s="9">
        <v>0.01</v>
      </c>
      <c r="AE644"/>
    </row>
    <row r="645" spans="2:31" x14ac:dyDescent="0.2">
      <c r="B645">
        <v>6.1039982180373045</v>
      </c>
      <c r="C645">
        <v>7.669230646759388</v>
      </c>
      <c r="D645">
        <v>2.1919793248816859</v>
      </c>
      <c r="E645">
        <v>1.5449843481765129</v>
      </c>
      <c r="F645">
        <v>3.7518156053265557</v>
      </c>
      <c r="G645">
        <v>3.3613440640037879</v>
      </c>
      <c r="H645">
        <v>8.3445219337882008</v>
      </c>
      <c r="I645">
        <v>4.0858432283857837</v>
      </c>
      <c r="J645" s="5"/>
      <c r="K645" s="9">
        <f t="shared" si="91"/>
        <v>13.773228864796693</v>
      </c>
      <c r="L645" s="9">
        <f t="shared" si="92"/>
        <v>15.318213212973205</v>
      </c>
      <c r="M645" s="9">
        <f t="shared" si="93"/>
        <v>23.662735146761406</v>
      </c>
      <c r="N645" s="9">
        <f t="shared" si="94"/>
        <v>27.74857837514719</v>
      </c>
      <c r="P645">
        <v>6.1039982180373045</v>
      </c>
      <c r="Q645">
        <v>7.669230646759388</v>
      </c>
      <c r="R645">
        <v>2.1919793248816859</v>
      </c>
      <c r="S645">
        <v>1.5449843481765129</v>
      </c>
      <c r="T645">
        <v>3.7518156053265557</v>
      </c>
      <c r="U645">
        <v>3.3613440640037879</v>
      </c>
      <c r="V645">
        <f t="shared" si="90"/>
        <v>8.3545219337882006</v>
      </c>
      <c r="W645">
        <v>4.0858432283857837</v>
      </c>
      <c r="X645" s="5"/>
      <c r="Y645" s="9">
        <f t="shared" si="95"/>
        <v>13.773228864796693</v>
      </c>
      <c r="Z645" s="9">
        <f t="shared" si="96"/>
        <v>15.318213212973205</v>
      </c>
      <c r="AA645" s="9">
        <f t="shared" si="97"/>
        <v>23.672735146761404</v>
      </c>
      <c r="AB645" s="9">
        <f t="shared" si="98"/>
        <v>27.758578375147188</v>
      </c>
      <c r="AD645" s="9">
        <v>0.01</v>
      </c>
      <c r="AE645"/>
    </row>
    <row r="646" spans="2:31" x14ac:dyDescent="0.2">
      <c r="B646">
        <v>6.4816361069970299</v>
      </c>
      <c r="C646">
        <v>8.2288632003910607</v>
      </c>
      <c r="D646">
        <v>1.9910851329332218</v>
      </c>
      <c r="E646">
        <v>1.8637115368183004</v>
      </c>
      <c r="F646">
        <v>3.1092655566026224</v>
      </c>
      <c r="G646">
        <v>3.3811323949776124</v>
      </c>
      <c r="H646">
        <v>8.4491490674117813</v>
      </c>
      <c r="I646">
        <v>5.3930667844542768</v>
      </c>
      <c r="J646" s="5"/>
      <c r="K646" s="9">
        <f t="shared" si="91"/>
        <v>14.710499307388091</v>
      </c>
      <c r="L646" s="9">
        <f t="shared" si="92"/>
        <v>16.574210844206391</v>
      </c>
      <c r="M646" s="9">
        <f t="shared" si="93"/>
        <v>25.023359911618172</v>
      </c>
      <c r="N646" s="9">
        <f t="shared" si="94"/>
        <v>30.416426696072449</v>
      </c>
      <c r="P646">
        <v>6.4816361069970299</v>
      </c>
      <c r="Q646">
        <v>8.2288632003910607</v>
      </c>
      <c r="R646">
        <v>1.9910851329332218</v>
      </c>
      <c r="S646">
        <v>1.8637115368183004</v>
      </c>
      <c r="T646">
        <v>3.1092655566026224</v>
      </c>
      <c r="U646">
        <v>3.3811323949776124</v>
      </c>
      <c r="V646">
        <f t="shared" si="90"/>
        <v>8.4591490674117811</v>
      </c>
      <c r="W646">
        <v>5.3930667844542768</v>
      </c>
      <c r="X646" s="5"/>
      <c r="Y646" s="9">
        <f t="shared" si="95"/>
        <v>14.710499307388091</v>
      </c>
      <c r="Z646" s="9">
        <f t="shared" si="96"/>
        <v>16.574210844206391</v>
      </c>
      <c r="AA646" s="9">
        <f t="shared" si="97"/>
        <v>25.03335991161817</v>
      </c>
      <c r="AB646" s="9">
        <f t="shared" si="98"/>
        <v>30.426426696072447</v>
      </c>
      <c r="AD646" s="9">
        <v>0.01</v>
      </c>
      <c r="AE646"/>
    </row>
    <row r="647" spans="2:31" x14ac:dyDescent="0.2">
      <c r="B647">
        <v>4.9656371326418594</v>
      </c>
      <c r="C647">
        <v>9.172701104223961</v>
      </c>
      <c r="D647">
        <v>2.1277937826671405</v>
      </c>
      <c r="E647">
        <v>2.2696936007851036</v>
      </c>
      <c r="F647">
        <v>4.2241571312188171</v>
      </c>
      <c r="G647">
        <v>2.708817540522432</v>
      </c>
      <c r="H647">
        <v>8.2281606132091838</v>
      </c>
      <c r="I647">
        <v>2.7064908307511359</v>
      </c>
      <c r="J647" s="5"/>
      <c r="K647" s="9">
        <f t="shared" si="91"/>
        <v>14.13833823686582</v>
      </c>
      <c r="L647" s="9">
        <f t="shared" si="92"/>
        <v>16.408031837650924</v>
      </c>
      <c r="M647" s="9">
        <f t="shared" si="93"/>
        <v>24.636192450860108</v>
      </c>
      <c r="N647" s="9">
        <f t="shared" si="94"/>
        <v>27.342683281611244</v>
      </c>
      <c r="P647">
        <v>4.9656371326418594</v>
      </c>
      <c r="Q647">
        <v>9.172701104223961</v>
      </c>
      <c r="R647">
        <v>2.1277937826671405</v>
      </c>
      <c r="S647">
        <v>2.2696936007851036</v>
      </c>
      <c r="T647">
        <v>4.2241571312188171</v>
      </c>
      <c r="U647">
        <v>2.708817540522432</v>
      </c>
      <c r="V647">
        <f t="shared" si="90"/>
        <v>8.2381606132091836</v>
      </c>
      <c r="W647">
        <v>2.7064908307511359</v>
      </c>
      <c r="X647" s="5"/>
      <c r="Y647" s="9">
        <f t="shared" si="95"/>
        <v>14.13833823686582</v>
      </c>
      <c r="Z647" s="9">
        <f t="shared" si="96"/>
        <v>16.408031837650924</v>
      </c>
      <c r="AA647" s="9">
        <f t="shared" si="97"/>
        <v>24.646192450860106</v>
      </c>
      <c r="AB647" s="9">
        <f t="shared" si="98"/>
        <v>27.352683281611242</v>
      </c>
      <c r="AD647" s="9">
        <v>0.01</v>
      </c>
      <c r="AE647"/>
    </row>
    <row r="648" spans="2:31" x14ac:dyDescent="0.2">
      <c r="B648">
        <v>6.4250828169460874</v>
      </c>
      <c r="C648">
        <v>8.9882112408376997</v>
      </c>
      <c r="D648">
        <v>2.0961667865340132</v>
      </c>
      <c r="E648">
        <v>1.9569022293144371</v>
      </c>
      <c r="F648">
        <v>2.2422863215324469</v>
      </c>
      <c r="G648">
        <v>4.0023904906120151</v>
      </c>
      <c r="H648">
        <v>7.636200638837181</v>
      </c>
      <c r="I648">
        <v>5.1764728949638084</v>
      </c>
      <c r="J648" s="5"/>
      <c r="K648" s="9">
        <f t="shared" si="91"/>
        <v>15.413294057783787</v>
      </c>
      <c r="L648" s="9">
        <f t="shared" si="92"/>
        <v>17.370196287098224</v>
      </c>
      <c r="M648" s="9">
        <f t="shared" si="93"/>
        <v>25.006396925935405</v>
      </c>
      <c r="N648" s="9">
        <f t="shared" si="94"/>
        <v>30.182869820899214</v>
      </c>
      <c r="P648">
        <v>6.4250828169460874</v>
      </c>
      <c r="Q648">
        <v>8.9882112408376997</v>
      </c>
      <c r="R648">
        <v>2.0961667865340132</v>
      </c>
      <c r="S648">
        <v>1.9569022293144371</v>
      </c>
      <c r="T648">
        <v>2.2422863215324469</v>
      </c>
      <c r="U648">
        <v>4.0023904906120151</v>
      </c>
      <c r="V648">
        <f t="shared" si="90"/>
        <v>7.6462006388371808</v>
      </c>
      <c r="W648">
        <v>5.1764728949638084</v>
      </c>
      <c r="X648" s="5"/>
      <c r="Y648" s="9">
        <f t="shared" si="95"/>
        <v>15.413294057783787</v>
      </c>
      <c r="Z648" s="9">
        <f t="shared" si="96"/>
        <v>17.370196287098224</v>
      </c>
      <c r="AA648" s="9">
        <f t="shared" si="97"/>
        <v>25.016396925935403</v>
      </c>
      <c r="AB648" s="9">
        <f t="shared" si="98"/>
        <v>30.192869820899212</v>
      </c>
      <c r="AD648" s="9">
        <v>0.01</v>
      </c>
      <c r="AE648"/>
    </row>
    <row r="649" spans="2:31" x14ac:dyDescent="0.2">
      <c r="B649">
        <v>4.5851827659644186</v>
      </c>
      <c r="C649">
        <v>7.6055348674417473</v>
      </c>
      <c r="D649">
        <v>1.8145635800028685</v>
      </c>
      <c r="E649">
        <v>1.3902874848572537</v>
      </c>
      <c r="F649">
        <v>3.2248350483569084</v>
      </c>
      <c r="G649">
        <v>3.6153823051135987</v>
      </c>
      <c r="H649">
        <v>8.9731680822587805</v>
      </c>
      <c r="I649">
        <v>5.1566381797601935</v>
      </c>
      <c r="J649" s="5"/>
      <c r="K649" s="9">
        <f t="shared" si="91"/>
        <v>12.190717633406166</v>
      </c>
      <c r="L649" s="9">
        <f t="shared" si="92"/>
        <v>13.58100511826342</v>
      </c>
      <c r="M649" s="9">
        <f t="shared" si="93"/>
        <v>22.5541732005222</v>
      </c>
      <c r="N649" s="9">
        <f t="shared" si="94"/>
        <v>27.710811380282394</v>
      </c>
      <c r="P649">
        <v>4.5851827659644186</v>
      </c>
      <c r="Q649">
        <v>7.6055348674417473</v>
      </c>
      <c r="R649">
        <v>1.8145635800028685</v>
      </c>
      <c r="S649">
        <v>1.3902874848572537</v>
      </c>
      <c r="T649">
        <v>3.2248350483569084</v>
      </c>
      <c r="U649">
        <v>3.6153823051135987</v>
      </c>
      <c r="V649">
        <f t="shared" si="90"/>
        <v>8.9831680822587803</v>
      </c>
      <c r="W649">
        <v>5.1566381797601935</v>
      </c>
      <c r="X649" s="5"/>
      <c r="Y649" s="9">
        <f t="shared" si="95"/>
        <v>12.190717633406166</v>
      </c>
      <c r="Z649" s="9">
        <f t="shared" si="96"/>
        <v>13.58100511826342</v>
      </c>
      <c r="AA649" s="9">
        <f t="shared" si="97"/>
        <v>22.564173200522198</v>
      </c>
      <c r="AB649" s="9">
        <f t="shared" si="98"/>
        <v>27.720811380282392</v>
      </c>
      <c r="AD649" s="9">
        <v>0.01</v>
      </c>
      <c r="AE649"/>
    </row>
    <row r="650" spans="2:31" x14ac:dyDescent="0.2">
      <c r="B650">
        <v>4.9147809174028225</v>
      </c>
      <c r="C650">
        <v>9.4329850728245219</v>
      </c>
      <c r="D650">
        <v>2.1546186467749067</v>
      </c>
      <c r="E650">
        <v>1.6608808032760862</v>
      </c>
      <c r="F650">
        <v>2.8105727172514889</v>
      </c>
      <c r="G650">
        <v>2.9728870534454472</v>
      </c>
      <c r="H650">
        <v>8.1968205626544659</v>
      </c>
      <c r="I650">
        <v>8.487046342343092</v>
      </c>
      <c r="J650" s="5"/>
      <c r="K650" s="9">
        <f t="shared" si="91"/>
        <v>14.347765990227344</v>
      </c>
      <c r="L650" s="9">
        <f t="shared" si="92"/>
        <v>16.008646793503431</v>
      </c>
      <c r="M650" s="9">
        <f t="shared" si="93"/>
        <v>24.205467356157897</v>
      </c>
      <c r="N650" s="9">
        <f t="shared" si="94"/>
        <v>32.692513698500989</v>
      </c>
      <c r="P650">
        <v>4.9147809174028225</v>
      </c>
      <c r="Q650">
        <v>9.4329850728245219</v>
      </c>
      <c r="R650">
        <v>2.1546186467749067</v>
      </c>
      <c r="S650">
        <v>1.6608808032760862</v>
      </c>
      <c r="T650">
        <v>2.8105727172514889</v>
      </c>
      <c r="U650">
        <v>2.9728870534454472</v>
      </c>
      <c r="V650">
        <f t="shared" si="90"/>
        <v>8.2068205626544657</v>
      </c>
      <c r="W650">
        <v>8.487046342343092</v>
      </c>
      <c r="X650" s="5"/>
      <c r="Y650" s="9">
        <f t="shared" si="95"/>
        <v>14.347765990227344</v>
      </c>
      <c r="Z650" s="9">
        <f t="shared" si="96"/>
        <v>16.008646793503431</v>
      </c>
      <c r="AA650" s="9">
        <f t="shared" si="97"/>
        <v>24.215467356157895</v>
      </c>
      <c r="AB650" s="9">
        <f t="shared" si="98"/>
        <v>32.702513698500987</v>
      </c>
      <c r="AD650" s="9">
        <v>0.01</v>
      </c>
      <c r="AE650"/>
    </row>
    <row r="651" spans="2:31" x14ac:dyDescent="0.2">
      <c r="B651">
        <v>5.4871091075765435</v>
      </c>
      <c r="C651">
        <v>8.9718269211589359</v>
      </c>
      <c r="D651">
        <v>1.5649268385022879</v>
      </c>
      <c r="E651">
        <v>1.6328012912272243</v>
      </c>
      <c r="F651">
        <v>3.0447278125648154</v>
      </c>
      <c r="G651">
        <v>3.6506138561235275</v>
      </c>
      <c r="H651">
        <v>6.3022345279314322</v>
      </c>
      <c r="I651">
        <v>4.4922441146627534</v>
      </c>
      <c r="J651" s="5"/>
      <c r="K651" s="9">
        <f t="shared" si="91"/>
        <v>14.458936028735479</v>
      </c>
      <c r="L651" s="9">
        <f t="shared" si="92"/>
        <v>16.091737319962704</v>
      </c>
      <c r="M651" s="9">
        <f t="shared" si="93"/>
        <v>22.787078988651047</v>
      </c>
      <c r="N651" s="9">
        <f t="shared" si="94"/>
        <v>27.2793231033138</v>
      </c>
      <c r="P651">
        <v>5.4871091075765435</v>
      </c>
      <c r="Q651">
        <v>8.9718269211589359</v>
      </c>
      <c r="R651">
        <v>1.5649268385022879</v>
      </c>
      <c r="S651">
        <v>1.6328012912272243</v>
      </c>
      <c r="T651">
        <v>3.0447278125648154</v>
      </c>
      <c r="U651">
        <v>3.6506138561235275</v>
      </c>
      <c r="V651">
        <f t="shared" si="90"/>
        <v>6.312234527931432</v>
      </c>
      <c r="W651">
        <v>4.4922441146627534</v>
      </c>
      <c r="X651" s="5"/>
      <c r="Y651" s="9">
        <f t="shared" si="95"/>
        <v>14.458936028735479</v>
      </c>
      <c r="Z651" s="9">
        <f t="shared" si="96"/>
        <v>16.091737319962704</v>
      </c>
      <c r="AA651" s="9">
        <f t="shared" si="97"/>
        <v>22.787078988651047</v>
      </c>
      <c r="AB651" s="9">
        <f t="shared" si="98"/>
        <v>27.2793231033138</v>
      </c>
      <c r="AD651" s="9">
        <v>0.01</v>
      </c>
      <c r="AE651"/>
    </row>
    <row r="652" spans="2:31" x14ac:dyDescent="0.2">
      <c r="B652">
        <v>6.5787824193248525</v>
      </c>
      <c r="C652">
        <v>8.7390028713416541</v>
      </c>
      <c r="D652">
        <v>2.1856483322626445</v>
      </c>
      <c r="E652">
        <v>1.796824113218463</v>
      </c>
      <c r="F652">
        <v>3.7268795343406964</v>
      </c>
      <c r="G652">
        <v>3.2433746431051986</v>
      </c>
      <c r="H652">
        <v>7.7540131718997145</v>
      </c>
      <c r="I652">
        <v>6.7083912098314613</v>
      </c>
      <c r="J652" s="5"/>
      <c r="K652" s="9">
        <f t="shared" si="91"/>
        <v>15.317785290666507</v>
      </c>
      <c r="L652" s="9">
        <f t="shared" si="92"/>
        <v>17.11460940388497</v>
      </c>
      <c r="M652" s="9">
        <f t="shared" si="93"/>
        <v>24.868622575784684</v>
      </c>
      <c r="N652" s="9">
        <f t="shared" si="94"/>
        <v>31.577013785616145</v>
      </c>
      <c r="P652">
        <v>6.5787824193248525</v>
      </c>
      <c r="Q652">
        <v>8.7390028713416541</v>
      </c>
      <c r="R652">
        <v>2.1856483322626445</v>
      </c>
      <c r="S652">
        <v>1.796824113218463</v>
      </c>
      <c r="T652">
        <v>3.7268795343406964</v>
      </c>
      <c r="U652">
        <v>3.2433746431051986</v>
      </c>
      <c r="V652">
        <f t="shared" si="90"/>
        <v>7.7640131718997143</v>
      </c>
      <c r="W652">
        <v>6.7083912098314613</v>
      </c>
      <c r="X652" s="5"/>
      <c r="Y652" s="9">
        <f t="shared" si="95"/>
        <v>15.317785290666507</v>
      </c>
      <c r="Z652" s="9">
        <f t="shared" si="96"/>
        <v>17.11460940388497</v>
      </c>
      <c r="AA652" s="9">
        <f t="shared" si="97"/>
        <v>24.878622575784682</v>
      </c>
      <c r="AB652" s="9">
        <f t="shared" si="98"/>
        <v>31.587013785616143</v>
      </c>
      <c r="AD652" s="9">
        <v>0.01</v>
      </c>
      <c r="AE652"/>
    </row>
    <row r="653" spans="2:31" x14ac:dyDescent="0.2">
      <c r="B653">
        <v>6.0798934252088657</v>
      </c>
      <c r="C653">
        <v>6.6695299867278663</v>
      </c>
      <c r="D653">
        <v>1.9611636667395942</v>
      </c>
      <c r="E653">
        <v>1.5920616129296832</v>
      </c>
      <c r="F653">
        <v>4.6440708350273781</v>
      </c>
      <c r="G653">
        <v>3.1917933332151733</v>
      </c>
      <c r="H653">
        <v>7.5422333515525679</v>
      </c>
      <c r="I653">
        <v>7.2661697585135698</v>
      </c>
      <c r="J653" s="5"/>
      <c r="K653" s="9">
        <f t="shared" si="91"/>
        <v>12.749423411936732</v>
      </c>
      <c r="L653" s="9">
        <f t="shared" si="92"/>
        <v>14.341485024866415</v>
      </c>
      <c r="M653" s="9">
        <f t="shared" si="93"/>
        <v>22.177349193108967</v>
      </c>
      <c r="N653" s="9">
        <f t="shared" si="94"/>
        <v>29.443518951622536</v>
      </c>
      <c r="P653">
        <v>6.0798934252088657</v>
      </c>
      <c r="Q653">
        <v>6.6695299867278663</v>
      </c>
      <c r="R653">
        <v>1.9611636667395942</v>
      </c>
      <c r="S653">
        <v>1.5920616129296832</v>
      </c>
      <c r="T653">
        <v>4.6440708350273781</v>
      </c>
      <c r="U653">
        <v>3.1917933332151733</v>
      </c>
      <c r="V653">
        <f t="shared" si="90"/>
        <v>7.5522333515525677</v>
      </c>
      <c r="W653">
        <v>7.2661697585135698</v>
      </c>
      <c r="X653" s="5"/>
      <c r="Y653" s="9">
        <f t="shared" si="95"/>
        <v>12.749423411936732</v>
      </c>
      <c r="Z653" s="9">
        <f t="shared" si="96"/>
        <v>14.341485024866415</v>
      </c>
      <c r="AA653" s="9">
        <f t="shared" si="97"/>
        <v>22.177349193108967</v>
      </c>
      <c r="AB653" s="9">
        <f t="shared" si="98"/>
        <v>29.443518951622536</v>
      </c>
      <c r="AD653" s="9">
        <v>0.01</v>
      </c>
      <c r="AE653"/>
    </row>
    <row r="654" spans="2:31" x14ac:dyDescent="0.2">
      <c r="B654">
        <v>4.9563875715248287</v>
      </c>
      <c r="C654">
        <v>8.8907122719392646</v>
      </c>
      <c r="D654">
        <v>1.9294634562829742</v>
      </c>
      <c r="E654">
        <v>2.2611067202451522</v>
      </c>
      <c r="F654">
        <v>3.1976127350644674</v>
      </c>
      <c r="G654">
        <v>3.2728818344621686</v>
      </c>
      <c r="H654">
        <v>5.5757210652081994</v>
      </c>
      <c r="I654">
        <v>3.2943863869877532</v>
      </c>
      <c r="J654" s="5"/>
      <c r="K654" s="9">
        <f t="shared" si="91"/>
        <v>13.847099843464093</v>
      </c>
      <c r="L654" s="9">
        <f t="shared" si="92"/>
        <v>16.108206563709246</v>
      </c>
      <c r="M654" s="9">
        <f t="shared" si="93"/>
        <v>22.578701133235882</v>
      </c>
      <c r="N654" s="9">
        <f t="shared" si="94"/>
        <v>25.873087520223635</v>
      </c>
      <c r="P654">
        <v>4.9563875715248287</v>
      </c>
      <c r="Q654">
        <v>8.8907122719392646</v>
      </c>
      <c r="R654">
        <v>1.9294634562829742</v>
      </c>
      <c r="S654">
        <v>2.2611067202451522</v>
      </c>
      <c r="T654">
        <v>3.1976127350644674</v>
      </c>
      <c r="U654">
        <v>3.2728818344621686</v>
      </c>
      <c r="V654">
        <f t="shared" si="90"/>
        <v>5.5857210652081992</v>
      </c>
      <c r="W654">
        <v>3.2943863869877532</v>
      </c>
      <c r="X654" s="5"/>
      <c r="Y654" s="9">
        <f t="shared" si="95"/>
        <v>13.847099843464093</v>
      </c>
      <c r="Z654" s="9">
        <f t="shared" si="96"/>
        <v>16.108206563709246</v>
      </c>
      <c r="AA654" s="9">
        <f t="shared" si="97"/>
        <v>22.578701133235882</v>
      </c>
      <c r="AB654" s="9">
        <f t="shared" si="98"/>
        <v>25.873087520223635</v>
      </c>
      <c r="AD654" s="9">
        <v>0.01</v>
      </c>
      <c r="AE654"/>
    </row>
    <row r="655" spans="2:31" x14ac:dyDescent="0.2">
      <c r="B655">
        <v>6.0299614839605056</v>
      </c>
      <c r="C655">
        <v>8.2582148681540275</v>
      </c>
      <c r="D655">
        <v>1.9433223365485901</v>
      </c>
      <c r="E655">
        <v>1.9658117530998425</v>
      </c>
      <c r="F655">
        <v>3.6957475306990091</v>
      </c>
      <c r="G655">
        <v>2.1723975654167589</v>
      </c>
      <c r="H655">
        <v>6.0089497714507161</v>
      </c>
      <c r="I655">
        <v>4.9540441422141157</v>
      </c>
      <c r="J655" s="5"/>
      <c r="K655" s="9">
        <f t="shared" si="91"/>
        <v>14.288176352114533</v>
      </c>
      <c r="L655" s="9">
        <f t="shared" si="92"/>
        <v>16.253988105214376</v>
      </c>
      <c r="M655" s="9">
        <f t="shared" si="93"/>
        <v>22.262937876665092</v>
      </c>
      <c r="N655" s="9">
        <f t="shared" si="94"/>
        <v>27.216982018879207</v>
      </c>
      <c r="P655">
        <v>6.0299614839605056</v>
      </c>
      <c r="Q655">
        <v>8.2582148681540275</v>
      </c>
      <c r="R655">
        <v>1.9433223365485901</v>
      </c>
      <c r="S655">
        <v>1.9658117530998425</v>
      </c>
      <c r="T655">
        <v>3.6957475306990091</v>
      </c>
      <c r="U655">
        <v>2.1723975654167589</v>
      </c>
      <c r="V655">
        <f t="shared" si="90"/>
        <v>6.0189497714507159</v>
      </c>
      <c r="W655">
        <v>4.9540441422141157</v>
      </c>
      <c r="X655" s="5"/>
      <c r="Y655" s="9">
        <f t="shared" si="95"/>
        <v>14.288176352114533</v>
      </c>
      <c r="Z655" s="9">
        <f t="shared" si="96"/>
        <v>16.253988105214376</v>
      </c>
      <c r="AA655" s="9">
        <f t="shared" si="97"/>
        <v>22.27293787666509</v>
      </c>
      <c r="AB655" s="9">
        <f t="shared" si="98"/>
        <v>27.226982018879205</v>
      </c>
      <c r="AD655" s="9">
        <v>0.01</v>
      </c>
      <c r="AE655"/>
    </row>
    <row r="656" spans="2:31" x14ac:dyDescent="0.2">
      <c r="B656">
        <v>5.1718027558817994</v>
      </c>
      <c r="C656">
        <v>8.3898850309269619</v>
      </c>
      <c r="D656">
        <v>1.748325990367448</v>
      </c>
      <c r="E656">
        <v>1.4948702806141227</v>
      </c>
      <c r="F656">
        <v>3.605269860898261</v>
      </c>
      <c r="G656">
        <v>2.8860162122582551</v>
      </c>
      <c r="H656">
        <v>4.8695586833055131</v>
      </c>
      <c r="I656">
        <v>3.6931379680754617</v>
      </c>
      <c r="J656" s="5"/>
      <c r="K656" s="9">
        <f t="shared" si="91"/>
        <v>13.561687786808761</v>
      </c>
      <c r="L656" s="9">
        <f t="shared" si="92"/>
        <v>15.056558067422884</v>
      </c>
      <c r="M656" s="9">
        <f t="shared" si="93"/>
        <v>21.5478441405794</v>
      </c>
      <c r="N656" s="9">
        <f t="shared" si="94"/>
        <v>25.240982108654862</v>
      </c>
      <c r="P656">
        <v>5.1718027558817994</v>
      </c>
      <c r="Q656">
        <v>8.3898850309269619</v>
      </c>
      <c r="R656">
        <v>1.748325990367448</v>
      </c>
      <c r="S656">
        <v>1.4948702806141227</v>
      </c>
      <c r="T656">
        <v>3.605269860898261</v>
      </c>
      <c r="U656">
        <v>2.8860162122582551</v>
      </c>
      <c r="V656">
        <f t="shared" si="90"/>
        <v>4.8795586833055129</v>
      </c>
      <c r="W656">
        <v>3.6931379680754617</v>
      </c>
      <c r="X656" s="5"/>
      <c r="Y656" s="9">
        <f t="shared" si="95"/>
        <v>13.561687786808761</v>
      </c>
      <c r="Z656" s="9">
        <f t="shared" si="96"/>
        <v>15.056558067422884</v>
      </c>
      <c r="AA656" s="9">
        <f t="shared" si="97"/>
        <v>21.5478441405794</v>
      </c>
      <c r="AB656" s="9">
        <f t="shared" si="98"/>
        <v>25.240982108654862</v>
      </c>
      <c r="AD656" s="9">
        <v>0.01</v>
      </c>
      <c r="AE656"/>
    </row>
    <row r="657" spans="2:31" x14ac:dyDescent="0.2">
      <c r="B657">
        <v>5.8507485088339308</v>
      </c>
      <c r="C657">
        <v>7.2137462641039747</v>
      </c>
      <c r="D657">
        <v>1.7395052560023032</v>
      </c>
      <c r="E657">
        <v>1.8388727817655308</v>
      </c>
      <c r="F657">
        <v>3.5447066087072017</v>
      </c>
      <c r="G657">
        <v>2.9671429122827249</v>
      </c>
      <c r="H657">
        <v>7.4142248144489713</v>
      </c>
      <c r="I657">
        <v>6.3736580513068475</v>
      </c>
      <c r="J657" s="5"/>
      <c r="K657" s="9">
        <f t="shared" si="91"/>
        <v>13.064494772937906</v>
      </c>
      <c r="L657" s="9">
        <f t="shared" si="92"/>
        <v>14.903367554703436</v>
      </c>
      <c r="M657" s="9">
        <f t="shared" si="93"/>
        <v>22.317592369152408</v>
      </c>
      <c r="N657" s="9">
        <f t="shared" si="94"/>
        <v>28.691250420459255</v>
      </c>
      <c r="P657">
        <v>5.8507485088339308</v>
      </c>
      <c r="Q657">
        <v>7.2137462641039747</v>
      </c>
      <c r="R657">
        <v>1.7395052560023032</v>
      </c>
      <c r="S657">
        <v>1.8388727817655308</v>
      </c>
      <c r="T657">
        <v>3.5447066087072017</v>
      </c>
      <c r="U657">
        <v>2.9671429122827249</v>
      </c>
      <c r="V657">
        <f t="shared" si="90"/>
        <v>7.4242248144489711</v>
      </c>
      <c r="W657">
        <v>6.3736580513068475</v>
      </c>
      <c r="X657" s="5"/>
      <c r="Y657" s="9">
        <f t="shared" si="95"/>
        <v>13.064494772937906</v>
      </c>
      <c r="Z657" s="9">
        <f t="shared" si="96"/>
        <v>14.903367554703436</v>
      </c>
      <c r="AA657" s="9">
        <f t="shared" si="97"/>
        <v>22.327592369152406</v>
      </c>
      <c r="AB657" s="9">
        <f t="shared" si="98"/>
        <v>28.701250420459253</v>
      </c>
      <c r="AD657" s="9">
        <v>0.01</v>
      </c>
      <c r="AE657"/>
    </row>
    <row r="658" spans="2:31" x14ac:dyDescent="0.2">
      <c r="B658">
        <v>6.7208955139503814</v>
      </c>
      <c r="C658">
        <v>8.1240499614141299</v>
      </c>
      <c r="D658">
        <v>2.0679374352330342</v>
      </c>
      <c r="E658">
        <v>1.6464471223589499</v>
      </c>
      <c r="F658">
        <v>2.6517908584792167</v>
      </c>
      <c r="G658">
        <v>2.6243000168760773</v>
      </c>
      <c r="H658">
        <v>8.5666853414586512</v>
      </c>
      <c r="I658">
        <v>3.5887243383331224</v>
      </c>
      <c r="J658" s="5"/>
      <c r="K658" s="9">
        <f t="shared" si="91"/>
        <v>14.844945475364511</v>
      </c>
      <c r="L658" s="9">
        <f t="shared" si="92"/>
        <v>16.491392597723461</v>
      </c>
      <c r="M658" s="9">
        <f t="shared" si="93"/>
        <v>25.058077939182112</v>
      </c>
      <c r="N658" s="9">
        <f t="shared" si="94"/>
        <v>28.646802277515235</v>
      </c>
      <c r="P658">
        <v>6.7208955139503814</v>
      </c>
      <c r="Q658">
        <v>8.1240499614141299</v>
      </c>
      <c r="R658">
        <v>2.0679374352330342</v>
      </c>
      <c r="S658">
        <v>1.6464471223589499</v>
      </c>
      <c r="T658">
        <v>2.6517908584792167</v>
      </c>
      <c r="U658">
        <v>2.6243000168760773</v>
      </c>
      <c r="V658">
        <f t="shared" si="90"/>
        <v>8.576685341458651</v>
      </c>
      <c r="W658">
        <v>3.5887243383331224</v>
      </c>
      <c r="X658" s="5"/>
      <c r="Y658" s="9">
        <f t="shared" si="95"/>
        <v>14.844945475364511</v>
      </c>
      <c r="Z658" s="9">
        <f t="shared" si="96"/>
        <v>16.491392597723461</v>
      </c>
      <c r="AA658" s="9">
        <f t="shared" si="97"/>
        <v>25.06807793918211</v>
      </c>
      <c r="AB658" s="9">
        <f t="shared" si="98"/>
        <v>28.656802277515233</v>
      </c>
      <c r="AD658" s="9">
        <v>0.01</v>
      </c>
      <c r="AE658"/>
    </row>
    <row r="659" spans="2:31" x14ac:dyDescent="0.2">
      <c r="B659">
        <v>5.5440252860134933</v>
      </c>
      <c r="C659">
        <v>9.7740230759955011</v>
      </c>
      <c r="D659">
        <v>1.8243142727005761</v>
      </c>
      <c r="E659">
        <v>1.9998049133864697</v>
      </c>
      <c r="F659">
        <v>2.4589279594947584</v>
      </c>
      <c r="G659">
        <v>1.9008247212041169</v>
      </c>
      <c r="H659">
        <v>7.366268295692862</v>
      </c>
      <c r="I659">
        <v>6.5434488886967301</v>
      </c>
      <c r="J659" s="5"/>
      <c r="K659" s="9">
        <f t="shared" si="91"/>
        <v>15.318048362008994</v>
      </c>
      <c r="L659" s="9">
        <f t="shared" si="92"/>
        <v>17.317853275395464</v>
      </c>
      <c r="M659" s="9">
        <f t="shared" si="93"/>
        <v>24.684121571088326</v>
      </c>
      <c r="N659" s="9">
        <f t="shared" si="94"/>
        <v>31.227570459785056</v>
      </c>
      <c r="P659">
        <v>5.5440252860134933</v>
      </c>
      <c r="Q659">
        <v>9.7740230759955011</v>
      </c>
      <c r="R659">
        <v>1.8243142727005761</v>
      </c>
      <c r="S659">
        <v>1.9998049133864697</v>
      </c>
      <c r="T659">
        <v>2.4589279594947584</v>
      </c>
      <c r="U659">
        <v>1.9008247212041169</v>
      </c>
      <c r="V659">
        <f t="shared" si="90"/>
        <v>7.3762682956928618</v>
      </c>
      <c r="W659">
        <v>6.5434488886967301</v>
      </c>
      <c r="X659" s="5"/>
      <c r="Y659" s="9">
        <f t="shared" si="95"/>
        <v>15.318048362008994</v>
      </c>
      <c r="Z659" s="9">
        <f t="shared" si="96"/>
        <v>17.317853275395464</v>
      </c>
      <c r="AA659" s="9">
        <f t="shared" si="97"/>
        <v>24.694121571088324</v>
      </c>
      <c r="AB659" s="9">
        <f t="shared" si="98"/>
        <v>31.237570459785054</v>
      </c>
      <c r="AD659" s="9">
        <v>0.01</v>
      </c>
      <c r="AE659"/>
    </row>
    <row r="660" spans="2:31" x14ac:dyDescent="0.2">
      <c r="B660">
        <v>4.9419211487984285</v>
      </c>
      <c r="C660">
        <v>6.8510048751777504</v>
      </c>
      <c r="D660">
        <v>1.949112407193752</v>
      </c>
      <c r="E660">
        <v>2.0760469447413925</v>
      </c>
      <c r="F660">
        <v>2.2916264091036282</v>
      </c>
      <c r="G660">
        <v>3.8307033567689359</v>
      </c>
      <c r="H660">
        <v>6.9829606167622842</v>
      </c>
      <c r="I660">
        <v>6.327991412836127</v>
      </c>
      <c r="J660" s="5"/>
      <c r="K660" s="9">
        <f t="shared" si="91"/>
        <v>11.792926023976179</v>
      </c>
      <c r="L660" s="9">
        <f t="shared" si="92"/>
        <v>13.868972968717571</v>
      </c>
      <c r="M660" s="9">
        <f t="shared" si="93"/>
        <v>20.851933585479856</v>
      </c>
      <c r="N660" s="9">
        <f t="shared" si="94"/>
        <v>27.179924998315983</v>
      </c>
      <c r="P660">
        <v>4.9419211487984285</v>
      </c>
      <c r="Q660">
        <v>6.8510048751777504</v>
      </c>
      <c r="R660">
        <v>1.949112407193752</v>
      </c>
      <c r="S660">
        <v>2.0760469447413925</v>
      </c>
      <c r="T660">
        <v>2.2916264091036282</v>
      </c>
      <c r="U660">
        <v>3.8307033567689359</v>
      </c>
      <c r="V660">
        <f t="shared" si="90"/>
        <v>6.992960616762284</v>
      </c>
      <c r="W660">
        <v>6.327991412836127</v>
      </c>
      <c r="X660" s="5"/>
      <c r="Y660" s="9">
        <f t="shared" si="95"/>
        <v>11.792926023976179</v>
      </c>
      <c r="Z660" s="9">
        <f t="shared" si="96"/>
        <v>13.868972968717571</v>
      </c>
      <c r="AA660" s="9">
        <f t="shared" si="97"/>
        <v>20.861933585479854</v>
      </c>
      <c r="AB660" s="9">
        <f t="shared" si="98"/>
        <v>27.189924998315981</v>
      </c>
      <c r="AD660" s="9">
        <v>0.01</v>
      </c>
      <c r="AE660"/>
    </row>
    <row r="661" spans="2:31" x14ac:dyDescent="0.2">
      <c r="B661">
        <v>4.6216789693571627</v>
      </c>
      <c r="C661">
        <v>9.7131560525740497</v>
      </c>
      <c r="D661">
        <v>1.9939327608444728</v>
      </c>
      <c r="E661">
        <v>2.1446110218239482</v>
      </c>
      <c r="F661">
        <v>2.6896690390713047</v>
      </c>
      <c r="G661">
        <v>2.9587275851808954</v>
      </c>
      <c r="H661">
        <v>5.9273885603324743</v>
      </c>
      <c r="I661">
        <v>7.005523128900677</v>
      </c>
      <c r="J661" s="5"/>
      <c r="K661" s="9">
        <f t="shared" si="91"/>
        <v>14.334835021931212</v>
      </c>
      <c r="L661" s="9">
        <f t="shared" si="92"/>
        <v>16.479446043755161</v>
      </c>
      <c r="M661" s="9">
        <f t="shared" si="93"/>
        <v>22.406834604087635</v>
      </c>
      <c r="N661" s="9">
        <f t="shared" si="94"/>
        <v>29.412357732988312</v>
      </c>
      <c r="P661">
        <v>4.6216789693571627</v>
      </c>
      <c r="Q661">
        <v>9.7131560525740497</v>
      </c>
      <c r="R661">
        <v>1.9939327608444728</v>
      </c>
      <c r="S661">
        <v>2.1446110218239482</v>
      </c>
      <c r="T661">
        <v>2.6896690390713047</v>
      </c>
      <c r="U661">
        <v>2.9587275851808954</v>
      </c>
      <c r="V661">
        <f t="shared" si="90"/>
        <v>5.9373885603324741</v>
      </c>
      <c r="W661">
        <v>7.005523128900677</v>
      </c>
      <c r="X661" s="5"/>
      <c r="Y661" s="9">
        <f t="shared" si="95"/>
        <v>14.334835021931212</v>
      </c>
      <c r="Z661" s="9">
        <f t="shared" si="96"/>
        <v>16.479446043755161</v>
      </c>
      <c r="AA661" s="9">
        <f t="shared" si="97"/>
        <v>22.416834604087633</v>
      </c>
      <c r="AB661" s="9">
        <f t="shared" si="98"/>
        <v>29.42235773298831</v>
      </c>
      <c r="AD661" s="9">
        <v>0.01</v>
      </c>
      <c r="AE661"/>
    </row>
    <row r="662" spans="2:31" x14ac:dyDescent="0.2">
      <c r="B662">
        <v>6.1721366515994305</v>
      </c>
      <c r="C662">
        <v>7.6207117192170699</v>
      </c>
      <c r="D662">
        <v>1.996855876815971</v>
      </c>
      <c r="E662">
        <v>1.9543961166637018</v>
      </c>
      <c r="F662">
        <v>5.3225584300234914</v>
      </c>
      <c r="G662">
        <v>2.8273851815611124</v>
      </c>
      <c r="H662">
        <v>7.7143034963519312</v>
      </c>
      <c r="I662">
        <v>5.0882514541444834</v>
      </c>
      <c r="J662" s="5"/>
      <c r="K662" s="9">
        <f t="shared" si="91"/>
        <v>13.7928483708165</v>
      </c>
      <c r="L662" s="9">
        <f t="shared" si="92"/>
        <v>15.747244487480202</v>
      </c>
      <c r="M662" s="9">
        <f t="shared" si="93"/>
        <v>23.897188099064806</v>
      </c>
      <c r="N662" s="9">
        <f t="shared" si="94"/>
        <v>28.985439553209289</v>
      </c>
      <c r="P662">
        <v>6.1721366515994305</v>
      </c>
      <c r="Q662">
        <v>7.6207117192170699</v>
      </c>
      <c r="R662">
        <v>1.996855876815971</v>
      </c>
      <c r="S662">
        <v>1.9543961166637018</v>
      </c>
      <c r="T662">
        <v>5.3225584300234914</v>
      </c>
      <c r="U662">
        <v>2.8273851815611124</v>
      </c>
      <c r="V662">
        <f t="shared" si="90"/>
        <v>7.724303496351931</v>
      </c>
      <c r="W662">
        <v>5.0882514541444834</v>
      </c>
      <c r="X662" s="5"/>
      <c r="Y662" s="9">
        <f t="shared" si="95"/>
        <v>13.7928483708165</v>
      </c>
      <c r="Z662" s="9">
        <f t="shared" si="96"/>
        <v>15.747244487480202</v>
      </c>
      <c r="AA662" s="9">
        <f t="shared" si="97"/>
        <v>23.897188099064806</v>
      </c>
      <c r="AB662" s="9">
        <f t="shared" si="98"/>
        <v>28.985439553209289</v>
      </c>
      <c r="AD662" s="9">
        <v>0.01</v>
      </c>
      <c r="AE662"/>
    </row>
    <row r="663" spans="2:31" x14ac:dyDescent="0.2">
      <c r="B663">
        <v>5.9101851244631689</v>
      </c>
      <c r="C663">
        <v>8.9983320978790289</v>
      </c>
      <c r="D663">
        <v>2.2495603439456318</v>
      </c>
      <c r="E663">
        <v>1.6821527474821778</v>
      </c>
      <c r="F663">
        <v>3.5782021617051214</v>
      </c>
      <c r="G663">
        <v>3.5134870662004687</v>
      </c>
      <c r="H663">
        <v>8.6815408798720455</v>
      </c>
      <c r="I663">
        <v>4.8162857082206756</v>
      </c>
      <c r="J663" s="5"/>
      <c r="K663" s="9">
        <f t="shared" si="91"/>
        <v>14.908517222342198</v>
      </c>
      <c r="L663" s="9">
        <f t="shared" si="92"/>
        <v>16.590669969824376</v>
      </c>
      <c r="M663" s="9">
        <f t="shared" si="93"/>
        <v>25.272210849696421</v>
      </c>
      <c r="N663" s="9">
        <f t="shared" si="94"/>
        <v>30.088496557917097</v>
      </c>
      <c r="P663">
        <v>5.9101851244631689</v>
      </c>
      <c r="Q663">
        <v>8.9983320978790289</v>
      </c>
      <c r="R663">
        <v>2.2495603439456318</v>
      </c>
      <c r="S663">
        <v>1.6821527474821778</v>
      </c>
      <c r="T663">
        <v>3.5782021617051214</v>
      </c>
      <c r="U663">
        <v>3.5134870662004687</v>
      </c>
      <c r="V663">
        <f t="shared" si="90"/>
        <v>8.6915408798720453</v>
      </c>
      <c r="W663">
        <v>4.8162857082206756</v>
      </c>
      <c r="X663" s="5"/>
      <c r="Y663" s="9">
        <f t="shared" si="95"/>
        <v>14.908517222342198</v>
      </c>
      <c r="Z663" s="9">
        <f t="shared" si="96"/>
        <v>16.590669969824376</v>
      </c>
      <c r="AA663" s="9">
        <f t="shared" si="97"/>
        <v>25.282210849696419</v>
      </c>
      <c r="AB663" s="9">
        <f t="shared" si="98"/>
        <v>30.098496557917095</v>
      </c>
      <c r="AD663" s="9">
        <v>0.01</v>
      </c>
      <c r="AE663"/>
    </row>
    <row r="664" spans="2:31" x14ac:dyDescent="0.2">
      <c r="B664">
        <v>7.5556288417428732</v>
      </c>
      <c r="C664">
        <v>7.7457400695566321</v>
      </c>
      <c r="D664">
        <v>1.8653179318353068</v>
      </c>
      <c r="E664">
        <v>2.1002543967842939</v>
      </c>
      <c r="F664">
        <v>2.7408190210990142</v>
      </c>
      <c r="G664">
        <v>3.652766630082624</v>
      </c>
      <c r="H664">
        <v>7.5071007080914569</v>
      </c>
      <c r="I664">
        <v>6.1671008905977942</v>
      </c>
      <c r="J664" s="5"/>
      <c r="K664" s="9">
        <f t="shared" si="91"/>
        <v>15.301368911299505</v>
      </c>
      <c r="L664" s="9">
        <f t="shared" si="92"/>
        <v>17.401623308083799</v>
      </c>
      <c r="M664" s="9">
        <f t="shared" si="93"/>
        <v>24.908724016175256</v>
      </c>
      <c r="N664" s="9">
        <f t="shared" si="94"/>
        <v>31.07582490677305</v>
      </c>
      <c r="P664">
        <v>7.5556288417428732</v>
      </c>
      <c r="Q664">
        <v>7.7457400695566321</v>
      </c>
      <c r="R664">
        <v>1.8653179318353068</v>
      </c>
      <c r="S664">
        <v>2.1002543967842939</v>
      </c>
      <c r="T664">
        <v>2.7408190210990142</v>
      </c>
      <c r="U664">
        <v>3.652766630082624</v>
      </c>
      <c r="V664">
        <f t="shared" si="90"/>
        <v>7.5171007080914567</v>
      </c>
      <c r="W664">
        <v>6.1671008905977942</v>
      </c>
      <c r="X664" s="5"/>
      <c r="Y664" s="9">
        <f t="shared" si="95"/>
        <v>15.301368911299505</v>
      </c>
      <c r="Z664" s="9">
        <f t="shared" si="96"/>
        <v>17.401623308083799</v>
      </c>
      <c r="AA664" s="9">
        <f t="shared" si="97"/>
        <v>24.918724016175254</v>
      </c>
      <c r="AB664" s="9">
        <f t="shared" si="98"/>
        <v>31.085824906773048</v>
      </c>
      <c r="AD664" s="9">
        <v>0.01</v>
      </c>
      <c r="AE664"/>
    </row>
    <row r="665" spans="2:31" x14ac:dyDescent="0.2">
      <c r="B665">
        <v>6.7739345164736733</v>
      </c>
      <c r="C665">
        <v>8.231591457122704</v>
      </c>
      <c r="D665">
        <v>2.0402560544898733</v>
      </c>
      <c r="E665">
        <v>1.8811479144933401</v>
      </c>
      <c r="F665">
        <v>3.2439423951727804</v>
      </c>
      <c r="G665">
        <v>3.7529988579335622</v>
      </c>
      <c r="H665">
        <v>5.7828778102993965</v>
      </c>
      <c r="I665">
        <v>5.4302601155359298</v>
      </c>
      <c r="J665" s="5"/>
      <c r="K665" s="9">
        <f t="shared" si="91"/>
        <v>15.005525973596377</v>
      </c>
      <c r="L665" s="9">
        <f t="shared" si="92"/>
        <v>16.886673888089717</v>
      </c>
      <c r="M665" s="9">
        <f t="shared" si="93"/>
        <v>23.88361514119606</v>
      </c>
      <c r="N665" s="9">
        <f t="shared" si="94"/>
        <v>29.31387525673199</v>
      </c>
      <c r="P665">
        <v>6.7739345164736733</v>
      </c>
      <c r="Q665">
        <v>8.231591457122704</v>
      </c>
      <c r="R665">
        <v>2.0402560544898733</v>
      </c>
      <c r="S665">
        <v>1.8811479144933401</v>
      </c>
      <c r="T665">
        <v>3.2439423951727804</v>
      </c>
      <c r="U665">
        <v>3.7529988579335622</v>
      </c>
      <c r="V665">
        <f t="shared" si="90"/>
        <v>5.7928778102993963</v>
      </c>
      <c r="W665">
        <v>5.4302601155359298</v>
      </c>
      <c r="X665" s="5"/>
      <c r="Y665" s="9">
        <f t="shared" si="95"/>
        <v>15.005525973596377</v>
      </c>
      <c r="Z665" s="9">
        <f t="shared" si="96"/>
        <v>16.886673888089717</v>
      </c>
      <c r="AA665" s="9">
        <f t="shared" si="97"/>
        <v>23.88361514119606</v>
      </c>
      <c r="AB665" s="9">
        <f t="shared" si="98"/>
        <v>29.31387525673199</v>
      </c>
      <c r="AD665" s="9">
        <v>0.01</v>
      </c>
      <c r="AE665"/>
    </row>
    <row r="666" spans="2:31" x14ac:dyDescent="0.2">
      <c r="B666">
        <v>6.8524275472154841</v>
      </c>
      <c r="C666">
        <v>8.8007507403817726</v>
      </c>
      <c r="D666">
        <v>2.0969403117778711</v>
      </c>
      <c r="E666">
        <v>1.7936955651312019</v>
      </c>
      <c r="F666">
        <v>2.4644986145431176</v>
      </c>
      <c r="G666">
        <v>2.6346859916229732</v>
      </c>
      <c r="H666">
        <v>8.8467198970029131</v>
      </c>
      <c r="I666">
        <v>5.456798716186313</v>
      </c>
      <c r="J666" s="5"/>
      <c r="K666" s="9">
        <f t="shared" si="91"/>
        <v>15.653178287597257</v>
      </c>
      <c r="L666" s="9">
        <f t="shared" si="92"/>
        <v>17.446873852728459</v>
      </c>
      <c r="M666" s="9">
        <f t="shared" si="93"/>
        <v>26.293593749731372</v>
      </c>
      <c r="N666" s="9">
        <f t="shared" si="94"/>
        <v>31.750392465917685</v>
      </c>
      <c r="P666">
        <v>6.8524275472154841</v>
      </c>
      <c r="Q666">
        <v>8.8007507403817726</v>
      </c>
      <c r="R666">
        <v>2.0969403117778711</v>
      </c>
      <c r="S666">
        <v>1.7936955651312019</v>
      </c>
      <c r="T666">
        <v>2.4644986145431176</v>
      </c>
      <c r="U666">
        <v>2.6346859916229732</v>
      </c>
      <c r="V666">
        <f t="shared" si="90"/>
        <v>8.8567198970029128</v>
      </c>
      <c r="W666">
        <v>5.456798716186313</v>
      </c>
      <c r="X666" s="5"/>
      <c r="Y666" s="9">
        <f t="shared" si="95"/>
        <v>15.653178287597257</v>
      </c>
      <c r="Z666" s="9">
        <f t="shared" si="96"/>
        <v>17.446873852728459</v>
      </c>
      <c r="AA666" s="9">
        <f t="shared" si="97"/>
        <v>26.30359374973137</v>
      </c>
      <c r="AB666" s="9">
        <f t="shared" si="98"/>
        <v>31.760392465917683</v>
      </c>
      <c r="AD666" s="9">
        <v>0.01</v>
      </c>
      <c r="AE666"/>
    </row>
    <row r="667" spans="2:31" x14ac:dyDescent="0.2">
      <c r="B667">
        <v>6.4823332346859388</v>
      </c>
      <c r="C667">
        <v>7.688097886973992</v>
      </c>
      <c r="D667">
        <v>2.1118633008445613</v>
      </c>
      <c r="E667">
        <v>1.7610141235782066</v>
      </c>
      <c r="F667">
        <v>3.8195229384000413</v>
      </c>
      <c r="G667">
        <v>3.8481683835270815</v>
      </c>
      <c r="H667">
        <v>4.8657797328196466</v>
      </c>
      <c r="I667">
        <v>5.4635176082956605</v>
      </c>
      <c r="J667" s="5"/>
      <c r="K667" s="9">
        <f t="shared" si="91"/>
        <v>14.170431121659931</v>
      </c>
      <c r="L667" s="9">
        <f t="shared" si="92"/>
        <v>15.931445245238137</v>
      </c>
      <c r="M667" s="9">
        <f t="shared" si="93"/>
        <v>23.59913656716526</v>
      </c>
      <c r="N667" s="9">
        <f t="shared" si="94"/>
        <v>29.062654175460921</v>
      </c>
      <c r="P667">
        <v>6.4823332346859388</v>
      </c>
      <c r="Q667">
        <v>7.688097886973992</v>
      </c>
      <c r="R667">
        <v>2.1118633008445613</v>
      </c>
      <c r="S667">
        <v>1.7610141235782066</v>
      </c>
      <c r="T667">
        <v>3.8195229384000413</v>
      </c>
      <c r="U667">
        <v>3.8481683835270815</v>
      </c>
      <c r="V667">
        <f t="shared" si="90"/>
        <v>4.8757797328196464</v>
      </c>
      <c r="W667">
        <v>5.4635176082956605</v>
      </c>
      <c r="X667" s="5"/>
      <c r="Y667" s="9">
        <f t="shared" si="95"/>
        <v>14.170431121659931</v>
      </c>
      <c r="Z667" s="9">
        <f t="shared" si="96"/>
        <v>15.931445245238137</v>
      </c>
      <c r="AA667" s="9">
        <f t="shared" si="97"/>
        <v>23.59913656716526</v>
      </c>
      <c r="AB667" s="9">
        <f t="shared" si="98"/>
        <v>29.062654175460921</v>
      </c>
      <c r="AD667" s="9">
        <v>0.01</v>
      </c>
      <c r="AE667"/>
    </row>
    <row r="668" spans="2:31" x14ac:dyDescent="0.2">
      <c r="B668">
        <v>5.9339324858738109</v>
      </c>
      <c r="C668">
        <v>8.0215304680750705</v>
      </c>
      <c r="D668">
        <v>1.8417038113984745</v>
      </c>
      <c r="E668">
        <v>1.9281405962392455</v>
      </c>
      <c r="F668">
        <v>3.1465195964556187</v>
      </c>
      <c r="G668">
        <v>3.0171914962265873</v>
      </c>
      <c r="H668">
        <v>9.0954689716745634</v>
      </c>
      <c r="I668">
        <v>3.821799636061769</v>
      </c>
      <c r="J668" s="5"/>
      <c r="K668" s="9">
        <f t="shared" si="91"/>
        <v>13.955462953948881</v>
      </c>
      <c r="L668" s="9">
        <f t="shared" si="92"/>
        <v>15.883603550188127</v>
      </c>
      <c r="M668" s="9">
        <f t="shared" si="93"/>
        <v>24.97907252186269</v>
      </c>
      <c r="N668" s="9">
        <f t="shared" si="94"/>
        <v>28.800872157924459</v>
      </c>
      <c r="P668">
        <v>5.9339324858738109</v>
      </c>
      <c r="Q668">
        <v>8.0215304680750705</v>
      </c>
      <c r="R668">
        <v>1.8417038113984745</v>
      </c>
      <c r="S668">
        <v>1.9281405962392455</v>
      </c>
      <c r="T668">
        <v>3.1465195964556187</v>
      </c>
      <c r="U668">
        <v>3.0171914962265873</v>
      </c>
      <c r="V668">
        <f t="shared" si="90"/>
        <v>9.1054689716745632</v>
      </c>
      <c r="W668">
        <v>3.821799636061769</v>
      </c>
      <c r="X668" s="5"/>
      <c r="Y668" s="9">
        <f t="shared" si="95"/>
        <v>13.955462953948881</v>
      </c>
      <c r="Z668" s="9">
        <f t="shared" si="96"/>
        <v>15.883603550188127</v>
      </c>
      <c r="AA668" s="9">
        <f t="shared" si="97"/>
        <v>24.989072521862688</v>
      </c>
      <c r="AB668" s="9">
        <f t="shared" si="98"/>
        <v>28.810872157924457</v>
      </c>
      <c r="AD668" s="9">
        <v>0.01</v>
      </c>
      <c r="AE668"/>
    </row>
    <row r="669" spans="2:31" x14ac:dyDescent="0.2">
      <c r="B669">
        <v>7.279538992093876</v>
      </c>
      <c r="C669">
        <v>8.2050641114692553</v>
      </c>
      <c r="D669">
        <v>2.0624515905656153</v>
      </c>
      <c r="E669">
        <v>2.2191416115238098</v>
      </c>
      <c r="F669">
        <v>4.0284884410793893</v>
      </c>
      <c r="G669">
        <v>4.6793492250144482</v>
      </c>
      <c r="H669">
        <v>6.5746787817552104</v>
      </c>
      <c r="I669">
        <v>5.8887163858162239</v>
      </c>
      <c r="J669" s="5"/>
      <c r="K669" s="9">
        <f t="shared" si="91"/>
        <v>15.484603103563131</v>
      </c>
      <c r="L669" s="9">
        <f t="shared" si="92"/>
        <v>17.703744715086941</v>
      </c>
      <c r="M669" s="9">
        <f t="shared" si="93"/>
        <v>26.411582381180779</v>
      </c>
      <c r="N669" s="9">
        <f t="shared" si="94"/>
        <v>32.300298766997003</v>
      </c>
      <c r="P669">
        <v>7.279538992093876</v>
      </c>
      <c r="Q669">
        <v>8.2050641114692553</v>
      </c>
      <c r="R669">
        <v>2.0624515905656153</v>
      </c>
      <c r="S669">
        <v>2.2191416115238098</v>
      </c>
      <c r="T669">
        <v>4.0284884410793893</v>
      </c>
      <c r="U669">
        <v>4.6793492250144482</v>
      </c>
      <c r="V669">
        <f t="shared" si="90"/>
        <v>6.5846787817552102</v>
      </c>
      <c r="W669">
        <v>5.8887163858162239</v>
      </c>
      <c r="X669" s="5"/>
      <c r="Y669" s="9">
        <f t="shared" si="95"/>
        <v>15.484603103563131</v>
      </c>
      <c r="Z669" s="9">
        <f t="shared" si="96"/>
        <v>17.703744715086941</v>
      </c>
      <c r="AA669" s="9">
        <f t="shared" si="97"/>
        <v>26.411582381180779</v>
      </c>
      <c r="AB669" s="9">
        <f t="shared" si="98"/>
        <v>32.300298766997003</v>
      </c>
      <c r="AD669" s="9">
        <v>0.01</v>
      </c>
      <c r="AE669"/>
    </row>
    <row r="670" spans="2:31" x14ac:dyDescent="0.2">
      <c r="B670">
        <v>5.7236523086030502</v>
      </c>
      <c r="C670">
        <v>8.3898850309269619</v>
      </c>
      <c r="D670">
        <v>1.820822267793119</v>
      </c>
      <c r="E670">
        <v>2.1588523446116596</v>
      </c>
      <c r="F670">
        <v>3.4222101779305376</v>
      </c>
      <c r="G670">
        <v>3.2159131327061914</v>
      </c>
      <c r="H670">
        <v>8.9932429040636634</v>
      </c>
      <c r="I670">
        <v>6.5597570381942205</v>
      </c>
      <c r="J670" s="5"/>
      <c r="K670" s="9">
        <f t="shared" si="91"/>
        <v>14.113537339530012</v>
      </c>
      <c r="L670" s="9">
        <f t="shared" si="92"/>
        <v>16.272389684141672</v>
      </c>
      <c r="M670" s="9">
        <f t="shared" si="93"/>
        <v>25.265632588205335</v>
      </c>
      <c r="N670" s="9">
        <f t="shared" si="94"/>
        <v>31.825389626399556</v>
      </c>
      <c r="P670">
        <v>5.7236523086030502</v>
      </c>
      <c r="Q670">
        <v>8.3898850309269619</v>
      </c>
      <c r="R670">
        <v>1.820822267793119</v>
      </c>
      <c r="S670">
        <v>2.1588523446116596</v>
      </c>
      <c r="T670">
        <v>3.4222101779305376</v>
      </c>
      <c r="U670">
        <v>3.2159131327061914</v>
      </c>
      <c r="V670">
        <f t="shared" si="90"/>
        <v>9.0032429040636632</v>
      </c>
      <c r="W670">
        <v>6.5597570381942205</v>
      </c>
      <c r="X670" s="5"/>
      <c r="Y670" s="9">
        <f t="shared" si="95"/>
        <v>14.113537339530012</v>
      </c>
      <c r="Z670" s="9">
        <f t="shared" si="96"/>
        <v>16.272389684141672</v>
      </c>
      <c r="AA670" s="9">
        <f t="shared" si="97"/>
        <v>25.275632588205333</v>
      </c>
      <c r="AB670" s="9">
        <f t="shared" si="98"/>
        <v>31.835389626399554</v>
      </c>
      <c r="AD670" s="9">
        <v>0.01</v>
      </c>
      <c r="AE670"/>
    </row>
    <row r="671" spans="2:31" x14ac:dyDescent="0.2">
      <c r="B671">
        <v>6.0391564753954299</v>
      </c>
      <c r="C671">
        <v>7.5665101550912368</v>
      </c>
      <c r="D671">
        <v>1.6434762579156086</v>
      </c>
      <c r="E671">
        <v>2.2732883785938611</v>
      </c>
      <c r="F671">
        <v>2.6327892404224258</v>
      </c>
      <c r="G671">
        <v>2.6786991687258705</v>
      </c>
      <c r="H671">
        <v>6.3588983215886401</v>
      </c>
      <c r="I671">
        <v>7.1624764485750347</v>
      </c>
      <c r="J671" s="5"/>
      <c r="K671" s="9">
        <f t="shared" si="91"/>
        <v>13.605666630486667</v>
      </c>
      <c r="L671" s="9">
        <f t="shared" si="92"/>
        <v>15.878955009080528</v>
      </c>
      <c r="M671" s="9">
        <f t="shared" si="93"/>
        <v>22.237853330669168</v>
      </c>
      <c r="N671" s="9">
        <f t="shared" si="94"/>
        <v>29.400329779244203</v>
      </c>
      <c r="P671">
        <v>6.0391564753954299</v>
      </c>
      <c r="Q671">
        <v>7.5665101550912368</v>
      </c>
      <c r="R671">
        <v>1.6434762579156086</v>
      </c>
      <c r="S671">
        <v>2.2732883785938611</v>
      </c>
      <c r="T671">
        <v>2.6327892404224258</v>
      </c>
      <c r="U671">
        <v>2.6786991687258705</v>
      </c>
      <c r="V671">
        <f t="shared" si="90"/>
        <v>6.3688983215886399</v>
      </c>
      <c r="W671">
        <v>7.1624764485750347</v>
      </c>
      <c r="X671" s="5"/>
      <c r="Y671" s="9">
        <f t="shared" si="95"/>
        <v>13.605666630486667</v>
      </c>
      <c r="Z671" s="9">
        <f t="shared" si="96"/>
        <v>15.878955009080528</v>
      </c>
      <c r="AA671" s="9">
        <f t="shared" si="97"/>
        <v>22.247853330669166</v>
      </c>
      <c r="AB671" s="9">
        <f t="shared" si="98"/>
        <v>29.410329779244201</v>
      </c>
      <c r="AD671" s="9">
        <v>0.01</v>
      </c>
      <c r="AE671"/>
    </row>
    <row r="672" spans="2:31" x14ac:dyDescent="0.2">
      <c r="B672">
        <v>6.5097244866192341</v>
      </c>
      <c r="C672">
        <v>6.342603248602245</v>
      </c>
      <c r="D672">
        <v>2.0799966528575169</v>
      </c>
      <c r="E672">
        <v>1.8084781509533059</v>
      </c>
      <c r="F672">
        <v>3.7529320100729819</v>
      </c>
      <c r="G672">
        <v>2.8634980329370592</v>
      </c>
      <c r="H672">
        <v>6.1501351814804366</v>
      </c>
      <c r="I672">
        <v>6.7994570953305811</v>
      </c>
      <c r="J672" s="5"/>
      <c r="K672" s="9">
        <f t="shared" si="91"/>
        <v>12.852327735221479</v>
      </c>
      <c r="L672" s="9">
        <f t="shared" si="92"/>
        <v>14.660805886174785</v>
      </c>
      <c r="M672" s="9">
        <f t="shared" si="93"/>
        <v>21.277235929184826</v>
      </c>
      <c r="N672" s="9">
        <f t="shared" si="94"/>
        <v>28.076693024515407</v>
      </c>
      <c r="P672">
        <v>6.5097244866192341</v>
      </c>
      <c r="Q672">
        <v>6.342603248602245</v>
      </c>
      <c r="R672">
        <v>2.0799966528575169</v>
      </c>
      <c r="S672">
        <v>1.8084781509533059</v>
      </c>
      <c r="T672">
        <v>3.7529320100729819</v>
      </c>
      <c r="U672">
        <v>2.8634980329370592</v>
      </c>
      <c r="V672">
        <f t="shared" si="90"/>
        <v>6.1601351814804364</v>
      </c>
      <c r="W672">
        <v>6.7994570953305811</v>
      </c>
      <c r="X672" s="5"/>
      <c r="Y672" s="9">
        <f t="shared" si="95"/>
        <v>12.852327735221479</v>
      </c>
      <c r="Z672" s="9">
        <f t="shared" si="96"/>
        <v>14.660805886174785</v>
      </c>
      <c r="AA672" s="9">
        <f t="shared" si="97"/>
        <v>21.277235929184826</v>
      </c>
      <c r="AB672" s="9">
        <f t="shared" si="98"/>
        <v>28.076693024515407</v>
      </c>
      <c r="AD672" s="9">
        <v>0.01</v>
      </c>
      <c r="AE672"/>
    </row>
    <row r="673" spans="2:31" x14ac:dyDescent="0.2">
      <c r="B673">
        <v>5.4246445567114279</v>
      </c>
      <c r="C673">
        <v>7.0535018241644138</v>
      </c>
      <c r="D673">
        <v>1.9463580024894327</v>
      </c>
      <c r="E673">
        <v>1.9152222471821005</v>
      </c>
      <c r="F673">
        <v>3.786155851528747</v>
      </c>
      <c r="G673">
        <v>3.548804564459715</v>
      </c>
      <c r="H673">
        <v>7.7023731996014249</v>
      </c>
      <c r="I673">
        <v>4.9507372194784693</v>
      </c>
      <c r="J673" s="5"/>
      <c r="K673" s="9">
        <f t="shared" si="91"/>
        <v>12.478146380875842</v>
      </c>
      <c r="L673" s="9">
        <f t="shared" si="92"/>
        <v>14.393368628057942</v>
      </c>
      <c r="M673" s="9">
        <f t="shared" si="93"/>
        <v>22.095741827659367</v>
      </c>
      <c r="N673" s="9">
        <f t="shared" si="94"/>
        <v>27.046479047137836</v>
      </c>
      <c r="P673">
        <v>5.4246445567114279</v>
      </c>
      <c r="Q673">
        <v>7.0535018241644138</v>
      </c>
      <c r="R673">
        <v>1.9463580024894327</v>
      </c>
      <c r="S673">
        <v>1.9152222471821005</v>
      </c>
      <c r="T673">
        <v>3.786155851528747</v>
      </c>
      <c r="U673">
        <v>3.548804564459715</v>
      </c>
      <c r="V673">
        <f t="shared" si="90"/>
        <v>7.7123731996014246</v>
      </c>
      <c r="W673">
        <v>4.9507372194784693</v>
      </c>
      <c r="X673" s="5"/>
      <c r="Y673" s="9">
        <f t="shared" si="95"/>
        <v>12.478146380875842</v>
      </c>
      <c r="Z673" s="9">
        <f t="shared" si="96"/>
        <v>14.393368628057942</v>
      </c>
      <c r="AA673" s="9">
        <f t="shared" si="97"/>
        <v>22.105741827659365</v>
      </c>
      <c r="AB673" s="9">
        <f t="shared" si="98"/>
        <v>27.056479047137834</v>
      </c>
      <c r="AD673" s="9">
        <v>0.01</v>
      </c>
      <c r="AE673"/>
    </row>
    <row r="674" spans="2:31" x14ac:dyDescent="0.2">
      <c r="B674">
        <v>5.8767953002243303</v>
      </c>
      <c r="C674">
        <v>7.9824466385689448</v>
      </c>
      <c r="D674">
        <v>2.0242096120928181</v>
      </c>
      <c r="E674">
        <v>2.0985814949672204</v>
      </c>
      <c r="F674">
        <v>2.1830441103957128</v>
      </c>
      <c r="G674">
        <v>3.6355335244734306</v>
      </c>
      <c r="H674">
        <v>6.7607153545686742</v>
      </c>
      <c r="I674">
        <v>4.071915681270184</v>
      </c>
      <c r="J674" s="5"/>
      <c r="K674" s="9">
        <f t="shared" si="91"/>
        <v>13.859241938793275</v>
      </c>
      <c r="L674" s="9">
        <f t="shared" si="92"/>
        <v>15.957823433760495</v>
      </c>
      <c r="M674" s="9">
        <f t="shared" si="93"/>
        <v>22.71853878832917</v>
      </c>
      <c r="N674" s="9">
        <f t="shared" si="94"/>
        <v>26.790454469599354</v>
      </c>
      <c r="P674">
        <v>5.8767953002243303</v>
      </c>
      <c r="Q674">
        <v>7.9824466385689448</v>
      </c>
      <c r="R674">
        <v>2.0242096120928181</v>
      </c>
      <c r="S674">
        <v>2.0985814949672204</v>
      </c>
      <c r="T674">
        <v>2.1830441103957128</v>
      </c>
      <c r="U674">
        <v>3.6355335244734306</v>
      </c>
      <c r="V674">
        <f t="shared" si="90"/>
        <v>6.770715354568674</v>
      </c>
      <c r="W674">
        <v>4.071915681270184</v>
      </c>
      <c r="X674" s="5"/>
      <c r="Y674" s="9">
        <f t="shared" si="95"/>
        <v>13.859241938793275</v>
      </c>
      <c r="Z674" s="9">
        <f t="shared" si="96"/>
        <v>15.957823433760495</v>
      </c>
      <c r="AA674" s="9">
        <f t="shared" si="97"/>
        <v>22.728538788329168</v>
      </c>
      <c r="AB674" s="9">
        <f t="shared" si="98"/>
        <v>26.800454469599352</v>
      </c>
      <c r="AD674" s="9">
        <v>0.01</v>
      </c>
      <c r="AE674"/>
    </row>
    <row r="675" spans="2:31" x14ac:dyDescent="0.2">
      <c r="B675">
        <v>5.7109327978250803</v>
      </c>
      <c r="C675">
        <v>7.3824961848076782</v>
      </c>
      <c r="D675">
        <v>1.6081969584338367</v>
      </c>
      <c r="E675">
        <v>2.0615085582467145</v>
      </c>
      <c r="F675">
        <v>2.6466658558347262</v>
      </c>
      <c r="G675">
        <v>3.7599101081723347</v>
      </c>
      <c r="H675">
        <v>8.2439534202712821</v>
      </c>
      <c r="I675">
        <v>3.2380868459586054</v>
      </c>
      <c r="J675" s="5"/>
      <c r="K675" s="9">
        <f t="shared" si="91"/>
        <v>13.093428982632759</v>
      </c>
      <c r="L675" s="9">
        <f t="shared" si="92"/>
        <v>15.154937540879473</v>
      </c>
      <c r="M675" s="9">
        <f t="shared" si="93"/>
        <v>23.398890961150755</v>
      </c>
      <c r="N675" s="9">
        <f t="shared" si="94"/>
        <v>26.636977807109361</v>
      </c>
      <c r="P675">
        <v>5.7109327978250803</v>
      </c>
      <c r="Q675">
        <v>7.3824961848076782</v>
      </c>
      <c r="R675">
        <v>1.6081969584338367</v>
      </c>
      <c r="S675">
        <v>2.0615085582467145</v>
      </c>
      <c r="T675">
        <v>2.6466658558347262</v>
      </c>
      <c r="U675">
        <v>3.7599101081723347</v>
      </c>
      <c r="V675">
        <f t="shared" si="90"/>
        <v>8.2539534202712819</v>
      </c>
      <c r="W675">
        <v>3.2380868459586054</v>
      </c>
      <c r="X675" s="5"/>
      <c r="Y675" s="9">
        <f t="shared" si="95"/>
        <v>13.093428982632759</v>
      </c>
      <c r="Z675" s="9">
        <f t="shared" si="96"/>
        <v>15.154937540879473</v>
      </c>
      <c r="AA675" s="9">
        <f t="shared" si="97"/>
        <v>23.408890961150753</v>
      </c>
      <c r="AB675" s="9">
        <f t="shared" si="98"/>
        <v>26.646977807109359</v>
      </c>
      <c r="AD675" s="9">
        <v>0.01</v>
      </c>
      <c r="AE675"/>
    </row>
    <row r="676" spans="2:31" x14ac:dyDescent="0.2">
      <c r="B676">
        <v>5.2441662470810115</v>
      </c>
      <c r="C676">
        <v>9.0486319297342561</v>
      </c>
      <c r="D676">
        <v>1.7726113178941887</v>
      </c>
      <c r="E676">
        <v>2.0733481329007191</v>
      </c>
      <c r="F676">
        <v>3.786155851528747</v>
      </c>
      <c r="G676">
        <v>4.6840203898027539</v>
      </c>
      <c r="H676">
        <v>10.002082848979626</v>
      </c>
      <c r="I676">
        <v>3.8648933140211739</v>
      </c>
      <c r="J676" s="5"/>
      <c r="K676" s="9">
        <f t="shared" si="91"/>
        <v>14.292798176815268</v>
      </c>
      <c r="L676" s="9">
        <f t="shared" si="92"/>
        <v>16.366146309715987</v>
      </c>
      <c r="M676" s="9">
        <f t="shared" si="93"/>
        <v>26.368229158695613</v>
      </c>
      <c r="N676" s="9">
        <f t="shared" si="94"/>
        <v>30.233122472716786</v>
      </c>
      <c r="P676">
        <v>5.2441662470810115</v>
      </c>
      <c r="Q676">
        <v>9.0486319297342561</v>
      </c>
      <c r="R676">
        <v>1.7726113178941887</v>
      </c>
      <c r="S676">
        <v>2.0733481329007191</v>
      </c>
      <c r="T676">
        <v>3.786155851528747</v>
      </c>
      <c r="U676">
        <v>4.6840203898027539</v>
      </c>
      <c r="V676">
        <f t="shared" si="90"/>
        <v>10.012082848979626</v>
      </c>
      <c r="W676">
        <v>3.8648933140211739</v>
      </c>
      <c r="X676" s="5"/>
      <c r="Y676" s="9">
        <f t="shared" si="95"/>
        <v>14.292798176815268</v>
      </c>
      <c r="Z676" s="9">
        <f t="shared" si="96"/>
        <v>16.366146309715987</v>
      </c>
      <c r="AA676" s="9">
        <f t="shared" si="97"/>
        <v>26.378229158695611</v>
      </c>
      <c r="AB676" s="9">
        <f t="shared" si="98"/>
        <v>30.243122472716784</v>
      </c>
      <c r="AD676" s="9">
        <v>0.01</v>
      </c>
      <c r="AE676"/>
    </row>
    <row r="677" spans="2:31" x14ac:dyDescent="0.2">
      <c r="B677">
        <v>6.0855925463838503</v>
      </c>
      <c r="C677">
        <v>8.9409322956344113</v>
      </c>
      <c r="D677">
        <v>2.0891488980414579</v>
      </c>
      <c r="E677">
        <v>2.2138115178240696</v>
      </c>
      <c r="F677">
        <v>4.1917882147827186</v>
      </c>
      <c r="G677">
        <v>3.0055770215112716</v>
      </c>
      <c r="H677">
        <v>7.8285297781185363</v>
      </c>
      <c r="I677">
        <v>6.5565565263386816</v>
      </c>
      <c r="J677" s="5"/>
      <c r="K677" s="9">
        <f t="shared" si="91"/>
        <v>15.026524842018262</v>
      </c>
      <c r="L677" s="9">
        <f t="shared" si="92"/>
        <v>17.240336359842331</v>
      </c>
      <c r="M677" s="9">
        <f t="shared" si="93"/>
        <v>25.068866137960867</v>
      </c>
      <c r="N677" s="9">
        <f t="shared" si="94"/>
        <v>31.625422664299549</v>
      </c>
      <c r="P677">
        <v>6.0855925463838503</v>
      </c>
      <c r="Q677">
        <v>8.9409322956344113</v>
      </c>
      <c r="R677">
        <v>2.0891488980414579</v>
      </c>
      <c r="S677">
        <v>2.2138115178240696</v>
      </c>
      <c r="T677">
        <v>4.1917882147827186</v>
      </c>
      <c r="U677">
        <v>3.0055770215112716</v>
      </c>
      <c r="V677">
        <f t="shared" si="90"/>
        <v>7.8385297781185361</v>
      </c>
      <c r="W677">
        <v>6.5565565263386816</v>
      </c>
      <c r="X677" s="5"/>
      <c r="Y677" s="9">
        <f t="shared" si="95"/>
        <v>15.026524842018262</v>
      </c>
      <c r="Z677" s="9">
        <f t="shared" si="96"/>
        <v>17.240336359842331</v>
      </c>
      <c r="AA677" s="9">
        <f t="shared" si="97"/>
        <v>25.078866137960866</v>
      </c>
      <c r="AB677" s="9">
        <f t="shared" si="98"/>
        <v>31.635422664299547</v>
      </c>
      <c r="AD677" s="9">
        <v>0.01</v>
      </c>
      <c r="AE677"/>
    </row>
    <row r="678" spans="2:31" x14ac:dyDescent="0.2">
      <c r="B678">
        <v>5.9688434400013648</v>
      </c>
      <c r="C678">
        <v>8.0345628450304503</v>
      </c>
      <c r="D678">
        <v>2.0630784597888123</v>
      </c>
      <c r="E678">
        <v>2.1095745574275497</v>
      </c>
      <c r="F678">
        <v>4.327534846495837</v>
      </c>
      <c r="G678">
        <v>3.1634975888009649</v>
      </c>
      <c r="H678">
        <v>3.9256532494910061</v>
      </c>
      <c r="I678">
        <v>3.5350823408225551</v>
      </c>
      <c r="J678" s="5"/>
      <c r="K678" s="9">
        <f t="shared" si="91"/>
        <v>14.003406285031815</v>
      </c>
      <c r="L678" s="9">
        <f t="shared" si="92"/>
        <v>16.112980842459365</v>
      </c>
      <c r="M678" s="9">
        <f t="shared" si="93"/>
        <v>23.604013277756167</v>
      </c>
      <c r="N678" s="9">
        <f t="shared" si="94"/>
        <v>27.139095618578722</v>
      </c>
      <c r="P678">
        <v>5.9688434400013648</v>
      </c>
      <c r="Q678">
        <v>8.0345628450304503</v>
      </c>
      <c r="R678">
        <v>2.0630784597888123</v>
      </c>
      <c r="S678">
        <v>2.1095745574275497</v>
      </c>
      <c r="T678">
        <v>4.327534846495837</v>
      </c>
      <c r="U678">
        <v>3.1634975888009649</v>
      </c>
      <c r="V678">
        <f t="shared" si="90"/>
        <v>3.9356532494910059</v>
      </c>
      <c r="W678">
        <v>3.5350823408225551</v>
      </c>
      <c r="X678" s="5"/>
      <c r="Y678" s="9">
        <f t="shared" si="95"/>
        <v>14.003406285031815</v>
      </c>
      <c r="Z678" s="9">
        <f t="shared" si="96"/>
        <v>16.112980842459365</v>
      </c>
      <c r="AA678" s="9">
        <f t="shared" si="97"/>
        <v>23.604013277756167</v>
      </c>
      <c r="AB678" s="9">
        <f t="shared" si="98"/>
        <v>27.139095618578722</v>
      </c>
      <c r="AD678" s="9">
        <v>0.01</v>
      </c>
      <c r="AE678"/>
    </row>
    <row r="679" spans="2:31" x14ac:dyDescent="0.2">
      <c r="B679">
        <v>5.3763271959323902</v>
      </c>
      <c r="C679">
        <v>6.9422551607276546</v>
      </c>
      <c r="D679">
        <v>1.7303366399137303</v>
      </c>
      <c r="E679">
        <v>1.8736381030539633</v>
      </c>
      <c r="F679">
        <v>1.7716228133649565</v>
      </c>
      <c r="G679">
        <v>3.5091310413263272</v>
      </c>
      <c r="H679">
        <v>4.7986180965672247</v>
      </c>
      <c r="I679">
        <v>4.3038777574838605</v>
      </c>
      <c r="J679" s="5"/>
      <c r="K679" s="9">
        <f t="shared" si="91"/>
        <v>12.318582356660045</v>
      </c>
      <c r="L679" s="9">
        <f t="shared" si="92"/>
        <v>14.192220459714008</v>
      </c>
      <c r="M679" s="9">
        <f t="shared" si="93"/>
        <v>19.472974314405292</v>
      </c>
      <c r="N679" s="9">
        <f t="shared" si="94"/>
        <v>23.776852071889152</v>
      </c>
      <c r="P679">
        <v>5.3763271959323902</v>
      </c>
      <c r="Q679">
        <v>6.9422551607276546</v>
      </c>
      <c r="R679">
        <v>1.7303366399137303</v>
      </c>
      <c r="S679">
        <v>1.8736381030539633</v>
      </c>
      <c r="T679">
        <v>1.7716228133649565</v>
      </c>
      <c r="U679">
        <v>3.5091310413263272</v>
      </c>
      <c r="V679">
        <f t="shared" si="90"/>
        <v>4.8086180965672245</v>
      </c>
      <c r="W679">
        <v>4.3038777574838605</v>
      </c>
      <c r="X679" s="5"/>
      <c r="Y679" s="9">
        <f t="shared" si="95"/>
        <v>12.318582356660045</v>
      </c>
      <c r="Z679" s="9">
        <f t="shared" si="96"/>
        <v>14.192220459714008</v>
      </c>
      <c r="AA679" s="9">
        <f t="shared" si="97"/>
        <v>19.472974314405292</v>
      </c>
      <c r="AB679" s="9">
        <f t="shared" si="98"/>
        <v>23.776852071889152</v>
      </c>
      <c r="AD679" s="9">
        <v>0.01</v>
      </c>
      <c r="AE679"/>
    </row>
    <row r="680" spans="2:31" x14ac:dyDescent="0.2">
      <c r="B680">
        <v>5.975689888742636</v>
      </c>
      <c r="C680">
        <v>10.590123585832771</v>
      </c>
      <c r="D680">
        <v>1.5517973729874939</v>
      </c>
      <c r="E680">
        <v>1.8822393081354676</v>
      </c>
      <c r="F680">
        <v>2.8816485913266661</v>
      </c>
      <c r="G680">
        <v>2.1719214449403808</v>
      </c>
      <c r="H680">
        <v>9.5342160370200872</v>
      </c>
      <c r="I680">
        <v>6.5344667190220207</v>
      </c>
      <c r="J680" s="5"/>
      <c r="K680" s="9">
        <f t="shared" si="91"/>
        <v>16.565813474575407</v>
      </c>
      <c r="L680" s="9">
        <f t="shared" si="92"/>
        <v>18.448052782710874</v>
      </c>
      <c r="M680" s="9">
        <f t="shared" si="93"/>
        <v>27.982268819730962</v>
      </c>
      <c r="N680" s="9">
        <f t="shared" si="94"/>
        <v>34.516735538752982</v>
      </c>
      <c r="P680">
        <v>5.975689888742636</v>
      </c>
      <c r="Q680">
        <v>10.590123585832771</v>
      </c>
      <c r="R680">
        <v>1.5517973729874939</v>
      </c>
      <c r="S680">
        <v>1.8822393081354676</v>
      </c>
      <c r="T680">
        <v>2.8816485913266661</v>
      </c>
      <c r="U680">
        <v>2.1719214449403808</v>
      </c>
      <c r="V680">
        <f t="shared" si="90"/>
        <v>9.544216037020087</v>
      </c>
      <c r="W680">
        <v>6.5344667190220207</v>
      </c>
      <c r="X680" s="5"/>
      <c r="Y680" s="9">
        <f t="shared" si="95"/>
        <v>16.565813474575407</v>
      </c>
      <c r="Z680" s="9">
        <f t="shared" si="96"/>
        <v>18.448052782710874</v>
      </c>
      <c r="AA680" s="9">
        <f t="shared" si="97"/>
        <v>27.99226881973096</v>
      </c>
      <c r="AB680" s="9">
        <f t="shared" si="98"/>
        <v>34.52673553875298</v>
      </c>
      <c r="AD680" s="9">
        <v>0.01</v>
      </c>
      <c r="AE680"/>
    </row>
    <row r="681" spans="2:31" x14ac:dyDescent="0.2">
      <c r="B681">
        <v>7.1604515748331323</v>
      </c>
      <c r="C681">
        <v>8.3582706540328218</v>
      </c>
      <c r="D681">
        <v>2.325836481351871</v>
      </c>
      <c r="E681">
        <v>1.7806189639959484</v>
      </c>
      <c r="F681">
        <v>3.681010305925156</v>
      </c>
      <c r="G681">
        <v>4.532971509732306</v>
      </c>
      <c r="H681">
        <v>7.9876259809971089</v>
      </c>
      <c r="I681">
        <v>5.3674872459669132</v>
      </c>
      <c r="J681" s="5"/>
      <c r="K681" s="9">
        <f t="shared" si="91"/>
        <v>15.518722228865954</v>
      </c>
      <c r="L681" s="9">
        <f t="shared" si="92"/>
        <v>17.299341192861903</v>
      </c>
      <c r="M681" s="9">
        <f t="shared" si="93"/>
        <v>25.513323008519365</v>
      </c>
      <c r="N681" s="9">
        <f t="shared" si="94"/>
        <v>30.880810254486278</v>
      </c>
      <c r="P681">
        <v>7.1604515748331323</v>
      </c>
      <c r="Q681">
        <v>8.3582706540328218</v>
      </c>
      <c r="R681">
        <v>2.325836481351871</v>
      </c>
      <c r="S681">
        <v>1.7806189639959484</v>
      </c>
      <c r="T681">
        <v>3.681010305925156</v>
      </c>
      <c r="U681">
        <v>4.532971509732306</v>
      </c>
      <c r="V681">
        <f t="shared" si="90"/>
        <v>7.9976259809971086</v>
      </c>
      <c r="W681">
        <v>5.3674872459669132</v>
      </c>
      <c r="X681" s="5"/>
      <c r="Y681" s="9">
        <f t="shared" si="95"/>
        <v>15.518722228865954</v>
      </c>
      <c r="Z681" s="9">
        <f t="shared" si="96"/>
        <v>17.299341192861903</v>
      </c>
      <c r="AA681" s="9">
        <f t="shared" si="97"/>
        <v>25.513323008519365</v>
      </c>
      <c r="AB681" s="9">
        <f t="shared" si="98"/>
        <v>30.880810254486278</v>
      </c>
      <c r="AD681" s="9">
        <v>0.01</v>
      </c>
      <c r="AE681"/>
    </row>
    <row r="682" spans="2:31" x14ac:dyDescent="0.2">
      <c r="B682">
        <v>6.9558316378388554</v>
      </c>
      <c r="C682">
        <v>9.2670757314481307</v>
      </c>
      <c r="D682">
        <v>2.0146624188346323</v>
      </c>
      <c r="E682">
        <v>2.1905382305267267</v>
      </c>
      <c r="F682">
        <v>4.0034955266746692</v>
      </c>
      <c r="G682">
        <v>2.8997275270085083</v>
      </c>
      <c r="H682">
        <v>8.9888125279976521</v>
      </c>
      <c r="I682">
        <v>4.5281632436672226</v>
      </c>
      <c r="J682" s="5"/>
      <c r="K682" s="9">
        <f t="shared" si="91"/>
        <v>16.222907369286986</v>
      </c>
      <c r="L682" s="9">
        <f t="shared" si="92"/>
        <v>18.413445599813713</v>
      </c>
      <c r="M682" s="9">
        <f t="shared" si="93"/>
        <v>27.402258127811365</v>
      </c>
      <c r="N682" s="9">
        <f t="shared" si="94"/>
        <v>31.930421371478587</v>
      </c>
      <c r="P682">
        <v>6.9558316378388554</v>
      </c>
      <c r="Q682">
        <v>9.2670757314481307</v>
      </c>
      <c r="R682">
        <v>2.0146624188346323</v>
      </c>
      <c r="S682">
        <v>2.1905382305267267</v>
      </c>
      <c r="T682">
        <v>4.0034955266746692</v>
      </c>
      <c r="U682">
        <v>2.8997275270085083</v>
      </c>
      <c r="V682">
        <f t="shared" si="90"/>
        <v>8.9988125279976519</v>
      </c>
      <c r="W682">
        <v>4.5281632436672226</v>
      </c>
      <c r="X682" s="5"/>
      <c r="Y682" s="9">
        <f t="shared" si="95"/>
        <v>16.222907369286986</v>
      </c>
      <c r="Z682" s="9">
        <f t="shared" si="96"/>
        <v>18.413445599813713</v>
      </c>
      <c r="AA682" s="9">
        <f t="shared" si="97"/>
        <v>27.412258127811363</v>
      </c>
      <c r="AB682" s="9">
        <f t="shared" si="98"/>
        <v>31.940421371478585</v>
      </c>
      <c r="AD682" s="9">
        <v>0.01</v>
      </c>
      <c r="AE682"/>
    </row>
    <row r="683" spans="2:31" x14ac:dyDescent="0.2">
      <c r="B683">
        <v>5.9303759068425279</v>
      </c>
      <c r="C683">
        <v>7.9312999534595292</v>
      </c>
      <c r="D683">
        <v>2.0474813077744329</v>
      </c>
      <c r="E683">
        <v>2.0101571231425623</v>
      </c>
      <c r="F683">
        <v>2.1095819495967589</v>
      </c>
      <c r="G683">
        <v>3.4618791535904165</v>
      </c>
      <c r="H683">
        <v>8.0236863090540282</v>
      </c>
      <c r="I683">
        <v>3.7198880262440071</v>
      </c>
      <c r="J683" s="5"/>
      <c r="K683" s="9">
        <f t="shared" si="91"/>
        <v>13.861675860302057</v>
      </c>
      <c r="L683" s="9">
        <f t="shared" si="92"/>
        <v>15.871832983444619</v>
      </c>
      <c r="M683" s="9">
        <f t="shared" si="93"/>
        <v>23.895519292498648</v>
      </c>
      <c r="N683" s="9">
        <f t="shared" si="94"/>
        <v>27.615407318742655</v>
      </c>
      <c r="P683">
        <v>5.9303759068425279</v>
      </c>
      <c r="Q683">
        <v>7.9312999534595292</v>
      </c>
      <c r="R683">
        <v>2.0474813077744329</v>
      </c>
      <c r="S683">
        <v>2.0101571231425623</v>
      </c>
      <c r="T683">
        <v>2.1095819495967589</v>
      </c>
      <c r="U683">
        <v>3.4618791535904165</v>
      </c>
      <c r="V683">
        <f t="shared" si="90"/>
        <v>8.033686309054028</v>
      </c>
      <c r="W683">
        <v>3.7198880262440071</v>
      </c>
      <c r="X683" s="5"/>
      <c r="Y683" s="9">
        <f t="shared" si="95"/>
        <v>13.861675860302057</v>
      </c>
      <c r="Z683" s="9">
        <f t="shared" si="96"/>
        <v>15.871832983444619</v>
      </c>
      <c r="AA683" s="9">
        <f t="shared" si="97"/>
        <v>23.905519292498646</v>
      </c>
      <c r="AB683" s="9">
        <f t="shared" si="98"/>
        <v>27.625407318742653</v>
      </c>
      <c r="AD683" s="9">
        <v>0.01</v>
      </c>
      <c r="AE683"/>
    </row>
    <row r="684" spans="2:31" x14ac:dyDescent="0.2">
      <c r="B684">
        <v>6.9018513082992285</v>
      </c>
      <c r="C684">
        <v>4.9865621096687391</v>
      </c>
      <c r="D684">
        <v>2.0311301846522838</v>
      </c>
      <c r="E684">
        <v>1.9988178842613706</v>
      </c>
      <c r="F684">
        <v>1.567009242833592</v>
      </c>
      <c r="G684">
        <v>3.3550364908733172</v>
      </c>
      <c r="H684">
        <v>9.0411414425325347</v>
      </c>
      <c r="I684">
        <v>4.6769092831527814</v>
      </c>
      <c r="J684" s="5"/>
      <c r="K684" s="9">
        <f t="shared" si="91"/>
        <v>11.888413417967968</v>
      </c>
      <c r="L684" s="9">
        <f t="shared" si="92"/>
        <v>13.887231302229338</v>
      </c>
      <c r="M684" s="9">
        <f t="shared" si="93"/>
        <v>22.928372744761873</v>
      </c>
      <c r="N684" s="9">
        <f t="shared" si="94"/>
        <v>27.605282027914654</v>
      </c>
      <c r="P684">
        <v>6.9018513082992285</v>
      </c>
      <c r="Q684">
        <v>4.9865621096687391</v>
      </c>
      <c r="R684">
        <v>2.0311301846522838</v>
      </c>
      <c r="S684">
        <v>1.9988178842613706</v>
      </c>
      <c r="T684">
        <v>1.567009242833592</v>
      </c>
      <c r="U684">
        <v>3.3550364908733172</v>
      </c>
      <c r="V684">
        <f t="shared" si="90"/>
        <v>9.0511414425325345</v>
      </c>
      <c r="W684">
        <v>4.6769092831527814</v>
      </c>
      <c r="X684" s="5"/>
      <c r="Y684" s="9">
        <f t="shared" si="95"/>
        <v>11.888413417967968</v>
      </c>
      <c r="Z684" s="9">
        <f t="shared" si="96"/>
        <v>13.887231302229338</v>
      </c>
      <c r="AA684" s="9">
        <f t="shared" si="97"/>
        <v>22.938372744761871</v>
      </c>
      <c r="AB684" s="9">
        <f t="shared" si="98"/>
        <v>27.615282027914652</v>
      </c>
      <c r="AD684" s="9">
        <v>0.01</v>
      </c>
      <c r="AE684"/>
    </row>
    <row r="685" spans="2:31" x14ac:dyDescent="0.2">
      <c r="B685">
        <v>5.3673545759520493</v>
      </c>
      <c r="C685">
        <v>7.0344734897007584</v>
      </c>
      <c r="D685">
        <v>2.2833894541254267</v>
      </c>
      <c r="E685">
        <v>2.0317639887725818</v>
      </c>
      <c r="F685">
        <v>3.9900418262986932</v>
      </c>
      <c r="G685">
        <v>3.0681459368934156</v>
      </c>
      <c r="H685">
        <v>8.0581402420939412</v>
      </c>
      <c r="I685">
        <v>5.0651630216452759</v>
      </c>
      <c r="J685" s="5"/>
      <c r="K685" s="9">
        <f t="shared" si="91"/>
        <v>12.401828065652808</v>
      </c>
      <c r="L685" s="9">
        <f t="shared" si="92"/>
        <v>14.43359205442539</v>
      </c>
      <c r="M685" s="9">
        <f t="shared" si="93"/>
        <v>22.491732296519331</v>
      </c>
      <c r="N685" s="9">
        <f t="shared" si="94"/>
        <v>27.556895318164607</v>
      </c>
      <c r="P685">
        <v>5.3673545759520493</v>
      </c>
      <c r="Q685">
        <v>7.0344734897007584</v>
      </c>
      <c r="R685">
        <v>2.2833894541254267</v>
      </c>
      <c r="S685">
        <v>2.0317639887725818</v>
      </c>
      <c r="T685">
        <v>3.9900418262986932</v>
      </c>
      <c r="U685">
        <v>3.0681459368934156</v>
      </c>
      <c r="V685">
        <f t="shared" si="90"/>
        <v>8.068140242093941</v>
      </c>
      <c r="W685">
        <v>5.0651630216452759</v>
      </c>
      <c r="X685" s="5"/>
      <c r="Y685" s="9">
        <f t="shared" si="95"/>
        <v>12.401828065652808</v>
      </c>
      <c r="Z685" s="9">
        <f t="shared" si="96"/>
        <v>14.43359205442539</v>
      </c>
      <c r="AA685" s="9">
        <f t="shared" si="97"/>
        <v>22.501732296519329</v>
      </c>
      <c r="AB685" s="9">
        <f t="shared" si="98"/>
        <v>27.566895318164605</v>
      </c>
      <c r="AD685" s="9">
        <v>0.01</v>
      </c>
      <c r="AE685"/>
    </row>
    <row r="686" spans="2:31" x14ac:dyDescent="0.2">
      <c r="B686">
        <v>4.8560830388450995</v>
      </c>
      <c r="C686">
        <v>5.61845356260892</v>
      </c>
      <c r="D686">
        <v>1.8960124685254414</v>
      </c>
      <c r="E686">
        <v>1.6130327417631634</v>
      </c>
      <c r="F686">
        <v>2.0095830071368255</v>
      </c>
      <c r="G686">
        <v>3.5792940100945998</v>
      </c>
      <c r="H686">
        <v>6.9549544327237527</v>
      </c>
      <c r="I686">
        <v>5.3299487616459373</v>
      </c>
      <c r="J686" s="5"/>
      <c r="K686" s="9">
        <f t="shared" si="91"/>
        <v>10.47453660145402</v>
      </c>
      <c r="L686" s="9">
        <f t="shared" si="92"/>
        <v>12.087569343217183</v>
      </c>
      <c r="M686" s="9">
        <f t="shared" si="93"/>
        <v>19.042523775940936</v>
      </c>
      <c r="N686" s="9">
        <f t="shared" si="94"/>
        <v>24.372472537586873</v>
      </c>
      <c r="P686">
        <v>4.8560830388450995</v>
      </c>
      <c r="Q686">
        <v>5.61845356260892</v>
      </c>
      <c r="R686">
        <v>1.8960124685254414</v>
      </c>
      <c r="S686">
        <v>1.6130327417631634</v>
      </c>
      <c r="T686">
        <v>2.0095830071368255</v>
      </c>
      <c r="U686">
        <v>3.5792940100945998</v>
      </c>
      <c r="V686">
        <f t="shared" si="90"/>
        <v>6.9649544327237525</v>
      </c>
      <c r="W686">
        <v>5.3299487616459373</v>
      </c>
      <c r="X686" s="5"/>
      <c r="Y686" s="9">
        <f t="shared" si="95"/>
        <v>10.47453660145402</v>
      </c>
      <c r="Z686" s="9">
        <f t="shared" si="96"/>
        <v>12.087569343217183</v>
      </c>
      <c r="AA686" s="9">
        <f t="shared" si="97"/>
        <v>19.052523775940934</v>
      </c>
      <c r="AB686" s="9">
        <f t="shared" si="98"/>
        <v>24.382472537586871</v>
      </c>
      <c r="AD686" s="9">
        <v>0.01</v>
      </c>
      <c r="AE686"/>
    </row>
    <row r="687" spans="2:31" x14ac:dyDescent="0.2">
      <c r="B687">
        <v>6.7708867997280322</v>
      </c>
      <c r="C687">
        <v>5.7864999891608022</v>
      </c>
      <c r="D687">
        <v>2.0146319507621229</v>
      </c>
      <c r="E687">
        <v>2.2715551090659574</v>
      </c>
      <c r="F687">
        <v>1.9649995768559165</v>
      </c>
      <c r="G687">
        <v>2.0855949363321997</v>
      </c>
      <c r="H687">
        <v>5.9374396136554424</v>
      </c>
      <c r="I687">
        <v>3.5022368491627276</v>
      </c>
      <c r="J687" s="5"/>
      <c r="K687" s="9">
        <f t="shared" si="91"/>
        <v>12.557386788888834</v>
      </c>
      <c r="L687" s="9">
        <f t="shared" si="92"/>
        <v>14.828941897954792</v>
      </c>
      <c r="M687" s="9">
        <f t="shared" si="93"/>
        <v>20.766381511610234</v>
      </c>
      <c r="N687" s="9">
        <f t="shared" si="94"/>
        <v>24.268618360772962</v>
      </c>
      <c r="P687">
        <v>6.7708867997280322</v>
      </c>
      <c r="Q687">
        <v>5.7864999891608022</v>
      </c>
      <c r="R687">
        <v>2.0146319507621229</v>
      </c>
      <c r="S687">
        <v>2.2715551090659574</v>
      </c>
      <c r="T687">
        <v>1.9649995768559165</v>
      </c>
      <c r="U687">
        <v>2.0855949363321997</v>
      </c>
      <c r="V687">
        <f t="shared" si="90"/>
        <v>5.9474396136554422</v>
      </c>
      <c r="W687">
        <v>3.5022368491627276</v>
      </c>
      <c r="X687" s="5"/>
      <c r="Y687" s="9">
        <f t="shared" si="95"/>
        <v>12.557386788888834</v>
      </c>
      <c r="Z687" s="9">
        <f t="shared" si="96"/>
        <v>14.828941897954792</v>
      </c>
      <c r="AA687" s="9">
        <f t="shared" si="97"/>
        <v>20.776381511610232</v>
      </c>
      <c r="AB687" s="9">
        <f t="shared" si="98"/>
        <v>24.27861836077296</v>
      </c>
      <c r="AD687" s="9">
        <v>0.01</v>
      </c>
      <c r="AE687"/>
    </row>
    <row r="688" spans="2:31" x14ac:dyDescent="0.2">
      <c r="B688">
        <v>7.4471443137153983</v>
      </c>
      <c r="C688">
        <v>9.1848526355606737</v>
      </c>
      <c r="D688">
        <v>1.5209218468517065</v>
      </c>
      <c r="E688">
        <v>2.1117116426030407</v>
      </c>
      <c r="F688">
        <v>2.87340174811834</v>
      </c>
      <c r="G688">
        <v>3.0283530425804202</v>
      </c>
      <c r="H688">
        <v>6.8387568211910548</v>
      </c>
      <c r="I688">
        <v>4.4964582583634183</v>
      </c>
      <c r="J688" s="5"/>
      <c r="K688" s="9">
        <f t="shared" si="91"/>
        <v>16.631996949276072</v>
      </c>
      <c r="L688" s="9">
        <f t="shared" si="92"/>
        <v>18.743708591879113</v>
      </c>
      <c r="M688" s="9">
        <f t="shared" si="93"/>
        <v>25.582465413070167</v>
      </c>
      <c r="N688" s="9">
        <f t="shared" si="94"/>
        <v>30.078923671433586</v>
      </c>
      <c r="P688">
        <v>7.4471443137153983</v>
      </c>
      <c r="Q688">
        <v>9.1848526355606737</v>
      </c>
      <c r="R688">
        <v>1.5209218468517065</v>
      </c>
      <c r="S688">
        <v>2.1117116426030407</v>
      </c>
      <c r="T688">
        <v>2.87340174811834</v>
      </c>
      <c r="U688">
        <v>3.0283530425804202</v>
      </c>
      <c r="V688">
        <f t="shared" si="90"/>
        <v>6.8487568211910546</v>
      </c>
      <c r="W688">
        <v>4.4964582583634183</v>
      </c>
      <c r="X688" s="5"/>
      <c r="Y688" s="9">
        <f t="shared" si="95"/>
        <v>16.631996949276072</v>
      </c>
      <c r="Z688" s="9">
        <f t="shared" si="96"/>
        <v>18.743708591879113</v>
      </c>
      <c r="AA688" s="9">
        <f t="shared" si="97"/>
        <v>25.592465413070165</v>
      </c>
      <c r="AB688" s="9">
        <f t="shared" si="98"/>
        <v>30.088923671433584</v>
      </c>
      <c r="AD688" s="9">
        <v>0.01</v>
      </c>
      <c r="AE688"/>
    </row>
    <row r="689" spans="2:31" x14ac:dyDescent="0.2">
      <c r="B689">
        <v>5.6707776972471038</v>
      </c>
      <c r="C689">
        <v>7.4243732999166241</v>
      </c>
      <c r="D689">
        <v>2.1651278580538929</v>
      </c>
      <c r="E689">
        <v>1.811898305779323</v>
      </c>
      <c r="F689">
        <v>4.0233088687527925</v>
      </c>
      <c r="G689">
        <v>3.8529323167749681</v>
      </c>
      <c r="H689">
        <v>4.4681713865720667</v>
      </c>
      <c r="I689">
        <v>7.3989487090148032</v>
      </c>
      <c r="J689" s="5"/>
      <c r="K689" s="9">
        <f t="shared" si="91"/>
        <v>13.095150997163728</v>
      </c>
      <c r="L689" s="9">
        <f t="shared" si="92"/>
        <v>14.907049302943051</v>
      </c>
      <c r="M689" s="9">
        <f t="shared" si="93"/>
        <v>22.783290488470811</v>
      </c>
      <c r="N689" s="9">
        <f t="shared" si="94"/>
        <v>30.182239197485615</v>
      </c>
      <c r="P689">
        <v>5.6707776972471038</v>
      </c>
      <c r="Q689">
        <v>7.4243732999166241</v>
      </c>
      <c r="R689">
        <v>2.1651278580538929</v>
      </c>
      <c r="S689">
        <v>1.811898305779323</v>
      </c>
      <c r="T689">
        <v>4.0233088687527925</v>
      </c>
      <c r="U689">
        <v>3.8529323167749681</v>
      </c>
      <c r="V689">
        <f t="shared" si="90"/>
        <v>4.4781713865720665</v>
      </c>
      <c r="W689">
        <v>7.3989487090148032</v>
      </c>
      <c r="X689" s="5"/>
      <c r="Y689" s="9">
        <f t="shared" si="95"/>
        <v>13.095150997163728</v>
      </c>
      <c r="Z689" s="9">
        <f t="shared" si="96"/>
        <v>14.907049302943051</v>
      </c>
      <c r="AA689" s="9">
        <f t="shared" si="97"/>
        <v>22.783290488470811</v>
      </c>
      <c r="AB689" s="9">
        <f t="shared" si="98"/>
        <v>30.182239197485615</v>
      </c>
      <c r="AD689" s="9">
        <v>0.01</v>
      </c>
      <c r="AE689"/>
    </row>
    <row r="690" spans="2:31" x14ac:dyDescent="0.2">
      <c r="B690">
        <v>5.1350459822569974</v>
      </c>
      <c r="C690">
        <v>5.5739383444306441</v>
      </c>
      <c r="D690">
        <v>1.7733980308112223</v>
      </c>
      <c r="E690">
        <v>1.9433819084515562</v>
      </c>
      <c r="F690">
        <v>5.0181050786050037</v>
      </c>
      <c r="G690">
        <v>2.6287569956621155</v>
      </c>
      <c r="H690">
        <v>4.9023959895130247</v>
      </c>
      <c r="I690">
        <v>2.8114065015688539</v>
      </c>
      <c r="J690" s="5"/>
      <c r="K690" s="9">
        <f t="shared" si="91"/>
        <v>10.708984326687641</v>
      </c>
      <c r="L690" s="9">
        <f t="shared" si="92"/>
        <v>12.652366235139198</v>
      </c>
      <c r="M690" s="9">
        <f t="shared" si="93"/>
        <v>20.299228309406317</v>
      </c>
      <c r="N690" s="9">
        <f t="shared" si="94"/>
        <v>23.110634810975171</v>
      </c>
      <c r="P690">
        <v>5.1350459822569974</v>
      </c>
      <c r="Q690">
        <v>5.5739383444306441</v>
      </c>
      <c r="R690">
        <v>1.7733980308112223</v>
      </c>
      <c r="S690">
        <v>1.9433819084515562</v>
      </c>
      <c r="T690">
        <v>5.0181050786050037</v>
      </c>
      <c r="U690">
        <v>2.6287569956621155</v>
      </c>
      <c r="V690">
        <f t="shared" si="90"/>
        <v>4.9123959895130245</v>
      </c>
      <c r="W690">
        <v>2.8114065015688539</v>
      </c>
      <c r="X690" s="5"/>
      <c r="Y690" s="9">
        <f t="shared" si="95"/>
        <v>10.708984326687641</v>
      </c>
      <c r="Z690" s="9">
        <f t="shared" si="96"/>
        <v>12.652366235139198</v>
      </c>
      <c r="AA690" s="9">
        <f t="shared" si="97"/>
        <v>20.299228309406317</v>
      </c>
      <c r="AB690" s="9">
        <f t="shared" si="98"/>
        <v>23.110634810975171</v>
      </c>
      <c r="AD690" s="9">
        <v>0.01</v>
      </c>
      <c r="AE690"/>
    </row>
    <row r="691" spans="2:31" x14ac:dyDescent="0.2">
      <c r="B691">
        <v>7.1165939213242382</v>
      </c>
      <c r="C691">
        <v>8.0880284005688736</v>
      </c>
      <c r="D691">
        <v>1.9695046426495537</v>
      </c>
      <c r="E691">
        <v>1.9163682105063344</v>
      </c>
      <c r="F691">
        <v>2.9738724909548182</v>
      </c>
      <c r="G691">
        <v>2.9604751792503521</v>
      </c>
      <c r="H691">
        <v>6.9702220065955771</v>
      </c>
      <c r="I691">
        <v>5.0010559233487584</v>
      </c>
      <c r="J691" s="5"/>
      <c r="K691" s="9">
        <f t="shared" si="91"/>
        <v>15.204622321893112</v>
      </c>
      <c r="L691" s="9">
        <f t="shared" si="92"/>
        <v>17.120990532399446</v>
      </c>
      <c r="M691" s="9">
        <f t="shared" si="93"/>
        <v>24.091212538995023</v>
      </c>
      <c r="N691" s="9">
        <f t="shared" si="94"/>
        <v>29.092268462343782</v>
      </c>
      <c r="P691">
        <v>7.1165939213242382</v>
      </c>
      <c r="Q691">
        <v>8.0880284005688736</v>
      </c>
      <c r="R691">
        <v>1.9695046426495537</v>
      </c>
      <c r="S691">
        <v>1.9163682105063344</v>
      </c>
      <c r="T691">
        <v>2.9738724909548182</v>
      </c>
      <c r="U691">
        <v>2.9604751792503521</v>
      </c>
      <c r="V691">
        <f t="shared" si="90"/>
        <v>6.9802220065955769</v>
      </c>
      <c r="W691">
        <v>5.0010559233487584</v>
      </c>
      <c r="X691" s="5"/>
      <c r="Y691" s="9">
        <f t="shared" si="95"/>
        <v>15.204622321893112</v>
      </c>
      <c r="Z691" s="9">
        <f t="shared" si="96"/>
        <v>17.120990532399446</v>
      </c>
      <c r="AA691" s="9">
        <f t="shared" si="97"/>
        <v>24.101212538995021</v>
      </c>
      <c r="AB691" s="9">
        <f t="shared" si="98"/>
        <v>29.10226846234378</v>
      </c>
      <c r="AD691" s="9">
        <v>0.01</v>
      </c>
      <c r="AE691"/>
    </row>
    <row r="692" spans="2:31" x14ac:dyDescent="0.2">
      <c r="B692">
        <v>5.4766460531536723</v>
      </c>
      <c r="C692">
        <v>9.2796085684385616</v>
      </c>
      <c r="D692">
        <v>2.2501947165001184</v>
      </c>
      <c r="E692">
        <v>1.6829160409106407</v>
      </c>
      <c r="F692">
        <v>1.8060289979330264</v>
      </c>
      <c r="G692">
        <v>3.7483822628273629</v>
      </c>
      <c r="H692">
        <v>6.8104487985983724</v>
      </c>
      <c r="I692">
        <v>7.9345828806981444</v>
      </c>
      <c r="J692" s="5"/>
      <c r="K692" s="9">
        <f t="shared" si="91"/>
        <v>14.756254621592234</v>
      </c>
      <c r="L692" s="9">
        <f t="shared" si="92"/>
        <v>16.439170662502875</v>
      </c>
      <c r="M692" s="9">
        <f t="shared" si="93"/>
        <v>23.249619461101247</v>
      </c>
      <c r="N692" s="9">
        <f t="shared" si="94"/>
        <v>31.184202341799391</v>
      </c>
      <c r="P692">
        <v>5.4766460531536723</v>
      </c>
      <c r="Q692">
        <v>9.2796085684385616</v>
      </c>
      <c r="R692">
        <v>2.2501947165001184</v>
      </c>
      <c r="S692">
        <v>1.6829160409106407</v>
      </c>
      <c r="T692">
        <v>1.8060289979330264</v>
      </c>
      <c r="U692">
        <v>3.7483822628273629</v>
      </c>
      <c r="V692">
        <f t="shared" si="90"/>
        <v>6.8204487985983722</v>
      </c>
      <c r="W692">
        <v>7.9345828806981444</v>
      </c>
      <c r="X692" s="5"/>
      <c r="Y692" s="9">
        <f t="shared" si="95"/>
        <v>14.756254621592234</v>
      </c>
      <c r="Z692" s="9">
        <f t="shared" si="96"/>
        <v>16.439170662502875</v>
      </c>
      <c r="AA692" s="9">
        <f t="shared" si="97"/>
        <v>23.259619461101245</v>
      </c>
      <c r="AB692" s="9">
        <f t="shared" si="98"/>
        <v>31.194202341799389</v>
      </c>
      <c r="AD692" s="9">
        <v>0.01</v>
      </c>
      <c r="AE692"/>
    </row>
    <row r="693" spans="2:31" x14ac:dyDescent="0.2">
      <c r="B693">
        <v>5.8576031430275179</v>
      </c>
      <c r="C693">
        <v>6.8861529800487915</v>
      </c>
      <c r="D693">
        <v>2.2720362317631952</v>
      </c>
      <c r="E693">
        <v>1.9831577497388935</v>
      </c>
      <c r="F693">
        <v>3.3169998308294453</v>
      </c>
      <c r="G693">
        <v>3.3618392838689033</v>
      </c>
      <c r="H693">
        <v>6.1214144756668247</v>
      </c>
      <c r="I693">
        <v>6.8197733879787847</v>
      </c>
      <c r="J693" s="5"/>
      <c r="K693" s="9">
        <f t="shared" si="91"/>
        <v>12.743756123076309</v>
      </c>
      <c r="L693" s="9">
        <f t="shared" si="92"/>
        <v>14.726913872815203</v>
      </c>
      <c r="M693" s="9">
        <f t="shared" si="93"/>
        <v>21.405752987513551</v>
      </c>
      <c r="N693" s="9">
        <f t="shared" si="94"/>
        <v>28.225526375492336</v>
      </c>
      <c r="P693">
        <v>5.8576031430275179</v>
      </c>
      <c r="Q693">
        <v>6.8861529800487915</v>
      </c>
      <c r="R693">
        <v>2.2720362317631952</v>
      </c>
      <c r="S693">
        <v>1.9831577497388935</v>
      </c>
      <c r="T693">
        <v>3.3169998308294453</v>
      </c>
      <c r="U693">
        <v>3.3618392838689033</v>
      </c>
      <c r="V693">
        <f t="shared" si="90"/>
        <v>6.1314144756668245</v>
      </c>
      <c r="W693">
        <v>6.8197733879787847</v>
      </c>
      <c r="X693" s="5"/>
      <c r="Y693" s="9">
        <f t="shared" si="95"/>
        <v>12.743756123076309</v>
      </c>
      <c r="Z693" s="9">
        <f t="shared" si="96"/>
        <v>14.726913872815203</v>
      </c>
      <c r="AA693" s="9">
        <f t="shared" si="97"/>
        <v>21.405752987513551</v>
      </c>
      <c r="AB693" s="9">
        <f t="shared" si="98"/>
        <v>28.225526375492336</v>
      </c>
      <c r="AD693" s="9">
        <v>0.01</v>
      </c>
      <c r="AE693"/>
    </row>
    <row r="694" spans="2:31" x14ac:dyDescent="0.2">
      <c r="B694">
        <v>6.5496422090800479</v>
      </c>
      <c r="C694">
        <v>8.6678494628431508</v>
      </c>
      <c r="D694">
        <v>2.0333930074702948</v>
      </c>
      <c r="E694">
        <v>2.032387106330134</v>
      </c>
      <c r="F694">
        <v>3.9291829883295577</v>
      </c>
      <c r="G694">
        <v>3.5836977834405843</v>
      </c>
      <c r="H694">
        <v>6.4610732301225653</v>
      </c>
      <c r="I694">
        <v>3.2173230819171295</v>
      </c>
      <c r="J694" s="5"/>
      <c r="K694" s="9">
        <f t="shared" si="91"/>
        <v>15.217491671923199</v>
      </c>
      <c r="L694" s="9">
        <f t="shared" si="92"/>
        <v>17.249878778253333</v>
      </c>
      <c r="M694" s="9">
        <f t="shared" si="93"/>
        <v>24.762759550023475</v>
      </c>
      <c r="N694" s="9">
        <f t="shared" si="94"/>
        <v>27.980082631940604</v>
      </c>
      <c r="P694">
        <v>6.5496422090800479</v>
      </c>
      <c r="Q694">
        <v>8.6678494628431508</v>
      </c>
      <c r="R694">
        <v>2.0333930074702948</v>
      </c>
      <c r="S694">
        <v>2.032387106330134</v>
      </c>
      <c r="T694">
        <v>3.9291829883295577</v>
      </c>
      <c r="U694">
        <v>3.5836977834405843</v>
      </c>
      <c r="V694">
        <f t="shared" si="90"/>
        <v>6.4710732301225651</v>
      </c>
      <c r="W694">
        <v>3.2173230819171295</v>
      </c>
      <c r="X694" s="5"/>
      <c r="Y694" s="9">
        <f t="shared" si="95"/>
        <v>15.217491671923199</v>
      </c>
      <c r="Z694" s="9">
        <f t="shared" si="96"/>
        <v>17.249878778253333</v>
      </c>
      <c r="AA694" s="9">
        <f t="shared" si="97"/>
        <v>24.762759550023475</v>
      </c>
      <c r="AB694" s="9">
        <f t="shared" si="98"/>
        <v>27.980082631940604</v>
      </c>
      <c r="AD694" s="9">
        <v>0.01</v>
      </c>
      <c r="AE694"/>
    </row>
    <row r="695" spans="2:31" x14ac:dyDescent="0.2">
      <c r="B695">
        <v>6.4610769792634528</v>
      </c>
      <c r="C695">
        <v>8.4468651013667113</v>
      </c>
      <c r="D695">
        <v>1.9479737198271323</v>
      </c>
      <c r="E695">
        <v>1.6067790561937727</v>
      </c>
      <c r="F695">
        <v>4.23049403555342</v>
      </c>
      <c r="G695">
        <v>3.0485451892018318</v>
      </c>
      <c r="H695">
        <v>8.8091077436110936</v>
      </c>
      <c r="I695">
        <v>5.3811719579971395</v>
      </c>
      <c r="J695" s="5"/>
      <c r="K695" s="9">
        <f t="shared" si="91"/>
        <v>14.907942080630164</v>
      </c>
      <c r="L695" s="9">
        <f t="shared" si="92"/>
        <v>16.514721136823937</v>
      </c>
      <c r="M695" s="9">
        <f t="shared" si="93"/>
        <v>25.32382888043503</v>
      </c>
      <c r="N695" s="9">
        <f t="shared" si="94"/>
        <v>30.70500083843217</v>
      </c>
      <c r="P695">
        <v>6.4610769792634528</v>
      </c>
      <c r="Q695">
        <v>8.4468651013667113</v>
      </c>
      <c r="R695">
        <v>1.9479737198271323</v>
      </c>
      <c r="S695">
        <v>1.6067790561937727</v>
      </c>
      <c r="T695">
        <v>4.23049403555342</v>
      </c>
      <c r="U695">
        <v>3.0485451892018318</v>
      </c>
      <c r="V695">
        <f t="shared" si="90"/>
        <v>8.8191077436110934</v>
      </c>
      <c r="W695">
        <v>5.3811719579971395</v>
      </c>
      <c r="X695" s="5"/>
      <c r="Y695" s="9">
        <f t="shared" si="95"/>
        <v>14.907942080630164</v>
      </c>
      <c r="Z695" s="9">
        <f t="shared" si="96"/>
        <v>16.514721136823937</v>
      </c>
      <c r="AA695" s="9">
        <f t="shared" si="97"/>
        <v>25.333828880435028</v>
      </c>
      <c r="AB695" s="9">
        <f t="shared" si="98"/>
        <v>30.715000838432168</v>
      </c>
      <c r="AD695" s="9">
        <v>0.01</v>
      </c>
      <c r="AE695"/>
    </row>
    <row r="696" spans="2:31" x14ac:dyDescent="0.2">
      <c r="B696">
        <v>6.276194896287052</v>
      </c>
      <c r="C696">
        <v>8.014270881365519</v>
      </c>
      <c r="D696">
        <v>1.8832365690759616</v>
      </c>
      <c r="E696">
        <v>2.3671502781799063</v>
      </c>
      <c r="F696">
        <v>3.4922867447021417</v>
      </c>
      <c r="G696">
        <v>2.77145262164413</v>
      </c>
      <c r="H696">
        <v>4.8867208483279683</v>
      </c>
      <c r="I696">
        <v>3.2321278366725892</v>
      </c>
      <c r="J696" s="5"/>
      <c r="K696" s="9">
        <f t="shared" si="91"/>
        <v>14.290465777652571</v>
      </c>
      <c r="L696" s="9">
        <f t="shared" si="92"/>
        <v>16.657616055832477</v>
      </c>
      <c r="M696" s="9">
        <f t="shared" si="93"/>
        <v>22.921355422178749</v>
      </c>
      <c r="N696" s="9">
        <f t="shared" si="94"/>
        <v>26.153483258851338</v>
      </c>
      <c r="P696">
        <v>6.276194896287052</v>
      </c>
      <c r="Q696">
        <v>8.014270881365519</v>
      </c>
      <c r="R696">
        <v>1.8832365690759616</v>
      </c>
      <c r="S696">
        <v>2.3671502781799063</v>
      </c>
      <c r="T696">
        <v>3.4922867447021417</v>
      </c>
      <c r="U696">
        <v>2.77145262164413</v>
      </c>
      <c r="V696">
        <f t="shared" si="90"/>
        <v>4.8967208483279681</v>
      </c>
      <c r="W696">
        <v>3.2321278366725892</v>
      </c>
      <c r="X696" s="5"/>
      <c r="Y696" s="9">
        <f t="shared" si="95"/>
        <v>14.290465777652571</v>
      </c>
      <c r="Z696" s="9">
        <f t="shared" si="96"/>
        <v>16.657616055832477</v>
      </c>
      <c r="AA696" s="9">
        <f t="shared" si="97"/>
        <v>22.921355422178749</v>
      </c>
      <c r="AB696" s="9">
        <f t="shared" si="98"/>
        <v>26.153483258851338</v>
      </c>
      <c r="AD696" s="9">
        <v>0.01</v>
      </c>
      <c r="AE696"/>
    </row>
    <row r="697" spans="2:31" x14ac:dyDescent="0.2">
      <c r="B697">
        <v>4.8614035828504711</v>
      </c>
      <c r="C697">
        <v>7.4307283941452624</v>
      </c>
      <c r="D697">
        <v>2.1434500518371351</v>
      </c>
      <c r="E697">
        <v>2.0528145847056294</v>
      </c>
      <c r="F697">
        <v>3.8979486665339209</v>
      </c>
      <c r="G697">
        <v>3.365645519195823</v>
      </c>
      <c r="H697">
        <v>6.8069802131794859</v>
      </c>
      <c r="I697">
        <v>6.9399412849452347</v>
      </c>
      <c r="J697" s="5"/>
      <c r="K697" s="9">
        <f t="shared" si="91"/>
        <v>12.292131976995734</v>
      </c>
      <c r="L697" s="9">
        <f t="shared" si="92"/>
        <v>14.344946561701363</v>
      </c>
      <c r="M697" s="9">
        <f t="shared" si="93"/>
        <v>21.608540747431107</v>
      </c>
      <c r="N697" s="9">
        <f t="shared" si="94"/>
        <v>28.548482032376342</v>
      </c>
      <c r="P697">
        <v>4.8614035828504711</v>
      </c>
      <c r="Q697">
        <v>7.4307283941452624</v>
      </c>
      <c r="R697">
        <v>2.1434500518371351</v>
      </c>
      <c r="S697">
        <v>2.0528145847056294</v>
      </c>
      <c r="T697">
        <v>3.8979486665339209</v>
      </c>
      <c r="U697">
        <v>3.365645519195823</v>
      </c>
      <c r="V697">
        <f t="shared" si="90"/>
        <v>6.8169802131794857</v>
      </c>
      <c r="W697">
        <v>6.9399412849452347</v>
      </c>
      <c r="X697" s="5"/>
      <c r="Y697" s="9">
        <f t="shared" si="95"/>
        <v>12.292131976995734</v>
      </c>
      <c r="Z697" s="9">
        <f t="shared" si="96"/>
        <v>14.344946561701363</v>
      </c>
      <c r="AA697" s="9">
        <f t="shared" si="97"/>
        <v>21.608540747431107</v>
      </c>
      <c r="AB697" s="9">
        <f t="shared" si="98"/>
        <v>28.548482032376342</v>
      </c>
      <c r="AD697" s="9">
        <v>0.01</v>
      </c>
      <c r="AE697"/>
    </row>
    <row r="698" spans="2:31" x14ac:dyDescent="0.2">
      <c r="B698">
        <v>5.5401562955521513</v>
      </c>
      <c r="C698">
        <v>8.2436247541481862</v>
      </c>
      <c r="D698">
        <v>2.0763798198022414</v>
      </c>
      <c r="E698">
        <v>2.0686278553985176</v>
      </c>
      <c r="F698">
        <v>3.901272869668901</v>
      </c>
      <c r="G698">
        <v>3.692159119353164</v>
      </c>
      <c r="H698">
        <v>5.689263520645909</v>
      </c>
      <c r="I698">
        <v>5.03851528163068</v>
      </c>
      <c r="J698" s="5"/>
      <c r="K698" s="9">
        <f t="shared" si="91"/>
        <v>13.783781049700337</v>
      </c>
      <c r="L698" s="9">
        <f t="shared" si="92"/>
        <v>15.852408905098855</v>
      </c>
      <c r="M698" s="9">
        <f t="shared" si="93"/>
        <v>23.44584089412092</v>
      </c>
      <c r="N698" s="9">
        <f t="shared" si="94"/>
        <v>28.4843561757516</v>
      </c>
      <c r="P698">
        <v>5.5401562955521513</v>
      </c>
      <c r="Q698">
        <v>8.2436247541481862</v>
      </c>
      <c r="R698">
        <v>2.0763798198022414</v>
      </c>
      <c r="S698">
        <v>2.0686278553985176</v>
      </c>
      <c r="T698">
        <v>3.901272869668901</v>
      </c>
      <c r="U698">
        <v>3.692159119353164</v>
      </c>
      <c r="V698">
        <f t="shared" si="90"/>
        <v>5.6992635206459088</v>
      </c>
      <c r="W698">
        <v>5.03851528163068</v>
      </c>
      <c r="X698" s="5"/>
      <c r="Y698" s="9">
        <f t="shared" si="95"/>
        <v>13.783781049700337</v>
      </c>
      <c r="Z698" s="9">
        <f t="shared" si="96"/>
        <v>15.852408905098855</v>
      </c>
      <c r="AA698" s="9">
        <f t="shared" si="97"/>
        <v>23.44584089412092</v>
      </c>
      <c r="AB698" s="9">
        <f t="shared" si="98"/>
        <v>28.4843561757516</v>
      </c>
      <c r="AD698" s="9">
        <v>0.01</v>
      </c>
      <c r="AE698"/>
    </row>
    <row r="699" spans="2:31" x14ac:dyDescent="0.2">
      <c r="B699">
        <v>5.5688190210785251</v>
      </c>
      <c r="C699">
        <v>6.2019576236780267</v>
      </c>
      <c r="D699">
        <v>1.8947491803846788</v>
      </c>
      <c r="E699">
        <v>1.5847083482658491</v>
      </c>
      <c r="F699">
        <v>2.5948735431738896</v>
      </c>
      <c r="G699">
        <v>3.3969344106735662</v>
      </c>
      <c r="H699">
        <v>8.3553574262914481</v>
      </c>
      <c r="I699">
        <v>4.0574888215633109</v>
      </c>
      <c r="J699" s="5"/>
      <c r="K699" s="9">
        <f t="shared" si="91"/>
        <v>11.770776644756552</v>
      </c>
      <c r="L699" s="9">
        <f t="shared" si="92"/>
        <v>13.355484993022401</v>
      </c>
      <c r="M699" s="9">
        <f t="shared" si="93"/>
        <v>21.710842419313849</v>
      </c>
      <c r="N699" s="9">
        <f t="shared" si="94"/>
        <v>25.76833124087716</v>
      </c>
      <c r="P699">
        <v>5.5688190210785251</v>
      </c>
      <c r="Q699">
        <v>6.2019576236780267</v>
      </c>
      <c r="R699">
        <v>1.8947491803846788</v>
      </c>
      <c r="S699">
        <v>1.5847083482658491</v>
      </c>
      <c r="T699">
        <v>2.5948735431738896</v>
      </c>
      <c r="U699">
        <v>3.3969344106735662</v>
      </c>
      <c r="V699">
        <f t="shared" si="90"/>
        <v>8.3653574262914479</v>
      </c>
      <c r="W699">
        <v>4.0574888215633109</v>
      </c>
      <c r="X699" s="5"/>
      <c r="Y699" s="9">
        <f t="shared" si="95"/>
        <v>11.770776644756552</v>
      </c>
      <c r="Z699" s="9">
        <f t="shared" si="96"/>
        <v>13.355484993022401</v>
      </c>
      <c r="AA699" s="9">
        <f t="shared" si="97"/>
        <v>21.720842419313847</v>
      </c>
      <c r="AB699" s="9">
        <f t="shared" si="98"/>
        <v>25.778331240877158</v>
      </c>
      <c r="AD699" s="9">
        <v>0.01</v>
      </c>
      <c r="AE699"/>
    </row>
    <row r="700" spans="2:31" x14ac:dyDescent="0.2">
      <c r="B700">
        <v>6.7957460184115916</v>
      </c>
      <c r="C700">
        <v>6.4310779836960137</v>
      </c>
      <c r="D700">
        <v>2.4090434231329709</v>
      </c>
      <c r="E700">
        <v>1.7708468981727492</v>
      </c>
      <c r="F700">
        <v>3.4176979473413667</v>
      </c>
      <c r="G700">
        <v>2.6241322151036002</v>
      </c>
      <c r="H700">
        <v>7.6602624580409611</v>
      </c>
      <c r="I700">
        <v>4.8210209923854563</v>
      </c>
      <c r="J700" s="5"/>
      <c r="K700" s="9">
        <f t="shared" si="91"/>
        <v>13.226824002107605</v>
      </c>
      <c r="L700" s="9">
        <f t="shared" si="92"/>
        <v>14.997670900280355</v>
      </c>
      <c r="M700" s="9">
        <f t="shared" si="93"/>
        <v>22.657933358321316</v>
      </c>
      <c r="N700" s="9">
        <f t="shared" si="94"/>
        <v>27.478954350706772</v>
      </c>
      <c r="P700">
        <v>6.7957460184115916</v>
      </c>
      <c r="Q700">
        <v>6.4310779836960137</v>
      </c>
      <c r="R700">
        <v>2.4090434231329709</v>
      </c>
      <c r="S700">
        <v>1.7708468981727492</v>
      </c>
      <c r="T700">
        <v>3.4176979473413667</v>
      </c>
      <c r="U700">
        <v>2.6241322151036002</v>
      </c>
      <c r="V700">
        <f t="shared" si="90"/>
        <v>7.6702624580409609</v>
      </c>
      <c r="W700">
        <v>4.8210209923854563</v>
      </c>
      <c r="X700" s="5"/>
      <c r="Y700" s="9">
        <f t="shared" si="95"/>
        <v>13.226824002107605</v>
      </c>
      <c r="Z700" s="9">
        <f t="shared" si="96"/>
        <v>14.997670900280355</v>
      </c>
      <c r="AA700" s="9">
        <f t="shared" si="97"/>
        <v>22.667933358321314</v>
      </c>
      <c r="AB700" s="9">
        <f t="shared" si="98"/>
        <v>27.48895435070677</v>
      </c>
      <c r="AD700" s="9">
        <v>0.01</v>
      </c>
      <c r="AE700"/>
    </row>
    <row r="701" spans="2:31" x14ac:dyDescent="0.2">
      <c r="B701">
        <v>6.4395424184622243</v>
      </c>
      <c r="C701">
        <v>5.3199355736142024</v>
      </c>
      <c r="D701">
        <v>2.2408660293440334</v>
      </c>
      <c r="E701">
        <v>2.0837989091451163</v>
      </c>
      <c r="F701">
        <v>1.3667657943442464</v>
      </c>
      <c r="G701">
        <v>3.1987141331483144</v>
      </c>
      <c r="H701">
        <v>7.2003116605919786</v>
      </c>
      <c r="I701">
        <v>5.4731259650725406</v>
      </c>
      <c r="J701" s="5"/>
      <c r="K701" s="9">
        <f t="shared" si="91"/>
        <v>11.759477992076427</v>
      </c>
      <c r="L701" s="9">
        <f t="shared" si="92"/>
        <v>13.843276901221543</v>
      </c>
      <c r="M701" s="9">
        <f t="shared" si="93"/>
        <v>21.043588561813522</v>
      </c>
      <c r="N701" s="9">
        <f t="shared" si="94"/>
        <v>26.516714526886062</v>
      </c>
      <c r="P701">
        <v>6.4395424184622243</v>
      </c>
      <c r="Q701">
        <v>5.3199355736142024</v>
      </c>
      <c r="R701">
        <v>2.2408660293440334</v>
      </c>
      <c r="S701">
        <v>2.0837989091451163</v>
      </c>
      <c r="T701">
        <v>1.3667657943442464</v>
      </c>
      <c r="U701">
        <v>3.1987141331483144</v>
      </c>
      <c r="V701">
        <f t="shared" si="90"/>
        <v>7.2103116605919784</v>
      </c>
      <c r="W701">
        <v>5.4731259650725406</v>
      </c>
      <c r="X701" s="5"/>
      <c r="Y701" s="9">
        <f t="shared" si="95"/>
        <v>11.759477992076427</v>
      </c>
      <c r="Z701" s="9">
        <f t="shared" si="96"/>
        <v>13.843276901221543</v>
      </c>
      <c r="AA701" s="9">
        <f t="shared" si="97"/>
        <v>21.05358856181352</v>
      </c>
      <c r="AB701" s="9">
        <f t="shared" si="98"/>
        <v>26.52671452688606</v>
      </c>
      <c r="AD701" s="9">
        <v>0.01</v>
      </c>
      <c r="AE701"/>
    </row>
    <row r="702" spans="2:31" x14ac:dyDescent="0.2">
      <c r="B702">
        <v>4.4694295562803745</v>
      </c>
      <c r="C702">
        <v>9.1045449355151504</v>
      </c>
      <c r="D702">
        <v>1.8933762981323525</v>
      </c>
      <c r="E702">
        <v>2.0436775735579431</v>
      </c>
      <c r="F702">
        <v>2.2110269886325113</v>
      </c>
      <c r="G702">
        <v>2.7286945472296793</v>
      </c>
      <c r="H702">
        <v>5.5882789133029291</v>
      </c>
      <c r="I702">
        <v>3.9284915500320494</v>
      </c>
      <c r="J702" s="5"/>
      <c r="K702" s="9">
        <f t="shared" si="91"/>
        <v>13.573974491795525</v>
      </c>
      <c r="L702" s="9">
        <f t="shared" si="92"/>
        <v>15.617652065353468</v>
      </c>
      <c r="M702" s="9">
        <f t="shared" si="93"/>
        <v>21.205930978656397</v>
      </c>
      <c r="N702" s="9">
        <f t="shared" si="94"/>
        <v>25.134422528688447</v>
      </c>
      <c r="P702">
        <v>4.4694295562803745</v>
      </c>
      <c r="Q702">
        <v>9.1045449355151504</v>
      </c>
      <c r="R702">
        <v>1.8933762981323525</v>
      </c>
      <c r="S702">
        <v>2.0436775735579431</v>
      </c>
      <c r="T702">
        <v>2.2110269886325113</v>
      </c>
      <c r="U702">
        <v>2.7286945472296793</v>
      </c>
      <c r="V702">
        <f t="shared" si="90"/>
        <v>5.5982789133029289</v>
      </c>
      <c r="W702">
        <v>3.9284915500320494</v>
      </c>
      <c r="X702" s="5"/>
      <c r="Y702" s="9">
        <f t="shared" si="95"/>
        <v>13.573974491795525</v>
      </c>
      <c r="Z702" s="9">
        <f t="shared" si="96"/>
        <v>15.617652065353468</v>
      </c>
      <c r="AA702" s="9">
        <f t="shared" si="97"/>
        <v>21.215930978656395</v>
      </c>
      <c r="AB702" s="9">
        <f t="shared" si="98"/>
        <v>25.144422528688445</v>
      </c>
      <c r="AD702" s="9">
        <v>0.01</v>
      </c>
      <c r="AE702"/>
    </row>
    <row r="703" spans="2:31" x14ac:dyDescent="0.2">
      <c r="B703">
        <v>4.5691392794251442</v>
      </c>
      <c r="C703">
        <v>10.635064447531477</v>
      </c>
      <c r="D703">
        <v>1.8734235759911826</v>
      </c>
      <c r="E703">
        <v>1.8448062115130597</v>
      </c>
      <c r="F703">
        <v>1.7761657394003123</v>
      </c>
      <c r="G703">
        <v>3.3114898845524294</v>
      </c>
      <c r="H703">
        <v>5.8079048307554331</v>
      </c>
      <c r="I703">
        <v>3.3751604304416105</v>
      </c>
      <c r="J703" s="5"/>
      <c r="K703" s="9">
        <f t="shared" si="91"/>
        <v>15.204203726956621</v>
      </c>
      <c r="L703" s="9">
        <f t="shared" si="92"/>
        <v>17.04900993846968</v>
      </c>
      <c r="M703" s="9">
        <f t="shared" si="93"/>
        <v>22.856914769225114</v>
      </c>
      <c r="N703" s="9">
        <f t="shared" si="94"/>
        <v>26.232075199666724</v>
      </c>
      <c r="P703">
        <v>4.5691392794251442</v>
      </c>
      <c r="Q703">
        <v>10.635064447531477</v>
      </c>
      <c r="R703">
        <v>1.8734235759911826</v>
      </c>
      <c r="S703">
        <v>1.8448062115130597</v>
      </c>
      <c r="T703">
        <v>1.7761657394003123</v>
      </c>
      <c r="U703">
        <v>3.3114898845524294</v>
      </c>
      <c r="V703">
        <f t="shared" si="90"/>
        <v>5.8179048307554329</v>
      </c>
      <c r="W703">
        <v>3.3751604304416105</v>
      </c>
      <c r="X703" s="5"/>
      <c r="Y703" s="9">
        <f t="shared" si="95"/>
        <v>15.204203726956621</v>
      </c>
      <c r="Z703" s="9">
        <f t="shared" si="96"/>
        <v>17.04900993846968</v>
      </c>
      <c r="AA703" s="9">
        <f t="shared" si="97"/>
        <v>22.866914769225112</v>
      </c>
      <c r="AB703" s="9">
        <f t="shared" si="98"/>
        <v>26.242075199666722</v>
      </c>
      <c r="AD703" s="9">
        <v>0.01</v>
      </c>
      <c r="AE703"/>
    </row>
    <row r="704" spans="2:31" x14ac:dyDescent="0.2">
      <c r="B704">
        <v>6.5955257620371412</v>
      </c>
      <c r="C704">
        <v>7.3256742527591996</v>
      </c>
      <c r="D704">
        <v>1.9979115727910539</v>
      </c>
      <c r="E704">
        <v>1.4935387803707272</v>
      </c>
      <c r="F704">
        <v>3.2952742761408444</v>
      </c>
      <c r="G704">
        <v>2.5429216141928919</v>
      </c>
      <c r="H704">
        <v>8.0862879662454361</v>
      </c>
      <c r="I704">
        <v>4.5338112057652324</v>
      </c>
      <c r="J704" s="5"/>
      <c r="K704" s="9">
        <f t="shared" si="91"/>
        <v>13.921200014796341</v>
      </c>
      <c r="L704" s="9">
        <f t="shared" si="92"/>
        <v>15.414738795167068</v>
      </c>
      <c r="M704" s="9">
        <f t="shared" si="93"/>
        <v>23.501026761412504</v>
      </c>
      <c r="N704" s="9">
        <f t="shared" si="94"/>
        <v>28.034837967177737</v>
      </c>
      <c r="P704">
        <v>6.5955257620371412</v>
      </c>
      <c r="Q704">
        <v>7.3256742527591996</v>
      </c>
      <c r="R704">
        <v>1.9979115727910539</v>
      </c>
      <c r="S704">
        <v>1.4935387803707272</v>
      </c>
      <c r="T704">
        <v>3.2952742761408444</v>
      </c>
      <c r="U704">
        <v>2.5429216141928919</v>
      </c>
      <c r="V704">
        <f t="shared" si="90"/>
        <v>8.0962879662454359</v>
      </c>
      <c r="W704">
        <v>4.5338112057652324</v>
      </c>
      <c r="X704" s="5"/>
      <c r="Y704" s="9">
        <f t="shared" si="95"/>
        <v>13.921200014796341</v>
      </c>
      <c r="Z704" s="9">
        <f t="shared" si="96"/>
        <v>15.414738795167068</v>
      </c>
      <c r="AA704" s="9">
        <f t="shared" si="97"/>
        <v>23.511026761412502</v>
      </c>
      <c r="AB704" s="9">
        <f t="shared" si="98"/>
        <v>28.044837967177735</v>
      </c>
      <c r="AD704" s="9">
        <v>0.01</v>
      </c>
      <c r="AE704"/>
    </row>
    <row r="705" spans="2:31" x14ac:dyDescent="0.2">
      <c r="B705">
        <v>5.7975000951555558</v>
      </c>
      <c r="C705">
        <v>11.867491614073515</v>
      </c>
      <c r="D705">
        <v>2.1092253114620689</v>
      </c>
      <c r="E705">
        <v>1.7014847394893877</v>
      </c>
      <c r="F705">
        <v>4.8032278603641316</v>
      </c>
      <c r="G705">
        <v>2.3814253684831783</v>
      </c>
      <c r="H705">
        <v>6.8820902646912145</v>
      </c>
      <c r="I705">
        <v>5.8740507837501355</v>
      </c>
      <c r="J705" s="5"/>
      <c r="K705" s="9">
        <f t="shared" si="91"/>
        <v>17.664991709229071</v>
      </c>
      <c r="L705" s="9">
        <f t="shared" si="92"/>
        <v>19.366476448718458</v>
      </c>
      <c r="M705" s="9">
        <f t="shared" si="93"/>
        <v>26.551129677565768</v>
      </c>
      <c r="N705" s="9">
        <f t="shared" si="94"/>
        <v>32.425180461315904</v>
      </c>
      <c r="P705">
        <v>5.7975000951555558</v>
      </c>
      <c r="Q705">
        <v>11.867491614073515</v>
      </c>
      <c r="R705">
        <v>2.1092253114620689</v>
      </c>
      <c r="S705">
        <v>1.7014847394893877</v>
      </c>
      <c r="T705">
        <v>4.8032278603641316</v>
      </c>
      <c r="U705">
        <v>2.3814253684831783</v>
      </c>
      <c r="V705">
        <f t="shared" si="90"/>
        <v>6.8920902646912143</v>
      </c>
      <c r="W705">
        <v>5.8740507837501355</v>
      </c>
      <c r="X705" s="5"/>
      <c r="Y705" s="9">
        <f t="shared" si="95"/>
        <v>17.664991709229071</v>
      </c>
      <c r="Z705" s="9">
        <f t="shared" si="96"/>
        <v>19.366476448718458</v>
      </c>
      <c r="AA705" s="9">
        <f t="shared" si="97"/>
        <v>26.551129677565768</v>
      </c>
      <c r="AB705" s="9">
        <f t="shared" si="98"/>
        <v>32.425180461315904</v>
      </c>
      <c r="AD705" s="9">
        <v>0.01</v>
      </c>
      <c r="AE705"/>
    </row>
    <row r="706" spans="2:31" x14ac:dyDescent="0.2">
      <c r="B706">
        <v>6.1390469606121769</v>
      </c>
      <c r="C706">
        <v>8.8239630915340967</v>
      </c>
      <c r="D706">
        <v>2.2997212504851632</v>
      </c>
      <c r="E706">
        <v>1.9707506503909826</v>
      </c>
      <c r="F706">
        <v>3.0053159965318628</v>
      </c>
      <c r="G706">
        <v>2.0873493516119197</v>
      </c>
      <c r="H706">
        <v>7.5831077487528091</v>
      </c>
      <c r="I706">
        <v>3.5102040227502584</v>
      </c>
      <c r="J706" s="5"/>
      <c r="K706" s="9">
        <f t="shared" si="91"/>
        <v>14.963010052146274</v>
      </c>
      <c r="L706" s="9">
        <f t="shared" si="92"/>
        <v>16.933760702537256</v>
      </c>
      <c r="M706" s="9">
        <f t="shared" si="93"/>
        <v>24.516868451290065</v>
      </c>
      <c r="N706" s="9">
        <f t="shared" si="94"/>
        <v>28.027072474040324</v>
      </c>
      <c r="P706">
        <v>6.1390469606121769</v>
      </c>
      <c r="Q706">
        <v>8.8239630915340967</v>
      </c>
      <c r="R706">
        <v>2.2997212504851632</v>
      </c>
      <c r="S706">
        <v>1.9707506503909826</v>
      </c>
      <c r="T706">
        <v>3.0053159965318628</v>
      </c>
      <c r="U706">
        <v>2.0873493516119197</v>
      </c>
      <c r="V706">
        <f t="shared" ref="V706:V769" si="99">H706+0.01</f>
        <v>7.5931077487528089</v>
      </c>
      <c r="W706">
        <v>3.5102040227502584</v>
      </c>
      <c r="X706" s="5"/>
      <c r="Y706" s="9">
        <f t="shared" si="95"/>
        <v>14.963010052146274</v>
      </c>
      <c r="Z706" s="9">
        <f t="shared" si="96"/>
        <v>16.933760702537256</v>
      </c>
      <c r="AA706" s="9">
        <f t="shared" si="97"/>
        <v>24.526868451290063</v>
      </c>
      <c r="AB706" s="9">
        <f t="shared" si="98"/>
        <v>28.037072474040322</v>
      </c>
      <c r="AD706" s="9">
        <v>0.01</v>
      </c>
      <c r="AE706"/>
    </row>
    <row r="707" spans="2:31" x14ac:dyDescent="0.2">
      <c r="B707">
        <v>5.8106684415688505</v>
      </c>
      <c r="C707">
        <v>5.9212102516612504</v>
      </c>
      <c r="D707">
        <v>1.9559581738139968</v>
      </c>
      <c r="E707">
        <v>1.6155497683503199</v>
      </c>
      <c r="F707">
        <v>1.771136233699508</v>
      </c>
      <c r="G707">
        <v>2.2759776432649232</v>
      </c>
      <c r="H707">
        <v>7.4411140253068879</v>
      </c>
      <c r="I707">
        <v>4.0434262144844979</v>
      </c>
      <c r="J707" s="5"/>
      <c r="K707" s="9">
        <f t="shared" ref="K707:K770" si="100">B707+MAX(C707,D707)</f>
        <v>11.731878693230101</v>
      </c>
      <c r="L707" s="9">
        <f t="shared" ref="L707:L770" si="101">K707+E707</f>
        <v>13.347428461580421</v>
      </c>
      <c r="M707" s="9">
        <f t="shared" ref="M707:M770" si="102">L707+MAX(F707+G707,H707)</f>
        <v>20.788542486887309</v>
      </c>
      <c r="N707" s="9">
        <f t="shared" ref="N707:N770" si="103">M707+I707</f>
        <v>24.831968701371807</v>
      </c>
      <c r="P707">
        <v>5.8106684415688505</v>
      </c>
      <c r="Q707">
        <v>5.9212102516612504</v>
      </c>
      <c r="R707">
        <v>1.9559581738139968</v>
      </c>
      <c r="S707">
        <v>1.6155497683503199</v>
      </c>
      <c r="T707">
        <v>1.771136233699508</v>
      </c>
      <c r="U707">
        <v>2.2759776432649232</v>
      </c>
      <c r="V707">
        <f t="shared" si="99"/>
        <v>7.4511140253068877</v>
      </c>
      <c r="W707">
        <v>4.0434262144844979</v>
      </c>
      <c r="X707" s="5"/>
      <c r="Y707" s="9">
        <f t="shared" ref="Y707:Y770" si="104">P707+MAX(Q707,R707)</f>
        <v>11.731878693230101</v>
      </c>
      <c r="Z707" s="9">
        <f t="shared" ref="Z707:Z770" si="105">Y707+S707</f>
        <v>13.347428461580421</v>
      </c>
      <c r="AA707" s="9">
        <f t="shared" ref="AA707:AA770" si="106">Z707+MAX(T707+U707,V707)</f>
        <v>20.798542486887307</v>
      </c>
      <c r="AB707" s="9">
        <f t="shared" ref="AB707:AB770" si="107">AA707+W707</f>
        <v>24.841968701371805</v>
      </c>
      <c r="AD707" s="9">
        <v>0.01</v>
      </c>
      <c r="AE707"/>
    </row>
    <row r="708" spans="2:31" x14ac:dyDescent="0.2">
      <c r="B708">
        <v>6.0121410721476423</v>
      </c>
      <c r="C708">
        <v>10.138444870070089</v>
      </c>
      <c r="D708">
        <v>2.1619855538592674</v>
      </c>
      <c r="E708">
        <v>2.101735963653482</v>
      </c>
      <c r="F708">
        <v>2.2273183124780189</v>
      </c>
      <c r="G708">
        <v>2.9385947830887744</v>
      </c>
      <c r="H708">
        <v>7.0806488742455258</v>
      </c>
      <c r="I708">
        <v>4.3257042660843581</v>
      </c>
      <c r="J708" s="5"/>
      <c r="K708" s="9">
        <f t="shared" si="100"/>
        <v>16.150585942217731</v>
      </c>
      <c r="L708" s="9">
        <f t="shared" si="101"/>
        <v>18.252321905871213</v>
      </c>
      <c r="M708" s="9">
        <f t="shared" si="102"/>
        <v>25.332970780116739</v>
      </c>
      <c r="N708" s="9">
        <f t="shared" si="103"/>
        <v>29.658675046201097</v>
      </c>
      <c r="P708">
        <v>6.0121410721476423</v>
      </c>
      <c r="Q708">
        <v>10.138444870070089</v>
      </c>
      <c r="R708">
        <v>2.1619855538592674</v>
      </c>
      <c r="S708">
        <v>2.101735963653482</v>
      </c>
      <c r="T708">
        <v>2.2273183124780189</v>
      </c>
      <c r="U708">
        <v>2.9385947830887744</v>
      </c>
      <c r="V708">
        <f t="shared" si="99"/>
        <v>7.0906488742455256</v>
      </c>
      <c r="W708">
        <v>4.3257042660843581</v>
      </c>
      <c r="X708" s="5"/>
      <c r="Y708" s="9">
        <f t="shared" si="104"/>
        <v>16.150585942217731</v>
      </c>
      <c r="Z708" s="9">
        <f t="shared" si="105"/>
        <v>18.252321905871213</v>
      </c>
      <c r="AA708" s="9">
        <f t="shared" si="106"/>
        <v>25.342970780116737</v>
      </c>
      <c r="AB708" s="9">
        <f t="shared" si="107"/>
        <v>29.668675046201095</v>
      </c>
      <c r="AD708" s="9">
        <v>0.01</v>
      </c>
      <c r="AE708"/>
    </row>
    <row r="709" spans="2:31" x14ac:dyDescent="0.2">
      <c r="B709">
        <v>6.1472167241445277</v>
      </c>
      <c r="C709">
        <v>9.4714023564010859</v>
      </c>
      <c r="D709">
        <v>2.201815964828711</v>
      </c>
      <c r="E709">
        <v>2.5046563273936044</v>
      </c>
      <c r="F709">
        <v>3.8614529178885277</v>
      </c>
      <c r="G709">
        <v>3.6565960575244389</v>
      </c>
      <c r="H709">
        <v>8.9287892882857705</v>
      </c>
      <c r="I709">
        <v>3.3021680236561224</v>
      </c>
      <c r="J709" s="5"/>
      <c r="K709" s="9">
        <f t="shared" si="100"/>
        <v>15.618619080545614</v>
      </c>
      <c r="L709" s="9">
        <f t="shared" si="101"/>
        <v>18.123275407939218</v>
      </c>
      <c r="M709" s="9">
        <f t="shared" si="102"/>
        <v>27.052064696224988</v>
      </c>
      <c r="N709" s="9">
        <f t="shared" si="103"/>
        <v>30.354232719881111</v>
      </c>
      <c r="P709">
        <v>6.1472167241445277</v>
      </c>
      <c r="Q709">
        <v>9.4714023564010859</v>
      </c>
      <c r="R709">
        <v>2.201815964828711</v>
      </c>
      <c r="S709">
        <v>2.5046563273936044</v>
      </c>
      <c r="T709">
        <v>3.8614529178885277</v>
      </c>
      <c r="U709">
        <v>3.6565960575244389</v>
      </c>
      <c r="V709">
        <f t="shared" si="99"/>
        <v>8.9387892882857702</v>
      </c>
      <c r="W709">
        <v>3.3021680236561224</v>
      </c>
      <c r="X709" s="5"/>
      <c r="Y709" s="9">
        <f t="shared" si="104"/>
        <v>15.618619080545614</v>
      </c>
      <c r="Z709" s="9">
        <f t="shared" si="105"/>
        <v>18.123275407939218</v>
      </c>
      <c r="AA709" s="9">
        <f t="shared" si="106"/>
        <v>27.062064696224986</v>
      </c>
      <c r="AB709" s="9">
        <f t="shared" si="107"/>
        <v>30.364232719881109</v>
      </c>
      <c r="AD709" s="9">
        <v>0.01</v>
      </c>
      <c r="AE709"/>
    </row>
    <row r="710" spans="2:31" x14ac:dyDescent="0.2">
      <c r="B710">
        <v>6.0813292899692897</v>
      </c>
      <c r="C710">
        <v>7.4182251157326391</v>
      </c>
      <c r="D710">
        <v>2.1076480202755192</v>
      </c>
      <c r="E710">
        <v>2.4472667569643818</v>
      </c>
      <c r="F710">
        <v>3.4017238097731024</v>
      </c>
      <c r="G710">
        <v>2.0714122759527527</v>
      </c>
      <c r="H710">
        <v>6.9701060460211011</v>
      </c>
      <c r="I710">
        <v>5.3011550688825082</v>
      </c>
      <c r="J710" s="5"/>
      <c r="K710" s="9">
        <f t="shared" si="100"/>
        <v>13.499554405701929</v>
      </c>
      <c r="L710" s="9">
        <f t="shared" si="101"/>
        <v>15.946821162666311</v>
      </c>
      <c r="M710" s="9">
        <f t="shared" si="102"/>
        <v>22.916927208687412</v>
      </c>
      <c r="N710" s="9">
        <f t="shared" si="103"/>
        <v>28.21808227756992</v>
      </c>
      <c r="P710">
        <v>6.0813292899692897</v>
      </c>
      <c r="Q710">
        <v>7.4182251157326391</v>
      </c>
      <c r="R710">
        <v>2.1076480202755192</v>
      </c>
      <c r="S710">
        <v>2.4472667569643818</v>
      </c>
      <c r="T710">
        <v>3.4017238097731024</v>
      </c>
      <c r="U710">
        <v>2.0714122759527527</v>
      </c>
      <c r="V710">
        <f t="shared" si="99"/>
        <v>6.9801060460211009</v>
      </c>
      <c r="W710">
        <v>5.3011550688825082</v>
      </c>
      <c r="X710" s="5"/>
      <c r="Y710" s="9">
        <f t="shared" si="104"/>
        <v>13.499554405701929</v>
      </c>
      <c r="Z710" s="9">
        <f t="shared" si="105"/>
        <v>15.946821162666311</v>
      </c>
      <c r="AA710" s="9">
        <f t="shared" si="106"/>
        <v>22.92692720868741</v>
      </c>
      <c r="AB710" s="9">
        <f t="shared" si="107"/>
        <v>28.228082277569918</v>
      </c>
      <c r="AD710" s="9">
        <v>0.01</v>
      </c>
      <c r="AE710"/>
    </row>
    <row r="711" spans="2:31" x14ac:dyDescent="0.2">
      <c r="B711">
        <v>5.9705896698287688</v>
      </c>
      <c r="C711">
        <v>8.624525455350522</v>
      </c>
      <c r="D711">
        <v>2.1873972905741539</v>
      </c>
      <c r="E711">
        <v>2.0585583848078386</v>
      </c>
      <c r="F711">
        <v>3.5570814209931996</v>
      </c>
      <c r="G711">
        <v>3.074570834840415</v>
      </c>
      <c r="H711">
        <v>9.898905222536996</v>
      </c>
      <c r="I711">
        <v>2.836126567563042</v>
      </c>
      <c r="J711" s="5"/>
      <c r="K711" s="9">
        <f t="shared" si="100"/>
        <v>14.595115125179291</v>
      </c>
      <c r="L711" s="9">
        <f t="shared" si="101"/>
        <v>16.653673509987129</v>
      </c>
      <c r="M711" s="9">
        <f t="shared" si="102"/>
        <v>26.552578732524125</v>
      </c>
      <c r="N711" s="9">
        <f t="shared" si="103"/>
        <v>29.388705300087167</v>
      </c>
      <c r="P711">
        <v>5.9705896698287688</v>
      </c>
      <c r="Q711">
        <v>8.624525455350522</v>
      </c>
      <c r="R711">
        <v>2.1873972905741539</v>
      </c>
      <c r="S711">
        <v>2.0585583848078386</v>
      </c>
      <c r="T711">
        <v>3.5570814209931996</v>
      </c>
      <c r="U711">
        <v>3.074570834840415</v>
      </c>
      <c r="V711">
        <f t="shared" si="99"/>
        <v>9.9089052225369958</v>
      </c>
      <c r="W711">
        <v>2.836126567563042</v>
      </c>
      <c r="X711" s="5"/>
      <c r="Y711" s="9">
        <f t="shared" si="104"/>
        <v>14.595115125179291</v>
      </c>
      <c r="Z711" s="9">
        <f t="shared" si="105"/>
        <v>16.653673509987129</v>
      </c>
      <c r="AA711" s="9">
        <f t="shared" si="106"/>
        <v>26.562578732524123</v>
      </c>
      <c r="AB711" s="9">
        <f t="shared" si="107"/>
        <v>29.398705300087165</v>
      </c>
      <c r="AD711" s="9">
        <v>0.01</v>
      </c>
      <c r="AE711"/>
    </row>
    <row r="712" spans="2:31" x14ac:dyDescent="0.2">
      <c r="B712">
        <v>5.8534456153720384</v>
      </c>
      <c r="C712">
        <v>9.0174032922805054</v>
      </c>
      <c r="D712">
        <v>2.0329432623402681</v>
      </c>
      <c r="E712">
        <v>1.7357620031834813</v>
      </c>
      <c r="F712">
        <v>4.5341038306360133</v>
      </c>
      <c r="G712">
        <v>2.8598684669559589</v>
      </c>
      <c r="H712">
        <v>9.2714630176778883</v>
      </c>
      <c r="I712">
        <v>3.9112884577480145</v>
      </c>
      <c r="J712" s="5"/>
      <c r="K712" s="9">
        <f t="shared" si="100"/>
        <v>14.870848907652544</v>
      </c>
      <c r="L712" s="9">
        <f t="shared" si="101"/>
        <v>16.606610910836025</v>
      </c>
      <c r="M712" s="9">
        <f t="shared" si="102"/>
        <v>25.878073928513913</v>
      </c>
      <c r="N712" s="9">
        <f t="shared" si="103"/>
        <v>29.789362386261928</v>
      </c>
      <c r="P712">
        <v>5.8534456153720384</v>
      </c>
      <c r="Q712">
        <v>9.0174032922805054</v>
      </c>
      <c r="R712">
        <v>2.0329432623402681</v>
      </c>
      <c r="S712">
        <v>1.7357620031834813</v>
      </c>
      <c r="T712">
        <v>4.5341038306360133</v>
      </c>
      <c r="U712">
        <v>2.8598684669559589</v>
      </c>
      <c r="V712">
        <f t="shared" si="99"/>
        <v>9.2814630176778881</v>
      </c>
      <c r="W712">
        <v>3.9112884577480145</v>
      </c>
      <c r="X712" s="5"/>
      <c r="Y712" s="9">
        <f t="shared" si="104"/>
        <v>14.870848907652544</v>
      </c>
      <c r="Z712" s="9">
        <f t="shared" si="105"/>
        <v>16.606610910836025</v>
      </c>
      <c r="AA712" s="9">
        <f t="shared" si="106"/>
        <v>25.888073928513911</v>
      </c>
      <c r="AB712" s="9">
        <f t="shared" si="107"/>
        <v>29.799362386261926</v>
      </c>
      <c r="AD712" s="9">
        <v>0.01</v>
      </c>
      <c r="AE712"/>
    </row>
    <row r="713" spans="2:31" x14ac:dyDescent="0.2">
      <c r="B713">
        <v>6.387330146622844</v>
      </c>
      <c r="C713">
        <v>7.7866757439624052</v>
      </c>
      <c r="D713">
        <v>2.2457077243889216</v>
      </c>
      <c r="E713">
        <v>1.8796567979297834</v>
      </c>
      <c r="F713">
        <v>4.6073636288638227</v>
      </c>
      <c r="G713">
        <v>3.2339852471777704</v>
      </c>
      <c r="H713">
        <v>8.3683552424481604</v>
      </c>
      <c r="I713">
        <v>5.0658055796520784</v>
      </c>
      <c r="J713" s="5"/>
      <c r="K713" s="9">
        <f t="shared" si="100"/>
        <v>14.174005890585249</v>
      </c>
      <c r="L713" s="9">
        <f t="shared" si="101"/>
        <v>16.053662688515033</v>
      </c>
      <c r="M713" s="9">
        <f t="shared" si="102"/>
        <v>24.422017930963193</v>
      </c>
      <c r="N713" s="9">
        <f t="shared" si="103"/>
        <v>29.487823510615272</v>
      </c>
      <c r="P713">
        <v>6.387330146622844</v>
      </c>
      <c r="Q713">
        <v>7.7866757439624052</v>
      </c>
      <c r="R713">
        <v>2.2457077243889216</v>
      </c>
      <c r="S713">
        <v>1.8796567979297834</v>
      </c>
      <c r="T713">
        <v>4.6073636288638227</v>
      </c>
      <c r="U713">
        <v>3.2339852471777704</v>
      </c>
      <c r="V713">
        <f t="shared" si="99"/>
        <v>8.3783552424481602</v>
      </c>
      <c r="W713">
        <v>5.0658055796520784</v>
      </c>
      <c r="X713" s="5"/>
      <c r="Y713" s="9">
        <f t="shared" si="104"/>
        <v>14.174005890585249</v>
      </c>
      <c r="Z713" s="9">
        <f t="shared" si="105"/>
        <v>16.053662688515033</v>
      </c>
      <c r="AA713" s="9">
        <f t="shared" si="106"/>
        <v>24.432017930963191</v>
      </c>
      <c r="AB713" s="9">
        <f t="shared" si="107"/>
        <v>29.49782351061527</v>
      </c>
      <c r="AD713" s="9">
        <v>0.01</v>
      </c>
      <c r="AE713"/>
    </row>
    <row r="714" spans="2:31" x14ac:dyDescent="0.2">
      <c r="B714">
        <v>5.6264746187080164</v>
      </c>
      <c r="C714">
        <v>8.926260895539599</v>
      </c>
      <c r="D714">
        <v>1.8517596395686269</v>
      </c>
      <c r="E714">
        <v>2.0037751988202217</v>
      </c>
      <c r="F714">
        <v>3.7405969881801866</v>
      </c>
      <c r="G714">
        <v>3.1397065716446377</v>
      </c>
      <c r="H714">
        <v>6.6268712720848271</v>
      </c>
      <c r="I714">
        <v>4.0800642990507185</v>
      </c>
      <c r="J714" s="5"/>
      <c r="K714" s="9">
        <f t="shared" si="100"/>
        <v>14.552735514247615</v>
      </c>
      <c r="L714" s="9">
        <f t="shared" si="101"/>
        <v>16.556510713067837</v>
      </c>
      <c r="M714" s="9">
        <f t="shared" si="102"/>
        <v>23.436814272892661</v>
      </c>
      <c r="N714" s="9">
        <f t="shared" si="103"/>
        <v>27.51687857194338</v>
      </c>
      <c r="P714">
        <v>5.6264746187080164</v>
      </c>
      <c r="Q714">
        <v>8.926260895539599</v>
      </c>
      <c r="R714">
        <v>1.8517596395686269</v>
      </c>
      <c r="S714">
        <v>2.0037751988202217</v>
      </c>
      <c r="T714">
        <v>3.7405969881801866</v>
      </c>
      <c r="U714">
        <v>3.1397065716446377</v>
      </c>
      <c r="V714">
        <f t="shared" si="99"/>
        <v>6.6368712720848269</v>
      </c>
      <c r="W714">
        <v>4.0800642990507185</v>
      </c>
      <c r="X714" s="5"/>
      <c r="Y714" s="9">
        <f t="shared" si="104"/>
        <v>14.552735514247615</v>
      </c>
      <c r="Z714" s="9">
        <f t="shared" si="105"/>
        <v>16.556510713067837</v>
      </c>
      <c r="AA714" s="9">
        <f t="shared" si="106"/>
        <v>23.436814272892661</v>
      </c>
      <c r="AB714" s="9">
        <f t="shared" si="107"/>
        <v>27.51687857194338</v>
      </c>
      <c r="AD714" s="9">
        <v>0.01</v>
      </c>
      <c r="AE714"/>
    </row>
    <row r="715" spans="2:31" x14ac:dyDescent="0.2">
      <c r="B715">
        <v>4.4469905029982328</v>
      </c>
      <c r="C715">
        <v>5.9771173457265832</v>
      </c>
      <c r="D715">
        <v>2.2963315637316555</v>
      </c>
      <c r="E715">
        <v>2.3159625521220732</v>
      </c>
      <c r="F715">
        <v>3.0295710833597695</v>
      </c>
      <c r="G715">
        <v>3.6710706657031551</v>
      </c>
      <c r="H715">
        <v>8.379876266582869</v>
      </c>
      <c r="I715">
        <v>4.3598348737577908</v>
      </c>
      <c r="J715" s="5"/>
      <c r="K715" s="9">
        <f t="shared" si="100"/>
        <v>10.424107848724816</v>
      </c>
      <c r="L715" s="9">
        <f t="shared" si="101"/>
        <v>12.740070400846889</v>
      </c>
      <c r="M715" s="9">
        <f t="shared" si="102"/>
        <v>21.119946667429758</v>
      </c>
      <c r="N715" s="9">
        <f t="shared" si="103"/>
        <v>25.479781541187549</v>
      </c>
      <c r="P715">
        <v>4.4469905029982328</v>
      </c>
      <c r="Q715">
        <v>5.9771173457265832</v>
      </c>
      <c r="R715">
        <v>2.2963315637316555</v>
      </c>
      <c r="S715">
        <v>2.3159625521220732</v>
      </c>
      <c r="T715">
        <v>3.0295710833597695</v>
      </c>
      <c r="U715">
        <v>3.6710706657031551</v>
      </c>
      <c r="V715">
        <f t="shared" si="99"/>
        <v>8.3898762665828688</v>
      </c>
      <c r="W715">
        <v>4.3598348737577908</v>
      </c>
      <c r="X715" s="5"/>
      <c r="Y715" s="9">
        <f t="shared" si="104"/>
        <v>10.424107848724816</v>
      </c>
      <c r="Z715" s="9">
        <f t="shared" si="105"/>
        <v>12.740070400846889</v>
      </c>
      <c r="AA715" s="9">
        <f t="shared" si="106"/>
        <v>21.129946667429756</v>
      </c>
      <c r="AB715" s="9">
        <f t="shared" si="107"/>
        <v>25.489781541187547</v>
      </c>
      <c r="AD715" s="9">
        <v>0.01</v>
      </c>
      <c r="AE715"/>
    </row>
    <row r="716" spans="2:31" x14ac:dyDescent="0.2">
      <c r="B716">
        <v>6.0817460659163771</v>
      </c>
      <c r="C716">
        <v>7.8335172222141409</v>
      </c>
      <c r="D716">
        <v>1.8262637745938264</v>
      </c>
      <c r="E716">
        <v>2.1467542460886762</v>
      </c>
      <c r="F716">
        <v>4.0279700290993787</v>
      </c>
      <c r="G716">
        <v>3.7811622708686627</v>
      </c>
      <c r="H716">
        <v>9.3794291337253526</v>
      </c>
      <c r="I716">
        <v>3.0597149260574952</v>
      </c>
      <c r="J716" s="5"/>
      <c r="K716" s="9">
        <f t="shared" si="100"/>
        <v>13.915263288130518</v>
      </c>
      <c r="L716" s="9">
        <f t="shared" si="101"/>
        <v>16.062017534219194</v>
      </c>
      <c r="M716" s="9">
        <f t="shared" si="102"/>
        <v>25.441446667944547</v>
      </c>
      <c r="N716" s="9">
        <f t="shared" si="103"/>
        <v>28.501161594002042</v>
      </c>
      <c r="P716">
        <v>6.0817460659163771</v>
      </c>
      <c r="Q716">
        <v>7.8335172222141409</v>
      </c>
      <c r="R716">
        <v>1.8262637745938264</v>
      </c>
      <c r="S716">
        <v>2.1467542460886762</v>
      </c>
      <c r="T716">
        <v>4.0279700290993787</v>
      </c>
      <c r="U716">
        <v>3.7811622708686627</v>
      </c>
      <c r="V716">
        <f t="shared" si="99"/>
        <v>9.3894291337253524</v>
      </c>
      <c r="W716">
        <v>3.0597149260574952</v>
      </c>
      <c r="X716" s="5"/>
      <c r="Y716" s="9">
        <f t="shared" si="104"/>
        <v>13.915263288130518</v>
      </c>
      <c r="Z716" s="9">
        <f t="shared" si="105"/>
        <v>16.062017534219194</v>
      </c>
      <c r="AA716" s="9">
        <f t="shared" si="106"/>
        <v>25.451446667944545</v>
      </c>
      <c r="AB716" s="9">
        <f t="shared" si="107"/>
        <v>28.51116159400204</v>
      </c>
      <c r="AD716" s="9">
        <v>0.01</v>
      </c>
      <c r="AE716"/>
    </row>
    <row r="717" spans="2:31" x14ac:dyDescent="0.2">
      <c r="B717">
        <v>7.2154687283327803</v>
      </c>
      <c r="C717">
        <v>8.231591457122704</v>
      </c>
      <c r="D717">
        <v>1.8624830368498806</v>
      </c>
      <c r="E717">
        <v>2.4251469363225624</v>
      </c>
      <c r="F717">
        <v>1.310840965132229</v>
      </c>
      <c r="G717">
        <v>2.5742091414285824</v>
      </c>
      <c r="H717">
        <v>6.1580716596217826</v>
      </c>
      <c r="I717">
        <v>6.1147385521326214</v>
      </c>
      <c r="J717" s="5"/>
      <c r="K717" s="9">
        <f t="shared" si="100"/>
        <v>15.447060185455484</v>
      </c>
      <c r="L717" s="9">
        <f t="shared" si="101"/>
        <v>17.872207121778047</v>
      </c>
      <c r="M717" s="9">
        <f t="shared" si="102"/>
        <v>24.030278781399829</v>
      </c>
      <c r="N717" s="9">
        <f t="shared" si="103"/>
        <v>30.145017333532451</v>
      </c>
      <c r="P717">
        <v>7.2154687283327803</v>
      </c>
      <c r="Q717">
        <v>8.231591457122704</v>
      </c>
      <c r="R717">
        <v>1.8624830368498806</v>
      </c>
      <c r="S717">
        <v>2.4251469363225624</v>
      </c>
      <c r="T717">
        <v>1.310840965132229</v>
      </c>
      <c r="U717">
        <v>2.5742091414285824</v>
      </c>
      <c r="V717">
        <f t="shared" si="99"/>
        <v>6.1680716596217824</v>
      </c>
      <c r="W717">
        <v>6.1147385521326214</v>
      </c>
      <c r="X717" s="5"/>
      <c r="Y717" s="9">
        <f t="shared" si="104"/>
        <v>15.447060185455484</v>
      </c>
      <c r="Z717" s="9">
        <f t="shared" si="105"/>
        <v>17.872207121778047</v>
      </c>
      <c r="AA717" s="9">
        <f t="shared" si="106"/>
        <v>24.040278781399827</v>
      </c>
      <c r="AB717" s="9">
        <f t="shared" si="107"/>
        <v>30.155017333532449</v>
      </c>
      <c r="AD717" s="9">
        <v>0.01</v>
      </c>
      <c r="AE717"/>
    </row>
    <row r="718" spans="2:31" x14ac:dyDescent="0.2">
      <c r="B718">
        <v>6.7679618647671305</v>
      </c>
      <c r="C718">
        <v>7.748982645542128</v>
      </c>
      <c r="D718">
        <v>1.8706637143186526</v>
      </c>
      <c r="E718">
        <v>1.9110821136127925</v>
      </c>
      <c r="F718">
        <v>3.4544642706605373</v>
      </c>
      <c r="G718">
        <v>2.7044205883867107</v>
      </c>
      <c r="H718">
        <v>4.7183733790297993</v>
      </c>
      <c r="I718">
        <v>6.9006401998922229</v>
      </c>
      <c r="J718" s="5"/>
      <c r="K718" s="9">
        <f t="shared" si="100"/>
        <v>14.516944510309258</v>
      </c>
      <c r="L718" s="9">
        <f t="shared" si="101"/>
        <v>16.428026623922051</v>
      </c>
      <c r="M718" s="9">
        <f t="shared" si="102"/>
        <v>22.586911482969299</v>
      </c>
      <c r="N718" s="9">
        <f t="shared" si="103"/>
        <v>29.487551682861522</v>
      </c>
      <c r="P718">
        <v>6.7679618647671305</v>
      </c>
      <c r="Q718">
        <v>7.748982645542128</v>
      </c>
      <c r="R718">
        <v>1.8706637143186526</v>
      </c>
      <c r="S718">
        <v>1.9110821136127925</v>
      </c>
      <c r="T718">
        <v>3.4544642706605373</v>
      </c>
      <c r="U718">
        <v>2.7044205883867107</v>
      </c>
      <c r="V718">
        <f t="shared" si="99"/>
        <v>4.728373379029799</v>
      </c>
      <c r="W718">
        <v>6.9006401998922229</v>
      </c>
      <c r="X718" s="5"/>
      <c r="Y718" s="9">
        <f t="shared" si="104"/>
        <v>14.516944510309258</v>
      </c>
      <c r="Z718" s="9">
        <f t="shared" si="105"/>
        <v>16.428026623922051</v>
      </c>
      <c r="AA718" s="9">
        <f t="shared" si="106"/>
        <v>22.586911482969299</v>
      </c>
      <c r="AB718" s="9">
        <f t="shared" si="107"/>
        <v>29.487551682861522</v>
      </c>
      <c r="AD718" s="9">
        <v>0.01</v>
      </c>
      <c r="AE718"/>
    </row>
    <row r="719" spans="2:31" x14ac:dyDescent="0.2">
      <c r="B719">
        <v>6.545812781638233</v>
      </c>
      <c r="C719">
        <v>7.8554526428051759</v>
      </c>
      <c r="D719">
        <v>1.7781305864918977</v>
      </c>
      <c r="E719">
        <v>2.3749912593775662</v>
      </c>
      <c r="F719">
        <v>1.6890838954423089</v>
      </c>
      <c r="G719">
        <v>2.3867118064372335</v>
      </c>
      <c r="H719">
        <v>10.362938514328562</v>
      </c>
      <c r="I719">
        <v>3.7263572620577179</v>
      </c>
      <c r="J719" s="5"/>
      <c r="K719" s="9">
        <f t="shared" si="100"/>
        <v>14.401265424443409</v>
      </c>
      <c r="L719" s="9">
        <f t="shared" si="101"/>
        <v>16.776256683820975</v>
      </c>
      <c r="M719" s="9">
        <f t="shared" si="102"/>
        <v>27.139195198149537</v>
      </c>
      <c r="N719" s="9">
        <f t="shared" si="103"/>
        <v>30.865552460207255</v>
      </c>
      <c r="P719">
        <v>6.545812781638233</v>
      </c>
      <c r="Q719">
        <v>7.8554526428051759</v>
      </c>
      <c r="R719">
        <v>1.7781305864918977</v>
      </c>
      <c r="S719">
        <v>2.3749912593775662</v>
      </c>
      <c r="T719">
        <v>1.6890838954423089</v>
      </c>
      <c r="U719">
        <v>2.3867118064372335</v>
      </c>
      <c r="V719">
        <f t="shared" si="99"/>
        <v>10.372938514328562</v>
      </c>
      <c r="W719">
        <v>3.7263572620577179</v>
      </c>
      <c r="X719" s="5"/>
      <c r="Y719" s="9">
        <f t="shared" si="104"/>
        <v>14.401265424443409</v>
      </c>
      <c r="Z719" s="9">
        <f t="shared" si="105"/>
        <v>16.776256683820975</v>
      </c>
      <c r="AA719" s="9">
        <f t="shared" si="106"/>
        <v>27.149195198149535</v>
      </c>
      <c r="AB719" s="9">
        <f t="shared" si="107"/>
        <v>30.875552460207253</v>
      </c>
      <c r="AD719" s="9">
        <v>0.01</v>
      </c>
      <c r="AE719"/>
    </row>
    <row r="720" spans="2:31" x14ac:dyDescent="0.2">
      <c r="B720">
        <v>6.3501272658468224</v>
      </c>
      <c r="C720">
        <v>7.5215619037480792</v>
      </c>
      <c r="D720">
        <v>2.3716795617947355</v>
      </c>
      <c r="E720">
        <v>1.2944249243009835</v>
      </c>
      <c r="F720">
        <v>2.9543524609180167</v>
      </c>
      <c r="G720">
        <v>2.100978129717987</v>
      </c>
      <c r="H720">
        <v>9.1501273295143619</v>
      </c>
      <c r="I720">
        <v>5.9908953870763071</v>
      </c>
      <c r="J720" s="5"/>
      <c r="K720" s="9">
        <f t="shared" si="100"/>
        <v>13.871689169594902</v>
      </c>
      <c r="L720" s="9">
        <f t="shared" si="101"/>
        <v>15.166114093895885</v>
      </c>
      <c r="M720" s="9">
        <f t="shared" si="102"/>
        <v>24.316241423410247</v>
      </c>
      <c r="N720" s="9">
        <f t="shared" si="103"/>
        <v>30.307136810486554</v>
      </c>
      <c r="P720">
        <v>6.3501272658468224</v>
      </c>
      <c r="Q720">
        <v>7.5215619037480792</v>
      </c>
      <c r="R720">
        <v>2.3716795617947355</v>
      </c>
      <c r="S720">
        <v>1.2944249243009835</v>
      </c>
      <c r="T720">
        <v>2.9543524609180167</v>
      </c>
      <c r="U720">
        <v>2.100978129717987</v>
      </c>
      <c r="V720">
        <f t="shared" si="99"/>
        <v>9.1601273295143617</v>
      </c>
      <c r="W720">
        <v>5.9908953870763071</v>
      </c>
      <c r="X720" s="5"/>
      <c r="Y720" s="9">
        <f t="shared" si="104"/>
        <v>13.871689169594902</v>
      </c>
      <c r="Z720" s="9">
        <f t="shared" si="105"/>
        <v>15.166114093895885</v>
      </c>
      <c r="AA720" s="9">
        <f t="shared" si="106"/>
        <v>24.326241423410245</v>
      </c>
      <c r="AB720" s="9">
        <f t="shared" si="107"/>
        <v>30.317136810486552</v>
      </c>
      <c r="AD720" s="9">
        <v>0.01</v>
      </c>
      <c r="AE720"/>
    </row>
    <row r="721" spans="2:31" x14ac:dyDescent="0.2">
      <c r="B721">
        <v>5.8894254531478509</v>
      </c>
      <c r="C721">
        <v>9.3736816981690936</v>
      </c>
      <c r="D721">
        <v>2.4345856723375618</v>
      </c>
      <c r="E721">
        <v>1.7632767190225422</v>
      </c>
      <c r="F721">
        <v>2.0382821124512702</v>
      </c>
      <c r="G721">
        <v>3.2394926923443563</v>
      </c>
      <c r="H721">
        <v>4.9826407070504501</v>
      </c>
      <c r="I721">
        <v>5.9052264431375079</v>
      </c>
      <c r="J721" s="5"/>
      <c r="K721" s="9">
        <f t="shared" si="100"/>
        <v>15.263107151316945</v>
      </c>
      <c r="L721" s="9">
        <f t="shared" si="101"/>
        <v>17.026383870339487</v>
      </c>
      <c r="M721" s="9">
        <f t="shared" si="102"/>
        <v>22.304158675135113</v>
      </c>
      <c r="N721" s="9">
        <f t="shared" si="103"/>
        <v>28.209385118272621</v>
      </c>
      <c r="P721">
        <v>5.8894254531478509</v>
      </c>
      <c r="Q721">
        <v>9.3736816981690936</v>
      </c>
      <c r="R721">
        <v>2.4345856723375618</v>
      </c>
      <c r="S721">
        <v>1.7632767190225422</v>
      </c>
      <c r="T721">
        <v>2.0382821124512702</v>
      </c>
      <c r="U721">
        <v>3.2394926923443563</v>
      </c>
      <c r="V721">
        <f t="shared" si="99"/>
        <v>4.9926407070504499</v>
      </c>
      <c r="W721">
        <v>5.9052264431375079</v>
      </c>
      <c r="X721" s="5"/>
      <c r="Y721" s="9">
        <f t="shared" si="104"/>
        <v>15.263107151316945</v>
      </c>
      <c r="Z721" s="9">
        <f t="shared" si="105"/>
        <v>17.026383870339487</v>
      </c>
      <c r="AA721" s="9">
        <f t="shared" si="106"/>
        <v>22.304158675135113</v>
      </c>
      <c r="AB721" s="9">
        <f t="shared" si="107"/>
        <v>28.209385118272621</v>
      </c>
      <c r="AD721" s="9">
        <v>0.01</v>
      </c>
      <c r="AE721"/>
    </row>
    <row r="722" spans="2:31" x14ac:dyDescent="0.2">
      <c r="B722">
        <v>5.8675457391072996</v>
      </c>
      <c r="C722">
        <v>8.6092776629884611</v>
      </c>
      <c r="D722">
        <v>1.8155722096271347</v>
      </c>
      <c r="E722">
        <v>2.5429628799902275</v>
      </c>
      <c r="F722">
        <v>3.5672063707606867</v>
      </c>
      <c r="G722">
        <v>2.9306064637494273</v>
      </c>
      <c r="H722">
        <v>8.7832553567131981</v>
      </c>
      <c r="I722">
        <v>4.8608445821446367</v>
      </c>
      <c r="J722" s="5"/>
      <c r="K722" s="9">
        <f t="shared" si="100"/>
        <v>14.476823402095761</v>
      </c>
      <c r="L722" s="9">
        <f t="shared" si="101"/>
        <v>17.019786282085988</v>
      </c>
      <c r="M722" s="9">
        <f t="shared" si="102"/>
        <v>25.803041638799186</v>
      </c>
      <c r="N722" s="9">
        <f t="shared" si="103"/>
        <v>30.663886220943823</v>
      </c>
      <c r="P722">
        <v>5.8675457391072996</v>
      </c>
      <c r="Q722">
        <v>8.6092776629884611</v>
      </c>
      <c r="R722">
        <v>1.8155722096271347</v>
      </c>
      <c r="S722">
        <v>2.5429628799902275</v>
      </c>
      <c r="T722">
        <v>3.5672063707606867</v>
      </c>
      <c r="U722">
        <v>2.9306064637494273</v>
      </c>
      <c r="V722">
        <f t="shared" si="99"/>
        <v>8.7932553567131979</v>
      </c>
      <c r="W722">
        <v>4.8608445821446367</v>
      </c>
      <c r="X722" s="5"/>
      <c r="Y722" s="9">
        <f t="shared" si="104"/>
        <v>14.476823402095761</v>
      </c>
      <c r="Z722" s="9">
        <f t="shared" si="105"/>
        <v>17.019786282085988</v>
      </c>
      <c r="AA722" s="9">
        <f t="shared" si="106"/>
        <v>25.813041638799184</v>
      </c>
      <c r="AB722" s="9">
        <f t="shared" si="107"/>
        <v>30.673886220943821</v>
      </c>
      <c r="AD722" s="9">
        <v>0.01</v>
      </c>
      <c r="AE722"/>
    </row>
    <row r="723" spans="2:31" x14ac:dyDescent="0.2">
      <c r="B723">
        <v>6.1740500010782853</v>
      </c>
      <c r="C723">
        <v>10.618984581204131</v>
      </c>
      <c r="D723">
        <v>2.3306604412500747</v>
      </c>
      <c r="E723">
        <v>1.5276339177507907</v>
      </c>
      <c r="F723">
        <v>2.533288246311713</v>
      </c>
      <c r="G723">
        <v>2.5310527083347552</v>
      </c>
      <c r="H723">
        <v>6.9712537146479008</v>
      </c>
      <c r="I723">
        <v>6.0980265869875439</v>
      </c>
      <c r="J723" s="5"/>
      <c r="K723" s="9">
        <f t="shared" si="100"/>
        <v>16.793034582282417</v>
      </c>
      <c r="L723" s="9">
        <f t="shared" si="101"/>
        <v>18.320668500033207</v>
      </c>
      <c r="M723" s="9">
        <f t="shared" si="102"/>
        <v>25.291922214681108</v>
      </c>
      <c r="N723" s="9">
        <f t="shared" si="103"/>
        <v>31.389948801668652</v>
      </c>
      <c r="P723">
        <v>6.1740500010782853</v>
      </c>
      <c r="Q723">
        <v>10.618984581204131</v>
      </c>
      <c r="R723">
        <v>2.3306604412500747</v>
      </c>
      <c r="S723">
        <v>1.5276339177507907</v>
      </c>
      <c r="T723">
        <v>2.533288246311713</v>
      </c>
      <c r="U723">
        <v>2.5310527083347552</v>
      </c>
      <c r="V723">
        <f t="shared" si="99"/>
        <v>6.9812537146479006</v>
      </c>
      <c r="W723">
        <v>6.0980265869875439</v>
      </c>
      <c r="X723" s="5"/>
      <c r="Y723" s="9">
        <f t="shared" si="104"/>
        <v>16.793034582282417</v>
      </c>
      <c r="Z723" s="9">
        <f t="shared" si="105"/>
        <v>18.320668500033207</v>
      </c>
      <c r="AA723" s="9">
        <f t="shared" si="106"/>
        <v>25.301922214681106</v>
      </c>
      <c r="AB723" s="9">
        <f t="shared" si="107"/>
        <v>31.39994880166865</v>
      </c>
      <c r="AD723" s="9">
        <v>0.01</v>
      </c>
      <c r="AE723"/>
    </row>
    <row r="724" spans="2:31" x14ac:dyDescent="0.2">
      <c r="B724">
        <v>6.1603557393536903</v>
      </c>
      <c r="C724">
        <v>5.9016956785926595</v>
      </c>
      <c r="D724">
        <v>2.1926109689520672</v>
      </c>
      <c r="E724">
        <v>2.4297055511415238</v>
      </c>
      <c r="F724">
        <v>1.6009879648918286</v>
      </c>
      <c r="G724">
        <v>2.8487594439211534</v>
      </c>
      <c r="H724">
        <v>7.4714001988759264</v>
      </c>
      <c r="I724">
        <v>4.1936347214505076</v>
      </c>
      <c r="J724" s="5"/>
      <c r="K724" s="9">
        <f t="shared" si="100"/>
        <v>12.06205141794635</v>
      </c>
      <c r="L724" s="9">
        <f t="shared" si="101"/>
        <v>14.491756969087874</v>
      </c>
      <c r="M724" s="9">
        <f t="shared" si="102"/>
        <v>21.9631571679638</v>
      </c>
      <c r="N724" s="9">
        <f t="shared" si="103"/>
        <v>26.156791889414308</v>
      </c>
      <c r="P724">
        <v>6.1603557393536903</v>
      </c>
      <c r="Q724">
        <v>5.9016956785926595</v>
      </c>
      <c r="R724">
        <v>2.1926109689520672</v>
      </c>
      <c r="S724">
        <v>2.4297055511415238</v>
      </c>
      <c r="T724">
        <v>1.6009879648918286</v>
      </c>
      <c r="U724">
        <v>2.8487594439211534</v>
      </c>
      <c r="V724">
        <f t="shared" si="99"/>
        <v>7.4814001988759262</v>
      </c>
      <c r="W724">
        <v>4.1936347214505076</v>
      </c>
      <c r="X724" s="5"/>
      <c r="Y724" s="9">
        <f t="shared" si="104"/>
        <v>12.06205141794635</v>
      </c>
      <c r="Z724" s="9">
        <f t="shared" si="105"/>
        <v>14.491756969087874</v>
      </c>
      <c r="AA724" s="9">
        <f t="shared" si="106"/>
        <v>21.973157167963798</v>
      </c>
      <c r="AB724" s="9">
        <f t="shared" si="107"/>
        <v>26.166791889414306</v>
      </c>
      <c r="AD724" s="9">
        <v>0.01</v>
      </c>
      <c r="AE724"/>
    </row>
    <row r="725" spans="2:31" x14ac:dyDescent="0.2">
      <c r="B725">
        <v>5.3223700585076585</v>
      </c>
      <c r="C725">
        <v>8.1477485511713894</v>
      </c>
      <c r="D725">
        <v>1.9089204720803536</v>
      </c>
      <c r="E725">
        <v>2.3473326160019496</v>
      </c>
      <c r="F725">
        <v>3.3184482011420187</v>
      </c>
      <c r="G725">
        <v>2.1298236636794172</v>
      </c>
      <c r="H725">
        <v>4.7062589096021838</v>
      </c>
      <c r="I725">
        <v>5.4677726792579051</v>
      </c>
      <c r="J725" s="5"/>
      <c r="K725" s="9">
        <f t="shared" si="100"/>
        <v>13.470118609679048</v>
      </c>
      <c r="L725" s="9">
        <f t="shared" si="101"/>
        <v>15.817451225680998</v>
      </c>
      <c r="M725" s="9">
        <f t="shared" si="102"/>
        <v>21.265723090502433</v>
      </c>
      <c r="N725" s="9">
        <f t="shared" si="103"/>
        <v>26.733495769760339</v>
      </c>
      <c r="P725">
        <v>5.3223700585076585</v>
      </c>
      <c r="Q725">
        <v>8.1477485511713894</v>
      </c>
      <c r="R725">
        <v>1.9089204720803536</v>
      </c>
      <c r="S725">
        <v>2.3473326160019496</v>
      </c>
      <c r="T725">
        <v>3.3184482011420187</v>
      </c>
      <c r="U725">
        <v>2.1298236636794172</v>
      </c>
      <c r="V725">
        <f t="shared" si="99"/>
        <v>4.7162589096021836</v>
      </c>
      <c r="W725">
        <v>5.4677726792579051</v>
      </c>
      <c r="X725" s="5"/>
      <c r="Y725" s="9">
        <f t="shared" si="104"/>
        <v>13.470118609679048</v>
      </c>
      <c r="Z725" s="9">
        <f t="shared" si="105"/>
        <v>15.817451225680998</v>
      </c>
      <c r="AA725" s="9">
        <f t="shared" si="106"/>
        <v>21.265723090502433</v>
      </c>
      <c r="AB725" s="9">
        <f t="shared" si="107"/>
        <v>26.733495769760339</v>
      </c>
      <c r="AD725" s="9">
        <v>0.01</v>
      </c>
      <c r="AE725"/>
    </row>
    <row r="726" spans="2:31" x14ac:dyDescent="0.2">
      <c r="B726">
        <v>6.3323743840155657</v>
      </c>
      <c r="C726">
        <v>8.1579639956617029</v>
      </c>
      <c r="D726">
        <v>2.1269318090635352</v>
      </c>
      <c r="E726">
        <v>2.3973204911744688</v>
      </c>
      <c r="F726">
        <v>2.5919654338649707</v>
      </c>
      <c r="G726">
        <v>4.0497078619664535</v>
      </c>
      <c r="H726">
        <v>7.4119601726415567</v>
      </c>
      <c r="I726">
        <v>2.6694816723465919</v>
      </c>
      <c r="J726" s="5"/>
      <c r="K726" s="9">
        <f t="shared" si="100"/>
        <v>14.490338379677269</v>
      </c>
      <c r="L726" s="9">
        <f t="shared" si="101"/>
        <v>16.887658870851737</v>
      </c>
      <c r="M726" s="9">
        <f t="shared" si="102"/>
        <v>24.299619043493294</v>
      </c>
      <c r="N726" s="9">
        <f t="shared" si="103"/>
        <v>26.969100715839886</v>
      </c>
      <c r="P726">
        <v>6.3323743840155657</v>
      </c>
      <c r="Q726">
        <v>8.1579639956617029</v>
      </c>
      <c r="R726">
        <v>2.1269318090635352</v>
      </c>
      <c r="S726">
        <v>2.3973204911744688</v>
      </c>
      <c r="T726">
        <v>2.5919654338649707</v>
      </c>
      <c r="U726">
        <v>4.0497078619664535</v>
      </c>
      <c r="V726">
        <f t="shared" si="99"/>
        <v>7.4219601726415565</v>
      </c>
      <c r="W726">
        <v>2.6694816723465919</v>
      </c>
      <c r="X726" s="5"/>
      <c r="Y726" s="9">
        <f t="shared" si="104"/>
        <v>14.490338379677269</v>
      </c>
      <c r="Z726" s="9">
        <f t="shared" si="105"/>
        <v>16.887658870851737</v>
      </c>
      <c r="AA726" s="9">
        <f t="shared" si="106"/>
        <v>24.309619043493292</v>
      </c>
      <c r="AB726" s="9">
        <f t="shared" si="107"/>
        <v>26.979100715839884</v>
      </c>
      <c r="AD726" s="9">
        <v>0.01</v>
      </c>
      <c r="AE726"/>
    </row>
    <row r="727" spans="2:31" x14ac:dyDescent="0.2">
      <c r="B727">
        <v>5.1193135429057293</v>
      </c>
      <c r="C727">
        <v>8.7001717676757835</v>
      </c>
      <c r="D727">
        <v>1.9677697815059219</v>
      </c>
      <c r="E727">
        <v>1.3964920577127486</v>
      </c>
      <c r="F727">
        <v>2.0387686921167187</v>
      </c>
      <c r="G727">
        <v>2.7901481947337743</v>
      </c>
      <c r="H727">
        <v>8.2164844065409852</v>
      </c>
      <c r="I727">
        <v>5.625082066108007</v>
      </c>
      <c r="J727" s="5"/>
      <c r="K727" s="9">
        <f t="shared" si="100"/>
        <v>13.819485310581513</v>
      </c>
      <c r="L727" s="9">
        <f t="shared" si="101"/>
        <v>15.215977368294261</v>
      </c>
      <c r="M727" s="9">
        <f t="shared" si="102"/>
        <v>23.432461774835247</v>
      </c>
      <c r="N727" s="9">
        <f t="shared" si="103"/>
        <v>29.057543840943254</v>
      </c>
      <c r="P727">
        <v>5.1193135429057293</v>
      </c>
      <c r="Q727">
        <v>8.7001717676757835</v>
      </c>
      <c r="R727">
        <v>1.9677697815059219</v>
      </c>
      <c r="S727">
        <v>1.3964920577127486</v>
      </c>
      <c r="T727">
        <v>2.0387686921167187</v>
      </c>
      <c r="U727">
        <v>2.7901481947337743</v>
      </c>
      <c r="V727">
        <f t="shared" si="99"/>
        <v>8.226484406540985</v>
      </c>
      <c r="W727">
        <v>5.625082066108007</v>
      </c>
      <c r="X727" s="5"/>
      <c r="Y727" s="9">
        <f t="shared" si="104"/>
        <v>13.819485310581513</v>
      </c>
      <c r="Z727" s="9">
        <f t="shared" si="105"/>
        <v>15.215977368294261</v>
      </c>
      <c r="AA727" s="9">
        <f t="shared" si="106"/>
        <v>23.442461774835245</v>
      </c>
      <c r="AB727" s="9">
        <f t="shared" si="107"/>
        <v>29.067543840943252</v>
      </c>
      <c r="AD727" s="9">
        <v>0.01</v>
      </c>
      <c r="AE727"/>
    </row>
    <row r="728" spans="2:31" x14ac:dyDescent="0.2">
      <c r="B728">
        <v>5.988180206855759</v>
      </c>
      <c r="C728">
        <v>7.7659847394970711</v>
      </c>
      <c r="D728">
        <v>1.841033059055917</v>
      </c>
      <c r="E728">
        <v>2.4620264917321038</v>
      </c>
      <c r="F728">
        <v>2.1201070770330261</v>
      </c>
      <c r="G728">
        <v>2.3216742950608023</v>
      </c>
      <c r="H728">
        <v>4.5626928971905727</v>
      </c>
      <c r="I728">
        <v>4.0416608852683567</v>
      </c>
      <c r="J728" s="5"/>
      <c r="K728" s="9">
        <f t="shared" si="100"/>
        <v>13.75416494635283</v>
      </c>
      <c r="L728" s="9">
        <f t="shared" si="101"/>
        <v>16.216191438084934</v>
      </c>
      <c r="M728" s="9">
        <f t="shared" si="102"/>
        <v>20.778884335275507</v>
      </c>
      <c r="N728" s="9">
        <f t="shared" si="103"/>
        <v>24.820545220543863</v>
      </c>
      <c r="P728">
        <v>5.988180206855759</v>
      </c>
      <c r="Q728">
        <v>7.7659847394970711</v>
      </c>
      <c r="R728">
        <v>1.841033059055917</v>
      </c>
      <c r="S728">
        <v>2.4620264917321038</v>
      </c>
      <c r="T728">
        <v>2.1201070770330261</v>
      </c>
      <c r="U728">
        <v>2.3216742950608023</v>
      </c>
      <c r="V728">
        <f t="shared" si="99"/>
        <v>4.5726928971905725</v>
      </c>
      <c r="W728">
        <v>4.0416608852683567</v>
      </c>
      <c r="X728" s="5"/>
      <c r="Y728" s="9">
        <f t="shared" si="104"/>
        <v>13.75416494635283</v>
      </c>
      <c r="Z728" s="9">
        <f t="shared" si="105"/>
        <v>16.216191438084934</v>
      </c>
      <c r="AA728" s="9">
        <f t="shared" si="106"/>
        <v>20.788884335275505</v>
      </c>
      <c r="AB728" s="9">
        <f t="shared" si="107"/>
        <v>24.830545220543861</v>
      </c>
      <c r="AD728" s="9">
        <v>0.01</v>
      </c>
      <c r="AE728"/>
    </row>
    <row r="729" spans="2:31" x14ac:dyDescent="0.2">
      <c r="B729">
        <v>6.4550565790850669</v>
      </c>
      <c r="C729">
        <v>6.3693744525226066</v>
      </c>
      <c r="D729">
        <v>2.1075243289960781</v>
      </c>
      <c r="E729">
        <v>1.8082530510146171</v>
      </c>
      <c r="F729">
        <v>3.9503605724603403</v>
      </c>
      <c r="G729">
        <v>3.8148372216965072</v>
      </c>
      <c r="H729">
        <v>7.1660913540035835</v>
      </c>
      <c r="I729">
        <v>6.092875208996702</v>
      </c>
      <c r="J729" s="5"/>
      <c r="K729" s="9">
        <f t="shared" si="100"/>
        <v>12.824431031607674</v>
      </c>
      <c r="L729" s="9">
        <f t="shared" si="101"/>
        <v>14.632684082622291</v>
      </c>
      <c r="M729" s="9">
        <f t="shared" si="102"/>
        <v>22.397881876779138</v>
      </c>
      <c r="N729" s="9">
        <f t="shared" si="103"/>
        <v>28.49075708577584</v>
      </c>
      <c r="P729">
        <v>6.4550565790850669</v>
      </c>
      <c r="Q729">
        <v>6.3693744525226066</v>
      </c>
      <c r="R729">
        <v>2.1075243289960781</v>
      </c>
      <c r="S729">
        <v>1.8082530510146171</v>
      </c>
      <c r="T729">
        <v>3.9503605724603403</v>
      </c>
      <c r="U729">
        <v>3.8148372216965072</v>
      </c>
      <c r="V729">
        <f t="shared" si="99"/>
        <v>7.1760913540035833</v>
      </c>
      <c r="W729">
        <v>6.092875208996702</v>
      </c>
      <c r="X729" s="5"/>
      <c r="Y729" s="9">
        <f t="shared" si="104"/>
        <v>12.824431031607674</v>
      </c>
      <c r="Z729" s="9">
        <f t="shared" si="105"/>
        <v>14.632684082622291</v>
      </c>
      <c r="AA729" s="9">
        <f t="shared" si="106"/>
        <v>22.397881876779138</v>
      </c>
      <c r="AB729" s="9">
        <f t="shared" si="107"/>
        <v>28.49075708577584</v>
      </c>
      <c r="AD729" s="9">
        <v>0.01</v>
      </c>
      <c r="AE729"/>
    </row>
    <row r="730" spans="2:31" x14ac:dyDescent="0.2">
      <c r="B730">
        <v>6.1673113274591742</v>
      </c>
      <c r="C730">
        <v>8.8858144155965419</v>
      </c>
      <c r="D730">
        <v>2.2899269020417705</v>
      </c>
      <c r="E730">
        <v>1.3748388078529388</v>
      </c>
      <c r="F730">
        <v>3.4704691036749864</v>
      </c>
      <c r="G730">
        <v>3.4847465788770933</v>
      </c>
      <c r="H730">
        <v>7.5032143235439435</v>
      </c>
      <c r="I730">
        <v>6.160637111752294</v>
      </c>
      <c r="J730" s="5"/>
      <c r="K730" s="9">
        <f t="shared" si="100"/>
        <v>15.053125743055716</v>
      </c>
      <c r="L730" s="9">
        <f t="shared" si="101"/>
        <v>16.427964550908655</v>
      </c>
      <c r="M730" s="9">
        <f t="shared" si="102"/>
        <v>23.931178874452598</v>
      </c>
      <c r="N730" s="9">
        <f t="shared" si="103"/>
        <v>30.091815986204892</v>
      </c>
      <c r="P730">
        <v>6.1673113274591742</v>
      </c>
      <c r="Q730">
        <v>8.8858144155965419</v>
      </c>
      <c r="R730">
        <v>2.2899269020417705</v>
      </c>
      <c r="S730">
        <v>1.3748388078529388</v>
      </c>
      <c r="T730">
        <v>3.4704691036749864</v>
      </c>
      <c r="U730">
        <v>3.4847465788770933</v>
      </c>
      <c r="V730">
        <f t="shared" si="99"/>
        <v>7.5132143235439433</v>
      </c>
      <c r="W730">
        <v>6.160637111752294</v>
      </c>
      <c r="X730" s="5"/>
      <c r="Y730" s="9">
        <f t="shared" si="104"/>
        <v>15.053125743055716</v>
      </c>
      <c r="Z730" s="9">
        <f t="shared" si="105"/>
        <v>16.427964550908655</v>
      </c>
      <c r="AA730" s="9">
        <f t="shared" si="106"/>
        <v>23.941178874452596</v>
      </c>
      <c r="AB730" s="9">
        <f t="shared" si="107"/>
        <v>30.10181598620489</v>
      </c>
      <c r="AD730" s="9">
        <v>0.01</v>
      </c>
      <c r="AE730"/>
    </row>
    <row r="731" spans="2:31" x14ac:dyDescent="0.2">
      <c r="B731">
        <v>6.1141706889029592</v>
      </c>
      <c r="C731">
        <v>8.4207885240248288</v>
      </c>
      <c r="D731">
        <v>1.8153616616036743</v>
      </c>
      <c r="E731">
        <v>1.7919182987970999</v>
      </c>
      <c r="F731">
        <v>3.4459980118554085</v>
      </c>
      <c r="G731">
        <v>3.0832289970276179</v>
      </c>
      <c r="H731">
        <v>3.9541386235505342</v>
      </c>
      <c r="I731">
        <v>7.142296580132097</v>
      </c>
      <c r="J731" s="5"/>
      <c r="K731" s="9">
        <f t="shared" si="100"/>
        <v>14.534959212927788</v>
      </c>
      <c r="L731" s="9">
        <f t="shared" si="101"/>
        <v>16.326877511724888</v>
      </c>
      <c r="M731" s="9">
        <f t="shared" si="102"/>
        <v>22.856104520607914</v>
      </c>
      <c r="N731" s="9">
        <f t="shared" si="103"/>
        <v>29.998401100740011</v>
      </c>
      <c r="P731">
        <v>6.1141706889029592</v>
      </c>
      <c r="Q731">
        <v>8.4207885240248288</v>
      </c>
      <c r="R731">
        <v>1.8153616616036743</v>
      </c>
      <c r="S731">
        <v>1.7919182987970999</v>
      </c>
      <c r="T731">
        <v>3.4459980118554085</v>
      </c>
      <c r="U731">
        <v>3.0832289970276179</v>
      </c>
      <c r="V731">
        <f t="shared" si="99"/>
        <v>3.964138623550534</v>
      </c>
      <c r="W731">
        <v>7.142296580132097</v>
      </c>
      <c r="X731" s="5"/>
      <c r="Y731" s="9">
        <f t="shared" si="104"/>
        <v>14.534959212927788</v>
      </c>
      <c r="Z731" s="9">
        <f t="shared" si="105"/>
        <v>16.326877511724888</v>
      </c>
      <c r="AA731" s="9">
        <f t="shared" si="106"/>
        <v>22.856104520607914</v>
      </c>
      <c r="AB731" s="9">
        <f t="shared" si="107"/>
        <v>29.998401100740011</v>
      </c>
      <c r="AD731" s="9">
        <v>0.01</v>
      </c>
      <c r="AE731"/>
    </row>
    <row r="732" spans="2:31" x14ac:dyDescent="0.2">
      <c r="B732">
        <v>5.5107868926424999</v>
      </c>
      <c r="C732">
        <v>8.0557578232474043</v>
      </c>
      <c r="D732">
        <v>1.8027642504894175</v>
      </c>
      <c r="E732">
        <v>2.0339805410476401</v>
      </c>
      <c r="F732">
        <v>5.0660991140175611</v>
      </c>
      <c r="G732">
        <v>2.7149982391420053</v>
      </c>
      <c r="H732">
        <v>6.513265720452182</v>
      </c>
      <c r="I732">
        <v>5.0870550138643011</v>
      </c>
      <c r="J732" s="5"/>
      <c r="K732" s="9">
        <f t="shared" si="100"/>
        <v>13.566544715889904</v>
      </c>
      <c r="L732" s="9">
        <f t="shared" si="101"/>
        <v>15.600525256937544</v>
      </c>
      <c r="M732" s="9">
        <f t="shared" si="102"/>
        <v>23.381622610097111</v>
      </c>
      <c r="N732" s="9">
        <f t="shared" si="103"/>
        <v>28.468677623961412</v>
      </c>
      <c r="P732">
        <v>5.5107868926424999</v>
      </c>
      <c r="Q732">
        <v>8.0557578232474043</v>
      </c>
      <c r="R732">
        <v>1.8027642504894175</v>
      </c>
      <c r="S732">
        <v>2.0339805410476401</v>
      </c>
      <c r="T732">
        <v>5.0660991140175611</v>
      </c>
      <c r="U732">
        <v>2.7149982391420053</v>
      </c>
      <c r="V732">
        <f t="shared" si="99"/>
        <v>6.5232657204521818</v>
      </c>
      <c r="W732">
        <v>5.0870550138643011</v>
      </c>
      <c r="X732" s="5"/>
      <c r="Y732" s="9">
        <f t="shared" si="104"/>
        <v>13.566544715889904</v>
      </c>
      <c r="Z732" s="9">
        <f t="shared" si="105"/>
        <v>15.600525256937544</v>
      </c>
      <c r="AA732" s="9">
        <f t="shared" si="106"/>
        <v>23.381622610097111</v>
      </c>
      <c r="AB732" s="9">
        <f t="shared" si="107"/>
        <v>28.468677623961412</v>
      </c>
      <c r="AD732" s="9">
        <v>0.01</v>
      </c>
      <c r="AE732"/>
    </row>
    <row r="733" spans="2:31" x14ac:dyDescent="0.2">
      <c r="B733">
        <v>5.8960488483135123</v>
      </c>
      <c r="C733">
        <v>9.7454340195399709</v>
      </c>
      <c r="D733">
        <v>1.6054502844344825</v>
      </c>
      <c r="E733">
        <v>2.2582360139058437</v>
      </c>
      <c r="F733">
        <v>4.5494197214138694</v>
      </c>
      <c r="G733">
        <v>3.1718972271191888</v>
      </c>
      <c r="H733">
        <v>8.4117210866970709</v>
      </c>
      <c r="I733">
        <v>2.950089891673997</v>
      </c>
      <c r="J733" s="5"/>
      <c r="K733" s="9">
        <f t="shared" si="100"/>
        <v>15.641482867853483</v>
      </c>
      <c r="L733" s="9">
        <f t="shared" si="101"/>
        <v>17.899718881759327</v>
      </c>
      <c r="M733" s="9">
        <f t="shared" si="102"/>
        <v>26.311439968456398</v>
      </c>
      <c r="N733" s="9">
        <f t="shared" si="103"/>
        <v>29.261529860130395</v>
      </c>
      <c r="P733">
        <v>5.8960488483135123</v>
      </c>
      <c r="Q733">
        <v>9.7454340195399709</v>
      </c>
      <c r="R733">
        <v>1.6054502844344825</v>
      </c>
      <c r="S733">
        <v>2.2582360139058437</v>
      </c>
      <c r="T733">
        <v>4.5494197214138694</v>
      </c>
      <c r="U733">
        <v>3.1718972271191888</v>
      </c>
      <c r="V733">
        <f t="shared" si="99"/>
        <v>8.4217210866970706</v>
      </c>
      <c r="W733">
        <v>2.950089891673997</v>
      </c>
      <c r="X733" s="5"/>
      <c r="Y733" s="9">
        <f t="shared" si="104"/>
        <v>15.641482867853483</v>
      </c>
      <c r="Z733" s="9">
        <f t="shared" si="105"/>
        <v>17.899718881759327</v>
      </c>
      <c r="AA733" s="9">
        <f t="shared" si="106"/>
        <v>26.321439968456396</v>
      </c>
      <c r="AB733" s="9">
        <f t="shared" si="107"/>
        <v>29.271529860130393</v>
      </c>
      <c r="AD733" s="9">
        <v>0.01</v>
      </c>
      <c r="AE733"/>
    </row>
    <row r="734" spans="2:31" x14ac:dyDescent="0.2">
      <c r="B734">
        <v>6.4652188181353267</v>
      </c>
      <c r="C734">
        <v>6.9902789820916951</v>
      </c>
      <c r="D734">
        <v>1.9503284016100224</v>
      </c>
      <c r="E734">
        <v>2.2006718204938807</v>
      </c>
      <c r="F734">
        <v>3.5864490049134474</v>
      </c>
      <c r="G734">
        <v>2.5489720276964363</v>
      </c>
      <c r="H734">
        <v>5.858988874417264</v>
      </c>
      <c r="I734">
        <v>3.6326856742380187</v>
      </c>
      <c r="J734" s="5"/>
      <c r="K734" s="9">
        <f t="shared" si="100"/>
        <v>13.455497800227022</v>
      </c>
      <c r="L734" s="9">
        <f t="shared" si="101"/>
        <v>15.656169620720902</v>
      </c>
      <c r="M734" s="9">
        <f t="shared" si="102"/>
        <v>21.791590653330786</v>
      </c>
      <c r="N734" s="9">
        <f t="shared" si="103"/>
        <v>25.424276327568805</v>
      </c>
      <c r="P734">
        <v>6.4652188181353267</v>
      </c>
      <c r="Q734">
        <v>6.9902789820916951</v>
      </c>
      <c r="R734">
        <v>1.9503284016100224</v>
      </c>
      <c r="S734">
        <v>2.2006718204938807</v>
      </c>
      <c r="T734">
        <v>3.5864490049134474</v>
      </c>
      <c r="U734">
        <v>2.5489720276964363</v>
      </c>
      <c r="V734">
        <f t="shared" si="99"/>
        <v>5.8689888744172638</v>
      </c>
      <c r="W734">
        <v>3.6326856742380187</v>
      </c>
      <c r="X734" s="5"/>
      <c r="Y734" s="9">
        <f t="shared" si="104"/>
        <v>13.455497800227022</v>
      </c>
      <c r="Z734" s="9">
        <f t="shared" si="105"/>
        <v>15.656169620720902</v>
      </c>
      <c r="AA734" s="9">
        <f t="shared" si="106"/>
        <v>21.791590653330786</v>
      </c>
      <c r="AB734" s="9">
        <f t="shared" si="107"/>
        <v>25.424276327568805</v>
      </c>
      <c r="AD734" s="9">
        <v>0.01</v>
      </c>
      <c r="AE734"/>
    </row>
    <row r="735" spans="2:31" x14ac:dyDescent="0.2">
      <c r="B735">
        <v>4.8483614288270473</v>
      </c>
      <c r="C735">
        <v>7.2886491781973746</v>
      </c>
      <c r="D735">
        <v>2.078474158726749</v>
      </c>
      <c r="E735">
        <v>2.0803204329713481</v>
      </c>
      <c r="F735">
        <v>4.8971968529513106</v>
      </c>
      <c r="G735">
        <v>3.2327478796360083</v>
      </c>
      <c r="H735">
        <v>6.6349134789852542</v>
      </c>
      <c r="I735">
        <v>5.5989445526211057</v>
      </c>
      <c r="J735" s="5"/>
      <c r="K735" s="9">
        <f t="shared" si="100"/>
        <v>12.137010607024422</v>
      </c>
      <c r="L735" s="9">
        <f t="shared" si="101"/>
        <v>14.21733103999577</v>
      </c>
      <c r="M735" s="9">
        <f t="shared" si="102"/>
        <v>22.347275772583089</v>
      </c>
      <c r="N735" s="9">
        <f t="shared" si="103"/>
        <v>27.946220325204195</v>
      </c>
      <c r="P735">
        <v>4.8483614288270473</v>
      </c>
      <c r="Q735">
        <v>7.2886491781973746</v>
      </c>
      <c r="R735">
        <v>2.078474158726749</v>
      </c>
      <c r="S735">
        <v>2.0803204329713481</v>
      </c>
      <c r="T735">
        <v>4.8971968529513106</v>
      </c>
      <c r="U735">
        <v>3.2327478796360083</v>
      </c>
      <c r="V735">
        <f t="shared" si="99"/>
        <v>6.644913478985254</v>
      </c>
      <c r="W735">
        <v>5.5989445526211057</v>
      </c>
      <c r="X735" s="5"/>
      <c r="Y735" s="9">
        <f t="shared" si="104"/>
        <v>12.137010607024422</v>
      </c>
      <c r="Z735" s="9">
        <f t="shared" si="105"/>
        <v>14.21733103999577</v>
      </c>
      <c r="AA735" s="9">
        <f t="shared" si="106"/>
        <v>22.347275772583089</v>
      </c>
      <c r="AB735" s="9">
        <f t="shared" si="107"/>
        <v>27.946220325204195</v>
      </c>
      <c r="AD735" s="9">
        <v>0.01</v>
      </c>
      <c r="AE735"/>
    </row>
    <row r="736" spans="2:31" x14ac:dyDescent="0.2">
      <c r="B736">
        <v>6.559066393179819</v>
      </c>
      <c r="C736">
        <v>6.8532099450821988</v>
      </c>
      <c r="D736">
        <v>1.9591973391943611</v>
      </c>
      <c r="E736">
        <v>2.3924637894670013</v>
      </c>
      <c r="F736">
        <v>2.2465609466307797</v>
      </c>
      <c r="G736">
        <v>3.4881899258180056</v>
      </c>
      <c r="H736">
        <v>6.2673917859065114</v>
      </c>
      <c r="I736">
        <v>7.1088071662234142</v>
      </c>
      <c r="J736" s="5"/>
      <c r="K736" s="9">
        <f t="shared" si="100"/>
        <v>13.412276338262018</v>
      </c>
      <c r="L736" s="9">
        <f t="shared" si="101"/>
        <v>15.804740127729019</v>
      </c>
      <c r="M736" s="9">
        <f t="shared" si="102"/>
        <v>22.072131913635531</v>
      </c>
      <c r="N736" s="9">
        <f t="shared" si="103"/>
        <v>29.180939079858945</v>
      </c>
      <c r="P736">
        <v>6.559066393179819</v>
      </c>
      <c r="Q736">
        <v>6.8532099450821988</v>
      </c>
      <c r="R736">
        <v>1.9591973391943611</v>
      </c>
      <c r="S736">
        <v>2.3924637894670013</v>
      </c>
      <c r="T736">
        <v>2.2465609466307797</v>
      </c>
      <c r="U736">
        <v>3.4881899258180056</v>
      </c>
      <c r="V736">
        <f t="shared" si="99"/>
        <v>6.2773917859065111</v>
      </c>
      <c r="W736">
        <v>7.1088071662234142</v>
      </c>
      <c r="X736" s="5"/>
      <c r="Y736" s="9">
        <f t="shared" si="104"/>
        <v>13.412276338262018</v>
      </c>
      <c r="Z736" s="9">
        <f t="shared" si="105"/>
        <v>15.804740127729019</v>
      </c>
      <c r="AA736" s="9">
        <f t="shared" si="106"/>
        <v>22.082131913635529</v>
      </c>
      <c r="AB736" s="9">
        <f t="shared" si="107"/>
        <v>29.190939079858943</v>
      </c>
      <c r="AD736" s="9">
        <v>0.01</v>
      </c>
      <c r="AE736"/>
    </row>
    <row r="737" spans="2:31" x14ac:dyDescent="0.2">
      <c r="B737">
        <v>5.039404428913258</v>
      </c>
      <c r="C737">
        <v>7.3513695244473638</v>
      </c>
      <c r="D737">
        <v>1.6808437572326511</v>
      </c>
      <c r="E737">
        <v>1.6270053088665009</v>
      </c>
      <c r="F737">
        <v>3.1965202045539627</v>
      </c>
      <c r="G737">
        <v>4.4104189176578075</v>
      </c>
      <c r="H737">
        <v>4.5321202327904757</v>
      </c>
      <c r="I737">
        <v>5.1742464519338682</v>
      </c>
      <c r="J737" s="5"/>
      <c r="K737" s="9">
        <f t="shared" si="100"/>
        <v>12.390773953360622</v>
      </c>
      <c r="L737" s="9">
        <f t="shared" si="101"/>
        <v>14.017779262227123</v>
      </c>
      <c r="M737" s="9">
        <f t="shared" si="102"/>
        <v>21.624718384438893</v>
      </c>
      <c r="N737" s="9">
        <f t="shared" si="103"/>
        <v>26.798964836372761</v>
      </c>
      <c r="P737">
        <v>5.039404428913258</v>
      </c>
      <c r="Q737">
        <v>7.3513695244473638</v>
      </c>
      <c r="R737">
        <v>1.6808437572326511</v>
      </c>
      <c r="S737">
        <v>1.6270053088665009</v>
      </c>
      <c r="T737">
        <v>3.1965202045539627</v>
      </c>
      <c r="U737">
        <v>4.4104189176578075</v>
      </c>
      <c r="V737">
        <f t="shared" si="99"/>
        <v>4.5421202327904755</v>
      </c>
      <c r="W737">
        <v>5.1742464519338682</v>
      </c>
      <c r="X737" s="5"/>
      <c r="Y737" s="9">
        <f t="shared" si="104"/>
        <v>12.390773953360622</v>
      </c>
      <c r="Z737" s="9">
        <f t="shared" si="105"/>
        <v>14.017779262227123</v>
      </c>
      <c r="AA737" s="9">
        <f t="shared" si="106"/>
        <v>21.624718384438893</v>
      </c>
      <c r="AB737" s="9">
        <f t="shared" si="107"/>
        <v>26.798964836372761</v>
      </c>
      <c r="AD737" s="9">
        <v>0.01</v>
      </c>
      <c r="AE737"/>
    </row>
    <row r="738" spans="2:31" x14ac:dyDescent="0.2">
      <c r="B738">
        <v>5.7043169059907086</v>
      </c>
      <c r="C738">
        <v>8.1077764864021447</v>
      </c>
      <c r="D738">
        <v>1.930731974018272</v>
      </c>
      <c r="E738">
        <v>2.0488101932205609</v>
      </c>
      <c r="F738">
        <v>2.4413985859864624</v>
      </c>
      <c r="G738">
        <v>2.8840523858234519</v>
      </c>
      <c r="H738">
        <v>7.0186457782547222</v>
      </c>
      <c r="I738">
        <v>3.9217740221647546</v>
      </c>
      <c r="J738" s="5"/>
      <c r="K738" s="9">
        <f t="shared" si="100"/>
        <v>13.812093392392853</v>
      </c>
      <c r="L738" s="9">
        <f t="shared" si="101"/>
        <v>15.860903585613414</v>
      </c>
      <c r="M738" s="9">
        <f t="shared" si="102"/>
        <v>22.879549363868136</v>
      </c>
      <c r="N738" s="9">
        <f t="shared" si="103"/>
        <v>26.801323386032891</v>
      </c>
      <c r="P738">
        <v>5.7043169059907086</v>
      </c>
      <c r="Q738">
        <v>8.1077764864021447</v>
      </c>
      <c r="R738">
        <v>1.930731974018272</v>
      </c>
      <c r="S738">
        <v>2.0488101932205609</v>
      </c>
      <c r="T738">
        <v>2.4413985859864624</v>
      </c>
      <c r="U738">
        <v>2.8840523858234519</v>
      </c>
      <c r="V738">
        <f t="shared" si="99"/>
        <v>7.028645778254722</v>
      </c>
      <c r="W738">
        <v>3.9217740221647546</v>
      </c>
      <c r="X738" s="5"/>
      <c r="Y738" s="9">
        <f t="shared" si="104"/>
        <v>13.812093392392853</v>
      </c>
      <c r="Z738" s="9">
        <f t="shared" si="105"/>
        <v>15.860903585613414</v>
      </c>
      <c r="AA738" s="9">
        <f t="shared" si="106"/>
        <v>22.889549363868134</v>
      </c>
      <c r="AB738" s="9">
        <f t="shared" si="107"/>
        <v>26.811323386032889</v>
      </c>
      <c r="AD738" s="9">
        <v>0.01</v>
      </c>
      <c r="AE738"/>
    </row>
    <row r="739" spans="2:31" x14ac:dyDescent="0.2">
      <c r="B739">
        <v>6.4407436335895909</v>
      </c>
      <c r="C739">
        <v>8.2045601377176354</v>
      </c>
      <c r="D739">
        <v>1.8381204022734892</v>
      </c>
      <c r="E739">
        <v>1.9310658722606604</v>
      </c>
      <c r="F739">
        <v>0.72164301248267293</v>
      </c>
      <c r="G739">
        <v>3.6421678335755132</v>
      </c>
      <c r="H739">
        <v>6.8675815504611819</v>
      </c>
      <c r="I739">
        <v>5.4517687557381578</v>
      </c>
      <c r="J739" s="5"/>
      <c r="K739" s="9">
        <f t="shared" si="100"/>
        <v>14.645303771307226</v>
      </c>
      <c r="L739" s="9">
        <f t="shared" si="101"/>
        <v>16.576369643567887</v>
      </c>
      <c r="M739" s="9">
        <f t="shared" si="102"/>
        <v>23.443951194029069</v>
      </c>
      <c r="N739" s="9">
        <f t="shared" si="103"/>
        <v>28.895719949767226</v>
      </c>
      <c r="P739">
        <v>6.4407436335895909</v>
      </c>
      <c r="Q739">
        <v>8.2045601377176354</v>
      </c>
      <c r="R739">
        <v>1.8381204022734892</v>
      </c>
      <c r="S739">
        <v>1.9310658722606604</v>
      </c>
      <c r="T739">
        <v>0.72164301248267293</v>
      </c>
      <c r="U739">
        <v>3.6421678335755132</v>
      </c>
      <c r="V739">
        <f t="shared" si="99"/>
        <v>6.8775815504611817</v>
      </c>
      <c r="W739">
        <v>5.4517687557381578</v>
      </c>
      <c r="X739" s="5"/>
      <c r="Y739" s="9">
        <f t="shared" si="104"/>
        <v>14.645303771307226</v>
      </c>
      <c r="Z739" s="9">
        <f t="shared" si="105"/>
        <v>16.576369643567887</v>
      </c>
      <c r="AA739" s="9">
        <f t="shared" si="106"/>
        <v>23.453951194029067</v>
      </c>
      <c r="AB739" s="9">
        <f t="shared" si="107"/>
        <v>28.905719949767224</v>
      </c>
      <c r="AD739" s="9">
        <v>0.01</v>
      </c>
      <c r="AE739"/>
    </row>
    <row r="740" spans="2:31" x14ac:dyDescent="0.2">
      <c r="B740">
        <v>4.4931346261873841</v>
      </c>
      <c r="C740">
        <v>8.0156630903802579</v>
      </c>
      <c r="D740">
        <v>2.0414745500165736</v>
      </c>
      <c r="E740">
        <v>1.9905546701484127</v>
      </c>
      <c r="F740">
        <v>2.5107327777077444</v>
      </c>
      <c r="G740">
        <v>2.8525472619803622</v>
      </c>
      <c r="H740">
        <v>5.3361942668125266</v>
      </c>
      <c r="I740">
        <v>6.8756363715510815</v>
      </c>
      <c r="J740" s="5"/>
      <c r="K740" s="9">
        <f t="shared" si="100"/>
        <v>12.508797716567642</v>
      </c>
      <c r="L740" s="9">
        <f t="shared" si="101"/>
        <v>14.499352386716055</v>
      </c>
      <c r="M740" s="9">
        <f t="shared" si="102"/>
        <v>19.862632426404161</v>
      </c>
      <c r="N740" s="9">
        <f t="shared" si="103"/>
        <v>26.738268797955243</v>
      </c>
      <c r="P740">
        <v>4.4931346261873841</v>
      </c>
      <c r="Q740">
        <v>8.0156630903802579</v>
      </c>
      <c r="R740">
        <v>2.0414745500165736</v>
      </c>
      <c r="S740">
        <v>1.9905546701484127</v>
      </c>
      <c r="T740">
        <v>2.5107327777077444</v>
      </c>
      <c r="U740">
        <v>2.8525472619803622</v>
      </c>
      <c r="V740">
        <f t="shared" si="99"/>
        <v>5.3461942668125264</v>
      </c>
      <c r="W740">
        <v>6.8756363715510815</v>
      </c>
      <c r="X740" s="5"/>
      <c r="Y740" s="9">
        <f t="shared" si="104"/>
        <v>12.508797716567642</v>
      </c>
      <c r="Z740" s="9">
        <f t="shared" si="105"/>
        <v>14.499352386716055</v>
      </c>
      <c r="AA740" s="9">
        <f t="shared" si="106"/>
        <v>19.862632426404161</v>
      </c>
      <c r="AB740" s="9">
        <f t="shared" si="107"/>
        <v>26.738268797955243</v>
      </c>
      <c r="AD740" s="9">
        <v>0.01</v>
      </c>
      <c r="AE740"/>
    </row>
    <row r="741" spans="2:31" x14ac:dyDescent="0.2">
      <c r="B741">
        <v>5.2027028383745346</v>
      </c>
      <c r="C741">
        <v>8.597205939811829</v>
      </c>
      <c r="D741">
        <v>2.0355205429514172</v>
      </c>
      <c r="E741">
        <v>1.6498256678023608</v>
      </c>
      <c r="F741">
        <v>2.7468262336042244</v>
      </c>
      <c r="G741">
        <v>3.12615964806173</v>
      </c>
      <c r="H741">
        <v>6.669805674784584</v>
      </c>
      <c r="I741">
        <v>4.6638507582247257</v>
      </c>
      <c r="J741" s="5"/>
      <c r="K741" s="9">
        <f t="shared" si="100"/>
        <v>13.799908778186364</v>
      </c>
      <c r="L741" s="9">
        <f t="shared" si="101"/>
        <v>15.449734445988724</v>
      </c>
      <c r="M741" s="9">
        <f t="shared" si="102"/>
        <v>22.119540120773308</v>
      </c>
      <c r="N741" s="9">
        <f t="shared" si="103"/>
        <v>26.783390878998034</v>
      </c>
      <c r="P741">
        <v>5.2027028383745346</v>
      </c>
      <c r="Q741">
        <v>8.597205939811829</v>
      </c>
      <c r="R741">
        <v>2.0355205429514172</v>
      </c>
      <c r="S741">
        <v>1.6498256678023608</v>
      </c>
      <c r="T741">
        <v>2.7468262336042244</v>
      </c>
      <c r="U741">
        <v>3.12615964806173</v>
      </c>
      <c r="V741">
        <f t="shared" si="99"/>
        <v>6.6798056747845838</v>
      </c>
      <c r="W741">
        <v>4.6638507582247257</v>
      </c>
      <c r="X741" s="5"/>
      <c r="Y741" s="9">
        <f t="shared" si="104"/>
        <v>13.799908778186364</v>
      </c>
      <c r="Z741" s="9">
        <f t="shared" si="105"/>
        <v>15.449734445988724</v>
      </c>
      <c r="AA741" s="9">
        <f t="shared" si="106"/>
        <v>22.129540120773306</v>
      </c>
      <c r="AB741" s="9">
        <f t="shared" si="107"/>
        <v>26.793390878998032</v>
      </c>
      <c r="AD741" s="9">
        <v>0.01</v>
      </c>
      <c r="AE741"/>
    </row>
    <row r="742" spans="2:31" x14ac:dyDescent="0.2">
      <c r="B742">
        <v>5.041218870843295</v>
      </c>
      <c r="C742">
        <v>7.6340795860305661</v>
      </c>
      <c r="D742">
        <v>1.8955568116798531</v>
      </c>
      <c r="E742">
        <v>2.8749484550207853</v>
      </c>
      <c r="F742">
        <v>2.8978887560951989</v>
      </c>
      <c r="G742">
        <v>1.6485163390170783</v>
      </c>
      <c r="H742">
        <v>6.7145732777426019</v>
      </c>
      <c r="I742">
        <v>4.7747418092330918</v>
      </c>
      <c r="J742" s="5"/>
      <c r="K742" s="9">
        <f t="shared" si="100"/>
        <v>12.675298456873861</v>
      </c>
      <c r="L742" s="9">
        <f t="shared" si="101"/>
        <v>15.550246911894646</v>
      </c>
      <c r="M742" s="9">
        <f t="shared" si="102"/>
        <v>22.264820189637248</v>
      </c>
      <c r="N742" s="9">
        <f t="shared" si="103"/>
        <v>27.03956199887034</v>
      </c>
      <c r="P742">
        <v>5.041218870843295</v>
      </c>
      <c r="Q742">
        <v>7.6340795860305661</v>
      </c>
      <c r="R742">
        <v>1.8955568116798531</v>
      </c>
      <c r="S742">
        <v>2.8749484550207853</v>
      </c>
      <c r="T742">
        <v>2.8978887560951989</v>
      </c>
      <c r="U742">
        <v>1.6485163390170783</v>
      </c>
      <c r="V742">
        <f t="shared" si="99"/>
        <v>6.7245732777426017</v>
      </c>
      <c r="W742">
        <v>4.7747418092330918</v>
      </c>
      <c r="X742" s="5"/>
      <c r="Y742" s="9">
        <f t="shared" si="104"/>
        <v>12.675298456873861</v>
      </c>
      <c r="Z742" s="9">
        <f t="shared" si="105"/>
        <v>15.550246911894646</v>
      </c>
      <c r="AA742" s="9">
        <f t="shared" si="106"/>
        <v>22.274820189637246</v>
      </c>
      <c r="AB742" s="9">
        <f t="shared" si="107"/>
        <v>27.049561998870338</v>
      </c>
      <c r="AD742" s="9">
        <v>0.01</v>
      </c>
      <c r="AE742"/>
    </row>
    <row r="743" spans="2:31" x14ac:dyDescent="0.2">
      <c r="B743">
        <v>5.4010090631491039</v>
      </c>
      <c r="C743">
        <v>7.6305591594136786</v>
      </c>
      <c r="D743">
        <v>1.9862884578760713</v>
      </c>
      <c r="E743">
        <v>1.9024594217189588</v>
      </c>
      <c r="F743">
        <v>4.482344487158116</v>
      </c>
      <c r="G743">
        <v>2.0839769452577457</v>
      </c>
      <c r="H743">
        <v>5.8526963079493726</v>
      </c>
      <c r="I743">
        <v>5.1283478923141956</v>
      </c>
      <c r="J743" s="5"/>
      <c r="K743" s="9">
        <f t="shared" si="100"/>
        <v>13.031568222562782</v>
      </c>
      <c r="L743" s="9">
        <f t="shared" si="101"/>
        <v>14.934027644281741</v>
      </c>
      <c r="M743" s="9">
        <f t="shared" si="102"/>
        <v>21.500349076697603</v>
      </c>
      <c r="N743" s="9">
        <f t="shared" si="103"/>
        <v>26.628696969011799</v>
      </c>
      <c r="P743">
        <v>5.4010090631491039</v>
      </c>
      <c r="Q743">
        <v>7.6305591594136786</v>
      </c>
      <c r="R743">
        <v>1.9862884578760713</v>
      </c>
      <c r="S743">
        <v>1.9024594217189588</v>
      </c>
      <c r="T743">
        <v>4.482344487158116</v>
      </c>
      <c r="U743">
        <v>2.0839769452577457</v>
      </c>
      <c r="V743">
        <f t="shared" si="99"/>
        <v>5.8626963079493724</v>
      </c>
      <c r="W743">
        <v>5.1283478923141956</v>
      </c>
      <c r="X743" s="5"/>
      <c r="Y743" s="9">
        <f t="shared" si="104"/>
        <v>13.031568222562782</v>
      </c>
      <c r="Z743" s="9">
        <f t="shared" si="105"/>
        <v>14.934027644281741</v>
      </c>
      <c r="AA743" s="9">
        <f t="shared" si="106"/>
        <v>21.500349076697603</v>
      </c>
      <c r="AB743" s="9">
        <f t="shared" si="107"/>
        <v>26.628696969011799</v>
      </c>
      <c r="AD743" s="9">
        <v>0.01</v>
      </c>
      <c r="AE743"/>
    </row>
    <row r="744" spans="2:31" x14ac:dyDescent="0.2">
      <c r="B744">
        <v>5.8477642293437384</v>
      </c>
      <c r="C744">
        <v>5.3191079334355891</v>
      </c>
      <c r="D744">
        <v>1.5982379914494231</v>
      </c>
      <c r="E744">
        <v>2.1685739334789105</v>
      </c>
      <c r="F744">
        <v>2.2221523825719487</v>
      </c>
      <c r="G744">
        <v>3.2360670805501286</v>
      </c>
      <c r="H744">
        <v>7.745043280403479</v>
      </c>
      <c r="I744">
        <v>6.5778823581058532</v>
      </c>
      <c r="J744" s="5"/>
      <c r="K744" s="9">
        <f t="shared" si="100"/>
        <v>11.166872162779327</v>
      </c>
      <c r="L744" s="9">
        <f t="shared" si="101"/>
        <v>13.335446096258238</v>
      </c>
      <c r="M744" s="9">
        <f t="shared" si="102"/>
        <v>21.080489376661717</v>
      </c>
      <c r="N744" s="9">
        <f t="shared" si="103"/>
        <v>27.65837173476757</v>
      </c>
      <c r="P744">
        <v>5.8477642293437384</v>
      </c>
      <c r="Q744">
        <v>5.3191079334355891</v>
      </c>
      <c r="R744">
        <v>1.5982379914494231</v>
      </c>
      <c r="S744">
        <v>2.1685739334789105</v>
      </c>
      <c r="T744">
        <v>2.2221523825719487</v>
      </c>
      <c r="U744">
        <v>3.2360670805501286</v>
      </c>
      <c r="V744">
        <f t="shared" si="99"/>
        <v>7.7550432804034788</v>
      </c>
      <c r="W744">
        <v>6.5778823581058532</v>
      </c>
      <c r="X744" s="5"/>
      <c r="Y744" s="9">
        <f t="shared" si="104"/>
        <v>11.166872162779327</v>
      </c>
      <c r="Z744" s="9">
        <f t="shared" si="105"/>
        <v>13.335446096258238</v>
      </c>
      <c r="AA744" s="9">
        <f t="shared" si="106"/>
        <v>21.090489376661715</v>
      </c>
      <c r="AB744" s="9">
        <f t="shared" si="107"/>
        <v>27.668371734767568</v>
      </c>
      <c r="AD744" s="9">
        <v>0.01</v>
      </c>
      <c r="AE744"/>
    </row>
    <row r="745" spans="2:31" x14ac:dyDescent="0.2">
      <c r="B745">
        <v>6.8455572242382914</v>
      </c>
      <c r="C745">
        <v>8.4527782948571257</v>
      </c>
      <c r="D745">
        <v>1.8429148035938852</v>
      </c>
      <c r="E745">
        <v>1.9031606421340257</v>
      </c>
      <c r="F745">
        <v>3.841337168822065</v>
      </c>
      <c r="G745">
        <v>3.712093424226623</v>
      </c>
      <c r="H745">
        <v>5.2822623678657692</v>
      </c>
      <c r="I745">
        <v>2.1553479554131627</v>
      </c>
      <c r="J745" s="5"/>
      <c r="K745" s="9">
        <f t="shared" si="100"/>
        <v>15.298335519095417</v>
      </c>
      <c r="L745" s="9">
        <f t="shared" si="101"/>
        <v>17.201496161229443</v>
      </c>
      <c r="M745" s="9">
        <f t="shared" si="102"/>
        <v>24.754926754278131</v>
      </c>
      <c r="N745" s="9">
        <f t="shared" si="103"/>
        <v>26.910274709691294</v>
      </c>
      <c r="P745">
        <v>6.8455572242382914</v>
      </c>
      <c r="Q745">
        <v>8.4527782948571257</v>
      </c>
      <c r="R745">
        <v>1.8429148035938852</v>
      </c>
      <c r="S745">
        <v>1.9031606421340257</v>
      </c>
      <c r="T745">
        <v>3.841337168822065</v>
      </c>
      <c r="U745">
        <v>3.712093424226623</v>
      </c>
      <c r="V745">
        <f t="shared" si="99"/>
        <v>5.292262367865769</v>
      </c>
      <c r="W745">
        <v>2.1553479554131627</v>
      </c>
      <c r="X745" s="5"/>
      <c r="Y745" s="9">
        <f t="shared" si="104"/>
        <v>15.298335519095417</v>
      </c>
      <c r="Z745" s="9">
        <f t="shared" si="105"/>
        <v>17.201496161229443</v>
      </c>
      <c r="AA745" s="9">
        <f t="shared" si="106"/>
        <v>24.754926754278131</v>
      </c>
      <c r="AB745" s="9">
        <f t="shared" si="107"/>
        <v>26.910274709691294</v>
      </c>
      <c r="AD745" s="9">
        <v>0.01</v>
      </c>
      <c r="AE745"/>
    </row>
    <row r="746" spans="2:31" x14ac:dyDescent="0.2">
      <c r="B746">
        <v>5.8842399691056926</v>
      </c>
      <c r="C746">
        <v>8.2141312052117428</v>
      </c>
      <c r="D746">
        <v>1.9955398379825056</v>
      </c>
      <c r="E746">
        <v>2.1009341303870315</v>
      </c>
      <c r="F746">
        <v>3.1825787876441609</v>
      </c>
      <c r="G746">
        <v>1.7155060807708651</v>
      </c>
      <c r="H746">
        <v>7.1066325694409898</v>
      </c>
      <c r="I746">
        <v>5.3518366611388046</v>
      </c>
      <c r="J746" s="5"/>
      <c r="K746" s="9">
        <f t="shared" si="100"/>
        <v>14.098371174317435</v>
      </c>
      <c r="L746" s="9">
        <f t="shared" si="101"/>
        <v>16.199305304704467</v>
      </c>
      <c r="M746" s="9">
        <f t="shared" si="102"/>
        <v>23.305937874145457</v>
      </c>
      <c r="N746" s="9">
        <f t="shared" si="103"/>
        <v>28.657774535284261</v>
      </c>
      <c r="P746">
        <v>5.8842399691056926</v>
      </c>
      <c r="Q746">
        <v>8.2141312052117428</v>
      </c>
      <c r="R746">
        <v>1.9955398379825056</v>
      </c>
      <c r="S746">
        <v>2.1009341303870315</v>
      </c>
      <c r="T746">
        <v>3.1825787876441609</v>
      </c>
      <c r="U746">
        <v>1.7155060807708651</v>
      </c>
      <c r="V746">
        <f t="shared" si="99"/>
        <v>7.1166325694409895</v>
      </c>
      <c r="W746">
        <v>5.3518366611388046</v>
      </c>
      <c r="X746" s="5"/>
      <c r="Y746" s="9">
        <f t="shared" si="104"/>
        <v>14.098371174317435</v>
      </c>
      <c r="Z746" s="9">
        <f t="shared" si="105"/>
        <v>16.199305304704467</v>
      </c>
      <c r="AA746" s="9">
        <f t="shared" si="106"/>
        <v>23.315937874145455</v>
      </c>
      <c r="AB746" s="9">
        <f t="shared" si="107"/>
        <v>28.667774535284259</v>
      </c>
      <c r="AD746" s="9">
        <v>0.01</v>
      </c>
      <c r="AE746"/>
    </row>
    <row r="747" spans="2:31" x14ac:dyDescent="0.2">
      <c r="B747">
        <v>6.5869487722520716</v>
      </c>
      <c r="C747">
        <v>4.6407740430440754</v>
      </c>
      <c r="D747">
        <v>1.9717626906203805</v>
      </c>
      <c r="E747">
        <v>2.2348788257222623</v>
      </c>
      <c r="F747">
        <v>3.400812041334575</v>
      </c>
      <c r="G747">
        <v>2.4980039446090814</v>
      </c>
      <c r="H747">
        <v>2.8242187858559191</v>
      </c>
      <c r="I747">
        <v>3.2044937496539205</v>
      </c>
      <c r="J747" s="5"/>
      <c r="K747" s="9">
        <f t="shared" si="100"/>
        <v>11.227722815296147</v>
      </c>
      <c r="L747" s="9">
        <f t="shared" si="101"/>
        <v>13.462601641018409</v>
      </c>
      <c r="M747" s="9">
        <f t="shared" si="102"/>
        <v>19.361417626962066</v>
      </c>
      <c r="N747" s="9">
        <f t="shared" si="103"/>
        <v>22.565911376615986</v>
      </c>
      <c r="P747">
        <v>6.5869487722520716</v>
      </c>
      <c r="Q747">
        <v>4.6407740430440754</v>
      </c>
      <c r="R747">
        <v>1.9717626906203805</v>
      </c>
      <c r="S747">
        <v>2.2348788257222623</v>
      </c>
      <c r="T747">
        <v>3.400812041334575</v>
      </c>
      <c r="U747">
        <v>2.4980039446090814</v>
      </c>
      <c r="V747">
        <f t="shared" si="99"/>
        <v>2.8342187858559189</v>
      </c>
      <c r="W747">
        <v>3.2044937496539205</v>
      </c>
      <c r="X747" s="5"/>
      <c r="Y747" s="9">
        <f t="shared" si="104"/>
        <v>11.227722815296147</v>
      </c>
      <c r="Z747" s="9">
        <f t="shared" si="105"/>
        <v>13.462601641018409</v>
      </c>
      <c r="AA747" s="9">
        <f t="shared" si="106"/>
        <v>19.361417626962066</v>
      </c>
      <c r="AB747" s="9">
        <f t="shared" si="107"/>
        <v>22.565911376615986</v>
      </c>
      <c r="AD747" s="9">
        <v>0.01</v>
      </c>
      <c r="AE747"/>
    </row>
    <row r="748" spans="2:31" x14ac:dyDescent="0.2">
      <c r="B748">
        <v>7.2979726307094097</v>
      </c>
      <c r="C748">
        <v>9.1562133295228705</v>
      </c>
      <c r="D748">
        <v>2.1111129677155986</v>
      </c>
      <c r="E748">
        <v>1.6351198205957189</v>
      </c>
      <c r="F748">
        <v>4.0171311259909999</v>
      </c>
      <c r="G748">
        <v>2.5540094914758811</v>
      </c>
      <c r="H748">
        <v>7.4042198042952805</v>
      </c>
      <c r="I748">
        <v>4.5070638760807924</v>
      </c>
      <c r="J748" s="5"/>
      <c r="K748" s="9">
        <f t="shared" si="100"/>
        <v>16.45418596023228</v>
      </c>
      <c r="L748" s="9">
        <f t="shared" si="101"/>
        <v>18.089305780827999</v>
      </c>
      <c r="M748" s="9">
        <f t="shared" si="102"/>
        <v>25.49352558512328</v>
      </c>
      <c r="N748" s="9">
        <f t="shared" si="103"/>
        <v>30.000589461204072</v>
      </c>
      <c r="P748">
        <v>7.2979726307094097</v>
      </c>
      <c r="Q748">
        <v>9.1562133295228705</v>
      </c>
      <c r="R748">
        <v>2.1111129677155986</v>
      </c>
      <c r="S748">
        <v>1.6351198205957189</v>
      </c>
      <c r="T748">
        <v>4.0171311259909999</v>
      </c>
      <c r="U748">
        <v>2.5540094914758811</v>
      </c>
      <c r="V748">
        <f t="shared" si="99"/>
        <v>7.4142198042952803</v>
      </c>
      <c r="W748">
        <v>4.5070638760807924</v>
      </c>
      <c r="X748" s="5"/>
      <c r="Y748" s="9">
        <f t="shared" si="104"/>
        <v>16.45418596023228</v>
      </c>
      <c r="Z748" s="9">
        <f t="shared" si="105"/>
        <v>18.089305780827999</v>
      </c>
      <c r="AA748" s="9">
        <f t="shared" si="106"/>
        <v>25.503525585123278</v>
      </c>
      <c r="AB748" s="9">
        <f t="shared" si="107"/>
        <v>30.01058946120407</v>
      </c>
      <c r="AD748" s="9">
        <v>0.01</v>
      </c>
      <c r="AE748"/>
    </row>
    <row r="749" spans="2:31" x14ac:dyDescent="0.2">
      <c r="B749">
        <v>5.8945577317499556</v>
      </c>
      <c r="C749">
        <v>6.2094300321477931</v>
      </c>
      <c r="D749">
        <v>2.0821059984446038</v>
      </c>
      <c r="E749">
        <v>2.0685337226968841</v>
      </c>
      <c r="F749">
        <v>3.0784530129749328</v>
      </c>
      <c r="G749">
        <v>3.6701266102027148</v>
      </c>
      <c r="H749">
        <v>3.2617039273027331</v>
      </c>
      <c r="I749">
        <v>6.0279018169967458</v>
      </c>
      <c r="J749" s="5"/>
      <c r="K749" s="9">
        <f t="shared" si="100"/>
        <v>12.103987763897749</v>
      </c>
      <c r="L749" s="9">
        <f t="shared" si="101"/>
        <v>14.172521486594633</v>
      </c>
      <c r="M749" s="9">
        <f t="shared" si="102"/>
        <v>20.92110110977228</v>
      </c>
      <c r="N749" s="9">
        <f t="shared" si="103"/>
        <v>26.949002926769026</v>
      </c>
      <c r="P749">
        <v>5.8945577317499556</v>
      </c>
      <c r="Q749">
        <v>6.2094300321477931</v>
      </c>
      <c r="R749">
        <v>2.0821059984446038</v>
      </c>
      <c r="S749">
        <v>2.0685337226968841</v>
      </c>
      <c r="T749">
        <v>3.0784530129749328</v>
      </c>
      <c r="U749">
        <v>3.6701266102027148</v>
      </c>
      <c r="V749">
        <f t="shared" si="99"/>
        <v>3.2717039273027329</v>
      </c>
      <c r="W749">
        <v>6.0279018169967458</v>
      </c>
      <c r="X749" s="5"/>
      <c r="Y749" s="9">
        <f t="shared" si="104"/>
        <v>12.103987763897749</v>
      </c>
      <c r="Z749" s="9">
        <f t="shared" si="105"/>
        <v>14.172521486594633</v>
      </c>
      <c r="AA749" s="9">
        <f t="shared" si="106"/>
        <v>20.92110110977228</v>
      </c>
      <c r="AB749" s="9">
        <f t="shared" si="107"/>
        <v>26.949002926769026</v>
      </c>
      <c r="AD749" s="9">
        <v>0.01</v>
      </c>
      <c r="AE749"/>
    </row>
    <row r="750" spans="2:31" x14ac:dyDescent="0.2">
      <c r="B750">
        <v>6.4387620720081031</v>
      </c>
      <c r="C750">
        <v>7.858754335946287</v>
      </c>
      <c r="D750">
        <v>2.1005525973596377</v>
      </c>
      <c r="E750">
        <v>2.2736710484896321</v>
      </c>
      <c r="F750">
        <v>2.968822521623224</v>
      </c>
      <c r="G750">
        <v>3.6936788849998266</v>
      </c>
      <c r="H750">
        <v>8.2738166788039962</v>
      </c>
      <c r="I750">
        <v>5.147291757457424</v>
      </c>
      <c r="J750" s="5"/>
      <c r="K750" s="9">
        <f t="shared" si="100"/>
        <v>14.29751640795439</v>
      </c>
      <c r="L750" s="9">
        <f t="shared" si="101"/>
        <v>16.571187456444022</v>
      </c>
      <c r="M750" s="9">
        <f t="shared" si="102"/>
        <v>24.845004135248018</v>
      </c>
      <c r="N750" s="9">
        <f t="shared" si="103"/>
        <v>29.992295892705442</v>
      </c>
      <c r="P750">
        <v>6.4387620720081031</v>
      </c>
      <c r="Q750">
        <v>7.858754335946287</v>
      </c>
      <c r="R750">
        <v>2.1005525973596377</v>
      </c>
      <c r="S750">
        <v>2.2736710484896321</v>
      </c>
      <c r="T750">
        <v>2.968822521623224</v>
      </c>
      <c r="U750">
        <v>3.6936788849998266</v>
      </c>
      <c r="V750">
        <f t="shared" si="99"/>
        <v>8.283816678803996</v>
      </c>
      <c r="W750">
        <v>5.147291757457424</v>
      </c>
      <c r="X750" s="5"/>
      <c r="Y750" s="9">
        <f t="shared" si="104"/>
        <v>14.29751640795439</v>
      </c>
      <c r="Z750" s="9">
        <f t="shared" si="105"/>
        <v>16.571187456444022</v>
      </c>
      <c r="AA750" s="9">
        <f t="shared" si="106"/>
        <v>24.855004135248016</v>
      </c>
      <c r="AB750" s="9">
        <f t="shared" si="107"/>
        <v>30.00229589270544</v>
      </c>
      <c r="AD750" s="9">
        <v>0.01</v>
      </c>
      <c r="AE750"/>
    </row>
    <row r="751" spans="2:31" x14ac:dyDescent="0.2">
      <c r="B751">
        <v>5.4644517755659763</v>
      </c>
      <c r="C751">
        <v>7.8779467205167748</v>
      </c>
      <c r="D751">
        <v>1.7150998751749285</v>
      </c>
      <c r="E751">
        <v>1.9745991772215348</v>
      </c>
      <c r="F751">
        <v>3.6469645086326636</v>
      </c>
      <c r="G751">
        <v>2.6941164681629743</v>
      </c>
      <c r="H751">
        <v>4.3909689288120717</v>
      </c>
      <c r="I751">
        <v>4.8530779521388467</v>
      </c>
      <c r="J751" s="5"/>
      <c r="K751" s="9">
        <f t="shared" si="100"/>
        <v>13.342398496082751</v>
      </c>
      <c r="L751" s="9">
        <f t="shared" si="101"/>
        <v>15.316997673304286</v>
      </c>
      <c r="M751" s="9">
        <f t="shared" si="102"/>
        <v>21.658078650099924</v>
      </c>
      <c r="N751" s="9">
        <f t="shared" si="103"/>
        <v>26.511156602238771</v>
      </c>
      <c r="P751">
        <v>5.4644517755659763</v>
      </c>
      <c r="Q751">
        <v>7.8779467205167748</v>
      </c>
      <c r="R751">
        <v>1.7150998751749285</v>
      </c>
      <c r="S751">
        <v>1.9745991772215348</v>
      </c>
      <c r="T751">
        <v>3.6469645086326636</v>
      </c>
      <c r="U751">
        <v>2.6941164681629743</v>
      </c>
      <c r="V751">
        <f t="shared" si="99"/>
        <v>4.4009689288120715</v>
      </c>
      <c r="W751">
        <v>4.8530779521388467</v>
      </c>
      <c r="X751" s="5"/>
      <c r="Y751" s="9">
        <f t="shared" si="104"/>
        <v>13.342398496082751</v>
      </c>
      <c r="Z751" s="9">
        <f t="shared" si="105"/>
        <v>15.316997673304286</v>
      </c>
      <c r="AA751" s="9">
        <f t="shared" si="106"/>
        <v>21.658078650099924</v>
      </c>
      <c r="AB751" s="9">
        <f t="shared" si="107"/>
        <v>26.511156602238771</v>
      </c>
      <c r="AD751" s="9">
        <v>0.01</v>
      </c>
      <c r="AE751"/>
    </row>
    <row r="752" spans="2:31" x14ac:dyDescent="0.2">
      <c r="B752">
        <v>6.4657767931348644</v>
      </c>
      <c r="C752">
        <v>8.1020894160319585</v>
      </c>
      <c r="D752">
        <v>2.0551981429453008</v>
      </c>
      <c r="E752">
        <v>1.4978757058561314</v>
      </c>
      <c r="F752">
        <v>3.3109721546934452</v>
      </c>
      <c r="G752">
        <v>2.942746171655017</v>
      </c>
      <c r="H752">
        <v>5.0930385845567798</v>
      </c>
      <c r="I752">
        <v>4.0201645232446026</v>
      </c>
      <c r="J752" s="5"/>
      <c r="K752" s="9">
        <f t="shared" si="100"/>
        <v>14.567866209166823</v>
      </c>
      <c r="L752" s="9">
        <f t="shared" si="101"/>
        <v>16.065741915022954</v>
      </c>
      <c r="M752" s="9">
        <f t="shared" si="102"/>
        <v>22.319460241371416</v>
      </c>
      <c r="N752" s="9">
        <f t="shared" si="103"/>
        <v>26.339624764616019</v>
      </c>
      <c r="P752">
        <v>6.4657767931348644</v>
      </c>
      <c r="Q752">
        <v>8.1020894160319585</v>
      </c>
      <c r="R752">
        <v>2.0551981429453008</v>
      </c>
      <c r="S752">
        <v>1.4978757058561314</v>
      </c>
      <c r="T752">
        <v>3.3109721546934452</v>
      </c>
      <c r="U752">
        <v>2.942746171655017</v>
      </c>
      <c r="V752">
        <f t="shared" si="99"/>
        <v>5.1030385845567796</v>
      </c>
      <c r="W752">
        <v>4.0201645232446026</v>
      </c>
      <c r="X752" s="5"/>
      <c r="Y752" s="9">
        <f t="shared" si="104"/>
        <v>14.567866209166823</v>
      </c>
      <c r="Z752" s="9">
        <f t="shared" si="105"/>
        <v>16.065741915022954</v>
      </c>
      <c r="AA752" s="9">
        <f t="shared" si="106"/>
        <v>22.319460241371416</v>
      </c>
      <c r="AB752" s="9">
        <f t="shared" si="107"/>
        <v>26.339624764616019</v>
      </c>
      <c r="AD752" s="9">
        <v>0.01</v>
      </c>
      <c r="AE752"/>
    </row>
    <row r="753" spans="2:31" x14ac:dyDescent="0.2">
      <c r="B753">
        <v>6.0283530425804202</v>
      </c>
      <c r="C753">
        <v>6.8903118719463237</v>
      </c>
      <c r="D753">
        <v>1.6552123775472865</v>
      </c>
      <c r="E753">
        <v>2.1315218014497077</v>
      </c>
      <c r="F753">
        <v>3.0659508714306867</v>
      </c>
      <c r="G753">
        <v>3.4005974005849566</v>
      </c>
      <c r="H753">
        <v>5.2356803229777142</v>
      </c>
      <c r="I753">
        <v>4.7962886482127942</v>
      </c>
      <c r="J753" s="5"/>
      <c r="K753" s="9">
        <f t="shared" si="100"/>
        <v>12.918664914526744</v>
      </c>
      <c r="L753" s="9">
        <f t="shared" si="101"/>
        <v>15.050186715976452</v>
      </c>
      <c r="M753" s="9">
        <f t="shared" si="102"/>
        <v>21.516734987992095</v>
      </c>
      <c r="N753" s="9">
        <f t="shared" si="103"/>
        <v>26.313023636204889</v>
      </c>
      <c r="P753">
        <v>6.0283530425804202</v>
      </c>
      <c r="Q753">
        <v>6.8903118719463237</v>
      </c>
      <c r="R753">
        <v>1.6552123775472865</v>
      </c>
      <c r="S753">
        <v>2.1315218014497077</v>
      </c>
      <c r="T753">
        <v>3.0659508714306867</v>
      </c>
      <c r="U753">
        <v>3.4005974005849566</v>
      </c>
      <c r="V753">
        <f t="shared" si="99"/>
        <v>5.245680322977714</v>
      </c>
      <c r="W753">
        <v>4.7962886482127942</v>
      </c>
      <c r="X753" s="5"/>
      <c r="Y753" s="9">
        <f t="shared" si="104"/>
        <v>12.918664914526744</v>
      </c>
      <c r="Z753" s="9">
        <f t="shared" si="105"/>
        <v>15.050186715976452</v>
      </c>
      <c r="AA753" s="9">
        <f t="shared" si="106"/>
        <v>21.516734987992095</v>
      </c>
      <c r="AB753" s="9">
        <f t="shared" si="107"/>
        <v>26.313023636204889</v>
      </c>
      <c r="AD753" s="9">
        <v>0.01</v>
      </c>
      <c r="AE753"/>
    </row>
    <row r="754" spans="2:31" x14ac:dyDescent="0.2">
      <c r="B754">
        <v>4.7039263942278922</v>
      </c>
      <c r="C754">
        <v>8.6636551006522495</v>
      </c>
      <c r="D754">
        <v>2.2566130206105299</v>
      </c>
      <c r="E754">
        <v>1.9351125552493613</v>
      </c>
      <c r="F754">
        <v>2.3450933288841043</v>
      </c>
      <c r="G754">
        <v>3.6446152838179842</v>
      </c>
      <c r="H754">
        <v>6.488767343791551</v>
      </c>
      <c r="I754">
        <v>3.6497659847373143</v>
      </c>
      <c r="J754" s="5"/>
      <c r="K754" s="9">
        <f t="shared" si="100"/>
        <v>13.367581494880142</v>
      </c>
      <c r="L754" s="9">
        <f t="shared" si="101"/>
        <v>15.302694050129503</v>
      </c>
      <c r="M754" s="9">
        <f t="shared" si="102"/>
        <v>21.791461393921054</v>
      </c>
      <c r="N754" s="9">
        <f t="shared" si="103"/>
        <v>25.441227378658368</v>
      </c>
      <c r="P754">
        <v>4.7039263942278922</v>
      </c>
      <c r="Q754">
        <v>8.6636551006522495</v>
      </c>
      <c r="R754">
        <v>2.2566130206105299</v>
      </c>
      <c r="S754">
        <v>1.9351125552493613</v>
      </c>
      <c r="T754">
        <v>2.3450933288841043</v>
      </c>
      <c r="U754">
        <v>3.6446152838179842</v>
      </c>
      <c r="V754">
        <f t="shared" si="99"/>
        <v>6.4987673437915507</v>
      </c>
      <c r="W754">
        <v>3.6497659847373143</v>
      </c>
      <c r="X754" s="5"/>
      <c r="Y754" s="9">
        <f t="shared" si="104"/>
        <v>13.367581494880142</v>
      </c>
      <c r="Z754" s="9">
        <f t="shared" si="105"/>
        <v>15.302694050129503</v>
      </c>
      <c r="AA754" s="9">
        <f t="shared" si="106"/>
        <v>21.801461393921052</v>
      </c>
      <c r="AB754" s="9">
        <f t="shared" si="107"/>
        <v>25.451227378658366</v>
      </c>
      <c r="AD754" s="9">
        <v>0.01</v>
      </c>
      <c r="AE754"/>
    </row>
    <row r="755" spans="2:31" x14ac:dyDescent="0.2">
      <c r="B755">
        <v>5.0712622093269601</v>
      </c>
      <c r="C755">
        <v>9.5886730579950381</v>
      </c>
      <c r="D755">
        <v>2.0605587047175504</v>
      </c>
      <c r="E755">
        <v>2.1785308541002451</v>
      </c>
      <c r="F755">
        <v>5.2592939785681665</v>
      </c>
      <c r="G755">
        <v>2.8600574144802522</v>
      </c>
      <c r="H755">
        <v>7.0690442902850918</v>
      </c>
      <c r="I755">
        <v>6.2738037185044959</v>
      </c>
      <c r="J755" s="5"/>
      <c r="K755" s="9">
        <f t="shared" si="100"/>
        <v>14.659935267321998</v>
      </c>
      <c r="L755" s="9">
        <f t="shared" si="101"/>
        <v>16.838466121422243</v>
      </c>
      <c r="M755" s="9">
        <f t="shared" si="102"/>
        <v>24.957817514470662</v>
      </c>
      <c r="N755" s="9">
        <f t="shared" si="103"/>
        <v>31.231621232975158</v>
      </c>
      <c r="P755">
        <v>5.0712622093269601</v>
      </c>
      <c r="Q755">
        <v>9.5886730579950381</v>
      </c>
      <c r="R755">
        <v>2.0605587047175504</v>
      </c>
      <c r="S755">
        <v>2.1785308541002451</v>
      </c>
      <c r="T755">
        <v>5.2592939785681665</v>
      </c>
      <c r="U755">
        <v>2.8600574144802522</v>
      </c>
      <c r="V755">
        <f t="shared" si="99"/>
        <v>7.0790442902850916</v>
      </c>
      <c r="W755">
        <v>6.2738037185044959</v>
      </c>
      <c r="X755" s="5"/>
      <c r="Y755" s="9">
        <f t="shared" si="104"/>
        <v>14.659935267321998</v>
      </c>
      <c r="Z755" s="9">
        <f t="shared" si="105"/>
        <v>16.838466121422243</v>
      </c>
      <c r="AA755" s="9">
        <f t="shared" si="106"/>
        <v>24.957817514470662</v>
      </c>
      <c r="AB755" s="9">
        <f t="shared" si="107"/>
        <v>31.231621232975158</v>
      </c>
      <c r="AD755" s="9">
        <v>0.01</v>
      </c>
      <c r="AE755"/>
    </row>
    <row r="756" spans="2:31" x14ac:dyDescent="0.2">
      <c r="B756">
        <v>6.5688480086973868</v>
      </c>
      <c r="C756">
        <v>6.9904119956918294</v>
      </c>
      <c r="D756">
        <v>2.15336354408646</v>
      </c>
      <c r="E756">
        <v>2.01525631887489</v>
      </c>
      <c r="F756">
        <v>3.7690778147662058</v>
      </c>
      <c r="G756">
        <v>2.6055191786581418</v>
      </c>
      <c r="H756">
        <v>7.0108440190160763</v>
      </c>
      <c r="I756">
        <v>6.5442892618011683</v>
      </c>
      <c r="J756" s="5"/>
      <c r="K756" s="9">
        <f t="shared" si="100"/>
        <v>13.559260004389216</v>
      </c>
      <c r="L756" s="9">
        <f t="shared" si="101"/>
        <v>15.574516323264106</v>
      </c>
      <c r="M756" s="9">
        <f t="shared" si="102"/>
        <v>22.585360342280183</v>
      </c>
      <c r="N756" s="9">
        <f t="shared" si="103"/>
        <v>29.129649604081351</v>
      </c>
      <c r="P756">
        <v>6.5688480086973868</v>
      </c>
      <c r="Q756">
        <v>6.9904119956918294</v>
      </c>
      <c r="R756">
        <v>2.15336354408646</v>
      </c>
      <c r="S756">
        <v>2.01525631887489</v>
      </c>
      <c r="T756">
        <v>3.7690778147662058</v>
      </c>
      <c r="U756">
        <v>2.6055191786581418</v>
      </c>
      <c r="V756">
        <f t="shared" si="99"/>
        <v>7.0208440190160761</v>
      </c>
      <c r="W756">
        <v>6.5442892618011683</v>
      </c>
      <c r="X756" s="5"/>
      <c r="Y756" s="9">
        <f t="shared" si="104"/>
        <v>13.559260004389216</v>
      </c>
      <c r="Z756" s="9">
        <f t="shared" si="105"/>
        <v>15.574516323264106</v>
      </c>
      <c r="AA756" s="9">
        <f t="shared" si="106"/>
        <v>22.595360342280181</v>
      </c>
      <c r="AB756" s="9">
        <f t="shared" si="107"/>
        <v>29.139649604081349</v>
      </c>
      <c r="AD756" s="9">
        <v>0.01</v>
      </c>
      <c r="AE756"/>
    </row>
    <row r="757" spans="2:31" x14ac:dyDescent="0.2">
      <c r="B757">
        <v>6.4755802365252748</v>
      </c>
      <c r="C757">
        <v>5.926903233746998</v>
      </c>
      <c r="D757">
        <v>1.8803396010771394</v>
      </c>
      <c r="E757">
        <v>1.9076230778882746</v>
      </c>
      <c r="F757">
        <v>3.5030233296565711</v>
      </c>
      <c r="G757">
        <v>2.6974042915098835</v>
      </c>
      <c r="H757">
        <v>6.541121837864921</v>
      </c>
      <c r="I757">
        <v>5.2079964360746089</v>
      </c>
      <c r="J757" s="5"/>
      <c r="K757" s="9">
        <f t="shared" si="100"/>
        <v>12.402483470272273</v>
      </c>
      <c r="L757" s="9">
        <f t="shared" si="101"/>
        <v>14.310106548160547</v>
      </c>
      <c r="M757" s="9">
        <f t="shared" si="102"/>
        <v>20.851228386025468</v>
      </c>
      <c r="N757" s="9">
        <f t="shared" si="103"/>
        <v>26.059224822100077</v>
      </c>
      <c r="P757">
        <v>6.4755802365252748</v>
      </c>
      <c r="Q757">
        <v>5.926903233746998</v>
      </c>
      <c r="R757">
        <v>1.8803396010771394</v>
      </c>
      <c r="S757">
        <v>1.9076230778882746</v>
      </c>
      <c r="T757">
        <v>3.5030233296565711</v>
      </c>
      <c r="U757">
        <v>2.6974042915098835</v>
      </c>
      <c r="V757">
        <f t="shared" si="99"/>
        <v>6.5511218378649207</v>
      </c>
      <c r="W757">
        <v>5.2079964360746089</v>
      </c>
      <c r="X757" s="5"/>
      <c r="Y757" s="9">
        <f t="shared" si="104"/>
        <v>12.402483470272273</v>
      </c>
      <c r="Z757" s="9">
        <f t="shared" si="105"/>
        <v>14.310106548160547</v>
      </c>
      <c r="AA757" s="9">
        <f t="shared" si="106"/>
        <v>20.861228386025466</v>
      </c>
      <c r="AB757" s="9">
        <f t="shared" si="107"/>
        <v>26.069224822100075</v>
      </c>
      <c r="AD757" s="9">
        <v>0.01</v>
      </c>
      <c r="AE757"/>
    </row>
    <row r="758" spans="2:31" x14ac:dyDescent="0.2">
      <c r="B758">
        <v>6.3422119334572926</v>
      </c>
      <c r="C758">
        <v>9.5880434602877358</v>
      </c>
      <c r="D758">
        <v>2.0493403149448568</v>
      </c>
      <c r="E758">
        <v>1.8345610947581008</v>
      </c>
      <c r="F758">
        <v>4.0615030987537466</v>
      </c>
      <c r="G758">
        <v>3.1989078555197921</v>
      </c>
      <c r="H758">
        <v>6.2465069453828619</v>
      </c>
      <c r="I758">
        <v>4.1915638020145707</v>
      </c>
      <c r="J758" s="5"/>
      <c r="K758" s="9">
        <f t="shared" si="100"/>
        <v>15.930255393745028</v>
      </c>
      <c r="L758" s="9">
        <f t="shared" si="101"/>
        <v>17.764816488503129</v>
      </c>
      <c r="M758" s="9">
        <f t="shared" si="102"/>
        <v>25.025227442776668</v>
      </c>
      <c r="N758" s="9">
        <f t="shared" si="103"/>
        <v>29.216791244791239</v>
      </c>
      <c r="P758">
        <v>6.3422119334572926</v>
      </c>
      <c r="Q758">
        <v>9.5880434602877358</v>
      </c>
      <c r="R758">
        <v>2.0493403149448568</v>
      </c>
      <c r="S758">
        <v>1.8345610947581008</v>
      </c>
      <c r="T758">
        <v>4.0615030987537466</v>
      </c>
      <c r="U758">
        <v>3.1989078555197921</v>
      </c>
      <c r="V758">
        <f t="shared" si="99"/>
        <v>6.2565069453828617</v>
      </c>
      <c r="W758">
        <v>4.1915638020145707</v>
      </c>
      <c r="X758" s="5"/>
      <c r="Y758" s="9">
        <f t="shared" si="104"/>
        <v>15.930255393745028</v>
      </c>
      <c r="Z758" s="9">
        <f t="shared" si="105"/>
        <v>17.764816488503129</v>
      </c>
      <c r="AA758" s="9">
        <f t="shared" si="106"/>
        <v>25.025227442776668</v>
      </c>
      <c r="AB758" s="9">
        <f t="shared" si="107"/>
        <v>29.216791244791239</v>
      </c>
      <c r="AD758" s="9">
        <v>0.01</v>
      </c>
      <c r="AE758"/>
    </row>
    <row r="759" spans="2:31" x14ac:dyDescent="0.2">
      <c r="B759">
        <v>5.6296451172383968</v>
      </c>
      <c r="C759">
        <v>7.66213954394334</v>
      </c>
      <c r="D759">
        <v>1.9932438186078798</v>
      </c>
      <c r="E759">
        <v>2.3879181349475402</v>
      </c>
      <c r="F759">
        <v>4.1062365956604481</v>
      </c>
      <c r="G759">
        <v>3.9576324373483658</v>
      </c>
      <c r="H759">
        <v>5.7217358921043342</v>
      </c>
      <c r="I759">
        <v>4.5859511727758218</v>
      </c>
      <c r="J759" s="5"/>
      <c r="K759" s="9">
        <f t="shared" si="100"/>
        <v>13.291784661181737</v>
      </c>
      <c r="L759" s="9">
        <f t="shared" si="101"/>
        <v>15.679702796129277</v>
      </c>
      <c r="M759" s="9">
        <f t="shared" si="102"/>
        <v>23.743571829138091</v>
      </c>
      <c r="N759" s="9">
        <f t="shared" si="103"/>
        <v>28.329523001913913</v>
      </c>
      <c r="P759">
        <v>5.6296451172383968</v>
      </c>
      <c r="Q759">
        <v>7.66213954394334</v>
      </c>
      <c r="R759">
        <v>1.9932438186078798</v>
      </c>
      <c r="S759">
        <v>2.3879181349475402</v>
      </c>
      <c r="T759">
        <v>4.1062365956604481</v>
      </c>
      <c r="U759">
        <v>3.9576324373483658</v>
      </c>
      <c r="V759">
        <f t="shared" si="99"/>
        <v>5.731735892104334</v>
      </c>
      <c r="W759">
        <v>4.5859511727758218</v>
      </c>
      <c r="X759" s="5"/>
      <c r="Y759" s="9">
        <f t="shared" si="104"/>
        <v>13.291784661181737</v>
      </c>
      <c r="Z759" s="9">
        <f t="shared" si="105"/>
        <v>15.679702796129277</v>
      </c>
      <c r="AA759" s="9">
        <f t="shared" si="106"/>
        <v>23.743571829138091</v>
      </c>
      <c r="AB759" s="9">
        <f t="shared" si="107"/>
        <v>28.329523001913913</v>
      </c>
      <c r="AD759" s="9">
        <v>0.01</v>
      </c>
      <c r="AE759"/>
    </row>
    <row r="760" spans="2:31" x14ac:dyDescent="0.2">
      <c r="B760">
        <v>6.585321231483249</v>
      </c>
      <c r="C760">
        <v>7.0078013070160523</v>
      </c>
      <c r="D760">
        <v>2.226224528887542</v>
      </c>
      <c r="E760">
        <v>1.6147134879720397</v>
      </c>
      <c r="F760">
        <v>2.1790855347062461</v>
      </c>
      <c r="G760">
        <v>3.0015375007933471</v>
      </c>
      <c r="H760">
        <v>9.6733687263913453</v>
      </c>
      <c r="I760">
        <v>4.6964766069140751</v>
      </c>
      <c r="J760" s="5"/>
      <c r="K760" s="9">
        <f t="shared" si="100"/>
        <v>13.593122538499301</v>
      </c>
      <c r="L760" s="9">
        <f t="shared" si="101"/>
        <v>15.207836026471341</v>
      </c>
      <c r="M760" s="9">
        <f t="shared" si="102"/>
        <v>24.881204752862686</v>
      </c>
      <c r="N760" s="9">
        <f t="shared" si="103"/>
        <v>29.577681359776761</v>
      </c>
      <c r="P760">
        <v>6.585321231483249</v>
      </c>
      <c r="Q760">
        <v>7.0078013070160523</v>
      </c>
      <c r="R760">
        <v>2.226224528887542</v>
      </c>
      <c r="S760">
        <v>1.6147134879720397</v>
      </c>
      <c r="T760">
        <v>2.1790855347062461</v>
      </c>
      <c r="U760">
        <v>3.0015375007933471</v>
      </c>
      <c r="V760">
        <f t="shared" si="99"/>
        <v>9.683368726391345</v>
      </c>
      <c r="W760">
        <v>4.6964766069140751</v>
      </c>
      <c r="X760" s="5"/>
      <c r="Y760" s="9">
        <f t="shared" si="104"/>
        <v>13.593122538499301</v>
      </c>
      <c r="Z760" s="9">
        <f t="shared" si="105"/>
        <v>15.207836026471341</v>
      </c>
      <c r="AA760" s="9">
        <f t="shared" si="106"/>
        <v>24.891204752862684</v>
      </c>
      <c r="AB760" s="9">
        <f t="shared" si="107"/>
        <v>29.587681359776759</v>
      </c>
      <c r="AD760" s="9">
        <v>0.01</v>
      </c>
      <c r="AE760"/>
    </row>
    <row r="761" spans="2:31" x14ac:dyDescent="0.2">
      <c r="B761">
        <v>5.5059711181966122</v>
      </c>
      <c r="C761">
        <v>5.983105913590407</v>
      </c>
      <c r="D761">
        <v>1.8278426573961042</v>
      </c>
      <c r="E761">
        <v>2.1598826884219307</v>
      </c>
      <c r="F761">
        <v>4.8745504348771647</v>
      </c>
      <c r="G761">
        <v>3.455913323094137</v>
      </c>
      <c r="H761">
        <v>7.0274826561508235</v>
      </c>
      <c r="I761">
        <v>3.3584730216534808</v>
      </c>
      <c r="J761" s="5"/>
      <c r="K761" s="9">
        <f t="shared" si="100"/>
        <v>11.489077031787019</v>
      </c>
      <c r="L761" s="9">
        <f t="shared" si="101"/>
        <v>13.64895972020895</v>
      </c>
      <c r="M761" s="9">
        <f t="shared" si="102"/>
        <v>21.979423478180252</v>
      </c>
      <c r="N761" s="9">
        <f t="shared" si="103"/>
        <v>25.337896499833732</v>
      </c>
      <c r="P761">
        <v>5.5059711181966122</v>
      </c>
      <c r="Q761">
        <v>5.983105913590407</v>
      </c>
      <c r="R761">
        <v>1.8278426573961042</v>
      </c>
      <c r="S761">
        <v>2.1598826884219307</v>
      </c>
      <c r="T761">
        <v>4.8745504348771647</v>
      </c>
      <c r="U761">
        <v>3.455913323094137</v>
      </c>
      <c r="V761">
        <f t="shared" si="99"/>
        <v>7.0374826561508232</v>
      </c>
      <c r="W761">
        <v>3.3584730216534808</v>
      </c>
      <c r="X761" s="5"/>
      <c r="Y761" s="9">
        <f t="shared" si="104"/>
        <v>11.489077031787019</v>
      </c>
      <c r="Z761" s="9">
        <f t="shared" si="105"/>
        <v>13.64895972020895</v>
      </c>
      <c r="AA761" s="9">
        <f t="shared" si="106"/>
        <v>21.979423478180252</v>
      </c>
      <c r="AB761" s="9">
        <f t="shared" si="107"/>
        <v>25.337896499833732</v>
      </c>
      <c r="AD761" s="9">
        <v>0.01</v>
      </c>
      <c r="AE761"/>
    </row>
    <row r="762" spans="2:31" x14ac:dyDescent="0.2">
      <c r="B762">
        <v>5.3736423675727565</v>
      </c>
      <c r="C762">
        <v>5.1012020978378132</v>
      </c>
      <c r="D762">
        <v>1.9468968781002332</v>
      </c>
      <c r="E762">
        <v>2.4491589606914204</v>
      </c>
      <c r="F762">
        <v>1.9352659213182051</v>
      </c>
      <c r="G762">
        <v>2.6459478097676765</v>
      </c>
      <c r="H762">
        <v>6.7079089553153608</v>
      </c>
      <c r="I762">
        <v>4.5977204889641143</v>
      </c>
      <c r="J762" s="5"/>
      <c r="K762" s="9">
        <f t="shared" si="100"/>
        <v>10.47484446541057</v>
      </c>
      <c r="L762" s="9">
        <f t="shared" si="101"/>
        <v>12.92400342610199</v>
      </c>
      <c r="M762" s="9">
        <f t="shared" si="102"/>
        <v>19.631912381417351</v>
      </c>
      <c r="N762" s="9">
        <f t="shared" si="103"/>
        <v>24.229632870381465</v>
      </c>
      <c r="P762">
        <v>5.3736423675727565</v>
      </c>
      <c r="Q762">
        <v>5.1012020978378132</v>
      </c>
      <c r="R762">
        <v>1.9468968781002332</v>
      </c>
      <c r="S762">
        <v>2.4491589606914204</v>
      </c>
      <c r="T762">
        <v>1.9352659213182051</v>
      </c>
      <c r="U762">
        <v>2.6459478097676765</v>
      </c>
      <c r="V762">
        <f t="shared" si="99"/>
        <v>6.7179089553153606</v>
      </c>
      <c r="W762">
        <v>4.5977204889641143</v>
      </c>
      <c r="X762" s="5"/>
      <c r="Y762" s="9">
        <f t="shared" si="104"/>
        <v>10.47484446541057</v>
      </c>
      <c r="Z762" s="9">
        <f t="shared" si="105"/>
        <v>12.92400342610199</v>
      </c>
      <c r="AA762" s="9">
        <f t="shared" si="106"/>
        <v>19.641912381417349</v>
      </c>
      <c r="AB762" s="9">
        <f t="shared" si="107"/>
        <v>24.239632870381463</v>
      </c>
      <c r="AD762" s="9">
        <v>0.01</v>
      </c>
      <c r="AE762"/>
    </row>
    <row r="763" spans="2:31" x14ac:dyDescent="0.2">
      <c r="B763">
        <v>6.6808536454627756</v>
      </c>
      <c r="C763">
        <v>5.7406487232656218</v>
      </c>
      <c r="D763">
        <v>2.373764123651199</v>
      </c>
      <c r="E763">
        <v>2.1907067144202301</v>
      </c>
      <c r="F763">
        <v>2.3952815202646889</v>
      </c>
      <c r="G763">
        <v>3.5341144060366787</v>
      </c>
      <c r="H763">
        <v>6.2420782746194163</v>
      </c>
      <c r="I763">
        <v>6.3156995919416659</v>
      </c>
      <c r="J763" s="5"/>
      <c r="K763" s="9">
        <f t="shared" si="100"/>
        <v>12.421502368728397</v>
      </c>
      <c r="L763" s="9">
        <f t="shared" si="101"/>
        <v>14.612209083148628</v>
      </c>
      <c r="M763" s="9">
        <f t="shared" si="102"/>
        <v>20.854287357768044</v>
      </c>
      <c r="N763" s="9">
        <f t="shared" si="103"/>
        <v>27.16998694970971</v>
      </c>
      <c r="P763">
        <v>6.6808536454627756</v>
      </c>
      <c r="Q763">
        <v>5.7406487232656218</v>
      </c>
      <c r="R763">
        <v>2.373764123651199</v>
      </c>
      <c r="S763">
        <v>2.1907067144202301</v>
      </c>
      <c r="T763">
        <v>2.3952815202646889</v>
      </c>
      <c r="U763">
        <v>3.5341144060366787</v>
      </c>
      <c r="V763">
        <f t="shared" si="99"/>
        <v>6.2520782746194161</v>
      </c>
      <c r="W763">
        <v>6.3156995919416659</v>
      </c>
      <c r="X763" s="5"/>
      <c r="Y763" s="9">
        <f t="shared" si="104"/>
        <v>12.421502368728397</v>
      </c>
      <c r="Z763" s="9">
        <f t="shared" si="105"/>
        <v>14.612209083148628</v>
      </c>
      <c r="AA763" s="9">
        <f t="shared" si="106"/>
        <v>20.864287357768042</v>
      </c>
      <c r="AB763" s="9">
        <f t="shared" si="107"/>
        <v>27.179986949709708</v>
      </c>
      <c r="AD763" s="9">
        <v>0.01</v>
      </c>
      <c r="AE763"/>
    </row>
    <row r="764" spans="2:31" x14ac:dyDescent="0.2">
      <c r="B764">
        <v>5.8659461653005565</v>
      </c>
      <c r="C764">
        <v>10.154376943508396</v>
      </c>
      <c r="D764">
        <v>1.7906857061025221</v>
      </c>
      <c r="E764">
        <v>1.9973035755829187</v>
      </c>
      <c r="F764">
        <v>2.4549386883591069</v>
      </c>
      <c r="G764">
        <v>3.0372710928786546</v>
      </c>
      <c r="H764">
        <v>6.7256645656307228</v>
      </c>
      <c r="I764">
        <v>5.843688212626148</v>
      </c>
      <c r="J764" s="5"/>
      <c r="K764" s="9">
        <f t="shared" si="100"/>
        <v>16.020323108808952</v>
      </c>
      <c r="L764" s="9">
        <f t="shared" si="101"/>
        <v>18.017626684391871</v>
      </c>
      <c r="M764" s="9">
        <f t="shared" si="102"/>
        <v>24.743291250022594</v>
      </c>
      <c r="N764" s="9">
        <f t="shared" si="103"/>
        <v>30.586979462648742</v>
      </c>
      <c r="P764">
        <v>5.8659461653005565</v>
      </c>
      <c r="Q764">
        <v>10.154376943508396</v>
      </c>
      <c r="R764">
        <v>1.7906857061025221</v>
      </c>
      <c r="S764">
        <v>1.9973035755829187</v>
      </c>
      <c r="T764">
        <v>2.4549386883591069</v>
      </c>
      <c r="U764">
        <v>3.0372710928786546</v>
      </c>
      <c r="V764">
        <f t="shared" si="99"/>
        <v>6.7356645656307226</v>
      </c>
      <c r="W764">
        <v>5.843688212626148</v>
      </c>
      <c r="X764" s="5"/>
      <c r="Y764" s="9">
        <f t="shared" si="104"/>
        <v>16.020323108808952</v>
      </c>
      <c r="Z764" s="9">
        <f t="shared" si="105"/>
        <v>18.017626684391871</v>
      </c>
      <c r="AA764" s="9">
        <f t="shared" si="106"/>
        <v>24.753291250022592</v>
      </c>
      <c r="AB764" s="9">
        <f t="shared" si="107"/>
        <v>30.59697946264874</v>
      </c>
      <c r="AD764" s="9">
        <v>0.01</v>
      </c>
      <c r="AE764"/>
    </row>
    <row r="765" spans="2:31" x14ac:dyDescent="0.2">
      <c r="B765">
        <v>5.0425312716979533</v>
      </c>
      <c r="C765">
        <v>9.0075721093016909</v>
      </c>
      <c r="D765">
        <v>1.7748741407121997</v>
      </c>
      <c r="E765">
        <v>1.7818167685181834</v>
      </c>
      <c r="F765">
        <v>2.8155544744804502</v>
      </c>
      <c r="G765">
        <v>3.1887524376797955</v>
      </c>
      <c r="H765">
        <v>6.021903249740717</v>
      </c>
      <c r="I765">
        <v>3.9819998518214561</v>
      </c>
      <c r="J765" s="5"/>
      <c r="K765" s="9">
        <f t="shared" si="100"/>
        <v>14.050103380999644</v>
      </c>
      <c r="L765" s="9">
        <f t="shared" si="101"/>
        <v>15.831920149517828</v>
      </c>
      <c r="M765" s="9">
        <f t="shared" si="102"/>
        <v>21.853823399258545</v>
      </c>
      <c r="N765" s="9">
        <f t="shared" si="103"/>
        <v>25.835823251080001</v>
      </c>
      <c r="P765">
        <v>5.0425312716979533</v>
      </c>
      <c r="Q765">
        <v>9.0075721093016909</v>
      </c>
      <c r="R765">
        <v>1.7748741407121997</v>
      </c>
      <c r="S765">
        <v>1.7818167685181834</v>
      </c>
      <c r="T765">
        <v>2.8155544744804502</v>
      </c>
      <c r="U765">
        <v>3.1887524376797955</v>
      </c>
      <c r="V765">
        <f t="shared" si="99"/>
        <v>6.0319032497407168</v>
      </c>
      <c r="W765">
        <v>3.9819998518214561</v>
      </c>
      <c r="X765" s="5"/>
      <c r="Y765" s="9">
        <f t="shared" si="104"/>
        <v>14.050103380999644</v>
      </c>
      <c r="Z765" s="9">
        <f t="shared" si="105"/>
        <v>15.831920149517828</v>
      </c>
      <c r="AA765" s="9">
        <f t="shared" si="106"/>
        <v>21.863823399258543</v>
      </c>
      <c r="AB765" s="9">
        <f t="shared" si="107"/>
        <v>25.845823251079999</v>
      </c>
      <c r="AD765" s="9">
        <v>0.01</v>
      </c>
      <c r="AE765"/>
    </row>
    <row r="766" spans="2:31" x14ac:dyDescent="0.2">
      <c r="B766">
        <v>6.2349763690290274</v>
      </c>
      <c r="C766">
        <v>7.9306023710232694</v>
      </c>
      <c r="D766">
        <v>1.9869019120524172</v>
      </c>
      <c r="E766">
        <v>2.3562322490324732</v>
      </c>
      <c r="F766">
        <v>3.4932371666654944</v>
      </c>
      <c r="G766">
        <v>3.0923687366594095</v>
      </c>
      <c r="H766">
        <v>5.5328122420469299</v>
      </c>
      <c r="I766">
        <v>4.0270662237890065</v>
      </c>
      <c r="J766" s="5"/>
      <c r="K766" s="9">
        <f t="shared" si="100"/>
        <v>14.165578740052297</v>
      </c>
      <c r="L766" s="9">
        <f t="shared" si="101"/>
        <v>16.52181098908477</v>
      </c>
      <c r="M766" s="9">
        <f t="shared" si="102"/>
        <v>23.107416892409674</v>
      </c>
      <c r="N766" s="9">
        <f t="shared" si="103"/>
        <v>27.13448311619868</v>
      </c>
      <c r="P766">
        <v>6.2349763690290274</v>
      </c>
      <c r="Q766">
        <v>7.9306023710232694</v>
      </c>
      <c r="R766">
        <v>1.9869019120524172</v>
      </c>
      <c r="S766">
        <v>2.3562322490324732</v>
      </c>
      <c r="T766">
        <v>3.4932371666654944</v>
      </c>
      <c r="U766">
        <v>3.0923687366594095</v>
      </c>
      <c r="V766">
        <f t="shared" si="99"/>
        <v>5.5428122420469297</v>
      </c>
      <c r="W766">
        <v>4.0270662237890065</v>
      </c>
      <c r="X766" s="5"/>
      <c r="Y766" s="9">
        <f t="shared" si="104"/>
        <v>14.165578740052297</v>
      </c>
      <c r="Z766" s="9">
        <f t="shared" si="105"/>
        <v>16.52181098908477</v>
      </c>
      <c r="AA766" s="9">
        <f t="shared" si="106"/>
        <v>23.107416892409674</v>
      </c>
      <c r="AB766" s="9">
        <f t="shared" si="107"/>
        <v>27.13448311619868</v>
      </c>
      <c r="AD766" s="9">
        <v>0.01</v>
      </c>
      <c r="AE766"/>
    </row>
    <row r="767" spans="2:31" x14ac:dyDescent="0.2">
      <c r="B767">
        <v>6.5568031156144571</v>
      </c>
      <c r="C767">
        <v>8.7776743586873636</v>
      </c>
      <c r="D767">
        <v>2.0167190137290163</v>
      </c>
      <c r="E767">
        <v>1.6880844719271408</v>
      </c>
      <c r="F767">
        <v>3.4320986590755638</v>
      </c>
      <c r="G767">
        <v>3.4000817170890514</v>
      </c>
      <c r="H767">
        <v>8.4843158169242088</v>
      </c>
      <c r="I767">
        <v>5.2391011548752431</v>
      </c>
      <c r="J767" s="5"/>
      <c r="K767" s="9">
        <f t="shared" si="100"/>
        <v>15.334477474301821</v>
      </c>
      <c r="L767" s="9">
        <f t="shared" si="101"/>
        <v>17.022561946228961</v>
      </c>
      <c r="M767" s="9">
        <f t="shared" si="102"/>
        <v>25.50687776315317</v>
      </c>
      <c r="N767" s="9">
        <f t="shared" si="103"/>
        <v>30.745978918028413</v>
      </c>
      <c r="P767">
        <v>6.5568031156144571</v>
      </c>
      <c r="Q767">
        <v>8.7776743586873636</v>
      </c>
      <c r="R767">
        <v>2.0167190137290163</v>
      </c>
      <c r="S767">
        <v>1.6880844719271408</v>
      </c>
      <c r="T767">
        <v>3.4320986590755638</v>
      </c>
      <c r="U767">
        <v>3.4000817170890514</v>
      </c>
      <c r="V767">
        <f t="shared" si="99"/>
        <v>8.4943158169242086</v>
      </c>
      <c r="W767">
        <v>5.2391011548752431</v>
      </c>
      <c r="X767" s="5"/>
      <c r="Y767" s="9">
        <f t="shared" si="104"/>
        <v>15.334477474301821</v>
      </c>
      <c r="Z767" s="9">
        <f t="shared" si="105"/>
        <v>17.022561946228961</v>
      </c>
      <c r="AA767" s="9">
        <f t="shared" si="106"/>
        <v>25.516877763153168</v>
      </c>
      <c r="AB767" s="9">
        <f t="shared" si="107"/>
        <v>30.755978918028411</v>
      </c>
      <c r="AD767" s="9">
        <v>0.01</v>
      </c>
      <c r="AE767"/>
    </row>
    <row r="768" spans="2:31" x14ac:dyDescent="0.2">
      <c r="B768">
        <v>5.6591905073728412</v>
      </c>
      <c r="C768">
        <v>8.943518671192578</v>
      </c>
      <c r="D768">
        <v>2.0993218236544635</v>
      </c>
      <c r="E768">
        <v>2.2802426024572924</v>
      </c>
      <c r="F768">
        <v>3.4302523848309647</v>
      </c>
      <c r="G768">
        <v>3.1331595740339253</v>
      </c>
      <c r="H768">
        <v>6.5349861592330853</v>
      </c>
      <c r="I768">
        <v>5.3148165887978394</v>
      </c>
      <c r="J768" s="5"/>
      <c r="K768" s="9">
        <f t="shared" si="100"/>
        <v>14.602709178565419</v>
      </c>
      <c r="L768" s="9">
        <f t="shared" si="101"/>
        <v>16.882951781022712</v>
      </c>
      <c r="M768" s="9">
        <f t="shared" si="102"/>
        <v>23.446363739887602</v>
      </c>
      <c r="N768" s="9">
        <f t="shared" si="103"/>
        <v>28.761180328685441</v>
      </c>
      <c r="P768">
        <v>5.6591905073728412</v>
      </c>
      <c r="Q768">
        <v>8.943518671192578</v>
      </c>
      <c r="R768">
        <v>2.0993218236544635</v>
      </c>
      <c r="S768">
        <v>2.2802426024572924</v>
      </c>
      <c r="T768">
        <v>3.4302523848309647</v>
      </c>
      <c r="U768">
        <v>3.1331595740339253</v>
      </c>
      <c r="V768">
        <f t="shared" si="99"/>
        <v>6.5449861592330851</v>
      </c>
      <c r="W768">
        <v>5.3148165887978394</v>
      </c>
      <c r="X768" s="5"/>
      <c r="Y768" s="9">
        <f t="shared" si="104"/>
        <v>14.602709178565419</v>
      </c>
      <c r="Z768" s="9">
        <f t="shared" si="105"/>
        <v>16.882951781022712</v>
      </c>
      <c r="AA768" s="9">
        <f t="shared" si="106"/>
        <v>23.446363739887602</v>
      </c>
      <c r="AB768" s="9">
        <f t="shared" si="107"/>
        <v>28.761180328685441</v>
      </c>
      <c r="AD768" s="9">
        <v>0.01</v>
      </c>
      <c r="AE768"/>
    </row>
    <row r="769" spans="2:31" x14ac:dyDescent="0.2">
      <c r="B769">
        <v>6.7475828169845045</v>
      </c>
      <c r="C769">
        <v>7.6776474517901079</v>
      </c>
      <c r="D769">
        <v>2.2484312062733807</v>
      </c>
      <c r="E769">
        <v>2.0151185304275714</v>
      </c>
      <c r="F769">
        <v>3.4780872586707119</v>
      </c>
      <c r="G769">
        <v>2.4390168467361946</v>
      </c>
      <c r="H769">
        <v>6.2978825957834488</v>
      </c>
      <c r="I769">
        <v>5.3063678377657197</v>
      </c>
      <c r="J769" s="5"/>
      <c r="K769" s="9">
        <f t="shared" si="100"/>
        <v>14.425230268774612</v>
      </c>
      <c r="L769" s="9">
        <f t="shared" si="101"/>
        <v>16.440348799202184</v>
      </c>
      <c r="M769" s="9">
        <f t="shared" si="102"/>
        <v>22.738231394985633</v>
      </c>
      <c r="N769" s="9">
        <f t="shared" si="103"/>
        <v>28.044599232751352</v>
      </c>
      <c r="P769">
        <v>6.7475828169845045</v>
      </c>
      <c r="Q769">
        <v>7.6776474517901079</v>
      </c>
      <c r="R769">
        <v>2.2484312062733807</v>
      </c>
      <c r="S769">
        <v>2.0151185304275714</v>
      </c>
      <c r="T769">
        <v>3.4780872586707119</v>
      </c>
      <c r="U769">
        <v>2.4390168467361946</v>
      </c>
      <c r="V769">
        <f t="shared" si="99"/>
        <v>6.3078825957834486</v>
      </c>
      <c r="W769">
        <v>5.3063678377657197</v>
      </c>
      <c r="X769" s="5"/>
      <c r="Y769" s="9">
        <f t="shared" si="104"/>
        <v>14.425230268774612</v>
      </c>
      <c r="Z769" s="9">
        <f t="shared" si="105"/>
        <v>16.440348799202184</v>
      </c>
      <c r="AA769" s="9">
        <f t="shared" si="106"/>
        <v>22.748231394985631</v>
      </c>
      <c r="AB769" s="9">
        <f t="shared" si="107"/>
        <v>28.05459923275135</v>
      </c>
      <c r="AD769" s="9">
        <v>0.01</v>
      </c>
      <c r="AE769"/>
    </row>
    <row r="770" spans="2:31" x14ac:dyDescent="0.2">
      <c r="B770">
        <v>6.5822271305078175</v>
      </c>
      <c r="C770">
        <v>7.7388440533541143</v>
      </c>
      <c r="D770">
        <v>2.1207233708555577</v>
      </c>
      <c r="E770">
        <v>1.8582695752702421</v>
      </c>
      <c r="F770">
        <v>3.3551258487277664</v>
      </c>
      <c r="G770">
        <v>3.2663825853232993</v>
      </c>
      <c r="H770">
        <v>7.228367298404919</v>
      </c>
      <c r="I770">
        <v>4.9041988303360995</v>
      </c>
      <c r="J770" s="5"/>
      <c r="K770" s="9">
        <f t="shared" si="100"/>
        <v>14.321071183861932</v>
      </c>
      <c r="L770" s="9">
        <f t="shared" si="101"/>
        <v>16.179340759132174</v>
      </c>
      <c r="M770" s="9">
        <f t="shared" si="102"/>
        <v>23.407708057537093</v>
      </c>
      <c r="N770" s="9">
        <f t="shared" si="103"/>
        <v>28.311906887873192</v>
      </c>
      <c r="P770">
        <v>6.5822271305078175</v>
      </c>
      <c r="Q770">
        <v>7.7388440533541143</v>
      </c>
      <c r="R770">
        <v>2.1207233708555577</v>
      </c>
      <c r="S770">
        <v>1.8582695752702421</v>
      </c>
      <c r="T770">
        <v>3.3551258487277664</v>
      </c>
      <c r="U770">
        <v>3.2663825853232993</v>
      </c>
      <c r="V770">
        <f t="shared" ref="V770:V833" si="108">H770+0.01</f>
        <v>7.2383672984049188</v>
      </c>
      <c r="W770">
        <v>4.9041988303360995</v>
      </c>
      <c r="X770" s="5"/>
      <c r="Y770" s="9">
        <f t="shared" si="104"/>
        <v>14.321071183861932</v>
      </c>
      <c r="Z770" s="9">
        <f t="shared" si="105"/>
        <v>16.179340759132174</v>
      </c>
      <c r="AA770" s="9">
        <f t="shared" si="106"/>
        <v>23.417708057537091</v>
      </c>
      <c r="AB770" s="9">
        <f t="shared" si="107"/>
        <v>28.32190688787319</v>
      </c>
      <c r="AD770" s="9">
        <v>0.01</v>
      </c>
      <c r="AE770"/>
    </row>
    <row r="771" spans="2:31" x14ac:dyDescent="0.2">
      <c r="B771">
        <v>7.1405445548007265</v>
      </c>
      <c r="C771">
        <v>7.9286101228790358</v>
      </c>
      <c r="D771">
        <v>1.5477483025752008</v>
      </c>
      <c r="E771">
        <v>2.0925215317693073</v>
      </c>
      <c r="F771">
        <v>1.7002024681714829</v>
      </c>
      <c r="G771">
        <v>2.4122367752424907</v>
      </c>
      <c r="H771">
        <v>8.9731680822587805</v>
      </c>
      <c r="I771">
        <v>5.2194683474954218</v>
      </c>
      <c r="J771" s="5"/>
      <c r="K771" s="9">
        <f t="shared" ref="K771:K834" si="109">B771+MAX(C771,D771)</f>
        <v>15.069154677679762</v>
      </c>
      <c r="L771" s="9">
        <f t="shared" ref="L771:L834" si="110">K771+E771</f>
        <v>17.16167620944907</v>
      </c>
      <c r="M771" s="9">
        <f t="shared" ref="M771:M834" si="111">L771+MAX(F771+G771,H771)</f>
        <v>26.13484429170785</v>
      </c>
      <c r="N771" s="9">
        <f t="shared" ref="N771:N834" si="112">M771+I771</f>
        <v>31.354312639203272</v>
      </c>
      <c r="P771">
        <v>7.1405445548007265</v>
      </c>
      <c r="Q771">
        <v>7.9286101228790358</v>
      </c>
      <c r="R771">
        <v>1.5477483025752008</v>
      </c>
      <c r="S771">
        <v>2.0925215317693073</v>
      </c>
      <c r="T771">
        <v>1.7002024681714829</v>
      </c>
      <c r="U771">
        <v>2.4122367752424907</v>
      </c>
      <c r="V771">
        <f t="shared" si="108"/>
        <v>8.9831680822587803</v>
      </c>
      <c r="W771">
        <v>5.2194683474954218</v>
      </c>
      <c r="X771" s="5"/>
      <c r="Y771" s="9">
        <f t="shared" ref="Y771:Y834" si="113">P771+MAX(Q771,R771)</f>
        <v>15.069154677679762</v>
      </c>
      <c r="Z771" s="9">
        <f t="shared" ref="Z771:Z834" si="114">Y771+S771</f>
        <v>17.16167620944907</v>
      </c>
      <c r="AA771" s="9">
        <f t="shared" ref="AA771:AA834" si="115">Z771+MAX(T771+U771,V771)</f>
        <v>26.144844291707848</v>
      </c>
      <c r="AB771" s="9">
        <f t="shared" ref="AB771:AB834" si="116">AA771+W771</f>
        <v>31.36431263920327</v>
      </c>
      <c r="AD771" s="9">
        <v>0.01</v>
      </c>
      <c r="AE771"/>
    </row>
    <row r="772" spans="2:31" x14ac:dyDescent="0.2">
      <c r="B772">
        <v>5.8658990989497397</v>
      </c>
      <c r="C772">
        <v>9.0515257145016221</v>
      </c>
      <c r="D772">
        <v>2.3446521077421494</v>
      </c>
      <c r="E772">
        <v>1.5638586369750556</v>
      </c>
      <c r="F772">
        <v>2.2375887813977897</v>
      </c>
      <c r="G772">
        <v>4.1795018508564681</v>
      </c>
      <c r="H772">
        <v>6.5367920746502932</v>
      </c>
      <c r="I772">
        <v>5.948647539189551</v>
      </c>
      <c r="J772" s="5"/>
      <c r="K772" s="9">
        <f t="shared" si="109"/>
        <v>14.917424813451362</v>
      </c>
      <c r="L772" s="9">
        <f t="shared" si="110"/>
        <v>16.481283450426417</v>
      </c>
      <c r="M772" s="9">
        <f t="shared" si="111"/>
        <v>23.018075525076711</v>
      </c>
      <c r="N772" s="9">
        <f t="shared" si="112"/>
        <v>28.966723064266262</v>
      </c>
      <c r="P772">
        <v>5.8658990989497397</v>
      </c>
      <c r="Q772">
        <v>9.0515257145016221</v>
      </c>
      <c r="R772">
        <v>2.3446521077421494</v>
      </c>
      <c r="S772">
        <v>1.5638586369750556</v>
      </c>
      <c r="T772">
        <v>2.2375887813977897</v>
      </c>
      <c r="U772">
        <v>4.1795018508564681</v>
      </c>
      <c r="V772">
        <f t="shared" si="108"/>
        <v>6.546792074650293</v>
      </c>
      <c r="W772">
        <v>5.948647539189551</v>
      </c>
      <c r="X772" s="5"/>
      <c r="Y772" s="9">
        <f t="shared" si="113"/>
        <v>14.917424813451362</v>
      </c>
      <c r="Z772" s="9">
        <f t="shared" si="114"/>
        <v>16.481283450426417</v>
      </c>
      <c r="AA772" s="9">
        <f t="shared" si="115"/>
        <v>23.028075525076709</v>
      </c>
      <c r="AB772" s="9">
        <f t="shared" si="116"/>
        <v>28.97672306426626</v>
      </c>
      <c r="AD772" s="9">
        <v>0.01</v>
      </c>
      <c r="AE772"/>
    </row>
    <row r="773" spans="2:31" x14ac:dyDescent="0.2">
      <c r="B773">
        <v>6.6235950422706082</v>
      </c>
      <c r="C773">
        <v>7.7524262198567158</v>
      </c>
      <c r="D773">
        <v>2.125065980682848</v>
      </c>
      <c r="E773">
        <v>2.2301374024682445</v>
      </c>
      <c r="F773">
        <v>2.8310954651969951</v>
      </c>
      <c r="G773">
        <v>2.9608435246045701</v>
      </c>
      <c r="H773">
        <v>8.2733221410599072</v>
      </c>
      <c r="I773">
        <v>3.6549391906009987</v>
      </c>
      <c r="J773" s="5"/>
      <c r="K773" s="9">
        <f t="shared" si="109"/>
        <v>14.376021262127324</v>
      </c>
      <c r="L773" s="9">
        <f t="shared" si="110"/>
        <v>16.606158664595569</v>
      </c>
      <c r="M773" s="9">
        <f t="shared" si="111"/>
        <v>24.879480805655476</v>
      </c>
      <c r="N773" s="9">
        <f t="shared" si="112"/>
        <v>28.534419996256474</v>
      </c>
      <c r="P773">
        <v>6.6235950422706082</v>
      </c>
      <c r="Q773">
        <v>7.7524262198567158</v>
      </c>
      <c r="R773">
        <v>2.125065980682848</v>
      </c>
      <c r="S773">
        <v>2.2301374024682445</v>
      </c>
      <c r="T773">
        <v>2.8310954651969951</v>
      </c>
      <c r="U773">
        <v>2.9608435246045701</v>
      </c>
      <c r="V773">
        <f t="shared" si="108"/>
        <v>8.2833221410599069</v>
      </c>
      <c r="W773">
        <v>3.6549391906009987</v>
      </c>
      <c r="X773" s="5"/>
      <c r="Y773" s="9">
        <f t="shared" si="113"/>
        <v>14.376021262127324</v>
      </c>
      <c r="Z773" s="9">
        <f t="shared" si="114"/>
        <v>16.606158664595569</v>
      </c>
      <c r="AA773" s="9">
        <f t="shared" si="115"/>
        <v>24.889480805655474</v>
      </c>
      <c r="AB773" s="9">
        <f t="shared" si="116"/>
        <v>28.544419996256472</v>
      </c>
      <c r="AD773" s="9">
        <v>0.01</v>
      </c>
      <c r="AE773"/>
    </row>
    <row r="774" spans="2:31" x14ac:dyDescent="0.2">
      <c r="B774">
        <v>6.5182032509765122</v>
      </c>
      <c r="C774">
        <v>7.0051380791555857</v>
      </c>
      <c r="D774">
        <v>1.5822818164015189</v>
      </c>
      <c r="E774">
        <v>2.0394375092582777</v>
      </c>
      <c r="F774">
        <v>2.3873643688857555</v>
      </c>
      <c r="G774">
        <v>2.6534579622675665</v>
      </c>
      <c r="H774">
        <v>6.6196476104159956</v>
      </c>
      <c r="I774">
        <v>7.0346742530819029</v>
      </c>
      <c r="J774" s="5"/>
      <c r="K774" s="9">
        <f t="shared" si="109"/>
        <v>13.523341330132098</v>
      </c>
      <c r="L774" s="9">
        <f t="shared" si="110"/>
        <v>15.562778839390376</v>
      </c>
      <c r="M774" s="9">
        <f t="shared" si="111"/>
        <v>22.182426449806371</v>
      </c>
      <c r="N774" s="9">
        <f t="shared" si="112"/>
        <v>29.217100702888274</v>
      </c>
      <c r="P774">
        <v>6.5182032509765122</v>
      </c>
      <c r="Q774">
        <v>7.0051380791555857</v>
      </c>
      <c r="R774">
        <v>1.5822818164015189</v>
      </c>
      <c r="S774">
        <v>2.0394375092582777</v>
      </c>
      <c r="T774">
        <v>2.3873643688857555</v>
      </c>
      <c r="U774">
        <v>2.6534579622675665</v>
      </c>
      <c r="V774">
        <f t="shared" si="108"/>
        <v>6.6296476104159954</v>
      </c>
      <c r="W774">
        <v>7.0346742530819029</v>
      </c>
      <c r="X774" s="5"/>
      <c r="Y774" s="9">
        <f t="shared" si="113"/>
        <v>13.523341330132098</v>
      </c>
      <c r="Z774" s="9">
        <f t="shared" si="114"/>
        <v>15.562778839390376</v>
      </c>
      <c r="AA774" s="9">
        <f t="shared" si="115"/>
        <v>22.192426449806369</v>
      </c>
      <c r="AB774" s="9">
        <f t="shared" si="116"/>
        <v>29.227100702888272</v>
      </c>
      <c r="AD774" s="9">
        <v>0.01</v>
      </c>
      <c r="AE774"/>
    </row>
    <row r="775" spans="2:31" x14ac:dyDescent="0.2">
      <c r="B775">
        <v>7.0852190825971775</v>
      </c>
      <c r="C775">
        <v>11.122851921943948</v>
      </c>
      <c r="D775">
        <v>1.979885160428239</v>
      </c>
      <c r="E775">
        <v>2.2968999979202636</v>
      </c>
      <c r="F775">
        <v>2.0110813996579964</v>
      </c>
      <c r="G775">
        <v>2.3301298673031852</v>
      </c>
      <c r="H775">
        <v>6.301722937161685</v>
      </c>
      <c r="I775">
        <v>7.0752413547597826</v>
      </c>
      <c r="J775" s="5"/>
      <c r="K775" s="9">
        <f t="shared" si="109"/>
        <v>18.208071004541125</v>
      </c>
      <c r="L775" s="9">
        <f t="shared" si="110"/>
        <v>20.504971002461389</v>
      </c>
      <c r="M775" s="9">
        <f t="shared" si="111"/>
        <v>26.806693939623074</v>
      </c>
      <c r="N775" s="9">
        <f t="shared" si="112"/>
        <v>33.881935294382856</v>
      </c>
      <c r="P775">
        <v>7.0852190825971775</v>
      </c>
      <c r="Q775">
        <v>11.122851921943948</v>
      </c>
      <c r="R775">
        <v>1.979885160428239</v>
      </c>
      <c r="S775">
        <v>2.2968999979202636</v>
      </c>
      <c r="T775">
        <v>2.0110813996579964</v>
      </c>
      <c r="U775">
        <v>2.3301298673031852</v>
      </c>
      <c r="V775">
        <f t="shared" si="108"/>
        <v>6.3117229371616848</v>
      </c>
      <c r="W775">
        <v>7.0752413547597826</v>
      </c>
      <c r="X775" s="5"/>
      <c r="Y775" s="9">
        <f t="shared" si="113"/>
        <v>18.208071004541125</v>
      </c>
      <c r="Z775" s="9">
        <f t="shared" si="114"/>
        <v>20.504971002461389</v>
      </c>
      <c r="AA775" s="9">
        <f t="shared" si="115"/>
        <v>26.816693939623072</v>
      </c>
      <c r="AB775" s="9">
        <f t="shared" si="116"/>
        <v>33.891935294382854</v>
      </c>
      <c r="AD775" s="9">
        <v>0.01</v>
      </c>
      <c r="AE775"/>
    </row>
    <row r="776" spans="2:31" x14ac:dyDescent="0.2">
      <c r="B776">
        <v>5.8233149653970031</v>
      </c>
      <c r="C776">
        <v>9.8024525161308702</v>
      </c>
      <c r="D776">
        <v>1.9193400981312152</v>
      </c>
      <c r="E776">
        <v>2.2735318958002608</v>
      </c>
      <c r="F776">
        <v>2.6601513885252643</v>
      </c>
      <c r="G776">
        <v>3.3228915375075303</v>
      </c>
      <c r="H776">
        <v>9.6392353902338073</v>
      </c>
      <c r="I776">
        <v>6.2476621122914366</v>
      </c>
      <c r="J776" s="5"/>
      <c r="K776" s="9">
        <f t="shared" si="109"/>
        <v>15.625767481527873</v>
      </c>
      <c r="L776" s="9">
        <f t="shared" si="110"/>
        <v>17.899299377328134</v>
      </c>
      <c r="M776" s="9">
        <f t="shared" si="111"/>
        <v>27.538534767561941</v>
      </c>
      <c r="N776" s="9">
        <f t="shared" si="112"/>
        <v>33.786196879853378</v>
      </c>
      <c r="P776">
        <v>5.8233149653970031</v>
      </c>
      <c r="Q776">
        <v>9.8024525161308702</v>
      </c>
      <c r="R776">
        <v>1.9193400981312152</v>
      </c>
      <c r="S776">
        <v>2.2735318958002608</v>
      </c>
      <c r="T776">
        <v>2.6601513885252643</v>
      </c>
      <c r="U776">
        <v>3.3228915375075303</v>
      </c>
      <c r="V776">
        <f t="shared" si="108"/>
        <v>9.6492353902338071</v>
      </c>
      <c r="W776">
        <v>6.2476621122914366</v>
      </c>
      <c r="X776" s="5"/>
      <c r="Y776" s="9">
        <f t="shared" si="113"/>
        <v>15.625767481527873</v>
      </c>
      <c r="Z776" s="9">
        <f t="shared" si="114"/>
        <v>17.899299377328134</v>
      </c>
      <c r="AA776" s="9">
        <f t="shared" si="115"/>
        <v>27.548534767561939</v>
      </c>
      <c r="AB776" s="9">
        <f t="shared" si="116"/>
        <v>33.796196879853376</v>
      </c>
      <c r="AD776" s="9">
        <v>0.01</v>
      </c>
      <c r="AE776"/>
    </row>
    <row r="777" spans="2:31" x14ac:dyDescent="0.2">
      <c r="B777">
        <v>4.8625168043654412</v>
      </c>
      <c r="C777">
        <v>8.9626460268918891</v>
      </c>
      <c r="D777">
        <v>1.8921925907779951</v>
      </c>
      <c r="E777">
        <v>2.33544938560226</v>
      </c>
      <c r="F777">
        <v>2.6125814050174085</v>
      </c>
      <c r="G777">
        <v>2.6529163581726607</v>
      </c>
      <c r="H777">
        <v>7.7615744834765792</v>
      </c>
      <c r="I777">
        <v>7.7843416319228709</v>
      </c>
      <c r="J777" s="5"/>
      <c r="K777" s="9">
        <f t="shared" si="109"/>
        <v>13.82516283125733</v>
      </c>
      <c r="L777" s="9">
        <f t="shared" si="110"/>
        <v>16.16061221685959</v>
      </c>
      <c r="M777" s="9">
        <f t="shared" si="111"/>
        <v>23.922186700336169</v>
      </c>
      <c r="N777" s="9">
        <f t="shared" si="112"/>
        <v>31.70652833225904</v>
      </c>
      <c r="P777">
        <v>4.8625168043654412</v>
      </c>
      <c r="Q777">
        <v>8.9626460268918891</v>
      </c>
      <c r="R777">
        <v>1.8921925907779951</v>
      </c>
      <c r="S777">
        <v>2.33544938560226</v>
      </c>
      <c r="T777">
        <v>2.6125814050174085</v>
      </c>
      <c r="U777">
        <v>2.6529163581726607</v>
      </c>
      <c r="V777">
        <f t="shared" si="108"/>
        <v>7.771574483476579</v>
      </c>
      <c r="W777">
        <v>7.7843416319228709</v>
      </c>
      <c r="X777" s="5"/>
      <c r="Y777" s="9">
        <f t="shared" si="113"/>
        <v>13.82516283125733</v>
      </c>
      <c r="Z777" s="9">
        <f t="shared" si="114"/>
        <v>16.16061221685959</v>
      </c>
      <c r="AA777" s="9">
        <f t="shared" si="115"/>
        <v>23.932186700336167</v>
      </c>
      <c r="AB777" s="9">
        <f t="shared" si="116"/>
        <v>31.716528332259038</v>
      </c>
      <c r="AD777" s="9">
        <v>0.01</v>
      </c>
      <c r="AE777"/>
    </row>
    <row r="778" spans="2:31" x14ac:dyDescent="0.2">
      <c r="B778">
        <v>5.2858602126943879</v>
      </c>
      <c r="C778">
        <v>9.1998447462246986</v>
      </c>
      <c r="D778">
        <v>1.9781468886794755</v>
      </c>
      <c r="E778">
        <v>2.1777095803845441</v>
      </c>
      <c r="F778">
        <v>2.7251222794147907</v>
      </c>
      <c r="G778">
        <v>2.4297113516950049</v>
      </c>
      <c r="H778">
        <v>6.8171574588923249</v>
      </c>
      <c r="I778">
        <v>3.056315234862268</v>
      </c>
      <c r="J778" s="5"/>
      <c r="K778" s="9">
        <f t="shared" si="109"/>
        <v>14.485704958919086</v>
      </c>
      <c r="L778" s="9">
        <f t="shared" si="110"/>
        <v>16.663414539303631</v>
      </c>
      <c r="M778" s="9">
        <f t="shared" si="111"/>
        <v>23.480571998195956</v>
      </c>
      <c r="N778" s="9">
        <f t="shared" si="112"/>
        <v>26.536887233058224</v>
      </c>
      <c r="P778">
        <v>5.2858602126943879</v>
      </c>
      <c r="Q778">
        <v>9.1998447462246986</v>
      </c>
      <c r="R778">
        <v>1.9781468886794755</v>
      </c>
      <c r="S778">
        <v>2.1777095803845441</v>
      </c>
      <c r="T778">
        <v>2.7251222794147907</v>
      </c>
      <c r="U778">
        <v>2.4297113516950049</v>
      </c>
      <c r="V778">
        <f t="shared" si="108"/>
        <v>6.8271574588923247</v>
      </c>
      <c r="W778">
        <v>3.056315234862268</v>
      </c>
      <c r="X778" s="5"/>
      <c r="Y778" s="9">
        <f t="shared" si="113"/>
        <v>14.485704958919086</v>
      </c>
      <c r="Z778" s="9">
        <f t="shared" si="114"/>
        <v>16.663414539303631</v>
      </c>
      <c r="AA778" s="9">
        <f t="shared" si="115"/>
        <v>23.490571998195954</v>
      </c>
      <c r="AB778" s="9">
        <f t="shared" si="116"/>
        <v>26.546887233058222</v>
      </c>
      <c r="AD778" s="9">
        <v>0.01</v>
      </c>
      <c r="AE778"/>
    </row>
    <row r="779" spans="2:31" x14ac:dyDescent="0.2">
      <c r="B779">
        <v>5.1961067280499265</v>
      </c>
      <c r="C779">
        <v>9.2654795682465192</v>
      </c>
      <c r="D779">
        <v>2.3446521077421494</v>
      </c>
      <c r="E779">
        <v>2.187766431736236</v>
      </c>
      <c r="F779">
        <v>2.8414068613783456</v>
      </c>
      <c r="G779">
        <v>3.2044930624833796</v>
      </c>
      <c r="H779">
        <v>4.5910418470448349</v>
      </c>
      <c r="I779">
        <v>3.650628185714595</v>
      </c>
      <c r="J779" s="5"/>
      <c r="K779" s="9">
        <f t="shared" si="109"/>
        <v>14.461586296296446</v>
      </c>
      <c r="L779" s="9">
        <f t="shared" si="110"/>
        <v>16.649352728032682</v>
      </c>
      <c r="M779" s="9">
        <f t="shared" si="111"/>
        <v>22.695252651894407</v>
      </c>
      <c r="N779" s="9">
        <f t="shared" si="112"/>
        <v>26.345880837609002</v>
      </c>
      <c r="P779">
        <v>5.1961067280499265</v>
      </c>
      <c r="Q779">
        <v>9.2654795682465192</v>
      </c>
      <c r="R779">
        <v>2.3446521077421494</v>
      </c>
      <c r="S779">
        <v>2.187766431736236</v>
      </c>
      <c r="T779">
        <v>2.8414068613783456</v>
      </c>
      <c r="U779">
        <v>3.2044930624833796</v>
      </c>
      <c r="V779">
        <f t="shared" si="108"/>
        <v>4.6010418470448347</v>
      </c>
      <c r="W779">
        <v>3.650628185714595</v>
      </c>
      <c r="X779" s="5"/>
      <c r="Y779" s="9">
        <f t="shared" si="113"/>
        <v>14.461586296296446</v>
      </c>
      <c r="Z779" s="9">
        <f t="shared" si="114"/>
        <v>16.649352728032682</v>
      </c>
      <c r="AA779" s="9">
        <f t="shared" si="115"/>
        <v>22.695252651894407</v>
      </c>
      <c r="AB779" s="9">
        <f t="shared" si="116"/>
        <v>26.345880837609002</v>
      </c>
      <c r="AD779" s="9">
        <v>0.01</v>
      </c>
      <c r="AE779"/>
    </row>
    <row r="780" spans="2:31" x14ac:dyDescent="0.2">
      <c r="B780">
        <v>4.9938824001001194</v>
      </c>
      <c r="C780">
        <v>9.0486319297342561</v>
      </c>
      <c r="D780">
        <v>2.2486631274223328</v>
      </c>
      <c r="E780">
        <v>2.1772996256477199</v>
      </c>
      <c r="F780">
        <v>4.0915459824900609</v>
      </c>
      <c r="G780">
        <v>2.8233627138688462</v>
      </c>
      <c r="H780">
        <v>8.760203076628386</v>
      </c>
      <c r="I780">
        <v>4.9361234586103819</v>
      </c>
      <c r="J780" s="5"/>
      <c r="K780" s="9">
        <f t="shared" si="109"/>
        <v>14.042514329834376</v>
      </c>
      <c r="L780" s="9">
        <f t="shared" si="110"/>
        <v>16.219813955482095</v>
      </c>
      <c r="M780" s="9">
        <f t="shared" si="111"/>
        <v>24.980017032110482</v>
      </c>
      <c r="N780" s="9">
        <f t="shared" si="112"/>
        <v>29.916140490720863</v>
      </c>
      <c r="P780">
        <v>4.9938824001001194</v>
      </c>
      <c r="Q780">
        <v>9.0486319297342561</v>
      </c>
      <c r="R780">
        <v>2.2486631274223328</v>
      </c>
      <c r="S780">
        <v>2.1772996256477199</v>
      </c>
      <c r="T780">
        <v>4.0915459824900609</v>
      </c>
      <c r="U780">
        <v>2.8233627138688462</v>
      </c>
      <c r="V780">
        <f t="shared" si="108"/>
        <v>8.7702030766283858</v>
      </c>
      <c r="W780">
        <v>4.9361234586103819</v>
      </c>
      <c r="X780" s="5"/>
      <c r="Y780" s="9">
        <f t="shared" si="113"/>
        <v>14.042514329834376</v>
      </c>
      <c r="Z780" s="9">
        <f t="shared" si="114"/>
        <v>16.219813955482095</v>
      </c>
      <c r="AA780" s="9">
        <f t="shared" si="115"/>
        <v>24.99001703211048</v>
      </c>
      <c r="AB780" s="9">
        <f t="shared" si="116"/>
        <v>29.926140490720861</v>
      </c>
      <c r="AD780" s="9">
        <v>0.01</v>
      </c>
      <c r="AE780"/>
    </row>
    <row r="781" spans="2:31" x14ac:dyDescent="0.2">
      <c r="B781">
        <v>5.6614537849382032</v>
      </c>
      <c r="C781">
        <v>10.219884663645644</v>
      </c>
      <c r="D781">
        <v>1.7219374563428573</v>
      </c>
      <c r="E781">
        <v>2.4756443559017498</v>
      </c>
      <c r="F781">
        <v>2.0186620379972737</v>
      </c>
      <c r="G781">
        <v>3.1910689206852112</v>
      </c>
      <c r="H781">
        <v>5.8949809903715504</v>
      </c>
      <c r="I781">
        <v>2.9996500769630075</v>
      </c>
      <c r="J781" s="5"/>
      <c r="K781" s="9">
        <f t="shared" si="109"/>
        <v>15.881338448583847</v>
      </c>
      <c r="L781" s="9">
        <f t="shared" si="110"/>
        <v>18.356982804485597</v>
      </c>
      <c r="M781" s="9">
        <f t="shared" si="111"/>
        <v>24.251963794857147</v>
      </c>
      <c r="N781" s="9">
        <f t="shared" si="112"/>
        <v>27.251613871820155</v>
      </c>
      <c r="P781">
        <v>5.6614537849382032</v>
      </c>
      <c r="Q781">
        <v>10.219884663645644</v>
      </c>
      <c r="R781">
        <v>1.7219374563428573</v>
      </c>
      <c r="S781">
        <v>2.4756443559017498</v>
      </c>
      <c r="T781">
        <v>2.0186620379972737</v>
      </c>
      <c r="U781">
        <v>3.1910689206852112</v>
      </c>
      <c r="V781">
        <f t="shared" si="108"/>
        <v>5.9049809903715502</v>
      </c>
      <c r="W781">
        <v>2.9996500769630075</v>
      </c>
      <c r="X781" s="5"/>
      <c r="Y781" s="9">
        <f t="shared" si="113"/>
        <v>15.881338448583847</v>
      </c>
      <c r="Z781" s="9">
        <f t="shared" si="114"/>
        <v>18.356982804485597</v>
      </c>
      <c r="AA781" s="9">
        <f t="shared" si="115"/>
        <v>24.261963794857145</v>
      </c>
      <c r="AB781" s="9">
        <f t="shared" si="116"/>
        <v>27.261613871820153</v>
      </c>
      <c r="AD781" s="9">
        <v>0.01</v>
      </c>
      <c r="AE781"/>
    </row>
    <row r="782" spans="2:31" x14ac:dyDescent="0.2">
      <c r="B782">
        <v>6.0392485617339844</v>
      </c>
      <c r="C782">
        <v>9.205032276629936</v>
      </c>
      <c r="D782">
        <v>1.7338636603672057</v>
      </c>
      <c r="E782">
        <v>1.9762338802611339</v>
      </c>
      <c r="F782">
        <v>2.3115420693357009</v>
      </c>
      <c r="G782">
        <v>2.4950667314697057</v>
      </c>
      <c r="H782">
        <v>3.5541974233929068</v>
      </c>
      <c r="I782">
        <v>6.7030924936989322</v>
      </c>
      <c r="J782" s="5"/>
      <c r="K782" s="9">
        <f t="shared" si="109"/>
        <v>15.24428083836392</v>
      </c>
      <c r="L782" s="9">
        <f t="shared" si="110"/>
        <v>17.220514718625054</v>
      </c>
      <c r="M782" s="9">
        <f t="shared" si="111"/>
        <v>22.027123519430461</v>
      </c>
      <c r="N782" s="9">
        <f t="shared" si="112"/>
        <v>28.730216013129393</v>
      </c>
      <c r="P782">
        <v>6.0392485617339844</v>
      </c>
      <c r="Q782">
        <v>9.205032276629936</v>
      </c>
      <c r="R782">
        <v>1.7338636603672057</v>
      </c>
      <c r="S782">
        <v>1.9762338802611339</v>
      </c>
      <c r="T782">
        <v>2.3115420693357009</v>
      </c>
      <c r="U782">
        <v>2.4950667314697057</v>
      </c>
      <c r="V782">
        <f t="shared" si="108"/>
        <v>3.5641974233929066</v>
      </c>
      <c r="W782">
        <v>6.7030924936989322</v>
      </c>
      <c r="X782" s="5"/>
      <c r="Y782" s="9">
        <f t="shared" si="113"/>
        <v>15.24428083836392</v>
      </c>
      <c r="Z782" s="9">
        <f t="shared" si="114"/>
        <v>17.220514718625054</v>
      </c>
      <c r="AA782" s="9">
        <f t="shared" si="115"/>
        <v>22.027123519430461</v>
      </c>
      <c r="AB782" s="9">
        <f t="shared" si="116"/>
        <v>28.730216013129393</v>
      </c>
      <c r="AD782" s="9">
        <v>0.01</v>
      </c>
      <c r="AE782"/>
    </row>
    <row r="783" spans="2:31" x14ac:dyDescent="0.2">
      <c r="B783">
        <v>6.1085670646716608</v>
      </c>
      <c r="C783">
        <v>7.1061397395242238</v>
      </c>
      <c r="D783">
        <v>1.7850195541104767</v>
      </c>
      <c r="E783">
        <v>2.0720012849342311</v>
      </c>
      <c r="F783">
        <v>2.7358315795281669</v>
      </c>
      <c r="G783">
        <v>3.4096491466043517</v>
      </c>
      <c r="H783">
        <v>7.8893698577594478</v>
      </c>
      <c r="I783">
        <v>5.9476434570387937</v>
      </c>
      <c r="J783" s="5"/>
      <c r="K783" s="9">
        <f t="shared" si="109"/>
        <v>13.214706804195885</v>
      </c>
      <c r="L783" s="9">
        <f t="shared" si="110"/>
        <v>15.286708089130116</v>
      </c>
      <c r="M783" s="9">
        <f t="shared" si="111"/>
        <v>23.176077946889563</v>
      </c>
      <c r="N783" s="9">
        <f t="shared" si="112"/>
        <v>29.123721403928357</v>
      </c>
      <c r="P783">
        <v>6.1085670646716608</v>
      </c>
      <c r="Q783">
        <v>7.1061397395242238</v>
      </c>
      <c r="R783">
        <v>1.7850195541104767</v>
      </c>
      <c r="S783">
        <v>2.0720012849342311</v>
      </c>
      <c r="T783">
        <v>2.7358315795281669</v>
      </c>
      <c r="U783">
        <v>3.4096491466043517</v>
      </c>
      <c r="V783">
        <f t="shared" si="108"/>
        <v>7.8993698577594476</v>
      </c>
      <c r="W783">
        <v>5.9476434570387937</v>
      </c>
      <c r="X783" s="5"/>
      <c r="Y783" s="9">
        <f t="shared" si="113"/>
        <v>13.214706804195885</v>
      </c>
      <c r="Z783" s="9">
        <f t="shared" si="114"/>
        <v>15.286708089130116</v>
      </c>
      <c r="AA783" s="9">
        <f t="shared" si="115"/>
        <v>23.186077946889561</v>
      </c>
      <c r="AB783" s="9">
        <f t="shared" si="116"/>
        <v>29.133721403928355</v>
      </c>
      <c r="AD783" s="9">
        <v>0.01</v>
      </c>
      <c r="AE783"/>
    </row>
    <row r="784" spans="2:31" x14ac:dyDescent="0.2">
      <c r="B784">
        <v>6.3482241481833626</v>
      </c>
      <c r="C784">
        <v>5.8718769853003323</v>
      </c>
      <c r="D784">
        <v>2.1945659278135281</v>
      </c>
      <c r="E784">
        <v>2.2782255705824355</v>
      </c>
      <c r="F784">
        <v>2.1576805769000202</v>
      </c>
      <c r="G784">
        <v>2.600605860905489</v>
      </c>
      <c r="H784">
        <v>6.0799381066608476</v>
      </c>
      <c r="I784">
        <v>5.1446096575818956</v>
      </c>
      <c r="J784" s="5"/>
      <c r="K784" s="9">
        <f t="shared" si="109"/>
        <v>12.220101133483695</v>
      </c>
      <c r="L784" s="9">
        <f t="shared" si="110"/>
        <v>14.49832670406613</v>
      </c>
      <c r="M784" s="9">
        <f t="shared" si="111"/>
        <v>20.578264810726978</v>
      </c>
      <c r="N784" s="9">
        <f t="shared" si="112"/>
        <v>25.722874468308873</v>
      </c>
      <c r="P784">
        <v>6.3482241481833626</v>
      </c>
      <c r="Q784">
        <v>5.8718769853003323</v>
      </c>
      <c r="R784">
        <v>2.1945659278135281</v>
      </c>
      <c r="S784">
        <v>2.2782255705824355</v>
      </c>
      <c r="T784">
        <v>2.1576805769000202</v>
      </c>
      <c r="U784">
        <v>2.600605860905489</v>
      </c>
      <c r="V784">
        <f t="shared" si="108"/>
        <v>6.0899381066608473</v>
      </c>
      <c r="W784">
        <v>5.1446096575818956</v>
      </c>
      <c r="X784" s="5"/>
      <c r="Y784" s="9">
        <f t="shared" si="113"/>
        <v>12.220101133483695</v>
      </c>
      <c r="Z784" s="9">
        <f t="shared" si="114"/>
        <v>14.49832670406613</v>
      </c>
      <c r="AA784" s="9">
        <f t="shared" si="115"/>
        <v>20.588264810726976</v>
      </c>
      <c r="AB784" s="9">
        <f t="shared" si="116"/>
        <v>25.732874468308871</v>
      </c>
      <c r="AD784" s="9">
        <v>0.01</v>
      </c>
      <c r="AE784"/>
    </row>
    <row r="785" spans="2:31" x14ac:dyDescent="0.2">
      <c r="B785">
        <v>5.4617805896268692</v>
      </c>
      <c r="C785">
        <v>7.9451378016601666</v>
      </c>
      <c r="D785">
        <v>2.0003747118171304</v>
      </c>
      <c r="E785">
        <v>2.1440182586520677</v>
      </c>
      <c r="F785">
        <v>2.0975766195333563</v>
      </c>
      <c r="G785">
        <v>3.5120982677908614</v>
      </c>
      <c r="H785">
        <v>7.1822661488404265</v>
      </c>
      <c r="I785">
        <v>4.2769817254156806</v>
      </c>
      <c r="J785" s="5"/>
      <c r="K785" s="9">
        <f t="shared" si="109"/>
        <v>13.406918391287036</v>
      </c>
      <c r="L785" s="9">
        <f t="shared" si="110"/>
        <v>15.550936649939104</v>
      </c>
      <c r="M785" s="9">
        <f t="shared" si="111"/>
        <v>22.73320279877953</v>
      </c>
      <c r="N785" s="9">
        <f t="shared" si="112"/>
        <v>27.010184524195211</v>
      </c>
      <c r="P785">
        <v>5.4617805896268692</v>
      </c>
      <c r="Q785">
        <v>7.9451378016601666</v>
      </c>
      <c r="R785">
        <v>2.0003747118171304</v>
      </c>
      <c r="S785">
        <v>2.1440182586520677</v>
      </c>
      <c r="T785">
        <v>2.0975766195333563</v>
      </c>
      <c r="U785">
        <v>3.5120982677908614</v>
      </c>
      <c r="V785">
        <f t="shared" si="108"/>
        <v>7.1922661488404263</v>
      </c>
      <c r="W785">
        <v>4.2769817254156806</v>
      </c>
      <c r="X785" s="5"/>
      <c r="Y785" s="9">
        <f t="shared" si="113"/>
        <v>13.406918391287036</v>
      </c>
      <c r="Z785" s="9">
        <f t="shared" si="114"/>
        <v>15.550936649939104</v>
      </c>
      <c r="AA785" s="9">
        <f t="shared" si="115"/>
        <v>22.743202798779528</v>
      </c>
      <c r="AB785" s="9">
        <f t="shared" si="116"/>
        <v>27.020184524195209</v>
      </c>
      <c r="AD785" s="9">
        <v>0.01</v>
      </c>
      <c r="AE785"/>
    </row>
    <row r="786" spans="2:31" x14ac:dyDescent="0.2">
      <c r="B786">
        <v>5.6515043676481582</v>
      </c>
      <c r="C786">
        <v>10.031602434726665</v>
      </c>
      <c r="D786">
        <v>2.318446836899966</v>
      </c>
      <c r="E786">
        <v>2.3188547452737112</v>
      </c>
      <c r="F786">
        <v>1.500925357802771</v>
      </c>
      <c r="G786">
        <v>3.8588995115133002</v>
      </c>
      <c r="H786">
        <v>7.1829585016821511</v>
      </c>
      <c r="I786">
        <v>4.5240950738661923</v>
      </c>
      <c r="J786" s="5"/>
      <c r="K786" s="9">
        <f t="shared" si="109"/>
        <v>15.683106802374823</v>
      </c>
      <c r="L786" s="9">
        <f t="shared" si="110"/>
        <v>18.001961547648534</v>
      </c>
      <c r="M786" s="9">
        <f t="shared" si="111"/>
        <v>25.184920049330685</v>
      </c>
      <c r="N786" s="9">
        <f t="shared" si="112"/>
        <v>29.709015123196878</v>
      </c>
      <c r="P786">
        <v>5.6515043676481582</v>
      </c>
      <c r="Q786">
        <v>10.031602434726665</v>
      </c>
      <c r="R786">
        <v>2.318446836899966</v>
      </c>
      <c r="S786">
        <v>2.3188547452737112</v>
      </c>
      <c r="T786">
        <v>1.500925357802771</v>
      </c>
      <c r="U786">
        <v>3.8588995115133002</v>
      </c>
      <c r="V786">
        <f t="shared" si="108"/>
        <v>7.1929585016821509</v>
      </c>
      <c r="W786">
        <v>4.5240950738661923</v>
      </c>
      <c r="X786" s="5"/>
      <c r="Y786" s="9">
        <f t="shared" si="113"/>
        <v>15.683106802374823</v>
      </c>
      <c r="Z786" s="9">
        <f t="shared" si="114"/>
        <v>18.001961547648534</v>
      </c>
      <c r="AA786" s="9">
        <f t="shared" si="115"/>
        <v>25.194920049330683</v>
      </c>
      <c r="AB786" s="9">
        <f t="shared" si="116"/>
        <v>29.719015123196876</v>
      </c>
      <c r="AD786" s="9">
        <v>0.01</v>
      </c>
      <c r="AE786"/>
    </row>
    <row r="787" spans="2:31" x14ac:dyDescent="0.2">
      <c r="B787">
        <v>5.7939496552135097</v>
      </c>
      <c r="C787">
        <v>9.7755364751792513</v>
      </c>
      <c r="D787">
        <v>2.1316645921178861</v>
      </c>
      <c r="E787">
        <v>1.918227331363596</v>
      </c>
      <c r="F787">
        <v>2.6153837855672464</v>
      </c>
      <c r="G787">
        <v>4.1325391824357212</v>
      </c>
      <c r="H787">
        <v>8.1208851447008783</v>
      </c>
      <c r="I787">
        <v>2.2303485265001655</v>
      </c>
      <c r="J787" s="5"/>
      <c r="K787" s="9">
        <f t="shared" si="109"/>
        <v>15.569486130392761</v>
      </c>
      <c r="L787" s="9">
        <f t="shared" si="110"/>
        <v>17.487713461756357</v>
      </c>
      <c r="M787" s="9">
        <f t="shared" si="111"/>
        <v>25.608598606457235</v>
      </c>
      <c r="N787" s="9">
        <f t="shared" si="112"/>
        <v>27.838947132957401</v>
      </c>
      <c r="P787">
        <v>5.7939496552135097</v>
      </c>
      <c r="Q787">
        <v>9.7755364751792513</v>
      </c>
      <c r="R787">
        <v>2.1316645921178861</v>
      </c>
      <c r="S787">
        <v>1.918227331363596</v>
      </c>
      <c r="T787">
        <v>2.6153837855672464</v>
      </c>
      <c r="U787">
        <v>4.1325391824357212</v>
      </c>
      <c r="V787">
        <f t="shared" si="108"/>
        <v>8.1308851447008781</v>
      </c>
      <c r="W787">
        <v>2.2303485265001655</v>
      </c>
      <c r="X787" s="5"/>
      <c r="Y787" s="9">
        <f t="shared" si="113"/>
        <v>15.569486130392761</v>
      </c>
      <c r="Z787" s="9">
        <f t="shared" si="114"/>
        <v>17.487713461756357</v>
      </c>
      <c r="AA787" s="9">
        <f t="shared" si="115"/>
        <v>25.618598606457233</v>
      </c>
      <c r="AB787" s="9">
        <f t="shared" si="116"/>
        <v>27.848947132957399</v>
      </c>
      <c r="AD787" s="9">
        <v>0.01</v>
      </c>
      <c r="AE787"/>
    </row>
    <row r="788" spans="2:31" x14ac:dyDescent="0.2">
      <c r="B788">
        <v>6.9336381481261924</v>
      </c>
      <c r="C788">
        <v>8.4079201971762814</v>
      </c>
      <c r="D788">
        <v>1.7188888301025145</v>
      </c>
      <c r="E788">
        <v>1.7192956016078824</v>
      </c>
      <c r="F788">
        <v>4.2145051186962519</v>
      </c>
      <c r="G788">
        <v>3.9015675459522754</v>
      </c>
      <c r="H788">
        <v>7.9246372201232589</v>
      </c>
      <c r="I788">
        <v>7.6163324946537614</v>
      </c>
      <c r="J788" s="5"/>
      <c r="K788" s="9">
        <f t="shared" si="109"/>
        <v>15.341558345302474</v>
      </c>
      <c r="L788" s="9">
        <f t="shared" si="110"/>
        <v>17.060853946910356</v>
      </c>
      <c r="M788" s="9">
        <f t="shared" si="111"/>
        <v>25.176926611558883</v>
      </c>
      <c r="N788" s="9">
        <f t="shared" si="112"/>
        <v>32.793259106212645</v>
      </c>
      <c r="P788">
        <v>6.9336381481261924</v>
      </c>
      <c r="Q788">
        <v>8.4079201971762814</v>
      </c>
      <c r="R788">
        <v>1.7188888301025145</v>
      </c>
      <c r="S788">
        <v>1.7192956016078824</v>
      </c>
      <c r="T788">
        <v>4.2145051186962519</v>
      </c>
      <c r="U788">
        <v>3.9015675459522754</v>
      </c>
      <c r="V788">
        <f t="shared" si="108"/>
        <v>7.9346372201232587</v>
      </c>
      <c r="W788">
        <v>7.6163324946537614</v>
      </c>
      <c r="X788" s="5"/>
      <c r="Y788" s="9">
        <f t="shared" si="113"/>
        <v>15.341558345302474</v>
      </c>
      <c r="Z788" s="9">
        <f t="shared" si="114"/>
        <v>17.060853946910356</v>
      </c>
      <c r="AA788" s="9">
        <f t="shared" si="115"/>
        <v>25.176926611558883</v>
      </c>
      <c r="AB788" s="9">
        <f t="shared" si="116"/>
        <v>32.793259106212645</v>
      </c>
      <c r="AD788" s="9">
        <v>0.01</v>
      </c>
      <c r="AE788"/>
    </row>
    <row r="789" spans="2:31" x14ac:dyDescent="0.2">
      <c r="B789">
        <v>5.829393345862627</v>
      </c>
      <c r="C789">
        <v>6.3939790126896696</v>
      </c>
      <c r="D789">
        <v>2.3871155058732256</v>
      </c>
      <c r="E789">
        <v>2.0104555510915816</v>
      </c>
      <c r="F789">
        <v>1.3168663675314747</v>
      </c>
      <c r="G789">
        <v>2.6004912645730656</v>
      </c>
      <c r="H789">
        <v>7.1910535729621188</v>
      </c>
      <c r="I789">
        <v>6.0534376997384243</v>
      </c>
      <c r="J789" s="5"/>
      <c r="K789" s="9">
        <f t="shared" si="109"/>
        <v>12.223372358552297</v>
      </c>
      <c r="L789" s="9">
        <f t="shared" si="110"/>
        <v>14.233827909643878</v>
      </c>
      <c r="M789" s="9">
        <f t="shared" si="111"/>
        <v>21.424881482605997</v>
      </c>
      <c r="N789" s="9">
        <f t="shared" si="112"/>
        <v>27.478319182344421</v>
      </c>
      <c r="P789">
        <v>5.829393345862627</v>
      </c>
      <c r="Q789">
        <v>6.3939790126896696</v>
      </c>
      <c r="R789">
        <v>2.3871155058732256</v>
      </c>
      <c r="S789">
        <v>2.0104555510915816</v>
      </c>
      <c r="T789">
        <v>1.3168663675314747</v>
      </c>
      <c r="U789">
        <v>2.6004912645730656</v>
      </c>
      <c r="V789">
        <f t="shared" si="108"/>
        <v>7.2010535729621186</v>
      </c>
      <c r="W789">
        <v>6.0534376997384243</v>
      </c>
      <c r="X789" s="5"/>
      <c r="Y789" s="9">
        <f t="shared" si="113"/>
        <v>12.223372358552297</v>
      </c>
      <c r="Z789" s="9">
        <f t="shared" si="114"/>
        <v>14.233827909643878</v>
      </c>
      <c r="AA789" s="9">
        <f t="shared" si="115"/>
        <v>21.434881482605995</v>
      </c>
      <c r="AB789" s="9">
        <f t="shared" si="116"/>
        <v>27.488319182344419</v>
      </c>
      <c r="AD789" s="9">
        <v>0.01</v>
      </c>
      <c r="AE789"/>
    </row>
    <row r="790" spans="2:31" x14ac:dyDescent="0.2">
      <c r="B790">
        <v>5.0190144671942107</v>
      </c>
      <c r="C790">
        <v>9.2003029041807167</v>
      </c>
      <c r="D790">
        <v>2.1473558768338989</v>
      </c>
      <c r="E790">
        <v>1.890327558205172</v>
      </c>
      <c r="F790">
        <v>4.7393540474586189</v>
      </c>
      <c r="G790">
        <v>3.1806672571547097</v>
      </c>
      <c r="H790">
        <v>7.9819336810323875</v>
      </c>
      <c r="I790">
        <v>5.3710492819664069</v>
      </c>
      <c r="J790" s="5"/>
      <c r="K790" s="9">
        <f t="shared" si="109"/>
        <v>14.219317371374927</v>
      </c>
      <c r="L790" s="9">
        <f t="shared" si="110"/>
        <v>16.109644929580099</v>
      </c>
      <c r="M790" s="9">
        <f t="shared" si="111"/>
        <v>24.091578610612487</v>
      </c>
      <c r="N790" s="9">
        <f t="shared" si="112"/>
        <v>29.462627892578894</v>
      </c>
      <c r="P790">
        <v>5.0190144671942107</v>
      </c>
      <c r="Q790">
        <v>9.2003029041807167</v>
      </c>
      <c r="R790">
        <v>2.1473558768338989</v>
      </c>
      <c r="S790">
        <v>1.890327558205172</v>
      </c>
      <c r="T790">
        <v>4.7393540474586189</v>
      </c>
      <c r="U790">
        <v>3.1806672571547097</v>
      </c>
      <c r="V790">
        <f t="shared" si="108"/>
        <v>7.9919336810323873</v>
      </c>
      <c r="W790">
        <v>5.3710492819664069</v>
      </c>
      <c r="X790" s="5"/>
      <c r="Y790" s="9">
        <f t="shared" si="113"/>
        <v>14.219317371374927</v>
      </c>
      <c r="Z790" s="9">
        <f t="shared" si="114"/>
        <v>16.109644929580099</v>
      </c>
      <c r="AA790" s="9">
        <f t="shared" si="115"/>
        <v>24.101578610612485</v>
      </c>
      <c r="AB790" s="9">
        <f t="shared" si="116"/>
        <v>29.472627892578892</v>
      </c>
      <c r="AD790" s="9">
        <v>0.01</v>
      </c>
      <c r="AE790"/>
    </row>
    <row r="791" spans="2:31" x14ac:dyDescent="0.2">
      <c r="B791">
        <v>7.2190648703835905</v>
      </c>
      <c r="C791">
        <v>8.5040727728555794</v>
      </c>
      <c r="D791">
        <v>2.2982706064358354</v>
      </c>
      <c r="E791">
        <v>2.7174166967161</v>
      </c>
      <c r="F791">
        <v>2.8843441062490456</v>
      </c>
      <c r="G791">
        <v>2.5068728821934201</v>
      </c>
      <c r="H791">
        <v>6.9891559809839237</v>
      </c>
      <c r="I791">
        <v>4.1251115716295317</v>
      </c>
      <c r="J791" s="5"/>
      <c r="K791" s="9">
        <f t="shared" si="109"/>
        <v>15.72313764323917</v>
      </c>
      <c r="L791" s="9">
        <f t="shared" si="110"/>
        <v>18.44055433995527</v>
      </c>
      <c r="M791" s="9">
        <f t="shared" si="111"/>
        <v>25.429710320939193</v>
      </c>
      <c r="N791" s="9">
        <f t="shared" si="112"/>
        <v>29.554821892568725</v>
      </c>
      <c r="P791">
        <v>7.2190648703835905</v>
      </c>
      <c r="Q791">
        <v>8.5040727728555794</v>
      </c>
      <c r="R791">
        <v>2.2982706064358354</v>
      </c>
      <c r="S791">
        <v>2.7174166967161</v>
      </c>
      <c r="T791">
        <v>2.8843441062490456</v>
      </c>
      <c r="U791">
        <v>2.5068728821934201</v>
      </c>
      <c r="V791">
        <f t="shared" si="108"/>
        <v>6.9991559809839234</v>
      </c>
      <c r="W791">
        <v>4.1251115716295317</v>
      </c>
      <c r="X791" s="5"/>
      <c r="Y791" s="9">
        <f t="shared" si="113"/>
        <v>15.72313764323917</v>
      </c>
      <c r="Z791" s="9">
        <f t="shared" si="114"/>
        <v>18.44055433995527</v>
      </c>
      <c r="AA791" s="9">
        <f t="shared" si="115"/>
        <v>25.439710320939191</v>
      </c>
      <c r="AB791" s="9">
        <f t="shared" si="116"/>
        <v>29.564821892568723</v>
      </c>
      <c r="AD791" s="9">
        <v>0.01</v>
      </c>
      <c r="AE791"/>
    </row>
    <row r="792" spans="2:31" x14ac:dyDescent="0.2">
      <c r="B792">
        <v>5.3353262652817648</v>
      </c>
      <c r="C792">
        <v>7.3937180988723412</v>
      </c>
      <c r="D792">
        <v>1.9247543200908694</v>
      </c>
      <c r="E792">
        <v>2.313812506647082</v>
      </c>
      <c r="F792">
        <v>3.1891157808131538</v>
      </c>
      <c r="G792">
        <v>3.8876195352058858</v>
      </c>
      <c r="H792">
        <v>8.760203076628386</v>
      </c>
      <c r="I792">
        <v>3.0847351253032684</v>
      </c>
      <c r="J792" s="5"/>
      <c r="K792" s="9">
        <f t="shared" si="109"/>
        <v>12.729044364154106</v>
      </c>
      <c r="L792" s="9">
        <f t="shared" si="110"/>
        <v>15.042856870801188</v>
      </c>
      <c r="M792" s="9">
        <f t="shared" si="111"/>
        <v>23.803059947429574</v>
      </c>
      <c r="N792" s="9">
        <f t="shared" si="112"/>
        <v>26.887795072732843</v>
      </c>
      <c r="P792">
        <v>5.3353262652817648</v>
      </c>
      <c r="Q792">
        <v>7.3937180988723412</v>
      </c>
      <c r="R792">
        <v>1.9247543200908694</v>
      </c>
      <c r="S792">
        <v>2.313812506647082</v>
      </c>
      <c r="T792">
        <v>3.1891157808131538</v>
      </c>
      <c r="U792">
        <v>3.8876195352058858</v>
      </c>
      <c r="V792">
        <f t="shared" si="108"/>
        <v>8.7702030766283858</v>
      </c>
      <c r="W792">
        <v>3.0847351253032684</v>
      </c>
      <c r="X792" s="5"/>
      <c r="Y792" s="9">
        <f t="shared" si="113"/>
        <v>12.729044364154106</v>
      </c>
      <c r="Z792" s="9">
        <f t="shared" si="114"/>
        <v>15.042856870801188</v>
      </c>
      <c r="AA792" s="9">
        <f t="shared" si="115"/>
        <v>23.813059947429572</v>
      </c>
      <c r="AB792" s="9">
        <f t="shared" si="116"/>
        <v>26.897795072732841</v>
      </c>
      <c r="AD792" s="9">
        <v>0.01</v>
      </c>
      <c r="AE792"/>
    </row>
    <row r="793" spans="2:31" x14ac:dyDescent="0.2">
      <c r="B793">
        <v>5.6604306033987086</v>
      </c>
      <c r="C793">
        <v>6.6287480169266928</v>
      </c>
      <c r="D793">
        <v>1.8178309397189878</v>
      </c>
      <c r="E793">
        <v>2.1645576048758812</v>
      </c>
      <c r="F793">
        <v>4.969547156477347</v>
      </c>
      <c r="G793">
        <v>2.4510562828509137</v>
      </c>
      <c r="H793">
        <v>6.5522932749736356</v>
      </c>
      <c r="I793">
        <v>5.7510657269449439</v>
      </c>
      <c r="J793" s="5"/>
      <c r="K793" s="9">
        <f t="shared" si="109"/>
        <v>12.289178620325401</v>
      </c>
      <c r="L793" s="9">
        <f t="shared" si="110"/>
        <v>14.453736225201283</v>
      </c>
      <c r="M793" s="9">
        <f t="shared" si="111"/>
        <v>21.874339664529543</v>
      </c>
      <c r="N793" s="9">
        <f t="shared" si="112"/>
        <v>27.625405391474487</v>
      </c>
      <c r="P793">
        <v>5.6604306033987086</v>
      </c>
      <c r="Q793">
        <v>6.6287480169266928</v>
      </c>
      <c r="R793">
        <v>1.8178309397189878</v>
      </c>
      <c r="S793">
        <v>2.1645576048758812</v>
      </c>
      <c r="T793">
        <v>4.969547156477347</v>
      </c>
      <c r="U793">
        <v>2.4510562828509137</v>
      </c>
      <c r="V793">
        <f t="shared" si="108"/>
        <v>6.5622932749736353</v>
      </c>
      <c r="W793">
        <v>5.7510657269449439</v>
      </c>
      <c r="X793" s="5"/>
      <c r="Y793" s="9">
        <f t="shared" si="113"/>
        <v>12.289178620325401</v>
      </c>
      <c r="Z793" s="9">
        <f t="shared" si="114"/>
        <v>14.453736225201283</v>
      </c>
      <c r="AA793" s="9">
        <f t="shared" si="115"/>
        <v>21.874339664529543</v>
      </c>
      <c r="AB793" s="9">
        <f t="shared" si="116"/>
        <v>27.625405391474487</v>
      </c>
      <c r="AD793" s="9">
        <v>0.01</v>
      </c>
      <c r="AE793"/>
    </row>
    <row r="794" spans="2:31" x14ac:dyDescent="0.2">
      <c r="B794">
        <v>5.4511258591955993</v>
      </c>
      <c r="C794">
        <v>8.9224197583534988</v>
      </c>
      <c r="D794">
        <v>1.9813917384017259</v>
      </c>
      <c r="E794">
        <v>1.6785497842211043</v>
      </c>
      <c r="F794">
        <v>2.2881816979206633</v>
      </c>
      <c r="G794">
        <v>1.4682290232740343</v>
      </c>
      <c r="H794">
        <v>7.7135326995921787</v>
      </c>
      <c r="I794">
        <v>4.7252989487606101</v>
      </c>
      <c r="J794" s="5"/>
      <c r="K794" s="9">
        <f t="shared" si="109"/>
        <v>14.373545617549098</v>
      </c>
      <c r="L794" s="9">
        <f t="shared" si="110"/>
        <v>16.052095401770202</v>
      </c>
      <c r="M794" s="9">
        <f t="shared" si="111"/>
        <v>23.765628101362381</v>
      </c>
      <c r="N794" s="9">
        <f t="shared" si="112"/>
        <v>28.490927050122991</v>
      </c>
      <c r="P794">
        <v>5.4511258591955993</v>
      </c>
      <c r="Q794">
        <v>8.9224197583534988</v>
      </c>
      <c r="R794">
        <v>1.9813917384017259</v>
      </c>
      <c r="S794">
        <v>1.6785497842211043</v>
      </c>
      <c r="T794">
        <v>2.2881816979206633</v>
      </c>
      <c r="U794">
        <v>1.4682290232740343</v>
      </c>
      <c r="V794">
        <f t="shared" si="108"/>
        <v>7.7235326995921785</v>
      </c>
      <c r="W794">
        <v>4.7252989487606101</v>
      </c>
      <c r="X794" s="5"/>
      <c r="Y794" s="9">
        <f t="shared" si="113"/>
        <v>14.373545617549098</v>
      </c>
      <c r="Z794" s="9">
        <f t="shared" si="114"/>
        <v>16.052095401770202</v>
      </c>
      <c r="AA794" s="9">
        <f t="shared" si="115"/>
        <v>23.775628101362379</v>
      </c>
      <c r="AB794" s="9">
        <f t="shared" si="116"/>
        <v>28.500927050122989</v>
      </c>
      <c r="AD794" s="9">
        <v>0.01</v>
      </c>
      <c r="AE794"/>
    </row>
    <row r="795" spans="2:31" x14ac:dyDescent="0.2">
      <c r="B795">
        <v>5.7622958289866801</v>
      </c>
      <c r="C795">
        <v>7.5418302205507644</v>
      </c>
      <c r="D795">
        <v>2.1052155766956275</v>
      </c>
      <c r="E795">
        <v>1.9140513864404056</v>
      </c>
      <c r="F795">
        <v>2.4493396116013173</v>
      </c>
      <c r="G795">
        <v>3.4346945843280992</v>
      </c>
      <c r="H795">
        <v>7.2689688471946283</v>
      </c>
      <c r="I795">
        <v>4.361103618866764</v>
      </c>
      <c r="J795" s="5"/>
      <c r="K795" s="9">
        <f t="shared" si="109"/>
        <v>13.304126049537444</v>
      </c>
      <c r="L795" s="9">
        <f t="shared" si="110"/>
        <v>15.21817743597785</v>
      </c>
      <c r="M795" s="9">
        <f t="shared" si="111"/>
        <v>22.487146283172478</v>
      </c>
      <c r="N795" s="9">
        <f t="shared" si="112"/>
        <v>26.848249902039242</v>
      </c>
      <c r="P795">
        <v>5.7622958289866801</v>
      </c>
      <c r="Q795">
        <v>7.5418302205507644</v>
      </c>
      <c r="R795">
        <v>2.1052155766956275</v>
      </c>
      <c r="S795">
        <v>1.9140513864404056</v>
      </c>
      <c r="T795">
        <v>2.4493396116013173</v>
      </c>
      <c r="U795">
        <v>3.4346945843280992</v>
      </c>
      <c r="V795">
        <f t="shared" si="108"/>
        <v>7.2789688471946281</v>
      </c>
      <c r="W795">
        <v>4.361103618866764</v>
      </c>
      <c r="X795" s="5"/>
      <c r="Y795" s="9">
        <f t="shared" si="113"/>
        <v>13.304126049537444</v>
      </c>
      <c r="Z795" s="9">
        <f t="shared" si="114"/>
        <v>15.21817743597785</v>
      </c>
      <c r="AA795" s="9">
        <f t="shared" si="115"/>
        <v>22.497146283172476</v>
      </c>
      <c r="AB795" s="9">
        <f t="shared" si="116"/>
        <v>26.85824990203924</v>
      </c>
      <c r="AD795" s="9">
        <v>0.01</v>
      </c>
      <c r="AE795"/>
    </row>
    <row r="796" spans="2:31" x14ac:dyDescent="0.2">
      <c r="B796">
        <v>5.2551020113751292</v>
      </c>
      <c r="C796">
        <v>8.1866565071395598</v>
      </c>
      <c r="D796">
        <v>1.7478862496791407</v>
      </c>
      <c r="E796">
        <v>2.3188547452737112</v>
      </c>
      <c r="F796">
        <v>2.7686484221048886</v>
      </c>
      <c r="G796">
        <v>2.8504169980151346</v>
      </c>
      <c r="H796">
        <v>6.5848219214167329</v>
      </c>
      <c r="I796">
        <v>4.165804183576256</v>
      </c>
      <c r="J796" s="5"/>
      <c r="K796" s="9">
        <f t="shared" si="109"/>
        <v>13.441758518514689</v>
      </c>
      <c r="L796" s="9">
        <f t="shared" si="110"/>
        <v>15.7606132637884</v>
      </c>
      <c r="M796" s="9">
        <f t="shared" si="111"/>
        <v>22.345435185205133</v>
      </c>
      <c r="N796" s="9">
        <f t="shared" si="112"/>
        <v>26.511239368781389</v>
      </c>
      <c r="P796">
        <v>5.2551020113751292</v>
      </c>
      <c r="Q796">
        <v>8.1866565071395598</v>
      </c>
      <c r="R796">
        <v>1.7478862496791407</v>
      </c>
      <c r="S796">
        <v>2.3188547452737112</v>
      </c>
      <c r="T796">
        <v>2.7686484221048886</v>
      </c>
      <c r="U796">
        <v>2.8504169980151346</v>
      </c>
      <c r="V796">
        <f t="shared" si="108"/>
        <v>6.5948219214167327</v>
      </c>
      <c r="W796">
        <v>4.165804183576256</v>
      </c>
      <c r="X796" s="5"/>
      <c r="Y796" s="9">
        <f t="shared" si="113"/>
        <v>13.441758518514689</v>
      </c>
      <c r="Z796" s="9">
        <f t="shared" si="114"/>
        <v>15.7606132637884</v>
      </c>
      <c r="AA796" s="9">
        <f t="shared" si="115"/>
        <v>22.355435185205131</v>
      </c>
      <c r="AB796" s="9">
        <f t="shared" si="116"/>
        <v>26.521239368781387</v>
      </c>
      <c r="AD796" s="9">
        <v>0.01</v>
      </c>
      <c r="AE796"/>
    </row>
    <row r="797" spans="2:31" x14ac:dyDescent="0.2">
      <c r="B797">
        <v>5.320541974157095</v>
      </c>
      <c r="C797">
        <v>7.8649557255703257</v>
      </c>
      <c r="D797">
        <v>2.3324130375403911</v>
      </c>
      <c r="E797">
        <v>2.2590013536973856</v>
      </c>
      <c r="F797">
        <v>2.5716780176735483</v>
      </c>
      <c r="G797">
        <v>2.8010437138873385</v>
      </c>
      <c r="H797">
        <v>6.7124689343763748</v>
      </c>
      <c r="I797">
        <v>2.7177867549471557</v>
      </c>
      <c r="J797" s="5"/>
      <c r="K797" s="9">
        <f t="shared" si="109"/>
        <v>13.185497699727421</v>
      </c>
      <c r="L797" s="9">
        <f t="shared" si="110"/>
        <v>15.444499053424806</v>
      </c>
      <c r="M797" s="9">
        <f t="shared" si="111"/>
        <v>22.156967987801181</v>
      </c>
      <c r="N797" s="9">
        <f t="shared" si="112"/>
        <v>24.874754742748337</v>
      </c>
      <c r="P797">
        <v>5.320541974157095</v>
      </c>
      <c r="Q797">
        <v>7.8649557255703257</v>
      </c>
      <c r="R797">
        <v>2.3324130375403911</v>
      </c>
      <c r="S797">
        <v>2.2590013536973856</v>
      </c>
      <c r="T797">
        <v>2.5716780176735483</v>
      </c>
      <c r="U797">
        <v>2.8010437138873385</v>
      </c>
      <c r="V797">
        <f t="shared" si="108"/>
        <v>6.7224689343763746</v>
      </c>
      <c r="W797">
        <v>2.7177867549471557</v>
      </c>
      <c r="X797" s="5"/>
      <c r="Y797" s="9">
        <f t="shared" si="113"/>
        <v>13.185497699727421</v>
      </c>
      <c r="Z797" s="9">
        <f t="shared" si="114"/>
        <v>15.444499053424806</v>
      </c>
      <c r="AA797" s="9">
        <f t="shared" si="115"/>
        <v>22.166967987801179</v>
      </c>
      <c r="AB797" s="9">
        <f t="shared" si="116"/>
        <v>24.884754742748335</v>
      </c>
      <c r="AD797" s="9">
        <v>0.01</v>
      </c>
      <c r="AE797"/>
    </row>
    <row r="798" spans="2:31" x14ac:dyDescent="0.2">
      <c r="B798">
        <v>5.8542020875902381</v>
      </c>
      <c r="C798">
        <v>7.499784621548315</v>
      </c>
      <c r="D798">
        <v>2.0090376488515176</v>
      </c>
      <c r="E798">
        <v>1.9823071448190603</v>
      </c>
      <c r="F798">
        <v>4.3225644579506479</v>
      </c>
      <c r="G798">
        <v>2.9335634583985666</v>
      </c>
      <c r="H798">
        <v>7.0266811639448861</v>
      </c>
      <c r="I798">
        <v>6.9006401998922229</v>
      </c>
      <c r="J798" s="5"/>
      <c r="K798" s="9">
        <f t="shared" si="109"/>
        <v>13.353986709138553</v>
      </c>
      <c r="L798" s="9">
        <f t="shared" si="110"/>
        <v>15.336293853957613</v>
      </c>
      <c r="M798" s="9">
        <f t="shared" si="111"/>
        <v>22.592421770306828</v>
      </c>
      <c r="N798" s="9">
        <f t="shared" si="112"/>
        <v>29.493061970199051</v>
      </c>
      <c r="P798">
        <v>5.8542020875902381</v>
      </c>
      <c r="Q798">
        <v>7.499784621548315</v>
      </c>
      <c r="R798">
        <v>2.0090376488515176</v>
      </c>
      <c r="S798">
        <v>1.9823071448190603</v>
      </c>
      <c r="T798">
        <v>4.3225644579506479</v>
      </c>
      <c r="U798">
        <v>2.9335634583985666</v>
      </c>
      <c r="V798">
        <f t="shared" si="108"/>
        <v>7.0366811639448859</v>
      </c>
      <c r="W798">
        <v>6.9006401998922229</v>
      </c>
      <c r="X798" s="5"/>
      <c r="Y798" s="9">
        <f t="shared" si="113"/>
        <v>13.353986709138553</v>
      </c>
      <c r="Z798" s="9">
        <f t="shared" si="114"/>
        <v>15.336293853957613</v>
      </c>
      <c r="AA798" s="9">
        <f t="shared" si="115"/>
        <v>22.592421770306828</v>
      </c>
      <c r="AB798" s="9">
        <f t="shared" si="116"/>
        <v>29.493061970199051</v>
      </c>
      <c r="AD798" s="9">
        <v>0.01</v>
      </c>
      <c r="AE798"/>
    </row>
    <row r="799" spans="2:31" x14ac:dyDescent="0.2">
      <c r="B799">
        <v>5.6726432982541155</v>
      </c>
      <c r="C799">
        <v>7.0144416415205342</v>
      </c>
      <c r="D799">
        <v>1.7840627656842116</v>
      </c>
      <c r="E799">
        <v>2.1042676558427047</v>
      </c>
      <c r="F799">
        <v>1.6194734447053634</v>
      </c>
      <c r="G799">
        <v>3.6541786206071265</v>
      </c>
      <c r="H799">
        <v>5.9030948199797422</v>
      </c>
      <c r="I799">
        <v>4.8868743205093779</v>
      </c>
      <c r="J799" s="5"/>
      <c r="K799" s="9">
        <f t="shared" si="109"/>
        <v>12.68708493977465</v>
      </c>
      <c r="L799" s="9">
        <f t="shared" si="110"/>
        <v>14.791352595617354</v>
      </c>
      <c r="M799" s="9">
        <f t="shared" si="111"/>
        <v>20.694447415597097</v>
      </c>
      <c r="N799" s="9">
        <f t="shared" si="112"/>
        <v>25.581321736106474</v>
      </c>
      <c r="P799">
        <v>5.6726432982541155</v>
      </c>
      <c r="Q799">
        <v>7.0144416415205342</v>
      </c>
      <c r="R799">
        <v>1.7840627656842116</v>
      </c>
      <c r="S799">
        <v>2.1042676558427047</v>
      </c>
      <c r="T799">
        <v>1.6194734447053634</v>
      </c>
      <c r="U799">
        <v>3.6541786206071265</v>
      </c>
      <c r="V799">
        <f t="shared" si="108"/>
        <v>5.913094819979742</v>
      </c>
      <c r="W799">
        <v>4.8868743205093779</v>
      </c>
      <c r="X799" s="5"/>
      <c r="Y799" s="9">
        <f t="shared" si="113"/>
        <v>12.68708493977465</v>
      </c>
      <c r="Z799" s="9">
        <f t="shared" si="114"/>
        <v>14.791352595617354</v>
      </c>
      <c r="AA799" s="9">
        <f t="shared" si="115"/>
        <v>20.704447415597095</v>
      </c>
      <c r="AB799" s="9">
        <f t="shared" si="116"/>
        <v>25.591321736106472</v>
      </c>
      <c r="AD799" s="9">
        <v>0.01</v>
      </c>
      <c r="AE799"/>
    </row>
    <row r="800" spans="2:31" x14ac:dyDescent="0.2">
      <c r="B800">
        <v>6.4665216692956164</v>
      </c>
      <c r="C800">
        <v>7.816356989867927</v>
      </c>
      <c r="D800">
        <v>2.2118981683452148</v>
      </c>
      <c r="E800">
        <v>2.4917192200082354</v>
      </c>
      <c r="F800">
        <v>3.0845932390802773</v>
      </c>
      <c r="G800">
        <v>2.5714888427755795</v>
      </c>
      <c r="H800">
        <v>4.787438132945681</v>
      </c>
      <c r="I800">
        <v>4.6773854036291596</v>
      </c>
      <c r="J800" s="5"/>
      <c r="K800" s="9">
        <f t="shared" si="109"/>
        <v>14.282878659163543</v>
      </c>
      <c r="L800" s="9">
        <f t="shared" si="110"/>
        <v>16.774597879171779</v>
      </c>
      <c r="M800" s="9">
        <f t="shared" si="111"/>
        <v>22.430679961027636</v>
      </c>
      <c r="N800" s="9">
        <f t="shared" si="112"/>
        <v>27.108065364656795</v>
      </c>
      <c r="P800">
        <v>6.4665216692956164</v>
      </c>
      <c r="Q800">
        <v>7.816356989867927</v>
      </c>
      <c r="R800">
        <v>2.2118981683452148</v>
      </c>
      <c r="S800">
        <v>2.4917192200082354</v>
      </c>
      <c r="T800">
        <v>3.0845932390802773</v>
      </c>
      <c r="U800">
        <v>2.5714888427755795</v>
      </c>
      <c r="V800">
        <f t="shared" si="108"/>
        <v>4.7974381329456808</v>
      </c>
      <c r="W800">
        <v>4.6773854036291596</v>
      </c>
      <c r="X800" s="5"/>
      <c r="Y800" s="9">
        <f t="shared" si="113"/>
        <v>14.282878659163543</v>
      </c>
      <c r="Z800" s="9">
        <f t="shared" si="114"/>
        <v>16.774597879171779</v>
      </c>
      <c r="AA800" s="9">
        <f t="shared" si="115"/>
        <v>22.430679961027636</v>
      </c>
      <c r="AB800" s="9">
        <f t="shared" si="116"/>
        <v>27.108065364656795</v>
      </c>
      <c r="AD800" s="9">
        <v>0.01</v>
      </c>
      <c r="AE800"/>
    </row>
    <row r="801" spans="2:31" x14ac:dyDescent="0.2">
      <c r="B801">
        <v>5.9323622432712</v>
      </c>
      <c r="C801">
        <v>7.3061419445439242</v>
      </c>
      <c r="D801">
        <v>2.1923917807289399</v>
      </c>
      <c r="E801">
        <v>1.7694001194759039</v>
      </c>
      <c r="F801">
        <v>3.6643199412792455</v>
      </c>
      <c r="G801">
        <v>2.1258646332425997</v>
      </c>
      <c r="H801">
        <v>5.7658929967437871</v>
      </c>
      <c r="I801">
        <v>5.9952909749699757</v>
      </c>
      <c r="J801" s="5"/>
      <c r="K801" s="9">
        <f t="shared" si="109"/>
        <v>13.238504187815124</v>
      </c>
      <c r="L801" s="9">
        <f t="shared" si="110"/>
        <v>15.007904307291028</v>
      </c>
      <c r="M801" s="9">
        <f t="shared" si="111"/>
        <v>20.798088881812873</v>
      </c>
      <c r="N801" s="9">
        <f t="shared" si="112"/>
        <v>26.793379856782849</v>
      </c>
      <c r="P801">
        <v>5.9323622432712</v>
      </c>
      <c r="Q801">
        <v>7.3061419445439242</v>
      </c>
      <c r="R801">
        <v>2.1923917807289399</v>
      </c>
      <c r="S801">
        <v>1.7694001194759039</v>
      </c>
      <c r="T801">
        <v>3.6643199412792455</v>
      </c>
      <c r="U801">
        <v>2.1258646332425997</v>
      </c>
      <c r="V801">
        <f t="shared" si="108"/>
        <v>5.7758929967437869</v>
      </c>
      <c r="W801">
        <v>5.9952909749699757</v>
      </c>
      <c r="X801" s="5"/>
      <c r="Y801" s="9">
        <f t="shared" si="113"/>
        <v>13.238504187815124</v>
      </c>
      <c r="Z801" s="9">
        <f t="shared" si="114"/>
        <v>15.007904307291028</v>
      </c>
      <c r="AA801" s="9">
        <f t="shared" si="115"/>
        <v>20.798088881812873</v>
      </c>
      <c r="AB801" s="9">
        <f t="shared" si="116"/>
        <v>26.793379856782849</v>
      </c>
      <c r="AD801" s="9">
        <v>0.01</v>
      </c>
      <c r="AE801"/>
    </row>
    <row r="802" spans="2:31" x14ac:dyDescent="0.2">
      <c r="B802">
        <v>6.312751126330113</v>
      </c>
      <c r="C802">
        <v>8.3043336391783669</v>
      </c>
      <c r="D802">
        <v>1.9674598711862927</v>
      </c>
      <c r="E802">
        <v>2.0057264060160378</v>
      </c>
      <c r="F802">
        <v>2.7684130903508049</v>
      </c>
      <c r="G802">
        <v>4.0061175998998806</v>
      </c>
      <c r="H802">
        <v>6.1560559919889783</v>
      </c>
      <c r="I802">
        <v>5.0196000655705575</v>
      </c>
      <c r="J802" s="5"/>
      <c r="K802" s="9">
        <f t="shared" si="109"/>
        <v>14.61708476550848</v>
      </c>
      <c r="L802" s="9">
        <f t="shared" si="110"/>
        <v>16.622811171524518</v>
      </c>
      <c r="M802" s="9">
        <f t="shared" si="111"/>
        <v>23.397341861775203</v>
      </c>
      <c r="N802" s="9">
        <f t="shared" si="112"/>
        <v>28.416941927345761</v>
      </c>
      <c r="P802">
        <v>6.312751126330113</v>
      </c>
      <c r="Q802">
        <v>8.3043336391783669</v>
      </c>
      <c r="R802">
        <v>1.9674598711862927</v>
      </c>
      <c r="S802">
        <v>2.0057264060160378</v>
      </c>
      <c r="T802">
        <v>2.7684130903508049</v>
      </c>
      <c r="U802">
        <v>4.0061175998998806</v>
      </c>
      <c r="V802">
        <f t="shared" si="108"/>
        <v>6.1660559919889781</v>
      </c>
      <c r="W802">
        <v>5.0196000655705575</v>
      </c>
      <c r="X802" s="5"/>
      <c r="Y802" s="9">
        <f t="shared" si="113"/>
        <v>14.61708476550848</v>
      </c>
      <c r="Z802" s="9">
        <f t="shared" si="114"/>
        <v>16.622811171524518</v>
      </c>
      <c r="AA802" s="9">
        <f t="shared" si="115"/>
        <v>23.397341861775203</v>
      </c>
      <c r="AB802" s="9">
        <f t="shared" si="116"/>
        <v>28.416941927345761</v>
      </c>
      <c r="AD802" s="9">
        <v>0.01</v>
      </c>
      <c r="AE802"/>
    </row>
    <row r="803" spans="2:31" x14ac:dyDescent="0.2">
      <c r="B803">
        <v>6.1818684722820763</v>
      </c>
      <c r="C803">
        <v>7.9050918404464028</v>
      </c>
      <c r="D803">
        <v>2.1870653250080068</v>
      </c>
      <c r="E803">
        <v>2.0993812818705919</v>
      </c>
      <c r="F803">
        <v>1.3722591423429549</v>
      </c>
      <c r="G803">
        <v>3.6145282895886339</v>
      </c>
      <c r="H803">
        <v>8.1663041732390411</v>
      </c>
      <c r="I803">
        <v>5.2915016921178903</v>
      </c>
      <c r="J803" s="5"/>
      <c r="K803" s="9">
        <f t="shared" si="109"/>
        <v>14.086960312728479</v>
      </c>
      <c r="L803" s="9">
        <f t="shared" si="110"/>
        <v>16.186341594599071</v>
      </c>
      <c r="M803" s="9">
        <f t="shared" si="111"/>
        <v>24.352645767838112</v>
      </c>
      <c r="N803" s="9">
        <f t="shared" si="112"/>
        <v>29.644147459956002</v>
      </c>
      <c r="P803">
        <v>6.1818684722820763</v>
      </c>
      <c r="Q803">
        <v>7.9050918404464028</v>
      </c>
      <c r="R803">
        <v>2.1870653250080068</v>
      </c>
      <c r="S803">
        <v>2.0993812818705919</v>
      </c>
      <c r="T803">
        <v>1.3722591423429549</v>
      </c>
      <c r="U803">
        <v>3.6145282895886339</v>
      </c>
      <c r="V803">
        <f t="shared" si="108"/>
        <v>8.1763041732390409</v>
      </c>
      <c r="W803">
        <v>5.2915016921178903</v>
      </c>
      <c r="X803" s="5"/>
      <c r="Y803" s="9">
        <f t="shared" si="113"/>
        <v>14.086960312728479</v>
      </c>
      <c r="Z803" s="9">
        <f t="shared" si="114"/>
        <v>16.186341594599071</v>
      </c>
      <c r="AA803" s="9">
        <f t="shared" si="115"/>
        <v>24.36264576783811</v>
      </c>
      <c r="AB803" s="9">
        <f t="shared" si="116"/>
        <v>29.654147459956</v>
      </c>
      <c r="AD803" s="9">
        <v>0.01</v>
      </c>
      <c r="AE803"/>
    </row>
    <row r="804" spans="2:31" x14ac:dyDescent="0.2">
      <c r="B804">
        <v>5.1126533132046461</v>
      </c>
      <c r="C804">
        <v>5.8623236529529095</v>
      </c>
      <c r="D804">
        <v>1.7967534000054002</v>
      </c>
      <c r="E804">
        <v>2.5185047484701499</v>
      </c>
      <c r="F804">
        <v>1.9384969012462534</v>
      </c>
      <c r="G804">
        <v>4.2249038263689727</v>
      </c>
      <c r="H804">
        <v>10.008917701663449</v>
      </c>
      <c r="I804">
        <v>4.2025868778000586</v>
      </c>
      <c r="J804" s="5"/>
      <c r="K804" s="9">
        <f t="shared" si="109"/>
        <v>10.974976966157556</v>
      </c>
      <c r="L804" s="9">
        <f t="shared" si="110"/>
        <v>13.493481714627706</v>
      </c>
      <c r="M804" s="9">
        <f t="shared" si="111"/>
        <v>23.502399416291155</v>
      </c>
      <c r="N804" s="9">
        <f t="shared" si="112"/>
        <v>27.704986294091213</v>
      </c>
      <c r="P804">
        <v>5.1126533132046461</v>
      </c>
      <c r="Q804">
        <v>5.8623236529529095</v>
      </c>
      <c r="R804">
        <v>1.7967534000054002</v>
      </c>
      <c r="S804">
        <v>2.5185047484701499</v>
      </c>
      <c r="T804">
        <v>1.9384969012462534</v>
      </c>
      <c r="U804">
        <v>4.2249038263689727</v>
      </c>
      <c r="V804">
        <f t="shared" si="108"/>
        <v>10.018917701663449</v>
      </c>
      <c r="W804">
        <v>4.2025868778000586</v>
      </c>
      <c r="X804" s="5"/>
      <c r="Y804" s="9">
        <f t="shared" si="113"/>
        <v>10.974976966157556</v>
      </c>
      <c r="Z804" s="9">
        <f t="shared" si="114"/>
        <v>13.493481714627706</v>
      </c>
      <c r="AA804" s="9">
        <f t="shared" si="115"/>
        <v>23.512399416291153</v>
      </c>
      <c r="AB804" s="9">
        <f t="shared" si="116"/>
        <v>27.714986294091212</v>
      </c>
      <c r="AD804" s="9">
        <v>0.01</v>
      </c>
      <c r="AE804"/>
    </row>
    <row r="805" spans="2:31" x14ac:dyDescent="0.2">
      <c r="B805">
        <v>5.1886115822126158</v>
      </c>
      <c r="C805">
        <v>8.4529881607595598</v>
      </c>
      <c r="D805">
        <v>2.2269512151542585</v>
      </c>
      <c r="E805">
        <v>1.9764180529382429</v>
      </c>
      <c r="F805">
        <v>3.1921546299854526</v>
      </c>
      <c r="G805">
        <v>2.8110060914768837</v>
      </c>
      <c r="H805">
        <v>5.4787268658692483</v>
      </c>
      <c r="I805">
        <v>4.2073890098254196</v>
      </c>
      <c r="J805" s="5"/>
      <c r="K805" s="9">
        <f t="shared" si="109"/>
        <v>13.641599742972176</v>
      </c>
      <c r="L805" s="9">
        <f t="shared" si="110"/>
        <v>15.618017795910418</v>
      </c>
      <c r="M805" s="9">
        <f t="shared" si="111"/>
        <v>21.621178517372755</v>
      </c>
      <c r="N805" s="9">
        <f t="shared" si="112"/>
        <v>25.828567527198175</v>
      </c>
      <c r="P805">
        <v>5.1886115822126158</v>
      </c>
      <c r="Q805">
        <v>8.4529881607595598</v>
      </c>
      <c r="R805">
        <v>2.2269512151542585</v>
      </c>
      <c r="S805">
        <v>1.9764180529382429</v>
      </c>
      <c r="T805">
        <v>3.1921546299854526</v>
      </c>
      <c r="U805">
        <v>2.8110060914768837</v>
      </c>
      <c r="V805">
        <f t="shared" si="108"/>
        <v>5.4887268658692481</v>
      </c>
      <c r="W805">
        <v>4.2073890098254196</v>
      </c>
      <c r="X805" s="5"/>
      <c r="Y805" s="9">
        <f t="shared" si="113"/>
        <v>13.641599742972176</v>
      </c>
      <c r="Z805" s="9">
        <f t="shared" si="114"/>
        <v>15.618017795910418</v>
      </c>
      <c r="AA805" s="9">
        <f t="shared" si="115"/>
        <v>21.621178517372755</v>
      </c>
      <c r="AB805" s="9">
        <f t="shared" si="116"/>
        <v>25.828567527198175</v>
      </c>
      <c r="AD805" s="9">
        <v>0.01</v>
      </c>
      <c r="AE805"/>
    </row>
    <row r="806" spans="2:31" x14ac:dyDescent="0.2">
      <c r="B806">
        <v>5.8664168288087239</v>
      </c>
      <c r="C806">
        <v>8.0252119889410096</v>
      </c>
      <c r="D806">
        <v>1.9977737843437353</v>
      </c>
      <c r="E806">
        <v>1.7598463323811302</v>
      </c>
      <c r="F806">
        <v>2.537548092121142</v>
      </c>
      <c r="G806">
        <v>3.1466962658014381</v>
      </c>
      <c r="H806">
        <v>6.6462503304428537</v>
      </c>
      <c r="I806">
        <v>5.2520368980185594</v>
      </c>
      <c r="J806" s="5"/>
      <c r="K806" s="9">
        <f t="shared" si="109"/>
        <v>13.891628817749734</v>
      </c>
      <c r="L806" s="9">
        <f t="shared" si="110"/>
        <v>15.651475150130864</v>
      </c>
      <c r="M806" s="9">
        <f t="shared" si="111"/>
        <v>22.297725480573718</v>
      </c>
      <c r="N806" s="9">
        <f t="shared" si="112"/>
        <v>27.549762378592277</v>
      </c>
      <c r="P806">
        <v>5.8664168288087239</v>
      </c>
      <c r="Q806">
        <v>8.0252119889410096</v>
      </c>
      <c r="R806">
        <v>1.9977737843437353</v>
      </c>
      <c r="S806">
        <v>1.7598463323811302</v>
      </c>
      <c r="T806">
        <v>2.537548092121142</v>
      </c>
      <c r="U806">
        <v>3.1466962658014381</v>
      </c>
      <c r="V806">
        <f t="shared" si="108"/>
        <v>6.6562503304428535</v>
      </c>
      <c r="W806">
        <v>5.2520368980185594</v>
      </c>
      <c r="X806" s="5"/>
      <c r="Y806" s="9">
        <f t="shared" si="113"/>
        <v>13.891628817749734</v>
      </c>
      <c r="Z806" s="9">
        <f t="shared" si="114"/>
        <v>15.651475150130864</v>
      </c>
      <c r="AA806" s="9">
        <f t="shared" si="115"/>
        <v>22.307725480573716</v>
      </c>
      <c r="AB806" s="9">
        <f t="shared" si="116"/>
        <v>27.559762378592275</v>
      </c>
      <c r="AD806" s="9">
        <v>0.01</v>
      </c>
      <c r="AE806"/>
    </row>
    <row r="807" spans="2:31" x14ac:dyDescent="0.2">
      <c r="B807">
        <v>5.7414461176958866</v>
      </c>
      <c r="C807">
        <v>8.6817316489104996</v>
      </c>
      <c r="D807">
        <v>1.7685345078934915</v>
      </c>
      <c r="E807">
        <v>1.9035235305200331</v>
      </c>
      <c r="F807">
        <v>4.6623698684270494</v>
      </c>
      <c r="G807">
        <v>3.5611959750240203</v>
      </c>
      <c r="H807">
        <v>7.2020493639065535</v>
      </c>
      <c r="I807">
        <v>4.5212137946509756</v>
      </c>
      <c r="J807" s="5"/>
      <c r="K807" s="9">
        <f t="shared" si="109"/>
        <v>14.423177766606386</v>
      </c>
      <c r="L807" s="9">
        <f t="shared" si="110"/>
        <v>16.326701297126419</v>
      </c>
      <c r="M807" s="9">
        <f t="shared" si="111"/>
        <v>24.550267140577489</v>
      </c>
      <c r="N807" s="9">
        <f t="shared" si="112"/>
        <v>29.071480935228465</v>
      </c>
      <c r="P807">
        <v>5.7414461176958866</v>
      </c>
      <c r="Q807">
        <v>8.6817316489104996</v>
      </c>
      <c r="R807">
        <v>1.7685345078934915</v>
      </c>
      <c r="S807">
        <v>1.9035235305200331</v>
      </c>
      <c r="T807">
        <v>4.6623698684270494</v>
      </c>
      <c r="U807">
        <v>3.5611959750240203</v>
      </c>
      <c r="V807">
        <f t="shared" si="108"/>
        <v>7.2120493639065533</v>
      </c>
      <c r="W807">
        <v>4.5212137946509756</v>
      </c>
      <c r="X807" s="5"/>
      <c r="Y807" s="9">
        <f t="shared" si="113"/>
        <v>14.423177766606386</v>
      </c>
      <c r="Z807" s="9">
        <f t="shared" si="114"/>
        <v>16.326701297126419</v>
      </c>
      <c r="AA807" s="9">
        <f t="shared" si="115"/>
        <v>24.550267140577489</v>
      </c>
      <c r="AB807" s="9">
        <f t="shared" si="116"/>
        <v>29.071480935228465</v>
      </c>
      <c r="AD807" s="9">
        <v>0.01</v>
      </c>
      <c r="AE807"/>
    </row>
    <row r="808" spans="2:31" x14ac:dyDescent="0.2">
      <c r="B808">
        <v>5.683984242437873</v>
      </c>
      <c r="C808">
        <v>6.4242588197957957</v>
      </c>
      <c r="D808">
        <v>2.1478379090258386</v>
      </c>
      <c r="E808">
        <v>2.0487402758153621</v>
      </c>
      <c r="F808">
        <v>5.2056883608456701</v>
      </c>
      <c r="G808">
        <v>3.1585958671057597</v>
      </c>
      <c r="H808">
        <v>5.4000646691129077</v>
      </c>
      <c r="I808">
        <v>3.3054094627732411</v>
      </c>
      <c r="J808" s="5"/>
      <c r="K808" s="9">
        <f t="shared" si="109"/>
        <v>12.108243062233669</v>
      </c>
      <c r="L808" s="9">
        <f t="shared" si="110"/>
        <v>14.156983338049031</v>
      </c>
      <c r="M808" s="9">
        <f t="shared" si="111"/>
        <v>22.521267566000461</v>
      </c>
      <c r="N808" s="9">
        <f t="shared" si="112"/>
        <v>25.826677028773702</v>
      </c>
      <c r="P808">
        <v>5.683984242437873</v>
      </c>
      <c r="Q808">
        <v>6.4242588197957957</v>
      </c>
      <c r="R808">
        <v>2.1478379090258386</v>
      </c>
      <c r="S808">
        <v>2.0487402758153621</v>
      </c>
      <c r="T808">
        <v>5.2056883608456701</v>
      </c>
      <c r="U808">
        <v>3.1585958671057597</v>
      </c>
      <c r="V808">
        <f t="shared" si="108"/>
        <v>5.4100646691129075</v>
      </c>
      <c r="W808">
        <v>3.3054094627732411</v>
      </c>
      <c r="X808" s="5"/>
      <c r="Y808" s="9">
        <f t="shared" si="113"/>
        <v>12.108243062233669</v>
      </c>
      <c r="Z808" s="9">
        <f t="shared" si="114"/>
        <v>14.156983338049031</v>
      </c>
      <c r="AA808" s="9">
        <f t="shared" si="115"/>
        <v>22.521267566000461</v>
      </c>
      <c r="AB808" s="9">
        <f t="shared" si="116"/>
        <v>25.826677028773702</v>
      </c>
      <c r="AD808" s="9">
        <v>0.01</v>
      </c>
      <c r="AE808"/>
    </row>
    <row r="809" spans="2:31" x14ac:dyDescent="0.2">
      <c r="B809">
        <v>5.9820274751982652</v>
      </c>
      <c r="C809">
        <v>6.7943558608094463</v>
      </c>
      <c r="D809">
        <v>2.0784411895438097</v>
      </c>
      <c r="E809">
        <v>2.3984821432823082</v>
      </c>
      <c r="F809">
        <v>1.1948258209740743</v>
      </c>
      <c r="G809">
        <v>4.180134859168902</v>
      </c>
      <c r="H809">
        <v>7.315281454277283</v>
      </c>
      <c r="I809">
        <v>5.0883428583620116</v>
      </c>
      <c r="J809" s="5"/>
      <c r="K809" s="9">
        <f t="shared" si="109"/>
        <v>12.776383336007711</v>
      </c>
      <c r="L809" s="9">
        <f t="shared" si="110"/>
        <v>15.17486547929002</v>
      </c>
      <c r="M809" s="9">
        <f t="shared" si="111"/>
        <v>22.490146933567303</v>
      </c>
      <c r="N809" s="9">
        <f t="shared" si="112"/>
        <v>27.578489791929314</v>
      </c>
      <c r="P809">
        <v>5.9820274751982652</v>
      </c>
      <c r="Q809">
        <v>6.7943558608094463</v>
      </c>
      <c r="R809">
        <v>2.0784411895438097</v>
      </c>
      <c r="S809">
        <v>2.3984821432823082</v>
      </c>
      <c r="T809">
        <v>1.1948258209740743</v>
      </c>
      <c r="U809">
        <v>4.180134859168902</v>
      </c>
      <c r="V809">
        <f t="shared" si="108"/>
        <v>7.3252814542772828</v>
      </c>
      <c r="W809">
        <v>5.0883428583620116</v>
      </c>
      <c r="X809" s="5"/>
      <c r="Y809" s="9">
        <f t="shared" si="113"/>
        <v>12.776383336007711</v>
      </c>
      <c r="Z809" s="9">
        <f t="shared" si="114"/>
        <v>15.17486547929002</v>
      </c>
      <c r="AA809" s="9">
        <f t="shared" si="115"/>
        <v>22.500146933567301</v>
      </c>
      <c r="AB809" s="9">
        <f t="shared" si="116"/>
        <v>27.588489791929312</v>
      </c>
      <c r="AD809" s="9">
        <v>0.01</v>
      </c>
      <c r="AE809"/>
    </row>
    <row r="810" spans="2:31" x14ac:dyDescent="0.2">
      <c r="B810">
        <v>5.7374611666600686</v>
      </c>
      <c r="C810">
        <v>8.9362871651319438</v>
      </c>
      <c r="D810">
        <v>2.1672888174653053</v>
      </c>
      <c r="E810">
        <v>2.243296881308197</v>
      </c>
      <c r="F810">
        <v>1.9779803399869706</v>
      </c>
      <c r="G810">
        <v>3.8758624971960671</v>
      </c>
      <c r="H810">
        <v>5.9493528573802905</v>
      </c>
      <c r="I810">
        <v>5.2719671101658605</v>
      </c>
      <c r="J810" s="5"/>
      <c r="K810" s="9">
        <f t="shared" si="109"/>
        <v>14.673748331792012</v>
      </c>
      <c r="L810" s="9">
        <f t="shared" si="110"/>
        <v>16.917045213100209</v>
      </c>
      <c r="M810" s="9">
        <f t="shared" si="111"/>
        <v>22.8663980704805</v>
      </c>
      <c r="N810" s="9">
        <f t="shared" si="112"/>
        <v>28.13836518064636</v>
      </c>
      <c r="P810">
        <v>5.7374611666600686</v>
      </c>
      <c r="Q810">
        <v>8.9362871651319438</v>
      </c>
      <c r="R810">
        <v>2.1672888174653053</v>
      </c>
      <c r="S810">
        <v>2.243296881308197</v>
      </c>
      <c r="T810">
        <v>1.9779803399869706</v>
      </c>
      <c r="U810">
        <v>3.8758624971960671</v>
      </c>
      <c r="V810">
        <f t="shared" si="108"/>
        <v>5.9593528573802903</v>
      </c>
      <c r="W810">
        <v>5.2719671101658605</v>
      </c>
      <c r="X810" s="5"/>
      <c r="Y810" s="9">
        <f t="shared" si="113"/>
        <v>14.673748331792012</v>
      </c>
      <c r="Z810" s="9">
        <f t="shared" si="114"/>
        <v>16.917045213100209</v>
      </c>
      <c r="AA810" s="9">
        <f t="shared" si="115"/>
        <v>22.876398070480498</v>
      </c>
      <c r="AB810" s="9">
        <f t="shared" si="116"/>
        <v>28.148365180646358</v>
      </c>
      <c r="AD810" s="9">
        <v>0.01</v>
      </c>
      <c r="AE810"/>
    </row>
    <row r="811" spans="2:31" x14ac:dyDescent="0.2">
      <c r="B811">
        <v>5.0977203196962364</v>
      </c>
      <c r="C811">
        <v>6.3457364578498527</v>
      </c>
      <c r="D811">
        <v>2.1063945092028007</v>
      </c>
      <c r="E811">
        <v>2.4243338480591774</v>
      </c>
      <c r="F811">
        <v>2.561341610387899</v>
      </c>
      <c r="G811">
        <v>3.5053916538599879</v>
      </c>
      <c r="H811">
        <v>3.6966788633726537</v>
      </c>
      <c r="I811">
        <v>5.2070646587526426</v>
      </c>
      <c r="J811" s="5"/>
      <c r="K811" s="9">
        <f t="shared" si="109"/>
        <v>11.443456777546089</v>
      </c>
      <c r="L811" s="9">
        <f t="shared" si="110"/>
        <v>13.867790625605267</v>
      </c>
      <c r="M811" s="9">
        <f t="shared" si="111"/>
        <v>19.934523889853153</v>
      </c>
      <c r="N811" s="9">
        <f t="shared" si="112"/>
        <v>25.141588548605796</v>
      </c>
      <c r="P811">
        <v>5.0977203196962364</v>
      </c>
      <c r="Q811">
        <v>6.3457364578498527</v>
      </c>
      <c r="R811">
        <v>2.1063945092028007</v>
      </c>
      <c r="S811">
        <v>2.4243338480591774</v>
      </c>
      <c r="T811">
        <v>2.561341610387899</v>
      </c>
      <c r="U811">
        <v>3.5053916538599879</v>
      </c>
      <c r="V811">
        <f t="shared" si="108"/>
        <v>3.7066788633726535</v>
      </c>
      <c r="W811">
        <v>5.2070646587526426</v>
      </c>
      <c r="X811" s="5"/>
      <c r="Y811" s="9">
        <f t="shared" si="113"/>
        <v>11.443456777546089</v>
      </c>
      <c r="Z811" s="9">
        <f t="shared" si="114"/>
        <v>13.867790625605267</v>
      </c>
      <c r="AA811" s="9">
        <f t="shared" si="115"/>
        <v>19.934523889853153</v>
      </c>
      <c r="AB811" s="9">
        <f t="shared" si="116"/>
        <v>25.141588548605796</v>
      </c>
      <c r="AD811" s="9">
        <v>0.01</v>
      </c>
      <c r="AE811"/>
    </row>
    <row r="812" spans="2:31" x14ac:dyDescent="0.2">
      <c r="B812">
        <v>5.2067901075643022</v>
      </c>
      <c r="C812">
        <v>10.526690877857618</v>
      </c>
      <c r="D812">
        <v>1.8936759766365867</v>
      </c>
      <c r="E812">
        <v>1.6586980159918312</v>
      </c>
      <c r="F812">
        <v>3.596381823925185</v>
      </c>
      <c r="G812">
        <v>3.3360196387802716</v>
      </c>
      <c r="H812">
        <v>8.9144511043123202</v>
      </c>
      <c r="I812">
        <v>4.9114716047188267</v>
      </c>
      <c r="J812" s="5"/>
      <c r="K812" s="9">
        <f t="shared" si="109"/>
        <v>15.73348098542192</v>
      </c>
      <c r="L812" s="9">
        <f t="shared" si="110"/>
        <v>17.392179001413751</v>
      </c>
      <c r="M812" s="9">
        <f t="shared" si="111"/>
        <v>26.306630105726072</v>
      </c>
      <c r="N812" s="9">
        <f t="shared" si="112"/>
        <v>31.218101710444898</v>
      </c>
      <c r="P812">
        <v>5.2067901075643022</v>
      </c>
      <c r="Q812">
        <v>10.526690877857618</v>
      </c>
      <c r="R812">
        <v>1.8936759766365867</v>
      </c>
      <c r="S812">
        <v>1.6586980159918312</v>
      </c>
      <c r="T812">
        <v>3.596381823925185</v>
      </c>
      <c r="U812">
        <v>3.3360196387802716</v>
      </c>
      <c r="V812">
        <f t="shared" si="108"/>
        <v>8.92445110431232</v>
      </c>
      <c r="W812">
        <v>4.9114716047188267</v>
      </c>
      <c r="X812" s="5"/>
      <c r="Y812" s="9">
        <f t="shared" si="113"/>
        <v>15.73348098542192</v>
      </c>
      <c r="Z812" s="9">
        <f t="shared" si="114"/>
        <v>17.392179001413751</v>
      </c>
      <c r="AA812" s="9">
        <f t="shared" si="115"/>
        <v>26.31663010572607</v>
      </c>
      <c r="AB812" s="9">
        <f t="shared" si="116"/>
        <v>31.228101710444896</v>
      </c>
      <c r="AD812" s="9">
        <v>0.01</v>
      </c>
      <c r="AE812"/>
    </row>
    <row r="813" spans="2:31" x14ac:dyDescent="0.2">
      <c r="B813">
        <v>6.3830436980933882</v>
      </c>
      <c r="C813">
        <v>8.5166396022104891</v>
      </c>
      <c r="D813">
        <v>1.7331206031958573</v>
      </c>
      <c r="E813">
        <v>1.9305471192201367</v>
      </c>
      <c r="F813">
        <v>3.5687343218596652</v>
      </c>
      <c r="G813">
        <v>3.3743609795492375</v>
      </c>
      <c r="H813">
        <v>8.2901841728307772</v>
      </c>
      <c r="I813">
        <v>5.9879295248538256</v>
      </c>
      <c r="J813" s="5"/>
      <c r="K813" s="9">
        <f t="shared" si="109"/>
        <v>14.899683300303877</v>
      </c>
      <c r="L813" s="9">
        <f t="shared" si="110"/>
        <v>16.830230419524014</v>
      </c>
      <c r="M813" s="9">
        <f t="shared" si="111"/>
        <v>25.120414592354791</v>
      </c>
      <c r="N813" s="9">
        <f t="shared" si="112"/>
        <v>31.108344117208617</v>
      </c>
      <c r="P813">
        <v>6.3830436980933882</v>
      </c>
      <c r="Q813">
        <v>8.5166396022104891</v>
      </c>
      <c r="R813">
        <v>1.7331206031958573</v>
      </c>
      <c r="S813">
        <v>1.9305471192201367</v>
      </c>
      <c r="T813">
        <v>3.5687343218596652</v>
      </c>
      <c r="U813">
        <v>3.3743609795492375</v>
      </c>
      <c r="V813">
        <f t="shared" si="108"/>
        <v>8.300184172830777</v>
      </c>
      <c r="W813">
        <v>5.9879295248538256</v>
      </c>
      <c r="X813" s="5"/>
      <c r="Y813" s="9">
        <f t="shared" si="113"/>
        <v>14.899683300303877</v>
      </c>
      <c r="Z813" s="9">
        <f t="shared" si="114"/>
        <v>16.830230419524014</v>
      </c>
      <c r="AA813" s="9">
        <f t="shared" si="115"/>
        <v>25.130414592354789</v>
      </c>
      <c r="AB813" s="9">
        <f t="shared" si="116"/>
        <v>31.118344117208615</v>
      </c>
      <c r="AD813" s="9">
        <v>0.01</v>
      </c>
      <c r="AE813"/>
    </row>
    <row r="814" spans="2:31" x14ac:dyDescent="0.2">
      <c r="B814">
        <v>6.6217860573087819</v>
      </c>
      <c r="C814">
        <v>7.5625123574427562</v>
      </c>
      <c r="D814">
        <v>2.4002777131972834</v>
      </c>
      <c r="E814">
        <v>1.8428614844669937</v>
      </c>
      <c r="F814">
        <v>4.1666429600154515</v>
      </c>
      <c r="G814">
        <v>3.6511922947538551</v>
      </c>
      <c r="H814">
        <v>6.6405853153191856</v>
      </c>
      <c r="I814">
        <v>5.2780939212243538</v>
      </c>
      <c r="J814" s="5"/>
      <c r="K814" s="9">
        <f t="shared" si="109"/>
        <v>14.184298414751538</v>
      </c>
      <c r="L814" s="9">
        <f t="shared" si="110"/>
        <v>16.027159899218532</v>
      </c>
      <c r="M814" s="9">
        <f t="shared" si="111"/>
        <v>23.844995153987838</v>
      </c>
      <c r="N814" s="9">
        <f t="shared" si="112"/>
        <v>29.123089075212192</v>
      </c>
      <c r="P814">
        <v>6.6217860573087819</v>
      </c>
      <c r="Q814">
        <v>7.5625123574427562</v>
      </c>
      <c r="R814">
        <v>2.4002777131972834</v>
      </c>
      <c r="S814">
        <v>1.8428614844669937</v>
      </c>
      <c r="T814">
        <v>4.1666429600154515</v>
      </c>
      <c r="U814">
        <v>3.6511922947538551</v>
      </c>
      <c r="V814">
        <f t="shared" si="108"/>
        <v>6.6505853153191854</v>
      </c>
      <c r="W814">
        <v>5.2780939212243538</v>
      </c>
      <c r="X814" s="5"/>
      <c r="Y814" s="9">
        <f t="shared" si="113"/>
        <v>14.184298414751538</v>
      </c>
      <c r="Z814" s="9">
        <f t="shared" si="114"/>
        <v>16.027159899218532</v>
      </c>
      <c r="AA814" s="9">
        <f t="shared" si="115"/>
        <v>23.844995153987838</v>
      </c>
      <c r="AB814" s="9">
        <f t="shared" si="116"/>
        <v>29.123089075212192</v>
      </c>
      <c r="AD814" s="9">
        <v>0.01</v>
      </c>
      <c r="AE814"/>
    </row>
    <row r="815" spans="2:31" x14ac:dyDescent="0.2">
      <c r="B815">
        <v>5.4963081917376257</v>
      </c>
      <c r="C815">
        <v>8.0576480942982016</v>
      </c>
      <c r="D815">
        <v>1.5578109519556165</v>
      </c>
      <c r="E815">
        <v>2.0940389099923777</v>
      </c>
      <c r="F815">
        <v>3.0555280621483689</v>
      </c>
      <c r="G815">
        <v>1.6210350471083075</v>
      </c>
      <c r="H815">
        <v>5.3753241394879296</v>
      </c>
      <c r="I815">
        <v>6.0541143637965433</v>
      </c>
      <c r="J815" s="5"/>
      <c r="K815" s="9">
        <f t="shared" si="109"/>
        <v>13.553956286035827</v>
      </c>
      <c r="L815" s="9">
        <f t="shared" si="110"/>
        <v>15.647995196028205</v>
      </c>
      <c r="M815" s="9">
        <f t="shared" si="111"/>
        <v>21.023319335516135</v>
      </c>
      <c r="N815" s="9">
        <f t="shared" si="112"/>
        <v>27.077433699312678</v>
      </c>
      <c r="P815">
        <v>5.4963081917376257</v>
      </c>
      <c r="Q815">
        <v>8.0576480942982016</v>
      </c>
      <c r="R815">
        <v>1.5578109519556165</v>
      </c>
      <c r="S815">
        <v>2.0940389099923777</v>
      </c>
      <c r="T815">
        <v>3.0555280621483689</v>
      </c>
      <c r="U815">
        <v>1.6210350471083075</v>
      </c>
      <c r="V815">
        <f t="shared" si="108"/>
        <v>5.3853241394879294</v>
      </c>
      <c r="W815">
        <v>6.0541143637965433</v>
      </c>
      <c r="X815" s="5"/>
      <c r="Y815" s="9">
        <f t="shared" si="113"/>
        <v>13.553956286035827</v>
      </c>
      <c r="Z815" s="9">
        <f t="shared" si="114"/>
        <v>15.647995196028205</v>
      </c>
      <c r="AA815" s="9">
        <f t="shared" si="115"/>
        <v>21.033319335516133</v>
      </c>
      <c r="AB815" s="9">
        <f t="shared" si="116"/>
        <v>27.087433699312676</v>
      </c>
      <c r="AD815" s="9">
        <v>0.01</v>
      </c>
      <c r="AE815"/>
    </row>
    <row r="816" spans="2:31" x14ac:dyDescent="0.2">
      <c r="B816">
        <v>5.2626817402197048</v>
      </c>
      <c r="C816">
        <v>5.5263963278848678</v>
      </c>
      <c r="D816">
        <v>2.1933176463353448</v>
      </c>
      <c r="E816">
        <v>2.0440718395111617</v>
      </c>
      <c r="F816">
        <v>1.5644399203010835</v>
      </c>
      <c r="G816">
        <v>2.3647079463698901</v>
      </c>
      <c r="H816">
        <v>6.4780512224679114</v>
      </c>
      <c r="I816">
        <v>3.2737208483740687</v>
      </c>
      <c r="J816" s="5"/>
      <c r="K816" s="9">
        <f t="shared" si="109"/>
        <v>10.789078068104573</v>
      </c>
      <c r="L816" s="9">
        <f t="shared" si="110"/>
        <v>12.833149907615734</v>
      </c>
      <c r="M816" s="9">
        <f t="shared" si="111"/>
        <v>19.311201130083646</v>
      </c>
      <c r="N816" s="9">
        <f t="shared" si="112"/>
        <v>22.584921978457714</v>
      </c>
      <c r="P816">
        <v>5.2626817402197048</v>
      </c>
      <c r="Q816">
        <v>5.5263963278848678</v>
      </c>
      <c r="R816">
        <v>2.1933176463353448</v>
      </c>
      <c r="S816">
        <v>2.0440718395111617</v>
      </c>
      <c r="T816">
        <v>1.5644399203010835</v>
      </c>
      <c r="U816">
        <v>2.3647079463698901</v>
      </c>
      <c r="V816">
        <f t="shared" si="108"/>
        <v>6.4880512224679112</v>
      </c>
      <c r="W816">
        <v>3.2737208483740687</v>
      </c>
      <c r="X816" s="5"/>
      <c r="Y816" s="9">
        <f t="shared" si="113"/>
        <v>10.789078068104573</v>
      </c>
      <c r="Z816" s="9">
        <f t="shared" si="114"/>
        <v>12.833149907615734</v>
      </c>
      <c r="AA816" s="9">
        <f t="shared" si="115"/>
        <v>19.321201130083644</v>
      </c>
      <c r="AB816" s="9">
        <f t="shared" si="116"/>
        <v>22.594921978457712</v>
      </c>
      <c r="AD816" s="9">
        <v>0.01</v>
      </c>
      <c r="AE816"/>
    </row>
    <row r="817" spans="2:31" x14ac:dyDescent="0.2">
      <c r="B817">
        <v>6.9790701369638555</v>
      </c>
      <c r="C817">
        <v>8.4093818688488682</v>
      </c>
      <c r="D817">
        <v>1.6708902472164482</v>
      </c>
      <c r="E817">
        <v>2.3071863829973154</v>
      </c>
      <c r="F817">
        <v>3.8696861186763272</v>
      </c>
      <c r="G817">
        <v>4.0212224879069254</v>
      </c>
      <c r="H817">
        <v>8.3603710158349713</v>
      </c>
      <c r="I817">
        <v>5.9102359399548732</v>
      </c>
      <c r="J817" s="5"/>
      <c r="K817" s="9">
        <f t="shared" si="109"/>
        <v>15.388452005812724</v>
      </c>
      <c r="L817" s="9">
        <f t="shared" si="110"/>
        <v>17.695638388810039</v>
      </c>
      <c r="M817" s="9">
        <f t="shared" si="111"/>
        <v>26.05600940464501</v>
      </c>
      <c r="N817" s="9">
        <f t="shared" si="112"/>
        <v>31.966245344599884</v>
      </c>
      <c r="P817">
        <v>6.9790701369638555</v>
      </c>
      <c r="Q817">
        <v>8.4093818688488682</v>
      </c>
      <c r="R817">
        <v>1.6708902472164482</v>
      </c>
      <c r="S817">
        <v>2.3071863829973154</v>
      </c>
      <c r="T817">
        <v>3.8696861186763272</v>
      </c>
      <c r="U817">
        <v>4.0212224879069254</v>
      </c>
      <c r="V817">
        <f t="shared" si="108"/>
        <v>8.3703710158349711</v>
      </c>
      <c r="W817">
        <v>5.9102359399548732</v>
      </c>
      <c r="X817" s="5"/>
      <c r="Y817" s="9">
        <f t="shared" si="113"/>
        <v>15.388452005812724</v>
      </c>
      <c r="Z817" s="9">
        <f t="shared" si="114"/>
        <v>17.695638388810039</v>
      </c>
      <c r="AA817" s="9">
        <f t="shared" si="115"/>
        <v>26.066009404645008</v>
      </c>
      <c r="AB817" s="9">
        <f t="shared" si="116"/>
        <v>31.976245344599882</v>
      </c>
      <c r="AD817" s="9">
        <v>0.01</v>
      </c>
      <c r="AE817"/>
    </row>
    <row r="818" spans="2:31" x14ac:dyDescent="0.2">
      <c r="B818">
        <v>6.7279350029421039</v>
      </c>
      <c r="C818">
        <v>10.015238806052366</v>
      </c>
      <c r="D818">
        <v>1.9956469309836393</v>
      </c>
      <c r="E818">
        <v>2.23004531612969</v>
      </c>
      <c r="F818">
        <v>2.7262341366877081</v>
      </c>
      <c r="G818">
        <v>2.9960757577355253</v>
      </c>
      <c r="H818">
        <v>6.4245575862805708</v>
      </c>
      <c r="I818">
        <v>6.6410604075645097</v>
      </c>
      <c r="J818" s="5"/>
      <c r="K818" s="9">
        <f t="shared" si="109"/>
        <v>16.74317380899447</v>
      </c>
      <c r="L818" s="9">
        <f t="shared" si="110"/>
        <v>18.97321912512416</v>
      </c>
      <c r="M818" s="9">
        <f t="shared" si="111"/>
        <v>25.397776711404731</v>
      </c>
      <c r="N818" s="9">
        <f t="shared" si="112"/>
        <v>32.038837118969241</v>
      </c>
      <c r="P818">
        <v>6.7279350029421039</v>
      </c>
      <c r="Q818">
        <v>10.015238806052366</v>
      </c>
      <c r="R818">
        <v>1.9956469309836393</v>
      </c>
      <c r="S818">
        <v>2.23004531612969</v>
      </c>
      <c r="T818">
        <v>2.7262341366877081</v>
      </c>
      <c r="U818">
        <v>2.9960757577355253</v>
      </c>
      <c r="V818">
        <f t="shared" si="108"/>
        <v>6.4345575862805706</v>
      </c>
      <c r="W818">
        <v>6.6410604075645097</v>
      </c>
      <c r="X818" s="5"/>
      <c r="Y818" s="9">
        <f t="shared" si="113"/>
        <v>16.74317380899447</v>
      </c>
      <c r="Z818" s="9">
        <f t="shared" si="114"/>
        <v>18.97321912512416</v>
      </c>
      <c r="AA818" s="9">
        <f t="shared" si="115"/>
        <v>25.407776711404729</v>
      </c>
      <c r="AB818" s="9">
        <f t="shared" si="116"/>
        <v>32.048837118969239</v>
      </c>
      <c r="AD818" s="9">
        <v>0.01</v>
      </c>
      <c r="AE818"/>
    </row>
    <row r="819" spans="2:31" x14ac:dyDescent="0.2">
      <c r="B819">
        <v>6.3891404958267231</v>
      </c>
      <c r="C819">
        <v>8.8257868557848269</v>
      </c>
      <c r="D819">
        <v>1.6392762113828212</v>
      </c>
      <c r="E819">
        <v>2.3079237558267778</v>
      </c>
      <c r="F819">
        <v>4.4115403246250935</v>
      </c>
      <c r="G819">
        <v>3.1699374934105435</v>
      </c>
      <c r="H819">
        <v>7.958032160269795</v>
      </c>
      <c r="I819">
        <v>3.413140929187648</v>
      </c>
      <c r="J819" s="5"/>
      <c r="K819" s="9">
        <f t="shared" si="109"/>
        <v>15.21492735161155</v>
      </c>
      <c r="L819" s="9">
        <f t="shared" si="110"/>
        <v>17.522851107438328</v>
      </c>
      <c r="M819" s="9">
        <f t="shared" si="111"/>
        <v>25.480883267708123</v>
      </c>
      <c r="N819" s="9">
        <f t="shared" si="112"/>
        <v>28.894024196895771</v>
      </c>
      <c r="P819">
        <v>6.3891404958267231</v>
      </c>
      <c r="Q819">
        <v>8.8257868557848269</v>
      </c>
      <c r="R819">
        <v>1.6392762113828212</v>
      </c>
      <c r="S819">
        <v>2.3079237558267778</v>
      </c>
      <c r="T819">
        <v>4.4115403246250935</v>
      </c>
      <c r="U819">
        <v>3.1699374934105435</v>
      </c>
      <c r="V819">
        <f t="shared" si="108"/>
        <v>7.9680321602697948</v>
      </c>
      <c r="W819">
        <v>3.413140929187648</v>
      </c>
      <c r="X819" s="5"/>
      <c r="Y819" s="9">
        <f t="shared" si="113"/>
        <v>15.21492735161155</v>
      </c>
      <c r="Z819" s="9">
        <f t="shared" si="114"/>
        <v>17.522851107438328</v>
      </c>
      <c r="AA819" s="9">
        <f t="shared" si="115"/>
        <v>25.490883267708121</v>
      </c>
      <c r="AB819" s="9">
        <f t="shared" si="116"/>
        <v>28.904024196895769</v>
      </c>
      <c r="AD819" s="9">
        <v>0.01</v>
      </c>
      <c r="AE819"/>
    </row>
    <row r="820" spans="2:31" x14ac:dyDescent="0.2">
      <c r="B820">
        <v>6.0770230599300703</v>
      </c>
      <c r="C820">
        <v>7.8764481006219285</v>
      </c>
      <c r="D820">
        <v>2.2206561475759372</v>
      </c>
      <c r="E820">
        <v>2.2357533048780169</v>
      </c>
      <c r="F820">
        <v>1.8003946782555431</v>
      </c>
      <c r="G820">
        <v>3.099528278951766</v>
      </c>
      <c r="H820">
        <v>5.1385019509616541</v>
      </c>
      <c r="I820">
        <v>4.4639906617521774</v>
      </c>
      <c r="J820" s="5"/>
      <c r="K820" s="9">
        <f t="shared" si="109"/>
        <v>13.953471160551999</v>
      </c>
      <c r="L820" s="9">
        <f t="shared" si="110"/>
        <v>16.189224465430016</v>
      </c>
      <c r="M820" s="9">
        <f t="shared" si="111"/>
        <v>21.32772641639167</v>
      </c>
      <c r="N820" s="9">
        <f t="shared" si="112"/>
        <v>25.791717078143847</v>
      </c>
      <c r="P820">
        <v>6.0770230599300703</v>
      </c>
      <c r="Q820">
        <v>7.8764481006219285</v>
      </c>
      <c r="R820">
        <v>2.2206561475759372</v>
      </c>
      <c r="S820">
        <v>2.2357533048780169</v>
      </c>
      <c r="T820">
        <v>1.8003946782555431</v>
      </c>
      <c r="U820">
        <v>3.099528278951766</v>
      </c>
      <c r="V820">
        <f t="shared" si="108"/>
        <v>5.1485019509616539</v>
      </c>
      <c r="W820">
        <v>4.4639906617521774</v>
      </c>
      <c r="X820" s="5"/>
      <c r="Y820" s="9">
        <f t="shared" si="113"/>
        <v>13.953471160551999</v>
      </c>
      <c r="Z820" s="9">
        <f t="shared" si="114"/>
        <v>16.189224465430016</v>
      </c>
      <c r="AA820" s="9">
        <f t="shared" si="115"/>
        <v>21.337726416391668</v>
      </c>
      <c r="AB820" s="9">
        <f t="shared" si="116"/>
        <v>25.801717078143845</v>
      </c>
      <c r="AD820" s="9">
        <v>0.01</v>
      </c>
      <c r="AE820"/>
    </row>
    <row r="821" spans="2:31" x14ac:dyDescent="0.2">
      <c r="B821">
        <v>5.774953266751254</v>
      </c>
      <c r="C821">
        <v>7.5596703001865535</v>
      </c>
      <c r="D821">
        <v>1.886989826336503</v>
      </c>
      <c r="E821">
        <v>2.2993065209011547</v>
      </c>
      <c r="F821">
        <v>3.8820347829896491</v>
      </c>
      <c r="G821">
        <v>3.4381631697469857</v>
      </c>
      <c r="H821">
        <v>6.7295151388243539</v>
      </c>
      <c r="I821">
        <v>3.7806759236264043</v>
      </c>
      <c r="J821" s="5"/>
      <c r="K821" s="9">
        <f t="shared" si="109"/>
        <v>13.334623566937807</v>
      </c>
      <c r="L821" s="9">
        <f t="shared" si="110"/>
        <v>15.633930087838962</v>
      </c>
      <c r="M821" s="9">
        <f t="shared" si="111"/>
        <v>22.954128040575597</v>
      </c>
      <c r="N821" s="9">
        <f t="shared" si="112"/>
        <v>26.734803964202001</v>
      </c>
      <c r="P821">
        <v>5.774953266751254</v>
      </c>
      <c r="Q821">
        <v>7.5596703001865535</v>
      </c>
      <c r="R821">
        <v>1.886989826336503</v>
      </c>
      <c r="S821">
        <v>2.2993065209011547</v>
      </c>
      <c r="T821">
        <v>3.8820347829896491</v>
      </c>
      <c r="U821">
        <v>3.4381631697469857</v>
      </c>
      <c r="V821">
        <f t="shared" si="108"/>
        <v>6.7395151388243537</v>
      </c>
      <c r="W821">
        <v>3.7806759236264043</v>
      </c>
      <c r="X821" s="5"/>
      <c r="Y821" s="9">
        <f t="shared" si="113"/>
        <v>13.334623566937807</v>
      </c>
      <c r="Z821" s="9">
        <f t="shared" si="114"/>
        <v>15.633930087838962</v>
      </c>
      <c r="AA821" s="9">
        <f t="shared" si="115"/>
        <v>22.954128040575597</v>
      </c>
      <c r="AB821" s="9">
        <f t="shared" si="116"/>
        <v>26.734803964202001</v>
      </c>
      <c r="AD821" s="9">
        <v>0.01</v>
      </c>
      <c r="AE821"/>
    </row>
    <row r="822" spans="2:31" x14ac:dyDescent="0.2">
      <c r="B822">
        <v>6.3344098331581336</v>
      </c>
      <c r="C822">
        <v>8.3544502078511869</v>
      </c>
      <c r="D822">
        <v>2.2640008460730314</v>
      </c>
      <c r="E822">
        <v>2.1385824361932464</v>
      </c>
      <c r="F822">
        <v>3.0642648956272751</v>
      </c>
      <c r="G822">
        <v>3.1600706127646845</v>
      </c>
      <c r="H822">
        <v>7.4096955308341421</v>
      </c>
      <c r="I822">
        <v>3.0362772475928068</v>
      </c>
      <c r="J822" s="5"/>
      <c r="K822" s="9">
        <f t="shared" si="109"/>
        <v>14.68886004100932</v>
      </c>
      <c r="L822" s="9">
        <f t="shared" si="110"/>
        <v>16.827442477202567</v>
      </c>
      <c r="M822" s="9">
        <f t="shared" si="111"/>
        <v>24.237138008036709</v>
      </c>
      <c r="N822" s="9">
        <f t="shared" si="112"/>
        <v>27.273415255629516</v>
      </c>
      <c r="P822">
        <v>6.3344098331581336</v>
      </c>
      <c r="Q822">
        <v>8.3544502078511869</v>
      </c>
      <c r="R822">
        <v>2.2640008460730314</v>
      </c>
      <c r="S822">
        <v>2.1385824361932464</v>
      </c>
      <c r="T822">
        <v>3.0642648956272751</v>
      </c>
      <c r="U822">
        <v>3.1600706127646845</v>
      </c>
      <c r="V822">
        <f t="shared" si="108"/>
        <v>7.4196955308341419</v>
      </c>
      <c r="W822">
        <v>3.0362772475928068</v>
      </c>
      <c r="X822" s="5"/>
      <c r="Y822" s="9">
        <f t="shared" si="113"/>
        <v>14.68886004100932</v>
      </c>
      <c r="Z822" s="9">
        <f t="shared" si="114"/>
        <v>16.827442477202567</v>
      </c>
      <c r="AA822" s="9">
        <f t="shared" si="115"/>
        <v>24.247138008036707</v>
      </c>
      <c r="AB822" s="9">
        <f t="shared" si="116"/>
        <v>27.283415255629514</v>
      </c>
      <c r="AD822" s="9">
        <v>0.01</v>
      </c>
      <c r="AE822"/>
    </row>
    <row r="823" spans="2:31" x14ac:dyDescent="0.2">
      <c r="B823">
        <v>5.9489214133063797</v>
      </c>
      <c r="C823">
        <v>9.970167886611307</v>
      </c>
      <c r="D823">
        <v>1.6921324054710567</v>
      </c>
      <c r="E823">
        <v>2.2854690137610305</v>
      </c>
      <c r="F823">
        <v>3.1517798864369979</v>
      </c>
      <c r="G823">
        <v>2.7785439518338535</v>
      </c>
      <c r="H823">
        <v>8.6652927570248721</v>
      </c>
      <c r="I823">
        <v>6.091625563276466</v>
      </c>
      <c r="J823" s="5"/>
      <c r="K823" s="9">
        <f t="shared" si="109"/>
        <v>15.919089299917687</v>
      </c>
      <c r="L823" s="9">
        <f t="shared" si="110"/>
        <v>18.204558313678717</v>
      </c>
      <c r="M823" s="9">
        <f t="shared" si="111"/>
        <v>26.869851070703589</v>
      </c>
      <c r="N823" s="9">
        <f t="shared" si="112"/>
        <v>32.961476633980055</v>
      </c>
      <c r="P823">
        <v>5.9489214133063797</v>
      </c>
      <c r="Q823">
        <v>9.970167886611307</v>
      </c>
      <c r="R823">
        <v>1.6921324054710567</v>
      </c>
      <c r="S823">
        <v>2.2854690137610305</v>
      </c>
      <c r="T823">
        <v>3.1517798864369979</v>
      </c>
      <c r="U823">
        <v>2.7785439518338535</v>
      </c>
      <c r="V823">
        <f t="shared" si="108"/>
        <v>8.6752927570248719</v>
      </c>
      <c r="W823">
        <v>6.091625563276466</v>
      </c>
      <c r="X823" s="5"/>
      <c r="Y823" s="9">
        <f t="shared" si="113"/>
        <v>15.919089299917687</v>
      </c>
      <c r="Z823" s="9">
        <f t="shared" si="114"/>
        <v>18.204558313678717</v>
      </c>
      <c r="AA823" s="9">
        <f t="shared" si="115"/>
        <v>26.879851070703587</v>
      </c>
      <c r="AB823" s="9">
        <f t="shared" si="116"/>
        <v>32.971476633980053</v>
      </c>
      <c r="AD823" s="9">
        <v>0.01</v>
      </c>
      <c r="AE823"/>
    </row>
    <row r="824" spans="2:31" x14ac:dyDescent="0.2">
      <c r="B824">
        <v>6.6125146683189087</v>
      </c>
      <c r="C824">
        <v>8.2031501935562119</v>
      </c>
      <c r="D824">
        <v>1.6557526174001396</v>
      </c>
      <c r="E824">
        <v>2.2877868610084988</v>
      </c>
      <c r="F824">
        <v>3.4272328624210786</v>
      </c>
      <c r="G824">
        <v>1.926810803823173</v>
      </c>
      <c r="H824">
        <v>7.1055974507835344</v>
      </c>
      <c r="I824">
        <v>6.409259311913047</v>
      </c>
      <c r="J824" s="5"/>
      <c r="K824" s="9">
        <f t="shared" si="109"/>
        <v>14.815664861875121</v>
      </c>
      <c r="L824" s="9">
        <f t="shared" si="110"/>
        <v>17.103451722883619</v>
      </c>
      <c r="M824" s="9">
        <f t="shared" si="111"/>
        <v>24.209049173667154</v>
      </c>
      <c r="N824" s="9">
        <f t="shared" si="112"/>
        <v>30.618308485580201</v>
      </c>
      <c r="P824">
        <v>6.6125146683189087</v>
      </c>
      <c r="Q824">
        <v>8.2031501935562119</v>
      </c>
      <c r="R824">
        <v>1.6557526174001396</v>
      </c>
      <c r="S824">
        <v>2.2877868610084988</v>
      </c>
      <c r="T824">
        <v>3.4272328624210786</v>
      </c>
      <c r="U824">
        <v>1.926810803823173</v>
      </c>
      <c r="V824">
        <f t="shared" si="108"/>
        <v>7.1155974507835342</v>
      </c>
      <c r="W824">
        <v>6.409259311913047</v>
      </c>
      <c r="X824" s="5"/>
      <c r="Y824" s="9">
        <f t="shared" si="113"/>
        <v>14.815664861875121</v>
      </c>
      <c r="Z824" s="9">
        <f t="shared" si="114"/>
        <v>17.103451722883619</v>
      </c>
      <c r="AA824" s="9">
        <f t="shared" si="115"/>
        <v>24.219049173667152</v>
      </c>
      <c r="AB824" s="9">
        <f t="shared" si="116"/>
        <v>30.628308485580199</v>
      </c>
      <c r="AD824" s="9">
        <v>0.01</v>
      </c>
      <c r="AE824"/>
    </row>
    <row r="825" spans="2:31" x14ac:dyDescent="0.2">
      <c r="B825">
        <v>6.7450958037225064</v>
      </c>
      <c r="C825">
        <v>6.2628542056772858</v>
      </c>
      <c r="D825">
        <v>2.1463540684198961</v>
      </c>
      <c r="E825">
        <v>2.0936050810196321</v>
      </c>
      <c r="F825">
        <v>5.3967550077941269</v>
      </c>
      <c r="G825">
        <v>3.0240802364714909</v>
      </c>
      <c r="H825">
        <v>5.9676064160448732</v>
      </c>
      <c r="I825">
        <v>6.5903870007605292</v>
      </c>
      <c r="J825" s="5"/>
      <c r="K825" s="9">
        <f t="shared" si="109"/>
        <v>13.007950009399792</v>
      </c>
      <c r="L825" s="9">
        <f t="shared" si="110"/>
        <v>15.101555090419424</v>
      </c>
      <c r="M825" s="9">
        <f t="shared" si="111"/>
        <v>23.522390334685042</v>
      </c>
      <c r="N825" s="9">
        <f t="shared" si="112"/>
        <v>30.112777335445571</v>
      </c>
      <c r="P825">
        <v>6.7450958037225064</v>
      </c>
      <c r="Q825">
        <v>6.2628542056772858</v>
      </c>
      <c r="R825">
        <v>2.1463540684198961</v>
      </c>
      <c r="S825">
        <v>2.0936050810196321</v>
      </c>
      <c r="T825">
        <v>5.3967550077941269</v>
      </c>
      <c r="U825">
        <v>3.0240802364714909</v>
      </c>
      <c r="V825">
        <f t="shared" si="108"/>
        <v>5.977606416044873</v>
      </c>
      <c r="W825">
        <v>6.5903870007605292</v>
      </c>
      <c r="X825" s="5"/>
      <c r="Y825" s="9">
        <f t="shared" si="113"/>
        <v>13.007950009399792</v>
      </c>
      <c r="Z825" s="9">
        <f t="shared" si="114"/>
        <v>15.101555090419424</v>
      </c>
      <c r="AA825" s="9">
        <f t="shared" si="115"/>
        <v>23.522390334685042</v>
      </c>
      <c r="AB825" s="9">
        <f t="shared" si="116"/>
        <v>30.112777335445571</v>
      </c>
      <c r="AD825" s="9">
        <v>0.01</v>
      </c>
      <c r="AE825"/>
    </row>
    <row r="826" spans="2:31" x14ac:dyDescent="0.2">
      <c r="B826">
        <v>5.7355403138499241</v>
      </c>
      <c r="C826">
        <v>5.9482563503552228</v>
      </c>
      <c r="D826">
        <v>1.7017757777939551</v>
      </c>
      <c r="E826">
        <v>2.3256793661421398</v>
      </c>
      <c r="F826">
        <v>3.7754692887829151</v>
      </c>
      <c r="G826">
        <v>2.002395270508714</v>
      </c>
      <c r="H826">
        <v>6.7551356045732973</v>
      </c>
      <c r="I826">
        <v>5.9145251169684343</v>
      </c>
      <c r="J826" s="5"/>
      <c r="K826" s="9">
        <f t="shared" si="109"/>
        <v>11.683796664205147</v>
      </c>
      <c r="L826" s="9">
        <f t="shared" si="110"/>
        <v>14.009476030347287</v>
      </c>
      <c r="M826" s="9">
        <f t="shared" si="111"/>
        <v>20.764611634920584</v>
      </c>
      <c r="N826" s="9">
        <f t="shared" si="112"/>
        <v>26.679136751889018</v>
      </c>
      <c r="P826">
        <v>5.7355403138499241</v>
      </c>
      <c r="Q826">
        <v>5.9482563503552228</v>
      </c>
      <c r="R826">
        <v>1.7017757777939551</v>
      </c>
      <c r="S826">
        <v>2.3256793661421398</v>
      </c>
      <c r="T826">
        <v>3.7754692887829151</v>
      </c>
      <c r="U826">
        <v>2.002395270508714</v>
      </c>
      <c r="V826">
        <f t="shared" si="108"/>
        <v>6.7651356045732971</v>
      </c>
      <c r="W826">
        <v>5.9145251169684343</v>
      </c>
      <c r="X826" s="5"/>
      <c r="Y826" s="9">
        <f t="shared" si="113"/>
        <v>11.683796664205147</v>
      </c>
      <c r="Z826" s="9">
        <f t="shared" si="114"/>
        <v>14.009476030347287</v>
      </c>
      <c r="AA826" s="9">
        <f t="shared" si="115"/>
        <v>20.774611634920582</v>
      </c>
      <c r="AB826" s="9">
        <f t="shared" si="116"/>
        <v>26.689136751889016</v>
      </c>
      <c r="AD826" s="9">
        <v>0.01</v>
      </c>
      <c r="AE826"/>
    </row>
    <row r="827" spans="2:31" x14ac:dyDescent="0.2">
      <c r="B827">
        <v>5.8095102000661427</v>
      </c>
      <c r="C827">
        <v>8.529148792338674</v>
      </c>
      <c r="D827">
        <v>2.1726675691315904</v>
      </c>
      <c r="E827">
        <v>2.2503472842363408</v>
      </c>
      <c r="F827">
        <v>3.0750765138946008</v>
      </c>
      <c r="G827">
        <v>2.9074921106512193</v>
      </c>
      <c r="H827">
        <v>10.728146111825481</v>
      </c>
      <c r="I827">
        <v>3.0181928549427539</v>
      </c>
      <c r="J827" s="5"/>
      <c r="K827" s="9">
        <f t="shared" si="109"/>
        <v>14.338658992404817</v>
      </c>
      <c r="L827" s="9">
        <f t="shared" si="110"/>
        <v>16.589006276641157</v>
      </c>
      <c r="M827" s="9">
        <f t="shared" si="111"/>
        <v>27.317152388466639</v>
      </c>
      <c r="N827" s="9">
        <f t="shared" si="112"/>
        <v>30.335345243409392</v>
      </c>
      <c r="P827">
        <v>5.8095102000661427</v>
      </c>
      <c r="Q827">
        <v>8.529148792338674</v>
      </c>
      <c r="R827">
        <v>2.1726675691315904</v>
      </c>
      <c r="S827">
        <v>2.2503472842363408</v>
      </c>
      <c r="T827">
        <v>3.0750765138946008</v>
      </c>
      <c r="U827">
        <v>2.9074921106512193</v>
      </c>
      <c r="V827">
        <f t="shared" si="108"/>
        <v>10.738146111825481</v>
      </c>
      <c r="W827">
        <v>3.0181928549427539</v>
      </c>
      <c r="X827" s="5"/>
      <c r="Y827" s="9">
        <f t="shared" si="113"/>
        <v>14.338658992404817</v>
      </c>
      <c r="Z827" s="9">
        <f t="shared" si="114"/>
        <v>16.589006276641157</v>
      </c>
      <c r="AA827" s="9">
        <f t="shared" si="115"/>
        <v>27.327152388466637</v>
      </c>
      <c r="AB827" s="9">
        <f t="shared" si="116"/>
        <v>30.34534524340939</v>
      </c>
      <c r="AD827" s="9">
        <v>0.01</v>
      </c>
      <c r="AE827"/>
    </row>
    <row r="828" spans="2:31" x14ac:dyDescent="0.2">
      <c r="B828">
        <v>5.8676869381597498</v>
      </c>
      <c r="C828">
        <v>7.6086577311871224</v>
      </c>
      <c r="D828">
        <v>2.405634636990726</v>
      </c>
      <c r="E828">
        <v>1.5329503690300044</v>
      </c>
      <c r="F828">
        <v>2.0403466654242948</v>
      </c>
      <c r="G828">
        <v>2.2885559549904428</v>
      </c>
      <c r="H828">
        <v>9.9802959033986554</v>
      </c>
      <c r="I828">
        <v>6.3877179299015552</v>
      </c>
      <c r="J828" s="5"/>
      <c r="K828" s="9">
        <f t="shared" si="109"/>
        <v>13.476344669346872</v>
      </c>
      <c r="L828" s="9">
        <f t="shared" si="110"/>
        <v>15.009295038376877</v>
      </c>
      <c r="M828" s="9">
        <f t="shared" si="111"/>
        <v>24.989590941775532</v>
      </c>
      <c r="N828" s="9">
        <f t="shared" si="112"/>
        <v>31.377308871677087</v>
      </c>
      <c r="P828">
        <v>5.8676869381597498</v>
      </c>
      <c r="Q828">
        <v>7.6086577311871224</v>
      </c>
      <c r="R828">
        <v>2.405634636990726</v>
      </c>
      <c r="S828">
        <v>1.5329503690300044</v>
      </c>
      <c r="T828">
        <v>2.0403466654242948</v>
      </c>
      <c r="U828">
        <v>2.2885559549904428</v>
      </c>
      <c r="V828">
        <f t="shared" si="108"/>
        <v>9.9902959033986551</v>
      </c>
      <c r="W828">
        <v>6.3877179299015552</v>
      </c>
      <c r="X828" s="5"/>
      <c r="Y828" s="9">
        <f t="shared" si="113"/>
        <v>13.476344669346872</v>
      </c>
      <c r="Z828" s="9">
        <f t="shared" si="114"/>
        <v>15.009295038376877</v>
      </c>
      <c r="AA828" s="9">
        <f t="shared" si="115"/>
        <v>24.99959094177553</v>
      </c>
      <c r="AB828" s="9">
        <f t="shared" si="116"/>
        <v>31.387308871677085</v>
      </c>
      <c r="AD828" s="9">
        <v>0.01</v>
      </c>
      <c r="AE828"/>
    </row>
    <row r="829" spans="2:31" x14ac:dyDescent="0.2">
      <c r="B829">
        <v>6.0699474185239524</v>
      </c>
      <c r="C829">
        <v>5.8902742441277951</v>
      </c>
      <c r="D829">
        <v>2.2490942279109731</v>
      </c>
      <c r="E829">
        <v>1.9739538907306269</v>
      </c>
      <c r="F829">
        <v>2.7162126419425476</v>
      </c>
      <c r="G829">
        <v>3.1399425855197478</v>
      </c>
      <c r="H829">
        <v>6.7646648353111232</v>
      </c>
      <c r="I829">
        <v>3.4883324941620231</v>
      </c>
      <c r="J829" s="5"/>
      <c r="K829" s="9">
        <f t="shared" si="109"/>
        <v>11.960221662651747</v>
      </c>
      <c r="L829" s="9">
        <f t="shared" si="110"/>
        <v>13.934175553382374</v>
      </c>
      <c r="M829" s="9">
        <f t="shared" si="111"/>
        <v>20.698840388693498</v>
      </c>
      <c r="N829" s="9">
        <f t="shared" si="112"/>
        <v>24.187172882855521</v>
      </c>
      <c r="P829">
        <v>6.0699474185239524</v>
      </c>
      <c r="Q829">
        <v>5.8902742441277951</v>
      </c>
      <c r="R829">
        <v>2.2490942279109731</v>
      </c>
      <c r="S829">
        <v>1.9739538907306269</v>
      </c>
      <c r="T829">
        <v>2.7162126419425476</v>
      </c>
      <c r="U829">
        <v>3.1399425855197478</v>
      </c>
      <c r="V829">
        <f t="shared" si="108"/>
        <v>6.774664835311123</v>
      </c>
      <c r="W829">
        <v>3.4883324941620231</v>
      </c>
      <c r="X829" s="5"/>
      <c r="Y829" s="9">
        <f t="shared" si="113"/>
        <v>11.960221662651747</v>
      </c>
      <c r="Z829" s="9">
        <f t="shared" si="114"/>
        <v>13.934175553382374</v>
      </c>
      <c r="AA829" s="9">
        <f t="shared" si="115"/>
        <v>20.708840388693496</v>
      </c>
      <c r="AB829" s="9">
        <f t="shared" si="116"/>
        <v>24.197172882855519</v>
      </c>
      <c r="AD829" s="9">
        <v>0.01</v>
      </c>
      <c r="AE829"/>
    </row>
    <row r="830" spans="2:31" x14ac:dyDescent="0.2">
      <c r="B830">
        <v>6.1545597569929669</v>
      </c>
      <c r="C830">
        <v>8.9066266102308873</v>
      </c>
      <c r="D830">
        <v>2.0356294549419545</v>
      </c>
      <c r="E830">
        <v>2.5004558261134662</v>
      </c>
      <c r="F830">
        <v>2.8606676854251418</v>
      </c>
      <c r="G830">
        <v>3.9426748874830082</v>
      </c>
      <c r="H830">
        <v>5.5737395036267117</v>
      </c>
      <c r="I830">
        <v>6.3823564586346038</v>
      </c>
      <c r="J830" s="5"/>
      <c r="K830" s="9">
        <f t="shared" si="109"/>
        <v>15.061186367223854</v>
      </c>
      <c r="L830" s="9">
        <f t="shared" si="110"/>
        <v>17.56164219333732</v>
      </c>
      <c r="M830" s="9">
        <f t="shared" si="111"/>
        <v>24.36498476624547</v>
      </c>
      <c r="N830" s="9">
        <f t="shared" si="112"/>
        <v>30.747341224880074</v>
      </c>
      <c r="P830">
        <v>6.1545597569929669</v>
      </c>
      <c r="Q830">
        <v>8.9066266102308873</v>
      </c>
      <c r="R830">
        <v>2.0356294549419545</v>
      </c>
      <c r="S830">
        <v>2.5004558261134662</v>
      </c>
      <c r="T830">
        <v>2.8606676854251418</v>
      </c>
      <c r="U830">
        <v>3.9426748874830082</v>
      </c>
      <c r="V830">
        <f t="shared" si="108"/>
        <v>5.5837395036267115</v>
      </c>
      <c r="W830">
        <v>6.3823564586346038</v>
      </c>
      <c r="X830" s="5"/>
      <c r="Y830" s="9">
        <f t="shared" si="113"/>
        <v>15.061186367223854</v>
      </c>
      <c r="Z830" s="9">
        <f t="shared" si="114"/>
        <v>17.56164219333732</v>
      </c>
      <c r="AA830" s="9">
        <f t="shared" si="115"/>
        <v>24.36498476624547</v>
      </c>
      <c r="AB830" s="9">
        <f t="shared" si="116"/>
        <v>30.747341224880074</v>
      </c>
      <c r="AD830" s="9">
        <v>0.01</v>
      </c>
      <c r="AE830"/>
    </row>
    <row r="831" spans="2:31" x14ac:dyDescent="0.2">
      <c r="B831">
        <v>7.3682365533895791</v>
      </c>
      <c r="C831">
        <v>7.1919024751041434</v>
      </c>
      <c r="D831">
        <v>2.0579211700824089</v>
      </c>
      <c r="E831">
        <v>1.5042794580513146</v>
      </c>
      <c r="F831">
        <v>2.363000142693636</v>
      </c>
      <c r="G831">
        <v>2.3792343957466073</v>
      </c>
      <c r="H831">
        <v>4.8901246322493535</v>
      </c>
      <c r="I831">
        <v>7.0884745026705787</v>
      </c>
      <c r="J831" s="5"/>
      <c r="K831" s="9">
        <f t="shared" si="109"/>
        <v>14.560139028493722</v>
      </c>
      <c r="L831" s="9">
        <f t="shared" si="110"/>
        <v>16.064418486545037</v>
      </c>
      <c r="M831" s="9">
        <f t="shared" si="111"/>
        <v>20.95454311879439</v>
      </c>
      <c r="N831" s="9">
        <f t="shared" si="112"/>
        <v>28.043017621464969</v>
      </c>
      <c r="P831">
        <v>7.3682365533895791</v>
      </c>
      <c r="Q831">
        <v>7.1919024751041434</v>
      </c>
      <c r="R831">
        <v>2.0579211700824089</v>
      </c>
      <c r="S831">
        <v>1.5042794580513146</v>
      </c>
      <c r="T831">
        <v>2.363000142693636</v>
      </c>
      <c r="U831">
        <v>2.3792343957466073</v>
      </c>
      <c r="V831">
        <f t="shared" si="108"/>
        <v>4.9001246322493532</v>
      </c>
      <c r="W831">
        <v>7.0884745026705787</v>
      </c>
      <c r="X831" s="5"/>
      <c r="Y831" s="9">
        <f t="shared" si="113"/>
        <v>14.560139028493722</v>
      </c>
      <c r="Z831" s="9">
        <f t="shared" si="114"/>
        <v>16.064418486545037</v>
      </c>
      <c r="AA831" s="9">
        <f t="shared" si="115"/>
        <v>20.964543118794388</v>
      </c>
      <c r="AB831" s="9">
        <f t="shared" si="116"/>
        <v>28.053017621464967</v>
      </c>
      <c r="AD831" s="9">
        <v>0.01</v>
      </c>
      <c r="AE831"/>
    </row>
    <row r="832" spans="2:31" x14ac:dyDescent="0.2">
      <c r="B832">
        <v>6.7864418876124546</v>
      </c>
      <c r="C832">
        <v>5.707495822396595</v>
      </c>
      <c r="D832">
        <v>2.1296948539675213</v>
      </c>
      <c r="E832">
        <v>2.0583946757615195</v>
      </c>
      <c r="F832">
        <v>4.6799913282738999</v>
      </c>
      <c r="G832">
        <v>3.0372710928786546</v>
      </c>
      <c r="H832">
        <v>5.4584337653359398</v>
      </c>
      <c r="I832">
        <v>5.7350536179728806</v>
      </c>
      <c r="J832" s="5"/>
      <c r="K832" s="9">
        <f t="shared" si="109"/>
        <v>12.49393771000905</v>
      </c>
      <c r="L832" s="9">
        <f t="shared" si="110"/>
        <v>14.552332385770569</v>
      </c>
      <c r="M832" s="9">
        <f t="shared" si="111"/>
        <v>22.269594806923124</v>
      </c>
      <c r="N832" s="9">
        <f t="shared" si="112"/>
        <v>28.004648424896004</v>
      </c>
      <c r="P832">
        <v>6.7864418876124546</v>
      </c>
      <c r="Q832">
        <v>5.707495822396595</v>
      </c>
      <c r="R832">
        <v>2.1296948539675213</v>
      </c>
      <c r="S832">
        <v>2.0583946757615195</v>
      </c>
      <c r="T832">
        <v>4.6799913282738999</v>
      </c>
      <c r="U832">
        <v>3.0372710928786546</v>
      </c>
      <c r="V832">
        <f t="shared" si="108"/>
        <v>5.4684337653359396</v>
      </c>
      <c r="W832">
        <v>5.7350536179728806</v>
      </c>
      <c r="X832" s="5"/>
      <c r="Y832" s="9">
        <f t="shared" si="113"/>
        <v>12.49393771000905</v>
      </c>
      <c r="Z832" s="9">
        <f t="shared" si="114"/>
        <v>14.552332385770569</v>
      </c>
      <c r="AA832" s="9">
        <f t="shared" si="115"/>
        <v>22.269594806923124</v>
      </c>
      <c r="AB832" s="9">
        <f t="shared" si="116"/>
        <v>28.004648424896004</v>
      </c>
      <c r="AD832" s="9">
        <v>0.01</v>
      </c>
      <c r="AE832"/>
    </row>
    <row r="833" spans="2:31" x14ac:dyDescent="0.2">
      <c r="B833">
        <v>5.5287444107816555</v>
      </c>
      <c r="C833">
        <v>9.062320507116965</v>
      </c>
      <c r="D833">
        <v>2.0718569026503246</v>
      </c>
      <c r="E833">
        <v>2.0472293777420418</v>
      </c>
      <c r="F833">
        <v>3.3543118509696797</v>
      </c>
      <c r="G833">
        <v>3.1262530986423371</v>
      </c>
      <c r="H833">
        <v>7.6377081263053697</v>
      </c>
      <c r="I833">
        <v>3.9986108630546369</v>
      </c>
      <c r="J833" s="5"/>
      <c r="K833" s="9">
        <f t="shared" si="109"/>
        <v>14.59106491789862</v>
      </c>
      <c r="L833" s="9">
        <f t="shared" si="110"/>
        <v>16.638294295640662</v>
      </c>
      <c r="M833" s="9">
        <f t="shared" si="111"/>
        <v>24.276002421946032</v>
      </c>
      <c r="N833" s="9">
        <f t="shared" si="112"/>
        <v>28.274613285000669</v>
      </c>
      <c r="P833">
        <v>5.5287444107816555</v>
      </c>
      <c r="Q833">
        <v>9.062320507116965</v>
      </c>
      <c r="R833">
        <v>2.0718569026503246</v>
      </c>
      <c r="S833">
        <v>2.0472293777420418</v>
      </c>
      <c r="T833">
        <v>3.3543118509696797</v>
      </c>
      <c r="U833">
        <v>3.1262530986423371</v>
      </c>
      <c r="V833">
        <f t="shared" si="108"/>
        <v>7.6477081263053694</v>
      </c>
      <c r="W833">
        <v>3.9986108630546369</v>
      </c>
      <c r="X833" s="5"/>
      <c r="Y833" s="9">
        <f t="shared" si="113"/>
        <v>14.59106491789862</v>
      </c>
      <c r="Z833" s="9">
        <f t="shared" si="114"/>
        <v>16.638294295640662</v>
      </c>
      <c r="AA833" s="9">
        <f t="shared" si="115"/>
        <v>24.28600242194603</v>
      </c>
      <c r="AB833" s="9">
        <f t="shared" si="116"/>
        <v>28.284613285000667</v>
      </c>
      <c r="AD833" s="9">
        <v>0.01</v>
      </c>
      <c r="AE833"/>
    </row>
    <row r="834" spans="2:31" x14ac:dyDescent="0.2">
      <c r="B834">
        <v>6.3589811967685819</v>
      </c>
      <c r="C834">
        <v>9.6616650100331753</v>
      </c>
      <c r="D834">
        <v>1.9680178461858304</v>
      </c>
      <c r="E834">
        <v>1.8631770949941711</v>
      </c>
      <c r="F834">
        <v>2.2718244357092772</v>
      </c>
      <c r="G834">
        <v>3.5483857421495486</v>
      </c>
      <c r="H834">
        <v>4.6581761984562036</v>
      </c>
      <c r="I834">
        <v>4.6296260178496595</v>
      </c>
      <c r="J834" s="5"/>
      <c r="K834" s="9">
        <f t="shared" si="109"/>
        <v>16.020646206801757</v>
      </c>
      <c r="L834" s="9">
        <f t="shared" si="110"/>
        <v>17.883823301795928</v>
      </c>
      <c r="M834" s="9">
        <f t="shared" si="111"/>
        <v>23.704033479654754</v>
      </c>
      <c r="N834" s="9">
        <f t="shared" si="112"/>
        <v>28.333659497504414</v>
      </c>
      <c r="P834">
        <v>6.3589811967685819</v>
      </c>
      <c r="Q834">
        <v>9.6616650100331753</v>
      </c>
      <c r="R834">
        <v>1.9680178461858304</v>
      </c>
      <c r="S834">
        <v>1.8631770949941711</v>
      </c>
      <c r="T834">
        <v>2.2718244357092772</v>
      </c>
      <c r="U834">
        <v>3.5483857421495486</v>
      </c>
      <c r="V834">
        <f t="shared" ref="V834:V897" si="117">H834+0.01</f>
        <v>4.6681761984562034</v>
      </c>
      <c r="W834">
        <v>4.6296260178496595</v>
      </c>
      <c r="X834" s="5"/>
      <c r="Y834" s="9">
        <f t="shared" si="113"/>
        <v>16.020646206801757</v>
      </c>
      <c r="Z834" s="9">
        <f t="shared" si="114"/>
        <v>17.883823301795928</v>
      </c>
      <c r="AA834" s="9">
        <f t="shared" si="115"/>
        <v>23.704033479654754</v>
      </c>
      <c r="AB834" s="9">
        <f t="shared" si="116"/>
        <v>28.333659497504414</v>
      </c>
      <c r="AD834" s="9">
        <v>0.01</v>
      </c>
      <c r="AE834"/>
    </row>
    <row r="835" spans="2:31" x14ac:dyDescent="0.2">
      <c r="B835">
        <v>6.0048880792746786</v>
      </c>
      <c r="C835">
        <v>7.0872754551674007</v>
      </c>
      <c r="D835">
        <v>1.6880669641541317</v>
      </c>
      <c r="E835">
        <v>1.6322180777497124</v>
      </c>
      <c r="F835">
        <v>2.2218420175049687</v>
      </c>
      <c r="G835">
        <v>3.0077338881965261</v>
      </c>
      <c r="H835">
        <v>5.8235765613353578</v>
      </c>
      <c r="I835">
        <v>5.731291038391646</v>
      </c>
      <c r="J835" s="5"/>
      <c r="K835" s="9">
        <f t="shared" ref="K835:K898" si="118">B835+MAX(C835,D835)</f>
        <v>13.092163534442079</v>
      </c>
      <c r="L835" s="9">
        <f t="shared" ref="L835:L898" si="119">K835+E835</f>
        <v>14.724381612191792</v>
      </c>
      <c r="M835" s="9">
        <f t="shared" ref="M835:M898" si="120">L835+MAX(F835+G835,H835)</f>
        <v>20.547958173527149</v>
      </c>
      <c r="N835" s="9">
        <f t="shared" ref="N835:N898" si="121">M835+I835</f>
        <v>26.279249211918795</v>
      </c>
      <c r="P835">
        <v>6.0048880792746786</v>
      </c>
      <c r="Q835">
        <v>7.0872754551674007</v>
      </c>
      <c r="R835">
        <v>1.6880669641541317</v>
      </c>
      <c r="S835">
        <v>1.6322180777497124</v>
      </c>
      <c r="T835">
        <v>2.2218420175049687</v>
      </c>
      <c r="U835">
        <v>3.0077338881965261</v>
      </c>
      <c r="V835">
        <f t="shared" si="117"/>
        <v>5.8335765613353576</v>
      </c>
      <c r="W835">
        <v>5.731291038391646</v>
      </c>
      <c r="X835" s="5"/>
      <c r="Y835" s="9">
        <f t="shared" ref="Y835:Y898" si="122">P835+MAX(Q835,R835)</f>
        <v>13.092163534442079</v>
      </c>
      <c r="Z835" s="9">
        <f t="shared" ref="Z835:Z898" si="123">Y835+S835</f>
        <v>14.724381612191792</v>
      </c>
      <c r="AA835" s="9">
        <f t="shared" ref="AA835:AA898" si="124">Z835+MAX(T835+U835,V835)</f>
        <v>20.557958173527147</v>
      </c>
      <c r="AB835" s="9">
        <f t="shared" ref="AB835:AB898" si="125">AA835+W835</f>
        <v>26.289249211918793</v>
      </c>
      <c r="AD835" s="9">
        <v>0.01</v>
      </c>
      <c r="AE835"/>
    </row>
    <row r="836" spans="2:31" x14ac:dyDescent="0.2">
      <c r="B836">
        <v>6.6385976121237036</v>
      </c>
      <c r="C836">
        <v>7.7760849055339349</v>
      </c>
      <c r="D836">
        <v>1.8263306224544067</v>
      </c>
      <c r="E836">
        <v>1.8983370232963352</v>
      </c>
      <c r="F836">
        <v>2.4760287336248439</v>
      </c>
      <c r="G836">
        <v>3.6883337846375071</v>
      </c>
      <c r="H836">
        <v>8.3020189726375975</v>
      </c>
      <c r="I836">
        <v>5.1765656634233892</v>
      </c>
      <c r="J836" s="5"/>
      <c r="K836" s="9">
        <f t="shared" si="118"/>
        <v>14.414682517657639</v>
      </c>
      <c r="L836" s="9">
        <f t="shared" si="119"/>
        <v>16.313019540953974</v>
      </c>
      <c r="M836" s="9">
        <f t="shared" si="120"/>
        <v>24.615038513591571</v>
      </c>
      <c r="N836" s="9">
        <f t="shared" si="121"/>
        <v>29.79160417701496</v>
      </c>
      <c r="P836">
        <v>6.6385976121237036</v>
      </c>
      <c r="Q836">
        <v>7.7760849055339349</v>
      </c>
      <c r="R836">
        <v>1.8263306224544067</v>
      </c>
      <c r="S836">
        <v>1.8983370232963352</v>
      </c>
      <c r="T836">
        <v>2.4760287336248439</v>
      </c>
      <c r="U836">
        <v>3.6883337846375071</v>
      </c>
      <c r="V836">
        <f t="shared" si="117"/>
        <v>8.3120189726375973</v>
      </c>
      <c r="W836">
        <v>5.1765656634233892</v>
      </c>
      <c r="X836" s="5"/>
      <c r="Y836" s="9">
        <f t="shared" si="122"/>
        <v>14.414682517657639</v>
      </c>
      <c r="Z836" s="9">
        <f t="shared" si="123"/>
        <v>16.313019540953974</v>
      </c>
      <c r="AA836" s="9">
        <f t="shared" si="124"/>
        <v>24.625038513591569</v>
      </c>
      <c r="AB836" s="9">
        <f t="shared" si="125"/>
        <v>29.801604177014958</v>
      </c>
      <c r="AD836" s="9">
        <v>0.01</v>
      </c>
      <c r="AE836"/>
    </row>
    <row r="837" spans="2:31" x14ac:dyDescent="0.2">
      <c r="B837">
        <v>5.8876983227091841</v>
      </c>
      <c r="C837">
        <v>6.4478376973129343</v>
      </c>
      <c r="D837">
        <v>1.814657712704502</v>
      </c>
      <c r="E837">
        <v>2.219230969378259</v>
      </c>
      <c r="F837">
        <v>2.7678628460562322</v>
      </c>
      <c r="G837">
        <v>2.4100076037284452</v>
      </c>
      <c r="H837">
        <v>4.9984045239689294</v>
      </c>
      <c r="I837">
        <v>4.5929592842003331</v>
      </c>
      <c r="J837" s="5"/>
      <c r="K837" s="9">
        <f t="shared" si="118"/>
        <v>12.335536020022118</v>
      </c>
      <c r="L837" s="9">
        <f t="shared" si="119"/>
        <v>14.554766989400377</v>
      </c>
      <c r="M837" s="9">
        <f t="shared" si="120"/>
        <v>19.732637439185055</v>
      </c>
      <c r="N837" s="9">
        <f t="shared" si="121"/>
        <v>24.325596723385388</v>
      </c>
      <c r="P837">
        <v>5.8876983227091841</v>
      </c>
      <c r="Q837">
        <v>6.4478376973129343</v>
      </c>
      <c r="R837">
        <v>1.814657712704502</v>
      </c>
      <c r="S837">
        <v>2.219230969378259</v>
      </c>
      <c r="T837">
        <v>2.7678628460562322</v>
      </c>
      <c r="U837">
        <v>2.4100076037284452</v>
      </c>
      <c r="V837">
        <f t="shared" si="117"/>
        <v>5.0084045239689292</v>
      </c>
      <c r="W837">
        <v>4.5929592842003331</v>
      </c>
      <c r="X837" s="5"/>
      <c r="Y837" s="9">
        <f t="shared" si="122"/>
        <v>12.335536020022118</v>
      </c>
      <c r="Z837" s="9">
        <f t="shared" si="123"/>
        <v>14.554766989400377</v>
      </c>
      <c r="AA837" s="9">
        <f t="shared" si="124"/>
        <v>19.732637439185055</v>
      </c>
      <c r="AB837" s="9">
        <f t="shared" si="125"/>
        <v>24.325596723385388</v>
      </c>
      <c r="AD837" s="9">
        <v>0.01</v>
      </c>
      <c r="AE837"/>
    </row>
    <row r="838" spans="2:31" x14ac:dyDescent="0.2">
      <c r="B838">
        <v>5.6109727362636477</v>
      </c>
      <c r="C838">
        <v>6.2107128744246438</v>
      </c>
      <c r="D838">
        <v>1.9501073943974916</v>
      </c>
      <c r="E838">
        <v>2.0001033413354889</v>
      </c>
      <c r="F838">
        <v>1.8720628607552499</v>
      </c>
      <c r="G838">
        <v>3.1357952896796633</v>
      </c>
      <c r="H838">
        <v>8.4906936485203914</v>
      </c>
      <c r="I838">
        <v>5.761478986532893</v>
      </c>
      <c r="J838" s="5"/>
      <c r="K838" s="9">
        <f t="shared" si="118"/>
        <v>11.821685610688291</v>
      </c>
      <c r="L838" s="9">
        <f t="shared" si="119"/>
        <v>13.82178895202378</v>
      </c>
      <c r="M838" s="9">
        <f t="shared" si="120"/>
        <v>22.312482600544172</v>
      </c>
      <c r="N838" s="9">
        <f t="shared" si="121"/>
        <v>28.073961587077065</v>
      </c>
      <c r="P838">
        <v>5.6109727362636477</v>
      </c>
      <c r="Q838">
        <v>6.2107128744246438</v>
      </c>
      <c r="R838">
        <v>1.9501073943974916</v>
      </c>
      <c r="S838">
        <v>2.0001033413354889</v>
      </c>
      <c r="T838">
        <v>1.8720628607552499</v>
      </c>
      <c r="U838">
        <v>3.1357952896796633</v>
      </c>
      <c r="V838">
        <f t="shared" si="117"/>
        <v>8.5006936485203912</v>
      </c>
      <c r="W838">
        <v>5.761478986532893</v>
      </c>
      <c r="X838" s="5"/>
      <c r="Y838" s="9">
        <f t="shared" si="122"/>
        <v>11.821685610688291</v>
      </c>
      <c r="Z838" s="9">
        <f t="shared" si="123"/>
        <v>13.82178895202378</v>
      </c>
      <c r="AA838" s="9">
        <f t="shared" si="124"/>
        <v>22.32248260054417</v>
      </c>
      <c r="AB838" s="9">
        <f t="shared" si="125"/>
        <v>28.083961587077063</v>
      </c>
      <c r="AD838" s="9">
        <v>0.01</v>
      </c>
      <c r="AE838"/>
    </row>
    <row r="839" spans="2:31" x14ac:dyDescent="0.2">
      <c r="B839">
        <v>5.7795262061117683</v>
      </c>
      <c r="C839">
        <v>7.1156901160138659</v>
      </c>
      <c r="D839">
        <v>2.1083562892745249</v>
      </c>
      <c r="E839">
        <v>2.1210396476380993</v>
      </c>
      <c r="F839">
        <v>0.56353645352646708</v>
      </c>
      <c r="G839">
        <v>2.9900164766586386</v>
      </c>
      <c r="H839">
        <v>10.305926838947926</v>
      </c>
      <c r="I839">
        <v>5.5350966603145935</v>
      </c>
      <c r="J839" s="5"/>
      <c r="K839" s="9">
        <f t="shared" si="118"/>
        <v>12.895216322125634</v>
      </c>
      <c r="L839" s="9">
        <f t="shared" si="119"/>
        <v>15.016255969763733</v>
      </c>
      <c r="M839" s="9">
        <f t="shared" si="120"/>
        <v>25.322182808711659</v>
      </c>
      <c r="N839" s="9">
        <f t="shared" si="121"/>
        <v>30.857279469026253</v>
      </c>
      <c r="P839">
        <v>5.7795262061117683</v>
      </c>
      <c r="Q839">
        <v>7.1156901160138659</v>
      </c>
      <c r="R839">
        <v>2.1083562892745249</v>
      </c>
      <c r="S839">
        <v>2.1210396476380993</v>
      </c>
      <c r="T839">
        <v>0.56353645352646708</v>
      </c>
      <c r="U839">
        <v>2.9900164766586386</v>
      </c>
      <c r="V839">
        <f t="shared" si="117"/>
        <v>10.315926838947926</v>
      </c>
      <c r="W839">
        <v>5.5350966603145935</v>
      </c>
      <c r="X839" s="5"/>
      <c r="Y839" s="9">
        <f t="shared" si="122"/>
        <v>12.895216322125634</v>
      </c>
      <c r="Z839" s="9">
        <f t="shared" si="123"/>
        <v>15.016255969763733</v>
      </c>
      <c r="AA839" s="9">
        <f t="shared" si="124"/>
        <v>25.332182808711657</v>
      </c>
      <c r="AB839" s="9">
        <f t="shared" si="125"/>
        <v>30.867279469026251</v>
      </c>
      <c r="AD839" s="9">
        <v>0.01</v>
      </c>
      <c r="AE839"/>
    </row>
    <row r="840" spans="2:31" x14ac:dyDescent="0.2">
      <c r="B840">
        <v>5.2912380548659712</v>
      </c>
      <c r="C840">
        <v>8.4992517688151565</v>
      </c>
      <c r="D840">
        <v>2.1870653250080068</v>
      </c>
      <c r="E840">
        <v>1.7047057149757165</v>
      </c>
      <c r="F840">
        <v>2.1941012922325172</v>
      </c>
      <c r="G840">
        <v>3.0737850314180832</v>
      </c>
      <c r="H840">
        <v>6.171069475778495</v>
      </c>
      <c r="I840">
        <v>6.8022838048636913</v>
      </c>
      <c r="J840" s="5"/>
      <c r="K840" s="9">
        <f t="shared" si="118"/>
        <v>13.790489823681128</v>
      </c>
      <c r="L840" s="9">
        <f t="shared" si="119"/>
        <v>15.495195538656844</v>
      </c>
      <c r="M840" s="9">
        <f t="shared" si="120"/>
        <v>21.666265014435339</v>
      </c>
      <c r="N840" s="9">
        <f t="shared" si="121"/>
        <v>28.468548819299031</v>
      </c>
      <c r="P840">
        <v>5.2912380548659712</v>
      </c>
      <c r="Q840">
        <v>8.4992517688151565</v>
      </c>
      <c r="R840">
        <v>2.1870653250080068</v>
      </c>
      <c r="S840">
        <v>1.7047057149757165</v>
      </c>
      <c r="T840">
        <v>2.1941012922325172</v>
      </c>
      <c r="U840">
        <v>3.0737850314180832</v>
      </c>
      <c r="V840">
        <f t="shared" si="117"/>
        <v>6.1810694757784947</v>
      </c>
      <c r="W840">
        <v>6.8022838048636913</v>
      </c>
      <c r="X840" s="5"/>
      <c r="Y840" s="9">
        <f t="shared" si="122"/>
        <v>13.790489823681128</v>
      </c>
      <c r="Z840" s="9">
        <f t="shared" si="123"/>
        <v>15.495195538656844</v>
      </c>
      <c r="AA840" s="9">
        <f t="shared" si="124"/>
        <v>21.676265014435337</v>
      </c>
      <c r="AB840" s="9">
        <f t="shared" si="125"/>
        <v>28.478548819299029</v>
      </c>
      <c r="AD840" s="9">
        <v>0.01</v>
      </c>
      <c r="AE840"/>
    </row>
    <row r="841" spans="2:31" x14ac:dyDescent="0.2">
      <c r="B841">
        <v>6.1929051904880907</v>
      </c>
      <c r="C841">
        <v>10.563875568739604</v>
      </c>
      <c r="D841">
        <v>2.3784261934924871</v>
      </c>
      <c r="E841">
        <v>1.6207604908704525</v>
      </c>
      <c r="F841">
        <v>3.5441734174382873</v>
      </c>
      <c r="G841">
        <v>3.185668568519759</v>
      </c>
      <c r="H841">
        <v>8.7951720110431779</v>
      </c>
      <c r="I841">
        <v>6.235588570125401</v>
      </c>
      <c r="J841" s="5"/>
      <c r="K841" s="9">
        <f t="shared" si="118"/>
        <v>16.756780759227695</v>
      </c>
      <c r="L841" s="9">
        <f t="shared" si="119"/>
        <v>18.377541250098147</v>
      </c>
      <c r="M841" s="9">
        <f t="shared" si="120"/>
        <v>27.172713261141325</v>
      </c>
      <c r="N841" s="9">
        <f t="shared" si="121"/>
        <v>33.408301831266726</v>
      </c>
      <c r="P841">
        <v>6.1929051904880907</v>
      </c>
      <c r="Q841">
        <v>10.563875568739604</v>
      </c>
      <c r="R841">
        <v>2.3784261934924871</v>
      </c>
      <c r="S841">
        <v>1.6207604908704525</v>
      </c>
      <c r="T841">
        <v>3.5441734174382873</v>
      </c>
      <c r="U841">
        <v>3.185668568519759</v>
      </c>
      <c r="V841">
        <f t="shared" si="117"/>
        <v>8.8051720110431777</v>
      </c>
      <c r="W841">
        <v>6.235588570125401</v>
      </c>
      <c r="X841" s="5"/>
      <c r="Y841" s="9">
        <f t="shared" si="122"/>
        <v>16.756780759227695</v>
      </c>
      <c r="Z841" s="9">
        <f t="shared" si="123"/>
        <v>18.377541250098147</v>
      </c>
      <c r="AA841" s="9">
        <f t="shared" si="124"/>
        <v>27.182713261141323</v>
      </c>
      <c r="AB841" s="9">
        <f t="shared" si="125"/>
        <v>33.418301831266724</v>
      </c>
      <c r="AD841" s="9">
        <v>0.01</v>
      </c>
      <c r="AE841"/>
    </row>
    <row r="842" spans="2:31" x14ac:dyDescent="0.2">
      <c r="B842">
        <v>5.7359959706955124</v>
      </c>
      <c r="C842">
        <v>7.2472789926978294</v>
      </c>
      <c r="D842">
        <v>2.1175262696051504</v>
      </c>
      <c r="E842">
        <v>1.8017613052070374</v>
      </c>
      <c r="F842">
        <v>3.1606076693860814</v>
      </c>
      <c r="G842">
        <v>3.097155179901165</v>
      </c>
      <c r="H842">
        <v>8.7339755231660092</v>
      </c>
      <c r="I842">
        <v>6.0687745088944212</v>
      </c>
      <c r="J842" s="5"/>
      <c r="K842" s="9">
        <f t="shared" si="118"/>
        <v>12.983274963393342</v>
      </c>
      <c r="L842" s="9">
        <f t="shared" si="119"/>
        <v>14.785036268600379</v>
      </c>
      <c r="M842" s="9">
        <f t="shared" si="120"/>
        <v>23.519011791766388</v>
      </c>
      <c r="N842" s="9">
        <f t="shared" si="121"/>
        <v>29.58778630066081</v>
      </c>
      <c r="P842">
        <v>5.7359959706955124</v>
      </c>
      <c r="Q842">
        <v>7.2472789926978294</v>
      </c>
      <c r="R842">
        <v>2.1175262696051504</v>
      </c>
      <c r="S842">
        <v>1.8017613052070374</v>
      </c>
      <c r="T842">
        <v>3.1606076693860814</v>
      </c>
      <c r="U842">
        <v>3.097155179901165</v>
      </c>
      <c r="V842">
        <f t="shared" si="117"/>
        <v>8.743975523166009</v>
      </c>
      <c r="W842">
        <v>6.0687745088944212</v>
      </c>
      <c r="X842" s="5"/>
      <c r="Y842" s="9">
        <f t="shared" si="122"/>
        <v>12.983274963393342</v>
      </c>
      <c r="Z842" s="9">
        <f t="shared" si="123"/>
        <v>14.785036268600379</v>
      </c>
      <c r="AA842" s="9">
        <f t="shared" si="124"/>
        <v>23.529011791766386</v>
      </c>
      <c r="AB842" s="9">
        <f t="shared" si="125"/>
        <v>29.597786300660808</v>
      </c>
      <c r="AD842" s="9">
        <v>0.01</v>
      </c>
      <c r="AE842"/>
    </row>
    <row r="843" spans="2:31" x14ac:dyDescent="0.2">
      <c r="B843">
        <v>5.536452378379181</v>
      </c>
      <c r="C843">
        <v>7.6319055526328157</v>
      </c>
      <c r="D843">
        <v>1.9041938281152397</v>
      </c>
      <c r="E843">
        <v>1.876041556490236</v>
      </c>
      <c r="F843">
        <v>2.9178635334828869</v>
      </c>
      <c r="G843">
        <v>2.2921589182515163</v>
      </c>
      <c r="H843">
        <v>5.7450098615227034</v>
      </c>
      <c r="I843">
        <v>6.3519666026695631</v>
      </c>
      <c r="J843" s="5"/>
      <c r="K843" s="9">
        <f t="shared" si="118"/>
        <v>13.168357931011997</v>
      </c>
      <c r="L843" s="9">
        <f t="shared" si="119"/>
        <v>15.044399487502233</v>
      </c>
      <c r="M843" s="9">
        <f t="shared" si="120"/>
        <v>20.789409349024936</v>
      </c>
      <c r="N843" s="9">
        <f t="shared" si="121"/>
        <v>27.141375951694499</v>
      </c>
      <c r="P843">
        <v>5.536452378379181</v>
      </c>
      <c r="Q843">
        <v>7.6319055526328157</v>
      </c>
      <c r="R843">
        <v>1.9041938281152397</v>
      </c>
      <c r="S843">
        <v>1.876041556490236</v>
      </c>
      <c r="T843">
        <v>2.9178635334828869</v>
      </c>
      <c r="U843">
        <v>2.2921589182515163</v>
      </c>
      <c r="V843">
        <f t="shared" si="117"/>
        <v>5.7550098615227032</v>
      </c>
      <c r="W843">
        <v>6.3519666026695631</v>
      </c>
      <c r="X843" s="5"/>
      <c r="Y843" s="9">
        <f t="shared" si="122"/>
        <v>13.168357931011997</v>
      </c>
      <c r="Z843" s="9">
        <f t="shared" si="123"/>
        <v>15.044399487502233</v>
      </c>
      <c r="AA843" s="9">
        <f t="shared" si="124"/>
        <v>20.799409349024934</v>
      </c>
      <c r="AB843" s="9">
        <f t="shared" si="125"/>
        <v>27.151375951694497</v>
      </c>
      <c r="AD843" s="9">
        <v>0.01</v>
      </c>
      <c r="AE843"/>
    </row>
    <row r="844" spans="2:31" x14ac:dyDescent="0.2">
      <c r="B844">
        <v>4.5468966769985855</v>
      </c>
      <c r="C844">
        <v>9.4348117929330328</v>
      </c>
      <c r="D844">
        <v>1.8731805135321338</v>
      </c>
      <c r="E844">
        <v>2.068769395511481</v>
      </c>
      <c r="F844">
        <v>2.4415770743216854</v>
      </c>
      <c r="G844">
        <v>2.5182370184920728</v>
      </c>
      <c r="H844">
        <v>9.5530562197673135</v>
      </c>
      <c r="I844">
        <v>3.4653259161859751</v>
      </c>
      <c r="J844" s="5"/>
      <c r="K844" s="9">
        <f t="shared" si="118"/>
        <v>13.981708469931618</v>
      </c>
      <c r="L844" s="9">
        <f t="shared" si="119"/>
        <v>16.050477865443099</v>
      </c>
      <c r="M844" s="9">
        <f t="shared" si="120"/>
        <v>25.603534085210413</v>
      </c>
      <c r="N844" s="9">
        <f t="shared" si="121"/>
        <v>29.068860001396388</v>
      </c>
      <c r="P844">
        <v>4.5468966769985855</v>
      </c>
      <c r="Q844">
        <v>9.4348117929330328</v>
      </c>
      <c r="R844">
        <v>1.8731805135321338</v>
      </c>
      <c r="S844">
        <v>2.068769395511481</v>
      </c>
      <c r="T844">
        <v>2.4415770743216854</v>
      </c>
      <c r="U844">
        <v>2.5182370184920728</v>
      </c>
      <c r="V844">
        <f t="shared" si="117"/>
        <v>9.5630562197673132</v>
      </c>
      <c r="W844">
        <v>3.4653259161859751</v>
      </c>
      <c r="X844" s="5"/>
      <c r="Y844" s="9">
        <f t="shared" si="122"/>
        <v>13.981708469931618</v>
      </c>
      <c r="Z844" s="9">
        <f t="shared" si="123"/>
        <v>16.050477865443099</v>
      </c>
      <c r="AA844" s="9">
        <f t="shared" si="124"/>
        <v>25.613534085210411</v>
      </c>
      <c r="AB844" s="9">
        <f t="shared" si="125"/>
        <v>29.078860001396386</v>
      </c>
      <c r="AD844" s="9">
        <v>0.01</v>
      </c>
      <c r="AE844"/>
    </row>
    <row r="845" spans="2:31" x14ac:dyDescent="0.2">
      <c r="B845">
        <v>5.8235543898772448</v>
      </c>
      <c r="C845">
        <v>9.9040749066334683</v>
      </c>
      <c r="D845">
        <v>2.278950210486073</v>
      </c>
      <c r="E845">
        <v>1.9572269189229701</v>
      </c>
      <c r="F845">
        <v>4.1131760402349755</v>
      </c>
      <c r="G845">
        <v>2.9235785708151525</v>
      </c>
      <c r="H845">
        <v>5.1275470872787992</v>
      </c>
      <c r="I845">
        <v>6.8862992874346673</v>
      </c>
      <c r="J845" s="5"/>
      <c r="K845" s="9">
        <f t="shared" si="118"/>
        <v>15.727629296510713</v>
      </c>
      <c r="L845" s="9">
        <f t="shared" si="119"/>
        <v>17.684856215433683</v>
      </c>
      <c r="M845" s="9">
        <f t="shared" si="120"/>
        <v>24.721610826483811</v>
      </c>
      <c r="N845" s="9">
        <f t="shared" si="121"/>
        <v>31.607910113918479</v>
      </c>
      <c r="P845">
        <v>5.8235543898772448</v>
      </c>
      <c r="Q845">
        <v>9.9040749066334683</v>
      </c>
      <c r="R845">
        <v>2.278950210486073</v>
      </c>
      <c r="S845">
        <v>1.9572269189229701</v>
      </c>
      <c r="T845">
        <v>4.1131760402349755</v>
      </c>
      <c r="U845">
        <v>2.9235785708151525</v>
      </c>
      <c r="V845">
        <f t="shared" si="117"/>
        <v>5.1375470872787989</v>
      </c>
      <c r="W845">
        <v>6.8862992874346673</v>
      </c>
      <c r="X845" s="5"/>
      <c r="Y845" s="9">
        <f t="shared" si="122"/>
        <v>15.727629296510713</v>
      </c>
      <c r="Z845" s="9">
        <f t="shared" si="123"/>
        <v>17.684856215433683</v>
      </c>
      <c r="AA845" s="9">
        <f t="shared" si="124"/>
        <v>24.721610826483811</v>
      </c>
      <c r="AB845" s="9">
        <f t="shared" si="125"/>
        <v>31.607910113918479</v>
      </c>
      <c r="AD845" s="9">
        <v>0.01</v>
      </c>
      <c r="AE845"/>
    </row>
    <row r="846" spans="2:31" x14ac:dyDescent="0.2">
      <c r="B846">
        <v>5.485452917724615</v>
      </c>
      <c r="C846">
        <v>6.2929862198943738</v>
      </c>
      <c r="D846">
        <v>2.2579081410658546</v>
      </c>
      <c r="E846">
        <v>1.7363704551389674</v>
      </c>
      <c r="F846">
        <v>3.2429180767649086</v>
      </c>
      <c r="G846">
        <v>2.7590155089710606</v>
      </c>
      <c r="H846">
        <v>5.135524492681725</v>
      </c>
      <c r="I846">
        <v>3.5737667884677649</v>
      </c>
      <c r="J846" s="5"/>
      <c r="K846" s="9">
        <f t="shared" si="118"/>
        <v>11.778439137618989</v>
      </c>
      <c r="L846" s="9">
        <f t="shared" si="119"/>
        <v>13.514809592757956</v>
      </c>
      <c r="M846" s="9">
        <f t="shared" si="120"/>
        <v>19.516743178493925</v>
      </c>
      <c r="N846" s="9">
        <f t="shared" si="121"/>
        <v>23.09050996696169</v>
      </c>
      <c r="P846">
        <v>5.485452917724615</v>
      </c>
      <c r="Q846">
        <v>6.2929862198943738</v>
      </c>
      <c r="R846">
        <v>2.2579081410658546</v>
      </c>
      <c r="S846">
        <v>1.7363704551389674</v>
      </c>
      <c r="T846">
        <v>3.2429180767649086</v>
      </c>
      <c r="U846">
        <v>2.7590155089710606</v>
      </c>
      <c r="V846">
        <f t="shared" si="117"/>
        <v>5.1455244926817247</v>
      </c>
      <c r="W846">
        <v>3.5737667884677649</v>
      </c>
      <c r="X846" s="5"/>
      <c r="Y846" s="9">
        <f t="shared" si="122"/>
        <v>11.778439137618989</v>
      </c>
      <c r="Z846" s="9">
        <f t="shared" si="123"/>
        <v>13.514809592757956</v>
      </c>
      <c r="AA846" s="9">
        <f t="shared" si="124"/>
        <v>19.516743178493925</v>
      </c>
      <c r="AB846" s="9">
        <f t="shared" si="125"/>
        <v>23.09050996696169</v>
      </c>
      <c r="AD846" s="9">
        <v>0.01</v>
      </c>
      <c r="AE846"/>
    </row>
    <row r="847" spans="2:31" x14ac:dyDescent="0.2">
      <c r="B847">
        <v>7.0085568646900356</v>
      </c>
      <c r="C847">
        <v>8.069895691012789</v>
      </c>
      <c r="D847">
        <v>1.8882080944895279</v>
      </c>
      <c r="E847">
        <v>1.7198283381294459</v>
      </c>
      <c r="F847">
        <v>3.6415984898922034</v>
      </c>
      <c r="G847">
        <v>3.6925165507709607</v>
      </c>
      <c r="H847">
        <v>5.5979002303793095</v>
      </c>
      <c r="I847">
        <v>3.4402429618057795</v>
      </c>
      <c r="J847" s="5"/>
      <c r="K847" s="9">
        <f t="shared" si="118"/>
        <v>15.078452555702825</v>
      </c>
      <c r="L847" s="9">
        <f t="shared" si="119"/>
        <v>16.798280893832271</v>
      </c>
      <c r="M847" s="9">
        <f t="shared" si="120"/>
        <v>24.132395934495435</v>
      </c>
      <c r="N847" s="9">
        <f t="shared" si="121"/>
        <v>27.572638896301214</v>
      </c>
      <c r="P847">
        <v>7.0085568646900356</v>
      </c>
      <c r="Q847">
        <v>8.069895691012789</v>
      </c>
      <c r="R847">
        <v>1.8882080944895279</v>
      </c>
      <c r="S847">
        <v>1.7198283381294459</v>
      </c>
      <c r="T847">
        <v>3.6415984898922034</v>
      </c>
      <c r="U847">
        <v>3.6925165507709607</v>
      </c>
      <c r="V847">
        <f t="shared" si="117"/>
        <v>5.6079002303793093</v>
      </c>
      <c r="W847">
        <v>3.4402429618057795</v>
      </c>
      <c r="X847" s="5"/>
      <c r="Y847" s="9">
        <f t="shared" si="122"/>
        <v>15.078452555702825</v>
      </c>
      <c r="Z847" s="9">
        <f t="shared" si="123"/>
        <v>16.798280893832271</v>
      </c>
      <c r="AA847" s="9">
        <f t="shared" si="124"/>
        <v>24.132395934495435</v>
      </c>
      <c r="AB847" s="9">
        <f t="shared" si="125"/>
        <v>27.572638896301214</v>
      </c>
      <c r="AD847" s="9">
        <v>0.01</v>
      </c>
      <c r="AE847"/>
    </row>
    <row r="848" spans="2:31" x14ac:dyDescent="0.2">
      <c r="B848">
        <v>6.0892575826583197</v>
      </c>
      <c r="C848">
        <v>10.796998160192743</v>
      </c>
      <c r="D848">
        <v>1.7078230080660433</v>
      </c>
      <c r="E848">
        <v>2.0995995605990174</v>
      </c>
      <c r="F848">
        <v>3.3618970367824659</v>
      </c>
      <c r="G848">
        <v>5.0406441763043404</v>
      </c>
      <c r="H848">
        <v>9.9720831662416458</v>
      </c>
      <c r="I848">
        <v>4.4621639416436665</v>
      </c>
      <c r="J848" s="5"/>
      <c r="K848" s="9">
        <f t="shared" si="118"/>
        <v>16.886255742851063</v>
      </c>
      <c r="L848" s="9">
        <f t="shared" si="119"/>
        <v>18.98585530345008</v>
      </c>
      <c r="M848" s="9">
        <f t="shared" si="120"/>
        <v>28.957938469691726</v>
      </c>
      <c r="N848" s="9">
        <f t="shared" si="121"/>
        <v>33.420102411335392</v>
      </c>
      <c r="P848">
        <v>6.0892575826583197</v>
      </c>
      <c r="Q848">
        <v>10.796998160192743</v>
      </c>
      <c r="R848">
        <v>1.7078230080660433</v>
      </c>
      <c r="S848">
        <v>2.0995995605990174</v>
      </c>
      <c r="T848">
        <v>3.3618970367824659</v>
      </c>
      <c r="U848">
        <v>5.0406441763043404</v>
      </c>
      <c r="V848">
        <f t="shared" si="117"/>
        <v>9.9820831662416456</v>
      </c>
      <c r="W848">
        <v>4.4621639416436665</v>
      </c>
      <c r="X848" s="5"/>
      <c r="Y848" s="9">
        <f t="shared" si="122"/>
        <v>16.886255742851063</v>
      </c>
      <c r="Z848" s="9">
        <f t="shared" si="123"/>
        <v>18.98585530345008</v>
      </c>
      <c r="AA848" s="9">
        <f t="shared" si="124"/>
        <v>28.967938469691724</v>
      </c>
      <c r="AB848" s="9">
        <f t="shared" si="125"/>
        <v>33.43010241133539</v>
      </c>
      <c r="AD848" s="9">
        <v>0.01</v>
      </c>
      <c r="AE848"/>
    </row>
    <row r="849" spans="2:31" x14ac:dyDescent="0.2">
      <c r="B849">
        <v>5.5763319020625204</v>
      </c>
      <c r="C849">
        <v>7.3501295421083341</v>
      </c>
      <c r="D849">
        <v>2.0180243659997359</v>
      </c>
      <c r="E849">
        <v>1.8214418610587018</v>
      </c>
      <c r="F849">
        <v>2.9340491285693133</v>
      </c>
      <c r="G849">
        <v>3.6758959898434114</v>
      </c>
      <c r="H849">
        <v>6.6272259750185185</v>
      </c>
      <c r="I849">
        <v>5.2273127392982133</v>
      </c>
      <c r="J849" s="5"/>
      <c r="K849" s="9">
        <f t="shared" si="118"/>
        <v>12.926461444170855</v>
      </c>
      <c r="L849" s="9">
        <f t="shared" si="119"/>
        <v>14.747903305229556</v>
      </c>
      <c r="M849" s="9">
        <f t="shared" si="120"/>
        <v>21.375129280248075</v>
      </c>
      <c r="N849" s="9">
        <f t="shared" si="121"/>
        <v>26.602442019546288</v>
      </c>
      <c r="P849">
        <v>5.5763319020625204</v>
      </c>
      <c r="Q849">
        <v>7.3501295421083341</v>
      </c>
      <c r="R849">
        <v>2.0180243659997359</v>
      </c>
      <c r="S849">
        <v>1.8214418610587018</v>
      </c>
      <c r="T849">
        <v>2.9340491285693133</v>
      </c>
      <c r="U849">
        <v>3.6758959898434114</v>
      </c>
      <c r="V849">
        <f t="shared" si="117"/>
        <v>6.6372259750185183</v>
      </c>
      <c r="W849">
        <v>5.2273127392982133</v>
      </c>
      <c r="X849" s="5"/>
      <c r="Y849" s="9">
        <f t="shared" si="122"/>
        <v>12.926461444170855</v>
      </c>
      <c r="Z849" s="9">
        <f t="shared" si="123"/>
        <v>14.747903305229556</v>
      </c>
      <c r="AA849" s="9">
        <f t="shared" si="124"/>
        <v>21.385129280248073</v>
      </c>
      <c r="AB849" s="9">
        <f t="shared" si="125"/>
        <v>26.612442019546286</v>
      </c>
      <c r="AD849" s="9">
        <v>0.01</v>
      </c>
      <c r="AE849"/>
    </row>
    <row r="850" spans="2:31" x14ac:dyDescent="0.2">
      <c r="B850">
        <v>6.4963521860190667</v>
      </c>
      <c r="C850">
        <v>9.4560318959411234</v>
      </c>
      <c r="D850">
        <v>1.8672503807028988</v>
      </c>
      <c r="E850">
        <v>1.5705502442433499</v>
      </c>
      <c r="F850">
        <v>2.3517144503130112</v>
      </c>
      <c r="G850">
        <v>3.5808315108879469</v>
      </c>
      <c r="H850">
        <v>7.3847384277833044</v>
      </c>
      <c r="I850">
        <v>3.9039242791477591</v>
      </c>
      <c r="J850" s="5"/>
      <c r="K850" s="9">
        <f t="shared" si="118"/>
        <v>15.95238408196019</v>
      </c>
      <c r="L850" s="9">
        <f t="shared" si="119"/>
        <v>17.52293432620354</v>
      </c>
      <c r="M850" s="9">
        <f t="shared" si="120"/>
        <v>24.907672753986844</v>
      </c>
      <c r="N850" s="9">
        <f t="shared" si="121"/>
        <v>28.811597033134603</v>
      </c>
      <c r="P850">
        <v>6.4963521860190667</v>
      </c>
      <c r="Q850">
        <v>9.4560318959411234</v>
      </c>
      <c r="R850">
        <v>1.8672503807028988</v>
      </c>
      <c r="S850">
        <v>1.5705502442433499</v>
      </c>
      <c r="T850">
        <v>2.3517144503130112</v>
      </c>
      <c r="U850">
        <v>3.5808315108879469</v>
      </c>
      <c r="V850">
        <f t="shared" si="117"/>
        <v>7.3947384277833041</v>
      </c>
      <c r="W850">
        <v>3.9039242791477591</v>
      </c>
      <c r="X850" s="5"/>
      <c r="Y850" s="9">
        <f t="shared" si="122"/>
        <v>15.95238408196019</v>
      </c>
      <c r="Z850" s="9">
        <f t="shared" si="123"/>
        <v>17.52293432620354</v>
      </c>
      <c r="AA850" s="9">
        <f t="shared" si="124"/>
        <v>24.917672753986842</v>
      </c>
      <c r="AB850" s="9">
        <f t="shared" si="125"/>
        <v>28.821597033134601</v>
      </c>
      <c r="AD850" s="9">
        <v>0.01</v>
      </c>
      <c r="AE850"/>
    </row>
    <row r="851" spans="2:31" x14ac:dyDescent="0.2">
      <c r="B851">
        <v>6.0880509105627425</v>
      </c>
      <c r="C851">
        <v>6.1309815666463692</v>
      </c>
      <c r="D851">
        <v>2.0532775175088318</v>
      </c>
      <c r="E851">
        <v>2.1195724053104641</v>
      </c>
      <c r="F851">
        <v>4.1276483746769372</v>
      </c>
      <c r="G851">
        <v>3.545812781638233</v>
      </c>
      <c r="H851">
        <v>5.6333841661689803</v>
      </c>
      <c r="I851">
        <v>4.4332829373888671</v>
      </c>
      <c r="J851" s="5"/>
      <c r="K851" s="9">
        <f t="shared" si="118"/>
        <v>12.219032477209112</v>
      </c>
      <c r="L851" s="9">
        <f t="shared" si="119"/>
        <v>14.338604882519576</v>
      </c>
      <c r="M851" s="9">
        <f t="shared" si="120"/>
        <v>22.012066038834746</v>
      </c>
      <c r="N851" s="9">
        <f t="shared" si="121"/>
        <v>26.445348976223613</v>
      </c>
      <c r="P851">
        <v>6.0880509105627425</v>
      </c>
      <c r="Q851">
        <v>6.1309815666463692</v>
      </c>
      <c r="R851">
        <v>2.0532775175088318</v>
      </c>
      <c r="S851">
        <v>2.1195724053104641</v>
      </c>
      <c r="T851">
        <v>4.1276483746769372</v>
      </c>
      <c r="U851">
        <v>3.545812781638233</v>
      </c>
      <c r="V851">
        <f t="shared" si="117"/>
        <v>5.6433841661689801</v>
      </c>
      <c r="W851">
        <v>4.4332829373888671</v>
      </c>
      <c r="X851" s="5"/>
      <c r="Y851" s="9">
        <f t="shared" si="122"/>
        <v>12.219032477209112</v>
      </c>
      <c r="Z851" s="9">
        <f t="shared" si="123"/>
        <v>14.338604882519576</v>
      </c>
      <c r="AA851" s="9">
        <f t="shared" si="124"/>
        <v>22.012066038834746</v>
      </c>
      <c r="AB851" s="9">
        <f t="shared" si="125"/>
        <v>26.445348976223613</v>
      </c>
      <c r="AD851" s="9">
        <v>0.01</v>
      </c>
      <c r="AE851"/>
    </row>
    <row r="852" spans="2:31" x14ac:dyDescent="0.2">
      <c r="B852">
        <v>6.5116357897350099</v>
      </c>
      <c r="C852">
        <v>9.2794459962606197</v>
      </c>
      <c r="D852">
        <v>1.6568913047667593</v>
      </c>
      <c r="E852">
        <v>2.3864931841235375</v>
      </c>
      <c r="F852">
        <v>2.1612753547087777</v>
      </c>
      <c r="G852">
        <v>3.9319464879808947</v>
      </c>
      <c r="H852">
        <v>7.328079750033794</v>
      </c>
      <c r="I852">
        <v>5.0971831468632445</v>
      </c>
      <c r="J852" s="5"/>
      <c r="K852" s="9">
        <f t="shared" si="118"/>
        <v>15.79108178599563</v>
      </c>
      <c r="L852" s="9">
        <f t="shared" si="119"/>
        <v>18.177574970119167</v>
      </c>
      <c r="M852" s="9">
        <f t="shared" si="120"/>
        <v>25.505654720152961</v>
      </c>
      <c r="N852" s="9">
        <f t="shared" si="121"/>
        <v>30.602837867016206</v>
      </c>
      <c r="P852">
        <v>6.5116357897350099</v>
      </c>
      <c r="Q852">
        <v>9.2794459962606197</v>
      </c>
      <c r="R852">
        <v>1.6568913047667593</v>
      </c>
      <c r="S852">
        <v>2.3864931841235375</v>
      </c>
      <c r="T852">
        <v>2.1612753547087777</v>
      </c>
      <c r="U852">
        <v>3.9319464879808947</v>
      </c>
      <c r="V852">
        <f t="shared" si="117"/>
        <v>7.3380797500337938</v>
      </c>
      <c r="W852">
        <v>5.0971831468632445</v>
      </c>
      <c r="X852" s="5"/>
      <c r="Y852" s="9">
        <f t="shared" si="122"/>
        <v>15.79108178599563</v>
      </c>
      <c r="Z852" s="9">
        <f t="shared" si="123"/>
        <v>18.177574970119167</v>
      </c>
      <c r="AA852" s="9">
        <f t="shared" si="124"/>
        <v>25.515654720152959</v>
      </c>
      <c r="AB852" s="9">
        <f t="shared" si="125"/>
        <v>30.612837867016204</v>
      </c>
      <c r="AD852" s="9">
        <v>0.01</v>
      </c>
      <c r="AE852"/>
    </row>
    <row r="853" spans="2:31" x14ac:dyDescent="0.2">
      <c r="B853">
        <v>6.0115442162496038</v>
      </c>
      <c r="C853">
        <v>8.9916666385834105</v>
      </c>
      <c r="D853">
        <v>2.1250286914000753</v>
      </c>
      <c r="E853">
        <v>2.4958105819241609</v>
      </c>
      <c r="F853">
        <v>0.92213202454149723</v>
      </c>
      <c r="G853">
        <v>3.3838881639239844</v>
      </c>
      <c r="H853">
        <v>6.6089724163539358</v>
      </c>
      <c r="I853">
        <v>2.884715412510559</v>
      </c>
      <c r="J853" s="5"/>
      <c r="K853" s="9">
        <f t="shared" si="118"/>
        <v>15.003210854833014</v>
      </c>
      <c r="L853" s="9">
        <f t="shared" si="119"/>
        <v>17.499021436757175</v>
      </c>
      <c r="M853" s="9">
        <f t="shared" si="120"/>
        <v>24.107993853111111</v>
      </c>
      <c r="N853" s="9">
        <f t="shared" si="121"/>
        <v>26.99270926562167</v>
      </c>
      <c r="P853">
        <v>6.0115442162496038</v>
      </c>
      <c r="Q853">
        <v>8.9916666385834105</v>
      </c>
      <c r="R853">
        <v>2.1250286914000753</v>
      </c>
      <c r="S853">
        <v>2.4958105819241609</v>
      </c>
      <c r="T853">
        <v>0.92213202454149723</v>
      </c>
      <c r="U853">
        <v>3.3838881639239844</v>
      </c>
      <c r="V853">
        <f t="shared" si="117"/>
        <v>6.6189724163539356</v>
      </c>
      <c r="W853">
        <v>2.884715412510559</v>
      </c>
      <c r="X853" s="5"/>
      <c r="Y853" s="9">
        <f t="shared" si="122"/>
        <v>15.003210854833014</v>
      </c>
      <c r="Z853" s="9">
        <f t="shared" si="123"/>
        <v>17.499021436757175</v>
      </c>
      <c r="AA853" s="9">
        <f t="shared" si="124"/>
        <v>24.117993853111109</v>
      </c>
      <c r="AB853" s="9">
        <f t="shared" si="125"/>
        <v>27.002709265621668</v>
      </c>
      <c r="AD853" s="9">
        <v>0.01</v>
      </c>
      <c r="AE853"/>
    </row>
    <row r="854" spans="2:31" x14ac:dyDescent="0.2">
      <c r="B854">
        <v>5.9598312570014969</v>
      </c>
      <c r="C854">
        <v>8.541270765097579</v>
      </c>
      <c r="D854">
        <v>2.1013693236018298</v>
      </c>
      <c r="E854">
        <v>2.1831269855756545</v>
      </c>
      <c r="F854">
        <v>3.5567244443227537</v>
      </c>
      <c r="G854">
        <v>2.4429144862806424</v>
      </c>
      <c r="H854">
        <v>11.216053639538586</v>
      </c>
      <c r="I854">
        <v>4.9438450686284341</v>
      </c>
      <c r="J854" s="5"/>
      <c r="K854" s="9">
        <f t="shared" si="118"/>
        <v>14.501102022099076</v>
      </c>
      <c r="L854" s="9">
        <f t="shared" si="119"/>
        <v>16.68422900767473</v>
      </c>
      <c r="M854" s="9">
        <f t="shared" si="120"/>
        <v>27.900282647213317</v>
      </c>
      <c r="N854" s="9">
        <f t="shared" si="121"/>
        <v>32.844127715841751</v>
      </c>
      <c r="P854">
        <v>5.9598312570014969</v>
      </c>
      <c r="Q854">
        <v>8.541270765097579</v>
      </c>
      <c r="R854">
        <v>2.1013693236018298</v>
      </c>
      <c r="S854">
        <v>2.1831269855756545</v>
      </c>
      <c r="T854">
        <v>3.5567244443227537</v>
      </c>
      <c r="U854">
        <v>2.4429144862806424</v>
      </c>
      <c r="V854">
        <f t="shared" si="117"/>
        <v>11.226053639538586</v>
      </c>
      <c r="W854">
        <v>4.9438450686284341</v>
      </c>
      <c r="X854" s="5"/>
      <c r="Y854" s="9">
        <f t="shared" si="122"/>
        <v>14.501102022099076</v>
      </c>
      <c r="Z854" s="9">
        <f t="shared" si="123"/>
        <v>16.68422900767473</v>
      </c>
      <c r="AA854" s="9">
        <f t="shared" si="124"/>
        <v>27.910282647213315</v>
      </c>
      <c r="AB854" s="9">
        <f t="shared" si="125"/>
        <v>32.854127715841749</v>
      </c>
      <c r="AD854" s="9">
        <v>0.01</v>
      </c>
      <c r="AE854"/>
    </row>
    <row r="855" spans="2:31" x14ac:dyDescent="0.2">
      <c r="B855">
        <v>6.2315609890501946</v>
      </c>
      <c r="C855">
        <v>7.129301841094275</v>
      </c>
      <c r="D855">
        <v>1.7071545294602402</v>
      </c>
      <c r="E855">
        <v>1.7830104803142603</v>
      </c>
      <c r="F855">
        <v>4.8549690139479935</v>
      </c>
      <c r="G855">
        <v>3.7280318641278427</v>
      </c>
      <c r="H855">
        <v>6.042530589576927</v>
      </c>
      <c r="I855">
        <v>5.1317653186561074</v>
      </c>
      <c r="J855" s="5"/>
      <c r="K855" s="9">
        <f t="shared" si="118"/>
        <v>13.36086283014447</v>
      </c>
      <c r="L855" s="9">
        <f t="shared" si="119"/>
        <v>15.14387331045873</v>
      </c>
      <c r="M855" s="9">
        <f t="shared" si="120"/>
        <v>23.726874188534566</v>
      </c>
      <c r="N855" s="9">
        <f t="shared" si="121"/>
        <v>28.858639507190674</v>
      </c>
      <c r="P855">
        <v>6.2315609890501946</v>
      </c>
      <c r="Q855">
        <v>7.129301841094275</v>
      </c>
      <c r="R855">
        <v>1.7071545294602402</v>
      </c>
      <c r="S855">
        <v>1.7830104803142603</v>
      </c>
      <c r="T855">
        <v>4.8549690139479935</v>
      </c>
      <c r="U855">
        <v>3.7280318641278427</v>
      </c>
      <c r="V855">
        <f t="shared" si="117"/>
        <v>6.0525305895769268</v>
      </c>
      <c r="W855">
        <v>5.1317653186561074</v>
      </c>
      <c r="X855" s="5"/>
      <c r="Y855" s="9">
        <f t="shared" si="122"/>
        <v>13.36086283014447</v>
      </c>
      <c r="Z855" s="9">
        <f t="shared" si="123"/>
        <v>15.14387331045873</v>
      </c>
      <c r="AA855" s="9">
        <f t="shared" si="124"/>
        <v>23.726874188534566</v>
      </c>
      <c r="AB855" s="9">
        <f t="shared" si="125"/>
        <v>28.858639507190674</v>
      </c>
      <c r="AD855" s="9">
        <v>0.01</v>
      </c>
      <c r="AE855"/>
    </row>
    <row r="856" spans="2:31" x14ac:dyDescent="0.2">
      <c r="B856">
        <v>5.9425613168568816</v>
      </c>
      <c r="C856">
        <v>6.8770814525196329</v>
      </c>
      <c r="D856">
        <v>2.0517254648002563</v>
      </c>
      <c r="E856">
        <v>2.2838844466168666</v>
      </c>
      <c r="F856">
        <v>2.6856536199629772</v>
      </c>
      <c r="G856">
        <v>3.1455141500628088</v>
      </c>
      <c r="H856">
        <v>6.1650463471160037</v>
      </c>
      <c r="I856">
        <v>6.2841719581047073</v>
      </c>
      <c r="J856" s="5"/>
      <c r="K856" s="9">
        <f t="shared" si="118"/>
        <v>12.819642769376514</v>
      </c>
      <c r="L856" s="9">
        <f t="shared" si="119"/>
        <v>15.103527215993381</v>
      </c>
      <c r="M856" s="9">
        <f t="shared" si="120"/>
        <v>21.268573563109385</v>
      </c>
      <c r="N856" s="9">
        <f t="shared" si="121"/>
        <v>27.552745521214092</v>
      </c>
      <c r="P856">
        <v>5.9425613168568816</v>
      </c>
      <c r="Q856">
        <v>6.8770814525196329</v>
      </c>
      <c r="R856">
        <v>2.0517254648002563</v>
      </c>
      <c r="S856">
        <v>2.2838844466168666</v>
      </c>
      <c r="T856">
        <v>2.6856536199629772</v>
      </c>
      <c r="U856">
        <v>3.1455141500628088</v>
      </c>
      <c r="V856">
        <f t="shared" si="117"/>
        <v>6.1750463471160035</v>
      </c>
      <c r="W856">
        <v>6.2841719581047073</v>
      </c>
      <c r="X856" s="5"/>
      <c r="Y856" s="9">
        <f t="shared" si="122"/>
        <v>12.819642769376514</v>
      </c>
      <c r="Z856" s="9">
        <f t="shared" si="123"/>
        <v>15.103527215993381</v>
      </c>
      <c r="AA856" s="9">
        <f t="shared" si="124"/>
        <v>21.278573563109383</v>
      </c>
      <c r="AB856" s="9">
        <f t="shared" si="125"/>
        <v>27.56274552121409</v>
      </c>
      <c r="AD856" s="9">
        <v>0.01</v>
      </c>
      <c r="AE856"/>
    </row>
    <row r="857" spans="2:31" x14ac:dyDescent="0.2">
      <c r="B857">
        <v>6.5222134404903045</v>
      </c>
      <c r="C857">
        <v>7.6917808857688215</v>
      </c>
      <c r="D857">
        <v>1.8419129951798823</v>
      </c>
      <c r="E857">
        <v>1.8610601323889568</v>
      </c>
      <c r="F857">
        <v>3.1741068444971461</v>
      </c>
      <c r="G857">
        <v>3.3269303761044284</v>
      </c>
      <c r="H857">
        <v>5.7531339229462901</v>
      </c>
      <c r="I857">
        <v>6.5672658264520578</v>
      </c>
      <c r="J857" s="5"/>
      <c r="K857" s="9">
        <f t="shared" si="118"/>
        <v>14.213994326259126</v>
      </c>
      <c r="L857" s="9">
        <f t="shared" si="119"/>
        <v>16.075054458648083</v>
      </c>
      <c r="M857" s="9">
        <f t="shared" si="120"/>
        <v>22.576091679249657</v>
      </c>
      <c r="N857" s="9">
        <f t="shared" si="121"/>
        <v>29.143357505701715</v>
      </c>
      <c r="P857">
        <v>6.5222134404903045</v>
      </c>
      <c r="Q857">
        <v>7.6917808857688215</v>
      </c>
      <c r="R857">
        <v>1.8419129951798823</v>
      </c>
      <c r="S857">
        <v>1.8610601323889568</v>
      </c>
      <c r="T857">
        <v>3.1741068444971461</v>
      </c>
      <c r="U857">
        <v>3.3269303761044284</v>
      </c>
      <c r="V857">
        <f t="shared" si="117"/>
        <v>5.7631339229462899</v>
      </c>
      <c r="W857">
        <v>6.5672658264520578</v>
      </c>
      <c r="X857" s="5"/>
      <c r="Y857" s="9">
        <f t="shared" si="122"/>
        <v>14.213994326259126</v>
      </c>
      <c r="Z857" s="9">
        <f t="shared" si="123"/>
        <v>16.075054458648083</v>
      </c>
      <c r="AA857" s="9">
        <f t="shared" si="124"/>
        <v>22.576091679249657</v>
      </c>
      <c r="AB857" s="9">
        <f t="shared" si="125"/>
        <v>29.143357505701715</v>
      </c>
      <c r="AD857" s="9">
        <v>0.01</v>
      </c>
      <c r="AE857"/>
    </row>
    <row r="858" spans="2:31" x14ac:dyDescent="0.2">
      <c r="B858">
        <v>6.003695049599628</v>
      </c>
      <c r="C858">
        <v>8.3929029617211199</v>
      </c>
      <c r="D858">
        <v>2.0937861841521226</v>
      </c>
      <c r="E858">
        <v>2.1674999339229544</v>
      </c>
      <c r="F858">
        <v>2.6641190591617487</v>
      </c>
      <c r="G858">
        <v>3.7259268386405893</v>
      </c>
      <c r="H858">
        <v>7.4178008339295047</v>
      </c>
      <c r="I858">
        <v>6.1172842278028838</v>
      </c>
      <c r="J858" s="5"/>
      <c r="K858" s="9">
        <f t="shared" si="118"/>
        <v>14.396598011320748</v>
      </c>
      <c r="L858" s="9">
        <f t="shared" si="119"/>
        <v>16.564097945243702</v>
      </c>
      <c r="M858" s="9">
        <f t="shared" si="120"/>
        <v>23.981898779173207</v>
      </c>
      <c r="N858" s="9">
        <f t="shared" si="121"/>
        <v>30.099183006976091</v>
      </c>
      <c r="P858">
        <v>6.003695049599628</v>
      </c>
      <c r="Q858">
        <v>8.3929029617211199</v>
      </c>
      <c r="R858">
        <v>2.0937861841521226</v>
      </c>
      <c r="S858">
        <v>2.1674999339229544</v>
      </c>
      <c r="T858">
        <v>2.6641190591617487</v>
      </c>
      <c r="U858">
        <v>3.7259268386405893</v>
      </c>
      <c r="V858">
        <f t="shared" si="117"/>
        <v>7.4278008339295045</v>
      </c>
      <c r="W858">
        <v>6.1172842278028838</v>
      </c>
      <c r="X858" s="5"/>
      <c r="Y858" s="9">
        <f t="shared" si="122"/>
        <v>14.396598011320748</v>
      </c>
      <c r="Z858" s="9">
        <f t="shared" si="123"/>
        <v>16.564097945243702</v>
      </c>
      <c r="AA858" s="9">
        <f t="shared" si="124"/>
        <v>23.991898779173205</v>
      </c>
      <c r="AB858" s="9">
        <f t="shared" si="125"/>
        <v>30.109183006976089</v>
      </c>
      <c r="AD858" s="9">
        <v>0.01</v>
      </c>
      <c r="AE858"/>
    </row>
    <row r="859" spans="2:31" x14ac:dyDescent="0.2">
      <c r="B859">
        <v>5.9901999672147213</v>
      </c>
      <c r="C859">
        <v>5.4997344907023944</v>
      </c>
      <c r="D859">
        <v>1.7704667293874081</v>
      </c>
      <c r="E859">
        <v>1.8889524022160913</v>
      </c>
      <c r="F859">
        <v>2.8714736193505814</v>
      </c>
      <c r="G859">
        <v>3.215864702113322</v>
      </c>
      <c r="H859">
        <v>4.2618365973175969</v>
      </c>
      <c r="I859">
        <v>4.4100853655254468</v>
      </c>
      <c r="J859" s="5"/>
      <c r="K859" s="9">
        <f t="shared" si="118"/>
        <v>11.489934457917116</v>
      </c>
      <c r="L859" s="9">
        <f t="shared" si="119"/>
        <v>13.378886860133207</v>
      </c>
      <c r="M859" s="9">
        <f t="shared" si="120"/>
        <v>19.46622518159711</v>
      </c>
      <c r="N859" s="9">
        <f t="shared" si="121"/>
        <v>23.876310547122557</v>
      </c>
      <c r="P859">
        <v>5.9901999672147213</v>
      </c>
      <c r="Q859">
        <v>5.4997344907023944</v>
      </c>
      <c r="R859">
        <v>1.7704667293874081</v>
      </c>
      <c r="S859">
        <v>1.8889524022160913</v>
      </c>
      <c r="T859">
        <v>2.8714736193505814</v>
      </c>
      <c r="U859">
        <v>3.215864702113322</v>
      </c>
      <c r="V859">
        <f t="shared" si="117"/>
        <v>4.2718365973175967</v>
      </c>
      <c r="W859">
        <v>4.4100853655254468</v>
      </c>
      <c r="X859" s="5"/>
      <c r="Y859" s="9">
        <f t="shared" si="122"/>
        <v>11.489934457917116</v>
      </c>
      <c r="Z859" s="9">
        <f t="shared" si="123"/>
        <v>13.378886860133207</v>
      </c>
      <c r="AA859" s="9">
        <f t="shared" si="124"/>
        <v>19.46622518159711</v>
      </c>
      <c r="AB859" s="9">
        <f t="shared" si="125"/>
        <v>23.876310547122557</v>
      </c>
      <c r="AD859" s="9">
        <v>0.01</v>
      </c>
      <c r="AE859"/>
    </row>
    <row r="860" spans="2:31" x14ac:dyDescent="0.2">
      <c r="B860">
        <v>7.2063228496117517</v>
      </c>
      <c r="C860">
        <v>7.5976131685893051</v>
      </c>
      <c r="D860">
        <v>2.0011857537174365</v>
      </c>
      <c r="E860">
        <v>1.7470749804051593</v>
      </c>
      <c r="F860">
        <v>2.8629846231779084</v>
      </c>
      <c r="G860">
        <v>3.0002987690095324</v>
      </c>
      <c r="H860">
        <v>4.5809873831167351</v>
      </c>
      <c r="I860">
        <v>4.4794652593554929</v>
      </c>
      <c r="J860" s="5"/>
      <c r="K860" s="9">
        <f t="shared" si="118"/>
        <v>14.803936018201057</v>
      </c>
      <c r="L860" s="9">
        <f t="shared" si="119"/>
        <v>16.551010998606216</v>
      </c>
      <c r="M860" s="9">
        <f t="shared" si="120"/>
        <v>22.414294390793657</v>
      </c>
      <c r="N860" s="9">
        <f t="shared" si="121"/>
        <v>26.89375965014915</v>
      </c>
      <c r="P860">
        <v>7.2063228496117517</v>
      </c>
      <c r="Q860">
        <v>7.5976131685893051</v>
      </c>
      <c r="R860">
        <v>2.0011857537174365</v>
      </c>
      <c r="S860">
        <v>1.7470749804051593</v>
      </c>
      <c r="T860">
        <v>2.8629846231779084</v>
      </c>
      <c r="U860">
        <v>3.0002987690095324</v>
      </c>
      <c r="V860">
        <f t="shared" si="117"/>
        <v>4.5909873831167349</v>
      </c>
      <c r="W860">
        <v>4.4794652593554929</v>
      </c>
      <c r="X860" s="5"/>
      <c r="Y860" s="9">
        <f t="shared" si="122"/>
        <v>14.803936018201057</v>
      </c>
      <c r="Z860" s="9">
        <f t="shared" si="123"/>
        <v>16.551010998606216</v>
      </c>
      <c r="AA860" s="9">
        <f t="shared" si="124"/>
        <v>22.414294390793657</v>
      </c>
      <c r="AB860" s="9">
        <f t="shared" si="125"/>
        <v>26.89375965014915</v>
      </c>
      <c r="AD860" s="9">
        <v>0.01</v>
      </c>
      <c r="AE860"/>
    </row>
    <row r="861" spans="2:31" x14ac:dyDescent="0.2">
      <c r="B861">
        <v>6.1664525370870251</v>
      </c>
      <c r="C861">
        <v>10.161476913897786</v>
      </c>
      <c r="D861">
        <v>1.5722901076078415</v>
      </c>
      <c r="E861">
        <v>1.7317129327711882</v>
      </c>
      <c r="F861">
        <v>2.2350285538122989</v>
      </c>
      <c r="G861">
        <v>2.0695841916021891</v>
      </c>
      <c r="H861">
        <v>9.3333245735557284</v>
      </c>
      <c r="I861">
        <v>5.458476733911084</v>
      </c>
      <c r="J861" s="5"/>
      <c r="K861" s="9">
        <f t="shared" si="118"/>
        <v>16.327929450984811</v>
      </c>
      <c r="L861" s="9">
        <f t="shared" si="119"/>
        <v>18.059642383756</v>
      </c>
      <c r="M861" s="9">
        <f t="shared" si="120"/>
        <v>27.392966957311728</v>
      </c>
      <c r="N861" s="9">
        <f t="shared" si="121"/>
        <v>32.851443691222812</v>
      </c>
      <c r="P861">
        <v>6.1664525370870251</v>
      </c>
      <c r="Q861">
        <v>10.161476913897786</v>
      </c>
      <c r="R861">
        <v>1.5722901076078415</v>
      </c>
      <c r="S861">
        <v>1.7317129327711882</v>
      </c>
      <c r="T861">
        <v>2.2350285538122989</v>
      </c>
      <c r="U861">
        <v>2.0695841916021891</v>
      </c>
      <c r="V861">
        <f t="shared" si="117"/>
        <v>9.3433245735557282</v>
      </c>
      <c r="W861">
        <v>5.458476733911084</v>
      </c>
      <c r="X861" s="5"/>
      <c r="Y861" s="9">
        <f t="shared" si="122"/>
        <v>16.327929450984811</v>
      </c>
      <c r="Z861" s="9">
        <f t="shared" si="123"/>
        <v>18.059642383756</v>
      </c>
      <c r="AA861" s="9">
        <f t="shared" si="124"/>
        <v>27.402966957311726</v>
      </c>
      <c r="AB861" s="9">
        <f t="shared" si="125"/>
        <v>32.86144369122281</v>
      </c>
      <c r="AD861" s="9">
        <v>0.01</v>
      </c>
      <c r="AE861"/>
    </row>
    <row r="862" spans="2:31" x14ac:dyDescent="0.2">
      <c r="B862">
        <v>6.1398484528181143</v>
      </c>
      <c r="C862">
        <v>9.0042172107205261</v>
      </c>
      <c r="D862">
        <v>2.1046009856509045</v>
      </c>
      <c r="E862">
        <v>2.1063181116478518</v>
      </c>
      <c r="F862">
        <v>3.3924537850252818</v>
      </c>
      <c r="G862">
        <v>4.0295279935235158</v>
      </c>
      <c r="H862">
        <v>6.9239469161693705</v>
      </c>
      <c r="I862">
        <v>5.2422852958261501</v>
      </c>
      <c r="J862" s="5"/>
      <c r="K862" s="9">
        <f t="shared" si="118"/>
        <v>15.14406566353864</v>
      </c>
      <c r="L862" s="9">
        <f t="shared" si="119"/>
        <v>17.250383775186492</v>
      </c>
      <c r="M862" s="9">
        <f t="shared" si="120"/>
        <v>24.67236555373529</v>
      </c>
      <c r="N862" s="9">
        <f t="shared" si="121"/>
        <v>29.91465084956144</v>
      </c>
      <c r="P862">
        <v>6.1398484528181143</v>
      </c>
      <c r="Q862">
        <v>9.0042172107205261</v>
      </c>
      <c r="R862">
        <v>2.1046009856509045</v>
      </c>
      <c r="S862">
        <v>2.1063181116478518</v>
      </c>
      <c r="T862">
        <v>3.3924537850252818</v>
      </c>
      <c r="U862">
        <v>4.0295279935235158</v>
      </c>
      <c r="V862">
        <f t="shared" si="117"/>
        <v>6.9339469161693703</v>
      </c>
      <c r="W862">
        <v>5.2422852958261501</v>
      </c>
      <c r="X862" s="5"/>
      <c r="Y862" s="9">
        <f t="shared" si="122"/>
        <v>15.14406566353864</v>
      </c>
      <c r="Z862" s="9">
        <f t="shared" si="123"/>
        <v>17.250383775186492</v>
      </c>
      <c r="AA862" s="9">
        <f t="shared" si="124"/>
        <v>24.67236555373529</v>
      </c>
      <c r="AB862" s="9">
        <f t="shared" si="125"/>
        <v>29.91465084956144</v>
      </c>
      <c r="AD862" s="9">
        <v>0.01</v>
      </c>
      <c r="AE862"/>
    </row>
    <row r="863" spans="2:31" x14ac:dyDescent="0.2">
      <c r="B863">
        <v>5.296465830411762</v>
      </c>
      <c r="C863">
        <v>9.4215370356396306</v>
      </c>
      <c r="D863">
        <v>1.4188256096094847</v>
      </c>
      <c r="E863">
        <v>2.118926777759043</v>
      </c>
      <c r="F863">
        <v>2.7458780853776261</v>
      </c>
      <c r="G863">
        <v>2.0074784363969229</v>
      </c>
      <c r="H863">
        <v>7.6098076710259193</v>
      </c>
      <c r="I863">
        <v>5.2809233592415694</v>
      </c>
      <c r="J863" s="5"/>
      <c r="K863" s="9">
        <f t="shared" si="118"/>
        <v>14.718002866051393</v>
      </c>
      <c r="L863" s="9">
        <f t="shared" si="119"/>
        <v>16.836929643810436</v>
      </c>
      <c r="M863" s="9">
        <f t="shared" si="120"/>
        <v>24.446737314836355</v>
      </c>
      <c r="N863" s="9">
        <f t="shared" si="121"/>
        <v>29.727660674077924</v>
      </c>
      <c r="P863">
        <v>5.296465830411762</v>
      </c>
      <c r="Q863">
        <v>9.4215370356396306</v>
      </c>
      <c r="R863">
        <v>1.4188256096094847</v>
      </c>
      <c r="S863">
        <v>2.118926777759043</v>
      </c>
      <c r="T863">
        <v>2.7458780853776261</v>
      </c>
      <c r="U863">
        <v>2.0074784363969229</v>
      </c>
      <c r="V863">
        <f t="shared" si="117"/>
        <v>7.619807671025919</v>
      </c>
      <c r="W863">
        <v>5.2809233592415694</v>
      </c>
      <c r="X863" s="5"/>
      <c r="Y863" s="9">
        <f t="shared" si="122"/>
        <v>14.718002866051393</v>
      </c>
      <c r="Z863" s="9">
        <f t="shared" si="123"/>
        <v>16.836929643810436</v>
      </c>
      <c r="AA863" s="9">
        <f t="shared" si="124"/>
        <v>24.456737314836353</v>
      </c>
      <c r="AB863" s="9">
        <f t="shared" si="125"/>
        <v>29.737660674077922</v>
      </c>
      <c r="AD863" s="9">
        <v>0.01</v>
      </c>
      <c r="AE863"/>
    </row>
    <row r="864" spans="2:31" x14ac:dyDescent="0.2">
      <c r="B864">
        <v>5.6460569491318893</v>
      </c>
      <c r="C864">
        <v>8.9788116130948765</v>
      </c>
      <c r="D864">
        <v>1.9788856257509906</v>
      </c>
      <c r="E864">
        <v>1.7060440364293754</v>
      </c>
      <c r="F864">
        <v>3.2105002749885898</v>
      </c>
      <c r="G864">
        <v>2.8309704096755013</v>
      </c>
      <c r="H864">
        <v>4.4444949657481629</v>
      </c>
      <c r="I864">
        <v>4.3363207977381535</v>
      </c>
      <c r="J864" s="5"/>
      <c r="K864" s="9">
        <f t="shared" si="118"/>
        <v>14.624868562226766</v>
      </c>
      <c r="L864" s="9">
        <f t="shared" si="119"/>
        <v>16.330912598656141</v>
      </c>
      <c r="M864" s="9">
        <f t="shared" si="120"/>
        <v>22.372383283320232</v>
      </c>
      <c r="N864" s="9">
        <f t="shared" si="121"/>
        <v>26.708704081058386</v>
      </c>
      <c r="P864">
        <v>5.6460569491318893</v>
      </c>
      <c r="Q864">
        <v>8.9788116130948765</v>
      </c>
      <c r="R864">
        <v>1.9788856257509906</v>
      </c>
      <c r="S864">
        <v>1.7060440364293754</v>
      </c>
      <c r="T864">
        <v>3.2105002749885898</v>
      </c>
      <c r="U864">
        <v>2.8309704096755013</v>
      </c>
      <c r="V864">
        <f t="shared" si="117"/>
        <v>4.4544949657481627</v>
      </c>
      <c r="W864">
        <v>4.3363207977381535</v>
      </c>
      <c r="X864" s="5"/>
      <c r="Y864" s="9">
        <f t="shared" si="122"/>
        <v>14.624868562226766</v>
      </c>
      <c r="Z864" s="9">
        <f t="shared" si="123"/>
        <v>16.330912598656141</v>
      </c>
      <c r="AA864" s="9">
        <f t="shared" si="124"/>
        <v>22.372383283320232</v>
      </c>
      <c r="AB864" s="9">
        <f t="shared" si="125"/>
        <v>26.708704081058386</v>
      </c>
      <c r="AD864" s="9">
        <v>0.01</v>
      </c>
      <c r="AE864"/>
    </row>
    <row r="865" spans="2:31" x14ac:dyDescent="0.2">
      <c r="B865">
        <v>6.0899540282262024</v>
      </c>
      <c r="C865">
        <v>7.9095788325575995</v>
      </c>
      <c r="D865">
        <v>1.8599723767256364</v>
      </c>
      <c r="E865">
        <v>1.945996478345478</v>
      </c>
      <c r="F865">
        <v>3.348696858054609</v>
      </c>
      <c r="G865">
        <v>2.3464871295145713</v>
      </c>
      <c r="H865">
        <v>7.7323490081034834</v>
      </c>
      <c r="I865">
        <v>2.7473307808395475</v>
      </c>
      <c r="J865" s="5"/>
      <c r="K865" s="9">
        <f t="shared" si="118"/>
        <v>13.999532860783802</v>
      </c>
      <c r="L865" s="9">
        <f t="shared" si="119"/>
        <v>15.94552933912928</v>
      </c>
      <c r="M865" s="9">
        <f t="shared" si="120"/>
        <v>23.677878347232763</v>
      </c>
      <c r="N865" s="9">
        <f t="shared" si="121"/>
        <v>26.425209128072311</v>
      </c>
      <c r="P865">
        <v>6.0899540282262024</v>
      </c>
      <c r="Q865">
        <v>7.9095788325575995</v>
      </c>
      <c r="R865">
        <v>1.8599723767256364</v>
      </c>
      <c r="S865">
        <v>1.945996478345478</v>
      </c>
      <c r="T865">
        <v>3.348696858054609</v>
      </c>
      <c r="U865">
        <v>2.3464871295145713</v>
      </c>
      <c r="V865">
        <f t="shared" si="117"/>
        <v>7.7423490081034831</v>
      </c>
      <c r="W865">
        <v>2.7473307808395475</v>
      </c>
      <c r="X865" s="5"/>
      <c r="Y865" s="9">
        <f t="shared" si="122"/>
        <v>13.999532860783802</v>
      </c>
      <c r="Z865" s="9">
        <f t="shared" si="123"/>
        <v>15.94552933912928</v>
      </c>
      <c r="AA865" s="9">
        <f t="shared" si="124"/>
        <v>23.687878347232761</v>
      </c>
      <c r="AB865" s="9">
        <f t="shared" si="125"/>
        <v>26.435209128072309</v>
      </c>
      <c r="AD865" s="9">
        <v>0.01</v>
      </c>
      <c r="AE865"/>
    </row>
    <row r="866" spans="2:31" x14ac:dyDescent="0.2">
      <c r="B866">
        <v>4.6765869834925979</v>
      </c>
      <c r="C866">
        <v>9.3308069810591405</v>
      </c>
      <c r="D866">
        <v>1.8372913978528231</v>
      </c>
      <c r="E866">
        <v>1.8971937884562067</v>
      </c>
      <c r="F866">
        <v>3.0764578089729184</v>
      </c>
      <c r="G866">
        <v>2.5526172824611422</v>
      </c>
      <c r="H866">
        <v>5.5032764016068541</v>
      </c>
      <c r="I866">
        <v>5.6141735866549425</v>
      </c>
      <c r="J866" s="5"/>
      <c r="K866" s="9">
        <f t="shared" si="118"/>
        <v>14.007393964551738</v>
      </c>
      <c r="L866" s="9">
        <f t="shared" si="119"/>
        <v>15.904587753007945</v>
      </c>
      <c r="M866" s="9">
        <f t="shared" si="120"/>
        <v>21.533662844442006</v>
      </c>
      <c r="N866" s="9">
        <f t="shared" si="121"/>
        <v>27.147836431096948</v>
      </c>
      <c r="P866">
        <v>4.6765869834925979</v>
      </c>
      <c r="Q866">
        <v>9.3308069810591405</v>
      </c>
      <c r="R866">
        <v>1.8372913978528231</v>
      </c>
      <c r="S866">
        <v>1.8971937884562067</v>
      </c>
      <c r="T866">
        <v>3.0764578089729184</v>
      </c>
      <c r="U866">
        <v>2.5526172824611422</v>
      </c>
      <c r="V866">
        <f t="shared" si="117"/>
        <v>5.5132764016068538</v>
      </c>
      <c r="W866">
        <v>5.6141735866549425</v>
      </c>
      <c r="X866" s="5"/>
      <c r="Y866" s="9">
        <f t="shared" si="122"/>
        <v>14.007393964551738</v>
      </c>
      <c r="Z866" s="9">
        <f t="shared" si="123"/>
        <v>15.904587753007945</v>
      </c>
      <c r="AA866" s="9">
        <f t="shared" si="124"/>
        <v>21.533662844442006</v>
      </c>
      <c r="AB866" s="9">
        <f t="shared" si="125"/>
        <v>27.147836431096948</v>
      </c>
      <c r="AD866" s="9">
        <v>0.01</v>
      </c>
      <c r="AE866"/>
    </row>
    <row r="867" spans="2:31" x14ac:dyDescent="0.2">
      <c r="B867">
        <v>6.1077737579180393</v>
      </c>
      <c r="C867">
        <v>8.0687000465404708</v>
      </c>
      <c r="D867">
        <v>2.0157212980411714</v>
      </c>
      <c r="E867">
        <v>2.0139237954499549</v>
      </c>
      <c r="F867">
        <v>3.2391379894106649</v>
      </c>
      <c r="G867">
        <v>3.0238046595768537</v>
      </c>
      <c r="H867">
        <v>7.4421917765284888</v>
      </c>
      <c r="I867">
        <v>4.6631822796189226</v>
      </c>
      <c r="J867" s="5"/>
      <c r="K867" s="9">
        <f t="shared" si="118"/>
        <v>14.17647380445851</v>
      </c>
      <c r="L867" s="9">
        <f t="shared" si="119"/>
        <v>16.190397599908465</v>
      </c>
      <c r="M867" s="9">
        <f t="shared" si="120"/>
        <v>23.632589376436954</v>
      </c>
      <c r="N867" s="9">
        <f t="shared" si="121"/>
        <v>28.295771656055877</v>
      </c>
      <c r="P867">
        <v>6.1077737579180393</v>
      </c>
      <c r="Q867">
        <v>8.0687000465404708</v>
      </c>
      <c r="R867">
        <v>2.0157212980411714</v>
      </c>
      <c r="S867">
        <v>2.0139237954499549</v>
      </c>
      <c r="T867">
        <v>3.2391379894106649</v>
      </c>
      <c r="U867">
        <v>3.0238046595768537</v>
      </c>
      <c r="V867">
        <f t="shared" si="117"/>
        <v>7.4521917765284886</v>
      </c>
      <c r="W867">
        <v>4.6631822796189226</v>
      </c>
      <c r="X867" s="5"/>
      <c r="Y867" s="9">
        <f t="shared" si="122"/>
        <v>14.17647380445851</v>
      </c>
      <c r="Z867" s="9">
        <f t="shared" si="123"/>
        <v>16.190397599908465</v>
      </c>
      <c r="AA867" s="9">
        <f t="shared" si="124"/>
        <v>23.642589376436952</v>
      </c>
      <c r="AB867" s="9">
        <f t="shared" si="125"/>
        <v>28.305771656055875</v>
      </c>
      <c r="AD867" s="9">
        <v>0.01</v>
      </c>
      <c r="AE867"/>
    </row>
    <row r="868" spans="2:31" x14ac:dyDescent="0.2">
      <c r="B868">
        <v>5.4493796293681953</v>
      </c>
      <c r="C868">
        <v>11.037297574337572</v>
      </c>
      <c r="D868">
        <v>2.226340489462018</v>
      </c>
      <c r="E868">
        <v>1.7277873262646608</v>
      </c>
      <c r="F868">
        <v>4.6054173102020286</v>
      </c>
      <c r="G868">
        <v>3.4546282070805319</v>
      </c>
      <c r="H868">
        <v>8.9348362911841832</v>
      </c>
      <c r="I868">
        <v>5.6177342584123835</v>
      </c>
      <c r="J868" s="5"/>
      <c r="K868" s="9">
        <f t="shared" si="118"/>
        <v>16.486677203705767</v>
      </c>
      <c r="L868" s="9">
        <f t="shared" si="119"/>
        <v>18.214464529970428</v>
      </c>
      <c r="M868" s="9">
        <f t="shared" si="120"/>
        <v>27.149300821154611</v>
      </c>
      <c r="N868" s="9">
        <f t="shared" si="121"/>
        <v>32.767035079566995</v>
      </c>
      <c r="P868">
        <v>5.4493796293681953</v>
      </c>
      <c r="Q868">
        <v>11.037297574337572</v>
      </c>
      <c r="R868">
        <v>2.226340489462018</v>
      </c>
      <c r="S868">
        <v>1.7277873262646608</v>
      </c>
      <c r="T868">
        <v>4.6054173102020286</v>
      </c>
      <c r="U868">
        <v>3.4546282070805319</v>
      </c>
      <c r="V868">
        <f t="shared" si="117"/>
        <v>8.944836291184183</v>
      </c>
      <c r="W868">
        <v>5.6177342584123835</v>
      </c>
      <c r="X868" s="5"/>
      <c r="Y868" s="9">
        <f t="shared" si="122"/>
        <v>16.486677203705767</v>
      </c>
      <c r="Z868" s="9">
        <f t="shared" si="123"/>
        <v>18.214464529970428</v>
      </c>
      <c r="AA868" s="9">
        <f t="shared" si="124"/>
        <v>27.159300821154609</v>
      </c>
      <c r="AB868" s="9">
        <f t="shared" si="125"/>
        <v>32.777035079566993</v>
      </c>
      <c r="AD868" s="9">
        <v>0.01</v>
      </c>
      <c r="AE868"/>
    </row>
    <row r="869" spans="2:31" x14ac:dyDescent="0.2">
      <c r="B869">
        <v>6.7392759471258614</v>
      </c>
      <c r="C869">
        <v>10.134992428182159</v>
      </c>
      <c r="D869">
        <v>1.9999004103301559</v>
      </c>
      <c r="E869">
        <v>1.8267289811337832</v>
      </c>
      <c r="F869">
        <v>2.7817508301523048</v>
      </c>
      <c r="G869">
        <v>3.3797292720264522</v>
      </c>
      <c r="H869">
        <v>8.0549052831265726</v>
      </c>
      <c r="I869">
        <v>5.7476073733414523</v>
      </c>
      <c r="J869" s="5"/>
      <c r="K869" s="9">
        <f t="shared" si="118"/>
        <v>16.87426837530802</v>
      </c>
      <c r="L869" s="9">
        <f t="shared" si="119"/>
        <v>18.700997356441803</v>
      </c>
      <c r="M869" s="9">
        <f t="shared" si="120"/>
        <v>26.755902639568376</v>
      </c>
      <c r="N869" s="9">
        <f t="shared" si="121"/>
        <v>32.503510012909828</v>
      </c>
      <c r="P869">
        <v>6.7392759471258614</v>
      </c>
      <c r="Q869">
        <v>10.134992428182159</v>
      </c>
      <c r="R869">
        <v>1.9999004103301559</v>
      </c>
      <c r="S869">
        <v>1.8267289811337832</v>
      </c>
      <c r="T869">
        <v>2.7817508301523048</v>
      </c>
      <c r="U869">
        <v>3.3797292720264522</v>
      </c>
      <c r="V869">
        <f t="shared" si="117"/>
        <v>8.0649052831265724</v>
      </c>
      <c r="W869">
        <v>5.7476073733414523</v>
      </c>
      <c r="X869" s="5"/>
      <c r="Y869" s="9">
        <f t="shared" si="122"/>
        <v>16.87426837530802</v>
      </c>
      <c r="Z869" s="9">
        <f t="shared" si="123"/>
        <v>18.700997356441803</v>
      </c>
      <c r="AA869" s="9">
        <f t="shared" si="124"/>
        <v>26.765902639568374</v>
      </c>
      <c r="AB869" s="9">
        <f t="shared" si="125"/>
        <v>32.513510012909826</v>
      </c>
      <c r="AD869" s="9">
        <v>0.01</v>
      </c>
      <c r="AE869"/>
    </row>
    <row r="870" spans="2:31" x14ac:dyDescent="0.2">
      <c r="B870">
        <v>6.01925764081534</v>
      </c>
      <c r="C870">
        <v>10.093563125526998</v>
      </c>
      <c r="D870">
        <v>1.9680953806091566</v>
      </c>
      <c r="E870">
        <v>2.3077689143538009</v>
      </c>
      <c r="F870">
        <v>2.9739497980044689</v>
      </c>
      <c r="G870">
        <v>3.5049987521488219</v>
      </c>
      <c r="H870">
        <v>7.0005167066774447</v>
      </c>
      <c r="I870">
        <v>6.3807548384647816</v>
      </c>
      <c r="J870" s="5"/>
      <c r="K870" s="9">
        <f t="shared" si="118"/>
        <v>16.112820766342338</v>
      </c>
      <c r="L870" s="9">
        <f t="shared" si="119"/>
        <v>18.420589680696139</v>
      </c>
      <c r="M870" s="9">
        <f t="shared" si="120"/>
        <v>25.421106387373584</v>
      </c>
      <c r="N870" s="9">
        <f t="shared" si="121"/>
        <v>31.801861225838365</v>
      </c>
      <c r="P870">
        <v>6.01925764081534</v>
      </c>
      <c r="Q870">
        <v>10.093563125526998</v>
      </c>
      <c r="R870">
        <v>1.9680953806091566</v>
      </c>
      <c r="S870">
        <v>2.3077689143538009</v>
      </c>
      <c r="T870">
        <v>2.9739497980044689</v>
      </c>
      <c r="U870">
        <v>3.5049987521488219</v>
      </c>
      <c r="V870">
        <f t="shared" si="117"/>
        <v>7.0105167066774445</v>
      </c>
      <c r="W870">
        <v>6.3807548384647816</v>
      </c>
      <c r="X870" s="5"/>
      <c r="Y870" s="9">
        <f t="shared" si="122"/>
        <v>16.112820766342338</v>
      </c>
      <c r="Z870" s="9">
        <f t="shared" si="123"/>
        <v>18.420589680696139</v>
      </c>
      <c r="AA870" s="9">
        <f t="shared" si="124"/>
        <v>25.431106387373582</v>
      </c>
      <c r="AB870" s="9">
        <f t="shared" si="125"/>
        <v>31.811861225838364</v>
      </c>
      <c r="AD870" s="9">
        <v>0.01</v>
      </c>
      <c r="AE870"/>
    </row>
    <row r="871" spans="2:31" x14ac:dyDescent="0.2">
      <c r="B871">
        <v>6.4697576514445245</v>
      </c>
      <c r="C871">
        <v>9.6906619748624507</v>
      </c>
      <c r="D871">
        <v>1.9261158336594235</v>
      </c>
      <c r="E871">
        <v>2.1135335878643673</v>
      </c>
      <c r="F871">
        <v>2.1216850503406022</v>
      </c>
      <c r="G871">
        <v>3.4409844223118853</v>
      </c>
      <c r="H871">
        <v>6.8706920223412453</v>
      </c>
      <c r="I871">
        <v>6.0757539712358266</v>
      </c>
      <c r="J871" s="5"/>
      <c r="K871" s="9">
        <f t="shared" si="118"/>
        <v>16.160419626306975</v>
      </c>
      <c r="L871" s="9">
        <f t="shared" si="119"/>
        <v>18.273953214171343</v>
      </c>
      <c r="M871" s="9">
        <f t="shared" si="120"/>
        <v>25.144645236512588</v>
      </c>
      <c r="N871" s="9">
        <f t="shared" si="121"/>
        <v>31.220399207748414</v>
      </c>
      <c r="P871">
        <v>6.4697576514445245</v>
      </c>
      <c r="Q871">
        <v>9.6906619748624507</v>
      </c>
      <c r="R871">
        <v>1.9261158336594235</v>
      </c>
      <c r="S871">
        <v>2.1135335878643673</v>
      </c>
      <c r="T871">
        <v>2.1216850503406022</v>
      </c>
      <c r="U871">
        <v>3.4409844223118853</v>
      </c>
      <c r="V871">
        <f t="shared" si="117"/>
        <v>6.8806920223412451</v>
      </c>
      <c r="W871">
        <v>6.0757539712358266</v>
      </c>
      <c r="X871" s="5"/>
      <c r="Y871" s="9">
        <f t="shared" si="122"/>
        <v>16.160419626306975</v>
      </c>
      <c r="Z871" s="9">
        <f t="shared" si="123"/>
        <v>18.273953214171343</v>
      </c>
      <c r="AA871" s="9">
        <f t="shared" si="124"/>
        <v>25.154645236512586</v>
      </c>
      <c r="AB871" s="9">
        <f t="shared" si="125"/>
        <v>31.230399207748412</v>
      </c>
      <c r="AD871" s="9">
        <v>0.01</v>
      </c>
      <c r="AE871"/>
    </row>
    <row r="872" spans="2:31" x14ac:dyDescent="0.2">
      <c r="B872">
        <v>6.6166264938656241</v>
      </c>
      <c r="C872">
        <v>10.592287273728289</v>
      </c>
      <c r="D872">
        <v>1.9022845713625429</v>
      </c>
      <c r="E872">
        <v>2.631330294709187</v>
      </c>
      <c r="F872">
        <v>3.5359424903872423</v>
      </c>
      <c r="G872">
        <v>3.7444014045177028</v>
      </c>
      <c r="H872">
        <v>5.1724715780728729</v>
      </c>
      <c r="I872">
        <v>2.8759733494371176</v>
      </c>
      <c r="J872" s="5"/>
      <c r="K872" s="9">
        <f t="shared" si="118"/>
        <v>17.208913767593913</v>
      </c>
      <c r="L872" s="9">
        <f t="shared" si="119"/>
        <v>19.8402440623031</v>
      </c>
      <c r="M872" s="9">
        <f t="shared" si="120"/>
        <v>27.120587957208045</v>
      </c>
      <c r="N872" s="9">
        <f t="shared" si="121"/>
        <v>29.996561306645162</v>
      </c>
      <c r="P872">
        <v>6.6166264938656241</v>
      </c>
      <c r="Q872">
        <v>10.592287273728289</v>
      </c>
      <c r="R872">
        <v>1.9022845713625429</v>
      </c>
      <c r="S872">
        <v>2.631330294709187</v>
      </c>
      <c r="T872">
        <v>3.5359424903872423</v>
      </c>
      <c r="U872">
        <v>3.7444014045177028</v>
      </c>
      <c r="V872">
        <f t="shared" si="117"/>
        <v>5.1824715780728727</v>
      </c>
      <c r="W872">
        <v>2.8759733494371176</v>
      </c>
      <c r="X872" s="5"/>
      <c r="Y872" s="9">
        <f t="shared" si="122"/>
        <v>17.208913767593913</v>
      </c>
      <c r="Z872" s="9">
        <f t="shared" si="123"/>
        <v>19.8402440623031</v>
      </c>
      <c r="AA872" s="9">
        <f t="shared" si="124"/>
        <v>27.120587957208045</v>
      </c>
      <c r="AB872" s="9">
        <f t="shared" si="125"/>
        <v>29.996561306645162</v>
      </c>
      <c r="AD872" s="9">
        <v>0.01</v>
      </c>
      <c r="AE872"/>
    </row>
    <row r="873" spans="2:31" x14ac:dyDescent="0.2">
      <c r="B873">
        <v>6.276807440968696</v>
      </c>
      <c r="C873">
        <v>6.0669635988306254</v>
      </c>
      <c r="D873">
        <v>1.7290015016915277</v>
      </c>
      <c r="E873">
        <v>2.0725916606825194</v>
      </c>
      <c r="F873">
        <v>3.2980721092171734</v>
      </c>
      <c r="G873">
        <v>2.8612831859645667</v>
      </c>
      <c r="H873">
        <v>7.8731421985430643</v>
      </c>
      <c r="I873">
        <v>4.4528106981306337</v>
      </c>
      <c r="J873" s="5"/>
      <c r="K873" s="9">
        <f t="shared" si="118"/>
        <v>12.343771039799321</v>
      </c>
      <c r="L873" s="9">
        <f t="shared" si="119"/>
        <v>14.416362700481841</v>
      </c>
      <c r="M873" s="9">
        <f t="shared" si="120"/>
        <v>22.289504899024905</v>
      </c>
      <c r="N873" s="9">
        <f t="shared" si="121"/>
        <v>26.742315597155539</v>
      </c>
      <c r="P873">
        <v>6.276807440968696</v>
      </c>
      <c r="Q873">
        <v>6.0669635988306254</v>
      </c>
      <c r="R873">
        <v>1.7290015016915277</v>
      </c>
      <c r="S873">
        <v>2.0725916606825194</v>
      </c>
      <c r="T873">
        <v>3.2980721092171734</v>
      </c>
      <c r="U873">
        <v>2.8612831859645667</v>
      </c>
      <c r="V873">
        <f t="shared" si="117"/>
        <v>7.8831421985430641</v>
      </c>
      <c r="W873">
        <v>4.4528106981306337</v>
      </c>
      <c r="X873" s="5"/>
      <c r="Y873" s="9">
        <f t="shared" si="122"/>
        <v>12.343771039799321</v>
      </c>
      <c r="Z873" s="9">
        <f t="shared" si="123"/>
        <v>14.416362700481841</v>
      </c>
      <c r="AA873" s="9">
        <f t="shared" si="124"/>
        <v>22.299504899024903</v>
      </c>
      <c r="AB873" s="9">
        <f t="shared" si="125"/>
        <v>26.752315597155537</v>
      </c>
      <c r="AD873" s="9">
        <v>0.01</v>
      </c>
      <c r="AE873"/>
    </row>
    <row r="874" spans="2:31" x14ac:dyDescent="0.2">
      <c r="B874">
        <v>6.2483670868969057</v>
      </c>
      <c r="C874">
        <v>9.8102855392498896</v>
      </c>
      <c r="D874">
        <v>2.3531276888679713</v>
      </c>
      <c r="E874">
        <v>2.4585272108670324</v>
      </c>
      <c r="F874">
        <v>1.7758428687811829</v>
      </c>
      <c r="G874">
        <v>3.4321918822824955</v>
      </c>
      <c r="H874">
        <v>5.9282770229692687</v>
      </c>
      <c r="I874">
        <v>6.2052560123265721</v>
      </c>
      <c r="J874" s="5"/>
      <c r="K874" s="9">
        <f t="shared" si="118"/>
        <v>16.058652626146795</v>
      </c>
      <c r="L874" s="9">
        <f t="shared" si="119"/>
        <v>18.517179837013828</v>
      </c>
      <c r="M874" s="9">
        <f t="shared" si="120"/>
        <v>24.445456859983096</v>
      </c>
      <c r="N874" s="9">
        <f t="shared" si="121"/>
        <v>30.650712872309668</v>
      </c>
      <c r="P874">
        <v>6.2483670868969057</v>
      </c>
      <c r="Q874">
        <v>9.8102855392498896</v>
      </c>
      <c r="R874">
        <v>2.3531276888679713</v>
      </c>
      <c r="S874">
        <v>2.4585272108670324</v>
      </c>
      <c r="T874">
        <v>1.7758428687811829</v>
      </c>
      <c r="U874">
        <v>3.4321918822824955</v>
      </c>
      <c r="V874">
        <f t="shared" si="117"/>
        <v>5.9382770229692685</v>
      </c>
      <c r="W874">
        <v>6.2052560123265721</v>
      </c>
      <c r="X874" s="5"/>
      <c r="Y874" s="9">
        <f t="shared" si="122"/>
        <v>16.058652626146795</v>
      </c>
      <c r="Z874" s="9">
        <f t="shared" si="123"/>
        <v>18.517179837013828</v>
      </c>
      <c r="AA874" s="9">
        <f t="shared" si="124"/>
        <v>24.455456859983094</v>
      </c>
      <c r="AB874" s="9">
        <f t="shared" si="125"/>
        <v>30.660712872309666</v>
      </c>
      <c r="AD874" s="9">
        <v>0.01</v>
      </c>
      <c r="AE874"/>
    </row>
    <row r="875" spans="2:31" x14ac:dyDescent="0.2">
      <c r="B875">
        <v>5.4091140251839533</v>
      </c>
      <c r="C875">
        <v>7.355757495322905</v>
      </c>
      <c r="D875">
        <v>2.1995881575567182</v>
      </c>
      <c r="E875">
        <v>2.217735077967518</v>
      </c>
      <c r="F875">
        <v>3.3443915375100914</v>
      </c>
      <c r="G875">
        <v>3.4808134690392762</v>
      </c>
      <c r="H875">
        <v>5.8296542596799554</v>
      </c>
      <c r="I875">
        <v>6.7697766452329233</v>
      </c>
      <c r="J875" s="5"/>
      <c r="K875" s="9">
        <f t="shared" si="118"/>
        <v>12.764871520506858</v>
      </c>
      <c r="L875" s="9">
        <f t="shared" si="119"/>
        <v>14.982606598474376</v>
      </c>
      <c r="M875" s="9">
        <f t="shared" si="120"/>
        <v>21.807811605023744</v>
      </c>
      <c r="N875" s="9">
        <f t="shared" si="121"/>
        <v>28.577588250256667</v>
      </c>
      <c r="P875">
        <v>5.4091140251839533</v>
      </c>
      <c r="Q875">
        <v>7.355757495322905</v>
      </c>
      <c r="R875">
        <v>2.1995881575567182</v>
      </c>
      <c r="S875">
        <v>2.217735077967518</v>
      </c>
      <c r="T875">
        <v>3.3443915375100914</v>
      </c>
      <c r="U875">
        <v>3.4808134690392762</v>
      </c>
      <c r="V875">
        <f t="shared" si="117"/>
        <v>5.8396542596799552</v>
      </c>
      <c r="W875">
        <v>6.7697766452329233</v>
      </c>
      <c r="X875" s="5"/>
      <c r="Y875" s="9">
        <f t="shared" si="122"/>
        <v>12.764871520506858</v>
      </c>
      <c r="Z875" s="9">
        <f t="shared" si="123"/>
        <v>14.982606598474376</v>
      </c>
      <c r="AA875" s="9">
        <f t="shared" si="124"/>
        <v>21.807811605023744</v>
      </c>
      <c r="AB875" s="9">
        <f t="shared" si="125"/>
        <v>28.577588250256667</v>
      </c>
      <c r="AD875" s="9">
        <v>0.01</v>
      </c>
      <c r="AE875"/>
    </row>
    <row r="876" spans="2:31" x14ac:dyDescent="0.2">
      <c r="B876">
        <v>5.5075795595766976</v>
      </c>
      <c r="C876">
        <v>9.4640659173892345</v>
      </c>
      <c r="D876">
        <v>2.2682272679521702</v>
      </c>
      <c r="E876">
        <v>1.4437657733215019</v>
      </c>
      <c r="F876">
        <v>2.8533257894450799</v>
      </c>
      <c r="G876">
        <v>3.0527832071384182</v>
      </c>
      <c r="H876">
        <v>6.9880083123571239</v>
      </c>
      <c r="I876">
        <v>6.8091213860316202</v>
      </c>
      <c r="J876" s="5"/>
      <c r="K876" s="9">
        <f t="shared" si="118"/>
        <v>14.971645476965932</v>
      </c>
      <c r="L876" s="9">
        <f t="shared" si="119"/>
        <v>16.415411250287434</v>
      </c>
      <c r="M876" s="9">
        <f t="shared" si="120"/>
        <v>23.403419562644558</v>
      </c>
      <c r="N876" s="9">
        <f t="shared" si="121"/>
        <v>30.212540948676178</v>
      </c>
      <c r="P876">
        <v>5.5075795595766976</v>
      </c>
      <c r="Q876">
        <v>9.4640659173892345</v>
      </c>
      <c r="R876">
        <v>2.2682272679521702</v>
      </c>
      <c r="S876">
        <v>1.4437657733215019</v>
      </c>
      <c r="T876">
        <v>2.8533257894450799</v>
      </c>
      <c r="U876">
        <v>3.0527832071384182</v>
      </c>
      <c r="V876">
        <f t="shared" si="117"/>
        <v>6.9980083123571237</v>
      </c>
      <c r="W876">
        <v>6.8091213860316202</v>
      </c>
      <c r="X876" s="5"/>
      <c r="Y876" s="9">
        <f t="shared" si="122"/>
        <v>14.971645476965932</v>
      </c>
      <c r="Z876" s="9">
        <f t="shared" si="123"/>
        <v>16.415411250287434</v>
      </c>
      <c r="AA876" s="9">
        <f t="shared" si="124"/>
        <v>23.413419562644556</v>
      </c>
      <c r="AB876" s="9">
        <f t="shared" si="125"/>
        <v>30.222540948676176</v>
      </c>
      <c r="AD876" s="9">
        <v>0.01</v>
      </c>
      <c r="AE876"/>
    </row>
    <row r="877" spans="2:31" x14ac:dyDescent="0.2">
      <c r="B877">
        <v>5.5535258676682133</v>
      </c>
      <c r="C877">
        <v>9.1350966815371066</v>
      </c>
      <c r="D877">
        <v>1.9765454958833288</v>
      </c>
      <c r="E877">
        <v>2.0283042709270376</v>
      </c>
      <c r="F877">
        <v>2.1769414009468164</v>
      </c>
      <c r="G877">
        <v>2.0582691680174321</v>
      </c>
      <c r="H877">
        <v>4.3857438817503862</v>
      </c>
      <c r="I877">
        <v>2.9312742652837187</v>
      </c>
      <c r="J877" s="5"/>
      <c r="K877" s="9">
        <f t="shared" si="118"/>
        <v>14.68862254920532</v>
      </c>
      <c r="L877" s="9">
        <f t="shared" si="119"/>
        <v>16.716926820132358</v>
      </c>
      <c r="M877" s="9">
        <f t="shared" si="120"/>
        <v>21.102670701882744</v>
      </c>
      <c r="N877" s="9">
        <f t="shared" si="121"/>
        <v>24.033944967166462</v>
      </c>
      <c r="P877">
        <v>5.5535258676682133</v>
      </c>
      <c r="Q877">
        <v>9.1350966815371066</v>
      </c>
      <c r="R877">
        <v>1.9765454958833288</v>
      </c>
      <c r="S877">
        <v>2.0283042709270376</v>
      </c>
      <c r="T877">
        <v>2.1769414009468164</v>
      </c>
      <c r="U877">
        <v>2.0582691680174321</v>
      </c>
      <c r="V877">
        <f t="shared" si="117"/>
        <v>4.395743881750386</v>
      </c>
      <c r="W877">
        <v>2.9312742652837187</v>
      </c>
      <c r="X877" s="5"/>
      <c r="Y877" s="9">
        <f t="shared" si="122"/>
        <v>14.68862254920532</v>
      </c>
      <c r="Z877" s="9">
        <f t="shared" si="123"/>
        <v>16.716926820132358</v>
      </c>
      <c r="AA877" s="9">
        <f t="shared" si="124"/>
        <v>21.112670701882742</v>
      </c>
      <c r="AB877" s="9">
        <f t="shared" si="125"/>
        <v>24.04394496716646</v>
      </c>
      <c r="AD877" s="9">
        <v>0.01</v>
      </c>
      <c r="AE877"/>
    </row>
    <row r="878" spans="2:31" x14ac:dyDescent="0.2">
      <c r="B878">
        <v>6.506111973663792</v>
      </c>
      <c r="C878">
        <v>6.7101818987866864</v>
      </c>
      <c r="D878">
        <v>1.9734304765297566</v>
      </c>
      <c r="E878">
        <v>2.4187895683571696</v>
      </c>
      <c r="F878">
        <v>4.2262626114534214</v>
      </c>
      <c r="G878">
        <v>1.9462403391371481</v>
      </c>
      <c r="H878">
        <v>7.55106170293584</v>
      </c>
      <c r="I878">
        <v>3.3922134560998529</v>
      </c>
      <c r="J878" s="5"/>
      <c r="K878" s="9">
        <f t="shared" si="118"/>
        <v>13.216293872450478</v>
      </c>
      <c r="L878" s="9">
        <f t="shared" si="119"/>
        <v>15.635083440807648</v>
      </c>
      <c r="M878" s="9">
        <f t="shared" si="120"/>
        <v>23.186145143743488</v>
      </c>
      <c r="N878" s="9">
        <f t="shared" si="121"/>
        <v>26.578358599843341</v>
      </c>
      <c r="P878">
        <v>6.506111973663792</v>
      </c>
      <c r="Q878">
        <v>6.7101818987866864</v>
      </c>
      <c r="R878">
        <v>1.9734304765297566</v>
      </c>
      <c r="S878">
        <v>2.4187895683571696</v>
      </c>
      <c r="T878">
        <v>4.2262626114534214</v>
      </c>
      <c r="U878">
        <v>1.9462403391371481</v>
      </c>
      <c r="V878">
        <f t="shared" si="117"/>
        <v>7.5610617029358398</v>
      </c>
      <c r="W878">
        <v>3.3922134560998529</v>
      </c>
      <c r="X878" s="5"/>
      <c r="Y878" s="9">
        <f t="shared" si="122"/>
        <v>13.216293872450478</v>
      </c>
      <c r="Z878" s="9">
        <f t="shared" si="123"/>
        <v>15.635083440807648</v>
      </c>
      <c r="AA878" s="9">
        <f t="shared" si="124"/>
        <v>23.196145143743486</v>
      </c>
      <c r="AB878" s="9">
        <f t="shared" si="125"/>
        <v>26.588358599843339</v>
      </c>
      <c r="AD878" s="9">
        <v>0.01</v>
      </c>
      <c r="AE878"/>
    </row>
    <row r="879" spans="2:31" x14ac:dyDescent="0.2">
      <c r="B879">
        <v>5.7978889041405637</v>
      </c>
      <c r="C879">
        <v>5.5885402818676084</v>
      </c>
      <c r="D879">
        <v>1.9825131453690119</v>
      </c>
      <c r="E879">
        <v>1.6976580405316781</v>
      </c>
      <c r="F879">
        <v>3.9282416613132227</v>
      </c>
      <c r="G879">
        <v>2.8865305315121077</v>
      </c>
      <c r="H879">
        <v>6.9903036496107234</v>
      </c>
      <c r="I879">
        <v>3.6022030498133972</v>
      </c>
      <c r="J879" s="5"/>
      <c r="K879" s="9">
        <f t="shared" si="118"/>
        <v>11.386429186008172</v>
      </c>
      <c r="L879" s="9">
        <f t="shared" si="119"/>
        <v>13.08408722653985</v>
      </c>
      <c r="M879" s="9">
        <f t="shared" si="120"/>
        <v>20.074390876150574</v>
      </c>
      <c r="N879" s="9">
        <f t="shared" si="121"/>
        <v>23.676593925963971</v>
      </c>
      <c r="P879">
        <v>5.7978889041405637</v>
      </c>
      <c r="Q879">
        <v>5.5885402818676084</v>
      </c>
      <c r="R879">
        <v>1.9825131453690119</v>
      </c>
      <c r="S879">
        <v>1.6976580405316781</v>
      </c>
      <c r="T879">
        <v>3.9282416613132227</v>
      </c>
      <c r="U879">
        <v>2.8865305315121077</v>
      </c>
      <c r="V879">
        <f t="shared" si="117"/>
        <v>7.0003036496107232</v>
      </c>
      <c r="W879">
        <v>3.6022030498133972</v>
      </c>
      <c r="X879" s="5"/>
      <c r="Y879" s="9">
        <f t="shared" si="122"/>
        <v>11.386429186008172</v>
      </c>
      <c r="Z879" s="9">
        <f t="shared" si="123"/>
        <v>13.08408722653985</v>
      </c>
      <c r="AA879" s="9">
        <f t="shared" si="124"/>
        <v>20.084390876150572</v>
      </c>
      <c r="AB879" s="9">
        <f t="shared" si="125"/>
        <v>23.686593925963969</v>
      </c>
      <c r="AD879" s="9">
        <v>0.01</v>
      </c>
      <c r="AE879"/>
    </row>
    <row r="880" spans="2:31" x14ac:dyDescent="0.2">
      <c r="B880">
        <v>6.3245900188630912</v>
      </c>
      <c r="C880">
        <v>9.3142866919224616</v>
      </c>
      <c r="D880">
        <v>1.8955217961338349</v>
      </c>
      <c r="E880">
        <v>2.0541201643500244</v>
      </c>
      <c r="F880">
        <v>3.9151403901341837</v>
      </c>
      <c r="G880">
        <v>3.5845095074619167</v>
      </c>
      <c r="H880">
        <v>6.4419346194263198</v>
      </c>
      <c r="I880">
        <v>3.6083339535980485</v>
      </c>
      <c r="J880" s="5"/>
      <c r="K880" s="9">
        <f t="shared" si="118"/>
        <v>15.638876710785553</v>
      </c>
      <c r="L880" s="9">
        <f t="shared" si="119"/>
        <v>17.692996875135577</v>
      </c>
      <c r="M880" s="9">
        <f t="shared" si="120"/>
        <v>25.192646772731678</v>
      </c>
      <c r="N880" s="9">
        <f t="shared" si="121"/>
        <v>28.800980726329726</v>
      </c>
      <c r="P880">
        <v>6.3245900188630912</v>
      </c>
      <c r="Q880">
        <v>9.3142866919224616</v>
      </c>
      <c r="R880">
        <v>1.8955217961338349</v>
      </c>
      <c r="S880">
        <v>2.0541201643500244</v>
      </c>
      <c r="T880">
        <v>3.9151403901341837</v>
      </c>
      <c r="U880">
        <v>3.5845095074619167</v>
      </c>
      <c r="V880">
        <f t="shared" si="117"/>
        <v>6.4519346194263196</v>
      </c>
      <c r="W880">
        <v>3.6083339535980485</v>
      </c>
      <c r="X880" s="5"/>
      <c r="Y880" s="9">
        <f t="shared" si="122"/>
        <v>15.638876710785553</v>
      </c>
      <c r="Z880" s="9">
        <f t="shared" si="123"/>
        <v>17.692996875135577</v>
      </c>
      <c r="AA880" s="9">
        <f t="shared" si="124"/>
        <v>25.192646772731678</v>
      </c>
      <c r="AB880" s="9">
        <f t="shared" si="125"/>
        <v>28.800980726329726</v>
      </c>
      <c r="AD880" s="9">
        <v>0.01</v>
      </c>
      <c r="AE880"/>
    </row>
    <row r="881" spans="2:31" x14ac:dyDescent="0.2">
      <c r="B881">
        <v>5.8408331975952024</v>
      </c>
      <c r="C881">
        <v>4.9806740409694612</v>
      </c>
      <c r="D881">
        <v>2.3521145117701963</v>
      </c>
      <c r="E881">
        <v>2.092016080088797</v>
      </c>
      <c r="F881">
        <v>3.4179480583843542</v>
      </c>
      <c r="G881">
        <v>3.3916929927072488</v>
      </c>
      <c r="H881">
        <v>8.2936766324855853</v>
      </c>
      <c r="I881">
        <v>4.8863218024780508</v>
      </c>
      <c r="J881" s="5"/>
      <c r="K881" s="9">
        <f t="shared" si="118"/>
        <v>10.821507238564664</v>
      </c>
      <c r="L881" s="9">
        <f t="shared" si="119"/>
        <v>12.913523318653461</v>
      </c>
      <c r="M881" s="9">
        <f t="shared" si="120"/>
        <v>21.207199951139046</v>
      </c>
      <c r="N881" s="9">
        <f t="shared" si="121"/>
        <v>26.093521753617097</v>
      </c>
      <c r="P881">
        <v>5.8408331975952024</v>
      </c>
      <c r="Q881">
        <v>4.9806740409694612</v>
      </c>
      <c r="R881">
        <v>2.3521145117701963</v>
      </c>
      <c r="S881">
        <v>2.092016080088797</v>
      </c>
      <c r="T881">
        <v>3.4179480583843542</v>
      </c>
      <c r="U881">
        <v>3.3916929927072488</v>
      </c>
      <c r="V881">
        <f t="shared" si="117"/>
        <v>8.3036766324855851</v>
      </c>
      <c r="W881">
        <v>4.8863218024780508</v>
      </c>
      <c r="X881" s="5"/>
      <c r="Y881" s="9">
        <f t="shared" si="122"/>
        <v>10.821507238564664</v>
      </c>
      <c r="Z881" s="9">
        <f t="shared" si="123"/>
        <v>12.913523318653461</v>
      </c>
      <c r="AA881" s="9">
        <f t="shared" si="124"/>
        <v>21.217199951139044</v>
      </c>
      <c r="AB881" s="9">
        <f t="shared" si="125"/>
        <v>26.103521753617095</v>
      </c>
      <c r="AD881" s="9">
        <v>0.01</v>
      </c>
      <c r="AE881"/>
    </row>
    <row r="882" spans="2:31" x14ac:dyDescent="0.2">
      <c r="B882">
        <v>5.5906987351190764</v>
      </c>
      <c r="C882">
        <v>8.205365608962893</v>
      </c>
      <c r="D882">
        <v>1.9869783096073661</v>
      </c>
      <c r="E882">
        <v>1.5076641425839625</v>
      </c>
      <c r="F882">
        <v>2.9339729583880398</v>
      </c>
      <c r="G882">
        <v>3.1403204805683345</v>
      </c>
      <c r="H882">
        <v>4.281638570711948</v>
      </c>
      <c r="I882">
        <v>2.5560640450567007</v>
      </c>
      <c r="J882" s="5"/>
      <c r="K882" s="9">
        <f t="shared" si="118"/>
        <v>13.796064344081969</v>
      </c>
      <c r="L882" s="9">
        <f t="shared" si="119"/>
        <v>15.303728486665932</v>
      </c>
      <c r="M882" s="9">
        <f t="shared" si="120"/>
        <v>21.378021925622306</v>
      </c>
      <c r="N882" s="9">
        <f t="shared" si="121"/>
        <v>23.934085970679007</v>
      </c>
      <c r="P882">
        <v>5.5906987351190764</v>
      </c>
      <c r="Q882">
        <v>8.205365608962893</v>
      </c>
      <c r="R882">
        <v>1.9869783096073661</v>
      </c>
      <c r="S882">
        <v>1.5076641425839625</v>
      </c>
      <c r="T882">
        <v>2.9339729583880398</v>
      </c>
      <c r="U882">
        <v>3.1403204805683345</v>
      </c>
      <c r="V882">
        <f t="shared" si="117"/>
        <v>4.2916385707119478</v>
      </c>
      <c r="W882">
        <v>2.5560640450567007</v>
      </c>
      <c r="X882" s="5"/>
      <c r="Y882" s="9">
        <f t="shared" si="122"/>
        <v>13.796064344081969</v>
      </c>
      <c r="Z882" s="9">
        <f t="shared" si="123"/>
        <v>15.303728486665932</v>
      </c>
      <c r="AA882" s="9">
        <f t="shared" si="124"/>
        <v>21.378021925622306</v>
      </c>
      <c r="AB882" s="9">
        <f t="shared" si="125"/>
        <v>23.934085970679007</v>
      </c>
      <c r="AD882" s="9">
        <v>0.01</v>
      </c>
      <c r="AE882"/>
    </row>
    <row r="883" spans="2:31" x14ac:dyDescent="0.2">
      <c r="B883">
        <v>5.7544807683880208</v>
      </c>
      <c r="C883">
        <v>8.5902522843825864</v>
      </c>
      <c r="D883">
        <v>2.3843633749056607</v>
      </c>
      <c r="E883">
        <v>1.7032118699280545</v>
      </c>
      <c r="F883">
        <v>1.0331085680518299</v>
      </c>
      <c r="G883">
        <v>3.6488812687166501</v>
      </c>
      <c r="H883">
        <v>5.4233795657928567</v>
      </c>
      <c r="I883">
        <v>4.3978303791664075</v>
      </c>
      <c r="J883" s="5"/>
      <c r="K883" s="9">
        <f t="shared" si="118"/>
        <v>14.344733052770607</v>
      </c>
      <c r="L883" s="9">
        <f t="shared" si="119"/>
        <v>16.047944922698662</v>
      </c>
      <c r="M883" s="9">
        <f t="shared" si="120"/>
        <v>21.471324488491518</v>
      </c>
      <c r="N883" s="9">
        <f t="shared" si="121"/>
        <v>25.869154867657926</v>
      </c>
      <c r="P883">
        <v>5.7544807683880208</v>
      </c>
      <c r="Q883">
        <v>8.5902522843825864</v>
      </c>
      <c r="R883">
        <v>2.3843633749056607</v>
      </c>
      <c r="S883">
        <v>1.7032118699280545</v>
      </c>
      <c r="T883">
        <v>1.0331085680518299</v>
      </c>
      <c r="U883">
        <v>3.6488812687166501</v>
      </c>
      <c r="V883">
        <f t="shared" si="117"/>
        <v>5.4333795657928565</v>
      </c>
      <c r="W883">
        <v>4.3978303791664075</v>
      </c>
      <c r="X883" s="5"/>
      <c r="Y883" s="9">
        <f t="shared" si="122"/>
        <v>14.344733052770607</v>
      </c>
      <c r="Z883" s="9">
        <f t="shared" si="123"/>
        <v>16.047944922698662</v>
      </c>
      <c r="AA883" s="9">
        <f t="shared" si="124"/>
        <v>21.481324488491516</v>
      </c>
      <c r="AB883" s="9">
        <f t="shared" si="125"/>
        <v>25.879154867657924</v>
      </c>
      <c r="AD883" s="9">
        <v>0.01</v>
      </c>
      <c r="AE883"/>
    </row>
    <row r="884" spans="2:31" x14ac:dyDescent="0.2">
      <c r="B884">
        <v>5.7996856109239161</v>
      </c>
      <c r="C884">
        <v>8.9066266102308873</v>
      </c>
      <c r="D884">
        <v>1.8978992152842693</v>
      </c>
      <c r="E884">
        <v>2.1887442522274796</v>
      </c>
      <c r="F884">
        <v>4.3757812666881364</v>
      </c>
      <c r="G884">
        <v>2.9984161149768624</v>
      </c>
      <c r="H884">
        <v>6.1280822086991975</v>
      </c>
      <c r="I884">
        <v>7.6213092496618629</v>
      </c>
      <c r="J884" s="5"/>
      <c r="K884" s="9">
        <f t="shared" si="118"/>
        <v>14.706312221154803</v>
      </c>
      <c r="L884" s="9">
        <f t="shared" si="119"/>
        <v>16.895056473382283</v>
      </c>
      <c r="M884" s="9">
        <f t="shared" si="120"/>
        <v>24.269253855047282</v>
      </c>
      <c r="N884" s="9">
        <f t="shared" si="121"/>
        <v>31.890563104709145</v>
      </c>
      <c r="P884">
        <v>5.7996856109239161</v>
      </c>
      <c r="Q884">
        <v>8.9066266102308873</v>
      </c>
      <c r="R884">
        <v>1.8978992152842693</v>
      </c>
      <c r="S884">
        <v>2.1887442522274796</v>
      </c>
      <c r="T884">
        <v>4.3757812666881364</v>
      </c>
      <c r="U884">
        <v>2.9984161149768624</v>
      </c>
      <c r="V884">
        <f t="shared" si="117"/>
        <v>6.1380822086991973</v>
      </c>
      <c r="W884">
        <v>7.6213092496618629</v>
      </c>
      <c r="X884" s="5"/>
      <c r="Y884" s="9">
        <f t="shared" si="122"/>
        <v>14.706312221154803</v>
      </c>
      <c r="Z884" s="9">
        <f t="shared" si="123"/>
        <v>16.895056473382283</v>
      </c>
      <c r="AA884" s="9">
        <f t="shared" si="124"/>
        <v>24.269253855047282</v>
      </c>
      <c r="AB884" s="9">
        <f t="shared" si="125"/>
        <v>31.890563104709145</v>
      </c>
      <c r="AD884" s="9">
        <v>0.01</v>
      </c>
      <c r="AE884"/>
    </row>
    <row r="885" spans="2:31" x14ac:dyDescent="0.2">
      <c r="B885">
        <v>5.1582653819932602</v>
      </c>
      <c r="C885">
        <v>8.2077835006275564</v>
      </c>
      <c r="D885">
        <v>1.99778901837999</v>
      </c>
      <c r="E885">
        <v>1.9745759851066396</v>
      </c>
      <c r="F885">
        <v>3.2718604719120776</v>
      </c>
      <c r="G885">
        <v>2.1816866895533167</v>
      </c>
      <c r="H885">
        <v>6.5107248196291039</v>
      </c>
      <c r="I885">
        <v>5.1647895260248333</v>
      </c>
      <c r="J885" s="5"/>
      <c r="K885" s="9">
        <f t="shared" si="118"/>
        <v>13.366048882620817</v>
      </c>
      <c r="L885" s="9">
        <f t="shared" si="119"/>
        <v>15.340624867727456</v>
      </c>
      <c r="M885" s="9">
        <f t="shared" si="120"/>
        <v>21.85134968735656</v>
      </c>
      <c r="N885" s="9">
        <f t="shared" si="121"/>
        <v>27.016139213381393</v>
      </c>
      <c r="P885">
        <v>5.1582653819932602</v>
      </c>
      <c r="Q885">
        <v>8.2077835006275564</v>
      </c>
      <c r="R885">
        <v>1.99778901837999</v>
      </c>
      <c r="S885">
        <v>1.9745759851066396</v>
      </c>
      <c r="T885">
        <v>3.2718604719120776</v>
      </c>
      <c r="U885">
        <v>2.1816866895533167</v>
      </c>
      <c r="V885">
        <f t="shared" si="117"/>
        <v>6.5207248196291037</v>
      </c>
      <c r="W885">
        <v>5.1647895260248333</v>
      </c>
      <c r="X885" s="5"/>
      <c r="Y885" s="9">
        <f t="shared" si="122"/>
        <v>13.366048882620817</v>
      </c>
      <c r="Z885" s="9">
        <f t="shared" si="123"/>
        <v>15.340624867727456</v>
      </c>
      <c r="AA885" s="9">
        <f t="shared" si="124"/>
        <v>21.861349687356558</v>
      </c>
      <c r="AB885" s="9">
        <f t="shared" si="125"/>
        <v>27.026139213381391</v>
      </c>
      <c r="AD885" s="9">
        <v>0.01</v>
      </c>
      <c r="AE885"/>
    </row>
    <row r="886" spans="2:31" x14ac:dyDescent="0.2">
      <c r="B886">
        <v>6.7514886419812683</v>
      </c>
      <c r="C886">
        <v>8.1848490001066239</v>
      </c>
      <c r="D886">
        <v>2.2049719114438631</v>
      </c>
      <c r="E886">
        <v>2.3747913979168516</v>
      </c>
      <c r="F886">
        <v>4.6678768588462844</v>
      </c>
      <c r="G886">
        <v>3.5608399078482762</v>
      </c>
      <c r="H886">
        <v>6.6876516661359346</v>
      </c>
      <c r="I886">
        <v>6.45071044244105</v>
      </c>
      <c r="J886" s="5"/>
      <c r="K886" s="9">
        <f t="shared" si="118"/>
        <v>14.936337642087892</v>
      </c>
      <c r="L886" s="9">
        <f t="shared" si="119"/>
        <v>17.311129040004744</v>
      </c>
      <c r="M886" s="9">
        <f t="shared" si="120"/>
        <v>25.539845806699304</v>
      </c>
      <c r="N886" s="9">
        <f t="shared" si="121"/>
        <v>31.990556249140354</v>
      </c>
      <c r="P886">
        <v>6.7514886419812683</v>
      </c>
      <c r="Q886">
        <v>8.1848490001066239</v>
      </c>
      <c r="R886">
        <v>2.2049719114438631</v>
      </c>
      <c r="S886">
        <v>2.3747913979168516</v>
      </c>
      <c r="T886">
        <v>4.6678768588462844</v>
      </c>
      <c r="U886">
        <v>3.5608399078482762</v>
      </c>
      <c r="V886">
        <f t="shared" si="117"/>
        <v>6.6976516661359344</v>
      </c>
      <c r="W886">
        <v>6.45071044244105</v>
      </c>
      <c r="X886" s="5"/>
      <c r="Y886" s="9">
        <f t="shared" si="122"/>
        <v>14.936337642087892</v>
      </c>
      <c r="Z886" s="9">
        <f t="shared" si="123"/>
        <v>17.311129040004744</v>
      </c>
      <c r="AA886" s="9">
        <f t="shared" si="124"/>
        <v>25.539845806699304</v>
      </c>
      <c r="AB886" s="9">
        <f t="shared" si="125"/>
        <v>31.990556249140354</v>
      </c>
      <c r="AD886" s="9">
        <v>0.01</v>
      </c>
      <c r="AE886"/>
    </row>
    <row r="887" spans="2:31" x14ac:dyDescent="0.2">
      <c r="B887">
        <v>5.256885075737955</v>
      </c>
      <c r="C887">
        <v>6.5500955972383963</v>
      </c>
      <c r="D887">
        <v>1.6938722688355483</v>
      </c>
      <c r="E887">
        <v>1.8501339177892078</v>
      </c>
      <c r="F887">
        <v>3.2982324076583609</v>
      </c>
      <c r="G887">
        <v>3.1100138433685061</v>
      </c>
      <c r="H887">
        <v>6.6969097537657944</v>
      </c>
      <c r="I887">
        <v>5.7609169188071974</v>
      </c>
      <c r="J887" s="5"/>
      <c r="K887" s="9">
        <f t="shared" si="118"/>
        <v>11.806980672976351</v>
      </c>
      <c r="L887" s="9">
        <f t="shared" si="119"/>
        <v>13.657114590765559</v>
      </c>
      <c r="M887" s="9">
        <f t="shared" si="120"/>
        <v>20.354024344531354</v>
      </c>
      <c r="N887" s="9">
        <f t="shared" si="121"/>
        <v>26.114941263338551</v>
      </c>
      <c r="P887">
        <v>5.256885075737955</v>
      </c>
      <c r="Q887">
        <v>6.5500955972383963</v>
      </c>
      <c r="R887">
        <v>1.6938722688355483</v>
      </c>
      <c r="S887">
        <v>1.8501339177892078</v>
      </c>
      <c r="T887">
        <v>3.2982324076583609</v>
      </c>
      <c r="U887">
        <v>3.1100138433685061</v>
      </c>
      <c r="V887">
        <f t="shared" si="117"/>
        <v>6.7069097537657942</v>
      </c>
      <c r="W887">
        <v>5.7609169188071974</v>
      </c>
      <c r="X887" s="5"/>
      <c r="Y887" s="9">
        <f t="shared" si="122"/>
        <v>11.806980672976351</v>
      </c>
      <c r="Z887" s="9">
        <f t="shared" si="123"/>
        <v>13.657114590765559</v>
      </c>
      <c r="AA887" s="9">
        <f t="shared" si="124"/>
        <v>20.364024344531352</v>
      </c>
      <c r="AB887" s="9">
        <f t="shared" si="125"/>
        <v>26.124941263338549</v>
      </c>
      <c r="AD887" s="9">
        <v>0.01</v>
      </c>
      <c r="AE887"/>
    </row>
    <row r="888" spans="2:31" x14ac:dyDescent="0.2">
      <c r="B888">
        <v>6.0019508661353029</v>
      </c>
      <c r="C888">
        <v>9.4543588804372121</v>
      </c>
      <c r="D888">
        <v>2.3962777554988861</v>
      </c>
      <c r="E888">
        <v>2.2417382347630337</v>
      </c>
      <c r="F888">
        <v>1.9181196724530309</v>
      </c>
      <c r="G888">
        <v>3.0590989657212049</v>
      </c>
      <c r="H888">
        <v>5.7348837748868391</v>
      </c>
      <c r="I888">
        <v>4.2041884979698807</v>
      </c>
      <c r="J888" s="5"/>
      <c r="K888" s="9">
        <f t="shared" si="118"/>
        <v>15.456309746572515</v>
      </c>
      <c r="L888" s="9">
        <f t="shared" si="119"/>
        <v>17.698047981335549</v>
      </c>
      <c r="M888" s="9">
        <f t="shared" si="120"/>
        <v>23.432931756222388</v>
      </c>
      <c r="N888" s="9">
        <f t="shared" si="121"/>
        <v>27.637120254192268</v>
      </c>
      <c r="P888">
        <v>6.0019508661353029</v>
      </c>
      <c r="Q888">
        <v>9.4543588804372121</v>
      </c>
      <c r="R888">
        <v>2.3962777554988861</v>
      </c>
      <c r="S888">
        <v>2.2417382347630337</v>
      </c>
      <c r="T888">
        <v>1.9181196724530309</v>
      </c>
      <c r="U888">
        <v>3.0590989657212049</v>
      </c>
      <c r="V888">
        <f t="shared" si="117"/>
        <v>5.7448837748868389</v>
      </c>
      <c r="W888">
        <v>4.2041884979698807</v>
      </c>
      <c r="X888" s="5"/>
      <c r="Y888" s="9">
        <f t="shared" si="122"/>
        <v>15.456309746572515</v>
      </c>
      <c r="Z888" s="9">
        <f t="shared" si="123"/>
        <v>17.698047981335549</v>
      </c>
      <c r="AA888" s="9">
        <f t="shared" si="124"/>
        <v>23.442931756222386</v>
      </c>
      <c r="AB888" s="9">
        <f t="shared" si="125"/>
        <v>27.647120254192266</v>
      </c>
      <c r="AD888" s="9">
        <v>0.01</v>
      </c>
      <c r="AE888"/>
    </row>
    <row r="889" spans="2:31" x14ac:dyDescent="0.2">
      <c r="B889">
        <v>6.3476266101642977</v>
      </c>
      <c r="C889">
        <v>7.6187401620773016</v>
      </c>
      <c r="D889">
        <v>2.3074674168601632</v>
      </c>
      <c r="E889">
        <v>1.7614240783150308</v>
      </c>
      <c r="F889">
        <v>3.4262278707756195</v>
      </c>
      <c r="G889">
        <v>2.5112343640357722</v>
      </c>
      <c r="H889">
        <v>6.5904238403454656</v>
      </c>
      <c r="I889">
        <v>3.900996615702752</v>
      </c>
      <c r="J889" s="5"/>
      <c r="K889" s="9">
        <f t="shared" si="118"/>
        <v>13.966366772241599</v>
      </c>
      <c r="L889" s="9">
        <f t="shared" si="119"/>
        <v>15.72779085055663</v>
      </c>
      <c r="M889" s="9">
        <f t="shared" si="120"/>
        <v>22.318214690902096</v>
      </c>
      <c r="N889" s="9">
        <f t="shared" si="121"/>
        <v>26.219211306604848</v>
      </c>
      <c r="P889">
        <v>6.3476266101642977</v>
      </c>
      <c r="Q889">
        <v>7.6187401620773016</v>
      </c>
      <c r="R889">
        <v>2.3074674168601632</v>
      </c>
      <c r="S889">
        <v>1.7614240783150308</v>
      </c>
      <c r="T889">
        <v>3.4262278707756195</v>
      </c>
      <c r="U889">
        <v>2.5112343640357722</v>
      </c>
      <c r="V889">
        <f t="shared" si="117"/>
        <v>6.6004238403454654</v>
      </c>
      <c r="W889">
        <v>3.900996615702752</v>
      </c>
      <c r="X889" s="5"/>
      <c r="Y889" s="9">
        <f t="shared" si="122"/>
        <v>13.966366772241599</v>
      </c>
      <c r="Z889" s="9">
        <f t="shared" si="123"/>
        <v>15.72779085055663</v>
      </c>
      <c r="AA889" s="9">
        <f t="shared" si="124"/>
        <v>22.328214690902094</v>
      </c>
      <c r="AB889" s="9">
        <f t="shared" si="125"/>
        <v>26.229211306604846</v>
      </c>
      <c r="AD889" s="9">
        <v>0.01</v>
      </c>
      <c r="AE889"/>
    </row>
    <row r="890" spans="2:31" x14ac:dyDescent="0.2">
      <c r="B890">
        <v>6.7208013812487479</v>
      </c>
      <c r="C890">
        <v>9.1839481430797605</v>
      </c>
      <c r="D890">
        <v>1.8959947333787568</v>
      </c>
      <c r="E890">
        <v>2.1759077576934942</v>
      </c>
      <c r="F890">
        <v>2.6918359101982787</v>
      </c>
      <c r="G890">
        <v>2.8607177076337393</v>
      </c>
      <c r="H890">
        <v>4.4186494000605308</v>
      </c>
      <c r="I890">
        <v>4.8030853021191433</v>
      </c>
      <c r="J890" s="5"/>
      <c r="K890" s="9">
        <f t="shared" si="118"/>
        <v>15.904749524328508</v>
      </c>
      <c r="L890" s="9">
        <f t="shared" si="119"/>
        <v>18.080657282022003</v>
      </c>
      <c r="M890" s="9">
        <f t="shared" si="120"/>
        <v>23.633210899854021</v>
      </c>
      <c r="N890" s="9">
        <f t="shared" si="121"/>
        <v>28.436296201973164</v>
      </c>
      <c r="P890">
        <v>6.7208013812487479</v>
      </c>
      <c r="Q890">
        <v>9.1839481430797605</v>
      </c>
      <c r="R890">
        <v>1.8959947333787568</v>
      </c>
      <c r="S890">
        <v>2.1759077576934942</v>
      </c>
      <c r="T890">
        <v>2.6918359101982787</v>
      </c>
      <c r="U890">
        <v>2.8607177076337393</v>
      </c>
      <c r="V890">
        <f t="shared" si="117"/>
        <v>4.4286494000605305</v>
      </c>
      <c r="W890">
        <v>4.8030853021191433</v>
      </c>
      <c r="X890" s="5"/>
      <c r="Y890" s="9">
        <f t="shared" si="122"/>
        <v>15.904749524328508</v>
      </c>
      <c r="Z890" s="9">
        <f t="shared" si="123"/>
        <v>18.080657282022003</v>
      </c>
      <c r="AA890" s="9">
        <f t="shared" si="124"/>
        <v>23.633210899854021</v>
      </c>
      <c r="AB890" s="9">
        <f t="shared" si="125"/>
        <v>28.436296201973164</v>
      </c>
      <c r="AD890" s="9">
        <v>0.01</v>
      </c>
      <c r="AE890"/>
    </row>
    <row r="891" spans="2:31" x14ac:dyDescent="0.2">
      <c r="B891">
        <v>5.8321634393505519</v>
      </c>
      <c r="C891">
        <v>8.3296387376394705</v>
      </c>
      <c r="D891">
        <v>2.2628348738653585</v>
      </c>
      <c r="E891">
        <v>1.7758536665060092</v>
      </c>
      <c r="F891">
        <v>2.0187848197820131</v>
      </c>
      <c r="G891">
        <v>4.0507665137993172</v>
      </c>
      <c r="H891">
        <v>6.7507154603226809</v>
      </c>
      <c r="I891">
        <v>5.5669216989190318</v>
      </c>
      <c r="J891" s="5"/>
      <c r="K891" s="9">
        <f t="shared" si="118"/>
        <v>14.161802176990022</v>
      </c>
      <c r="L891" s="9">
        <f t="shared" si="119"/>
        <v>15.937655843496032</v>
      </c>
      <c r="M891" s="9">
        <f t="shared" si="120"/>
        <v>22.688371303818712</v>
      </c>
      <c r="N891" s="9">
        <f t="shared" si="121"/>
        <v>28.255293002737744</v>
      </c>
      <c r="P891">
        <v>5.8321634393505519</v>
      </c>
      <c r="Q891">
        <v>8.3296387376394705</v>
      </c>
      <c r="R891">
        <v>2.2628348738653585</v>
      </c>
      <c r="S891">
        <v>1.7758536665060092</v>
      </c>
      <c r="T891">
        <v>2.0187848197820131</v>
      </c>
      <c r="U891">
        <v>4.0507665137993172</v>
      </c>
      <c r="V891">
        <f t="shared" si="117"/>
        <v>6.7607154603226807</v>
      </c>
      <c r="W891">
        <v>5.5669216989190318</v>
      </c>
      <c r="X891" s="5"/>
      <c r="Y891" s="9">
        <f t="shared" si="122"/>
        <v>14.161802176990022</v>
      </c>
      <c r="Z891" s="9">
        <f t="shared" si="123"/>
        <v>15.937655843496032</v>
      </c>
      <c r="AA891" s="9">
        <f t="shared" si="124"/>
        <v>22.69837130381871</v>
      </c>
      <c r="AB891" s="9">
        <f t="shared" si="125"/>
        <v>28.265293002737742</v>
      </c>
      <c r="AD891" s="9">
        <v>0.01</v>
      </c>
      <c r="AE891"/>
    </row>
    <row r="892" spans="2:31" x14ac:dyDescent="0.2">
      <c r="B892">
        <v>7.2764394341502339</v>
      </c>
      <c r="C892">
        <v>7.694133748562308</v>
      </c>
      <c r="D892">
        <v>1.8211874299158808</v>
      </c>
      <c r="E892">
        <v>1.4059107848443091</v>
      </c>
      <c r="F892">
        <v>1.9317529980326071</v>
      </c>
      <c r="G892">
        <v>1.8815889082616195</v>
      </c>
      <c r="H892">
        <v>7.5674223757523578</v>
      </c>
      <c r="I892">
        <v>3.2092576829018071</v>
      </c>
      <c r="J892" s="5"/>
      <c r="K892" s="9">
        <f t="shared" si="118"/>
        <v>14.970573182712542</v>
      </c>
      <c r="L892" s="9">
        <f t="shared" si="119"/>
        <v>16.376483967556851</v>
      </c>
      <c r="M892" s="9">
        <f t="shared" si="120"/>
        <v>23.943906343309209</v>
      </c>
      <c r="N892" s="9">
        <f t="shared" si="121"/>
        <v>27.153164026211016</v>
      </c>
      <c r="P892">
        <v>7.2764394341502339</v>
      </c>
      <c r="Q892">
        <v>7.694133748562308</v>
      </c>
      <c r="R892">
        <v>1.8211874299158808</v>
      </c>
      <c r="S892">
        <v>1.4059107848443091</v>
      </c>
      <c r="T892">
        <v>1.9317529980326071</v>
      </c>
      <c r="U892">
        <v>1.8815889082616195</v>
      </c>
      <c r="V892">
        <f t="shared" si="117"/>
        <v>7.5774223757523576</v>
      </c>
      <c r="W892">
        <v>3.2092576829018071</v>
      </c>
      <c r="X892" s="5"/>
      <c r="Y892" s="9">
        <f t="shared" si="122"/>
        <v>14.970573182712542</v>
      </c>
      <c r="Z892" s="9">
        <f t="shared" si="123"/>
        <v>16.376483967556851</v>
      </c>
      <c r="AA892" s="9">
        <f t="shared" si="124"/>
        <v>23.953906343309207</v>
      </c>
      <c r="AB892" s="9">
        <f t="shared" si="125"/>
        <v>27.163164026211014</v>
      </c>
      <c r="AD892" s="9">
        <v>0.01</v>
      </c>
      <c r="AE892"/>
    </row>
    <row r="893" spans="2:31" x14ac:dyDescent="0.2">
      <c r="B893">
        <v>4.819865140831098</v>
      </c>
      <c r="C893">
        <v>9.2312566468608566</v>
      </c>
      <c r="D893">
        <v>1.6427250152919441</v>
      </c>
      <c r="E893">
        <v>2.5718165994039737</v>
      </c>
      <c r="F893">
        <v>2.6815517988579813</v>
      </c>
      <c r="G893">
        <v>3.1165553840110078</v>
      </c>
      <c r="H893">
        <v>5.1137102622597013</v>
      </c>
      <c r="I893">
        <v>5.1338894435320981</v>
      </c>
      <c r="J893" s="5"/>
      <c r="K893" s="9">
        <f t="shared" si="118"/>
        <v>14.051121787691955</v>
      </c>
      <c r="L893" s="9">
        <f t="shared" si="119"/>
        <v>16.622938387095928</v>
      </c>
      <c r="M893" s="9">
        <f t="shared" si="120"/>
        <v>22.421045569964917</v>
      </c>
      <c r="N893" s="9">
        <f t="shared" si="121"/>
        <v>27.554935013497015</v>
      </c>
      <c r="P893">
        <v>4.819865140831098</v>
      </c>
      <c r="Q893">
        <v>9.2312566468608566</v>
      </c>
      <c r="R893">
        <v>1.6427250152919441</v>
      </c>
      <c r="S893">
        <v>2.5718165994039737</v>
      </c>
      <c r="T893">
        <v>2.6815517988579813</v>
      </c>
      <c r="U893">
        <v>3.1165553840110078</v>
      </c>
      <c r="V893">
        <f t="shared" si="117"/>
        <v>5.1237102622597011</v>
      </c>
      <c r="W893">
        <v>5.1338894435320981</v>
      </c>
      <c r="X893" s="5"/>
      <c r="Y893" s="9">
        <f t="shared" si="122"/>
        <v>14.051121787691955</v>
      </c>
      <c r="Z893" s="9">
        <f t="shared" si="123"/>
        <v>16.622938387095928</v>
      </c>
      <c r="AA893" s="9">
        <f t="shared" si="124"/>
        <v>22.421045569964917</v>
      </c>
      <c r="AB893" s="9">
        <f t="shared" si="125"/>
        <v>27.554935013497015</v>
      </c>
      <c r="AD893" s="9">
        <v>0.01</v>
      </c>
      <c r="AE893"/>
    </row>
    <row r="894" spans="2:31" x14ac:dyDescent="0.2">
      <c r="B894">
        <v>6.0055770215112716</v>
      </c>
      <c r="C894">
        <v>8.5196545771468664</v>
      </c>
      <c r="D894">
        <v>1.4578538462519646</v>
      </c>
      <c r="E894">
        <v>2.2211538685514824</v>
      </c>
      <c r="F894">
        <v>2.0187848197820131</v>
      </c>
      <c r="G894">
        <v>2.7604077179857995</v>
      </c>
      <c r="H894">
        <v>5.5361409926554188</v>
      </c>
      <c r="I894">
        <v>5.5084584699943662</v>
      </c>
      <c r="J894" s="5"/>
      <c r="K894" s="9">
        <f t="shared" si="118"/>
        <v>14.525231598658138</v>
      </c>
      <c r="L894" s="9">
        <f t="shared" si="119"/>
        <v>16.74638546720962</v>
      </c>
      <c r="M894" s="9">
        <f t="shared" si="120"/>
        <v>22.282526459865039</v>
      </c>
      <c r="N894" s="9">
        <f t="shared" si="121"/>
        <v>27.790984929859405</v>
      </c>
      <c r="P894">
        <v>6.0055770215112716</v>
      </c>
      <c r="Q894">
        <v>8.5196545771468664</v>
      </c>
      <c r="R894">
        <v>1.4578538462519646</v>
      </c>
      <c r="S894">
        <v>2.2211538685514824</v>
      </c>
      <c r="T894">
        <v>2.0187848197820131</v>
      </c>
      <c r="U894">
        <v>2.7604077179857995</v>
      </c>
      <c r="V894">
        <f t="shared" si="117"/>
        <v>5.5461409926554186</v>
      </c>
      <c r="W894">
        <v>5.5084584699943662</v>
      </c>
      <c r="X894" s="5"/>
      <c r="Y894" s="9">
        <f t="shared" si="122"/>
        <v>14.525231598658138</v>
      </c>
      <c r="Z894" s="9">
        <f t="shared" si="123"/>
        <v>16.74638546720962</v>
      </c>
      <c r="AA894" s="9">
        <f t="shared" si="124"/>
        <v>22.292526459865037</v>
      </c>
      <c r="AB894" s="9">
        <f t="shared" si="125"/>
        <v>27.800984929859403</v>
      </c>
      <c r="AD894" s="9">
        <v>0.01</v>
      </c>
      <c r="AE894"/>
    </row>
    <row r="895" spans="2:31" x14ac:dyDescent="0.2">
      <c r="B895">
        <v>6.0808661297924118</v>
      </c>
      <c r="C895">
        <v>8.1693913418421289</v>
      </c>
      <c r="D895">
        <v>1.8696057446068153</v>
      </c>
      <c r="E895">
        <v>2.8123133738990873</v>
      </c>
      <c r="F895">
        <v>4.0381427273387089</v>
      </c>
      <c r="G895">
        <v>2.6431579347699881</v>
      </c>
      <c r="H895">
        <v>4.0408771332586184</v>
      </c>
      <c r="I895">
        <v>5.9793238859856501</v>
      </c>
      <c r="J895" s="5"/>
      <c r="K895" s="9">
        <f t="shared" si="118"/>
        <v>14.250257471634541</v>
      </c>
      <c r="L895" s="9">
        <f t="shared" si="119"/>
        <v>17.062570845533628</v>
      </c>
      <c r="M895" s="9">
        <f t="shared" si="120"/>
        <v>23.743871507642325</v>
      </c>
      <c r="N895" s="9">
        <f t="shared" si="121"/>
        <v>29.723195393627975</v>
      </c>
      <c r="P895">
        <v>6.0808661297924118</v>
      </c>
      <c r="Q895">
        <v>8.1693913418421289</v>
      </c>
      <c r="R895">
        <v>1.8696057446068153</v>
      </c>
      <c r="S895">
        <v>2.8123133738990873</v>
      </c>
      <c r="T895">
        <v>4.0381427273387089</v>
      </c>
      <c r="U895">
        <v>2.6431579347699881</v>
      </c>
      <c r="V895">
        <f t="shared" si="117"/>
        <v>4.0508771332586182</v>
      </c>
      <c r="W895">
        <v>5.9793238859856501</v>
      </c>
      <c r="X895" s="5"/>
      <c r="Y895" s="9">
        <f t="shared" si="122"/>
        <v>14.250257471634541</v>
      </c>
      <c r="Z895" s="9">
        <f t="shared" si="123"/>
        <v>17.062570845533628</v>
      </c>
      <c r="AA895" s="9">
        <f t="shared" si="124"/>
        <v>23.743871507642325</v>
      </c>
      <c r="AB895" s="9">
        <f t="shared" si="125"/>
        <v>29.723195393627975</v>
      </c>
      <c r="AD895" s="9">
        <v>0.01</v>
      </c>
      <c r="AE895"/>
    </row>
    <row r="896" spans="2:31" x14ac:dyDescent="0.2">
      <c r="B896">
        <v>6.0799861936684465</v>
      </c>
      <c r="C896">
        <v>7.2380877529285499</v>
      </c>
      <c r="D896">
        <v>1.9462784217030276</v>
      </c>
      <c r="E896">
        <v>1.8598326556020766</v>
      </c>
      <c r="F896">
        <v>3.2844240043486934</v>
      </c>
      <c r="G896">
        <v>3.8703073035576381</v>
      </c>
      <c r="H896">
        <v>8.3909505014453316</v>
      </c>
      <c r="I896">
        <v>2.8229316184297204</v>
      </c>
      <c r="J896" s="5"/>
      <c r="K896" s="9">
        <f t="shared" si="118"/>
        <v>13.318073946596996</v>
      </c>
      <c r="L896" s="9">
        <f t="shared" si="119"/>
        <v>15.177906602199073</v>
      </c>
      <c r="M896" s="9">
        <f t="shared" si="120"/>
        <v>23.568857103644405</v>
      </c>
      <c r="N896" s="9">
        <f t="shared" si="121"/>
        <v>26.391788722074125</v>
      </c>
      <c r="P896">
        <v>6.0799861936684465</v>
      </c>
      <c r="Q896">
        <v>7.2380877529285499</v>
      </c>
      <c r="R896">
        <v>1.9462784217030276</v>
      </c>
      <c r="S896">
        <v>1.8598326556020766</v>
      </c>
      <c r="T896">
        <v>3.2844240043486934</v>
      </c>
      <c r="U896">
        <v>3.8703073035576381</v>
      </c>
      <c r="V896">
        <f t="shared" si="117"/>
        <v>8.4009505014453314</v>
      </c>
      <c r="W896">
        <v>2.8229316184297204</v>
      </c>
      <c r="X896" s="5"/>
      <c r="Y896" s="9">
        <f t="shared" si="122"/>
        <v>13.318073946596996</v>
      </c>
      <c r="Z896" s="9">
        <f t="shared" si="123"/>
        <v>15.177906602199073</v>
      </c>
      <c r="AA896" s="9">
        <f t="shared" si="124"/>
        <v>23.578857103644403</v>
      </c>
      <c r="AB896" s="9">
        <f t="shared" si="125"/>
        <v>26.401788722074123</v>
      </c>
      <c r="AD896" s="9">
        <v>0.01</v>
      </c>
      <c r="AE896"/>
    </row>
    <row r="897" spans="2:31" x14ac:dyDescent="0.2">
      <c r="B897">
        <v>6.4530402293312363</v>
      </c>
      <c r="C897">
        <v>8.6702348400722258</v>
      </c>
      <c r="D897">
        <v>2.1149360286945011</v>
      </c>
      <c r="E897">
        <v>1.7827123934257543</v>
      </c>
      <c r="F897">
        <v>2.8090140707063256</v>
      </c>
      <c r="G897">
        <v>3.3126986030110857</v>
      </c>
      <c r="H897">
        <v>6.1875938576413319</v>
      </c>
      <c r="I897">
        <v>5.46460490921163</v>
      </c>
      <c r="J897" s="5"/>
      <c r="K897" s="9">
        <f t="shared" si="118"/>
        <v>15.123275069403462</v>
      </c>
      <c r="L897" s="9">
        <f t="shared" si="119"/>
        <v>16.905987462829216</v>
      </c>
      <c r="M897" s="9">
        <f t="shared" si="120"/>
        <v>23.093581320470548</v>
      </c>
      <c r="N897" s="9">
        <f t="shared" si="121"/>
        <v>28.558186229682178</v>
      </c>
      <c r="P897">
        <v>6.4530402293312363</v>
      </c>
      <c r="Q897">
        <v>8.6702348400722258</v>
      </c>
      <c r="R897">
        <v>2.1149360286945011</v>
      </c>
      <c r="S897">
        <v>1.7827123934257543</v>
      </c>
      <c r="T897">
        <v>2.8090140707063256</v>
      </c>
      <c r="U897">
        <v>3.3126986030110857</v>
      </c>
      <c r="V897">
        <f t="shared" si="117"/>
        <v>6.1975938576413316</v>
      </c>
      <c r="W897">
        <v>5.46460490921163</v>
      </c>
      <c r="X897" s="5"/>
      <c r="Y897" s="9">
        <f t="shared" si="122"/>
        <v>15.123275069403462</v>
      </c>
      <c r="Z897" s="9">
        <f t="shared" si="123"/>
        <v>16.905987462829216</v>
      </c>
      <c r="AA897" s="9">
        <f t="shared" si="124"/>
        <v>23.103581320470546</v>
      </c>
      <c r="AB897" s="9">
        <f t="shared" si="125"/>
        <v>28.568186229682176</v>
      </c>
      <c r="AD897" s="9">
        <v>0.01</v>
      </c>
      <c r="AE897"/>
    </row>
    <row r="898" spans="2:31" x14ac:dyDescent="0.2">
      <c r="B898">
        <v>6.9677742127678357</v>
      </c>
      <c r="C898">
        <v>8.3217377297914936</v>
      </c>
      <c r="D898">
        <v>2.1405364855600055</v>
      </c>
      <c r="E898">
        <v>2.1051213303071563</v>
      </c>
      <c r="F898">
        <v>2.9963665686664172</v>
      </c>
      <c r="G898">
        <v>3.0629283931630198</v>
      </c>
      <c r="H898">
        <v>8.1304655345156789</v>
      </c>
      <c r="I898">
        <v>5.3003024175995961</v>
      </c>
      <c r="J898" s="5"/>
      <c r="K898" s="9">
        <f t="shared" si="118"/>
        <v>15.289511942559329</v>
      </c>
      <c r="L898" s="9">
        <f t="shared" si="119"/>
        <v>17.394633272866486</v>
      </c>
      <c r="M898" s="9">
        <f t="shared" si="120"/>
        <v>25.525098807382165</v>
      </c>
      <c r="N898" s="9">
        <f t="shared" si="121"/>
        <v>30.825401224981761</v>
      </c>
      <c r="P898">
        <v>6.9677742127678357</v>
      </c>
      <c r="Q898">
        <v>8.3217377297914936</v>
      </c>
      <c r="R898">
        <v>2.1405364855600055</v>
      </c>
      <c r="S898">
        <v>2.1051213303071563</v>
      </c>
      <c r="T898">
        <v>2.9963665686664172</v>
      </c>
      <c r="U898">
        <v>3.0629283931630198</v>
      </c>
      <c r="V898">
        <f t="shared" ref="V898:V961" si="126">H898+0.01</f>
        <v>8.1404655345156787</v>
      </c>
      <c r="W898">
        <v>5.3003024175995961</v>
      </c>
      <c r="X898" s="5"/>
      <c r="Y898" s="9">
        <f t="shared" si="122"/>
        <v>15.289511942559329</v>
      </c>
      <c r="Z898" s="9">
        <f t="shared" si="123"/>
        <v>17.394633272866486</v>
      </c>
      <c r="AA898" s="9">
        <f t="shared" si="124"/>
        <v>25.535098807382163</v>
      </c>
      <c r="AB898" s="9">
        <f t="shared" si="125"/>
        <v>30.835401224981759</v>
      </c>
      <c r="AD898" s="9">
        <v>0.01</v>
      </c>
      <c r="AE898"/>
    </row>
    <row r="899" spans="2:31" x14ac:dyDescent="0.2">
      <c r="B899">
        <v>6.8721517588128336</v>
      </c>
      <c r="C899">
        <v>6.1109112923149951</v>
      </c>
      <c r="D899">
        <v>1.9817912339494796</v>
      </c>
      <c r="E899">
        <v>1.6021822425973369</v>
      </c>
      <c r="F899">
        <v>3.9746736395754851</v>
      </c>
      <c r="G899">
        <v>1.9399620972108096</v>
      </c>
      <c r="H899">
        <v>7.6463847057602834</v>
      </c>
      <c r="I899">
        <v>4.7030113263463136</v>
      </c>
      <c r="J899" s="5"/>
      <c r="K899" s="9">
        <f t="shared" ref="K899:K962" si="127">B899+MAX(C899,D899)</f>
        <v>12.983063051127829</v>
      </c>
      <c r="L899" s="9">
        <f t="shared" ref="L899:L962" si="128">K899+E899</f>
        <v>14.585245293725166</v>
      </c>
      <c r="M899" s="9">
        <f t="shared" ref="M899:M962" si="129">L899+MAX(F899+G899,H899)</f>
        <v>22.231629999485449</v>
      </c>
      <c r="N899" s="9">
        <f t="shared" ref="N899:N962" si="130">M899+I899</f>
        <v>26.934641325831763</v>
      </c>
      <c r="P899">
        <v>6.8721517588128336</v>
      </c>
      <c r="Q899">
        <v>6.1109112923149951</v>
      </c>
      <c r="R899">
        <v>1.9817912339494796</v>
      </c>
      <c r="S899">
        <v>1.6021822425973369</v>
      </c>
      <c r="T899">
        <v>3.9746736395754851</v>
      </c>
      <c r="U899">
        <v>1.9399620972108096</v>
      </c>
      <c r="V899">
        <f t="shared" si="126"/>
        <v>7.6563847057602832</v>
      </c>
      <c r="W899">
        <v>4.7030113263463136</v>
      </c>
      <c r="X899" s="5"/>
      <c r="Y899" s="9">
        <f t="shared" ref="Y899:Y962" si="131">P899+MAX(Q899,R899)</f>
        <v>12.983063051127829</v>
      </c>
      <c r="Z899" s="9">
        <f t="shared" ref="Z899:Z962" si="132">Y899+S899</f>
        <v>14.585245293725166</v>
      </c>
      <c r="AA899" s="9">
        <f t="shared" ref="AA899:AA962" si="133">Z899+MAX(T899+U899,V899)</f>
        <v>22.241629999485447</v>
      </c>
      <c r="AB899" s="9">
        <f t="shared" ref="AB899:AB962" si="134">AA899+W899</f>
        <v>26.944641325831761</v>
      </c>
      <c r="AD899" s="9">
        <v>0.01</v>
      </c>
      <c r="AE899"/>
    </row>
    <row r="900" spans="2:31" x14ac:dyDescent="0.2">
      <c r="B900">
        <v>7.2008331395918503</v>
      </c>
      <c r="C900">
        <v>8.6342531833070097</v>
      </c>
      <c r="D900">
        <v>2.1487846930103842</v>
      </c>
      <c r="E900">
        <v>2.4655898919736501</v>
      </c>
      <c r="F900">
        <v>2.6616088537848555</v>
      </c>
      <c r="G900">
        <v>2.9323158590414096</v>
      </c>
      <c r="H900">
        <v>6.8103345433264622</v>
      </c>
      <c r="I900">
        <v>4.831780769454781</v>
      </c>
      <c r="J900" s="5"/>
      <c r="K900" s="9">
        <f t="shared" si="127"/>
        <v>15.83508632289886</v>
      </c>
      <c r="L900" s="9">
        <f t="shared" si="128"/>
        <v>18.30067621487251</v>
      </c>
      <c r="M900" s="9">
        <f t="shared" si="129"/>
        <v>25.111010758198972</v>
      </c>
      <c r="N900" s="9">
        <f t="shared" si="130"/>
        <v>29.942791527653753</v>
      </c>
      <c r="P900">
        <v>7.2008331395918503</v>
      </c>
      <c r="Q900">
        <v>8.6342531833070097</v>
      </c>
      <c r="R900">
        <v>2.1487846930103842</v>
      </c>
      <c r="S900">
        <v>2.4655898919736501</v>
      </c>
      <c r="T900">
        <v>2.6616088537848555</v>
      </c>
      <c r="U900">
        <v>2.9323158590414096</v>
      </c>
      <c r="V900">
        <f t="shared" si="126"/>
        <v>6.8203345433264619</v>
      </c>
      <c r="W900">
        <v>4.831780769454781</v>
      </c>
      <c r="X900" s="5"/>
      <c r="Y900" s="9">
        <f t="shared" si="131"/>
        <v>15.83508632289886</v>
      </c>
      <c r="Z900" s="9">
        <f t="shared" si="132"/>
        <v>18.30067621487251</v>
      </c>
      <c r="AA900" s="9">
        <f t="shared" si="133"/>
        <v>25.12101075819897</v>
      </c>
      <c r="AB900" s="9">
        <f t="shared" si="134"/>
        <v>29.952791527653751</v>
      </c>
      <c r="AD900" s="9">
        <v>0.01</v>
      </c>
      <c r="AE900"/>
    </row>
    <row r="901" spans="2:31" x14ac:dyDescent="0.2">
      <c r="B901">
        <v>6.8345505193574354</v>
      </c>
      <c r="C901">
        <v>8.0101932755569578</v>
      </c>
      <c r="D901">
        <v>1.9208644112513866</v>
      </c>
      <c r="E901">
        <v>2.1150635853264248</v>
      </c>
      <c r="F901">
        <v>5.1266532712616026</v>
      </c>
      <c r="G901">
        <v>1.8951221894240007</v>
      </c>
      <c r="H901">
        <v>8.4925763025530614</v>
      </c>
      <c r="I901">
        <v>4.2756597748666536</v>
      </c>
      <c r="J901" s="5"/>
      <c r="K901" s="9">
        <f t="shared" si="127"/>
        <v>14.844743794914393</v>
      </c>
      <c r="L901" s="9">
        <f t="shared" si="128"/>
        <v>16.959807380240818</v>
      </c>
      <c r="M901" s="9">
        <f t="shared" si="129"/>
        <v>25.452383682793879</v>
      </c>
      <c r="N901" s="9">
        <f t="shared" si="130"/>
        <v>29.728043457660533</v>
      </c>
      <c r="P901">
        <v>6.8345505193574354</v>
      </c>
      <c r="Q901">
        <v>8.0101932755569578</v>
      </c>
      <c r="R901">
        <v>1.9208644112513866</v>
      </c>
      <c r="S901">
        <v>2.1150635853264248</v>
      </c>
      <c r="T901">
        <v>5.1266532712616026</v>
      </c>
      <c r="U901">
        <v>1.8951221894240007</v>
      </c>
      <c r="V901">
        <f t="shared" si="126"/>
        <v>8.5025763025530612</v>
      </c>
      <c r="W901">
        <v>4.2756597748666536</v>
      </c>
      <c r="X901" s="5"/>
      <c r="Y901" s="9">
        <f t="shared" si="131"/>
        <v>14.844743794914393</v>
      </c>
      <c r="Z901" s="9">
        <f t="shared" si="132"/>
        <v>16.959807380240818</v>
      </c>
      <c r="AA901" s="9">
        <f t="shared" si="133"/>
        <v>25.462383682793877</v>
      </c>
      <c r="AB901" s="9">
        <f t="shared" si="134"/>
        <v>29.738043457660531</v>
      </c>
      <c r="AD901" s="9">
        <v>0.01</v>
      </c>
      <c r="AE901"/>
    </row>
    <row r="902" spans="2:31" x14ac:dyDescent="0.2">
      <c r="B902">
        <v>5.3056935636559501</v>
      </c>
      <c r="C902">
        <v>7.0995777352509322</v>
      </c>
      <c r="D902">
        <v>1.9134793142729905</v>
      </c>
      <c r="E902">
        <v>2.0682745167068788</v>
      </c>
      <c r="F902">
        <v>2.9475357981282286</v>
      </c>
      <c r="G902">
        <v>3.269882548309397</v>
      </c>
      <c r="H902">
        <v>7.3604770881793229</v>
      </c>
      <c r="I902">
        <v>4.9593715074297506</v>
      </c>
      <c r="J902" s="5"/>
      <c r="K902" s="9">
        <f t="shared" si="127"/>
        <v>12.405271298906882</v>
      </c>
      <c r="L902" s="9">
        <f t="shared" si="128"/>
        <v>14.473545815613761</v>
      </c>
      <c r="M902" s="9">
        <f t="shared" si="129"/>
        <v>21.834022903793084</v>
      </c>
      <c r="N902" s="9">
        <f t="shared" si="130"/>
        <v>26.793394411222835</v>
      </c>
      <c r="P902">
        <v>5.3056935636559501</v>
      </c>
      <c r="Q902">
        <v>7.0995777352509322</v>
      </c>
      <c r="R902">
        <v>1.9134793142729905</v>
      </c>
      <c r="S902">
        <v>2.0682745167068788</v>
      </c>
      <c r="T902">
        <v>2.9475357981282286</v>
      </c>
      <c r="U902">
        <v>3.269882548309397</v>
      </c>
      <c r="V902">
        <f t="shared" si="126"/>
        <v>7.3704770881793227</v>
      </c>
      <c r="W902">
        <v>4.9593715074297506</v>
      </c>
      <c r="X902" s="5"/>
      <c r="Y902" s="9">
        <f t="shared" si="131"/>
        <v>12.405271298906882</v>
      </c>
      <c r="Z902" s="9">
        <f t="shared" si="132"/>
        <v>14.473545815613761</v>
      </c>
      <c r="AA902" s="9">
        <f t="shared" si="133"/>
        <v>21.844022903793082</v>
      </c>
      <c r="AB902" s="9">
        <f t="shared" si="134"/>
        <v>26.803394411222833</v>
      </c>
      <c r="AD902" s="9">
        <v>0.01</v>
      </c>
      <c r="AE902"/>
    </row>
    <row r="903" spans="2:31" x14ac:dyDescent="0.2">
      <c r="B903">
        <v>4.7335359037388116</v>
      </c>
      <c r="C903">
        <v>7.8804444203415187</v>
      </c>
      <c r="D903">
        <v>1.7730487848457415</v>
      </c>
      <c r="E903">
        <v>2.0664153958496172</v>
      </c>
      <c r="F903">
        <v>3.0427371560363099</v>
      </c>
      <c r="G903">
        <v>3.0978993739408907</v>
      </c>
      <c r="H903">
        <v>7.4583972668115166</v>
      </c>
      <c r="I903">
        <v>5.1655303094594274</v>
      </c>
      <c r="J903" s="5"/>
      <c r="K903" s="9">
        <f t="shared" si="127"/>
        <v>12.61398032408033</v>
      </c>
      <c r="L903" s="9">
        <f t="shared" si="128"/>
        <v>14.680395719929948</v>
      </c>
      <c r="M903" s="9">
        <f t="shared" si="129"/>
        <v>22.138792986741464</v>
      </c>
      <c r="N903" s="9">
        <f t="shared" si="130"/>
        <v>27.304323296200891</v>
      </c>
      <c r="P903">
        <v>4.7335359037388116</v>
      </c>
      <c r="Q903">
        <v>7.8804444203415187</v>
      </c>
      <c r="R903">
        <v>1.7730487848457415</v>
      </c>
      <c r="S903">
        <v>2.0664153958496172</v>
      </c>
      <c r="T903">
        <v>3.0427371560363099</v>
      </c>
      <c r="U903">
        <v>3.0978993739408907</v>
      </c>
      <c r="V903">
        <f t="shared" si="126"/>
        <v>7.4683972668115164</v>
      </c>
      <c r="W903">
        <v>5.1655303094594274</v>
      </c>
      <c r="X903" s="5"/>
      <c r="Y903" s="9">
        <f t="shared" si="131"/>
        <v>12.61398032408033</v>
      </c>
      <c r="Z903" s="9">
        <f t="shared" si="132"/>
        <v>14.680395719929948</v>
      </c>
      <c r="AA903" s="9">
        <f t="shared" si="133"/>
        <v>22.148792986741462</v>
      </c>
      <c r="AB903" s="9">
        <f t="shared" si="134"/>
        <v>27.31432329620089</v>
      </c>
      <c r="AD903" s="9">
        <v>0.01</v>
      </c>
      <c r="AE903"/>
    </row>
    <row r="904" spans="2:31" x14ac:dyDescent="0.2">
      <c r="B904">
        <v>6.0348795765603427</v>
      </c>
      <c r="C904">
        <v>10.147342001990182</v>
      </c>
      <c r="D904">
        <v>1.9050507994979853</v>
      </c>
      <c r="E904">
        <v>2.0374013779946836</v>
      </c>
      <c r="F904">
        <v>3.4241337592247874</v>
      </c>
      <c r="G904">
        <v>2.3659125721023884</v>
      </c>
      <c r="H904">
        <v>9.8776503313565627</v>
      </c>
      <c r="I904">
        <v>4.3682849890319631</v>
      </c>
      <c r="J904" s="5"/>
      <c r="K904" s="9">
        <f t="shared" si="127"/>
        <v>16.182221578550525</v>
      </c>
      <c r="L904" s="9">
        <f t="shared" si="128"/>
        <v>18.219622956545209</v>
      </c>
      <c r="M904" s="9">
        <f t="shared" si="129"/>
        <v>28.097273287901771</v>
      </c>
      <c r="N904" s="9">
        <f t="shared" si="130"/>
        <v>32.465558276933734</v>
      </c>
      <c r="P904">
        <v>6.0348795765603427</v>
      </c>
      <c r="Q904">
        <v>10.147342001990182</v>
      </c>
      <c r="R904">
        <v>1.9050507994979853</v>
      </c>
      <c r="S904">
        <v>2.0374013779946836</v>
      </c>
      <c r="T904">
        <v>3.4241337592247874</v>
      </c>
      <c r="U904">
        <v>2.3659125721023884</v>
      </c>
      <c r="V904">
        <f t="shared" si="126"/>
        <v>9.8876503313565625</v>
      </c>
      <c r="W904">
        <v>4.3682849890319631</v>
      </c>
      <c r="X904" s="5"/>
      <c r="Y904" s="9">
        <f t="shared" si="131"/>
        <v>16.182221578550525</v>
      </c>
      <c r="Z904" s="9">
        <f t="shared" si="132"/>
        <v>18.219622956545209</v>
      </c>
      <c r="AA904" s="9">
        <f t="shared" si="133"/>
        <v>28.107273287901769</v>
      </c>
      <c r="AB904" s="9">
        <f t="shared" si="134"/>
        <v>32.475558276933732</v>
      </c>
      <c r="AD904" s="9">
        <v>0.01</v>
      </c>
      <c r="AE904"/>
    </row>
    <row r="905" spans="2:31" x14ac:dyDescent="0.2">
      <c r="B905">
        <v>6.4711941983259749</v>
      </c>
      <c r="C905">
        <v>6.5853146426961757</v>
      </c>
      <c r="D905">
        <v>2.5714537110179663</v>
      </c>
      <c r="E905">
        <v>1.5296843735559378</v>
      </c>
      <c r="F905">
        <v>2.8160205905151088</v>
      </c>
      <c r="G905">
        <v>2.0495189194916748</v>
      </c>
      <c r="H905">
        <v>5.9553555224119918</v>
      </c>
      <c r="I905">
        <v>4.9703918547311332</v>
      </c>
      <c r="J905" s="5"/>
      <c r="K905" s="9">
        <f t="shared" si="127"/>
        <v>13.056508841022151</v>
      </c>
      <c r="L905" s="9">
        <f t="shared" si="128"/>
        <v>14.586193214578088</v>
      </c>
      <c r="M905" s="9">
        <f t="shared" si="129"/>
        <v>20.54154873699008</v>
      </c>
      <c r="N905" s="9">
        <f t="shared" si="130"/>
        <v>25.511940591721213</v>
      </c>
      <c r="P905">
        <v>6.4711941983259749</v>
      </c>
      <c r="Q905">
        <v>6.5853146426961757</v>
      </c>
      <c r="R905">
        <v>2.5714537110179663</v>
      </c>
      <c r="S905">
        <v>1.5296843735559378</v>
      </c>
      <c r="T905">
        <v>2.8160205905151088</v>
      </c>
      <c r="U905">
        <v>2.0495189194916748</v>
      </c>
      <c r="V905">
        <f t="shared" si="126"/>
        <v>5.9653555224119916</v>
      </c>
      <c r="W905">
        <v>4.9703918547311332</v>
      </c>
      <c r="X905" s="5"/>
      <c r="Y905" s="9">
        <f t="shared" si="131"/>
        <v>13.056508841022151</v>
      </c>
      <c r="Z905" s="9">
        <f t="shared" si="132"/>
        <v>14.586193214578088</v>
      </c>
      <c r="AA905" s="9">
        <f t="shared" si="133"/>
        <v>20.551548736990078</v>
      </c>
      <c r="AB905" s="9">
        <f t="shared" si="134"/>
        <v>25.521940591721211</v>
      </c>
      <c r="AD905" s="9">
        <v>0.01</v>
      </c>
      <c r="AE905"/>
    </row>
    <row r="906" spans="2:31" x14ac:dyDescent="0.2">
      <c r="B906">
        <v>5.3779001670191064</v>
      </c>
      <c r="C906">
        <v>9.5031660041131545</v>
      </c>
      <c r="D906">
        <v>2.1574189809616655</v>
      </c>
      <c r="E906">
        <v>1.5556404428498354</v>
      </c>
      <c r="F906">
        <v>1.4631585903116502</v>
      </c>
      <c r="G906">
        <v>3.1799469373509055</v>
      </c>
      <c r="H906">
        <v>5.2003566856292309</v>
      </c>
      <c r="I906">
        <v>4.4594218151178211</v>
      </c>
      <c r="J906" s="5"/>
      <c r="K906" s="9">
        <f t="shared" si="127"/>
        <v>14.881066171132261</v>
      </c>
      <c r="L906" s="9">
        <f t="shared" si="128"/>
        <v>16.436706613982096</v>
      </c>
      <c r="M906" s="9">
        <f t="shared" si="129"/>
        <v>21.637063299611327</v>
      </c>
      <c r="N906" s="9">
        <f t="shared" si="130"/>
        <v>26.096485114729148</v>
      </c>
      <c r="P906">
        <v>5.3779001670191064</v>
      </c>
      <c r="Q906">
        <v>9.5031660041131545</v>
      </c>
      <c r="R906">
        <v>2.1574189809616655</v>
      </c>
      <c r="S906">
        <v>1.5556404428498354</v>
      </c>
      <c r="T906">
        <v>1.4631585903116502</v>
      </c>
      <c r="U906">
        <v>3.1799469373509055</v>
      </c>
      <c r="V906">
        <f t="shared" si="126"/>
        <v>5.2103566856292307</v>
      </c>
      <c r="W906">
        <v>4.4594218151178211</v>
      </c>
      <c r="X906" s="5"/>
      <c r="Y906" s="9">
        <f t="shared" si="131"/>
        <v>14.881066171132261</v>
      </c>
      <c r="Z906" s="9">
        <f t="shared" si="132"/>
        <v>16.436706613982096</v>
      </c>
      <c r="AA906" s="9">
        <f t="shared" si="133"/>
        <v>21.647063299611325</v>
      </c>
      <c r="AB906" s="9">
        <f t="shared" si="134"/>
        <v>26.106485114729146</v>
      </c>
      <c r="AD906" s="9">
        <v>0.01</v>
      </c>
      <c r="AE906"/>
    </row>
    <row r="907" spans="2:31" x14ac:dyDescent="0.2">
      <c r="B907">
        <v>6.250118091571494</v>
      </c>
      <c r="C907">
        <v>8.0392390120396158</v>
      </c>
      <c r="D907">
        <v>2.120539880299475</v>
      </c>
      <c r="E907">
        <v>2.2100121037074132</v>
      </c>
      <c r="F907">
        <v>2.4065399278042605</v>
      </c>
      <c r="G907">
        <v>3.4802445801033173</v>
      </c>
      <c r="H907">
        <v>9.3924440029077232</v>
      </c>
      <c r="I907">
        <v>3.0135107762180269</v>
      </c>
      <c r="J907" s="5"/>
      <c r="K907" s="9">
        <f t="shared" si="127"/>
        <v>14.28935710361111</v>
      </c>
      <c r="L907" s="9">
        <f t="shared" si="128"/>
        <v>16.499369207318523</v>
      </c>
      <c r="M907" s="9">
        <f t="shared" si="129"/>
        <v>25.891813210226246</v>
      </c>
      <c r="N907" s="9">
        <f t="shared" si="130"/>
        <v>28.905323986444273</v>
      </c>
      <c r="P907">
        <v>6.250118091571494</v>
      </c>
      <c r="Q907">
        <v>8.0392390120396158</v>
      </c>
      <c r="R907">
        <v>2.120539880299475</v>
      </c>
      <c r="S907">
        <v>2.2100121037074132</v>
      </c>
      <c r="T907">
        <v>2.4065399278042605</v>
      </c>
      <c r="U907">
        <v>3.4802445801033173</v>
      </c>
      <c r="V907">
        <f t="shared" si="126"/>
        <v>9.402444002907723</v>
      </c>
      <c r="W907">
        <v>3.0135107762180269</v>
      </c>
      <c r="X907" s="5"/>
      <c r="Y907" s="9">
        <f t="shared" si="131"/>
        <v>14.28935710361111</v>
      </c>
      <c r="Z907" s="9">
        <f t="shared" si="132"/>
        <v>16.499369207318523</v>
      </c>
      <c r="AA907" s="9">
        <f t="shared" si="133"/>
        <v>25.901813210226244</v>
      </c>
      <c r="AB907" s="9">
        <f t="shared" si="134"/>
        <v>28.915323986444271</v>
      </c>
      <c r="AD907" s="9">
        <v>0.01</v>
      </c>
      <c r="AE907"/>
    </row>
    <row r="908" spans="2:31" x14ac:dyDescent="0.2">
      <c r="B908">
        <v>6.2059043708868558</v>
      </c>
      <c r="C908">
        <v>7.3227139611917664</v>
      </c>
      <c r="D908">
        <v>1.7840627656842116</v>
      </c>
      <c r="E908">
        <v>1.4254767443635501</v>
      </c>
      <c r="F908">
        <v>1.740447608724935</v>
      </c>
      <c r="G908">
        <v>4.5530094970017672</v>
      </c>
      <c r="H908">
        <v>5.2851340973866172</v>
      </c>
      <c r="I908">
        <v>4.4338982105546165</v>
      </c>
      <c r="J908" s="5"/>
      <c r="K908" s="9">
        <f t="shared" si="127"/>
        <v>13.528618332078622</v>
      </c>
      <c r="L908" s="9">
        <f t="shared" si="128"/>
        <v>14.954095076442172</v>
      </c>
      <c r="M908" s="9">
        <f t="shared" si="129"/>
        <v>21.247552182168874</v>
      </c>
      <c r="N908" s="9">
        <f t="shared" si="130"/>
        <v>25.681450392723491</v>
      </c>
      <c r="P908">
        <v>6.2059043708868558</v>
      </c>
      <c r="Q908">
        <v>7.3227139611917664</v>
      </c>
      <c r="R908">
        <v>1.7840627656842116</v>
      </c>
      <c r="S908">
        <v>1.4254767443635501</v>
      </c>
      <c r="T908">
        <v>1.740447608724935</v>
      </c>
      <c r="U908">
        <v>4.5530094970017672</v>
      </c>
      <c r="V908">
        <f t="shared" si="126"/>
        <v>5.295134097386617</v>
      </c>
      <c r="W908">
        <v>4.4338982105546165</v>
      </c>
      <c r="X908" s="5"/>
      <c r="Y908" s="9">
        <f t="shared" si="131"/>
        <v>13.528618332078622</v>
      </c>
      <c r="Z908" s="9">
        <f t="shared" si="132"/>
        <v>14.954095076442172</v>
      </c>
      <c r="AA908" s="9">
        <f t="shared" si="133"/>
        <v>21.247552182168874</v>
      </c>
      <c r="AB908" s="9">
        <f t="shared" si="134"/>
        <v>25.681450392723491</v>
      </c>
      <c r="AD908" s="9">
        <v>0.01</v>
      </c>
      <c r="AE908"/>
    </row>
    <row r="909" spans="2:31" x14ac:dyDescent="0.2">
      <c r="B909">
        <v>6.2822303031280171</v>
      </c>
      <c r="C909">
        <v>8.3525924512359779</v>
      </c>
      <c r="D909">
        <v>1.8592870724678505</v>
      </c>
      <c r="E909">
        <v>1.7601938730440452</v>
      </c>
      <c r="F909">
        <v>2.2342077348439489</v>
      </c>
      <c r="G909">
        <v>3.6994428076723125</v>
      </c>
      <c r="H909">
        <v>4.5027822074480355</v>
      </c>
      <c r="I909">
        <v>4.3882329363259487</v>
      </c>
      <c r="J909" s="5"/>
      <c r="K909" s="9">
        <f t="shared" si="127"/>
        <v>14.634822754363995</v>
      </c>
      <c r="L909" s="9">
        <f t="shared" si="128"/>
        <v>16.39501662740804</v>
      </c>
      <c r="M909" s="9">
        <f t="shared" si="129"/>
        <v>22.328667169924302</v>
      </c>
      <c r="N909" s="9">
        <f t="shared" si="130"/>
        <v>26.71690010625025</v>
      </c>
      <c r="P909">
        <v>6.2822303031280171</v>
      </c>
      <c r="Q909">
        <v>8.3525924512359779</v>
      </c>
      <c r="R909">
        <v>1.8592870724678505</v>
      </c>
      <c r="S909">
        <v>1.7601938730440452</v>
      </c>
      <c r="T909">
        <v>2.2342077348439489</v>
      </c>
      <c r="U909">
        <v>3.6994428076723125</v>
      </c>
      <c r="V909">
        <f t="shared" si="126"/>
        <v>4.5127822074480353</v>
      </c>
      <c r="W909">
        <v>4.3882329363259487</v>
      </c>
      <c r="X909" s="5"/>
      <c r="Y909" s="9">
        <f t="shared" si="131"/>
        <v>14.634822754363995</v>
      </c>
      <c r="Z909" s="9">
        <f t="shared" si="132"/>
        <v>16.39501662740804</v>
      </c>
      <c r="AA909" s="9">
        <f t="shared" si="133"/>
        <v>22.328667169924302</v>
      </c>
      <c r="AB909" s="9">
        <f t="shared" si="134"/>
        <v>26.71690010625025</v>
      </c>
      <c r="AD909" s="9">
        <v>0.01</v>
      </c>
      <c r="AE909"/>
    </row>
    <row r="910" spans="2:31" x14ac:dyDescent="0.2">
      <c r="B910">
        <v>6.2866470367735019</v>
      </c>
      <c r="C910">
        <v>9.5328605513786897</v>
      </c>
      <c r="D910">
        <v>1.851659140404081</v>
      </c>
      <c r="E910">
        <v>1.7190111571399029</v>
      </c>
      <c r="F910">
        <v>3.0828276824904606</v>
      </c>
      <c r="G910">
        <v>2.5855869201477617</v>
      </c>
      <c r="H910">
        <v>9.4424707589787431</v>
      </c>
      <c r="I910">
        <v>3.6626526151667349</v>
      </c>
      <c r="J910" s="5"/>
      <c r="K910" s="9">
        <f t="shared" si="127"/>
        <v>15.819507588152192</v>
      </c>
      <c r="L910" s="9">
        <f t="shared" si="128"/>
        <v>17.538518745292095</v>
      </c>
      <c r="M910" s="9">
        <f t="shared" si="129"/>
        <v>26.980989504270838</v>
      </c>
      <c r="N910" s="9">
        <f t="shared" si="130"/>
        <v>30.643642119437573</v>
      </c>
      <c r="P910">
        <v>6.2866470367735019</v>
      </c>
      <c r="Q910">
        <v>9.5328605513786897</v>
      </c>
      <c r="R910">
        <v>1.851659140404081</v>
      </c>
      <c r="S910">
        <v>1.7190111571399029</v>
      </c>
      <c r="T910">
        <v>3.0828276824904606</v>
      </c>
      <c r="U910">
        <v>2.5855869201477617</v>
      </c>
      <c r="V910">
        <f t="shared" si="126"/>
        <v>9.4524707589787429</v>
      </c>
      <c r="W910">
        <v>3.6626526151667349</v>
      </c>
      <c r="X910" s="5"/>
      <c r="Y910" s="9">
        <f t="shared" si="131"/>
        <v>15.819507588152192</v>
      </c>
      <c r="Z910" s="9">
        <f t="shared" si="132"/>
        <v>17.538518745292095</v>
      </c>
      <c r="AA910" s="9">
        <f t="shared" si="133"/>
        <v>26.990989504270836</v>
      </c>
      <c r="AB910" s="9">
        <f t="shared" si="134"/>
        <v>30.653642119437571</v>
      </c>
      <c r="AD910" s="9">
        <v>0.01</v>
      </c>
      <c r="AE910"/>
    </row>
    <row r="911" spans="2:31" x14ac:dyDescent="0.2">
      <c r="B911">
        <v>6.2114629751304165</v>
      </c>
      <c r="C911">
        <v>7.515490571866394</v>
      </c>
      <c r="D911">
        <v>2.3314426066935994</v>
      </c>
      <c r="E911">
        <v>2.2066826709778979</v>
      </c>
      <c r="F911">
        <v>3.5410720405052416</v>
      </c>
      <c r="G911">
        <v>1.7283736118115485</v>
      </c>
      <c r="H911">
        <v>7.2080724925690447</v>
      </c>
      <c r="I911">
        <v>4.2602902239013929</v>
      </c>
      <c r="J911" s="5"/>
      <c r="K911" s="9">
        <f t="shared" si="127"/>
        <v>13.72695354699681</v>
      </c>
      <c r="L911" s="9">
        <f t="shared" si="128"/>
        <v>15.933636217974708</v>
      </c>
      <c r="M911" s="9">
        <f t="shared" si="129"/>
        <v>23.141708710543753</v>
      </c>
      <c r="N911" s="9">
        <f t="shared" si="130"/>
        <v>27.401998934445146</v>
      </c>
      <c r="P911">
        <v>6.2114629751304165</v>
      </c>
      <c r="Q911">
        <v>7.515490571866394</v>
      </c>
      <c r="R911">
        <v>2.3314426066935994</v>
      </c>
      <c r="S911">
        <v>2.2066826709778979</v>
      </c>
      <c r="T911">
        <v>3.5410720405052416</v>
      </c>
      <c r="U911">
        <v>1.7283736118115485</v>
      </c>
      <c r="V911">
        <f t="shared" si="126"/>
        <v>7.2180724925690445</v>
      </c>
      <c r="W911">
        <v>4.2602902239013929</v>
      </c>
      <c r="X911" s="5"/>
      <c r="Y911" s="9">
        <f t="shared" si="131"/>
        <v>13.72695354699681</v>
      </c>
      <c r="Z911" s="9">
        <f t="shared" si="132"/>
        <v>15.933636217974708</v>
      </c>
      <c r="AA911" s="9">
        <f t="shared" si="133"/>
        <v>23.151708710543751</v>
      </c>
      <c r="AB911" s="9">
        <f t="shared" si="134"/>
        <v>27.411998934445144</v>
      </c>
      <c r="AD911" s="9">
        <v>0.01</v>
      </c>
      <c r="AE911"/>
    </row>
    <row r="912" spans="2:31" x14ac:dyDescent="0.2">
      <c r="B912">
        <v>5.5338507687847596</v>
      </c>
      <c r="C912">
        <v>10.02087858269806</v>
      </c>
      <c r="D912">
        <v>2.0249494860327104</v>
      </c>
      <c r="E912">
        <v>1.5631314959609881</v>
      </c>
      <c r="F912">
        <v>1.4933538144105114</v>
      </c>
      <c r="G912">
        <v>3.5609122126770671</v>
      </c>
      <c r="H912">
        <v>6.6378687683318276</v>
      </c>
      <c r="I912">
        <v>5.1942175913427491</v>
      </c>
      <c r="J912" s="5"/>
      <c r="K912" s="9">
        <f t="shared" si="127"/>
        <v>15.55472935148282</v>
      </c>
      <c r="L912" s="9">
        <f t="shared" si="128"/>
        <v>17.117860847443808</v>
      </c>
      <c r="M912" s="9">
        <f t="shared" si="129"/>
        <v>23.755729615775635</v>
      </c>
      <c r="N912" s="9">
        <f t="shared" si="130"/>
        <v>28.949947207118385</v>
      </c>
      <c r="P912">
        <v>5.5338507687847596</v>
      </c>
      <c r="Q912">
        <v>10.02087858269806</v>
      </c>
      <c r="R912">
        <v>2.0249494860327104</v>
      </c>
      <c r="S912">
        <v>1.5631314959609881</v>
      </c>
      <c r="T912">
        <v>1.4933538144105114</v>
      </c>
      <c r="U912">
        <v>3.5609122126770671</v>
      </c>
      <c r="V912">
        <f t="shared" si="126"/>
        <v>6.6478687683318274</v>
      </c>
      <c r="W912">
        <v>5.1942175913427491</v>
      </c>
      <c r="X912" s="5"/>
      <c r="Y912" s="9">
        <f t="shared" si="131"/>
        <v>15.55472935148282</v>
      </c>
      <c r="Z912" s="9">
        <f t="shared" si="132"/>
        <v>17.117860847443808</v>
      </c>
      <c r="AA912" s="9">
        <f t="shared" si="133"/>
        <v>23.765729615775633</v>
      </c>
      <c r="AB912" s="9">
        <f t="shared" si="134"/>
        <v>28.959947207118383</v>
      </c>
      <c r="AD912" s="9">
        <v>0.01</v>
      </c>
      <c r="AE912"/>
    </row>
    <row r="913" spans="2:31" x14ac:dyDescent="0.2">
      <c r="B913">
        <v>6.2426277205813676</v>
      </c>
      <c r="C913">
        <v>10.706430677790195</v>
      </c>
      <c r="D913">
        <v>1.9915444277576171</v>
      </c>
      <c r="E913">
        <v>1.537898474955</v>
      </c>
      <c r="F913">
        <v>2.3554865795886144</v>
      </c>
      <c r="G913">
        <v>2.6896649463451467</v>
      </c>
      <c r="H913">
        <v>7.2487030315023731</v>
      </c>
      <c r="I913">
        <v>4.6486421878216788</v>
      </c>
      <c r="J913" s="5"/>
      <c r="K913" s="9">
        <f t="shared" si="127"/>
        <v>16.949058398371562</v>
      </c>
      <c r="L913" s="9">
        <f t="shared" si="128"/>
        <v>18.486956873326562</v>
      </c>
      <c r="M913" s="9">
        <f t="shared" si="129"/>
        <v>25.735659904828935</v>
      </c>
      <c r="N913" s="9">
        <f t="shared" si="130"/>
        <v>30.384302092650614</v>
      </c>
      <c r="P913">
        <v>6.2426277205813676</v>
      </c>
      <c r="Q913">
        <v>10.706430677790195</v>
      </c>
      <c r="R913">
        <v>1.9915444277576171</v>
      </c>
      <c r="S913">
        <v>1.537898474955</v>
      </c>
      <c r="T913">
        <v>2.3554865795886144</v>
      </c>
      <c r="U913">
        <v>2.6896649463451467</v>
      </c>
      <c r="V913">
        <f t="shared" si="126"/>
        <v>7.2587030315023728</v>
      </c>
      <c r="W913">
        <v>4.6486421878216788</v>
      </c>
      <c r="X913" s="5"/>
      <c r="Y913" s="9">
        <f t="shared" si="131"/>
        <v>16.949058398371562</v>
      </c>
      <c r="Z913" s="9">
        <f t="shared" si="132"/>
        <v>18.486956873326562</v>
      </c>
      <c r="AA913" s="9">
        <f t="shared" si="133"/>
        <v>25.745659904828933</v>
      </c>
      <c r="AB913" s="9">
        <f t="shared" si="134"/>
        <v>30.394302092650612</v>
      </c>
      <c r="AD913" s="9">
        <v>0.01</v>
      </c>
      <c r="AE913"/>
    </row>
    <row r="914" spans="2:31" x14ac:dyDescent="0.2">
      <c r="B914">
        <v>6.4336216079536825</v>
      </c>
      <c r="C914">
        <v>8.0399336386180948</v>
      </c>
      <c r="D914">
        <v>2.2919987309724092</v>
      </c>
      <c r="E914">
        <v>1.9304765196939115</v>
      </c>
      <c r="F914">
        <v>3.3239256329834461</v>
      </c>
      <c r="G914">
        <v>3.5992937985865865</v>
      </c>
      <c r="H914">
        <v>6.1818742728355573</v>
      </c>
      <c r="I914">
        <v>6.20677850645734</v>
      </c>
      <c r="J914" s="5"/>
      <c r="K914" s="9">
        <f t="shared" si="127"/>
        <v>14.473555246571777</v>
      </c>
      <c r="L914" s="9">
        <f t="shared" si="128"/>
        <v>16.404031766265689</v>
      </c>
      <c r="M914" s="9">
        <f t="shared" si="129"/>
        <v>23.327251197835722</v>
      </c>
      <c r="N914" s="9">
        <f t="shared" si="130"/>
        <v>29.534029704293062</v>
      </c>
      <c r="P914">
        <v>6.4336216079536825</v>
      </c>
      <c r="Q914">
        <v>8.0399336386180948</v>
      </c>
      <c r="R914">
        <v>2.2919987309724092</v>
      </c>
      <c r="S914">
        <v>1.9304765196939115</v>
      </c>
      <c r="T914">
        <v>3.3239256329834461</v>
      </c>
      <c r="U914">
        <v>3.5992937985865865</v>
      </c>
      <c r="V914">
        <f t="shared" si="126"/>
        <v>6.1918742728355571</v>
      </c>
      <c r="W914">
        <v>6.20677850645734</v>
      </c>
      <c r="X914" s="5"/>
      <c r="Y914" s="9">
        <f t="shared" si="131"/>
        <v>14.473555246571777</v>
      </c>
      <c r="Z914" s="9">
        <f t="shared" si="132"/>
        <v>16.404031766265689</v>
      </c>
      <c r="AA914" s="9">
        <f t="shared" si="133"/>
        <v>23.327251197835722</v>
      </c>
      <c r="AB914" s="9">
        <f t="shared" si="134"/>
        <v>29.534029704293062</v>
      </c>
      <c r="AD914" s="9">
        <v>0.01</v>
      </c>
      <c r="AE914"/>
    </row>
    <row r="915" spans="2:31" x14ac:dyDescent="0.2">
      <c r="B915">
        <v>6.4476869435166009</v>
      </c>
      <c r="C915">
        <v>7.375028210124583</v>
      </c>
      <c r="D915">
        <v>1.6965589161845855</v>
      </c>
      <c r="E915">
        <v>1.9962248011797783</v>
      </c>
      <c r="F915">
        <v>4.1107613318017684</v>
      </c>
      <c r="G915">
        <v>3.4772159627464134</v>
      </c>
      <c r="H915">
        <v>9.6677685127651785</v>
      </c>
      <c r="I915">
        <v>3.3847483235877007</v>
      </c>
      <c r="J915" s="5"/>
      <c r="K915" s="9">
        <f t="shared" si="127"/>
        <v>13.822715153641184</v>
      </c>
      <c r="L915" s="9">
        <f t="shared" si="128"/>
        <v>15.818939954820962</v>
      </c>
      <c r="M915" s="9">
        <f t="shared" si="129"/>
        <v>25.486708467586141</v>
      </c>
      <c r="N915" s="9">
        <f t="shared" si="130"/>
        <v>28.871456791173841</v>
      </c>
      <c r="P915">
        <v>6.4476869435166009</v>
      </c>
      <c r="Q915">
        <v>7.375028210124583</v>
      </c>
      <c r="R915">
        <v>1.6965589161845855</v>
      </c>
      <c r="S915">
        <v>1.9962248011797783</v>
      </c>
      <c r="T915">
        <v>4.1107613318017684</v>
      </c>
      <c r="U915">
        <v>3.4772159627464134</v>
      </c>
      <c r="V915">
        <f t="shared" si="126"/>
        <v>9.6777685127651782</v>
      </c>
      <c r="W915">
        <v>3.3847483235877007</v>
      </c>
      <c r="X915" s="5"/>
      <c r="Y915" s="9">
        <f t="shared" si="131"/>
        <v>13.822715153641184</v>
      </c>
      <c r="Z915" s="9">
        <f t="shared" si="132"/>
        <v>15.818939954820962</v>
      </c>
      <c r="AA915" s="9">
        <f t="shared" si="133"/>
        <v>25.496708467586139</v>
      </c>
      <c r="AB915" s="9">
        <f t="shared" si="134"/>
        <v>28.881456791173839</v>
      </c>
      <c r="AD915" s="9">
        <v>0.01</v>
      </c>
      <c r="AE915"/>
    </row>
    <row r="916" spans="2:31" x14ac:dyDescent="0.2">
      <c r="B916">
        <v>5.9305607616406633</v>
      </c>
      <c r="C916">
        <v>6.5701156219874974</v>
      </c>
      <c r="D916">
        <v>1.7671238816110417</v>
      </c>
      <c r="E916">
        <v>1.6918040778837167</v>
      </c>
      <c r="F916">
        <v>1.4556416166014969</v>
      </c>
      <c r="G916">
        <v>2.7576710484281648</v>
      </c>
      <c r="H916">
        <v>6.8381787236212404</v>
      </c>
      <c r="I916">
        <v>6.2672117009060457</v>
      </c>
      <c r="J916" s="5"/>
      <c r="K916" s="9">
        <f t="shared" si="127"/>
        <v>12.500676383628161</v>
      </c>
      <c r="L916" s="9">
        <f t="shared" si="128"/>
        <v>14.192480461511877</v>
      </c>
      <c r="M916" s="9">
        <f t="shared" si="129"/>
        <v>21.030659185133118</v>
      </c>
      <c r="N916" s="9">
        <f t="shared" si="130"/>
        <v>27.297870886039163</v>
      </c>
      <c r="P916">
        <v>5.9305607616406633</v>
      </c>
      <c r="Q916">
        <v>6.5701156219874974</v>
      </c>
      <c r="R916">
        <v>1.7671238816110417</v>
      </c>
      <c r="S916">
        <v>1.6918040778837167</v>
      </c>
      <c r="T916">
        <v>1.4556416166014969</v>
      </c>
      <c r="U916">
        <v>2.7576710484281648</v>
      </c>
      <c r="V916">
        <f t="shared" si="126"/>
        <v>6.8481787236212401</v>
      </c>
      <c r="W916">
        <v>6.2672117009060457</v>
      </c>
      <c r="X916" s="5"/>
      <c r="Y916" s="9">
        <f t="shared" si="131"/>
        <v>12.500676383628161</v>
      </c>
      <c r="Z916" s="9">
        <f t="shared" si="132"/>
        <v>14.192480461511877</v>
      </c>
      <c r="AA916" s="9">
        <f t="shared" si="133"/>
        <v>21.040659185133116</v>
      </c>
      <c r="AB916" s="9">
        <f t="shared" si="134"/>
        <v>27.307870886039161</v>
      </c>
      <c r="AD916" s="9">
        <v>0.01</v>
      </c>
      <c r="AE916"/>
    </row>
    <row r="917" spans="2:31" x14ac:dyDescent="0.2">
      <c r="B917">
        <v>6.3300224307167809</v>
      </c>
      <c r="C917">
        <v>7.0538890415336937</v>
      </c>
      <c r="D917">
        <v>1.9518258846364915</v>
      </c>
      <c r="E917">
        <v>1.4771487763500772</v>
      </c>
      <c r="F917">
        <v>2.797939835843863</v>
      </c>
      <c r="G917">
        <v>3.4243161129124928</v>
      </c>
      <c r="H917">
        <v>8.2618420441867784</v>
      </c>
      <c r="I917">
        <v>4.849099822313292</v>
      </c>
      <c r="J917" s="5"/>
      <c r="K917" s="9">
        <f t="shared" si="127"/>
        <v>13.383911472250475</v>
      </c>
      <c r="L917" s="9">
        <f t="shared" si="128"/>
        <v>14.861060248600552</v>
      </c>
      <c r="M917" s="9">
        <f t="shared" si="129"/>
        <v>23.12290229278733</v>
      </c>
      <c r="N917" s="9">
        <f t="shared" si="130"/>
        <v>27.972002115100622</v>
      </c>
      <c r="P917">
        <v>6.3300224307167809</v>
      </c>
      <c r="Q917">
        <v>7.0538890415336937</v>
      </c>
      <c r="R917">
        <v>1.9518258846364915</v>
      </c>
      <c r="S917">
        <v>1.4771487763500772</v>
      </c>
      <c r="T917">
        <v>2.797939835843863</v>
      </c>
      <c r="U917">
        <v>3.4243161129124928</v>
      </c>
      <c r="V917">
        <f t="shared" si="126"/>
        <v>8.2718420441867782</v>
      </c>
      <c r="W917">
        <v>4.849099822313292</v>
      </c>
      <c r="X917" s="5"/>
      <c r="Y917" s="9">
        <f t="shared" si="131"/>
        <v>13.383911472250475</v>
      </c>
      <c r="Z917" s="9">
        <f t="shared" si="132"/>
        <v>14.861060248600552</v>
      </c>
      <c r="AA917" s="9">
        <f t="shared" si="133"/>
        <v>23.132902292787328</v>
      </c>
      <c r="AB917" s="9">
        <f t="shared" si="134"/>
        <v>27.98200211510062</v>
      </c>
      <c r="AD917" s="9">
        <v>0.01</v>
      </c>
      <c r="AE917"/>
    </row>
    <row r="918" spans="2:31" x14ac:dyDescent="0.2">
      <c r="B918">
        <v>5.7107779563521035</v>
      </c>
      <c r="C918">
        <v>5.3695703374687582</v>
      </c>
      <c r="D918">
        <v>1.7590389284596313</v>
      </c>
      <c r="E918">
        <v>1.9715804506195127</v>
      </c>
      <c r="F918">
        <v>4.8414630176266655</v>
      </c>
      <c r="G918">
        <v>3.982035999186337</v>
      </c>
      <c r="H918">
        <v>8.1483797379696625</v>
      </c>
      <c r="I918">
        <v>4.2714701875229366</v>
      </c>
      <c r="J918" s="5"/>
      <c r="K918" s="9">
        <f t="shared" si="127"/>
        <v>11.080348293820862</v>
      </c>
      <c r="L918" s="9">
        <f t="shared" si="128"/>
        <v>13.051928744440374</v>
      </c>
      <c r="M918" s="9">
        <f t="shared" si="129"/>
        <v>21.875427761253377</v>
      </c>
      <c r="N918" s="9">
        <f t="shared" si="130"/>
        <v>26.146897948776314</v>
      </c>
      <c r="P918">
        <v>5.7107779563521035</v>
      </c>
      <c r="Q918">
        <v>5.3695703374687582</v>
      </c>
      <c r="R918">
        <v>1.7590389284596313</v>
      </c>
      <c r="S918">
        <v>1.9715804506195127</v>
      </c>
      <c r="T918">
        <v>4.8414630176266655</v>
      </c>
      <c r="U918">
        <v>3.982035999186337</v>
      </c>
      <c r="V918">
        <f t="shared" si="126"/>
        <v>8.1583797379696623</v>
      </c>
      <c r="W918">
        <v>4.2714701875229366</v>
      </c>
      <c r="X918" s="5"/>
      <c r="Y918" s="9">
        <f t="shared" si="131"/>
        <v>11.080348293820862</v>
      </c>
      <c r="Z918" s="9">
        <f t="shared" si="132"/>
        <v>13.051928744440374</v>
      </c>
      <c r="AA918" s="9">
        <f t="shared" si="133"/>
        <v>21.875427761253377</v>
      </c>
      <c r="AB918" s="9">
        <f t="shared" si="134"/>
        <v>26.146897948776314</v>
      </c>
      <c r="AD918" s="9">
        <v>0.01</v>
      </c>
      <c r="AE918"/>
    </row>
    <row r="919" spans="2:31" x14ac:dyDescent="0.2">
      <c r="B919">
        <v>5.1206586855696514</v>
      </c>
      <c r="C919">
        <v>8.4712095460490673</v>
      </c>
      <c r="D919">
        <v>1.6588740032166243</v>
      </c>
      <c r="E919">
        <v>1.9495612428290769</v>
      </c>
      <c r="F919">
        <v>3.2623471573315328</v>
      </c>
      <c r="G919">
        <v>2.9482768089364981</v>
      </c>
      <c r="H919">
        <v>8.6224112187046558</v>
      </c>
      <c r="I919">
        <v>5.4075277502124663</v>
      </c>
      <c r="J919" s="5"/>
      <c r="K919" s="9">
        <f t="shared" si="127"/>
        <v>13.591868231618719</v>
      </c>
      <c r="L919" s="9">
        <f t="shared" si="128"/>
        <v>15.541429474447796</v>
      </c>
      <c r="M919" s="9">
        <f t="shared" si="129"/>
        <v>24.163840693152451</v>
      </c>
      <c r="N919" s="9">
        <f t="shared" si="130"/>
        <v>29.571368443364918</v>
      </c>
      <c r="P919">
        <v>5.1206586855696514</v>
      </c>
      <c r="Q919">
        <v>8.4712095460490673</v>
      </c>
      <c r="R919">
        <v>1.6588740032166243</v>
      </c>
      <c r="S919">
        <v>1.9495612428290769</v>
      </c>
      <c r="T919">
        <v>3.2623471573315328</v>
      </c>
      <c r="U919">
        <v>2.9482768089364981</v>
      </c>
      <c r="V919">
        <f t="shared" si="126"/>
        <v>8.6324112187046556</v>
      </c>
      <c r="W919">
        <v>5.4075277502124663</v>
      </c>
      <c r="X919" s="5"/>
      <c r="Y919" s="9">
        <f t="shared" si="131"/>
        <v>13.591868231618719</v>
      </c>
      <c r="Z919" s="9">
        <f t="shared" si="132"/>
        <v>15.541429474447796</v>
      </c>
      <c r="AA919" s="9">
        <f t="shared" si="133"/>
        <v>24.173840693152449</v>
      </c>
      <c r="AB919" s="9">
        <f t="shared" si="134"/>
        <v>29.581368443364916</v>
      </c>
      <c r="AD919" s="9">
        <v>0.01</v>
      </c>
      <c r="AE919"/>
    </row>
    <row r="920" spans="2:31" x14ac:dyDescent="0.2">
      <c r="B920">
        <v>6.0251368419412756</v>
      </c>
      <c r="C920">
        <v>8.4814190788238193</v>
      </c>
      <c r="D920">
        <v>1.9446588390128454</v>
      </c>
      <c r="E920">
        <v>2.2752399268501904</v>
      </c>
      <c r="F920">
        <v>4.3827138900524005</v>
      </c>
      <c r="G920">
        <v>4.0188869055127725</v>
      </c>
      <c r="H920">
        <v>9.5209283194271848</v>
      </c>
      <c r="I920">
        <v>5.3470481715339702</v>
      </c>
      <c r="J920" s="5"/>
      <c r="K920" s="9">
        <f t="shared" si="127"/>
        <v>14.506555920765095</v>
      </c>
      <c r="L920" s="9">
        <f t="shared" si="128"/>
        <v>16.781795847615285</v>
      </c>
      <c r="M920" s="9">
        <f t="shared" si="129"/>
        <v>26.30272416704247</v>
      </c>
      <c r="N920" s="9">
        <f t="shared" si="130"/>
        <v>31.64977233857644</v>
      </c>
      <c r="P920">
        <v>6.0251368419412756</v>
      </c>
      <c r="Q920">
        <v>8.4814190788238193</v>
      </c>
      <c r="R920">
        <v>1.9446588390128454</v>
      </c>
      <c r="S920">
        <v>2.2752399268501904</v>
      </c>
      <c r="T920">
        <v>4.3827138900524005</v>
      </c>
      <c r="U920">
        <v>4.0188869055127725</v>
      </c>
      <c r="V920">
        <f t="shared" si="126"/>
        <v>9.5309283194271845</v>
      </c>
      <c r="W920">
        <v>5.3470481715339702</v>
      </c>
      <c r="X920" s="5"/>
      <c r="Y920" s="9">
        <f t="shared" si="131"/>
        <v>14.506555920765095</v>
      </c>
      <c r="Z920" s="9">
        <f t="shared" si="132"/>
        <v>16.781795847615285</v>
      </c>
      <c r="AA920" s="9">
        <f t="shared" si="133"/>
        <v>26.312724167042468</v>
      </c>
      <c r="AB920" s="9">
        <f t="shared" si="134"/>
        <v>31.659772338576438</v>
      </c>
      <c r="AD920" s="9">
        <v>0.01</v>
      </c>
      <c r="AE920"/>
    </row>
    <row r="921" spans="2:31" x14ac:dyDescent="0.2">
      <c r="B921">
        <v>5.5355860846757423</v>
      </c>
      <c r="C921">
        <v>6.3288378189172363</v>
      </c>
      <c r="D921">
        <v>2.0050417838792782</v>
      </c>
      <c r="E921">
        <v>1.7842311358908773</v>
      </c>
      <c r="F921">
        <v>3.3663922143459786</v>
      </c>
      <c r="G921">
        <v>1.3735615387558937</v>
      </c>
      <c r="H921">
        <v>10.192189979017712</v>
      </c>
      <c r="I921">
        <v>4.5247894730709959</v>
      </c>
      <c r="J921" s="5"/>
      <c r="K921" s="9">
        <f t="shared" si="127"/>
        <v>11.864423903592979</v>
      </c>
      <c r="L921" s="9">
        <f t="shared" si="128"/>
        <v>13.648655039483856</v>
      </c>
      <c r="M921" s="9">
        <f t="shared" si="129"/>
        <v>23.840845018501568</v>
      </c>
      <c r="N921" s="9">
        <f t="shared" si="130"/>
        <v>28.365634491572564</v>
      </c>
      <c r="P921">
        <v>5.5355860846757423</v>
      </c>
      <c r="Q921">
        <v>6.3288378189172363</v>
      </c>
      <c r="R921">
        <v>2.0050417838792782</v>
      </c>
      <c r="S921">
        <v>1.7842311358908773</v>
      </c>
      <c r="T921">
        <v>3.3663922143459786</v>
      </c>
      <c r="U921">
        <v>1.3735615387558937</v>
      </c>
      <c r="V921">
        <f t="shared" si="126"/>
        <v>10.202189979017712</v>
      </c>
      <c r="W921">
        <v>4.5247894730709959</v>
      </c>
      <c r="X921" s="5"/>
      <c r="Y921" s="9">
        <f t="shared" si="131"/>
        <v>11.864423903592979</v>
      </c>
      <c r="Z921" s="9">
        <f t="shared" si="132"/>
        <v>13.648655039483856</v>
      </c>
      <c r="AA921" s="9">
        <f t="shared" si="133"/>
        <v>23.850845018501566</v>
      </c>
      <c r="AB921" s="9">
        <f t="shared" si="134"/>
        <v>28.375634491572562</v>
      </c>
      <c r="AD921" s="9">
        <v>0.01</v>
      </c>
      <c r="AE921"/>
    </row>
    <row r="922" spans="2:31" x14ac:dyDescent="0.2">
      <c r="B922">
        <v>6.9637496987124905</v>
      </c>
      <c r="C922">
        <v>8.6330220685413224</v>
      </c>
      <c r="D922">
        <v>1.9817757725395495</v>
      </c>
      <c r="E922">
        <v>1.8625655734940665</v>
      </c>
      <c r="F922">
        <v>4.9103117665508762</v>
      </c>
      <c r="G922">
        <v>3.7883954822318628</v>
      </c>
      <c r="H922">
        <v>6.9113055082489154</v>
      </c>
      <c r="I922">
        <v>2.6365434122271836</v>
      </c>
      <c r="J922" s="5"/>
      <c r="K922" s="9">
        <f t="shared" si="127"/>
        <v>15.596771767253813</v>
      </c>
      <c r="L922" s="9">
        <f t="shared" si="128"/>
        <v>17.459337340747879</v>
      </c>
      <c r="M922" s="9">
        <f t="shared" si="129"/>
        <v>26.158044589530618</v>
      </c>
      <c r="N922" s="9">
        <f t="shared" si="130"/>
        <v>28.794588001757802</v>
      </c>
      <c r="P922">
        <v>6.9637496987124905</v>
      </c>
      <c r="Q922">
        <v>8.6330220685413224</v>
      </c>
      <c r="R922">
        <v>1.9817757725395495</v>
      </c>
      <c r="S922">
        <v>1.8625655734940665</v>
      </c>
      <c r="T922">
        <v>4.9103117665508762</v>
      </c>
      <c r="U922">
        <v>3.7883954822318628</v>
      </c>
      <c r="V922">
        <f t="shared" si="126"/>
        <v>6.9213055082489152</v>
      </c>
      <c r="W922">
        <v>2.6365434122271836</v>
      </c>
      <c r="X922" s="5"/>
      <c r="Y922" s="9">
        <f t="shared" si="131"/>
        <v>15.596771767253813</v>
      </c>
      <c r="Z922" s="9">
        <f t="shared" si="132"/>
        <v>17.459337340747879</v>
      </c>
      <c r="AA922" s="9">
        <f t="shared" si="133"/>
        <v>26.158044589530618</v>
      </c>
      <c r="AB922" s="9">
        <f t="shared" si="134"/>
        <v>28.794588001757802</v>
      </c>
      <c r="AD922" s="9">
        <v>0.01</v>
      </c>
      <c r="AE922"/>
    </row>
    <row r="923" spans="2:31" x14ac:dyDescent="0.2">
      <c r="B923">
        <v>6.8062643246375956</v>
      </c>
      <c r="C923">
        <v>8.1235518993780715</v>
      </c>
      <c r="D923">
        <v>2.1673756742093246</v>
      </c>
      <c r="E923">
        <v>1.8940730847607483</v>
      </c>
      <c r="F923">
        <v>2.861131527723046</v>
      </c>
      <c r="G923">
        <v>3.4388220986584201</v>
      </c>
      <c r="H923">
        <v>5.8227955327602103</v>
      </c>
      <c r="I923">
        <v>3.8261024554958567</v>
      </c>
      <c r="J923" s="5"/>
      <c r="K923" s="9">
        <f t="shared" si="127"/>
        <v>14.929816224015667</v>
      </c>
      <c r="L923" s="9">
        <f t="shared" si="128"/>
        <v>16.823889308776415</v>
      </c>
      <c r="M923" s="9">
        <f t="shared" si="129"/>
        <v>23.123842935157882</v>
      </c>
      <c r="N923" s="9">
        <f t="shared" si="130"/>
        <v>26.949945390653738</v>
      </c>
      <c r="P923">
        <v>6.8062643246375956</v>
      </c>
      <c r="Q923">
        <v>8.1235518993780715</v>
      </c>
      <c r="R923">
        <v>2.1673756742093246</v>
      </c>
      <c r="S923">
        <v>1.8940730847607483</v>
      </c>
      <c r="T923">
        <v>2.861131527723046</v>
      </c>
      <c r="U923">
        <v>3.4388220986584201</v>
      </c>
      <c r="V923">
        <f t="shared" si="126"/>
        <v>5.8327955327602101</v>
      </c>
      <c r="W923">
        <v>3.8261024554958567</v>
      </c>
      <c r="X923" s="5"/>
      <c r="Y923" s="9">
        <f t="shared" si="131"/>
        <v>14.929816224015667</v>
      </c>
      <c r="Z923" s="9">
        <f t="shared" si="132"/>
        <v>16.823889308776415</v>
      </c>
      <c r="AA923" s="9">
        <f t="shared" si="133"/>
        <v>23.123842935157882</v>
      </c>
      <c r="AB923" s="9">
        <f t="shared" si="134"/>
        <v>26.949945390653738</v>
      </c>
      <c r="AD923" s="9">
        <v>0.01</v>
      </c>
      <c r="AE923"/>
    </row>
    <row r="924" spans="2:31" x14ac:dyDescent="0.2">
      <c r="B924">
        <v>5.355548425228335</v>
      </c>
      <c r="C924">
        <v>7.0531116509373533</v>
      </c>
      <c r="D924">
        <v>1.9069132172735408</v>
      </c>
      <c r="E924">
        <v>2.4591179276758339</v>
      </c>
      <c r="F924">
        <v>2.1406525623460766</v>
      </c>
      <c r="G924">
        <v>3.6210793799255043</v>
      </c>
      <c r="H924">
        <v>9.3352481548499782</v>
      </c>
      <c r="I924">
        <v>4.4404561221017502</v>
      </c>
      <c r="J924" s="5"/>
      <c r="K924" s="9">
        <f t="shared" si="127"/>
        <v>12.408660076165688</v>
      </c>
      <c r="L924" s="9">
        <f t="shared" si="128"/>
        <v>14.867778003841522</v>
      </c>
      <c r="M924" s="9">
        <f t="shared" si="129"/>
        <v>24.2030261586915</v>
      </c>
      <c r="N924" s="9">
        <f t="shared" si="130"/>
        <v>28.643482280793251</v>
      </c>
      <c r="P924">
        <v>5.355548425228335</v>
      </c>
      <c r="Q924">
        <v>7.0531116509373533</v>
      </c>
      <c r="R924">
        <v>1.9069132172735408</v>
      </c>
      <c r="S924">
        <v>2.4591179276758339</v>
      </c>
      <c r="T924">
        <v>2.1406525623460766</v>
      </c>
      <c r="U924">
        <v>3.6210793799255043</v>
      </c>
      <c r="V924">
        <f t="shared" si="126"/>
        <v>9.345248154849978</v>
      </c>
      <c r="W924">
        <v>4.4404561221017502</v>
      </c>
      <c r="X924" s="5"/>
      <c r="Y924" s="9">
        <f t="shared" si="131"/>
        <v>12.408660076165688</v>
      </c>
      <c r="Z924" s="9">
        <f t="shared" si="132"/>
        <v>14.867778003841522</v>
      </c>
      <c r="AA924" s="9">
        <f t="shared" si="133"/>
        <v>24.213026158691498</v>
      </c>
      <c r="AB924" s="9">
        <f t="shared" si="134"/>
        <v>28.653482280793249</v>
      </c>
      <c r="AD924" s="9">
        <v>0.01</v>
      </c>
      <c r="AE924"/>
    </row>
    <row r="925" spans="2:31" x14ac:dyDescent="0.2">
      <c r="B925">
        <v>6.789812929724576</v>
      </c>
      <c r="C925">
        <v>8.4449659627425717</v>
      </c>
      <c r="D925">
        <v>1.9115434548002668</v>
      </c>
      <c r="E925">
        <v>2.3241111699026078</v>
      </c>
      <c r="F925">
        <v>2.4542281456233468</v>
      </c>
      <c r="G925">
        <v>4.1760312190745026</v>
      </c>
      <c r="H925">
        <v>7.5164645244803978</v>
      </c>
      <c r="I925">
        <v>4.4659183357725851</v>
      </c>
      <c r="J925" s="5"/>
      <c r="K925" s="9">
        <f t="shared" si="127"/>
        <v>15.234778892467148</v>
      </c>
      <c r="L925" s="9">
        <f t="shared" si="128"/>
        <v>17.558890062369755</v>
      </c>
      <c r="M925" s="9">
        <f t="shared" si="129"/>
        <v>25.075354586850153</v>
      </c>
      <c r="N925" s="9">
        <f t="shared" si="130"/>
        <v>29.541272922622738</v>
      </c>
      <c r="P925">
        <v>6.789812929724576</v>
      </c>
      <c r="Q925">
        <v>8.4449659627425717</v>
      </c>
      <c r="R925">
        <v>1.9115434548002668</v>
      </c>
      <c r="S925">
        <v>2.3241111699026078</v>
      </c>
      <c r="T925">
        <v>2.4542281456233468</v>
      </c>
      <c r="U925">
        <v>4.1760312190745026</v>
      </c>
      <c r="V925">
        <f t="shared" si="126"/>
        <v>7.5264645244803976</v>
      </c>
      <c r="W925">
        <v>4.4659183357725851</v>
      </c>
      <c r="X925" s="5"/>
      <c r="Y925" s="9">
        <f t="shared" si="131"/>
        <v>15.234778892467148</v>
      </c>
      <c r="Z925" s="9">
        <f t="shared" si="132"/>
        <v>17.558890062369755</v>
      </c>
      <c r="AA925" s="9">
        <f t="shared" si="133"/>
        <v>25.085354586850151</v>
      </c>
      <c r="AB925" s="9">
        <f t="shared" si="134"/>
        <v>29.551272922622736</v>
      </c>
      <c r="AD925" s="9">
        <v>0.01</v>
      </c>
      <c r="AE925"/>
    </row>
    <row r="926" spans="2:31" x14ac:dyDescent="0.2">
      <c r="B926">
        <v>5.5872171894006897</v>
      </c>
      <c r="C926">
        <v>8.9855583584794658</v>
      </c>
      <c r="D926">
        <v>2.0571078544453485</v>
      </c>
      <c r="E926">
        <v>1.9896133431320777</v>
      </c>
      <c r="F926">
        <v>4.2252894521225244</v>
      </c>
      <c r="G926">
        <v>3.6374666554620489</v>
      </c>
      <c r="H926">
        <v>6.4709759221223067</v>
      </c>
      <c r="I926">
        <v>5.8695078577147797</v>
      </c>
      <c r="J926" s="5"/>
      <c r="K926" s="9">
        <f t="shared" si="127"/>
        <v>14.572775547880156</v>
      </c>
      <c r="L926" s="9">
        <f t="shared" si="128"/>
        <v>16.562388891012233</v>
      </c>
      <c r="M926" s="9">
        <f t="shared" si="129"/>
        <v>24.425144998596807</v>
      </c>
      <c r="N926" s="9">
        <f t="shared" si="130"/>
        <v>30.294652856311586</v>
      </c>
      <c r="P926">
        <v>5.5872171894006897</v>
      </c>
      <c r="Q926">
        <v>8.9855583584794658</v>
      </c>
      <c r="R926">
        <v>2.0571078544453485</v>
      </c>
      <c r="S926">
        <v>1.9896133431320777</v>
      </c>
      <c r="T926">
        <v>4.2252894521225244</v>
      </c>
      <c r="U926">
        <v>3.6374666554620489</v>
      </c>
      <c r="V926">
        <f t="shared" si="126"/>
        <v>6.4809759221223064</v>
      </c>
      <c r="W926">
        <v>5.8695078577147797</v>
      </c>
      <c r="X926" s="5"/>
      <c r="Y926" s="9">
        <f t="shared" si="131"/>
        <v>14.572775547880156</v>
      </c>
      <c r="Z926" s="9">
        <f t="shared" si="132"/>
        <v>16.562388891012233</v>
      </c>
      <c r="AA926" s="9">
        <f t="shared" si="133"/>
        <v>24.425144998596807</v>
      </c>
      <c r="AB926" s="9">
        <f t="shared" si="134"/>
        <v>30.294652856311586</v>
      </c>
      <c r="AD926" s="9">
        <v>0.01</v>
      </c>
      <c r="AE926"/>
    </row>
    <row r="927" spans="2:31" x14ac:dyDescent="0.2">
      <c r="B927">
        <v>6.5261799742584117</v>
      </c>
      <c r="C927">
        <v>7.6889166595792631</v>
      </c>
      <c r="D927">
        <v>1.8585417415597476</v>
      </c>
      <c r="E927">
        <v>2.3917625690519344</v>
      </c>
      <c r="F927">
        <v>1.8453600963111967</v>
      </c>
      <c r="G927">
        <v>3.5739761945733335</v>
      </c>
      <c r="H927">
        <v>3.86303453927394</v>
      </c>
      <c r="I927">
        <v>6.5104506019270048</v>
      </c>
      <c r="J927" s="5"/>
      <c r="K927" s="9">
        <f t="shared" si="127"/>
        <v>14.215096633837675</v>
      </c>
      <c r="L927" s="9">
        <f t="shared" si="128"/>
        <v>16.606859202889609</v>
      </c>
      <c r="M927" s="9">
        <f t="shared" si="129"/>
        <v>22.026195493774139</v>
      </c>
      <c r="N927" s="9">
        <f t="shared" si="130"/>
        <v>28.536646095701144</v>
      </c>
      <c r="P927">
        <v>6.5261799742584117</v>
      </c>
      <c r="Q927">
        <v>7.6889166595792631</v>
      </c>
      <c r="R927">
        <v>1.8585417415597476</v>
      </c>
      <c r="S927">
        <v>2.3917625690519344</v>
      </c>
      <c r="T927">
        <v>1.8453600963111967</v>
      </c>
      <c r="U927">
        <v>3.5739761945733335</v>
      </c>
      <c r="V927">
        <f t="shared" si="126"/>
        <v>3.8730345392739398</v>
      </c>
      <c r="W927">
        <v>6.5104506019270048</v>
      </c>
      <c r="X927" s="5"/>
      <c r="Y927" s="9">
        <f t="shared" si="131"/>
        <v>14.215096633837675</v>
      </c>
      <c r="Z927" s="9">
        <f t="shared" si="132"/>
        <v>16.606859202889609</v>
      </c>
      <c r="AA927" s="9">
        <f t="shared" si="133"/>
        <v>22.026195493774139</v>
      </c>
      <c r="AB927" s="9">
        <f t="shared" si="134"/>
        <v>28.536646095701144</v>
      </c>
      <c r="AD927" s="9">
        <v>0.01</v>
      </c>
      <c r="AE927"/>
    </row>
    <row r="928" spans="2:31" x14ac:dyDescent="0.2">
      <c r="B928">
        <v>5.8727141701237997</v>
      </c>
      <c r="C928">
        <v>8.2903479980886914</v>
      </c>
      <c r="D928">
        <v>1.8464104464801494</v>
      </c>
      <c r="E928">
        <v>2.2686983862076886</v>
      </c>
      <c r="F928">
        <v>3.7039557203825098</v>
      </c>
      <c r="G928">
        <v>2.8312091520347167</v>
      </c>
      <c r="H928">
        <v>5.8483887136681005</v>
      </c>
      <c r="I928">
        <v>4.0134865583968349</v>
      </c>
      <c r="J928" s="5"/>
      <c r="K928" s="9">
        <f t="shared" si="127"/>
        <v>14.163062168212491</v>
      </c>
      <c r="L928" s="9">
        <f t="shared" si="128"/>
        <v>16.43176055442018</v>
      </c>
      <c r="M928" s="9">
        <f t="shared" si="129"/>
        <v>22.966925426837406</v>
      </c>
      <c r="N928" s="9">
        <f t="shared" si="130"/>
        <v>26.980411985234241</v>
      </c>
      <c r="P928">
        <v>5.8727141701237997</v>
      </c>
      <c r="Q928">
        <v>8.2903479980886914</v>
      </c>
      <c r="R928">
        <v>1.8464104464801494</v>
      </c>
      <c r="S928">
        <v>2.2686983862076886</v>
      </c>
      <c r="T928">
        <v>3.7039557203825098</v>
      </c>
      <c r="U928">
        <v>2.8312091520347167</v>
      </c>
      <c r="V928">
        <f t="shared" si="126"/>
        <v>5.8583887136681003</v>
      </c>
      <c r="W928">
        <v>4.0134865583968349</v>
      </c>
      <c r="X928" s="5"/>
      <c r="Y928" s="9">
        <f t="shared" si="131"/>
        <v>14.163062168212491</v>
      </c>
      <c r="Z928" s="9">
        <f t="shared" si="132"/>
        <v>16.43176055442018</v>
      </c>
      <c r="AA928" s="9">
        <f t="shared" si="133"/>
        <v>22.966925426837406</v>
      </c>
      <c r="AB928" s="9">
        <f t="shared" si="134"/>
        <v>26.980411985234241</v>
      </c>
      <c r="AD928" s="9">
        <v>0.01</v>
      </c>
      <c r="AE928"/>
    </row>
    <row r="929" spans="2:31" x14ac:dyDescent="0.2">
      <c r="B929">
        <v>5.054476575111039</v>
      </c>
      <c r="C929">
        <v>8.3658169589471072</v>
      </c>
      <c r="D929">
        <v>1.8967123246984556</v>
      </c>
      <c r="E929">
        <v>2.4355479177320376</v>
      </c>
      <c r="F929">
        <v>1.6735701895668171</v>
      </c>
      <c r="G929">
        <v>3.4223147698212415</v>
      </c>
      <c r="H929">
        <v>7.1388696091453312</v>
      </c>
      <c r="I929">
        <v>5.2696137926250231</v>
      </c>
      <c r="J929" s="5"/>
      <c r="K929" s="9">
        <f t="shared" si="127"/>
        <v>13.420293534058146</v>
      </c>
      <c r="L929" s="9">
        <f t="shared" si="128"/>
        <v>15.855841451790184</v>
      </c>
      <c r="M929" s="9">
        <f t="shared" si="129"/>
        <v>22.994711060935515</v>
      </c>
      <c r="N929" s="9">
        <f t="shared" si="130"/>
        <v>28.264324853560538</v>
      </c>
      <c r="P929">
        <v>5.054476575111039</v>
      </c>
      <c r="Q929">
        <v>8.3658169589471072</v>
      </c>
      <c r="R929">
        <v>1.8967123246984556</v>
      </c>
      <c r="S929">
        <v>2.4355479177320376</v>
      </c>
      <c r="T929">
        <v>1.6735701895668171</v>
      </c>
      <c r="U929">
        <v>3.4223147698212415</v>
      </c>
      <c r="V929">
        <f t="shared" si="126"/>
        <v>7.148869609145331</v>
      </c>
      <c r="W929">
        <v>5.2696137926250231</v>
      </c>
      <c r="X929" s="5"/>
      <c r="Y929" s="9">
        <f t="shared" si="131"/>
        <v>13.420293534058146</v>
      </c>
      <c r="Z929" s="9">
        <f t="shared" si="132"/>
        <v>15.855841451790184</v>
      </c>
      <c r="AA929" s="9">
        <f t="shared" si="133"/>
        <v>23.004711060935513</v>
      </c>
      <c r="AB929" s="9">
        <f t="shared" si="134"/>
        <v>28.274324853560536</v>
      </c>
      <c r="AD929" s="9">
        <v>0.01</v>
      </c>
      <c r="AE929"/>
    </row>
    <row r="930" spans="2:31" x14ac:dyDescent="0.2">
      <c r="B930">
        <v>5.4669756233633962</v>
      </c>
      <c r="C930">
        <v>10.449129169690423</v>
      </c>
      <c r="D930">
        <v>2.0661086687614443</v>
      </c>
      <c r="E930">
        <v>2.0359907517122338</v>
      </c>
      <c r="F930">
        <v>1.8110084814252332</v>
      </c>
      <c r="G930">
        <v>3.0464272034150781</v>
      </c>
      <c r="H930">
        <v>11.660032573156059</v>
      </c>
      <c r="I930">
        <v>5.8532351785106584</v>
      </c>
      <c r="J930" s="5"/>
      <c r="K930" s="9">
        <f t="shared" si="127"/>
        <v>15.916104793053819</v>
      </c>
      <c r="L930" s="9">
        <f t="shared" si="128"/>
        <v>17.952095544766053</v>
      </c>
      <c r="M930" s="9">
        <f t="shared" si="129"/>
        <v>29.612128117922111</v>
      </c>
      <c r="N930" s="9">
        <f t="shared" si="130"/>
        <v>35.46536329643277</v>
      </c>
      <c r="P930">
        <v>5.4669756233633962</v>
      </c>
      <c r="Q930">
        <v>10.449129169690423</v>
      </c>
      <c r="R930">
        <v>2.0661086687614443</v>
      </c>
      <c r="S930">
        <v>2.0359907517122338</v>
      </c>
      <c r="T930">
        <v>1.8110084814252332</v>
      </c>
      <c r="U930">
        <v>3.0464272034150781</v>
      </c>
      <c r="V930">
        <f t="shared" si="126"/>
        <v>11.670032573156059</v>
      </c>
      <c r="W930">
        <v>5.8532351785106584</v>
      </c>
      <c r="X930" s="5"/>
      <c r="Y930" s="9">
        <f t="shared" si="131"/>
        <v>15.916104793053819</v>
      </c>
      <c r="Z930" s="9">
        <f t="shared" si="132"/>
        <v>17.952095544766053</v>
      </c>
      <c r="AA930" s="9">
        <f t="shared" si="133"/>
        <v>29.622128117922109</v>
      </c>
      <c r="AB930" s="9">
        <f t="shared" si="134"/>
        <v>35.475363296432768</v>
      </c>
      <c r="AD930" s="9">
        <v>0.01</v>
      </c>
      <c r="AE930"/>
    </row>
    <row r="931" spans="2:31" x14ac:dyDescent="0.2">
      <c r="B931">
        <v>6.5732517820433713</v>
      </c>
      <c r="C931">
        <v>8.650433548798901</v>
      </c>
      <c r="D931">
        <v>1.9928763827483635</v>
      </c>
      <c r="E931">
        <v>2.311875965053332</v>
      </c>
      <c r="F931">
        <v>2.3281244314857759</v>
      </c>
      <c r="G931">
        <v>1.685831087641418</v>
      </c>
      <c r="H931">
        <v>6.3688163613114739</v>
      </c>
      <c r="I931">
        <v>8.4510740078985691</v>
      </c>
      <c r="J931" s="5"/>
      <c r="K931" s="9">
        <f t="shared" si="127"/>
        <v>15.223685330842272</v>
      </c>
      <c r="L931" s="9">
        <f t="shared" si="128"/>
        <v>17.535561295895604</v>
      </c>
      <c r="M931" s="9">
        <f t="shared" si="129"/>
        <v>23.904377657207078</v>
      </c>
      <c r="N931" s="9">
        <f t="shared" si="130"/>
        <v>32.355451665105647</v>
      </c>
      <c r="P931">
        <v>6.5732517820433713</v>
      </c>
      <c r="Q931">
        <v>8.650433548798901</v>
      </c>
      <c r="R931">
        <v>1.9928763827483635</v>
      </c>
      <c r="S931">
        <v>2.311875965053332</v>
      </c>
      <c r="T931">
        <v>2.3281244314857759</v>
      </c>
      <c r="U931">
        <v>1.685831087641418</v>
      </c>
      <c r="V931">
        <f t="shared" si="126"/>
        <v>6.3788163613114737</v>
      </c>
      <c r="W931">
        <v>8.4510740078985691</v>
      </c>
      <c r="X931" s="5"/>
      <c r="Y931" s="9">
        <f t="shared" si="131"/>
        <v>15.223685330842272</v>
      </c>
      <c r="Z931" s="9">
        <f t="shared" si="132"/>
        <v>17.535561295895604</v>
      </c>
      <c r="AA931" s="9">
        <f t="shared" si="133"/>
        <v>23.914377657207076</v>
      </c>
      <c r="AB931" s="9">
        <f t="shared" si="134"/>
        <v>32.365451665105645</v>
      </c>
      <c r="AD931" s="9">
        <v>0.01</v>
      </c>
      <c r="AE931"/>
    </row>
    <row r="932" spans="2:31" x14ac:dyDescent="0.2">
      <c r="B932">
        <v>6.3499635568005033</v>
      </c>
      <c r="C932">
        <v>7.6363541185928625</v>
      </c>
      <c r="D932">
        <v>1.8691514520032797</v>
      </c>
      <c r="E932">
        <v>2.2904894245148171</v>
      </c>
      <c r="F932">
        <v>4.1903875929419883</v>
      </c>
      <c r="G932">
        <v>2.7535319380403962</v>
      </c>
      <c r="H932">
        <v>8.2517364211817039</v>
      </c>
      <c r="I932">
        <v>4.5672910699795466</v>
      </c>
      <c r="J932" s="5"/>
      <c r="K932" s="9">
        <f t="shared" si="127"/>
        <v>13.986317675393366</v>
      </c>
      <c r="L932" s="9">
        <f t="shared" si="128"/>
        <v>16.276807099908183</v>
      </c>
      <c r="M932" s="9">
        <f t="shared" si="129"/>
        <v>24.528543521089887</v>
      </c>
      <c r="N932" s="9">
        <f t="shared" si="130"/>
        <v>29.095834591069433</v>
      </c>
      <c r="P932">
        <v>6.3499635568005033</v>
      </c>
      <c r="Q932">
        <v>7.6363541185928625</v>
      </c>
      <c r="R932">
        <v>1.8691514520032797</v>
      </c>
      <c r="S932">
        <v>2.2904894245148171</v>
      </c>
      <c r="T932">
        <v>4.1903875929419883</v>
      </c>
      <c r="U932">
        <v>2.7535319380403962</v>
      </c>
      <c r="V932">
        <f t="shared" si="126"/>
        <v>8.2617364211817037</v>
      </c>
      <c r="W932">
        <v>4.5672910699795466</v>
      </c>
      <c r="X932" s="5"/>
      <c r="Y932" s="9">
        <f t="shared" si="131"/>
        <v>13.986317675393366</v>
      </c>
      <c r="Z932" s="9">
        <f t="shared" si="132"/>
        <v>16.276807099908183</v>
      </c>
      <c r="AA932" s="9">
        <f t="shared" si="133"/>
        <v>24.538543521089885</v>
      </c>
      <c r="AB932" s="9">
        <f t="shared" si="134"/>
        <v>29.105834591069431</v>
      </c>
      <c r="AD932" s="9">
        <v>0.01</v>
      </c>
      <c r="AE932"/>
    </row>
    <row r="933" spans="2:31" x14ac:dyDescent="0.2">
      <c r="B933">
        <v>5.7628415258077439</v>
      </c>
      <c r="C933">
        <v>7.7512113623088226</v>
      </c>
      <c r="D933">
        <v>2.2334800228709355</v>
      </c>
      <c r="E933">
        <v>2.0296876123684342</v>
      </c>
      <c r="F933">
        <v>2.7833947418257594</v>
      </c>
      <c r="G933">
        <v>1.7335359037388116</v>
      </c>
      <c r="H933">
        <v>7.1752164280333091</v>
      </c>
      <c r="I933">
        <v>5.1893827175081242</v>
      </c>
      <c r="J933" s="5"/>
      <c r="K933" s="9">
        <f t="shared" si="127"/>
        <v>13.514052888116566</v>
      </c>
      <c r="L933" s="9">
        <f t="shared" si="128"/>
        <v>15.543740500485001</v>
      </c>
      <c r="M933" s="9">
        <f t="shared" si="129"/>
        <v>22.71895692851831</v>
      </c>
      <c r="N933" s="9">
        <f t="shared" si="130"/>
        <v>27.908339646026434</v>
      </c>
      <c r="P933">
        <v>5.7628415258077439</v>
      </c>
      <c r="Q933">
        <v>7.7512113623088226</v>
      </c>
      <c r="R933">
        <v>2.2334800228709355</v>
      </c>
      <c r="S933">
        <v>2.0296876123684342</v>
      </c>
      <c r="T933">
        <v>2.7833947418257594</v>
      </c>
      <c r="U933">
        <v>1.7335359037388116</v>
      </c>
      <c r="V933">
        <f t="shared" si="126"/>
        <v>7.1852164280333088</v>
      </c>
      <c r="W933">
        <v>5.1893827175081242</v>
      </c>
      <c r="X933" s="5"/>
      <c r="Y933" s="9">
        <f t="shared" si="131"/>
        <v>13.514052888116566</v>
      </c>
      <c r="Z933" s="9">
        <f t="shared" si="132"/>
        <v>15.543740500485001</v>
      </c>
      <c r="AA933" s="9">
        <f t="shared" si="133"/>
        <v>22.728956928518308</v>
      </c>
      <c r="AB933" s="9">
        <f t="shared" si="134"/>
        <v>27.918339646026432</v>
      </c>
      <c r="AD933" s="9">
        <v>0.01</v>
      </c>
      <c r="AE933"/>
    </row>
    <row r="934" spans="2:31" x14ac:dyDescent="0.2">
      <c r="B934">
        <v>6.5506203706318047</v>
      </c>
      <c r="C934">
        <v>7.2616976669523865</v>
      </c>
      <c r="D934">
        <v>2.2094730007229373</v>
      </c>
      <c r="E934">
        <v>2.56450971896993</v>
      </c>
      <c r="F934">
        <v>2.8911960119585274</v>
      </c>
      <c r="G934">
        <v>3.093576090876013</v>
      </c>
      <c r="H934">
        <v>7.9550785762257874</v>
      </c>
      <c r="I934">
        <v>3.4067344485083595</v>
      </c>
      <c r="J934" s="5"/>
      <c r="K934" s="9">
        <f t="shared" si="127"/>
        <v>13.812318037584191</v>
      </c>
      <c r="L934" s="9">
        <f t="shared" si="128"/>
        <v>16.376827756554121</v>
      </c>
      <c r="M934" s="9">
        <f t="shared" si="129"/>
        <v>24.331906332779909</v>
      </c>
      <c r="N934" s="9">
        <f t="shared" si="130"/>
        <v>27.738640781288268</v>
      </c>
      <c r="P934">
        <v>6.5506203706318047</v>
      </c>
      <c r="Q934">
        <v>7.2616976669523865</v>
      </c>
      <c r="R934">
        <v>2.2094730007229373</v>
      </c>
      <c r="S934">
        <v>2.56450971896993</v>
      </c>
      <c r="T934">
        <v>2.8911960119585274</v>
      </c>
      <c r="U934">
        <v>3.093576090876013</v>
      </c>
      <c r="V934">
        <f t="shared" si="126"/>
        <v>7.9650785762257872</v>
      </c>
      <c r="W934">
        <v>3.4067344485083595</v>
      </c>
      <c r="X934" s="5"/>
      <c r="Y934" s="9">
        <f t="shared" si="131"/>
        <v>13.812318037584191</v>
      </c>
      <c r="Z934" s="9">
        <f t="shared" si="132"/>
        <v>16.376827756554121</v>
      </c>
      <c r="AA934" s="9">
        <f t="shared" si="133"/>
        <v>24.341906332779907</v>
      </c>
      <c r="AB934" s="9">
        <f t="shared" si="134"/>
        <v>27.748640781288266</v>
      </c>
      <c r="AD934" s="9">
        <v>0.01</v>
      </c>
      <c r="AE934"/>
    </row>
    <row r="935" spans="2:31" x14ac:dyDescent="0.2">
      <c r="B935">
        <v>5.2954617482610047</v>
      </c>
      <c r="C935">
        <v>7.1546512774220901</v>
      </c>
      <c r="D935">
        <v>2.4298417479731143</v>
      </c>
      <c r="E935">
        <v>3.1004740372300148</v>
      </c>
      <c r="F935">
        <v>2.0173000696813688</v>
      </c>
      <c r="G935">
        <v>2.1403337844531052</v>
      </c>
      <c r="H935">
        <v>8.6125579804793233</v>
      </c>
      <c r="I935">
        <v>5.2409742592135444</v>
      </c>
      <c r="J935" s="5"/>
      <c r="K935" s="9">
        <f t="shared" si="127"/>
        <v>12.450113025683095</v>
      </c>
      <c r="L935" s="9">
        <f t="shared" si="128"/>
        <v>15.55058706291311</v>
      </c>
      <c r="M935" s="9">
        <f t="shared" si="129"/>
        <v>24.163145043392433</v>
      </c>
      <c r="N935" s="9">
        <f t="shared" si="130"/>
        <v>29.404119302605977</v>
      </c>
      <c r="P935">
        <v>5.2954617482610047</v>
      </c>
      <c r="Q935">
        <v>7.1546512774220901</v>
      </c>
      <c r="R935">
        <v>2.4298417479731143</v>
      </c>
      <c r="S935">
        <v>3.1004740372300148</v>
      </c>
      <c r="T935">
        <v>2.0173000696813688</v>
      </c>
      <c r="U935">
        <v>2.1403337844531052</v>
      </c>
      <c r="V935">
        <f t="shared" si="126"/>
        <v>8.6225579804793231</v>
      </c>
      <c r="W935">
        <v>5.2409742592135444</v>
      </c>
      <c r="X935" s="5"/>
      <c r="Y935" s="9">
        <f t="shared" si="131"/>
        <v>12.450113025683095</v>
      </c>
      <c r="Z935" s="9">
        <f t="shared" si="132"/>
        <v>15.55058706291311</v>
      </c>
      <c r="AA935" s="9">
        <f t="shared" si="133"/>
        <v>24.173145043392431</v>
      </c>
      <c r="AB935" s="9">
        <f t="shared" si="134"/>
        <v>29.414119302605975</v>
      </c>
      <c r="AD935" s="9">
        <v>0.01</v>
      </c>
      <c r="AE935"/>
    </row>
    <row r="936" spans="2:31" x14ac:dyDescent="0.2">
      <c r="B936">
        <v>5.5203877460880904</v>
      </c>
      <c r="C936">
        <v>9.2551370218716329</v>
      </c>
      <c r="D936">
        <v>1.8361809048219584</v>
      </c>
      <c r="E936">
        <v>2.0348816229234217</v>
      </c>
      <c r="F936">
        <v>3.9106133802561089</v>
      </c>
      <c r="G936">
        <v>4.1583724699448794</v>
      </c>
      <c r="H936">
        <v>8.8774665022647241</v>
      </c>
      <c r="I936">
        <v>6.5589030226692557</v>
      </c>
      <c r="J936" s="5"/>
      <c r="K936" s="9">
        <f t="shared" si="127"/>
        <v>14.775524767959723</v>
      </c>
      <c r="L936" s="9">
        <f t="shared" si="128"/>
        <v>16.810406390883145</v>
      </c>
      <c r="M936" s="9">
        <f t="shared" si="129"/>
        <v>25.687872893147869</v>
      </c>
      <c r="N936" s="9">
        <f t="shared" si="130"/>
        <v>32.246775915817125</v>
      </c>
      <c r="P936">
        <v>5.5203877460880904</v>
      </c>
      <c r="Q936">
        <v>9.2551370218716329</v>
      </c>
      <c r="R936">
        <v>1.8361809048219584</v>
      </c>
      <c r="S936">
        <v>2.0348816229234217</v>
      </c>
      <c r="T936">
        <v>3.9106133802561089</v>
      </c>
      <c r="U936">
        <v>4.1583724699448794</v>
      </c>
      <c r="V936">
        <f t="shared" si="126"/>
        <v>8.8874665022647239</v>
      </c>
      <c r="W936">
        <v>6.5589030226692557</v>
      </c>
      <c r="X936" s="5"/>
      <c r="Y936" s="9">
        <f t="shared" si="131"/>
        <v>14.775524767959723</v>
      </c>
      <c r="Z936" s="9">
        <f t="shared" si="132"/>
        <v>16.810406390883145</v>
      </c>
      <c r="AA936" s="9">
        <f t="shared" si="133"/>
        <v>25.697872893147867</v>
      </c>
      <c r="AB936" s="9">
        <f t="shared" si="134"/>
        <v>32.256775915817123</v>
      </c>
      <c r="AD936" s="9">
        <v>0.01</v>
      </c>
      <c r="AE936"/>
    </row>
    <row r="937" spans="2:31" x14ac:dyDescent="0.2">
      <c r="B937">
        <v>7.4340257621370256</v>
      </c>
      <c r="C937">
        <v>8.4975388492312049</v>
      </c>
      <c r="D937">
        <v>2.2087858774757478</v>
      </c>
      <c r="E937">
        <v>2.1540144012324163</v>
      </c>
      <c r="F937">
        <v>2.1689719536225311</v>
      </c>
      <c r="G937">
        <v>3.5417978172772564</v>
      </c>
      <c r="H937">
        <v>7.5342781150829978</v>
      </c>
      <c r="I937">
        <v>2.8407759044785053</v>
      </c>
      <c r="J937" s="5"/>
      <c r="K937" s="9">
        <f t="shared" si="127"/>
        <v>15.931564611368231</v>
      </c>
      <c r="L937" s="9">
        <f t="shared" si="128"/>
        <v>18.085579012600647</v>
      </c>
      <c r="M937" s="9">
        <f t="shared" si="129"/>
        <v>25.619857127683645</v>
      </c>
      <c r="N937" s="9">
        <f t="shared" si="130"/>
        <v>28.46063303216215</v>
      </c>
      <c r="P937">
        <v>7.4340257621370256</v>
      </c>
      <c r="Q937">
        <v>8.4975388492312049</v>
      </c>
      <c r="R937">
        <v>2.2087858774757478</v>
      </c>
      <c r="S937">
        <v>2.1540144012324163</v>
      </c>
      <c r="T937">
        <v>2.1689719536225311</v>
      </c>
      <c r="U937">
        <v>3.5417978172772564</v>
      </c>
      <c r="V937">
        <f t="shared" si="126"/>
        <v>7.5442781150829976</v>
      </c>
      <c r="W937">
        <v>2.8407759044785053</v>
      </c>
      <c r="X937" s="5"/>
      <c r="Y937" s="9">
        <f t="shared" si="131"/>
        <v>15.931564611368231</v>
      </c>
      <c r="Z937" s="9">
        <f t="shared" si="132"/>
        <v>18.085579012600647</v>
      </c>
      <c r="AA937" s="9">
        <f t="shared" si="133"/>
        <v>25.629857127683643</v>
      </c>
      <c r="AB937" s="9">
        <f t="shared" si="134"/>
        <v>28.470633032162148</v>
      </c>
      <c r="AD937" s="9">
        <v>0.01</v>
      </c>
      <c r="AE937"/>
    </row>
    <row r="938" spans="2:31" x14ac:dyDescent="0.2">
      <c r="B938">
        <v>6.7926601028884761</v>
      </c>
      <c r="C938">
        <v>5.1130255289608613</v>
      </c>
      <c r="D938">
        <v>2.458589056506753</v>
      </c>
      <c r="E938">
        <v>1.8329557229226339</v>
      </c>
      <c r="F938">
        <v>2.9222382029984146</v>
      </c>
      <c r="G938">
        <v>3.1854277797974646</v>
      </c>
      <c r="H938">
        <v>5.7625096764531918</v>
      </c>
      <c r="I938">
        <v>4.8363223312480841</v>
      </c>
      <c r="J938" s="5"/>
      <c r="K938" s="9">
        <f t="shared" si="127"/>
        <v>11.905685631849337</v>
      </c>
      <c r="L938" s="9">
        <f t="shared" si="128"/>
        <v>13.738641354771971</v>
      </c>
      <c r="M938" s="9">
        <f t="shared" si="129"/>
        <v>19.84630733756785</v>
      </c>
      <c r="N938" s="9">
        <f t="shared" si="130"/>
        <v>24.682629668815935</v>
      </c>
      <c r="P938">
        <v>6.7926601028884761</v>
      </c>
      <c r="Q938">
        <v>5.1130255289608613</v>
      </c>
      <c r="R938">
        <v>2.458589056506753</v>
      </c>
      <c r="S938">
        <v>1.8329557229226339</v>
      </c>
      <c r="T938">
        <v>2.9222382029984146</v>
      </c>
      <c r="U938">
        <v>3.1854277797974646</v>
      </c>
      <c r="V938">
        <f t="shared" si="126"/>
        <v>5.7725096764531916</v>
      </c>
      <c r="W938">
        <v>4.8363223312480841</v>
      </c>
      <c r="X938" s="5"/>
      <c r="Y938" s="9">
        <f t="shared" si="131"/>
        <v>11.905685631849337</v>
      </c>
      <c r="Z938" s="9">
        <f t="shared" si="132"/>
        <v>13.738641354771971</v>
      </c>
      <c r="AA938" s="9">
        <f t="shared" si="133"/>
        <v>19.84630733756785</v>
      </c>
      <c r="AB938" s="9">
        <f t="shared" si="134"/>
        <v>24.682629668815935</v>
      </c>
      <c r="AD938" s="9">
        <v>0.01</v>
      </c>
      <c r="AE938"/>
    </row>
    <row r="939" spans="2:31" x14ac:dyDescent="0.2">
      <c r="B939">
        <v>6.2177753231080715</v>
      </c>
      <c r="C939">
        <v>8.5768326900579268</v>
      </c>
      <c r="D939">
        <v>2.1901680661831051</v>
      </c>
      <c r="E939">
        <v>2.119646756502334</v>
      </c>
      <c r="F939">
        <v>2.980682332534343</v>
      </c>
      <c r="G939">
        <v>3.7028029358480126</v>
      </c>
      <c r="H939">
        <v>7.1723276454868028</v>
      </c>
      <c r="I939">
        <v>6.8128484953194857</v>
      </c>
      <c r="J939" s="5"/>
      <c r="K939" s="9">
        <f t="shared" si="127"/>
        <v>14.794608013165998</v>
      </c>
      <c r="L939" s="9">
        <f t="shared" si="128"/>
        <v>16.914254769668332</v>
      </c>
      <c r="M939" s="9">
        <f t="shared" si="129"/>
        <v>24.086582415155135</v>
      </c>
      <c r="N939" s="9">
        <f t="shared" si="130"/>
        <v>30.899430910474621</v>
      </c>
      <c r="P939">
        <v>6.2177753231080715</v>
      </c>
      <c r="Q939">
        <v>8.5768326900579268</v>
      </c>
      <c r="R939">
        <v>2.1901680661831051</v>
      </c>
      <c r="S939">
        <v>2.119646756502334</v>
      </c>
      <c r="T939">
        <v>2.980682332534343</v>
      </c>
      <c r="U939">
        <v>3.7028029358480126</v>
      </c>
      <c r="V939">
        <f t="shared" si="126"/>
        <v>7.1823276454868026</v>
      </c>
      <c r="W939">
        <v>6.8128484953194857</v>
      </c>
      <c r="X939" s="5"/>
      <c r="Y939" s="9">
        <f t="shared" si="131"/>
        <v>14.794608013165998</v>
      </c>
      <c r="Z939" s="9">
        <f t="shared" si="132"/>
        <v>16.914254769668332</v>
      </c>
      <c r="AA939" s="9">
        <f t="shared" si="133"/>
        <v>24.096582415155133</v>
      </c>
      <c r="AB939" s="9">
        <f t="shared" si="134"/>
        <v>30.909430910474619</v>
      </c>
      <c r="AD939" s="9">
        <v>0.01</v>
      </c>
      <c r="AE939"/>
    </row>
    <row r="940" spans="2:31" x14ac:dyDescent="0.2">
      <c r="B940">
        <v>6.4442981662577949</v>
      </c>
      <c r="C940">
        <v>7.5956312659473042</v>
      </c>
      <c r="D940">
        <v>2.069674342739745</v>
      </c>
      <c r="E940">
        <v>2.2644746928126551</v>
      </c>
      <c r="F940">
        <v>2.2460516295977868</v>
      </c>
      <c r="G940">
        <v>3.0881436790223233</v>
      </c>
      <c r="H940">
        <v>7.3977976348323864</v>
      </c>
      <c r="I940">
        <v>4.639048837707378</v>
      </c>
      <c r="J940" s="5"/>
      <c r="K940" s="9">
        <f t="shared" si="127"/>
        <v>14.039929432205099</v>
      </c>
      <c r="L940" s="9">
        <f t="shared" si="128"/>
        <v>16.304404125017754</v>
      </c>
      <c r="M940" s="9">
        <f t="shared" si="129"/>
        <v>23.702201759850141</v>
      </c>
      <c r="N940" s="9">
        <f t="shared" si="130"/>
        <v>28.341250597557519</v>
      </c>
      <c r="P940">
        <v>6.4442981662577949</v>
      </c>
      <c r="Q940">
        <v>7.5956312659473042</v>
      </c>
      <c r="R940">
        <v>2.069674342739745</v>
      </c>
      <c r="S940">
        <v>2.2644746928126551</v>
      </c>
      <c r="T940">
        <v>2.2460516295977868</v>
      </c>
      <c r="U940">
        <v>3.0881436790223233</v>
      </c>
      <c r="V940">
        <f t="shared" si="126"/>
        <v>7.4077976348323862</v>
      </c>
      <c r="W940">
        <v>4.639048837707378</v>
      </c>
      <c r="X940" s="5"/>
      <c r="Y940" s="9">
        <f t="shared" si="131"/>
        <v>14.039929432205099</v>
      </c>
      <c r="Z940" s="9">
        <f t="shared" si="132"/>
        <v>16.304404125017754</v>
      </c>
      <c r="AA940" s="9">
        <f t="shared" si="133"/>
        <v>23.712201759850139</v>
      </c>
      <c r="AB940" s="9">
        <f t="shared" si="134"/>
        <v>28.351250597557517</v>
      </c>
      <c r="AD940" s="9">
        <v>0.01</v>
      </c>
      <c r="AE940"/>
    </row>
    <row r="941" spans="2:31" x14ac:dyDescent="0.2">
      <c r="B941">
        <v>6.0884219844010659</v>
      </c>
      <c r="C941">
        <v>9.7928814486367628</v>
      </c>
      <c r="D941">
        <v>1.9911922259343555</v>
      </c>
      <c r="E941">
        <v>1.3756409821799025</v>
      </c>
      <c r="F941">
        <v>2.520539404329611</v>
      </c>
      <c r="G941">
        <v>2.6099522832082585</v>
      </c>
      <c r="H941">
        <v>5.0590825998660875</v>
      </c>
      <c r="I941">
        <v>5.2906504050770309</v>
      </c>
      <c r="J941" s="5"/>
      <c r="K941" s="9">
        <f t="shared" si="127"/>
        <v>15.881303433037829</v>
      </c>
      <c r="L941" s="9">
        <f t="shared" si="128"/>
        <v>17.256944415217731</v>
      </c>
      <c r="M941" s="9">
        <f t="shared" si="129"/>
        <v>22.387436102755601</v>
      </c>
      <c r="N941" s="9">
        <f t="shared" si="130"/>
        <v>27.678086507832631</v>
      </c>
      <c r="P941">
        <v>6.0884219844010659</v>
      </c>
      <c r="Q941">
        <v>9.7928814486367628</v>
      </c>
      <c r="R941">
        <v>1.9911922259343555</v>
      </c>
      <c r="S941">
        <v>1.3756409821799025</v>
      </c>
      <c r="T941">
        <v>2.520539404329611</v>
      </c>
      <c r="U941">
        <v>2.6099522832082585</v>
      </c>
      <c r="V941">
        <f t="shared" si="126"/>
        <v>5.0690825998660873</v>
      </c>
      <c r="W941">
        <v>5.2906504050770309</v>
      </c>
      <c r="X941" s="5"/>
      <c r="Y941" s="9">
        <f t="shared" si="131"/>
        <v>15.881303433037829</v>
      </c>
      <c r="Z941" s="9">
        <f t="shared" si="132"/>
        <v>17.256944415217731</v>
      </c>
      <c r="AA941" s="9">
        <f t="shared" si="133"/>
        <v>22.387436102755601</v>
      </c>
      <c r="AB941" s="9">
        <f t="shared" si="134"/>
        <v>27.678086507832631</v>
      </c>
      <c r="AD941" s="9">
        <v>0.01</v>
      </c>
      <c r="AE941"/>
    </row>
    <row r="942" spans="2:31" x14ac:dyDescent="0.2">
      <c r="B942">
        <v>6.2227343429694884</v>
      </c>
      <c r="C942">
        <v>8.7821968210919295</v>
      </c>
      <c r="D942">
        <v>2.2485967343091033</v>
      </c>
      <c r="E942">
        <v>2.0387199179385789</v>
      </c>
      <c r="F942">
        <v>3.1995624643313931</v>
      </c>
      <c r="G942">
        <v>2.4117169990204275</v>
      </c>
      <c r="H942">
        <v>6.4696321437004372</v>
      </c>
      <c r="I942">
        <v>6.5243331290548667</v>
      </c>
      <c r="J942" s="5"/>
      <c r="K942" s="9">
        <f t="shared" si="127"/>
        <v>15.004931164061418</v>
      </c>
      <c r="L942" s="9">
        <f t="shared" si="128"/>
        <v>17.043651081999997</v>
      </c>
      <c r="M942" s="9">
        <f t="shared" si="129"/>
        <v>23.513283225700434</v>
      </c>
      <c r="N942" s="9">
        <f t="shared" si="130"/>
        <v>30.037616354755301</v>
      </c>
      <c r="P942">
        <v>6.2227343429694884</v>
      </c>
      <c r="Q942">
        <v>8.7821968210919295</v>
      </c>
      <c r="R942">
        <v>2.2485967343091033</v>
      </c>
      <c r="S942">
        <v>2.0387199179385789</v>
      </c>
      <c r="T942">
        <v>3.1995624643313931</v>
      </c>
      <c r="U942">
        <v>2.4117169990204275</v>
      </c>
      <c r="V942">
        <f t="shared" si="126"/>
        <v>6.4796321437004369</v>
      </c>
      <c r="W942">
        <v>6.5243331290548667</v>
      </c>
      <c r="X942" s="5"/>
      <c r="Y942" s="9">
        <f t="shared" si="131"/>
        <v>15.004931164061418</v>
      </c>
      <c r="Z942" s="9">
        <f t="shared" si="132"/>
        <v>17.043651081999997</v>
      </c>
      <c r="AA942" s="9">
        <f t="shared" si="133"/>
        <v>23.523283225700432</v>
      </c>
      <c r="AB942" s="9">
        <f t="shared" si="134"/>
        <v>30.047616354755299</v>
      </c>
      <c r="AD942" s="9">
        <v>0.01</v>
      </c>
      <c r="AE942"/>
    </row>
    <row r="943" spans="2:31" x14ac:dyDescent="0.2">
      <c r="B943">
        <v>6.1713235633360455</v>
      </c>
      <c r="C943">
        <v>7.4182251157326391</v>
      </c>
      <c r="D943">
        <v>1.6874457792728208</v>
      </c>
      <c r="E943">
        <v>1.9521198787988396</v>
      </c>
      <c r="F943">
        <v>2.9369617853517411</v>
      </c>
      <c r="G943">
        <v>2.6712040228885598</v>
      </c>
      <c r="H943">
        <v>7.2951315991595038</v>
      </c>
      <c r="I943">
        <v>6.1282336345175281</v>
      </c>
      <c r="J943" s="5"/>
      <c r="K943" s="9">
        <f t="shared" si="127"/>
        <v>13.589548679068685</v>
      </c>
      <c r="L943" s="9">
        <f t="shared" si="128"/>
        <v>15.541668557867524</v>
      </c>
      <c r="M943" s="9">
        <f t="shared" si="129"/>
        <v>22.836800157027028</v>
      </c>
      <c r="N943" s="9">
        <f t="shared" si="130"/>
        <v>28.965033791544556</v>
      </c>
      <c r="P943">
        <v>6.1713235633360455</v>
      </c>
      <c r="Q943">
        <v>7.4182251157326391</v>
      </c>
      <c r="R943">
        <v>1.6874457792728208</v>
      </c>
      <c r="S943">
        <v>1.9521198787988396</v>
      </c>
      <c r="T943">
        <v>2.9369617853517411</v>
      </c>
      <c r="U943">
        <v>2.6712040228885598</v>
      </c>
      <c r="V943">
        <f t="shared" si="126"/>
        <v>7.3051315991595036</v>
      </c>
      <c r="W943">
        <v>6.1282336345175281</v>
      </c>
      <c r="X943" s="5"/>
      <c r="Y943" s="9">
        <f t="shared" si="131"/>
        <v>13.589548679068685</v>
      </c>
      <c r="Z943" s="9">
        <f t="shared" si="132"/>
        <v>15.541668557867524</v>
      </c>
      <c r="AA943" s="9">
        <f t="shared" si="133"/>
        <v>22.846800157027026</v>
      </c>
      <c r="AB943" s="9">
        <f t="shared" si="134"/>
        <v>28.975033791544554</v>
      </c>
      <c r="AD943" s="9">
        <v>0.01</v>
      </c>
      <c r="AE943"/>
    </row>
    <row r="944" spans="2:31" x14ac:dyDescent="0.2">
      <c r="B944">
        <v>6.5010847416997422</v>
      </c>
      <c r="C944">
        <v>5.0108474371954799</v>
      </c>
      <c r="D944">
        <v>1.775277501612436</v>
      </c>
      <c r="E944">
        <v>2.6119007593952119</v>
      </c>
      <c r="F944">
        <v>2.654553448635852</v>
      </c>
      <c r="G944">
        <v>2.6854596702178242</v>
      </c>
      <c r="H944">
        <v>7.7273115443240386</v>
      </c>
      <c r="I944">
        <v>2.7882416715146974</v>
      </c>
      <c r="J944" s="5"/>
      <c r="K944" s="9">
        <f t="shared" si="127"/>
        <v>11.511932178895222</v>
      </c>
      <c r="L944" s="9">
        <f t="shared" si="128"/>
        <v>14.123832938290434</v>
      </c>
      <c r="M944" s="9">
        <f t="shared" si="129"/>
        <v>21.851144482614473</v>
      </c>
      <c r="N944" s="9">
        <f t="shared" si="130"/>
        <v>24.63938615412917</v>
      </c>
      <c r="P944">
        <v>6.5010847416997422</v>
      </c>
      <c r="Q944">
        <v>5.0108474371954799</v>
      </c>
      <c r="R944">
        <v>1.775277501612436</v>
      </c>
      <c r="S944">
        <v>2.6119007593952119</v>
      </c>
      <c r="T944">
        <v>2.654553448635852</v>
      </c>
      <c r="U944">
        <v>2.6854596702178242</v>
      </c>
      <c r="V944">
        <f t="shared" si="126"/>
        <v>7.7373115443240383</v>
      </c>
      <c r="W944">
        <v>2.7882416715146974</v>
      </c>
      <c r="X944" s="5"/>
      <c r="Y944" s="9">
        <f t="shared" si="131"/>
        <v>11.511932178895222</v>
      </c>
      <c r="Z944" s="9">
        <f t="shared" si="132"/>
        <v>14.123832938290434</v>
      </c>
      <c r="AA944" s="9">
        <f t="shared" si="133"/>
        <v>21.861144482614471</v>
      </c>
      <c r="AB944" s="9">
        <f t="shared" si="134"/>
        <v>24.649386154129168</v>
      </c>
      <c r="AD944" s="9">
        <v>0.01</v>
      </c>
      <c r="AE944"/>
    </row>
    <row r="945" spans="2:31" x14ac:dyDescent="0.2">
      <c r="B945">
        <v>5.4360973687435035</v>
      </c>
      <c r="C945">
        <v>7.1499765883418149</v>
      </c>
      <c r="D945">
        <v>1.958384705678327</v>
      </c>
      <c r="E945">
        <v>1.8528317064483417</v>
      </c>
      <c r="F945">
        <v>3.1503872226749081</v>
      </c>
      <c r="G945">
        <v>3.5210749804973602</v>
      </c>
      <c r="H945">
        <v>5.987149183449219</v>
      </c>
      <c r="I945">
        <v>4.8390085238497704</v>
      </c>
      <c r="J945" s="5"/>
      <c r="K945" s="9">
        <f t="shared" si="127"/>
        <v>12.586073957085318</v>
      </c>
      <c r="L945" s="9">
        <f t="shared" si="128"/>
        <v>14.43890566353366</v>
      </c>
      <c r="M945" s="9">
        <f t="shared" si="129"/>
        <v>21.110367866705928</v>
      </c>
      <c r="N945" s="9">
        <f t="shared" si="130"/>
        <v>25.949376390555699</v>
      </c>
      <c r="P945">
        <v>5.4360973687435035</v>
      </c>
      <c r="Q945">
        <v>7.1499765883418149</v>
      </c>
      <c r="R945">
        <v>1.958384705678327</v>
      </c>
      <c r="S945">
        <v>1.8528317064483417</v>
      </c>
      <c r="T945">
        <v>3.1503872226749081</v>
      </c>
      <c r="U945">
        <v>3.5210749804973602</v>
      </c>
      <c r="V945">
        <f t="shared" si="126"/>
        <v>5.9971491834492188</v>
      </c>
      <c r="W945">
        <v>4.8390085238497704</v>
      </c>
      <c r="X945" s="5"/>
      <c r="Y945" s="9">
        <f t="shared" si="131"/>
        <v>12.586073957085318</v>
      </c>
      <c r="Z945" s="9">
        <f t="shared" si="132"/>
        <v>14.43890566353366</v>
      </c>
      <c r="AA945" s="9">
        <f t="shared" si="133"/>
        <v>21.110367866705928</v>
      </c>
      <c r="AB945" s="9">
        <f t="shared" si="134"/>
        <v>25.949376390555699</v>
      </c>
      <c r="AD945" s="9">
        <v>0.01</v>
      </c>
      <c r="AE945"/>
    </row>
    <row r="946" spans="2:31" x14ac:dyDescent="0.2">
      <c r="B946">
        <v>5.3841524883464444</v>
      </c>
      <c r="C946">
        <v>9.4273393844632665</v>
      </c>
      <c r="D946">
        <v>2.2819770088535734</v>
      </c>
      <c r="E946">
        <v>1.8103314737818437</v>
      </c>
      <c r="F946">
        <v>1.6516831995686516</v>
      </c>
      <c r="G946">
        <v>2.024905264377594</v>
      </c>
      <c r="H946">
        <v>9.1244795789243653</v>
      </c>
      <c r="I946">
        <v>5.2569195203250274</v>
      </c>
      <c r="J946" s="5"/>
      <c r="K946" s="9">
        <f t="shared" si="127"/>
        <v>14.811491872809711</v>
      </c>
      <c r="L946" s="9">
        <f t="shared" si="128"/>
        <v>16.621823346591555</v>
      </c>
      <c r="M946" s="9">
        <f t="shared" si="129"/>
        <v>25.74630292551592</v>
      </c>
      <c r="N946" s="9">
        <f t="shared" si="130"/>
        <v>31.003222445840947</v>
      </c>
      <c r="P946">
        <v>5.3841524883464444</v>
      </c>
      <c r="Q946">
        <v>9.4273393844632665</v>
      </c>
      <c r="R946">
        <v>2.2819770088535734</v>
      </c>
      <c r="S946">
        <v>1.8103314737818437</v>
      </c>
      <c r="T946">
        <v>1.6516831995686516</v>
      </c>
      <c r="U946">
        <v>2.024905264377594</v>
      </c>
      <c r="V946">
        <f t="shared" si="126"/>
        <v>9.1344795789243651</v>
      </c>
      <c r="W946">
        <v>5.2569195203250274</v>
      </c>
      <c r="X946" s="5"/>
      <c r="Y946" s="9">
        <f t="shared" si="131"/>
        <v>14.811491872809711</v>
      </c>
      <c r="Z946" s="9">
        <f t="shared" si="132"/>
        <v>16.621823346591555</v>
      </c>
      <c r="AA946" s="9">
        <f t="shared" si="133"/>
        <v>25.756302925515918</v>
      </c>
      <c r="AB946" s="9">
        <f t="shared" si="134"/>
        <v>31.013222445840945</v>
      </c>
      <c r="AD946" s="9">
        <v>0.01</v>
      </c>
      <c r="AE946"/>
    </row>
    <row r="947" spans="2:31" x14ac:dyDescent="0.2">
      <c r="B947">
        <v>6.2966162355733104</v>
      </c>
      <c r="C947">
        <v>9.1217628070880892</v>
      </c>
      <c r="D947">
        <v>1.8408861756615806</v>
      </c>
      <c r="E947">
        <v>2.049391701395507</v>
      </c>
      <c r="F947">
        <v>3.0886632278707111</v>
      </c>
      <c r="G947">
        <v>2.8933449205651414</v>
      </c>
      <c r="H947">
        <v>5.9254615684330929</v>
      </c>
      <c r="I947">
        <v>3.4344558470183983</v>
      </c>
      <c r="J947" s="5"/>
      <c r="K947" s="9">
        <f t="shared" si="127"/>
        <v>15.4183790426614</v>
      </c>
      <c r="L947" s="9">
        <f t="shared" si="128"/>
        <v>17.467770744056907</v>
      </c>
      <c r="M947" s="9">
        <f t="shared" si="129"/>
        <v>23.449778892492759</v>
      </c>
      <c r="N947" s="9">
        <f t="shared" si="130"/>
        <v>26.884234739511157</v>
      </c>
      <c r="P947">
        <v>6.2966162355733104</v>
      </c>
      <c r="Q947">
        <v>9.1217628070880892</v>
      </c>
      <c r="R947">
        <v>1.8408861756615806</v>
      </c>
      <c r="S947">
        <v>2.049391701395507</v>
      </c>
      <c r="T947">
        <v>3.0886632278707111</v>
      </c>
      <c r="U947">
        <v>2.8933449205651414</v>
      </c>
      <c r="V947">
        <f t="shared" si="126"/>
        <v>5.9354615684330927</v>
      </c>
      <c r="W947">
        <v>3.4344558470183983</v>
      </c>
      <c r="X947" s="5"/>
      <c r="Y947" s="9">
        <f t="shared" si="131"/>
        <v>15.4183790426614</v>
      </c>
      <c r="Z947" s="9">
        <f t="shared" si="132"/>
        <v>17.467770744056907</v>
      </c>
      <c r="AA947" s="9">
        <f t="shared" si="133"/>
        <v>23.449778892492759</v>
      </c>
      <c r="AB947" s="9">
        <f t="shared" si="134"/>
        <v>26.884234739511157</v>
      </c>
      <c r="AD947" s="9">
        <v>0.01</v>
      </c>
      <c r="AE947"/>
    </row>
    <row r="948" spans="2:31" x14ac:dyDescent="0.2">
      <c r="B948">
        <v>6.4895337042398751</v>
      </c>
      <c r="C948">
        <v>9.0639876109053148</v>
      </c>
      <c r="D948">
        <v>2.1337621142738499</v>
      </c>
      <c r="E948">
        <v>2.1346111275779549</v>
      </c>
      <c r="F948">
        <v>2.9278384166245814</v>
      </c>
      <c r="G948">
        <v>2.553767338511534</v>
      </c>
      <c r="H948">
        <v>7.1513217284809798</v>
      </c>
      <c r="I948">
        <v>3.3737798174843192</v>
      </c>
      <c r="J948" s="5"/>
      <c r="K948" s="9">
        <f t="shared" si="127"/>
        <v>15.55352131514519</v>
      </c>
      <c r="L948" s="9">
        <f t="shared" si="128"/>
        <v>17.688132442723145</v>
      </c>
      <c r="M948" s="9">
        <f t="shared" si="129"/>
        <v>24.839454171204125</v>
      </c>
      <c r="N948" s="9">
        <f t="shared" si="130"/>
        <v>28.213233988688444</v>
      </c>
      <c r="P948">
        <v>6.4895337042398751</v>
      </c>
      <c r="Q948">
        <v>9.0639876109053148</v>
      </c>
      <c r="R948">
        <v>2.1337621142738499</v>
      </c>
      <c r="S948">
        <v>2.1346111275779549</v>
      </c>
      <c r="T948">
        <v>2.9278384166245814</v>
      </c>
      <c r="U948">
        <v>2.553767338511534</v>
      </c>
      <c r="V948">
        <f t="shared" si="126"/>
        <v>7.1613217284809796</v>
      </c>
      <c r="W948">
        <v>3.3737798174843192</v>
      </c>
      <c r="X948" s="5"/>
      <c r="Y948" s="9">
        <f t="shared" si="131"/>
        <v>15.55352131514519</v>
      </c>
      <c r="Z948" s="9">
        <f t="shared" si="132"/>
        <v>17.688132442723145</v>
      </c>
      <c r="AA948" s="9">
        <f t="shared" si="133"/>
        <v>24.849454171204123</v>
      </c>
      <c r="AB948" s="9">
        <f t="shared" si="134"/>
        <v>28.223233988688442</v>
      </c>
      <c r="AD948" s="9">
        <v>0.01</v>
      </c>
      <c r="AE948"/>
    </row>
    <row r="949" spans="2:31" x14ac:dyDescent="0.2">
      <c r="B949">
        <v>5.9038209352875128</v>
      </c>
      <c r="C949">
        <v>8.2466618980179192</v>
      </c>
      <c r="D949">
        <v>2.3335753717692569</v>
      </c>
      <c r="E949">
        <v>1.8916512140567647</v>
      </c>
      <c r="F949">
        <v>2.1848585523257498</v>
      </c>
      <c r="G949">
        <v>3.3903874130628537</v>
      </c>
      <c r="H949">
        <v>7.6113032213761471</v>
      </c>
      <c r="I949">
        <v>3.6457823979435489</v>
      </c>
      <c r="J949" s="5"/>
      <c r="K949" s="9">
        <f t="shared" si="127"/>
        <v>14.150482833305432</v>
      </c>
      <c r="L949" s="9">
        <f t="shared" si="128"/>
        <v>16.042134047362197</v>
      </c>
      <c r="M949" s="9">
        <f t="shared" si="129"/>
        <v>23.653437268738344</v>
      </c>
      <c r="N949" s="9">
        <f t="shared" si="130"/>
        <v>27.299219666681893</v>
      </c>
      <c r="P949">
        <v>5.9038209352875128</v>
      </c>
      <c r="Q949">
        <v>8.2466618980179192</v>
      </c>
      <c r="R949">
        <v>2.3335753717692569</v>
      </c>
      <c r="S949">
        <v>1.8916512140567647</v>
      </c>
      <c r="T949">
        <v>2.1848585523257498</v>
      </c>
      <c r="U949">
        <v>3.3903874130628537</v>
      </c>
      <c r="V949">
        <f t="shared" si="126"/>
        <v>7.6213032213761469</v>
      </c>
      <c r="W949">
        <v>3.6457823979435489</v>
      </c>
      <c r="X949" s="5"/>
      <c r="Y949" s="9">
        <f t="shared" si="131"/>
        <v>14.150482833305432</v>
      </c>
      <c r="Z949" s="9">
        <f t="shared" si="132"/>
        <v>16.042134047362197</v>
      </c>
      <c r="AA949" s="9">
        <f t="shared" si="133"/>
        <v>23.663437268738342</v>
      </c>
      <c r="AB949" s="9">
        <f t="shared" si="134"/>
        <v>27.309219666681891</v>
      </c>
      <c r="AD949" s="9">
        <v>0.01</v>
      </c>
      <c r="AE949"/>
    </row>
    <row r="950" spans="2:31" x14ac:dyDescent="0.2">
      <c r="B950">
        <v>6.6322457011265215</v>
      </c>
      <c r="C950">
        <v>10.036674686678452</v>
      </c>
      <c r="D950">
        <v>1.8792582118767314</v>
      </c>
      <c r="E950">
        <v>2.0987267867458286</v>
      </c>
      <c r="F950">
        <v>3.6903974281158298</v>
      </c>
      <c r="G950">
        <v>3.6319251042441465</v>
      </c>
      <c r="H950">
        <v>6.6032715898763854</v>
      </c>
      <c r="I950">
        <v>5.539560460310895</v>
      </c>
      <c r="J950" s="5"/>
      <c r="K950" s="9">
        <f t="shared" si="127"/>
        <v>16.668920387804974</v>
      </c>
      <c r="L950" s="9">
        <f t="shared" si="128"/>
        <v>18.767647174550802</v>
      </c>
      <c r="M950" s="9">
        <f t="shared" si="129"/>
        <v>26.089969706910779</v>
      </c>
      <c r="N950" s="9">
        <f t="shared" si="130"/>
        <v>31.629530167221674</v>
      </c>
      <c r="P950">
        <v>6.6322457011265215</v>
      </c>
      <c r="Q950">
        <v>10.036674686678452</v>
      </c>
      <c r="R950">
        <v>1.8792582118767314</v>
      </c>
      <c r="S950">
        <v>2.0987267867458286</v>
      </c>
      <c r="T950">
        <v>3.6903974281158298</v>
      </c>
      <c r="U950">
        <v>3.6319251042441465</v>
      </c>
      <c r="V950">
        <f t="shared" si="126"/>
        <v>6.6132715898763852</v>
      </c>
      <c r="W950">
        <v>5.539560460310895</v>
      </c>
      <c r="X950" s="5"/>
      <c r="Y950" s="9">
        <f t="shared" si="131"/>
        <v>16.668920387804974</v>
      </c>
      <c r="Z950" s="9">
        <f t="shared" si="132"/>
        <v>18.767647174550802</v>
      </c>
      <c r="AA950" s="9">
        <f t="shared" si="133"/>
        <v>26.089969706910779</v>
      </c>
      <c r="AB950" s="9">
        <f t="shared" si="134"/>
        <v>31.629530167221674</v>
      </c>
      <c r="AD950" s="9">
        <v>0.01</v>
      </c>
      <c r="AE950"/>
    </row>
    <row r="951" spans="2:31" x14ac:dyDescent="0.2">
      <c r="B951">
        <v>5.8941839294275269</v>
      </c>
      <c r="C951">
        <v>7.5817254330177093</v>
      </c>
      <c r="D951">
        <v>2.2939677870017476</v>
      </c>
      <c r="E951">
        <v>1.817701791471336</v>
      </c>
      <c r="F951">
        <v>2.0808987604395952</v>
      </c>
      <c r="G951">
        <v>3.7741459739918355</v>
      </c>
      <c r="H951">
        <v>8.7827915144152939</v>
      </c>
      <c r="I951">
        <v>4.6094502421328798</v>
      </c>
      <c r="J951" s="5"/>
      <c r="K951" s="9">
        <f t="shared" si="127"/>
        <v>13.475909362445236</v>
      </c>
      <c r="L951" s="9">
        <f t="shared" si="128"/>
        <v>15.293611153916572</v>
      </c>
      <c r="M951" s="9">
        <f t="shared" si="129"/>
        <v>24.076402668331866</v>
      </c>
      <c r="N951" s="9">
        <f t="shared" si="130"/>
        <v>28.685852910464746</v>
      </c>
      <c r="P951">
        <v>5.8941839294275269</v>
      </c>
      <c r="Q951">
        <v>7.5817254330177093</v>
      </c>
      <c r="R951">
        <v>2.2939677870017476</v>
      </c>
      <c r="S951">
        <v>1.817701791471336</v>
      </c>
      <c r="T951">
        <v>2.0808987604395952</v>
      </c>
      <c r="U951">
        <v>3.7741459739918355</v>
      </c>
      <c r="V951">
        <f t="shared" si="126"/>
        <v>8.7927915144152937</v>
      </c>
      <c r="W951">
        <v>4.6094502421328798</v>
      </c>
      <c r="X951" s="5"/>
      <c r="Y951" s="9">
        <f t="shared" si="131"/>
        <v>13.475909362445236</v>
      </c>
      <c r="Z951" s="9">
        <f t="shared" si="132"/>
        <v>15.293611153916572</v>
      </c>
      <c r="AA951" s="9">
        <f t="shared" si="133"/>
        <v>24.086402668331864</v>
      </c>
      <c r="AB951" s="9">
        <f t="shared" si="134"/>
        <v>28.695852910464744</v>
      </c>
      <c r="AD951" s="9">
        <v>0.01</v>
      </c>
      <c r="AE951"/>
    </row>
    <row r="952" spans="2:31" x14ac:dyDescent="0.2">
      <c r="B952">
        <v>5.200254023890011</v>
      </c>
      <c r="C952">
        <v>10.901186235249043</v>
      </c>
      <c r="D952">
        <v>1.9247872892738087</v>
      </c>
      <c r="E952">
        <v>1.7256325059424853</v>
      </c>
      <c r="F952">
        <v>2.1616004990646616</v>
      </c>
      <c r="G952">
        <v>2.1888407748774625</v>
      </c>
      <c r="H952">
        <v>8.9298363440611865</v>
      </c>
      <c r="I952">
        <v>5.8692704795976169</v>
      </c>
      <c r="J952" s="5"/>
      <c r="K952" s="9">
        <f t="shared" si="127"/>
        <v>16.101440259139054</v>
      </c>
      <c r="L952" s="9">
        <f t="shared" si="128"/>
        <v>17.827072765081539</v>
      </c>
      <c r="M952" s="9">
        <f t="shared" si="129"/>
        <v>26.756909109142725</v>
      </c>
      <c r="N952" s="9">
        <f t="shared" si="130"/>
        <v>32.626179588740342</v>
      </c>
      <c r="P952">
        <v>5.200254023890011</v>
      </c>
      <c r="Q952">
        <v>10.901186235249043</v>
      </c>
      <c r="R952">
        <v>1.9247872892738087</v>
      </c>
      <c r="S952">
        <v>1.7256325059424853</v>
      </c>
      <c r="T952">
        <v>2.1616004990646616</v>
      </c>
      <c r="U952">
        <v>2.1888407748774625</v>
      </c>
      <c r="V952">
        <f t="shared" si="126"/>
        <v>8.9398363440611863</v>
      </c>
      <c r="W952">
        <v>5.8692704795976169</v>
      </c>
      <c r="X952" s="5"/>
      <c r="Y952" s="9">
        <f t="shared" si="131"/>
        <v>16.101440259139054</v>
      </c>
      <c r="Z952" s="9">
        <f t="shared" si="132"/>
        <v>17.827072765081539</v>
      </c>
      <c r="AA952" s="9">
        <f t="shared" si="133"/>
        <v>26.766909109142723</v>
      </c>
      <c r="AB952" s="9">
        <f t="shared" si="134"/>
        <v>32.63617958874034</v>
      </c>
      <c r="AD952" s="9">
        <v>0.01</v>
      </c>
      <c r="AE952"/>
    </row>
    <row r="953" spans="2:31" x14ac:dyDescent="0.2">
      <c r="B953">
        <v>6.5270571818982717</v>
      </c>
      <c r="C953">
        <v>7.6873810914621572</v>
      </c>
      <c r="D953">
        <v>2.0824388735054526</v>
      </c>
      <c r="E953">
        <v>2.3240293153794482</v>
      </c>
      <c r="F953">
        <v>2.3952815202646889</v>
      </c>
      <c r="G953">
        <v>3.169220584211871</v>
      </c>
      <c r="H953">
        <v>5.6042814725806238</v>
      </c>
      <c r="I953">
        <v>3.8575482348096557</v>
      </c>
      <c r="J953" s="5"/>
      <c r="K953" s="9">
        <f t="shared" si="127"/>
        <v>14.214438273360429</v>
      </c>
      <c r="L953" s="9">
        <f t="shared" si="128"/>
        <v>16.538467588739877</v>
      </c>
      <c r="M953" s="9">
        <f t="shared" si="129"/>
        <v>22.142749061320501</v>
      </c>
      <c r="N953" s="9">
        <f t="shared" si="130"/>
        <v>26.000297296130157</v>
      </c>
      <c r="P953">
        <v>6.5270571818982717</v>
      </c>
      <c r="Q953">
        <v>7.6873810914621572</v>
      </c>
      <c r="R953">
        <v>2.0824388735054526</v>
      </c>
      <c r="S953">
        <v>2.3240293153794482</v>
      </c>
      <c r="T953">
        <v>2.3952815202646889</v>
      </c>
      <c r="U953">
        <v>3.169220584211871</v>
      </c>
      <c r="V953">
        <f t="shared" si="126"/>
        <v>5.6142814725806236</v>
      </c>
      <c r="W953">
        <v>3.8575482348096557</v>
      </c>
      <c r="X953" s="5"/>
      <c r="Y953" s="9">
        <f t="shared" si="131"/>
        <v>14.214438273360429</v>
      </c>
      <c r="Z953" s="9">
        <f t="shared" si="132"/>
        <v>16.538467588739877</v>
      </c>
      <c r="AA953" s="9">
        <f t="shared" si="133"/>
        <v>22.152749061320499</v>
      </c>
      <c r="AB953" s="9">
        <f t="shared" si="134"/>
        <v>26.010297296130155</v>
      </c>
      <c r="AD953" s="9">
        <v>0.01</v>
      </c>
      <c r="AE953"/>
    </row>
    <row r="954" spans="2:31" x14ac:dyDescent="0.2">
      <c r="B954">
        <v>5.9000065145082772</v>
      </c>
      <c r="C954">
        <v>9.7332677089143544</v>
      </c>
      <c r="D954">
        <v>1.8526843683066545</v>
      </c>
      <c r="E954">
        <v>1.8913084482410341</v>
      </c>
      <c r="F954">
        <v>1.646731000917498</v>
      </c>
      <c r="G954">
        <v>2.1500826581614092</v>
      </c>
      <c r="H954">
        <v>7.2254648734378861</v>
      </c>
      <c r="I954">
        <v>5.1190273906104267</v>
      </c>
      <c r="J954" s="5"/>
      <c r="K954" s="9">
        <f t="shared" si="127"/>
        <v>15.633274223422632</v>
      </c>
      <c r="L954" s="9">
        <f t="shared" si="128"/>
        <v>17.524582671663666</v>
      </c>
      <c r="M954" s="9">
        <f t="shared" si="129"/>
        <v>24.750047545101552</v>
      </c>
      <c r="N954" s="9">
        <f t="shared" si="130"/>
        <v>29.869074935711978</v>
      </c>
      <c r="P954">
        <v>5.9000065145082772</v>
      </c>
      <c r="Q954">
        <v>9.7332677089143544</v>
      </c>
      <c r="R954">
        <v>1.8526843683066545</v>
      </c>
      <c r="S954">
        <v>1.8913084482410341</v>
      </c>
      <c r="T954">
        <v>1.646731000917498</v>
      </c>
      <c r="U954">
        <v>2.1500826581614092</v>
      </c>
      <c r="V954">
        <f t="shared" si="126"/>
        <v>7.2354648734378859</v>
      </c>
      <c r="W954">
        <v>5.1190273906104267</v>
      </c>
      <c r="X954" s="5"/>
      <c r="Y954" s="9">
        <f t="shared" si="131"/>
        <v>15.633274223422632</v>
      </c>
      <c r="Z954" s="9">
        <f t="shared" si="132"/>
        <v>17.524582671663666</v>
      </c>
      <c r="AA954" s="9">
        <f t="shared" si="133"/>
        <v>24.76004754510155</v>
      </c>
      <c r="AB954" s="9">
        <f t="shared" si="134"/>
        <v>29.879074935711976</v>
      </c>
      <c r="AD954" s="9">
        <v>0.01</v>
      </c>
      <c r="AE954"/>
    </row>
    <row r="955" spans="2:31" x14ac:dyDescent="0.2">
      <c r="B955">
        <v>5.0546348271891475</v>
      </c>
      <c r="C955">
        <v>5.6147173583740368</v>
      </c>
      <c r="D955">
        <v>2.21933919924777</v>
      </c>
      <c r="E955">
        <v>1.9916569777269615</v>
      </c>
      <c r="F955">
        <v>3.5872675501450431</v>
      </c>
      <c r="G955">
        <v>2.5266789483139291</v>
      </c>
      <c r="H955">
        <v>7.7217659003799781</v>
      </c>
      <c r="I955">
        <v>3.8492891134228557</v>
      </c>
      <c r="J955" s="5"/>
      <c r="K955" s="9">
        <f t="shared" si="127"/>
        <v>10.669352185563184</v>
      </c>
      <c r="L955" s="9">
        <f t="shared" si="128"/>
        <v>12.661009163290146</v>
      </c>
      <c r="M955" s="9">
        <f t="shared" si="129"/>
        <v>20.382775063670124</v>
      </c>
      <c r="N955" s="9">
        <f t="shared" si="130"/>
        <v>24.23206417709298</v>
      </c>
      <c r="P955">
        <v>5.0546348271891475</v>
      </c>
      <c r="Q955">
        <v>5.6147173583740368</v>
      </c>
      <c r="R955">
        <v>2.21933919924777</v>
      </c>
      <c r="S955">
        <v>1.9916569777269615</v>
      </c>
      <c r="T955">
        <v>3.5872675501450431</v>
      </c>
      <c r="U955">
        <v>2.5266789483139291</v>
      </c>
      <c r="V955">
        <f t="shared" si="126"/>
        <v>7.7317659003799779</v>
      </c>
      <c r="W955">
        <v>3.8492891134228557</v>
      </c>
      <c r="X955" s="5"/>
      <c r="Y955" s="9">
        <f t="shared" si="131"/>
        <v>10.669352185563184</v>
      </c>
      <c r="Z955" s="9">
        <f t="shared" si="132"/>
        <v>12.661009163290146</v>
      </c>
      <c r="AA955" s="9">
        <f t="shared" si="133"/>
        <v>20.392775063670122</v>
      </c>
      <c r="AB955" s="9">
        <f t="shared" si="134"/>
        <v>24.242064177092978</v>
      </c>
      <c r="AD955" s="9">
        <v>0.01</v>
      </c>
      <c r="AE955"/>
    </row>
    <row r="956" spans="2:31" x14ac:dyDescent="0.2">
      <c r="B956">
        <v>6.3069299054914154</v>
      </c>
      <c r="C956">
        <v>8.0951076799537987</v>
      </c>
      <c r="D956">
        <v>2.4163739504292607</v>
      </c>
      <c r="E956">
        <v>3.6093254089355469</v>
      </c>
      <c r="F956">
        <v>3.1730199983285274</v>
      </c>
      <c r="G956">
        <v>3.40646773413755</v>
      </c>
      <c r="H956">
        <v>6.0813228123442968</v>
      </c>
      <c r="I956">
        <v>3.5226240823976696</v>
      </c>
      <c r="J956" s="5"/>
      <c r="K956" s="9">
        <f t="shared" si="127"/>
        <v>14.402037585445214</v>
      </c>
      <c r="L956" s="9">
        <f t="shared" si="128"/>
        <v>18.011362994380761</v>
      </c>
      <c r="M956" s="9">
        <f t="shared" si="129"/>
        <v>24.590850726846838</v>
      </c>
      <c r="N956" s="9">
        <f t="shared" si="130"/>
        <v>28.113474809244508</v>
      </c>
      <c r="P956">
        <v>6.3069299054914154</v>
      </c>
      <c r="Q956">
        <v>8.0951076799537987</v>
      </c>
      <c r="R956">
        <v>2.4163739504292607</v>
      </c>
      <c r="S956">
        <v>3.6093254089355469</v>
      </c>
      <c r="T956">
        <v>3.1730199983285274</v>
      </c>
      <c r="U956">
        <v>3.40646773413755</v>
      </c>
      <c r="V956">
        <f t="shared" si="126"/>
        <v>6.0913228123442966</v>
      </c>
      <c r="W956">
        <v>3.5226240823976696</v>
      </c>
      <c r="X956" s="5"/>
      <c r="Y956" s="9">
        <f t="shared" si="131"/>
        <v>14.402037585445214</v>
      </c>
      <c r="Z956" s="9">
        <f t="shared" si="132"/>
        <v>18.011362994380761</v>
      </c>
      <c r="AA956" s="9">
        <f t="shared" si="133"/>
        <v>24.590850726846838</v>
      </c>
      <c r="AB956" s="9">
        <f t="shared" si="134"/>
        <v>28.113474809244508</v>
      </c>
      <c r="AD956" s="9">
        <v>0.01</v>
      </c>
      <c r="AE956"/>
    </row>
    <row r="957" spans="2:31" x14ac:dyDescent="0.2">
      <c r="B957">
        <v>6.4495068424148485</v>
      </c>
      <c r="C957">
        <v>8.3381708211236401</v>
      </c>
      <c r="D957">
        <v>2.2839333319570869</v>
      </c>
      <c r="E957">
        <v>2.4181224539934192</v>
      </c>
      <c r="F957">
        <v>2.5507039329822874</v>
      </c>
      <c r="G957">
        <v>2.2916978044377174</v>
      </c>
      <c r="H957">
        <v>8.0927135463134618</v>
      </c>
      <c r="I957">
        <v>3.9619946063612588</v>
      </c>
      <c r="J957" s="5"/>
      <c r="K957" s="9">
        <f t="shared" si="127"/>
        <v>14.787677663538489</v>
      </c>
      <c r="L957" s="9">
        <f t="shared" si="128"/>
        <v>17.205800117531908</v>
      </c>
      <c r="M957" s="9">
        <f t="shared" si="129"/>
        <v>25.29851366384537</v>
      </c>
      <c r="N957" s="9">
        <f t="shared" si="130"/>
        <v>29.260508270206628</v>
      </c>
      <c r="P957">
        <v>6.4495068424148485</v>
      </c>
      <c r="Q957">
        <v>8.3381708211236401</v>
      </c>
      <c r="R957">
        <v>2.2839333319570869</v>
      </c>
      <c r="S957">
        <v>2.4181224539934192</v>
      </c>
      <c r="T957">
        <v>2.5507039329822874</v>
      </c>
      <c r="U957">
        <v>2.2916978044377174</v>
      </c>
      <c r="V957">
        <f t="shared" si="126"/>
        <v>8.1027135463134616</v>
      </c>
      <c r="W957">
        <v>3.9619946063612588</v>
      </c>
      <c r="X957" s="5"/>
      <c r="Y957" s="9">
        <f t="shared" si="131"/>
        <v>14.787677663538489</v>
      </c>
      <c r="Z957" s="9">
        <f t="shared" si="132"/>
        <v>17.205800117531908</v>
      </c>
      <c r="AA957" s="9">
        <f t="shared" si="133"/>
        <v>25.308513663845368</v>
      </c>
      <c r="AB957" s="9">
        <f t="shared" si="134"/>
        <v>29.270508270206626</v>
      </c>
      <c r="AD957" s="9">
        <v>0.01</v>
      </c>
      <c r="AE957"/>
    </row>
    <row r="958" spans="2:31" x14ac:dyDescent="0.2">
      <c r="B958">
        <v>6.0134725723910378</v>
      </c>
      <c r="C958">
        <v>8.6468303581641521</v>
      </c>
      <c r="D958">
        <v>2.0980085133051034</v>
      </c>
      <c r="E958">
        <v>2.2931783456006087</v>
      </c>
      <c r="F958">
        <v>1.0678967403946444</v>
      </c>
      <c r="G958">
        <v>2.3698306752776261</v>
      </c>
      <c r="H958">
        <v>7.4417125865074922</v>
      </c>
      <c r="I958">
        <v>5.1620092007215135</v>
      </c>
      <c r="J958" s="5"/>
      <c r="K958" s="9">
        <f t="shared" si="127"/>
        <v>14.66030293055519</v>
      </c>
      <c r="L958" s="9">
        <f t="shared" si="128"/>
        <v>16.953481276155799</v>
      </c>
      <c r="M958" s="9">
        <f t="shared" si="129"/>
        <v>24.395193862663291</v>
      </c>
      <c r="N958" s="9">
        <f t="shared" si="130"/>
        <v>29.557203063384804</v>
      </c>
      <c r="P958">
        <v>6.0134725723910378</v>
      </c>
      <c r="Q958">
        <v>8.6468303581641521</v>
      </c>
      <c r="R958">
        <v>2.0980085133051034</v>
      </c>
      <c r="S958">
        <v>2.2931783456006087</v>
      </c>
      <c r="T958">
        <v>1.0678967403946444</v>
      </c>
      <c r="U958">
        <v>2.3698306752776261</v>
      </c>
      <c r="V958">
        <f t="shared" si="126"/>
        <v>7.451712586507492</v>
      </c>
      <c r="W958">
        <v>5.1620092007215135</v>
      </c>
      <c r="X958" s="5"/>
      <c r="Y958" s="9">
        <f t="shared" si="131"/>
        <v>14.66030293055519</v>
      </c>
      <c r="Z958" s="9">
        <f t="shared" si="132"/>
        <v>16.953481276155799</v>
      </c>
      <c r="AA958" s="9">
        <f t="shared" si="133"/>
        <v>24.405193862663289</v>
      </c>
      <c r="AB958" s="9">
        <f t="shared" si="134"/>
        <v>29.567203063384802</v>
      </c>
      <c r="AD958" s="9">
        <v>0.01</v>
      </c>
      <c r="AE958"/>
    </row>
    <row r="959" spans="2:31" x14ac:dyDescent="0.2">
      <c r="B959">
        <v>5.1002714523347095</v>
      </c>
      <c r="C959">
        <v>5.4856882545282133</v>
      </c>
      <c r="D959">
        <v>2.1136927494371776</v>
      </c>
      <c r="E959">
        <v>1.9890850403971854</v>
      </c>
      <c r="F959">
        <v>4.2116311154386494</v>
      </c>
      <c r="G959">
        <v>4.4872639440000057</v>
      </c>
      <c r="H959">
        <v>6.0356275247904705</v>
      </c>
      <c r="I959">
        <v>3.7271621648687869</v>
      </c>
      <c r="J959" s="5"/>
      <c r="K959" s="9">
        <f t="shared" si="127"/>
        <v>10.585959706862923</v>
      </c>
      <c r="L959" s="9">
        <f t="shared" si="128"/>
        <v>12.575044747260108</v>
      </c>
      <c r="M959" s="9">
        <f t="shared" si="129"/>
        <v>21.273939806698763</v>
      </c>
      <c r="N959" s="9">
        <f t="shared" si="130"/>
        <v>25.00110197156755</v>
      </c>
      <c r="P959">
        <v>5.1002714523347095</v>
      </c>
      <c r="Q959">
        <v>5.4856882545282133</v>
      </c>
      <c r="R959">
        <v>2.1136927494371776</v>
      </c>
      <c r="S959">
        <v>1.9890850403971854</v>
      </c>
      <c r="T959">
        <v>4.2116311154386494</v>
      </c>
      <c r="U959">
        <v>4.4872639440000057</v>
      </c>
      <c r="V959">
        <f t="shared" si="126"/>
        <v>6.0456275247904703</v>
      </c>
      <c r="W959">
        <v>3.7271621648687869</v>
      </c>
      <c r="X959" s="5"/>
      <c r="Y959" s="9">
        <f t="shared" si="131"/>
        <v>10.585959706862923</v>
      </c>
      <c r="Z959" s="9">
        <f t="shared" si="132"/>
        <v>12.575044747260108</v>
      </c>
      <c r="AA959" s="9">
        <f t="shared" si="133"/>
        <v>21.273939806698763</v>
      </c>
      <c r="AB959" s="9">
        <f t="shared" si="134"/>
        <v>25.00110197156755</v>
      </c>
      <c r="AD959" s="9">
        <v>0.01</v>
      </c>
      <c r="AE959"/>
    </row>
    <row r="960" spans="2:31" x14ac:dyDescent="0.2">
      <c r="B960">
        <v>6.1251269168278668</v>
      </c>
      <c r="C960">
        <v>6.6198686201532837</v>
      </c>
      <c r="D960">
        <v>2.247244315687567</v>
      </c>
      <c r="E960">
        <v>2.0540270548299304</v>
      </c>
      <c r="F960">
        <v>2.4068139130831696</v>
      </c>
      <c r="G960">
        <v>2.4636305018502753</v>
      </c>
      <c r="H960">
        <v>7.4891558091912884</v>
      </c>
      <c r="I960">
        <v>4.4550507835811004</v>
      </c>
      <c r="J960" s="5"/>
      <c r="K960" s="9">
        <f t="shared" si="127"/>
        <v>12.744995536981151</v>
      </c>
      <c r="L960" s="9">
        <f t="shared" si="128"/>
        <v>14.799022591811081</v>
      </c>
      <c r="M960" s="9">
        <f t="shared" si="129"/>
        <v>22.288178401002369</v>
      </c>
      <c r="N960" s="9">
        <f t="shared" si="130"/>
        <v>26.74322918458347</v>
      </c>
      <c r="P960">
        <v>6.1251269168278668</v>
      </c>
      <c r="Q960">
        <v>6.6198686201532837</v>
      </c>
      <c r="R960">
        <v>2.247244315687567</v>
      </c>
      <c r="S960">
        <v>2.0540270548299304</v>
      </c>
      <c r="T960">
        <v>2.4068139130831696</v>
      </c>
      <c r="U960">
        <v>2.4636305018502753</v>
      </c>
      <c r="V960">
        <f t="shared" si="126"/>
        <v>7.4991558091912882</v>
      </c>
      <c r="W960">
        <v>4.4550507835811004</v>
      </c>
      <c r="X960" s="5"/>
      <c r="Y960" s="9">
        <f t="shared" si="131"/>
        <v>12.744995536981151</v>
      </c>
      <c r="Z960" s="9">
        <f t="shared" si="132"/>
        <v>14.799022591811081</v>
      </c>
      <c r="AA960" s="9">
        <f t="shared" si="133"/>
        <v>22.298178401002367</v>
      </c>
      <c r="AB960" s="9">
        <f t="shared" si="134"/>
        <v>26.753229184583468</v>
      </c>
      <c r="AD960" s="9">
        <v>0.01</v>
      </c>
      <c r="AE960"/>
    </row>
    <row r="961" spans="2:31" x14ac:dyDescent="0.2">
      <c r="B961">
        <v>6.0140694282890763</v>
      </c>
      <c r="C961">
        <v>6.5894410201581195</v>
      </c>
      <c r="D961">
        <v>1.9448336893692613</v>
      </c>
      <c r="E961">
        <v>2.6368991307681426</v>
      </c>
      <c r="F961">
        <v>1.9056732374592684</v>
      </c>
      <c r="G961">
        <v>2.7586669451266062</v>
      </c>
      <c r="H961">
        <v>6.9965007191349287</v>
      </c>
      <c r="I961">
        <v>5.0806130628916435</v>
      </c>
      <c r="J961" s="5"/>
      <c r="K961" s="9">
        <f t="shared" si="127"/>
        <v>12.603510448447196</v>
      </c>
      <c r="L961" s="9">
        <f t="shared" si="128"/>
        <v>15.240409579215338</v>
      </c>
      <c r="M961" s="9">
        <f t="shared" si="129"/>
        <v>22.236910298350267</v>
      </c>
      <c r="N961" s="9">
        <f t="shared" si="130"/>
        <v>27.317523361241911</v>
      </c>
      <c r="P961">
        <v>6.0140694282890763</v>
      </c>
      <c r="Q961">
        <v>6.5894410201581195</v>
      </c>
      <c r="R961">
        <v>1.9448336893692613</v>
      </c>
      <c r="S961">
        <v>2.6368991307681426</v>
      </c>
      <c r="T961">
        <v>1.9056732374592684</v>
      </c>
      <c r="U961">
        <v>2.7586669451266062</v>
      </c>
      <c r="V961">
        <f t="shared" si="126"/>
        <v>7.0065007191349284</v>
      </c>
      <c r="W961">
        <v>5.0806130628916435</v>
      </c>
      <c r="X961" s="5"/>
      <c r="Y961" s="9">
        <f t="shared" si="131"/>
        <v>12.603510448447196</v>
      </c>
      <c r="Z961" s="9">
        <f t="shared" si="132"/>
        <v>15.240409579215338</v>
      </c>
      <c r="AA961" s="9">
        <f t="shared" si="133"/>
        <v>22.246910298350265</v>
      </c>
      <c r="AB961" s="9">
        <f t="shared" si="134"/>
        <v>27.327523361241909</v>
      </c>
      <c r="AD961" s="9">
        <v>0.01</v>
      </c>
      <c r="AE961"/>
    </row>
    <row r="962" spans="2:31" x14ac:dyDescent="0.2">
      <c r="B962">
        <v>6.2806423253787216</v>
      </c>
      <c r="C962">
        <v>7.8011771822348237</v>
      </c>
      <c r="D962">
        <v>2.2468177626724355</v>
      </c>
      <c r="E962">
        <v>2.4114963303436525</v>
      </c>
      <c r="F962">
        <v>1.9528987498488277</v>
      </c>
      <c r="G962">
        <v>2.8026917182869511</v>
      </c>
      <c r="H962">
        <v>8.4498823475150857</v>
      </c>
      <c r="I962">
        <v>4.6584047039505094</v>
      </c>
      <c r="J962" s="5"/>
      <c r="K962" s="9">
        <f t="shared" si="127"/>
        <v>14.081819507613545</v>
      </c>
      <c r="L962" s="9">
        <f t="shared" si="128"/>
        <v>16.493315837957198</v>
      </c>
      <c r="M962" s="9">
        <f t="shared" si="129"/>
        <v>24.943198185472284</v>
      </c>
      <c r="N962" s="9">
        <f t="shared" si="130"/>
        <v>29.601602889422793</v>
      </c>
      <c r="P962">
        <v>6.2806423253787216</v>
      </c>
      <c r="Q962">
        <v>7.8011771822348237</v>
      </c>
      <c r="R962">
        <v>2.2468177626724355</v>
      </c>
      <c r="S962">
        <v>2.4114963303436525</v>
      </c>
      <c r="T962">
        <v>1.9528987498488277</v>
      </c>
      <c r="U962">
        <v>2.8026917182869511</v>
      </c>
      <c r="V962">
        <f t="shared" ref="V962:V1001" si="135">H962+0.01</f>
        <v>8.4598823475150855</v>
      </c>
      <c r="W962">
        <v>4.6584047039505094</v>
      </c>
      <c r="X962" s="5"/>
      <c r="Y962" s="9">
        <f t="shared" si="131"/>
        <v>14.081819507613545</v>
      </c>
      <c r="Z962" s="9">
        <f t="shared" si="132"/>
        <v>16.493315837957198</v>
      </c>
      <c r="AA962" s="9">
        <f t="shared" si="133"/>
        <v>24.953198185472282</v>
      </c>
      <c r="AB962" s="9">
        <f t="shared" si="134"/>
        <v>29.611602889422791</v>
      </c>
      <c r="AD962" s="9">
        <v>0.01</v>
      </c>
      <c r="AE962"/>
    </row>
    <row r="963" spans="2:31" x14ac:dyDescent="0.2">
      <c r="B963">
        <v>6.3104926236119354</v>
      </c>
      <c r="C963">
        <v>6.914739080646541</v>
      </c>
      <c r="D963">
        <v>2.0679374352330342</v>
      </c>
      <c r="E963">
        <v>2.070915007199801</v>
      </c>
      <c r="F963">
        <v>3.8733763934287708</v>
      </c>
      <c r="G963">
        <v>2.4145314303750638</v>
      </c>
      <c r="H963">
        <v>8.7317381661996478</v>
      </c>
      <c r="I963">
        <v>6.069183781510219</v>
      </c>
      <c r="J963" s="5"/>
      <c r="K963" s="9">
        <f t="shared" ref="K963:K1001" si="136">B963+MAX(C963,D963)</f>
        <v>13.225231704258476</v>
      </c>
      <c r="L963" s="9">
        <f t="shared" ref="L963:L1001" si="137">K963+E963</f>
        <v>15.296146711458277</v>
      </c>
      <c r="M963" s="9">
        <f t="shared" ref="M963:M1001" si="138">L963+MAX(F963+G963,H963)</f>
        <v>24.027884877657925</v>
      </c>
      <c r="N963" s="9">
        <f t="shared" ref="N963:N1001" si="139">M963+I963</f>
        <v>30.097068659168144</v>
      </c>
      <c r="P963">
        <v>6.3104926236119354</v>
      </c>
      <c r="Q963">
        <v>6.914739080646541</v>
      </c>
      <c r="R963">
        <v>2.0679374352330342</v>
      </c>
      <c r="S963">
        <v>2.070915007199801</v>
      </c>
      <c r="T963">
        <v>3.8733763934287708</v>
      </c>
      <c r="U963">
        <v>2.4145314303750638</v>
      </c>
      <c r="V963">
        <f t="shared" si="135"/>
        <v>8.7417381661996476</v>
      </c>
      <c r="W963">
        <v>6.069183781510219</v>
      </c>
      <c r="X963" s="5"/>
      <c r="Y963" s="9">
        <f t="shared" ref="Y963:Y1001" si="140">P963+MAX(Q963,R963)</f>
        <v>13.225231704258476</v>
      </c>
      <c r="Z963" s="9">
        <f t="shared" ref="Z963:Z1001" si="141">Y963+S963</f>
        <v>15.296146711458277</v>
      </c>
      <c r="AA963" s="9">
        <f t="shared" ref="AA963:AA1001" si="142">Z963+MAX(T963+U963,V963)</f>
        <v>24.037884877657923</v>
      </c>
      <c r="AB963" s="9">
        <f t="shared" ref="AB963:AB1001" si="143">AA963+W963</f>
        <v>30.107068659168142</v>
      </c>
      <c r="AD963" s="9">
        <v>0.01</v>
      </c>
      <c r="AE963"/>
    </row>
    <row r="964" spans="2:31" x14ac:dyDescent="0.2">
      <c r="B964">
        <v>5.862084678170504</v>
      </c>
      <c r="C964">
        <v>9.4761317288503051</v>
      </c>
      <c r="D964">
        <v>1.9848157585802255</v>
      </c>
      <c r="E964">
        <v>2.1692731075308984</v>
      </c>
      <c r="F964">
        <v>3.9992004379455466</v>
      </c>
      <c r="G964">
        <v>3.0247234765993198</v>
      </c>
      <c r="H964">
        <v>6.8059382733117673</v>
      </c>
      <c r="I964">
        <v>5.9290761227020994</v>
      </c>
      <c r="J964" s="5"/>
      <c r="K964" s="9">
        <f t="shared" si="136"/>
        <v>15.338216407020809</v>
      </c>
      <c r="L964" s="9">
        <f t="shared" si="137"/>
        <v>17.507489514551708</v>
      </c>
      <c r="M964" s="9">
        <f t="shared" si="138"/>
        <v>24.531413429096574</v>
      </c>
      <c r="N964" s="9">
        <f t="shared" si="139"/>
        <v>30.460489551798673</v>
      </c>
      <c r="P964">
        <v>5.862084678170504</v>
      </c>
      <c r="Q964">
        <v>9.4761317288503051</v>
      </c>
      <c r="R964">
        <v>1.9848157585802255</v>
      </c>
      <c r="S964">
        <v>2.1692731075308984</v>
      </c>
      <c r="T964">
        <v>3.9992004379455466</v>
      </c>
      <c r="U964">
        <v>3.0247234765993198</v>
      </c>
      <c r="V964">
        <f t="shared" si="135"/>
        <v>6.815938273311767</v>
      </c>
      <c r="W964">
        <v>5.9290761227020994</v>
      </c>
      <c r="X964" s="5"/>
      <c r="Y964" s="9">
        <f t="shared" si="140"/>
        <v>15.338216407020809</v>
      </c>
      <c r="Z964" s="9">
        <f t="shared" si="141"/>
        <v>17.507489514551708</v>
      </c>
      <c r="AA964" s="9">
        <f t="shared" si="142"/>
        <v>24.531413429096574</v>
      </c>
      <c r="AB964" s="9">
        <f t="shared" si="143"/>
        <v>30.460489551798673</v>
      </c>
      <c r="AD964" s="9">
        <v>0.01</v>
      </c>
      <c r="AE964"/>
    </row>
    <row r="965" spans="2:31" x14ac:dyDescent="0.2">
      <c r="B965">
        <v>5.8830237473157467</v>
      </c>
      <c r="C965">
        <v>8.4718465334008215</v>
      </c>
      <c r="D965">
        <v>2.2748020051512867</v>
      </c>
      <c r="E965">
        <v>2.1175625357063836</v>
      </c>
      <c r="F965">
        <v>4.3409498933469877</v>
      </c>
      <c r="G965">
        <v>3.2936640157713555</v>
      </c>
      <c r="H965">
        <v>7.4641714212993975</v>
      </c>
      <c r="I965">
        <v>6.1688716767821461</v>
      </c>
      <c r="J965" s="5"/>
      <c r="K965" s="9">
        <f t="shared" si="136"/>
        <v>14.354870280716568</v>
      </c>
      <c r="L965" s="9">
        <f t="shared" si="137"/>
        <v>16.472432816422952</v>
      </c>
      <c r="M965" s="9">
        <f t="shared" si="138"/>
        <v>24.107046725541295</v>
      </c>
      <c r="N965" s="9">
        <f t="shared" si="139"/>
        <v>30.275918402323441</v>
      </c>
      <c r="P965">
        <v>5.8830237473157467</v>
      </c>
      <c r="Q965">
        <v>8.4718465334008215</v>
      </c>
      <c r="R965">
        <v>2.2748020051512867</v>
      </c>
      <c r="S965">
        <v>2.1175625357063836</v>
      </c>
      <c r="T965">
        <v>4.3409498933469877</v>
      </c>
      <c r="U965">
        <v>3.2936640157713555</v>
      </c>
      <c r="V965">
        <f t="shared" si="135"/>
        <v>7.4741714212993973</v>
      </c>
      <c r="W965">
        <v>6.1688716767821461</v>
      </c>
      <c r="X965" s="5"/>
      <c r="Y965" s="9">
        <f t="shared" si="140"/>
        <v>14.354870280716568</v>
      </c>
      <c r="Z965" s="9">
        <f t="shared" si="141"/>
        <v>16.472432816422952</v>
      </c>
      <c r="AA965" s="9">
        <f t="shared" si="142"/>
        <v>24.107046725541295</v>
      </c>
      <c r="AB965" s="9">
        <f t="shared" si="143"/>
        <v>30.275918402323441</v>
      </c>
      <c r="AD965" s="9">
        <v>0.01</v>
      </c>
      <c r="AE965"/>
    </row>
    <row r="966" spans="2:31" x14ac:dyDescent="0.2">
      <c r="B966">
        <v>5.2789162206463516</v>
      </c>
      <c r="C966">
        <v>8.1037846004692256</v>
      </c>
      <c r="D966">
        <v>2.1615612745808903</v>
      </c>
      <c r="E966">
        <v>1.6708656908595003</v>
      </c>
      <c r="F966">
        <v>1.4644045980530791</v>
      </c>
      <c r="G966">
        <v>3.35563812161854</v>
      </c>
      <c r="H966">
        <v>9.445935933792498</v>
      </c>
      <c r="I966">
        <v>4.1681411302124616</v>
      </c>
      <c r="J966" s="5"/>
      <c r="K966" s="9">
        <f t="shared" si="136"/>
        <v>13.382700821115577</v>
      </c>
      <c r="L966" s="9">
        <f t="shared" si="137"/>
        <v>15.053566511975077</v>
      </c>
      <c r="M966" s="9">
        <f t="shared" si="138"/>
        <v>24.499502445767575</v>
      </c>
      <c r="N966" s="9">
        <f t="shared" si="139"/>
        <v>28.667643575980037</v>
      </c>
      <c r="P966">
        <v>5.2789162206463516</v>
      </c>
      <c r="Q966">
        <v>8.1037846004692256</v>
      </c>
      <c r="R966">
        <v>2.1615612745808903</v>
      </c>
      <c r="S966">
        <v>1.6708656908595003</v>
      </c>
      <c r="T966">
        <v>1.4644045980530791</v>
      </c>
      <c r="U966">
        <v>3.35563812161854</v>
      </c>
      <c r="V966">
        <f t="shared" si="135"/>
        <v>9.4559359337924977</v>
      </c>
      <c r="W966">
        <v>4.1681411302124616</v>
      </c>
      <c r="X966" s="5"/>
      <c r="Y966" s="9">
        <f t="shared" si="140"/>
        <v>13.382700821115577</v>
      </c>
      <c r="Z966" s="9">
        <f t="shared" si="141"/>
        <v>15.053566511975077</v>
      </c>
      <c r="AA966" s="9">
        <f t="shared" si="142"/>
        <v>24.509502445767573</v>
      </c>
      <c r="AB966" s="9">
        <f t="shared" si="143"/>
        <v>28.677643575980035</v>
      </c>
      <c r="AD966" s="9">
        <v>0.01</v>
      </c>
      <c r="AE966"/>
    </row>
    <row r="967" spans="2:31" x14ac:dyDescent="0.2">
      <c r="B967">
        <v>6.5232864168647211</v>
      </c>
      <c r="C967">
        <v>6.63618495510309</v>
      </c>
      <c r="D967">
        <v>2.1620919647393748</v>
      </c>
      <c r="E967">
        <v>2.1472201347496593</v>
      </c>
      <c r="F967">
        <v>2.8939665601938032</v>
      </c>
      <c r="G967">
        <v>3.4595367499860004</v>
      </c>
      <c r="H967">
        <v>6.5127814145234879</v>
      </c>
      <c r="I967">
        <v>4.9491737980861217</v>
      </c>
      <c r="J967" s="5"/>
      <c r="K967" s="9">
        <f t="shared" si="136"/>
        <v>13.159471371967811</v>
      </c>
      <c r="L967" s="9">
        <f t="shared" si="137"/>
        <v>15.30669150671747</v>
      </c>
      <c r="M967" s="9">
        <f t="shared" si="138"/>
        <v>21.819472921240958</v>
      </c>
      <c r="N967" s="9">
        <f t="shared" si="139"/>
        <v>26.76864671932708</v>
      </c>
      <c r="P967">
        <v>6.5232864168647211</v>
      </c>
      <c r="Q967">
        <v>6.63618495510309</v>
      </c>
      <c r="R967">
        <v>2.1620919647393748</v>
      </c>
      <c r="S967">
        <v>2.1472201347496593</v>
      </c>
      <c r="T967">
        <v>2.8939665601938032</v>
      </c>
      <c r="U967">
        <v>3.4595367499860004</v>
      </c>
      <c r="V967">
        <f t="shared" si="135"/>
        <v>6.5227814145234877</v>
      </c>
      <c r="W967">
        <v>4.9491737980861217</v>
      </c>
      <c r="X967" s="5"/>
      <c r="Y967" s="9">
        <f t="shared" si="140"/>
        <v>13.159471371967811</v>
      </c>
      <c r="Z967" s="9">
        <f t="shared" si="141"/>
        <v>15.30669150671747</v>
      </c>
      <c r="AA967" s="9">
        <f t="shared" si="142"/>
        <v>21.829472921240956</v>
      </c>
      <c r="AB967" s="9">
        <f t="shared" si="143"/>
        <v>26.778646719327078</v>
      </c>
      <c r="AD967" s="9">
        <v>0.01</v>
      </c>
      <c r="AE967"/>
    </row>
    <row r="968" spans="2:31" x14ac:dyDescent="0.2">
      <c r="B968">
        <v>4.6723742040339857</v>
      </c>
      <c r="C968">
        <v>7.286222418959369</v>
      </c>
      <c r="D968">
        <v>2.0647689830657328</v>
      </c>
      <c r="E968">
        <v>2.2638996647874592</v>
      </c>
      <c r="F968">
        <v>2.8146984125924064</v>
      </c>
      <c r="G968">
        <v>2.49264247334213</v>
      </c>
      <c r="H968">
        <v>7.2115478991981945</v>
      </c>
      <c r="I968">
        <v>4.4305107975378633</v>
      </c>
      <c r="J968" s="5"/>
      <c r="K968" s="9">
        <f t="shared" si="136"/>
        <v>11.958596622993355</v>
      </c>
      <c r="L968" s="9">
        <f t="shared" si="137"/>
        <v>14.222496287780814</v>
      </c>
      <c r="M968" s="9">
        <f t="shared" si="138"/>
        <v>21.434044186979008</v>
      </c>
      <c r="N968" s="9">
        <f t="shared" si="139"/>
        <v>25.864554984516872</v>
      </c>
      <c r="P968">
        <v>4.6723742040339857</v>
      </c>
      <c r="Q968">
        <v>7.286222418959369</v>
      </c>
      <c r="R968">
        <v>2.0647689830657328</v>
      </c>
      <c r="S968">
        <v>2.2638996647874592</v>
      </c>
      <c r="T968">
        <v>2.8146984125924064</v>
      </c>
      <c r="U968">
        <v>2.49264247334213</v>
      </c>
      <c r="V968">
        <f t="shared" si="135"/>
        <v>7.2215478991981943</v>
      </c>
      <c r="W968">
        <v>4.4305107975378633</v>
      </c>
      <c r="X968" s="5"/>
      <c r="Y968" s="9">
        <f t="shared" si="140"/>
        <v>11.958596622993355</v>
      </c>
      <c r="Z968" s="9">
        <f t="shared" si="141"/>
        <v>14.222496287780814</v>
      </c>
      <c r="AA968" s="9">
        <f t="shared" si="142"/>
        <v>21.444044186979006</v>
      </c>
      <c r="AB968" s="9">
        <f t="shared" si="143"/>
        <v>25.87455498451687</v>
      </c>
      <c r="AD968" s="9">
        <v>0.01</v>
      </c>
      <c r="AE968"/>
    </row>
    <row r="969" spans="2:31" x14ac:dyDescent="0.2">
      <c r="B969">
        <v>5.6033520801574923</v>
      </c>
      <c r="C969">
        <v>9.3261130789032904</v>
      </c>
      <c r="D969">
        <v>2.3419154381845146</v>
      </c>
      <c r="E969">
        <v>1.7920936039008666</v>
      </c>
      <c r="F969">
        <v>2.7929398887208663</v>
      </c>
      <c r="G969">
        <v>2.9570707132079406</v>
      </c>
      <c r="H969">
        <v>5.2673682552558603</v>
      </c>
      <c r="I969">
        <v>6.0432195267640054</v>
      </c>
      <c r="J969" s="5"/>
      <c r="K969" s="9">
        <f t="shared" si="136"/>
        <v>14.929465159060783</v>
      </c>
      <c r="L969" s="9">
        <f t="shared" si="137"/>
        <v>16.721558762961649</v>
      </c>
      <c r="M969" s="9">
        <f t="shared" si="138"/>
        <v>22.471569364890456</v>
      </c>
      <c r="N969" s="9">
        <f t="shared" si="139"/>
        <v>28.514788891654462</v>
      </c>
      <c r="P969">
        <v>5.6033520801574923</v>
      </c>
      <c r="Q969">
        <v>9.3261130789032904</v>
      </c>
      <c r="R969">
        <v>2.3419154381845146</v>
      </c>
      <c r="S969">
        <v>1.7920936039008666</v>
      </c>
      <c r="T969">
        <v>2.7929398887208663</v>
      </c>
      <c r="U969">
        <v>2.9570707132079406</v>
      </c>
      <c r="V969">
        <f t="shared" si="135"/>
        <v>5.2773682552558601</v>
      </c>
      <c r="W969">
        <v>6.0432195267640054</v>
      </c>
      <c r="X969" s="5"/>
      <c r="Y969" s="9">
        <f t="shared" si="140"/>
        <v>14.929465159060783</v>
      </c>
      <c r="Z969" s="9">
        <f t="shared" si="141"/>
        <v>16.721558762961649</v>
      </c>
      <c r="AA969" s="9">
        <f t="shared" si="142"/>
        <v>22.471569364890456</v>
      </c>
      <c r="AB969" s="9">
        <f t="shared" si="143"/>
        <v>28.514788891654462</v>
      </c>
      <c r="AD969" s="9">
        <v>0.01</v>
      </c>
      <c r="AE969"/>
    </row>
    <row r="970" spans="2:31" x14ac:dyDescent="0.2">
      <c r="B970">
        <v>5.7209442881285213</v>
      </c>
      <c r="C970">
        <v>9.3091582786728395</v>
      </c>
      <c r="D970">
        <v>2.2616779966047034</v>
      </c>
      <c r="E970">
        <v>2.1064644266079995</v>
      </c>
      <c r="F970">
        <v>2.0148171491455287</v>
      </c>
      <c r="G970">
        <v>3.276194896287052</v>
      </c>
      <c r="H970">
        <v>5.1436963025771547</v>
      </c>
      <c r="I970">
        <v>6.633376996323932</v>
      </c>
      <c r="J970" s="5"/>
      <c r="K970" s="9">
        <f t="shared" si="136"/>
        <v>15.030102566801361</v>
      </c>
      <c r="L970" s="9">
        <f t="shared" si="137"/>
        <v>17.13656699340936</v>
      </c>
      <c r="M970" s="9">
        <f t="shared" si="138"/>
        <v>22.427579038841941</v>
      </c>
      <c r="N970" s="9">
        <f t="shared" si="139"/>
        <v>29.060956035165873</v>
      </c>
      <c r="P970">
        <v>5.7209442881285213</v>
      </c>
      <c r="Q970">
        <v>9.3091582786728395</v>
      </c>
      <c r="R970">
        <v>2.2616779966047034</v>
      </c>
      <c r="S970">
        <v>2.1064644266079995</v>
      </c>
      <c r="T970">
        <v>2.0148171491455287</v>
      </c>
      <c r="U970">
        <v>3.276194896287052</v>
      </c>
      <c r="V970">
        <f t="shared" si="135"/>
        <v>5.1536963025771545</v>
      </c>
      <c r="W970">
        <v>6.633376996323932</v>
      </c>
      <c r="X970" s="5"/>
      <c r="Y970" s="9">
        <f t="shared" si="140"/>
        <v>15.030102566801361</v>
      </c>
      <c r="Z970" s="9">
        <f t="shared" si="141"/>
        <v>17.13656699340936</v>
      </c>
      <c r="AA970" s="9">
        <f t="shared" si="142"/>
        <v>22.427579038841941</v>
      </c>
      <c r="AB970" s="9">
        <f t="shared" si="143"/>
        <v>29.060956035165873</v>
      </c>
      <c r="AD970" s="9">
        <v>0.01</v>
      </c>
      <c r="AE970"/>
    </row>
    <row r="971" spans="2:31" x14ac:dyDescent="0.2">
      <c r="B971">
        <v>5.4573045114520937</v>
      </c>
      <c r="C971">
        <v>7.9880169525567908</v>
      </c>
      <c r="D971">
        <v>1.9546562321484089</v>
      </c>
      <c r="E971">
        <v>2.0583711425861111</v>
      </c>
      <c r="F971">
        <v>1.229977791197598</v>
      </c>
      <c r="G971">
        <v>3.1578837327542715</v>
      </c>
      <c r="H971">
        <v>6.8700013748020865</v>
      </c>
      <c r="I971">
        <v>5.6301338544290047</v>
      </c>
      <c r="J971" s="5"/>
      <c r="K971" s="9">
        <f t="shared" si="136"/>
        <v>13.445321464008885</v>
      </c>
      <c r="L971" s="9">
        <f t="shared" si="137"/>
        <v>15.503692606594996</v>
      </c>
      <c r="M971" s="9">
        <f t="shared" si="138"/>
        <v>22.373693981397082</v>
      </c>
      <c r="N971" s="9">
        <f t="shared" si="139"/>
        <v>28.003827835826087</v>
      </c>
      <c r="P971">
        <v>5.4573045114520937</v>
      </c>
      <c r="Q971">
        <v>7.9880169525567908</v>
      </c>
      <c r="R971">
        <v>1.9546562321484089</v>
      </c>
      <c r="S971">
        <v>2.0583711425861111</v>
      </c>
      <c r="T971">
        <v>1.229977791197598</v>
      </c>
      <c r="U971">
        <v>3.1578837327542715</v>
      </c>
      <c r="V971">
        <f t="shared" si="135"/>
        <v>6.8800013748020863</v>
      </c>
      <c r="W971">
        <v>5.6301338544290047</v>
      </c>
      <c r="X971" s="5"/>
      <c r="Y971" s="9">
        <f t="shared" si="140"/>
        <v>13.445321464008885</v>
      </c>
      <c r="Z971" s="9">
        <f t="shared" si="141"/>
        <v>15.503692606594996</v>
      </c>
      <c r="AA971" s="9">
        <f t="shared" si="142"/>
        <v>22.38369398139708</v>
      </c>
      <c r="AB971" s="9">
        <f t="shared" si="143"/>
        <v>28.013827835826085</v>
      </c>
      <c r="AD971" s="9">
        <v>0.01</v>
      </c>
      <c r="AE971"/>
    </row>
    <row r="972" spans="2:31" x14ac:dyDescent="0.2">
      <c r="B972">
        <v>6.1890416569949593</v>
      </c>
      <c r="C972">
        <v>7.0188103993205004</v>
      </c>
      <c r="D972">
        <v>2.2182259777327999</v>
      </c>
      <c r="E972">
        <v>1.8165135366434697</v>
      </c>
      <c r="F972">
        <v>3.7992480277607683</v>
      </c>
      <c r="G972">
        <v>3.6167820174596272</v>
      </c>
      <c r="H972">
        <v>8.5378725493064849</v>
      </c>
      <c r="I972">
        <v>2.7986917656380683</v>
      </c>
      <c r="J972" s="5"/>
      <c r="K972" s="9">
        <f t="shared" si="136"/>
        <v>13.20785205631546</v>
      </c>
      <c r="L972" s="9">
        <f t="shared" si="137"/>
        <v>15.024365592958929</v>
      </c>
      <c r="M972" s="9">
        <f t="shared" si="138"/>
        <v>23.562238142265414</v>
      </c>
      <c r="N972" s="9">
        <f t="shared" si="139"/>
        <v>26.360929907903483</v>
      </c>
      <c r="P972">
        <v>6.1890416569949593</v>
      </c>
      <c r="Q972">
        <v>7.0188103993205004</v>
      </c>
      <c r="R972">
        <v>2.2182259777327999</v>
      </c>
      <c r="S972">
        <v>1.8165135366434697</v>
      </c>
      <c r="T972">
        <v>3.7992480277607683</v>
      </c>
      <c r="U972">
        <v>3.6167820174596272</v>
      </c>
      <c r="V972">
        <f t="shared" si="135"/>
        <v>8.5478725493064847</v>
      </c>
      <c r="W972">
        <v>2.7986917656380683</v>
      </c>
      <c r="X972" s="5"/>
      <c r="Y972" s="9">
        <f t="shared" si="140"/>
        <v>13.20785205631546</v>
      </c>
      <c r="Z972" s="9">
        <f t="shared" si="141"/>
        <v>15.024365592958929</v>
      </c>
      <c r="AA972" s="9">
        <f t="shared" si="142"/>
        <v>23.572238142265412</v>
      </c>
      <c r="AB972" s="9">
        <f t="shared" si="143"/>
        <v>26.370929907903481</v>
      </c>
      <c r="AD972" s="9">
        <v>0.01</v>
      </c>
      <c r="AE972"/>
    </row>
    <row r="973" spans="2:31" x14ac:dyDescent="0.2">
      <c r="B973">
        <v>5.1737031450611539</v>
      </c>
      <c r="C973">
        <v>8.3647824087238405</v>
      </c>
      <c r="D973">
        <v>1.6395090420264751</v>
      </c>
      <c r="E973">
        <v>2.03074865162489</v>
      </c>
      <c r="F973">
        <v>3.8130109563353471</v>
      </c>
      <c r="G973">
        <v>3.1171638359664939</v>
      </c>
      <c r="H973">
        <v>7.7502410426241113</v>
      </c>
      <c r="I973">
        <v>4.8062476151972078</v>
      </c>
      <c r="J973" s="5"/>
      <c r="K973" s="9">
        <f t="shared" si="136"/>
        <v>13.538485553784994</v>
      </c>
      <c r="L973" s="9">
        <f t="shared" si="137"/>
        <v>15.569234205409884</v>
      </c>
      <c r="M973" s="9">
        <f t="shared" si="138"/>
        <v>23.319475248033996</v>
      </c>
      <c r="N973" s="9">
        <f t="shared" si="139"/>
        <v>28.125722863231204</v>
      </c>
      <c r="P973">
        <v>5.1737031450611539</v>
      </c>
      <c r="Q973">
        <v>8.3647824087238405</v>
      </c>
      <c r="R973">
        <v>1.6395090420264751</v>
      </c>
      <c r="S973">
        <v>2.03074865162489</v>
      </c>
      <c r="T973">
        <v>3.8130109563353471</v>
      </c>
      <c r="U973">
        <v>3.1171638359664939</v>
      </c>
      <c r="V973">
        <f t="shared" si="135"/>
        <v>7.7602410426241111</v>
      </c>
      <c r="W973">
        <v>4.8062476151972078</v>
      </c>
      <c r="X973" s="5"/>
      <c r="Y973" s="9">
        <f t="shared" si="140"/>
        <v>13.538485553784994</v>
      </c>
      <c r="Z973" s="9">
        <f t="shared" si="141"/>
        <v>15.569234205409884</v>
      </c>
      <c r="AA973" s="9">
        <f t="shared" si="142"/>
        <v>23.329475248033994</v>
      </c>
      <c r="AB973" s="9">
        <f t="shared" si="143"/>
        <v>28.135722863231202</v>
      </c>
      <c r="AD973" s="9">
        <v>0.01</v>
      </c>
      <c r="AE973"/>
    </row>
    <row r="974" spans="2:31" x14ac:dyDescent="0.2">
      <c r="B974">
        <v>5.6239644133311231</v>
      </c>
      <c r="C974">
        <v>7.407320956379408</v>
      </c>
      <c r="D974">
        <v>1.7608310877694748</v>
      </c>
      <c r="E974">
        <v>2.0372854174202075</v>
      </c>
      <c r="F974">
        <v>2.6504902810556814</v>
      </c>
      <c r="G974">
        <v>3.7855755939090159</v>
      </c>
      <c r="H974">
        <v>7.4994524260837352</v>
      </c>
      <c r="I974">
        <v>3.2405097398441285</v>
      </c>
      <c r="J974" s="5"/>
      <c r="K974" s="9">
        <f t="shared" si="136"/>
        <v>13.031285369710531</v>
      </c>
      <c r="L974" s="9">
        <f t="shared" si="137"/>
        <v>15.068570787130739</v>
      </c>
      <c r="M974" s="9">
        <f t="shared" si="138"/>
        <v>22.568023213214474</v>
      </c>
      <c r="N974" s="9">
        <f t="shared" si="139"/>
        <v>25.808532953058602</v>
      </c>
      <c r="P974">
        <v>5.6239644133311231</v>
      </c>
      <c r="Q974">
        <v>7.407320956379408</v>
      </c>
      <c r="R974">
        <v>1.7608310877694748</v>
      </c>
      <c r="S974">
        <v>2.0372854174202075</v>
      </c>
      <c r="T974">
        <v>2.6504902810556814</v>
      </c>
      <c r="U974">
        <v>3.7855755939090159</v>
      </c>
      <c r="V974">
        <f t="shared" si="135"/>
        <v>7.509452426083735</v>
      </c>
      <c r="W974">
        <v>3.2405097398441285</v>
      </c>
      <c r="X974" s="5"/>
      <c r="Y974" s="9">
        <f t="shared" si="140"/>
        <v>13.031285369710531</v>
      </c>
      <c r="Z974" s="9">
        <f t="shared" si="141"/>
        <v>15.068570787130739</v>
      </c>
      <c r="AA974" s="9">
        <f t="shared" si="142"/>
        <v>22.578023213214472</v>
      </c>
      <c r="AB974" s="9">
        <f t="shared" si="143"/>
        <v>25.8185329530586</v>
      </c>
      <c r="AD974" s="9">
        <v>0.01</v>
      </c>
      <c r="AE974"/>
    </row>
    <row r="975" spans="2:31" x14ac:dyDescent="0.2">
      <c r="B975">
        <v>6.5008896550862119</v>
      </c>
      <c r="C975">
        <v>7.3843879337873659</v>
      </c>
      <c r="D975">
        <v>1.5147663867101073</v>
      </c>
      <c r="E975">
        <v>2.4998119038646109</v>
      </c>
      <c r="F975">
        <v>2.6813107827620115</v>
      </c>
      <c r="G975">
        <v>2.4287018125760369</v>
      </c>
      <c r="H975">
        <v>7.2908035412474419</v>
      </c>
      <c r="I975">
        <v>7.8150534490123391</v>
      </c>
      <c r="J975" s="5"/>
      <c r="K975" s="9">
        <f t="shared" si="136"/>
        <v>13.885277588873578</v>
      </c>
      <c r="L975" s="9">
        <f t="shared" si="137"/>
        <v>16.385089492738189</v>
      </c>
      <c r="M975" s="9">
        <f t="shared" si="138"/>
        <v>23.675893033985631</v>
      </c>
      <c r="N975" s="9">
        <f t="shared" si="139"/>
        <v>31.49094648299797</v>
      </c>
      <c r="P975">
        <v>6.5008896550862119</v>
      </c>
      <c r="Q975">
        <v>7.3843879337873659</v>
      </c>
      <c r="R975">
        <v>1.5147663867101073</v>
      </c>
      <c r="S975">
        <v>2.4998119038646109</v>
      </c>
      <c r="T975">
        <v>2.6813107827620115</v>
      </c>
      <c r="U975">
        <v>2.4287018125760369</v>
      </c>
      <c r="V975">
        <f t="shared" si="135"/>
        <v>7.3008035412474417</v>
      </c>
      <c r="W975">
        <v>7.8150534490123391</v>
      </c>
      <c r="X975" s="5"/>
      <c r="Y975" s="9">
        <f t="shared" si="140"/>
        <v>13.885277588873578</v>
      </c>
      <c r="Z975" s="9">
        <f t="shared" si="141"/>
        <v>16.385089492738189</v>
      </c>
      <c r="AA975" s="9">
        <f t="shared" si="142"/>
        <v>23.685893033985629</v>
      </c>
      <c r="AB975" s="9">
        <f t="shared" si="143"/>
        <v>31.500946482997968</v>
      </c>
      <c r="AD975" s="9">
        <v>0.01</v>
      </c>
      <c r="AE975"/>
    </row>
    <row r="976" spans="2:31" x14ac:dyDescent="0.2">
      <c r="B976">
        <v>5.4418531059636734</v>
      </c>
      <c r="C976">
        <v>6.9110708611406153</v>
      </c>
      <c r="D976">
        <v>2.0698855728842318</v>
      </c>
      <c r="E976">
        <v>1.8371470155689167</v>
      </c>
      <c r="F976">
        <v>2.2730204212421086</v>
      </c>
      <c r="G976">
        <v>3.3983627721027005</v>
      </c>
      <c r="H976">
        <v>6.683311671105912</v>
      </c>
      <c r="I976">
        <v>3.9531570463441312</v>
      </c>
      <c r="J976" s="5"/>
      <c r="K976" s="9">
        <f t="shared" si="136"/>
        <v>12.352923967104289</v>
      </c>
      <c r="L976" s="9">
        <f t="shared" si="137"/>
        <v>14.190070982673205</v>
      </c>
      <c r="M976" s="9">
        <f t="shared" si="138"/>
        <v>20.873382653779117</v>
      </c>
      <c r="N976" s="9">
        <f t="shared" si="139"/>
        <v>24.826539700123249</v>
      </c>
      <c r="P976">
        <v>5.4418531059636734</v>
      </c>
      <c r="Q976">
        <v>6.9110708611406153</v>
      </c>
      <c r="R976">
        <v>2.0698855728842318</v>
      </c>
      <c r="S976">
        <v>1.8371470155689167</v>
      </c>
      <c r="T976">
        <v>2.2730204212421086</v>
      </c>
      <c r="U976">
        <v>3.3983627721027005</v>
      </c>
      <c r="V976">
        <f t="shared" si="135"/>
        <v>6.6933116711059117</v>
      </c>
      <c r="W976">
        <v>3.9531570463441312</v>
      </c>
      <c r="X976" s="5"/>
      <c r="Y976" s="9">
        <f t="shared" si="140"/>
        <v>12.352923967104289</v>
      </c>
      <c r="Z976" s="9">
        <f t="shared" si="141"/>
        <v>14.190070982673205</v>
      </c>
      <c r="AA976" s="9">
        <f t="shared" si="142"/>
        <v>20.883382653779115</v>
      </c>
      <c r="AB976" s="9">
        <f t="shared" si="143"/>
        <v>24.836539700123247</v>
      </c>
      <c r="AD976" s="9">
        <v>0.01</v>
      </c>
      <c r="AE976"/>
    </row>
    <row r="977" spans="2:31" x14ac:dyDescent="0.2">
      <c r="B977">
        <v>3.8619161993265152</v>
      </c>
      <c r="C977">
        <v>8.5069680355518358</v>
      </c>
      <c r="D977">
        <v>1.8555390448018443</v>
      </c>
      <c r="E977">
        <v>2.0871689280756982</v>
      </c>
      <c r="F977">
        <v>2.362437392846914</v>
      </c>
      <c r="G977">
        <v>2.0016640367684886</v>
      </c>
      <c r="H977">
        <v>6.835523567526252</v>
      </c>
      <c r="I977">
        <v>6.5921577869448811</v>
      </c>
      <c r="J977" s="5"/>
      <c r="K977" s="9">
        <f t="shared" si="136"/>
        <v>12.368884234878351</v>
      </c>
      <c r="L977" s="9">
        <f t="shared" si="137"/>
        <v>14.456053162954049</v>
      </c>
      <c r="M977" s="9">
        <f t="shared" si="138"/>
        <v>21.291576730480301</v>
      </c>
      <c r="N977" s="9">
        <f t="shared" si="139"/>
        <v>27.883734517425182</v>
      </c>
      <c r="P977">
        <v>3.8619161993265152</v>
      </c>
      <c r="Q977">
        <v>8.5069680355518358</v>
      </c>
      <c r="R977">
        <v>1.8555390448018443</v>
      </c>
      <c r="S977">
        <v>2.0871689280756982</v>
      </c>
      <c r="T977">
        <v>2.362437392846914</v>
      </c>
      <c r="U977">
        <v>2.0016640367684886</v>
      </c>
      <c r="V977">
        <f t="shared" si="135"/>
        <v>6.8455235675262518</v>
      </c>
      <c r="W977">
        <v>6.5921577869448811</v>
      </c>
      <c r="X977" s="5"/>
      <c r="Y977" s="9">
        <f t="shared" si="140"/>
        <v>12.368884234878351</v>
      </c>
      <c r="Z977" s="9">
        <f t="shared" si="141"/>
        <v>14.456053162954049</v>
      </c>
      <c r="AA977" s="9">
        <f t="shared" si="142"/>
        <v>21.301576730480299</v>
      </c>
      <c r="AB977" s="9">
        <f t="shared" si="143"/>
        <v>27.89373451742518</v>
      </c>
      <c r="AD977" s="9">
        <v>0.01</v>
      </c>
      <c r="AE977"/>
    </row>
    <row r="978" spans="2:31" x14ac:dyDescent="0.2">
      <c r="B978">
        <v>5.9919905349088367</v>
      </c>
      <c r="C978">
        <v>7.7396554363149335</v>
      </c>
      <c r="D978">
        <v>1.8892085386614781</v>
      </c>
      <c r="E978">
        <v>1.6702783846558305</v>
      </c>
      <c r="F978">
        <v>0.69632267998531461</v>
      </c>
      <c r="G978">
        <v>2.2470011420664378</v>
      </c>
      <c r="H978">
        <v>6.5222066218047985</v>
      </c>
      <c r="I978">
        <v>5.688966792949941</v>
      </c>
      <c r="J978" s="5"/>
      <c r="K978" s="9">
        <f t="shared" si="136"/>
        <v>13.73164597122377</v>
      </c>
      <c r="L978" s="9">
        <f t="shared" si="137"/>
        <v>15.401924355879601</v>
      </c>
      <c r="M978" s="9">
        <f t="shared" si="138"/>
        <v>21.924130977684399</v>
      </c>
      <c r="N978" s="9">
        <f t="shared" si="139"/>
        <v>27.61309777063434</v>
      </c>
      <c r="P978">
        <v>5.9919905349088367</v>
      </c>
      <c r="Q978">
        <v>7.7396554363149335</v>
      </c>
      <c r="R978">
        <v>1.8892085386614781</v>
      </c>
      <c r="S978">
        <v>1.6702783846558305</v>
      </c>
      <c r="T978">
        <v>0.69632267998531461</v>
      </c>
      <c r="U978">
        <v>2.2470011420664378</v>
      </c>
      <c r="V978">
        <f t="shared" si="135"/>
        <v>6.5322066218047983</v>
      </c>
      <c r="W978">
        <v>5.688966792949941</v>
      </c>
      <c r="X978" s="5"/>
      <c r="Y978" s="9">
        <f t="shared" si="140"/>
        <v>13.73164597122377</v>
      </c>
      <c r="Z978" s="9">
        <f t="shared" si="141"/>
        <v>15.401924355879601</v>
      </c>
      <c r="AA978" s="9">
        <f t="shared" si="142"/>
        <v>21.934130977684397</v>
      </c>
      <c r="AB978" s="9">
        <f t="shared" si="143"/>
        <v>27.623097770634338</v>
      </c>
      <c r="AD978" s="9">
        <v>0.01</v>
      </c>
      <c r="AE978"/>
    </row>
    <row r="979" spans="2:31" x14ac:dyDescent="0.2">
      <c r="B979">
        <v>5.1857384884497151</v>
      </c>
      <c r="C979">
        <v>10.924454747699201</v>
      </c>
      <c r="D979">
        <v>1.7984641595394351</v>
      </c>
      <c r="E979">
        <v>1.541399120062124</v>
      </c>
      <c r="F979">
        <v>3.9378163667861372</v>
      </c>
      <c r="G979">
        <v>2.8491380210907664</v>
      </c>
      <c r="H979">
        <v>8.6219985354837263</v>
      </c>
      <c r="I979">
        <v>3.8481240507098846</v>
      </c>
      <c r="J979" s="5"/>
      <c r="K979" s="9">
        <f t="shared" si="136"/>
        <v>16.110193236148916</v>
      </c>
      <c r="L979" s="9">
        <f t="shared" si="137"/>
        <v>17.65159235621104</v>
      </c>
      <c r="M979" s="9">
        <f t="shared" si="138"/>
        <v>26.273590891694766</v>
      </c>
      <c r="N979" s="9">
        <f t="shared" si="139"/>
        <v>30.121714942404651</v>
      </c>
      <c r="P979">
        <v>5.1857384884497151</v>
      </c>
      <c r="Q979">
        <v>10.924454747699201</v>
      </c>
      <c r="R979">
        <v>1.7984641595394351</v>
      </c>
      <c r="S979">
        <v>1.541399120062124</v>
      </c>
      <c r="T979">
        <v>3.9378163667861372</v>
      </c>
      <c r="U979">
        <v>2.8491380210907664</v>
      </c>
      <c r="V979">
        <f t="shared" si="135"/>
        <v>8.6319985354837261</v>
      </c>
      <c r="W979">
        <v>3.8481240507098846</v>
      </c>
      <c r="X979" s="5"/>
      <c r="Y979" s="9">
        <f t="shared" si="140"/>
        <v>16.110193236148916</v>
      </c>
      <c r="Z979" s="9">
        <f t="shared" si="141"/>
        <v>17.65159235621104</v>
      </c>
      <c r="AA979" s="9">
        <f t="shared" si="142"/>
        <v>26.283590891694764</v>
      </c>
      <c r="AB979" s="9">
        <f t="shared" si="143"/>
        <v>30.131714942404649</v>
      </c>
      <c r="AD979" s="9">
        <v>0.01</v>
      </c>
      <c r="AE979"/>
    </row>
    <row r="980" spans="2:31" x14ac:dyDescent="0.2">
      <c r="B980">
        <v>6.2351748662476894</v>
      </c>
      <c r="C980">
        <v>7.8604554320991156</v>
      </c>
      <c r="D980">
        <v>1.8438086095120525</v>
      </c>
      <c r="E980">
        <v>1.9822611016497831</v>
      </c>
      <c r="F980">
        <v>0.67289409646764398</v>
      </c>
      <c r="G980">
        <v>3.1018556758936029</v>
      </c>
      <c r="H980">
        <v>5.1620658218162134</v>
      </c>
      <c r="I980">
        <v>4.7419536157394759</v>
      </c>
      <c r="J980" s="5"/>
      <c r="K980" s="9">
        <f t="shared" si="136"/>
        <v>14.095630298346805</v>
      </c>
      <c r="L980" s="9">
        <f t="shared" si="137"/>
        <v>16.077891399996588</v>
      </c>
      <c r="M980" s="9">
        <f t="shared" si="138"/>
        <v>21.239957221812801</v>
      </c>
      <c r="N980" s="9">
        <f t="shared" si="139"/>
        <v>25.981910837552277</v>
      </c>
      <c r="P980">
        <v>6.2351748662476894</v>
      </c>
      <c r="Q980">
        <v>7.8604554320991156</v>
      </c>
      <c r="R980">
        <v>1.8438086095120525</v>
      </c>
      <c r="S980">
        <v>1.9822611016497831</v>
      </c>
      <c r="T980">
        <v>0.67289409646764398</v>
      </c>
      <c r="U980">
        <v>3.1018556758936029</v>
      </c>
      <c r="V980">
        <f t="shared" si="135"/>
        <v>5.1720658218162132</v>
      </c>
      <c r="W980">
        <v>4.7419536157394759</v>
      </c>
      <c r="X980" s="5"/>
      <c r="Y980" s="9">
        <f t="shared" si="140"/>
        <v>14.095630298346805</v>
      </c>
      <c r="Z980" s="9">
        <f t="shared" si="141"/>
        <v>16.077891399996588</v>
      </c>
      <c r="AA980" s="9">
        <f t="shared" si="142"/>
        <v>21.249957221812799</v>
      </c>
      <c r="AB980" s="9">
        <f t="shared" si="143"/>
        <v>25.991910837552275</v>
      </c>
      <c r="AD980" s="9">
        <v>0.01</v>
      </c>
      <c r="AE980"/>
    </row>
    <row r="981" spans="2:31" x14ac:dyDescent="0.2">
      <c r="B981">
        <v>6.3360728442203254</v>
      </c>
      <c r="C981">
        <v>8.5312016355674132</v>
      </c>
      <c r="D981">
        <v>1.8862172105873469</v>
      </c>
      <c r="E981">
        <v>1.6720362105406821</v>
      </c>
      <c r="F981">
        <v>3.3221521183149889</v>
      </c>
      <c r="G981">
        <v>1.9861225913045928</v>
      </c>
      <c r="H981">
        <v>6.8346009988381411</v>
      </c>
      <c r="I981">
        <v>5.4762036951433402</v>
      </c>
      <c r="J981" s="5"/>
      <c r="K981" s="9">
        <f t="shared" si="136"/>
        <v>14.867274479787739</v>
      </c>
      <c r="L981" s="9">
        <f t="shared" si="137"/>
        <v>16.539310690328421</v>
      </c>
      <c r="M981" s="9">
        <f t="shared" si="138"/>
        <v>23.373911689166562</v>
      </c>
      <c r="N981" s="9">
        <f t="shared" si="139"/>
        <v>28.850115384309902</v>
      </c>
      <c r="P981">
        <v>6.3360728442203254</v>
      </c>
      <c r="Q981">
        <v>8.5312016355674132</v>
      </c>
      <c r="R981">
        <v>1.8862172105873469</v>
      </c>
      <c r="S981">
        <v>1.6720362105406821</v>
      </c>
      <c r="T981">
        <v>3.3221521183149889</v>
      </c>
      <c r="U981">
        <v>1.9861225913045928</v>
      </c>
      <c r="V981">
        <f t="shared" si="135"/>
        <v>6.8446009988381409</v>
      </c>
      <c r="W981">
        <v>5.4762036951433402</v>
      </c>
      <c r="X981" s="5"/>
      <c r="Y981" s="9">
        <f t="shared" si="140"/>
        <v>14.867274479787739</v>
      </c>
      <c r="Z981" s="9">
        <f t="shared" si="141"/>
        <v>16.539310690328421</v>
      </c>
      <c r="AA981" s="9">
        <f t="shared" si="142"/>
        <v>23.38391168916656</v>
      </c>
      <c r="AB981" s="9">
        <f t="shared" si="143"/>
        <v>28.8601153843099</v>
      </c>
      <c r="AD981" s="9">
        <v>0.01</v>
      </c>
      <c r="AE981"/>
    </row>
    <row r="982" spans="2:31" x14ac:dyDescent="0.2">
      <c r="B982">
        <v>5.8691910150228068</v>
      </c>
      <c r="C982">
        <v>7.5249655739826267</v>
      </c>
      <c r="D982">
        <v>1.7782156242465135</v>
      </c>
      <c r="E982">
        <v>1.9970279986882815</v>
      </c>
      <c r="F982">
        <v>3.2438628143863752</v>
      </c>
      <c r="G982">
        <v>3.4054868441016879</v>
      </c>
      <c r="H982">
        <v>10.720615495694801</v>
      </c>
      <c r="I982">
        <v>3.8020181262982078</v>
      </c>
      <c r="J982" s="5"/>
      <c r="K982" s="9">
        <f t="shared" si="136"/>
        <v>13.394156589005433</v>
      </c>
      <c r="L982" s="9">
        <f t="shared" si="137"/>
        <v>15.391184587693715</v>
      </c>
      <c r="M982" s="9">
        <f t="shared" si="138"/>
        <v>26.111800083388516</v>
      </c>
      <c r="N982" s="9">
        <f t="shared" si="139"/>
        <v>29.913818209686724</v>
      </c>
      <c r="P982">
        <v>5.8691910150228068</v>
      </c>
      <c r="Q982">
        <v>7.5249655739826267</v>
      </c>
      <c r="R982">
        <v>1.7782156242465135</v>
      </c>
      <c r="S982">
        <v>1.9970279986882815</v>
      </c>
      <c r="T982">
        <v>3.2438628143863752</v>
      </c>
      <c r="U982">
        <v>3.4054868441016879</v>
      </c>
      <c r="V982">
        <f t="shared" si="135"/>
        <v>10.730615495694801</v>
      </c>
      <c r="W982">
        <v>3.8020181262982078</v>
      </c>
      <c r="X982" s="5"/>
      <c r="Y982" s="9">
        <f t="shared" si="140"/>
        <v>13.394156589005433</v>
      </c>
      <c r="Z982" s="9">
        <f t="shared" si="141"/>
        <v>15.391184587693715</v>
      </c>
      <c r="AA982" s="9">
        <f t="shared" si="142"/>
        <v>26.121800083388514</v>
      </c>
      <c r="AB982" s="9">
        <f t="shared" si="143"/>
        <v>29.923818209686722</v>
      </c>
      <c r="AD982" s="9">
        <v>0.01</v>
      </c>
      <c r="AE982"/>
    </row>
    <row r="983" spans="2:31" x14ac:dyDescent="0.2">
      <c r="B983">
        <v>6.3654804459074512</v>
      </c>
      <c r="C983">
        <v>7.855053602004773</v>
      </c>
      <c r="D983">
        <v>2.0195304892258719</v>
      </c>
      <c r="E983">
        <v>2.2203718167947954</v>
      </c>
      <c r="F983">
        <v>3.6820710041210987</v>
      </c>
      <c r="G983">
        <v>2.995065536495531</v>
      </c>
      <c r="H983">
        <v>7.2585971969892853</v>
      </c>
      <c r="I983">
        <v>1.6365867294371128</v>
      </c>
      <c r="J983" s="5"/>
      <c r="K983" s="9">
        <f t="shared" si="136"/>
        <v>14.220534047912224</v>
      </c>
      <c r="L983" s="9">
        <f t="shared" si="137"/>
        <v>16.44090586470702</v>
      </c>
      <c r="M983" s="9">
        <f t="shared" si="138"/>
        <v>23.699503061696305</v>
      </c>
      <c r="N983" s="9">
        <f t="shared" si="139"/>
        <v>25.336089791133418</v>
      </c>
      <c r="P983">
        <v>6.3654804459074512</v>
      </c>
      <c r="Q983">
        <v>7.855053602004773</v>
      </c>
      <c r="R983">
        <v>2.0195304892258719</v>
      </c>
      <c r="S983">
        <v>2.2203718167947954</v>
      </c>
      <c r="T983">
        <v>3.6820710041210987</v>
      </c>
      <c r="U983">
        <v>2.995065536495531</v>
      </c>
      <c r="V983">
        <f t="shared" si="135"/>
        <v>7.2685971969892851</v>
      </c>
      <c r="W983">
        <v>1.6365867294371128</v>
      </c>
      <c r="X983" s="5"/>
      <c r="Y983" s="9">
        <f t="shared" si="140"/>
        <v>14.220534047912224</v>
      </c>
      <c r="Z983" s="9">
        <f t="shared" si="141"/>
        <v>16.44090586470702</v>
      </c>
      <c r="AA983" s="9">
        <f t="shared" si="142"/>
        <v>23.709503061696303</v>
      </c>
      <c r="AB983" s="9">
        <f t="shared" si="143"/>
        <v>25.346089791133416</v>
      </c>
      <c r="AD983" s="9">
        <v>0.01</v>
      </c>
      <c r="AE983"/>
    </row>
    <row r="984" spans="2:31" x14ac:dyDescent="0.2">
      <c r="B984">
        <v>6.5956007953500375</v>
      </c>
      <c r="C984">
        <v>8.951431502471678</v>
      </c>
      <c r="D984">
        <v>2.0780778464104515</v>
      </c>
      <c r="E984">
        <v>1.8296225385274738</v>
      </c>
      <c r="F984">
        <v>0.88422428537160158</v>
      </c>
      <c r="G984">
        <v>2.7505326518876245</v>
      </c>
      <c r="H984">
        <v>4.4963361637492198</v>
      </c>
      <c r="I984">
        <v>6.0877429303945974</v>
      </c>
      <c r="J984" s="5"/>
      <c r="K984" s="9">
        <f t="shared" si="136"/>
        <v>15.547032297821715</v>
      </c>
      <c r="L984" s="9">
        <f t="shared" si="137"/>
        <v>17.376654836349189</v>
      </c>
      <c r="M984" s="9">
        <f t="shared" si="138"/>
        <v>21.872991000098409</v>
      </c>
      <c r="N984" s="9">
        <f t="shared" si="139"/>
        <v>27.960733930493006</v>
      </c>
      <c r="P984">
        <v>6.5956007953500375</v>
      </c>
      <c r="Q984">
        <v>8.951431502471678</v>
      </c>
      <c r="R984">
        <v>2.0780778464104515</v>
      </c>
      <c r="S984">
        <v>1.8296225385274738</v>
      </c>
      <c r="T984">
        <v>0.88422428537160158</v>
      </c>
      <c r="U984">
        <v>2.7505326518876245</v>
      </c>
      <c r="V984">
        <f t="shared" si="135"/>
        <v>4.5063361637492196</v>
      </c>
      <c r="W984">
        <v>6.0877429303945974</v>
      </c>
      <c r="X984" s="5"/>
      <c r="Y984" s="9">
        <f t="shared" si="140"/>
        <v>15.547032297821715</v>
      </c>
      <c r="Z984" s="9">
        <f t="shared" si="141"/>
        <v>17.376654836349189</v>
      </c>
      <c r="AA984" s="9">
        <f t="shared" si="142"/>
        <v>21.882991000098407</v>
      </c>
      <c r="AB984" s="9">
        <f t="shared" si="143"/>
        <v>27.970733930493004</v>
      </c>
      <c r="AD984" s="9">
        <v>0.01</v>
      </c>
      <c r="AE984"/>
    </row>
    <row r="985" spans="2:31" x14ac:dyDescent="0.2">
      <c r="B985">
        <v>6.7598064257763326</v>
      </c>
      <c r="C985">
        <v>9.996599166886881</v>
      </c>
      <c r="D985">
        <v>1.8789276105526369</v>
      </c>
      <c r="E985">
        <v>1.5907260199601296</v>
      </c>
      <c r="F985">
        <v>3.6135599051049212</v>
      </c>
      <c r="G985">
        <v>2.1519571267417632</v>
      </c>
      <c r="H985">
        <v>5.7502110343484674</v>
      </c>
      <c r="I985">
        <v>5.2344204403925687</v>
      </c>
      <c r="J985" s="5"/>
      <c r="K985" s="9">
        <f t="shared" si="136"/>
        <v>16.756405592663214</v>
      </c>
      <c r="L985" s="9">
        <f t="shared" si="137"/>
        <v>18.347131612623343</v>
      </c>
      <c r="M985" s="9">
        <f t="shared" si="138"/>
        <v>24.112648644470028</v>
      </c>
      <c r="N985" s="9">
        <f t="shared" si="139"/>
        <v>29.347069084862596</v>
      </c>
      <c r="P985">
        <v>6.7598064257763326</v>
      </c>
      <c r="Q985">
        <v>9.996599166886881</v>
      </c>
      <c r="R985">
        <v>1.8789276105526369</v>
      </c>
      <c r="S985">
        <v>1.5907260199601296</v>
      </c>
      <c r="T985">
        <v>3.6135599051049212</v>
      </c>
      <c r="U985">
        <v>2.1519571267417632</v>
      </c>
      <c r="V985">
        <f t="shared" si="135"/>
        <v>5.7602110343484672</v>
      </c>
      <c r="W985">
        <v>5.2344204403925687</v>
      </c>
      <c r="X985" s="5"/>
      <c r="Y985" s="9">
        <f t="shared" si="140"/>
        <v>16.756405592663214</v>
      </c>
      <c r="Z985" s="9">
        <f t="shared" si="141"/>
        <v>18.347131612623343</v>
      </c>
      <c r="AA985" s="9">
        <f t="shared" si="142"/>
        <v>24.112648644470028</v>
      </c>
      <c r="AB985" s="9">
        <f t="shared" si="143"/>
        <v>29.347069084862596</v>
      </c>
      <c r="AD985" s="9">
        <v>0.01</v>
      </c>
      <c r="AE985"/>
    </row>
    <row r="986" spans="2:31" x14ac:dyDescent="0.2">
      <c r="B986">
        <v>5.8159678398224059</v>
      </c>
      <c r="C986">
        <v>9.2228738341946155</v>
      </c>
      <c r="D986">
        <v>1.8298503669502679</v>
      </c>
      <c r="E986">
        <v>1.5636608218774199</v>
      </c>
      <c r="F986">
        <v>2.8720136318297591</v>
      </c>
      <c r="G986">
        <v>1.8905874488409609</v>
      </c>
      <c r="H986">
        <v>8.5386501672765007</v>
      </c>
      <c r="I986">
        <v>4.8727598722325638</v>
      </c>
      <c r="J986" s="5"/>
      <c r="K986" s="9">
        <f t="shared" si="136"/>
        <v>15.038841674017021</v>
      </c>
      <c r="L986" s="9">
        <f t="shared" si="137"/>
        <v>16.602502495894441</v>
      </c>
      <c r="M986" s="9">
        <f t="shared" si="138"/>
        <v>25.141152663170942</v>
      </c>
      <c r="N986" s="9">
        <f t="shared" si="139"/>
        <v>30.013912535403506</v>
      </c>
      <c r="P986">
        <v>5.8159678398224059</v>
      </c>
      <c r="Q986">
        <v>9.2228738341946155</v>
      </c>
      <c r="R986">
        <v>1.8298503669502679</v>
      </c>
      <c r="S986">
        <v>1.5636608218774199</v>
      </c>
      <c r="T986">
        <v>2.8720136318297591</v>
      </c>
      <c r="U986">
        <v>1.8905874488409609</v>
      </c>
      <c r="V986">
        <f t="shared" si="135"/>
        <v>8.5486501672765005</v>
      </c>
      <c r="W986">
        <v>4.8727598722325638</v>
      </c>
      <c r="X986" s="5"/>
      <c r="Y986" s="9">
        <f t="shared" si="140"/>
        <v>15.038841674017021</v>
      </c>
      <c r="Z986" s="9">
        <f t="shared" si="141"/>
        <v>16.602502495894441</v>
      </c>
      <c r="AA986" s="9">
        <f t="shared" si="142"/>
        <v>25.15115266317094</v>
      </c>
      <c r="AB986" s="9">
        <f t="shared" si="143"/>
        <v>30.023912535403504</v>
      </c>
      <c r="AD986" s="9">
        <v>0.01</v>
      </c>
      <c r="AE986"/>
    </row>
    <row r="987" spans="2:31" x14ac:dyDescent="0.2">
      <c r="B987">
        <v>7.3868120731785893</v>
      </c>
      <c r="C987">
        <v>7.3559836184431333</v>
      </c>
      <c r="D987">
        <v>2.0330053353536641</v>
      </c>
      <c r="E987">
        <v>1.6463093339116313</v>
      </c>
      <c r="F987">
        <v>1.578027771145571</v>
      </c>
      <c r="G987">
        <v>2.5667365055851405</v>
      </c>
      <c r="H987">
        <v>6.7152741570971557</v>
      </c>
      <c r="I987">
        <v>5.03851528163068</v>
      </c>
      <c r="J987" s="5"/>
      <c r="K987" s="9">
        <f t="shared" si="136"/>
        <v>14.742795691621723</v>
      </c>
      <c r="L987" s="9">
        <f t="shared" si="137"/>
        <v>16.389105025533354</v>
      </c>
      <c r="M987" s="9">
        <f t="shared" si="138"/>
        <v>23.10437918263051</v>
      </c>
      <c r="N987" s="9">
        <f t="shared" si="139"/>
        <v>28.14289446426119</v>
      </c>
      <c r="P987">
        <v>7.3868120731785893</v>
      </c>
      <c r="Q987">
        <v>7.3559836184431333</v>
      </c>
      <c r="R987">
        <v>2.0330053353536641</v>
      </c>
      <c r="S987">
        <v>1.6463093339116313</v>
      </c>
      <c r="T987">
        <v>1.578027771145571</v>
      </c>
      <c r="U987">
        <v>2.5667365055851405</v>
      </c>
      <c r="V987">
        <f t="shared" si="135"/>
        <v>6.7252741570971555</v>
      </c>
      <c r="W987">
        <v>5.03851528163068</v>
      </c>
      <c r="X987" s="5"/>
      <c r="Y987" s="9">
        <f t="shared" si="140"/>
        <v>14.742795691621723</v>
      </c>
      <c r="Z987" s="9">
        <f t="shared" si="141"/>
        <v>16.389105025533354</v>
      </c>
      <c r="AA987" s="9">
        <f t="shared" si="142"/>
        <v>23.114379182630508</v>
      </c>
      <c r="AB987" s="9">
        <f t="shared" si="143"/>
        <v>28.152894464261188</v>
      </c>
      <c r="AD987" s="9">
        <v>0.01</v>
      </c>
      <c r="AE987"/>
    </row>
    <row r="988" spans="2:31" x14ac:dyDescent="0.2">
      <c r="B988">
        <v>5.8793259692320134</v>
      </c>
      <c r="C988">
        <v>9.4846889371256111</v>
      </c>
      <c r="D988">
        <v>1.5968464645557106</v>
      </c>
      <c r="E988">
        <v>2.442103100795066</v>
      </c>
      <c r="F988">
        <v>2.3590597568982048</v>
      </c>
      <c r="G988">
        <v>2.4650670487317257</v>
      </c>
      <c r="H988">
        <v>5.3206078013608931</v>
      </c>
      <c r="I988">
        <v>4.1281019902089611</v>
      </c>
      <c r="J988" s="5"/>
      <c r="K988" s="9">
        <f t="shared" si="136"/>
        <v>15.364014906357625</v>
      </c>
      <c r="L988" s="9">
        <f t="shared" si="137"/>
        <v>17.806118007152691</v>
      </c>
      <c r="M988" s="9">
        <f t="shared" si="138"/>
        <v>23.126725808513584</v>
      </c>
      <c r="N988" s="9">
        <f t="shared" si="139"/>
        <v>27.254827798722545</v>
      </c>
      <c r="P988">
        <v>5.8793259692320134</v>
      </c>
      <c r="Q988">
        <v>9.4846889371256111</v>
      </c>
      <c r="R988">
        <v>1.5968464645557106</v>
      </c>
      <c r="S988">
        <v>2.442103100795066</v>
      </c>
      <c r="T988">
        <v>2.3590597568982048</v>
      </c>
      <c r="U988">
        <v>2.4650670487317257</v>
      </c>
      <c r="V988">
        <f t="shared" si="135"/>
        <v>5.3306078013608929</v>
      </c>
      <c r="W988">
        <v>4.1281019902089611</v>
      </c>
      <c r="X988" s="5"/>
      <c r="Y988" s="9">
        <f t="shared" si="140"/>
        <v>15.364014906357625</v>
      </c>
      <c r="Z988" s="9">
        <f t="shared" si="141"/>
        <v>17.806118007152691</v>
      </c>
      <c r="AA988" s="9">
        <f t="shared" si="142"/>
        <v>23.136725808513582</v>
      </c>
      <c r="AB988" s="9">
        <f t="shared" si="143"/>
        <v>27.264827798722543</v>
      </c>
      <c r="AD988" s="9">
        <v>0.01</v>
      </c>
      <c r="AE988"/>
    </row>
    <row r="989" spans="2:31" x14ac:dyDescent="0.2">
      <c r="B989">
        <v>6.0785503289080225</v>
      </c>
      <c r="C989">
        <v>7.1196953033067985</v>
      </c>
      <c r="D989">
        <v>2.0008949427865446</v>
      </c>
      <c r="E989">
        <v>1.7932010273871128</v>
      </c>
      <c r="F989">
        <v>3.6283084985625464</v>
      </c>
      <c r="G989">
        <v>3.7847106644476298</v>
      </c>
      <c r="H989">
        <v>6.0698051988147199</v>
      </c>
      <c r="I989">
        <v>7.8150534490123391</v>
      </c>
      <c r="J989" s="5"/>
      <c r="K989" s="9">
        <f t="shared" si="136"/>
        <v>13.198245632214821</v>
      </c>
      <c r="L989" s="9">
        <f t="shared" si="137"/>
        <v>14.991446659601934</v>
      </c>
      <c r="M989" s="9">
        <f t="shared" si="138"/>
        <v>22.40446582261211</v>
      </c>
      <c r="N989" s="9">
        <f t="shared" si="139"/>
        <v>30.219519271624449</v>
      </c>
      <c r="P989">
        <v>6.0785503289080225</v>
      </c>
      <c r="Q989">
        <v>7.1196953033067985</v>
      </c>
      <c r="R989">
        <v>2.0008949427865446</v>
      </c>
      <c r="S989">
        <v>1.7932010273871128</v>
      </c>
      <c r="T989">
        <v>3.6283084985625464</v>
      </c>
      <c r="U989">
        <v>3.7847106644476298</v>
      </c>
      <c r="V989">
        <f t="shared" si="135"/>
        <v>6.0798051988147197</v>
      </c>
      <c r="W989">
        <v>7.8150534490123391</v>
      </c>
      <c r="X989" s="5"/>
      <c r="Y989" s="9">
        <f t="shared" si="140"/>
        <v>13.198245632214821</v>
      </c>
      <c r="Z989" s="9">
        <f t="shared" si="141"/>
        <v>14.991446659601934</v>
      </c>
      <c r="AA989" s="9">
        <f t="shared" si="142"/>
        <v>22.40446582261211</v>
      </c>
      <c r="AB989" s="9">
        <f t="shared" si="143"/>
        <v>30.219519271624449</v>
      </c>
      <c r="AD989" s="9">
        <v>0.01</v>
      </c>
      <c r="AE989"/>
    </row>
    <row r="990" spans="2:31" x14ac:dyDescent="0.2">
      <c r="B990">
        <v>6.4339190127211623</v>
      </c>
      <c r="C990">
        <v>6.3704651640437078</v>
      </c>
      <c r="D990">
        <v>1.9609767655783799</v>
      </c>
      <c r="E990">
        <v>2.2232070528407348</v>
      </c>
      <c r="F990">
        <v>1.3544512360822409</v>
      </c>
      <c r="G990">
        <v>3.463547621620819</v>
      </c>
      <c r="H990">
        <v>8.725275069475174</v>
      </c>
      <c r="I990">
        <v>5.7310700311791152</v>
      </c>
      <c r="J990" s="5"/>
      <c r="K990" s="9">
        <f t="shared" si="136"/>
        <v>12.80438417676487</v>
      </c>
      <c r="L990" s="9">
        <f t="shared" si="137"/>
        <v>15.027591229605605</v>
      </c>
      <c r="M990" s="9">
        <f t="shared" si="138"/>
        <v>23.752866299080779</v>
      </c>
      <c r="N990" s="9">
        <f t="shared" si="139"/>
        <v>29.483936330259894</v>
      </c>
      <c r="P990">
        <v>6.4339190127211623</v>
      </c>
      <c r="Q990">
        <v>6.3704651640437078</v>
      </c>
      <c r="R990">
        <v>1.9609767655783799</v>
      </c>
      <c r="S990">
        <v>2.2232070528407348</v>
      </c>
      <c r="T990">
        <v>1.3544512360822409</v>
      </c>
      <c r="U990">
        <v>3.463547621620819</v>
      </c>
      <c r="V990">
        <f t="shared" si="135"/>
        <v>8.7352750694751737</v>
      </c>
      <c r="W990">
        <v>5.7310700311791152</v>
      </c>
      <c r="X990" s="5"/>
      <c r="Y990" s="9">
        <f t="shared" si="140"/>
        <v>12.80438417676487</v>
      </c>
      <c r="Z990" s="9">
        <f t="shared" si="141"/>
        <v>15.027591229605605</v>
      </c>
      <c r="AA990" s="9">
        <f t="shared" si="142"/>
        <v>23.762866299080777</v>
      </c>
      <c r="AB990" s="9">
        <f t="shared" si="143"/>
        <v>29.493936330259892</v>
      </c>
      <c r="AD990" s="9">
        <v>0.01</v>
      </c>
      <c r="AE990"/>
    </row>
    <row r="991" spans="2:31" x14ac:dyDescent="0.2">
      <c r="B991">
        <v>5.4014619915105868</v>
      </c>
      <c r="C991">
        <v>8.1605681063665543</v>
      </c>
      <c r="D991">
        <v>1.9259682681440609</v>
      </c>
      <c r="E991">
        <v>1.66261407280399</v>
      </c>
      <c r="F991">
        <v>4.7751744962879457</v>
      </c>
      <c r="G991">
        <v>2.7295083176140906</v>
      </c>
      <c r="H991">
        <v>5.4551254783582408</v>
      </c>
      <c r="I991">
        <v>5.5847414286108688</v>
      </c>
      <c r="J991" s="5"/>
      <c r="K991" s="9">
        <f t="shared" si="136"/>
        <v>13.562030097877141</v>
      </c>
      <c r="L991" s="9">
        <f t="shared" si="137"/>
        <v>15.224644170681131</v>
      </c>
      <c r="M991" s="9">
        <f t="shared" si="138"/>
        <v>22.729326984583167</v>
      </c>
      <c r="N991" s="9">
        <f t="shared" si="139"/>
        <v>28.314068413194036</v>
      </c>
      <c r="P991">
        <v>5.4014619915105868</v>
      </c>
      <c r="Q991">
        <v>8.1605681063665543</v>
      </c>
      <c r="R991">
        <v>1.9259682681440609</v>
      </c>
      <c r="S991">
        <v>1.66261407280399</v>
      </c>
      <c r="T991">
        <v>4.7751744962879457</v>
      </c>
      <c r="U991">
        <v>2.7295083176140906</v>
      </c>
      <c r="V991">
        <f t="shared" si="135"/>
        <v>5.4651254783582406</v>
      </c>
      <c r="W991">
        <v>5.5847414286108688</v>
      </c>
      <c r="X991" s="5"/>
      <c r="Y991" s="9">
        <f t="shared" si="140"/>
        <v>13.562030097877141</v>
      </c>
      <c r="Z991" s="9">
        <f t="shared" si="141"/>
        <v>15.224644170681131</v>
      </c>
      <c r="AA991" s="9">
        <f t="shared" si="142"/>
        <v>22.729326984583167</v>
      </c>
      <c r="AB991" s="9">
        <f t="shared" si="143"/>
        <v>28.314068413194036</v>
      </c>
      <c r="AD991" s="9">
        <v>0.01</v>
      </c>
      <c r="AE991"/>
    </row>
    <row r="992" spans="2:31" x14ac:dyDescent="0.2">
      <c r="B992">
        <v>6.5053261702414602</v>
      </c>
      <c r="C992">
        <v>9.0681642379495315</v>
      </c>
      <c r="D992">
        <v>2.0713512235961389</v>
      </c>
      <c r="E992">
        <v>2.1324065124208573</v>
      </c>
      <c r="F992">
        <v>4.6095964383566752</v>
      </c>
      <c r="G992">
        <v>3.7067374099278823</v>
      </c>
      <c r="H992">
        <v>4.967797753517516</v>
      </c>
      <c r="I992">
        <v>3.9764637575717643</v>
      </c>
      <c r="J992" s="5"/>
      <c r="K992" s="9">
        <f t="shared" si="136"/>
        <v>15.573490408190992</v>
      </c>
      <c r="L992" s="9">
        <f t="shared" si="137"/>
        <v>17.705896920611849</v>
      </c>
      <c r="M992" s="9">
        <f t="shared" si="138"/>
        <v>26.022230768896407</v>
      </c>
      <c r="N992" s="9">
        <f t="shared" si="139"/>
        <v>29.998694526468171</v>
      </c>
      <c r="P992">
        <v>6.5053261702414602</v>
      </c>
      <c r="Q992">
        <v>9.0681642379495315</v>
      </c>
      <c r="R992">
        <v>2.0713512235961389</v>
      </c>
      <c r="S992">
        <v>2.1324065124208573</v>
      </c>
      <c r="T992">
        <v>4.6095964383566752</v>
      </c>
      <c r="U992">
        <v>3.7067374099278823</v>
      </c>
      <c r="V992">
        <f t="shared" si="135"/>
        <v>4.9777977535175157</v>
      </c>
      <c r="W992">
        <v>3.9764637575717643</v>
      </c>
      <c r="X992" s="5"/>
      <c r="Y992" s="9">
        <f t="shared" si="140"/>
        <v>15.573490408190992</v>
      </c>
      <c r="Z992" s="9">
        <f t="shared" si="141"/>
        <v>17.705896920611849</v>
      </c>
      <c r="AA992" s="9">
        <f t="shared" si="142"/>
        <v>26.022230768896407</v>
      </c>
      <c r="AB992" s="9">
        <f t="shared" si="143"/>
        <v>29.998694526468171</v>
      </c>
      <c r="AD992" s="9">
        <v>0.01</v>
      </c>
      <c r="AE992"/>
    </row>
    <row r="993" spans="2:34" x14ac:dyDescent="0.2">
      <c r="B993">
        <v>5.3473998074478004</v>
      </c>
      <c r="C993">
        <v>10.923201464000158</v>
      </c>
      <c r="D993">
        <v>2.0160744093591347</v>
      </c>
      <c r="E993">
        <v>1.9337964027290582</v>
      </c>
      <c r="F993">
        <v>2.9009639850555686</v>
      </c>
      <c r="G993">
        <v>1.5651666065678</v>
      </c>
      <c r="H993">
        <v>6.1922425124357687</v>
      </c>
      <c r="I993">
        <v>4.3793298926902935</v>
      </c>
      <c r="J993" s="5"/>
      <c r="K993" s="9">
        <f t="shared" si="136"/>
        <v>16.270601271447958</v>
      </c>
      <c r="L993" s="9">
        <f t="shared" si="137"/>
        <v>18.204397674177017</v>
      </c>
      <c r="M993" s="9">
        <f t="shared" si="138"/>
        <v>24.396640186612785</v>
      </c>
      <c r="N993" s="9">
        <f t="shared" si="139"/>
        <v>28.775970079303079</v>
      </c>
      <c r="P993">
        <v>5.3473998074478004</v>
      </c>
      <c r="Q993">
        <v>10.923201464000158</v>
      </c>
      <c r="R993">
        <v>2.0160744093591347</v>
      </c>
      <c r="S993">
        <v>1.9337964027290582</v>
      </c>
      <c r="T993">
        <v>2.9009639850555686</v>
      </c>
      <c r="U993">
        <v>1.5651666065678</v>
      </c>
      <c r="V993">
        <f t="shared" si="135"/>
        <v>6.2022425124357685</v>
      </c>
      <c r="W993">
        <v>4.3793298926902935</v>
      </c>
      <c r="X993" s="5"/>
      <c r="Y993" s="9">
        <f t="shared" si="140"/>
        <v>16.270601271447958</v>
      </c>
      <c r="Z993" s="9">
        <f t="shared" si="141"/>
        <v>18.204397674177017</v>
      </c>
      <c r="AA993" s="9">
        <f t="shared" si="142"/>
        <v>24.406640186612783</v>
      </c>
      <c r="AB993" s="9">
        <f t="shared" si="143"/>
        <v>28.785970079303077</v>
      </c>
      <c r="AD993" s="9">
        <v>0.01</v>
      </c>
      <c r="AE993"/>
    </row>
    <row r="994" spans="2:34" x14ac:dyDescent="0.2">
      <c r="B994">
        <v>6.2326987669221126</v>
      </c>
      <c r="C994">
        <v>6.5717531671980396</v>
      </c>
      <c r="D994">
        <v>1.7903942130506039</v>
      </c>
      <c r="E994">
        <v>2.5299098120303825</v>
      </c>
      <c r="F994">
        <v>1.881262399663683</v>
      </c>
      <c r="G994">
        <v>3.2231279268016806</v>
      </c>
      <c r="H994">
        <v>5.6453315159451449</v>
      </c>
      <c r="I994">
        <v>4.0482119756052271</v>
      </c>
      <c r="J994" s="5"/>
      <c r="K994" s="9">
        <f t="shared" si="136"/>
        <v>12.804451934120152</v>
      </c>
      <c r="L994" s="9">
        <f t="shared" si="137"/>
        <v>15.334361746150535</v>
      </c>
      <c r="M994" s="9">
        <f t="shared" si="138"/>
        <v>20.97969326209568</v>
      </c>
      <c r="N994" s="9">
        <f t="shared" si="139"/>
        <v>25.027905237700907</v>
      </c>
      <c r="P994">
        <v>6.2326987669221126</v>
      </c>
      <c r="Q994">
        <v>6.5717531671980396</v>
      </c>
      <c r="R994">
        <v>1.7903942130506039</v>
      </c>
      <c r="S994">
        <v>2.5299098120303825</v>
      </c>
      <c r="T994">
        <v>1.881262399663683</v>
      </c>
      <c r="U994">
        <v>3.2231279268016806</v>
      </c>
      <c r="V994">
        <f t="shared" si="135"/>
        <v>5.6553315159451447</v>
      </c>
      <c r="W994">
        <v>4.0482119756052271</v>
      </c>
      <c r="X994" s="5"/>
      <c r="Y994" s="9">
        <f t="shared" si="140"/>
        <v>12.804451934120152</v>
      </c>
      <c r="Z994" s="9">
        <f t="shared" si="141"/>
        <v>15.334361746150535</v>
      </c>
      <c r="AA994" s="9">
        <f t="shared" si="142"/>
        <v>20.989693262095678</v>
      </c>
      <c r="AB994" s="9">
        <f t="shared" si="143"/>
        <v>25.037905237700905</v>
      </c>
      <c r="AD994" s="9">
        <v>0.01</v>
      </c>
      <c r="AE994"/>
    </row>
    <row r="995" spans="2:34" x14ac:dyDescent="0.2">
      <c r="B995">
        <v>5.2354623827850446</v>
      </c>
      <c r="C995">
        <v>7.8723527596666827</v>
      </c>
      <c r="D995">
        <v>1.9211952399491565</v>
      </c>
      <c r="E995">
        <v>2.3876009486702969</v>
      </c>
      <c r="F995">
        <v>1.8836907505174167</v>
      </c>
      <c r="G995">
        <v>4.4691249816678464</v>
      </c>
      <c r="H995">
        <v>8.3385295005718945</v>
      </c>
      <c r="I995">
        <v>6.4858342183288187</v>
      </c>
      <c r="J995" s="5"/>
      <c r="K995" s="9">
        <f t="shared" si="136"/>
        <v>13.107815142451727</v>
      </c>
      <c r="L995" s="9">
        <f t="shared" si="137"/>
        <v>15.495416091122024</v>
      </c>
      <c r="M995" s="9">
        <f t="shared" si="138"/>
        <v>23.833945591693919</v>
      </c>
      <c r="N995" s="9">
        <f t="shared" si="139"/>
        <v>30.319779810022737</v>
      </c>
      <c r="P995">
        <v>5.2354623827850446</v>
      </c>
      <c r="Q995">
        <v>7.8723527596666827</v>
      </c>
      <c r="R995">
        <v>1.9211952399491565</v>
      </c>
      <c r="S995">
        <v>2.3876009486702969</v>
      </c>
      <c r="T995">
        <v>1.8836907505174167</v>
      </c>
      <c r="U995">
        <v>4.4691249816678464</v>
      </c>
      <c r="V995">
        <f t="shared" si="135"/>
        <v>8.3485295005718942</v>
      </c>
      <c r="W995">
        <v>6.4858342183288187</v>
      </c>
      <c r="X995" s="5"/>
      <c r="Y995" s="9">
        <f t="shared" si="140"/>
        <v>13.107815142451727</v>
      </c>
      <c r="Z995" s="9">
        <f t="shared" si="141"/>
        <v>15.495416091122024</v>
      </c>
      <c r="AA995" s="9">
        <f t="shared" si="142"/>
        <v>23.843945591693917</v>
      </c>
      <c r="AB995" s="9">
        <f t="shared" si="143"/>
        <v>30.329779810022735</v>
      </c>
      <c r="AD995" s="9">
        <v>0.01</v>
      </c>
      <c r="AE995"/>
    </row>
    <row r="996" spans="2:34" x14ac:dyDescent="0.2">
      <c r="B996">
        <v>6.1159939984063385</v>
      </c>
      <c r="C996">
        <v>9.1571000868570991</v>
      </c>
      <c r="D996">
        <v>1.915507942205295</v>
      </c>
      <c r="E996">
        <v>1.5905513969773892</v>
      </c>
      <c r="F996">
        <v>3.3107322754658526</v>
      </c>
      <c r="G996">
        <v>3.3551463123585563</v>
      </c>
      <c r="H996">
        <v>4.6647518451500218</v>
      </c>
      <c r="I996">
        <v>6.1392785381758586</v>
      </c>
      <c r="J996" s="5"/>
      <c r="K996" s="9">
        <f t="shared" si="136"/>
        <v>15.273094085263438</v>
      </c>
      <c r="L996" s="9">
        <f t="shared" si="137"/>
        <v>16.863645482240827</v>
      </c>
      <c r="M996" s="9">
        <f t="shared" si="138"/>
        <v>23.529524070065236</v>
      </c>
      <c r="N996" s="9">
        <f t="shared" si="139"/>
        <v>29.668802608241094</v>
      </c>
      <c r="P996">
        <v>6.1159939984063385</v>
      </c>
      <c r="Q996">
        <v>9.1571000868570991</v>
      </c>
      <c r="R996">
        <v>1.915507942205295</v>
      </c>
      <c r="S996">
        <v>1.5905513969773892</v>
      </c>
      <c r="T996">
        <v>3.3107322754658526</v>
      </c>
      <c r="U996">
        <v>3.3551463123585563</v>
      </c>
      <c r="V996">
        <f t="shared" si="135"/>
        <v>4.6747518451500216</v>
      </c>
      <c r="W996">
        <v>6.1392785381758586</v>
      </c>
      <c r="X996" s="5"/>
      <c r="Y996" s="9">
        <f t="shared" si="140"/>
        <v>15.273094085263438</v>
      </c>
      <c r="Z996" s="9">
        <f t="shared" si="141"/>
        <v>16.863645482240827</v>
      </c>
      <c r="AA996" s="9">
        <f t="shared" si="142"/>
        <v>23.529524070065236</v>
      </c>
      <c r="AB996" s="9">
        <f t="shared" si="143"/>
        <v>29.668802608241094</v>
      </c>
      <c r="AD996" s="9">
        <v>0.01</v>
      </c>
      <c r="AE996"/>
    </row>
    <row r="997" spans="2:34" x14ac:dyDescent="0.2">
      <c r="B997">
        <v>6.5042797965870705</v>
      </c>
      <c r="C997">
        <v>7.5549276263773208</v>
      </c>
      <c r="D997">
        <v>2.2974365997943096</v>
      </c>
      <c r="E997">
        <v>2.1749275497786584</v>
      </c>
      <c r="F997">
        <v>3.2022170519921929</v>
      </c>
      <c r="G997">
        <v>2.1248005244415253</v>
      </c>
      <c r="H997">
        <v>6.3807074361029663</v>
      </c>
      <c r="I997">
        <v>7.4359578674193472</v>
      </c>
      <c r="J997" s="5"/>
      <c r="K997" s="9">
        <f t="shared" si="136"/>
        <v>14.059207422964391</v>
      </c>
      <c r="L997" s="9">
        <f t="shared" si="137"/>
        <v>16.23413497274305</v>
      </c>
      <c r="M997" s="9">
        <f t="shared" si="138"/>
        <v>22.614842408846016</v>
      </c>
      <c r="N997" s="9">
        <f t="shared" si="139"/>
        <v>30.050800276265363</v>
      </c>
      <c r="P997">
        <v>6.5042797965870705</v>
      </c>
      <c r="Q997">
        <v>7.5549276263773208</v>
      </c>
      <c r="R997">
        <v>2.2974365997943096</v>
      </c>
      <c r="S997">
        <v>2.1749275497786584</v>
      </c>
      <c r="T997">
        <v>3.2022170519921929</v>
      </c>
      <c r="U997">
        <v>2.1248005244415253</v>
      </c>
      <c r="V997">
        <f t="shared" si="135"/>
        <v>6.3907074361029661</v>
      </c>
      <c r="W997">
        <v>7.4359578674193472</v>
      </c>
      <c r="X997" s="5"/>
      <c r="Y997" s="9">
        <f t="shared" si="140"/>
        <v>14.059207422964391</v>
      </c>
      <c r="Z997" s="9">
        <f t="shared" si="141"/>
        <v>16.23413497274305</v>
      </c>
      <c r="AA997" s="9">
        <f t="shared" si="142"/>
        <v>22.624842408846014</v>
      </c>
      <c r="AB997" s="9">
        <f t="shared" si="143"/>
        <v>30.060800276265361</v>
      </c>
      <c r="AD997" s="9">
        <v>0.01</v>
      </c>
      <c r="AE997"/>
    </row>
    <row r="998" spans="2:34" x14ac:dyDescent="0.2">
      <c r="B998">
        <v>5.6822434695786797</v>
      </c>
      <c r="C998">
        <v>8.3426991952437675</v>
      </c>
      <c r="D998">
        <v>2.3813056537183002</v>
      </c>
      <c r="E998">
        <v>1.6809031017619418</v>
      </c>
      <c r="F998">
        <v>2.2183165886672214</v>
      </c>
      <c r="G998">
        <v>2.7225288552726852</v>
      </c>
      <c r="H998">
        <v>7.5902904831600608</v>
      </c>
      <c r="I998">
        <v>5.0768422978580929</v>
      </c>
      <c r="J998" s="5"/>
      <c r="K998" s="9">
        <f t="shared" si="136"/>
        <v>14.024942664822447</v>
      </c>
      <c r="L998" s="9">
        <f t="shared" si="137"/>
        <v>15.705845766584389</v>
      </c>
      <c r="M998" s="9">
        <f t="shared" si="138"/>
        <v>23.29613624974445</v>
      </c>
      <c r="N998" s="9">
        <f t="shared" si="139"/>
        <v>28.372978547602543</v>
      </c>
      <c r="P998">
        <v>5.6822434695786797</v>
      </c>
      <c r="Q998">
        <v>8.3426991952437675</v>
      </c>
      <c r="R998">
        <v>2.3813056537183002</v>
      </c>
      <c r="S998">
        <v>1.6809031017619418</v>
      </c>
      <c r="T998">
        <v>2.2183165886672214</v>
      </c>
      <c r="U998">
        <v>2.7225288552726852</v>
      </c>
      <c r="V998">
        <f t="shared" si="135"/>
        <v>7.6002904831600606</v>
      </c>
      <c r="W998">
        <v>5.0768422978580929</v>
      </c>
      <c r="X998" s="5"/>
      <c r="Y998" s="9">
        <f t="shared" si="140"/>
        <v>14.024942664822447</v>
      </c>
      <c r="Z998" s="9">
        <f t="shared" si="141"/>
        <v>15.705845766584389</v>
      </c>
      <c r="AA998" s="9">
        <f t="shared" si="142"/>
        <v>23.306136249744448</v>
      </c>
      <c r="AB998" s="9">
        <f t="shared" si="143"/>
        <v>28.382978547602541</v>
      </c>
      <c r="AD998" s="9">
        <v>0.01</v>
      </c>
      <c r="AE998"/>
    </row>
    <row r="999" spans="2:34" x14ac:dyDescent="0.2">
      <c r="B999">
        <v>5.9329625097743701</v>
      </c>
      <c r="C999">
        <v>8.0755724158807425</v>
      </c>
      <c r="D999">
        <v>1.9080200723255984</v>
      </c>
      <c r="E999">
        <v>2.1909594402604853</v>
      </c>
      <c r="F999">
        <v>4.2175496522104368</v>
      </c>
      <c r="G999">
        <v>2.8915727701387368</v>
      </c>
      <c r="H999">
        <v>5.3347072429751279</v>
      </c>
      <c r="I999">
        <v>5.8698652891325764</v>
      </c>
      <c r="J999" s="5"/>
      <c r="K999" s="9">
        <f t="shared" si="136"/>
        <v>14.008534925655113</v>
      </c>
      <c r="L999" s="9">
        <f t="shared" si="137"/>
        <v>16.199494365915598</v>
      </c>
      <c r="M999" s="9">
        <f t="shared" si="138"/>
        <v>23.308616788264771</v>
      </c>
      <c r="N999" s="9">
        <f t="shared" si="139"/>
        <v>29.178482077397348</v>
      </c>
      <c r="P999">
        <v>5.9329625097743701</v>
      </c>
      <c r="Q999">
        <v>8.0755724158807425</v>
      </c>
      <c r="R999">
        <v>1.9080200723255984</v>
      </c>
      <c r="S999">
        <v>2.1909594402604853</v>
      </c>
      <c r="T999">
        <v>4.2175496522104368</v>
      </c>
      <c r="U999">
        <v>2.8915727701387368</v>
      </c>
      <c r="V999">
        <f t="shared" si="135"/>
        <v>5.3447072429751277</v>
      </c>
      <c r="W999">
        <v>5.8698652891325764</v>
      </c>
      <c r="X999" s="5"/>
      <c r="Y999" s="9">
        <f t="shared" si="140"/>
        <v>14.008534925655113</v>
      </c>
      <c r="Z999" s="9">
        <f t="shared" si="141"/>
        <v>16.199494365915598</v>
      </c>
      <c r="AA999" s="9">
        <f t="shared" si="142"/>
        <v>23.308616788264771</v>
      </c>
      <c r="AB999" s="9">
        <f t="shared" si="143"/>
        <v>29.178482077397348</v>
      </c>
      <c r="AD999" s="9">
        <v>0.01</v>
      </c>
      <c r="AE999"/>
    </row>
    <row r="1000" spans="2:34" x14ac:dyDescent="0.2">
      <c r="B1000">
        <v>5.054476575111039</v>
      </c>
      <c r="C1000">
        <v>7.6745689259114442</v>
      </c>
      <c r="D1000">
        <v>2.0040929535316536</v>
      </c>
      <c r="E1000">
        <v>1.8734375594722223</v>
      </c>
      <c r="F1000">
        <v>2.4106406120408792</v>
      </c>
      <c r="G1000">
        <v>3.50735752665787</v>
      </c>
      <c r="H1000">
        <v>6.1745414718025131</v>
      </c>
      <c r="I1000">
        <v>4.3433684721821919</v>
      </c>
      <c r="J1000" s="5"/>
      <c r="K1000" s="9">
        <f t="shared" si="136"/>
        <v>12.729045501022483</v>
      </c>
      <c r="L1000" s="9">
        <f t="shared" si="137"/>
        <v>14.602483060494706</v>
      </c>
      <c r="M1000" s="9">
        <f t="shared" si="138"/>
        <v>20.777024532297219</v>
      </c>
      <c r="N1000" s="9">
        <f t="shared" si="139"/>
        <v>25.120393004479411</v>
      </c>
      <c r="P1000">
        <v>5.054476575111039</v>
      </c>
      <c r="Q1000">
        <v>7.6745689259114442</v>
      </c>
      <c r="R1000">
        <v>2.0040929535316536</v>
      </c>
      <c r="S1000">
        <v>1.8734375594722223</v>
      </c>
      <c r="T1000">
        <v>2.4106406120408792</v>
      </c>
      <c r="U1000">
        <v>3.50735752665787</v>
      </c>
      <c r="V1000">
        <f t="shared" si="135"/>
        <v>6.1845414718025129</v>
      </c>
      <c r="W1000">
        <v>4.3433684721821919</v>
      </c>
      <c r="X1000" s="5"/>
      <c r="Y1000" s="9">
        <f t="shared" si="140"/>
        <v>12.729045501022483</v>
      </c>
      <c r="Z1000" s="9">
        <f t="shared" si="141"/>
        <v>14.602483060494706</v>
      </c>
      <c r="AA1000" s="9">
        <f t="shared" si="142"/>
        <v>20.787024532297217</v>
      </c>
      <c r="AB1000" s="9">
        <f t="shared" si="143"/>
        <v>25.130393004479409</v>
      </c>
      <c r="AD1000" s="9">
        <v>0.01</v>
      </c>
      <c r="AE1000"/>
    </row>
    <row r="1001" spans="2:34" x14ac:dyDescent="0.2">
      <c r="B1001">
        <v>5.8965611212042859</v>
      </c>
      <c r="C1001">
        <v>8.9026982752402546</v>
      </c>
      <c r="D1001">
        <v>2.1508710738562513</v>
      </c>
      <c r="E1001">
        <v>2.5615711415885016</v>
      </c>
      <c r="F1001">
        <v>4.6566082194913179</v>
      </c>
      <c r="G1001">
        <v>2.743559328635456</v>
      </c>
      <c r="H1001">
        <v>9.3973689167178236</v>
      </c>
      <c r="I1001">
        <v>6.0418825695523992</v>
      </c>
      <c r="J1001" s="5"/>
      <c r="K1001" s="9">
        <f t="shared" si="136"/>
        <v>14.79925939644454</v>
      </c>
      <c r="L1001" s="9">
        <f t="shared" si="137"/>
        <v>17.360830538033042</v>
      </c>
      <c r="M1001" s="9">
        <f t="shared" si="138"/>
        <v>26.758199454750866</v>
      </c>
      <c r="N1001" s="9">
        <f t="shared" si="139"/>
        <v>32.800082024303265</v>
      </c>
      <c r="P1001">
        <v>5.8965611212042859</v>
      </c>
      <c r="Q1001">
        <v>8.9026982752402546</v>
      </c>
      <c r="R1001">
        <v>2.1508710738562513</v>
      </c>
      <c r="S1001">
        <v>2.5615711415885016</v>
      </c>
      <c r="T1001">
        <v>4.6566082194913179</v>
      </c>
      <c r="U1001">
        <v>2.743559328635456</v>
      </c>
      <c r="V1001">
        <f t="shared" si="135"/>
        <v>9.4073689167178234</v>
      </c>
      <c r="W1001">
        <v>6.0418825695523992</v>
      </c>
      <c r="X1001" s="5"/>
      <c r="Y1001" s="9">
        <f t="shared" si="140"/>
        <v>14.79925939644454</v>
      </c>
      <c r="Z1001" s="9">
        <f t="shared" si="141"/>
        <v>17.360830538033042</v>
      </c>
      <c r="AA1001" s="9">
        <f t="shared" si="142"/>
        <v>26.768199454750864</v>
      </c>
      <c r="AB1001" s="9">
        <f t="shared" si="143"/>
        <v>32.810082024303263</v>
      </c>
      <c r="AD1001" s="9">
        <v>0.01</v>
      </c>
      <c r="AE1001"/>
    </row>
    <row r="1003" spans="2:34" x14ac:dyDescent="0.2">
      <c r="AH1003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FD49B-553A-43E5-9632-6B32C376E22A}">
  <dimension ref="B1:AH1003"/>
  <sheetViews>
    <sheetView topLeftCell="L1" workbookViewId="0">
      <selection activeCell="AD997" sqref="AD997"/>
    </sheetView>
  </sheetViews>
  <sheetFormatPr baseColWidth="10" defaultColWidth="8.83203125" defaultRowHeight="15" x14ac:dyDescent="0.2"/>
  <cols>
    <col min="3" max="3" width="10.1640625" style="9" bestFit="1" customWidth="1"/>
    <col min="5" max="9" width="8.6640625" style="9"/>
    <col min="10" max="10" width="7.5" style="9" customWidth="1"/>
    <col min="11" max="11" width="8.83203125" style="9" customWidth="1"/>
    <col min="12" max="16" width="8.6640625" style="9"/>
    <col min="19" max="19" width="10.1640625" style="9" bestFit="1" customWidth="1"/>
    <col min="21" max="26" width="8.6640625" style="9"/>
    <col min="27" max="27" width="7.6640625" style="9" customWidth="1"/>
    <col min="28" max="32" width="8.6640625" style="9"/>
    <col min="33" max="33" width="15.6640625" customWidth="1"/>
    <col min="34" max="34" width="7" customWidth="1"/>
  </cols>
  <sheetData>
    <row r="1" spans="2:30" x14ac:dyDescent="0.2">
      <c r="B1" s="5" t="s">
        <v>21</v>
      </c>
      <c r="C1" s="9" t="s">
        <v>22</v>
      </c>
      <c r="D1" s="5" t="s">
        <v>23</v>
      </c>
      <c r="E1" s="9" t="s">
        <v>24</v>
      </c>
      <c r="F1" s="9" t="s">
        <v>25</v>
      </c>
      <c r="G1" s="9" t="s">
        <v>27</v>
      </c>
      <c r="H1" s="9" t="s">
        <v>28</v>
      </c>
      <c r="I1" s="9" t="s">
        <v>29</v>
      </c>
      <c r="J1" s="21"/>
      <c r="K1" s="21" t="s">
        <v>32</v>
      </c>
      <c r="L1" s="21" t="s">
        <v>33</v>
      </c>
      <c r="M1" s="21" t="s">
        <v>34</v>
      </c>
      <c r="N1" s="21" t="s">
        <v>35</v>
      </c>
      <c r="P1" s="5" t="s">
        <v>21</v>
      </c>
      <c r="Q1" s="9" t="s">
        <v>22</v>
      </c>
      <c r="R1" s="5" t="s">
        <v>23</v>
      </c>
      <c r="S1" s="9" t="s">
        <v>24</v>
      </c>
      <c r="T1" s="9" t="s">
        <v>25</v>
      </c>
      <c r="U1" s="9" t="s">
        <v>27</v>
      </c>
      <c r="V1" s="9" t="s">
        <v>28</v>
      </c>
      <c r="W1" s="25" t="s">
        <v>29</v>
      </c>
      <c r="X1" s="21"/>
      <c r="Y1" s="21" t="s">
        <v>32</v>
      </c>
      <c r="Z1" s="21" t="s">
        <v>33</v>
      </c>
      <c r="AA1" s="21" t="s">
        <v>34</v>
      </c>
      <c r="AB1" s="21" t="s">
        <v>35</v>
      </c>
      <c r="AD1" s="24" t="s">
        <v>30</v>
      </c>
    </row>
    <row r="2" spans="2:30" x14ac:dyDescent="0.2">
      <c r="B2">
        <f>'RND generation and model'!B2</f>
        <v>-12.974533304572105</v>
      </c>
      <c r="C2">
        <f>'RND generation and model'!C2</f>
        <v>3.8888511173427105</v>
      </c>
      <c r="D2">
        <f>'RND generation and model'!D2</f>
        <v>1.3675155565142632</v>
      </c>
      <c r="E2">
        <f>'RND generation and model'!E2</f>
        <v>1.0512733347713947</v>
      </c>
      <c r="F2">
        <f>'RND generation and model'!F2</f>
        <v>-0.16242221742868423</v>
      </c>
      <c r="G2">
        <f>'RND generation and model'!G2</f>
        <v>1.1025466695427895</v>
      </c>
      <c r="H2">
        <f>'RND generation and model'!H2</f>
        <v>2.2563666738569736</v>
      </c>
      <c r="I2">
        <f>'RND generation and model'!I2</f>
        <v>1.2050933390855791</v>
      </c>
      <c r="J2" s="5"/>
      <c r="K2" s="9">
        <f>B2+MAX(C2,D2)</f>
        <v>-9.0856821872293949</v>
      </c>
      <c r="L2" s="9">
        <f>K2+E2</f>
        <v>-8.0344088524580002</v>
      </c>
      <c r="M2" s="9">
        <f>L2+MAX(F2+G2,H2)</f>
        <v>-5.7780421786010265</v>
      </c>
      <c r="N2" s="9">
        <f>M2+I2</f>
        <v>-4.5729488395154476</v>
      </c>
      <c r="P2" s="9">
        <f t="shared" ref="P2:P65" si="0">B2</f>
        <v>-12.974533304572105</v>
      </c>
      <c r="Q2" s="9">
        <f t="shared" ref="Q2:Q65" si="1">C2</f>
        <v>3.8888511173427105</v>
      </c>
      <c r="R2" s="9">
        <f t="shared" ref="R2:R65" si="2">D2</f>
        <v>1.3675155565142632</v>
      </c>
      <c r="S2" s="9">
        <f t="shared" ref="S2:S65" si="3">E2</f>
        <v>1.0512733347713947</v>
      </c>
      <c r="T2" s="9">
        <f t="shared" ref="T2:T65" si="4">F2</f>
        <v>-0.16242221742868423</v>
      </c>
      <c r="U2" s="9">
        <f t="shared" ref="U2:U65" si="5">G2</f>
        <v>1.1025466695427895</v>
      </c>
      <c r="V2" s="9">
        <f t="shared" ref="V2:V65" si="6">H2</f>
        <v>2.2563666738569736</v>
      </c>
      <c r="W2" s="9">
        <f t="shared" ref="W2:W65" si="7">I2+0.01</f>
        <v>1.2150933390855791</v>
      </c>
      <c r="X2" s="5"/>
      <c r="Y2" s="9">
        <f>P2+MAX(Q2,R2)</f>
        <v>-9.0856821872293949</v>
      </c>
      <c r="Z2" s="9">
        <f>Y2+S2</f>
        <v>-8.0344088524580002</v>
      </c>
      <c r="AA2" s="9">
        <f>Z2+MAX(T2+U2,V2)</f>
        <v>-5.7780421786010265</v>
      </c>
      <c r="AB2" s="9">
        <f>AA2+W2</f>
        <v>-4.5629488395154478</v>
      </c>
      <c r="AD2">
        <f t="shared" ref="AD2:AD65" si="8">AB2-N2</f>
        <v>9.9999999999997868E-3</v>
      </c>
    </row>
    <row r="3" spans="2:30" x14ac:dyDescent="0.2">
      <c r="B3">
        <f>'RND generation and model'!B3</f>
        <v>-0.12215899309376255</v>
      </c>
      <c r="C3">
        <f>'RND generation and model'!C3</f>
        <v>6.6735322181630181</v>
      </c>
      <c r="D3">
        <f>'RND generation and model'!D3</f>
        <v>1.7959280335635412</v>
      </c>
      <c r="E3">
        <f>'RND generation and model'!E3</f>
        <v>1.6938920503453119</v>
      </c>
      <c r="F3">
        <f>'RND generation and model'!F3</f>
        <v>1.9796401678177062</v>
      </c>
      <c r="G3">
        <f>'RND generation and model'!G3</f>
        <v>2.3877841006906237</v>
      </c>
      <c r="H3">
        <f>'RND generation and model'!H3</f>
        <v>5.4694602517265594</v>
      </c>
      <c r="I3">
        <f>'RND generation and model'!I3</f>
        <v>3.7755682013812475</v>
      </c>
      <c r="J3" s="5"/>
      <c r="K3" s="9">
        <f t="shared" ref="K3:K66" si="9">B3+MAX(C3,D3)</f>
        <v>6.5513732250692556</v>
      </c>
      <c r="L3" s="9">
        <f t="shared" ref="L3:L66" si="10">K3+E3</f>
        <v>8.2452652754145674</v>
      </c>
      <c r="M3" s="9">
        <f t="shared" ref="M3:M66" si="11">L3+MAX(F3+G3,H3)</f>
        <v>13.714725527141127</v>
      </c>
      <c r="N3" s="9">
        <f t="shared" ref="N3:N66" si="12">M3+I3</f>
        <v>17.490293728522374</v>
      </c>
      <c r="P3" s="9">
        <f t="shared" si="0"/>
        <v>-0.12215899309376255</v>
      </c>
      <c r="Q3" s="9">
        <f t="shared" si="1"/>
        <v>6.6735322181630181</v>
      </c>
      <c r="R3" s="9">
        <f t="shared" si="2"/>
        <v>1.7959280335635412</v>
      </c>
      <c r="S3" s="9">
        <f t="shared" si="3"/>
        <v>1.6938920503453119</v>
      </c>
      <c r="T3" s="9">
        <f t="shared" si="4"/>
        <v>1.9796401678177062</v>
      </c>
      <c r="U3" s="9">
        <f t="shared" si="5"/>
        <v>2.3877841006906237</v>
      </c>
      <c r="V3" s="9">
        <f t="shared" si="6"/>
        <v>5.4694602517265594</v>
      </c>
      <c r="W3" s="9">
        <f t="shared" si="7"/>
        <v>3.7855682013812473</v>
      </c>
      <c r="X3" s="5"/>
      <c r="Y3" s="9">
        <f t="shared" ref="Y3:Y66" si="13">P3+MAX(Q3,R3)</f>
        <v>6.5513732250692556</v>
      </c>
      <c r="Z3" s="9">
        <f t="shared" ref="Z3:Z66" si="14">Y3+S3</f>
        <v>8.2452652754145674</v>
      </c>
      <c r="AA3" s="9">
        <f t="shared" ref="AA3:AA66" si="15">Z3+MAX(T3+U3,V3)</f>
        <v>13.714725527141127</v>
      </c>
      <c r="AB3" s="9">
        <f t="shared" ref="AB3:AB66" si="16">AA3+W3</f>
        <v>17.500293728522372</v>
      </c>
      <c r="AD3">
        <f t="shared" si="8"/>
        <v>9.9999999999980105E-3</v>
      </c>
    </row>
    <row r="4" spans="2:30" x14ac:dyDescent="0.2">
      <c r="B4">
        <f>'RND generation and model'!B4</f>
        <v>6.9139125722867902</v>
      </c>
      <c r="C4">
        <f>'RND generation and model'!C4</f>
        <v>8.1980143906621379</v>
      </c>
      <c r="D4">
        <f>'RND generation and model'!D4</f>
        <v>2.0304637524095597</v>
      </c>
      <c r="E4">
        <f>'RND generation and model'!E4</f>
        <v>2.0456956286143395</v>
      </c>
      <c r="F4">
        <f>'RND generation and model'!F4</f>
        <v>3.1523187620477984</v>
      </c>
      <c r="G4">
        <f>'RND generation and model'!G4</f>
        <v>3.091391257228679</v>
      </c>
      <c r="H4">
        <f>'RND generation and model'!H4</f>
        <v>7.2284781430716976</v>
      </c>
      <c r="I4">
        <f>'RND generation and model'!I4</f>
        <v>5.182782514457358</v>
      </c>
      <c r="J4" s="5"/>
      <c r="K4" s="9">
        <f t="shared" si="9"/>
        <v>15.111926962948928</v>
      </c>
      <c r="L4" s="9">
        <f t="shared" si="10"/>
        <v>17.157622591563268</v>
      </c>
      <c r="M4" s="9">
        <f t="shared" si="11"/>
        <v>24.386100734634965</v>
      </c>
      <c r="N4" s="9">
        <f t="shared" si="12"/>
        <v>29.568883249092323</v>
      </c>
      <c r="P4" s="9">
        <f t="shared" si="0"/>
        <v>6.9139125722867902</v>
      </c>
      <c r="Q4" s="9">
        <f t="shared" si="1"/>
        <v>8.1980143906621379</v>
      </c>
      <c r="R4" s="9">
        <f t="shared" si="2"/>
        <v>2.0304637524095597</v>
      </c>
      <c r="S4" s="9">
        <f t="shared" si="3"/>
        <v>2.0456956286143395</v>
      </c>
      <c r="T4" s="9">
        <f t="shared" si="4"/>
        <v>3.1523187620477984</v>
      </c>
      <c r="U4" s="9">
        <f t="shared" si="5"/>
        <v>3.091391257228679</v>
      </c>
      <c r="V4" s="9">
        <f t="shared" si="6"/>
        <v>7.2284781430716976</v>
      </c>
      <c r="W4" s="9">
        <f t="shared" si="7"/>
        <v>5.1927825144573578</v>
      </c>
      <c r="X4" s="5"/>
      <c r="Y4" s="9">
        <f t="shared" si="13"/>
        <v>15.111926962948928</v>
      </c>
      <c r="Z4" s="9">
        <f t="shared" si="14"/>
        <v>17.157622591563268</v>
      </c>
      <c r="AA4" s="9">
        <f t="shared" si="15"/>
        <v>24.386100734634965</v>
      </c>
      <c r="AB4" s="9">
        <f t="shared" si="16"/>
        <v>29.578883249092321</v>
      </c>
      <c r="AD4">
        <f t="shared" si="8"/>
        <v>9.9999999999980105E-3</v>
      </c>
    </row>
    <row r="5" spans="2:30" x14ac:dyDescent="0.2">
      <c r="B5">
        <f>'RND generation and model'!B5</f>
        <v>12.618743100261781</v>
      </c>
      <c r="C5">
        <f>'RND generation and model'!C5</f>
        <v>9.4340610050567193</v>
      </c>
      <c r="D5">
        <f>'RND generation and model'!D5</f>
        <v>2.220624770008726</v>
      </c>
      <c r="E5">
        <f>'RND generation and model'!E5</f>
        <v>2.3309371550130891</v>
      </c>
      <c r="F5">
        <f>'RND generation and model'!F5</f>
        <v>4.1031238500436302</v>
      </c>
      <c r="G5">
        <f>'RND generation and model'!G5</f>
        <v>3.6618743100261781</v>
      </c>
      <c r="H5">
        <f>'RND generation and model'!H5</f>
        <v>8.6546857750654453</v>
      </c>
      <c r="I5">
        <f>'RND generation and model'!I5</f>
        <v>6.3237486200523563</v>
      </c>
      <c r="J5" s="5"/>
      <c r="K5" s="9">
        <f t="shared" si="9"/>
        <v>22.052804105318501</v>
      </c>
      <c r="L5" s="9">
        <f t="shared" si="10"/>
        <v>24.38374126033159</v>
      </c>
      <c r="M5" s="9">
        <f t="shared" si="11"/>
        <v>33.038427035397035</v>
      </c>
      <c r="N5" s="9">
        <f t="shared" si="12"/>
        <v>39.362175655449391</v>
      </c>
      <c r="P5" s="9">
        <f t="shared" si="0"/>
        <v>12.618743100261781</v>
      </c>
      <c r="Q5" s="9">
        <f t="shared" si="1"/>
        <v>9.4340610050567193</v>
      </c>
      <c r="R5" s="9">
        <f t="shared" si="2"/>
        <v>2.220624770008726</v>
      </c>
      <c r="S5" s="9">
        <f t="shared" si="3"/>
        <v>2.3309371550130891</v>
      </c>
      <c r="T5" s="9">
        <f t="shared" si="4"/>
        <v>4.1031238500436302</v>
      </c>
      <c r="U5" s="9">
        <f t="shared" si="5"/>
        <v>3.6618743100261781</v>
      </c>
      <c r="V5" s="9">
        <f t="shared" si="6"/>
        <v>8.6546857750654453</v>
      </c>
      <c r="W5" s="9">
        <f t="shared" si="7"/>
        <v>6.3337486200523561</v>
      </c>
      <c r="X5" s="5"/>
      <c r="Y5" s="9">
        <f t="shared" si="13"/>
        <v>22.052804105318501</v>
      </c>
      <c r="Z5" s="9">
        <f t="shared" si="14"/>
        <v>24.38374126033159</v>
      </c>
      <c r="AA5" s="9">
        <f t="shared" si="15"/>
        <v>33.038427035397035</v>
      </c>
      <c r="AB5" s="9">
        <f t="shared" si="16"/>
        <v>39.372175655449389</v>
      </c>
      <c r="AD5">
        <f t="shared" si="8"/>
        <v>9.9999999999980105E-3</v>
      </c>
    </row>
    <row r="6" spans="2:30" x14ac:dyDescent="0.2">
      <c r="B6">
        <f>'RND generation and model'!B6</f>
        <v>2.4443895805743523</v>
      </c>
      <c r="C6">
        <f>'RND generation and model'!C6</f>
        <v>7.2296177424577763</v>
      </c>
      <c r="D6">
        <f>'RND generation and model'!D6</f>
        <v>1.8814796526858117</v>
      </c>
      <c r="E6">
        <f>'RND generation and model'!E6</f>
        <v>1.8222194790287176</v>
      </c>
      <c r="F6">
        <f>'RND generation and model'!F6</f>
        <v>2.4073982634290587</v>
      </c>
      <c r="G6">
        <f>'RND generation and model'!G6</f>
        <v>2.6444389580574352</v>
      </c>
      <c r="H6">
        <f>'RND generation and model'!H6</f>
        <v>6.1110973951435881</v>
      </c>
      <c r="I6">
        <f>'RND generation and model'!I6</f>
        <v>4.2888779161148705</v>
      </c>
      <c r="J6" s="5"/>
      <c r="K6" s="9">
        <f t="shared" si="9"/>
        <v>9.6740073230321286</v>
      </c>
      <c r="L6" s="9">
        <f t="shared" si="10"/>
        <v>11.496226802060846</v>
      </c>
      <c r="M6" s="9">
        <f t="shared" si="11"/>
        <v>17.607324197204434</v>
      </c>
      <c r="N6" s="9">
        <f t="shared" si="12"/>
        <v>21.896202113319305</v>
      </c>
      <c r="P6" s="9">
        <f t="shared" si="0"/>
        <v>2.4443895805743523</v>
      </c>
      <c r="Q6" s="9">
        <f t="shared" si="1"/>
        <v>7.2296177424577763</v>
      </c>
      <c r="R6" s="9">
        <f t="shared" si="2"/>
        <v>1.8814796526858117</v>
      </c>
      <c r="S6" s="9">
        <f t="shared" si="3"/>
        <v>1.8222194790287176</v>
      </c>
      <c r="T6" s="9">
        <f t="shared" si="4"/>
        <v>2.4073982634290587</v>
      </c>
      <c r="U6" s="9">
        <f t="shared" si="5"/>
        <v>2.6444389580574352</v>
      </c>
      <c r="V6" s="9">
        <f t="shared" si="6"/>
        <v>6.1110973951435881</v>
      </c>
      <c r="W6" s="9">
        <f t="shared" si="7"/>
        <v>4.2988779161148702</v>
      </c>
      <c r="X6" s="5"/>
      <c r="Y6" s="9">
        <f t="shared" si="13"/>
        <v>9.6740073230321286</v>
      </c>
      <c r="Z6" s="9">
        <f t="shared" si="14"/>
        <v>11.496226802060846</v>
      </c>
      <c r="AA6" s="9">
        <f t="shared" si="15"/>
        <v>17.607324197204434</v>
      </c>
      <c r="AB6" s="9">
        <f t="shared" si="16"/>
        <v>21.906202113319303</v>
      </c>
      <c r="AD6">
        <f t="shared" si="8"/>
        <v>9.9999999999980105E-3</v>
      </c>
    </row>
    <row r="7" spans="2:30" x14ac:dyDescent="0.2">
      <c r="B7">
        <f>'RND generation and model'!B7</f>
        <v>13.551802809757646</v>
      </c>
      <c r="C7">
        <f>'RND generation and model'!C7</f>
        <v>9.6362239421141567</v>
      </c>
      <c r="D7">
        <f>'RND generation and model'!D7</f>
        <v>2.2517267603252549</v>
      </c>
      <c r="E7">
        <f>'RND generation and model'!E7</f>
        <v>2.3775901404878823</v>
      </c>
      <c r="F7">
        <f>'RND generation and model'!F7</f>
        <v>4.2586338016262744</v>
      </c>
      <c r="G7">
        <f>'RND generation and model'!G7</f>
        <v>3.7551802809757646</v>
      </c>
      <c r="H7">
        <f>'RND generation and model'!H7</f>
        <v>8.8879507024394115</v>
      </c>
      <c r="I7">
        <f>'RND generation and model'!I7</f>
        <v>6.5103605619515292</v>
      </c>
      <c r="J7" s="5"/>
      <c r="K7" s="9">
        <f t="shared" si="9"/>
        <v>23.188026751871803</v>
      </c>
      <c r="L7" s="9">
        <f t="shared" si="10"/>
        <v>25.565616892359685</v>
      </c>
      <c r="M7" s="9">
        <f t="shared" si="11"/>
        <v>34.453567594799097</v>
      </c>
      <c r="N7" s="9">
        <f t="shared" si="12"/>
        <v>40.963928156750626</v>
      </c>
      <c r="P7" s="9">
        <f t="shared" si="0"/>
        <v>13.551802809757646</v>
      </c>
      <c r="Q7" s="9">
        <f t="shared" si="1"/>
        <v>9.6362239421141567</v>
      </c>
      <c r="R7" s="9">
        <f t="shared" si="2"/>
        <v>2.2517267603252549</v>
      </c>
      <c r="S7" s="9">
        <f t="shared" si="3"/>
        <v>2.3775901404878823</v>
      </c>
      <c r="T7" s="9">
        <f t="shared" si="4"/>
        <v>4.2586338016262744</v>
      </c>
      <c r="U7" s="9">
        <f t="shared" si="5"/>
        <v>3.7551802809757646</v>
      </c>
      <c r="V7" s="9">
        <f t="shared" si="6"/>
        <v>8.8879507024394115</v>
      </c>
      <c r="W7" s="9">
        <f t="shared" si="7"/>
        <v>6.520360561951529</v>
      </c>
      <c r="X7" s="5"/>
      <c r="Y7" s="9">
        <f t="shared" si="13"/>
        <v>23.188026751871803</v>
      </c>
      <c r="Z7" s="9">
        <f t="shared" si="14"/>
        <v>25.565616892359685</v>
      </c>
      <c r="AA7" s="9">
        <f t="shared" si="15"/>
        <v>34.453567594799097</v>
      </c>
      <c r="AB7" s="9">
        <f t="shared" si="16"/>
        <v>40.973928156750624</v>
      </c>
      <c r="AD7">
        <f t="shared" si="8"/>
        <v>9.9999999999980105E-3</v>
      </c>
    </row>
    <row r="8" spans="2:30" x14ac:dyDescent="0.2">
      <c r="B8">
        <f>'RND generation and model'!B8</f>
        <v>9.2236562219623011</v>
      </c>
      <c r="C8">
        <f>'RND generation and model'!C8</f>
        <v>8.6984588480918319</v>
      </c>
      <c r="D8">
        <f>'RND generation and model'!D8</f>
        <v>2.1074552073987434</v>
      </c>
      <c r="E8">
        <f>'RND generation and model'!E8</f>
        <v>2.1611828110981151</v>
      </c>
      <c r="F8">
        <f>'RND generation and model'!F8</f>
        <v>3.5372760369937168</v>
      </c>
      <c r="G8">
        <f>'RND generation and model'!G8</f>
        <v>3.3223656221962301</v>
      </c>
      <c r="H8">
        <f>'RND generation and model'!H8</f>
        <v>7.8059140554905753</v>
      </c>
      <c r="I8">
        <f>'RND generation and model'!I8</f>
        <v>5.6447312443924602</v>
      </c>
      <c r="J8" s="5"/>
      <c r="K8" s="9">
        <f t="shared" si="9"/>
        <v>17.922115070054133</v>
      </c>
      <c r="L8" s="9">
        <f t="shared" si="10"/>
        <v>20.083297881152248</v>
      </c>
      <c r="M8" s="9">
        <f t="shared" si="11"/>
        <v>27.889211936642823</v>
      </c>
      <c r="N8" s="9">
        <f t="shared" si="12"/>
        <v>33.533943181035283</v>
      </c>
      <c r="P8" s="9">
        <f t="shared" si="0"/>
        <v>9.2236562219623011</v>
      </c>
      <c r="Q8" s="9">
        <f t="shared" si="1"/>
        <v>8.6984588480918319</v>
      </c>
      <c r="R8" s="9">
        <f t="shared" si="2"/>
        <v>2.1074552073987434</v>
      </c>
      <c r="S8" s="9">
        <f t="shared" si="3"/>
        <v>2.1611828110981151</v>
      </c>
      <c r="T8" s="9">
        <f t="shared" si="4"/>
        <v>3.5372760369937168</v>
      </c>
      <c r="U8" s="9">
        <f t="shared" si="5"/>
        <v>3.3223656221962301</v>
      </c>
      <c r="V8" s="9">
        <f t="shared" si="6"/>
        <v>7.8059140554905753</v>
      </c>
      <c r="W8" s="9">
        <f t="shared" si="7"/>
        <v>5.65473124439246</v>
      </c>
      <c r="X8" s="5"/>
      <c r="Y8" s="9">
        <f t="shared" si="13"/>
        <v>17.922115070054133</v>
      </c>
      <c r="Z8" s="9">
        <f t="shared" si="14"/>
        <v>20.083297881152248</v>
      </c>
      <c r="AA8" s="9">
        <f t="shared" si="15"/>
        <v>27.889211936642823</v>
      </c>
      <c r="AB8" s="9">
        <f t="shared" si="16"/>
        <v>33.543943181035281</v>
      </c>
      <c r="AD8">
        <f t="shared" si="8"/>
        <v>9.9999999999980105E-3</v>
      </c>
    </row>
    <row r="9" spans="2:30" x14ac:dyDescent="0.2">
      <c r="B9">
        <f>'RND generation and model'!B9</f>
        <v>13.24786332284566</v>
      </c>
      <c r="C9">
        <f>'RND generation and model'!C9</f>
        <v>9.5703703866165597</v>
      </c>
      <c r="D9">
        <f>'RND generation and model'!D9</f>
        <v>2.2415954440948553</v>
      </c>
      <c r="E9">
        <f>'RND generation and model'!E9</f>
        <v>2.362393166142283</v>
      </c>
      <c r="F9">
        <f>'RND generation and model'!F9</f>
        <v>4.2079772204742767</v>
      </c>
      <c r="G9">
        <f>'RND generation and model'!G9</f>
        <v>3.724786332284566</v>
      </c>
      <c r="H9">
        <f>'RND generation and model'!H9</f>
        <v>8.811965830711415</v>
      </c>
      <c r="I9">
        <f>'RND generation and model'!I9</f>
        <v>6.449572664569132</v>
      </c>
      <c r="J9" s="5"/>
      <c r="K9" s="9">
        <f t="shared" si="9"/>
        <v>22.81823370946222</v>
      </c>
      <c r="L9" s="9">
        <f t="shared" si="10"/>
        <v>25.180626875604503</v>
      </c>
      <c r="M9" s="9">
        <f t="shared" si="11"/>
        <v>33.992592706315918</v>
      </c>
      <c r="N9" s="9">
        <f t="shared" si="12"/>
        <v>40.44216537088505</v>
      </c>
      <c r="P9" s="9">
        <f t="shared" si="0"/>
        <v>13.24786332284566</v>
      </c>
      <c r="Q9" s="9">
        <f t="shared" si="1"/>
        <v>9.5703703866165597</v>
      </c>
      <c r="R9" s="9">
        <f t="shared" si="2"/>
        <v>2.2415954440948553</v>
      </c>
      <c r="S9" s="9">
        <f t="shared" si="3"/>
        <v>2.362393166142283</v>
      </c>
      <c r="T9" s="9">
        <f t="shared" si="4"/>
        <v>4.2079772204742767</v>
      </c>
      <c r="U9" s="9">
        <f t="shared" si="5"/>
        <v>3.724786332284566</v>
      </c>
      <c r="V9" s="9">
        <f t="shared" si="6"/>
        <v>8.811965830711415</v>
      </c>
      <c r="W9" s="9">
        <f t="shared" si="7"/>
        <v>6.4595726645691318</v>
      </c>
      <c r="X9" s="5"/>
      <c r="Y9" s="9">
        <f t="shared" si="13"/>
        <v>22.81823370946222</v>
      </c>
      <c r="Z9" s="9">
        <f t="shared" si="14"/>
        <v>25.180626875604503</v>
      </c>
      <c r="AA9" s="9">
        <f t="shared" si="15"/>
        <v>33.992592706315918</v>
      </c>
      <c r="AB9" s="9">
        <f t="shared" si="16"/>
        <v>40.452165370885048</v>
      </c>
      <c r="AD9">
        <f t="shared" si="8"/>
        <v>9.9999999999980105E-3</v>
      </c>
    </row>
    <row r="10" spans="2:30" x14ac:dyDescent="0.2">
      <c r="B10">
        <f>'RND generation and model'!B10</f>
        <v>14.838705980451778</v>
      </c>
      <c r="C10">
        <f>'RND generation and model'!C10</f>
        <v>9.9150529624312185</v>
      </c>
      <c r="D10">
        <f>'RND generation and model'!D10</f>
        <v>2.2946235326817259</v>
      </c>
      <c r="E10">
        <f>'RND generation and model'!E10</f>
        <v>2.4419352990225889</v>
      </c>
      <c r="F10">
        <f>'RND generation and model'!F10</f>
        <v>4.4731176634086296</v>
      </c>
      <c r="G10">
        <f>'RND generation and model'!G10</f>
        <v>3.8838705980451778</v>
      </c>
      <c r="H10">
        <f>'RND generation and model'!H10</f>
        <v>9.2096764951129444</v>
      </c>
      <c r="I10">
        <f>'RND generation and model'!I10</f>
        <v>6.7677411960903555</v>
      </c>
      <c r="J10" s="5"/>
      <c r="K10" s="9">
        <f t="shared" si="9"/>
        <v>24.753758942882996</v>
      </c>
      <c r="L10" s="9">
        <f t="shared" si="10"/>
        <v>27.195694241905585</v>
      </c>
      <c r="M10" s="9">
        <f t="shared" si="11"/>
        <v>36.405370737018529</v>
      </c>
      <c r="N10" s="9">
        <f t="shared" si="12"/>
        <v>43.173111933108885</v>
      </c>
      <c r="P10" s="9">
        <f t="shared" si="0"/>
        <v>14.838705980451778</v>
      </c>
      <c r="Q10" s="9">
        <f t="shared" si="1"/>
        <v>9.9150529624312185</v>
      </c>
      <c r="R10" s="9">
        <f t="shared" si="2"/>
        <v>2.2946235326817259</v>
      </c>
      <c r="S10" s="9">
        <f t="shared" si="3"/>
        <v>2.4419352990225889</v>
      </c>
      <c r="T10" s="9">
        <f t="shared" si="4"/>
        <v>4.4731176634086296</v>
      </c>
      <c r="U10" s="9">
        <f t="shared" si="5"/>
        <v>3.8838705980451778</v>
      </c>
      <c r="V10" s="9">
        <f t="shared" si="6"/>
        <v>9.2096764951129444</v>
      </c>
      <c r="W10" s="9">
        <f t="shared" si="7"/>
        <v>6.7777411960903553</v>
      </c>
      <c r="X10" s="5"/>
      <c r="Y10" s="9">
        <f t="shared" si="13"/>
        <v>24.753758942882996</v>
      </c>
      <c r="Z10" s="9">
        <f t="shared" si="14"/>
        <v>27.195694241905585</v>
      </c>
      <c r="AA10" s="9">
        <f t="shared" si="15"/>
        <v>36.405370737018529</v>
      </c>
      <c r="AB10" s="9">
        <f t="shared" si="16"/>
        <v>43.183111933108883</v>
      </c>
      <c r="AD10">
        <f t="shared" si="8"/>
        <v>9.9999999999980105E-3</v>
      </c>
    </row>
    <row r="11" spans="2:30" x14ac:dyDescent="0.2">
      <c r="B11">
        <f>'RND generation and model'!B11</f>
        <v>5.5376651895639952</v>
      </c>
      <c r="C11">
        <f>'RND generation and model'!C11</f>
        <v>7.8998274577388656</v>
      </c>
      <c r="D11">
        <f>'RND generation and model'!D11</f>
        <v>1.9845888396521332</v>
      </c>
      <c r="E11">
        <f>'RND generation and model'!E11</f>
        <v>1.9768832594781998</v>
      </c>
      <c r="F11">
        <f>'RND generation and model'!F11</f>
        <v>2.9229441982606659</v>
      </c>
      <c r="G11">
        <f>'RND generation and model'!G11</f>
        <v>2.9537665189563995</v>
      </c>
      <c r="H11">
        <f>'RND generation and model'!H11</f>
        <v>6.8844162973909988</v>
      </c>
      <c r="I11">
        <f>'RND generation and model'!I11</f>
        <v>4.907533037912799</v>
      </c>
      <c r="J11" s="5"/>
      <c r="K11" s="9">
        <f t="shared" si="9"/>
        <v>13.437492647302861</v>
      </c>
      <c r="L11" s="9">
        <f t="shared" si="10"/>
        <v>15.414375906781061</v>
      </c>
      <c r="M11" s="9">
        <f t="shared" si="11"/>
        <v>22.298792204172059</v>
      </c>
      <c r="N11" s="9">
        <f t="shared" si="12"/>
        <v>27.206325242084858</v>
      </c>
      <c r="P11" s="9">
        <f t="shared" si="0"/>
        <v>5.5376651895639952</v>
      </c>
      <c r="Q11" s="9">
        <f t="shared" si="1"/>
        <v>7.8998274577388656</v>
      </c>
      <c r="R11" s="9">
        <f t="shared" si="2"/>
        <v>1.9845888396521332</v>
      </c>
      <c r="S11" s="9">
        <f t="shared" si="3"/>
        <v>1.9768832594781998</v>
      </c>
      <c r="T11" s="9">
        <f t="shared" si="4"/>
        <v>2.9229441982606659</v>
      </c>
      <c r="U11" s="9">
        <f t="shared" si="5"/>
        <v>2.9537665189563995</v>
      </c>
      <c r="V11" s="9">
        <f t="shared" si="6"/>
        <v>6.8844162973909988</v>
      </c>
      <c r="W11" s="9">
        <f t="shared" si="7"/>
        <v>4.9175330379127988</v>
      </c>
      <c r="X11" s="5"/>
      <c r="Y11" s="9">
        <f t="shared" si="13"/>
        <v>13.437492647302861</v>
      </c>
      <c r="Z11" s="9">
        <f t="shared" si="14"/>
        <v>15.414375906781061</v>
      </c>
      <c r="AA11" s="9">
        <f t="shared" si="15"/>
        <v>22.298792204172059</v>
      </c>
      <c r="AB11" s="9">
        <f t="shared" si="16"/>
        <v>27.216325242084856</v>
      </c>
      <c r="AD11">
        <f t="shared" si="8"/>
        <v>9.9999999999980105E-3</v>
      </c>
    </row>
    <row r="12" spans="2:30" x14ac:dyDescent="0.2">
      <c r="B12">
        <f>'RND generation and model'!B12</f>
        <v>3.6914432409103028</v>
      </c>
      <c r="C12">
        <f>'RND generation and model'!C12</f>
        <v>7.4998127021972323</v>
      </c>
      <c r="D12">
        <f>'RND generation and model'!D12</f>
        <v>1.9230481080303434</v>
      </c>
      <c r="E12">
        <f>'RND generation and model'!E12</f>
        <v>1.8845721620455151</v>
      </c>
      <c r="F12">
        <f>'RND generation and model'!F12</f>
        <v>2.6152405401517171</v>
      </c>
      <c r="G12">
        <f>'RND generation and model'!G12</f>
        <v>2.7691443240910303</v>
      </c>
      <c r="H12">
        <f>'RND generation and model'!H12</f>
        <v>6.4228608102275757</v>
      </c>
      <c r="I12">
        <f>'RND generation and model'!I12</f>
        <v>4.5382886481820606</v>
      </c>
      <c r="J12" s="5"/>
      <c r="K12" s="9">
        <f t="shared" si="9"/>
        <v>11.191255943107535</v>
      </c>
      <c r="L12" s="9">
        <f t="shared" si="10"/>
        <v>13.07582810515305</v>
      </c>
      <c r="M12" s="9">
        <f t="shared" si="11"/>
        <v>19.498688915380626</v>
      </c>
      <c r="N12" s="9">
        <f t="shared" si="12"/>
        <v>24.036977563562687</v>
      </c>
      <c r="P12" s="9">
        <f t="shared" si="0"/>
        <v>3.6914432409103028</v>
      </c>
      <c r="Q12" s="9">
        <f t="shared" si="1"/>
        <v>7.4998127021972323</v>
      </c>
      <c r="R12" s="9">
        <f t="shared" si="2"/>
        <v>1.9230481080303434</v>
      </c>
      <c r="S12" s="9">
        <f t="shared" si="3"/>
        <v>1.8845721620455151</v>
      </c>
      <c r="T12" s="9">
        <f t="shared" si="4"/>
        <v>2.6152405401517171</v>
      </c>
      <c r="U12" s="9">
        <f t="shared" si="5"/>
        <v>2.7691443240910303</v>
      </c>
      <c r="V12" s="9">
        <f t="shared" si="6"/>
        <v>6.4228608102275757</v>
      </c>
      <c r="W12" s="9">
        <f t="shared" si="7"/>
        <v>4.5482886481820604</v>
      </c>
      <c r="X12" s="5"/>
      <c r="Y12" s="9">
        <f t="shared" si="13"/>
        <v>11.191255943107535</v>
      </c>
      <c r="Z12" s="9">
        <f t="shared" si="14"/>
        <v>13.07582810515305</v>
      </c>
      <c r="AA12" s="9">
        <f t="shared" si="15"/>
        <v>19.498688915380626</v>
      </c>
      <c r="AB12" s="9">
        <f t="shared" si="16"/>
        <v>24.046977563562685</v>
      </c>
      <c r="AD12">
        <f t="shared" si="8"/>
        <v>9.9999999999980105E-3</v>
      </c>
    </row>
    <row r="13" spans="2:30" x14ac:dyDescent="0.2">
      <c r="B13">
        <f>'RND generation and model'!B13</f>
        <v>15.412015060661361</v>
      </c>
      <c r="C13">
        <f>'RND generation and model'!C13</f>
        <v>10.039269929809961</v>
      </c>
      <c r="D13">
        <f>'RND generation and model'!D13</f>
        <v>2.3137338353553787</v>
      </c>
      <c r="E13">
        <f>'RND generation and model'!E13</f>
        <v>2.470600753033068</v>
      </c>
      <c r="F13">
        <f>'RND generation and model'!F13</f>
        <v>4.5686691767768934</v>
      </c>
      <c r="G13">
        <f>'RND generation and model'!G13</f>
        <v>3.9412015060661361</v>
      </c>
      <c r="H13">
        <f>'RND generation and model'!H13</f>
        <v>9.3530037651653402</v>
      </c>
      <c r="I13">
        <f>'RND generation and model'!I13</f>
        <v>6.8824030121322721</v>
      </c>
      <c r="J13" s="5"/>
      <c r="K13" s="9">
        <f t="shared" si="9"/>
        <v>25.451284990471322</v>
      </c>
      <c r="L13" s="9">
        <f t="shared" si="10"/>
        <v>27.92188574350439</v>
      </c>
      <c r="M13" s="9">
        <f t="shared" si="11"/>
        <v>37.27488950866973</v>
      </c>
      <c r="N13" s="9">
        <f t="shared" si="12"/>
        <v>44.157292520802002</v>
      </c>
      <c r="P13" s="9">
        <f t="shared" si="0"/>
        <v>15.412015060661361</v>
      </c>
      <c r="Q13" s="9">
        <f t="shared" si="1"/>
        <v>10.039269929809961</v>
      </c>
      <c r="R13" s="9">
        <f t="shared" si="2"/>
        <v>2.3137338353553787</v>
      </c>
      <c r="S13" s="9">
        <f t="shared" si="3"/>
        <v>2.470600753033068</v>
      </c>
      <c r="T13" s="9">
        <f t="shared" si="4"/>
        <v>4.5686691767768934</v>
      </c>
      <c r="U13" s="9">
        <f t="shared" si="5"/>
        <v>3.9412015060661361</v>
      </c>
      <c r="V13" s="9">
        <f t="shared" si="6"/>
        <v>9.3530037651653402</v>
      </c>
      <c r="W13" s="9">
        <f t="shared" si="7"/>
        <v>6.8924030121322719</v>
      </c>
      <c r="X13" s="5"/>
      <c r="Y13" s="9">
        <f t="shared" si="13"/>
        <v>25.451284990471322</v>
      </c>
      <c r="Z13" s="9">
        <f t="shared" si="14"/>
        <v>27.92188574350439</v>
      </c>
      <c r="AA13" s="9">
        <f t="shared" si="15"/>
        <v>37.27488950866973</v>
      </c>
      <c r="AB13" s="9">
        <f t="shared" si="16"/>
        <v>44.167292520802</v>
      </c>
      <c r="AD13">
        <f t="shared" si="8"/>
        <v>9.9999999999980105E-3</v>
      </c>
    </row>
    <row r="14" spans="2:30" x14ac:dyDescent="0.2">
      <c r="B14">
        <f>'RND generation and model'!B14</f>
        <v>-1.8093307820381597</v>
      </c>
      <c r="C14">
        <f>'RND generation and model'!C14</f>
        <v>6.3079783305583987</v>
      </c>
      <c r="D14">
        <f>'RND generation and model'!D14</f>
        <v>1.7396889739320613</v>
      </c>
      <c r="E14">
        <f>'RND generation and model'!E14</f>
        <v>1.609533460898092</v>
      </c>
      <c r="F14">
        <f>'RND generation and model'!F14</f>
        <v>1.6984448696603067</v>
      </c>
      <c r="G14">
        <f>'RND generation and model'!G14</f>
        <v>2.219066921796184</v>
      </c>
      <c r="H14">
        <f>'RND generation and model'!H14</f>
        <v>5.0476673044904601</v>
      </c>
      <c r="I14">
        <f>'RND generation and model'!I14</f>
        <v>3.4381338435923681</v>
      </c>
      <c r="J14" s="5"/>
      <c r="K14" s="9">
        <f t="shared" si="9"/>
        <v>4.4986475485202391</v>
      </c>
      <c r="L14" s="9">
        <f t="shared" si="10"/>
        <v>6.1081810094183311</v>
      </c>
      <c r="M14" s="9">
        <f t="shared" si="11"/>
        <v>11.155848313908791</v>
      </c>
      <c r="N14" s="9">
        <f t="shared" si="12"/>
        <v>14.593982157501159</v>
      </c>
      <c r="P14" s="9">
        <f t="shared" si="0"/>
        <v>-1.8093307820381597</v>
      </c>
      <c r="Q14" s="9">
        <f t="shared" si="1"/>
        <v>6.3079783305583987</v>
      </c>
      <c r="R14" s="9">
        <f t="shared" si="2"/>
        <v>1.7396889739320613</v>
      </c>
      <c r="S14" s="9">
        <f t="shared" si="3"/>
        <v>1.609533460898092</v>
      </c>
      <c r="T14" s="9">
        <f t="shared" si="4"/>
        <v>1.6984448696603067</v>
      </c>
      <c r="U14" s="9">
        <f t="shared" si="5"/>
        <v>2.219066921796184</v>
      </c>
      <c r="V14" s="9">
        <f t="shared" si="6"/>
        <v>5.0476673044904601</v>
      </c>
      <c r="W14" s="9">
        <f t="shared" si="7"/>
        <v>3.4481338435923679</v>
      </c>
      <c r="X14" s="5"/>
      <c r="Y14" s="9">
        <f t="shared" si="13"/>
        <v>4.4986475485202391</v>
      </c>
      <c r="Z14" s="9">
        <f t="shared" si="14"/>
        <v>6.1081810094183311</v>
      </c>
      <c r="AA14" s="9">
        <f t="shared" si="15"/>
        <v>11.155848313908791</v>
      </c>
      <c r="AB14" s="9">
        <f t="shared" si="16"/>
        <v>14.603982157501159</v>
      </c>
      <c r="AD14">
        <f t="shared" si="8"/>
        <v>9.9999999999997868E-3</v>
      </c>
    </row>
    <row r="15" spans="2:30" x14ac:dyDescent="0.2">
      <c r="B15">
        <f>'RND generation and model'!B15</f>
        <v>5.3552250998618547</v>
      </c>
      <c r="C15">
        <f>'RND generation and model'!C15</f>
        <v>7.8602987716367352</v>
      </c>
      <c r="D15">
        <f>'RND generation and model'!D15</f>
        <v>1.9785075033287285</v>
      </c>
      <c r="E15">
        <f>'RND generation and model'!E15</f>
        <v>1.9677612549930927</v>
      </c>
      <c r="F15">
        <f>'RND generation and model'!F15</f>
        <v>2.8925375166436424</v>
      </c>
      <c r="G15">
        <f>'RND generation and model'!G15</f>
        <v>2.9355225099861855</v>
      </c>
      <c r="H15">
        <f>'RND generation and model'!H15</f>
        <v>6.8388062749654637</v>
      </c>
      <c r="I15">
        <f>'RND generation and model'!I15</f>
        <v>4.8710450199723709</v>
      </c>
      <c r="J15" s="5"/>
      <c r="K15" s="9">
        <f t="shared" si="9"/>
        <v>13.21552387149859</v>
      </c>
      <c r="L15" s="9">
        <f t="shared" si="10"/>
        <v>15.183285126491683</v>
      </c>
      <c r="M15" s="9">
        <f t="shared" si="11"/>
        <v>22.022091401457146</v>
      </c>
      <c r="N15" s="9">
        <f t="shared" si="12"/>
        <v>26.893136421429517</v>
      </c>
      <c r="P15" s="9">
        <f t="shared" si="0"/>
        <v>5.3552250998618547</v>
      </c>
      <c r="Q15" s="9">
        <f t="shared" si="1"/>
        <v>7.8602987716367352</v>
      </c>
      <c r="R15" s="9">
        <f t="shared" si="2"/>
        <v>1.9785075033287285</v>
      </c>
      <c r="S15" s="9">
        <f t="shared" si="3"/>
        <v>1.9677612549930927</v>
      </c>
      <c r="T15" s="9">
        <f t="shared" si="4"/>
        <v>2.8925375166436424</v>
      </c>
      <c r="U15" s="9">
        <f t="shared" si="5"/>
        <v>2.9355225099861855</v>
      </c>
      <c r="V15" s="9">
        <f t="shared" si="6"/>
        <v>6.8388062749654637</v>
      </c>
      <c r="W15" s="9">
        <f t="shared" si="7"/>
        <v>4.8810450199723707</v>
      </c>
      <c r="X15" s="5"/>
      <c r="Y15" s="9">
        <f t="shared" si="13"/>
        <v>13.21552387149859</v>
      </c>
      <c r="Z15" s="9">
        <f t="shared" si="14"/>
        <v>15.183285126491683</v>
      </c>
      <c r="AA15" s="9">
        <f t="shared" si="15"/>
        <v>22.022091401457146</v>
      </c>
      <c r="AB15" s="9">
        <f t="shared" si="16"/>
        <v>26.903136421429515</v>
      </c>
      <c r="AD15">
        <f t="shared" si="8"/>
        <v>9.9999999999980105E-3</v>
      </c>
    </row>
    <row r="16" spans="2:30" x14ac:dyDescent="0.2">
      <c r="B16">
        <f>'RND generation and model'!B16</f>
        <v>3.6258027345465962</v>
      </c>
      <c r="C16">
        <f>'RND generation and model'!C16</f>
        <v>7.4855905924850958</v>
      </c>
      <c r="D16">
        <f>'RND generation and model'!D16</f>
        <v>1.9208600911515532</v>
      </c>
      <c r="E16">
        <f>'RND generation and model'!E16</f>
        <v>1.8812901367273298</v>
      </c>
      <c r="F16">
        <f>'RND generation and model'!F16</f>
        <v>2.604300455757766</v>
      </c>
      <c r="G16">
        <f>'RND generation and model'!G16</f>
        <v>2.7625802734546596</v>
      </c>
      <c r="H16">
        <f>'RND generation and model'!H16</f>
        <v>6.406450683636649</v>
      </c>
      <c r="I16">
        <f>'RND generation and model'!I16</f>
        <v>4.5251605469093192</v>
      </c>
      <c r="J16" s="5"/>
      <c r="K16" s="9">
        <f t="shared" si="9"/>
        <v>11.111393327031692</v>
      </c>
      <c r="L16" s="9">
        <f t="shared" si="10"/>
        <v>12.992683463759022</v>
      </c>
      <c r="M16" s="9">
        <f t="shared" si="11"/>
        <v>19.399134147395671</v>
      </c>
      <c r="N16" s="9">
        <f t="shared" si="12"/>
        <v>23.92429469430499</v>
      </c>
      <c r="P16" s="9">
        <f t="shared" si="0"/>
        <v>3.6258027345465962</v>
      </c>
      <c r="Q16" s="9">
        <f t="shared" si="1"/>
        <v>7.4855905924850958</v>
      </c>
      <c r="R16" s="9">
        <f t="shared" si="2"/>
        <v>1.9208600911515532</v>
      </c>
      <c r="S16" s="9">
        <f t="shared" si="3"/>
        <v>1.8812901367273298</v>
      </c>
      <c r="T16" s="9">
        <f t="shared" si="4"/>
        <v>2.604300455757766</v>
      </c>
      <c r="U16" s="9">
        <f t="shared" si="5"/>
        <v>2.7625802734546596</v>
      </c>
      <c r="V16" s="9">
        <f t="shared" si="6"/>
        <v>6.406450683636649</v>
      </c>
      <c r="W16" s="9">
        <f t="shared" si="7"/>
        <v>4.535160546909319</v>
      </c>
      <c r="X16" s="5"/>
      <c r="Y16" s="9">
        <f t="shared" si="13"/>
        <v>11.111393327031692</v>
      </c>
      <c r="Z16" s="9">
        <f t="shared" si="14"/>
        <v>12.992683463759022</v>
      </c>
      <c r="AA16" s="9">
        <f t="shared" si="15"/>
        <v>19.399134147395671</v>
      </c>
      <c r="AB16" s="9">
        <f t="shared" si="16"/>
        <v>23.934294694304988</v>
      </c>
      <c r="AD16">
        <f t="shared" si="8"/>
        <v>9.9999999999980105E-3</v>
      </c>
    </row>
    <row r="17" spans="2:30" x14ac:dyDescent="0.2">
      <c r="B17">
        <f>'RND generation and model'!B17</f>
        <v>17.286483641015366</v>
      </c>
      <c r="C17">
        <f>'RND generation and model'!C17</f>
        <v>10.445404788886663</v>
      </c>
      <c r="D17">
        <f>'RND generation and model'!D17</f>
        <v>2.3762161213671789</v>
      </c>
      <c r="E17">
        <f>'RND generation and model'!E17</f>
        <v>2.5643241820507683</v>
      </c>
      <c r="F17">
        <f>'RND generation and model'!F17</f>
        <v>4.8810806068358943</v>
      </c>
      <c r="G17">
        <f>'RND generation and model'!G17</f>
        <v>4.1286483641015366</v>
      </c>
      <c r="H17">
        <f>'RND generation and model'!H17</f>
        <v>9.8216209102538414</v>
      </c>
      <c r="I17">
        <f>'RND generation and model'!I17</f>
        <v>7.2572967282030731</v>
      </c>
      <c r="J17" s="5"/>
      <c r="K17" s="9">
        <f t="shared" si="9"/>
        <v>27.731888429902028</v>
      </c>
      <c r="L17" s="9">
        <f t="shared" si="10"/>
        <v>30.296212611952797</v>
      </c>
      <c r="M17" s="9">
        <f t="shared" si="11"/>
        <v>40.117833522206638</v>
      </c>
      <c r="N17" s="9">
        <f t="shared" si="12"/>
        <v>47.375130250409711</v>
      </c>
      <c r="P17" s="9">
        <f t="shared" si="0"/>
        <v>17.286483641015366</v>
      </c>
      <c r="Q17" s="9">
        <f t="shared" si="1"/>
        <v>10.445404788886663</v>
      </c>
      <c r="R17" s="9">
        <f t="shared" si="2"/>
        <v>2.3762161213671789</v>
      </c>
      <c r="S17" s="9">
        <f t="shared" si="3"/>
        <v>2.5643241820507683</v>
      </c>
      <c r="T17" s="9">
        <f t="shared" si="4"/>
        <v>4.8810806068358943</v>
      </c>
      <c r="U17" s="9">
        <f t="shared" si="5"/>
        <v>4.1286483641015366</v>
      </c>
      <c r="V17" s="9">
        <f t="shared" si="6"/>
        <v>9.8216209102538414</v>
      </c>
      <c r="W17" s="9">
        <f t="shared" si="7"/>
        <v>7.2672967282030729</v>
      </c>
      <c r="X17" s="5"/>
      <c r="Y17" s="9">
        <f t="shared" si="13"/>
        <v>27.731888429902028</v>
      </c>
      <c r="Z17" s="9">
        <f t="shared" si="14"/>
        <v>30.296212611952797</v>
      </c>
      <c r="AA17" s="9">
        <f t="shared" si="15"/>
        <v>40.117833522206638</v>
      </c>
      <c r="AB17" s="9">
        <f t="shared" si="16"/>
        <v>47.385130250409709</v>
      </c>
      <c r="AD17">
        <f t="shared" si="8"/>
        <v>9.9999999999980105E-3</v>
      </c>
    </row>
    <row r="18" spans="2:30" x14ac:dyDescent="0.2">
      <c r="B18">
        <f>'RND generation and model'!B18</f>
        <v>-1.2040575105347671</v>
      </c>
      <c r="C18">
        <f>'RND generation and model'!C18</f>
        <v>6.4391208727174671</v>
      </c>
      <c r="D18">
        <f>'RND generation and model'!D18</f>
        <v>1.7598647496488411</v>
      </c>
      <c r="E18">
        <f>'RND generation and model'!E18</f>
        <v>1.6397971244732616</v>
      </c>
      <c r="F18">
        <f>'RND generation and model'!F18</f>
        <v>1.7993237482442055</v>
      </c>
      <c r="G18">
        <f>'RND generation and model'!G18</f>
        <v>2.2795942489465233</v>
      </c>
      <c r="H18">
        <f>'RND generation and model'!H18</f>
        <v>5.1989856223663082</v>
      </c>
      <c r="I18">
        <f>'RND generation and model'!I18</f>
        <v>3.5591884978930466</v>
      </c>
      <c r="J18" s="5"/>
      <c r="K18" s="9">
        <f t="shared" si="9"/>
        <v>5.2350633621827001</v>
      </c>
      <c r="L18" s="9">
        <f t="shared" si="10"/>
        <v>6.8748604866559617</v>
      </c>
      <c r="M18" s="9">
        <f t="shared" si="11"/>
        <v>12.07384610902227</v>
      </c>
      <c r="N18" s="9">
        <f t="shared" si="12"/>
        <v>15.633034606915317</v>
      </c>
      <c r="P18" s="9">
        <f t="shared" si="0"/>
        <v>-1.2040575105347671</v>
      </c>
      <c r="Q18" s="9">
        <f t="shared" si="1"/>
        <v>6.4391208727174671</v>
      </c>
      <c r="R18" s="9">
        <f t="shared" si="2"/>
        <v>1.7598647496488411</v>
      </c>
      <c r="S18" s="9">
        <f t="shared" si="3"/>
        <v>1.6397971244732616</v>
      </c>
      <c r="T18" s="9">
        <f t="shared" si="4"/>
        <v>1.7993237482442055</v>
      </c>
      <c r="U18" s="9">
        <f t="shared" si="5"/>
        <v>2.2795942489465233</v>
      </c>
      <c r="V18" s="9">
        <f t="shared" si="6"/>
        <v>5.1989856223663082</v>
      </c>
      <c r="W18" s="9">
        <f t="shared" si="7"/>
        <v>3.5691884978930464</v>
      </c>
      <c r="X18" s="5"/>
      <c r="Y18" s="9">
        <f t="shared" si="13"/>
        <v>5.2350633621827001</v>
      </c>
      <c r="Z18" s="9">
        <f t="shared" si="14"/>
        <v>6.8748604866559617</v>
      </c>
      <c r="AA18" s="9">
        <f t="shared" si="15"/>
        <v>12.07384610902227</v>
      </c>
      <c r="AB18" s="9">
        <f t="shared" si="16"/>
        <v>15.643034606915316</v>
      </c>
      <c r="AD18">
        <f t="shared" si="8"/>
        <v>9.9999999999997868E-3</v>
      </c>
    </row>
    <row r="19" spans="2:30" x14ac:dyDescent="0.2">
      <c r="B19">
        <f>'RND generation and model'!B19</f>
        <v>10.429496129887411</v>
      </c>
      <c r="C19">
        <f>'RND generation and model'!C19</f>
        <v>8.9597241614756058</v>
      </c>
      <c r="D19">
        <f>'RND generation and model'!D19</f>
        <v>2.147649870996247</v>
      </c>
      <c r="E19">
        <f>'RND generation and model'!E19</f>
        <v>2.2214748064943706</v>
      </c>
      <c r="F19">
        <f>'RND generation and model'!F19</f>
        <v>3.7382493549812352</v>
      </c>
      <c r="G19">
        <f>'RND generation and model'!G19</f>
        <v>3.4429496129887411</v>
      </c>
      <c r="H19">
        <f>'RND generation and model'!H19</f>
        <v>8.1073740324718528</v>
      </c>
      <c r="I19">
        <f>'RND generation and model'!I19</f>
        <v>5.8858992259774823</v>
      </c>
      <c r="J19" s="5"/>
      <c r="K19" s="9">
        <f t="shared" si="9"/>
        <v>19.389220291363017</v>
      </c>
      <c r="L19" s="9">
        <f t="shared" si="10"/>
        <v>21.610695097857388</v>
      </c>
      <c r="M19" s="9">
        <f t="shared" si="11"/>
        <v>29.718069130329241</v>
      </c>
      <c r="N19" s="9">
        <f t="shared" si="12"/>
        <v>35.603968356306723</v>
      </c>
      <c r="P19" s="9">
        <f t="shared" si="0"/>
        <v>10.429496129887411</v>
      </c>
      <c r="Q19" s="9">
        <f t="shared" si="1"/>
        <v>8.9597241614756058</v>
      </c>
      <c r="R19" s="9">
        <f t="shared" si="2"/>
        <v>2.147649870996247</v>
      </c>
      <c r="S19" s="9">
        <f t="shared" si="3"/>
        <v>2.2214748064943706</v>
      </c>
      <c r="T19" s="9">
        <f t="shared" si="4"/>
        <v>3.7382493549812352</v>
      </c>
      <c r="U19" s="9">
        <f t="shared" si="5"/>
        <v>3.4429496129887411</v>
      </c>
      <c r="V19" s="9">
        <f t="shared" si="6"/>
        <v>8.1073740324718528</v>
      </c>
      <c r="W19" s="9">
        <f t="shared" si="7"/>
        <v>5.8958992259774821</v>
      </c>
      <c r="X19" s="5"/>
      <c r="Y19" s="9">
        <f t="shared" si="13"/>
        <v>19.389220291363017</v>
      </c>
      <c r="Z19" s="9">
        <f t="shared" si="14"/>
        <v>21.610695097857388</v>
      </c>
      <c r="AA19" s="9">
        <f t="shared" si="15"/>
        <v>29.718069130329241</v>
      </c>
      <c r="AB19" s="9">
        <f t="shared" si="16"/>
        <v>35.613968356306721</v>
      </c>
      <c r="AD19">
        <f t="shared" si="8"/>
        <v>9.9999999999980105E-3</v>
      </c>
    </row>
    <row r="20" spans="2:30" x14ac:dyDescent="0.2">
      <c r="B20">
        <f>'RND generation and model'!B20</f>
        <v>3.5508308125426993</v>
      </c>
      <c r="C20">
        <f>'RND generation and model'!C20</f>
        <v>7.4693466760509182</v>
      </c>
      <c r="D20">
        <f>'RND generation and model'!D20</f>
        <v>1.9183610270847566</v>
      </c>
      <c r="E20">
        <f>'RND generation and model'!E20</f>
        <v>1.877541540627135</v>
      </c>
      <c r="F20">
        <f>'RND generation and model'!F20</f>
        <v>2.5918051354237832</v>
      </c>
      <c r="G20">
        <f>'RND generation and model'!G20</f>
        <v>2.7550830812542699</v>
      </c>
      <c r="H20">
        <f>'RND generation and model'!H20</f>
        <v>6.3877077031356748</v>
      </c>
      <c r="I20">
        <f>'RND generation and model'!I20</f>
        <v>4.5101661625085399</v>
      </c>
      <c r="J20" s="5"/>
      <c r="K20" s="9">
        <f t="shared" si="9"/>
        <v>11.020177488593617</v>
      </c>
      <c r="L20" s="9">
        <f t="shared" si="10"/>
        <v>12.897719029220752</v>
      </c>
      <c r="M20" s="9">
        <f t="shared" si="11"/>
        <v>19.285426732356427</v>
      </c>
      <c r="N20" s="9">
        <f t="shared" si="12"/>
        <v>23.795592894864967</v>
      </c>
      <c r="P20" s="9">
        <f t="shared" si="0"/>
        <v>3.5508308125426993</v>
      </c>
      <c r="Q20" s="9">
        <f t="shared" si="1"/>
        <v>7.4693466760509182</v>
      </c>
      <c r="R20" s="9">
        <f t="shared" si="2"/>
        <v>1.9183610270847566</v>
      </c>
      <c r="S20" s="9">
        <f t="shared" si="3"/>
        <v>1.877541540627135</v>
      </c>
      <c r="T20" s="9">
        <f t="shared" si="4"/>
        <v>2.5918051354237832</v>
      </c>
      <c r="U20" s="9">
        <f t="shared" si="5"/>
        <v>2.7550830812542699</v>
      </c>
      <c r="V20" s="9">
        <f t="shared" si="6"/>
        <v>6.3877077031356748</v>
      </c>
      <c r="W20" s="9">
        <f t="shared" si="7"/>
        <v>4.5201661625085396</v>
      </c>
      <c r="X20" s="5"/>
      <c r="Y20" s="9">
        <f t="shared" si="13"/>
        <v>11.020177488593617</v>
      </c>
      <c r="Z20" s="9">
        <f t="shared" si="14"/>
        <v>12.897719029220752</v>
      </c>
      <c r="AA20" s="9">
        <f t="shared" si="15"/>
        <v>19.285426732356427</v>
      </c>
      <c r="AB20" s="9">
        <f t="shared" si="16"/>
        <v>23.805592894864965</v>
      </c>
      <c r="AD20">
        <f t="shared" si="8"/>
        <v>9.9999999999980105E-3</v>
      </c>
    </row>
    <row r="21" spans="2:30" x14ac:dyDescent="0.2">
      <c r="B21">
        <f>'RND generation and model'!B21</f>
        <v>8.8772547011612915</v>
      </c>
      <c r="C21">
        <f>'RND generation and model'!C21</f>
        <v>8.6234051852516131</v>
      </c>
      <c r="D21">
        <f>'RND generation and model'!D21</f>
        <v>2.0959084900387097</v>
      </c>
      <c r="E21">
        <f>'RND generation and model'!E21</f>
        <v>2.1438627350580646</v>
      </c>
      <c r="F21">
        <f>'RND generation and model'!F21</f>
        <v>3.4795424501935486</v>
      </c>
      <c r="G21">
        <f>'RND generation and model'!G21</f>
        <v>3.2877254701161291</v>
      </c>
      <c r="H21">
        <f>'RND generation and model'!H21</f>
        <v>7.7193136752903229</v>
      </c>
      <c r="I21">
        <f>'RND generation and model'!I21</f>
        <v>5.5754509402322583</v>
      </c>
      <c r="J21" s="5"/>
      <c r="K21" s="9">
        <f t="shared" si="9"/>
        <v>17.500659886412905</v>
      </c>
      <c r="L21" s="9">
        <f t="shared" si="10"/>
        <v>19.644522621470969</v>
      </c>
      <c r="M21" s="9">
        <f t="shared" si="11"/>
        <v>27.363836296761292</v>
      </c>
      <c r="N21" s="9">
        <f t="shared" si="12"/>
        <v>32.93928723699355</v>
      </c>
      <c r="P21" s="9">
        <f t="shared" si="0"/>
        <v>8.8772547011612915</v>
      </c>
      <c r="Q21" s="9">
        <f t="shared" si="1"/>
        <v>8.6234051852516131</v>
      </c>
      <c r="R21" s="9">
        <f t="shared" si="2"/>
        <v>2.0959084900387097</v>
      </c>
      <c r="S21" s="9">
        <f t="shared" si="3"/>
        <v>2.1438627350580646</v>
      </c>
      <c r="T21" s="9">
        <f t="shared" si="4"/>
        <v>3.4795424501935486</v>
      </c>
      <c r="U21" s="9">
        <f t="shared" si="5"/>
        <v>3.2877254701161291</v>
      </c>
      <c r="V21" s="9">
        <f t="shared" si="6"/>
        <v>7.7193136752903229</v>
      </c>
      <c r="W21" s="9">
        <f t="shared" si="7"/>
        <v>5.5854509402322581</v>
      </c>
      <c r="X21" s="5"/>
      <c r="Y21" s="9">
        <f t="shared" si="13"/>
        <v>17.500659886412905</v>
      </c>
      <c r="Z21" s="9">
        <f t="shared" si="14"/>
        <v>19.644522621470969</v>
      </c>
      <c r="AA21" s="9">
        <f t="shared" si="15"/>
        <v>27.363836296761292</v>
      </c>
      <c r="AB21" s="9">
        <f t="shared" si="16"/>
        <v>32.949287236993548</v>
      </c>
      <c r="AD21">
        <f t="shared" si="8"/>
        <v>9.9999999999980105E-3</v>
      </c>
    </row>
    <row r="22" spans="2:30" x14ac:dyDescent="0.2">
      <c r="B22">
        <f>'RND generation and model'!B22</f>
        <v>10.020489541289862</v>
      </c>
      <c r="C22">
        <f>'RND generation and model'!C22</f>
        <v>8.8711060672794702</v>
      </c>
      <c r="D22">
        <f>'RND generation and model'!D22</f>
        <v>2.1340163180429954</v>
      </c>
      <c r="E22">
        <f>'RND generation and model'!E22</f>
        <v>2.2010244770644931</v>
      </c>
      <c r="F22">
        <f>'RND generation and model'!F22</f>
        <v>3.670081590214977</v>
      </c>
      <c r="G22">
        <f>'RND generation and model'!G22</f>
        <v>3.4020489541289862</v>
      </c>
      <c r="H22">
        <f>'RND generation and model'!H22</f>
        <v>8.0051223853224656</v>
      </c>
      <c r="I22">
        <f>'RND generation and model'!I22</f>
        <v>5.8040979082579724</v>
      </c>
      <c r="J22" s="5"/>
      <c r="K22" s="9">
        <f t="shared" si="9"/>
        <v>18.891595608569332</v>
      </c>
      <c r="L22" s="9">
        <f t="shared" si="10"/>
        <v>21.092620085633826</v>
      </c>
      <c r="M22" s="9">
        <f t="shared" si="11"/>
        <v>29.097742470956291</v>
      </c>
      <c r="N22" s="9">
        <f t="shared" si="12"/>
        <v>34.901840379214264</v>
      </c>
      <c r="P22" s="9">
        <f t="shared" si="0"/>
        <v>10.020489541289862</v>
      </c>
      <c r="Q22" s="9">
        <f t="shared" si="1"/>
        <v>8.8711060672794702</v>
      </c>
      <c r="R22" s="9">
        <f t="shared" si="2"/>
        <v>2.1340163180429954</v>
      </c>
      <c r="S22" s="9">
        <f t="shared" si="3"/>
        <v>2.2010244770644931</v>
      </c>
      <c r="T22" s="9">
        <f t="shared" si="4"/>
        <v>3.670081590214977</v>
      </c>
      <c r="U22" s="9">
        <f t="shared" si="5"/>
        <v>3.4020489541289862</v>
      </c>
      <c r="V22" s="9">
        <f t="shared" si="6"/>
        <v>8.0051223853224656</v>
      </c>
      <c r="W22" s="9">
        <f t="shared" si="7"/>
        <v>5.8140979082579722</v>
      </c>
      <c r="X22" s="5"/>
      <c r="Y22" s="9">
        <f t="shared" si="13"/>
        <v>18.891595608569332</v>
      </c>
      <c r="Z22" s="9">
        <f t="shared" si="14"/>
        <v>21.092620085633826</v>
      </c>
      <c r="AA22" s="9">
        <f t="shared" si="15"/>
        <v>29.097742470956291</v>
      </c>
      <c r="AB22" s="9">
        <f t="shared" si="16"/>
        <v>34.911840379214262</v>
      </c>
      <c r="AD22">
        <f t="shared" si="8"/>
        <v>9.9999999999980105E-3</v>
      </c>
    </row>
    <row r="23" spans="2:30" x14ac:dyDescent="0.2">
      <c r="B23">
        <f>'RND generation and model'!B23</f>
        <v>8.7604892238741741</v>
      </c>
      <c r="C23">
        <f>'RND generation and model'!C23</f>
        <v>8.598105998506071</v>
      </c>
      <c r="D23">
        <f>'RND generation and model'!D23</f>
        <v>2.0920163074624725</v>
      </c>
      <c r="E23">
        <f>'RND generation and model'!E23</f>
        <v>2.1380244611937087</v>
      </c>
      <c r="F23">
        <f>'RND generation and model'!F23</f>
        <v>3.4600815373123623</v>
      </c>
      <c r="G23">
        <f>'RND generation and model'!G23</f>
        <v>3.2760489223874174</v>
      </c>
      <c r="H23">
        <f>'RND generation and model'!H23</f>
        <v>7.6901223059685435</v>
      </c>
      <c r="I23">
        <f>'RND generation and model'!I23</f>
        <v>5.5520978447748348</v>
      </c>
      <c r="J23" s="5"/>
      <c r="K23" s="9">
        <f t="shared" si="9"/>
        <v>17.358595222380245</v>
      </c>
      <c r="L23" s="9">
        <f t="shared" si="10"/>
        <v>19.496619683573954</v>
      </c>
      <c r="M23" s="9">
        <f t="shared" si="11"/>
        <v>27.186741989542497</v>
      </c>
      <c r="N23" s="9">
        <f t="shared" si="12"/>
        <v>32.738839834317332</v>
      </c>
      <c r="P23" s="9">
        <f t="shared" si="0"/>
        <v>8.7604892238741741</v>
      </c>
      <c r="Q23" s="9">
        <f t="shared" si="1"/>
        <v>8.598105998506071</v>
      </c>
      <c r="R23" s="9">
        <f t="shared" si="2"/>
        <v>2.0920163074624725</v>
      </c>
      <c r="S23" s="9">
        <f t="shared" si="3"/>
        <v>2.1380244611937087</v>
      </c>
      <c r="T23" s="9">
        <f t="shared" si="4"/>
        <v>3.4600815373123623</v>
      </c>
      <c r="U23" s="9">
        <f t="shared" si="5"/>
        <v>3.2760489223874174</v>
      </c>
      <c r="V23" s="9">
        <f t="shared" si="6"/>
        <v>7.6901223059685435</v>
      </c>
      <c r="W23" s="9">
        <f t="shared" si="7"/>
        <v>5.5620978447748346</v>
      </c>
      <c r="X23" s="5"/>
      <c r="Y23" s="9">
        <f t="shared" si="13"/>
        <v>17.358595222380245</v>
      </c>
      <c r="Z23" s="9">
        <f t="shared" si="14"/>
        <v>19.496619683573954</v>
      </c>
      <c r="AA23" s="9">
        <f t="shared" si="15"/>
        <v>27.186741989542497</v>
      </c>
      <c r="AB23" s="9">
        <f t="shared" si="16"/>
        <v>32.74883983431733</v>
      </c>
      <c r="AD23">
        <f t="shared" si="8"/>
        <v>9.9999999999980105E-3</v>
      </c>
    </row>
    <row r="24" spans="2:30" x14ac:dyDescent="0.2">
      <c r="B24">
        <f>'RND generation and model'!B24</f>
        <v>13.610124157508835</v>
      </c>
      <c r="C24">
        <f>'RND generation and model'!C24</f>
        <v>9.6488602341269143</v>
      </c>
      <c r="D24">
        <f>'RND generation and model'!D24</f>
        <v>2.2536708052502945</v>
      </c>
      <c r="E24">
        <f>'RND generation and model'!E24</f>
        <v>2.3805062078754418</v>
      </c>
      <c r="F24">
        <f>'RND generation and model'!F24</f>
        <v>4.2683540262514725</v>
      </c>
      <c r="G24">
        <f>'RND generation and model'!G24</f>
        <v>3.7610124157508835</v>
      </c>
      <c r="H24">
        <f>'RND generation and model'!H24</f>
        <v>8.9025310393772088</v>
      </c>
      <c r="I24">
        <f>'RND generation and model'!I24</f>
        <v>6.522024831501767</v>
      </c>
      <c r="J24" s="5"/>
      <c r="K24" s="9">
        <f t="shared" si="9"/>
        <v>23.258984391635749</v>
      </c>
      <c r="L24" s="9">
        <f t="shared" si="10"/>
        <v>25.639490599511191</v>
      </c>
      <c r="M24" s="9">
        <f t="shared" si="11"/>
        <v>34.5420216388884</v>
      </c>
      <c r="N24" s="9">
        <f t="shared" si="12"/>
        <v>41.064046470390167</v>
      </c>
      <c r="P24" s="9">
        <f t="shared" si="0"/>
        <v>13.610124157508835</v>
      </c>
      <c r="Q24" s="9">
        <f t="shared" si="1"/>
        <v>9.6488602341269143</v>
      </c>
      <c r="R24" s="9">
        <f t="shared" si="2"/>
        <v>2.2536708052502945</v>
      </c>
      <c r="S24" s="9">
        <f t="shared" si="3"/>
        <v>2.3805062078754418</v>
      </c>
      <c r="T24" s="9">
        <f t="shared" si="4"/>
        <v>4.2683540262514725</v>
      </c>
      <c r="U24" s="9">
        <f t="shared" si="5"/>
        <v>3.7610124157508835</v>
      </c>
      <c r="V24" s="9">
        <f t="shared" si="6"/>
        <v>8.9025310393772088</v>
      </c>
      <c r="W24" s="9">
        <f t="shared" si="7"/>
        <v>6.5320248315017668</v>
      </c>
      <c r="X24" s="5"/>
      <c r="Y24" s="9">
        <f t="shared" si="13"/>
        <v>23.258984391635749</v>
      </c>
      <c r="Z24" s="9">
        <f t="shared" si="14"/>
        <v>25.639490599511191</v>
      </c>
      <c r="AA24" s="9">
        <f t="shared" si="15"/>
        <v>34.5420216388884</v>
      </c>
      <c r="AB24" s="9">
        <f t="shared" si="16"/>
        <v>41.074046470390165</v>
      </c>
      <c r="AD24">
        <f t="shared" si="8"/>
        <v>9.9999999999980105E-3</v>
      </c>
    </row>
    <row r="25" spans="2:30" x14ac:dyDescent="0.2">
      <c r="B25">
        <f>'RND generation and model'!B25</f>
        <v>-4.2589365269523114</v>
      </c>
      <c r="C25">
        <f>'RND generation and model'!C25</f>
        <v>5.7772304191603325</v>
      </c>
      <c r="D25">
        <f>'RND generation and model'!D25</f>
        <v>1.6580354491015896</v>
      </c>
      <c r="E25">
        <f>'RND generation and model'!E25</f>
        <v>1.4870531736523844</v>
      </c>
      <c r="F25">
        <f>'RND generation and model'!F25</f>
        <v>1.2901772455079481</v>
      </c>
      <c r="G25">
        <f>'RND generation and model'!G25</f>
        <v>1.9741063473047689</v>
      </c>
      <c r="H25">
        <f>'RND generation and model'!H25</f>
        <v>4.4352658682619222</v>
      </c>
      <c r="I25">
        <f>'RND generation and model'!I25</f>
        <v>2.9482126946095377</v>
      </c>
      <c r="J25" s="5"/>
      <c r="K25" s="9">
        <f t="shared" si="9"/>
        <v>1.5182938922080211</v>
      </c>
      <c r="L25" s="9">
        <f t="shared" si="10"/>
        <v>3.0053470658604056</v>
      </c>
      <c r="M25" s="9">
        <f t="shared" si="11"/>
        <v>7.4406129341223277</v>
      </c>
      <c r="N25" s="9">
        <f t="shared" si="12"/>
        <v>10.388825628731865</v>
      </c>
      <c r="P25" s="9">
        <f t="shared" si="0"/>
        <v>-4.2589365269523114</v>
      </c>
      <c r="Q25" s="9">
        <f t="shared" si="1"/>
        <v>5.7772304191603325</v>
      </c>
      <c r="R25" s="9">
        <f t="shared" si="2"/>
        <v>1.6580354491015896</v>
      </c>
      <c r="S25" s="9">
        <f t="shared" si="3"/>
        <v>1.4870531736523844</v>
      </c>
      <c r="T25" s="9">
        <f t="shared" si="4"/>
        <v>1.2901772455079481</v>
      </c>
      <c r="U25" s="9">
        <f t="shared" si="5"/>
        <v>1.9741063473047689</v>
      </c>
      <c r="V25" s="9">
        <f t="shared" si="6"/>
        <v>4.4352658682619222</v>
      </c>
      <c r="W25" s="9">
        <f t="shared" si="7"/>
        <v>2.9582126946095375</v>
      </c>
      <c r="X25" s="5"/>
      <c r="Y25" s="9">
        <f t="shared" si="13"/>
        <v>1.5182938922080211</v>
      </c>
      <c r="Z25" s="9">
        <f t="shared" si="14"/>
        <v>3.0053470658604056</v>
      </c>
      <c r="AA25" s="9">
        <f t="shared" si="15"/>
        <v>7.4406129341223277</v>
      </c>
      <c r="AB25" s="9">
        <f t="shared" si="16"/>
        <v>10.398825628731865</v>
      </c>
      <c r="AD25">
        <f t="shared" si="8"/>
        <v>9.9999999999997868E-3</v>
      </c>
    </row>
    <row r="26" spans="2:30" x14ac:dyDescent="0.2">
      <c r="B26">
        <f>'RND generation and model'!B26</f>
        <v>7.7807792573876213</v>
      </c>
      <c r="C26">
        <f>'RND generation and model'!C26</f>
        <v>8.385835505767318</v>
      </c>
      <c r="D26">
        <f>'RND generation and model'!D26</f>
        <v>2.0593593085795874</v>
      </c>
      <c r="E26">
        <f>'RND generation and model'!E26</f>
        <v>2.0890389628693811</v>
      </c>
      <c r="F26">
        <f>'RND generation and model'!F26</f>
        <v>3.2967965428979369</v>
      </c>
      <c r="G26">
        <f>'RND generation and model'!G26</f>
        <v>3.1780779257387621</v>
      </c>
      <c r="H26">
        <f>'RND generation and model'!H26</f>
        <v>7.4451948143469053</v>
      </c>
      <c r="I26">
        <f>'RND generation and model'!I26</f>
        <v>5.3561558514775243</v>
      </c>
      <c r="J26" s="5"/>
      <c r="K26" s="9">
        <f t="shared" si="9"/>
        <v>16.166614763154939</v>
      </c>
      <c r="L26" s="9">
        <f t="shared" si="10"/>
        <v>18.25565372602432</v>
      </c>
      <c r="M26" s="9">
        <f t="shared" si="11"/>
        <v>25.700848540371226</v>
      </c>
      <c r="N26" s="9">
        <f t="shared" si="12"/>
        <v>31.05700439184875</v>
      </c>
      <c r="P26" s="9">
        <f t="shared" si="0"/>
        <v>7.7807792573876213</v>
      </c>
      <c r="Q26" s="9">
        <f t="shared" si="1"/>
        <v>8.385835505767318</v>
      </c>
      <c r="R26" s="9">
        <f t="shared" si="2"/>
        <v>2.0593593085795874</v>
      </c>
      <c r="S26" s="9">
        <f t="shared" si="3"/>
        <v>2.0890389628693811</v>
      </c>
      <c r="T26" s="9">
        <f t="shared" si="4"/>
        <v>3.2967965428979369</v>
      </c>
      <c r="U26" s="9">
        <f t="shared" si="5"/>
        <v>3.1780779257387621</v>
      </c>
      <c r="V26" s="9">
        <f t="shared" si="6"/>
        <v>7.4451948143469053</v>
      </c>
      <c r="W26" s="9">
        <f t="shared" si="7"/>
        <v>5.3661558514775241</v>
      </c>
      <c r="X26" s="5"/>
      <c r="Y26" s="9">
        <f t="shared" si="13"/>
        <v>16.166614763154939</v>
      </c>
      <c r="Z26" s="9">
        <f t="shared" si="14"/>
        <v>18.25565372602432</v>
      </c>
      <c r="AA26" s="9">
        <f t="shared" si="15"/>
        <v>25.700848540371226</v>
      </c>
      <c r="AB26" s="9">
        <f t="shared" si="16"/>
        <v>31.067004391848748</v>
      </c>
      <c r="AD26">
        <f t="shared" si="8"/>
        <v>9.9999999999980105E-3</v>
      </c>
    </row>
    <row r="27" spans="2:30" x14ac:dyDescent="0.2">
      <c r="B27">
        <f>'RND generation and model'!B27</f>
        <v>9.0241426429711282</v>
      </c>
      <c r="C27">
        <f>'RND generation and model'!C27</f>
        <v>8.6552309059770778</v>
      </c>
      <c r="D27">
        <f>'RND generation and model'!D27</f>
        <v>2.1008047547657043</v>
      </c>
      <c r="E27">
        <f>'RND generation and model'!E27</f>
        <v>2.1512071321485564</v>
      </c>
      <c r="F27">
        <f>'RND generation and model'!F27</f>
        <v>3.5040237738285214</v>
      </c>
      <c r="G27">
        <f>'RND generation and model'!G27</f>
        <v>3.3024142642971128</v>
      </c>
      <c r="H27">
        <f>'RND generation and model'!H27</f>
        <v>7.7560356607427821</v>
      </c>
      <c r="I27">
        <f>'RND generation and model'!I27</f>
        <v>5.6048285285942256</v>
      </c>
      <c r="J27" s="5"/>
      <c r="K27" s="9">
        <f t="shared" si="9"/>
        <v>17.679373548948206</v>
      </c>
      <c r="L27" s="9">
        <f t="shared" si="10"/>
        <v>19.830580681096762</v>
      </c>
      <c r="M27" s="9">
        <f t="shared" si="11"/>
        <v>27.586616341839544</v>
      </c>
      <c r="N27" s="9">
        <f t="shared" si="12"/>
        <v>33.19144487043377</v>
      </c>
      <c r="P27" s="9">
        <f t="shared" si="0"/>
        <v>9.0241426429711282</v>
      </c>
      <c r="Q27" s="9">
        <f t="shared" si="1"/>
        <v>8.6552309059770778</v>
      </c>
      <c r="R27" s="9">
        <f t="shared" si="2"/>
        <v>2.1008047547657043</v>
      </c>
      <c r="S27" s="9">
        <f t="shared" si="3"/>
        <v>2.1512071321485564</v>
      </c>
      <c r="T27" s="9">
        <f t="shared" si="4"/>
        <v>3.5040237738285214</v>
      </c>
      <c r="U27" s="9">
        <f t="shared" si="5"/>
        <v>3.3024142642971128</v>
      </c>
      <c r="V27" s="9">
        <f t="shared" si="6"/>
        <v>7.7560356607427821</v>
      </c>
      <c r="W27" s="9">
        <f t="shared" si="7"/>
        <v>5.6148285285942254</v>
      </c>
      <c r="X27" s="5"/>
      <c r="Y27" s="9">
        <f t="shared" si="13"/>
        <v>17.679373548948206</v>
      </c>
      <c r="Z27" s="9">
        <f t="shared" si="14"/>
        <v>19.830580681096762</v>
      </c>
      <c r="AA27" s="9">
        <f t="shared" si="15"/>
        <v>27.586616341839544</v>
      </c>
      <c r="AB27" s="9">
        <f t="shared" si="16"/>
        <v>33.201444870433768</v>
      </c>
      <c r="AD27">
        <f t="shared" si="8"/>
        <v>9.9999999999980105E-3</v>
      </c>
    </row>
    <row r="28" spans="2:30" x14ac:dyDescent="0.2">
      <c r="B28">
        <f>'RND generation and model'!B28</f>
        <v>0.87462446268182248</v>
      </c>
      <c r="C28">
        <f>'RND generation and model'!C28</f>
        <v>6.8895019669143949</v>
      </c>
      <c r="D28">
        <f>'RND generation and model'!D28</f>
        <v>1.8291541487560607</v>
      </c>
      <c r="E28">
        <f>'RND generation and model'!E28</f>
        <v>1.7437312231340911</v>
      </c>
      <c r="F28">
        <f>'RND generation and model'!F28</f>
        <v>2.1457707437803037</v>
      </c>
      <c r="G28">
        <f>'RND generation and model'!G28</f>
        <v>2.4874624462681822</v>
      </c>
      <c r="H28">
        <f>'RND generation and model'!H28</f>
        <v>5.7186561156704556</v>
      </c>
      <c r="I28">
        <f>'RND generation and model'!I28</f>
        <v>3.9749248925363645</v>
      </c>
      <c r="J28" s="5"/>
      <c r="K28" s="9">
        <f t="shared" si="9"/>
        <v>7.7641264295962173</v>
      </c>
      <c r="L28" s="9">
        <f t="shared" si="10"/>
        <v>9.5078576527303085</v>
      </c>
      <c r="M28" s="9">
        <f t="shared" si="11"/>
        <v>15.226513768400764</v>
      </c>
      <c r="N28" s="9">
        <f t="shared" si="12"/>
        <v>19.201438660937129</v>
      </c>
      <c r="P28" s="9">
        <f t="shared" si="0"/>
        <v>0.87462446268182248</v>
      </c>
      <c r="Q28" s="9">
        <f t="shared" si="1"/>
        <v>6.8895019669143949</v>
      </c>
      <c r="R28" s="9">
        <f t="shared" si="2"/>
        <v>1.8291541487560607</v>
      </c>
      <c r="S28" s="9">
        <f t="shared" si="3"/>
        <v>1.7437312231340911</v>
      </c>
      <c r="T28" s="9">
        <f t="shared" si="4"/>
        <v>2.1457707437803037</v>
      </c>
      <c r="U28" s="9">
        <f t="shared" si="5"/>
        <v>2.4874624462681822</v>
      </c>
      <c r="V28" s="9">
        <f t="shared" si="6"/>
        <v>5.7186561156704556</v>
      </c>
      <c r="W28" s="9">
        <f t="shared" si="7"/>
        <v>3.9849248925363643</v>
      </c>
      <c r="X28" s="5"/>
      <c r="Y28" s="9">
        <f t="shared" si="13"/>
        <v>7.7641264295962173</v>
      </c>
      <c r="Z28" s="9">
        <f t="shared" si="14"/>
        <v>9.5078576527303085</v>
      </c>
      <c r="AA28" s="9">
        <f t="shared" si="15"/>
        <v>15.226513768400764</v>
      </c>
      <c r="AB28" s="9">
        <f t="shared" si="16"/>
        <v>19.211438660937127</v>
      </c>
      <c r="AD28">
        <f t="shared" si="8"/>
        <v>9.9999999999980105E-3</v>
      </c>
    </row>
    <row r="29" spans="2:30" x14ac:dyDescent="0.2">
      <c r="B29">
        <f>'RND generation and model'!B29</f>
        <v>4.3537145453738049</v>
      </c>
      <c r="C29">
        <f>'RND generation and model'!C29</f>
        <v>7.6433048181643244</v>
      </c>
      <c r="D29">
        <f>'RND generation and model'!D29</f>
        <v>1.9451238181791268</v>
      </c>
      <c r="E29">
        <f>'RND generation and model'!E29</f>
        <v>1.9176857272686902</v>
      </c>
      <c r="F29">
        <f>'RND generation and model'!F29</f>
        <v>2.7256190908956341</v>
      </c>
      <c r="G29">
        <f>'RND generation and model'!G29</f>
        <v>2.8353714545373805</v>
      </c>
      <c r="H29">
        <f>'RND generation and model'!H29</f>
        <v>6.5884286363434512</v>
      </c>
      <c r="I29">
        <f>'RND generation and model'!I29</f>
        <v>4.670742909074761</v>
      </c>
      <c r="J29" s="5"/>
      <c r="K29" s="9">
        <f t="shared" si="9"/>
        <v>11.997019363538129</v>
      </c>
      <c r="L29" s="9">
        <f t="shared" si="10"/>
        <v>13.914705090806819</v>
      </c>
      <c r="M29" s="9">
        <f t="shared" si="11"/>
        <v>20.503133727150271</v>
      </c>
      <c r="N29" s="9">
        <f t="shared" si="12"/>
        <v>25.173876636225032</v>
      </c>
      <c r="P29" s="9">
        <f t="shared" si="0"/>
        <v>4.3537145453738049</v>
      </c>
      <c r="Q29" s="9">
        <f t="shared" si="1"/>
        <v>7.6433048181643244</v>
      </c>
      <c r="R29" s="9">
        <f t="shared" si="2"/>
        <v>1.9451238181791268</v>
      </c>
      <c r="S29" s="9">
        <f t="shared" si="3"/>
        <v>1.9176857272686902</v>
      </c>
      <c r="T29" s="9">
        <f t="shared" si="4"/>
        <v>2.7256190908956341</v>
      </c>
      <c r="U29" s="9">
        <f t="shared" si="5"/>
        <v>2.8353714545373805</v>
      </c>
      <c r="V29" s="9">
        <f t="shared" si="6"/>
        <v>6.5884286363434512</v>
      </c>
      <c r="W29" s="9">
        <f t="shared" si="7"/>
        <v>4.6807429090747608</v>
      </c>
      <c r="X29" s="5"/>
      <c r="Y29" s="9">
        <f t="shared" si="13"/>
        <v>11.997019363538129</v>
      </c>
      <c r="Z29" s="9">
        <f t="shared" si="14"/>
        <v>13.914705090806819</v>
      </c>
      <c r="AA29" s="9">
        <f t="shared" si="15"/>
        <v>20.503133727150271</v>
      </c>
      <c r="AB29" s="9">
        <f t="shared" si="16"/>
        <v>25.18387663622503</v>
      </c>
      <c r="AD29">
        <f t="shared" si="8"/>
        <v>9.9999999999980105E-3</v>
      </c>
    </row>
    <row r="30" spans="2:30" x14ac:dyDescent="0.2">
      <c r="B30">
        <f>'RND generation and model'!B30</f>
        <v>7.5190835256362334</v>
      </c>
      <c r="C30">
        <f>'RND generation and model'!C30</f>
        <v>8.3291347638878506</v>
      </c>
      <c r="D30">
        <f>'RND generation and model'!D30</f>
        <v>2.0506361175212078</v>
      </c>
      <c r="E30">
        <f>'RND generation and model'!E30</f>
        <v>2.0759541762818117</v>
      </c>
      <c r="F30">
        <f>'RND generation and model'!F30</f>
        <v>3.2531805876060389</v>
      </c>
      <c r="G30">
        <f>'RND generation and model'!G30</f>
        <v>3.1519083525636233</v>
      </c>
      <c r="H30">
        <f>'RND generation and model'!H30</f>
        <v>7.3797708814090583</v>
      </c>
      <c r="I30">
        <f>'RND generation and model'!I30</f>
        <v>5.3038167051272467</v>
      </c>
      <c r="J30" s="5"/>
      <c r="K30" s="9">
        <f t="shared" si="9"/>
        <v>15.848218289524084</v>
      </c>
      <c r="L30" s="9">
        <f t="shared" si="10"/>
        <v>17.924172465805896</v>
      </c>
      <c r="M30" s="9">
        <f t="shared" si="11"/>
        <v>25.303943347214954</v>
      </c>
      <c r="N30" s="9">
        <f t="shared" si="12"/>
        <v>30.607760052342201</v>
      </c>
      <c r="P30" s="9">
        <f t="shared" si="0"/>
        <v>7.5190835256362334</v>
      </c>
      <c r="Q30" s="9">
        <f t="shared" si="1"/>
        <v>8.3291347638878506</v>
      </c>
      <c r="R30" s="9">
        <f t="shared" si="2"/>
        <v>2.0506361175212078</v>
      </c>
      <c r="S30" s="9">
        <f t="shared" si="3"/>
        <v>2.0759541762818117</v>
      </c>
      <c r="T30" s="9">
        <f t="shared" si="4"/>
        <v>3.2531805876060389</v>
      </c>
      <c r="U30" s="9">
        <f t="shared" si="5"/>
        <v>3.1519083525636233</v>
      </c>
      <c r="V30" s="9">
        <f t="shared" si="6"/>
        <v>7.3797708814090583</v>
      </c>
      <c r="W30" s="9">
        <f t="shared" si="7"/>
        <v>5.3138167051272465</v>
      </c>
      <c r="X30" s="5"/>
      <c r="Y30" s="9">
        <f t="shared" si="13"/>
        <v>15.848218289524084</v>
      </c>
      <c r="Z30" s="9">
        <f t="shared" si="14"/>
        <v>17.924172465805896</v>
      </c>
      <c r="AA30" s="9">
        <f t="shared" si="15"/>
        <v>25.303943347214954</v>
      </c>
      <c r="AB30" s="9">
        <f t="shared" si="16"/>
        <v>30.617760052342199</v>
      </c>
      <c r="AD30">
        <f t="shared" si="8"/>
        <v>9.9999999999980105E-3</v>
      </c>
    </row>
    <row r="31" spans="2:30" x14ac:dyDescent="0.2">
      <c r="B31">
        <f>'RND generation and model'!B31</f>
        <v>-1.0782061811769381</v>
      </c>
      <c r="C31">
        <f>'RND generation and model'!C31</f>
        <v>6.4663886607449967</v>
      </c>
      <c r="D31">
        <f>'RND generation and model'!D31</f>
        <v>1.7640597939607687</v>
      </c>
      <c r="E31">
        <f>'RND generation and model'!E31</f>
        <v>1.6460896909411531</v>
      </c>
      <c r="F31">
        <f>'RND generation and model'!F31</f>
        <v>1.8202989698038436</v>
      </c>
      <c r="G31">
        <f>'RND generation and model'!G31</f>
        <v>2.2921793818823062</v>
      </c>
      <c r="H31">
        <f>'RND generation and model'!H31</f>
        <v>5.2304484547057655</v>
      </c>
      <c r="I31">
        <f>'RND generation and model'!I31</f>
        <v>3.5843587637646124</v>
      </c>
      <c r="J31" s="5"/>
      <c r="K31" s="9">
        <f t="shared" si="9"/>
        <v>5.3881824795680586</v>
      </c>
      <c r="L31" s="9">
        <f t="shared" si="10"/>
        <v>7.0342721705092117</v>
      </c>
      <c r="M31" s="9">
        <f t="shared" si="11"/>
        <v>12.264720625214977</v>
      </c>
      <c r="N31" s="9">
        <f t="shared" si="12"/>
        <v>15.84907938897959</v>
      </c>
      <c r="P31" s="9">
        <f t="shared" si="0"/>
        <v>-1.0782061811769381</v>
      </c>
      <c r="Q31" s="9">
        <f t="shared" si="1"/>
        <v>6.4663886607449967</v>
      </c>
      <c r="R31" s="9">
        <f t="shared" si="2"/>
        <v>1.7640597939607687</v>
      </c>
      <c r="S31" s="9">
        <f t="shared" si="3"/>
        <v>1.6460896909411531</v>
      </c>
      <c r="T31" s="9">
        <f t="shared" si="4"/>
        <v>1.8202989698038436</v>
      </c>
      <c r="U31" s="9">
        <f t="shared" si="5"/>
        <v>2.2921793818823062</v>
      </c>
      <c r="V31" s="9">
        <f t="shared" si="6"/>
        <v>5.2304484547057655</v>
      </c>
      <c r="W31" s="9">
        <f t="shared" si="7"/>
        <v>3.5943587637646122</v>
      </c>
      <c r="X31" s="5"/>
      <c r="Y31" s="9">
        <f t="shared" si="13"/>
        <v>5.3881824795680586</v>
      </c>
      <c r="Z31" s="9">
        <f t="shared" si="14"/>
        <v>7.0342721705092117</v>
      </c>
      <c r="AA31" s="9">
        <f t="shared" si="15"/>
        <v>12.264720625214977</v>
      </c>
      <c r="AB31" s="9">
        <f t="shared" si="16"/>
        <v>15.859079388979589</v>
      </c>
      <c r="AD31">
        <f t="shared" si="8"/>
        <v>9.9999999999997868E-3</v>
      </c>
    </row>
    <row r="32" spans="2:30" x14ac:dyDescent="0.2">
      <c r="B32">
        <f>'RND generation and model'!B32</f>
        <v>-5.1061308416537941</v>
      </c>
      <c r="C32">
        <f>'RND generation and model'!C32</f>
        <v>5.5936716509750113</v>
      </c>
      <c r="D32">
        <f>'RND generation and model'!D32</f>
        <v>1.6297956386115402</v>
      </c>
      <c r="E32">
        <f>'RND generation and model'!E32</f>
        <v>1.4446934579173103</v>
      </c>
      <c r="F32">
        <f>'RND generation and model'!F32</f>
        <v>1.148978193057701</v>
      </c>
      <c r="G32">
        <f>'RND generation and model'!G32</f>
        <v>1.8893869158346206</v>
      </c>
      <c r="H32">
        <f>'RND generation and model'!H32</f>
        <v>4.2234672895865515</v>
      </c>
      <c r="I32">
        <f>'RND generation and model'!I32</f>
        <v>2.7787738316692412</v>
      </c>
      <c r="J32" s="5"/>
      <c r="K32" s="9">
        <f t="shared" si="9"/>
        <v>0.48754080932121724</v>
      </c>
      <c r="L32" s="9">
        <f t="shared" si="10"/>
        <v>1.9322342672385275</v>
      </c>
      <c r="M32" s="9">
        <f t="shared" si="11"/>
        <v>6.155701556825079</v>
      </c>
      <c r="N32" s="9">
        <f t="shared" si="12"/>
        <v>8.9344753884943202</v>
      </c>
      <c r="P32" s="9">
        <f t="shared" si="0"/>
        <v>-5.1061308416537941</v>
      </c>
      <c r="Q32" s="9">
        <f t="shared" si="1"/>
        <v>5.5936716509750113</v>
      </c>
      <c r="R32" s="9">
        <f t="shared" si="2"/>
        <v>1.6297956386115402</v>
      </c>
      <c r="S32" s="9">
        <f t="shared" si="3"/>
        <v>1.4446934579173103</v>
      </c>
      <c r="T32" s="9">
        <f t="shared" si="4"/>
        <v>1.148978193057701</v>
      </c>
      <c r="U32" s="9">
        <f t="shared" si="5"/>
        <v>1.8893869158346206</v>
      </c>
      <c r="V32" s="9">
        <f t="shared" si="6"/>
        <v>4.2234672895865515</v>
      </c>
      <c r="W32" s="9">
        <f t="shared" si="7"/>
        <v>2.788773831669241</v>
      </c>
      <c r="X32" s="5"/>
      <c r="Y32" s="9">
        <f t="shared" si="13"/>
        <v>0.48754080932121724</v>
      </c>
      <c r="Z32" s="9">
        <f t="shared" si="14"/>
        <v>1.9322342672385275</v>
      </c>
      <c r="AA32" s="9">
        <f t="shared" si="15"/>
        <v>6.155701556825079</v>
      </c>
      <c r="AB32" s="9">
        <f t="shared" si="16"/>
        <v>8.94447538849432</v>
      </c>
      <c r="AD32">
        <f t="shared" si="8"/>
        <v>9.9999999999997868E-3</v>
      </c>
    </row>
    <row r="33" spans="2:30" x14ac:dyDescent="0.2">
      <c r="B33">
        <f>'RND generation and model'!B33</f>
        <v>1.3628730509080924</v>
      </c>
      <c r="C33">
        <f>'RND generation and model'!C33</f>
        <v>6.9952891610300867</v>
      </c>
      <c r="D33">
        <f>'RND generation and model'!D33</f>
        <v>1.8454291016969364</v>
      </c>
      <c r="E33">
        <f>'RND generation and model'!E33</f>
        <v>1.7681436525454046</v>
      </c>
      <c r="F33">
        <f>'RND generation and model'!F33</f>
        <v>2.2271455084846821</v>
      </c>
      <c r="G33">
        <f>'RND generation and model'!G33</f>
        <v>2.5362873050908092</v>
      </c>
      <c r="H33">
        <f>'RND generation and model'!H33</f>
        <v>5.8407182627270231</v>
      </c>
      <c r="I33">
        <f>'RND generation and model'!I33</f>
        <v>4.0725746101816185</v>
      </c>
      <c r="J33" s="5"/>
      <c r="K33" s="9">
        <f t="shared" si="9"/>
        <v>8.3581622119381791</v>
      </c>
      <c r="L33" s="9">
        <f t="shared" si="10"/>
        <v>10.126305864483584</v>
      </c>
      <c r="M33" s="9">
        <f t="shared" si="11"/>
        <v>15.967024127210607</v>
      </c>
      <c r="N33" s="9">
        <f t="shared" si="12"/>
        <v>20.039598737392225</v>
      </c>
      <c r="P33" s="9">
        <f t="shared" si="0"/>
        <v>1.3628730509080924</v>
      </c>
      <c r="Q33" s="9">
        <f t="shared" si="1"/>
        <v>6.9952891610300867</v>
      </c>
      <c r="R33" s="9">
        <f t="shared" si="2"/>
        <v>1.8454291016969364</v>
      </c>
      <c r="S33" s="9">
        <f t="shared" si="3"/>
        <v>1.7681436525454046</v>
      </c>
      <c r="T33" s="9">
        <f t="shared" si="4"/>
        <v>2.2271455084846821</v>
      </c>
      <c r="U33" s="9">
        <f t="shared" si="5"/>
        <v>2.5362873050908092</v>
      </c>
      <c r="V33" s="9">
        <f t="shared" si="6"/>
        <v>5.8407182627270231</v>
      </c>
      <c r="W33" s="9">
        <f t="shared" si="7"/>
        <v>4.0825746101816183</v>
      </c>
      <c r="X33" s="5"/>
      <c r="Y33" s="9">
        <f t="shared" si="13"/>
        <v>8.3581622119381791</v>
      </c>
      <c r="Z33" s="9">
        <f t="shared" si="14"/>
        <v>10.126305864483584</v>
      </c>
      <c r="AA33" s="9">
        <f t="shared" si="15"/>
        <v>15.967024127210607</v>
      </c>
      <c r="AB33" s="9">
        <f t="shared" si="16"/>
        <v>20.049598737392223</v>
      </c>
      <c r="AD33">
        <f t="shared" si="8"/>
        <v>9.9999999999980105E-3</v>
      </c>
    </row>
    <row r="34" spans="2:30" x14ac:dyDescent="0.2">
      <c r="B34">
        <f>'RND generation and model'!B34</f>
        <v>1.8638636599062011</v>
      </c>
      <c r="C34">
        <f>'RND generation and model'!C34</f>
        <v>7.1038371263130102</v>
      </c>
      <c r="D34">
        <f>'RND generation and model'!D34</f>
        <v>1.86212878866354</v>
      </c>
      <c r="E34">
        <f>'RND generation and model'!E34</f>
        <v>1.7931931829953101</v>
      </c>
      <c r="F34">
        <f>'RND generation and model'!F34</f>
        <v>2.3106439433177002</v>
      </c>
      <c r="G34">
        <f>'RND generation and model'!G34</f>
        <v>2.5863863659906201</v>
      </c>
      <c r="H34">
        <f>'RND generation and model'!H34</f>
        <v>5.9659659149765503</v>
      </c>
      <c r="I34">
        <f>'RND generation and model'!I34</f>
        <v>4.1727727319812402</v>
      </c>
      <c r="J34" s="5"/>
      <c r="K34" s="9">
        <f t="shared" si="9"/>
        <v>8.9677007862192113</v>
      </c>
      <c r="L34" s="9">
        <f t="shared" si="10"/>
        <v>10.760893969214521</v>
      </c>
      <c r="M34" s="9">
        <f t="shared" si="11"/>
        <v>16.726859884191072</v>
      </c>
      <c r="N34" s="9">
        <f t="shared" si="12"/>
        <v>20.899632616172312</v>
      </c>
      <c r="P34" s="9">
        <f t="shared" si="0"/>
        <v>1.8638636599062011</v>
      </c>
      <c r="Q34" s="9">
        <f t="shared" si="1"/>
        <v>7.1038371263130102</v>
      </c>
      <c r="R34" s="9">
        <f t="shared" si="2"/>
        <v>1.86212878866354</v>
      </c>
      <c r="S34" s="9">
        <f t="shared" si="3"/>
        <v>1.7931931829953101</v>
      </c>
      <c r="T34" s="9">
        <f t="shared" si="4"/>
        <v>2.3106439433177002</v>
      </c>
      <c r="U34" s="9">
        <f t="shared" si="5"/>
        <v>2.5863863659906201</v>
      </c>
      <c r="V34" s="9">
        <f t="shared" si="6"/>
        <v>5.9659659149765503</v>
      </c>
      <c r="W34" s="9">
        <f t="shared" si="7"/>
        <v>4.18277273198124</v>
      </c>
      <c r="X34" s="5"/>
      <c r="Y34" s="9">
        <f t="shared" si="13"/>
        <v>8.9677007862192113</v>
      </c>
      <c r="Z34" s="9">
        <f t="shared" si="14"/>
        <v>10.760893969214521</v>
      </c>
      <c r="AA34" s="9">
        <f t="shared" si="15"/>
        <v>16.726859884191072</v>
      </c>
      <c r="AB34" s="9">
        <f t="shared" si="16"/>
        <v>20.90963261617231</v>
      </c>
      <c r="AD34">
        <f t="shared" si="8"/>
        <v>9.9999999999980105E-3</v>
      </c>
    </row>
    <row r="35" spans="2:30" x14ac:dyDescent="0.2">
      <c r="B35">
        <f>'RND generation and model'!B35</f>
        <v>9.9801898310543038</v>
      </c>
      <c r="C35">
        <f>'RND generation and model'!C35</f>
        <v>8.8623744633950992</v>
      </c>
      <c r="D35">
        <f>'RND generation and model'!D35</f>
        <v>2.1326729943684768</v>
      </c>
      <c r="E35">
        <f>'RND generation and model'!E35</f>
        <v>2.1990094915527152</v>
      </c>
      <c r="F35">
        <f>'RND generation and model'!F35</f>
        <v>3.663364971842384</v>
      </c>
      <c r="G35">
        <f>'RND generation and model'!G35</f>
        <v>3.3980189831054304</v>
      </c>
      <c r="H35">
        <f>'RND generation and model'!H35</f>
        <v>7.9950474577635759</v>
      </c>
      <c r="I35">
        <f>'RND generation and model'!I35</f>
        <v>5.7960379662108608</v>
      </c>
      <c r="J35" s="5"/>
      <c r="K35" s="9">
        <f t="shared" si="9"/>
        <v>18.842564294449403</v>
      </c>
      <c r="L35" s="9">
        <f t="shared" si="10"/>
        <v>21.041573786002118</v>
      </c>
      <c r="M35" s="9">
        <f t="shared" si="11"/>
        <v>29.036621243765694</v>
      </c>
      <c r="N35" s="9">
        <f t="shared" si="12"/>
        <v>34.832659209976555</v>
      </c>
      <c r="P35" s="9">
        <f t="shared" si="0"/>
        <v>9.9801898310543038</v>
      </c>
      <c r="Q35" s="9">
        <f t="shared" si="1"/>
        <v>8.8623744633950992</v>
      </c>
      <c r="R35" s="9">
        <f t="shared" si="2"/>
        <v>2.1326729943684768</v>
      </c>
      <c r="S35" s="9">
        <f t="shared" si="3"/>
        <v>2.1990094915527152</v>
      </c>
      <c r="T35" s="9">
        <f t="shared" si="4"/>
        <v>3.663364971842384</v>
      </c>
      <c r="U35" s="9">
        <f t="shared" si="5"/>
        <v>3.3980189831054304</v>
      </c>
      <c r="V35" s="9">
        <f t="shared" si="6"/>
        <v>7.9950474577635759</v>
      </c>
      <c r="W35" s="9">
        <f t="shared" si="7"/>
        <v>5.8060379662108605</v>
      </c>
      <c r="X35" s="5"/>
      <c r="Y35" s="9">
        <f t="shared" si="13"/>
        <v>18.842564294449403</v>
      </c>
      <c r="Z35" s="9">
        <f t="shared" si="14"/>
        <v>21.041573786002118</v>
      </c>
      <c r="AA35" s="9">
        <f t="shared" si="15"/>
        <v>29.036621243765694</v>
      </c>
      <c r="AB35" s="9">
        <f t="shared" si="16"/>
        <v>34.842659209976553</v>
      </c>
      <c r="AD35">
        <f t="shared" si="8"/>
        <v>9.9999999999980105E-3</v>
      </c>
    </row>
    <row r="36" spans="2:30" x14ac:dyDescent="0.2">
      <c r="B36">
        <f>'RND generation and model'!B36</f>
        <v>7.6476087694172747</v>
      </c>
      <c r="C36">
        <f>'RND generation and model'!C36</f>
        <v>8.3569819000404095</v>
      </c>
      <c r="D36">
        <f>'RND generation and model'!D36</f>
        <v>2.0549202923139092</v>
      </c>
      <c r="E36">
        <f>'RND generation and model'!E36</f>
        <v>2.0823804384708637</v>
      </c>
      <c r="F36">
        <f>'RND generation and model'!F36</f>
        <v>3.2746014615695458</v>
      </c>
      <c r="G36">
        <f>'RND generation and model'!G36</f>
        <v>3.1647608769417275</v>
      </c>
      <c r="H36">
        <f>'RND generation and model'!H36</f>
        <v>7.4119021923543187</v>
      </c>
      <c r="I36">
        <f>'RND generation and model'!I36</f>
        <v>5.3295217538834549</v>
      </c>
      <c r="J36" s="5"/>
      <c r="K36" s="9">
        <f t="shared" si="9"/>
        <v>16.004590669457684</v>
      </c>
      <c r="L36" s="9">
        <f t="shared" si="10"/>
        <v>18.086971107928548</v>
      </c>
      <c r="M36" s="9">
        <f t="shared" si="11"/>
        <v>25.498873300282867</v>
      </c>
      <c r="N36" s="9">
        <f t="shared" si="12"/>
        <v>30.828395054166322</v>
      </c>
      <c r="P36" s="9">
        <f t="shared" si="0"/>
        <v>7.6476087694172747</v>
      </c>
      <c r="Q36" s="9">
        <f t="shared" si="1"/>
        <v>8.3569819000404095</v>
      </c>
      <c r="R36" s="9">
        <f t="shared" si="2"/>
        <v>2.0549202923139092</v>
      </c>
      <c r="S36" s="9">
        <f t="shared" si="3"/>
        <v>2.0823804384708637</v>
      </c>
      <c r="T36" s="9">
        <f t="shared" si="4"/>
        <v>3.2746014615695458</v>
      </c>
      <c r="U36" s="9">
        <f t="shared" si="5"/>
        <v>3.1647608769417275</v>
      </c>
      <c r="V36" s="9">
        <f t="shared" si="6"/>
        <v>7.4119021923543187</v>
      </c>
      <c r="W36" s="9">
        <f t="shared" si="7"/>
        <v>5.3395217538834547</v>
      </c>
      <c r="X36" s="5"/>
      <c r="Y36" s="9">
        <f t="shared" si="13"/>
        <v>16.004590669457684</v>
      </c>
      <c r="Z36" s="9">
        <f t="shared" si="14"/>
        <v>18.086971107928548</v>
      </c>
      <c r="AA36" s="9">
        <f t="shared" si="15"/>
        <v>25.498873300282867</v>
      </c>
      <c r="AB36" s="9">
        <f t="shared" si="16"/>
        <v>30.83839505416632</v>
      </c>
      <c r="AD36">
        <f t="shared" si="8"/>
        <v>9.9999999999980105E-3</v>
      </c>
    </row>
    <row r="37" spans="2:30" x14ac:dyDescent="0.2">
      <c r="B37">
        <f>'RND generation and model'!B37</f>
        <v>11.570923349296208</v>
      </c>
      <c r="C37">
        <f>'RND generation and model'!C37</f>
        <v>9.2070333923475118</v>
      </c>
      <c r="D37">
        <f>'RND generation and model'!D37</f>
        <v>2.1856974449765403</v>
      </c>
      <c r="E37">
        <f>'RND generation and model'!E37</f>
        <v>2.2785461674648104</v>
      </c>
      <c r="F37">
        <f>'RND generation and model'!F37</f>
        <v>3.9284872248827014</v>
      </c>
      <c r="G37">
        <f>'RND generation and model'!G37</f>
        <v>3.5570923349296208</v>
      </c>
      <c r="H37">
        <f>'RND generation and model'!H37</f>
        <v>8.3927308373240521</v>
      </c>
      <c r="I37">
        <f>'RND generation and model'!I37</f>
        <v>6.1141846698592417</v>
      </c>
      <c r="J37" s="5"/>
      <c r="K37" s="9">
        <f t="shared" si="9"/>
        <v>20.77795674164372</v>
      </c>
      <c r="L37" s="9">
        <f t="shared" si="10"/>
        <v>23.056502909108531</v>
      </c>
      <c r="M37" s="9">
        <f t="shared" si="11"/>
        <v>31.449233746432583</v>
      </c>
      <c r="N37" s="9">
        <f t="shared" si="12"/>
        <v>37.563418416291825</v>
      </c>
      <c r="P37" s="9">
        <f t="shared" si="0"/>
        <v>11.570923349296208</v>
      </c>
      <c r="Q37" s="9">
        <f t="shared" si="1"/>
        <v>9.2070333923475118</v>
      </c>
      <c r="R37" s="9">
        <f t="shared" si="2"/>
        <v>2.1856974449765403</v>
      </c>
      <c r="S37" s="9">
        <f t="shared" si="3"/>
        <v>2.2785461674648104</v>
      </c>
      <c r="T37" s="9">
        <f t="shared" si="4"/>
        <v>3.9284872248827014</v>
      </c>
      <c r="U37" s="9">
        <f t="shared" si="5"/>
        <v>3.5570923349296208</v>
      </c>
      <c r="V37" s="9">
        <f t="shared" si="6"/>
        <v>8.3927308373240521</v>
      </c>
      <c r="W37" s="9">
        <f t="shared" si="7"/>
        <v>6.1241846698592415</v>
      </c>
      <c r="X37" s="5"/>
      <c r="Y37" s="9">
        <f t="shared" si="13"/>
        <v>20.77795674164372</v>
      </c>
      <c r="Z37" s="9">
        <f t="shared" si="14"/>
        <v>23.056502909108531</v>
      </c>
      <c r="AA37" s="9">
        <f t="shared" si="15"/>
        <v>31.449233746432583</v>
      </c>
      <c r="AB37" s="9">
        <f t="shared" si="16"/>
        <v>37.573418416291823</v>
      </c>
      <c r="AD37">
        <f t="shared" si="8"/>
        <v>9.9999999999980105E-3</v>
      </c>
    </row>
    <row r="38" spans="2:30" x14ac:dyDescent="0.2">
      <c r="B38">
        <f>'RND generation and model'!B38</f>
        <v>2.2109950502053834</v>
      </c>
      <c r="C38">
        <f>'RND generation and model'!C38</f>
        <v>7.1790489275444997</v>
      </c>
      <c r="D38">
        <f>'RND generation and model'!D38</f>
        <v>1.8736998350068461</v>
      </c>
      <c r="E38">
        <f>'RND generation and model'!E38</f>
        <v>1.8105497525102692</v>
      </c>
      <c r="F38">
        <f>'RND generation and model'!F38</f>
        <v>2.3684991750342306</v>
      </c>
      <c r="G38">
        <f>'RND generation and model'!G38</f>
        <v>2.6210995050205383</v>
      </c>
      <c r="H38">
        <f>'RND generation and model'!H38</f>
        <v>6.0527487625513459</v>
      </c>
      <c r="I38">
        <f>'RND generation and model'!I38</f>
        <v>4.2421990100410767</v>
      </c>
      <c r="J38" s="5"/>
      <c r="K38" s="9">
        <f t="shared" si="9"/>
        <v>9.3900439777498832</v>
      </c>
      <c r="L38" s="9">
        <f t="shared" si="10"/>
        <v>11.200593730260152</v>
      </c>
      <c r="M38" s="9">
        <f t="shared" si="11"/>
        <v>17.253342492811498</v>
      </c>
      <c r="N38" s="9">
        <f t="shared" si="12"/>
        <v>21.495541502852575</v>
      </c>
      <c r="P38" s="9">
        <f t="shared" si="0"/>
        <v>2.2109950502053834</v>
      </c>
      <c r="Q38" s="9">
        <f t="shared" si="1"/>
        <v>7.1790489275444997</v>
      </c>
      <c r="R38" s="9">
        <f t="shared" si="2"/>
        <v>1.8736998350068461</v>
      </c>
      <c r="S38" s="9">
        <f t="shared" si="3"/>
        <v>1.8105497525102692</v>
      </c>
      <c r="T38" s="9">
        <f t="shared" si="4"/>
        <v>2.3684991750342306</v>
      </c>
      <c r="U38" s="9">
        <f t="shared" si="5"/>
        <v>2.6210995050205383</v>
      </c>
      <c r="V38" s="9">
        <f t="shared" si="6"/>
        <v>6.0527487625513459</v>
      </c>
      <c r="W38" s="9">
        <f t="shared" si="7"/>
        <v>4.2521990100410765</v>
      </c>
      <c r="X38" s="5"/>
      <c r="Y38" s="9">
        <f t="shared" si="13"/>
        <v>9.3900439777498832</v>
      </c>
      <c r="Z38" s="9">
        <f t="shared" si="14"/>
        <v>11.200593730260152</v>
      </c>
      <c r="AA38" s="9">
        <f t="shared" si="15"/>
        <v>17.253342492811498</v>
      </c>
      <c r="AB38" s="9">
        <f t="shared" si="16"/>
        <v>21.505541502852573</v>
      </c>
      <c r="AD38">
        <f t="shared" si="8"/>
        <v>9.9999999999980105E-3</v>
      </c>
    </row>
    <row r="39" spans="2:30" x14ac:dyDescent="0.2">
      <c r="B39">
        <f>'RND generation and model'!B39</f>
        <v>8.1675759853678755</v>
      </c>
      <c r="C39">
        <f>'RND generation and model'!C39</f>
        <v>8.469641463496373</v>
      </c>
      <c r="D39">
        <f>'RND generation and model'!D39</f>
        <v>2.0722525328455959</v>
      </c>
      <c r="E39">
        <f>'RND generation and model'!E39</f>
        <v>2.1083787992683938</v>
      </c>
      <c r="F39">
        <f>'RND generation and model'!F39</f>
        <v>3.3612626642279793</v>
      </c>
      <c r="G39">
        <f>'RND generation and model'!G39</f>
        <v>3.2167575985367876</v>
      </c>
      <c r="H39">
        <f>'RND generation and model'!H39</f>
        <v>7.5418939963419689</v>
      </c>
      <c r="I39">
        <f>'RND generation and model'!I39</f>
        <v>5.4335151970735751</v>
      </c>
      <c r="J39" s="5"/>
      <c r="K39" s="9">
        <f t="shared" si="9"/>
        <v>16.637217448864249</v>
      </c>
      <c r="L39" s="9">
        <f t="shared" si="10"/>
        <v>18.745596248132642</v>
      </c>
      <c r="M39" s="9">
        <f t="shared" si="11"/>
        <v>26.287490244474611</v>
      </c>
      <c r="N39" s="9">
        <f t="shared" si="12"/>
        <v>31.721005441548186</v>
      </c>
      <c r="P39" s="9">
        <f t="shared" si="0"/>
        <v>8.1675759853678755</v>
      </c>
      <c r="Q39" s="9">
        <f t="shared" si="1"/>
        <v>8.469641463496373</v>
      </c>
      <c r="R39" s="9">
        <f t="shared" si="2"/>
        <v>2.0722525328455959</v>
      </c>
      <c r="S39" s="9">
        <f t="shared" si="3"/>
        <v>2.1083787992683938</v>
      </c>
      <c r="T39" s="9">
        <f t="shared" si="4"/>
        <v>3.3612626642279793</v>
      </c>
      <c r="U39" s="9">
        <f t="shared" si="5"/>
        <v>3.2167575985367876</v>
      </c>
      <c r="V39" s="9">
        <f t="shared" si="6"/>
        <v>7.5418939963419689</v>
      </c>
      <c r="W39" s="9">
        <f t="shared" si="7"/>
        <v>5.4435151970735749</v>
      </c>
      <c r="X39" s="5"/>
      <c r="Y39" s="9">
        <f t="shared" si="13"/>
        <v>16.637217448864249</v>
      </c>
      <c r="Z39" s="9">
        <f t="shared" si="14"/>
        <v>18.745596248132642</v>
      </c>
      <c r="AA39" s="9">
        <f t="shared" si="15"/>
        <v>26.287490244474611</v>
      </c>
      <c r="AB39" s="9">
        <f t="shared" si="16"/>
        <v>31.731005441548184</v>
      </c>
      <c r="AD39">
        <f t="shared" si="8"/>
        <v>9.9999999999980105E-3</v>
      </c>
    </row>
    <row r="40" spans="2:30" x14ac:dyDescent="0.2">
      <c r="B40">
        <f>'RND generation and model'!B40</f>
        <v>-1.5631942308973521</v>
      </c>
      <c r="C40">
        <f>'RND generation and model'!C40</f>
        <v>6.361307916638907</v>
      </c>
      <c r="D40">
        <f>'RND generation and model'!D40</f>
        <v>1.7478935256367549</v>
      </c>
      <c r="E40">
        <f>'RND generation and model'!E40</f>
        <v>1.6218402884551324</v>
      </c>
      <c r="F40">
        <f>'RND generation and model'!F40</f>
        <v>1.7394676281837747</v>
      </c>
      <c r="G40">
        <f>'RND generation and model'!G40</f>
        <v>2.2436805769102648</v>
      </c>
      <c r="H40">
        <f>'RND generation and model'!H40</f>
        <v>5.109201442275662</v>
      </c>
      <c r="I40">
        <f>'RND generation and model'!I40</f>
        <v>3.4873611538205296</v>
      </c>
      <c r="J40" s="5"/>
      <c r="K40" s="9">
        <f t="shared" si="9"/>
        <v>4.7981136857415549</v>
      </c>
      <c r="L40" s="9">
        <f t="shared" si="10"/>
        <v>6.4199539741966873</v>
      </c>
      <c r="M40" s="9">
        <f t="shared" si="11"/>
        <v>11.529155416472349</v>
      </c>
      <c r="N40" s="9">
        <f t="shared" si="12"/>
        <v>15.016516570292879</v>
      </c>
      <c r="P40" s="9">
        <f t="shared" si="0"/>
        <v>-1.5631942308973521</v>
      </c>
      <c r="Q40" s="9">
        <f t="shared" si="1"/>
        <v>6.361307916638907</v>
      </c>
      <c r="R40" s="9">
        <f t="shared" si="2"/>
        <v>1.7478935256367549</v>
      </c>
      <c r="S40" s="9">
        <f t="shared" si="3"/>
        <v>1.6218402884551324</v>
      </c>
      <c r="T40" s="9">
        <f t="shared" si="4"/>
        <v>1.7394676281837747</v>
      </c>
      <c r="U40" s="9">
        <f t="shared" si="5"/>
        <v>2.2436805769102648</v>
      </c>
      <c r="V40" s="9">
        <f t="shared" si="6"/>
        <v>5.109201442275662</v>
      </c>
      <c r="W40" s="9">
        <f t="shared" si="7"/>
        <v>3.4973611538205294</v>
      </c>
      <c r="X40" s="5"/>
      <c r="Y40" s="9">
        <f t="shared" si="13"/>
        <v>4.7981136857415549</v>
      </c>
      <c r="Z40" s="9">
        <f t="shared" si="14"/>
        <v>6.4199539741966873</v>
      </c>
      <c r="AA40" s="9">
        <f t="shared" si="15"/>
        <v>11.529155416472349</v>
      </c>
      <c r="AB40" s="9">
        <f t="shared" si="16"/>
        <v>15.026516570292879</v>
      </c>
      <c r="AD40">
        <f t="shared" si="8"/>
        <v>9.9999999999997868E-3</v>
      </c>
    </row>
    <row r="41" spans="2:30" x14ac:dyDescent="0.2">
      <c r="B41">
        <f>'RND generation and model'!B41</f>
        <v>6.5099673217046075</v>
      </c>
      <c r="C41">
        <f>'RND generation and model'!C41</f>
        <v>8.1104929197026649</v>
      </c>
      <c r="D41">
        <f>'RND generation and model'!D41</f>
        <v>2.0169989107234869</v>
      </c>
      <c r="E41">
        <f>'RND generation and model'!E41</f>
        <v>2.0254983660852304</v>
      </c>
      <c r="F41">
        <f>'RND generation and model'!F41</f>
        <v>3.0849945536174346</v>
      </c>
      <c r="G41">
        <f>'RND generation and model'!G41</f>
        <v>3.0509967321704607</v>
      </c>
      <c r="H41">
        <f>'RND generation and model'!H41</f>
        <v>7.1274918304261519</v>
      </c>
      <c r="I41">
        <f>'RND generation and model'!I41</f>
        <v>5.1019934643409215</v>
      </c>
      <c r="J41" s="5"/>
      <c r="K41" s="9">
        <f t="shared" si="9"/>
        <v>14.620460241407272</v>
      </c>
      <c r="L41" s="9">
        <f t="shared" si="10"/>
        <v>16.645958607492503</v>
      </c>
      <c r="M41" s="9">
        <f t="shared" si="11"/>
        <v>23.773450437918655</v>
      </c>
      <c r="N41" s="9">
        <f t="shared" si="12"/>
        <v>28.875443902259576</v>
      </c>
      <c r="P41" s="9">
        <f t="shared" si="0"/>
        <v>6.5099673217046075</v>
      </c>
      <c r="Q41" s="9">
        <f t="shared" si="1"/>
        <v>8.1104929197026649</v>
      </c>
      <c r="R41" s="9">
        <f t="shared" si="2"/>
        <v>2.0169989107234869</v>
      </c>
      <c r="S41" s="9">
        <f t="shared" si="3"/>
        <v>2.0254983660852304</v>
      </c>
      <c r="T41" s="9">
        <f t="shared" si="4"/>
        <v>3.0849945536174346</v>
      </c>
      <c r="U41" s="9">
        <f t="shared" si="5"/>
        <v>3.0509967321704607</v>
      </c>
      <c r="V41" s="9">
        <f t="shared" si="6"/>
        <v>7.1274918304261519</v>
      </c>
      <c r="W41" s="9">
        <f t="shared" si="7"/>
        <v>5.1119934643409213</v>
      </c>
      <c r="X41" s="5"/>
      <c r="Y41" s="9">
        <f t="shared" si="13"/>
        <v>14.620460241407272</v>
      </c>
      <c r="Z41" s="9">
        <f t="shared" si="14"/>
        <v>16.645958607492503</v>
      </c>
      <c r="AA41" s="9">
        <f t="shared" si="15"/>
        <v>23.773450437918655</v>
      </c>
      <c r="AB41" s="9">
        <f t="shared" si="16"/>
        <v>28.885443902259574</v>
      </c>
      <c r="AD41">
        <f t="shared" si="8"/>
        <v>9.9999999999980105E-3</v>
      </c>
    </row>
    <row r="42" spans="2:30" x14ac:dyDescent="0.2">
      <c r="B42">
        <f>'RND generation and model'!B42</f>
        <v>9.2137040761881508</v>
      </c>
      <c r="C42">
        <f>'RND generation and model'!C42</f>
        <v>8.696302549840766</v>
      </c>
      <c r="D42">
        <f>'RND generation and model'!D42</f>
        <v>2.1071234692062717</v>
      </c>
      <c r="E42">
        <f>'RND generation and model'!E42</f>
        <v>2.1606852038094075</v>
      </c>
      <c r="F42">
        <f>'RND generation and model'!F42</f>
        <v>3.5356173460313585</v>
      </c>
      <c r="G42">
        <f>'RND generation and model'!G42</f>
        <v>3.3213704076188151</v>
      </c>
      <c r="H42">
        <f>'RND generation and model'!H42</f>
        <v>7.8034260190470377</v>
      </c>
      <c r="I42">
        <f>'RND generation and model'!I42</f>
        <v>5.6427408152376302</v>
      </c>
      <c r="J42" s="5"/>
      <c r="K42" s="9">
        <f t="shared" si="9"/>
        <v>17.910006626028917</v>
      </c>
      <c r="L42" s="9">
        <f t="shared" si="10"/>
        <v>20.070691829838324</v>
      </c>
      <c r="M42" s="9">
        <f t="shared" si="11"/>
        <v>27.874117848885362</v>
      </c>
      <c r="N42" s="9">
        <f t="shared" si="12"/>
        <v>33.516858664122992</v>
      </c>
      <c r="P42" s="9">
        <f t="shared" si="0"/>
        <v>9.2137040761881508</v>
      </c>
      <c r="Q42" s="9">
        <f t="shared" si="1"/>
        <v>8.696302549840766</v>
      </c>
      <c r="R42" s="9">
        <f t="shared" si="2"/>
        <v>2.1071234692062717</v>
      </c>
      <c r="S42" s="9">
        <f t="shared" si="3"/>
        <v>2.1606852038094075</v>
      </c>
      <c r="T42" s="9">
        <f t="shared" si="4"/>
        <v>3.5356173460313585</v>
      </c>
      <c r="U42" s="9">
        <f t="shared" si="5"/>
        <v>3.3213704076188151</v>
      </c>
      <c r="V42" s="9">
        <f t="shared" si="6"/>
        <v>7.8034260190470377</v>
      </c>
      <c r="W42" s="9">
        <f t="shared" si="7"/>
        <v>5.6527408152376299</v>
      </c>
      <c r="X42" s="5"/>
      <c r="Y42" s="9">
        <f t="shared" si="13"/>
        <v>17.910006626028917</v>
      </c>
      <c r="Z42" s="9">
        <f t="shared" si="14"/>
        <v>20.070691829838324</v>
      </c>
      <c r="AA42" s="9">
        <f t="shared" si="15"/>
        <v>27.874117848885362</v>
      </c>
      <c r="AB42" s="9">
        <f t="shared" si="16"/>
        <v>33.52685866412299</v>
      </c>
      <c r="AD42">
        <f t="shared" si="8"/>
        <v>9.9999999999980105E-3</v>
      </c>
    </row>
    <row r="43" spans="2:30" x14ac:dyDescent="0.2">
      <c r="B43">
        <f>'RND generation and model'!B43</f>
        <v>2.0475111038249452</v>
      </c>
      <c r="C43">
        <f>'RND generation and model'!C43</f>
        <v>7.1436274058287381</v>
      </c>
      <c r="D43">
        <f>'RND generation and model'!D43</f>
        <v>1.8682503701274982</v>
      </c>
      <c r="E43">
        <f>'RND generation and model'!E43</f>
        <v>1.8023755551912473</v>
      </c>
      <c r="F43">
        <f>'RND generation and model'!F43</f>
        <v>2.3412518506374909</v>
      </c>
      <c r="G43">
        <f>'RND generation and model'!G43</f>
        <v>2.6047511103824945</v>
      </c>
      <c r="H43">
        <f>'RND generation and model'!H43</f>
        <v>6.0118777759562363</v>
      </c>
      <c r="I43">
        <f>'RND generation and model'!I43</f>
        <v>4.209502220764989</v>
      </c>
      <c r="J43" s="5"/>
      <c r="K43" s="9">
        <f t="shared" si="9"/>
        <v>9.1911385096536833</v>
      </c>
      <c r="L43" s="9">
        <f t="shared" si="10"/>
        <v>10.993514064844931</v>
      </c>
      <c r="M43" s="9">
        <f t="shared" si="11"/>
        <v>17.005391840801167</v>
      </c>
      <c r="N43" s="9">
        <f t="shared" si="12"/>
        <v>21.214894061566156</v>
      </c>
      <c r="P43" s="9">
        <f t="shared" si="0"/>
        <v>2.0475111038249452</v>
      </c>
      <c r="Q43" s="9">
        <f t="shared" si="1"/>
        <v>7.1436274058287381</v>
      </c>
      <c r="R43" s="9">
        <f t="shared" si="2"/>
        <v>1.8682503701274982</v>
      </c>
      <c r="S43" s="9">
        <f t="shared" si="3"/>
        <v>1.8023755551912473</v>
      </c>
      <c r="T43" s="9">
        <f t="shared" si="4"/>
        <v>2.3412518506374909</v>
      </c>
      <c r="U43" s="9">
        <f t="shared" si="5"/>
        <v>2.6047511103824945</v>
      </c>
      <c r="V43" s="9">
        <f t="shared" si="6"/>
        <v>6.0118777759562363</v>
      </c>
      <c r="W43" s="9">
        <f t="shared" si="7"/>
        <v>4.2195022207649888</v>
      </c>
      <c r="X43" s="5"/>
      <c r="Y43" s="9">
        <f t="shared" si="13"/>
        <v>9.1911385096536833</v>
      </c>
      <c r="Z43" s="9">
        <f t="shared" si="14"/>
        <v>10.993514064844931</v>
      </c>
      <c r="AA43" s="9">
        <f t="shared" si="15"/>
        <v>17.005391840801167</v>
      </c>
      <c r="AB43" s="9">
        <f t="shared" si="16"/>
        <v>21.224894061566154</v>
      </c>
      <c r="AD43">
        <f t="shared" si="8"/>
        <v>9.9999999999980105E-3</v>
      </c>
    </row>
    <row r="44" spans="2:30" x14ac:dyDescent="0.2">
      <c r="B44">
        <f>'RND generation and model'!B44</f>
        <v>2.2509946271893568</v>
      </c>
      <c r="C44">
        <f>'RND generation and model'!C44</f>
        <v>7.187715502557694</v>
      </c>
      <c r="D44">
        <f>'RND generation and model'!D44</f>
        <v>1.8750331542396452</v>
      </c>
      <c r="E44">
        <f>'RND generation and model'!E44</f>
        <v>1.8125497313594678</v>
      </c>
      <c r="F44">
        <f>'RND generation and model'!F44</f>
        <v>2.3751657711982261</v>
      </c>
      <c r="G44">
        <f>'RND generation and model'!G44</f>
        <v>2.6250994627189357</v>
      </c>
      <c r="H44">
        <f>'RND generation and model'!H44</f>
        <v>6.0627486567973392</v>
      </c>
      <c r="I44">
        <f>'RND generation and model'!I44</f>
        <v>4.2501989254378714</v>
      </c>
      <c r="J44" s="5"/>
      <c r="K44" s="9">
        <f t="shared" si="9"/>
        <v>9.4387101297470508</v>
      </c>
      <c r="L44" s="9">
        <f t="shared" si="10"/>
        <v>11.251259861106519</v>
      </c>
      <c r="M44" s="9">
        <f t="shared" si="11"/>
        <v>17.314008517903858</v>
      </c>
      <c r="N44" s="9">
        <f t="shared" si="12"/>
        <v>21.564207443341729</v>
      </c>
      <c r="P44" s="9">
        <f t="shared" si="0"/>
        <v>2.2509946271893568</v>
      </c>
      <c r="Q44" s="9">
        <f t="shared" si="1"/>
        <v>7.187715502557694</v>
      </c>
      <c r="R44" s="9">
        <f t="shared" si="2"/>
        <v>1.8750331542396452</v>
      </c>
      <c r="S44" s="9">
        <f t="shared" si="3"/>
        <v>1.8125497313594678</v>
      </c>
      <c r="T44" s="9">
        <f t="shared" si="4"/>
        <v>2.3751657711982261</v>
      </c>
      <c r="U44" s="9">
        <f t="shared" si="5"/>
        <v>2.6250994627189357</v>
      </c>
      <c r="V44" s="9">
        <f t="shared" si="6"/>
        <v>6.0627486567973392</v>
      </c>
      <c r="W44" s="9">
        <f t="shared" si="7"/>
        <v>4.2601989254378712</v>
      </c>
      <c r="X44" s="5"/>
      <c r="Y44" s="9">
        <f t="shared" si="13"/>
        <v>9.4387101297470508</v>
      </c>
      <c r="Z44" s="9">
        <f t="shared" si="14"/>
        <v>11.251259861106519</v>
      </c>
      <c r="AA44" s="9">
        <f t="shared" si="15"/>
        <v>17.314008517903858</v>
      </c>
      <c r="AB44" s="9">
        <f t="shared" si="16"/>
        <v>21.574207443341727</v>
      </c>
      <c r="AD44">
        <f t="shared" si="8"/>
        <v>9.9999999999980105E-3</v>
      </c>
    </row>
    <row r="45" spans="2:30" x14ac:dyDescent="0.2">
      <c r="B45">
        <f>'RND generation and model'!B45</f>
        <v>3.4527145241154358</v>
      </c>
      <c r="C45">
        <f>'RND generation and model'!C45</f>
        <v>7.4480881468916778</v>
      </c>
      <c r="D45">
        <f>'RND generation and model'!D45</f>
        <v>1.9150904841371812</v>
      </c>
      <c r="E45">
        <f>'RND generation and model'!E45</f>
        <v>1.8726357262057718</v>
      </c>
      <c r="F45">
        <f>'RND generation and model'!F45</f>
        <v>2.575452420685906</v>
      </c>
      <c r="G45">
        <f>'RND generation and model'!G45</f>
        <v>2.7452714524115436</v>
      </c>
      <c r="H45">
        <f>'RND generation and model'!H45</f>
        <v>6.3631786310288589</v>
      </c>
      <c r="I45">
        <f>'RND generation and model'!I45</f>
        <v>4.4905429048230872</v>
      </c>
      <c r="J45" s="5"/>
      <c r="K45" s="9">
        <f t="shared" si="9"/>
        <v>10.900802671007114</v>
      </c>
      <c r="L45" s="9">
        <f t="shared" si="10"/>
        <v>12.773438397212885</v>
      </c>
      <c r="M45" s="9">
        <f t="shared" si="11"/>
        <v>19.136617028241744</v>
      </c>
      <c r="N45" s="9">
        <f t="shared" si="12"/>
        <v>23.627159933064831</v>
      </c>
      <c r="P45" s="9">
        <f t="shared" si="0"/>
        <v>3.4527145241154358</v>
      </c>
      <c r="Q45" s="9">
        <f t="shared" si="1"/>
        <v>7.4480881468916778</v>
      </c>
      <c r="R45" s="9">
        <f t="shared" si="2"/>
        <v>1.9150904841371812</v>
      </c>
      <c r="S45" s="9">
        <f t="shared" si="3"/>
        <v>1.8726357262057718</v>
      </c>
      <c r="T45" s="9">
        <f t="shared" si="4"/>
        <v>2.575452420685906</v>
      </c>
      <c r="U45" s="9">
        <f t="shared" si="5"/>
        <v>2.7452714524115436</v>
      </c>
      <c r="V45" s="9">
        <f t="shared" si="6"/>
        <v>6.3631786310288589</v>
      </c>
      <c r="W45" s="9">
        <f t="shared" si="7"/>
        <v>4.5005429048230869</v>
      </c>
      <c r="X45" s="5"/>
      <c r="Y45" s="9">
        <f t="shared" si="13"/>
        <v>10.900802671007114</v>
      </c>
      <c r="Z45" s="9">
        <f t="shared" si="14"/>
        <v>12.773438397212885</v>
      </c>
      <c r="AA45" s="9">
        <f t="shared" si="15"/>
        <v>19.136617028241744</v>
      </c>
      <c r="AB45" s="9">
        <f t="shared" si="16"/>
        <v>23.637159933064829</v>
      </c>
      <c r="AD45">
        <f t="shared" si="8"/>
        <v>9.9999999999980105E-3</v>
      </c>
    </row>
    <row r="46" spans="2:30" x14ac:dyDescent="0.2">
      <c r="B46">
        <f>'RND generation and model'!B46</f>
        <v>-0.17099885857896879</v>
      </c>
      <c r="C46">
        <f>'RND generation and model'!C46</f>
        <v>6.6629502473078901</v>
      </c>
      <c r="D46">
        <f>'RND generation and model'!D46</f>
        <v>1.7943000380473677</v>
      </c>
      <c r="E46">
        <f>'RND generation and model'!E46</f>
        <v>1.6914500570710516</v>
      </c>
      <c r="F46">
        <f>'RND generation and model'!F46</f>
        <v>1.9715001902368385</v>
      </c>
      <c r="G46">
        <f>'RND generation and model'!G46</f>
        <v>2.3829001141421031</v>
      </c>
      <c r="H46">
        <f>'RND generation and model'!H46</f>
        <v>5.4572502853552578</v>
      </c>
      <c r="I46">
        <f>'RND generation and model'!I46</f>
        <v>3.7658002282842062</v>
      </c>
      <c r="J46" s="5"/>
      <c r="K46" s="9">
        <f t="shared" si="9"/>
        <v>6.4919513887289213</v>
      </c>
      <c r="L46" s="9">
        <f t="shared" si="10"/>
        <v>8.1834014457999729</v>
      </c>
      <c r="M46" s="9">
        <f t="shared" si="11"/>
        <v>13.640651731155231</v>
      </c>
      <c r="N46" s="9">
        <f t="shared" si="12"/>
        <v>17.406451959439437</v>
      </c>
      <c r="P46" s="9">
        <f t="shared" si="0"/>
        <v>-0.17099885857896879</v>
      </c>
      <c r="Q46" s="9">
        <f t="shared" si="1"/>
        <v>6.6629502473078901</v>
      </c>
      <c r="R46" s="9">
        <f t="shared" si="2"/>
        <v>1.7943000380473677</v>
      </c>
      <c r="S46" s="9">
        <f t="shared" si="3"/>
        <v>1.6914500570710516</v>
      </c>
      <c r="T46" s="9">
        <f t="shared" si="4"/>
        <v>1.9715001902368385</v>
      </c>
      <c r="U46" s="9">
        <f t="shared" si="5"/>
        <v>2.3829001141421031</v>
      </c>
      <c r="V46" s="9">
        <f t="shared" si="6"/>
        <v>5.4572502853552578</v>
      </c>
      <c r="W46" s="9">
        <f t="shared" si="7"/>
        <v>3.775800228284206</v>
      </c>
      <c r="X46" s="5"/>
      <c r="Y46" s="9">
        <f t="shared" si="13"/>
        <v>6.4919513887289213</v>
      </c>
      <c r="Z46" s="9">
        <f t="shared" si="14"/>
        <v>8.1834014457999729</v>
      </c>
      <c r="AA46" s="9">
        <f t="shared" si="15"/>
        <v>13.640651731155231</v>
      </c>
      <c r="AB46" s="9">
        <f t="shared" si="16"/>
        <v>17.416451959439435</v>
      </c>
      <c r="AD46">
        <f t="shared" si="8"/>
        <v>9.9999999999980105E-3</v>
      </c>
    </row>
    <row r="47" spans="2:30" x14ac:dyDescent="0.2">
      <c r="B47">
        <f>'RND generation and model'!B47</f>
        <v>2.2974743539234623</v>
      </c>
      <c r="C47">
        <f>'RND generation and model'!C47</f>
        <v>7.1977861100167502</v>
      </c>
      <c r="D47">
        <f>'RND generation and model'!D47</f>
        <v>1.8765824784641154</v>
      </c>
      <c r="E47">
        <f>'RND generation and model'!E47</f>
        <v>1.8148737176961731</v>
      </c>
      <c r="F47">
        <f>'RND generation and model'!F47</f>
        <v>2.3829123923205771</v>
      </c>
      <c r="G47">
        <f>'RND generation and model'!G47</f>
        <v>2.6297474353923462</v>
      </c>
      <c r="H47">
        <f>'RND generation and model'!H47</f>
        <v>6.0743685884808656</v>
      </c>
      <c r="I47">
        <f>'RND generation and model'!I47</f>
        <v>4.2594948707846925</v>
      </c>
      <c r="J47" s="5"/>
      <c r="K47" s="9">
        <f t="shared" si="9"/>
        <v>9.4952604639402125</v>
      </c>
      <c r="L47" s="9">
        <f t="shared" si="10"/>
        <v>11.310134181636386</v>
      </c>
      <c r="M47" s="9">
        <f t="shared" si="11"/>
        <v>17.384502770117251</v>
      </c>
      <c r="N47" s="9">
        <f t="shared" si="12"/>
        <v>21.643997640901944</v>
      </c>
      <c r="P47" s="9">
        <f t="shared" si="0"/>
        <v>2.2974743539234623</v>
      </c>
      <c r="Q47" s="9">
        <f t="shared" si="1"/>
        <v>7.1977861100167502</v>
      </c>
      <c r="R47" s="9">
        <f t="shared" si="2"/>
        <v>1.8765824784641154</v>
      </c>
      <c r="S47" s="9">
        <f t="shared" si="3"/>
        <v>1.8148737176961731</v>
      </c>
      <c r="T47" s="9">
        <f t="shared" si="4"/>
        <v>2.3829123923205771</v>
      </c>
      <c r="U47" s="9">
        <f t="shared" si="5"/>
        <v>2.6297474353923462</v>
      </c>
      <c r="V47" s="9">
        <f t="shared" si="6"/>
        <v>6.0743685884808656</v>
      </c>
      <c r="W47" s="9">
        <f t="shared" si="7"/>
        <v>4.2694948707846923</v>
      </c>
      <c r="X47" s="5"/>
      <c r="Y47" s="9">
        <f t="shared" si="13"/>
        <v>9.4952604639402125</v>
      </c>
      <c r="Z47" s="9">
        <f t="shared" si="14"/>
        <v>11.310134181636386</v>
      </c>
      <c r="AA47" s="9">
        <f t="shared" si="15"/>
        <v>17.384502770117251</v>
      </c>
      <c r="AB47" s="9">
        <f t="shared" si="16"/>
        <v>21.653997640901942</v>
      </c>
      <c r="AD47">
        <f t="shared" si="8"/>
        <v>9.9999999999980105E-3</v>
      </c>
    </row>
    <row r="48" spans="2:30" x14ac:dyDescent="0.2">
      <c r="B48">
        <f>'RND generation and model'!B48</f>
        <v>0.11826138384640217</v>
      </c>
      <c r="C48">
        <f>'RND generation and model'!C48</f>
        <v>6.7256232998333871</v>
      </c>
      <c r="D48">
        <f>'RND generation and model'!D48</f>
        <v>1.8039420461282134</v>
      </c>
      <c r="E48">
        <f>'RND generation and model'!E48</f>
        <v>1.7059130691923201</v>
      </c>
      <c r="F48">
        <f>'RND generation and model'!F48</f>
        <v>2.019710230641067</v>
      </c>
      <c r="G48">
        <f>'RND generation and model'!G48</f>
        <v>2.4118261383846402</v>
      </c>
      <c r="H48">
        <f>'RND generation and model'!H48</f>
        <v>5.5295653459616005</v>
      </c>
      <c r="I48">
        <f>'RND generation and model'!I48</f>
        <v>3.8236522767692804</v>
      </c>
      <c r="J48" s="5"/>
      <c r="K48" s="9">
        <f t="shared" si="9"/>
        <v>6.8438846836797893</v>
      </c>
      <c r="L48" s="9">
        <f t="shared" si="10"/>
        <v>8.5497977528721094</v>
      </c>
      <c r="M48" s="9">
        <f t="shared" si="11"/>
        <v>14.07936309883371</v>
      </c>
      <c r="N48" s="9">
        <f t="shared" si="12"/>
        <v>17.90301537560299</v>
      </c>
      <c r="P48" s="9">
        <f t="shared" si="0"/>
        <v>0.11826138384640217</v>
      </c>
      <c r="Q48" s="9">
        <f t="shared" si="1"/>
        <v>6.7256232998333871</v>
      </c>
      <c r="R48" s="9">
        <f t="shared" si="2"/>
        <v>1.8039420461282134</v>
      </c>
      <c r="S48" s="9">
        <f t="shared" si="3"/>
        <v>1.7059130691923201</v>
      </c>
      <c r="T48" s="9">
        <f t="shared" si="4"/>
        <v>2.019710230641067</v>
      </c>
      <c r="U48" s="9">
        <f t="shared" si="5"/>
        <v>2.4118261383846402</v>
      </c>
      <c r="V48" s="9">
        <f t="shared" si="6"/>
        <v>5.5295653459616005</v>
      </c>
      <c r="W48" s="9">
        <f t="shared" si="7"/>
        <v>3.8336522767692802</v>
      </c>
      <c r="X48" s="5"/>
      <c r="Y48" s="9">
        <f t="shared" si="13"/>
        <v>6.8438846836797893</v>
      </c>
      <c r="Z48" s="9">
        <f t="shared" si="14"/>
        <v>8.5497977528721094</v>
      </c>
      <c r="AA48" s="9">
        <f t="shared" si="15"/>
        <v>14.07936309883371</v>
      </c>
      <c r="AB48" s="9">
        <f t="shared" si="16"/>
        <v>17.913015375602988</v>
      </c>
      <c r="AD48">
        <f t="shared" si="8"/>
        <v>9.9999999999980105E-3</v>
      </c>
    </row>
    <row r="49" spans="2:30" x14ac:dyDescent="0.2">
      <c r="B49">
        <f>'RND generation and model'!B49</f>
        <v>5.5591315382625908</v>
      </c>
      <c r="C49">
        <f>'RND generation and model'!C49</f>
        <v>7.9044784999568947</v>
      </c>
      <c r="D49">
        <f>'RND generation and model'!D49</f>
        <v>1.985304384608753</v>
      </c>
      <c r="E49">
        <f>'RND generation and model'!E49</f>
        <v>1.9779565769131295</v>
      </c>
      <c r="F49">
        <f>'RND generation and model'!F49</f>
        <v>2.9265219230437651</v>
      </c>
      <c r="G49">
        <f>'RND generation and model'!G49</f>
        <v>2.9559131538262591</v>
      </c>
      <c r="H49">
        <f>'RND generation and model'!H49</f>
        <v>6.8897828845656477</v>
      </c>
      <c r="I49">
        <f>'RND generation and model'!I49</f>
        <v>4.9118263076525182</v>
      </c>
      <c r="J49" s="5"/>
      <c r="K49" s="9">
        <f t="shared" si="9"/>
        <v>13.463610038219485</v>
      </c>
      <c r="L49" s="9">
        <f t="shared" si="10"/>
        <v>15.441566615132615</v>
      </c>
      <c r="M49" s="9">
        <f t="shared" si="11"/>
        <v>22.331349499698263</v>
      </c>
      <c r="N49" s="9">
        <f t="shared" si="12"/>
        <v>27.243175807350781</v>
      </c>
      <c r="P49" s="9">
        <f t="shared" si="0"/>
        <v>5.5591315382625908</v>
      </c>
      <c r="Q49" s="9">
        <f t="shared" si="1"/>
        <v>7.9044784999568947</v>
      </c>
      <c r="R49" s="9">
        <f t="shared" si="2"/>
        <v>1.985304384608753</v>
      </c>
      <c r="S49" s="9">
        <f t="shared" si="3"/>
        <v>1.9779565769131295</v>
      </c>
      <c r="T49" s="9">
        <f t="shared" si="4"/>
        <v>2.9265219230437651</v>
      </c>
      <c r="U49" s="9">
        <f t="shared" si="5"/>
        <v>2.9559131538262591</v>
      </c>
      <c r="V49" s="9">
        <f t="shared" si="6"/>
        <v>6.8897828845656477</v>
      </c>
      <c r="W49" s="9">
        <f t="shared" si="7"/>
        <v>4.9218263076525179</v>
      </c>
      <c r="X49" s="5"/>
      <c r="Y49" s="9">
        <f t="shared" si="13"/>
        <v>13.463610038219485</v>
      </c>
      <c r="Z49" s="9">
        <f t="shared" si="14"/>
        <v>15.441566615132615</v>
      </c>
      <c r="AA49" s="9">
        <f t="shared" si="15"/>
        <v>22.331349499698263</v>
      </c>
      <c r="AB49" s="9">
        <f t="shared" si="16"/>
        <v>27.253175807350779</v>
      </c>
      <c r="AD49">
        <f t="shared" si="8"/>
        <v>9.9999999999980105E-3</v>
      </c>
    </row>
    <row r="50" spans="2:30" x14ac:dyDescent="0.2">
      <c r="B50">
        <f>'RND generation and model'!B50</f>
        <v>2.3411914905009326</v>
      </c>
      <c r="C50">
        <f>'RND generation and model'!C50</f>
        <v>7.2072581562752021</v>
      </c>
      <c r="D50">
        <f>'RND generation and model'!D50</f>
        <v>1.8780397163500311</v>
      </c>
      <c r="E50">
        <f>'RND generation and model'!E50</f>
        <v>1.8170595745250466</v>
      </c>
      <c r="F50">
        <f>'RND generation and model'!F50</f>
        <v>2.3901985817501554</v>
      </c>
      <c r="G50">
        <f>'RND generation and model'!G50</f>
        <v>2.6341191490500933</v>
      </c>
      <c r="H50">
        <f>'RND generation and model'!H50</f>
        <v>6.0852978726252331</v>
      </c>
      <c r="I50">
        <f>'RND generation and model'!I50</f>
        <v>4.2682382981001865</v>
      </c>
      <c r="J50" s="5"/>
      <c r="K50" s="9">
        <f t="shared" si="9"/>
        <v>9.5484496467761346</v>
      </c>
      <c r="L50" s="9">
        <f t="shared" si="10"/>
        <v>11.365509221301181</v>
      </c>
      <c r="M50" s="9">
        <f t="shared" si="11"/>
        <v>17.450807093926414</v>
      </c>
      <c r="N50" s="9">
        <f t="shared" si="12"/>
        <v>21.719045392026601</v>
      </c>
      <c r="P50" s="9">
        <f t="shared" si="0"/>
        <v>2.3411914905009326</v>
      </c>
      <c r="Q50" s="9">
        <f t="shared" si="1"/>
        <v>7.2072581562752021</v>
      </c>
      <c r="R50" s="9">
        <f t="shared" si="2"/>
        <v>1.8780397163500311</v>
      </c>
      <c r="S50" s="9">
        <f t="shared" si="3"/>
        <v>1.8170595745250466</v>
      </c>
      <c r="T50" s="9">
        <f t="shared" si="4"/>
        <v>2.3901985817501554</v>
      </c>
      <c r="U50" s="9">
        <f t="shared" si="5"/>
        <v>2.6341191490500933</v>
      </c>
      <c r="V50" s="9">
        <f t="shared" si="6"/>
        <v>6.0852978726252331</v>
      </c>
      <c r="W50" s="9">
        <f t="shared" si="7"/>
        <v>4.2782382981001863</v>
      </c>
      <c r="X50" s="5"/>
      <c r="Y50" s="9">
        <f t="shared" si="13"/>
        <v>9.5484496467761346</v>
      </c>
      <c r="Z50" s="9">
        <f t="shared" si="14"/>
        <v>11.365509221301181</v>
      </c>
      <c r="AA50" s="9">
        <f t="shared" si="15"/>
        <v>17.450807093926414</v>
      </c>
      <c r="AB50" s="9">
        <f t="shared" si="16"/>
        <v>21.729045392026599</v>
      </c>
      <c r="AD50">
        <f t="shared" si="8"/>
        <v>9.9999999999980105E-3</v>
      </c>
    </row>
    <row r="51" spans="2:30" x14ac:dyDescent="0.2">
      <c r="B51">
        <f>'RND generation and model'!B51</f>
        <v>8.169056187995011</v>
      </c>
      <c r="C51">
        <f>'RND generation and model'!C51</f>
        <v>8.4699621740655857</v>
      </c>
      <c r="D51">
        <f>'RND generation and model'!D51</f>
        <v>2.072301872933167</v>
      </c>
      <c r="E51">
        <f>'RND generation and model'!E51</f>
        <v>2.1084528093997505</v>
      </c>
      <c r="F51">
        <f>'RND generation and model'!F51</f>
        <v>3.3615093646658352</v>
      </c>
      <c r="G51">
        <f>'RND generation and model'!G51</f>
        <v>3.2169056187995011</v>
      </c>
      <c r="H51">
        <f>'RND generation and model'!H51</f>
        <v>7.5422640469987527</v>
      </c>
      <c r="I51">
        <f>'RND generation and model'!I51</f>
        <v>5.4338112375990022</v>
      </c>
      <c r="J51" s="5"/>
      <c r="K51" s="9">
        <f t="shared" si="9"/>
        <v>16.639018362060597</v>
      </c>
      <c r="L51" s="9">
        <f t="shared" si="10"/>
        <v>18.747471171460347</v>
      </c>
      <c r="M51" s="9">
        <f t="shared" si="11"/>
        <v>26.2897352184591</v>
      </c>
      <c r="N51" s="9">
        <f t="shared" si="12"/>
        <v>31.723546456058102</v>
      </c>
      <c r="P51" s="9">
        <f t="shared" si="0"/>
        <v>8.169056187995011</v>
      </c>
      <c r="Q51" s="9">
        <f t="shared" si="1"/>
        <v>8.4699621740655857</v>
      </c>
      <c r="R51" s="9">
        <f t="shared" si="2"/>
        <v>2.072301872933167</v>
      </c>
      <c r="S51" s="9">
        <f t="shared" si="3"/>
        <v>2.1084528093997505</v>
      </c>
      <c r="T51" s="9">
        <f t="shared" si="4"/>
        <v>3.3615093646658352</v>
      </c>
      <c r="U51" s="9">
        <f t="shared" si="5"/>
        <v>3.2169056187995011</v>
      </c>
      <c r="V51" s="9">
        <f t="shared" si="6"/>
        <v>7.5422640469987527</v>
      </c>
      <c r="W51" s="9">
        <f t="shared" si="7"/>
        <v>5.443811237599002</v>
      </c>
      <c r="X51" s="5"/>
      <c r="Y51" s="9">
        <f t="shared" si="13"/>
        <v>16.639018362060597</v>
      </c>
      <c r="Z51" s="9">
        <f t="shared" si="14"/>
        <v>18.747471171460347</v>
      </c>
      <c r="AA51" s="9">
        <f t="shared" si="15"/>
        <v>26.2897352184591</v>
      </c>
      <c r="AB51" s="9">
        <f t="shared" si="16"/>
        <v>31.7335464560581</v>
      </c>
      <c r="AD51">
        <f t="shared" si="8"/>
        <v>9.9999999999980105E-3</v>
      </c>
    </row>
    <row r="52" spans="2:30" x14ac:dyDescent="0.2">
      <c r="B52">
        <f>'RND generation and model'!B52</f>
        <v>8.3034681362332776</v>
      </c>
      <c r="C52">
        <f>'RND generation and model'!C52</f>
        <v>8.4990847628505435</v>
      </c>
      <c r="D52">
        <f>'RND generation and model'!D52</f>
        <v>2.0767822712077759</v>
      </c>
      <c r="E52">
        <f>'RND generation and model'!E52</f>
        <v>2.1151734068116639</v>
      </c>
      <c r="F52">
        <f>'RND generation and model'!F52</f>
        <v>3.3839113560388796</v>
      </c>
      <c r="G52">
        <f>'RND generation and model'!G52</f>
        <v>3.2303468136233278</v>
      </c>
      <c r="H52">
        <f>'RND generation and model'!H52</f>
        <v>7.5758670340583194</v>
      </c>
      <c r="I52">
        <f>'RND generation and model'!I52</f>
        <v>5.4606936272466555</v>
      </c>
      <c r="J52" s="5"/>
      <c r="K52" s="9">
        <f t="shared" si="9"/>
        <v>16.802552899083821</v>
      </c>
      <c r="L52" s="9">
        <f t="shared" si="10"/>
        <v>18.917726305895485</v>
      </c>
      <c r="M52" s="9">
        <f t="shared" si="11"/>
        <v>26.493593339953804</v>
      </c>
      <c r="N52" s="9">
        <f t="shared" si="12"/>
        <v>31.95428696720046</v>
      </c>
      <c r="P52" s="9">
        <f t="shared" si="0"/>
        <v>8.3034681362332776</v>
      </c>
      <c r="Q52" s="9">
        <f t="shared" si="1"/>
        <v>8.4990847628505435</v>
      </c>
      <c r="R52" s="9">
        <f t="shared" si="2"/>
        <v>2.0767822712077759</v>
      </c>
      <c r="S52" s="9">
        <f t="shared" si="3"/>
        <v>2.1151734068116639</v>
      </c>
      <c r="T52" s="9">
        <f t="shared" si="4"/>
        <v>3.3839113560388796</v>
      </c>
      <c r="U52" s="9">
        <f t="shared" si="5"/>
        <v>3.2303468136233278</v>
      </c>
      <c r="V52" s="9">
        <f t="shared" si="6"/>
        <v>7.5758670340583194</v>
      </c>
      <c r="W52" s="9">
        <f t="shared" si="7"/>
        <v>5.4706936272466553</v>
      </c>
      <c r="X52" s="5"/>
      <c r="Y52" s="9">
        <f t="shared" si="13"/>
        <v>16.802552899083821</v>
      </c>
      <c r="Z52" s="9">
        <f t="shared" si="14"/>
        <v>18.917726305895485</v>
      </c>
      <c r="AA52" s="9">
        <f t="shared" si="15"/>
        <v>26.493593339953804</v>
      </c>
      <c r="AB52" s="9">
        <f t="shared" si="16"/>
        <v>31.964286967200458</v>
      </c>
      <c r="AD52">
        <f t="shared" si="8"/>
        <v>9.9999999999980105E-3</v>
      </c>
    </row>
    <row r="53" spans="2:30" x14ac:dyDescent="0.2">
      <c r="B53">
        <f>'RND generation and model'!B53</f>
        <v>10.49609160568798</v>
      </c>
      <c r="C53">
        <f>'RND generation and model'!C53</f>
        <v>8.9741531812323956</v>
      </c>
      <c r="D53">
        <f>'RND generation and model'!D53</f>
        <v>2.1498697201895993</v>
      </c>
      <c r="E53">
        <f>'RND generation and model'!E53</f>
        <v>2.224804580284399</v>
      </c>
      <c r="F53">
        <f>'RND generation and model'!F53</f>
        <v>3.7493486009479966</v>
      </c>
      <c r="G53">
        <f>'RND generation and model'!G53</f>
        <v>3.449609160568798</v>
      </c>
      <c r="H53">
        <f>'RND generation and model'!H53</f>
        <v>8.1240229014219949</v>
      </c>
      <c r="I53">
        <f>'RND generation and model'!I53</f>
        <v>5.8992183211375959</v>
      </c>
      <c r="J53" s="5"/>
      <c r="K53" s="9">
        <f t="shared" si="9"/>
        <v>19.470244786920375</v>
      </c>
      <c r="L53" s="9">
        <f t="shared" si="10"/>
        <v>21.695049367204774</v>
      </c>
      <c r="M53" s="9">
        <f t="shared" si="11"/>
        <v>29.819072268626769</v>
      </c>
      <c r="N53" s="9">
        <f t="shared" si="12"/>
        <v>35.718290589764365</v>
      </c>
      <c r="P53" s="9">
        <f t="shared" si="0"/>
        <v>10.49609160568798</v>
      </c>
      <c r="Q53" s="9">
        <f t="shared" si="1"/>
        <v>8.9741531812323956</v>
      </c>
      <c r="R53" s="9">
        <f t="shared" si="2"/>
        <v>2.1498697201895993</v>
      </c>
      <c r="S53" s="9">
        <f t="shared" si="3"/>
        <v>2.224804580284399</v>
      </c>
      <c r="T53" s="9">
        <f t="shared" si="4"/>
        <v>3.7493486009479966</v>
      </c>
      <c r="U53" s="9">
        <f t="shared" si="5"/>
        <v>3.449609160568798</v>
      </c>
      <c r="V53" s="9">
        <f t="shared" si="6"/>
        <v>8.1240229014219949</v>
      </c>
      <c r="W53" s="9">
        <f t="shared" si="7"/>
        <v>5.9092183211375957</v>
      </c>
      <c r="X53" s="5"/>
      <c r="Y53" s="9">
        <f t="shared" si="13"/>
        <v>19.470244786920375</v>
      </c>
      <c r="Z53" s="9">
        <f t="shared" si="14"/>
        <v>21.695049367204774</v>
      </c>
      <c r="AA53" s="9">
        <f t="shared" si="15"/>
        <v>29.819072268626769</v>
      </c>
      <c r="AB53" s="9">
        <f t="shared" si="16"/>
        <v>35.728290589764363</v>
      </c>
      <c r="AD53">
        <f t="shared" si="8"/>
        <v>9.9999999999980105E-3</v>
      </c>
    </row>
    <row r="54" spans="2:30" x14ac:dyDescent="0.2">
      <c r="B54">
        <f>'RND generation and model'!B54</f>
        <v>10.581520443025511</v>
      </c>
      <c r="C54">
        <f>'RND generation and model'!C54</f>
        <v>8.9926627626555273</v>
      </c>
      <c r="D54">
        <f>'RND generation and model'!D54</f>
        <v>2.1527173481008504</v>
      </c>
      <c r="E54">
        <f>'RND generation and model'!E54</f>
        <v>2.2290760221512755</v>
      </c>
      <c r="F54">
        <f>'RND generation and model'!F54</f>
        <v>3.7635867405042518</v>
      </c>
      <c r="G54">
        <f>'RND generation and model'!G54</f>
        <v>3.4581520443025511</v>
      </c>
      <c r="H54">
        <f>'RND generation and model'!H54</f>
        <v>8.1453801107563777</v>
      </c>
      <c r="I54">
        <f>'RND generation and model'!I54</f>
        <v>5.9163040886051022</v>
      </c>
      <c r="J54" s="5"/>
      <c r="K54" s="9">
        <f t="shared" si="9"/>
        <v>19.574183205681038</v>
      </c>
      <c r="L54" s="9">
        <f t="shared" si="10"/>
        <v>21.803259227832314</v>
      </c>
      <c r="M54" s="9">
        <f t="shared" si="11"/>
        <v>29.948639338588691</v>
      </c>
      <c r="N54" s="9">
        <f t="shared" si="12"/>
        <v>35.864943427193793</v>
      </c>
      <c r="P54" s="9">
        <f t="shared" si="0"/>
        <v>10.581520443025511</v>
      </c>
      <c r="Q54" s="9">
        <f t="shared" si="1"/>
        <v>8.9926627626555273</v>
      </c>
      <c r="R54" s="9">
        <f t="shared" si="2"/>
        <v>2.1527173481008504</v>
      </c>
      <c r="S54" s="9">
        <f t="shared" si="3"/>
        <v>2.2290760221512755</v>
      </c>
      <c r="T54" s="9">
        <f t="shared" si="4"/>
        <v>3.7635867405042518</v>
      </c>
      <c r="U54" s="9">
        <f t="shared" si="5"/>
        <v>3.4581520443025511</v>
      </c>
      <c r="V54" s="9">
        <f t="shared" si="6"/>
        <v>8.1453801107563777</v>
      </c>
      <c r="W54" s="9">
        <f t="shared" si="7"/>
        <v>5.9263040886051019</v>
      </c>
      <c r="X54" s="5"/>
      <c r="Y54" s="9">
        <f t="shared" si="13"/>
        <v>19.574183205681038</v>
      </c>
      <c r="Z54" s="9">
        <f t="shared" si="14"/>
        <v>21.803259227832314</v>
      </c>
      <c r="AA54" s="9">
        <f t="shared" si="15"/>
        <v>29.948639338588691</v>
      </c>
      <c r="AB54" s="9">
        <f t="shared" si="16"/>
        <v>35.874943427193791</v>
      </c>
      <c r="AD54">
        <f t="shared" si="8"/>
        <v>9.9999999999980105E-3</v>
      </c>
    </row>
    <row r="55" spans="2:30" x14ac:dyDescent="0.2">
      <c r="B55">
        <f>'RND generation and model'!B55</f>
        <v>5.8598786987713538</v>
      </c>
      <c r="C55">
        <f>'RND generation and model'!C55</f>
        <v>7.9696403847337933</v>
      </c>
      <c r="D55">
        <f>'RND generation and model'!D55</f>
        <v>1.9953292899590451</v>
      </c>
      <c r="E55">
        <f>'RND generation and model'!E55</f>
        <v>1.9929939349385677</v>
      </c>
      <c r="F55">
        <f>'RND generation and model'!F55</f>
        <v>2.9766464497952256</v>
      </c>
      <c r="G55">
        <f>'RND generation and model'!G55</f>
        <v>2.9859878698771354</v>
      </c>
      <c r="H55">
        <f>'RND generation and model'!H55</f>
        <v>6.9649696746928385</v>
      </c>
      <c r="I55">
        <f>'RND generation and model'!I55</f>
        <v>4.9719757397542708</v>
      </c>
      <c r="J55" s="5"/>
      <c r="K55" s="9">
        <f t="shared" si="9"/>
        <v>13.829519083505147</v>
      </c>
      <c r="L55" s="9">
        <f t="shared" si="10"/>
        <v>15.822513018443715</v>
      </c>
      <c r="M55" s="9">
        <f t="shared" si="11"/>
        <v>22.787482693136553</v>
      </c>
      <c r="N55" s="9">
        <f t="shared" si="12"/>
        <v>27.759458432890824</v>
      </c>
      <c r="P55" s="9">
        <f t="shared" si="0"/>
        <v>5.8598786987713538</v>
      </c>
      <c r="Q55" s="9">
        <f t="shared" si="1"/>
        <v>7.9696403847337933</v>
      </c>
      <c r="R55" s="9">
        <f t="shared" si="2"/>
        <v>1.9953292899590451</v>
      </c>
      <c r="S55" s="9">
        <f t="shared" si="3"/>
        <v>1.9929939349385677</v>
      </c>
      <c r="T55" s="9">
        <f t="shared" si="4"/>
        <v>2.9766464497952256</v>
      </c>
      <c r="U55" s="9">
        <f t="shared" si="5"/>
        <v>2.9859878698771354</v>
      </c>
      <c r="V55" s="9">
        <f t="shared" si="6"/>
        <v>6.9649696746928385</v>
      </c>
      <c r="W55" s="9">
        <f t="shared" si="7"/>
        <v>4.9819757397542705</v>
      </c>
      <c r="X55" s="5"/>
      <c r="Y55" s="9">
        <f t="shared" si="13"/>
        <v>13.829519083505147</v>
      </c>
      <c r="Z55" s="9">
        <f t="shared" si="14"/>
        <v>15.822513018443715</v>
      </c>
      <c r="AA55" s="9">
        <f t="shared" si="15"/>
        <v>22.787482693136553</v>
      </c>
      <c r="AB55" s="9">
        <f t="shared" si="16"/>
        <v>27.769458432890822</v>
      </c>
      <c r="AD55">
        <f t="shared" si="8"/>
        <v>9.9999999999980105E-3</v>
      </c>
    </row>
    <row r="56" spans="2:30" x14ac:dyDescent="0.2">
      <c r="B56">
        <f>'RND generation and model'!B56</f>
        <v>14.701163096702658</v>
      </c>
      <c r="C56">
        <f>'RND generation and model'!C56</f>
        <v>9.8852520042855758</v>
      </c>
      <c r="D56">
        <f>'RND generation and model'!D56</f>
        <v>2.2900387698900886</v>
      </c>
      <c r="E56">
        <f>'RND generation and model'!E56</f>
        <v>2.4350581548351329</v>
      </c>
      <c r="F56">
        <f>'RND generation and model'!F56</f>
        <v>4.4501938494504429</v>
      </c>
      <c r="G56">
        <f>'RND generation and model'!G56</f>
        <v>3.8701163096702658</v>
      </c>
      <c r="H56">
        <f>'RND generation and model'!H56</f>
        <v>9.1752907741756644</v>
      </c>
      <c r="I56">
        <f>'RND generation and model'!I56</f>
        <v>6.7402326193405315</v>
      </c>
      <c r="J56" s="5"/>
      <c r="K56" s="9">
        <f t="shared" si="9"/>
        <v>24.586415100988233</v>
      </c>
      <c r="L56" s="9">
        <f t="shared" si="10"/>
        <v>27.021473255823366</v>
      </c>
      <c r="M56" s="9">
        <f t="shared" si="11"/>
        <v>36.196764029999031</v>
      </c>
      <c r="N56" s="9">
        <f t="shared" si="12"/>
        <v>42.936996649339562</v>
      </c>
      <c r="P56" s="9">
        <f t="shared" si="0"/>
        <v>14.701163096702658</v>
      </c>
      <c r="Q56" s="9">
        <f t="shared" si="1"/>
        <v>9.8852520042855758</v>
      </c>
      <c r="R56" s="9">
        <f t="shared" si="2"/>
        <v>2.2900387698900886</v>
      </c>
      <c r="S56" s="9">
        <f t="shared" si="3"/>
        <v>2.4350581548351329</v>
      </c>
      <c r="T56" s="9">
        <f t="shared" si="4"/>
        <v>4.4501938494504429</v>
      </c>
      <c r="U56" s="9">
        <f t="shared" si="5"/>
        <v>3.8701163096702658</v>
      </c>
      <c r="V56" s="9">
        <f t="shared" si="6"/>
        <v>9.1752907741756644</v>
      </c>
      <c r="W56" s="9">
        <f t="shared" si="7"/>
        <v>6.7502326193405313</v>
      </c>
      <c r="X56" s="5"/>
      <c r="Y56" s="9">
        <f t="shared" si="13"/>
        <v>24.586415100988233</v>
      </c>
      <c r="Z56" s="9">
        <f t="shared" si="14"/>
        <v>27.021473255823366</v>
      </c>
      <c r="AA56" s="9">
        <f t="shared" si="15"/>
        <v>36.196764029999031</v>
      </c>
      <c r="AB56" s="9">
        <f t="shared" si="16"/>
        <v>42.94699664933956</v>
      </c>
      <c r="AD56">
        <f t="shared" si="8"/>
        <v>9.9999999999980105E-3</v>
      </c>
    </row>
    <row r="57" spans="2:30" x14ac:dyDescent="0.2">
      <c r="B57">
        <f>'RND generation and model'!B57</f>
        <v>8.3235907065100037</v>
      </c>
      <c r="C57">
        <f>'RND generation and model'!C57</f>
        <v>8.5034446530771675</v>
      </c>
      <c r="D57">
        <f>'RND generation and model'!D57</f>
        <v>2.0774530235503335</v>
      </c>
      <c r="E57">
        <f>'RND generation and model'!E57</f>
        <v>2.1161795353255002</v>
      </c>
      <c r="F57">
        <f>'RND generation and model'!F57</f>
        <v>3.3872651177516673</v>
      </c>
      <c r="G57">
        <f>'RND generation and model'!G57</f>
        <v>3.2323590706510004</v>
      </c>
      <c r="H57">
        <f>'RND generation and model'!H57</f>
        <v>7.5808976766275009</v>
      </c>
      <c r="I57">
        <f>'RND generation and model'!I57</f>
        <v>5.4647181413020007</v>
      </c>
      <c r="J57" s="5"/>
      <c r="K57" s="9">
        <f t="shared" si="9"/>
        <v>16.827035359587171</v>
      </c>
      <c r="L57" s="9">
        <f t="shared" si="10"/>
        <v>18.943214894912671</v>
      </c>
      <c r="M57" s="9">
        <f t="shared" si="11"/>
        <v>26.524112571540172</v>
      </c>
      <c r="N57" s="9">
        <f t="shared" si="12"/>
        <v>31.988830712842173</v>
      </c>
      <c r="P57" s="9">
        <f t="shared" si="0"/>
        <v>8.3235907065100037</v>
      </c>
      <c r="Q57" s="9">
        <f t="shared" si="1"/>
        <v>8.5034446530771675</v>
      </c>
      <c r="R57" s="9">
        <f t="shared" si="2"/>
        <v>2.0774530235503335</v>
      </c>
      <c r="S57" s="9">
        <f t="shared" si="3"/>
        <v>2.1161795353255002</v>
      </c>
      <c r="T57" s="9">
        <f t="shared" si="4"/>
        <v>3.3872651177516673</v>
      </c>
      <c r="U57" s="9">
        <f t="shared" si="5"/>
        <v>3.2323590706510004</v>
      </c>
      <c r="V57" s="9">
        <f t="shared" si="6"/>
        <v>7.5808976766275009</v>
      </c>
      <c r="W57" s="9">
        <f t="shared" si="7"/>
        <v>5.4747181413020005</v>
      </c>
      <c r="X57" s="5"/>
      <c r="Y57" s="9">
        <f t="shared" si="13"/>
        <v>16.827035359587171</v>
      </c>
      <c r="Z57" s="9">
        <f t="shared" si="14"/>
        <v>18.943214894912671</v>
      </c>
      <c r="AA57" s="9">
        <f t="shared" si="15"/>
        <v>26.524112571540172</v>
      </c>
      <c r="AB57" s="9">
        <f t="shared" si="16"/>
        <v>31.998830712842171</v>
      </c>
      <c r="AD57">
        <f t="shared" si="8"/>
        <v>9.9999999999980105E-3</v>
      </c>
    </row>
    <row r="58" spans="2:30" x14ac:dyDescent="0.2">
      <c r="B58">
        <f>'RND generation and model'!B58</f>
        <v>8.3401116777677089</v>
      </c>
      <c r="C58">
        <f>'RND generation and model'!C58</f>
        <v>8.5070241968496703</v>
      </c>
      <c r="D58">
        <f>'RND generation and model'!D58</f>
        <v>2.078003722592257</v>
      </c>
      <c r="E58">
        <f>'RND generation and model'!E58</f>
        <v>2.1170055838883854</v>
      </c>
      <c r="F58">
        <f>'RND generation and model'!F58</f>
        <v>3.3900186129612848</v>
      </c>
      <c r="G58">
        <f>'RND generation and model'!G58</f>
        <v>3.2340111677767709</v>
      </c>
      <c r="H58">
        <f>'RND generation and model'!H58</f>
        <v>7.5850279194419272</v>
      </c>
      <c r="I58">
        <f>'RND generation and model'!I58</f>
        <v>5.4680223355535418</v>
      </c>
      <c r="J58" s="5"/>
      <c r="K58" s="9">
        <f t="shared" si="9"/>
        <v>16.847135874617379</v>
      </c>
      <c r="L58" s="9">
        <f t="shared" si="10"/>
        <v>18.964141458505765</v>
      </c>
      <c r="M58" s="9">
        <f t="shared" si="11"/>
        <v>26.549169377947692</v>
      </c>
      <c r="N58" s="9">
        <f t="shared" si="12"/>
        <v>32.017191713501234</v>
      </c>
      <c r="P58" s="9">
        <f t="shared" si="0"/>
        <v>8.3401116777677089</v>
      </c>
      <c r="Q58" s="9">
        <f t="shared" si="1"/>
        <v>8.5070241968496703</v>
      </c>
      <c r="R58" s="9">
        <f t="shared" si="2"/>
        <v>2.078003722592257</v>
      </c>
      <c r="S58" s="9">
        <f t="shared" si="3"/>
        <v>2.1170055838883854</v>
      </c>
      <c r="T58" s="9">
        <f t="shared" si="4"/>
        <v>3.3900186129612848</v>
      </c>
      <c r="U58" s="9">
        <f t="shared" si="5"/>
        <v>3.2340111677767709</v>
      </c>
      <c r="V58" s="9">
        <f t="shared" si="6"/>
        <v>7.5850279194419272</v>
      </c>
      <c r="W58" s="9">
        <f t="shared" si="7"/>
        <v>5.4780223355535416</v>
      </c>
      <c r="X58" s="5"/>
      <c r="Y58" s="9">
        <f t="shared" si="13"/>
        <v>16.847135874617379</v>
      </c>
      <c r="Z58" s="9">
        <f t="shared" si="14"/>
        <v>18.964141458505765</v>
      </c>
      <c r="AA58" s="9">
        <f t="shared" si="15"/>
        <v>26.549169377947692</v>
      </c>
      <c r="AB58" s="9">
        <f t="shared" si="16"/>
        <v>32.027191713501232</v>
      </c>
      <c r="AD58">
        <f t="shared" si="8"/>
        <v>9.9999999999980105E-3</v>
      </c>
    </row>
    <row r="59" spans="2:30" x14ac:dyDescent="0.2">
      <c r="B59">
        <f>'RND generation and model'!B59</f>
        <v>10.347157300799154</v>
      </c>
      <c r="C59">
        <f>'RND generation and model'!C59</f>
        <v>8.9418840818398166</v>
      </c>
      <c r="D59">
        <f>'RND generation and model'!D59</f>
        <v>2.1449052433599718</v>
      </c>
      <c r="E59">
        <f>'RND generation and model'!E59</f>
        <v>2.2173578650399577</v>
      </c>
      <c r="F59">
        <f>'RND generation and model'!F59</f>
        <v>3.724526216799859</v>
      </c>
      <c r="G59">
        <f>'RND generation and model'!G59</f>
        <v>3.4347157300799154</v>
      </c>
      <c r="H59">
        <f>'RND generation and model'!H59</f>
        <v>8.0867893251997884</v>
      </c>
      <c r="I59">
        <f>'RND generation and model'!I59</f>
        <v>5.8694314601598307</v>
      </c>
      <c r="J59" s="5"/>
      <c r="K59" s="9">
        <f t="shared" si="9"/>
        <v>19.28904138263897</v>
      </c>
      <c r="L59" s="9">
        <f t="shared" si="10"/>
        <v>21.506399247678928</v>
      </c>
      <c r="M59" s="9">
        <f t="shared" si="11"/>
        <v>29.593188572878717</v>
      </c>
      <c r="N59" s="9">
        <f t="shared" si="12"/>
        <v>35.462620033038547</v>
      </c>
      <c r="P59" s="9">
        <f t="shared" si="0"/>
        <v>10.347157300799154</v>
      </c>
      <c r="Q59" s="9">
        <f t="shared" si="1"/>
        <v>8.9418840818398166</v>
      </c>
      <c r="R59" s="9">
        <f t="shared" si="2"/>
        <v>2.1449052433599718</v>
      </c>
      <c r="S59" s="9">
        <f t="shared" si="3"/>
        <v>2.2173578650399577</v>
      </c>
      <c r="T59" s="9">
        <f t="shared" si="4"/>
        <v>3.724526216799859</v>
      </c>
      <c r="U59" s="9">
        <f t="shared" si="5"/>
        <v>3.4347157300799154</v>
      </c>
      <c r="V59" s="9">
        <f t="shared" si="6"/>
        <v>8.0867893251997884</v>
      </c>
      <c r="W59" s="9">
        <f t="shared" si="7"/>
        <v>5.8794314601598305</v>
      </c>
      <c r="X59" s="5"/>
      <c r="Y59" s="9">
        <f t="shared" si="13"/>
        <v>19.28904138263897</v>
      </c>
      <c r="Z59" s="9">
        <f t="shared" si="14"/>
        <v>21.506399247678928</v>
      </c>
      <c r="AA59" s="9">
        <f t="shared" si="15"/>
        <v>29.593188572878717</v>
      </c>
      <c r="AB59" s="9">
        <f t="shared" si="16"/>
        <v>35.472620033038545</v>
      </c>
      <c r="AD59">
        <f t="shared" si="8"/>
        <v>9.9999999999980105E-3</v>
      </c>
    </row>
    <row r="60" spans="2:30" x14ac:dyDescent="0.2">
      <c r="B60">
        <f>'RND generation and model'!B60</f>
        <v>14.463266567559913</v>
      </c>
      <c r="C60">
        <f>'RND generation and model'!C60</f>
        <v>9.8337077563046478</v>
      </c>
      <c r="D60">
        <f>'RND generation and model'!D60</f>
        <v>2.2821088855853304</v>
      </c>
      <c r="E60">
        <f>'RND generation and model'!E60</f>
        <v>2.4231633283779956</v>
      </c>
      <c r="F60">
        <f>'RND generation and model'!F60</f>
        <v>4.4105444279266521</v>
      </c>
      <c r="G60">
        <f>'RND generation and model'!G60</f>
        <v>3.8463266567559913</v>
      </c>
      <c r="H60">
        <f>'RND generation and model'!H60</f>
        <v>9.1158166418899782</v>
      </c>
      <c r="I60">
        <f>'RND generation and model'!I60</f>
        <v>6.6926533135119826</v>
      </c>
      <c r="J60" s="5"/>
      <c r="K60" s="9">
        <f t="shared" si="9"/>
        <v>24.296974323864561</v>
      </c>
      <c r="L60" s="9">
        <f t="shared" si="10"/>
        <v>26.720137652242556</v>
      </c>
      <c r="M60" s="9">
        <f t="shared" si="11"/>
        <v>35.835954294132534</v>
      </c>
      <c r="N60" s="9">
        <f t="shared" si="12"/>
        <v>42.528607607644517</v>
      </c>
      <c r="P60" s="9">
        <f t="shared" si="0"/>
        <v>14.463266567559913</v>
      </c>
      <c r="Q60" s="9">
        <f t="shared" si="1"/>
        <v>9.8337077563046478</v>
      </c>
      <c r="R60" s="9">
        <f t="shared" si="2"/>
        <v>2.2821088855853304</v>
      </c>
      <c r="S60" s="9">
        <f t="shared" si="3"/>
        <v>2.4231633283779956</v>
      </c>
      <c r="T60" s="9">
        <f t="shared" si="4"/>
        <v>4.4105444279266521</v>
      </c>
      <c r="U60" s="9">
        <f t="shared" si="5"/>
        <v>3.8463266567559913</v>
      </c>
      <c r="V60" s="9">
        <f t="shared" si="6"/>
        <v>9.1158166418899782</v>
      </c>
      <c r="W60" s="9">
        <f t="shared" si="7"/>
        <v>6.7026533135119823</v>
      </c>
      <c r="X60" s="5"/>
      <c r="Y60" s="9">
        <f t="shared" si="13"/>
        <v>24.296974323864561</v>
      </c>
      <c r="Z60" s="9">
        <f t="shared" si="14"/>
        <v>26.720137652242556</v>
      </c>
      <c r="AA60" s="9">
        <f t="shared" si="15"/>
        <v>35.835954294132534</v>
      </c>
      <c r="AB60" s="9">
        <f t="shared" si="16"/>
        <v>42.538607607644515</v>
      </c>
      <c r="AD60">
        <f t="shared" si="8"/>
        <v>9.9999999999980105E-3</v>
      </c>
    </row>
    <row r="61" spans="2:30" x14ac:dyDescent="0.2">
      <c r="B61">
        <f>'RND generation and model'!B61</f>
        <v>-3.5126688393065706</v>
      </c>
      <c r="C61">
        <f>'RND generation and model'!C61</f>
        <v>5.9389217514835764</v>
      </c>
      <c r="D61">
        <f>'RND generation and model'!D61</f>
        <v>1.682911038689781</v>
      </c>
      <c r="E61">
        <f>'RND generation and model'!E61</f>
        <v>1.5243665580346715</v>
      </c>
      <c r="F61">
        <f>'RND generation and model'!F61</f>
        <v>1.4145551934489049</v>
      </c>
      <c r="G61">
        <f>'RND generation and model'!G61</f>
        <v>2.0487331160693429</v>
      </c>
      <c r="H61">
        <f>'RND generation and model'!H61</f>
        <v>4.6218327901733574</v>
      </c>
      <c r="I61">
        <f>'RND generation and model'!I61</f>
        <v>3.0974662321386859</v>
      </c>
      <c r="J61" s="5"/>
      <c r="K61" s="9">
        <f t="shared" si="9"/>
        <v>2.4262529121770058</v>
      </c>
      <c r="L61" s="9">
        <f t="shared" si="10"/>
        <v>3.9506194702116773</v>
      </c>
      <c r="M61" s="9">
        <f t="shared" si="11"/>
        <v>8.5724522603850346</v>
      </c>
      <c r="N61" s="9">
        <f t="shared" si="12"/>
        <v>11.66991849252372</v>
      </c>
      <c r="P61" s="9">
        <f t="shared" si="0"/>
        <v>-3.5126688393065706</v>
      </c>
      <c r="Q61" s="9">
        <f t="shared" si="1"/>
        <v>5.9389217514835764</v>
      </c>
      <c r="R61" s="9">
        <f t="shared" si="2"/>
        <v>1.682911038689781</v>
      </c>
      <c r="S61" s="9">
        <f t="shared" si="3"/>
        <v>1.5243665580346715</v>
      </c>
      <c r="T61" s="9">
        <f t="shared" si="4"/>
        <v>1.4145551934489049</v>
      </c>
      <c r="U61" s="9">
        <f t="shared" si="5"/>
        <v>2.0487331160693429</v>
      </c>
      <c r="V61" s="9">
        <f t="shared" si="6"/>
        <v>4.6218327901733574</v>
      </c>
      <c r="W61" s="9">
        <f t="shared" si="7"/>
        <v>3.1074662321386857</v>
      </c>
      <c r="X61" s="5"/>
      <c r="Y61" s="9">
        <f t="shared" si="13"/>
        <v>2.4262529121770058</v>
      </c>
      <c r="Z61" s="9">
        <f t="shared" si="14"/>
        <v>3.9506194702116773</v>
      </c>
      <c r="AA61" s="9">
        <f t="shared" si="15"/>
        <v>8.5724522603850346</v>
      </c>
      <c r="AB61" s="9">
        <f t="shared" si="16"/>
        <v>11.67991849252372</v>
      </c>
      <c r="AD61">
        <f t="shared" si="8"/>
        <v>9.9999999999997868E-3</v>
      </c>
    </row>
    <row r="62" spans="2:30" x14ac:dyDescent="0.2">
      <c r="B62">
        <f>'RND generation and model'!B62</f>
        <v>5.4776044331956655</v>
      </c>
      <c r="C62">
        <f>'RND generation and model'!C62</f>
        <v>7.8868142938590609</v>
      </c>
      <c r="D62">
        <f>'RND generation and model'!D62</f>
        <v>1.9825868144398555</v>
      </c>
      <c r="E62">
        <f>'RND generation and model'!E62</f>
        <v>1.9738802216597833</v>
      </c>
      <c r="F62">
        <f>'RND generation and model'!F62</f>
        <v>2.9129340721992776</v>
      </c>
      <c r="G62">
        <f>'RND generation and model'!G62</f>
        <v>2.9477604433195665</v>
      </c>
      <c r="H62">
        <f>'RND generation and model'!H62</f>
        <v>6.8694011082989164</v>
      </c>
      <c r="I62">
        <f>'RND generation and model'!I62</f>
        <v>4.8955208866391331</v>
      </c>
      <c r="J62" s="5"/>
      <c r="K62" s="9">
        <f t="shared" si="9"/>
        <v>13.364418727054726</v>
      </c>
      <c r="L62" s="9">
        <f t="shared" si="10"/>
        <v>15.33829894871451</v>
      </c>
      <c r="M62" s="9">
        <f t="shared" si="11"/>
        <v>22.207700057013426</v>
      </c>
      <c r="N62" s="9">
        <f t="shared" si="12"/>
        <v>27.103220943652559</v>
      </c>
      <c r="P62" s="9">
        <f t="shared" si="0"/>
        <v>5.4776044331956655</v>
      </c>
      <c r="Q62" s="9">
        <f t="shared" si="1"/>
        <v>7.8868142938590609</v>
      </c>
      <c r="R62" s="9">
        <f t="shared" si="2"/>
        <v>1.9825868144398555</v>
      </c>
      <c r="S62" s="9">
        <f t="shared" si="3"/>
        <v>1.9738802216597833</v>
      </c>
      <c r="T62" s="9">
        <f t="shared" si="4"/>
        <v>2.9129340721992776</v>
      </c>
      <c r="U62" s="9">
        <f t="shared" si="5"/>
        <v>2.9477604433195665</v>
      </c>
      <c r="V62" s="9">
        <f t="shared" si="6"/>
        <v>6.8694011082989164</v>
      </c>
      <c r="W62" s="9">
        <f t="shared" si="7"/>
        <v>4.9055208866391329</v>
      </c>
      <c r="X62" s="5"/>
      <c r="Y62" s="9">
        <f t="shared" si="13"/>
        <v>13.364418727054726</v>
      </c>
      <c r="Z62" s="9">
        <f t="shared" si="14"/>
        <v>15.33829894871451</v>
      </c>
      <c r="AA62" s="9">
        <f t="shared" si="15"/>
        <v>22.207700057013426</v>
      </c>
      <c r="AB62" s="9">
        <f t="shared" si="16"/>
        <v>27.113220943652557</v>
      </c>
      <c r="AD62">
        <f t="shared" si="8"/>
        <v>9.9999999999980105E-3</v>
      </c>
    </row>
    <row r="63" spans="2:30" x14ac:dyDescent="0.2">
      <c r="B63">
        <f>'RND generation and model'!B63</f>
        <v>5.2807306625763886</v>
      </c>
      <c r="C63">
        <f>'RND generation and model'!C63</f>
        <v>7.8441583102248842</v>
      </c>
      <c r="D63">
        <f>'RND generation and model'!D63</f>
        <v>1.976024355419213</v>
      </c>
      <c r="E63">
        <f>'RND generation and model'!E63</f>
        <v>1.9640365331288194</v>
      </c>
      <c r="F63">
        <f>'RND generation and model'!F63</f>
        <v>2.8801217770960648</v>
      </c>
      <c r="G63">
        <f>'RND generation and model'!G63</f>
        <v>2.9280730662576389</v>
      </c>
      <c r="H63">
        <f>'RND generation and model'!H63</f>
        <v>6.8201826656440971</v>
      </c>
      <c r="I63">
        <f>'RND generation and model'!I63</f>
        <v>4.8561461325152777</v>
      </c>
      <c r="J63" s="5"/>
      <c r="K63" s="9">
        <f t="shared" si="9"/>
        <v>13.124888972801273</v>
      </c>
      <c r="L63" s="9">
        <f t="shared" si="10"/>
        <v>15.088925505930092</v>
      </c>
      <c r="M63" s="9">
        <f t="shared" si="11"/>
        <v>21.909108171574189</v>
      </c>
      <c r="N63" s="9">
        <f t="shared" si="12"/>
        <v>26.765254304089467</v>
      </c>
      <c r="P63" s="9">
        <f t="shared" si="0"/>
        <v>5.2807306625763886</v>
      </c>
      <c r="Q63" s="9">
        <f t="shared" si="1"/>
        <v>7.8441583102248842</v>
      </c>
      <c r="R63" s="9">
        <f t="shared" si="2"/>
        <v>1.976024355419213</v>
      </c>
      <c r="S63" s="9">
        <f t="shared" si="3"/>
        <v>1.9640365331288194</v>
      </c>
      <c r="T63" s="9">
        <f t="shared" si="4"/>
        <v>2.8801217770960648</v>
      </c>
      <c r="U63" s="9">
        <f t="shared" si="5"/>
        <v>2.9280730662576389</v>
      </c>
      <c r="V63" s="9">
        <f t="shared" si="6"/>
        <v>6.8201826656440971</v>
      </c>
      <c r="W63" s="9">
        <f t="shared" si="7"/>
        <v>4.8661461325152775</v>
      </c>
      <c r="X63" s="5"/>
      <c r="Y63" s="9">
        <f t="shared" si="13"/>
        <v>13.124888972801273</v>
      </c>
      <c r="Z63" s="9">
        <f t="shared" si="14"/>
        <v>15.088925505930092</v>
      </c>
      <c r="AA63" s="9">
        <f t="shared" si="15"/>
        <v>21.909108171574189</v>
      </c>
      <c r="AB63" s="9">
        <f t="shared" si="16"/>
        <v>26.775254304089465</v>
      </c>
      <c r="AD63">
        <f t="shared" si="8"/>
        <v>9.9999999999980105E-3</v>
      </c>
    </row>
    <row r="64" spans="2:30" x14ac:dyDescent="0.2">
      <c r="B64">
        <f>'RND generation and model'!B64</f>
        <v>7.9783556126640178</v>
      </c>
      <c r="C64">
        <f>'RND generation and model'!C64</f>
        <v>8.4286437160772039</v>
      </c>
      <c r="D64">
        <f>'RND generation and model'!D64</f>
        <v>2.0659451870888006</v>
      </c>
      <c r="E64">
        <f>'RND generation and model'!E64</f>
        <v>2.0989177806332009</v>
      </c>
      <c r="F64">
        <f>'RND generation and model'!F64</f>
        <v>3.329725935444003</v>
      </c>
      <c r="G64">
        <f>'RND generation and model'!G64</f>
        <v>3.1978355612664018</v>
      </c>
      <c r="H64">
        <f>'RND generation and model'!H64</f>
        <v>7.4945889031660045</v>
      </c>
      <c r="I64">
        <f>'RND generation and model'!I64</f>
        <v>5.3956711225328036</v>
      </c>
      <c r="J64" s="5"/>
      <c r="K64" s="9">
        <f t="shared" si="9"/>
        <v>16.406999328741222</v>
      </c>
      <c r="L64" s="9">
        <f t="shared" si="10"/>
        <v>18.505917109374423</v>
      </c>
      <c r="M64" s="9">
        <f t="shared" si="11"/>
        <v>26.000506012540427</v>
      </c>
      <c r="N64" s="9">
        <f t="shared" si="12"/>
        <v>31.396177135073231</v>
      </c>
      <c r="P64" s="9">
        <f t="shared" si="0"/>
        <v>7.9783556126640178</v>
      </c>
      <c r="Q64" s="9">
        <f t="shared" si="1"/>
        <v>8.4286437160772039</v>
      </c>
      <c r="R64" s="9">
        <f t="shared" si="2"/>
        <v>2.0659451870888006</v>
      </c>
      <c r="S64" s="9">
        <f t="shared" si="3"/>
        <v>2.0989177806332009</v>
      </c>
      <c r="T64" s="9">
        <f t="shared" si="4"/>
        <v>3.329725935444003</v>
      </c>
      <c r="U64" s="9">
        <f t="shared" si="5"/>
        <v>3.1978355612664018</v>
      </c>
      <c r="V64" s="9">
        <f t="shared" si="6"/>
        <v>7.4945889031660045</v>
      </c>
      <c r="W64" s="9">
        <f t="shared" si="7"/>
        <v>5.4056711225328034</v>
      </c>
      <c r="X64" s="5"/>
      <c r="Y64" s="9">
        <f t="shared" si="13"/>
        <v>16.406999328741222</v>
      </c>
      <c r="Z64" s="9">
        <f t="shared" si="14"/>
        <v>18.505917109374423</v>
      </c>
      <c r="AA64" s="9">
        <f t="shared" si="15"/>
        <v>26.000506012540427</v>
      </c>
      <c r="AB64" s="9">
        <f t="shared" si="16"/>
        <v>31.406177135073229</v>
      </c>
      <c r="AD64">
        <f t="shared" si="8"/>
        <v>9.9999999999980105E-3</v>
      </c>
    </row>
    <row r="65" spans="2:30" x14ac:dyDescent="0.2">
      <c r="B65">
        <f>'RND generation and model'!B65</f>
        <v>13.803314474585932</v>
      </c>
      <c r="C65">
        <f>'RND generation and model'!C65</f>
        <v>9.6907181361602852</v>
      </c>
      <c r="D65">
        <f>'RND generation and model'!D65</f>
        <v>2.2601104824861977</v>
      </c>
      <c r="E65">
        <f>'RND generation and model'!E65</f>
        <v>2.3901657237292966</v>
      </c>
      <c r="F65">
        <f>'RND generation and model'!F65</f>
        <v>4.3005524124309886</v>
      </c>
      <c r="G65">
        <f>'RND generation and model'!G65</f>
        <v>3.7803314474585932</v>
      </c>
      <c r="H65">
        <f>'RND generation and model'!H65</f>
        <v>8.9508286186464829</v>
      </c>
      <c r="I65">
        <f>'RND generation and model'!I65</f>
        <v>6.5606628949171863</v>
      </c>
      <c r="J65" s="5"/>
      <c r="K65" s="9">
        <f t="shared" si="9"/>
        <v>23.494032610746217</v>
      </c>
      <c r="L65" s="9">
        <f t="shared" si="10"/>
        <v>25.884198334475514</v>
      </c>
      <c r="M65" s="9">
        <f t="shared" si="11"/>
        <v>34.835026953121996</v>
      </c>
      <c r="N65" s="9">
        <f t="shared" si="12"/>
        <v>41.395689848039183</v>
      </c>
      <c r="P65" s="9">
        <f t="shared" si="0"/>
        <v>13.803314474585932</v>
      </c>
      <c r="Q65" s="9">
        <f t="shared" si="1"/>
        <v>9.6907181361602852</v>
      </c>
      <c r="R65" s="9">
        <f t="shared" si="2"/>
        <v>2.2601104824861977</v>
      </c>
      <c r="S65" s="9">
        <f t="shared" si="3"/>
        <v>2.3901657237292966</v>
      </c>
      <c r="T65" s="9">
        <f t="shared" si="4"/>
        <v>4.3005524124309886</v>
      </c>
      <c r="U65" s="9">
        <f t="shared" si="5"/>
        <v>3.7803314474585932</v>
      </c>
      <c r="V65" s="9">
        <f t="shared" si="6"/>
        <v>8.9508286186464829</v>
      </c>
      <c r="W65" s="9">
        <f t="shared" si="7"/>
        <v>6.5706628949171861</v>
      </c>
      <c r="X65" s="5"/>
      <c r="Y65" s="9">
        <f t="shared" si="13"/>
        <v>23.494032610746217</v>
      </c>
      <c r="Z65" s="9">
        <f t="shared" si="14"/>
        <v>25.884198334475514</v>
      </c>
      <c r="AA65" s="9">
        <f t="shared" si="15"/>
        <v>34.835026953121996</v>
      </c>
      <c r="AB65" s="9">
        <f t="shared" si="16"/>
        <v>41.405689848039181</v>
      </c>
      <c r="AD65">
        <f t="shared" si="8"/>
        <v>9.9999999999980105E-3</v>
      </c>
    </row>
    <row r="66" spans="2:30" x14ac:dyDescent="0.2">
      <c r="B66">
        <f>'RND generation and model'!B66</f>
        <v>8.5439021555939689</v>
      </c>
      <c r="C66">
        <f>'RND generation and model'!C66</f>
        <v>8.5511788003786933</v>
      </c>
      <c r="D66">
        <f>'RND generation and model'!D66</f>
        <v>2.084796738519799</v>
      </c>
      <c r="E66">
        <f>'RND generation and model'!E66</f>
        <v>2.1271951077796984</v>
      </c>
      <c r="F66">
        <f>'RND generation and model'!F66</f>
        <v>3.4239836925989948</v>
      </c>
      <c r="G66">
        <f>'RND generation and model'!G66</f>
        <v>3.2543902155593969</v>
      </c>
      <c r="H66">
        <f>'RND generation and model'!H66</f>
        <v>7.6359755388984922</v>
      </c>
      <c r="I66">
        <f>'RND generation and model'!I66</f>
        <v>5.5087804311187938</v>
      </c>
      <c r="J66" s="5"/>
      <c r="K66" s="9">
        <f t="shared" si="9"/>
        <v>17.095080955972662</v>
      </c>
      <c r="L66" s="9">
        <f t="shared" si="10"/>
        <v>19.222276063752361</v>
      </c>
      <c r="M66" s="9">
        <f t="shared" si="11"/>
        <v>26.858251602650853</v>
      </c>
      <c r="N66" s="9">
        <f t="shared" si="12"/>
        <v>32.367032033769647</v>
      </c>
      <c r="P66" s="9">
        <f t="shared" ref="P66:P129" si="17">B66</f>
        <v>8.5439021555939689</v>
      </c>
      <c r="Q66" s="9">
        <f t="shared" ref="Q66:Q129" si="18">C66</f>
        <v>8.5511788003786933</v>
      </c>
      <c r="R66" s="9">
        <f t="shared" ref="R66:R129" si="19">D66</f>
        <v>2.084796738519799</v>
      </c>
      <c r="S66" s="9">
        <f t="shared" ref="S66:S129" si="20">E66</f>
        <v>2.1271951077796984</v>
      </c>
      <c r="T66" s="9">
        <f t="shared" ref="T66:T129" si="21">F66</f>
        <v>3.4239836925989948</v>
      </c>
      <c r="U66" s="9">
        <f t="shared" ref="U66:U129" si="22">G66</f>
        <v>3.2543902155593969</v>
      </c>
      <c r="V66" s="9">
        <f t="shared" ref="V66:V129" si="23">H66</f>
        <v>7.6359755388984922</v>
      </c>
      <c r="W66" s="9">
        <f t="shared" ref="W66:W129" si="24">I66+0.01</f>
        <v>5.5187804311187936</v>
      </c>
      <c r="X66" s="5"/>
      <c r="Y66" s="9">
        <f t="shared" si="13"/>
        <v>17.095080955972662</v>
      </c>
      <c r="Z66" s="9">
        <f t="shared" si="14"/>
        <v>19.222276063752361</v>
      </c>
      <c r="AA66" s="9">
        <f t="shared" si="15"/>
        <v>26.858251602650853</v>
      </c>
      <c r="AB66" s="9">
        <f t="shared" si="16"/>
        <v>32.377032033769645</v>
      </c>
      <c r="AD66">
        <f t="shared" ref="AD66:AD129" si="25">AB66-N66</f>
        <v>9.9999999999980105E-3</v>
      </c>
    </row>
    <row r="67" spans="2:30" x14ac:dyDescent="0.2">
      <c r="B67">
        <f>'RND generation and model'!B67</f>
        <v>4.4436794875364285</v>
      </c>
      <c r="C67">
        <f>'RND generation and model'!C67</f>
        <v>7.6627972222995595</v>
      </c>
      <c r="D67">
        <f>'RND generation and model'!D67</f>
        <v>1.9481226495845476</v>
      </c>
      <c r="E67">
        <f>'RND generation and model'!E67</f>
        <v>1.9221839743768214</v>
      </c>
      <c r="F67">
        <f>'RND generation and model'!F67</f>
        <v>2.7406132479227381</v>
      </c>
      <c r="G67">
        <f>'RND generation and model'!G67</f>
        <v>2.8443679487536428</v>
      </c>
      <c r="H67">
        <f>'RND generation and model'!H67</f>
        <v>6.6109198718841071</v>
      </c>
      <c r="I67">
        <f>'RND generation and model'!I67</f>
        <v>4.6887358975072857</v>
      </c>
      <c r="J67" s="5"/>
      <c r="K67" s="9">
        <f t="shared" ref="K67:K130" si="26">B67+MAX(C67,D67)</f>
        <v>12.106476709835988</v>
      </c>
      <c r="L67" s="9">
        <f t="shared" ref="L67:L130" si="27">K67+E67</f>
        <v>14.028660684212809</v>
      </c>
      <c r="M67" s="9">
        <f t="shared" ref="M67:M130" si="28">L67+MAX(F67+G67,H67)</f>
        <v>20.639580556096917</v>
      </c>
      <c r="N67" s="9">
        <f t="shared" ref="N67:N130" si="29">M67+I67</f>
        <v>25.328316453604202</v>
      </c>
      <c r="P67" s="9">
        <f t="shared" si="17"/>
        <v>4.4436794875364285</v>
      </c>
      <c r="Q67" s="9">
        <f t="shared" si="18"/>
        <v>7.6627972222995595</v>
      </c>
      <c r="R67" s="9">
        <f t="shared" si="19"/>
        <v>1.9481226495845476</v>
      </c>
      <c r="S67" s="9">
        <f t="shared" si="20"/>
        <v>1.9221839743768214</v>
      </c>
      <c r="T67" s="9">
        <f t="shared" si="21"/>
        <v>2.7406132479227381</v>
      </c>
      <c r="U67" s="9">
        <f t="shared" si="22"/>
        <v>2.8443679487536428</v>
      </c>
      <c r="V67" s="9">
        <f t="shared" si="23"/>
        <v>6.6109198718841071</v>
      </c>
      <c r="W67" s="9">
        <f t="shared" si="24"/>
        <v>4.6987358975072855</v>
      </c>
      <c r="X67" s="5"/>
      <c r="Y67" s="9">
        <f t="shared" ref="Y67:Y130" si="30">P67+MAX(Q67,R67)</f>
        <v>12.106476709835988</v>
      </c>
      <c r="Z67" s="9">
        <f t="shared" ref="Z67:Z130" si="31">Y67+S67</f>
        <v>14.028660684212809</v>
      </c>
      <c r="AA67" s="9">
        <f t="shared" ref="AA67:AA130" si="32">Z67+MAX(T67+U67,V67)</f>
        <v>20.639580556096917</v>
      </c>
      <c r="AB67" s="9">
        <f t="shared" ref="AB67:AB130" si="33">AA67+W67</f>
        <v>25.3383164536042</v>
      </c>
      <c r="AD67">
        <f t="shared" si="25"/>
        <v>9.9999999999980105E-3</v>
      </c>
    </row>
    <row r="68" spans="2:30" x14ac:dyDescent="0.2">
      <c r="B68">
        <f>'RND generation and model'!B68</f>
        <v>7.7456295609008521</v>
      </c>
      <c r="C68">
        <f>'RND generation and model'!C68</f>
        <v>8.3782197381951846</v>
      </c>
      <c r="D68">
        <f>'RND generation and model'!D68</f>
        <v>2.0581876520300284</v>
      </c>
      <c r="E68">
        <f>'RND generation and model'!E68</f>
        <v>2.0872814780450426</v>
      </c>
      <c r="F68">
        <f>'RND generation and model'!F68</f>
        <v>3.290938260150142</v>
      </c>
      <c r="G68">
        <f>'RND generation and model'!G68</f>
        <v>3.1745629560900852</v>
      </c>
      <c r="H68">
        <f>'RND generation and model'!H68</f>
        <v>7.436407390225213</v>
      </c>
      <c r="I68">
        <f>'RND generation and model'!I68</f>
        <v>5.3491259121801704</v>
      </c>
      <c r="J68" s="5"/>
      <c r="K68" s="9">
        <f t="shared" si="26"/>
        <v>16.123849299096037</v>
      </c>
      <c r="L68" s="9">
        <f t="shared" si="27"/>
        <v>18.211130777141079</v>
      </c>
      <c r="M68" s="9">
        <f t="shared" si="28"/>
        <v>25.647538167366292</v>
      </c>
      <c r="N68" s="9">
        <f t="shared" si="29"/>
        <v>30.996664079546463</v>
      </c>
      <c r="P68" s="9">
        <f t="shared" si="17"/>
        <v>7.7456295609008521</v>
      </c>
      <c r="Q68" s="9">
        <f t="shared" si="18"/>
        <v>8.3782197381951846</v>
      </c>
      <c r="R68" s="9">
        <f t="shared" si="19"/>
        <v>2.0581876520300284</v>
      </c>
      <c r="S68" s="9">
        <f t="shared" si="20"/>
        <v>2.0872814780450426</v>
      </c>
      <c r="T68" s="9">
        <f t="shared" si="21"/>
        <v>3.290938260150142</v>
      </c>
      <c r="U68" s="9">
        <f t="shared" si="22"/>
        <v>3.1745629560900852</v>
      </c>
      <c r="V68" s="9">
        <f t="shared" si="23"/>
        <v>7.436407390225213</v>
      </c>
      <c r="W68" s="9">
        <f t="shared" si="24"/>
        <v>5.3591259121801702</v>
      </c>
      <c r="X68" s="5"/>
      <c r="Y68" s="9">
        <f t="shared" si="30"/>
        <v>16.123849299096037</v>
      </c>
      <c r="Z68" s="9">
        <f t="shared" si="31"/>
        <v>18.211130777141079</v>
      </c>
      <c r="AA68" s="9">
        <f t="shared" si="32"/>
        <v>25.647538167366292</v>
      </c>
      <c r="AB68" s="9">
        <f t="shared" si="33"/>
        <v>31.006664079546461</v>
      </c>
      <c r="AD68">
        <f t="shared" si="25"/>
        <v>9.9999999999980105E-3</v>
      </c>
    </row>
    <row r="69" spans="2:30" x14ac:dyDescent="0.2">
      <c r="B69">
        <f>'RND generation and model'!B69</f>
        <v>-2.7103308032965288</v>
      </c>
      <c r="C69">
        <f>'RND generation and model'!C69</f>
        <v>6.1127616592857521</v>
      </c>
      <c r="D69">
        <f>'RND generation and model'!D69</f>
        <v>1.7096556398901157</v>
      </c>
      <c r="E69">
        <f>'RND generation and model'!E69</f>
        <v>1.5644834598351736</v>
      </c>
      <c r="F69">
        <f>'RND generation and model'!F69</f>
        <v>1.5482781994505785</v>
      </c>
      <c r="G69">
        <f>'RND generation and model'!G69</f>
        <v>2.1289669196703471</v>
      </c>
      <c r="H69">
        <f>'RND generation and model'!H69</f>
        <v>4.8224172991758678</v>
      </c>
      <c r="I69">
        <f>'RND generation and model'!I69</f>
        <v>3.2579338393406942</v>
      </c>
      <c r="J69" s="5"/>
      <c r="K69" s="9">
        <f t="shared" si="26"/>
        <v>3.4024308559892233</v>
      </c>
      <c r="L69" s="9">
        <f t="shared" si="27"/>
        <v>4.9669143158243969</v>
      </c>
      <c r="M69" s="9">
        <f t="shared" si="28"/>
        <v>9.7893316150002647</v>
      </c>
      <c r="N69" s="9">
        <f t="shared" si="29"/>
        <v>13.047265454340959</v>
      </c>
      <c r="P69" s="9">
        <f t="shared" si="17"/>
        <v>-2.7103308032965288</v>
      </c>
      <c r="Q69" s="9">
        <f t="shared" si="18"/>
        <v>6.1127616592857521</v>
      </c>
      <c r="R69" s="9">
        <f t="shared" si="19"/>
        <v>1.7096556398901157</v>
      </c>
      <c r="S69" s="9">
        <f t="shared" si="20"/>
        <v>1.5644834598351736</v>
      </c>
      <c r="T69" s="9">
        <f t="shared" si="21"/>
        <v>1.5482781994505785</v>
      </c>
      <c r="U69" s="9">
        <f t="shared" si="22"/>
        <v>2.1289669196703471</v>
      </c>
      <c r="V69" s="9">
        <f t="shared" si="23"/>
        <v>4.8224172991758678</v>
      </c>
      <c r="W69" s="9">
        <f t="shared" si="24"/>
        <v>3.267933839340694</v>
      </c>
      <c r="X69" s="5"/>
      <c r="Y69" s="9">
        <f t="shared" si="30"/>
        <v>3.4024308559892233</v>
      </c>
      <c r="Z69" s="9">
        <f t="shared" si="31"/>
        <v>4.9669143158243969</v>
      </c>
      <c r="AA69" s="9">
        <f t="shared" si="32"/>
        <v>9.7893316150002647</v>
      </c>
      <c r="AB69" s="9">
        <f t="shared" si="33"/>
        <v>13.057265454340959</v>
      </c>
      <c r="AD69">
        <f t="shared" si="25"/>
        <v>9.9999999999997868E-3</v>
      </c>
    </row>
    <row r="70" spans="2:30" x14ac:dyDescent="0.2">
      <c r="B70">
        <f>'RND generation and model'!B70</f>
        <v>10.561043169815093</v>
      </c>
      <c r="C70">
        <f>'RND generation and model'!C70</f>
        <v>8.9882260201266035</v>
      </c>
      <c r="D70">
        <f>'RND generation and model'!D70</f>
        <v>2.1520347723271698</v>
      </c>
      <c r="E70">
        <f>'RND generation and model'!E70</f>
        <v>2.2280521584907547</v>
      </c>
      <c r="F70">
        <f>'RND generation and model'!F70</f>
        <v>3.7601738616358489</v>
      </c>
      <c r="G70">
        <f>'RND generation and model'!G70</f>
        <v>3.4561043169815093</v>
      </c>
      <c r="H70">
        <f>'RND generation and model'!H70</f>
        <v>8.1402607924537733</v>
      </c>
      <c r="I70">
        <f>'RND generation and model'!I70</f>
        <v>5.9122086339630187</v>
      </c>
      <c r="J70" s="5"/>
      <c r="K70" s="9">
        <f t="shared" si="26"/>
        <v>19.549269189941697</v>
      </c>
      <c r="L70" s="9">
        <f t="shared" si="27"/>
        <v>21.777321348432451</v>
      </c>
      <c r="M70" s="9">
        <f t="shared" si="28"/>
        <v>29.917582140886225</v>
      </c>
      <c r="N70" s="9">
        <f t="shared" si="29"/>
        <v>35.829790774849243</v>
      </c>
      <c r="P70" s="9">
        <f t="shared" si="17"/>
        <v>10.561043169815093</v>
      </c>
      <c r="Q70" s="9">
        <f t="shared" si="18"/>
        <v>8.9882260201266035</v>
      </c>
      <c r="R70" s="9">
        <f t="shared" si="19"/>
        <v>2.1520347723271698</v>
      </c>
      <c r="S70" s="9">
        <f t="shared" si="20"/>
        <v>2.2280521584907547</v>
      </c>
      <c r="T70" s="9">
        <f t="shared" si="21"/>
        <v>3.7601738616358489</v>
      </c>
      <c r="U70" s="9">
        <f t="shared" si="22"/>
        <v>3.4561043169815093</v>
      </c>
      <c r="V70" s="9">
        <f t="shared" si="23"/>
        <v>8.1402607924537733</v>
      </c>
      <c r="W70" s="9">
        <f t="shared" si="24"/>
        <v>5.9222086339630184</v>
      </c>
      <c r="X70" s="5"/>
      <c r="Y70" s="9">
        <f t="shared" si="30"/>
        <v>19.549269189941697</v>
      </c>
      <c r="Z70" s="9">
        <f t="shared" si="31"/>
        <v>21.777321348432451</v>
      </c>
      <c r="AA70" s="9">
        <f t="shared" si="32"/>
        <v>29.917582140886225</v>
      </c>
      <c r="AB70" s="9">
        <f t="shared" si="33"/>
        <v>35.839790774849241</v>
      </c>
      <c r="AD70">
        <f t="shared" si="25"/>
        <v>9.9999999999980105E-3</v>
      </c>
    </row>
    <row r="71" spans="2:30" x14ac:dyDescent="0.2">
      <c r="B71">
        <f>'RND generation and model'!B71</f>
        <v>4.0866982696170453</v>
      </c>
      <c r="C71">
        <f>'RND generation and model'!C71</f>
        <v>7.5854512917503598</v>
      </c>
      <c r="D71">
        <f>'RND generation and model'!D71</f>
        <v>1.9362232756539015</v>
      </c>
      <c r="E71">
        <f>'RND generation and model'!E71</f>
        <v>1.9043349134808523</v>
      </c>
      <c r="F71">
        <f>'RND generation and model'!F71</f>
        <v>2.6811163782695075</v>
      </c>
      <c r="G71">
        <f>'RND generation and model'!G71</f>
        <v>2.8086698269617045</v>
      </c>
      <c r="H71">
        <f>'RND generation and model'!H71</f>
        <v>6.5216745674042613</v>
      </c>
      <c r="I71">
        <f>'RND generation and model'!I71</f>
        <v>4.6173396539234091</v>
      </c>
      <c r="J71" s="5"/>
      <c r="K71" s="9">
        <f t="shared" si="26"/>
        <v>11.672149561367405</v>
      </c>
      <c r="L71" s="9">
        <f t="shared" si="27"/>
        <v>13.576484474848257</v>
      </c>
      <c r="M71" s="9">
        <f t="shared" si="28"/>
        <v>20.098159042252519</v>
      </c>
      <c r="N71" s="9">
        <f t="shared" si="29"/>
        <v>24.715498696175928</v>
      </c>
      <c r="P71" s="9">
        <f t="shared" si="17"/>
        <v>4.0866982696170453</v>
      </c>
      <c r="Q71" s="9">
        <f t="shared" si="18"/>
        <v>7.5854512917503598</v>
      </c>
      <c r="R71" s="9">
        <f t="shared" si="19"/>
        <v>1.9362232756539015</v>
      </c>
      <c r="S71" s="9">
        <f t="shared" si="20"/>
        <v>1.9043349134808523</v>
      </c>
      <c r="T71" s="9">
        <f t="shared" si="21"/>
        <v>2.6811163782695075</v>
      </c>
      <c r="U71" s="9">
        <f t="shared" si="22"/>
        <v>2.8086698269617045</v>
      </c>
      <c r="V71" s="9">
        <f t="shared" si="23"/>
        <v>6.5216745674042613</v>
      </c>
      <c r="W71" s="9">
        <f t="shared" si="24"/>
        <v>4.6273396539234088</v>
      </c>
      <c r="X71" s="5"/>
      <c r="Y71" s="9">
        <f t="shared" si="30"/>
        <v>11.672149561367405</v>
      </c>
      <c r="Z71" s="9">
        <f t="shared" si="31"/>
        <v>13.576484474848257</v>
      </c>
      <c r="AA71" s="9">
        <f t="shared" si="32"/>
        <v>20.098159042252519</v>
      </c>
      <c r="AB71" s="9">
        <f t="shared" si="33"/>
        <v>24.725498696175926</v>
      </c>
      <c r="AD71">
        <f t="shared" si="25"/>
        <v>9.9999999999980105E-3</v>
      </c>
    </row>
    <row r="72" spans="2:30" x14ac:dyDescent="0.2">
      <c r="B72">
        <f>'RND generation and model'!B72</f>
        <v>-2.8231536210514605</v>
      </c>
      <c r="C72">
        <f>'RND generation and model'!C72</f>
        <v>6.0883167154388502</v>
      </c>
      <c r="D72">
        <f>'RND generation and model'!D72</f>
        <v>1.7058948792982846</v>
      </c>
      <c r="E72">
        <f>'RND generation and model'!E72</f>
        <v>1.558842318947427</v>
      </c>
      <c r="F72">
        <f>'RND generation and model'!F72</f>
        <v>1.5294743964914232</v>
      </c>
      <c r="G72">
        <f>'RND generation and model'!G72</f>
        <v>2.1176846378948539</v>
      </c>
      <c r="H72">
        <f>'RND generation and model'!H72</f>
        <v>4.7942115947371349</v>
      </c>
      <c r="I72">
        <f>'RND generation and model'!I72</f>
        <v>3.2353692757897079</v>
      </c>
      <c r="J72" s="5"/>
      <c r="K72" s="9">
        <f t="shared" si="26"/>
        <v>3.2651630943873897</v>
      </c>
      <c r="L72" s="9">
        <f t="shared" si="27"/>
        <v>4.8240054133348167</v>
      </c>
      <c r="M72" s="9">
        <f t="shared" si="28"/>
        <v>9.6182170080719516</v>
      </c>
      <c r="N72" s="9">
        <f t="shared" si="29"/>
        <v>12.853586283861659</v>
      </c>
      <c r="P72" s="9">
        <f t="shared" si="17"/>
        <v>-2.8231536210514605</v>
      </c>
      <c r="Q72" s="9">
        <f t="shared" si="18"/>
        <v>6.0883167154388502</v>
      </c>
      <c r="R72" s="9">
        <f t="shared" si="19"/>
        <v>1.7058948792982846</v>
      </c>
      <c r="S72" s="9">
        <f t="shared" si="20"/>
        <v>1.558842318947427</v>
      </c>
      <c r="T72" s="9">
        <f t="shared" si="21"/>
        <v>1.5294743964914232</v>
      </c>
      <c r="U72" s="9">
        <f t="shared" si="22"/>
        <v>2.1176846378948539</v>
      </c>
      <c r="V72" s="9">
        <f t="shared" si="23"/>
        <v>4.7942115947371349</v>
      </c>
      <c r="W72" s="9">
        <f t="shared" si="24"/>
        <v>3.2453692757897077</v>
      </c>
      <c r="X72" s="5"/>
      <c r="Y72" s="9">
        <f t="shared" si="30"/>
        <v>3.2651630943873897</v>
      </c>
      <c r="Z72" s="9">
        <f t="shared" si="31"/>
        <v>4.8240054133348167</v>
      </c>
      <c r="AA72" s="9">
        <f t="shared" si="32"/>
        <v>9.6182170080719516</v>
      </c>
      <c r="AB72" s="9">
        <f t="shared" si="33"/>
        <v>12.863586283861659</v>
      </c>
      <c r="AD72">
        <f t="shared" si="25"/>
        <v>9.9999999999997868E-3</v>
      </c>
    </row>
    <row r="73" spans="2:30" x14ac:dyDescent="0.2">
      <c r="B73">
        <f>'RND generation and model'!B73</f>
        <v>4.6996999723487534</v>
      </c>
      <c r="C73">
        <f>'RND generation and model'!C73</f>
        <v>7.7182683273422299</v>
      </c>
      <c r="D73">
        <f>'RND generation and model'!D73</f>
        <v>1.9566566657449584</v>
      </c>
      <c r="E73">
        <f>'RND generation and model'!E73</f>
        <v>1.9349849986174377</v>
      </c>
      <c r="F73">
        <f>'RND generation and model'!F73</f>
        <v>2.7832833287247922</v>
      </c>
      <c r="G73">
        <f>'RND generation and model'!G73</f>
        <v>2.8699699972348753</v>
      </c>
      <c r="H73">
        <f>'RND generation and model'!H73</f>
        <v>6.6749249930871883</v>
      </c>
      <c r="I73">
        <f>'RND generation and model'!I73</f>
        <v>4.7399399944697507</v>
      </c>
      <c r="J73" s="5"/>
      <c r="K73" s="9">
        <f t="shared" si="26"/>
        <v>12.417968299690983</v>
      </c>
      <c r="L73" s="9">
        <f t="shared" si="27"/>
        <v>14.352953298308421</v>
      </c>
      <c r="M73" s="9">
        <f t="shared" si="28"/>
        <v>21.027878291395609</v>
      </c>
      <c r="N73" s="9">
        <f t="shared" si="29"/>
        <v>25.76781828586536</v>
      </c>
      <c r="P73" s="9">
        <f t="shared" si="17"/>
        <v>4.6996999723487534</v>
      </c>
      <c r="Q73" s="9">
        <f t="shared" si="18"/>
        <v>7.7182683273422299</v>
      </c>
      <c r="R73" s="9">
        <f t="shared" si="19"/>
        <v>1.9566566657449584</v>
      </c>
      <c r="S73" s="9">
        <f t="shared" si="20"/>
        <v>1.9349849986174377</v>
      </c>
      <c r="T73" s="9">
        <f t="shared" si="21"/>
        <v>2.7832833287247922</v>
      </c>
      <c r="U73" s="9">
        <f t="shared" si="22"/>
        <v>2.8699699972348753</v>
      </c>
      <c r="V73" s="9">
        <f t="shared" si="23"/>
        <v>6.6749249930871883</v>
      </c>
      <c r="W73" s="9">
        <f t="shared" si="24"/>
        <v>4.7499399944697505</v>
      </c>
      <c r="X73" s="5"/>
      <c r="Y73" s="9">
        <f t="shared" si="30"/>
        <v>12.417968299690983</v>
      </c>
      <c r="Z73" s="9">
        <f t="shared" si="31"/>
        <v>14.352953298308421</v>
      </c>
      <c r="AA73" s="9">
        <f t="shared" si="32"/>
        <v>21.027878291395609</v>
      </c>
      <c r="AB73" s="9">
        <f t="shared" si="33"/>
        <v>25.777818285865358</v>
      </c>
      <c r="AD73">
        <f t="shared" si="25"/>
        <v>9.9999999999980105E-3</v>
      </c>
    </row>
    <row r="74" spans="2:30" x14ac:dyDescent="0.2">
      <c r="B74">
        <f>'RND generation and model'!B74</f>
        <v>9.2884508982533589</v>
      </c>
      <c r="C74">
        <f>'RND generation and model'!C74</f>
        <v>8.7124976946215611</v>
      </c>
      <c r="D74">
        <f>'RND generation and model'!D74</f>
        <v>2.1096150299417786</v>
      </c>
      <c r="E74">
        <f>'RND generation and model'!E74</f>
        <v>2.1644225449126679</v>
      </c>
      <c r="F74">
        <f>'RND generation and model'!F74</f>
        <v>3.5480751497088932</v>
      </c>
      <c r="G74">
        <f>'RND generation and model'!G74</f>
        <v>3.3288450898253359</v>
      </c>
      <c r="H74">
        <f>'RND generation and model'!H74</f>
        <v>7.8221127245633397</v>
      </c>
      <c r="I74">
        <f>'RND generation and model'!I74</f>
        <v>5.6576901796506718</v>
      </c>
      <c r="J74" s="5"/>
      <c r="K74" s="9">
        <f t="shared" si="26"/>
        <v>18.00094859287492</v>
      </c>
      <c r="L74" s="9">
        <f t="shared" si="27"/>
        <v>20.165371137787588</v>
      </c>
      <c r="M74" s="9">
        <f t="shared" si="28"/>
        <v>27.987483862350928</v>
      </c>
      <c r="N74" s="9">
        <f t="shared" si="29"/>
        <v>33.645174042001599</v>
      </c>
      <c r="P74" s="9">
        <f t="shared" si="17"/>
        <v>9.2884508982533589</v>
      </c>
      <c r="Q74" s="9">
        <f t="shared" si="18"/>
        <v>8.7124976946215611</v>
      </c>
      <c r="R74" s="9">
        <f t="shared" si="19"/>
        <v>2.1096150299417786</v>
      </c>
      <c r="S74" s="9">
        <f t="shared" si="20"/>
        <v>2.1644225449126679</v>
      </c>
      <c r="T74" s="9">
        <f t="shared" si="21"/>
        <v>3.5480751497088932</v>
      </c>
      <c r="U74" s="9">
        <f t="shared" si="22"/>
        <v>3.3288450898253359</v>
      </c>
      <c r="V74" s="9">
        <f t="shared" si="23"/>
        <v>7.8221127245633397</v>
      </c>
      <c r="W74" s="9">
        <f t="shared" si="24"/>
        <v>5.6676901796506716</v>
      </c>
      <c r="X74" s="5"/>
      <c r="Y74" s="9">
        <f t="shared" si="30"/>
        <v>18.00094859287492</v>
      </c>
      <c r="Z74" s="9">
        <f t="shared" si="31"/>
        <v>20.165371137787588</v>
      </c>
      <c r="AA74" s="9">
        <f t="shared" si="32"/>
        <v>27.987483862350928</v>
      </c>
      <c r="AB74" s="9">
        <f t="shared" si="33"/>
        <v>33.655174042001597</v>
      </c>
      <c r="AD74">
        <f t="shared" si="25"/>
        <v>9.9999999999980105E-3</v>
      </c>
    </row>
    <row r="75" spans="2:30" x14ac:dyDescent="0.2">
      <c r="B75">
        <f>'RND generation and model'!B75</f>
        <v>4.19458253114135</v>
      </c>
      <c r="C75">
        <f>'RND generation and model'!C75</f>
        <v>7.6088262150806258</v>
      </c>
      <c r="D75">
        <f>'RND generation and model'!D75</f>
        <v>1.9398194177047117</v>
      </c>
      <c r="E75">
        <f>'RND generation and model'!E75</f>
        <v>1.9097291265570675</v>
      </c>
      <c r="F75">
        <f>'RND generation and model'!F75</f>
        <v>2.6990970885235583</v>
      </c>
      <c r="G75">
        <f>'RND generation and model'!G75</f>
        <v>2.819458253114135</v>
      </c>
      <c r="H75">
        <f>'RND generation and model'!H75</f>
        <v>6.5486456327853375</v>
      </c>
      <c r="I75">
        <f>'RND generation and model'!I75</f>
        <v>4.63891650622827</v>
      </c>
      <c r="J75" s="5"/>
      <c r="K75" s="9">
        <f t="shared" si="26"/>
        <v>11.803408746221976</v>
      </c>
      <c r="L75" s="9">
        <f t="shared" si="27"/>
        <v>13.713137872779043</v>
      </c>
      <c r="M75" s="9">
        <f t="shared" si="28"/>
        <v>20.261783505564381</v>
      </c>
      <c r="N75" s="9">
        <f t="shared" si="29"/>
        <v>24.900700011792651</v>
      </c>
      <c r="P75" s="9">
        <f t="shared" si="17"/>
        <v>4.19458253114135</v>
      </c>
      <c r="Q75" s="9">
        <f t="shared" si="18"/>
        <v>7.6088262150806258</v>
      </c>
      <c r="R75" s="9">
        <f t="shared" si="19"/>
        <v>1.9398194177047117</v>
      </c>
      <c r="S75" s="9">
        <f t="shared" si="20"/>
        <v>1.9097291265570675</v>
      </c>
      <c r="T75" s="9">
        <f t="shared" si="21"/>
        <v>2.6990970885235583</v>
      </c>
      <c r="U75" s="9">
        <f t="shared" si="22"/>
        <v>2.819458253114135</v>
      </c>
      <c r="V75" s="9">
        <f t="shared" si="23"/>
        <v>6.5486456327853375</v>
      </c>
      <c r="W75" s="9">
        <f t="shared" si="24"/>
        <v>4.6489165062282698</v>
      </c>
      <c r="X75" s="5"/>
      <c r="Y75" s="9">
        <f t="shared" si="30"/>
        <v>11.803408746221976</v>
      </c>
      <c r="Z75" s="9">
        <f t="shared" si="31"/>
        <v>13.713137872779043</v>
      </c>
      <c r="AA75" s="9">
        <f t="shared" si="32"/>
        <v>20.261783505564381</v>
      </c>
      <c r="AB75" s="9">
        <f t="shared" si="33"/>
        <v>24.910700011792649</v>
      </c>
      <c r="AD75">
        <f t="shared" si="25"/>
        <v>9.9999999999980105E-3</v>
      </c>
    </row>
    <row r="76" spans="2:30" x14ac:dyDescent="0.2">
      <c r="B76">
        <f>'RND generation and model'!B76</f>
        <v>17.733136489056051</v>
      </c>
      <c r="C76">
        <f>'RND generation and model'!C76</f>
        <v>10.542179572628811</v>
      </c>
      <c r="D76">
        <f>'RND generation and model'!D76</f>
        <v>2.3911045496352017</v>
      </c>
      <c r="E76">
        <f>'RND generation and model'!E76</f>
        <v>2.5866568244528025</v>
      </c>
      <c r="F76">
        <f>'RND generation and model'!F76</f>
        <v>4.9555227481760085</v>
      </c>
      <c r="G76">
        <f>'RND generation and model'!G76</f>
        <v>4.1733136489056051</v>
      </c>
      <c r="H76">
        <f>'RND generation and model'!H76</f>
        <v>9.9332841222640127</v>
      </c>
      <c r="I76">
        <f>'RND generation and model'!I76</f>
        <v>7.3466272978112102</v>
      </c>
      <c r="J76" s="5"/>
      <c r="K76" s="9">
        <f t="shared" si="26"/>
        <v>28.275316061684862</v>
      </c>
      <c r="L76" s="9">
        <f t="shared" si="27"/>
        <v>30.861972886137664</v>
      </c>
      <c r="M76" s="9">
        <f t="shared" si="28"/>
        <v>40.795257008401677</v>
      </c>
      <c r="N76" s="9">
        <f t="shared" si="29"/>
        <v>48.141884306212887</v>
      </c>
      <c r="P76" s="9">
        <f t="shared" si="17"/>
        <v>17.733136489056051</v>
      </c>
      <c r="Q76" s="9">
        <f t="shared" si="18"/>
        <v>10.542179572628811</v>
      </c>
      <c r="R76" s="9">
        <f t="shared" si="19"/>
        <v>2.3911045496352017</v>
      </c>
      <c r="S76" s="9">
        <f t="shared" si="20"/>
        <v>2.5866568244528025</v>
      </c>
      <c r="T76" s="9">
        <f t="shared" si="21"/>
        <v>4.9555227481760085</v>
      </c>
      <c r="U76" s="9">
        <f t="shared" si="22"/>
        <v>4.1733136489056051</v>
      </c>
      <c r="V76" s="9">
        <f t="shared" si="23"/>
        <v>9.9332841222640127</v>
      </c>
      <c r="W76" s="9">
        <f t="shared" si="24"/>
        <v>7.3566272978112099</v>
      </c>
      <c r="X76" s="5"/>
      <c r="Y76" s="9">
        <f t="shared" si="30"/>
        <v>28.275316061684862</v>
      </c>
      <c r="Z76" s="9">
        <f t="shared" si="31"/>
        <v>30.861972886137664</v>
      </c>
      <c r="AA76" s="9">
        <f t="shared" si="32"/>
        <v>40.795257008401677</v>
      </c>
      <c r="AB76" s="9">
        <f t="shared" si="33"/>
        <v>48.151884306212885</v>
      </c>
      <c r="AD76">
        <f t="shared" si="25"/>
        <v>9.9999999999980105E-3</v>
      </c>
    </row>
    <row r="77" spans="2:30" x14ac:dyDescent="0.2">
      <c r="B77">
        <f>'RND generation and model'!B77</f>
        <v>5.1638355822942685</v>
      </c>
      <c r="C77">
        <f>'RND generation and model'!C77</f>
        <v>7.8188310428304248</v>
      </c>
      <c r="D77">
        <f>'RND generation and model'!D77</f>
        <v>1.9721278527431423</v>
      </c>
      <c r="E77">
        <f>'RND generation and model'!E77</f>
        <v>1.9581917791147134</v>
      </c>
      <c r="F77">
        <f>'RND generation and model'!F77</f>
        <v>2.8606392637157114</v>
      </c>
      <c r="G77">
        <f>'RND generation and model'!G77</f>
        <v>2.9163835582294269</v>
      </c>
      <c r="H77">
        <f>'RND generation and model'!H77</f>
        <v>6.7909588955735671</v>
      </c>
      <c r="I77">
        <f>'RND generation and model'!I77</f>
        <v>4.8327671164588537</v>
      </c>
      <c r="J77" s="5"/>
      <c r="K77" s="9">
        <f t="shared" si="26"/>
        <v>12.982666625124693</v>
      </c>
      <c r="L77" s="9">
        <f t="shared" si="27"/>
        <v>14.940858404239407</v>
      </c>
      <c r="M77" s="9">
        <f t="shared" si="28"/>
        <v>21.731817299812974</v>
      </c>
      <c r="N77" s="9">
        <f t="shared" si="29"/>
        <v>26.564584416271828</v>
      </c>
      <c r="P77" s="9">
        <f t="shared" si="17"/>
        <v>5.1638355822942685</v>
      </c>
      <c r="Q77" s="9">
        <f t="shared" si="18"/>
        <v>7.8188310428304248</v>
      </c>
      <c r="R77" s="9">
        <f t="shared" si="19"/>
        <v>1.9721278527431423</v>
      </c>
      <c r="S77" s="9">
        <f t="shared" si="20"/>
        <v>1.9581917791147134</v>
      </c>
      <c r="T77" s="9">
        <f t="shared" si="21"/>
        <v>2.8606392637157114</v>
      </c>
      <c r="U77" s="9">
        <f t="shared" si="22"/>
        <v>2.9163835582294269</v>
      </c>
      <c r="V77" s="9">
        <f t="shared" si="23"/>
        <v>6.7909588955735671</v>
      </c>
      <c r="W77" s="9">
        <f t="shared" si="24"/>
        <v>4.8427671164588535</v>
      </c>
      <c r="X77" s="5"/>
      <c r="Y77" s="9">
        <f t="shared" si="30"/>
        <v>12.982666625124693</v>
      </c>
      <c r="Z77" s="9">
        <f t="shared" si="31"/>
        <v>14.940858404239407</v>
      </c>
      <c r="AA77" s="9">
        <f t="shared" si="32"/>
        <v>21.731817299812974</v>
      </c>
      <c r="AB77" s="9">
        <f t="shared" si="33"/>
        <v>26.574584416271826</v>
      </c>
      <c r="AD77">
        <f t="shared" si="25"/>
        <v>9.9999999999980105E-3</v>
      </c>
    </row>
    <row r="78" spans="2:30" x14ac:dyDescent="0.2">
      <c r="B78">
        <f>'RND generation and model'!B78</f>
        <v>-1.7583626989508048</v>
      </c>
      <c r="C78">
        <f>'RND generation and model'!C78</f>
        <v>6.3190214152273256</v>
      </c>
      <c r="D78">
        <f>'RND generation and model'!D78</f>
        <v>1.7413879100349732</v>
      </c>
      <c r="E78">
        <f>'RND generation and model'!E78</f>
        <v>1.6120818650524598</v>
      </c>
      <c r="F78">
        <f>'RND generation and model'!F78</f>
        <v>1.7069395501748659</v>
      </c>
      <c r="G78">
        <f>'RND generation and model'!G78</f>
        <v>2.2241637301049195</v>
      </c>
      <c r="H78">
        <f>'RND generation and model'!H78</f>
        <v>5.0604093252622988</v>
      </c>
      <c r="I78">
        <f>'RND generation and model'!I78</f>
        <v>3.448327460209839</v>
      </c>
      <c r="J78" s="5"/>
      <c r="K78" s="9">
        <f t="shared" si="26"/>
        <v>4.5606587162765209</v>
      </c>
      <c r="L78" s="9">
        <f t="shared" si="27"/>
        <v>6.1727405813289806</v>
      </c>
      <c r="M78" s="9">
        <f t="shared" si="28"/>
        <v>11.233149906591279</v>
      </c>
      <c r="N78" s="9">
        <f t="shared" si="29"/>
        <v>14.681477366801118</v>
      </c>
      <c r="P78" s="9">
        <f t="shared" si="17"/>
        <v>-1.7583626989508048</v>
      </c>
      <c r="Q78" s="9">
        <f t="shared" si="18"/>
        <v>6.3190214152273256</v>
      </c>
      <c r="R78" s="9">
        <f t="shared" si="19"/>
        <v>1.7413879100349732</v>
      </c>
      <c r="S78" s="9">
        <f t="shared" si="20"/>
        <v>1.6120818650524598</v>
      </c>
      <c r="T78" s="9">
        <f t="shared" si="21"/>
        <v>1.7069395501748659</v>
      </c>
      <c r="U78" s="9">
        <f t="shared" si="22"/>
        <v>2.2241637301049195</v>
      </c>
      <c r="V78" s="9">
        <f t="shared" si="23"/>
        <v>5.0604093252622988</v>
      </c>
      <c r="W78" s="9">
        <f t="shared" si="24"/>
        <v>3.4583274602098388</v>
      </c>
      <c r="X78" s="5"/>
      <c r="Y78" s="9">
        <f t="shared" si="30"/>
        <v>4.5606587162765209</v>
      </c>
      <c r="Z78" s="9">
        <f t="shared" si="31"/>
        <v>6.1727405813289806</v>
      </c>
      <c r="AA78" s="9">
        <f t="shared" si="32"/>
        <v>11.233149906591279</v>
      </c>
      <c r="AB78" s="9">
        <f t="shared" si="33"/>
        <v>14.691477366801118</v>
      </c>
      <c r="AD78">
        <f t="shared" si="25"/>
        <v>9.9999999999997868E-3</v>
      </c>
    </row>
    <row r="79" spans="2:30" x14ac:dyDescent="0.2">
      <c r="B79">
        <f>'RND generation and model'!B79</f>
        <v>-8.346805983223021</v>
      </c>
      <c r="C79">
        <f>'RND generation and model'!C79</f>
        <v>4.8915253703016788</v>
      </c>
      <c r="D79">
        <f>'RND generation and model'!D79</f>
        <v>1.521773133892566</v>
      </c>
      <c r="E79">
        <f>'RND generation and model'!E79</f>
        <v>1.2826597008388489</v>
      </c>
      <c r="F79">
        <f>'RND generation and model'!F79</f>
        <v>0.60886566946282983</v>
      </c>
      <c r="G79">
        <f>'RND generation and model'!G79</f>
        <v>1.5653194016776979</v>
      </c>
      <c r="H79">
        <f>'RND generation and model'!H79</f>
        <v>3.4132985041942447</v>
      </c>
      <c r="I79">
        <f>'RND generation and model'!I79</f>
        <v>2.1306388033553958</v>
      </c>
      <c r="J79" s="5"/>
      <c r="K79" s="9">
        <f t="shared" si="26"/>
        <v>-3.4552806129213423</v>
      </c>
      <c r="L79" s="9">
        <f t="shared" si="27"/>
        <v>-2.1726209120824933</v>
      </c>
      <c r="M79" s="9">
        <f t="shared" si="28"/>
        <v>1.2406775921117514</v>
      </c>
      <c r="N79" s="9">
        <f t="shared" si="29"/>
        <v>3.3713163954671472</v>
      </c>
      <c r="P79" s="9">
        <f t="shared" si="17"/>
        <v>-8.346805983223021</v>
      </c>
      <c r="Q79" s="9">
        <f t="shared" si="18"/>
        <v>4.8915253703016788</v>
      </c>
      <c r="R79" s="9">
        <f t="shared" si="19"/>
        <v>1.521773133892566</v>
      </c>
      <c r="S79" s="9">
        <f t="shared" si="20"/>
        <v>1.2826597008388489</v>
      </c>
      <c r="T79" s="9">
        <f t="shared" si="21"/>
        <v>0.60886566946282983</v>
      </c>
      <c r="U79" s="9">
        <f t="shared" si="22"/>
        <v>1.5653194016776979</v>
      </c>
      <c r="V79" s="9">
        <f t="shared" si="23"/>
        <v>3.4132985041942447</v>
      </c>
      <c r="W79" s="9">
        <f t="shared" si="24"/>
        <v>2.1406388033553956</v>
      </c>
      <c r="X79" s="5"/>
      <c r="Y79" s="9">
        <f t="shared" si="30"/>
        <v>-3.4552806129213423</v>
      </c>
      <c r="Z79" s="9">
        <f t="shared" si="31"/>
        <v>-2.1726209120824933</v>
      </c>
      <c r="AA79" s="9">
        <f t="shared" si="32"/>
        <v>1.2406775921117514</v>
      </c>
      <c r="AB79" s="9">
        <f t="shared" si="33"/>
        <v>3.381316395467147</v>
      </c>
      <c r="AD79">
        <f t="shared" si="25"/>
        <v>9.9999999999997868E-3</v>
      </c>
    </row>
    <row r="80" spans="2:30" x14ac:dyDescent="0.2">
      <c r="B80">
        <f>'RND generation and model'!B80</f>
        <v>-0.18200829194393009</v>
      </c>
      <c r="C80">
        <f>'RND generation and model'!C80</f>
        <v>6.6605648700788151</v>
      </c>
      <c r="D80">
        <f>'RND generation and model'!D80</f>
        <v>1.7939330569352023</v>
      </c>
      <c r="E80">
        <f>'RND generation and model'!E80</f>
        <v>1.6908995854028035</v>
      </c>
      <c r="F80">
        <f>'RND generation and model'!F80</f>
        <v>1.9696652846760117</v>
      </c>
      <c r="G80">
        <f>'RND generation and model'!G80</f>
        <v>2.381799170805607</v>
      </c>
      <c r="H80">
        <f>'RND generation and model'!H80</f>
        <v>5.4544979270140175</v>
      </c>
      <c r="I80">
        <f>'RND generation and model'!I80</f>
        <v>3.763598341611214</v>
      </c>
      <c r="J80" s="5"/>
      <c r="K80" s="9">
        <f t="shared" si="26"/>
        <v>6.4785565781348851</v>
      </c>
      <c r="L80" s="9">
        <f t="shared" si="27"/>
        <v>8.1694561635376886</v>
      </c>
      <c r="M80" s="9">
        <f t="shared" si="28"/>
        <v>13.623954090551706</v>
      </c>
      <c r="N80" s="9">
        <f t="shared" si="29"/>
        <v>17.38755243216292</v>
      </c>
      <c r="P80" s="9">
        <f t="shared" si="17"/>
        <v>-0.18200829194393009</v>
      </c>
      <c r="Q80" s="9">
        <f t="shared" si="18"/>
        <v>6.6605648700788151</v>
      </c>
      <c r="R80" s="9">
        <f t="shared" si="19"/>
        <v>1.7939330569352023</v>
      </c>
      <c r="S80" s="9">
        <f t="shared" si="20"/>
        <v>1.6908995854028035</v>
      </c>
      <c r="T80" s="9">
        <f t="shared" si="21"/>
        <v>1.9696652846760117</v>
      </c>
      <c r="U80" s="9">
        <f t="shared" si="22"/>
        <v>2.381799170805607</v>
      </c>
      <c r="V80" s="9">
        <f t="shared" si="23"/>
        <v>5.4544979270140175</v>
      </c>
      <c r="W80" s="9">
        <f t="shared" si="24"/>
        <v>3.7735983416112138</v>
      </c>
      <c r="X80" s="5"/>
      <c r="Y80" s="9">
        <f t="shared" si="30"/>
        <v>6.4785565781348851</v>
      </c>
      <c r="Z80" s="9">
        <f t="shared" si="31"/>
        <v>8.1694561635376886</v>
      </c>
      <c r="AA80" s="9">
        <f t="shared" si="32"/>
        <v>13.623954090551706</v>
      </c>
      <c r="AB80" s="9">
        <f t="shared" si="33"/>
        <v>17.397552432162918</v>
      </c>
      <c r="AD80">
        <f t="shared" si="25"/>
        <v>9.9999999999980105E-3</v>
      </c>
    </row>
    <row r="81" spans="2:30" x14ac:dyDescent="0.2">
      <c r="B81">
        <f>'RND generation and model'!B81</f>
        <v>-6.2666642710100859</v>
      </c>
      <c r="C81">
        <f>'RND generation and model'!C81</f>
        <v>5.342222741281148</v>
      </c>
      <c r="D81">
        <f>'RND generation and model'!D81</f>
        <v>1.5911111909663305</v>
      </c>
      <c r="E81">
        <f>'RND generation and model'!E81</f>
        <v>1.3866667864494957</v>
      </c>
      <c r="F81">
        <f>'RND generation and model'!F81</f>
        <v>0.95555595483165234</v>
      </c>
      <c r="G81">
        <f>'RND generation and model'!G81</f>
        <v>1.7733335728989914</v>
      </c>
      <c r="H81">
        <f>'RND generation and model'!H81</f>
        <v>3.9333339322474785</v>
      </c>
      <c r="I81">
        <f>'RND generation and model'!I81</f>
        <v>2.5466671457979828</v>
      </c>
      <c r="J81" s="5"/>
      <c r="K81" s="9">
        <f t="shared" si="26"/>
        <v>-0.92444152972893789</v>
      </c>
      <c r="L81" s="9">
        <f t="shared" si="27"/>
        <v>0.46222525672055781</v>
      </c>
      <c r="M81" s="9">
        <f t="shared" si="28"/>
        <v>4.3955591889680363</v>
      </c>
      <c r="N81" s="9">
        <f t="shared" si="29"/>
        <v>6.9422263347660191</v>
      </c>
      <c r="P81" s="9">
        <f t="shared" si="17"/>
        <v>-6.2666642710100859</v>
      </c>
      <c r="Q81" s="9">
        <f t="shared" si="18"/>
        <v>5.342222741281148</v>
      </c>
      <c r="R81" s="9">
        <f t="shared" si="19"/>
        <v>1.5911111909663305</v>
      </c>
      <c r="S81" s="9">
        <f t="shared" si="20"/>
        <v>1.3866667864494957</v>
      </c>
      <c r="T81" s="9">
        <f t="shared" si="21"/>
        <v>0.95555595483165234</v>
      </c>
      <c r="U81" s="9">
        <f t="shared" si="22"/>
        <v>1.7733335728989914</v>
      </c>
      <c r="V81" s="9">
        <f t="shared" si="23"/>
        <v>3.9333339322474785</v>
      </c>
      <c r="W81" s="9">
        <f t="shared" si="24"/>
        <v>2.5566671457979826</v>
      </c>
      <c r="X81" s="5"/>
      <c r="Y81" s="9">
        <f t="shared" si="30"/>
        <v>-0.92444152972893789</v>
      </c>
      <c r="Z81" s="9">
        <f t="shared" si="31"/>
        <v>0.46222525672055781</v>
      </c>
      <c r="AA81" s="9">
        <f t="shared" si="32"/>
        <v>4.3955591889680363</v>
      </c>
      <c r="AB81" s="9">
        <f t="shared" si="33"/>
        <v>6.9522263347660189</v>
      </c>
      <c r="AD81">
        <f t="shared" si="25"/>
        <v>9.9999999999997868E-3</v>
      </c>
    </row>
    <row r="82" spans="2:30" x14ac:dyDescent="0.2">
      <c r="B82">
        <f>'RND generation and model'!B82</f>
        <v>10.668299879995175</v>
      </c>
      <c r="C82">
        <f>'RND generation and model'!C82</f>
        <v>9.0114649739989545</v>
      </c>
      <c r="D82">
        <f>'RND generation and model'!D82</f>
        <v>2.1556099959998392</v>
      </c>
      <c r="E82">
        <f>'RND generation and model'!E82</f>
        <v>2.2334149939997587</v>
      </c>
      <c r="F82">
        <f>'RND generation and model'!F82</f>
        <v>3.7780499799991958</v>
      </c>
      <c r="G82">
        <f>'RND generation and model'!G82</f>
        <v>3.4668299879995175</v>
      </c>
      <c r="H82">
        <f>'RND generation and model'!H82</f>
        <v>8.1670749699987937</v>
      </c>
      <c r="I82">
        <f>'RND generation and model'!I82</f>
        <v>5.9336599759990349</v>
      </c>
      <c r="J82" s="5"/>
      <c r="K82" s="9">
        <f t="shared" si="26"/>
        <v>19.679764853994129</v>
      </c>
      <c r="L82" s="9">
        <f t="shared" si="27"/>
        <v>21.913179847993888</v>
      </c>
      <c r="M82" s="9">
        <f t="shared" si="28"/>
        <v>30.080254817992682</v>
      </c>
      <c r="N82" s="9">
        <f t="shared" si="29"/>
        <v>36.013914793991717</v>
      </c>
      <c r="P82" s="9">
        <f t="shared" si="17"/>
        <v>10.668299879995175</v>
      </c>
      <c r="Q82" s="9">
        <f t="shared" si="18"/>
        <v>9.0114649739989545</v>
      </c>
      <c r="R82" s="9">
        <f t="shared" si="19"/>
        <v>2.1556099959998392</v>
      </c>
      <c r="S82" s="9">
        <f t="shared" si="20"/>
        <v>2.2334149939997587</v>
      </c>
      <c r="T82" s="9">
        <f t="shared" si="21"/>
        <v>3.7780499799991958</v>
      </c>
      <c r="U82" s="9">
        <f t="shared" si="22"/>
        <v>3.4668299879995175</v>
      </c>
      <c r="V82" s="9">
        <f t="shared" si="23"/>
        <v>8.1670749699987937</v>
      </c>
      <c r="W82" s="9">
        <f t="shared" si="24"/>
        <v>5.9436599759990347</v>
      </c>
      <c r="X82" s="5"/>
      <c r="Y82" s="9">
        <f t="shared" si="30"/>
        <v>19.679764853994129</v>
      </c>
      <c r="Z82" s="9">
        <f t="shared" si="31"/>
        <v>21.913179847993888</v>
      </c>
      <c r="AA82" s="9">
        <f t="shared" si="32"/>
        <v>30.080254817992682</v>
      </c>
      <c r="AB82" s="9">
        <f t="shared" si="33"/>
        <v>36.023914793991715</v>
      </c>
      <c r="AD82">
        <f t="shared" si="25"/>
        <v>9.9999999999980105E-3</v>
      </c>
    </row>
    <row r="83" spans="2:30" x14ac:dyDescent="0.2">
      <c r="B83">
        <f>'RND generation and model'!B83</f>
        <v>6.5502874955709558</v>
      </c>
      <c r="C83">
        <f>'RND generation and model'!C83</f>
        <v>8.1192289573737071</v>
      </c>
      <c r="D83">
        <f>'RND generation and model'!D83</f>
        <v>2.0183429165190319</v>
      </c>
      <c r="E83">
        <f>'RND generation and model'!E83</f>
        <v>2.0275143747785478</v>
      </c>
      <c r="F83">
        <f>'RND generation and model'!F83</f>
        <v>3.0917145825951593</v>
      </c>
      <c r="G83">
        <f>'RND generation and model'!G83</f>
        <v>3.0550287495570956</v>
      </c>
      <c r="H83">
        <f>'RND generation and model'!H83</f>
        <v>7.1375718738927389</v>
      </c>
      <c r="I83">
        <f>'RND generation and model'!I83</f>
        <v>5.1100574991141912</v>
      </c>
      <c r="J83" s="5"/>
      <c r="K83" s="9">
        <f t="shared" si="26"/>
        <v>14.669516452944663</v>
      </c>
      <c r="L83" s="9">
        <f t="shared" si="27"/>
        <v>16.697030827723211</v>
      </c>
      <c r="M83" s="9">
        <f t="shared" si="28"/>
        <v>23.83460270161595</v>
      </c>
      <c r="N83" s="9">
        <f t="shared" si="29"/>
        <v>28.944660200730141</v>
      </c>
      <c r="P83" s="9">
        <f t="shared" si="17"/>
        <v>6.5502874955709558</v>
      </c>
      <c r="Q83" s="9">
        <f t="shared" si="18"/>
        <v>8.1192289573737071</v>
      </c>
      <c r="R83" s="9">
        <f t="shared" si="19"/>
        <v>2.0183429165190319</v>
      </c>
      <c r="S83" s="9">
        <f t="shared" si="20"/>
        <v>2.0275143747785478</v>
      </c>
      <c r="T83" s="9">
        <f t="shared" si="21"/>
        <v>3.0917145825951593</v>
      </c>
      <c r="U83" s="9">
        <f t="shared" si="22"/>
        <v>3.0550287495570956</v>
      </c>
      <c r="V83" s="9">
        <f t="shared" si="23"/>
        <v>7.1375718738927389</v>
      </c>
      <c r="W83" s="9">
        <f t="shared" si="24"/>
        <v>5.1200574991141909</v>
      </c>
      <c r="X83" s="5"/>
      <c r="Y83" s="9">
        <f t="shared" si="30"/>
        <v>14.669516452944663</v>
      </c>
      <c r="Z83" s="9">
        <f t="shared" si="31"/>
        <v>16.697030827723211</v>
      </c>
      <c r="AA83" s="9">
        <f t="shared" si="32"/>
        <v>23.83460270161595</v>
      </c>
      <c r="AB83" s="9">
        <f t="shared" si="33"/>
        <v>28.954660200730139</v>
      </c>
      <c r="AD83">
        <f t="shared" si="25"/>
        <v>9.9999999999980105E-3</v>
      </c>
    </row>
    <row r="84" spans="2:30" x14ac:dyDescent="0.2">
      <c r="B84">
        <f>'RND generation and model'!B84</f>
        <v>7.3154703992768191</v>
      </c>
      <c r="C84">
        <f>'RND generation and model'!C84</f>
        <v>8.2850185865099775</v>
      </c>
      <c r="D84">
        <f>'RND generation and model'!D84</f>
        <v>2.0438490133092273</v>
      </c>
      <c r="E84">
        <f>'RND generation and model'!E84</f>
        <v>2.065773519963841</v>
      </c>
      <c r="F84">
        <f>'RND generation and model'!F84</f>
        <v>3.2192450665461365</v>
      </c>
      <c r="G84">
        <f>'RND generation and model'!G84</f>
        <v>3.1315470399276819</v>
      </c>
      <c r="H84">
        <f>'RND generation and model'!H84</f>
        <v>7.3288675998192048</v>
      </c>
      <c r="I84">
        <f>'RND generation and model'!I84</f>
        <v>5.2630940798553638</v>
      </c>
      <c r="J84" s="5"/>
      <c r="K84" s="9">
        <f t="shared" si="26"/>
        <v>15.600488985786797</v>
      </c>
      <c r="L84" s="9">
        <f t="shared" si="27"/>
        <v>17.666262505750638</v>
      </c>
      <c r="M84" s="9">
        <f t="shared" si="28"/>
        <v>24.995130105569842</v>
      </c>
      <c r="N84" s="9">
        <f t="shared" si="29"/>
        <v>30.258224185425206</v>
      </c>
      <c r="P84" s="9">
        <f t="shared" si="17"/>
        <v>7.3154703992768191</v>
      </c>
      <c r="Q84" s="9">
        <f t="shared" si="18"/>
        <v>8.2850185865099775</v>
      </c>
      <c r="R84" s="9">
        <f t="shared" si="19"/>
        <v>2.0438490133092273</v>
      </c>
      <c r="S84" s="9">
        <f t="shared" si="20"/>
        <v>2.065773519963841</v>
      </c>
      <c r="T84" s="9">
        <f t="shared" si="21"/>
        <v>3.2192450665461365</v>
      </c>
      <c r="U84" s="9">
        <f t="shared" si="22"/>
        <v>3.1315470399276819</v>
      </c>
      <c r="V84" s="9">
        <f t="shared" si="23"/>
        <v>7.3288675998192048</v>
      </c>
      <c r="W84" s="9">
        <f t="shared" si="24"/>
        <v>5.2730940798553636</v>
      </c>
      <c r="X84" s="5"/>
      <c r="Y84" s="9">
        <f t="shared" si="30"/>
        <v>15.600488985786797</v>
      </c>
      <c r="Z84" s="9">
        <f t="shared" si="31"/>
        <v>17.666262505750638</v>
      </c>
      <c r="AA84" s="9">
        <f t="shared" si="32"/>
        <v>24.995130105569842</v>
      </c>
      <c r="AB84" s="9">
        <f t="shared" si="33"/>
        <v>30.268224185425204</v>
      </c>
      <c r="AD84">
        <f t="shared" si="25"/>
        <v>9.9999999999980105E-3</v>
      </c>
    </row>
    <row r="85" spans="2:30" x14ac:dyDescent="0.2">
      <c r="B85">
        <f>'RND generation and model'!B85</f>
        <v>12.104696694819722</v>
      </c>
      <c r="C85">
        <f>'RND generation and model'!C85</f>
        <v>9.3226842838776065</v>
      </c>
      <c r="D85">
        <f>'RND generation and model'!D85</f>
        <v>2.2034898898273241</v>
      </c>
      <c r="E85">
        <f>'RND generation and model'!E85</f>
        <v>2.3052348347409861</v>
      </c>
      <c r="F85">
        <f>'RND generation and model'!F85</f>
        <v>4.0174494491366204</v>
      </c>
      <c r="G85">
        <f>'RND generation and model'!G85</f>
        <v>3.6104696694819722</v>
      </c>
      <c r="H85">
        <f>'RND generation and model'!H85</f>
        <v>8.5261741737049306</v>
      </c>
      <c r="I85">
        <f>'RND generation and model'!I85</f>
        <v>6.2209393389639445</v>
      </c>
      <c r="J85" s="5"/>
      <c r="K85" s="9">
        <f t="shared" si="26"/>
        <v>21.427380978697329</v>
      </c>
      <c r="L85" s="9">
        <f t="shared" si="27"/>
        <v>23.732615813438315</v>
      </c>
      <c r="M85" s="9">
        <f t="shared" si="28"/>
        <v>32.258789987143246</v>
      </c>
      <c r="N85" s="9">
        <f t="shared" si="29"/>
        <v>38.47972932610719</v>
      </c>
      <c r="P85" s="9">
        <f t="shared" si="17"/>
        <v>12.104696694819722</v>
      </c>
      <c r="Q85" s="9">
        <f t="shared" si="18"/>
        <v>9.3226842838776065</v>
      </c>
      <c r="R85" s="9">
        <f t="shared" si="19"/>
        <v>2.2034898898273241</v>
      </c>
      <c r="S85" s="9">
        <f t="shared" si="20"/>
        <v>2.3052348347409861</v>
      </c>
      <c r="T85" s="9">
        <f t="shared" si="21"/>
        <v>4.0174494491366204</v>
      </c>
      <c r="U85" s="9">
        <f t="shared" si="22"/>
        <v>3.6104696694819722</v>
      </c>
      <c r="V85" s="9">
        <f t="shared" si="23"/>
        <v>8.5261741737049306</v>
      </c>
      <c r="W85" s="9">
        <f t="shared" si="24"/>
        <v>6.2309393389639443</v>
      </c>
      <c r="X85" s="5"/>
      <c r="Y85" s="9">
        <f t="shared" si="30"/>
        <v>21.427380978697329</v>
      </c>
      <c r="Z85" s="9">
        <f t="shared" si="31"/>
        <v>23.732615813438315</v>
      </c>
      <c r="AA85" s="9">
        <f t="shared" si="32"/>
        <v>32.258789987143246</v>
      </c>
      <c r="AB85" s="9">
        <f t="shared" si="33"/>
        <v>38.489729326107188</v>
      </c>
      <c r="AD85">
        <f t="shared" si="25"/>
        <v>9.9999999999980105E-3</v>
      </c>
    </row>
    <row r="86" spans="2:30" x14ac:dyDescent="0.2">
      <c r="B86">
        <f>'RND generation and model'!B86</f>
        <v>11.600868462352082</v>
      </c>
      <c r="C86">
        <f>'RND generation and model'!C86</f>
        <v>9.2135215001762845</v>
      </c>
      <c r="D86">
        <f>'RND generation and model'!D86</f>
        <v>2.1866956154117361</v>
      </c>
      <c r="E86">
        <f>'RND generation and model'!E86</f>
        <v>2.2800434231176041</v>
      </c>
      <c r="F86">
        <f>'RND generation and model'!F86</f>
        <v>3.9334780770586804</v>
      </c>
      <c r="G86">
        <f>'RND generation and model'!G86</f>
        <v>3.5600868462352082</v>
      </c>
      <c r="H86">
        <f>'RND generation and model'!H86</f>
        <v>8.4002171155880205</v>
      </c>
      <c r="I86">
        <f>'RND generation and model'!I86</f>
        <v>6.1201736924704164</v>
      </c>
      <c r="J86" s="5"/>
      <c r="K86" s="9">
        <f t="shared" si="26"/>
        <v>20.814389962528367</v>
      </c>
      <c r="L86" s="9">
        <f t="shared" si="27"/>
        <v>23.094433385645971</v>
      </c>
      <c r="M86" s="9">
        <f t="shared" si="28"/>
        <v>31.494650501233991</v>
      </c>
      <c r="N86" s="9">
        <f t="shared" si="29"/>
        <v>37.614824193704408</v>
      </c>
      <c r="P86" s="9">
        <f t="shared" si="17"/>
        <v>11.600868462352082</v>
      </c>
      <c r="Q86" s="9">
        <f t="shared" si="18"/>
        <v>9.2135215001762845</v>
      </c>
      <c r="R86" s="9">
        <f t="shared" si="19"/>
        <v>2.1866956154117361</v>
      </c>
      <c r="S86" s="9">
        <f t="shared" si="20"/>
        <v>2.2800434231176041</v>
      </c>
      <c r="T86" s="9">
        <f t="shared" si="21"/>
        <v>3.9334780770586804</v>
      </c>
      <c r="U86" s="9">
        <f t="shared" si="22"/>
        <v>3.5600868462352082</v>
      </c>
      <c r="V86" s="9">
        <f t="shared" si="23"/>
        <v>8.4002171155880205</v>
      </c>
      <c r="W86" s="9">
        <f t="shared" si="24"/>
        <v>6.1301736924704162</v>
      </c>
      <c r="X86" s="5"/>
      <c r="Y86" s="9">
        <f t="shared" si="30"/>
        <v>20.814389962528367</v>
      </c>
      <c r="Z86" s="9">
        <f t="shared" si="31"/>
        <v>23.094433385645971</v>
      </c>
      <c r="AA86" s="9">
        <f t="shared" si="32"/>
        <v>31.494650501233991</v>
      </c>
      <c r="AB86" s="9">
        <f t="shared" si="33"/>
        <v>37.624824193704406</v>
      </c>
      <c r="AD86">
        <f t="shared" si="25"/>
        <v>9.9999999999980105E-3</v>
      </c>
    </row>
    <row r="87" spans="2:30" x14ac:dyDescent="0.2">
      <c r="B87">
        <f>'RND generation and model'!B87</f>
        <v>16.13097062241286</v>
      </c>
      <c r="C87">
        <f>'RND generation and model'!C87</f>
        <v>10.19504363485612</v>
      </c>
      <c r="D87">
        <f>'RND generation and model'!D87</f>
        <v>2.3376990207470953</v>
      </c>
      <c r="E87">
        <f>'RND generation and model'!E87</f>
        <v>2.506548531120643</v>
      </c>
      <c r="F87">
        <f>'RND generation and model'!F87</f>
        <v>4.6884951037354767</v>
      </c>
      <c r="G87">
        <f>'RND generation and model'!G87</f>
        <v>4.013097062241286</v>
      </c>
      <c r="H87">
        <f>'RND generation and model'!H87</f>
        <v>9.5327426556032151</v>
      </c>
      <c r="I87">
        <f>'RND generation and model'!I87</f>
        <v>7.0261941244825721</v>
      </c>
      <c r="J87" s="5"/>
      <c r="K87" s="9">
        <f t="shared" si="26"/>
        <v>26.32601425726898</v>
      </c>
      <c r="L87" s="9">
        <f t="shared" si="27"/>
        <v>28.832562788389623</v>
      </c>
      <c r="M87" s="9">
        <f t="shared" si="28"/>
        <v>38.365305443992838</v>
      </c>
      <c r="N87" s="9">
        <f t="shared" si="29"/>
        <v>45.39149956847541</v>
      </c>
      <c r="P87" s="9">
        <f t="shared" si="17"/>
        <v>16.13097062241286</v>
      </c>
      <c r="Q87" s="9">
        <f t="shared" si="18"/>
        <v>10.19504363485612</v>
      </c>
      <c r="R87" s="9">
        <f t="shared" si="19"/>
        <v>2.3376990207470953</v>
      </c>
      <c r="S87" s="9">
        <f t="shared" si="20"/>
        <v>2.506548531120643</v>
      </c>
      <c r="T87" s="9">
        <f t="shared" si="21"/>
        <v>4.6884951037354767</v>
      </c>
      <c r="U87" s="9">
        <f t="shared" si="22"/>
        <v>4.013097062241286</v>
      </c>
      <c r="V87" s="9">
        <f t="shared" si="23"/>
        <v>9.5327426556032151</v>
      </c>
      <c r="W87" s="9">
        <f t="shared" si="24"/>
        <v>7.0361941244825719</v>
      </c>
      <c r="X87" s="5"/>
      <c r="Y87" s="9">
        <f t="shared" si="30"/>
        <v>26.32601425726898</v>
      </c>
      <c r="Z87" s="9">
        <f t="shared" si="31"/>
        <v>28.832562788389623</v>
      </c>
      <c r="AA87" s="9">
        <f t="shared" si="32"/>
        <v>38.365305443992838</v>
      </c>
      <c r="AB87" s="9">
        <f t="shared" si="33"/>
        <v>45.401499568475408</v>
      </c>
      <c r="AD87">
        <f t="shared" si="25"/>
        <v>9.9999999999980105E-3</v>
      </c>
    </row>
    <row r="88" spans="2:30" x14ac:dyDescent="0.2">
      <c r="B88">
        <f>'RND generation and model'!B88</f>
        <v>7.8715559235715773</v>
      </c>
      <c r="C88">
        <f>'RND generation and model'!C88</f>
        <v>8.4055037834405084</v>
      </c>
      <c r="D88">
        <f>'RND generation and model'!D88</f>
        <v>2.0623851974523859</v>
      </c>
      <c r="E88">
        <f>'RND generation and model'!E88</f>
        <v>2.0935777961785789</v>
      </c>
      <c r="F88">
        <f>'RND generation and model'!F88</f>
        <v>3.3119259872619295</v>
      </c>
      <c r="G88">
        <f>'RND generation and model'!G88</f>
        <v>3.1871555923571577</v>
      </c>
      <c r="H88">
        <f>'RND generation and model'!H88</f>
        <v>7.4678889808928943</v>
      </c>
      <c r="I88">
        <f>'RND generation and model'!I88</f>
        <v>5.3743111847143155</v>
      </c>
      <c r="J88" s="5"/>
      <c r="K88" s="9">
        <f t="shared" si="26"/>
        <v>16.277059707012086</v>
      </c>
      <c r="L88" s="9">
        <f t="shared" si="27"/>
        <v>18.370637503190665</v>
      </c>
      <c r="M88" s="9">
        <f t="shared" si="28"/>
        <v>25.838526484083559</v>
      </c>
      <c r="N88" s="9">
        <f t="shared" si="29"/>
        <v>31.212837668797874</v>
      </c>
      <c r="P88" s="9">
        <f t="shared" si="17"/>
        <v>7.8715559235715773</v>
      </c>
      <c r="Q88" s="9">
        <f t="shared" si="18"/>
        <v>8.4055037834405084</v>
      </c>
      <c r="R88" s="9">
        <f t="shared" si="19"/>
        <v>2.0623851974523859</v>
      </c>
      <c r="S88" s="9">
        <f t="shared" si="20"/>
        <v>2.0935777961785789</v>
      </c>
      <c r="T88" s="9">
        <f t="shared" si="21"/>
        <v>3.3119259872619295</v>
      </c>
      <c r="U88" s="9">
        <f t="shared" si="22"/>
        <v>3.1871555923571577</v>
      </c>
      <c r="V88" s="9">
        <f t="shared" si="23"/>
        <v>7.4678889808928943</v>
      </c>
      <c r="W88" s="9">
        <f t="shared" si="24"/>
        <v>5.3843111847143152</v>
      </c>
      <c r="X88" s="5"/>
      <c r="Y88" s="9">
        <f t="shared" si="30"/>
        <v>16.277059707012086</v>
      </c>
      <c r="Z88" s="9">
        <f t="shared" si="31"/>
        <v>18.370637503190665</v>
      </c>
      <c r="AA88" s="9">
        <f t="shared" si="32"/>
        <v>25.838526484083559</v>
      </c>
      <c r="AB88" s="9">
        <f t="shared" si="33"/>
        <v>31.222837668797872</v>
      </c>
      <c r="AD88">
        <f t="shared" si="25"/>
        <v>9.9999999999980105E-3</v>
      </c>
    </row>
    <row r="89" spans="2:30" x14ac:dyDescent="0.2">
      <c r="B89">
        <f>'RND generation and model'!B89</f>
        <v>6.6207437763805501</v>
      </c>
      <c r="C89">
        <f>'RND generation and model'!C89</f>
        <v>8.1344944848824525</v>
      </c>
      <c r="D89">
        <f>'RND generation and model'!D89</f>
        <v>2.020691459212685</v>
      </c>
      <c r="E89">
        <f>'RND generation and model'!E89</f>
        <v>2.0310371888190275</v>
      </c>
      <c r="F89">
        <f>'RND generation and model'!F89</f>
        <v>3.103457296063425</v>
      </c>
      <c r="G89">
        <f>'RND generation and model'!G89</f>
        <v>3.062074377638055</v>
      </c>
      <c r="H89">
        <f>'RND generation and model'!H89</f>
        <v>7.1551859440951375</v>
      </c>
      <c r="I89">
        <f>'RND generation and model'!I89</f>
        <v>5.12414875527611</v>
      </c>
      <c r="J89" s="5"/>
      <c r="K89" s="9">
        <f t="shared" si="26"/>
        <v>14.755238261263003</v>
      </c>
      <c r="L89" s="9">
        <f t="shared" si="27"/>
        <v>16.78627545008203</v>
      </c>
      <c r="M89" s="9">
        <f t="shared" si="28"/>
        <v>23.941461394177168</v>
      </c>
      <c r="N89" s="9">
        <f t="shared" si="29"/>
        <v>29.065610149453278</v>
      </c>
      <c r="P89" s="9">
        <f t="shared" si="17"/>
        <v>6.6207437763805501</v>
      </c>
      <c r="Q89" s="9">
        <f t="shared" si="18"/>
        <v>8.1344944848824525</v>
      </c>
      <c r="R89" s="9">
        <f t="shared" si="19"/>
        <v>2.020691459212685</v>
      </c>
      <c r="S89" s="9">
        <f t="shared" si="20"/>
        <v>2.0310371888190275</v>
      </c>
      <c r="T89" s="9">
        <f t="shared" si="21"/>
        <v>3.103457296063425</v>
      </c>
      <c r="U89" s="9">
        <f t="shared" si="22"/>
        <v>3.062074377638055</v>
      </c>
      <c r="V89" s="9">
        <f t="shared" si="23"/>
        <v>7.1551859440951375</v>
      </c>
      <c r="W89" s="9">
        <f t="shared" si="24"/>
        <v>5.1341487552761098</v>
      </c>
      <c r="X89" s="5"/>
      <c r="Y89" s="9">
        <f t="shared" si="30"/>
        <v>14.755238261263003</v>
      </c>
      <c r="Z89" s="9">
        <f t="shared" si="31"/>
        <v>16.78627545008203</v>
      </c>
      <c r="AA89" s="9">
        <f t="shared" si="32"/>
        <v>23.941461394177168</v>
      </c>
      <c r="AB89" s="9">
        <f t="shared" si="33"/>
        <v>29.075610149453276</v>
      </c>
      <c r="AD89">
        <f t="shared" si="25"/>
        <v>9.9999999999980105E-3</v>
      </c>
    </row>
    <row r="90" spans="2:30" x14ac:dyDescent="0.2">
      <c r="B90">
        <f>'RND generation and model'!B90</f>
        <v>15.631903594709001</v>
      </c>
      <c r="C90">
        <f>'RND generation and model'!C90</f>
        <v>10.086912445520284</v>
      </c>
      <c r="D90">
        <f>'RND generation and model'!D90</f>
        <v>2.3210634531569667</v>
      </c>
      <c r="E90">
        <f>'RND generation and model'!E90</f>
        <v>2.4815951797354501</v>
      </c>
      <c r="F90">
        <f>'RND generation and model'!F90</f>
        <v>4.6053172657848336</v>
      </c>
      <c r="G90">
        <f>'RND generation and model'!G90</f>
        <v>3.9631903594709001</v>
      </c>
      <c r="H90">
        <f>'RND generation and model'!H90</f>
        <v>9.4079758986772504</v>
      </c>
      <c r="I90">
        <f>'RND generation and model'!I90</f>
        <v>6.9263807189418003</v>
      </c>
      <c r="J90" s="5"/>
      <c r="K90" s="9">
        <f t="shared" si="26"/>
        <v>25.718816040229285</v>
      </c>
      <c r="L90" s="9">
        <f t="shared" si="27"/>
        <v>28.200411219964735</v>
      </c>
      <c r="M90" s="9">
        <f t="shared" si="28"/>
        <v>37.608387118641986</v>
      </c>
      <c r="N90" s="9">
        <f t="shared" si="29"/>
        <v>44.534767837583786</v>
      </c>
      <c r="P90" s="9">
        <f t="shared" si="17"/>
        <v>15.631903594709001</v>
      </c>
      <c r="Q90" s="9">
        <f t="shared" si="18"/>
        <v>10.086912445520284</v>
      </c>
      <c r="R90" s="9">
        <f t="shared" si="19"/>
        <v>2.3210634531569667</v>
      </c>
      <c r="S90" s="9">
        <f t="shared" si="20"/>
        <v>2.4815951797354501</v>
      </c>
      <c r="T90" s="9">
        <f t="shared" si="21"/>
        <v>4.6053172657848336</v>
      </c>
      <c r="U90" s="9">
        <f t="shared" si="22"/>
        <v>3.9631903594709001</v>
      </c>
      <c r="V90" s="9">
        <f t="shared" si="23"/>
        <v>9.4079758986772504</v>
      </c>
      <c r="W90" s="9">
        <f t="shared" si="24"/>
        <v>6.9363807189418001</v>
      </c>
      <c r="X90" s="5"/>
      <c r="Y90" s="9">
        <f t="shared" si="30"/>
        <v>25.718816040229285</v>
      </c>
      <c r="Z90" s="9">
        <f t="shared" si="31"/>
        <v>28.200411219964735</v>
      </c>
      <c r="AA90" s="9">
        <f t="shared" si="32"/>
        <v>37.608387118641986</v>
      </c>
      <c r="AB90" s="9">
        <f t="shared" si="33"/>
        <v>44.544767837583784</v>
      </c>
      <c r="AD90">
        <f t="shared" si="25"/>
        <v>9.9999999999980105E-3</v>
      </c>
    </row>
    <row r="91" spans="2:30" x14ac:dyDescent="0.2">
      <c r="B91">
        <f>'RND generation and model'!B91</f>
        <v>12.407517503248528</v>
      </c>
      <c r="C91">
        <f>'RND generation and model'!C91</f>
        <v>9.388295459037181</v>
      </c>
      <c r="D91">
        <f>'RND generation and model'!D91</f>
        <v>2.2135839167749509</v>
      </c>
      <c r="E91">
        <f>'RND generation and model'!E91</f>
        <v>2.3203758751624264</v>
      </c>
      <c r="F91">
        <f>'RND generation and model'!F91</f>
        <v>4.0679195838747546</v>
      </c>
      <c r="G91">
        <f>'RND generation and model'!G91</f>
        <v>3.6407517503248528</v>
      </c>
      <c r="H91">
        <f>'RND generation and model'!H91</f>
        <v>8.6018793758121319</v>
      </c>
      <c r="I91">
        <f>'RND generation and model'!I91</f>
        <v>6.2815035006497055</v>
      </c>
      <c r="J91" s="5"/>
      <c r="K91" s="9">
        <f t="shared" si="26"/>
        <v>21.795812962285709</v>
      </c>
      <c r="L91" s="9">
        <f t="shared" si="27"/>
        <v>24.116188837448135</v>
      </c>
      <c r="M91" s="9">
        <f t="shared" si="28"/>
        <v>32.718068213260267</v>
      </c>
      <c r="N91" s="9">
        <f t="shared" si="29"/>
        <v>38.999571713909972</v>
      </c>
      <c r="P91" s="9">
        <f t="shared" si="17"/>
        <v>12.407517503248528</v>
      </c>
      <c r="Q91" s="9">
        <f t="shared" si="18"/>
        <v>9.388295459037181</v>
      </c>
      <c r="R91" s="9">
        <f t="shared" si="19"/>
        <v>2.2135839167749509</v>
      </c>
      <c r="S91" s="9">
        <f t="shared" si="20"/>
        <v>2.3203758751624264</v>
      </c>
      <c r="T91" s="9">
        <f t="shared" si="21"/>
        <v>4.0679195838747546</v>
      </c>
      <c r="U91" s="9">
        <f t="shared" si="22"/>
        <v>3.6407517503248528</v>
      </c>
      <c r="V91" s="9">
        <f t="shared" si="23"/>
        <v>8.6018793758121319</v>
      </c>
      <c r="W91" s="9">
        <f t="shared" si="24"/>
        <v>6.2915035006497053</v>
      </c>
      <c r="X91" s="5"/>
      <c r="Y91" s="9">
        <f t="shared" si="30"/>
        <v>21.795812962285709</v>
      </c>
      <c r="Z91" s="9">
        <f t="shared" si="31"/>
        <v>24.116188837448135</v>
      </c>
      <c r="AA91" s="9">
        <f t="shared" si="32"/>
        <v>32.718068213260267</v>
      </c>
      <c r="AB91" s="9">
        <f t="shared" si="33"/>
        <v>39.00957171390997</v>
      </c>
      <c r="AD91">
        <f t="shared" si="25"/>
        <v>9.9999999999980105E-3</v>
      </c>
    </row>
    <row r="92" spans="2:30" x14ac:dyDescent="0.2">
      <c r="B92">
        <f>'RND generation and model'!B92</f>
        <v>3.1852139424299821</v>
      </c>
      <c r="C92">
        <f>'RND generation and model'!C92</f>
        <v>7.3901296875264961</v>
      </c>
      <c r="D92">
        <f>'RND generation and model'!D92</f>
        <v>1.9061737980809994</v>
      </c>
      <c r="E92">
        <f>'RND generation and model'!E92</f>
        <v>1.8592606971214991</v>
      </c>
      <c r="F92">
        <f>'RND generation and model'!F92</f>
        <v>2.530868990404997</v>
      </c>
      <c r="G92">
        <f>'RND generation and model'!G92</f>
        <v>2.7185213942429982</v>
      </c>
      <c r="H92">
        <f>'RND generation and model'!H92</f>
        <v>6.2963034856074955</v>
      </c>
      <c r="I92">
        <f>'RND generation and model'!I92</f>
        <v>4.4370427884859964</v>
      </c>
      <c r="J92" s="5"/>
      <c r="K92" s="9">
        <f t="shared" si="26"/>
        <v>10.575343629956478</v>
      </c>
      <c r="L92" s="9">
        <f t="shared" si="27"/>
        <v>12.434604327077977</v>
      </c>
      <c r="M92" s="9">
        <f t="shared" si="28"/>
        <v>18.730907812685473</v>
      </c>
      <c r="N92" s="9">
        <f t="shared" si="29"/>
        <v>23.167950601171469</v>
      </c>
      <c r="P92" s="9">
        <f t="shared" si="17"/>
        <v>3.1852139424299821</v>
      </c>
      <c r="Q92" s="9">
        <f t="shared" si="18"/>
        <v>7.3901296875264961</v>
      </c>
      <c r="R92" s="9">
        <f t="shared" si="19"/>
        <v>1.9061737980809994</v>
      </c>
      <c r="S92" s="9">
        <f t="shared" si="20"/>
        <v>1.8592606971214991</v>
      </c>
      <c r="T92" s="9">
        <f t="shared" si="21"/>
        <v>2.530868990404997</v>
      </c>
      <c r="U92" s="9">
        <f t="shared" si="22"/>
        <v>2.7185213942429982</v>
      </c>
      <c r="V92" s="9">
        <f t="shared" si="23"/>
        <v>6.2963034856074955</v>
      </c>
      <c r="W92" s="9">
        <f t="shared" si="24"/>
        <v>4.4470427884859962</v>
      </c>
      <c r="X92" s="5"/>
      <c r="Y92" s="9">
        <f t="shared" si="30"/>
        <v>10.575343629956478</v>
      </c>
      <c r="Z92" s="9">
        <f t="shared" si="31"/>
        <v>12.434604327077977</v>
      </c>
      <c r="AA92" s="9">
        <f t="shared" si="32"/>
        <v>18.730907812685473</v>
      </c>
      <c r="AB92" s="9">
        <f t="shared" si="33"/>
        <v>23.177950601171467</v>
      </c>
      <c r="AD92">
        <f t="shared" si="25"/>
        <v>9.9999999999980105E-3</v>
      </c>
    </row>
    <row r="93" spans="2:30" x14ac:dyDescent="0.2">
      <c r="B93">
        <f>'RND generation and model'!B93</f>
        <v>8.0258448785170913</v>
      </c>
      <c r="C93">
        <f>'RND generation and model'!C93</f>
        <v>8.4389330570120364</v>
      </c>
      <c r="D93">
        <f>'RND generation and model'!D93</f>
        <v>2.0675281626172364</v>
      </c>
      <c r="E93">
        <f>'RND generation and model'!E93</f>
        <v>2.1012922439258546</v>
      </c>
      <c r="F93">
        <f>'RND generation and model'!F93</f>
        <v>3.3376408130861819</v>
      </c>
      <c r="G93">
        <f>'RND generation and model'!G93</f>
        <v>3.2025844878517091</v>
      </c>
      <c r="H93">
        <f>'RND generation and model'!H93</f>
        <v>7.5064612196292728</v>
      </c>
      <c r="I93">
        <f>'RND generation and model'!I93</f>
        <v>5.4051689757034183</v>
      </c>
      <c r="J93" s="5"/>
      <c r="K93" s="9">
        <f t="shared" si="26"/>
        <v>16.464777935529128</v>
      </c>
      <c r="L93" s="9">
        <f t="shared" si="27"/>
        <v>18.566070179454982</v>
      </c>
      <c r="M93" s="9">
        <f t="shared" si="28"/>
        <v>26.072531399084255</v>
      </c>
      <c r="N93" s="9">
        <f t="shared" si="29"/>
        <v>31.477700374787673</v>
      </c>
      <c r="P93" s="9">
        <f t="shared" si="17"/>
        <v>8.0258448785170913</v>
      </c>
      <c r="Q93" s="9">
        <f t="shared" si="18"/>
        <v>8.4389330570120364</v>
      </c>
      <c r="R93" s="9">
        <f t="shared" si="19"/>
        <v>2.0675281626172364</v>
      </c>
      <c r="S93" s="9">
        <f t="shared" si="20"/>
        <v>2.1012922439258546</v>
      </c>
      <c r="T93" s="9">
        <f t="shared" si="21"/>
        <v>3.3376408130861819</v>
      </c>
      <c r="U93" s="9">
        <f t="shared" si="22"/>
        <v>3.2025844878517091</v>
      </c>
      <c r="V93" s="9">
        <f t="shared" si="23"/>
        <v>7.5064612196292728</v>
      </c>
      <c r="W93" s="9">
        <f t="shared" si="24"/>
        <v>5.415168975703418</v>
      </c>
      <c r="X93" s="5"/>
      <c r="Y93" s="9">
        <f t="shared" si="30"/>
        <v>16.464777935529128</v>
      </c>
      <c r="Z93" s="9">
        <f t="shared" si="31"/>
        <v>18.566070179454982</v>
      </c>
      <c r="AA93" s="9">
        <f t="shared" si="32"/>
        <v>26.072531399084255</v>
      </c>
      <c r="AB93" s="9">
        <f t="shared" si="33"/>
        <v>31.487700374787671</v>
      </c>
      <c r="AD93">
        <f t="shared" si="25"/>
        <v>9.9999999999980105E-3</v>
      </c>
    </row>
    <row r="94" spans="2:30" x14ac:dyDescent="0.2">
      <c r="B94">
        <f>'RND generation and model'!B94</f>
        <v>-1.6374635682441294</v>
      </c>
      <c r="C94">
        <f>'RND generation and model'!C94</f>
        <v>6.3452162268804386</v>
      </c>
      <c r="D94">
        <f>'RND generation and model'!D94</f>
        <v>1.745417881058529</v>
      </c>
      <c r="E94">
        <f>'RND generation and model'!E94</f>
        <v>1.6181268215877935</v>
      </c>
      <c r="F94">
        <f>'RND generation and model'!F94</f>
        <v>1.7270894052926451</v>
      </c>
      <c r="G94">
        <f>'RND generation and model'!G94</f>
        <v>2.2362536431755871</v>
      </c>
      <c r="H94">
        <f>'RND generation and model'!H94</f>
        <v>5.0906341079389676</v>
      </c>
      <c r="I94">
        <f>'RND generation and model'!I94</f>
        <v>3.4725072863511741</v>
      </c>
      <c r="J94" s="5"/>
      <c r="K94" s="9">
        <f t="shared" si="26"/>
        <v>4.7077526586363092</v>
      </c>
      <c r="L94" s="9">
        <f t="shared" si="27"/>
        <v>6.3258794802241027</v>
      </c>
      <c r="M94" s="9">
        <f t="shared" si="28"/>
        <v>11.41651358816307</v>
      </c>
      <c r="N94" s="9">
        <f t="shared" si="29"/>
        <v>14.889020874514244</v>
      </c>
      <c r="P94" s="9">
        <f t="shared" si="17"/>
        <v>-1.6374635682441294</v>
      </c>
      <c r="Q94" s="9">
        <f t="shared" si="18"/>
        <v>6.3452162268804386</v>
      </c>
      <c r="R94" s="9">
        <f t="shared" si="19"/>
        <v>1.745417881058529</v>
      </c>
      <c r="S94" s="9">
        <f t="shared" si="20"/>
        <v>1.6181268215877935</v>
      </c>
      <c r="T94" s="9">
        <f t="shared" si="21"/>
        <v>1.7270894052926451</v>
      </c>
      <c r="U94" s="9">
        <f t="shared" si="22"/>
        <v>2.2362536431755871</v>
      </c>
      <c r="V94" s="9">
        <f t="shared" si="23"/>
        <v>5.0906341079389676</v>
      </c>
      <c r="W94" s="9">
        <f t="shared" si="24"/>
        <v>3.4825072863511739</v>
      </c>
      <c r="X94" s="5"/>
      <c r="Y94" s="9">
        <f t="shared" si="30"/>
        <v>4.7077526586363092</v>
      </c>
      <c r="Z94" s="9">
        <f t="shared" si="31"/>
        <v>6.3258794802241027</v>
      </c>
      <c r="AA94" s="9">
        <f t="shared" si="32"/>
        <v>11.41651358816307</v>
      </c>
      <c r="AB94" s="9">
        <f t="shared" si="33"/>
        <v>14.899020874514244</v>
      </c>
      <c r="AD94">
        <f t="shared" si="25"/>
        <v>9.9999999999997868E-3</v>
      </c>
    </row>
    <row r="95" spans="2:30" x14ac:dyDescent="0.2">
      <c r="B95">
        <f>'RND generation and model'!B95</f>
        <v>3.3168769429321401</v>
      </c>
      <c r="C95">
        <f>'RND generation and model'!C95</f>
        <v>7.4186566709686304</v>
      </c>
      <c r="D95">
        <f>'RND generation and model'!D95</f>
        <v>1.9105625647644047</v>
      </c>
      <c r="E95">
        <f>'RND generation and model'!E95</f>
        <v>1.865843847146607</v>
      </c>
      <c r="F95">
        <f>'RND generation and model'!F95</f>
        <v>2.5528128238220233</v>
      </c>
      <c r="G95">
        <f>'RND generation and model'!G95</f>
        <v>2.731687694293214</v>
      </c>
      <c r="H95">
        <f>'RND generation and model'!H95</f>
        <v>6.329219235733035</v>
      </c>
      <c r="I95">
        <f>'RND generation and model'!I95</f>
        <v>4.463375388586428</v>
      </c>
      <c r="J95" s="5"/>
      <c r="K95" s="9">
        <f t="shared" si="26"/>
        <v>10.73553361390077</v>
      </c>
      <c r="L95" s="9">
        <f t="shared" si="27"/>
        <v>12.601377461047377</v>
      </c>
      <c r="M95" s="9">
        <f t="shared" si="28"/>
        <v>18.930596696780412</v>
      </c>
      <c r="N95" s="9">
        <f t="shared" si="29"/>
        <v>23.39397208536684</v>
      </c>
      <c r="P95" s="9">
        <f t="shared" si="17"/>
        <v>3.3168769429321401</v>
      </c>
      <c r="Q95" s="9">
        <f t="shared" si="18"/>
        <v>7.4186566709686304</v>
      </c>
      <c r="R95" s="9">
        <f t="shared" si="19"/>
        <v>1.9105625647644047</v>
      </c>
      <c r="S95" s="9">
        <f t="shared" si="20"/>
        <v>1.865843847146607</v>
      </c>
      <c r="T95" s="9">
        <f t="shared" si="21"/>
        <v>2.5528128238220233</v>
      </c>
      <c r="U95" s="9">
        <f t="shared" si="22"/>
        <v>2.731687694293214</v>
      </c>
      <c r="V95" s="9">
        <f t="shared" si="23"/>
        <v>6.329219235733035</v>
      </c>
      <c r="W95" s="9">
        <f t="shared" si="24"/>
        <v>4.4733753885864278</v>
      </c>
      <c r="X95" s="5"/>
      <c r="Y95" s="9">
        <f t="shared" si="30"/>
        <v>10.73553361390077</v>
      </c>
      <c r="Z95" s="9">
        <f t="shared" si="31"/>
        <v>12.601377461047377</v>
      </c>
      <c r="AA95" s="9">
        <f t="shared" si="32"/>
        <v>18.930596696780412</v>
      </c>
      <c r="AB95" s="9">
        <f t="shared" si="33"/>
        <v>23.403972085366838</v>
      </c>
      <c r="AD95">
        <f t="shared" si="25"/>
        <v>9.9999999999980105E-3</v>
      </c>
    </row>
    <row r="96" spans="2:30" x14ac:dyDescent="0.2">
      <c r="B96">
        <f>'RND generation and model'!B96</f>
        <v>-1.3160208557965234</v>
      </c>
      <c r="C96">
        <f>'RND generation and model'!C96</f>
        <v>6.4148621479107533</v>
      </c>
      <c r="D96">
        <f>'RND generation and model'!D96</f>
        <v>1.7561326381401159</v>
      </c>
      <c r="E96">
        <f>'RND generation and model'!E96</f>
        <v>1.6341989572101738</v>
      </c>
      <c r="F96">
        <f>'RND generation and model'!F96</f>
        <v>1.7806631907005794</v>
      </c>
      <c r="G96">
        <f>'RND generation and model'!G96</f>
        <v>2.2683979144203477</v>
      </c>
      <c r="H96">
        <f>'RND generation and model'!H96</f>
        <v>5.1709947860508692</v>
      </c>
      <c r="I96">
        <f>'RND generation and model'!I96</f>
        <v>3.5367958288406953</v>
      </c>
      <c r="J96" s="5"/>
      <c r="K96" s="9">
        <f t="shared" si="26"/>
        <v>5.0988412921142299</v>
      </c>
      <c r="L96" s="9">
        <f t="shared" si="27"/>
        <v>6.7330402493244037</v>
      </c>
      <c r="M96" s="9">
        <f t="shared" si="28"/>
        <v>11.904035035375273</v>
      </c>
      <c r="N96" s="9">
        <f t="shared" si="29"/>
        <v>15.440830864215968</v>
      </c>
      <c r="P96" s="9">
        <f t="shared" si="17"/>
        <v>-1.3160208557965234</v>
      </c>
      <c r="Q96" s="9">
        <f t="shared" si="18"/>
        <v>6.4148621479107533</v>
      </c>
      <c r="R96" s="9">
        <f t="shared" si="19"/>
        <v>1.7561326381401159</v>
      </c>
      <c r="S96" s="9">
        <f t="shared" si="20"/>
        <v>1.6341989572101738</v>
      </c>
      <c r="T96" s="9">
        <f t="shared" si="21"/>
        <v>1.7806631907005794</v>
      </c>
      <c r="U96" s="9">
        <f t="shared" si="22"/>
        <v>2.2683979144203477</v>
      </c>
      <c r="V96" s="9">
        <f t="shared" si="23"/>
        <v>5.1709947860508692</v>
      </c>
      <c r="W96" s="9">
        <f t="shared" si="24"/>
        <v>3.5467958288406951</v>
      </c>
      <c r="X96" s="5"/>
      <c r="Y96" s="9">
        <f t="shared" si="30"/>
        <v>5.0988412921142299</v>
      </c>
      <c r="Z96" s="9">
        <f t="shared" si="31"/>
        <v>6.7330402493244037</v>
      </c>
      <c r="AA96" s="9">
        <f t="shared" si="32"/>
        <v>11.904035035375273</v>
      </c>
      <c r="AB96" s="9">
        <f t="shared" si="33"/>
        <v>15.450830864215968</v>
      </c>
      <c r="AD96">
        <f t="shared" si="25"/>
        <v>9.9999999999997868E-3</v>
      </c>
    </row>
    <row r="97" spans="2:30" x14ac:dyDescent="0.2">
      <c r="B97">
        <f>'RND generation and model'!B97</f>
        <v>7.491464445280144</v>
      </c>
      <c r="C97">
        <f>'RND generation and model'!C97</f>
        <v>8.3231506298106979</v>
      </c>
      <c r="D97">
        <f>'RND generation and model'!D97</f>
        <v>2.0497154815093381</v>
      </c>
      <c r="E97">
        <f>'RND generation and model'!E97</f>
        <v>2.0745732222640072</v>
      </c>
      <c r="F97">
        <f>'RND generation and model'!F97</f>
        <v>3.2485774075466907</v>
      </c>
      <c r="G97">
        <f>'RND generation and model'!G97</f>
        <v>3.1491464445280144</v>
      </c>
      <c r="H97">
        <f>'RND generation and model'!H97</f>
        <v>7.372866111320036</v>
      </c>
      <c r="I97">
        <f>'RND generation and model'!I97</f>
        <v>5.2982928890560288</v>
      </c>
      <c r="J97" s="5"/>
      <c r="K97" s="9">
        <f t="shared" si="26"/>
        <v>15.814615075090842</v>
      </c>
      <c r="L97" s="9">
        <f t="shared" si="27"/>
        <v>17.889188297354849</v>
      </c>
      <c r="M97" s="9">
        <f t="shared" si="28"/>
        <v>25.262054408674885</v>
      </c>
      <c r="N97" s="9">
        <f t="shared" si="29"/>
        <v>30.560347297730914</v>
      </c>
      <c r="P97" s="9">
        <f t="shared" si="17"/>
        <v>7.491464445280144</v>
      </c>
      <c r="Q97" s="9">
        <f t="shared" si="18"/>
        <v>8.3231506298106979</v>
      </c>
      <c r="R97" s="9">
        <f t="shared" si="19"/>
        <v>2.0497154815093381</v>
      </c>
      <c r="S97" s="9">
        <f t="shared" si="20"/>
        <v>2.0745732222640072</v>
      </c>
      <c r="T97" s="9">
        <f t="shared" si="21"/>
        <v>3.2485774075466907</v>
      </c>
      <c r="U97" s="9">
        <f t="shared" si="22"/>
        <v>3.1491464445280144</v>
      </c>
      <c r="V97" s="9">
        <f t="shared" si="23"/>
        <v>7.372866111320036</v>
      </c>
      <c r="W97" s="9">
        <f t="shared" si="24"/>
        <v>5.3082928890560286</v>
      </c>
      <c r="X97" s="5"/>
      <c r="Y97" s="9">
        <f t="shared" si="30"/>
        <v>15.814615075090842</v>
      </c>
      <c r="Z97" s="9">
        <f t="shared" si="31"/>
        <v>17.889188297354849</v>
      </c>
      <c r="AA97" s="9">
        <f t="shared" si="32"/>
        <v>25.262054408674885</v>
      </c>
      <c r="AB97" s="9">
        <f t="shared" si="33"/>
        <v>30.570347297730912</v>
      </c>
      <c r="AD97">
        <f t="shared" si="25"/>
        <v>9.9999999999980105E-3</v>
      </c>
    </row>
    <row r="98" spans="2:30" x14ac:dyDescent="0.2">
      <c r="B98">
        <f>'RND generation and model'!B98</f>
        <v>1.121333995484747</v>
      </c>
      <c r="C98">
        <f>'RND generation and model'!C98</f>
        <v>6.9429556990216952</v>
      </c>
      <c r="D98">
        <f>'RND generation and model'!D98</f>
        <v>1.8373777998494916</v>
      </c>
      <c r="E98">
        <f>'RND generation and model'!E98</f>
        <v>1.7560666997742373</v>
      </c>
      <c r="F98">
        <f>'RND generation and model'!F98</f>
        <v>2.1868889992474578</v>
      </c>
      <c r="G98">
        <f>'RND generation and model'!G98</f>
        <v>2.5121333995484747</v>
      </c>
      <c r="H98">
        <f>'RND generation and model'!H98</f>
        <v>5.7803334988711867</v>
      </c>
      <c r="I98">
        <f>'RND generation and model'!I98</f>
        <v>4.0242667990969494</v>
      </c>
      <c r="J98" s="5"/>
      <c r="K98" s="9">
        <f t="shared" si="26"/>
        <v>8.0642896945064422</v>
      </c>
      <c r="L98" s="9">
        <f t="shared" si="27"/>
        <v>9.8203563942806795</v>
      </c>
      <c r="M98" s="9">
        <f t="shared" si="28"/>
        <v>15.600689893151866</v>
      </c>
      <c r="N98" s="9">
        <f t="shared" si="29"/>
        <v>19.624956692248816</v>
      </c>
      <c r="P98" s="9">
        <f t="shared" si="17"/>
        <v>1.121333995484747</v>
      </c>
      <c r="Q98" s="9">
        <f t="shared" si="18"/>
        <v>6.9429556990216952</v>
      </c>
      <c r="R98" s="9">
        <f t="shared" si="19"/>
        <v>1.8373777998494916</v>
      </c>
      <c r="S98" s="9">
        <f t="shared" si="20"/>
        <v>1.7560666997742373</v>
      </c>
      <c r="T98" s="9">
        <f t="shared" si="21"/>
        <v>2.1868889992474578</v>
      </c>
      <c r="U98" s="9">
        <f t="shared" si="22"/>
        <v>2.5121333995484747</v>
      </c>
      <c r="V98" s="9">
        <f t="shared" si="23"/>
        <v>5.7803334988711867</v>
      </c>
      <c r="W98" s="9">
        <f t="shared" si="24"/>
        <v>4.0342667990969492</v>
      </c>
      <c r="X98" s="5"/>
      <c r="Y98" s="9">
        <f t="shared" si="30"/>
        <v>8.0642896945064422</v>
      </c>
      <c r="Z98" s="9">
        <f t="shared" si="31"/>
        <v>9.8203563942806795</v>
      </c>
      <c r="AA98" s="9">
        <f t="shared" si="32"/>
        <v>15.600689893151866</v>
      </c>
      <c r="AB98" s="9">
        <f t="shared" si="33"/>
        <v>19.634956692248814</v>
      </c>
      <c r="AD98">
        <f t="shared" si="25"/>
        <v>9.9999999999980105E-3</v>
      </c>
    </row>
    <row r="99" spans="2:30" x14ac:dyDescent="0.2">
      <c r="B99">
        <f>'RND generation and model'!B99</f>
        <v>-0.19128513790201396</v>
      </c>
      <c r="C99">
        <f>'RND generation and model'!C99</f>
        <v>6.658554886787897</v>
      </c>
      <c r="D99">
        <f>'RND generation and model'!D99</f>
        <v>1.7936238287365995</v>
      </c>
      <c r="E99">
        <f>'RND generation and model'!E99</f>
        <v>1.6904357431048993</v>
      </c>
      <c r="F99">
        <f>'RND generation and model'!F99</f>
        <v>1.9681191436829977</v>
      </c>
      <c r="G99">
        <f>'RND generation and model'!G99</f>
        <v>2.3808714862097986</v>
      </c>
      <c r="H99">
        <f>'RND generation and model'!H99</f>
        <v>5.4521787155244965</v>
      </c>
      <c r="I99">
        <f>'RND generation and model'!I99</f>
        <v>3.7617429724195972</v>
      </c>
      <c r="J99" s="5"/>
      <c r="K99" s="9">
        <f t="shared" si="26"/>
        <v>6.467269748885883</v>
      </c>
      <c r="L99" s="9">
        <f t="shared" si="27"/>
        <v>8.1577054919907823</v>
      </c>
      <c r="M99" s="9">
        <f t="shared" si="28"/>
        <v>13.609884207515279</v>
      </c>
      <c r="N99" s="9">
        <f t="shared" si="29"/>
        <v>17.371627179934876</v>
      </c>
      <c r="P99" s="9">
        <f t="shared" si="17"/>
        <v>-0.19128513790201396</v>
      </c>
      <c r="Q99" s="9">
        <f t="shared" si="18"/>
        <v>6.658554886787897</v>
      </c>
      <c r="R99" s="9">
        <f t="shared" si="19"/>
        <v>1.7936238287365995</v>
      </c>
      <c r="S99" s="9">
        <f t="shared" si="20"/>
        <v>1.6904357431048993</v>
      </c>
      <c r="T99" s="9">
        <f t="shared" si="21"/>
        <v>1.9681191436829977</v>
      </c>
      <c r="U99" s="9">
        <f t="shared" si="22"/>
        <v>2.3808714862097986</v>
      </c>
      <c r="V99" s="9">
        <f t="shared" si="23"/>
        <v>5.4521787155244965</v>
      </c>
      <c r="W99" s="9">
        <f t="shared" si="24"/>
        <v>3.771742972419597</v>
      </c>
      <c r="X99" s="5"/>
      <c r="Y99" s="9">
        <f t="shared" si="30"/>
        <v>6.467269748885883</v>
      </c>
      <c r="Z99" s="9">
        <f t="shared" si="31"/>
        <v>8.1577054919907823</v>
      </c>
      <c r="AA99" s="9">
        <f t="shared" si="32"/>
        <v>13.609884207515279</v>
      </c>
      <c r="AB99" s="9">
        <f t="shared" si="33"/>
        <v>17.381627179934874</v>
      </c>
      <c r="AD99">
        <f t="shared" si="25"/>
        <v>9.9999999999980105E-3</v>
      </c>
    </row>
    <row r="100" spans="2:30" x14ac:dyDescent="0.2">
      <c r="B100">
        <f>'RND generation and model'!B100</f>
        <v>14.932674973038957</v>
      </c>
      <c r="C100">
        <f>'RND generation and model'!C100</f>
        <v>9.9354129108251072</v>
      </c>
      <c r="D100">
        <f>'RND generation and model'!D100</f>
        <v>2.2977558324346319</v>
      </c>
      <c r="E100">
        <f>'RND generation and model'!E100</f>
        <v>2.4466337486519478</v>
      </c>
      <c r="F100">
        <f>'RND generation and model'!F100</f>
        <v>4.4887791621731594</v>
      </c>
      <c r="G100">
        <f>'RND generation and model'!G100</f>
        <v>3.8932674973038957</v>
      </c>
      <c r="H100">
        <f>'RND generation and model'!H100</f>
        <v>9.2331687432597391</v>
      </c>
      <c r="I100">
        <f>'RND generation and model'!I100</f>
        <v>6.7865349946077913</v>
      </c>
      <c r="J100" s="5"/>
      <c r="K100" s="9">
        <f t="shared" si="26"/>
        <v>24.868087883864064</v>
      </c>
      <c r="L100" s="9">
        <f t="shared" si="27"/>
        <v>27.314721632516012</v>
      </c>
      <c r="M100" s="9">
        <f t="shared" si="28"/>
        <v>36.547890375775751</v>
      </c>
      <c r="N100" s="9">
        <f t="shared" si="29"/>
        <v>43.334425370383542</v>
      </c>
      <c r="P100" s="9">
        <f t="shared" si="17"/>
        <v>14.932674973038957</v>
      </c>
      <c r="Q100" s="9">
        <f t="shared" si="18"/>
        <v>9.9354129108251072</v>
      </c>
      <c r="R100" s="9">
        <f t="shared" si="19"/>
        <v>2.2977558324346319</v>
      </c>
      <c r="S100" s="9">
        <f t="shared" si="20"/>
        <v>2.4466337486519478</v>
      </c>
      <c r="T100" s="9">
        <f t="shared" si="21"/>
        <v>4.4887791621731594</v>
      </c>
      <c r="U100" s="9">
        <f t="shared" si="22"/>
        <v>3.8932674973038957</v>
      </c>
      <c r="V100" s="9">
        <f t="shared" si="23"/>
        <v>9.2331687432597391</v>
      </c>
      <c r="W100" s="9">
        <f t="shared" si="24"/>
        <v>6.7965349946077911</v>
      </c>
      <c r="X100" s="5"/>
      <c r="Y100" s="9">
        <f t="shared" si="30"/>
        <v>24.868087883864064</v>
      </c>
      <c r="Z100" s="9">
        <f t="shared" si="31"/>
        <v>27.314721632516012</v>
      </c>
      <c r="AA100" s="9">
        <f t="shared" si="32"/>
        <v>36.547890375775751</v>
      </c>
      <c r="AB100" s="9">
        <f t="shared" si="33"/>
        <v>43.34442537038354</v>
      </c>
      <c r="AD100">
        <f t="shared" si="25"/>
        <v>9.9999999999980105E-3</v>
      </c>
    </row>
    <row r="101" spans="2:30" x14ac:dyDescent="0.2">
      <c r="B101">
        <f>'RND generation and model'!B101</f>
        <v>6.5944616532360669</v>
      </c>
      <c r="C101">
        <f>'RND generation and model'!C101</f>
        <v>8.1288000248678145</v>
      </c>
      <c r="D101">
        <f>'RND generation and model'!D101</f>
        <v>2.0198153884412022</v>
      </c>
      <c r="E101">
        <f>'RND generation and model'!E101</f>
        <v>2.0297230826618033</v>
      </c>
      <c r="F101">
        <f>'RND generation and model'!F101</f>
        <v>3.0990769422060112</v>
      </c>
      <c r="G101">
        <f>'RND generation and model'!G101</f>
        <v>3.0594461653236067</v>
      </c>
      <c r="H101">
        <f>'RND generation and model'!H101</f>
        <v>7.1486154133090167</v>
      </c>
      <c r="I101">
        <f>'RND generation and model'!I101</f>
        <v>5.1188923306472134</v>
      </c>
      <c r="J101" s="5"/>
      <c r="K101" s="9">
        <f t="shared" si="26"/>
        <v>14.723261678103881</v>
      </c>
      <c r="L101" s="9">
        <f t="shared" si="27"/>
        <v>16.752984760765685</v>
      </c>
      <c r="M101" s="9">
        <f t="shared" si="28"/>
        <v>23.901600174074701</v>
      </c>
      <c r="N101" s="9">
        <f t="shared" si="29"/>
        <v>29.020492504721915</v>
      </c>
      <c r="P101" s="9">
        <f t="shared" si="17"/>
        <v>6.5944616532360669</v>
      </c>
      <c r="Q101" s="9">
        <f t="shared" si="18"/>
        <v>8.1288000248678145</v>
      </c>
      <c r="R101" s="9">
        <f t="shared" si="19"/>
        <v>2.0198153884412022</v>
      </c>
      <c r="S101" s="9">
        <f t="shared" si="20"/>
        <v>2.0297230826618033</v>
      </c>
      <c r="T101" s="9">
        <f t="shared" si="21"/>
        <v>3.0990769422060112</v>
      </c>
      <c r="U101" s="9">
        <f t="shared" si="22"/>
        <v>3.0594461653236067</v>
      </c>
      <c r="V101" s="9">
        <f t="shared" si="23"/>
        <v>7.1486154133090167</v>
      </c>
      <c r="W101" s="9">
        <f t="shared" si="24"/>
        <v>5.1288923306472132</v>
      </c>
      <c r="X101" s="5"/>
      <c r="Y101" s="9">
        <f t="shared" si="30"/>
        <v>14.723261678103881</v>
      </c>
      <c r="Z101" s="9">
        <f t="shared" si="31"/>
        <v>16.752984760765685</v>
      </c>
      <c r="AA101" s="9">
        <f t="shared" si="32"/>
        <v>23.901600174074701</v>
      </c>
      <c r="AB101" s="9">
        <f t="shared" si="33"/>
        <v>29.030492504721913</v>
      </c>
      <c r="AD101">
        <f t="shared" si="25"/>
        <v>9.9999999999980105E-3</v>
      </c>
    </row>
    <row r="102" spans="2:30" x14ac:dyDescent="0.2">
      <c r="B102">
        <f>'RND generation and model'!B102</f>
        <v>9.6840947359451093</v>
      </c>
      <c r="C102">
        <f>'RND generation and model'!C102</f>
        <v>8.7982205261214403</v>
      </c>
      <c r="D102">
        <f>'RND generation and model'!D102</f>
        <v>2.122803157864837</v>
      </c>
      <c r="E102">
        <f>'RND generation and model'!E102</f>
        <v>2.1842047367972555</v>
      </c>
      <c r="F102">
        <f>'RND generation and model'!F102</f>
        <v>3.6140157893241849</v>
      </c>
      <c r="G102">
        <f>'RND generation and model'!G102</f>
        <v>3.3684094735945109</v>
      </c>
      <c r="H102">
        <f>'RND generation and model'!H102</f>
        <v>7.9210236839862773</v>
      </c>
      <c r="I102">
        <f>'RND generation and model'!I102</f>
        <v>5.7368189471890219</v>
      </c>
      <c r="J102" s="5"/>
      <c r="K102" s="9">
        <f t="shared" si="26"/>
        <v>18.48231526206655</v>
      </c>
      <c r="L102" s="9">
        <f t="shared" si="27"/>
        <v>20.666519998863805</v>
      </c>
      <c r="M102" s="9">
        <f t="shared" si="28"/>
        <v>28.587543682850082</v>
      </c>
      <c r="N102" s="9">
        <f t="shared" si="29"/>
        <v>34.324362630039104</v>
      </c>
      <c r="P102" s="9">
        <f t="shared" si="17"/>
        <v>9.6840947359451093</v>
      </c>
      <c r="Q102" s="9">
        <f t="shared" si="18"/>
        <v>8.7982205261214403</v>
      </c>
      <c r="R102" s="9">
        <f t="shared" si="19"/>
        <v>2.122803157864837</v>
      </c>
      <c r="S102" s="9">
        <f t="shared" si="20"/>
        <v>2.1842047367972555</v>
      </c>
      <c r="T102" s="9">
        <f t="shared" si="21"/>
        <v>3.6140157893241849</v>
      </c>
      <c r="U102" s="9">
        <f t="shared" si="22"/>
        <v>3.3684094735945109</v>
      </c>
      <c r="V102" s="9">
        <f t="shared" si="23"/>
        <v>7.9210236839862773</v>
      </c>
      <c r="W102" s="9">
        <f t="shared" si="24"/>
        <v>5.7468189471890216</v>
      </c>
      <c r="X102" s="5"/>
      <c r="Y102" s="9">
        <f t="shared" si="30"/>
        <v>18.48231526206655</v>
      </c>
      <c r="Z102" s="9">
        <f t="shared" si="31"/>
        <v>20.666519998863805</v>
      </c>
      <c r="AA102" s="9">
        <f t="shared" si="32"/>
        <v>28.587543682850082</v>
      </c>
      <c r="AB102" s="9">
        <f t="shared" si="33"/>
        <v>34.334362630039102</v>
      </c>
      <c r="AD102">
        <f t="shared" si="25"/>
        <v>9.9999999999980105E-3</v>
      </c>
    </row>
    <row r="103" spans="2:30" x14ac:dyDescent="0.2">
      <c r="B103">
        <f>'RND generation and model'!B103</f>
        <v>10.874777914665174</v>
      </c>
      <c r="C103">
        <f>'RND generation and model'!C103</f>
        <v>9.0562018815107876</v>
      </c>
      <c r="D103">
        <f>'RND generation and model'!D103</f>
        <v>2.1624925971555058</v>
      </c>
      <c r="E103">
        <f>'RND generation and model'!E103</f>
        <v>2.2437388957332587</v>
      </c>
      <c r="F103">
        <f>'RND generation and model'!F103</f>
        <v>3.812462985777529</v>
      </c>
      <c r="G103">
        <f>'RND generation and model'!G103</f>
        <v>3.4874777914665174</v>
      </c>
      <c r="H103">
        <f>'RND generation and model'!H103</f>
        <v>8.2186944786662934</v>
      </c>
      <c r="I103">
        <f>'RND generation and model'!I103</f>
        <v>5.9749555829330347</v>
      </c>
      <c r="J103" s="5"/>
      <c r="K103" s="9">
        <f t="shared" si="26"/>
        <v>19.930979796175961</v>
      </c>
      <c r="L103" s="9">
        <f t="shared" si="27"/>
        <v>22.17471869190922</v>
      </c>
      <c r="M103" s="9">
        <f t="shared" si="28"/>
        <v>30.393413170575514</v>
      </c>
      <c r="N103" s="9">
        <f t="shared" si="29"/>
        <v>36.368368753508548</v>
      </c>
      <c r="P103" s="9">
        <f t="shared" si="17"/>
        <v>10.874777914665174</v>
      </c>
      <c r="Q103" s="9">
        <f t="shared" si="18"/>
        <v>9.0562018815107876</v>
      </c>
      <c r="R103" s="9">
        <f t="shared" si="19"/>
        <v>2.1624925971555058</v>
      </c>
      <c r="S103" s="9">
        <f t="shared" si="20"/>
        <v>2.2437388957332587</v>
      </c>
      <c r="T103" s="9">
        <f t="shared" si="21"/>
        <v>3.812462985777529</v>
      </c>
      <c r="U103" s="9">
        <f t="shared" si="22"/>
        <v>3.4874777914665174</v>
      </c>
      <c r="V103" s="9">
        <f t="shared" si="23"/>
        <v>8.2186944786662934</v>
      </c>
      <c r="W103" s="9">
        <f t="shared" si="24"/>
        <v>5.9849555829330345</v>
      </c>
      <c r="X103" s="5"/>
      <c r="Y103" s="9">
        <f t="shared" si="30"/>
        <v>19.930979796175961</v>
      </c>
      <c r="Z103" s="9">
        <f t="shared" si="31"/>
        <v>22.17471869190922</v>
      </c>
      <c r="AA103" s="9">
        <f t="shared" si="32"/>
        <v>30.393413170575514</v>
      </c>
      <c r="AB103" s="9">
        <f t="shared" si="33"/>
        <v>36.378368753508546</v>
      </c>
      <c r="AD103">
        <f t="shared" si="25"/>
        <v>9.9999999999980105E-3</v>
      </c>
    </row>
    <row r="104" spans="2:30" x14ac:dyDescent="0.2">
      <c r="B104">
        <f>'RND generation and model'!B104</f>
        <v>9.5191237657272723</v>
      </c>
      <c r="C104">
        <f>'RND generation and model'!C104</f>
        <v>8.7624768159075757</v>
      </c>
      <c r="D104">
        <f>'RND generation and model'!D104</f>
        <v>2.1173041255242424</v>
      </c>
      <c r="E104">
        <f>'RND generation and model'!E104</f>
        <v>2.1759561882863636</v>
      </c>
      <c r="F104">
        <f>'RND generation and model'!F104</f>
        <v>3.586520627621212</v>
      </c>
      <c r="G104">
        <f>'RND generation and model'!G104</f>
        <v>3.3519123765727272</v>
      </c>
      <c r="H104">
        <f>'RND generation and model'!H104</f>
        <v>7.8797809414318181</v>
      </c>
      <c r="I104">
        <f>'RND generation and model'!I104</f>
        <v>5.7038247531454545</v>
      </c>
      <c r="J104" s="5"/>
      <c r="K104" s="9">
        <f t="shared" si="26"/>
        <v>18.281600581634848</v>
      </c>
      <c r="L104" s="9">
        <f t="shared" si="27"/>
        <v>20.457556769921212</v>
      </c>
      <c r="M104" s="9">
        <f t="shared" si="28"/>
        <v>28.33733771135303</v>
      </c>
      <c r="N104" s="9">
        <f t="shared" si="29"/>
        <v>34.041162464498484</v>
      </c>
      <c r="P104" s="9">
        <f t="shared" si="17"/>
        <v>9.5191237657272723</v>
      </c>
      <c r="Q104" s="9">
        <f t="shared" si="18"/>
        <v>8.7624768159075757</v>
      </c>
      <c r="R104" s="9">
        <f t="shared" si="19"/>
        <v>2.1173041255242424</v>
      </c>
      <c r="S104" s="9">
        <f t="shared" si="20"/>
        <v>2.1759561882863636</v>
      </c>
      <c r="T104" s="9">
        <f t="shared" si="21"/>
        <v>3.586520627621212</v>
      </c>
      <c r="U104" s="9">
        <f t="shared" si="22"/>
        <v>3.3519123765727272</v>
      </c>
      <c r="V104" s="9">
        <f t="shared" si="23"/>
        <v>7.8797809414318181</v>
      </c>
      <c r="W104" s="9">
        <f t="shared" si="24"/>
        <v>5.7138247531454542</v>
      </c>
      <c r="X104" s="5"/>
      <c r="Y104" s="9">
        <f t="shared" si="30"/>
        <v>18.281600581634848</v>
      </c>
      <c r="Z104" s="9">
        <f t="shared" si="31"/>
        <v>20.457556769921212</v>
      </c>
      <c r="AA104" s="9">
        <f t="shared" si="32"/>
        <v>28.33733771135303</v>
      </c>
      <c r="AB104" s="9">
        <f t="shared" si="33"/>
        <v>34.051162464498482</v>
      </c>
      <c r="AD104">
        <f t="shared" si="25"/>
        <v>9.9999999999980105E-3</v>
      </c>
    </row>
    <row r="105" spans="2:30" x14ac:dyDescent="0.2">
      <c r="B105">
        <f>'RND generation and model'!B105</f>
        <v>11.791030162072275</v>
      </c>
      <c r="C105">
        <f>'RND generation and model'!C105</f>
        <v>9.2547232017823262</v>
      </c>
      <c r="D105">
        <f>'RND generation and model'!D105</f>
        <v>2.1930343387357425</v>
      </c>
      <c r="E105">
        <f>'RND generation and model'!E105</f>
        <v>2.2895515081036137</v>
      </c>
      <c r="F105">
        <f>'RND generation and model'!F105</f>
        <v>3.9651716936787125</v>
      </c>
      <c r="G105">
        <f>'RND generation and model'!G105</f>
        <v>3.5791030162072275</v>
      </c>
      <c r="H105">
        <f>'RND generation and model'!H105</f>
        <v>8.4477575405180687</v>
      </c>
      <c r="I105">
        <f>'RND generation and model'!I105</f>
        <v>6.158206032414455</v>
      </c>
      <c r="J105" s="5"/>
      <c r="K105" s="9">
        <f t="shared" si="26"/>
        <v>21.045753363854601</v>
      </c>
      <c r="L105" s="9">
        <f t="shared" si="27"/>
        <v>23.335304871958215</v>
      </c>
      <c r="M105" s="9">
        <f t="shared" si="28"/>
        <v>31.783062412476283</v>
      </c>
      <c r="N105" s="9">
        <f t="shared" si="29"/>
        <v>37.941268444890738</v>
      </c>
      <c r="P105" s="9">
        <f t="shared" si="17"/>
        <v>11.791030162072275</v>
      </c>
      <c r="Q105" s="9">
        <f t="shared" si="18"/>
        <v>9.2547232017823262</v>
      </c>
      <c r="R105" s="9">
        <f t="shared" si="19"/>
        <v>2.1930343387357425</v>
      </c>
      <c r="S105" s="9">
        <f t="shared" si="20"/>
        <v>2.2895515081036137</v>
      </c>
      <c r="T105" s="9">
        <f t="shared" si="21"/>
        <v>3.9651716936787125</v>
      </c>
      <c r="U105" s="9">
        <f t="shared" si="22"/>
        <v>3.5791030162072275</v>
      </c>
      <c r="V105" s="9">
        <f t="shared" si="23"/>
        <v>8.4477575405180687</v>
      </c>
      <c r="W105" s="9">
        <f t="shared" si="24"/>
        <v>6.1682060324144548</v>
      </c>
      <c r="X105" s="5"/>
      <c r="Y105" s="9">
        <f t="shared" si="30"/>
        <v>21.045753363854601</v>
      </c>
      <c r="Z105" s="9">
        <f t="shared" si="31"/>
        <v>23.335304871958215</v>
      </c>
      <c r="AA105" s="9">
        <f t="shared" si="32"/>
        <v>31.783062412476283</v>
      </c>
      <c r="AB105" s="9">
        <f t="shared" si="33"/>
        <v>37.951268444890736</v>
      </c>
      <c r="AD105">
        <f t="shared" si="25"/>
        <v>9.9999999999980105E-3</v>
      </c>
    </row>
    <row r="106" spans="2:30" x14ac:dyDescent="0.2">
      <c r="B106">
        <f>'RND generation and model'!B106</f>
        <v>4.0405937094474211</v>
      </c>
      <c r="C106">
        <f>'RND generation and model'!C106</f>
        <v>7.5754619703802746</v>
      </c>
      <c r="D106">
        <f>'RND generation and model'!D106</f>
        <v>1.9346864569815807</v>
      </c>
      <c r="E106">
        <f>'RND generation and model'!E106</f>
        <v>1.9020296854723711</v>
      </c>
      <c r="F106">
        <f>'RND generation and model'!F106</f>
        <v>2.6734322849079035</v>
      </c>
      <c r="G106">
        <f>'RND generation and model'!G106</f>
        <v>2.8040593709447421</v>
      </c>
      <c r="H106">
        <f>'RND generation and model'!H106</f>
        <v>6.5101484273618553</v>
      </c>
      <c r="I106">
        <f>'RND generation and model'!I106</f>
        <v>4.6081187418894842</v>
      </c>
      <c r="J106" s="5"/>
      <c r="K106" s="9">
        <f t="shared" si="26"/>
        <v>11.616055679827696</v>
      </c>
      <c r="L106" s="9">
        <f t="shared" si="27"/>
        <v>13.518085365300067</v>
      </c>
      <c r="M106" s="9">
        <f t="shared" si="28"/>
        <v>20.028233792661922</v>
      </c>
      <c r="N106" s="9">
        <f t="shared" si="29"/>
        <v>24.636352534551406</v>
      </c>
      <c r="P106" s="9">
        <f t="shared" si="17"/>
        <v>4.0405937094474211</v>
      </c>
      <c r="Q106" s="9">
        <f t="shared" si="18"/>
        <v>7.5754619703802746</v>
      </c>
      <c r="R106" s="9">
        <f t="shared" si="19"/>
        <v>1.9346864569815807</v>
      </c>
      <c r="S106" s="9">
        <f t="shared" si="20"/>
        <v>1.9020296854723711</v>
      </c>
      <c r="T106" s="9">
        <f t="shared" si="21"/>
        <v>2.6734322849079035</v>
      </c>
      <c r="U106" s="9">
        <f t="shared" si="22"/>
        <v>2.8040593709447421</v>
      </c>
      <c r="V106" s="9">
        <f t="shared" si="23"/>
        <v>6.5101484273618553</v>
      </c>
      <c r="W106" s="9">
        <f t="shared" si="24"/>
        <v>4.618118741889484</v>
      </c>
      <c r="X106" s="5"/>
      <c r="Y106" s="9">
        <f t="shared" si="30"/>
        <v>11.616055679827696</v>
      </c>
      <c r="Z106" s="9">
        <f t="shared" si="31"/>
        <v>13.518085365300067</v>
      </c>
      <c r="AA106" s="9">
        <f t="shared" si="32"/>
        <v>20.028233792661922</v>
      </c>
      <c r="AB106" s="9">
        <f t="shared" si="33"/>
        <v>24.646352534551404</v>
      </c>
      <c r="AD106">
        <f t="shared" si="25"/>
        <v>9.9999999999980105E-3</v>
      </c>
    </row>
    <row r="107" spans="2:30" x14ac:dyDescent="0.2">
      <c r="B107">
        <f>'RND generation and model'!B107</f>
        <v>0.16693754028528929</v>
      </c>
      <c r="C107">
        <f>'RND generation and model'!C107</f>
        <v>6.736169800395146</v>
      </c>
      <c r="D107">
        <f>'RND generation and model'!D107</f>
        <v>1.8055645846761763</v>
      </c>
      <c r="E107">
        <f>'RND generation and model'!E107</f>
        <v>1.7083468770142645</v>
      </c>
      <c r="F107">
        <f>'RND generation and model'!F107</f>
        <v>2.0278229233808815</v>
      </c>
      <c r="G107">
        <f>'RND generation and model'!G107</f>
        <v>2.4166937540285289</v>
      </c>
      <c r="H107">
        <f>'RND generation and model'!H107</f>
        <v>5.5417343850713223</v>
      </c>
      <c r="I107">
        <f>'RND generation and model'!I107</f>
        <v>3.8333875080570579</v>
      </c>
      <c r="J107" s="5"/>
      <c r="K107" s="9">
        <f t="shared" si="26"/>
        <v>6.9031073406804353</v>
      </c>
      <c r="L107" s="9">
        <f t="shared" si="27"/>
        <v>8.6114542176946998</v>
      </c>
      <c r="M107" s="9">
        <f t="shared" si="28"/>
        <v>14.153188602766022</v>
      </c>
      <c r="N107" s="9">
        <f t="shared" si="29"/>
        <v>17.98657611082308</v>
      </c>
      <c r="P107" s="9">
        <f t="shared" si="17"/>
        <v>0.16693754028528929</v>
      </c>
      <c r="Q107" s="9">
        <f t="shared" si="18"/>
        <v>6.736169800395146</v>
      </c>
      <c r="R107" s="9">
        <f t="shared" si="19"/>
        <v>1.8055645846761763</v>
      </c>
      <c r="S107" s="9">
        <f t="shared" si="20"/>
        <v>1.7083468770142645</v>
      </c>
      <c r="T107" s="9">
        <f t="shared" si="21"/>
        <v>2.0278229233808815</v>
      </c>
      <c r="U107" s="9">
        <f t="shared" si="22"/>
        <v>2.4166937540285289</v>
      </c>
      <c r="V107" s="9">
        <f t="shared" si="23"/>
        <v>5.5417343850713223</v>
      </c>
      <c r="W107" s="9">
        <f t="shared" si="24"/>
        <v>3.8433875080570576</v>
      </c>
      <c r="X107" s="5"/>
      <c r="Y107" s="9">
        <f t="shared" si="30"/>
        <v>6.9031073406804353</v>
      </c>
      <c r="Z107" s="9">
        <f t="shared" si="31"/>
        <v>8.6114542176946998</v>
      </c>
      <c r="AA107" s="9">
        <f t="shared" si="32"/>
        <v>14.153188602766022</v>
      </c>
      <c r="AB107" s="9">
        <f t="shared" si="33"/>
        <v>17.996576110823078</v>
      </c>
      <c r="AD107">
        <f t="shared" si="25"/>
        <v>9.9999999999980105E-3</v>
      </c>
    </row>
    <row r="108" spans="2:30" x14ac:dyDescent="0.2">
      <c r="B108">
        <f>'RND generation and model'!B108</f>
        <v>1.7732370603480376</v>
      </c>
      <c r="C108">
        <f>'RND generation and model'!C108</f>
        <v>7.0842013630754082</v>
      </c>
      <c r="D108">
        <f>'RND generation and model'!D108</f>
        <v>1.8591079020116013</v>
      </c>
      <c r="E108">
        <f>'RND generation and model'!E108</f>
        <v>1.7886618530174019</v>
      </c>
      <c r="F108">
        <f>'RND generation and model'!F108</f>
        <v>2.2955395100580063</v>
      </c>
      <c r="G108">
        <f>'RND generation and model'!G108</f>
        <v>2.5773237060348038</v>
      </c>
      <c r="H108">
        <f>'RND generation and model'!H108</f>
        <v>5.9433092650870094</v>
      </c>
      <c r="I108">
        <f>'RND generation and model'!I108</f>
        <v>4.1546474120696075</v>
      </c>
      <c r="J108" s="5"/>
      <c r="K108" s="9">
        <f t="shared" si="26"/>
        <v>8.8574384234234458</v>
      </c>
      <c r="L108" s="9">
        <f t="shared" si="27"/>
        <v>10.646100276440848</v>
      </c>
      <c r="M108" s="9">
        <f t="shared" si="28"/>
        <v>16.589409541527857</v>
      </c>
      <c r="N108" s="9">
        <f t="shared" si="29"/>
        <v>20.744056953597465</v>
      </c>
      <c r="P108" s="9">
        <f t="shared" si="17"/>
        <v>1.7732370603480376</v>
      </c>
      <c r="Q108" s="9">
        <f t="shared" si="18"/>
        <v>7.0842013630754082</v>
      </c>
      <c r="R108" s="9">
        <f t="shared" si="19"/>
        <v>1.8591079020116013</v>
      </c>
      <c r="S108" s="9">
        <f t="shared" si="20"/>
        <v>1.7886618530174019</v>
      </c>
      <c r="T108" s="9">
        <f t="shared" si="21"/>
        <v>2.2955395100580063</v>
      </c>
      <c r="U108" s="9">
        <f t="shared" si="22"/>
        <v>2.5773237060348038</v>
      </c>
      <c r="V108" s="9">
        <f t="shared" si="23"/>
        <v>5.9433092650870094</v>
      </c>
      <c r="W108" s="9">
        <f t="shared" si="24"/>
        <v>4.1646474120696073</v>
      </c>
      <c r="X108" s="5"/>
      <c r="Y108" s="9">
        <f t="shared" si="30"/>
        <v>8.8574384234234458</v>
      </c>
      <c r="Z108" s="9">
        <f t="shared" si="31"/>
        <v>10.646100276440848</v>
      </c>
      <c r="AA108" s="9">
        <f t="shared" si="32"/>
        <v>16.589409541527857</v>
      </c>
      <c r="AB108" s="9">
        <f t="shared" si="33"/>
        <v>20.754056953597463</v>
      </c>
      <c r="AD108">
        <f t="shared" si="25"/>
        <v>9.9999999999980105E-3</v>
      </c>
    </row>
    <row r="109" spans="2:30" x14ac:dyDescent="0.2">
      <c r="B109">
        <f>'RND generation and model'!B109</f>
        <v>2.9459872772858944</v>
      </c>
      <c r="C109">
        <f>'RND generation and model'!C109</f>
        <v>7.3382972434119438</v>
      </c>
      <c r="D109">
        <f>'RND generation and model'!D109</f>
        <v>1.8981995759095298</v>
      </c>
      <c r="E109">
        <f>'RND generation and model'!E109</f>
        <v>1.8472993638642947</v>
      </c>
      <c r="F109">
        <f>'RND generation and model'!F109</f>
        <v>2.4909978795476491</v>
      </c>
      <c r="G109">
        <f>'RND generation and model'!G109</f>
        <v>2.6945987277285894</v>
      </c>
      <c r="H109">
        <f>'RND generation and model'!H109</f>
        <v>6.2364968193214736</v>
      </c>
      <c r="I109">
        <f>'RND generation and model'!I109</f>
        <v>4.3891974554571789</v>
      </c>
      <c r="J109" s="5"/>
      <c r="K109" s="9">
        <f t="shared" si="26"/>
        <v>10.284284520697838</v>
      </c>
      <c r="L109" s="9">
        <f t="shared" si="27"/>
        <v>12.131583884562133</v>
      </c>
      <c r="M109" s="9">
        <f t="shared" si="28"/>
        <v>18.368080703883606</v>
      </c>
      <c r="N109" s="9">
        <f t="shared" si="29"/>
        <v>22.757278159340785</v>
      </c>
      <c r="P109" s="9">
        <f t="shared" si="17"/>
        <v>2.9459872772858944</v>
      </c>
      <c r="Q109" s="9">
        <f t="shared" si="18"/>
        <v>7.3382972434119438</v>
      </c>
      <c r="R109" s="9">
        <f t="shared" si="19"/>
        <v>1.8981995759095298</v>
      </c>
      <c r="S109" s="9">
        <f t="shared" si="20"/>
        <v>1.8472993638642947</v>
      </c>
      <c r="T109" s="9">
        <f t="shared" si="21"/>
        <v>2.4909978795476491</v>
      </c>
      <c r="U109" s="9">
        <f t="shared" si="22"/>
        <v>2.6945987277285894</v>
      </c>
      <c r="V109" s="9">
        <f t="shared" si="23"/>
        <v>6.2364968193214736</v>
      </c>
      <c r="W109" s="9">
        <f t="shared" si="24"/>
        <v>4.3991974554571787</v>
      </c>
      <c r="X109" s="5"/>
      <c r="Y109" s="9">
        <f t="shared" si="30"/>
        <v>10.284284520697838</v>
      </c>
      <c r="Z109" s="9">
        <f t="shared" si="31"/>
        <v>12.131583884562133</v>
      </c>
      <c r="AA109" s="9">
        <f t="shared" si="32"/>
        <v>18.368080703883606</v>
      </c>
      <c r="AB109" s="9">
        <f t="shared" si="33"/>
        <v>22.767278159340783</v>
      </c>
      <c r="AD109">
        <f t="shared" si="25"/>
        <v>9.9999999999980105E-3</v>
      </c>
    </row>
    <row r="110" spans="2:30" x14ac:dyDescent="0.2">
      <c r="B110">
        <f>'RND generation and model'!B110</f>
        <v>5.169933744269656</v>
      </c>
      <c r="C110">
        <f>'RND generation and model'!C110</f>
        <v>7.8201523112584255</v>
      </c>
      <c r="D110">
        <f>'RND generation and model'!D110</f>
        <v>1.9723311248089885</v>
      </c>
      <c r="E110">
        <f>'RND generation and model'!E110</f>
        <v>1.9584966872134828</v>
      </c>
      <c r="F110">
        <f>'RND generation and model'!F110</f>
        <v>2.8616556240449427</v>
      </c>
      <c r="G110">
        <f>'RND generation and model'!G110</f>
        <v>2.9169933744269656</v>
      </c>
      <c r="H110">
        <f>'RND generation and model'!H110</f>
        <v>6.792483436067414</v>
      </c>
      <c r="I110">
        <f>'RND generation and model'!I110</f>
        <v>4.8339867488539312</v>
      </c>
      <c r="J110" s="5"/>
      <c r="K110" s="9">
        <f t="shared" si="26"/>
        <v>12.990086055528081</v>
      </c>
      <c r="L110" s="9">
        <f t="shared" si="27"/>
        <v>14.948582742741564</v>
      </c>
      <c r="M110" s="9">
        <f t="shared" si="28"/>
        <v>21.741066178808978</v>
      </c>
      <c r="N110" s="9">
        <f t="shared" si="29"/>
        <v>26.575052927662909</v>
      </c>
      <c r="P110" s="9">
        <f t="shared" si="17"/>
        <v>5.169933744269656</v>
      </c>
      <c r="Q110" s="9">
        <f t="shared" si="18"/>
        <v>7.8201523112584255</v>
      </c>
      <c r="R110" s="9">
        <f t="shared" si="19"/>
        <v>1.9723311248089885</v>
      </c>
      <c r="S110" s="9">
        <f t="shared" si="20"/>
        <v>1.9584966872134828</v>
      </c>
      <c r="T110" s="9">
        <f t="shared" si="21"/>
        <v>2.8616556240449427</v>
      </c>
      <c r="U110" s="9">
        <f t="shared" si="22"/>
        <v>2.9169933744269656</v>
      </c>
      <c r="V110" s="9">
        <f t="shared" si="23"/>
        <v>6.792483436067414</v>
      </c>
      <c r="W110" s="9">
        <f t="shared" si="24"/>
        <v>4.843986748853931</v>
      </c>
      <c r="X110" s="5"/>
      <c r="Y110" s="9">
        <f t="shared" si="30"/>
        <v>12.990086055528081</v>
      </c>
      <c r="Z110" s="9">
        <f t="shared" si="31"/>
        <v>14.948582742741564</v>
      </c>
      <c r="AA110" s="9">
        <f t="shared" si="32"/>
        <v>21.741066178808978</v>
      </c>
      <c r="AB110" s="9">
        <f t="shared" si="33"/>
        <v>26.585052927662908</v>
      </c>
      <c r="AD110">
        <f t="shared" si="25"/>
        <v>9.9999999999980105E-3</v>
      </c>
    </row>
    <row r="111" spans="2:30" x14ac:dyDescent="0.2">
      <c r="B111">
        <f>'RND generation and model'!B111</f>
        <v>12.16767010797048</v>
      </c>
      <c r="C111">
        <f>'RND generation and model'!C111</f>
        <v>9.336328523393604</v>
      </c>
      <c r="D111">
        <f>'RND generation and model'!D111</f>
        <v>2.205589003599016</v>
      </c>
      <c r="E111">
        <f>'RND generation and model'!E111</f>
        <v>2.308383505398524</v>
      </c>
      <c r="F111">
        <f>'RND generation and model'!F111</f>
        <v>4.02794501799508</v>
      </c>
      <c r="G111">
        <f>'RND generation and model'!G111</f>
        <v>3.616767010797048</v>
      </c>
      <c r="H111">
        <f>'RND generation and model'!H111</f>
        <v>8.54191752699262</v>
      </c>
      <c r="I111">
        <f>'RND generation and model'!I111</f>
        <v>6.233534021594096</v>
      </c>
      <c r="J111" s="5"/>
      <c r="K111" s="9">
        <f t="shared" si="26"/>
        <v>21.503998631364084</v>
      </c>
      <c r="L111" s="9">
        <f t="shared" si="27"/>
        <v>23.812382136762608</v>
      </c>
      <c r="M111" s="9">
        <f t="shared" si="28"/>
        <v>32.354299663755228</v>
      </c>
      <c r="N111" s="9">
        <f t="shared" si="29"/>
        <v>38.587833685349324</v>
      </c>
      <c r="P111" s="9">
        <f t="shared" si="17"/>
        <v>12.16767010797048</v>
      </c>
      <c r="Q111" s="9">
        <f t="shared" si="18"/>
        <v>9.336328523393604</v>
      </c>
      <c r="R111" s="9">
        <f t="shared" si="19"/>
        <v>2.205589003599016</v>
      </c>
      <c r="S111" s="9">
        <f t="shared" si="20"/>
        <v>2.308383505398524</v>
      </c>
      <c r="T111" s="9">
        <f t="shared" si="21"/>
        <v>4.02794501799508</v>
      </c>
      <c r="U111" s="9">
        <f t="shared" si="22"/>
        <v>3.616767010797048</v>
      </c>
      <c r="V111" s="9">
        <f t="shared" si="23"/>
        <v>8.54191752699262</v>
      </c>
      <c r="W111" s="9">
        <f t="shared" si="24"/>
        <v>6.2435340215940958</v>
      </c>
      <c r="X111" s="5"/>
      <c r="Y111" s="9">
        <f t="shared" si="30"/>
        <v>21.503998631364084</v>
      </c>
      <c r="Z111" s="9">
        <f t="shared" si="31"/>
        <v>23.812382136762608</v>
      </c>
      <c r="AA111" s="9">
        <f t="shared" si="32"/>
        <v>32.354299663755228</v>
      </c>
      <c r="AB111" s="9">
        <f t="shared" si="33"/>
        <v>38.597833685349322</v>
      </c>
      <c r="AD111">
        <f t="shared" si="25"/>
        <v>9.9999999999980105E-3</v>
      </c>
    </row>
    <row r="112" spans="2:30" x14ac:dyDescent="0.2">
      <c r="B112">
        <f>'RND generation and model'!B112</f>
        <v>6.5433162186818663</v>
      </c>
      <c r="C112">
        <f>'RND generation and model'!C112</f>
        <v>8.1177185140477377</v>
      </c>
      <c r="D112">
        <f>'RND generation and model'!D112</f>
        <v>2.0181105406227289</v>
      </c>
      <c r="E112">
        <f>'RND generation and model'!E112</f>
        <v>2.0271658109340933</v>
      </c>
      <c r="F112">
        <f>'RND generation and model'!F112</f>
        <v>3.0905527031136444</v>
      </c>
      <c r="G112">
        <f>'RND generation and model'!G112</f>
        <v>3.0543316218681866</v>
      </c>
      <c r="H112">
        <f>'RND generation and model'!H112</f>
        <v>7.1358290546704666</v>
      </c>
      <c r="I112">
        <f>'RND generation and model'!I112</f>
        <v>5.1086632437363733</v>
      </c>
      <c r="J112" s="5"/>
      <c r="K112" s="9">
        <f t="shared" si="26"/>
        <v>14.661034732729604</v>
      </c>
      <c r="L112" s="9">
        <f t="shared" si="27"/>
        <v>16.688200543663697</v>
      </c>
      <c r="M112" s="9">
        <f t="shared" si="28"/>
        <v>23.824029598334164</v>
      </c>
      <c r="N112" s="9">
        <f t="shared" si="29"/>
        <v>28.932692842070537</v>
      </c>
      <c r="P112" s="9">
        <f t="shared" si="17"/>
        <v>6.5433162186818663</v>
      </c>
      <c r="Q112" s="9">
        <f t="shared" si="18"/>
        <v>8.1177185140477377</v>
      </c>
      <c r="R112" s="9">
        <f t="shared" si="19"/>
        <v>2.0181105406227289</v>
      </c>
      <c r="S112" s="9">
        <f t="shared" si="20"/>
        <v>2.0271658109340933</v>
      </c>
      <c r="T112" s="9">
        <f t="shared" si="21"/>
        <v>3.0905527031136444</v>
      </c>
      <c r="U112" s="9">
        <f t="shared" si="22"/>
        <v>3.0543316218681866</v>
      </c>
      <c r="V112" s="9">
        <f t="shared" si="23"/>
        <v>7.1358290546704666</v>
      </c>
      <c r="W112" s="9">
        <f t="shared" si="24"/>
        <v>5.118663243736373</v>
      </c>
      <c r="X112" s="5"/>
      <c r="Y112" s="9">
        <f t="shared" si="30"/>
        <v>14.661034732729604</v>
      </c>
      <c r="Z112" s="9">
        <f t="shared" si="31"/>
        <v>16.688200543663697</v>
      </c>
      <c r="AA112" s="9">
        <f t="shared" si="32"/>
        <v>23.824029598334164</v>
      </c>
      <c r="AB112" s="9">
        <f t="shared" si="33"/>
        <v>28.942692842070535</v>
      </c>
      <c r="AD112">
        <f t="shared" si="25"/>
        <v>9.9999999999980105E-3</v>
      </c>
    </row>
    <row r="113" spans="2:30" x14ac:dyDescent="0.2">
      <c r="B113">
        <f>'RND generation and model'!B113</f>
        <v>11.707593118131626</v>
      </c>
      <c r="C113">
        <f>'RND generation and model'!C113</f>
        <v>9.2366451755951857</v>
      </c>
      <c r="D113">
        <f>'RND generation and model'!D113</f>
        <v>2.1902531039377209</v>
      </c>
      <c r="E113">
        <f>'RND generation and model'!E113</f>
        <v>2.2853796559065813</v>
      </c>
      <c r="F113">
        <f>'RND generation and model'!F113</f>
        <v>3.9512655196886044</v>
      </c>
      <c r="G113">
        <f>'RND generation and model'!G113</f>
        <v>3.5707593118131626</v>
      </c>
      <c r="H113">
        <f>'RND generation and model'!H113</f>
        <v>8.4268982795329066</v>
      </c>
      <c r="I113">
        <f>'RND generation and model'!I113</f>
        <v>6.1415186236263253</v>
      </c>
      <c r="J113" s="5"/>
      <c r="K113" s="9">
        <f t="shared" si="26"/>
        <v>20.944238293726812</v>
      </c>
      <c r="L113" s="9">
        <f t="shared" si="27"/>
        <v>23.229617949633393</v>
      </c>
      <c r="M113" s="9">
        <f t="shared" si="28"/>
        <v>31.6565162291663</v>
      </c>
      <c r="N113" s="9">
        <f t="shared" si="29"/>
        <v>37.798034852792625</v>
      </c>
      <c r="P113" s="9">
        <f t="shared" si="17"/>
        <v>11.707593118131626</v>
      </c>
      <c r="Q113" s="9">
        <f t="shared" si="18"/>
        <v>9.2366451755951857</v>
      </c>
      <c r="R113" s="9">
        <f t="shared" si="19"/>
        <v>2.1902531039377209</v>
      </c>
      <c r="S113" s="9">
        <f t="shared" si="20"/>
        <v>2.2853796559065813</v>
      </c>
      <c r="T113" s="9">
        <f t="shared" si="21"/>
        <v>3.9512655196886044</v>
      </c>
      <c r="U113" s="9">
        <f t="shared" si="22"/>
        <v>3.5707593118131626</v>
      </c>
      <c r="V113" s="9">
        <f t="shared" si="23"/>
        <v>8.4268982795329066</v>
      </c>
      <c r="W113" s="9">
        <f t="shared" si="24"/>
        <v>6.1515186236263251</v>
      </c>
      <c r="X113" s="5"/>
      <c r="Y113" s="9">
        <f t="shared" si="30"/>
        <v>20.944238293726812</v>
      </c>
      <c r="Z113" s="9">
        <f t="shared" si="31"/>
        <v>23.229617949633393</v>
      </c>
      <c r="AA113" s="9">
        <f t="shared" si="32"/>
        <v>31.6565162291663</v>
      </c>
      <c r="AB113" s="9">
        <f t="shared" si="33"/>
        <v>37.808034852792623</v>
      </c>
      <c r="AD113">
        <f t="shared" si="25"/>
        <v>9.9999999999980105E-3</v>
      </c>
    </row>
    <row r="114" spans="2:30" x14ac:dyDescent="0.2">
      <c r="B114">
        <f>'RND generation and model'!B114</f>
        <v>5.3729807101772167</v>
      </c>
      <c r="C114">
        <f>'RND generation and model'!C114</f>
        <v>7.8641458205383969</v>
      </c>
      <c r="D114">
        <f>'RND generation and model'!D114</f>
        <v>1.9790993570059072</v>
      </c>
      <c r="E114">
        <f>'RND generation and model'!E114</f>
        <v>1.9686490355088608</v>
      </c>
      <c r="F114">
        <f>'RND generation and model'!F114</f>
        <v>2.8954967850295361</v>
      </c>
      <c r="G114">
        <f>'RND generation and model'!G114</f>
        <v>2.9372980710177217</v>
      </c>
      <c r="H114">
        <f>'RND generation and model'!H114</f>
        <v>6.8432451775443042</v>
      </c>
      <c r="I114">
        <f>'RND generation and model'!I114</f>
        <v>4.8745961420354433</v>
      </c>
      <c r="J114" s="5"/>
      <c r="K114" s="9">
        <f t="shared" si="26"/>
        <v>13.237126530715614</v>
      </c>
      <c r="L114" s="9">
        <f t="shared" si="27"/>
        <v>15.205775566224474</v>
      </c>
      <c r="M114" s="9">
        <f t="shared" si="28"/>
        <v>22.049020743768779</v>
      </c>
      <c r="N114" s="9">
        <f t="shared" si="29"/>
        <v>26.923616885804222</v>
      </c>
      <c r="P114" s="9">
        <f t="shared" si="17"/>
        <v>5.3729807101772167</v>
      </c>
      <c r="Q114" s="9">
        <f t="shared" si="18"/>
        <v>7.8641458205383969</v>
      </c>
      <c r="R114" s="9">
        <f t="shared" si="19"/>
        <v>1.9790993570059072</v>
      </c>
      <c r="S114" s="9">
        <f t="shared" si="20"/>
        <v>1.9686490355088608</v>
      </c>
      <c r="T114" s="9">
        <f t="shared" si="21"/>
        <v>2.8954967850295361</v>
      </c>
      <c r="U114" s="9">
        <f t="shared" si="22"/>
        <v>2.9372980710177217</v>
      </c>
      <c r="V114" s="9">
        <f t="shared" si="23"/>
        <v>6.8432451775443042</v>
      </c>
      <c r="W114" s="9">
        <f t="shared" si="24"/>
        <v>4.8845961420354431</v>
      </c>
      <c r="X114" s="5"/>
      <c r="Y114" s="9">
        <f t="shared" si="30"/>
        <v>13.237126530715614</v>
      </c>
      <c r="Z114" s="9">
        <f t="shared" si="31"/>
        <v>15.205775566224474</v>
      </c>
      <c r="AA114" s="9">
        <f t="shared" si="32"/>
        <v>22.049020743768779</v>
      </c>
      <c r="AB114" s="9">
        <f t="shared" si="33"/>
        <v>26.93361688580422</v>
      </c>
      <c r="AD114">
        <f t="shared" si="25"/>
        <v>9.9999999999980105E-3</v>
      </c>
    </row>
    <row r="115" spans="2:30" x14ac:dyDescent="0.2">
      <c r="B115">
        <f>'RND generation and model'!B115</f>
        <v>-2.6906038632150739</v>
      </c>
      <c r="C115">
        <f>'RND generation and model'!C115</f>
        <v>6.117035829636734</v>
      </c>
      <c r="D115">
        <f>'RND generation and model'!D115</f>
        <v>1.7103132045594975</v>
      </c>
      <c r="E115">
        <f>'RND generation and model'!E115</f>
        <v>1.5654698068392463</v>
      </c>
      <c r="F115">
        <f>'RND generation and model'!F115</f>
        <v>1.5515660227974877</v>
      </c>
      <c r="G115">
        <f>'RND generation and model'!G115</f>
        <v>2.1309396136784926</v>
      </c>
      <c r="H115">
        <f>'RND generation and model'!H115</f>
        <v>4.8273490341962315</v>
      </c>
      <c r="I115">
        <f>'RND generation and model'!I115</f>
        <v>3.2618792273569852</v>
      </c>
      <c r="J115" s="5"/>
      <c r="K115" s="9">
        <f t="shared" si="26"/>
        <v>3.42643196642166</v>
      </c>
      <c r="L115" s="9">
        <f t="shared" si="27"/>
        <v>4.9919017732609063</v>
      </c>
      <c r="M115" s="9">
        <f t="shared" si="28"/>
        <v>9.8192508074571379</v>
      </c>
      <c r="N115" s="9">
        <f t="shared" si="29"/>
        <v>13.081130034814123</v>
      </c>
      <c r="P115" s="9">
        <f t="shared" si="17"/>
        <v>-2.6906038632150739</v>
      </c>
      <c r="Q115" s="9">
        <f t="shared" si="18"/>
        <v>6.117035829636734</v>
      </c>
      <c r="R115" s="9">
        <f t="shared" si="19"/>
        <v>1.7103132045594975</v>
      </c>
      <c r="S115" s="9">
        <f t="shared" si="20"/>
        <v>1.5654698068392463</v>
      </c>
      <c r="T115" s="9">
        <f t="shared" si="21"/>
        <v>1.5515660227974877</v>
      </c>
      <c r="U115" s="9">
        <f t="shared" si="22"/>
        <v>2.1309396136784926</v>
      </c>
      <c r="V115" s="9">
        <f t="shared" si="23"/>
        <v>4.8273490341962315</v>
      </c>
      <c r="W115" s="9">
        <f t="shared" si="24"/>
        <v>3.271879227356985</v>
      </c>
      <c r="X115" s="5"/>
      <c r="Y115" s="9">
        <f t="shared" si="30"/>
        <v>3.42643196642166</v>
      </c>
      <c r="Z115" s="9">
        <f t="shared" si="31"/>
        <v>4.9919017732609063</v>
      </c>
      <c r="AA115" s="9">
        <f t="shared" si="32"/>
        <v>9.8192508074571379</v>
      </c>
      <c r="AB115" s="9">
        <f t="shared" si="33"/>
        <v>13.091130034814123</v>
      </c>
      <c r="AD115">
        <f t="shared" si="25"/>
        <v>9.9999999999997868E-3</v>
      </c>
    </row>
    <row r="116" spans="2:30" x14ac:dyDescent="0.2">
      <c r="B116">
        <f>'RND generation and model'!B116</f>
        <v>5.7732834344787989</v>
      </c>
      <c r="C116">
        <f>'RND generation and model'!C116</f>
        <v>7.9508780774704064</v>
      </c>
      <c r="D116">
        <f>'RND generation and model'!D116</f>
        <v>1.9924427811492933</v>
      </c>
      <c r="E116">
        <f>'RND generation and model'!E116</f>
        <v>1.9886641717239399</v>
      </c>
      <c r="F116">
        <f>'RND generation and model'!F116</f>
        <v>2.9622139057464665</v>
      </c>
      <c r="G116">
        <f>'RND generation and model'!G116</f>
        <v>2.9773283434478799</v>
      </c>
      <c r="H116">
        <f>'RND generation and model'!H116</f>
        <v>6.9433208586196997</v>
      </c>
      <c r="I116">
        <f>'RND generation and model'!I116</f>
        <v>4.9546566868957598</v>
      </c>
      <c r="J116" s="5"/>
      <c r="K116" s="9">
        <f t="shared" si="26"/>
        <v>13.724161511949205</v>
      </c>
      <c r="L116" s="9">
        <f t="shared" si="27"/>
        <v>15.712825683673145</v>
      </c>
      <c r="M116" s="9">
        <f t="shared" si="28"/>
        <v>22.656146542292845</v>
      </c>
      <c r="N116" s="9">
        <f t="shared" si="29"/>
        <v>27.610803229188605</v>
      </c>
      <c r="P116" s="9">
        <f t="shared" si="17"/>
        <v>5.7732834344787989</v>
      </c>
      <c r="Q116" s="9">
        <f t="shared" si="18"/>
        <v>7.9508780774704064</v>
      </c>
      <c r="R116" s="9">
        <f t="shared" si="19"/>
        <v>1.9924427811492933</v>
      </c>
      <c r="S116" s="9">
        <f t="shared" si="20"/>
        <v>1.9886641717239399</v>
      </c>
      <c r="T116" s="9">
        <f t="shared" si="21"/>
        <v>2.9622139057464665</v>
      </c>
      <c r="U116" s="9">
        <f t="shared" si="22"/>
        <v>2.9773283434478799</v>
      </c>
      <c r="V116" s="9">
        <f t="shared" si="23"/>
        <v>6.9433208586196997</v>
      </c>
      <c r="W116" s="9">
        <f t="shared" si="24"/>
        <v>4.9646566868957596</v>
      </c>
      <c r="X116" s="5"/>
      <c r="Y116" s="9">
        <f t="shared" si="30"/>
        <v>13.724161511949205</v>
      </c>
      <c r="Z116" s="9">
        <f t="shared" si="31"/>
        <v>15.712825683673145</v>
      </c>
      <c r="AA116" s="9">
        <f t="shared" si="32"/>
        <v>22.656146542292845</v>
      </c>
      <c r="AB116" s="9">
        <f t="shared" si="33"/>
        <v>27.620803229188603</v>
      </c>
      <c r="AD116">
        <f t="shared" si="25"/>
        <v>9.9999999999980105E-3</v>
      </c>
    </row>
    <row r="117" spans="2:30" x14ac:dyDescent="0.2">
      <c r="B117">
        <f>'RND generation and model'!B117</f>
        <v>1.0346705190895591</v>
      </c>
      <c r="C117">
        <f>'RND generation and model'!C117</f>
        <v>6.9241786124694045</v>
      </c>
      <c r="D117">
        <f>'RND generation and model'!D117</f>
        <v>1.8344890173029853</v>
      </c>
      <c r="E117">
        <f>'RND generation and model'!E117</f>
        <v>1.751733525954478</v>
      </c>
      <c r="F117">
        <f>'RND generation and model'!F117</f>
        <v>2.1724450865149265</v>
      </c>
      <c r="G117">
        <f>'RND generation and model'!G117</f>
        <v>2.5034670519089559</v>
      </c>
      <c r="H117">
        <f>'RND generation and model'!H117</f>
        <v>5.7586676297723898</v>
      </c>
      <c r="I117">
        <f>'RND generation and model'!I117</f>
        <v>4.0069341038179118</v>
      </c>
      <c r="J117" s="5"/>
      <c r="K117" s="9">
        <f t="shared" si="26"/>
        <v>7.9588491315589636</v>
      </c>
      <c r="L117" s="9">
        <f t="shared" si="27"/>
        <v>9.7105826575134415</v>
      </c>
      <c r="M117" s="9">
        <f t="shared" si="28"/>
        <v>15.469250287285831</v>
      </c>
      <c r="N117" s="9">
        <f t="shared" si="29"/>
        <v>19.476184391103743</v>
      </c>
      <c r="P117" s="9">
        <f t="shared" si="17"/>
        <v>1.0346705190895591</v>
      </c>
      <c r="Q117" s="9">
        <f t="shared" si="18"/>
        <v>6.9241786124694045</v>
      </c>
      <c r="R117" s="9">
        <f t="shared" si="19"/>
        <v>1.8344890173029853</v>
      </c>
      <c r="S117" s="9">
        <f t="shared" si="20"/>
        <v>1.751733525954478</v>
      </c>
      <c r="T117" s="9">
        <f t="shared" si="21"/>
        <v>2.1724450865149265</v>
      </c>
      <c r="U117" s="9">
        <f t="shared" si="22"/>
        <v>2.5034670519089559</v>
      </c>
      <c r="V117" s="9">
        <f t="shared" si="23"/>
        <v>5.7586676297723898</v>
      </c>
      <c r="W117" s="9">
        <f t="shared" si="24"/>
        <v>4.0169341038179116</v>
      </c>
      <c r="X117" s="5"/>
      <c r="Y117" s="9">
        <f t="shared" si="30"/>
        <v>7.9588491315589636</v>
      </c>
      <c r="Z117" s="9">
        <f t="shared" si="31"/>
        <v>9.7105826575134415</v>
      </c>
      <c r="AA117" s="9">
        <f t="shared" si="32"/>
        <v>15.469250287285831</v>
      </c>
      <c r="AB117" s="9">
        <f t="shared" si="33"/>
        <v>19.486184391103741</v>
      </c>
      <c r="AD117">
        <f t="shared" si="25"/>
        <v>9.9999999999980105E-3</v>
      </c>
    </row>
    <row r="118" spans="2:30" x14ac:dyDescent="0.2">
      <c r="B118">
        <f>'RND generation and model'!B118</f>
        <v>17.945194273721427</v>
      </c>
      <c r="C118">
        <f>'RND generation and model'!C118</f>
        <v>10.588125425972976</v>
      </c>
      <c r="D118">
        <f>'RND generation and model'!D118</f>
        <v>2.3981731424573809</v>
      </c>
      <c r="E118">
        <f>'RND generation and model'!E118</f>
        <v>2.5972597136860713</v>
      </c>
      <c r="F118">
        <f>'RND generation and model'!F118</f>
        <v>4.9908657122869045</v>
      </c>
      <c r="G118">
        <f>'RND generation and model'!G118</f>
        <v>4.1945194273721427</v>
      </c>
      <c r="H118">
        <f>'RND generation and model'!H118</f>
        <v>9.9862985684303567</v>
      </c>
      <c r="I118">
        <f>'RND generation and model'!I118</f>
        <v>7.3890388547442853</v>
      </c>
      <c r="J118" s="5"/>
      <c r="K118" s="9">
        <f t="shared" si="26"/>
        <v>28.533319699694403</v>
      </c>
      <c r="L118" s="9">
        <f t="shared" si="27"/>
        <v>31.130579413380474</v>
      </c>
      <c r="M118" s="9">
        <f t="shared" si="28"/>
        <v>41.116877981810831</v>
      </c>
      <c r="N118" s="9">
        <f t="shared" si="29"/>
        <v>48.505916836555116</v>
      </c>
      <c r="P118" s="9">
        <f t="shared" si="17"/>
        <v>17.945194273721427</v>
      </c>
      <c r="Q118" s="9">
        <f t="shared" si="18"/>
        <v>10.588125425972976</v>
      </c>
      <c r="R118" s="9">
        <f t="shared" si="19"/>
        <v>2.3981731424573809</v>
      </c>
      <c r="S118" s="9">
        <f t="shared" si="20"/>
        <v>2.5972597136860713</v>
      </c>
      <c r="T118" s="9">
        <f t="shared" si="21"/>
        <v>4.9908657122869045</v>
      </c>
      <c r="U118" s="9">
        <f t="shared" si="22"/>
        <v>4.1945194273721427</v>
      </c>
      <c r="V118" s="9">
        <f t="shared" si="23"/>
        <v>9.9862985684303567</v>
      </c>
      <c r="W118" s="9">
        <f t="shared" si="24"/>
        <v>7.3990388547442851</v>
      </c>
      <c r="X118" s="5"/>
      <c r="Y118" s="9">
        <f t="shared" si="30"/>
        <v>28.533319699694403</v>
      </c>
      <c r="Z118" s="9">
        <f t="shared" si="31"/>
        <v>31.130579413380474</v>
      </c>
      <c r="AA118" s="9">
        <f t="shared" si="32"/>
        <v>41.116877981810831</v>
      </c>
      <c r="AB118" s="9">
        <f t="shared" si="33"/>
        <v>48.515916836555114</v>
      </c>
      <c r="AD118">
        <f t="shared" si="25"/>
        <v>9.9999999999980105E-3</v>
      </c>
    </row>
    <row r="119" spans="2:30" x14ac:dyDescent="0.2">
      <c r="B119">
        <f>'RND generation and model'!B119</f>
        <v>2.4161634125048295</v>
      </c>
      <c r="C119">
        <f>'RND generation and model'!C119</f>
        <v>7.2235020727093797</v>
      </c>
      <c r="D119">
        <f>'RND generation and model'!D119</f>
        <v>1.8805387804168276</v>
      </c>
      <c r="E119">
        <f>'RND generation and model'!E119</f>
        <v>1.8208081706252415</v>
      </c>
      <c r="F119">
        <f>'RND generation and model'!F119</f>
        <v>2.4026939020841382</v>
      </c>
      <c r="G119">
        <f>'RND generation and model'!G119</f>
        <v>2.6416163412504829</v>
      </c>
      <c r="H119">
        <f>'RND generation and model'!H119</f>
        <v>6.1040408531262074</v>
      </c>
      <c r="I119">
        <f>'RND generation and model'!I119</f>
        <v>4.2832326825009659</v>
      </c>
      <c r="J119" s="5"/>
      <c r="K119" s="9">
        <f t="shared" si="26"/>
        <v>9.6396654852142092</v>
      </c>
      <c r="L119" s="9">
        <f t="shared" si="27"/>
        <v>11.460473655839451</v>
      </c>
      <c r="M119" s="9">
        <f t="shared" si="28"/>
        <v>17.564514508965658</v>
      </c>
      <c r="N119" s="9">
        <f t="shared" si="29"/>
        <v>21.847747191466624</v>
      </c>
      <c r="P119" s="9">
        <f t="shared" si="17"/>
        <v>2.4161634125048295</v>
      </c>
      <c r="Q119" s="9">
        <f t="shared" si="18"/>
        <v>7.2235020727093797</v>
      </c>
      <c r="R119" s="9">
        <f t="shared" si="19"/>
        <v>1.8805387804168276</v>
      </c>
      <c r="S119" s="9">
        <f t="shared" si="20"/>
        <v>1.8208081706252415</v>
      </c>
      <c r="T119" s="9">
        <f t="shared" si="21"/>
        <v>2.4026939020841382</v>
      </c>
      <c r="U119" s="9">
        <f t="shared" si="22"/>
        <v>2.6416163412504829</v>
      </c>
      <c r="V119" s="9">
        <f t="shared" si="23"/>
        <v>6.1040408531262074</v>
      </c>
      <c r="W119" s="9">
        <f t="shared" si="24"/>
        <v>4.2932326825009657</v>
      </c>
      <c r="X119" s="5"/>
      <c r="Y119" s="9">
        <f t="shared" si="30"/>
        <v>9.6396654852142092</v>
      </c>
      <c r="Z119" s="9">
        <f t="shared" si="31"/>
        <v>11.460473655839451</v>
      </c>
      <c r="AA119" s="9">
        <f t="shared" si="32"/>
        <v>17.564514508965658</v>
      </c>
      <c r="AB119" s="9">
        <f t="shared" si="33"/>
        <v>21.857747191466622</v>
      </c>
      <c r="AD119">
        <f t="shared" si="25"/>
        <v>9.9999999999980105E-3</v>
      </c>
    </row>
    <row r="120" spans="2:30" x14ac:dyDescent="0.2">
      <c r="B120">
        <f>'RND generation and model'!B120</f>
        <v>5.5634152583079413</v>
      </c>
      <c r="C120">
        <f>'RND generation and model'!C120</f>
        <v>7.9054066393000539</v>
      </c>
      <c r="D120">
        <f>'RND generation and model'!D120</f>
        <v>1.9854471752769314</v>
      </c>
      <c r="E120">
        <f>'RND generation and model'!E120</f>
        <v>1.9781707629153971</v>
      </c>
      <c r="F120">
        <f>'RND generation and model'!F120</f>
        <v>2.9272358763846569</v>
      </c>
      <c r="G120">
        <f>'RND generation and model'!G120</f>
        <v>2.9563415258307941</v>
      </c>
      <c r="H120">
        <f>'RND generation and model'!H120</f>
        <v>6.8908538145769853</v>
      </c>
      <c r="I120">
        <f>'RND generation and model'!I120</f>
        <v>4.9126830516615883</v>
      </c>
      <c r="J120" s="5"/>
      <c r="K120" s="9">
        <f t="shared" si="26"/>
        <v>13.468821897607995</v>
      </c>
      <c r="L120" s="9">
        <f t="shared" si="27"/>
        <v>15.446992660523392</v>
      </c>
      <c r="M120" s="9">
        <f t="shared" si="28"/>
        <v>22.337846475100378</v>
      </c>
      <c r="N120" s="9">
        <f t="shared" si="29"/>
        <v>27.250529526761966</v>
      </c>
      <c r="P120" s="9">
        <f t="shared" si="17"/>
        <v>5.5634152583079413</v>
      </c>
      <c r="Q120" s="9">
        <f t="shared" si="18"/>
        <v>7.9054066393000539</v>
      </c>
      <c r="R120" s="9">
        <f t="shared" si="19"/>
        <v>1.9854471752769314</v>
      </c>
      <c r="S120" s="9">
        <f t="shared" si="20"/>
        <v>1.9781707629153971</v>
      </c>
      <c r="T120" s="9">
        <f t="shared" si="21"/>
        <v>2.9272358763846569</v>
      </c>
      <c r="U120" s="9">
        <f t="shared" si="22"/>
        <v>2.9563415258307941</v>
      </c>
      <c r="V120" s="9">
        <f t="shared" si="23"/>
        <v>6.8908538145769853</v>
      </c>
      <c r="W120" s="9">
        <f t="shared" si="24"/>
        <v>4.922683051661588</v>
      </c>
      <c r="X120" s="5"/>
      <c r="Y120" s="9">
        <f t="shared" si="30"/>
        <v>13.468821897607995</v>
      </c>
      <c r="Z120" s="9">
        <f t="shared" si="31"/>
        <v>15.446992660523392</v>
      </c>
      <c r="AA120" s="9">
        <f t="shared" si="32"/>
        <v>22.337846475100378</v>
      </c>
      <c r="AB120" s="9">
        <f t="shared" si="33"/>
        <v>27.260529526761964</v>
      </c>
      <c r="AD120">
        <f t="shared" si="25"/>
        <v>9.9999999999980105E-3</v>
      </c>
    </row>
    <row r="121" spans="2:30" x14ac:dyDescent="0.2">
      <c r="B121">
        <f>'RND generation and model'!B121</f>
        <v>-4.3193451650440693</v>
      </c>
      <c r="C121">
        <f>'RND generation and model'!C121</f>
        <v>5.7641418809071183</v>
      </c>
      <c r="D121">
        <f>'RND generation and model'!D121</f>
        <v>1.6560218278318644</v>
      </c>
      <c r="E121">
        <f>'RND generation and model'!E121</f>
        <v>1.4840327417477965</v>
      </c>
      <c r="F121">
        <f>'RND generation and model'!F121</f>
        <v>1.2801091391593218</v>
      </c>
      <c r="G121">
        <f>'RND generation and model'!G121</f>
        <v>1.9680654834955931</v>
      </c>
      <c r="H121">
        <f>'RND generation and model'!H121</f>
        <v>4.4201637087389827</v>
      </c>
      <c r="I121">
        <f>'RND generation and model'!I121</f>
        <v>2.9361309669911861</v>
      </c>
      <c r="J121" s="5"/>
      <c r="K121" s="9">
        <f t="shared" si="26"/>
        <v>1.444796715863049</v>
      </c>
      <c r="L121" s="9">
        <f t="shared" si="27"/>
        <v>2.9288294576108456</v>
      </c>
      <c r="M121" s="9">
        <f t="shared" si="28"/>
        <v>7.3489931663498282</v>
      </c>
      <c r="N121" s="9">
        <f t="shared" si="29"/>
        <v>10.285124133341014</v>
      </c>
      <c r="P121" s="9">
        <f t="shared" si="17"/>
        <v>-4.3193451650440693</v>
      </c>
      <c r="Q121" s="9">
        <f t="shared" si="18"/>
        <v>5.7641418809071183</v>
      </c>
      <c r="R121" s="9">
        <f t="shared" si="19"/>
        <v>1.6560218278318644</v>
      </c>
      <c r="S121" s="9">
        <f t="shared" si="20"/>
        <v>1.4840327417477965</v>
      </c>
      <c r="T121" s="9">
        <f t="shared" si="21"/>
        <v>1.2801091391593218</v>
      </c>
      <c r="U121" s="9">
        <f t="shared" si="22"/>
        <v>1.9680654834955931</v>
      </c>
      <c r="V121" s="9">
        <f t="shared" si="23"/>
        <v>4.4201637087389827</v>
      </c>
      <c r="W121" s="9">
        <f t="shared" si="24"/>
        <v>2.9461309669911859</v>
      </c>
      <c r="X121" s="5"/>
      <c r="Y121" s="9">
        <f t="shared" si="30"/>
        <v>1.444796715863049</v>
      </c>
      <c r="Z121" s="9">
        <f t="shared" si="31"/>
        <v>2.9288294576108456</v>
      </c>
      <c r="AA121" s="9">
        <f t="shared" si="32"/>
        <v>7.3489931663498282</v>
      </c>
      <c r="AB121" s="9">
        <f t="shared" si="33"/>
        <v>10.295124133341014</v>
      </c>
      <c r="AD121">
        <f t="shared" si="25"/>
        <v>9.9999999999997868E-3</v>
      </c>
    </row>
    <row r="122" spans="2:30" x14ac:dyDescent="0.2">
      <c r="B122">
        <f>'RND generation and model'!B122</f>
        <v>-1.7224694905453362</v>
      </c>
      <c r="C122">
        <f>'RND generation and model'!C122</f>
        <v>6.3267982770485105</v>
      </c>
      <c r="D122">
        <f>'RND generation and model'!D122</f>
        <v>1.7425843503151555</v>
      </c>
      <c r="E122">
        <f>'RND generation and model'!E122</f>
        <v>1.6138765254727332</v>
      </c>
      <c r="F122">
        <f>'RND generation and model'!F122</f>
        <v>1.7129217515757773</v>
      </c>
      <c r="G122">
        <f>'RND generation and model'!G122</f>
        <v>2.2277530509454664</v>
      </c>
      <c r="H122">
        <f>'RND generation and model'!H122</f>
        <v>5.069382627363666</v>
      </c>
      <c r="I122">
        <f>'RND generation and model'!I122</f>
        <v>3.4555061018909328</v>
      </c>
      <c r="J122" s="5"/>
      <c r="K122" s="9">
        <f t="shared" si="26"/>
        <v>4.6043287865031743</v>
      </c>
      <c r="L122" s="9">
        <f t="shared" si="27"/>
        <v>6.2182053119759075</v>
      </c>
      <c r="M122" s="9">
        <f t="shared" si="28"/>
        <v>11.287587939339573</v>
      </c>
      <c r="N122" s="9">
        <f t="shared" si="29"/>
        <v>14.743094041230506</v>
      </c>
      <c r="P122" s="9">
        <f t="shared" si="17"/>
        <v>-1.7224694905453362</v>
      </c>
      <c r="Q122" s="9">
        <f t="shared" si="18"/>
        <v>6.3267982770485105</v>
      </c>
      <c r="R122" s="9">
        <f t="shared" si="19"/>
        <v>1.7425843503151555</v>
      </c>
      <c r="S122" s="9">
        <f t="shared" si="20"/>
        <v>1.6138765254727332</v>
      </c>
      <c r="T122" s="9">
        <f t="shared" si="21"/>
        <v>1.7129217515757773</v>
      </c>
      <c r="U122" s="9">
        <f t="shared" si="22"/>
        <v>2.2277530509454664</v>
      </c>
      <c r="V122" s="9">
        <f t="shared" si="23"/>
        <v>5.069382627363666</v>
      </c>
      <c r="W122" s="9">
        <f t="shared" si="24"/>
        <v>3.4655061018909326</v>
      </c>
      <c r="X122" s="5"/>
      <c r="Y122" s="9">
        <f t="shared" si="30"/>
        <v>4.6043287865031743</v>
      </c>
      <c r="Z122" s="9">
        <f t="shared" si="31"/>
        <v>6.2182053119759075</v>
      </c>
      <c r="AA122" s="9">
        <f t="shared" si="32"/>
        <v>11.287587939339573</v>
      </c>
      <c r="AB122" s="9">
        <f t="shared" si="33"/>
        <v>14.753094041230506</v>
      </c>
      <c r="AD122">
        <f t="shared" si="25"/>
        <v>9.9999999999997868E-3</v>
      </c>
    </row>
    <row r="123" spans="2:30" x14ac:dyDescent="0.2">
      <c r="B123">
        <f>'RND generation and model'!B123</f>
        <v>5.3794813235581387</v>
      </c>
      <c r="C123">
        <f>'RND generation and model'!C123</f>
        <v>7.86555428677093</v>
      </c>
      <c r="D123">
        <f>'RND generation and model'!D123</f>
        <v>1.9793160441186046</v>
      </c>
      <c r="E123">
        <f>'RND generation and model'!E123</f>
        <v>1.9689740661779069</v>
      </c>
      <c r="F123">
        <f>'RND generation and model'!F123</f>
        <v>2.8965802205930231</v>
      </c>
      <c r="G123">
        <f>'RND generation and model'!G123</f>
        <v>2.9379481323558139</v>
      </c>
      <c r="H123">
        <f>'RND generation and model'!H123</f>
        <v>6.8448703308895347</v>
      </c>
      <c r="I123">
        <f>'RND generation and model'!I123</f>
        <v>4.8758962647116277</v>
      </c>
      <c r="J123" s="5"/>
      <c r="K123" s="9">
        <f t="shared" si="26"/>
        <v>13.245035610329069</v>
      </c>
      <c r="L123" s="9">
        <f t="shared" si="27"/>
        <v>15.214009676506976</v>
      </c>
      <c r="M123" s="9">
        <f t="shared" si="28"/>
        <v>22.05888000739651</v>
      </c>
      <c r="N123" s="9">
        <f t="shared" si="29"/>
        <v>26.934776272108138</v>
      </c>
      <c r="P123" s="9">
        <f t="shared" si="17"/>
        <v>5.3794813235581387</v>
      </c>
      <c r="Q123" s="9">
        <f t="shared" si="18"/>
        <v>7.86555428677093</v>
      </c>
      <c r="R123" s="9">
        <f t="shared" si="19"/>
        <v>1.9793160441186046</v>
      </c>
      <c r="S123" s="9">
        <f t="shared" si="20"/>
        <v>1.9689740661779069</v>
      </c>
      <c r="T123" s="9">
        <f t="shared" si="21"/>
        <v>2.8965802205930231</v>
      </c>
      <c r="U123" s="9">
        <f t="shared" si="22"/>
        <v>2.9379481323558139</v>
      </c>
      <c r="V123" s="9">
        <f t="shared" si="23"/>
        <v>6.8448703308895347</v>
      </c>
      <c r="W123" s="9">
        <f t="shared" si="24"/>
        <v>4.8858962647116275</v>
      </c>
      <c r="X123" s="5"/>
      <c r="Y123" s="9">
        <f t="shared" si="30"/>
        <v>13.245035610329069</v>
      </c>
      <c r="Z123" s="9">
        <f t="shared" si="31"/>
        <v>15.214009676506976</v>
      </c>
      <c r="AA123" s="9">
        <f t="shared" si="32"/>
        <v>22.05888000739651</v>
      </c>
      <c r="AB123" s="9">
        <f t="shared" si="33"/>
        <v>26.944776272108136</v>
      </c>
      <c r="AD123">
        <f t="shared" si="25"/>
        <v>9.9999999999980105E-3</v>
      </c>
    </row>
    <row r="124" spans="2:30" x14ac:dyDescent="0.2">
      <c r="B124">
        <f>'RND generation and model'!B124</f>
        <v>2.8529118632432073</v>
      </c>
      <c r="C124">
        <f>'RND generation and model'!C124</f>
        <v>7.3181309037026949</v>
      </c>
      <c r="D124">
        <f>'RND generation and model'!D124</f>
        <v>1.8950970621081069</v>
      </c>
      <c r="E124">
        <f>'RND generation and model'!E124</f>
        <v>1.8426455931621604</v>
      </c>
      <c r="F124">
        <f>'RND generation and model'!F124</f>
        <v>2.4754853105405346</v>
      </c>
      <c r="G124">
        <f>'RND generation and model'!G124</f>
        <v>2.6852911863243207</v>
      </c>
      <c r="H124">
        <f>'RND generation and model'!H124</f>
        <v>6.2132279658108018</v>
      </c>
      <c r="I124">
        <f>'RND generation and model'!I124</f>
        <v>4.3705823726486415</v>
      </c>
      <c r="J124" s="5"/>
      <c r="K124" s="9">
        <f t="shared" si="26"/>
        <v>10.171042766945902</v>
      </c>
      <c r="L124" s="9">
        <f t="shared" si="27"/>
        <v>12.013688360108063</v>
      </c>
      <c r="M124" s="9">
        <f t="shared" si="28"/>
        <v>18.226916325918864</v>
      </c>
      <c r="N124" s="9">
        <f t="shared" si="29"/>
        <v>22.597498698567506</v>
      </c>
      <c r="P124" s="9">
        <f t="shared" si="17"/>
        <v>2.8529118632432073</v>
      </c>
      <c r="Q124" s="9">
        <f t="shared" si="18"/>
        <v>7.3181309037026949</v>
      </c>
      <c r="R124" s="9">
        <f t="shared" si="19"/>
        <v>1.8950970621081069</v>
      </c>
      <c r="S124" s="9">
        <f t="shared" si="20"/>
        <v>1.8426455931621604</v>
      </c>
      <c r="T124" s="9">
        <f t="shared" si="21"/>
        <v>2.4754853105405346</v>
      </c>
      <c r="U124" s="9">
        <f t="shared" si="22"/>
        <v>2.6852911863243207</v>
      </c>
      <c r="V124" s="9">
        <f t="shared" si="23"/>
        <v>6.2132279658108018</v>
      </c>
      <c r="W124" s="9">
        <f t="shared" si="24"/>
        <v>4.3805823726486413</v>
      </c>
      <c r="X124" s="5"/>
      <c r="Y124" s="9">
        <f t="shared" si="30"/>
        <v>10.171042766945902</v>
      </c>
      <c r="Z124" s="9">
        <f t="shared" si="31"/>
        <v>12.013688360108063</v>
      </c>
      <c r="AA124" s="9">
        <f t="shared" si="32"/>
        <v>18.226916325918864</v>
      </c>
      <c r="AB124" s="9">
        <f t="shared" si="33"/>
        <v>22.607498698567504</v>
      </c>
      <c r="AD124">
        <f t="shared" si="25"/>
        <v>9.9999999999980105E-3</v>
      </c>
    </row>
    <row r="125" spans="2:30" x14ac:dyDescent="0.2">
      <c r="B125">
        <f>'RND generation and model'!B125</f>
        <v>4.9314642334647942</v>
      </c>
      <c r="C125">
        <f>'RND generation and model'!C125</f>
        <v>7.7684839172507054</v>
      </c>
      <c r="D125">
        <f>'RND generation and model'!D125</f>
        <v>1.9643821411154931</v>
      </c>
      <c r="E125">
        <f>'RND generation and model'!E125</f>
        <v>1.9465732116732397</v>
      </c>
      <c r="F125">
        <f>'RND generation and model'!F125</f>
        <v>2.8219107055774657</v>
      </c>
      <c r="G125">
        <f>'RND generation and model'!G125</f>
        <v>2.8931464233464794</v>
      </c>
      <c r="H125">
        <f>'RND generation and model'!H125</f>
        <v>6.7328660583661986</v>
      </c>
      <c r="I125">
        <f>'RND generation and model'!I125</f>
        <v>4.7862928466929588</v>
      </c>
      <c r="J125" s="5"/>
      <c r="K125" s="9">
        <f t="shared" si="26"/>
        <v>12.6999481507155</v>
      </c>
      <c r="L125" s="9">
        <f t="shared" si="27"/>
        <v>14.646521362388739</v>
      </c>
      <c r="M125" s="9">
        <f t="shared" si="28"/>
        <v>21.379387420754938</v>
      </c>
      <c r="N125" s="9">
        <f t="shared" si="29"/>
        <v>26.165680267447897</v>
      </c>
      <c r="P125" s="9">
        <f t="shared" si="17"/>
        <v>4.9314642334647942</v>
      </c>
      <c r="Q125" s="9">
        <f t="shared" si="18"/>
        <v>7.7684839172507054</v>
      </c>
      <c r="R125" s="9">
        <f t="shared" si="19"/>
        <v>1.9643821411154931</v>
      </c>
      <c r="S125" s="9">
        <f t="shared" si="20"/>
        <v>1.9465732116732397</v>
      </c>
      <c r="T125" s="9">
        <f t="shared" si="21"/>
        <v>2.8219107055774657</v>
      </c>
      <c r="U125" s="9">
        <f t="shared" si="22"/>
        <v>2.8931464233464794</v>
      </c>
      <c r="V125" s="9">
        <f t="shared" si="23"/>
        <v>6.7328660583661986</v>
      </c>
      <c r="W125" s="9">
        <f t="shared" si="24"/>
        <v>4.7962928466929586</v>
      </c>
      <c r="X125" s="5"/>
      <c r="Y125" s="9">
        <f t="shared" si="30"/>
        <v>12.6999481507155</v>
      </c>
      <c r="Z125" s="9">
        <f t="shared" si="31"/>
        <v>14.646521362388739</v>
      </c>
      <c r="AA125" s="9">
        <f t="shared" si="32"/>
        <v>21.379387420754938</v>
      </c>
      <c r="AB125" s="9">
        <f t="shared" si="33"/>
        <v>26.175680267447895</v>
      </c>
      <c r="AD125">
        <f t="shared" si="25"/>
        <v>9.9999999999980105E-3</v>
      </c>
    </row>
    <row r="126" spans="2:30" x14ac:dyDescent="0.2">
      <c r="B126">
        <f>'RND generation and model'!B126</f>
        <v>8.9348461794143077</v>
      </c>
      <c r="C126">
        <f>'RND generation and model'!C126</f>
        <v>8.6358833388731</v>
      </c>
      <c r="D126">
        <f>'RND generation and model'!D126</f>
        <v>2.0978282059804769</v>
      </c>
      <c r="E126">
        <f>'RND generation and model'!E126</f>
        <v>2.1467423089707154</v>
      </c>
      <c r="F126">
        <f>'RND generation and model'!F126</f>
        <v>3.4891410299023846</v>
      </c>
      <c r="G126">
        <f>'RND generation and model'!G126</f>
        <v>3.2934846179414308</v>
      </c>
      <c r="H126">
        <f>'RND generation and model'!H126</f>
        <v>7.7337115448535769</v>
      </c>
      <c r="I126">
        <f>'RND generation and model'!I126</f>
        <v>5.5869692358828615</v>
      </c>
      <c r="J126" s="5"/>
      <c r="K126" s="9">
        <f t="shared" si="26"/>
        <v>17.570729518287408</v>
      </c>
      <c r="L126" s="9">
        <f t="shared" si="27"/>
        <v>19.717471827258123</v>
      </c>
      <c r="M126" s="9">
        <f t="shared" si="28"/>
        <v>27.4511833721117</v>
      </c>
      <c r="N126" s="9">
        <f t="shared" si="29"/>
        <v>33.038152607994562</v>
      </c>
      <c r="P126" s="9">
        <f t="shared" si="17"/>
        <v>8.9348461794143077</v>
      </c>
      <c r="Q126" s="9">
        <f t="shared" si="18"/>
        <v>8.6358833388731</v>
      </c>
      <c r="R126" s="9">
        <f t="shared" si="19"/>
        <v>2.0978282059804769</v>
      </c>
      <c r="S126" s="9">
        <f t="shared" si="20"/>
        <v>2.1467423089707154</v>
      </c>
      <c r="T126" s="9">
        <f t="shared" si="21"/>
        <v>3.4891410299023846</v>
      </c>
      <c r="U126" s="9">
        <f t="shared" si="22"/>
        <v>3.2934846179414308</v>
      </c>
      <c r="V126" s="9">
        <f t="shared" si="23"/>
        <v>7.7337115448535769</v>
      </c>
      <c r="W126" s="9">
        <f t="shared" si="24"/>
        <v>5.5969692358828613</v>
      </c>
      <c r="X126" s="5"/>
      <c r="Y126" s="9">
        <f t="shared" si="30"/>
        <v>17.570729518287408</v>
      </c>
      <c r="Z126" s="9">
        <f t="shared" si="31"/>
        <v>19.717471827258123</v>
      </c>
      <c r="AA126" s="9">
        <f t="shared" si="32"/>
        <v>27.4511833721117</v>
      </c>
      <c r="AB126" s="9">
        <f t="shared" si="33"/>
        <v>33.04815260799456</v>
      </c>
      <c r="AD126">
        <f t="shared" si="25"/>
        <v>9.9999999999980105E-3</v>
      </c>
    </row>
    <row r="127" spans="2:30" x14ac:dyDescent="0.2">
      <c r="B127">
        <f>'RND generation and model'!B127</f>
        <v>18.57601979887113</v>
      </c>
      <c r="C127">
        <f>'RND generation and model'!C127</f>
        <v>10.724804289755411</v>
      </c>
      <c r="D127">
        <f>'RND generation and model'!D127</f>
        <v>2.419200659962371</v>
      </c>
      <c r="E127">
        <f>'RND generation and model'!E127</f>
        <v>2.6288009899435565</v>
      </c>
      <c r="F127">
        <f>'RND generation and model'!F127</f>
        <v>5.096003299811855</v>
      </c>
      <c r="G127">
        <f>'RND generation and model'!G127</f>
        <v>4.257601979887113</v>
      </c>
      <c r="H127">
        <f>'RND generation and model'!H127</f>
        <v>10.144004949717782</v>
      </c>
      <c r="I127">
        <f>'RND generation and model'!I127</f>
        <v>7.515203959774226</v>
      </c>
      <c r="J127" s="5"/>
      <c r="K127" s="9">
        <f t="shared" si="26"/>
        <v>29.300824088626541</v>
      </c>
      <c r="L127" s="9">
        <f t="shared" si="27"/>
        <v>31.929625078570098</v>
      </c>
      <c r="M127" s="9">
        <f t="shared" si="28"/>
        <v>42.07363002828788</v>
      </c>
      <c r="N127" s="9">
        <f t="shared" si="29"/>
        <v>49.588833988062106</v>
      </c>
      <c r="P127" s="9">
        <f t="shared" si="17"/>
        <v>18.57601979887113</v>
      </c>
      <c r="Q127" s="9">
        <f t="shared" si="18"/>
        <v>10.724804289755411</v>
      </c>
      <c r="R127" s="9">
        <f t="shared" si="19"/>
        <v>2.419200659962371</v>
      </c>
      <c r="S127" s="9">
        <f t="shared" si="20"/>
        <v>2.6288009899435565</v>
      </c>
      <c r="T127" s="9">
        <f t="shared" si="21"/>
        <v>5.096003299811855</v>
      </c>
      <c r="U127" s="9">
        <f t="shared" si="22"/>
        <v>4.257601979887113</v>
      </c>
      <c r="V127" s="9">
        <f t="shared" si="23"/>
        <v>10.144004949717782</v>
      </c>
      <c r="W127" s="9">
        <f t="shared" si="24"/>
        <v>7.5252039597742257</v>
      </c>
      <c r="X127" s="5"/>
      <c r="Y127" s="9">
        <f t="shared" si="30"/>
        <v>29.300824088626541</v>
      </c>
      <c r="Z127" s="9">
        <f t="shared" si="31"/>
        <v>31.929625078570098</v>
      </c>
      <c r="AA127" s="9">
        <f t="shared" si="32"/>
        <v>42.07363002828788</v>
      </c>
      <c r="AB127" s="9">
        <f t="shared" si="33"/>
        <v>49.598833988062104</v>
      </c>
      <c r="AD127">
        <f t="shared" si="25"/>
        <v>9.9999999999980105E-3</v>
      </c>
    </row>
    <row r="128" spans="2:30" x14ac:dyDescent="0.2">
      <c r="B128">
        <f>'RND generation and model'!B128</f>
        <v>10.832909326069057</v>
      </c>
      <c r="C128">
        <f>'RND generation and model'!C128</f>
        <v>9.047130353981629</v>
      </c>
      <c r="D128">
        <f>'RND generation and model'!D128</f>
        <v>2.1610969775356352</v>
      </c>
      <c r="E128">
        <f>'RND generation and model'!E128</f>
        <v>2.2416454663034528</v>
      </c>
      <c r="F128">
        <f>'RND generation and model'!F128</f>
        <v>3.8054848876781762</v>
      </c>
      <c r="G128">
        <f>'RND generation and model'!G128</f>
        <v>3.4832909326069057</v>
      </c>
      <c r="H128">
        <f>'RND generation and model'!H128</f>
        <v>8.2082273315172642</v>
      </c>
      <c r="I128">
        <f>'RND generation and model'!I128</f>
        <v>5.9665818652138114</v>
      </c>
      <c r="J128" s="5"/>
      <c r="K128" s="9">
        <f t="shared" si="26"/>
        <v>19.880039680050686</v>
      </c>
      <c r="L128" s="9">
        <f t="shared" si="27"/>
        <v>22.121685146354139</v>
      </c>
      <c r="M128" s="9">
        <f t="shared" si="28"/>
        <v>30.329912477871403</v>
      </c>
      <c r="N128" s="9">
        <f t="shared" si="29"/>
        <v>36.296494343085214</v>
      </c>
      <c r="P128" s="9">
        <f t="shared" si="17"/>
        <v>10.832909326069057</v>
      </c>
      <c r="Q128" s="9">
        <f t="shared" si="18"/>
        <v>9.047130353981629</v>
      </c>
      <c r="R128" s="9">
        <f t="shared" si="19"/>
        <v>2.1610969775356352</v>
      </c>
      <c r="S128" s="9">
        <f t="shared" si="20"/>
        <v>2.2416454663034528</v>
      </c>
      <c r="T128" s="9">
        <f t="shared" si="21"/>
        <v>3.8054848876781762</v>
      </c>
      <c r="U128" s="9">
        <f t="shared" si="22"/>
        <v>3.4832909326069057</v>
      </c>
      <c r="V128" s="9">
        <f t="shared" si="23"/>
        <v>8.2082273315172642</v>
      </c>
      <c r="W128" s="9">
        <f t="shared" si="24"/>
        <v>5.9765818652138112</v>
      </c>
      <c r="X128" s="5"/>
      <c r="Y128" s="9">
        <f t="shared" si="30"/>
        <v>19.880039680050686</v>
      </c>
      <c r="Z128" s="9">
        <f t="shared" si="31"/>
        <v>22.121685146354139</v>
      </c>
      <c r="AA128" s="9">
        <f t="shared" si="32"/>
        <v>30.329912477871403</v>
      </c>
      <c r="AB128" s="9">
        <f t="shared" si="33"/>
        <v>36.306494343085213</v>
      </c>
      <c r="AD128">
        <f t="shared" si="25"/>
        <v>9.9999999999980105E-3</v>
      </c>
    </row>
    <row r="129" spans="2:30" x14ac:dyDescent="0.2">
      <c r="B129">
        <f>'RND generation and model'!B129</f>
        <v>20.213655958883464</v>
      </c>
      <c r="C129">
        <f>'RND generation and model'!C129</f>
        <v>11.079625457758084</v>
      </c>
      <c r="D129">
        <f>'RND generation and model'!D129</f>
        <v>2.4737885319627821</v>
      </c>
      <c r="E129">
        <f>'RND generation and model'!E129</f>
        <v>2.7106827979441732</v>
      </c>
      <c r="F129">
        <f>'RND generation and model'!F129</f>
        <v>5.3689426598139107</v>
      </c>
      <c r="G129">
        <f>'RND generation and model'!G129</f>
        <v>4.4213655958883464</v>
      </c>
      <c r="H129">
        <f>'RND generation and model'!H129</f>
        <v>10.553413989720866</v>
      </c>
      <c r="I129">
        <f>'RND generation and model'!I129</f>
        <v>7.8427311917766929</v>
      </c>
      <c r="J129" s="5"/>
      <c r="K129" s="9">
        <f t="shared" si="26"/>
        <v>31.293281416641548</v>
      </c>
      <c r="L129" s="9">
        <f t="shared" si="27"/>
        <v>34.003964214585721</v>
      </c>
      <c r="M129" s="9">
        <f t="shared" si="28"/>
        <v>44.557378204306588</v>
      </c>
      <c r="N129" s="9">
        <f t="shared" si="29"/>
        <v>52.40010939608328</v>
      </c>
      <c r="P129" s="9">
        <f t="shared" si="17"/>
        <v>20.213655958883464</v>
      </c>
      <c r="Q129" s="9">
        <f t="shared" si="18"/>
        <v>11.079625457758084</v>
      </c>
      <c r="R129" s="9">
        <f t="shared" si="19"/>
        <v>2.4737885319627821</v>
      </c>
      <c r="S129" s="9">
        <f t="shared" si="20"/>
        <v>2.7106827979441732</v>
      </c>
      <c r="T129" s="9">
        <f t="shared" si="21"/>
        <v>5.3689426598139107</v>
      </c>
      <c r="U129" s="9">
        <f t="shared" si="22"/>
        <v>4.4213655958883464</v>
      </c>
      <c r="V129" s="9">
        <f t="shared" si="23"/>
        <v>10.553413989720866</v>
      </c>
      <c r="W129" s="9">
        <f t="shared" si="24"/>
        <v>7.8527311917766927</v>
      </c>
      <c r="X129" s="5"/>
      <c r="Y129" s="9">
        <f t="shared" si="30"/>
        <v>31.293281416641548</v>
      </c>
      <c r="Z129" s="9">
        <f t="shared" si="31"/>
        <v>34.003964214585721</v>
      </c>
      <c r="AA129" s="9">
        <f t="shared" si="32"/>
        <v>44.557378204306588</v>
      </c>
      <c r="AB129" s="9">
        <f t="shared" si="33"/>
        <v>52.410109396083278</v>
      </c>
      <c r="AD129">
        <f t="shared" si="25"/>
        <v>9.9999999999980105E-3</v>
      </c>
    </row>
    <row r="130" spans="2:30" x14ac:dyDescent="0.2">
      <c r="B130">
        <f>'RND generation and model'!B130</f>
        <v>-2.0596691987011582</v>
      </c>
      <c r="C130">
        <f>'RND generation and model'!C130</f>
        <v>6.2537383402814157</v>
      </c>
      <c r="D130">
        <f>'RND generation and model'!D130</f>
        <v>1.7313443600432947</v>
      </c>
      <c r="E130">
        <f>'RND generation and model'!E130</f>
        <v>1.5970165400649421</v>
      </c>
      <c r="F130">
        <f>'RND generation and model'!F130</f>
        <v>1.6567218002164736</v>
      </c>
      <c r="G130">
        <f>'RND generation and model'!G130</f>
        <v>2.1940330801298842</v>
      </c>
      <c r="H130">
        <f>'RND generation and model'!H130</f>
        <v>4.9850827003247105</v>
      </c>
      <c r="I130">
        <f>'RND generation and model'!I130</f>
        <v>3.3880661602597684</v>
      </c>
      <c r="J130" s="5"/>
      <c r="K130" s="9">
        <f t="shared" si="26"/>
        <v>4.1940691415802576</v>
      </c>
      <c r="L130" s="9">
        <f t="shared" si="27"/>
        <v>5.7910856816451997</v>
      </c>
      <c r="M130" s="9">
        <f t="shared" si="28"/>
        <v>10.77616838196991</v>
      </c>
      <c r="N130" s="9">
        <f t="shared" si="29"/>
        <v>14.164234542229678</v>
      </c>
      <c r="P130" s="9">
        <f t="shared" ref="P130:P193" si="34">B130</f>
        <v>-2.0596691987011582</v>
      </c>
      <c r="Q130" s="9">
        <f t="shared" ref="Q130:Q193" si="35">C130</f>
        <v>6.2537383402814157</v>
      </c>
      <c r="R130" s="9">
        <f t="shared" ref="R130:R193" si="36">D130</f>
        <v>1.7313443600432947</v>
      </c>
      <c r="S130" s="9">
        <f t="shared" ref="S130:S193" si="37">E130</f>
        <v>1.5970165400649421</v>
      </c>
      <c r="T130" s="9">
        <f t="shared" ref="T130:T193" si="38">F130</f>
        <v>1.6567218002164736</v>
      </c>
      <c r="U130" s="9">
        <f t="shared" ref="U130:U193" si="39">G130</f>
        <v>2.1940330801298842</v>
      </c>
      <c r="V130" s="9">
        <f t="shared" ref="V130:V193" si="40">H130</f>
        <v>4.9850827003247105</v>
      </c>
      <c r="W130" s="9">
        <f t="shared" ref="W130:W193" si="41">I130+0.01</f>
        <v>3.3980661602597682</v>
      </c>
      <c r="X130" s="5"/>
      <c r="Y130" s="9">
        <f t="shared" si="30"/>
        <v>4.1940691415802576</v>
      </c>
      <c r="Z130" s="9">
        <f t="shared" si="31"/>
        <v>5.7910856816451997</v>
      </c>
      <c r="AA130" s="9">
        <f t="shared" si="32"/>
        <v>10.77616838196991</v>
      </c>
      <c r="AB130" s="9">
        <f t="shared" si="33"/>
        <v>14.174234542229678</v>
      </c>
      <c r="AD130">
        <f t="shared" ref="AD130:AD193" si="42">AB130-N130</f>
        <v>9.9999999999997868E-3</v>
      </c>
    </row>
    <row r="131" spans="2:30" x14ac:dyDescent="0.2">
      <c r="B131">
        <f>'RND generation and model'!B131</f>
        <v>10.121907295484561</v>
      </c>
      <c r="C131">
        <f>'RND generation and model'!C131</f>
        <v>8.893079914021655</v>
      </c>
      <c r="D131">
        <f>'RND generation and model'!D131</f>
        <v>2.1373969098494854</v>
      </c>
      <c r="E131">
        <f>'RND generation and model'!E131</f>
        <v>2.2060953647742281</v>
      </c>
      <c r="F131">
        <f>'RND generation and model'!F131</f>
        <v>3.6869845492474269</v>
      </c>
      <c r="G131">
        <f>'RND generation and model'!G131</f>
        <v>3.4121907295484561</v>
      </c>
      <c r="H131">
        <f>'RND generation and model'!H131</f>
        <v>8.0304768238711404</v>
      </c>
      <c r="I131">
        <f>'RND generation and model'!I131</f>
        <v>5.8243814590969123</v>
      </c>
      <c r="J131" s="5"/>
      <c r="K131" s="9">
        <f t="shared" ref="K131:K194" si="43">B131+MAX(C131,D131)</f>
        <v>19.014987209506216</v>
      </c>
      <c r="L131" s="9">
        <f t="shared" ref="L131:L194" si="44">K131+E131</f>
        <v>21.221082574280445</v>
      </c>
      <c r="M131" s="9">
        <f t="shared" ref="M131:M194" si="45">L131+MAX(F131+G131,H131)</f>
        <v>29.251559398151585</v>
      </c>
      <c r="N131" s="9">
        <f t="shared" ref="N131:N194" si="46">M131+I131</f>
        <v>35.075940857248497</v>
      </c>
      <c r="P131" s="9">
        <f t="shared" si="34"/>
        <v>10.121907295484561</v>
      </c>
      <c r="Q131" s="9">
        <f t="shared" si="35"/>
        <v>8.893079914021655</v>
      </c>
      <c r="R131" s="9">
        <f t="shared" si="36"/>
        <v>2.1373969098494854</v>
      </c>
      <c r="S131" s="9">
        <f t="shared" si="37"/>
        <v>2.2060953647742281</v>
      </c>
      <c r="T131" s="9">
        <f t="shared" si="38"/>
        <v>3.6869845492474269</v>
      </c>
      <c r="U131" s="9">
        <f t="shared" si="39"/>
        <v>3.4121907295484561</v>
      </c>
      <c r="V131" s="9">
        <f t="shared" si="40"/>
        <v>8.0304768238711404</v>
      </c>
      <c r="W131" s="9">
        <f t="shared" si="41"/>
        <v>5.8343814590969121</v>
      </c>
      <c r="X131" s="5"/>
      <c r="Y131" s="9">
        <f t="shared" ref="Y131:Y194" si="47">P131+MAX(Q131,R131)</f>
        <v>19.014987209506216</v>
      </c>
      <c r="Z131" s="9">
        <f t="shared" ref="Z131:Z194" si="48">Y131+S131</f>
        <v>21.221082574280445</v>
      </c>
      <c r="AA131" s="9">
        <f t="shared" ref="AA131:AA194" si="49">Z131+MAX(T131+U131,V131)</f>
        <v>29.251559398151585</v>
      </c>
      <c r="AB131" s="9">
        <f t="shared" ref="AB131:AB194" si="50">AA131+W131</f>
        <v>35.085940857248495</v>
      </c>
      <c r="AD131">
        <f t="shared" si="42"/>
        <v>9.9999999999980105E-3</v>
      </c>
    </row>
    <row r="132" spans="2:30" x14ac:dyDescent="0.2">
      <c r="B132">
        <f>'RND generation and model'!B132</f>
        <v>9.1303011382988188</v>
      </c>
      <c r="C132">
        <f>'RND generation and model'!C132</f>
        <v>8.6782319132980774</v>
      </c>
      <c r="D132">
        <f>'RND generation and model'!D132</f>
        <v>2.1043433712766273</v>
      </c>
      <c r="E132">
        <f>'RND generation and model'!E132</f>
        <v>2.1565150569149409</v>
      </c>
      <c r="F132">
        <f>'RND generation and model'!F132</f>
        <v>3.5217168563831365</v>
      </c>
      <c r="G132">
        <f>'RND generation and model'!G132</f>
        <v>3.3130301138298819</v>
      </c>
      <c r="H132">
        <f>'RND generation and model'!H132</f>
        <v>7.7825752845747047</v>
      </c>
      <c r="I132">
        <f>'RND generation and model'!I132</f>
        <v>5.6260602276597638</v>
      </c>
      <c r="J132" s="5"/>
      <c r="K132" s="9">
        <f t="shared" si="43"/>
        <v>17.808533051596896</v>
      </c>
      <c r="L132" s="9">
        <f t="shared" si="44"/>
        <v>19.965048108511837</v>
      </c>
      <c r="M132" s="9">
        <f t="shared" si="45"/>
        <v>27.747623393086542</v>
      </c>
      <c r="N132" s="9">
        <f t="shared" si="46"/>
        <v>33.373683620746306</v>
      </c>
      <c r="P132" s="9">
        <f t="shared" si="34"/>
        <v>9.1303011382988188</v>
      </c>
      <c r="Q132" s="9">
        <f t="shared" si="35"/>
        <v>8.6782319132980774</v>
      </c>
      <c r="R132" s="9">
        <f t="shared" si="36"/>
        <v>2.1043433712766273</v>
      </c>
      <c r="S132" s="9">
        <f t="shared" si="37"/>
        <v>2.1565150569149409</v>
      </c>
      <c r="T132" s="9">
        <f t="shared" si="38"/>
        <v>3.5217168563831365</v>
      </c>
      <c r="U132" s="9">
        <f t="shared" si="39"/>
        <v>3.3130301138298819</v>
      </c>
      <c r="V132" s="9">
        <f t="shared" si="40"/>
        <v>7.7825752845747047</v>
      </c>
      <c r="W132" s="9">
        <f t="shared" si="41"/>
        <v>5.6360602276597636</v>
      </c>
      <c r="X132" s="5"/>
      <c r="Y132" s="9">
        <f t="shared" si="47"/>
        <v>17.808533051596896</v>
      </c>
      <c r="Z132" s="9">
        <f t="shared" si="48"/>
        <v>19.965048108511837</v>
      </c>
      <c r="AA132" s="9">
        <f t="shared" si="49"/>
        <v>27.747623393086542</v>
      </c>
      <c r="AB132" s="9">
        <f t="shared" si="50"/>
        <v>33.383683620746304</v>
      </c>
      <c r="AD132">
        <f t="shared" si="42"/>
        <v>9.9999999999980105E-3</v>
      </c>
    </row>
    <row r="133" spans="2:30" x14ac:dyDescent="0.2">
      <c r="B133">
        <f>'RND generation and model'!B133</f>
        <v>1.0749634081148542</v>
      </c>
      <c r="C133">
        <f>'RND generation and model'!C133</f>
        <v>6.9329087384248851</v>
      </c>
      <c r="D133">
        <f>'RND generation and model'!D133</f>
        <v>1.8358321136038285</v>
      </c>
      <c r="E133">
        <f>'RND generation and model'!E133</f>
        <v>1.7537481704057427</v>
      </c>
      <c r="F133">
        <f>'RND generation and model'!F133</f>
        <v>2.1791605680191424</v>
      </c>
      <c r="G133">
        <f>'RND generation and model'!G133</f>
        <v>2.5074963408114854</v>
      </c>
      <c r="H133">
        <f>'RND generation and model'!H133</f>
        <v>5.7687408520287136</v>
      </c>
      <c r="I133">
        <f>'RND generation and model'!I133</f>
        <v>4.0149926816229708</v>
      </c>
      <c r="J133" s="5"/>
      <c r="K133" s="9">
        <f t="shared" si="43"/>
        <v>8.0078721465397393</v>
      </c>
      <c r="L133" s="9">
        <f t="shared" si="44"/>
        <v>9.761620316945482</v>
      </c>
      <c r="M133" s="9">
        <f t="shared" si="45"/>
        <v>15.530361168974196</v>
      </c>
      <c r="N133" s="9">
        <f t="shared" si="46"/>
        <v>19.545353850597166</v>
      </c>
      <c r="P133" s="9">
        <f t="shared" si="34"/>
        <v>1.0749634081148542</v>
      </c>
      <c r="Q133" s="9">
        <f t="shared" si="35"/>
        <v>6.9329087384248851</v>
      </c>
      <c r="R133" s="9">
        <f t="shared" si="36"/>
        <v>1.8358321136038285</v>
      </c>
      <c r="S133" s="9">
        <f t="shared" si="37"/>
        <v>1.7537481704057427</v>
      </c>
      <c r="T133" s="9">
        <f t="shared" si="38"/>
        <v>2.1791605680191424</v>
      </c>
      <c r="U133" s="9">
        <f t="shared" si="39"/>
        <v>2.5074963408114854</v>
      </c>
      <c r="V133" s="9">
        <f t="shared" si="40"/>
        <v>5.7687408520287136</v>
      </c>
      <c r="W133" s="9">
        <f t="shared" si="41"/>
        <v>4.0249926816229706</v>
      </c>
      <c r="X133" s="5"/>
      <c r="Y133" s="9">
        <f t="shared" si="47"/>
        <v>8.0078721465397393</v>
      </c>
      <c r="Z133" s="9">
        <f t="shared" si="48"/>
        <v>9.761620316945482</v>
      </c>
      <c r="AA133" s="9">
        <f t="shared" si="49"/>
        <v>15.530361168974196</v>
      </c>
      <c r="AB133" s="9">
        <f t="shared" si="50"/>
        <v>19.555353850597164</v>
      </c>
      <c r="AD133">
        <f t="shared" si="42"/>
        <v>9.9999999999980105E-3</v>
      </c>
    </row>
    <row r="134" spans="2:30" x14ac:dyDescent="0.2">
      <c r="B134">
        <f>'RND generation and model'!B134</f>
        <v>-4.9895700006745756</v>
      </c>
      <c r="C134">
        <f>'RND generation and model'!C134</f>
        <v>5.618926499853842</v>
      </c>
      <c r="D134">
        <f>'RND generation and model'!D134</f>
        <v>1.6336809999775141</v>
      </c>
      <c r="E134">
        <f>'RND generation and model'!E134</f>
        <v>1.4505214999662712</v>
      </c>
      <c r="F134">
        <f>'RND generation and model'!F134</f>
        <v>1.1684049998875707</v>
      </c>
      <c r="G134">
        <f>'RND generation and model'!G134</f>
        <v>1.9010429999325424</v>
      </c>
      <c r="H134">
        <f>'RND generation and model'!H134</f>
        <v>4.2526074998313561</v>
      </c>
      <c r="I134">
        <f>'RND generation and model'!I134</f>
        <v>2.8020859998650849</v>
      </c>
      <c r="J134" s="5"/>
      <c r="K134" s="9">
        <f t="shared" si="43"/>
        <v>0.62935649917926639</v>
      </c>
      <c r="L134" s="9">
        <f t="shared" si="44"/>
        <v>2.0798779991455376</v>
      </c>
      <c r="M134" s="9">
        <f t="shared" si="45"/>
        <v>6.3324854989768937</v>
      </c>
      <c r="N134" s="9">
        <f t="shared" si="46"/>
        <v>9.1345714988419786</v>
      </c>
      <c r="P134" s="9">
        <f t="shared" si="34"/>
        <v>-4.9895700006745756</v>
      </c>
      <c r="Q134" s="9">
        <f t="shared" si="35"/>
        <v>5.618926499853842</v>
      </c>
      <c r="R134" s="9">
        <f t="shared" si="36"/>
        <v>1.6336809999775141</v>
      </c>
      <c r="S134" s="9">
        <f t="shared" si="37"/>
        <v>1.4505214999662712</v>
      </c>
      <c r="T134" s="9">
        <f t="shared" si="38"/>
        <v>1.1684049998875707</v>
      </c>
      <c r="U134" s="9">
        <f t="shared" si="39"/>
        <v>1.9010429999325424</v>
      </c>
      <c r="V134" s="9">
        <f t="shared" si="40"/>
        <v>4.2526074998313561</v>
      </c>
      <c r="W134" s="9">
        <f t="shared" si="41"/>
        <v>2.8120859998650847</v>
      </c>
      <c r="X134" s="5"/>
      <c r="Y134" s="9">
        <f t="shared" si="47"/>
        <v>0.62935649917926639</v>
      </c>
      <c r="Z134" s="9">
        <f t="shared" si="48"/>
        <v>2.0798779991455376</v>
      </c>
      <c r="AA134" s="9">
        <f t="shared" si="49"/>
        <v>6.3324854989768937</v>
      </c>
      <c r="AB134" s="9">
        <f t="shared" si="50"/>
        <v>9.1445714988419784</v>
      </c>
      <c r="AD134">
        <f t="shared" si="42"/>
        <v>9.9999999999997868E-3</v>
      </c>
    </row>
    <row r="135" spans="2:30" x14ac:dyDescent="0.2">
      <c r="B135">
        <f>'RND generation and model'!B135</f>
        <v>-0.62885213387198746</v>
      </c>
      <c r="C135">
        <f>'RND generation and model'!C135</f>
        <v>6.563748704327736</v>
      </c>
      <c r="D135">
        <f>'RND generation and model'!D135</f>
        <v>1.7790382622042671</v>
      </c>
      <c r="E135">
        <f>'RND generation and model'!E135</f>
        <v>1.6685573933064006</v>
      </c>
      <c r="F135">
        <f>'RND generation and model'!F135</f>
        <v>1.8951913110213354</v>
      </c>
      <c r="G135">
        <f>'RND generation and model'!G135</f>
        <v>2.3371147866128013</v>
      </c>
      <c r="H135">
        <f>'RND generation and model'!H135</f>
        <v>5.3427869665320031</v>
      </c>
      <c r="I135">
        <f>'RND generation and model'!I135</f>
        <v>3.6742295732256025</v>
      </c>
      <c r="J135" s="5"/>
      <c r="K135" s="9">
        <f t="shared" si="43"/>
        <v>5.9348965704557486</v>
      </c>
      <c r="L135" s="9">
        <f t="shared" si="44"/>
        <v>7.6034539637621492</v>
      </c>
      <c r="M135" s="9">
        <f t="shared" si="45"/>
        <v>12.946240930294152</v>
      </c>
      <c r="N135" s="9">
        <f t="shared" si="46"/>
        <v>16.620470503519755</v>
      </c>
      <c r="P135" s="9">
        <f t="shared" si="34"/>
        <v>-0.62885213387198746</v>
      </c>
      <c r="Q135" s="9">
        <f t="shared" si="35"/>
        <v>6.563748704327736</v>
      </c>
      <c r="R135" s="9">
        <f t="shared" si="36"/>
        <v>1.7790382622042671</v>
      </c>
      <c r="S135" s="9">
        <f t="shared" si="37"/>
        <v>1.6685573933064006</v>
      </c>
      <c r="T135" s="9">
        <f t="shared" si="38"/>
        <v>1.8951913110213354</v>
      </c>
      <c r="U135" s="9">
        <f t="shared" si="39"/>
        <v>2.3371147866128013</v>
      </c>
      <c r="V135" s="9">
        <f t="shared" si="40"/>
        <v>5.3427869665320031</v>
      </c>
      <c r="W135" s="9">
        <f t="shared" si="41"/>
        <v>3.6842295732256023</v>
      </c>
      <c r="X135" s="5"/>
      <c r="Y135" s="9">
        <f t="shared" si="47"/>
        <v>5.9348965704557486</v>
      </c>
      <c r="Z135" s="9">
        <f t="shared" si="48"/>
        <v>7.6034539637621492</v>
      </c>
      <c r="AA135" s="9">
        <f t="shared" si="49"/>
        <v>12.946240930294152</v>
      </c>
      <c r="AB135" s="9">
        <f t="shared" si="50"/>
        <v>16.630470503519753</v>
      </c>
      <c r="AD135">
        <f t="shared" si="42"/>
        <v>9.9999999999980105E-3</v>
      </c>
    </row>
    <row r="136" spans="2:30" x14ac:dyDescent="0.2">
      <c r="B136">
        <f>'RND generation and model'!B136</f>
        <v>7.2339432942098938</v>
      </c>
      <c r="C136">
        <f>'RND generation and model'!C136</f>
        <v>8.2673543804121437</v>
      </c>
      <c r="D136">
        <f>'RND generation and model'!D136</f>
        <v>2.0411314431403298</v>
      </c>
      <c r="E136">
        <f>'RND generation and model'!E136</f>
        <v>2.0616971647104947</v>
      </c>
      <c r="F136">
        <f>'RND generation and model'!F136</f>
        <v>3.205657215701649</v>
      </c>
      <c r="G136">
        <f>'RND generation and model'!G136</f>
        <v>3.1233943294209894</v>
      </c>
      <c r="H136">
        <f>'RND generation and model'!H136</f>
        <v>7.3084858235524734</v>
      </c>
      <c r="I136">
        <f>'RND generation and model'!I136</f>
        <v>5.2467886588419788</v>
      </c>
      <c r="J136" s="5"/>
      <c r="K136" s="9">
        <f t="shared" si="43"/>
        <v>15.501297674622037</v>
      </c>
      <c r="L136" s="9">
        <f t="shared" si="44"/>
        <v>17.562994839332532</v>
      </c>
      <c r="M136" s="9">
        <f t="shared" si="45"/>
        <v>24.871480662885006</v>
      </c>
      <c r="N136" s="9">
        <f t="shared" si="46"/>
        <v>30.118269321726984</v>
      </c>
      <c r="P136" s="9">
        <f t="shared" si="34"/>
        <v>7.2339432942098938</v>
      </c>
      <c r="Q136" s="9">
        <f t="shared" si="35"/>
        <v>8.2673543804121437</v>
      </c>
      <c r="R136" s="9">
        <f t="shared" si="36"/>
        <v>2.0411314431403298</v>
      </c>
      <c r="S136" s="9">
        <f t="shared" si="37"/>
        <v>2.0616971647104947</v>
      </c>
      <c r="T136" s="9">
        <f t="shared" si="38"/>
        <v>3.205657215701649</v>
      </c>
      <c r="U136" s="9">
        <f t="shared" si="39"/>
        <v>3.1233943294209894</v>
      </c>
      <c r="V136" s="9">
        <f t="shared" si="40"/>
        <v>7.3084858235524734</v>
      </c>
      <c r="W136" s="9">
        <f t="shared" si="41"/>
        <v>5.2567886588419785</v>
      </c>
      <c r="X136" s="5"/>
      <c r="Y136" s="9">
        <f t="shared" si="47"/>
        <v>15.501297674622037</v>
      </c>
      <c r="Z136" s="9">
        <f t="shared" si="48"/>
        <v>17.562994839332532</v>
      </c>
      <c r="AA136" s="9">
        <f t="shared" si="49"/>
        <v>24.871480662885006</v>
      </c>
      <c r="AB136" s="9">
        <f t="shared" si="50"/>
        <v>30.128269321726982</v>
      </c>
      <c r="AD136">
        <f t="shared" si="42"/>
        <v>9.9999999999980105E-3</v>
      </c>
    </row>
    <row r="137" spans="2:30" x14ac:dyDescent="0.2">
      <c r="B137">
        <f>'RND generation and model'!B137</f>
        <v>10.483295015234035</v>
      </c>
      <c r="C137">
        <f>'RND generation and model'!C137</f>
        <v>8.9713805866340408</v>
      </c>
      <c r="D137">
        <f>'RND generation and model'!D137</f>
        <v>2.1494431671744678</v>
      </c>
      <c r="E137">
        <f>'RND generation and model'!E137</f>
        <v>2.2241647507617017</v>
      </c>
      <c r="F137">
        <f>'RND generation and model'!F137</f>
        <v>3.7472158358723391</v>
      </c>
      <c r="G137">
        <f>'RND generation and model'!G137</f>
        <v>3.4483295015234035</v>
      </c>
      <c r="H137">
        <f>'RND generation and model'!H137</f>
        <v>8.1208237538085086</v>
      </c>
      <c r="I137">
        <f>'RND generation and model'!I137</f>
        <v>5.8966590030468069</v>
      </c>
      <c r="J137" s="5"/>
      <c r="K137" s="9">
        <f t="shared" si="43"/>
        <v>19.454675601868075</v>
      </c>
      <c r="L137" s="9">
        <f t="shared" si="44"/>
        <v>21.678840352629777</v>
      </c>
      <c r="M137" s="9">
        <f t="shared" si="45"/>
        <v>29.799664106438286</v>
      </c>
      <c r="N137" s="9">
        <f t="shared" si="46"/>
        <v>35.696323109485093</v>
      </c>
      <c r="P137" s="9">
        <f t="shared" si="34"/>
        <v>10.483295015234035</v>
      </c>
      <c r="Q137" s="9">
        <f t="shared" si="35"/>
        <v>8.9713805866340408</v>
      </c>
      <c r="R137" s="9">
        <f t="shared" si="36"/>
        <v>2.1494431671744678</v>
      </c>
      <c r="S137" s="9">
        <f t="shared" si="37"/>
        <v>2.2241647507617017</v>
      </c>
      <c r="T137" s="9">
        <f t="shared" si="38"/>
        <v>3.7472158358723391</v>
      </c>
      <c r="U137" s="9">
        <f t="shared" si="39"/>
        <v>3.4483295015234035</v>
      </c>
      <c r="V137" s="9">
        <f t="shared" si="40"/>
        <v>8.1208237538085086</v>
      </c>
      <c r="W137" s="9">
        <f t="shared" si="41"/>
        <v>5.9066590030468067</v>
      </c>
      <c r="X137" s="5"/>
      <c r="Y137" s="9">
        <f t="shared" si="47"/>
        <v>19.454675601868075</v>
      </c>
      <c r="Z137" s="9">
        <f t="shared" si="48"/>
        <v>21.678840352629777</v>
      </c>
      <c r="AA137" s="9">
        <f t="shared" si="49"/>
        <v>29.799664106438286</v>
      </c>
      <c r="AB137" s="9">
        <f t="shared" si="50"/>
        <v>35.706323109485091</v>
      </c>
      <c r="AD137">
        <f t="shared" si="42"/>
        <v>9.9999999999980105E-3</v>
      </c>
    </row>
    <row r="138" spans="2:30" x14ac:dyDescent="0.2">
      <c r="B138">
        <f>'RND generation and model'!B138</f>
        <v>17.669071682263166</v>
      </c>
      <c r="C138">
        <f>'RND generation and model'!C138</f>
        <v>10.528298864490353</v>
      </c>
      <c r="D138">
        <f>'RND generation and model'!D138</f>
        <v>2.3889690560754389</v>
      </c>
      <c r="E138">
        <f>'RND generation and model'!E138</f>
        <v>2.5834535841131583</v>
      </c>
      <c r="F138">
        <f>'RND generation and model'!F138</f>
        <v>4.9448452803771943</v>
      </c>
      <c r="G138">
        <f>'RND generation and model'!G138</f>
        <v>4.1669071682263166</v>
      </c>
      <c r="H138">
        <f>'RND generation and model'!H138</f>
        <v>9.9172679205657914</v>
      </c>
      <c r="I138">
        <f>'RND generation and model'!I138</f>
        <v>7.3338143364526331</v>
      </c>
      <c r="J138" s="5"/>
      <c r="K138" s="9">
        <f t="shared" si="43"/>
        <v>28.197370546753518</v>
      </c>
      <c r="L138" s="9">
        <f t="shared" si="44"/>
        <v>30.780824130866677</v>
      </c>
      <c r="M138" s="9">
        <f t="shared" si="45"/>
        <v>40.698092051432468</v>
      </c>
      <c r="N138" s="9">
        <f t="shared" si="46"/>
        <v>48.031906387885101</v>
      </c>
      <c r="P138" s="9">
        <f t="shared" si="34"/>
        <v>17.669071682263166</v>
      </c>
      <c r="Q138" s="9">
        <f t="shared" si="35"/>
        <v>10.528298864490353</v>
      </c>
      <c r="R138" s="9">
        <f t="shared" si="36"/>
        <v>2.3889690560754389</v>
      </c>
      <c r="S138" s="9">
        <f t="shared" si="37"/>
        <v>2.5834535841131583</v>
      </c>
      <c r="T138" s="9">
        <f t="shared" si="38"/>
        <v>4.9448452803771943</v>
      </c>
      <c r="U138" s="9">
        <f t="shared" si="39"/>
        <v>4.1669071682263166</v>
      </c>
      <c r="V138" s="9">
        <f t="shared" si="40"/>
        <v>9.9172679205657914</v>
      </c>
      <c r="W138" s="9">
        <f t="shared" si="41"/>
        <v>7.3438143364526329</v>
      </c>
      <c r="X138" s="5"/>
      <c r="Y138" s="9">
        <f t="shared" si="47"/>
        <v>28.197370546753518</v>
      </c>
      <c r="Z138" s="9">
        <f t="shared" si="48"/>
        <v>30.780824130866677</v>
      </c>
      <c r="AA138" s="9">
        <f t="shared" si="49"/>
        <v>40.698092051432468</v>
      </c>
      <c r="AB138" s="9">
        <f t="shared" si="50"/>
        <v>48.041906387885099</v>
      </c>
      <c r="AD138">
        <f t="shared" si="42"/>
        <v>9.9999999999980105E-3</v>
      </c>
    </row>
    <row r="139" spans="2:30" x14ac:dyDescent="0.2">
      <c r="B139">
        <f>'RND generation and model'!B139</f>
        <v>10.109472229174571</v>
      </c>
      <c r="C139">
        <f>'RND generation and model'!C139</f>
        <v>8.8903856496544904</v>
      </c>
      <c r="D139">
        <f>'RND generation and model'!D139</f>
        <v>2.1369824076391524</v>
      </c>
      <c r="E139">
        <f>'RND generation and model'!E139</f>
        <v>2.2054736114587286</v>
      </c>
      <c r="F139">
        <f>'RND generation and model'!F139</f>
        <v>3.6849120381957619</v>
      </c>
      <c r="G139">
        <f>'RND generation and model'!G139</f>
        <v>3.4109472229174571</v>
      </c>
      <c r="H139">
        <f>'RND generation and model'!H139</f>
        <v>8.0273680572936428</v>
      </c>
      <c r="I139">
        <f>'RND generation and model'!I139</f>
        <v>5.8218944458349142</v>
      </c>
      <c r="J139" s="5"/>
      <c r="K139" s="9">
        <f t="shared" si="43"/>
        <v>18.999857878829062</v>
      </c>
      <c r="L139" s="9">
        <f t="shared" si="44"/>
        <v>21.20533149028779</v>
      </c>
      <c r="M139" s="9">
        <f t="shared" si="45"/>
        <v>29.232699547581433</v>
      </c>
      <c r="N139" s="9">
        <f t="shared" si="46"/>
        <v>35.054593993416347</v>
      </c>
      <c r="P139" s="9">
        <f t="shared" si="34"/>
        <v>10.109472229174571</v>
      </c>
      <c r="Q139" s="9">
        <f t="shared" si="35"/>
        <v>8.8903856496544904</v>
      </c>
      <c r="R139" s="9">
        <f t="shared" si="36"/>
        <v>2.1369824076391524</v>
      </c>
      <c r="S139" s="9">
        <f t="shared" si="37"/>
        <v>2.2054736114587286</v>
      </c>
      <c r="T139" s="9">
        <f t="shared" si="38"/>
        <v>3.6849120381957619</v>
      </c>
      <c r="U139" s="9">
        <f t="shared" si="39"/>
        <v>3.4109472229174571</v>
      </c>
      <c r="V139" s="9">
        <f t="shared" si="40"/>
        <v>8.0273680572936428</v>
      </c>
      <c r="W139" s="9">
        <f t="shared" si="41"/>
        <v>5.831894445834914</v>
      </c>
      <c r="X139" s="5"/>
      <c r="Y139" s="9">
        <f t="shared" si="47"/>
        <v>18.999857878829062</v>
      </c>
      <c r="Z139" s="9">
        <f t="shared" si="48"/>
        <v>21.20533149028779</v>
      </c>
      <c r="AA139" s="9">
        <f t="shared" si="49"/>
        <v>29.232699547581433</v>
      </c>
      <c r="AB139" s="9">
        <f t="shared" si="50"/>
        <v>35.064593993416345</v>
      </c>
      <c r="AD139">
        <f t="shared" si="42"/>
        <v>9.9999999999980105E-3</v>
      </c>
    </row>
    <row r="140" spans="2:30" x14ac:dyDescent="0.2">
      <c r="B140">
        <f>'RND generation and model'!B140</f>
        <v>9.4732374842860736</v>
      </c>
      <c r="C140">
        <f>'RND generation and model'!C140</f>
        <v>8.7525347882619826</v>
      </c>
      <c r="D140">
        <f>'RND generation and model'!D140</f>
        <v>2.1157745828095358</v>
      </c>
      <c r="E140">
        <f>'RND generation and model'!E140</f>
        <v>2.1736618742143037</v>
      </c>
      <c r="F140">
        <f>'RND generation and model'!F140</f>
        <v>3.5788729140476789</v>
      </c>
      <c r="G140">
        <f>'RND generation and model'!G140</f>
        <v>3.3473237484286074</v>
      </c>
      <c r="H140">
        <f>'RND generation and model'!H140</f>
        <v>7.8683093710715184</v>
      </c>
      <c r="I140">
        <f>'RND generation and model'!I140</f>
        <v>5.6946474968572147</v>
      </c>
      <c r="J140" s="5"/>
      <c r="K140" s="9">
        <f t="shared" si="43"/>
        <v>18.225772272548056</v>
      </c>
      <c r="L140" s="9">
        <f t="shared" si="44"/>
        <v>20.39943414676236</v>
      </c>
      <c r="M140" s="9">
        <f t="shared" si="45"/>
        <v>28.267743517833878</v>
      </c>
      <c r="N140" s="9">
        <f t="shared" si="46"/>
        <v>33.962391014691093</v>
      </c>
      <c r="P140" s="9">
        <f t="shared" si="34"/>
        <v>9.4732374842860736</v>
      </c>
      <c r="Q140" s="9">
        <f t="shared" si="35"/>
        <v>8.7525347882619826</v>
      </c>
      <c r="R140" s="9">
        <f t="shared" si="36"/>
        <v>2.1157745828095358</v>
      </c>
      <c r="S140" s="9">
        <f t="shared" si="37"/>
        <v>2.1736618742143037</v>
      </c>
      <c r="T140" s="9">
        <f t="shared" si="38"/>
        <v>3.5788729140476789</v>
      </c>
      <c r="U140" s="9">
        <f t="shared" si="39"/>
        <v>3.3473237484286074</v>
      </c>
      <c r="V140" s="9">
        <f t="shared" si="40"/>
        <v>7.8683093710715184</v>
      </c>
      <c r="W140" s="9">
        <f t="shared" si="41"/>
        <v>5.7046474968572145</v>
      </c>
      <c r="X140" s="5"/>
      <c r="Y140" s="9">
        <f t="shared" si="47"/>
        <v>18.225772272548056</v>
      </c>
      <c r="Z140" s="9">
        <f t="shared" si="48"/>
        <v>20.39943414676236</v>
      </c>
      <c r="AA140" s="9">
        <f t="shared" si="49"/>
        <v>28.267743517833878</v>
      </c>
      <c r="AB140" s="9">
        <f t="shared" si="50"/>
        <v>33.972391014691091</v>
      </c>
      <c r="AD140">
        <f t="shared" si="42"/>
        <v>9.9999999999980105E-3</v>
      </c>
    </row>
    <row r="141" spans="2:30" x14ac:dyDescent="0.2">
      <c r="B141">
        <f>'RND generation and model'!B141</f>
        <v>6.8688039088156074</v>
      </c>
      <c r="C141">
        <f>'RND generation and model'!C141</f>
        <v>8.1882408469100483</v>
      </c>
      <c r="D141">
        <f>'RND generation and model'!D141</f>
        <v>2.0289601302938536</v>
      </c>
      <c r="E141">
        <f>'RND generation and model'!E141</f>
        <v>2.0434401954407804</v>
      </c>
      <c r="F141">
        <f>'RND generation and model'!F141</f>
        <v>3.1448006514692679</v>
      </c>
      <c r="G141">
        <f>'RND generation and model'!G141</f>
        <v>3.0868803908815607</v>
      </c>
      <c r="H141">
        <f>'RND generation and model'!H141</f>
        <v>7.2172009772039019</v>
      </c>
      <c r="I141">
        <f>'RND generation and model'!I141</f>
        <v>5.1737607817631215</v>
      </c>
      <c r="J141" s="5"/>
      <c r="K141" s="9">
        <f t="shared" si="43"/>
        <v>15.057044755725656</v>
      </c>
      <c r="L141" s="9">
        <f t="shared" si="44"/>
        <v>17.100484951166436</v>
      </c>
      <c r="M141" s="9">
        <f t="shared" si="45"/>
        <v>24.317685928370338</v>
      </c>
      <c r="N141" s="9">
        <f t="shared" si="46"/>
        <v>29.491446710133459</v>
      </c>
      <c r="P141" s="9">
        <f t="shared" si="34"/>
        <v>6.8688039088156074</v>
      </c>
      <c r="Q141" s="9">
        <f t="shared" si="35"/>
        <v>8.1882408469100483</v>
      </c>
      <c r="R141" s="9">
        <f t="shared" si="36"/>
        <v>2.0289601302938536</v>
      </c>
      <c r="S141" s="9">
        <f t="shared" si="37"/>
        <v>2.0434401954407804</v>
      </c>
      <c r="T141" s="9">
        <f t="shared" si="38"/>
        <v>3.1448006514692679</v>
      </c>
      <c r="U141" s="9">
        <f t="shared" si="39"/>
        <v>3.0868803908815607</v>
      </c>
      <c r="V141" s="9">
        <f t="shared" si="40"/>
        <v>7.2172009772039019</v>
      </c>
      <c r="W141" s="9">
        <f t="shared" si="41"/>
        <v>5.1837607817631213</v>
      </c>
      <c r="X141" s="5"/>
      <c r="Y141" s="9">
        <f t="shared" si="47"/>
        <v>15.057044755725656</v>
      </c>
      <c r="Z141" s="9">
        <f t="shared" si="48"/>
        <v>17.100484951166436</v>
      </c>
      <c r="AA141" s="9">
        <f t="shared" si="49"/>
        <v>24.317685928370338</v>
      </c>
      <c r="AB141" s="9">
        <f t="shared" si="50"/>
        <v>29.501446710133457</v>
      </c>
      <c r="AD141">
        <f t="shared" si="42"/>
        <v>9.9999999999980105E-3</v>
      </c>
    </row>
    <row r="142" spans="2:30" x14ac:dyDescent="0.2">
      <c r="B142">
        <f>'RND generation and model'!B142</f>
        <v>-7.7712049763649702</v>
      </c>
      <c r="C142">
        <f>'RND generation and model'!C142</f>
        <v>5.0162389217875898</v>
      </c>
      <c r="D142">
        <f>'RND generation and model'!D142</f>
        <v>1.5409598341211677</v>
      </c>
      <c r="E142">
        <f>'RND generation and model'!E142</f>
        <v>1.3114397511817515</v>
      </c>
      <c r="F142">
        <f>'RND generation and model'!F142</f>
        <v>0.7047991706058383</v>
      </c>
      <c r="G142">
        <f>'RND generation and model'!G142</f>
        <v>1.622879502363503</v>
      </c>
      <c r="H142">
        <f>'RND generation and model'!H142</f>
        <v>3.5571987559087574</v>
      </c>
      <c r="I142">
        <f>'RND generation and model'!I142</f>
        <v>2.245759004727006</v>
      </c>
      <c r="J142" s="5"/>
      <c r="K142" s="9">
        <f t="shared" si="43"/>
        <v>-2.7549660545773804</v>
      </c>
      <c r="L142" s="9">
        <f t="shared" si="44"/>
        <v>-1.4435263033956289</v>
      </c>
      <c r="M142" s="9">
        <f t="shared" si="45"/>
        <v>2.1136724525131285</v>
      </c>
      <c r="N142" s="9">
        <f t="shared" si="46"/>
        <v>4.3594314572401345</v>
      </c>
      <c r="P142" s="9">
        <f t="shared" si="34"/>
        <v>-7.7712049763649702</v>
      </c>
      <c r="Q142" s="9">
        <f t="shared" si="35"/>
        <v>5.0162389217875898</v>
      </c>
      <c r="R142" s="9">
        <f t="shared" si="36"/>
        <v>1.5409598341211677</v>
      </c>
      <c r="S142" s="9">
        <f t="shared" si="37"/>
        <v>1.3114397511817515</v>
      </c>
      <c r="T142" s="9">
        <f t="shared" si="38"/>
        <v>0.7047991706058383</v>
      </c>
      <c r="U142" s="9">
        <f t="shared" si="39"/>
        <v>1.622879502363503</v>
      </c>
      <c r="V142" s="9">
        <f t="shared" si="40"/>
        <v>3.5571987559087574</v>
      </c>
      <c r="W142" s="9">
        <f t="shared" si="41"/>
        <v>2.2557590047270057</v>
      </c>
      <c r="X142" s="5"/>
      <c r="Y142" s="9">
        <f t="shared" si="47"/>
        <v>-2.7549660545773804</v>
      </c>
      <c r="Z142" s="9">
        <f t="shared" si="48"/>
        <v>-1.4435263033956289</v>
      </c>
      <c r="AA142" s="9">
        <f t="shared" si="49"/>
        <v>2.1136724525131285</v>
      </c>
      <c r="AB142" s="9">
        <f t="shared" si="50"/>
        <v>4.3694314572401343</v>
      </c>
      <c r="AD142">
        <f t="shared" si="42"/>
        <v>9.9999999999997868E-3</v>
      </c>
    </row>
    <row r="143" spans="2:30" x14ac:dyDescent="0.2">
      <c r="B143">
        <f>'RND generation and model'!B143</f>
        <v>6.6159416443551891</v>
      </c>
      <c r="C143">
        <f>'RND generation and model'!C143</f>
        <v>8.1334540229436243</v>
      </c>
      <c r="D143">
        <f>'RND generation and model'!D143</f>
        <v>2.020531388145173</v>
      </c>
      <c r="E143">
        <f>'RND generation and model'!E143</f>
        <v>2.0307970822177595</v>
      </c>
      <c r="F143">
        <f>'RND generation and model'!F143</f>
        <v>3.1026569407258648</v>
      </c>
      <c r="G143">
        <f>'RND generation and model'!G143</f>
        <v>3.0615941644355189</v>
      </c>
      <c r="H143">
        <f>'RND generation and model'!H143</f>
        <v>7.1539854110887973</v>
      </c>
      <c r="I143">
        <f>'RND generation and model'!I143</f>
        <v>5.1231883288710378</v>
      </c>
      <c r="J143" s="5"/>
      <c r="K143" s="9">
        <f t="shared" si="43"/>
        <v>14.749395667298813</v>
      </c>
      <c r="L143" s="9">
        <f t="shared" si="44"/>
        <v>16.780192749516573</v>
      </c>
      <c r="M143" s="9">
        <f t="shared" si="45"/>
        <v>23.93417816060537</v>
      </c>
      <c r="N143" s="9">
        <f t="shared" si="46"/>
        <v>29.057366489476408</v>
      </c>
      <c r="P143" s="9">
        <f t="shared" si="34"/>
        <v>6.6159416443551891</v>
      </c>
      <c r="Q143" s="9">
        <f t="shared" si="35"/>
        <v>8.1334540229436243</v>
      </c>
      <c r="R143" s="9">
        <f t="shared" si="36"/>
        <v>2.020531388145173</v>
      </c>
      <c r="S143" s="9">
        <f t="shared" si="37"/>
        <v>2.0307970822177595</v>
      </c>
      <c r="T143" s="9">
        <f t="shared" si="38"/>
        <v>3.1026569407258648</v>
      </c>
      <c r="U143" s="9">
        <f t="shared" si="39"/>
        <v>3.0615941644355189</v>
      </c>
      <c r="V143" s="9">
        <f t="shared" si="40"/>
        <v>7.1539854110887973</v>
      </c>
      <c r="W143" s="9">
        <f t="shared" si="41"/>
        <v>5.1331883288710376</v>
      </c>
      <c r="X143" s="5"/>
      <c r="Y143" s="9">
        <f t="shared" si="47"/>
        <v>14.749395667298813</v>
      </c>
      <c r="Z143" s="9">
        <f t="shared" si="48"/>
        <v>16.780192749516573</v>
      </c>
      <c r="AA143" s="9">
        <f t="shared" si="49"/>
        <v>23.93417816060537</v>
      </c>
      <c r="AB143" s="9">
        <f t="shared" si="50"/>
        <v>29.067366489476406</v>
      </c>
      <c r="AD143">
        <f t="shared" si="42"/>
        <v>9.9999999999980105E-3</v>
      </c>
    </row>
    <row r="144" spans="2:30" x14ac:dyDescent="0.2">
      <c r="B144">
        <f>'RND generation and model'!B144</f>
        <v>7.7481943359598517</v>
      </c>
      <c r="C144">
        <f>'RND generation and model'!C144</f>
        <v>8.3787754394579679</v>
      </c>
      <c r="D144">
        <f>'RND generation and model'!D144</f>
        <v>2.0582731445319951</v>
      </c>
      <c r="E144">
        <f>'RND generation and model'!E144</f>
        <v>2.0874097167979926</v>
      </c>
      <c r="F144">
        <f>'RND generation and model'!F144</f>
        <v>3.2913657226599753</v>
      </c>
      <c r="G144">
        <f>'RND generation and model'!G144</f>
        <v>3.1748194335959852</v>
      </c>
      <c r="H144">
        <f>'RND generation and model'!H144</f>
        <v>7.4370485839899629</v>
      </c>
      <c r="I144">
        <f>'RND generation and model'!I144</f>
        <v>5.3496388671919703</v>
      </c>
      <c r="J144" s="5"/>
      <c r="K144" s="9">
        <f t="shared" si="43"/>
        <v>16.12696977541782</v>
      </c>
      <c r="L144" s="9">
        <f t="shared" si="44"/>
        <v>18.214379492215812</v>
      </c>
      <c r="M144" s="9">
        <f t="shared" si="45"/>
        <v>25.651428076205775</v>
      </c>
      <c r="N144" s="9">
        <f t="shared" si="46"/>
        <v>31.001066943397745</v>
      </c>
      <c r="P144" s="9">
        <f t="shared" si="34"/>
        <v>7.7481943359598517</v>
      </c>
      <c r="Q144" s="9">
        <f t="shared" si="35"/>
        <v>8.3787754394579679</v>
      </c>
      <c r="R144" s="9">
        <f t="shared" si="36"/>
        <v>2.0582731445319951</v>
      </c>
      <c r="S144" s="9">
        <f t="shared" si="37"/>
        <v>2.0874097167979926</v>
      </c>
      <c r="T144" s="9">
        <f t="shared" si="38"/>
        <v>3.2913657226599753</v>
      </c>
      <c r="U144" s="9">
        <f t="shared" si="39"/>
        <v>3.1748194335959852</v>
      </c>
      <c r="V144" s="9">
        <f t="shared" si="40"/>
        <v>7.4370485839899629</v>
      </c>
      <c r="W144" s="9">
        <f t="shared" si="41"/>
        <v>5.3596388671919701</v>
      </c>
      <c r="X144" s="5"/>
      <c r="Y144" s="9">
        <f t="shared" si="47"/>
        <v>16.12696977541782</v>
      </c>
      <c r="Z144" s="9">
        <f t="shared" si="48"/>
        <v>18.214379492215812</v>
      </c>
      <c r="AA144" s="9">
        <f t="shared" si="49"/>
        <v>25.651428076205775</v>
      </c>
      <c r="AB144" s="9">
        <f t="shared" si="50"/>
        <v>31.011066943397744</v>
      </c>
      <c r="AD144">
        <f t="shared" si="42"/>
        <v>9.9999999999980105E-3</v>
      </c>
    </row>
    <row r="145" spans="2:30" x14ac:dyDescent="0.2">
      <c r="B145">
        <f>'RND generation and model'!B145</f>
        <v>11.382357812777627</v>
      </c>
      <c r="C145">
        <f>'RND generation and model'!C145</f>
        <v>9.1661775261018192</v>
      </c>
      <c r="D145">
        <f>'RND generation and model'!D145</f>
        <v>2.1794119270925876</v>
      </c>
      <c r="E145">
        <f>'RND generation and model'!E145</f>
        <v>2.2691178906388814</v>
      </c>
      <c r="F145">
        <f>'RND generation and model'!F145</f>
        <v>3.8970596354629379</v>
      </c>
      <c r="G145">
        <f>'RND generation and model'!G145</f>
        <v>3.5382357812777627</v>
      </c>
      <c r="H145">
        <f>'RND generation and model'!H145</f>
        <v>8.3455894531944068</v>
      </c>
      <c r="I145">
        <f>'RND generation and model'!I145</f>
        <v>6.0764715625555255</v>
      </c>
      <c r="J145" s="5"/>
      <c r="K145" s="9">
        <f t="shared" si="43"/>
        <v>20.548535338879446</v>
      </c>
      <c r="L145" s="9">
        <f t="shared" si="44"/>
        <v>22.817653229518328</v>
      </c>
      <c r="M145" s="9">
        <f t="shared" si="45"/>
        <v>31.163242682712735</v>
      </c>
      <c r="N145" s="9">
        <f t="shared" si="46"/>
        <v>37.23971424526826</v>
      </c>
      <c r="P145" s="9">
        <f t="shared" si="34"/>
        <v>11.382357812777627</v>
      </c>
      <c r="Q145" s="9">
        <f t="shared" si="35"/>
        <v>9.1661775261018192</v>
      </c>
      <c r="R145" s="9">
        <f t="shared" si="36"/>
        <v>2.1794119270925876</v>
      </c>
      <c r="S145" s="9">
        <f t="shared" si="37"/>
        <v>2.2691178906388814</v>
      </c>
      <c r="T145" s="9">
        <f t="shared" si="38"/>
        <v>3.8970596354629379</v>
      </c>
      <c r="U145" s="9">
        <f t="shared" si="39"/>
        <v>3.5382357812777627</v>
      </c>
      <c r="V145" s="9">
        <f t="shared" si="40"/>
        <v>8.3455894531944068</v>
      </c>
      <c r="W145" s="9">
        <f t="shared" si="41"/>
        <v>6.0864715625555252</v>
      </c>
      <c r="X145" s="5"/>
      <c r="Y145" s="9">
        <f t="shared" si="47"/>
        <v>20.548535338879446</v>
      </c>
      <c r="Z145" s="9">
        <f t="shared" si="48"/>
        <v>22.817653229518328</v>
      </c>
      <c r="AA145" s="9">
        <f t="shared" si="49"/>
        <v>31.163242682712735</v>
      </c>
      <c r="AB145" s="9">
        <f t="shared" si="50"/>
        <v>37.249714245268258</v>
      </c>
      <c r="AD145">
        <f t="shared" si="42"/>
        <v>9.9999999999980105E-3</v>
      </c>
    </row>
    <row r="146" spans="2:30" x14ac:dyDescent="0.2">
      <c r="B146">
        <f>'RND generation and model'!B146</f>
        <v>3.3689637045026757</v>
      </c>
      <c r="C146">
        <f>'RND generation and model'!C146</f>
        <v>7.4299421359755797</v>
      </c>
      <c r="D146">
        <f>'RND generation and model'!D146</f>
        <v>1.9122987901500892</v>
      </c>
      <c r="E146">
        <f>'RND generation and model'!E146</f>
        <v>1.8684481852251338</v>
      </c>
      <c r="F146">
        <f>'RND generation and model'!F146</f>
        <v>2.5614939507504459</v>
      </c>
      <c r="G146">
        <f>'RND generation and model'!G146</f>
        <v>2.7368963704502676</v>
      </c>
      <c r="H146">
        <f>'RND generation and model'!H146</f>
        <v>6.3422409261256689</v>
      </c>
      <c r="I146">
        <f>'RND generation and model'!I146</f>
        <v>4.4737927409005351</v>
      </c>
      <c r="J146" s="5"/>
      <c r="K146" s="9">
        <f t="shared" si="43"/>
        <v>10.798905840478255</v>
      </c>
      <c r="L146" s="9">
        <f t="shared" si="44"/>
        <v>12.667354025703389</v>
      </c>
      <c r="M146" s="9">
        <f t="shared" si="45"/>
        <v>19.009594951829058</v>
      </c>
      <c r="N146" s="9">
        <f t="shared" si="46"/>
        <v>23.483387692729593</v>
      </c>
      <c r="P146" s="9">
        <f t="shared" si="34"/>
        <v>3.3689637045026757</v>
      </c>
      <c r="Q146" s="9">
        <f t="shared" si="35"/>
        <v>7.4299421359755797</v>
      </c>
      <c r="R146" s="9">
        <f t="shared" si="36"/>
        <v>1.9122987901500892</v>
      </c>
      <c r="S146" s="9">
        <f t="shared" si="37"/>
        <v>1.8684481852251338</v>
      </c>
      <c r="T146" s="9">
        <f t="shared" si="38"/>
        <v>2.5614939507504459</v>
      </c>
      <c r="U146" s="9">
        <f t="shared" si="39"/>
        <v>2.7368963704502676</v>
      </c>
      <c r="V146" s="9">
        <f t="shared" si="40"/>
        <v>6.3422409261256689</v>
      </c>
      <c r="W146" s="9">
        <f t="shared" si="41"/>
        <v>4.4837927409005349</v>
      </c>
      <c r="X146" s="5"/>
      <c r="Y146" s="9">
        <f t="shared" si="47"/>
        <v>10.798905840478255</v>
      </c>
      <c r="Z146" s="9">
        <f t="shared" si="48"/>
        <v>12.667354025703389</v>
      </c>
      <c r="AA146" s="9">
        <f t="shared" si="49"/>
        <v>19.009594951829058</v>
      </c>
      <c r="AB146" s="9">
        <f t="shared" si="50"/>
        <v>23.493387692729591</v>
      </c>
      <c r="AD146">
        <f t="shared" si="42"/>
        <v>9.9999999999980105E-3</v>
      </c>
    </row>
    <row r="147" spans="2:30" x14ac:dyDescent="0.2">
      <c r="B147">
        <f>'RND generation and model'!B147</f>
        <v>12.950976967345923</v>
      </c>
      <c r="C147">
        <f>'RND generation and model'!C147</f>
        <v>9.5060450095916167</v>
      </c>
      <c r="D147">
        <f>'RND generation and model'!D147</f>
        <v>2.2316992322448641</v>
      </c>
      <c r="E147">
        <f>'RND generation and model'!E147</f>
        <v>2.3475488483672962</v>
      </c>
      <c r="F147">
        <f>'RND generation and model'!F147</f>
        <v>4.1584961612243205</v>
      </c>
      <c r="G147">
        <f>'RND generation and model'!G147</f>
        <v>3.6950976967345923</v>
      </c>
      <c r="H147">
        <f>'RND generation and model'!H147</f>
        <v>8.7377442418364808</v>
      </c>
      <c r="I147">
        <f>'RND generation and model'!I147</f>
        <v>6.3901953934691846</v>
      </c>
      <c r="J147" s="5"/>
      <c r="K147" s="9">
        <f t="shared" si="43"/>
        <v>22.45702197693754</v>
      </c>
      <c r="L147" s="9">
        <f t="shared" si="44"/>
        <v>24.804570825304836</v>
      </c>
      <c r="M147" s="9">
        <f t="shared" si="45"/>
        <v>33.542315067141317</v>
      </c>
      <c r="N147" s="9">
        <f t="shared" si="46"/>
        <v>39.932510460610501</v>
      </c>
      <c r="P147" s="9">
        <f t="shared" si="34"/>
        <v>12.950976967345923</v>
      </c>
      <c r="Q147" s="9">
        <f t="shared" si="35"/>
        <v>9.5060450095916167</v>
      </c>
      <c r="R147" s="9">
        <f t="shared" si="36"/>
        <v>2.2316992322448641</v>
      </c>
      <c r="S147" s="9">
        <f t="shared" si="37"/>
        <v>2.3475488483672962</v>
      </c>
      <c r="T147" s="9">
        <f t="shared" si="38"/>
        <v>4.1584961612243205</v>
      </c>
      <c r="U147" s="9">
        <f t="shared" si="39"/>
        <v>3.6950976967345923</v>
      </c>
      <c r="V147" s="9">
        <f t="shared" si="40"/>
        <v>8.7377442418364808</v>
      </c>
      <c r="W147" s="9">
        <f t="shared" si="41"/>
        <v>6.4001953934691844</v>
      </c>
      <c r="X147" s="5"/>
      <c r="Y147" s="9">
        <f t="shared" si="47"/>
        <v>22.45702197693754</v>
      </c>
      <c r="Z147" s="9">
        <f t="shared" si="48"/>
        <v>24.804570825304836</v>
      </c>
      <c r="AA147" s="9">
        <f t="shared" si="49"/>
        <v>33.542315067141317</v>
      </c>
      <c r="AB147" s="9">
        <f t="shared" si="50"/>
        <v>39.942510460610499</v>
      </c>
      <c r="AD147">
        <f t="shared" si="42"/>
        <v>9.9999999999980105E-3</v>
      </c>
    </row>
    <row r="148" spans="2:30" x14ac:dyDescent="0.2">
      <c r="B148">
        <f>'RND generation and model'!B148</f>
        <v>0.55286797456210479</v>
      </c>
      <c r="C148">
        <f>'RND generation and model'!C148</f>
        <v>6.8197880611551227</v>
      </c>
      <c r="D148">
        <f>'RND generation and model'!D148</f>
        <v>1.8184289324854035</v>
      </c>
      <c r="E148">
        <f>'RND generation and model'!E148</f>
        <v>1.7276433987281052</v>
      </c>
      <c r="F148">
        <f>'RND generation and model'!F148</f>
        <v>2.0921446624270175</v>
      </c>
      <c r="G148">
        <f>'RND generation and model'!G148</f>
        <v>2.4552867974562105</v>
      </c>
      <c r="H148">
        <f>'RND generation and model'!H148</f>
        <v>5.6382169936405262</v>
      </c>
      <c r="I148">
        <f>'RND generation and model'!I148</f>
        <v>3.910573594912421</v>
      </c>
      <c r="J148" s="5"/>
      <c r="K148" s="9">
        <f t="shared" si="43"/>
        <v>7.3726560357172275</v>
      </c>
      <c r="L148" s="9">
        <f t="shared" si="44"/>
        <v>9.1002994344453327</v>
      </c>
      <c r="M148" s="9">
        <f t="shared" si="45"/>
        <v>14.738516428085859</v>
      </c>
      <c r="N148" s="9">
        <f t="shared" si="46"/>
        <v>18.64909002299828</v>
      </c>
      <c r="P148" s="9">
        <f t="shared" si="34"/>
        <v>0.55286797456210479</v>
      </c>
      <c r="Q148" s="9">
        <f t="shared" si="35"/>
        <v>6.8197880611551227</v>
      </c>
      <c r="R148" s="9">
        <f t="shared" si="36"/>
        <v>1.8184289324854035</v>
      </c>
      <c r="S148" s="9">
        <f t="shared" si="37"/>
        <v>1.7276433987281052</v>
      </c>
      <c r="T148" s="9">
        <f t="shared" si="38"/>
        <v>2.0921446624270175</v>
      </c>
      <c r="U148" s="9">
        <f t="shared" si="39"/>
        <v>2.4552867974562105</v>
      </c>
      <c r="V148" s="9">
        <f t="shared" si="40"/>
        <v>5.6382169936405262</v>
      </c>
      <c r="W148" s="9">
        <f t="shared" si="41"/>
        <v>3.9205735949124207</v>
      </c>
      <c r="X148" s="5"/>
      <c r="Y148" s="9">
        <f t="shared" si="47"/>
        <v>7.3726560357172275</v>
      </c>
      <c r="Z148" s="9">
        <f t="shared" si="48"/>
        <v>9.1002994344453327</v>
      </c>
      <c r="AA148" s="9">
        <f t="shared" si="49"/>
        <v>14.738516428085859</v>
      </c>
      <c r="AB148" s="9">
        <f t="shared" si="50"/>
        <v>18.659090022998278</v>
      </c>
      <c r="AD148">
        <f t="shared" si="42"/>
        <v>9.9999999999980105E-3</v>
      </c>
    </row>
    <row r="149" spans="2:30" x14ac:dyDescent="0.2">
      <c r="B149">
        <f>'RND generation and model'!B149</f>
        <v>5.8476005202974193</v>
      </c>
      <c r="C149">
        <f>'RND generation and model'!C149</f>
        <v>7.9669801127311075</v>
      </c>
      <c r="D149">
        <f>'RND generation and model'!D149</f>
        <v>1.9949200173432473</v>
      </c>
      <c r="E149">
        <f>'RND generation and model'!E149</f>
        <v>1.992380026014871</v>
      </c>
      <c r="F149">
        <f>'RND generation and model'!F149</f>
        <v>2.9746000867162365</v>
      </c>
      <c r="G149">
        <f>'RND generation and model'!G149</f>
        <v>2.9847600520297419</v>
      </c>
      <c r="H149">
        <f>'RND generation and model'!H149</f>
        <v>6.9619001300743548</v>
      </c>
      <c r="I149">
        <f>'RND generation and model'!I149</f>
        <v>4.9695201040594839</v>
      </c>
      <c r="J149" s="5"/>
      <c r="K149" s="9">
        <f t="shared" si="43"/>
        <v>13.814580633028527</v>
      </c>
      <c r="L149" s="9">
        <f t="shared" si="44"/>
        <v>15.806960659043398</v>
      </c>
      <c r="M149" s="9">
        <f t="shared" si="45"/>
        <v>22.768860789117753</v>
      </c>
      <c r="N149" s="9">
        <f t="shared" si="46"/>
        <v>27.738380893177236</v>
      </c>
      <c r="P149" s="9">
        <f t="shared" si="34"/>
        <v>5.8476005202974193</v>
      </c>
      <c r="Q149" s="9">
        <f t="shared" si="35"/>
        <v>7.9669801127311075</v>
      </c>
      <c r="R149" s="9">
        <f t="shared" si="36"/>
        <v>1.9949200173432473</v>
      </c>
      <c r="S149" s="9">
        <f t="shared" si="37"/>
        <v>1.992380026014871</v>
      </c>
      <c r="T149" s="9">
        <f t="shared" si="38"/>
        <v>2.9746000867162365</v>
      </c>
      <c r="U149" s="9">
        <f t="shared" si="39"/>
        <v>2.9847600520297419</v>
      </c>
      <c r="V149" s="9">
        <f t="shared" si="40"/>
        <v>6.9619001300743548</v>
      </c>
      <c r="W149" s="9">
        <f t="shared" si="41"/>
        <v>4.9795201040594836</v>
      </c>
      <c r="X149" s="5"/>
      <c r="Y149" s="9">
        <f t="shared" si="47"/>
        <v>13.814580633028527</v>
      </c>
      <c r="Z149" s="9">
        <f t="shared" si="48"/>
        <v>15.806960659043398</v>
      </c>
      <c r="AA149" s="9">
        <f t="shared" si="49"/>
        <v>22.768860789117753</v>
      </c>
      <c r="AB149" s="9">
        <f t="shared" si="50"/>
        <v>27.748380893177234</v>
      </c>
      <c r="AD149">
        <f t="shared" si="42"/>
        <v>9.9999999999980105E-3</v>
      </c>
    </row>
    <row r="150" spans="2:30" x14ac:dyDescent="0.2">
      <c r="B150">
        <f>'RND generation and model'!B150</f>
        <v>1.2162443150882609</v>
      </c>
      <c r="C150">
        <f>'RND generation and model'!C150</f>
        <v>6.9635196016024565</v>
      </c>
      <c r="D150">
        <f>'RND generation and model'!D150</f>
        <v>1.8405414771696087</v>
      </c>
      <c r="E150">
        <f>'RND generation and model'!E150</f>
        <v>1.760812215754413</v>
      </c>
      <c r="F150">
        <f>'RND generation and model'!F150</f>
        <v>2.2027073858480435</v>
      </c>
      <c r="G150">
        <f>'RND generation and model'!G150</f>
        <v>2.5216244315088261</v>
      </c>
      <c r="H150">
        <f>'RND generation and model'!H150</f>
        <v>5.8040610787720652</v>
      </c>
      <c r="I150">
        <f>'RND generation and model'!I150</f>
        <v>4.0432488630176522</v>
      </c>
      <c r="J150" s="5"/>
      <c r="K150" s="9">
        <f t="shared" si="43"/>
        <v>8.1797639166907175</v>
      </c>
      <c r="L150" s="9">
        <f t="shared" si="44"/>
        <v>9.9405761324451305</v>
      </c>
      <c r="M150" s="9">
        <f t="shared" si="45"/>
        <v>15.744637211217196</v>
      </c>
      <c r="N150" s="9">
        <f t="shared" si="46"/>
        <v>19.787886074234848</v>
      </c>
      <c r="P150" s="9">
        <f t="shared" si="34"/>
        <v>1.2162443150882609</v>
      </c>
      <c r="Q150" s="9">
        <f t="shared" si="35"/>
        <v>6.9635196016024565</v>
      </c>
      <c r="R150" s="9">
        <f t="shared" si="36"/>
        <v>1.8405414771696087</v>
      </c>
      <c r="S150" s="9">
        <f t="shared" si="37"/>
        <v>1.760812215754413</v>
      </c>
      <c r="T150" s="9">
        <f t="shared" si="38"/>
        <v>2.2027073858480435</v>
      </c>
      <c r="U150" s="9">
        <f t="shared" si="39"/>
        <v>2.5216244315088261</v>
      </c>
      <c r="V150" s="9">
        <f t="shared" si="40"/>
        <v>5.8040610787720652</v>
      </c>
      <c r="W150" s="9">
        <f t="shared" si="41"/>
        <v>4.053248863017652</v>
      </c>
      <c r="X150" s="5"/>
      <c r="Y150" s="9">
        <f t="shared" si="47"/>
        <v>8.1797639166907175</v>
      </c>
      <c r="Z150" s="9">
        <f t="shared" si="48"/>
        <v>9.9405761324451305</v>
      </c>
      <c r="AA150" s="9">
        <f t="shared" si="49"/>
        <v>15.744637211217196</v>
      </c>
      <c r="AB150" s="9">
        <f t="shared" si="50"/>
        <v>19.797886074234846</v>
      </c>
      <c r="AD150">
        <f t="shared" si="42"/>
        <v>9.9999999999980105E-3</v>
      </c>
    </row>
    <row r="151" spans="2:30" x14ac:dyDescent="0.2">
      <c r="B151">
        <f>'RND generation and model'!B151</f>
        <v>12.256168489926495</v>
      </c>
      <c r="C151">
        <f>'RND generation and model'!C151</f>
        <v>9.3555031728174072</v>
      </c>
      <c r="D151">
        <f>'RND generation and model'!D151</f>
        <v>2.2085389496642165</v>
      </c>
      <c r="E151">
        <f>'RND generation and model'!E151</f>
        <v>2.3128084244963247</v>
      </c>
      <c r="F151">
        <f>'RND generation and model'!F151</f>
        <v>4.0426947483210824</v>
      </c>
      <c r="G151">
        <f>'RND generation and model'!G151</f>
        <v>3.6256168489926495</v>
      </c>
      <c r="H151">
        <f>'RND generation and model'!H151</f>
        <v>8.5640421224816237</v>
      </c>
      <c r="I151">
        <f>'RND generation and model'!I151</f>
        <v>6.2512336979852989</v>
      </c>
      <c r="J151" s="5"/>
      <c r="K151" s="9">
        <f t="shared" si="43"/>
        <v>21.611671662743902</v>
      </c>
      <c r="L151" s="9">
        <f t="shared" si="44"/>
        <v>23.924480087240227</v>
      </c>
      <c r="M151" s="9">
        <f t="shared" si="45"/>
        <v>32.48852220972185</v>
      </c>
      <c r="N151" s="9">
        <f t="shared" si="46"/>
        <v>38.739755907707149</v>
      </c>
      <c r="P151" s="9">
        <f t="shared" si="34"/>
        <v>12.256168489926495</v>
      </c>
      <c r="Q151" s="9">
        <f t="shared" si="35"/>
        <v>9.3555031728174072</v>
      </c>
      <c r="R151" s="9">
        <f t="shared" si="36"/>
        <v>2.2085389496642165</v>
      </c>
      <c r="S151" s="9">
        <f t="shared" si="37"/>
        <v>2.3128084244963247</v>
      </c>
      <c r="T151" s="9">
        <f t="shared" si="38"/>
        <v>4.0426947483210824</v>
      </c>
      <c r="U151" s="9">
        <f t="shared" si="39"/>
        <v>3.6256168489926495</v>
      </c>
      <c r="V151" s="9">
        <f t="shared" si="40"/>
        <v>8.5640421224816237</v>
      </c>
      <c r="W151" s="9">
        <f t="shared" si="41"/>
        <v>6.2612336979852987</v>
      </c>
      <c r="X151" s="5"/>
      <c r="Y151" s="9">
        <f t="shared" si="47"/>
        <v>21.611671662743902</v>
      </c>
      <c r="Z151" s="9">
        <f t="shared" si="48"/>
        <v>23.924480087240227</v>
      </c>
      <c r="AA151" s="9">
        <f t="shared" si="49"/>
        <v>32.48852220972185</v>
      </c>
      <c r="AB151" s="9">
        <f t="shared" si="50"/>
        <v>38.749755907707147</v>
      </c>
      <c r="AD151">
        <f t="shared" si="42"/>
        <v>9.9999999999980105E-3</v>
      </c>
    </row>
    <row r="152" spans="2:30" x14ac:dyDescent="0.2">
      <c r="B152">
        <f>'RND generation and model'!B152</f>
        <v>4.5272802405233961</v>
      </c>
      <c r="C152">
        <f>'RND generation and model'!C152</f>
        <v>7.6809107187800691</v>
      </c>
      <c r="D152">
        <f>'RND generation and model'!D152</f>
        <v>1.9509093413507799</v>
      </c>
      <c r="E152">
        <f>'RND generation and model'!E152</f>
        <v>1.9263640120261698</v>
      </c>
      <c r="F152">
        <f>'RND generation and model'!F152</f>
        <v>2.7545467067538993</v>
      </c>
      <c r="G152">
        <f>'RND generation and model'!G152</f>
        <v>2.8527280240523396</v>
      </c>
      <c r="H152">
        <f>'RND generation and model'!H152</f>
        <v>6.631820060130849</v>
      </c>
      <c r="I152">
        <f>'RND generation and model'!I152</f>
        <v>4.7054560481046792</v>
      </c>
      <c r="J152" s="5"/>
      <c r="K152" s="9">
        <f t="shared" si="43"/>
        <v>12.208190959303465</v>
      </c>
      <c r="L152" s="9">
        <f t="shared" si="44"/>
        <v>14.134554971329635</v>
      </c>
      <c r="M152" s="9">
        <f t="shared" si="45"/>
        <v>20.766375031460484</v>
      </c>
      <c r="N152" s="9">
        <f t="shared" si="46"/>
        <v>25.471831079565163</v>
      </c>
      <c r="P152" s="9">
        <f t="shared" si="34"/>
        <v>4.5272802405233961</v>
      </c>
      <c r="Q152" s="9">
        <f t="shared" si="35"/>
        <v>7.6809107187800691</v>
      </c>
      <c r="R152" s="9">
        <f t="shared" si="36"/>
        <v>1.9509093413507799</v>
      </c>
      <c r="S152" s="9">
        <f t="shared" si="37"/>
        <v>1.9263640120261698</v>
      </c>
      <c r="T152" s="9">
        <f t="shared" si="38"/>
        <v>2.7545467067538993</v>
      </c>
      <c r="U152" s="9">
        <f t="shared" si="39"/>
        <v>2.8527280240523396</v>
      </c>
      <c r="V152" s="9">
        <f t="shared" si="40"/>
        <v>6.631820060130849</v>
      </c>
      <c r="W152" s="9">
        <f t="shared" si="41"/>
        <v>4.715456048104679</v>
      </c>
      <c r="X152" s="5"/>
      <c r="Y152" s="9">
        <f t="shared" si="47"/>
        <v>12.208190959303465</v>
      </c>
      <c r="Z152" s="9">
        <f t="shared" si="48"/>
        <v>14.134554971329635</v>
      </c>
      <c r="AA152" s="9">
        <f t="shared" si="49"/>
        <v>20.766375031460484</v>
      </c>
      <c r="AB152" s="9">
        <f t="shared" si="50"/>
        <v>25.481831079565161</v>
      </c>
      <c r="AD152">
        <f t="shared" si="42"/>
        <v>9.9999999999980105E-3</v>
      </c>
    </row>
    <row r="153" spans="2:30" x14ac:dyDescent="0.2">
      <c r="B153">
        <f>'RND generation and model'!B153</f>
        <v>-1.3746969064814039</v>
      </c>
      <c r="C153">
        <f>'RND generation and model'!C153</f>
        <v>6.4021490035956958</v>
      </c>
      <c r="D153">
        <f>'RND generation and model'!D153</f>
        <v>1.7541767697839532</v>
      </c>
      <c r="E153">
        <f>'RND generation and model'!E153</f>
        <v>1.6312651546759298</v>
      </c>
      <c r="F153">
        <f>'RND generation and model'!F153</f>
        <v>1.770883848919766</v>
      </c>
      <c r="G153">
        <f>'RND generation and model'!G153</f>
        <v>2.2625303093518596</v>
      </c>
      <c r="H153">
        <f>'RND generation and model'!H153</f>
        <v>5.156325773379649</v>
      </c>
      <c r="I153">
        <f>'RND generation and model'!I153</f>
        <v>3.5250606187037192</v>
      </c>
      <c r="J153" s="5"/>
      <c r="K153" s="9">
        <f t="shared" si="43"/>
        <v>5.027452097114292</v>
      </c>
      <c r="L153" s="9">
        <f t="shared" si="44"/>
        <v>6.6587172517902218</v>
      </c>
      <c r="M153" s="9">
        <f t="shared" si="45"/>
        <v>11.815043025169871</v>
      </c>
      <c r="N153" s="9">
        <f t="shared" si="46"/>
        <v>15.34010364387359</v>
      </c>
      <c r="P153" s="9">
        <f t="shared" si="34"/>
        <v>-1.3746969064814039</v>
      </c>
      <c r="Q153" s="9">
        <f t="shared" si="35"/>
        <v>6.4021490035956958</v>
      </c>
      <c r="R153" s="9">
        <f t="shared" si="36"/>
        <v>1.7541767697839532</v>
      </c>
      <c r="S153" s="9">
        <f t="shared" si="37"/>
        <v>1.6312651546759298</v>
      </c>
      <c r="T153" s="9">
        <f t="shared" si="38"/>
        <v>1.770883848919766</v>
      </c>
      <c r="U153" s="9">
        <f t="shared" si="39"/>
        <v>2.2625303093518596</v>
      </c>
      <c r="V153" s="9">
        <f t="shared" si="40"/>
        <v>5.156325773379649</v>
      </c>
      <c r="W153" s="9">
        <f t="shared" si="41"/>
        <v>3.535060618703719</v>
      </c>
      <c r="X153" s="5"/>
      <c r="Y153" s="9">
        <f t="shared" si="47"/>
        <v>5.027452097114292</v>
      </c>
      <c r="Z153" s="9">
        <f t="shared" si="48"/>
        <v>6.6587172517902218</v>
      </c>
      <c r="AA153" s="9">
        <f t="shared" si="49"/>
        <v>11.815043025169871</v>
      </c>
      <c r="AB153" s="9">
        <f t="shared" si="50"/>
        <v>15.35010364387359</v>
      </c>
      <c r="AD153">
        <f t="shared" si="42"/>
        <v>9.9999999999997868E-3</v>
      </c>
    </row>
    <row r="154" spans="2:30" x14ac:dyDescent="0.2">
      <c r="B154">
        <f>'RND generation and model'!B154</f>
        <v>7.567977960803546</v>
      </c>
      <c r="C154">
        <f>'RND generation and model'!C154</f>
        <v>8.3397285581741016</v>
      </c>
      <c r="D154">
        <f>'RND generation and model'!D154</f>
        <v>2.0522659320267849</v>
      </c>
      <c r="E154">
        <f>'RND generation and model'!E154</f>
        <v>2.0783988980401773</v>
      </c>
      <c r="F154">
        <f>'RND generation and model'!F154</f>
        <v>3.2613296601339243</v>
      </c>
      <c r="G154">
        <f>'RND generation and model'!G154</f>
        <v>3.1567977960803546</v>
      </c>
      <c r="H154">
        <f>'RND generation and model'!H154</f>
        <v>7.3919944902008865</v>
      </c>
      <c r="I154">
        <f>'RND generation and model'!I154</f>
        <v>5.3135955921607092</v>
      </c>
      <c r="J154" s="5"/>
      <c r="K154" s="9">
        <f t="shared" si="43"/>
        <v>15.907706518977648</v>
      </c>
      <c r="L154" s="9">
        <f t="shared" si="44"/>
        <v>17.986105417017825</v>
      </c>
      <c r="M154" s="9">
        <f t="shared" si="45"/>
        <v>25.378099907218711</v>
      </c>
      <c r="N154" s="9">
        <f t="shared" si="46"/>
        <v>30.691695499379421</v>
      </c>
      <c r="P154" s="9">
        <f t="shared" si="34"/>
        <v>7.567977960803546</v>
      </c>
      <c r="Q154" s="9">
        <f t="shared" si="35"/>
        <v>8.3397285581741016</v>
      </c>
      <c r="R154" s="9">
        <f t="shared" si="36"/>
        <v>2.0522659320267849</v>
      </c>
      <c r="S154" s="9">
        <f t="shared" si="37"/>
        <v>2.0783988980401773</v>
      </c>
      <c r="T154" s="9">
        <f t="shared" si="38"/>
        <v>3.2613296601339243</v>
      </c>
      <c r="U154" s="9">
        <f t="shared" si="39"/>
        <v>3.1567977960803546</v>
      </c>
      <c r="V154" s="9">
        <f t="shared" si="40"/>
        <v>7.3919944902008865</v>
      </c>
      <c r="W154" s="9">
        <f t="shared" si="41"/>
        <v>5.323595592160709</v>
      </c>
      <c r="X154" s="5"/>
      <c r="Y154" s="9">
        <f t="shared" si="47"/>
        <v>15.907706518977648</v>
      </c>
      <c r="Z154" s="9">
        <f t="shared" si="48"/>
        <v>17.986105417017825</v>
      </c>
      <c r="AA154" s="9">
        <f t="shared" si="49"/>
        <v>25.378099907218711</v>
      </c>
      <c r="AB154" s="9">
        <f t="shared" si="50"/>
        <v>30.701695499379419</v>
      </c>
      <c r="AD154">
        <f t="shared" si="42"/>
        <v>9.9999999999980105E-3</v>
      </c>
    </row>
    <row r="155" spans="2:30" x14ac:dyDescent="0.2">
      <c r="B155">
        <f>'RND generation and model'!B155</f>
        <v>17.834581528091803</v>
      </c>
      <c r="C155">
        <f>'RND generation and model'!C155</f>
        <v>10.564159331086557</v>
      </c>
      <c r="D155">
        <f>'RND generation and model'!D155</f>
        <v>2.3944860509363934</v>
      </c>
      <c r="E155">
        <f>'RND generation and model'!E155</f>
        <v>2.5917290764045902</v>
      </c>
      <c r="F155">
        <f>'RND generation and model'!F155</f>
        <v>4.9724302546819672</v>
      </c>
      <c r="G155">
        <f>'RND generation and model'!G155</f>
        <v>4.1834581528091803</v>
      </c>
      <c r="H155">
        <f>'RND generation and model'!H155</f>
        <v>9.9586453820229508</v>
      </c>
      <c r="I155">
        <f>'RND generation and model'!I155</f>
        <v>7.3669163056183606</v>
      </c>
      <c r="J155" s="5"/>
      <c r="K155" s="9">
        <f t="shared" si="43"/>
        <v>28.398740859178361</v>
      </c>
      <c r="L155" s="9">
        <f t="shared" si="44"/>
        <v>30.990469935582951</v>
      </c>
      <c r="M155" s="9">
        <f t="shared" si="45"/>
        <v>40.949115317605902</v>
      </c>
      <c r="N155" s="9">
        <f t="shared" si="46"/>
        <v>48.316031623224262</v>
      </c>
      <c r="P155" s="9">
        <f t="shared" si="34"/>
        <v>17.834581528091803</v>
      </c>
      <c r="Q155" s="9">
        <f t="shared" si="35"/>
        <v>10.564159331086557</v>
      </c>
      <c r="R155" s="9">
        <f t="shared" si="36"/>
        <v>2.3944860509363934</v>
      </c>
      <c r="S155" s="9">
        <f t="shared" si="37"/>
        <v>2.5917290764045902</v>
      </c>
      <c r="T155" s="9">
        <f t="shared" si="38"/>
        <v>4.9724302546819672</v>
      </c>
      <c r="U155" s="9">
        <f t="shared" si="39"/>
        <v>4.1834581528091803</v>
      </c>
      <c r="V155" s="9">
        <f t="shared" si="40"/>
        <v>9.9586453820229508</v>
      </c>
      <c r="W155" s="9">
        <f t="shared" si="41"/>
        <v>7.3769163056183604</v>
      </c>
      <c r="X155" s="5"/>
      <c r="Y155" s="9">
        <f t="shared" si="47"/>
        <v>28.398740859178361</v>
      </c>
      <c r="Z155" s="9">
        <f t="shared" si="48"/>
        <v>30.990469935582951</v>
      </c>
      <c r="AA155" s="9">
        <f t="shared" si="49"/>
        <v>40.949115317605902</v>
      </c>
      <c r="AB155" s="9">
        <f t="shared" si="50"/>
        <v>48.32603162322426</v>
      </c>
      <c r="AD155">
        <f t="shared" si="42"/>
        <v>9.9999999999980105E-3</v>
      </c>
    </row>
    <row r="156" spans="2:30" x14ac:dyDescent="0.2">
      <c r="B156">
        <f>'RND generation and model'!B156</f>
        <v>14.635815902380273</v>
      </c>
      <c r="C156">
        <f>'RND generation and model'!C156</f>
        <v>9.8710934455157258</v>
      </c>
      <c r="D156">
        <f>'RND generation and model'!D156</f>
        <v>2.2878605300793424</v>
      </c>
      <c r="E156">
        <f>'RND generation and model'!E156</f>
        <v>2.4317907951190136</v>
      </c>
      <c r="F156">
        <f>'RND generation and model'!F156</f>
        <v>4.4393026503967121</v>
      </c>
      <c r="G156">
        <f>'RND generation and model'!G156</f>
        <v>3.8635815902380273</v>
      </c>
      <c r="H156">
        <f>'RND generation and model'!H156</f>
        <v>9.1589539755950682</v>
      </c>
      <c r="I156">
        <f>'RND generation and model'!I156</f>
        <v>6.7271631804760545</v>
      </c>
      <c r="J156" s="5"/>
      <c r="K156" s="9">
        <f t="shared" si="43"/>
        <v>24.506909347895999</v>
      </c>
      <c r="L156" s="9">
        <f t="shared" si="44"/>
        <v>26.938700143015012</v>
      </c>
      <c r="M156" s="9">
        <f t="shared" si="45"/>
        <v>36.09765411861008</v>
      </c>
      <c r="N156" s="9">
        <f t="shared" si="46"/>
        <v>42.824817299086135</v>
      </c>
      <c r="P156" s="9">
        <f t="shared" si="34"/>
        <v>14.635815902380273</v>
      </c>
      <c r="Q156" s="9">
        <f t="shared" si="35"/>
        <v>9.8710934455157258</v>
      </c>
      <c r="R156" s="9">
        <f t="shared" si="36"/>
        <v>2.2878605300793424</v>
      </c>
      <c r="S156" s="9">
        <f t="shared" si="37"/>
        <v>2.4317907951190136</v>
      </c>
      <c r="T156" s="9">
        <f t="shared" si="38"/>
        <v>4.4393026503967121</v>
      </c>
      <c r="U156" s="9">
        <f t="shared" si="39"/>
        <v>3.8635815902380273</v>
      </c>
      <c r="V156" s="9">
        <f t="shared" si="40"/>
        <v>9.1589539755950682</v>
      </c>
      <c r="W156" s="9">
        <f t="shared" si="41"/>
        <v>6.7371631804760543</v>
      </c>
      <c r="X156" s="5"/>
      <c r="Y156" s="9">
        <f t="shared" si="47"/>
        <v>24.506909347895999</v>
      </c>
      <c r="Z156" s="9">
        <f t="shared" si="48"/>
        <v>26.938700143015012</v>
      </c>
      <c r="AA156" s="9">
        <f t="shared" si="49"/>
        <v>36.09765411861008</v>
      </c>
      <c r="AB156" s="9">
        <f t="shared" si="50"/>
        <v>42.834817299086133</v>
      </c>
      <c r="AD156">
        <f t="shared" si="42"/>
        <v>9.9999999999980105E-3</v>
      </c>
    </row>
    <row r="157" spans="2:30" x14ac:dyDescent="0.2">
      <c r="B157">
        <f>'RND generation and model'!B157</f>
        <v>14.719198376638815</v>
      </c>
      <c r="C157">
        <f>'RND generation and model'!C157</f>
        <v>9.8891596482717432</v>
      </c>
      <c r="D157">
        <f>'RND generation and model'!D157</f>
        <v>2.2906399458879605</v>
      </c>
      <c r="E157">
        <f>'RND generation and model'!E157</f>
        <v>2.4359599188319407</v>
      </c>
      <c r="F157">
        <f>'RND generation and model'!F157</f>
        <v>4.4531997294398025</v>
      </c>
      <c r="G157">
        <f>'RND generation and model'!G157</f>
        <v>3.8719198376638815</v>
      </c>
      <c r="H157">
        <f>'RND generation and model'!H157</f>
        <v>9.1797995941597037</v>
      </c>
      <c r="I157">
        <f>'RND generation and model'!I157</f>
        <v>6.743839675327763</v>
      </c>
      <c r="J157" s="5"/>
      <c r="K157" s="9">
        <f t="shared" si="43"/>
        <v>24.608358024910558</v>
      </c>
      <c r="L157" s="9">
        <f t="shared" si="44"/>
        <v>27.044317943742499</v>
      </c>
      <c r="M157" s="9">
        <f t="shared" si="45"/>
        <v>36.224117537902202</v>
      </c>
      <c r="N157" s="9">
        <f t="shared" si="46"/>
        <v>42.967957213229965</v>
      </c>
      <c r="P157" s="9">
        <f t="shared" si="34"/>
        <v>14.719198376638815</v>
      </c>
      <c r="Q157" s="9">
        <f t="shared" si="35"/>
        <v>9.8891596482717432</v>
      </c>
      <c r="R157" s="9">
        <f t="shared" si="36"/>
        <v>2.2906399458879605</v>
      </c>
      <c r="S157" s="9">
        <f t="shared" si="37"/>
        <v>2.4359599188319407</v>
      </c>
      <c r="T157" s="9">
        <f t="shared" si="38"/>
        <v>4.4531997294398025</v>
      </c>
      <c r="U157" s="9">
        <f t="shared" si="39"/>
        <v>3.8719198376638815</v>
      </c>
      <c r="V157" s="9">
        <f t="shared" si="40"/>
        <v>9.1797995941597037</v>
      </c>
      <c r="W157" s="9">
        <f t="shared" si="41"/>
        <v>6.7538396753277627</v>
      </c>
      <c r="X157" s="5"/>
      <c r="Y157" s="9">
        <f t="shared" si="47"/>
        <v>24.608358024910558</v>
      </c>
      <c r="Z157" s="9">
        <f t="shared" si="48"/>
        <v>27.044317943742499</v>
      </c>
      <c r="AA157" s="9">
        <f t="shared" si="49"/>
        <v>36.224117537902202</v>
      </c>
      <c r="AB157" s="9">
        <f t="shared" si="50"/>
        <v>42.977957213229963</v>
      </c>
      <c r="AD157">
        <f t="shared" si="42"/>
        <v>9.9999999999980105E-3</v>
      </c>
    </row>
    <row r="158" spans="2:30" x14ac:dyDescent="0.2">
      <c r="B158">
        <f>'RND generation and model'!B158</f>
        <v>8.6596376301313285</v>
      </c>
      <c r="C158">
        <f>'RND generation and model'!C158</f>
        <v>8.5762548198617878</v>
      </c>
      <c r="D158">
        <f>'RND generation and model'!D158</f>
        <v>2.0886545876710443</v>
      </c>
      <c r="E158">
        <f>'RND generation and model'!E158</f>
        <v>2.1329818815065664</v>
      </c>
      <c r="F158">
        <f>'RND generation and model'!F158</f>
        <v>3.4432729383552214</v>
      </c>
      <c r="G158">
        <f>'RND generation and model'!G158</f>
        <v>3.2659637630131328</v>
      </c>
      <c r="H158">
        <f>'RND generation and model'!H158</f>
        <v>7.6649094075328321</v>
      </c>
      <c r="I158">
        <f>'RND generation and model'!I158</f>
        <v>5.5319275260262657</v>
      </c>
      <c r="J158" s="5"/>
      <c r="K158" s="9">
        <f t="shared" si="43"/>
        <v>17.235892449993116</v>
      </c>
      <c r="L158" s="9">
        <f t="shared" si="44"/>
        <v>19.368874331499683</v>
      </c>
      <c r="M158" s="9">
        <f t="shared" si="45"/>
        <v>27.033783739032515</v>
      </c>
      <c r="N158" s="9">
        <f t="shared" si="46"/>
        <v>32.565711265058781</v>
      </c>
      <c r="P158" s="9">
        <f t="shared" si="34"/>
        <v>8.6596376301313285</v>
      </c>
      <c r="Q158" s="9">
        <f t="shared" si="35"/>
        <v>8.5762548198617878</v>
      </c>
      <c r="R158" s="9">
        <f t="shared" si="36"/>
        <v>2.0886545876710443</v>
      </c>
      <c r="S158" s="9">
        <f t="shared" si="37"/>
        <v>2.1329818815065664</v>
      </c>
      <c r="T158" s="9">
        <f t="shared" si="38"/>
        <v>3.4432729383552214</v>
      </c>
      <c r="U158" s="9">
        <f t="shared" si="39"/>
        <v>3.2659637630131328</v>
      </c>
      <c r="V158" s="9">
        <f t="shared" si="40"/>
        <v>7.6649094075328321</v>
      </c>
      <c r="W158" s="9">
        <f t="shared" si="41"/>
        <v>5.5419275260262655</v>
      </c>
      <c r="X158" s="5"/>
      <c r="Y158" s="9">
        <f t="shared" si="47"/>
        <v>17.235892449993116</v>
      </c>
      <c r="Z158" s="9">
        <f t="shared" si="48"/>
        <v>19.368874331499683</v>
      </c>
      <c r="AA158" s="9">
        <f t="shared" si="49"/>
        <v>27.033783739032515</v>
      </c>
      <c r="AB158" s="9">
        <f t="shared" si="50"/>
        <v>32.575711265058779</v>
      </c>
      <c r="AD158">
        <f t="shared" si="42"/>
        <v>9.9999999999980105E-3</v>
      </c>
    </row>
    <row r="159" spans="2:30" x14ac:dyDescent="0.2">
      <c r="B159">
        <f>'RND generation and model'!B159</f>
        <v>-0.89119588059838861</v>
      </c>
      <c r="C159">
        <f>'RND generation and model'!C159</f>
        <v>6.5069075592036825</v>
      </c>
      <c r="D159">
        <f>'RND generation and model'!D159</f>
        <v>1.7702934706467204</v>
      </c>
      <c r="E159">
        <f>'RND generation and model'!E159</f>
        <v>1.6554402059700806</v>
      </c>
      <c r="F159">
        <f>'RND generation and model'!F159</f>
        <v>1.8514673532336019</v>
      </c>
      <c r="G159">
        <f>'RND generation and model'!G159</f>
        <v>2.3108804119401611</v>
      </c>
      <c r="H159">
        <f>'RND generation and model'!H159</f>
        <v>5.2772010298504028</v>
      </c>
      <c r="I159">
        <f>'RND generation and model'!I159</f>
        <v>3.6217608238803223</v>
      </c>
      <c r="J159" s="5"/>
      <c r="K159" s="9">
        <f t="shared" si="43"/>
        <v>5.6157116786052939</v>
      </c>
      <c r="L159" s="9">
        <f t="shared" si="44"/>
        <v>7.2711518845753744</v>
      </c>
      <c r="M159" s="9">
        <f t="shared" si="45"/>
        <v>12.548352914425777</v>
      </c>
      <c r="N159" s="9">
        <f t="shared" si="46"/>
        <v>16.1701137383061</v>
      </c>
      <c r="P159" s="9">
        <f t="shared" si="34"/>
        <v>-0.89119588059838861</v>
      </c>
      <c r="Q159" s="9">
        <f t="shared" si="35"/>
        <v>6.5069075592036825</v>
      </c>
      <c r="R159" s="9">
        <f t="shared" si="36"/>
        <v>1.7702934706467204</v>
      </c>
      <c r="S159" s="9">
        <f t="shared" si="37"/>
        <v>1.6554402059700806</v>
      </c>
      <c r="T159" s="9">
        <f t="shared" si="38"/>
        <v>1.8514673532336019</v>
      </c>
      <c r="U159" s="9">
        <f t="shared" si="39"/>
        <v>2.3108804119401611</v>
      </c>
      <c r="V159" s="9">
        <f t="shared" si="40"/>
        <v>5.2772010298504028</v>
      </c>
      <c r="W159" s="9">
        <f t="shared" si="41"/>
        <v>3.6317608238803221</v>
      </c>
      <c r="X159" s="5"/>
      <c r="Y159" s="9">
        <f t="shared" si="47"/>
        <v>5.6157116786052939</v>
      </c>
      <c r="Z159" s="9">
        <f t="shared" si="48"/>
        <v>7.2711518845753744</v>
      </c>
      <c r="AA159" s="9">
        <f t="shared" si="49"/>
        <v>12.548352914425777</v>
      </c>
      <c r="AB159" s="9">
        <f t="shared" si="50"/>
        <v>16.180113738306098</v>
      </c>
      <c r="AD159">
        <f t="shared" si="42"/>
        <v>9.9999999999980105E-3</v>
      </c>
    </row>
    <row r="160" spans="2:30" x14ac:dyDescent="0.2">
      <c r="B160">
        <f>'RND generation and model'!B160</f>
        <v>0.11658336612163112</v>
      </c>
      <c r="C160">
        <f>'RND generation and model'!C160</f>
        <v>6.7252597293263534</v>
      </c>
      <c r="D160">
        <f>'RND generation and model'!D160</f>
        <v>1.8038861122040544</v>
      </c>
      <c r="E160">
        <f>'RND generation and model'!E160</f>
        <v>1.7058291683060816</v>
      </c>
      <c r="F160">
        <f>'RND generation and model'!F160</f>
        <v>2.0194305610202719</v>
      </c>
      <c r="G160">
        <f>'RND generation and model'!G160</f>
        <v>2.4116583366121631</v>
      </c>
      <c r="H160">
        <f>'RND generation and model'!H160</f>
        <v>5.5291458415304078</v>
      </c>
      <c r="I160">
        <f>'RND generation and model'!I160</f>
        <v>3.8233166732243262</v>
      </c>
      <c r="J160" s="5"/>
      <c r="K160" s="9">
        <f t="shared" si="43"/>
        <v>6.8418430954479845</v>
      </c>
      <c r="L160" s="9">
        <f t="shared" si="44"/>
        <v>8.5476722637540661</v>
      </c>
      <c r="M160" s="9">
        <f t="shared" si="45"/>
        <v>14.076818105284474</v>
      </c>
      <c r="N160" s="9">
        <f t="shared" si="46"/>
        <v>17.9001347785088</v>
      </c>
      <c r="P160" s="9">
        <f t="shared" si="34"/>
        <v>0.11658336612163112</v>
      </c>
      <c r="Q160" s="9">
        <f t="shared" si="35"/>
        <v>6.7252597293263534</v>
      </c>
      <c r="R160" s="9">
        <f t="shared" si="36"/>
        <v>1.8038861122040544</v>
      </c>
      <c r="S160" s="9">
        <f t="shared" si="37"/>
        <v>1.7058291683060816</v>
      </c>
      <c r="T160" s="9">
        <f t="shared" si="38"/>
        <v>2.0194305610202719</v>
      </c>
      <c r="U160" s="9">
        <f t="shared" si="39"/>
        <v>2.4116583366121631</v>
      </c>
      <c r="V160" s="9">
        <f t="shared" si="40"/>
        <v>5.5291458415304078</v>
      </c>
      <c r="W160" s="9">
        <f t="shared" si="41"/>
        <v>3.833316673224326</v>
      </c>
      <c r="X160" s="5"/>
      <c r="Y160" s="9">
        <f t="shared" si="47"/>
        <v>6.8418430954479845</v>
      </c>
      <c r="Z160" s="9">
        <f t="shared" si="48"/>
        <v>8.5476722637540661</v>
      </c>
      <c r="AA160" s="9">
        <f t="shared" si="49"/>
        <v>14.076818105284474</v>
      </c>
      <c r="AB160" s="9">
        <f t="shared" si="50"/>
        <v>17.910134778508798</v>
      </c>
      <c r="AD160">
        <f t="shared" si="42"/>
        <v>9.9999999999980105E-3</v>
      </c>
    </row>
    <row r="161" spans="2:30" x14ac:dyDescent="0.2">
      <c r="B161">
        <f>'RND generation and model'!B161</f>
        <v>2.9788859743857756</v>
      </c>
      <c r="C161">
        <f>'RND generation and model'!C161</f>
        <v>7.3454252944502514</v>
      </c>
      <c r="D161">
        <f>'RND generation and model'!D161</f>
        <v>1.8992961991461925</v>
      </c>
      <c r="E161">
        <f>'RND generation and model'!E161</f>
        <v>1.8489442987192888</v>
      </c>
      <c r="F161">
        <f>'RND generation and model'!F161</f>
        <v>2.4964809957309626</v>
      </c>
      <c r="G161">
        <f>'RND generation and model'!G161</f>
        <v>2.6978885974385776</v>
      </c>
      <c r="H161">
        <f>'RND generation and model'!H161</f>
        <v>6.2447214935964439</v>
      </c>
      <c r="I161">
        <f>'RND generation and model'!I161</f>
        <v>4.3957771948771551</v>
      </c>
      <c r="J161" s="5"/>
      <c r="K161" s="9">
        <f t="shared" si="43"/>
        <v>10.324311268836027</v>
      </c>
      <c r="L161" s="9">
        <f t="shared" si="44"/>
        <v>12.173255567555316</v>
      </c>
      <c r="M161" s="9">
        <f t="shared" si="45"/>
        <v>18.41797706115176</v>
      </c>
      <c r="N161" s="9">
        <f t="shared" si="46"/>
        <v>22.813754256028915</v>
      </c>
      <c r="P161" s="9">
        <f t="shared" si="34"/>
        <v>2.9788859743857756</v>
      </c>
      <c r="Q161" s="9">
        <f t="shared" si="35"/>
        <v>7.3454252944502514</v>
      </c>
      <c r="R161" s="9">
        <f t="shared" si="36"/>
        <v>1.8992961991461925</v>
      </c>
      <c r="S161" s="9">
        <f t="shared" si="37"/>
        <v>1.8489442987192888</v>
      </c>
      <c r="T161" s="9">
        <f t="shared" si="38"/>
        <v>2.4964809957309626</v>
      </c>
      <c r="U161" s="9">
        <f t="shared" si="39"/>
        <v>2.6978885974385776</v>
      </c>
      <c r="V161" s="9">
        <f t="shared" si="40"/>
        <v>6.2447214935964439</v>
      </c>
      <c r="W161" s="9">
        <f t="shared" si="41"/>
        <v>4.4057771948771549</v>
      </c>
      <c r="X161" s="5"/>
      <c r="Y161" s="9">
        <f t="shared" si="47"/>
        <v>10.324311268836027</v>
      </c>
      <c r="Z161" s="9">
        <f t="shared" si="48"/>
        <v>12.173255567555316</v>
      </c>
      <c r="AA161" s="9">
        <f t="shared" si="49"/>
        <v>18.41797706115176</v>
      </c>
      <c r="AB161" s="9">
        <f t="shared" si="50"/>
        <v>22.823754256028913</v>
      </c>
      <c r="AD161">
        <f t="shared" si="42"/>
        <v>9.9999999999980105E-3</v>
      </c>
    </row>
    <row r="162" spans="2:30" x14ac:dyDescent="0.2">
      <c r="B162">
        <f>'RND generation and model'!B162</f>
        <v>10.718244781543035</v>
      </c>
      <c r="C162">
        <f>'RND generation and model'!C162</f>
        <v>9.0222863693343243</v>
      </c>
      <c r="D162">
        <f>'RND generation and model'!D162</f>
        <v>2.1572748260514345</v>
      </c>
      <c r="E162">
        <f>'RND generation and model'!E162</f>
        <v>2.2359122390771518</v>
      </c>
      <c r="F162">
        <f>'RND generation and model'!F162</f>
        <v>3.7863741302571725</v>
      </c>
      <c r="G162">
        <f>'RND generation and model'!G162</f>
        <v>3.4718244781543035</v>
      </c>
      <c r="H162">
        <f>'RND generation and model'!H162</f>
        <v>8.1795611953857588</v>
      </c>
      <c r="I162">
        <f>'RND generation and model'!I162</f>
        <v>5.943648956308607</v>
      </c>
      <c r="J162" s="5"/>
      <c r="K162" s="9">
        <f t="shared" si="43"/>
        <v>19.740531150877359</v>
      </c>
      <c r="L162" s="9">
        <f t="shared" si="44"/>
        <v>21.976443389954511</v>
      </c>
      <c r="M162" s="9">
        <f t="shared" si="45"/>
        <v>30.15600458534027</v>
      </c>
      <c r="N162" s="9">
        <f t="shared" si="46"/>
        <v>36.099653541648877</v>
      </c>
      <c r="P162" s="9">
        <f t="shared" si="34"/>
        <v>10.718244781543035</v>
      </c>
      <c r="Q162" s="9">
        <f t="shared" si="35"/>
        <v>9.0222863693343243</v>
      </c>
      <c r="R162" s="9">
        <f t="shared" si="36"/>
        <v>2.1572748260514345</v>
      </c>
      <c r="S162" s="9">
        <f t="shared" si="37"/>
        <v>2.2359122390771518</v>
      </c>
      <c r="T162" s="9">
        <f t="shared" si="38"/>
        <v>3.7863741302571725</v>
      </c>
      <c r="U162" s="9">
        <f t="shared" si="39"/>
        <v>3.4718244781543035</v>
      </c>
      <c r="V162" s="9">
        <f t="shared" si="40"/>
        <v>8.1795611953857588</v>
      </c>
      <c r="W162" s="9">
        <f t="shared" si="41"/>
        <v>5.9536489563086068</v>
      </c>
      <c r="X162" s="5"/>
      <c r="Y162" s="9">
        <f t="shared" si="47"/>
        <v>19.740531150877359</v>
      </c>
      <c r="Z162" s="9">
        <f t="shared" si="48"/>
        <v>21.976443389954511</v>
      </c>
      <c r="AA162" s="9">
        <f t="shared" si="49"/>
        <v>30.15600458534027</v>
      </c>
      <c r="AB162" s="9">
        <f t="shared" si="50"/>
        <v>36.109653541648875</v>
      </c>
      <c r="AD162">
        <f t="shared" si="42"/>
        <v>9.9999999999980105E-3</v>
      </c>
    </row>
    <row r="163" spans="2:30" x14ac:dyDescent="0.2">
      <c r="B163">
        <f>'RND generation and model'!B163</f>
        <v>8.2018389245204162</v>
      </c>
      <c r="C163">
        <f>'RND generation and model'!C163</f>
        <v>8.4770651003127568</v>
      </c>
      <c r="D163">
        <f>'RND generation and model'!D163</f>
        <v>2.0733946308173472</v>
      </c>
      <c r="E163">
        <f>'RND generation and model'!E163</f>
        <v>2.1100919462260208</v>
      </c>
      <c r="F163">
        <f>'RND generation and model'!F163</f>
        <v>3.366973154086736</v>
      </c>
      <c r="G163">
        <f>'RND generation and model'!G163</f>
        <v>3.2201838924520416</v>
      </c>
      <c r="H163">
        <f>'RND generation and model'!H163</f>
        <v>7.550459731130104</v>
      </c>
      <c r="I163">
        <f>'RND generation and model'!I163</f>
        <v>5.4403677849040832</v>
      </c>
      <c r="J163" s="5"/>
      <c r="K163" s="9">
        <f t="shared" si="43"/>
        <v>16.678904024833173</v>
      </c>
      <c r="L163" s="9">
        <f t="shared" si="44"/>
        <v>18.788995971059194</v>
      </c>
      <c r="M163" s="9">
        <f t="shared" si="45"/>
        <v>26.339455702189298</v>
      </c>
      <c r="N163" s="9">
        <f t="shared" si="46"/>
        <v>31.779823487093381</v>
      </c>
      <c r="P163" s="9">
        <f t="shared" si="34"/>
        <v>8.2018389245204162</v>
      </c>
      <c r="Q163" s="9">
        <f t="shared" si="35"/>
        <v>8.4770651003127568</v>
      </c>
      <c r="R163" s="9">
        <f t="shared" si="36"/>
        <v>2.0733946308173472</v>
      </c>
      <c r="S163" s="9">
        <f t="shared" si="37"/>
        <v>2.1100919462260208</v>
      </c>
      <c r="T163" s="9">
        <f t="shared" si="38"/>
        <v>3.366973154086736</v>
      </c>
      <c r="U163" s="9">
        <f t="shared" si="39"/>
        <v>3.2201838924520416</v>
      </c>
      <c r="V163" s="9">
        <f t="shared" si="40"/>
        <v>7.550459731130104</v>
      </c>
      <c r="W163" s="9">
        <f t="shared" si="41"/>
        <v>5.450367784904083</v>
      </c>
      <c r="X163" s="5"/>
      <c r="Y163" s="9">
        <f t="shared" si="47"/>
        <v>16.678904024833173</v>
      </c>
      <c r="Z163" s="9">
        <f t="shared" si="48"/>
        <v>18.788995971059194</v>
      </c>
      <c r="AA163" s="9">
        <f t="shared" si="49"/>
        <v>26.339455702189298</v>
      </c>
      <c r="AB163" s="9">
        <f t="shared" si="50"/>
        <v>31.789823487093379</v>
      </c>
      <c r="AD163">
        <f t="shared" si="42"/>
        <v>9.9999999999980105E-3</v>
      </c>
    </row>
    <row r="164" spans="2:30" x14ac:dyDescent="0.2">
      <c r="B164">
        <f>'RND generation and model'!B164</f>
        <v>14.918568710214458</v>
      </c>
      <c r="C164">
        <f>'RND generation and model'!C164</f>
        <v>9.9323565538797993</v>
      </c>
      <c r="D164">
        <f>'RND generation and model'!D164</f>
        <v>2.2972856236738153</v>
      </c>
      <c r="E164">
        <f>'RND generation and model'!E164</f>
        <v>2.4459284355107229</v>
      </c>
      <c r="F164">
        <f>'RND generation and model'!F164</f>
        <v>4.4864281183690764</v>
      </c>
      <c r="G164">
        <f>'RND generation and model'!G164</f>
        <v>3.8918568710214458</v>
      </c>
      <c r="H164">
        <f>'RND generation and model'!H164</f>
        <v>9.2296421775536146</v>
      </c>
      <c r="I164">
        <f>'RND generation and model'!I164</f>
        <v>6.7837137420428917</v>
      </c>
      <c r="J164" s="5"/>
      <c r="K164" s="9">
        <f t="shared" si="43"/>
        <v>24.850925264094258</v>
      </c>
      <c r="L164" s="9">
        <f t="shared" si="44"/>
        <v>27.296853699604981</v>
      </c>
      <c r="M164" s="9">
        <f t="shared" si="45"/>
        <v>36.526495877158595</v>
      </c>
      <c r="N164" s="9">
        <f t="shared" si="46"/>
        <v>43.310209619201487</v>
      </c>
      <c r="P164" s="9">
        <f t="shared" si="34"/>
        <v>14.918568710214458</v>
      </c>
      <c r="Q164" s="9">
        <f t="shared" si="35"/>
        <v>9.9323565538797993</v>
      </c>
      <c r="R164" s="9">
        <f t="shared" si="36"/>
        <v>2.2972856236738153</v>
      </c>
      <c r="S164" s="9">
        <f t="shared" si="37"/>
        <v>2.4459284355107229</v>
      </c>
      <c r="T164" s="9">
        <f t="shared" si="38"/>
        <v>4.4864281183690764</v>
      </c>
      <c r="U164" s="9">
        <f t="shared" si="39"/>
        <v>3.8918568710214458</v>
      </c>
      <c r="V164" s="9">
        <f t="shared" si="40"/>
        <v>9.2296421775536146</v>
      </c>
      <c r="W164" s="9">
        <f t="shared" si="41"/>
        <v>6.7937137420428915</v>
      </c>
      <c r="X164" s="5"/>
      <c r="Y164" s="9">
        <f t="shared" si="47"/>
        <v>24.850925264094258</v>
      </c>
      <c r="Z164" s="9">
        <f t="shared" si="48"/>
        <v>27.296853699604981</v>
      </c>
      <c r="AA164" s="9">
        <f t="shared" si="49"/>
        <v>36.526495877158595</v>
      </c>
      <c r="AB164" s="9">
        <f t="shared" si="50"/>
        <v>43.320209619201485</v>
      </c>
      <c r="AD164">
        <f t="shared" si="42"/>
        <v>9.9999999999980105E-3</v>
      </c>
    </row>
    <row r="165" spans="2:30" x14ac:dyDescent="0.2">
      <c r="B165">
        <f>'RND generation and model'!B165</f>
        <v>3.2779824020108208</v>
      </c>
      <c r="C165">
        <f>'RND generation and model'!C165</f>
        <v>7.4102295204356778</v>
      </c>
      <c r="D165">
        <f>'RND generation and model'!D165</f>
        <v>1.9092660800670274</v>
      </c>
      <c r="E165">
        <f>'RND generation and model'!E165</f>
        <v>1.863899120100541</v>
      </c>
      <c r="F165">
        <f>'RND generation and model'!F165</f>
        <v>2.5463304003351368</v>
      </c>
      <c r="G165">
        <f>'RND generation and model'!G165</f>
        <v>2.7277982402010821</v>
      </c>
      <c r="H165">
        <f>'RND generation and model'!H165</f>
        <v>6.3194956005027052</v>
      </c>
      <c r="I165">
        <f>'RND generation and model'!I165</f>
        <v>4.4555964804021642</v>
      </c>
      <c r="J165" s="5"/>
      <c r="K165" s="9">
        <f t="shared" si="43"/>
        <v>10.688211922446499</v>
      </c>
      <c r="L165" s="9">
        <f t="shared" si="44"/>
        <v>12.55211104254704</v>
      </c>
      <c r="M165" s="9">
        <f t="shared" si="45"/>
        <v>18.871606643049745</v>
      </c>
      <c r="N165" s="9">
        <f t="shared" si="46"/>
        <v>23.327203123451909</v>
      </c>
      <c r="P165" s="9">
        <f t="shared" si="34"/>
        <v>3.2779824020108208</v>
      </c>
      <c r="Q165" s="9">
        <f t="shared" si="35"/>
        <v>7.4102295204356778</v>
      </c>
      <c r="R165" s="9">
        <f t="shared" si="36"/>
        <v>1.9092660800670274</v>
      </c>
      <c r="S165" s="9">
        <f t="shared" si="37"/>
        <v>1.863899120100541</v>
      </c>
      <c r="T165" s="9">
        <f t="shared" si="38"/>
        <v>2.5463304003351368</v>
      </c>
      <c r="U165" s="9">
        <f t="shared" si="39"/>
        <v>2.7277982402010821</v>
      </c>
      <c r="V165" s="9">
        <f t="shared" si="40"/>
        <v>6.3194956005027052</v>
      </c>
      <c r="W165" s="9">
        <f t="shared" si="41"/>
        <v>4.4655964804021639</v>
      </c>
      <c r="X165" s="5"/>
      <c r="Y165" s="9">
        <f t="shared" si="47"/>
        <v>10.688211922446499</v>
      </c>
      <c r="Z165" s="9">
        <f t="shared" si="48"/>
        <v>12.55211104254704</v>
      </c>
      <c r="AA165" s="9">
        <f t="shared" si="49"/>
        <v>18.871606643049745</v>
      </c>
      <c r="AB165" s="9">
        <f t="shared" si="50"/>
        <v>23.337203123451907</v>
      </c>
      <c r="AD165">
        <f t="shared" si="42"/>
        <v>9.9999999999980105E-3</v>
      </c>
    </row>
    <row r="166" spans="2:30" x14ac:dyDescent="0.2">
      <c r="B166">
        <f>'RND generation and model'!B166</f>
        <v>11.905858415644616</v>
      </c>
      <c r="C166">
        <f>'RND generation and model'!C166</f>
        <v>9.2796026567230001</v>
      </c>
      <c r="D166">
        <f>'RND generation and model'!D166</f>
        <v>2.1968619471881539</v>
      </c>
      <c r="E166">
        <f>'RND generation and model'!E166</f>
        <v>2.2952929207822308</v>
      </c>
      <c r="F166">
        <f>'RND generation and model'!F166</f>
        <v>3.9843097359407693</v>
      </c>
      <c r="G166">
        <f>'RND generation and model'!G166</f>
        <v>3.5905858415644616</v>
      </c>
      <c r="H166">
        <f>'RND generation and model'!H166</f>
        <v>8.476464603911154</v>
      </c>
      <c r="I166">
        <f>'RND generation and model'!I166</f>
        <v>6.1811716831289232</v>
      </c>
      <c r="J166" s="5"/>
      <c r="K166" s="9">
        <f t="shared" si="43"/>
        <v>21.185461072367616</v>
      </c>
      <c r="L166" s="9">
        <f t="shared" si="44"/>
        <v>23.480753993149847</v>
      </c>
      <c r="M166" s="9">
        <f t="shared" si="45"/>
        <v>31.957218597061001</v>
      </c>
      <c r="N166" s="9">
        <f t="shared" si="46"/>
        <v>38.138390280189924</v>
      </c>
      <c r="P166" s="9">
        <f t="shared" si="34"/>
        <v>11.905858415644616</v>
      </c>
      <c r="Q166" s="9">
        <f t="shared" si="35"/>
        <v>9.2796026567230001</v>
      </c>
      <c r="R166" s="9">
        <f t="shared" si="36"/>
        <v>2.1968619471881539</v>
      </c>
      <c r="S166" s="9">
        <f t="shared" si="37"/>
        <v>2.2952929207822308</v>
      </c>
      <c r="T166" s="9">
        <f t="shared" si="38"/>
        <v>3.9843097359407693</v>
      </c>
      <c r="U166" s="9">
        <f t="shared" si="39"/>
        <v>3.5905858415644616</v>
      </c>
      <c r="V166" s="9">
        <f t="shared" si="40"/>
        <v>8.476464603911154</v>
      </c>
      <c r="W166" s="9">
        <f t="shared" si="41"/>
        <v>6.191171683128923</v>
      </c>
      <c r="X166" s="5"/>
      <c r="Y166" s="9">
        <f t="shared" si="47"/>
        <v>21.185461072367616</v>
      </c>
      <c r="Z166" s="9">
        <f t="shared" si="48"/>
        <v>23.480753993149847</v>
      </c>
      <c r="AA166" s="9">
        <f t="shared" si="49"/>
        <v>31.957218597061001</v>
      </c>
      <c r="AB166" s="9">
        <f t="shared" si="50"/>
        <v>38.148390280189922</v>
      </c>
      <c r="AD166">
        <f t="shared" si="42"/>
        <v>9.9999999999980105E-3</v>
      </c>
    </row>
    <row r="167" spans="2:30" x14ac:dyDescent="0.2">
      <c r="B167">
        <f>'RND generation and model'!B167</f>
        <v>0.21186203107936308</v>
      </c>
      <c r="C167">
        <f>'RND generation and model'!C167</f>
        <v>6.7459034400671953</v>
      </c>
      <c r="D167">
        <f>'RND generation and model'!D167</f>
        <v>1.8070620677026454</v>
      </c>
      <c r="E167">
        <f>'RND generation and model'!E167</f>
        <v>1.7105931015539682</v>
      </c>
      <c r="F167">
        <f>'RND generation and model'!F167</f>
        <v>2.0353103385132272</v>
      </c>
      <c r="G167">
        <f>'RND generation and model'!G167</f>
        <v>2.4211862031079363</v>
      </c>
      <c r="H167">
        <f>'RND generation and model'!H167</f>
        <v>5.5529655077698408</v>
      </c>
      <c r="I167">
        <f>'RND generation and model'!I167</f>
        <v>3.8423724062158726</v>
      </c>
      <c r="J167" s="5"/>
      <c r="K167" s="9">
        <f t="shared" si="43"/>
        <v>6.9577654711465584</v>
      </c>
      <c r="L167" s="9">
        <f t="shared" si="44"/>
        <v>8.6683585727005266</v>
      </c>
      <c r="M167" s="9">
        <f t="shared" si="45"/>
        <v>14.221324080470367</v>
      </c>
      <c r="N167" s="9">
        <f t="shared" si="46"/>
        <v>18.06369648668624</v>
      </c>
      <c r="P167" s="9">
        <f t="shared" si="34"/>
        <v>0.21186203107936308</v>
      </c>
      <c r="Q167" s="9">
        <f t="shared" si="35"/>
        <v>6.7459034400671953</v>
      </c>
      <c r="R167" s="9">
        <f t="shared" si="36"/>
        <v>1.8070620677026454</v>
      </c>
      <c r="S167" s="9">
        <f t="shared" si="37"/>
        <v>1.7105931015539682</v>
      </c>
      <c r="T167" s="9">
        <f t="shared" si="38"/>
        <v>2.0353103385132272</v>
      </c>
      <c r="U167" s="9">
        <f t="shared" si="39"/>
        <v>2.4211862031079363</v>
      </c>
      <c r="V167" s="9">
        <f t="shared" si="40"/>
        <v>5.5529655077698408</v>
      </c>
      <c r="W167" s="9">
        <f t="shared" si="41"/>
        <v>3.8523724062158724</v>
      </c>
      <c r="X167" s="5"/>
      <c r="Y167" s="9">
        <f t="shared" si="47"/>
        <v>6.9577654711465584</v>
      </c>
      <c r="Z167" s="9">
        <f t="shared" si="48"/>
        <v>8.6683585727005266</v>
      </c>
      <c r="AA167" s="9">
        <f t="shared" si="49"/>
        <v>14.221324080470367</v>
      </c>
      <c r="AB167" s="9">
        <f t="shared" si="50"/>
        <v>18.073696486686238</v>
      </c>
      <c r="AD167">
        <f t="shared" si="42"/>
        <v>9.9999999999980105E-3</v>
      </c>
    </row>
    <row r="168" spans="2:30" x14ac:dyDescent="0.2">
      <c r="B168">
        <f>'RND generation and model'!B168</f>
        <v>8.3077382138581015</v>
      </c>
      <c r="C168">
        <f>'RND generation and model'!C168</f>
        <v>8.500009946335922</v>
      </c>
      <c r="D168">
        <f>'RND generation and model'!D168</f>
        <v>2.0769246071286034</v>
      </c>
      <c r="E168">
        <f>'RND generation and model'!E168</f>
        <v>2.1153869106929051</v>
      </c>
      <c r="F168">
        <f>'RND generation and model'!F168</f>
        <v>3.3846230356430169</v>
      </c>
      <c r="G168">
        <f>'RND generation and model'!G168</f>
        <v>3.2307738213858102</v>
      </c>
      <c r="H168">
        <f>'RND generation and model'!H168</f>
        <v>7.5769345534645254</v>
      </c>
      <c r="I168">
        <f>'RND generation and model'!I168</f>
        <v>5.4615476427716203</v>
      </c>
      <c r="J168" s="5"/>
      <c r="K168" s="9">
        <f t="shared" si="43"/>
        <v>16.807748160194024</v>
      </c>
      <c r="L168" s="9">
        <f t="shared" si="44"/>
        <v>18.923135070886929</v>
      </c>
      <c r="M168" s="9">
        <f t="shared" si="45"/>
        <v>26.500069624351454</v>
      </c>
      <c r="N168" s="9">
        <f t="shared" si="46"/>
        <v>31.961617267123074</v>
      </c>
      <c r="P168" s="9">
        <f t="shared" si="34"/>
        <v>8.3077382138581015</v>
      </c>
      <c r="Q168" s="9">
        <f t="shared" si="35"/>
        <v>8.500009946335922</v>
      </c>
      <c r="R168" s="9">
        <f t="shared" si="36"/>
        <v>2.0769246071286034</v>
      </c>
      <c r="S168" s="9">
        <f t="shared" si="37"/>
        <v>2.1153869106929051</v>
      </c>
      <c r="T168" s="9">
        <f t="shared" si="38"/>
        <v>3.3846230356430169</v>
      </c>
      <c r="U168" s="9">
        <f t="shared" si="39"/>
        <v>3.2307738213858102</v>
      </c>
      <c r="V168" s="9">
        <f t="shared" si="40"/>
        <v>7.5769345534645254</v>
      </c>
      <c r="W168" s="9">
        <f t="shared" si="41"/>
        <v>5.4715476427716201</v>
      </c>
      <c r="X168" s="5"/>
      <c r="Y168" s="9">
        <f t="shared" si="47"/>
        <v>16.807748160194024</v>
      </c>
      <c r="Z168" s="9">
        <f t="shared" si="48"/>
        <v>18.923135070886929</v>
      </c>
      <c r="AA168" s="9">
        <f t="shared" si="49"/>
        <v>26.500069624351454</v>
      </c>
      <c r="AB168" s="9">
        <f t="shared" si="50"/>
        <v>31.971617267123072</v>
      </c>
      <c r="AD168">
        <f t="shared" si="42"/>
        <v>9.9999999999980105E-3</v>
      </c>
    </row>
    <row r="169" spans="2:30" x14ac:dyDescent="0.2">
      <c r="B169">
        <f>'RND generation and model'!B169</f>
        <v>0.99520981771638617</v>
      </c>
      <c r="C169">
        <f>'RND generation and model'!C169</f>
        <v>6.9156287938385503</v>
      </c>
      <c r="D169">
        <f>'RND generation and model'!D169</f>
        <v>1.8331736605905462</v>
      </c>
      <c r="E169">
        <f>'RND generation and model'!E169</f>
        <v>1.7497604908858193</v>
      </c>
      <c r="F169">
        <f>'RND generation and model'!F169</f>
        <v>2.165868302952731</v>
      </c>
      <c r="G169">
        <f>'RND generation and model'!G169</f>
        <v>2.4995209817716386</v>
      </c>
      <c r="H169">
        <f>'RND generation and model'!H169</f>
        <v>5.7488024544290965</v>
      </c>
      <c r="I169">
        <f>'RND generation and model'!I169</f>
        <v>3.9990419635432772</v>
      </c>
      <c r="J169" s="5"/>
      <c r="K169" s="9">
        <f t="shared" si="43"/>
        <v>7.9108386115549365</v>
      </c>
      <c r="L169" s="9">
        <f t="shared" si="44"/>
        <v>9.6605991024407558</v>
      </c>
      <c r="M169" s="9">
        <f t="shared" si="45"/>
        <v>15.409401556869852</v>
      </c>
      <c r="N169" s="9">
        <f t="shared" si="46"/>
        <v>19.40844352041313</v>
      </c>
      <c r="P169" s="9">
        <f t="shared" si="34"/>
        <v>0.99520981771638617</v>
      </c>
      <c r="Q169" s="9">
        <f t="shared" si="35"/>
        <v>6.9156287938385503</v>
      </c>
      <c r="R169" s="9">
        <f t="shared" si="36"/>
        <v>1.8331736605905462</v>
      </c>
      <c r="S169" s="9">
        <f t="shared" si="37"/>
        <v>1.7497604908858193</v>
      </c>
      <c r="T169" s="9">
        <f t="shared" si="38"/>
        <v>2.165868302952731</v>
      </c>
      <c r="U169" s="9">
        <f t="shared" si="39"/>
        <v>2.4995209817716386</v>
      </c>
      <c r="V169" s="9">
        <f t="shared" si="40"/>
        <v>5.7488024544290965</v>
      </c>
      <c r="W169" s="9">
        <f t="shared" si="41"/>
        <v>4.009041963543277</v>
      </c>
      <c r="X169" s="5"/>
      <c r="Y169" s="9">
        <f t="shared" si="47"/>
        <v>7.9108386115549365</v>
      </c>
      <c r="Z169" s="9">
        <f t="shared" si="48"/>
        <v>9.6605991024407558</v>
      </c>
      <c r="AA169" s="9">
        <f t="shared" si="49"/>
        <v>15.409401556869852</v>
      </c>
      <c r="AB169" s="9">
        <f t="shared" si="50"/>
        <v>19.418443520413128</v>
      </c>
      <c r="AD169">
        <f t="shared" si="42"/>
        <v>9.9999999999980105E-3</v>
      </c>
    </row>
    <row r="170" spans="2:30" x14ac:dyDescent="0.2">
      <c r="B170">
        <f>'RND generation and model'!B170</f>
        <v>10.022010671178577</v>
      </c>
      <c r="C170">
        <f>'RND generation and model'!C170</f>
        <v>8.8714356454220251</v>
      </c>
      <c r="D170">
        <f>'RND generation and model'!D170</f>
        <v>2.1340670223726192</v>
      </c>
      <c r="E170">
        <f>'RND generation and model'!E170</f>
        <v>2.2011005335589289</v>
      </c>
      <c r="F170">
        <f>'RND generation and model'!F170</f>
        <v>3.6703351118630962</v>
      </c>
      <c r="G170">
        <f>'RND generation and model'!G170</f>
        <v>3.4022010671178577</v>
      </c>
      <c r="H170">
        <f>'RND generation and model'!H170</f>
        <v>8.0055026677946444</v>
      </c>
      <c r="I170">
        <f>'RND generation and model'!I170</f>
        <v>5.8044021342357155</v>
      </c>
      <c r="J170" s="5"/>
      <c r="K170" s="9">
        <f t="shared" si="43"/>
        <v>18.893446316600603</v>
      </c>
      <c r="L170" s="9">
        <f t="shared" si="44"/>
        <v>21.094546850159531</v>
      </c>
      <c r="M170" s="9">
        <f t="shared" si="45"/>
        <v>29.100049517954176</v>
      </c>
      <c r="N170" s="9">
        <f t="shared" si="46"/>
        <v>34.904451652189891</v>
      </c>
      <c r="P170" s="9">
        <f t="shared" si="34"/>
        <v>10.022010671178577</v>
      </c>
      <c r="Q170" s="9">
        <f t="shared" si="35"/>
        <v>8.8714356454220251</v>
      </c>
      <c r="R170" s="9">
        <f t="shared" si="36"/>
        <v>2.1340670223726192</v>
      </c>
      <c r="S170" s="9">
        <f t="shared" si="37"/>
        <v>2.2011005335589289</v>
      </c>
      <c r="T170" s="9">
        <f t="shared" si="38"/>
        <v>3.6703351118630962</v>
      </c>
      <c r="U170" s="9">
        <f t="shared" si="39"/>
        <v>3.4022010671178577</v>
      </c>
      <c r="V170" s="9">
        <f t="shared" si="40"/>
        <v>8.0055026677946444</v>
      </c>
      <c r="W170" s="9">
        <f t="shared" si="41"/>
        <v>5.8144021342357153</v>
      </c>
      <c r="X170" s="5"/>
      <c r="Y170" s="9">
        <f t="shared" si="47"/>
        <v>18.893446316600603</v>
      </c>
      <c r="Z170" s="9">
        <f t="shared" si="48"/>
        <v>21.094546850159531</v>
      </c>
      <c r="AA170" s="9">
        <f t="shared" si="49"/>
        <v>29.100049517954176</v>
      </c>
      <c r="AB170" s="9">
        <f t="shared" si="50"/>
        <v>34.914451652189889</v>
      </c>
      <c r="AD170">
        <f t="shared" si="42"/>
        <v>9.9999999999980105E-3</v>
      </c>
    </row>
    <row r="171" spans="2:30" x14ac:dyDescent="0.2">
      <c r="B171">
        <f>'RND generation and model'!B171</f>
        <v>-5.1718327389098704</v>
      </c>
      <c r="C171">
        <f>'RND generation and model'!C171</f>
        <v>5.5794362399028614</v>
      </c>
      <c r="D171">
        <f>'RND generation and model'!D171</f>
        <v>1.627605575369671</v>
      </c>
      <c r="E171">
        <f>'RND generation and model'!E171</f>
        <v>1.4414083630545065</v>
      </c>
      <c r="F171">
        <f>'RND generation and model'!F171</f>
        <v>1.1380278768483549</v>
      </c>
      <c r="G171">
        <f>'RND generation and model'!G171</f>
        <v>1.882816726109013</v>
      </c>
      <c r="H171">
        <f>'RND generation and model'!H171</f>
        <v>4.2070418152725324</v>
      </c>
      <c r="I171">
        <f>'RND generation and model'!I171</f>
        <v>2.7656334522180259</v>
      </c>
      <c r="J171" s="5"/>
      <c r="K171" s="9">
        <f t="shared" si="43"/>
        <v>0.40760350099299103</v>
      </c>
      <c r="L171" s="9">
        <f t="shared" si="44"/>
        <v>1.8490118640474975</v>
      </c>
      <c r="M171" s="9">
        <f t="shared" si="45"/>
        <v>6.0560536793200299</v>
      </c>
      <c r="N171" s="9">
        <f t="shared" si="46"/>
        <v>8.8216871315380558</v>
      </c>
      <c r="P171" s="9">
        <f t="shared" si="34"/>
        <v>-5.1718327389098704</v>
      </c>
      <c r="Q171" s="9">
        <f t="shared" si="35"/>
        <v>5.5794362399028614</v>
      </c>
      <c r="R171" s="9">
        <f t="shared" si="36"/>
        <v>1.627605575369671</v>
      </c>
      <c r="S171" s="9">
        <f t="shared" si="37"/>
        <v>1.4414083630545065</v>
      </c>
      <c r="T171" s="9">
        <f t="shared" si="38"/>
        <v>1.1380278768483549</v>
      </c>
      <c r="U171" s="9">
        <f t="shared" si="39"/>
        <v>1.882816726109013</v>
      </c>
      <c r="V171" s="9">
        <f t="shared" si="40"/>
        <v>4.2070418152725324</v>
      </c>
      <c r="W171" s="9">
        <f t="shared" si="41"/>
        <v>2.7756334522180257</v>
      </c>
      <c r="X171" s="5"/>
      <c r="Y171" s="9">
        <f t="shared" si="47"/>
        <v>0.40760350099299103</v>
      </c>
      <c r="Z171" s="9">
        <f t="shared" si="48"/>
        <v>1.8490118640474975</v>
      </c>
      <c r="AA171" s="9">
        <f t="shared" si="49"/>
        <v>6.0560536793200299</v>
      </c>
      <c r="AB171" s="9">
        <f t="shared" si="50"/>
        <v>8.8316871315380556</v>
      </c>
      <c r="AD171">
        <f t="shared" si="42"/>
        <v>9.9999999999997868E-3</v>
      </c>
    </row>
    <row r="172" spans="2:30" x14ac:dyDescent="0.2">
      <c r="B172">
        <f>'RND generation and model'!B172</f>
        <v>-1.0844407673575915</v>
      </c>
      <c r="C172">
        <f>'RND generation and model'!C172</f>
        <v>6.4650378337391885</v>
      </c>
      <c r="D172">
        <f>'RND generation and model'!D172</f>
        <v>1.7638519744214136</v>
      </c>
      <c r="E172">
        <f>'RND generation and model'!E172</f>
        <v>1.6457779616321204</v>
      </c>
      <c r="F172">
        <f>'RND generation and model'!F172</f>
        <v>1.8192598721070681</v>
      </c>
      <c r="G172">
        <f>'RND generation and model'!G172</f>
        <v>2.2915559232642408</v>
      </c>
      <c r="H172">
        <f>'RND generation and model'!H172</f>
        <v>5.2288898081606021</v>
      </c>
      <c r="I172">
        <f>'RND generation and model'!I172</f>
        <v>3.5831118465284817</v>
      </c>
      <c r="J172" s="5"/>
      <c r="K172" s="9">
        <f t="shared" si="43"/>
        <v>5.380597066381597</v>
      </c>
      <c r="L172" s="9">
        <f t="shared" si="44"/>
        <v>7.0263750280137174</v>
      </c>
      <c r="M172" s="9">
        <f t="shared" si="45"/>
        <v>12.255264836174319</v>
      </c>
      <c r="N172" s="9">
        <f t="shared" si="46"/>
        <v>15.838376682702801</v>
      </c>
      <c r="P172" s="9">
        <f t="shared" si="34"/>
        <v>-1.0844407673575915</v>
      </c>
      <c r="Q172" s="9">
        <f t="shared" si="35"/>
        <v>6.4650378337391885</v>
      </c>
      <c r="R172" s="9">
        <f t="shared" si="36"/>
        <v>1.7638519744214136</v>
      </c>
      <c r="S172" s="9">
        <f t="shared" si="37"/>
        <v>1.6457779616321204</v>
      </c>
      <c r="T172" s="9">
        <f t="shared" si="38"/>
        <v>1.8192598721070681</v>
      </c>
      <c r="U172" s="9">
        <f t="shared" si="39"/>
        <v>2.2915559232642408</v>
      </c>
      <c r="V172" s="9">
        <f t="shared" si="40"/>
        <v>5.2288898081606021</v>
      </c>
      <c r="W172" s="9">
        <f t="shared" si="41"/>
        <v>3.5931118465284815</v>
      </c>
      <c r="X172" s="5"/>
      <c r="Y172" s="9">
        <f t="shared" si="47"/>
        <v>5.380597066381597</v>
      </c>
      <c r="Z172" s="9">
        <f t="shared" si="48"/>
        <v>7.0263750280137174</v>
      </c>
      <c r="AA172" s="9">
        <f t="shared" si="49"/>
        <v>12.255264836174319</v>
      </c>
      <c r="AB172" s="9">
        <f t="shared" si="50"/>
        <v>15.848376682702801</v>
      </c>
      <c r="AD172">
        <f t="shared" si="42"/>
        <v>9.9999999999997868E-3</v>
      </c>
    </row>
    <row r="173" spans="2:30" x14ac:dyDescent="0.2">
      <c r="B173">
        <f>'RND generation and model'!B173</f>
        <v>6.9794712241273373</v>
      </c>
      <c r="C173">
        <f>'RND generation and model'!C173</f>
        <v>8.2122187652275898</v>
      </c>
      <c r="D173">
        <f>'RND generation and model'!D173</f>
        <v>2.0326490408042446</v>
      </c>
      <c r="E173">
        <f>'RND generation and model'!E173</f>
        <v>2.0489735612063669</v>
      </c>
      <c r="F173">
        <f>'RND generation and model'!F173</f>
        <v>3.1632452040212229</v>
      </c>
      <c r="G173">
        <f>'RND generation and model'!G173</f>
        <v>3.0979471224127337</v>
      </c>
      <c r="H173">
        <f>'RND generation and model'!H173</f>
        <v>7.2448678060318343</v>
      </c>
      <c r="I173">
        <f>'RND generation and model'!I173</f>
        <v>5.1958942448254675</v>
      </c>
      <c r="J173" s="5"/>
      <c r="K173" s="9">
        <f t="shared" si="43"/>
        <v>15.191689989354927</v>
      </c>
      <c r="L173" s="9">
        <f t="shared" si="44"/>
        <v>17.240663550561294</v>
      </c>
      <c r="M173" s="9">
        <f t="shared" si="45"/>
        <v>24.485531356593128</v>
      </c>
      <c r="N173" s="9">
        <f t="shared" si="46"/>
        <v>29.681425601418596</v>
      </c>
      <c r="P173" s="9">
        <f t="shared" si="34"/>
        <v>6.9794712241273373</v>
      </c>
      <c r="Q173" s="9">
        <f t="shared" si="35"/>
        <v>8.2122187652275898</v>
      </c>
      <c r="R173" s="9">
        <f t="shared" si="36"/>
        <v>2.0326490408042446</v>
      </c>
      <c r="S173" s="9">
        <f t="shared" si="37"/>
        <v>2.0489735612063669</v>
      </c>
      <c r="T173" s="9">
        <f t="shared" si="38"/>
        <v>3.1632452040212229</v>
      </c>
      <c r="U173" s="9">
        <f t="shared" si="39"/>
        <v>3.0979471224127337</v>
      </c>
      <c r="V173" s="9">
        <f t="shared" si="40"/>
        <v>7.2448678060318343</v>
      </c>
      <c r="W173" s="9">
        <f t="shared" si="41"/>
        <v>5.2058942448254673</v>
      </c>
      <c r="X173" s="5"/>
      <c r="Y173" s="9">
        <f t="shared" si="47"/>
        <v>15.191689989354927</v>
      </c>
      <c r="Z173" s="9">
        <f t="shared" si="48"/>
        <v>17.240663550561294</v>
      </c>
      <c r="AA173" s="9">
        <f t="shared" si="49"/>
        <v>24.485531356593128</v>
      </c>
      <c r="AB173" s="9">
        <f t="shared" si="50"/>
        <v>29.691425601418594</v>
      </c>
      <c r="AD173">
        <f t="shared" si="42"/>
        <v>9.9999999999980105E-3</v>
      </c>
    </row>
    <row r="174" spans="2:30" x14ac:dyDescent="0.2">
      <c r="B174">
        <f>'RND generation and model'!B174</f>
        <v>1.3132214614015538</v>
      </c>
      <c r="C174">
        <f>'RND generation and model'!C174</f>
        <v>6.9845313166370033</v>
      </c>
      <c r="D174">
        <f>'RND generation and model'!D174</f>
        <v>1.8437740487133851</v>
      </c>
      <c r="E174">
        <f>'RND generation and model'!E174</f>
        <v>1.7656610730700777</v>
      </c>
      <c r="F174">
        <f>'RND generation and model'!F174</f>
        <v>2.2188702435669256</v>
      </c>
      <c r="G174">
        <f>'RND generation and model'!G174</f>
        <v>2.5313221461401554</v>
      </c>
      <c r="H174">
        <f>'RND generation and model'!H174</f>
        <v>5.8283053653503885</v>
      </c>
      <c r="I174">
        <f>'RND generation and model'!I174</f>
        <v>4.0626442922803108</v>
      </c>
      <c r="J174" s="5"/>
      <c r="K174" s="9">
        <f t="shared" si="43"/>
        <v>8.2977527780385572</v>
      </c>
      <c r="L174" s="9">
        <f t="shared" si="44"/>
        <v>10.063413851108635</v>
      </c>
      <c r="M174" s="9">
        <f t="shared" si="45"/>
        <v>15.891719216459023</v>
      </c>
      <c r="N174" s="9">
        <f t="shared" si="46"/>
        <v>19.954363508739334</v>
      </c>
      <c r="P174" s="9">
        <f t="shared" si="34"/>
        <v>1.3132214614015538</v>
      </c>
      <c r="Q174" s="9">
        <f t="shared" si="35"/>
        <v>6.9845313166370033</v>
      </c>
      <c r="R174" s="9">
        <f t="shared" si="36"/>
        <v>1.8437740487133851</v>
      </c>
      <c r="S174" s="9">
        <f t="shared" si="37"/>
        <v>1.7656610730700777</v>
      </c>
      <c r="T174" s="9">
        <f t="shared" si="38"/>
        <v>2.2188702435669256</v>
      </c>
      <c r="U174" s="9">
        <f t="shared" si="39"/>
        <v>2.5313221461401554</v>
      </c>
      <c r="V174" s="9">
        <f t="shared" si="40"/>
        <v>5.8283053653503885</v>
      </c>
      <c r="W174" s="9">
        <f t="shared" si="41"/>
        <v>4.0726442922803106</v>
      </c>
      <c r="X174" s="5"/>
      <c r="Y174" s="9">
        <f t="shared" si="47"/>
        <v>8.2977527780385572</v>
      </c>
      <c r="Z174" s="9">
        <f t="shared" si="48"/>
        <v>10.063413851108635</v>
      </c>
      <c r="AA174" s="9">
        <f t="shared" si="49"/>
        <v>15.891719216459023</v>
      </c>
      <c r="AB174" s="9">
        <f t="shared" si="50"/>
        <v>19.964363508739332</v>
      </c>
      <c r="AD174">
        <f t="shared" si="42"/>
        <v>9.9999999999980105E-3</v>
      </c>
    </row>
    <row r="175" spans="2:30" x14ac:dyDescent="0.2">
      <c r="B175">
        <f>'RND generation and model'!B175</f>
        <v>1.3639098748681135</v>
      </c>
      <c r="C175">
        <f>'RND generation and model'!C175</f>
        <v>6.9955138062214246</v>
      </c>
      <c r="D175">
        <f>'RND generation and model'!D175</f>
        <v>1.8454636624956038</v>
      </c>
      <c r="E175">
        <f>'RND generation and model'!E175</f>
        <v>1.7681954937434057</v>
      </c>
      <c r="F175">
        <f>'RND generation and model'!F175</f>
        <v>2.2273183124780189</v>
      </c>
      <c r="G175">
        <f>'RND generation and model'!G175</f>
        <v>2.5363909874868114</v>
      </c>
      <c r="H175">
        <f>'RND generation and model'!H175</f>
        <v>5.8409774687170284</v>
      </c>
      <c r="I175">
        <f>'RND generation and model'!I175</f>
        <v>4.0727819749736227</v>
      </c>
      <c r="J175" s="5"/>
      <c r="K175" s="9">
        <f t="shared" si="43"/>
        <v>8.3594236810895381</v>
      </c>
      <c r="L175" s="9">
        <f t="shared" si="44"/>
        <v>10.127619174832944</v>
      </c>
      <c r="M175" s="9">
        <f t="shared" si="45"/>
        <v>15.968596643549972</v>
      </c>
      <c r="N175" s="9">
        <f t="shared" si="46"/>
        <v>20.041378618523595</v>
      </c>
      <c r="P175" s="9">
        <f t="shared" si="34"/>
        <v>1.3639098748681135</v>
      </c>
      <c r="Q175" s="9">
        <f t="shared" si="35"/>
        <v>6.9955138062214246</v>
      </c>
      <c r="R175" s="9">
        <f t="shared" si="36"/>
        <v>1.8454636624956038</v>
      </c>
      <c r="S175" s="9">
        <f t="shared" si="37"/>
        <v>1.7681954937434057</v>
      </c>
      <c r="T175" s="9">
        <f t="shared" si="38"/>
        <v>2.2273183124780189</v>
      </c>
      <c r="U175" s="9">
        <f t="shared" si="39"/>
        <v>2.5363909874868114</v>
      </c>
      <c r="V175" s="9">
        <f t="shared" si="40"/>
        <v>5.8409774687170284</v>
      </c>
      <c r="W175" s="9">
        <f t="shared" si="41"/>
        <v>4.0827819749736225</v>
      </c>
      <c r="X175" s="5"/>
      <c r="Y175" s="9">
        <f t="shared" si="47"/>
        <v>8.3594236810895381</v>
      </c>
      <c r="Z175" s="9">
        <f t="shared" si="48"/>
        <v>10.127619174832944</v>
      </c>
      <c r="AA175" s="9">
        <f t="shared" si="49"/>
        <v>15.968596643549972</v>
      </c>
      <c r="AB175" s="9">
        <f t="shared" si="50"/>
        <v>20.051378618523593</v>
      </c>
      <c r="AD175">
        <f t="shared" si="42"/>
        <v>9.9999999999980105E-3</v>
      </c>
    </row>
    <row r="176" spans="2:30" x14ac:dyDescent="0.2">
      <c r="B176">
        <f>'RND generation and model'!B176</f>
        <v>-1.4768377089640126</v>
      </c>
      <c r="C176">
        <f>'RND generation and model'!C176</f>
        <v>6.3800184963911306</v>
      </c>
      <c r="D176">
        <f>'RND generation and model'!D176</f>
        <v>1.7507720763678662</v>
      </c>
      <c r="E176">
        <f>'RND generation and model'!E176</f>
        <v>1.6261581145517994</v>
      </c>
      <c r="F176">
        <f>'RND generation and model'!F176</f>
        <v>1.7538603818393312</v>
      </c>
      <c r="G176">
        <f>'RND generation and model'!G176</f>
        <v>2.2523162291035987</v>
      </c>
      <c r="H176">
        <f>'RND generation and model'!H176</f>
        <v>5.1307905727589969</v>
      </c>
      <c r="I176">
        <f>'RND generation and model'!I176</f>
        <v>3.5046324582071975</v>
      </c>
      <c r="J176" s="5"/>
      <c r="K176" s="9">
        <f t="shared" si="43"/>
        <v>4.903180787427118</v>
      </c>
      <c r="L176" s="9">
        <f t="shared" si="44"/>
        <v>6.5293389019789174</v>
      </c>
      <c r="M176" s="9">
        <f t="shared" si="45"/>
        <v>11.660129474737914</v>
      </c>
      <c r="N176" s="9">
        <f t="shared" si="46"/>
        <v>15.164761932945112</v>
      </c>
      <c r="P176" s="9">
        <f t="shared" si="34"/>
        <v>-1.4768377089640126</v>
      </c>
      <c r="Q176" s="9">
        <f t="shared" si="35"/>
        <v>6.3800184963911306</v>
      </c>
      <c r="R176" s="9">
        <f t="shared" si="36"/>
        <v>1.7507720763678662</v>
      </c>
      <c r="S176" s="9">
        <f t="shared" si="37"/>
        <v>1.6261581145517994</v>
      </c>
      <c r="T176" s="9">
        <f t="shared" si="38"/>
        <v>1.7538603818393312</v>
      </c>
      <c r="U176" s="9">
        <f t="shared" si="39"/>
        <v>2.2523162291035987</v>
      </c>
      <c r="V176" s="9">
        <f t="shared" si="40"/>
        <v>5.1307905727589969</v>
      </c>
      <c r="W176" s="9">
        <f t="shared" si="41"/>
        <v>3.5146324582071973</v>
      </c>
      <c r="X176" s="5"/>
      <c r="Y176" s="9">
        <f t="shared" si="47"/>
        <v>4.903180787427118</v>
      </c>
      <c r="Z176" s="9">
        <f t="shared" si="48"/>
        <v>6.5293389019789174</v>
      </c>
      <c r="AA176" s="9">
        <f t="shared" si="49"/>
        <v>11.660129474737914</v>
      </c>
      <c r="AB176" s="9">
        <f t="shared" si="50"/>
        <v>15.174761932945112</v>
      </c>
      <c r="AD176">
        <f t="shared" si="42"/>
        <v>9.9999999999997868E-3</v>
      </c>
    </row>
    <row r="177" spans="2:30" x14ac:dyDescent="0.2">
      <c r="B177">
        <f>'RND generation and model'!B177</f>
        <v>6.5105061973154079</v>
      </c>
      <c r="C177">
        <f>'RND generation and model'!C177</f>
        <v>8.110609676085005</v>
      </c>
      <c r="D177">
        <f>'RND generation and model'!D177</f>
        <v>2.0170168732438469</v>
      </c>
      <c r="E177">
        <f>'RND generation and model'!E177</f>
        <v>2.0255253098657704</v>
      </c>
      <c r="F177">
        <f>'RND generation and model'!F177</f>
        <v>3.0850843662192347</v>
      </c>
      <c r="G177">
        <f>'RND generation and model'!G177</f>
        <v>3.0510506197315408</v>
      </c>
      <c r="H177">
        <f>'RND generation and model'!H177</f>
        <v>7.127626549328852</v>
      </c>
      <c r="I177">
        <f>'RND generation and model'!I177</f>
        <v>5.1021012394630816</v>
      </c>
      <c r="J177" s="5"/>
      <c r="K177" s="9">
        <f t="shared" si="43"/>
        <v>14.621115873400413</v>
      </c>
      <c r="L177" s="9">
        <f t="shared" si="44"/>
        <v>16.646641183266183</v>
      </c>
      <c r="M177" s="9">
        <f t="shared" si="45"/>
        <v>23.774267732595035</v>
      </c>
      <c r="N177" s="9">
        <f t="shared" si="46"/>
        <v>28.876368972058117</v>
      </c>
      <c r="P177" s="9">
        <f t="shared" si="34"/>
        <v>6.5105061973154079</v>
      </c>
      <c r="Q177" s="9">
        <f t="shared" si="35"/>
        <v>8.110609676085005</v>
      </c>
      <c r="R177" s="9">
        <f t="shared" si="36"/>
        <v>2.0170168732438469</v>
      </c>
      <c r="S177" s="9">
        <f t="shared" si="37"/>
        <v>2.0255253098657704</v>
      </c>
      <c r="T177" s="9">
        <f t="shared" si="38"/>
        <v>3.0850843662192347</v>
      </c>
      <c r="U177" s="9">
        <f t="shared" si="39"/>
        <v>3.0510506197315408</v>
      </c>
      <c r="V177" s="9">
        <f t="shared" si="40"/>
        <v>7.127626549328852</v>
      </c>
      <c r="W177" s="9">
        <f t="shared" si="41"/>
        <v>5.1121012394630814</v>
      </c>
      <c r="X177" s="5"/>
      <c r="Y177" s="9">
        <f t="shared" si="47"/>
        <v>14.621115873400413</v>
      </c>
      <c r="Z177" s="9">
        <f t="shared" si="48"/>
        <v>16.646641183266183</v>
      </c>
      <c r="AA177" s="9">
        <f t="shared" si="49"/>
        <v>23.774267732595035</v>
      </c>
      <c r="AB177" s="9">
        <f t="shared" si="50"/>
        <v>28.886368972058115</v>
      </c>
      <c r="AD177">
        <f t="shared" si="42"/>
        <v>9.9999999999980105E-3</v>
      </c>
    </row>
    <row r="178" spans="2:30" x14ac:dyDescent="0.2">
      <c r="B178">
        <f>'RND generation and model'!B178</f>
        <v>2.9521672937844414</v>
      </c>
      <c r="C178">
        <f>'RND generation and model'!C178</f>
        <v>7.339636246986629</v>
      </c>
      <c r="D178">
        <f>'RND generation and model'!D178</f>
        <v>1.8984055764594814</v>
      </c>
      <c r="E178">
        <f>'RND generation and model'!E178</f>
        <v>1.8476083646892221</v>
      </c>
      <c r="F178">
        <f>'RND generation and model'!F178</f>
        <v>2.4920278822974069</v>
      </c>
      <c r="G178">
        <f>'RND generation and model'!G178</f>
        <v>2.6952167293784441</v>
      </c>
      <c r="H178">
        <f>'RND generation and model'!H178</f>
        <v>6.2380418234461104</v>
      </c>
      <c r="I178">
        <f>'RND generation and model'!I178</f>
        <v>4.3904334587568883</v>
      </c>
      <c r="J178" s="5"/>
      <c r="K178" s="9">
        <f t="shared" si="43"/>
        <v>10.29180354077107</v>
      </c>
      <c r="L178" s="9">
        <f t="shared" si="44"/>
        <v>12.139411905460292</v>
      </c>
      <c r="M178" s="9">
        <f t="shared" si="45"/>
        <v>18.377453728906403</v>
      </c>
      <c r="N178" s="9">
        <f t="shared" si="46"/>
        <v>22.767887187663291</v>
      </c>
      <c r="P178" s="9">
        <f t="shared" si="34"/>
        <v>2.9521672937844414</v>
      </c>
      <c r="Q178" s="9">
        <f t="shared" si="35"/>
        <v>7.339636246986629</v>
      </c>
      <c r="R178" s="9">
        <f t="shared" si="36"/>
        <v>1.8984055764594814</v>
      </c>
      <c r="S178" s="9">
        <f t="shared" si="37"/>
        <v>1.8476083646892221</v>
      </c>
      <c r="T178" s="9">
        <f t="shared" si="38"/>
        <v>2.4920278822974069</v>
      </c>
      <c r="U178" s="9">
        <f t="shared" si="39"/>
        <v>2.6952167293784441</v>
      </c>
      <c r="V178" s="9">
        <f t="shared" si="40"/>
        <v>6.2380418234461104</v>
      </c>
      <c r="W178" s="9">
        <f t="shared" si="41"/>
        <v>4.4004334587568881</v>
      </c>
      <c r="X178" s="5"/>
      <c r="Y178" s="9">
        <f t="shared" si="47"/>
        <v>10.29180354077107</v>
      </c>
      <c r="Z178" s="9">
        <f t="shared" si="48"/>
        <v>12.139411905460292</v>
      </c>
      <c r="AA178" s="9">
        <f t="shared" si="49"/>
        <v>18.377453728906403</v>
      </c>
      <c r="AB178" s="9">
        <f t="shared" si="50"/>
        <v>22.777887187663289</v>
      </c>
      <c r="AD178">
        <f t="shared" si="42"/>
        <v>9.9999999999980105E-3</v>
      </c>
    </row>
    <row r="179" spans="2:30" x14ac:dyDescent="0.2">
      <c r="B179">
        <f>'RND generation and model'!B179</f>
        <v>6.1645071279199328</v>
      </c>
      <c r="C179">
        <f>'RND generation and model'!C179</f>
        <v>8.0356432110493188</v>
      </c>
      <c r="D179">
        <f>'RND generation and model'!D179</f>
        <v>2.0054835709306644</v>
      </c>
      <c r="E179">
        <f>'RND generation and model'!E179</f>
        <v>2.0082253563959966</v>
      </c>
      <c r="F179">
        <f>'RND generation and model'!F179</f>
        <v>3.0274178546533221</v>
      </c>
      <c r="G179">
        <f>'RND generation and model'!G179</f>
        <v>3.0164507127919933</v>
      </c>
      <c r="H179">
        <f>'RND generation and model'!H179</f>
        <v>7.0411267819799832</v>
      </c>
      <c r="I179">
        <f>'RND generation and model'!I179</f>
        <v>5.0329014255839866</v>
      </c>
      <c r="J179" s="5"/>
      <c r="K179" s="9">
        <f t="shared" si="43"/>
        <v>14.200150338969252</v>
      </c>
      <c r="L179" s="9">
        <f t="shared" si="44"/>
        <v>16.208375695365248</v>
      </c>
      <c r="M179" s="9">
        <f t="shared" si="45"/>
        <v>23.249502477345231</v>
      </c>
      <c r="N179" s="9">
        <f t="shared" si="46"/>
        <v>28.282403902929218</v>
      </c>
      <c r="P179" s="9">
        <f t="shared" si="34"/>
        <v>6.1645071279199328</v>
      </c>
      <c r="Q179" s="9">
        <f t="shared" si="35"/>
        <v>8.0356432110493188</v>
      </c>
      <c r="R179" s="9">
        <f t="shared" si="36"/>
        <v>2.0054835709306644</v>
      </c>
      <c r="S179" s="9">
        <f t="shared" si="37"/>
        <v>2.0082253563959966</v>
      </c>
      <c r="T179" s="9">
        <f t="shared" si="38"/>
        <v>3.0274178546533221</v>
      </c>
      <c r="U179" s="9">
        <f t="shared" si="39"/>
        <v>3.0164507127919933</v>
      </c>
      <c r="V179" s="9">
        <f t="shared" si="40"/>
        <v>7.0411267819799832</v>
      </c>
      <c r="W179" s="9">
        <f t="shared" si="41"/>
        <v>5.0429014255839864</v>
      </c>
      <c r="X179" s="5"/>
      <c r="Y179" s="9">
        <f t="shared" si="47"/>
        <v>14.200150338969252</v>
      </c>
      <c r="Z179" s="9">
        <f t="shared" si="48"/>
        <v>16.208375695365248</v>
      </c>
      <c r="AA179" s="9">
        <f t="shared" si="49"/>
        <v>23.249502477345231</v>
      </c>
      <c r="AB179" s="9">
        <f t="shared" si="50"/>
        <v>28.292403902929216</v>
      </c>
      <c r="AD179">
        <f t="shared" si="42"/>
        <v>9.9999999999980105E-3</v>
      </c>
    </row>
    <row r="180" spans="2:30" x14ac:dyDescent="0.2">
      <c r="B180">
        <f>'RND generation and model'!B180</f>
        <v>3.1149895827693399</v>
      </c>
      <c r="C180">
        <f>'RND generation and model'!C180</f>
        <v>7.3749144096000236</v>
      </c>
      <c r="D180">
        <f>'RND generation and model'!D180</f>
        <v>1.9038329860923113</v>
      </c>
      <c r="E180">
        <f>'RND generation and model'!E180</f>
        <v>1.855749479138467</v>
      </c>
      <c r="F180">
        <f>'RND generation and model'!F180</f>
        <v>2.5191649304615567</v>
      </c>
      <c r="G180">
        <f>'RND generation and model'!G180</f>
        <v>2.711498958276934</v>
      </c>
      <c r="H180">
        <f>'RND generation and model'!H180</f>
        <v>6.278747395692335</v>
      </c>
      <c r="I180">
        <f>'RND generation and model'!I180</f>
        <v>4.422997916553868</v>
      </c>
      <c r="J180" s="5"/>
      <c r="K180" s="9">
        <f t="shared" si="43"/>
        <v>10.489903992369364</v>
      </c>
      <c r="L180" s="9">
        <f t="shared" si="44"/>
        <v>12.345653471507831</v>
      </c>
      <c r="M180" s="9">
        <f t="shared" si="45"/>
        <v>18.624400867200166</v>
      </c>
      <c r="N180" s="9">
        <f t="shared" si="46"/>
        <v>23.047398783754034</v>
      </c>
      <c r="P180" s="9">
        <f t="shared" si="34"/>
        <v>3.1149895827693399</v>
      </c>
      <c r="Q180" s="9">
        <f t="shared" si="35"/>
        <v>7.3749144096000236</v>
      </c>
      <c r="R180" s="9">
        <f t="shared" si="36"/>
        <v>1.9038329860923113</v>
      </c>
      <c r="S180" s="9">
        <f t="shared" si="37"/>
        <v>1.855749479138467</v>
      </c>
      <c r="T180" s="9">
        <f t="shared" si="38"/>
        <v>2.5191649304615567</v>
      </c>
      <c r="U180" s="9">
        <f t="shared" si="39"/>
        <v>2.711498958276934</v>
      </c>
      <c r="V180" s="9">
        <f t="shared" si="40"/>
        <v>6.278747395692335</v>
      </c>
      <c r="W180" s="9">
        <f t="shared" si="41"/>
        <v>4.4329979165538678</v>
      </c>
      <c r="X180" s="5"/>
      <c r="Y180" s="9">
        <f t="shared" si="47"/>
        <v>10.489903992369364</v>
      </c>
      <c r="Z180" s="9">
        <f t="shared" si="48"/>
        <v>12.345653471507831</v>
      </c>
      <c r="AA180" s="9">
        <f t="shared" si="49"/>
        <v>18.624400867200166</v>
      </c>
      <c r="AB180" s="9">
        <f t="shared" si="50"/>
        <v>23.057398783754032</v>
      </c>
      <c r="AD180">
        <f t="shared" si="42"/>
        <v>9.9999999999980105E-3</v>
      </c>
    </row>
    <row r="181" spans="2:30" x14ac:dyDescent="0.2">
      <c r="B181">
        <f>'RND generation and model'!B181</f>
        <v>6.4626008376362734</v>
      </c>
      <c r="C181">
        <f>'RND generation and model'!C181</f>
        <v>8.1002301814878592</v>
      </c>
      <c r="D181">
        <f>'RND generation and model'!D181</f>
        <v>2.0154200279212091</v>
      </c>
      <c r="E181">
        <f>'RND generation and model'!E181</f>
        <v>2.0231300418818137</v>
      </c>
      <c r="F181">
        <f>'RND generation and model'!F181</f>
        <v>3.0771001396060456</v>
      </c>
      <c r="G181">
        <f>'RND generation and model'!G181</f>
        <v>3.0462600837636273</v>
      </c>
      <c r="H181">
        <f>'RND generation and model'!H181</f>
        <v>7.1156502094090683</v>
      </c>
      <c r="I181">
        <f>'RND generation and model'!I181</f>
        <v>5.0925201675272547</v>
      </c>
      <c r="J181" s="5"/>
      <c r="K181" s="9">
        <f t="shared" si="43"/>
        <v>14.562831019124133</v>
      </c>
      <c r="L181" s="9">
        <f t="shared" si="44"/>
        <v>16.585961061005946</v>
      </c>
      <c r="M181" s="9">
        <f t="shared" si="45"/>
        <v>23.701611270415015</v>
      </c>
      <c r="N181" s="9">
        <f t="shared" si="46"/>
        <v>28.794131437942269</v>
      </c>
      <c r="P181" s="9">
        <f t="shared" si="34"/>
        <v>6.4626008376362734</v>
      </c>
      <c r="Q181" s="9">
        <f t="shared" si="35"/>
        <v>8.1002301814878592</v>
      </c>
      <c r="R181" s="9">
        <f t="shared" si="36"/>
        <v>2.0154200279212091</v>
      </c>
      <c r="S181" s="9">
        <f t="shared" si="37"/>
        <v>2.0231300418818137</v>
      </c>
      <c r="T181" s="9">
        <f t="shared" si="38"/>
        <v>3.0771001396060456</v>
      </c>
      <c r="U181" s="9">
        <f t="shared" si="39"/>
        <v>3.0462600837636273</v>
      </c>
      <c r="V181" s="9">
        <f t="shared" si="40"/>
        <v>7.1156502094090683</v>
      </c>
      <c r="W181" s="9">
        <f t="shared" si="41"/>
        <v>5.1025201675272545</v>
      </c>
      <c r="X181" s="5"/>
      <c r="Y181" s="9">
        <f t="shared" si="47"/>
        <v>14.562831019124133</v>
      </c>
      <c r="Z181" s="9">
        <f t="shared" si="48"/>
        <v>16.585961061005946</v>
      </c>
      <c r="AA181" s="9">
        <f t="shared" si="49"/>
        <v>23.701611270415015</v>
      </c>
      <c r="AB181" s="9">
        <f t="shared" si="50"/>
        <v>28.804131437942267</v>
      </c>
      <c r="AD181">
        <f t="shared" si="42"/>
        <v>9.9999999999980105E-3</v>
      </c>
    </row>
    <row r="182" spans="2:30" x14ac:dyDescent="0.2">
      <c r="B182">
        <f>'RND generation and model'!B182</f>
        <v>16.012390703195706</v>
      </c>
      <c r="C182">
        <f>'RND generation and model'!C182</f>
        <v>10.169351319025736</v>
      </c>
      <c r="D182">
        <f>'RND generation and model'!D182</f>
        <v>2.3337463567731902</v>
      </c>
      <c r="E182">
        <f>'RND generation and model'!E182</f>
        <v>2.5006195351597853</v>
      </c>
      <c r="F182">
        <f>'RND generation and model'!F182</f>
        <v>4.668731783865951</v>
      </c>
      <c r="G182">
        <f>'RND generation and model'!G182</f>
        <v>4.0012390703195706</v>
      </c>
      <c r="H182">
        <f>'RND generation and model'!H182</f>
        <v>9.5030976757989265</v>
      </c>
      <c r="I182">
        <f>'RND generation and model'!I182</f>
        <v>7.0024781406391412</v>
      </c>
      <c r="J182" s="5"/>
      <c r="K182" s="9">
        <f t="shared" si="43"/>
        <v>26.181742022221442</v>
      </c>
      <c r="L182" s="9">
        <f t="shared" si="44"/>
        <v>28.682361557381228</v>
      </c>
      <c r="M182" s="9">
        <f t="shared" si="45"/>
        <v>38.185459233180154</v>
      </c>
      <c r="N182" s="9">
        <f t="shared" si="46"/>
        <v>45.187937373819295</v>
      </c>
      <c r="P182" s="9">
        <f t="shared" si="34"/>
        <v>16.012390703195706</v>
      </c>
      <c r="Q182" s="9">
        <f t="shared" si="35"/>
        <v>10.169351319025736</v>
      </c>
      <c r="R182" s="9">
        <f t="shared" si="36"/>
        <v>2.3337463567731902</v>
      </c>
      <c r="S182" s="9">
        <f t="shared" si="37"/>
        <v>2.5006195351597853</v>
      </c>
      <c r="T182" s="9">
        <f t="shared" si="38"/>
        <v>4.668731783865951</v>
      </c>
      <c r="U182" s="9">
        <f t="shared" si="39"/>
        <v>4.0012390703195706</v>
      </c>
      <c r="V182" s="9">
        <f t="shared" si="40"/>
        <v>9.5030976757989265</v>
      </c>
      <c r="W182" s="9">
        <f t="shared" si="41"/>
        <v>7.012478140639141</v>
      </c>
      <c r="X182" s="5"/>
      <c r="Y182" s="9">
        <f t="shared" si="47"/>
        <v>26.181742022221442</v>
      </c>
      <c r="Z182" s="9">
        <f t="shared" si="48"/>
        <v>28.682361557381228</v>
      </c>
      <c r="AA182" s="9">
        <f t="shared" si="49"/>
        <v>38.185459233180154</v>
      </c>
      <c r="AB182" s="9">
        <f t="shared" si="50"/>
        <v>45.197937373819293</v>
      </c>
      <c r="AD182">
        <f t="shared" si="42"/>
        <v>9.9999999999980105E-3</v>
      </c>
    </row>
    <row r="183" spans="2:30" x14ac:dyDescent="0.2">
      <c r="B183">
        <f>'RND generation and model'!B183</f>
        <v>1.567250152816996</v>
      </c>
      <c r="C183">
        <f>'RND generation and model'!C183</f>
        <v>7.0395708664436825</v>
      </c>
      <c r="D183">
        <f>'RND generation and model'!D183</f>
        <v>1.8522416717605665</v>
      </c>
      <c r="E183">
        <f>'RND generation and model'!E183</f>
        <v>1.7783625076408498</v>
      </c>
      <c r="F183">
        <f>'RND generation and model'!F183</f>
        <v>2.2612083588028327</v>
      </c>
      <c r="G183">
        <f>'RND generation and model'!G183</f>
        <v>2.5567250152816996</v>
      </c>
      <c r="H183">
        <f>'RND generation and model'!H183</f>
        <v>5.891812538204249</v>
      </c>
      <c r="I183">
        <f>'RND generation and model'!I183</f>
        <v>4.1134500305633992</v>
      </c>
      <c r="J183" s="5"/>
      <c r="K183" s="9">
        <f t="shared" si="43"/>
        <v>8.6068210192606784</v>
      </c>
      <c r="L183" s="9">
        <f t="shared" si="44"/>
        <v>10.385183526901528</v>
      </c>
      <c r="M183" s="9">
        <f t="shared" si="45"/>
        <v>16.276996065105777</v>
      </c>
      <c r="N183" s="9">
        <f t="shared" si="46"/>
        <v>20.390446095669176</v>
      </c>
      <c r="P183" s="9">
        <f t="shared" si="34"/>
        <v>1.567250152816996</v>
      </c>
      <c r="Q183" s="9">
        <f t="shared" si="35"/>
        <v>7.0395708664436825</v>
      </c>
      <c r="R183" s="9">
        <f t="shared" si="36"/>
        <v>1.8522416717605665</v>
      </c>
      <c r="S183" s="9">
        <f t="shared" si="37"/>
        <v>1.7783625076408498</v>
      </c>
      <c r="T183" s="9">
        <f t="shared" si="38"/>
        <v>2.2612083588028327</v>
      </c>
      <c r="U183" s="9">
        <f t="shared" si="39"/>
        <v>2.5567250152816996</v>
      </c>
      <c r="V183" s="9">
        <f t="shared" si="40"/>
        <v>5.891812538204249</v>
      </c>
      <c r="W183" s="9">
        <f t="shared" si="41"/>
        <v>4.123450030563399</v>
      </c>
      <c r="X183" s="5"/>
      <c r="Y183" s="9">
        <f t="shared" si="47"/>
        <v>8.6068210192606784</v>
      </c>
      <c r="Z183" s="9">
        <f t="shared" si="48"/>
        <v>10.385183526901528</v>
      </c>
      <c r="AA183" s="9">
        <f t="shared" si="49"/>
        <v>16.276996065105777</v>
      </c>
      <c r="AB183" s="9">
        <f t="shared" si="50"/>
        <v>20.400446095669174</v>
      </c>
      <c r="AD183">
        <f t="shared" si="42"/>
        <v>9.9999999999980105E-3</v>
      </c>
    </row>
    <row r="184" spans="2:30" x14ac:dyDescent="0.2">
      <c r="B184">
        <f>'RND generation and model'!B184</f>
        <v>13.50356321077561</v>
      </c>
      <c r="C184">
        <f>'RND generation and model'!C184</f>
        <v>9.6257720290013822</v>
      </c>
      <c r="D184">
        <f>'RND generation and model'!D184</f>
        <v>2.2501187736925203</v>
      </c>
      <c r="E184">
        <f>'RND generation and model'!E184</f>
        <v>2.3751781605387805</v>
      </c>
      <c r="F184">
        <f>'RND generation and model'!F184</f>
        <v>4.2505938684626017</v>
      </c>
      <c r="G184">
        <f>'RND generation and model'!G184</f>
        <v>3.750356321077561</v>
      </c>
      <c r="H184">
        <f>'RND generation and model'!H184</f>
        <v>8.8758908026939025</v>
      </c>
      <c r="I184">
        <f>'RND generation and model'!I184</f>
        <v>6.500712642155122</v>
      </c>
      <c r="J184" s="5"/>
      <c r="K184" s="9">
        <f t="shared" si="43"/>
        <v>23.129335239776992</v>
      </c>
      <c r="L184" s="9">
        <f t="shared" si="44"/>
        <v>25.504513400315773</v>
      </c>
      <c r="M184" s="9">
        <f t="shared" si="45"/>
        <v>34.380404203009675</v>
      </c>
      <c r="N184" s="9">
        <f t="shared" si="46"/>
        <v>40.881116845164797</v>
      </c>
      <c r="P184" s="9">
        <f t="shared" si="34"/>
        <v>13.50356321077561</v>
      </c>
      <c r="Q184" s="9">
        <f t="shared" si="35"/>
        <v>9.6257720290013822</v>
      </c>
      <c r="R184" s="9">
        <f t="shared" si="36"/>
        <v>2.2501187736925203</v>
      </c>
      <c r="S184" s="9">
        <f t="shared" si="37"/>
        <v>2.3751781605387805</v>
      </c>
      <c r="T184" s="9">
        <f t="shared" si="38"/>
        <v>4.2505938684626017</v>
      </c>
      <c r="U184" s="9">
        <f t="shared" si="39"/>
        <v>3.750356321077561</v>
      </c>
      <c r="V184" s="9">
        <f t="shared" si="40"/>
        <v>8.8758908026939025</v>
      </c>
      <c r="W184" s="9">
        <f t="shared" si="41"/>
        <v>6.5107126421551218</v>
      </c>
      <c r="X184" s="5"/>
      <c r="Y184" s="9">
        <f t="shared" si="47"/>
        <v>23.129335239776992</v>
      </c>
      <c r="Z184" s="9">
        <f t="shared" si="48"/>
        <v>25.504513400315773</v>
      </c>
      <c r="AA184" s="9">
        <f t="shared" si="49"/>
        <v>34.380404203009675</v>
      </c>
      <c r="AB184" s="9">
        <f t="shared" si="50"/>
        <v>40.891116845164795</v>
      </c>
      <c r="AD184">
        <f t="shared" si="42"/>
        <v>9.9999999999980105E-3</v>
      </c>
    </row>
    <row r="185" spans="2:30" x14ac:dyDescent="0.2">
      <c r="B185">
        <f>'RND generation and model'!B185</f>
        <v>0.21401753352256492</v>
      </c>
      <c r="C185">
        <f>'RND generation and model'!C185</f>
        <v>6.7463704655965557</v>
      </c>
      <c r="D185">
        <f>'RND generation and model'!D185</f>
        <v>1.8071339177840855</v>
      </c>
      <c r="E185">
        <f>'RND generation and model'!E185</f>
        <v>1.7107008766761282</v>
      </c>
      <c r="F185">
        <f>'RND generation and model'!F185</f>
        <v>2.0356695889204275</v>
      </c>
      <c r="G185">
        <f>'RND generation and model'!G185</f>
        <v>2.4214017533522565</v>
      </c>
      <c r="H185">
        <f>'RND generation and model'!H185</f>
        <v>5.5535043833806412</v>
      </c>
      <c r="I185">
        <f>'RND generation and model'!I185</f>
        <v>3.842803506704513</v>
      </c>
      <c r="J185" s="5"/>
      <c r="K185" s="9">
        <f t="shared" si="43"/>
        <v>6.9603879991191206</v>
      </c>
      <c r="L185" s="9">
        <f t="shared" si="44"/>
        <v>8.6710888757952489</v>
      </c>
      <c r="M185" s="9">
        <f t="shared" si="45"/>
        <v>14.22459325917589</v>
      </c>
      <c r="N185" s="9">
        <f t="shared" si="46"/>
        <v>18.067396765880403</v>
      </c>
      <c r="P185" s="9">
        <f t="shared" si="34"/>
        <v>0.21401753352256492</v>
      </c>
      <c r="Q185" s="9">
        <f t="shared" si="35"/>
        <v>6.7463704655965557</v>
      </c>
      <c r="R185" s="9">
        <f t="shared" si="36"/>
        <v>1.8071339177840855</v>
      </c>
      <c r="S185" s="9">
        <f t="shared" si="37"/>
        <v>1.7107008766761282</v>
      </c>
      <c r="T185" s="9">
        <f t="shared" si="38"/>
        <v>2.0356695889204275</v>
      </c>
      <c r="U185" s="9">
        <f t="shared" si="39"/>
        <v>2.4214017533522565</v>
      </c>
      <c r="V185" s="9">
        <f t="shared" si="40"/>
        <v>5.5535043833806412</v>
      </c>
      <c r="W185" s="9">
        <f t="shared" si="41"/>
        <v>3.8528035067045128</v>
      </c>
      <c r="X185" s="5"/>
      <c r="Y185" s="9">
        <f t="shared" si="47"/>
        <v>6.9603879991191206</v>
      </c>
      <c r="Z185" s="9">
        <f t="shared" si="48"/>
        <v>8.6710888757952489</v>
      </c>
      <c r="AA185" s="9">
        <f t="shared" si="49"/>
        <v>14.22459325917589</v>
      </c>
      <c r="AB185" s="9">
        <f t="shared" si="50"/>
        <v>18.077396765880401</v>
      </c>
      <c r="AD185">
        <f t="shared" si="42"/>
        <v>9.9999999999980105E-3</v>
      </c>
    </row>
    <row r="186" spans="2:30" x14ac:dyDescent="0.2">
      <c r="B186">
        <f>'RND generation and model'!B186</f>
        <v>0.14577814604854211</v>
      </c>
      <c r="C186">
        <f>'RND generation and model'!C186</f>
        <v>6.7315852649771841</v>
      </c>
      <c r="D186">
        <f>'RND generation and model'!D186</f>
        <v>1.8048592715349514</v>
      </c>
      <c r="E186">
        <f>'RND generation and model'!E186</f>
        <v>1.7072889073024271</v>
      </c>
      <c r="F186">
        <f>'RND generation and model'!F186</f>
        <v>2.024296357674757</v>
      </c>
      <c r="G186">
        <f>'RND generation and model'!G186</f>
        <v>2.4145778146048542</v>
      </c>
      <c r="H186">
        <f>'RND generation and model'!H186</f>
        <v>5.5364445365121355</v>
      </c>
      <c r="I186">
        <f>'RND generation and model'!I186</f>
        <v>3.8291556292097084</v>
      </c>
      <c r="J186" s="5"/>
      <c r="K186" s="9">
        <f t="shared" si="43"/>
        <v>6.8773634110257262</v>
      </c>
      <c r="L186" s="9">
        <f t="shared" si="44"/>
        <v>8.5846523183281533</v>
      </c>
      <c r="M186" s="9">
        <f t="shared" si="45"/>
        <v>14.121096854840289</v>
      </c>
      <c r="N186" s="9">
        <f t="shared" si="46"/>
        <v>17.950252484049997</v>
      </c>
      <c r="P186" s="9">
        <f t="shared" si="34"/>
        <v>0.14577814604854211</v>
      </c>
      <c r="Q186" s="9">
        <f t="shared" si="35"/>
        <v>6.7315852649771841</v>
      </c>
      <c r="R186" s="9">
        <f t="shared" si="36"/>
        <v>1.8048592715349514</v>
      </c>
      <c r="S186" s="9">
        <f t="shared" si="37"/>
        <v>1.7072889073024271</v>
      </c>
      <c r="T186" s="9">
        <f t="shared" si="38"/>
        <v>2.024296357674757</v>
      </c>
      <c r="U186" s="9">
        <f t="shared" si="39"/>
        <v>2.4145778146048542</v>
      </c>
      <c r="V186" s="9">
        <f t="shared" si="40"/>
        <v>5.5364445365121355</v>
      </c>
      <c r="W186" s="9">
        <f t="shared" si="41"/>
        <v>3.8391556292097082</v>
      </c>
      <c r="X186" s="5"/>
      <c r="Y186" s="9">
        <f t="shared" si="47"/>
        <v>6.8773634110257262</v>
      </c>
      <c r="Z186" s="9">
        <f t="shared" si="48"/>
        <v>8.5846523183281533</v>
      </c>
      <c r="AA186" s="9">
        <f t="shared" si="49"/>
        <v>14.121096854840289</v>
      </c>
      <c r="AB186" s="9">
        <f t="shared" si="50"/>
        <v>17.960252484049995</v>
      </c>
      <c r="AD186">
        <f t="shared" si="42"/>
        <v>9.9999999999980105E-3</v>
      </c>
    </row>
    <row r="187" spans="2:30" x14ac:dyDescent="0.2">
      <c r="B187">
        <f>'RND generation and model'!B187</f>
        <v>6.3738023224286735</v>
      </c>
      <c r="C187">
        <f>'RND generation and model'!C187</f>
        <v>8.0809905031928793</v>
      </c>
      <c r="D187">
        <f>'RND generation and model'!D187</f>
        <v>2.0124600774142891</v>
      </c>
      <c r="E187">
        <f>'RND generation and model'!E187</f>
        <v>2.0186901161214337</v>
      </c>
      <c r="F187">
        <f>'RND generation and model'!F187</f>
        <v>3.0623003870714456</v>
      </c>
      <c r="G187">
        <f>'RND generation and model'!G187</f>
        <v>3.0373802322428674</v>
      </c>
      <c r="H187">
        <f>'RND generation and model'!H187</f>
        <v>7.0934505806071684</v>
      </c>
      <c r="I187">
        <f>'RND generation and model'!I187</f>
        <v>5.0747604644857347</v>
      </c>
      <c r="J187" s="5"/>
      <c r="K187" s="9">
        <f t="shared" si="43"/>
        <v>14.454792825621553</v>
      </c>
      <c r="L187" s="9">
        <f t="shared" si="44"/>
        <v>16.473482941742986</v>
      </c>
      <c r="M187" s="9">
        <f t="shared" si="45"/>
        <v>23.566933522350155</v>
      </c>
      <c r="N187" s="9">
        <f t="shared" si="46"/>
        <v>28.64169398683589</v>
      </c>
      <c r="P187" s="9">
        <f t="shared" si="34"/>
        <v>6.3738023224286735</v>
      </c>
      <c r="Q187" s="9">
        <f t="shared" si="35"/>
        <v>8.0809905031928793</v>
      </c>
      <c r="R187" s="9">
        <f t="shared" si="36"/>
        <v>2.0124600774142891</v>
      </c>
      <c r="S187" s="9">
        <f t="shared" si="37"/>
        <v>2.0186901161214337</v>
      </c>
      <c r="T187" s="9">
        <f t="shared" si="38"/>
        <v>3.0623003870714456</v>
      </c>
      <c r="U187" s="9">
        <f t="shared" si="39"/>
        <v>3.0373802322428674</v>
      </c>
      <c r="V187" s="9">
        <f t="shared" si="40"/>
        <v>7.0934505806071684</v>
      </c>
      <c r="W187" s="9">
        <f t="shared" si="41"/>
        <v>5.0847604644857345</v>
      </c>
      <c r="X187" s="5"/>
      <c r="Y187" s="9">
        <f t="shared" si="47"/>
        <v>14.454792825621553</v>
      </c>
      <c r="Z187" s="9">
        <f t="shared" si="48"/>
        <v>16.473482941742986</v>
      </c>
      <c r="AA187" s="9">
        <f t="shared" si="49"/>
        <v>23.566933522350155</v>
      </c>
      <c r="AB187" s="9">
        <f t="shared" si="50"/>
        <v>28.651693986835888</v>
      </c>
      <c r="AD187">
        <f t="shared" si="42"/>
        <v>9.9999999999980105E-3</v>
      </c>
    </row>
    <row r="188" spans="2:30" x14ac:dyDescent="0.2">
      <c r="B188">
        <f>'RND generation and model'!B188</f>
        <v>16.451376510900445</v>
      </c>
      <c r="C188">
        <f>'RND generation and model'!C188</f>
        <v>10.264464910695096</v>
      </c>
      <c r="D188">
        <f>'RND generation and model'!D188</f>
        <v>2.3483792170300148</v>
      </c>
      <c r="E188">
        <f>'RND generation and model'!E188</f>
        <v>2.5225688255450223</v>
      </c>
      <c r="F188">
        <f>'RND generation and model'!F188</f>
        <v>4.7418960851500742</v>
      </c>
      <c r="G188">
        <f>'RND generation and model'!G188</f>
        <v>4.0451376510900445</v>
      </c>
      <c r="H188">
        <f>'RND generation and model'!H188</f>
        <v>9.6128441277251113</v>
      </c>
      <c r="I188">
        <f>'RND generation and model'!I188</f>
        <v>7.0902753021800891</v>
      </c>
      <c r="J188" s="5"/>
      <c r="K188" s="9">
        <f t="shared" si="43"/>
        <v>26.715841421595542</v>
      </c>
      <c r="L188" s="9">
        <f t="shared" si="44"/>
        <v>29.238410247140564</v>
      </c>
      <c r="M188" s="9">
        <f t="shared" si="45"/>
        <v>38.851254374865675</v>
      </c>
      <c r="N188" s="9">
        <f t="shared" si="46"/>
        <v>45.941529677045764</v>
      </c>
      <c r="P188" s="9">
        <f t="shared" si="34"/>
        <v>16.451376510900445</v>
      </c>
      <c r="Q188" s="9">
        <f t="shared" si="35"/>
        <v>10.264464910695096</v>
      </c>
      <c r="R188" s="9">
        <f t="shared" si="36"/>
        <v>2.3483792170300148</v>
      </c>
      <c r="S188" s="9">
        <f t="shared" si="37"/>
        <v>2.5225688255450223</v>
      </c>
      <c r="T188" s="9">
        <f t="shared" si="38"/>
        <v>4.7418960851500742</v>
      </c>
      <c r="U188" s="9">
        <f t="shared" si="39"/>
        <v>4.0451376510900445</v>
      </c>
      <c r="V188" s="9">
        <f t="shared" si="40"/>
        <v>9.6128441277251113</v>
      </c>
      <c r="W188" s="9">
        <f t="shared" si="41"/>
        <v>7.1002753021800888</v>
      </c>
      <c r="X188" s="5"/>
      <c r="Y188" s="9">
        <f t="shared" si="47"/>
        <v>26.715841421595542</v>
      </c>
      <c r="Z188" s="9">
        <f t="shared" si="48"/>
        <v>29.238410247140564</v>
      </c>
      <c r="AA188" s="9">
        <f t="shared" si="49"/>
        <v>38.851254374865675</v>
      </c>
      <c r="AB188" s="9">
        <f t="shared" si="50"/>
        <v>45.951529677045762</v>
      </c>
      <c r="AD188">
        <f t="shared" si="42"/>
        <v>9.9999999999980105E-3</v>
      </c>
    </row>
    <row r="189" spans="2:30" x14ac:dyDescent="0.2">
      <c r="B189">
        <f>'RND generation and model'!B189</f>
        <v>13.429512152157258</v>
      </c>
      <c r="C189">
        <f>'RND generation and model'!C189</f>
        <v>9.609727632967406</v>
      </c>
      <c r="D189">
        <f>'RND generation and model'!D189</f>
        <v>2.2476504050719086</v>
      </c>
      <c r="E189">
        <f>'RND generation and model'!E189</f>
        <v>2.3714756076078629</v>
      </c>
      <c r="F189">
        <f>'RND generation and model'!F189</f>
        <v>4.238252025359543</v>
      </c>
      <c r="G189">
        <f>'RND generation and model'!G189</f>
        <v>3.7429512152157258</v>
      </c>
      <c r="H189">
        <f>'RND generation and model'!H189</f>
        <v>8.8573780380393146</v>
      </c>
      <c r="I189">
        <f>'RND generation and model'!I189</f>
        <v>6.4859024304314516</v>
      </c>
      <c r="J189" s="5"/>
      <c r="K189" s="9">
        <f t="shared" si="43"/>
        <v>23.039239785124664</v>
      </c>
      <c r="L189" s="9">
        <f t="shared" si="44"/>
        <v>25.410715392732527</v>
      </c>
      <c r="M189" s="9">
        <f t="shared" si="45"/>
        <v>34.268093430771842</v>
      </c>
      <c r="N189" s="9">
        <f t="shared" si="46"/>
        <v>40.753995861203293</v>
      </c>
      <c r="P189" s="9">
        <f t="shared" si="34"/>
        <v>13.429512152157258</v>
      </c>
      <c r="Q189" s="9">
        <f t="shared" si="35"/>
        <v>9.609727632967406</v>
      </c>
      <c r="R189" s="9">
        <f t="shared" si="36"/>
        <v>2.2476504050719086</v>
      </c>
      <c r="S189" s="9">
        <f t="shared" si="37"/>
        <v>2.3714756076078629</v>
      </c>
      <c r="T189" s="9">
        <f t="shared" si="38"/>
        <v>4.238252025359543</v>
      </c>
      <c r="U189" s="9">
        <f t="shared" si="39"/>
        <v>3.7429512152157258</v>
      </c>
      <c r="V189" s="9">
        <f t="shared" si="40"/>
        <v>8.8573780380393146</v>
      </c>
      <c r="W189" s="9">
        <f t="shared" si="41"/>
        <v>6.4959024304314514</v>
      </c>
      <c r="X189" s="5"/>
      <c r="Y189" s="9">
        <f t="shared" si="47"/>
        <v>23.039239785124664</v>
      </c>
      <c r="Z189" s="9">
        <f t="shared" si="48"/>
        <v>25.410715392732527</v>
      </c>
      <c r="AA189" s="9">
        <f t="shared" si="49"/>
        <v>34.268093430771842</v>
      </c>
      <c r="AB189" s="9">
        <f t="shared" si="50"/>
        <v>40.763995861203291</v>
      </c>
      <c r="AD189">
        <f t="shared" si="42"/>
        <v>9.9999999999980105E-3</v>
      </c>
    </row>
    <row r="190" spans="2:30" x14ac:dyDescent="0.2">
      <c r="B190">
        <f>'RND generation and model'!B190</f>
        <v>-7.4374568006023765</v>
      </c>
      <c r="C190">
        <f>'RND generation and model'!C190</f>
        <v>5.0885510265361518</v>
      </c>
      <c r="D190">
        <f>'RND generation and model'!D190</f>
        <v>1.5520847733132541</v>
      </c>
      <c r="E190">
        <f>'RND generation and model'!E190</f>
        <v>1.3281271599698812</v>
      </c>
      <c r="F190">
        <f>'RND generation and model'!F190</f>
        <v>0.76042386656627059</v>
      </c>
      <c r="G190">
        <f>'RND generation and model'!G190</f>
        <v>1.6562543199397624</v>
      </c>
      <c r="H190">
        <f>'RND generation and model'!H190</f>
        <v>3.6406357998494059</v>
      </c>
      <c r="I190">
        <f>'RND generation and model'!I190</f>
        <v>2.3125086398795247</v>
      </c>
      <c r="J190" s="5"/>
      <c r="K190" s="9">
        <f t="shared" si="43"/>
        <v>-2.3489057740662247</v>
      </c>
      <c r="L190" s="9">
        <f t="shared" si="44"/>
        <v>-1.0207786140963435</v>
      </c>
      <c r="M190" s="9">
        <f t="shared" si="45"/>
        <v>2.6198571857530624</v>
      </c>
      <c r="N190" s="9">
        <f t="shared" si="46"/>
        <v>4.9323658256325871</v>
      </c>
      <c r="P190" s="9">
        <f t="shared" si="34"/>
        <v>-7.4374568006023765</v>
      </c>
      <c r="Q190" s="9">
        <f t="shared" si="35"/>
        <v>5.0885510265361518</v>
      </c>
      <c r="R190" s="9">
        <f t="shared" si="36"/>
        <v>1.5520847733132541</v>
      </c>
      <c r="S190" s="9">
        <f t="shared" si="37"/>
        <v>1.3281271599698812</v>
      </c>
      <c r="T190" s="9">
        <f t="shared" si="38"/>
        <v>0.76042386656627059</v>
      </c>
      <c r="U190" s="9">
        <f t="shared" si="39"/>
        <v>1.6562543199397624</v>
      </c>
      <c r="V190" s="9">
        <f t="shared" si="40"/>
        <v>3.6406357998494059</v>
      </c>
      <c r="W190" s="9">
        <f t="shared" si="41"/>
        <v>2.3225086398795245</v>
      </c>
      <c r="X190" s="5"/>
      <c r="Y190" s="9">
        <f t="shared" si="47"/>
        <v>-2.3489057740662247</v>
      </c>
      <c r="Z190" s="9">
        <f t="shared" si="48"/>
        <v>-1.0207786140963435</v>
      </c>
      <c r="AA190" s="9">
        <f t="shared" si="49"/>
        <v>2.6198571857530624</v>
      </c>
      <c r="AB190" s="9">
        <f t="shared" si="50"/>
        <v>4.9423658256325869</v>
      </c>
      <c r="AD190">
        <f t="shared" si="42"/>
        <v>9.9999999999997868E-3</v>
      </c>
    </row>
    <row r="191" spans="2:30" x14ac:dyDescent="0.2">
      <c r="B191">
        <f>'RND generation and model'!B191</f>
        <v>-2.1954658526228741</v>
      </c>
      <c r="C191">
        <f>'RND generation and model'!C191</f>
        <v>6.2243157319317106</v>
      </c>
      <c r="D191">
        <f>'RND generation and model'!D191</f>
        <v>1.7268178049125709</v>
      </c>
      <c r="E191">
        <f>'RND generation and model'!E191</f>
        <v>1.5902267073688563</v>
      </c>
      <c r="F191">
        <f>'RND generation and model'!F191</f>
        <v>1.6340890245628543</v>
      </c>
      <c r="G191">
        <f>'RND generation and model'!G191</f>
        <v>2.1804534147377126</v>
      </c>
      <c r="H191">
        <f>'RND generation and model'!H191</f>
        <v>4.9511335368442815</v>
      </c>
      <c r="I191">
        <f>'RND generation and model'!I191</f>
        <v>3.3609068294754252</v>
      </c>
      <c r="J191" s="5"/>
      <c r="K191" s="9">
        <f t="shared" si="43"/>
        <v>4.0288498793088365</v>
      </c>
      <c r="L191" s="9">
        <f t="shared" si="44"/>
        <v>5.6190765866776928</v>
      </c>
      <c r="M191" s="9">
        <f t="shared" si="45"/>
        <v>10.570210123521974</v>
      </c>
      <c r="N191" s="9">
        <f t="shared" si="46"/>
        <v>13.931116952997399</v>
      </c>
      <c r="P191" s="9">
        <f t="shared" si="34"/>
        <v>-2.1954658526228741</v>
      </c>
      <c r="Q191" s="9">
        <f t="shared" si="35"/>
        <v>6.2243157319317106</v>
      </c>
      <c r="R191" s="9">
        <f t="shared" si="36"/>
        <v>1.7268178049125709</v>
      </c>
      <c r="S191" s="9">
        <f t="shared" si="37"/>
        <v>1.5902267073688563</v>
      </c>
      <c r="T191" s="9">
        <f t="shared" si="38"/>
        <v>1.6340890245628543</v>
      </c>
      <c r="U191" s="9">
        <f t="shared" si="39"/>
        <v>2.1804534147377126</v>
      </c>
      <c r="V191" s="9">
        <f t="shared" si="40"/>
        <v>4.9511335368442815</v>
      </c>
      <c r="W191" s="9">
        <f t="shared" si="41"/>
        <v>3.370906829475425</v>
      </c>
      <c r="X191" s="5"/>
      <c r="Y191" s="9">
        <f t="shared" si="47"/>
        <v>4.0288498793088365</v>
      </c>
      <c r="Z191" s="9">
        <f t="shared" si="48"/>
        <v>5.6190765866776928</v>
      </c>
      <c r="AA191" s="9">
        <f t="shared" si="49"/>
        <v>10.570210123521974</v>
      </c>
      <c r="AB191" s="9">
        <f t="shared" si="50"/>
        <v>13.941116952997399</v>
      </c>
      <c r="AD191">
        <f t="shared" si="42"/>
        <v>9.9999999999997868E-3</v>
      </c>
    </row>
    <row r="192" spans="2:30" x14ac:dyDescent="0.2">
      <c r="B192">
        <f>'RND generation and model'!B192</f>
        <v>-0.86628482071682811</v>
      </c>
      <c r="C192">
        <f>'RND generation and model'!C192</f>
        <v>6.5123049555113539</v>
      </c>
      <c r="D192">
        <f>'RND generation and model'!D192</f>
        <v>1.7711238393094391</v>
      </c>
      <c r="E192">
        <f>'RND generation and model'!E192</f>
        <v>1.6566857589641586</v>
      </c>
      <c r="F192">
        <f>'RND generation and model'!F192</f>
        <v>1.8556191965471953</v>
      </c>
      <c r="G192">
        <f>'RND generation and model'!G192</f>
        <v>2.3133715179283172</v>
      </c>
      <c r="H192">
        <f>'RND generation and model'!H192</f>
        <v>5.283428794820793</v>
      </c>
      <c r="I192">
        <f>'RND generation and model'!I192</f>
        <v>3.6267430358566344</v>
      </c>
      <c r="J192" s="5"/>
      <c r="K192" s="9">
        <f t="shared" si="43"/>
        <v>5.6460201347945258</v>
      </c>
      <c r="L192" s="9">
        <f t="shared" si="44"/>
        <v>7.3027058937586844</v>
      </c>
      <c r="M192" s="9">
        <f t="shared" si="45"/>
        <v>12.586134688579477</v>
      </c>
      <c r="N192" s="9">
        <f t="shared" si="46"/>
        <v>16.212877724436112</v>
      </c>
      <c r="P192" s="9">
        <f t="shared" si="34"/>
        <v>-0.86628482071682811</v>
      </c>
      <c r="Q192" s="9">
        <f t="shared" si="35"/>
        <v>6.5123049555113539</v>
      </c>
      <c r="R192" s="9">
        <f t="shared" si="36"/>
        <v>1.7711238393094391</v>
      </c>
      <c r="S192" s="9">
        <f t="shared" si="37"/>
        <v>1.6566857589641586</v>
      </c>
      <c r="T192" s="9">
        <f t="shared" si="38"/>
        <v>1.8556191965471953</v>
      </c>
      <c r="U192" s="9">
        <f t="shared" si="39"/>
        <v>2.3133715179283172</v>
      </c>
      <c r="V192" s="9">
        <f t="shared" si="40"/>
        <v>5.283428794820793</v>
      </c>
      <c r="W192" s="9">
        <f t="shared" si="41"/>
        <v>3.6367430358566342</v>
      </c>
      <c r="X192" s="5"/>
      <c r="Y192" s="9">
        <f t="shared" si="47"/>
        <v>5.6460201347945258</v>
      </c>
      <c r="Z192" s="9">
        <f t="shared" si="48"/>
        <v>7.3027058937586844</v>
      </c>
      <c r="AA192" s="9">
        <f t="shared" si="49"/>
        <v>12.586134688579477</v>
      </c>
      <c r="AB192" s="9">
        <f t="shared" si="50"/>
        <v>16.22287772443611</v>
      </c>
      <c r="AD192">
        <f t="shared" si="42"/>
        <v>9.9999999999980105E-3</v>
      </c>
    </row>
    <row r="193" spans="2:30" x14ac:dyDescent="0.2">
      <c r="B193">
        <f>'RND generation and model'!B193</f>
        <v>7.4516558621835429</v>
      </c>
      <c r="C193">
        <f>'RND generation and model'!C193</f>
        <v>8.3145254368064343</v>
      </c>
      <c r="D193">
        <f>'RND generation and model'!D193</f>
        <v>2.0483885287394514</v>
      </c>
      <c r="E193">
        <f>'RND generation and model'!E193</f>
        <v>2.0725827931091771</v>
      </c>
      <c r="F193">
        <f>'RND generation and model'!F193</f>
        <v>3.2419426436972572</v>
      </c>
      <c r="G193">
        <f>'RND generation and model'!G193</f>
        <v>3.1451655862183543</v>
      </c>
      <c r="H193">
        <f>'RND generation and model'!H193</f>
        <v>7.3629139655458857</v>
      </c>
      <c r="I193">
        <f>'RND generation and model'!I193</f>
        <v>5.2903311724367086</v>
      </c>
      <c r="J193" s="5"/>
      <c r="K193" s="9">
        <f t="shared" si="43"/>
        <v>15.766181298989977</v>
      </c>
      <c r="L193" s="9">
        <f t="shared" si="44"/>
        <v>17.838764092099154</v>
      </c>
      <c r="M193" s="9">
        <f t="shared" si="45"/>
        <v>25.20167805764504</v>
      </c>
      <c r="N193" s="9">
        <f t="shared" si="46"/>
        <v>30.492009230081749</v>
      </c>
      <c r="P193" s="9">
        <f t="shared" si="34"/>
        <v>7.4516558621835429</v>
      </c>
      <c r="Q193" s="9">
        <f t="shared" si="35"/>
        <v>8.3145254368064343</v>
      </c>
      <c r="R193" s="9">
        <f t="shared" si="36"/>
        <v>2.0483885287394514</v>
      </c>
      <c r="S193" s="9">
        <f t="shared" si="37"/>
        <v>2.0725827931091771</v>
      </c>
      <c r="T193" s="9">
        <f t="shared" si="38"/>
        <v>3.2419426436972572</v>
      </c>
      <c r="U193" s="9">
        <f t="shared" si="39"/>
        <v>3.1451655862183543</v>
      </c>
      <c r="V193" s="9">
        <f t="shared" si="40"/>
        <v>7.3629139655458857</v>
      </c>
      <c r="W193" s="9">
        <f t="shared" si="41"/>
        <v>5.3003311724367084</v>
      </c>
      <c r="X193" s="5"/>
      <c r="Y193" s="9">
        <f t="shared" si="47"/>
        <v>15.766181298989977</v>
      </c>
      <c r="Z193" s="9">
        <f t="shared" si="48"/>
        <v>17.838764092099154</v>
      </c>
      <c r="AA193" s="9">
        <f t="shared" si="49"/>
        <v>25.20167805764504</v>
      </c>
      <c r="AB193" s="9">
        <f t="shared" si="50"/>
        <v>30.502009230081747</v>
      </c>
      <c r="AD193">
        <f t="shared" si="42"/>
        <v>9.9999999999980105E-3</v>
      </c>
    </row>
    <row r="194" spans="2:30" x14ac:dyDescent="0.2">
      <c r="B194">
        <f>'RND generation and model'!B194</f>
        <v>-4.5479921330697834</v>
      </c>
      <c r="C194">
        <f>'RND generation and model'!C194</f>
        <v>5.7146017045015469</v>
      </c>
      <c r="D194">
        <f>'RND generation and model'!D194</f>
        <v>1.6484002622310072</v>
      </c>
      <c r="E194">
        <f>'RND generation and model'!E194</f>
        <v>1.4726003933465108</v>
      </c>
      <c r="F194">
        <f>'RND generation and model'!F194</f>
        <v>1.2420013111550361</v>
      </c>
      <c r="G194">
        <f>'RND generation and model'!G194</f>
        <v>1.9452007866930217</v>
      </c>
      <c r="H194">
        <f>'RND generation and model'!H194</f>
        <v>4.3630019667325541</v>
      </c>
      <c r="I194">
        <f>'RND generation and model'!I194</f>
        <v>2.8904015733860433</v>
      </c>
      <c r="J194" s="5"/>
      <c r="K194" s="9">
        <f t="shared" si="43"/>
        <v>1.1666095714317635</v>
      </c>
      <c r="L194" s="9">
        <f t="shared" si="44"/>
        <v>2.6392099647782743</v>
      </c>
      <c r="M194" s="9">
        <f t="shared" si="45"/>
        <v>7.0022119315108284</v>
      </c>
      <c r="N194" s="9">
        <f t="shared" si="46"/>
        <v>9.8926135048968717</v>
      </c>
      <c r="P194" s="9">
        <f t="shared" ref="P194:P257" si="51">B194</f>
        <v>-4.5479921330697834</v>
      </c>
      <c r="Q194" s="9">
        <f t="shared" ref="Q194:Q257" si="52">C194</f>
        <v>5.7146017045015469</v>
      </c>
      <c r="R194" s="9">
        <f t="shared" ref="R194:R257" si="53">D194</f>
        <v>1.6484002622310072</v>
      </c>
      <c r="S194" s="9">
        <f t="shared" ref="S194:S257" si="54">E194</f>
        <v>1.4726003933465108</v>
      </c>
      <c r="T194" s="9">
        <f t="shared" ref="T194:T257" si="55">F194</f>
        <v>1.2420013111550361</v>
      </c>
      <c r="U194" s="9">
        <f t="shared" ref="U194:U257" si="56">G194</f>
        <v>1.9452007866930217</v>
      </c>
      <c r="V194" s="9">
        <f t="shared" ref="V194:V257" si="57">H194</f>
        <v>4.3630019667325541</v>
      </c>
      <c r="W194" s="9">
        <f t="shared" ref="W194:W257" si="58">I194+0.01</f>
        <v>2.9004015733860431</v>
      </c>
      <c r="X194" s="5"/>
      <c r="Y194" s="9">
        <f t="shared" si="47"/>
        <v>1.1666095714317635</v>
      </c>
      <c r="Z194" s="9">
        <f t="shared" si="48"/>
        <v>2.6392099647782743</v>
      </c>
      <c r="AA194" s="9">
        <f t="shared" si="49"/>
        <v>7.0022119315108284</v>
      </c>
      <c r="AB194" s="9">
        <f t="shared" si="50"/>
        <v>9.9026135048968715</v>
      </c>
      <c r="AD194">
        <f t="shared" ref="AD194:AD257" si="59">AB194-N194</f>
        <v>9.9999999999997868E-3</v>
      </c>
    </row>
    <row r="195" spans="2:30" x14ac:dyDescent="0.2">
      <c r="B195">
        <f>'RND generation and model'!B195</f>
        <v>10.163796347711468</v>
      </c>
      <c r="C195">
        <f>'RND generation and model'!C195</f>
        <v>8.9021558753374848</v>
      </c>
      <c r="D195">
        <f>'RND generation and model'!D195</f>
        <v>2.1387932115903823</v>
      </c>
      <c r="E195">
        <f>'RND generation and model'!E195</f>
        <v>2.2081898173855734</v>
      </c>
      <c r="F195">
        <f>'RND generation and model'!F195</f>
        <v>3.6939660579519114</v>
      </c>
      <c r="G195">
        <f>'RND generation and model'!G195</f>
        <v>3.4163796347711468</v>
      </c>
      <c r="H195">
        <f>'RND generation and model'!H195</f>
        <v>8.040949086927867</v>
      </c>
      <c r="I195">
        <f>'RND generation and model'!I195</f>
        <v>5.8327592695422936</v>
      </c>
      <c r="J195" s="5"/>
      <c r="K195" s="9">
        <f t="shared" ref="K195:K258" si="60">B195+MAX(C195,D195)</f>
        <v>19.065952223048953</v>
      </c>
      <c r="L195" s="9">
        <f t="shared" ref="L195:L258" si="61">K195+E195</f>
        <v>21.274142040434526</v>
      </c>
      <c r="M195" s="9">
        <f t="shared" ref="M195:M258" si="62">L195+MAX(F195+G195,H195)</f>
        <v>29.315091127362393</v>
      </c>
      <c r="N195" s="9">
        <f t="shared" ref="N195:N258" si="63">M195+I195</f>
        <v>35.147850396904687</v>
      </c>
      <c r="P195" s="9">
        <f t="shared" si="51"/>
        <v>10.163796347711468</v>
      </c>
      <c r="Q195" s="9">
        <f t="shared" si="52"/>
        <v>8.9021558753374848</v>
      </c>
      <c r="R195" s="9">
        <f t="shared" si="53"/>
        <v>2.1387932115903823</v>
      </c>
      <c r="S195" s="9">
        <f t="shared" si="54"/>
        <v>2.2081898173855734</v>
      </c>
      <c r="T195" s="9">
        <f t="shared" si="55"/>
        <v>3.6939660579519114</v>
      </c>
      <c r="U195" s="9">
        <f t="shared" si="56"/>
        <v>3.4163796347711468</v>
      </c>
      <c r="V195" s="9">
        <f t="shared" si="57"/>
        <v>8.040949086927867</v>
      </c>
      <c r="W195" s="9">
        <f t="shared" si="58"/>
        <v>5.8427592695422934</v>
      </c>
      <c r="X195" s="5"/>
      <c r="Y195" s="9">
        <f t="shared" ref="Y195:Y258" si="64">P195+MAX(Q195,R195)</f>
        <v>19.065952223048953</v>
      </c>
      <c r="Z195" s="9">
        <f t="shared" ref="Z195:Z258" si="65">Y195+S195</f>
        <v>21.274142040434526</v>
      </c>
      <c r="AA195" s="9">
        <f t="shared" ref="AA195:AA258" si="66">Z195+MAX(T195+U195,V195)</f>
        <v>29.315091127362393</v>
      </c>
      <c r="AB195" s="9">
        <f t="shared" ref="AB195:AB258" si="67">AA195+W195</f>
        <v>35.157850396904685</v>
      </c>
      <c r="AD195">
        <f t="shared" si="59"/>
        <v>9.9999999999980105E-3</v>
      </c>
    </row>
    <row r="196" spans="2:30" x14ac:dyDescent="0.2">
      <c r="B196">
        <f>'RND generation and model'!B196</f>
        <v>7.2782538760802709</v>
      </c>
      <c r="C196">
        <f>'RND generation and model'!C196</f>
        <v>8.2769550064840587</v>
      </c>
      <c r="D196">
        <f>'RND generation and model'!D196</f>
        <v>2.042608462536009</v>
      </c>
      <c r="E196">
        <f>'RND generation and model'!E196</f>
        <v>2.0639126938040135</v>
      </c>
      <c r="F196">
        <f>'RND generation and model'!F196</f>
        <v>3.2130423126800451</v>
      </c>
      <c r="G196">
        <f>'RND generation and model'!G196</f>
        <v>3.1278253876080271</v>
      </c>
      <c r="H196">
        <f>'RND generation and model'!H196</f>
        <v>7.3195634690200677</v>
      </c>
      <c r="I196">
        <f>'RND generation and model'!I196</f>
        <v>5.2556507752160542</v>
      </c>
      <c r="J196" s="5"/>
      <c r="K196" s="9">
        <f t="shared" si="60"/>
        <v>15.55520888256433</v>
      </c>
      <c r="L196" s="9">
        <f t="shared" si="61"/>
        <v>17.619121576368343</v>
      </c>
      <c r="M196" s="9">
        <f t="shared" si="62"/>
        <v>24.938685045388411</v>
      </c>
      <c r="N196" s="9">
        <f t="shared" si="63"/>
        <v>30.194335820604465</v>
      </c>
      <c r="P196" s="9">
        <f t="shared" si="51"/>
        <v>7.2782538760802709</v>
      </c>
      <c r="Q196" s="9">
        <f t="shared" si="52"/>
        <v>8.2769550064840587</v>
      </c>
      <c r="R196" s="9">
        <f t="shared" si="53"/>
        <v>2.042608462536009</v>
      </c>
      <c r="S196" s="9">
        <f t="shared" si="54"/>
        <v>2.0639126938040135</v>
      </c>
      <c r="T196" s="9">
        <f t="shared" si="55"/>
        <v>3.2130423126800451</v>
      </c>
      <c r="U196" s="9">
        <f t="shared" si="56"/>
        <v>3.1278253876080271</v>
      </c>
      <c r="V196" s="9">
        <f t="shared" si="57"/>
        <v>7.3195634690200677</v>
      </c>
      <c r="W196" s="9">
        <f t="shared" si="58"/>
        <v>5.265650775216054</v>
      </c>
      <c r="X196" s="5"/>
      <c r="Y196" s="9">
        <f t="shared" si="64"/>
        <v>15.55520888256433</v>
      </c>
      <c r="Z196" s="9">
        <f t="shared" si="65"/>
        <v>17.619121576368343</v>
      </c>
      <c r="AA196" s="9">
        <f t="shared" si="66"/>
        <v>24.938685045388411</v>
      </c>
      <c r="AB196" s="9">
        <f t="shared" si="67"/>
        <v>30.204335820604463</v>
      </c>
      <c r="AD196">
        <f t="shared" si="59"/>
        <v>9.9999999999980105E-3</v>
      </c>
    </row>
    <row r="197" spans="2:30" x14ac:dyDescent="0.2">
      <c r="B197">
        <f>'RND generation and model'!B197</f>
        <v>1.4574559524189681</v>
      </c>
      <c r="C197">
        <f>'RND generation and model'!C197</f>
        <v>7.0157821230241098</v>
      </c>
      <c r="D197">
        <f>'RND generation and model'!D197</f>
        <v>1.8485818650806323</v>
      </c>
      <c r="E197">
        <f>'RND generation and model'!E197</f>
        <v>1.7728727976209484</v>
      </c>
      <c r="F197">
        <f>'RND generation and model'!F197</f>
        <v>2.2429093254031613</v>
      </c>
      <c r="G197">
        <f>'RND generation and model'!G197</f>
        <v>2.5457455952418968</v>
      </c>
      <c r="H197">
        <f>'RND generation and model'!H197</f>
        <v>5.864363988104742</v>
      </c>
      <c r="I197">
        <f>'RND generation and model'!I197</f>
        <v>4.0914911904837936</v>
      </c>
      <c r="J197" s="5"/>
      <c r="K197" s="9">
        <f t="shared" si="60"/>
        <v>8.4732380754430778</v>
      </c>
      <c r="L197" s="9">
        <f t="shared" si="61"/>
        <v>10.246110873064026</v>
      </c>
      <c r="M197" s="9">
        <f t="shared" si="62"/>
        <v>16.110474861168768</v>
      </c>
      <c r="N197" s="9">
        <f t="shared" si="63"/>
        <v>20.201966051652562</v>
      </c>
      <c r="P197" s="9">
        <f t="shared" si="51"/>
        <v>1.4574559524189681</v>
      </c>
      <c r="Q197" s="9">
        <f t="shared" si="52"/>
        <v>7.0157821230241098</v>
      </c>
      <c r="R197" s="9">
        <f t="shared" si="53"/>
        <v>1.8485818650806323</v>
      </c>
      <c r="S197" s="9">
        <f t="shared" si="54"/>
        <v>1.7728727976209484</v>
      </c>
      <c r="T197" s="9">
        <f t="shared" si="55"/>
        <v>2.2429093254031613</v>
      </c>
      <c r="U197" s="9">
        <f t="shared" si="56"/>
        <v>2.5457455952418968</v>
      </c>
      <c r="V197" s="9">
        <f t="shared" si="57"/>
        <v>5.864363988104742</v>
      </c>
      <c r="W197" s="9">
        <f t="shared" si="58"/>
        <v>4.1014911904837934</v>
      </c>
      <c r="X197" s="5"/>
      <c r="Y197" s="9">
        <f t="shared" si="64"/>
        <v>8.4732380754430778</v>
      </c>
      <c r="Z197" s="9">
        <f t="shared" si="65"/>
        <v>10.246110873064026</v>
      </c>
      <c r="AA197" s="9">
        <f t="shared" si="66"/>
        <v>16.110474861168768</v>
      </c>
      <c r="AB197" s="9">
        <f t="shared" si="67"/>
        <v>20.21196605165256</v>
      </c>
      <c r="AD197">
        <f t="shared" si="59"/>
        <v>9.9999999999980105E-3</v>
      </c>
    </row>
    <row r="198" spans="2:30" x14ac:dyDescent="0.2">
      <c r="B198">
        <f>'RND generation and model'!B198</f>
        <v>-0.57036707707447931</v>
      </c>
      <c r="C198">
        <f>'RND generation and model'!C198</f>
        <v>6.5764204666338628</v>
      </c>
      <c r="D198">
        <f>'RND generation and model'!D198</f>
        <v>1.7809877640975174</v>
      </c>
      <c r="E198">
        <f>'RND generation and model'!E198</f>
        <v>1.671481646146276</v>
      </c>
      <c r="F198">
        <f>'RND generation and model'!F198</f>
        <v>1.9049388204875868</v>
      </c>
      <c r="G198">
        <f>'RND generation and model'!G198</f>
        <v>2.3429632922925521</v>
      </c>
      <c r="H198">
        <f>'RND generation and model'!H198</f>
        <v>5.3574082307313802</v>
      </c>
      <c r="I198">
        <f>'RND generation and model'!I198</f>
        <v>3.6859265845851041</v>
      </c>
      <c r="J198" s="5"/>
      <c r="K198" s="9">
        <f t="shared" si="60"/>
        <v>6.0060533895593835</v>
      </c>
      <c r="L198" s="9">
        <f t="shared" si="61"/>
        <v>7.6775350357056595</v>
      </c>
      <c r="M198" s="9">
        <f t="shared" si="62"/>
        <v>13.03494326643704</v>
      </c>
      <c r="N198" s="9">
        <f t="shared" si="63"/>
        <v>16.720869851022144</v>
      </c>
      <c r="P198" s="9">
        <f t="shared" si="51"/>
        <v>-0.57036707707447931</v>
      </c>
      <c r="Q198" s="9">
        <f t="shared" si="52"/>
        <v>6.5764204666338628</v>
      </c>
      <c r="R198" s="9">
        <f t="shared" si="53"/>
        <v>1.7809877640975174</v>
      </c>
      <c r="S198" s="9">
        <f t="shared" si="54"/>
        <v>1.671481646146276</v>
      </c>
      <c r="T198" s="9">
        <f t="shared" si="55"/>
        <v>1.9049388204875868</v>
      </c>
      <c r="U198" s="9">
        <f t="shared" si="56"/>
        <v>2.3429632922925521</v>
      </c>
      <c r="V198" s="9">
        <f t="shared" si="57"/>
        <v>5.3574082307313802</v>
      </c>
      <c r="W198" s="9">
        <f t="shared" si="58"/>
        <v>3.6959265845851039</v>
      </c>
      <c r="X198" s="5"/>
      <c r="Y198" s="9">
        <f t="shared" si="64"/>
        <v>6.0060533895593835</v>
      </c>
      <c r="Z198" s="9">
        <f t="shared" si="65"/>
        <v>7.6775350357056595</v>
      </c>
      <c r="AA198" s="9">
        <f t="shared" si="66"/>
        <v>13.03494326643704</v>
      </c>
      <c r="AB198" s="9">
        <f t="shared" si="67"/>
        <v>16.730869851022142</v>
      </c>
      <c r="AD198">
        <f t="shared" si="59"/>
        <v>9.9999999999980105E-3</v>
      </c>
    </row>
    <row r="199" spans="2:30" x14ac:dyDescent="0.2">
      <c r="B199">
        <f>'RND generation and model'!B199</f>
        <v>2.3931009006046224</v>
      </c>
      <c r="C199">
        <f>'RND generation and model'!C199</f>
        <v>7.2185051951310015</v>
      </c>
      <c r="D199">
        <f>'RND generation and model'!D199</f>
        <v>1.8797700300201541</v>
      </c>
      <c r="E199">
        <f>'RND generation and model'!E199</f>
        <v>1.8196550450302311</v>
      </c>
      <c r="F199">
        <f>'RND generation and model'!F199</f>
        <v>2.3988501501007704</v>
      </c>
      <c r="G199">
        <f>'RND generation and model'!G199</f>
        <v>2.6393100900604622</v>
      </c>
      <c r="H199">
        <f>'RND generation and model'!H199</f>
        <v>6.0982752251511556</v>
      </c>
      <c r="I199">
        <f>'RND generation and model'!I199</f>
        <v>4.2786201801209245</v>
      </c>
      <c r="J199" s="5"/>
      <c r="K199" s="9">
        <f t="shared" si="60"/>
        <v>9.611606095735624</v>
      </c>
      <c r="L199" s="9">
        <f t="shared" si="61"/>
        <v>11.431261140765855</v>
      </c>
      <c r="M199" s="9">
        <f t="shared" si="62"/>
        <v>17.529536365917011</v>
      </c>
      <c r="N199" s="9">
        <f t="shared" si="63"/>
        <v>21.808156546037935</v>
      </c>
      <c r="P199" s="9">
        <f t="shared" si="51"/>
        <v>2.3931009006046224</v>
      </c>
      <c r="Q199" s="9">
        <f t="shared" si="52"/>
        <v>7.2185051951310015</v>
      </c>
      <c r="R199" s="9">
        <f t="shared" si="53"/>
        <v>1.8797700300201541</v>
      </c>
      <c r="S199" s="9">
        <f t="shared" si="54"/>
        <v>1.8196550450302311</v>
      </c>
      <c r="T199" s="9">
        <f t="shared" si="55"/>
        <v>2.3988501501007704</v>
      </c>
      <c r="U199" s="9">
        <f t="shared" si="56"/>
        <v>2.6393100900604622</v>
      </c>
      <c r="V199" s="9">
        <f t="shared" si="57"/>
        <v>6.0982752251511556</v>
      </c>
      <c r="W199" s="9">
        <f t="shared" si="58"/>
        <v>4.2886201801209243</v>
      </c>
      <c r="X199" s="5"/>
      <c r="Y199" s="9">
        <f t="shared" si="64"/>
        <v>9.611606095735624</v>
      </c>
      <c r="Z199" s="9">
        <f t="shared" si="65"/>
        <v>11.431261140765855</v>
      </c>
      <c r="AA199" s="9">
        <f t="shared" si="66"/>
        <v>17.529536365917011</v>
      </c>
      <c r="AB199" s="9">
        <f t="shared" si="67"/>
        <v>21.818156546037933</v>
      </c>
      <c r="AD199">
        <f t="shared" si="59"/>
        <v>9.9999999999980105E-3</v>
      </c>
    </row>
    <row r="200" spans="2:30" x14ac:dyDescent="0.2">
      <c r="B200">
        <f>'RND generation and model'!B200</f>
        <v>14.992565199150704</v>
      </c>
      <c r="C200">
        <f>'RND generation and model'!C200</f>
        <v>9.9483891264826525</v>
      </c>
      <c r="D200">
        <f>'RND generation and model'!D200</f>
        <v>2.2997521733050235</v>
      </c>
      <c r="E200">
        <f>'RND generation and model'!E200</f>
        <v>2.4496282599575352</v>
      </c>
      <c r="F200">
        <f>'RND generation and model'!F200</f>
        <v>4.4987608665251173</v>
      </c>
      <c r="G200">
        <f>'RND generation and model'!G200</f>
        <v>3.8992565199150704</v>
      </c>
      <c r="H200">
        <f>'RND generation and model'!H200</f>
        <v>9.248141299787676</v>
      </c>
      <c r="I200">
        <f>'RND generation and model'!I200</f>
        <v>6.7985130398301408</v>
      </c>
      <c r="J200" s="5"/>
      <c r="K200" s="9">
        <f t="shared" si="60"/>
        <v>24.940954325633356</v>
      </c>
      <c r="L200" s="9">
        <f t="shared" si="61"/>
        <v>27.390582585590892</v>
      </c>
      <c r="M200" s="9">
        <f t="shared" si="62"/>
        <v>36.638723885378568</v>
      </c>
      <c r="N200" s="9">
        <f t="shared" si="63"/>
        <v>43.437236925208708</v>
      </c>
      <c r="P200" s="9">
        <f t="shared" si="51"/>
        <v>14.992565199150704</v>
      </c>
      <c r="Q200" s="9">
        <f t="shared" si="52"/>
        <v>9.9483891264826525</v>
      </c>
      <c r="R200" s="9">
        <f t="shared" si="53"/>
        <v>2.2997521733050235</v>
      </c>
      <c r="S200" s="9">
        <f t="shared" si="54"/>
        <v>2.4496282599575352</v>
      </c>
      <c r="T200" s="9">
        <f t="shared" si="55"/>
        <v>4.4987608665251173</v>
      </c>
      <c r="U200" s="9">
        <f t="shared" si="56"/>
        <v>3.8992565199150704</v>
      </c>
      <c r="V200" s="9">
        <f t="shared" si="57"/>
        <v>9.248141299787676</v>
      </c>
      <c r="W200" s="9">
        <f t="shared" si="58"/>
        <v>6.8085130398301406</v>
      </c>
      <c r="X200" s="5"/>
      <c r="Y200" s="9">
        <f t="shared" si="64"/>
        <v>24.940954325633356</v>
      </c>
      <c r="Z200" s="9">
        <f t="shared" si="65"/>
        <v>27.390582585590892</v>
      </c>
      <c r="AA200" s="9">
        <f t="shared" si="66"/>
        <v>36.638723885378568</v>
      </c>
      <c r="AB200" s="9">
        <f t="shared" si="67"/>
        <v>43.447236925208706</v>
      </c>
      <c r="AD200">
        <f t="shared" si="59"/>
        <v>9.9999999999980105E-3</v>
      </c>
    </row>
    <row r="201" spans="2:30" x14ac:dyDescent="0.2">
      <c r="B201">
        <f>'RND generation and model'!B201</f>
        <v>5.5444386513554491</v>
      </c>
      <c r="C201">
        <f>'RND generation and model'!C201</f>
        <v>7.901295041127014</v>
      </c>
      <c r="D201">
        <f>'RND generation and model'!D201</f>
        <v>1.9848146217118483</v>
      </c>
      <c r="E201">
        <f>'RND generation and model'!E201</f>
        <v>1.9772219325677725</v>
      </c>
      <c r="F201">
        <f>'RND generation and model'!F201</f>
        <v>2.9240731085592415</v>
      </c>
      <c r="G201">
        <f>'RND generation and model'!G201</f>
        <v>2.9544438651355449</v>
      </c>
      <c r="H201">
        <f>'RND generation and model'!H201</f>
        <v>6.8861096628388623</v>
      </c>
      <c r="I201">
        <f>'RND generation and model'!I201</f>
        <v>4.9088877302710898</v>
      </c>
      <c r="J201" s="5"/>
      <c r="K201" s="9">
        <f t="shared" si="60"/>
        <v>13.445733692482463</v>
      </c>
      <c r="L201" s="9">
        <f t="shared" si="61"/>
        <v>15.422955625050236</v>
      </c>
      <c r="M201" s="9">
        <f t="shared" si="62"/>
        <v>22.309065287889098</v>
      </c>
      <c r="N201" s="9">
        <f t="shared" si="63"/>
        <v>27.217953018160188</v>
      </c>
      <c r="P201" s="9">
        <f t="shared" si="51"/>
        <v>5.5444386513554491</v>
      </c>
      <c r="Q201" s="9">
        <f t="shared" si="52"/>
        <v>7.901295041127014</v>
      </c>
      <c r="R201" s="9">
        <f t="shared" si="53"/>
        <v>1.9848146217118483</v>
      </c>
      <c r="S201" s="9">
        <f t="shared" si="54"/>
        <v>1.9772219325677725</v>
      </c>
      <c r="T201" s="9">
        <f t="shared" si="55"/>
        <v>2.9240731085592415</v>
      </c>
      <c r="U201" s="9">
        <f t="shared" si="56"/>
        <v>2.9544438651355449</v>
      </c>
      <c r="V201" s="9">
        <f t="shared" si="57"/>
        <v>6.8861096628388623</v>
      </c>
      <c r="W201" s="9">
        <f t="shared" si="58"/>
        <v>4.9188877302710896</v>
      </c>
      <c r="X201" s="5"/>
      <c r="Y201" s="9">
        <f t="shared" si="64"/>
        <v>13.445733692482463</v>
      </c>
      <c r="Z201" s="9">
        <f t="shared" si="65"/>
        <v>15.422955625050236</v>
      </c>
      <c r="AA201" s="9">
        <f t="shared" si="66"/>
        <v>22.309065287889098</v>
      </c>
      <c r="AB201" s="9">
        <f t="shared" si="67"/>
        <v>27.227953018160186</v>
      </c>
      <c r="AD201">
        <f t="shared" si="59"/>
        <v>9.9999999999980105E-3</v>
      </c>
    </row>
    <row r="202" spans="2:30" x14ac:dyDescent="0.2">
      <c r="B202">
        <f>'RND generation and model'!B202</f>
        <v>13.624503268743865</v>
      </c>
      <c r="C202">
        <f>'RND generation and model'!C202</f>
        <v>9.6519757082278375</v>
      </c>
      <c r="D202">
        <f>'RND generation and model'!D202</f>
        <v>2.2541501089581288</v>
      </c>
      <c r="E202">
        <f>'RND generation and model'!E202</f>
        <v>2.3812251634371933</v>
      </c>
      <c r="F202">
        <f>'RND generation and model'!F202</f>
        <v>4.2707505447906442</v>
      </c>
      <c r="G202">
        <f>'RND generation and model'!G202</f>
        <v>3.7624503268743865</v>
      </c>
      <c r="H202">
        <f>'RND generation and model'!H202</f>
        <v>8.9061258171859663</v>
      </c>
      <c r="I202">
        <f>'RND generation and model'!I202</f>
        <v>6.524900653748773</v>
      </c>
      <c r="J202" s="5"/>
      <c r="K202" s="9">
        <f t="shared" si="60"/>
        <v>23.276478976971703</v>
      </c>
      <c r="L202" s="9">
        <f t="shared" si="61"/>
        <v>25.657704140408896</v>
      </c>
      <c r="M202" s="9">
        <f t="shared" si="62"/>
        <v>34.563829957594862</v>
      </c>
      <c r="N202" s="9">
        <f t="shared" si="63"/>
        <v>41.088730611343635</v>
      </c>
      <c r="P202" s="9">
        <f t="shared" si="51"/>
        <v>13.624503268743865</v>
      </c>
      <c r="Q202" s="9">
        <f t="shared" si="52"/>
        <v>9.6519757082278375</v>
      </c>
      <c r="R202" s="9">
        <f t="shared" si="53"/>
        <v>2.2541501089581288</v>
      </c>
      <c r="S202" s="9">
        <f t="shared" si="54"/>
        <v>2.3812251634371933</v>
      </c>
      <c r="T202" s="9">
        <f t="shared" si="55"/>
        <v>4.2707505447906442</v>
      </c>
      <c r="U202" s="9">
        <f t="shared" si="56"/>
        <v>3.7624503268743865</v>
      </c>
      <c r="V202" s="9">
        <f t="shared" si="57"/>
        <v>8.9061258171859663</v>
      </c>
      <c r="W202" s="9">
        <f t="shared" si="58"/>
        <v>6.5349006537487728</v>
      </c>
      <c r="X202" s="5"/>
      <c r="Y202" s="9">
        <f t="shared" si="64"/>
        <v>23.276478976971703</v>
      </c>
      <c r="Z202" s="9">
        <f t="shared" si="65"/>
        <v>25.657704140408896</v>
      </c>
      <c r="AA202" s="9">
        <f t="shared" si="66"/>
        <v>34.563829957594862</v>
      </c>
      <c r="AB202" s="9">
        <f t="shared" si="67"/>
        <v>41.098730611343633</v>
      </c>
      <c r="AD202">
        <f t="shared" si="59"/>
        <v>9.9999999999980105E-3</v>
      </c>
    </row>
    <row r="203" spans="2:30" x14ac:dyDescent="0.2">
      <c r="B203">
        <f>'RND generation and model'!B203</f>
        <v>1.3803080643410794</v>
      </c>
      <c r="C203">
        <f>'RND generation and model'!C203</f>
        <v>6.9990667472739005</v>
      </c>
      <c r="D203">
        <f>'RND generation and model'!D203</f>
        <v>1.8460102688113693</v>
      </c>
      <c r="E203">
        <f>'RND generation and model'!E203</f>
        <v>1.769015403217054</v>
      </c>
      <c r="F203">
        <f>'RND generation and model'!F203</f>
        <v>2.2300513440568466</v>
      </c>
      <c r="G203">
        <f>'RND generation and model'!G203</f>
        <v>2.5380308064341079</v>
      </c>
      <c r="H203">
        <f>'RND generation and model'!H203</f>
        <v>5.8450770160852699</v>
      </c>
      <c r="I203">
        <f>'RND generation and model'!I203</f>
        <v>4.0760616128682159</v>
      </c>
      <c r="J203" s="5"/>
      <c r="K203" s="9">
        <f t="shared" si="60"/>
        <v>8.37937481161498</v>
      </c>
      <c r="L203" s="9">
        <f t="shared" si="61"/>
        <v>10.148390214832034</v>
      </c>
      <c r="M203" s="9">
        <f t="shared" si="62"/>
        <v>15.993467230917304</v>
      </c>
      <c r="N203" s="9">
        <f t="shared" si="63"/>
        <v>20.06952884378552</v>
      </c>
      <c r="P203" s="9">
        <f t="shared" si="51"/>
        <v>1.3803080643410794</v>
      </c>
      <c r="Q203" s="9">
        <f t="shared" si="52"/>
        <v>6.9990667472739005</v>
      </c>
      <c r="R203" s="9">
        <f t="shared" si="53"/>
        <v>1.8460102688113693</v>
      </c>
      <c r="S203" s="9">
        <f t="shared" si="54"/>
        <v>1.769015403217054</v>
      </c>
      <c r="T203" s="9">
        <f t="shared" si="55"/>
        <v>2.2300513440568466</v>
      </c>
      <c r="U203" s="9">
        <f t="shared" si="56"/>
        <v>2.5380308064341079</v>
      </c>
      <c r="V203" s="9">
        <f t="shared" si="57"/>
        <v>5.8450770160852699</v>
      </c>
      <c r="W203" s="9">
        <f t="shared" si="58"/>
        <v>4.0860616128682157</v>
      </c>
      <c r="X203" s="5"/>
      <c r="Y203" s="9">
        <f t="shared" si="64"/>
        <v>8.37937481161498</v>
      </c>
      <c r="Z203" s="9">
        <f t="shared" si="65"/>
        <v>10.148390214832034</v>
      </c>
      <c r="AA203" s="9">
        <f t="shared" si="66"/>
        <v>15.993467230917304</v>
      </c>
      <c r="AB203" s="9">
        <f t="shared" si="67"/>
        <v>20.079528843785518</v>
      </c>
      <c r="AD203">
        <f t="shared" si="59"/>
        <v>9.9999999999980105E-3</v>
      </c>
    </row>
    <row r="204" spans="2:30" x14ac:dyDescent="0.2">
      <c r="B204">
        <f>'RND generation and model'!B204</f>
        <v>9.4003596738330089</v>
      </c>
      <c r="C204">
        <f>'RND generation and model'!C204</f>
        <v>8.7367445959971519</v>
      </c>
      <c r="D204">
        <f>'RND generation and model'!D204</f>
        <v>2.1133453224611003</v>
      </c>
      <c r="E204">
        <f>'RND generation and model'!E204</f>
        <v>2.1700179836916504</v>
      </c>
      <c r="F204">
        <f>'RND generation and model'!F204</f>
        <v>3.5667266123055015</v>
      </c>
      <c r="G204">
        <f>'RND generation and model'!G204</f>
        <v>3.3400359673833009</v>
      </c>
      <c r="H204">
        <f>'RND generation and model'!H204</f>
        <v>7.8500899184582522</v>
      </c>
      <c r="I204">
        <f>'RND generation and model'!I204</f>
        <v>5.6800719347666018</v>
      </c>
      <c r="J204" s="5"/>
      <c r="K204" s="9">
        <f t="shared" si="60"/>
        <v>18.137104269830161</v>
      </c>
      <c r="L204" s="9">
        <f t="shared" si="61"/>
        <v>20.307122253521811</v>
      </c>
      <c r="M204" s="9">
        <f t="shared" si="62"/>
        <v>28.157212171980063</v>
      </c>
      <c r="N204" s="9">
        <f t="shared" si="63"/>
        <v>33.837284106746665</v>
      </c>
      <c r="P204" s="9">
        <f t="shared" si="51"/>
        <v>9.4003596738330089</v>
      </c>
      <c r="Q204" s="9">
        <f t="shared" si="52"/>
        <v>8.7367445959971519</v>
      </c>
      <c r="R204" s="9">
        <f t="shared" si="53"/>
        <v>2.1133453224611003</v>
      </c>
      <c r="S204" s="9">
        <f t="shared" si="54"/>
        <v>2.1700179836916504</v>
      </c>
      <c r="T204" s="9">
        <f t="shared" si="55"/>
        <v>3.5667266123055015</v>
      </c>
      <c r="U204" s="9">
        <f t="shared" si="56"/>
        <v>3.3400359673833009</v>
      </c>
      <c r="V204" s="9">
        <f t="shared" si="57"/>
        <v>7.8500899184582522</v>
      </c>
      <c r="W204" s="9">
        <f t="shared" si="58"/>
        <v>5.6900719347666016</v>
      </c>
      <c r="X204" s="5"/>
      <c r="Y204" s="9">
        <f t="shared" si="64"/>
        <v>18.137104269830161</v>
      </c>
      <c r="Z204" s="9">
        <f t="shared" si="65"/>
        <v>20.307122253521811</v>
      </c>
      <c r="AA204" s="9">
        <f t="shared" si="66"/>
        <v>28.157212171980063</v>
      </c>
      <c r="AB204" s="9">
        <f t="shared" si="67"/>
        <v>33.847284106746663</v>
      </c>
      <c r="AD204">
        <f t="shared" si="59"/>
        <v>9.9999999999980105E-3</v>
      </c>
    </row>
    <row r="205" spans="2:30" x14ac:dyDescent="0.2">
      <c r="B205">
        <f>'RND generation and model'!B205</f>
        <v>5.1168510860006791</v>
      </c>
      <c r="C205">
        <f>'RND generation and model'!C205</f>
        <v>7.8086510686334805</v>
      </c>
      <c r="D205">
        <f>'RND generation and model'!D205</f>
        <v>1.9705617028666893</v>
      </c>
      <c r="E205">
        <f>'RND generation and model'!E205</f>
        <v>1.955842554300034</v>
      </c>
      <c r="F205">
        <f>'RND generation and model'!F205</f>
        <v>2.8528085143334465</v>
      </c>
      <c r="G205">
        <f>'RND generation and model'!G205</f>
        <v>2.9116851086000679</v>
      </c>
      <c r="H205">
        <f>'RND generation and model'!H205</f>
        <v>6.7792127715001698</v>
      </c>
      <c r="I205">
        <f>'RND generation and model'!I205</f>
        <v>4.8233702172001358</v>
      </c>
      <c r="J205" s="5"/>
      <c r="K205" s="9">
        <f t="shared" si="60"/>
        <v>12.92550215463416</v>
      </c>
      <c r="L205" s="9">
        <f t="shared" si="61"/>
        <v>14.881344708934193</v>
      </c>
      <c r="M205" s="9">
        <f t="shared" si="62"/>
        <v>21.660557480434363</v>
      </c>
      <c r="N205" s="9">
        <f t="shared" si="63"/>
        <v>26.483927697634499</v>
      </c>
      <c r="P205" s="9">
        <f t="shared" si="51"/>
        <v>5.1168510860006791</v>
      </c>
      <c r="Q205" s="9">
        <f t="shared" si="52"/>
        <v>7.8086510686334805</v>
      </c>
      <c r="R205" s="9">
        <f t="shared" si="53"/>
        <v>1.9705617028666893</v>
      </c>
      <c r="S205" s="9">
        <f t="shared" si="54"/>
        <v>1.955842554300034</v>
      </c>
      <c r="T205" s="9">
        <f t="shared" si="55"/>
        <v>2.8528085143334465</v>
      </c>
      <c r="U205" s="9">
        <f t="shared" si="56"/>
        <v>2.9116851086000679</v>
      </c>
      <c r="V205" s="9">
        <f t="shared" si="57"/>
        <v>6.7792127715001698</v>
      </c>
      <c r="W205" s="9">
        <f t="shared" si="58"/>
        <v>4.8333702172001356</v>
      </c>
      <c r="X205" s="5"/>
      <c r="Y205" s="9">
        <f t="shared" si="64"/>
        <v>12.92550215463416</v>
      </c>
      <c r="Z205" s="9">
        <f t="shared" si="65"/>
        <v>14.881344708934193</v>
      </c>
      <c r="AA205" s="9">
        <f t="shared" si="66"/>
        <v>21.660557480434363</v>
      </c>
      <c r="AB205" s="9">
        <f t="shared" si="67"/>
        <v>26.493927697634497</v>
      </c>
      <c r="AD205">
        <f t="shared" si="59"/>
        <v>9.9999999999980105E-3</v>
      </c>
    </row>
    <row r="206" spans="2:30" x14ac:dyDescent="0.2">
      <c r="B206">
        <f>'RND generation and model'!B206</f>
        <v>-0.84508449921850115</v>
      </c>
      <c r="C206">
        <f>'RND generation and model'!C206</f>
        <v>6.5168983585026581</v>
      </c>
      <c r="D206">
        <f>'RND generation and model'!D206</f>
        <v>1.7718305166927166</v>
      </c>
      <c r="E206">
        <f>'RND generation and model'!E206</f>
        <v>1.6577457750390749</v>
      </c>
      <c r="F206">
        <f>'RND generation and model'!F206</f>
        <v>1.8591525834635831</v>
      </c>
      <c r="G206">
        <f>'RND generation and model'!G206</f>
        <v>2.3154915500781499</v>
      </c>
      <c r="H206">
        <f>'RND generation and model'!H206</f>
        <v>5.2887288751953747</v>
      </c>
      <c r="I206">
        <f>'RND generation and model'!I206</f>
        <v>3.6309831001562998</v>
      </c>
      <c r="J206" s="5"/>
      <c r="K206" s="9">
        <f t="shared" si="60"/>
        <v>5.6718138592841569</v>
      </c>
      <c r="L206" s="9">
        <f t="shared" si="61"/>
        <v>7.3295596343232319</v>
      </c>
      <c r="M206" s="9">
        <f t="shared" si="62"/>
        <v>12.618288509518607</v>
      </c>
      <c r="N206" s="9">
        <f t="shared" si="63"/>
        <v>16.249271609674906</v>
      </c>
      <c r="P206" s="9">
        <f t="shared" si="51"/>
        <v>-0.84508449921850115</v>
      </c>
      <c r="Q206" s="9">
        <f t="shared" si="52"/>
        <v>6.5168983585026581</v>
      </c>
      <c r="R206" s="9">
        <f t="shared" si="53"/>
        <v>1.7718305166927166</v>
      </c>
      <c r="S206" s="9">
        <f t="shared" si="54"/>
        <v>1.6577457750390749</v>
      </c>
      <c r="T206" s="9">
        <f t="shared" si="55"/>
        <v>1.8591525834635831</v>
      </c>
      <c r="U206" s="9">
        <f t="shared" si="56"/>
        <v>2.3154915500781499</v>
      </c>
      <c r="V206" s="9">
        <f t="shared" si="57"/>
        <v>5.2887288751953747</v>
      </c>
      <c r="W206" s="9">
        <f t="shared" si="58"/>
        <v>3.6409831001562996</v>
      </c>
      <c r="X206" s="5"/>
      <c r="Y206" s="9">
        <f t="shared" si="64"/>
        <v>5.6718138592841569</v>
      </c>
      <c r="Z206" s="9">
        <f t="shared" si="65"/>
        <v>7.3295596343232319</v>
      </c>
      <c r="AA206" s="9">
        <f t="shared" si="66"/>
        <v>12.618288509518607</v>
      </c>
      <c r="AB206" s="9">
        <f t="shared" si="67"/>
        <v>16.259271609674904</v>
      </c>
      <c r="AD206">
        <f t="shared" si="59"/>
        <v>9.9999999999980105E-3</v>
      </c>
    </row>
    <row r="207" spans="2:30" x14ac:dyDescent="0.2">
      <c r="B207">
        <f>'RND generation and model'!B207</f>
        <v>14.927818271331489</v>
      </c>
      <c r="C207">
        <f>'RND generation and model'!C207</f>
        <v>9.934360625455156</v>
      </c>
      <c r="D207">
        <f>'RND generation and model'!D207</f>
        <v>2.2975939423777163</v>
      </c>
      <c r="E207">
        <f>'RND generation and model'!E207</f>
        <v>2.4463909135665745</v>
      </c>
      <c r="F207">
        <f>'RND generation and model'!F207</f>
        <v>4.4879697118885815</v>
      </c>
      <c r="G207">
        <f>'RND generation and model'!G207</f>
        <v>3.8927818271331489</v>
      </c>
      <c r="H207">
        <f>'RND generation and model'!H207</f>
        <v>9.2319545678328723</v>
      </c>
      <c r="I207">
        <f>'RND generation and model'!I207</f>
        <v>6.7855636542662978</v>
      </c>
      <c r="J207" s="5"/>
      <c r="K207" s="9">
        <f t="shared" si="60"/>
        <v>24.862178896786645</v>
      </c>
      <c r="L207" s="9">
        <f t="shared" si="61"/>
        <v>27.30856981035322</v>
      </c>
      <c r="M207" s="9">
        <f t="shared" si="62"/>
        <v>36.540524378186092</v>
      </c>
      <c r="N207" s="9">
        <f t="shared" si="63"/>
        <v>43.32608803245239</v>
      </c>
      <c r="P207" s="9">
        <f t="shared" si="51"/>
        <v>14.927818271331489</v>
      </c>
      <c r="Q207" s="9">
        <f t="shared" si="52"/>
        <v>9.934360625455156</v>
      </c>
      <c r="R207" s="9">
        <f t="shared" si="53"/>
        <v>2.2975939423777163</v>
      </c>
      <c r="S207" s="9">
        <f t="shared" si="54"/>
        <v>2.4463909135665745</v>
      </c>
      <c r="T207" s="9">
        <f t="shared" si="55"/>
        <v>4.4879697118885815</v>
      </c>
      <c r="U207" s="9">
        <f t="shared" si="56"/>
        <v>3.8927818271331489</v>
      </c>
      <c r="V207" s="9">
        <f t="shared" si="57"/>
        <v>9.2319545678328723</v>
      </c>
      <c r="W207" s="9">
        <f t="shared" si="58"/>
        <v>6.7955636542662976</v>
      </c>
      <c r="X207" s="5"/>
      <c r="Y207" s="9">
        <f t="shared" si="64"/>
        <v>24.862178896786645</v>
      </c>
      <c r="Z207" s="9">
        <f t="shared" si="65"/>
        <v>27.30856981035322</v>
      </c>
      <c r="AA207" s="9">
        <f t="shared" si="66"/>
        <v>36.540524378186092</v>
      </c>
      <c r="AB207" s="9">
        <f t="shared" si="67"/>
        <v>43.336088032452388</v>
      </c>
      <c r="AD207">
        <f t="shared" si="59"/>
        <v>9.9999999999980105E-3</v>
      </c>
    </row>
    <row r="208" spans="2:30" x14ac:dyDescent="0.2">
      <c r="B208">
        <f>'RND generation and model'!B208</f>
        <v>9.9078099689504597</v>
      </c>
      <c r="C208">
        <f>'RND generation and model'!C208</f>
        <v>8.8466921599392663</v>
      </c>
      <c r="D208">
        <f>'RND generation and model'!D208</f>
        <v>2.1302603322983487</v>
      </c>
      <c r="E208">
        <f>'RND generation and model'!E208</f>
        <v>2.195390498447523</v>
      </c>
      <c r="F208">
        <f>'RND generation and model'!F208</f>
        <v>3.6513016614917433</v>
      </c>
      <c r="G208">
        <f>'RND generation and model'!G208</f>
        <v>3.390780996895046</v>
      </c>
      <c r="H208">
        <f>'RND generation and model'!H208</f>
        <v>7.9769524922376149</v>
      </c>
      <c r="I208">
        <f>'RND generation and model'!I208</f>
        <v>5.7815619937900919</v>
      </c>
      <c r="J208" s="5"/>
      <c r="K208" s="9">
        <f t="shared" si="60"/>
        <v>18.754502128889726</v>
      </c>
      <c r="L208" s="9">
        <f t="shared" si="61"/>
        <v>20.949892627337249</v>
      </c>
      <c r="M208" s="9">
        <f t="shared" si="62"/>
        <v>28.926845119574864</v>
      </c>
      <c r="N208" s="9">
        <f t="shared" si="63"/>
        <v>34.708407113364956</v>
      </c>
      <c r="P208" s="9">
        <f t="shared" si="51"/>
        <v>9.9078099689504597</v>
      </c>
      <c r="Q208" s="9">
        <f t="shared" si="52"/>
        <v>8.8466921599392663</v>
      </c>
      <c r="R208" s="9">
        <f t="shared" si="53"/>
        <v>2.1302603322983487</v>
      </c>
      <c r="S208" s="9">
        <f t="shared" si="54"/>
        <v>2.195390498447523</v>
      </c>
      <c r="T208" s="9">
        <f t="shared" si="55"/>
        <v>3.6513016614917433</v>
      </c>
      <c r="U208" s="9">
        <f t="shared" si="56"/>
        <v>3.390780996895046</v>
      </c>
      <c r="V208" s="9">
        <f t="shared" si="57"/>
        <v>7.9769524922376149</v>
      </c>
      <c r="W208" s="9">
        <f t="shared" si="58"/>
        <v>5.7915619937900917</v>
      </c>
      <c r="X208" s="5"/>
      <c r="Y208" s="9">
        <f t="shared" si="64"/>
        <v>18.754502128889726</v>
      </c>
      <c r="Z208" s="9">
        <f t="shared" si="65"/>
        <v>20.949892627337249</v>
      </c>
      <c r="AA208" s="9">
        <f t="shared" si="66"/>
        <v>28.926845119574864</v>
      </c>
      <c r="AB208" s="9">
        <f t="shared" si="67"/>
        <v>34.718407113364954</v>
      </c>
      <c r="AD208">
        <f t="shared" si="59"/>
        <v>9.9999999999980105E-3</v>
      </c>
    </row>
    <row r="209" spans="2:30" x14ac:dyDescent="0.2">
      <c r="B209">
        <f>'RND generation and model'!B209</f>
        <v>5.1468848747899756</v>
      </c>
      <c r="C209">
        <f>'RND generation and model'!C209</f>
        <v>7.815158389537828</v>
      </c>
      <c r="D209">
        <f>'RND generation and model'!D209</f>
        <v>1.9715628291596659</v>
      </c>
      <c r="E209">
        <f>'RND generation and model'!E209</f>
        <v>1.9573442437394988</v>
      </c>
      <c r="F209">
        <f>'RND generation and model'!F209</f>
        <v>2.8578141457983293</v>
      </c>
      <c r="G209">
        <f>'RND generation and model'!G209</f>
        <v>2.9146884874789976</v>
      </c>
      <c r="H209">
        <f>'RND generation and model'!H209</f>
        <v>6.7867212186974939</v>
      </c>
      <c r="I209">
        <f>'RND generation and model'!I209</f>
        <v>4.8293769749579951</v>
      </c>
      <c r="J209" s="5"/>
      <c r="K209" s="9">
        <f t="shared" si="60"/>
        <v>12.962043264327804</v>
      </c>
      <c r="L209" s="9">
        <f t="shared" si="61"/>
        <v>14.919387508067302</v>
      </c>
      <c r="M209" s="9">
        <f t="shared" si="62"/>
        <v>21.706108726764796</v>
      </c>
      <c r="N209" s="9">
        <f t="shared" si="63"/>
        <v>26.535485701722791</v>
      </c>
      <c r="P209" s="9">
        <f t="shared" si="51"/>
        <v>5.1468848747899756</v>
      </c>
      <c r="Q209" s="9">
        <f t="shared" si="52"/>
        <v>7.815158389537828</v>
      </c>
      <c r="R209" s="9">
        <f t="shared" si="53"/>
        <v>1.9715628291596659</v>
      </c>
      <c r="S209" s="9">
        <f t="shared" si="54"/>
        <v>1.9573442437394988</v>
      </c>
      <c r="T209" s="9">
        <f t="shared" si="55"/>
        <v>2.8578141457983293</v>
      </c>
      <c r="U209" s="9">
        <f t="shared" si="56"/>
        <v>2.9146884874789976</v>
      </c>
      <c r="V209" s="9">
        <f t="shared" si="57"/>
        <v>6.7867212186974939</v>
      </c>
      <c r="W209" s="9">
        <f t="shared" si="58"/>
        <v>4.8393769749579949</v>
      </c>
      <c r="X209" s="5"/>
      <c r="Y209" s="9">
        <f t="shared" si="64"/>
        <v>12.962043264327804</v>
      </c>
      <c r="Z209" s="9">
        <f t="shared" si="65"/>
        <v>14.919387508067302</v>
      </c>
      <c r="AA209" s="9">
        <f t="shared" si="66"/>
        <v>21.706108726764796</v>
      </c>
      <c r="AB209" s="9">
        <f t="shared" si="67"/>
        <v>26.545485701722789</v>
      </c>
      <c r="AD209">
        <f t="shared" si="59"/>
        <v>9.9999999999980105E-3</v>
      </c>
    </row>
    <row r="210" spans="2:30" x14ac:dyDescent="0.2">
      <c r="B210">
        <f>'RND generation and model'!B210</f>
        <v>3.5806736074446235</v>
      </c>
      <c r="C210">
        <f>'RND generation and model'!C210</f>
        <v>7.4758126149463351</v>
      </c>
      <c r="D210">
        <f>'RND generation and model'!D210</f>
        <v>1.9193557869148208</v>
      </c>
      <c r="E210">
        <f>'RND generation and model'!E210</f>
        <v>1.8790336803722312</v>
      </c>
      <c r="F210">
        <f>'RND generation and model'!F210</f>
        <v>2.5967789345741039</v>
      </c>
      <c r="G210">
        <f>'RND generation and model'!G210</f>
        <v>2.7580673607444623</v>
      </c>
      <c r="H210">
        <f>'RND generation and model'!H210</f>
        <v>6.3951684018611559</v>
      </c>
      <c r="I210">
        <f>'RND generation and model'!I210</f>
        <v>4.5161347214889247</v>
      </c>
      <c r="J210" s="5"/>
      <c r="K210" s="9">
        <f t="shared" si="60"/>
        <v>11.056486222390959</v>
      </c>
      <c r="L210" s="9">
        <f t="shared" si="61"/>
        <v>12.93551990276319</v>
      </c>
      <c r="M210" s="9">
        <f t="shared" si="62"/>
        <v>19.330688304624346</v>
      </c>
      <c r="N210" s="9">
        <f t="shared" si="63"/>
        <v>23.84682302611327</v>
      </c>
      <c r="P210" s="9">
        <f t="shared" si="51"/>
        <v>3.5806736074446235</v>
      </c>
      <c r="Q210" s="9">
        <f t="shared" si="52"/>
        <v>7.4758126149463351</v>
      </c>
      <c r="R210" s="9">
        <f t="shared" si="53"/>
        <v>1.9193557869148208</v>
      </c>
      <c r="S210" s="9">
        <f t="shared" si="54"/>
        <v>1.8790336803722312</v>
      </c>
      <c r="T210" s="9">
        <f t="shared" si="55"/>
        <v>2.5967789345741039</v>
      </c>
      <c r="U210" s="9">
        <f t="shared" si="56"/>
        <v>2.7580673607444623</v>
      </c>
      <c r="V210" s="9">
        <f t="shared" si="57"/>
        <v>6.3951684018611559</v>
      </c>
      <c r="W210" s="9">
        <f t="shared" si="58"/>
        <v>4.5261347214889245</v>
      </c>
      <c r="X210" s="5"/>
      <c r="Y210" s="9">
        <f t="shared" si="64"/>
        <v>11.056486222390959</v>
      </c>
      <c r="Z210" s="9">
        <f t="shared" si="65"/>
        <v>12.93551990276319</v>
      </c>
      <c r="AA210" s="9">
        <f t="shared" si="66"/>
        <v>19.330688304624346</v>
      </c>
      <c r="AB210" s="9">
        <f t="shared" si="67"/>
        <v>23.856823026113268</v>
      </c>
      <c r="AD210">
        <f t="shared" si="59"/>
        <v>9.9999999999980105E-3</v>
      </c>
    </row>
    <row r="211" spans="2:30" x14ac:dyDescent="0.2">
      <c r="B211">
        <f>'RND generation and model'!B211</f>
        <v>4.524108377750963</v>
      </c>
      <c r="C211">
        <f>'RND generation and model'!C211</f>
        <v>7.680223481846042</v>
      </c>
      <c r="D211">
        <f>'RND generation and model'!D211</f>
        <v>1.9508036125916988</v>
      </c>
      <c r="E211">
        <f>'RND generation and model'!E211</f>
        <v>1.9262054188875481</v>
      </c>
      <c r="F211">
        <f>'RND generation and model'!F211</f>
        <v>2.7540180629584938</v>
      </c>
      <c r="G211">
        <f>'RND generation and model'!G211</f>
        <v>2.8524108377750963</v>
      </c>
      <c r="H211">
        <f>'RND generation and model'!H211</f>
        <v>6.6310270944377407</v>
      </c>
      <c r="I211">
        <f>'RND generation and model'!I211</f>
        <v>4.7048216755501926</v>
      </c>
      <c r="J211" s="5"/>
      <c r="K211" s="9">
        <f t="shared" si="60"/>
        <v>12.204331859597005</v>
      </c>
      <c r="L211" s="9">
        <f t="shared" si="61"/>
        <v>14.130537278484553</v>
      </c>
      <c r="M211" s="9">
        <f t="shared" si="62"/>
        <v>20.761564372922294</v>
      </c>
      <c r="N211" s="9">
        <f t="shared" si="63"/>
        <v>25.466386048472486</v>
      </c>
      <c r="P211" s="9">
        <f t="shared" si="51"/>
        <v>4.524108377750963</v>
      </c>
      <c r="Q211" s="9">
        <f t="shared" si="52"/>
        <v>7.680223481846042</v>
      </c>
      <c r="R211" s="9">
        <f t="shared" si="53"/>
        <v>1.9508036125916988</v>
      </c>
      <c r="S211" s="9">
        <f t="shared" si="54"/>
        <v>1.9262054188875481</v>
      </c>
      <c r="T211" s="9">
        <f t="shared" si="55"/>
        <v>2.7540180629584938</v>
      </c>
      <c r="U211" s="9">
        <f t="shared" si="56"/>
        <v>2.8524108377750963</v>
      </c>
      <c r="V211" s="9">
        <f t="shared" si="57"/>
        <v>6.6310270944377407</v>
      </c>
      <c r="W211" s="9">
        <f t="shared" si="58"/>
        <v>4.7148216755501924</v>
      </c>
      <c r="X211" s="5"/>
      <c r="Y211" s="9">
        <f t="shared" si="64"/>
        <v>12.204331859597005</v>
      </c>
      <c r="Z211" s="9">
        <f t="shared" si="65"/>
        <v>14.130537278484553</v>
      </c>
      <c r="AA211" s="9">
        <f t="shared" si="66"/>
        <v>20.761564372922294</v>
      </c>
      <c r="AB211" s="9">
        <f t="shared" si="67"/>
        <v>25.476386048472484</v>
      </c>
      <c r="AD211">
        <f t="shared" si="59"/>
        <v>9.9999999999980105E-3</v>
      </c>
    </row>
    <row r="212" spans="2:30" x14ac:dyDescent="0.2">
      <c r="B212">
        <f>'RND generation and model'!B212</f>
        <v>8.6670795705285855</v>
      </c>
      <c r="C212">
        <f>'RND generation and model'!C212</f>
        <v>8.5778672402811935</v>
      </c>
      <c r="D212">
        <f>'RND generation and model'!D212</f>
        <v>2.0889026523509528</v>
      </c>
      <c r="E212">
        <f>'RND generation and model'!E212</f>
        <v>2.1333539785264293</v>
      </c>
      <c r="F212">
        <f>'RND generation and model'!F212</f>
        <v>3.4445132617547642</v>
      </c>
      <c r="G212">
        <f>'RND generation and model'!G212</f>
        <v>3.2667079570528585</v>
      </c>
      <c r="H212">
        <f>'RND generation and model'!H212</f>
        <v>7.6667698926321464</v>
      </c>
      <c r="I212">
        <f>'RND generation and model'!I212</f>
        <v>5.5334159141057171</v>
      </c>
      <c r="J212" s="5"/>
      <c r="K212" s="9">
        <f t="shared" si="60"/>
        <v>17.244946810809779</v>
      </c>
      <c r="L212" s="9">
        <f t="shared" si="61"/>
        <v>19.378300789336208</v>
      </c>
      <c r="M212" s="9">
        <f t="shared" si="62"/>
        <v>27.045070681968355</v>
      </c>
      <c r="N212" s="9">
        <f t="shared" si="63"/>
        <v>32.578486596074072</v>
      </c>
      <c r="P212" s="9">
        <f t="shared" si="51"/>
        <v>8.6670795705285855</v>
      </c>
      <c r="Q212" s="9">
        <f t="shared" si="52"/>
        <v>8.5778672402811935</v>
      </c>
      <c r="R212" s="9">
        <f t="shared" si="53"/>
        <v>2.0889026523509528</v>
      </c>
      <c r="S212" s="9">
        <f t="shared" si="54"/>
        <v>2.1333539785264293</v>
      </c>
      <c r="T212" s="9">
        <f t="shared" si="55"/>
        <v>3.4445132617547642</v>
      </c>
      <c r="U212" s="9">
        <f t="shared" si="56"/>
        <v>3.2667079570528585</v>
      </c>
      <c r="V212" s="9">
        <f t="shared" si="57"/>
        <v>7.6667698926321464</v>
      </c>
      <c r="W212" s="9">
        <f t="shared" si="58"/>
        <v>5.5434159141057169</v>
      </c>
      <c r="X212" s="5"/>
      <c r="Y212" s="9">
        <f t="shared" si="64"/>
        <v>17.244946810809779</v>
      </c>
      <c r="Z212" s="9">
        <f t="shared" si="65"/>
        <v>19.378300789336208</v>
      </c>
      <c r="AA212" s="9">
        <f t="shared" si="66"/>
        <v>27.045070681968355</v>
      </c>
      <c r="AB212" s="9">
        <f t="shared" si="67"/>
        <v>32.58848659607407</v>
      </c>
      <c r="AD212">
        <f t="shared" si="59"/>
        <v>9.9999999999980105E-3</v>
      </c>
    </row>
    <row r="213" spans="2:30" x14ac:dyDescent="0.2">
      <c r="B213">
        <f>'RND generation and model'!B213</f>
        <v>8.4187465896829963</v>
      </c>
      <c r="C213">
        <f>'RND generation and model'!C213</f>
        <v>8.5240617610979825</v>
      </c>
      <c r="D213">
        <f>'RND generation and model'!D213</f>
        <v>2.0806248863227665</v>
      </c>
      <c r="E213">
        <f>'RND generation and model'!E213</f>
        <v>2.1209373294841498</v>
      </c>
      <c r="F213">
        <f>'RND generation and model'!F213</f>
        <v>3.4031244316138327</v>
      </c>
      <c r="G213">
        <f>'RND generation and model'!G213</f>
        <v>3.2418746589682996</v>
      </c>
      <c r="H213">
        <f>'RND generation and model'!H213</f>
        <v>7.6046866474207491</v>
      </c>
      <c r="I213">
        <f>'RND generation and model'!I213</f>
        <v>5.4837493179365993</v>
      </c>
      <c r="J213" s="5"/>
      <c r="K213" s="9">
        <f t="shared" si="60"/>
        <v>16.942808350780979</v>
      </c>
      <c r="L213" s="9">
        <f t="shared" si="61"/>
        <v>19.063745680265129</v>
      </c>
      <c r="M213" s="9">
        <f t="shared" si="62"/>
        <v>26.668432327685878</v>
      </c>
      <c r="N213" s="9">
        <f t="shared" si="63"/>
        <v>32.152181645622477</v>
      </c>
      <c r="P213" s="9">
        <f t="shared" si="51"/>
        <v>8.4187465896829963</v>
      </c>
      <c r="Q213" s="9">
        <f t="shared" si="52"/>
        <v>8.5240617610979825</v>
      </c>
      <c r="R213" s="9">
        <f t="shared" si="53"/>
        <v>2.0806248863227665</v>
      </c>
      <c r="S213" s="9">
        <f t="shared" si="54"/>
        <v>2.1209373294841498</v>
      </c>
      <c r="T213" s="9">
        <f t="shared" si="55"/>
        <v>3.4031244316138327</v>
      </c>
      <c r="U213" s="9">
        <f t="shared" si="56"/>
        <v>3.2418746589682996</v>
      </c>
      <c r="V213" s="9">
        <f t="shared" si="57"/>
        <v>7.6046866474207491</v>
      </c>
      <c r="W213" s="9">
        <f t="shared" si="58"/>
        <v>5.493749317936599</v>
      </c>
      <c r="X213" s="5"/>
      <c r="Y213" s="9">
        <f t="shared" si="64"/>
        <v>16.942808350780979</v>
      </c>
      <c r="Z213" s="9">
        <f t="shared" si="65"/>
        <v>19.063745680265129</v>
      </c>
      <c r="AA213" s="9">
        <f t="shared" si="66"/>
        <v>26.668432327685878</v>
      </c>
      <c r="AB213" s="9">
        <f t="shared" si="67"/>
        <v>32.162181645622475</v>
      </c>
      <c r="AD213">
        <f t="shared" si="59"/>
        <v>9.9999999999980105E-3</v>
      </c>
    </row>
    <row r="214" spans="2:30" x14ac:dyDescent="0.2">
      <c r="B214">
        <f>'RND generation and model'!B214</f>
        <v>-9.9814953804016113</v>
      </c>
      <c r="C214">
        <f>'RND generation and model'!C214</f>
        <v>4.5373426675796509</v>
      </c>
      <c r="D214">
        <f>'RND generation and model'!D214</f>
        <v>1.4672834873199463</v>
      </c>
      <c r="E214">
        <f>'RND generation and model'!E214</f>
        <v>1.2009252309799194</v>
      </c>
      <c r="F214">
        <f>'RND generation and model'!F214</f>
        <v>0.33641743659973145</v>
      </c>
      <c r="G214">
        <f>'RND generation and model'!G214</f>
        <v>1.4018504619598389</v>
      </c>
      <c r="H214">
        <f>'RND generation and model'!H214</f>
        <v>3.0046261548995972</v>
      </c>
      <c r="I214">
        <f>'RND generation and model'!I214</f>
        <v>1.803700923919678</v>
      </c>
      <c r="J214" s="5"/>
      <c r="K214" s="9">
        <f t="shared" si="60"/>
        <v>-5.4441527128219604</v>
      </c>
      <c r="L214" s="9">
        <f t="shared" si="61"/>
        <v>-4.243227481842041</v>
      </c>
      <c r="M214" s="9">
        <f t="shared" si="62"/>
        <v>-1.2386013269424438</v>
      </c>
      <c r="N214" s="9">
        <f t="shared" si="63"/>
        <v>0.56509959697723411</v>
      </c>
      <c r="P214" s="9">
        <f t="shared" si="51"/>
        <v>-9.9814953804016113</v>
      </c>
      <c r="Q214" s="9">
        <f t="shared" si="52"/>
        <v>4.5373426675796509</v>
      </c>
      <c r="R214" s="9">
        <f t="shared" si="53"/>
        <v>1.4672834873199463</v>
      </c>
      <c r="S214" s="9">
        <f t="shared" si="54"/>
        <v>1.2009252309799194</v>
      </c>
      <c r="T214" s="9">
        <f t="shared" si="55"/>
        <v>0.33641743659973145</v>
      </c>
      <c r="U214" s="9">
        <f t="shared" si="56"/>
        <v>1.4018504619598389</v>
      </c>
      <c r="V214" s="9">
        <f t="shared" si="57"/>
        <v>3.0046261548995972</v>
      </c>
      <c r="W214" s="9">
        <f t="shared" si="58"/>
        <v>1.813700923919678</v>
      </c>
      <c r="X214" s="5"/>
      <c r="Y214" s="9">
        <f t="shared" si="64"/>
        <v>-5.4441527128219604</v>
      </c>
      <c r="Z214" s="9">
        <f t="shared" si="65"/>
        <v>-4.243227481842041</v>
      </c>
      <c r="AA214" s="9">
        <f t="shared" si="66"/>
        <v>-1.2386013269424438</v>
      </c>
      <c r="AB214" s="9">
        <f t="shared" si="67"/>
        <v>0.57509959697723412</v>
      </c>
      <c r="AD214">
        <f t="shared" si="59"/>
        <v>1.0000000000000009E-2</v>
      </c>
    </row>
    <row r="215" spans="2:30" x14ac:dyDescent="0.2">
      <c r="B215">
        <f>'RND generation and model'!B215</f>
        <v>17.736083251889795</v>
      </c>
      <c r="C215">
        <f>'RND generation and model'!C215</f>
        <v>10.542818037909456</v>
      </c>
      <c r="D215">
        <f>'RND generation and model'!D215</f>
        <v>2.3912027750629932</v>
      </c>
      <c r="E215">
        <f>'RND generation and model'!E215</f>
        <v>2.5868041625944898</v>
      </c>
      <c r="F215">
        <f>'RND generation and model'!F215</f>
        <v>4.9560138753149658</v>
      </c>
      <c r="G215">
        <f>'RND generation and model'!G215</f>
        <v>4.1736083251889795</v>
      </c>
      <c r="H215">
        <f>'RND generation and model'!H215</f>
        <v>9.9340208129724488</v>
      </c>
      <c r="I215">
        <f>'RND generation and model'!I215</f>
        <v>7.347216650377959</v>
      </c>
      <c r="J215" s="5"/>
      <c r="K215" s="9">
        <f t="shared" si="60"/>
        <v>28.278901289799251</v>
      </c>
      <c r="L215" s="9">
        <f t="shared" si="61"/>
        <v>30.86570545239374</v>
      </c>
      <c r="M215" s="9">
        <f t="shared" si="62"/>
        <v>40.799726265366189</v>
      </c>
      <c r="N215" s="9">
        <f t="shared" si="63"/>
        <v>48.146942915744148</v>
      </c>
      <c r="P215" s="9">
        <f t="shared" si="51"/>
        <v>17.736083251889795</v>
      </c>
      <c r="Q215" s="9">
        <f t="shared" si="52"/>
        <v>10.542818037909456</v>
      </c>
      <c r="R215" s="9">
        <f t="shared" si="53"/>
        <v>2.3912027750629932</v>
      </c>
      <c r="S215" s="9">
        <f t="shared" si="54"/>
        <v>2.5868041625944898</v>
      </c>
      <c r="T215" s="9">
        <f t="shared" si="55"/>
        <v>4.9560138753149658</v>
      </c>
      <c r="U215" s="9">
        <f t="shared" si="56"/>
        <v>4.1736083251889795</v>
      </c>
      <c r="V215" s="9">
        <f t="shared" si="57"/>
        <v>9.9340208129724488</v>
      </c>
      <c r="W215" s="9">
        <f t="shared" si="58"/>
        <v>7.3572166503779588</v>
      </c>
      <c r="X215" s="5"/>
      <c r="Y215" s="9">
        <f t="shared" si="64"/>
        <v>28.278901289799251</v>
      </c>
      <c r="Z215" s="9">
        <f t="shared" si="65"/>
        <v>30.86570545239374</v>
      </c>
      <c r="AA215" s="9">
        <f t="shared" si="66"/>
        <v>40.799726265366189</v>
      </c>
      <c r="AB215" s="9">
        <f t="shared" si="67"/>
        <v>48.156942915744146</v>
      </c>
      <c r="AD215">
        <f t="shared" si="59"/>
        <v>9.9999999999980105E-3</v>
      </c>
    </row>
    <row r="216" spans="2:30" x14ac:dyDescent="0.2">
      <c r="B216">
        <f>'RND generation and model'!B216</f>
        <v>14.695842552697286</v>
      </c>
      <c r="C216">
        <f>'RND generation and model'!C216</f>
        <v>9.8840992197510786</v>
      </c>
      <c r="D216">
        <f>'RND generation and model'!D216</f>
        <v>2.2898614184232429</v>
      </c>
      <c r="E216">
        <f>'RND generation and model'!E216</f>
        <v>2.4347921276348643</v>
      </c>
      <c r="F216">
        <f>'RND generation and model'!F216</f>
        <v>4.4493070921162143</v>
      </c>
      <c r="G216">
        <f>'RND generation and model'!G216</f>
        <v>3.8695842552697286</v>
      </c>
      <c r="H216">
        <f>'RND generation and model'!H216</f>
        <v>9.1739606381743215</v>
      </c>
      <c r="I216">
        <f>'RND generation and model'!I216</f>
        <v>6.7391685105394572</v>
      </c>
      <c r="J216" s="5"/>
      <c r="K216" s="9">
        <f t="shared" si="60"/>
        <v>24.579941772448365</v>
      </c>
      <c r="L216" s="9">
        <f t="shared" si="61"/>
        <v>27.014733900083229</v>
      </c>
      <c r="M216" s="9">
        <f t="shared" si="62"/>
        <v>36.18869453825755</v>
      </c>
      <c r="N216" s="9">
        <f t="shared" si="63"/>
        <v>42.927863048797008</v>
      </c>
      <c r="P216" s="9">
        <f t="shared" si="51"/>
        <v>14.695842552697286</v>
      </c>
      <c r="Q216" s="9">
        <f t="shared" si="52"/>
        <v>9.8840992197510786</v>
      </c>
      <c r="R216" s="9">
        <f t="shared" si="53"/>
        <v>2.2898614184232429</v>
      </c>
      <c r="S216" s="9">
        <f t="shared" si="54"/>
        <v>2.4347921276348643</v>
      </c>
      <c r="T216" s="9">
        <f t="shared" si="55"/>
        <v>4.4493070921162143</v>
      </c>
      <c r="U216" s="9">
        <f t="shared" si="56"/>
        <v>3.8695842552697286</v>
      </c>
      <c r="V216" s="9">
        <f t="shared" si="57"/>
        <v>9.1739606381743215</v>
      </c>
      <c r="W216" s="9">
        <f t="shared" si="58"/>
        <v>6.749168510539457</v>
      </c>
      <c r="X216" s="5"/>
      <c r="Y216" s="9">
        <f t="shared" si="64"/>
        <v>24.579941772448365</v>
      </c>
      <c r="Z216" s="9">
        <f t="shared" si="65"/>
        <v>27.014733900083229</v>
      </c>
      <c r="AA216" s="9">
        <f t="shared" si="66"/>
        <v>36.18869453825755</v>
      </c>
      <c r="AB216" s="9">
        <f t="shared" si="67"/>
        <v>42.937863048797006</v>
      </c>
      <c r="AD216">
        <f t="shared" si="59"/>
        <v>9.9999999999980105E-3</v>
      </c>
    </row>
    <row r="217" spans="2:30" x14ac:dyDescent="0.2">
      <c r="B217">
        <f>'RND generation and model'!B217</f>
        <v>6.9702694114821497</v>
      </c>
      <c r="C217">
        <f>'RND generation and model'!C217</f>
        <v>8.2102250391544658</v>
      </c>
      <c r="D217">
        <f>'RND generation and model'!D217</f>
        <v>2.0323423137160717</v>
      </c>
      <c r="E217">
        <f>'RND generation and model'!E217</f>
        <v>2.0485134705741075</v>
      </c>
      <c r="F217">
        <f>'RND generation and model'!F217</f>
        <v>3.1617115685803583</v>
      </c>
      <c r="G217">
        <f>'RND generation and model'!G217</f>
        <v>3.097026941148215</v>
      </c>
      <c r="H217">
        <f>'RND generation and model'!H217</f>
        <v>7.2425673528705374</v>
      </c>
      <c r="I217">
        <f>'RND generation and model'!I217</f>
        <v>5.1940538822964299</v>
      </c>
      <c r="J217" s="5"/>
      <c r="K217" s="9">
        <f t="shared" si="60"/>
        <v>15.180494450636616</v>
      </c>
      <c r="L217" s="9">
        <f t="shared" si="61"/>
        <v>17.229007921210723</v>
      </c>
      <c r="M217" s="9">
        <f t="shared" si="62"/>
        <v>24.47157527408126</v>
      </c>
      <c r="N217" s="9">
        <f t="shared" si="63"/>
        <v>29.66562915637769</v>
      </c>
      <c r="P217" s="9">
        <f t="shared" si="51"/>
        <v>6.9702694114821497</v>
      </c>
      <c r="Q217" s="9">
        <f t="shared" si="52"/>
        <v>8.2102250391544658</v>
      </c>
      <c r="R217" s="9">
        <f t="shared" si="53"/>
        <v>2.0323423137160717</v>
      </c>
      <c r="S217" s="9">
        <f t="shared" si="54"/>
        <v>2.0485134705741075</v>
      </c>
      <c r="T217" s="9">
        <f t="shared" si="55"/>
        <v>3.1617115685803583</v>
      </c>
      <c r="U217" s="9">
        <f t="shared" si="56"/>
        <v>3.097026941148215</v>
      </c>
      <c r="V217" s="9">
        <f t="shared" si="57"/>
        <v>7.2425673528705374</v>
      </c>
      <c r="W217" s="9">
        <f t="shared" si="58"/>
        <v>5.2040538822964297</v>
      </c>
      <c r="X217" s="5"/>
      <c r="Y217" s="9">
        <f t="shared" si="64"/>
        <v>15.180494450636616</v>
      </c>
      <c r="Z217" s="9">
        <f t="shared" si="65"/>
        <v>17.229007921210723</v>
      </c>
      <c r="AA217" s="9">
        <f t="shared" si="66"/>
        <v>24.47157527408126</v>
      </c>
      <c r="AB217" s="9">
        <f t="shared" si="67"/>
        <v>29.675629156377688</v>
      </c>
      <c r="AD217">
        <f t="shared" si="59"/>
        <v>9.9999999999980105E-3</v>
      </c>
    </row>
    <row r="218" spans="2:30" x14ac:dyDescent="0.2">
      <c r="B218">
        <f>'RND generation and model'!B218</f>
        <v>-2.7649004854029045</v>
      </c>
      <c r="C218">
        <f>'RND generation and model'!C218</f>
        <v>6.100938228162704</v>
      </c>
      <c r="D218">
        <f>'RND generation and model'!D218</f>
        <v>1.7078366504865699</v>
      </c>
      <c r="E218">
        <f>'RND generation and model'!E218</f>
        <v>1.5617549757298548</v>
      </c>
      <c r="F218">
        <f>'RND generation and model'!F218</f>
        <v>1.5391832524328493</v>
      </c>
      <c r="G218">
        <f>'RND generation and model'!G218</f>
        <v>2.1235099514597096</v>
      </c>
      <c r="H218">
        <f>'RND generation and model'!H218</f>
        <v>4.8087748786492739</v>
      </c>
      <c r="I218">
        <f>'RND generation and model'!I218</f>
        <v>3.2470199029194191</v>
      </c>
      <c r="J218" s="5"/>
      <c r="K218" s="9">
        <f t="shared" si="60"/>
        <v>3.3360377427597996</v>
      </c>
      <c r="L218" s="9">
        <f t="shared" si="61"/>
        <v>4.8977927184896544</v>
      </c>
      <c r="M218" s="9">
        <f t="shared" si="62"/>
        <v>9.7065675971389282</v>
      </c>
      <c r="N218" s="9">
        <f t="shared" si="63"/>
        <v>12.953587500058347</v>
      </c>
      <c r="P218" s="9">
        <f t="shared" si="51"/>
        <v>-2.7649004854029045</v>
      </c>
      <c r="Q218" s="9">
        <f t="shared" si="52"/>
        <v>6.100938228162704</v>
      </c>
      <c r="R218" s="9">
        <f t="shared" si="53"/>
        <v>1.7078366504865699</v>
      </c>
      <c r="S218" s="9">
        <f t="shared" si="54"/>
        <v>1.5617549757298548</v>
      </c>
      <c r="T218" s="9">
        <f t="shared" si="55"/>
        <v>1.5391832524328493</v>
      </c>
      <c r="U218" s="9">
        <f t="shared" si="56"/>
        <v>2.1235099514597096</v>
      </c>
      <c r="V218" s="9">
        <f t="shared" si="57"/>
        <v>4.8087748786492739</v>
      </c>
      <c r="W218" s="9">
        <f t="shared" si="58"/>
        <v>3.2570199029194189</v>
      </c>
      <c r="X218" s="5"/>
      <c r="Y218" s="9">
        <f t="shared" si="64"/>
        <v>3.3360377427597996</v>
      </c>
      <c r="Z218" s="9">
        <f t="shared" si="65"/>
        <v>4.8977927184896544</v>
      </c>
      <c r="AA218" s="9">
        <f t="shared" si="66"/>
        <v>9.7065675971389282</v>
      </c>
      <c r="AB218" s="9">
        <f t="shared" si="67"/>
        <v>12.963587500058347</v>
      </c>
      <c r="AD218">
        <f t="shared" si="59"/>
        <v>9.9999999999997868E-3</v>
      </c>
    </row>
    <row r="219" spans="2:30" x14ac:dyDescent="0.2">
      <c r="B219">
        <f>'RND generation and model'!B219</f>
        <v>8.3694974515819922</v>
      </c>
      <c r="C219">
        <f>'RND generation and model'!C219</f>
        <v>8.5133911145094316</v>
      </c>
      <c r="D219">
        <f>'RND generation and model'!D219</f>
        <v>2.0789832483860664</v>
      </c>
      <c r="E219">
        <f>'RND generation and model'!E219</f>
        <v>2.1184748725790996</v>
      </c>
      <c r="F219">
        <f>'RND generation and model'!F219</f>
        <v>3.394916241930332</v>
      </c>
      <c r="G219">
        <f>'RND generation and model'!G219</f>
        <v>3.2369497451581992</v>
      </c>
      <c r="H219">
        <f>'RND generation and model'!H219</f>
        <v>7.5923743628954981</v>
      </c>
      <c r="I219">
        <f>'RND generation and model'!I219</f>
        <v>5.4738994903163984</v>
      </c>
      <c r="J219" s="5"/>
      <c r="K219" s="9">
        <f t="shared" si="60"/>
        <v>16.882888566091424</v>
      </c>
      <c r="L219" s="9">
        <f t="shared" si="61"/>
        <v>19.001363438670523</v>
      </c>
      <c r="M219" s="9">
        <f t="shared" si="62"/>
        <v>26.593737801566022</v>
      </c>
      <c r="N219" s="9">
        <f t="shared" si="63"/>
        <v>32.06763729188242</v>
      </c>
      <c r="P219" s="9">
        <f t="shared" si="51"/>
        <v>8.3694974515819922</v>
      </c>
      <c r="Q219" s="9">
        <f t="shared" si="52"/>
        <v>8.5133911145094316</v>
      </c>
      <c r="R219" s="9">
        <f t="shared" si="53"/>
        <v>2.0789832483860664</v>
      </c>
      <c r="S219" s="9">
        <f t="shared" si="54"/>
        <v>2.1184748725790996</v>
      </c>
      <c r="T219" s="9">
        <f t="shared" si="55"/>
        <v>3.394916241930332</v>
      </c>
      <c r="U219" s="9">
        <f t="shared" si="56"/>
        <v>3.2369497451581992</v>
      </c>
      <c r="V219" s="9">
        <f t="shared" si="57"/>
        <v>7.5923743628954981</v>
      </c>
      <c r="W219" s="9">
        <f t="shared" si="58"/>
        <v>5.4838994903163982</v>
      </c>
      <c r="X219" s="5"/>
      <c r="Y219" s="9">
        <f t="shared" si="64"/>
        <v>16.882888566091424</v>
      </c>
      <c r="Z219" s="9">
        <f t="shared" si="65"/>
        <v>19.001363438670523</v>
      </c>
      <c r="AA219" s="9">
        <f t="shared" si="66"/>
        <v>26.593737801566022</v>
      </c>
      <c r="AB219" s="9">
        <f t="shared" si="67"/>
        <v>32.077637291882418</v>
      </c>
      <c r="AD219">
        <f t="shared" si="59"/>
        <v>9.9999999999980105E-3</v>
      </c>
    </row>
    <row r="220" spans="2:30" x14ac:dyDescent="0.2">
      <c r="B220">
        <f>'RND generation and model'!B220</f>
        <v>0.31258402182720602</v>
      </c>
      <c r="C220">
        <f>'RND generation and model'!C220</f>
        <v>6.7677265380625613</v>
      </c>
      <c r="D220">
        <f>'RND generation and model'!D220</f>
        <v>1.8104194673942402</v>
      </c>
      <c r="E220">
        <f>'RND generation and model'!E220</f>
        <v>1.7156292010913603</v>
      </c>
      <c r="F220">
        <f>'RND generation and model'!F220</f>
        <v>2.052097336971201</v>
      </c>
      <c r="G220">
        <f>'RND generation and model'!G220</f>
        <v>2.4312584021827206</v>
      </c>
      <c r="H220">
        <f>'RND generation and model'!H220</f>
        <v>5.5781460054568015</v>
      </c>
      <c r="I220">
        <f>'RND generation and model'!I220</f>
        <v>3.8625168043654412</v>
      </c>
      <c r="J220" s="5"/>
      <c r="K220" s="9">
        <f t="shared" si="60"/>
        <v>7.0803105598897673</v>
      </c>
      <c r="L220" s="9">
        <f t="shared" si="61"/>
        <v>8.7959397609811276</v>
      </c>
      <c r="M220" s="9">
        <f t="shared" si="62"/>
        <v>14.374085766437929</v>
      </c>
      <c r="N220" s="9">
        <f t="shared" si="63"/>
        <v>18.23660257080337</v>
      </c>
      <c r="P220" s="9">
        <f t="shared" si="51"/>
        <v>0.31258402182720602</v>
      </c>
      <c r="Q220" s="9">
        <f t="shared" si="52"/>
        <v>6.7677265380625613</v>
      </c>
      <c r="R220" s="9">
        <f t="shared" si="53"/>
        <v>1.8104194673942402</v>
      </c>
      <c r="S220" s="9">
        <f t="shared" si="54"/>
        <v>1.7156292010913603</v>
      </c>
      <c r="T220" s="9">
        <f t="shared" si="55"/>
        <v>2.052097336971201</v>
      </c>
      <c r="U220" s="9">
        <f t="shared" si="56"/>
        <v>2.4312584021827206</v>
      </c>
      <c r="V220" s="9">
        <f t="shared" si="57"/>
        <v>5.5781460054568015</v>
      </c>
      <c r="W220" s="9">
        <f t="shared" si="58"/>
        <v>3.872516804365441</v>
      </c>
      <c r="X220" s="5"/>
      <c r="Y220" s="9">
        <f t="shared" si="64"/>
        <v>7.0803105598897673</v>
      </c>
      <c r="Z220" s="9">
        <f t="shared" si="65"/>
        <v>8.7959397609811276</v>
      </c>
      <c r="AA220" s="9">
        <f t="shared" si="66"/>
        <v>14.374085766437929</v>
      </c>
      <c r="AB220" s="9">
        <f t="shared" si="67"/>
        <v>18.246602570803368</v>
      </c>
      <c r="AD220">
        <f t="shared" si="59"/>
        <v>9.9999999999980105E-3</v>
      </c>
    </row>
    <row r="221" spans="2:30" x14ac:dyDescent="0.2">
      <c r="B221">
        <f>'RND generation and model'!B221</f>
        <v>14.016559149837121</v>
      </c>
      <c r="C221">
        <f>'RND generation and model'!C221</f>
        <v>9.7369211491313763</v>
      </c>
      <c r="D221">
        <f>'RND generation and model'!D221</f>
        <v>2.267218638327904</v>
      </c>
      <c r="E221">
        <f>'RND generation and model'!E221</f>
        <v>2.4008279574918561</v>
      </c>
      <c r="F221">
        <f>'RND generation and model'!F221</f>
        <v>4.3360931916395202</v>
      </c>
      <c r="G221">
        <f>'RND generation and model'!G221</f>
        <v>3.8016559149837121</v>
      </c>
      <c r="H221">
        <f>'RND generation and model'!H221</f>
        <v>9.0041397874592803</v>
      </c>
      <c r="I221">
        <f>'RND generation and model'!I221</f>
        <v>6.6033118299674243</v>
      </c>
      <c r="J221" s="5"/>
      <c r="K221" s="9">
        <f t="shared" si="60"/>
        <v>23.753480298968498</v>
      </c>
      <c r="L221" s="9">
        <f t="shared" si="61"/>
        <v>26.154308256460354</v>
      </c>
      <c r="M221" s="9">
        <f t="shared" si="62"/>
        <v>35.158448043919634</v>
      </c>
      <c r="N221" s="9">
        <f t="shared" si="63"/>
        <v>41.761759873887058</v>
      </c>
      <c r="P221" s="9">
        <f t="shared" si="51"/>
        <v>14.016559149837121</v>
      </c>
      <c r="Q221" s="9">
        <f t="shared" si="52"/>
        <v>9.7369211491313763</v>
      </c>
      <c r="R221" s="9">
        <f t="shared" si="53"/>
        <v>2.267218638327904</v>
      </c>
      <c r="S221" s="9">
        <f t="shared" si="54"/>
        <v>2.4008279574918561</v>
      </c>
      <c r="T221" s="9">
        <f t="shared" si="55"/>
        <v>4.3360931916395202</v>
      </c>
      <c r="U221" s="9">
        <f t="shared" si="56"/>
        <v>3.8016559149837121</v>
      </c>
      <c r="V221" s="9">
        <f t="shared" si="57"/>
        <v>9.0041397874592803</v>
      </c>
      <c r="W221" s="9">
        <f t="shared" si="58"/>
        <v>6.6133118299674241</v>
      </c>
      <c r="X221" s="5"/>
      <c r="Y221" s="9">
        <f t="shared" si="64"/>
        <v>23.753480298968498</v>
      </c>
      <c r="Z221" s="9">
        <f t="shared" si="65"/>
        <v>26.154308256460354</v>
      </c>
      <c r="AA221" s="9">
        <f t="shared" si="66"/>
        <v>35.158448043919634</v>
      </c>
      <c r="AB221" s="9">
        <f t="shared" si="67"/>
        <v>41.771759873887056</v>
      </c>
      <c r="AD221">
        <f t="shared" si="59"/>
        <v>9.9999999999980105E-3</v>
      </c>
    </row>
    <row r="222" spans="2:30" x14ac:dyDescent="0.2">
      <c r="B222">
        <f>'RND generation and model'!B222</f>
        <v>7.5684554455219768</v>
      </c>
      <c r="C222">
        <f>'RND generation and model'!C222</f>
        <v>8.3398320131964283</v>
      </c>
      <c r="D222">
        <f>'RND generation and model'!D222</f>
        <v>2.0522818481840659</v>
      </c>
      <c r="E222">
        <f>'RND generation and model'!E222</f>
        <v>2.0784227722760988</v>
      </c>
      <c r="F222">
        <f>'RND generation and model'!F222</f>
        <v>3.2614092409203295</v>
      </c>
      <c r="G222">
        <f>'RND generation and model'!G222</f>
        <v>3.1568455445521977</v>
      </c>
      <c r="H222">
        <f>'RND generation and model'!H222</f>
        <v>7.3921138613804942</v>
      </c>
      <c r="I222">
        <f>'RND generation and model'!I222</f>
        <v>5.3136910891043954</v>
      </c>
      <c r="J222" s="5"/>
      <c r="K222" s="9">
        <f t="shared" si="60"/>
        <v>15.908287458718405</v>
      </c>
      <c r="L222" s="9">
        <f t="shared" si="61"/>
        <v>17.986710230994504</v>
      </c>
      <c r="M222" s="9">
        <f t="shared" si="62"/>
        <v>25.378824092374998</v>
      </c>
      <c r="N222" s="9">
        <f t="shared" si="63"/>
        <v>30.692515181479394</v>
      </c>
      <c r="P222" s="9">
        <f t="shared" si="51"/>
        <v>7.5684554455219768</v>
      </c>
      <c r="Q222" s="9">
        <f t="shared" si="52"/>
        <v>8.3398320131964283</v>
      </c>
      <c r="R222" s="9">
        <f t="shared" si="53"/>
        <v>2.0522818481840659</v>
      </c>
      <c r="S222" s="9">
        <f t="shared" si="54"/>
        <v>2.0784227722760988</v>
      </c>
      <c r="T222" s="9">
        <f t="shared" si="55"/>
        <v>3.2614092409203295</v>
      </c>
      <c r="U222" s="9">
        <f t="shared" si="56"/>
        <v>3.1568455445521977</v>
      </c>
      <c r="V222" s="9">
        <f t="shared" si="57"/>
        <v>7.3921138613804942</v>
      </c>
      <c r="W222" s="9">
        <f t="shared" si="58"/>
        <v>5.3236910891043951</v>
      </c>
      <c r="X222" s="5"/>
      <c r="Y222" s="9">
        <f t="shared" si="64"/>
        <v>15.908287458718405</v>
      </c>
      <c r="Z222" s="9">
        <f t="shared" si="65"/>
        <v>17.986710230994504</v>
      </c>
      <c r="AA222" s="9">
        <f t="shared" si="66"/>
        <v>25.378824092374998</v>
      </c>
      <c r="AB222" s="9">
        <f t="shared" si="67"/>
        <v>30.702515181479392</v>
      </c>
      <c r="AD222">
        <f t="shared" si="59"/>
        <v>9.9999999999980105E-3</v>
      </c>
    </row>
    <row r="223" spans="2:30" x14ac:dyDescent="0.2">
      <c r="B223">
        <f>'RND generation and model'!B223</f>
        <v>5.9810574990988243</v>
      </c>
      <c r="C223">
        <f>'RND generation and model'!C223</f>
        <v>7.9958957914714119</v>
      </c>
      <c r="D223">
        <f>'RND generation and model'!D223</f>
        <v>1.9993685833032941</v>
      </c>
      <c r="E223">
        <f>'RND generation and model'!E223</f>
        <v>1.9990528749549412</v>
      </c>
      <c r="F223">
        <f>'RND generation and model'!F223</f>
        <v>2.9968429165164707</v>
      </c>
      <c r="G223">
        <f>'RND generation and model'!G223</f>
        <v>2.9981057499098824</v>
      </c>
      <c r="H223">
        <f>'RND generation and model'!H223</f>
        <v>6.9952643747747061</v>
      </c>
      <c r="I223">
        <f>'RND generation and model'!I223</f>
        <v>4.9962114998197649</v>
      </c>
      <c r="J223" s="5"/>
      <c r="K223" s="9">
        <f t="shared" si="60"/>
        <v>13.976953290570236</v>
      </c>
      <c r="L223" s="9">
        <f t="shared" si="61"/>
        <v>15.976006165525177</v>
      </c>
      <c r="M223" s="9">
        <f t="shared" si="62"/>
        <v>22.971270540299884</v>
      </c>
      <c r="N223" s="9">
        <f t="shared" si="63"/>
        <v>27.967482040119648</v>
      </c>
      <c r="P223" s="9">
        <f t="shared" si="51"/>
        <v>5.9810574990988243</v>
      </c>
      <c r="Q223" s="9">
        <f t="shared" si="52"/>
        <v>7.9958957914714119</v>
      </c>
      <c r="R223" s="9">
        <f t="shared" si="53"/>
        <v>1.9993685833032941</v>
      </c>
      <c r="S223" s="9">
        <f t="shared" si="54"/>
        <v>1.9990528749549412</v>
      </c>
      <c r="T223" s="9">
        <f t="shared" si="55"/>
        <v>2.9968429165164707</v>
      </c>
      <c r="U223" s="9">
        <f t="shared" si="56"/>
        <v>2.9981057499098824</v>
      </c>
      <c r="V223" s="9">
        <f t="shared" si="57"/>
        <v>6.9952643747747061</v>
      </c>
      <c r="W223" s="9">
        <f t="shared" si="58"/>
        <v>5.0062114998197647</v>
      </c>
      <c r="X223" s="5"/>
      <c r="Y223" s="9">
        <f t="shared" si="64"/>
        <v>13.976953290570236</v>
      </c>
      <c r="Z223" s="9">
        <f t="shared" si="65"/>
        <v>15.976006165525177</v>
      </c>
      <c r="AA223" s="9">
        <f t="shared" si="66"/>
        <v>22.971270540299884</v>
      </c>
      <c r="AB223" s="9">
        <f t="shared" si="67"/>
        <v>27.977482040119646</v>
      </c>
      <c r="AD223">
        <f t="shared" si="59"/>
        <v>9.9999999999980105E-3</v>
      </c>
    </row>
    <row r="224" spans="2:30" x14ac:dyDescent="0.2">
      <c r="B224">
        <f>'RND generation and model'!B224</f>
        <v>3.3981311995885335</v>
      </c>
      <c r="C224">
        <f>'RND generation and model'!C224</f>
        <v>7.4362617599108489</v>
      </c>
      <c r="D224">
        <f>'RND generation and model'!D224</f>
        <v>1.9132710399862844</v>
      </c>
      <c r="E224">
        <f>'RND generation and model'!E224</f>
        <v>1.8699065599794267</v>
      </c>
      <c r="F224">
        <f>'RND generation and model'!F224</f>
        <v>2.5663551999314222</v>
      </c>
      <c r="G224">
        <f>'RND generation and model'!G224</f>
        <v>2.7398131199588533</v>
      </c>
      <c r="H224">
        <f>'RND generation and model'!H224</f>
        <v>6.3495327998971334</v>
      </c>
      <c r="I224">
        <f>'RND generation and model'!I224</f>
        <v>4.4796262399177067</v>
      </c>
      <c r="J224" s="5"/>
      <c r="K224" s="9">
        <f t="shared" si="60"/>
        <v>10.834392959499382</v>
      </c>
      <c r="L224" s="9">
        <f t="shared" si="61"/>
        <v>12.704299519478809</v>
      </c>
      <c r="M224" s="9">
        <f t="shared" si="62"/>
        <v>19.053832319375942</v>
      </c>
      <c r="N224" s="9">
        <f t="shared" si="63"/>
        <v>23.533458559293649</v>
      </c>
      <c r="P224" s="9">
        <f t="shared" si="51"/>
        <v>3.3981311995885335</v>
      </c>
      <c r="Q224" s="9">
        <f t="shared" si="52"/>
        <v>7.4362617599108489</v>
      </c>
      <c r="R224" s="9">
        <f t="shared" si="53"/>
        <v>1.9132710399862844</v>
      </c>
      <c r="S224" s="9">
        <f t="shared" si="54"/>
        <v>1.8699065599794267</v>
      </c>
      <c r="T224" s="9">
        <f t="shared" si="55"/>
        <v>2.5663551999314222</v>
      </c>
      <c r="U224" s="9">
        <f t="shared" si="56"/>
        <v>2.7398131199588533</v>
      </c>
      <c r="V224" s="9">
        <f t="shared" si="57"/>
        <v>6.3495327998971334</v>
      </c>
      <c r="W224" s="9">
        <f t="shared" si="58"/>
        <v>4.4896262399177065</v>
      </c>
      <c r="X224" s="5"/>
      <c r="Y224" s="9">
        <f t="shared" si="64"/>
        <v>10.834392959499382</v>
      </c>
      <c r="Z224" s="9">
        <f t="shared" si="65"/>
        <v>12.704299519478809</v>
      </c>
      <c r="AA224" s="9">
        <f t="shared" si="66"/>
        <v>19.053832319375942</v>
      </c>
      <c r="AB224" s="9">
        <f t="shared" si="67"/>
        <v>23.543458559293647</v>
      </c>
      <c r="AD224">
        <f t="shared" si="59"/>
        <v>9.9999999999980105E-3</v>
      </c>
    </row>
    <row r="225" spans="2:30" x14ac:dyDescent="0.2">
      <c r="B225">
        <f>'RND generation and model'!B225</f>
        <v>6.291695414489368</v>
      </c>
      <c r="C225">
        <f>'RND generation and model'!C225</f>
        <v>8.0632006731393631</v>
      </c>
      <c r="D225">
        <f>'RND generation and model'!D225</f>
        <v>2.0097231804829789</v>
      </c>
      <c r="E225">
        <f>'RND generation and model'!E225</f>
        <v>2.0145847707244684</v>
      </c>
      <c r="F225">
        <f>'RND generation and model'!F225</f>
        <v>3.0486159024148947</v>
      </c>
      <c r="G225">
        <f>'RND generation and model'!G225</f>
        <v>3.0291695414489368</v>
      </c>
      <c r="H225">
        <f>'RND generation and model'!H225</f>
        <v>7.072923853622342</v>
      </c>
      <c r="I225">
        <f>'RND generation and model'!I225</f>
        <v>5.0583390828978736</v>
      </c>
      <c r="J225" s="5"/>
      <c r="K225" s="9">
        <f t="shared" si="60"/>
        <v>14.354896087628731</v>
      </c>
      <c r="L225" s="9">
        <f t="shared" si="61"/>
        <v>16.369480858353199</v>
      </c>
      <c r="M225" s="9">
        <f t="shared" si="62"/>
        <v>23.442404711975541</v>
      </c>
      <c r="N225" s="9">
        <f t="shared" si="63"/>
        <v>28.500743794873415</v>
      </c>
      <c r="P225" s="9">
        <f t="shared" si="51"/>
        <v>6.291695414489368</v>
      </c>
      <c r="Q225" s="9">
        <f t="shared" si="52"/>
        <v>8.0632006731393631</v>
      </c>
      <c r="R225" s="9">
        <f t="shared" si="53"/>
        <v>2.0097231804829789</v>
      </c>
      <c r="S225" s="9">
        <f t="shared" si="54"/>
        <v>2.0145847707244684</v>
      </c>
      <c r="T225" s="9">
        <f t="shared" si="55"/>
        <v>3.0486159024148947</v>
      </c>
      <c r="U225" s="9">
        <f t="shared" si="56"/>
        <v>3.0291695414489368</v>
      </c>
      <c r="V225" s="9">
        <f t="shared" si="57"/>
        <v>7.072923853622342</v>
      </c>
      <c r="W225" s="9">
        <f t="shared" si="58"/>
        <v>5.0683390828978734</v>
      </c>
      <c r="X225" s="5"/>
      <c r="Y225" s="9">
        <f t="shared" si="64"/>
        <v>14.354896087628731</v>
      </c>
      <c r="Z225" s="9">
        <f t="shared" si="65"/>
        <v>16.369480858353199</v>
      </c>
      <c r="AA225" s="9">
        <f t="shared" si="66"/>
        <v>23.442404711975541</v>
      </c>
      <c r="AB225" s="9">
        <f t="shared" si="67"/>
        <v>28.510743794873413</v>
      </c>
      <c r="AD225">
        <f t="shared" si="59"/>
        <v>9.9999999999980105E-3</v>
      </c>
    </row>
    <row r="226" spans="2:30" x14ac:dyDescent="0.2">
      <c r="B226">
        <f>'RND generation and model'!B226</f>
        <v>3.5617242853331845</v>
      </c>
      <c r="C226">
        <f>'RND generation and model'!C226</f>
        <v>7.4717069284888566</v>
      </c>
      <c r="D226">
        <f>'RND generation and model'!D226</f>
        <v>1.9187241428444395</v>
      </c>
      <c r="E226">
        <f>'RND generation and model'!E226</f>
        <v>1.8780862142666592</v>
      </c>
      <c r="F226">
        <f>'RND generation and model'!F226</f>
        <v>2.5936207142221974</v>
      </c>
      <c r="G226">
        <f>'RND generation and model'!G226</f>
        <v>2.7561724285333185</v>
      </c>
      <c r="H226">
        <f>'RND generation and model'!H226</f>
        <v>6.3904310713332961</v>
      </c>
      <c r="I226">
        <f>'RND generation and model'!I226</f>
        <v>4.5123448570666369</v>
      </c>
      <c r="J226" s="5"/>
      <c r="K226" s="9">
        <f t="shared" si="60"/>
        <v>11.033431213822041</v>
      </c>
      <c r="L226" s="9">
        <f t="shared" si="61"/>
        <v>12.9115174280887</v>
      </c>
      <c r="M226" s="9">
        <f t="shared" si="62"/>
        <v>19.301948499421997</v>
      </c>
      <c r="N226" s="9">
        <f t="shared" si="63"/>
        <v>23.814293356488633</v>
      </c>
      <c r="P226" s="9">
        <f t="shared" si="51"/>
        <v>3.5617242853331845</v>
      </c>
      <c r="Q226" s="9">
        <f t="shared" si="52"/>
        <v>7.4717069284888566</v>
      </c>
      <c r="R226" s="9">
        <f t="shared" si="53"/>
        <v>1.9187241428444395</v>
      </c>
      <c r="S226" s="9">
        <f t="shared" si="54"/>
        <v>1.8780862142666592</v>
      </c>
      <c r="T226" s="9">
        <f t="shared" si="55"/>
        <v>2.5936207142221974</v>
      </c>
      <c r="U226" s="9">
        <f t="shared" si="56"/>
        <v>2.7561724285333185</v>
      </c>
      <c r="V226" s="9">
        <f t="shared" si="57"/>
        <v>6.3904310713332961</v>
      </c>
      <c r="W226" s="9">
        <f t="shared" si="58"/>
        <v>4.5223448570666367</v>
      </c>
      <c r="X226" s="5"/>
      <c r="Y226" s="9">
        <f t="shared" si="64"/>
        <v>11.033431213822041</v>
      </c>
      <c r="Z226" s="9">
        <f t="shared" si="65"/>
        <v>12.9115174280887</v>
      </c>
      <c r="AA226" s="9">
        <f t="shared" si="66"/>
        <v>19.301948499421997</v>
      </c>
      <c r="AB226" s="9">
        <f t="shared" si="67"/>
        <v>23.824293356488631</v>
      </c>
      <c r="AD226">
        <f t="shared" si="59"/>
        <v>9.9999999999980105E-3</v>
      </c>
    </row>
    <row r="227" spans="2:30" x14ac:dyDescent="0.2">
      <c r="B227">
        <f>'RND generation and model'!B227</f>
        <v>13.498883860534988</v>
      </c>
      <c r="C227">
        <f>'RND generation and model'!C227</f>
        <v>9.6247581697825808</v>
      </c>
      <c r="D227">
        <f>'RND generation and model'!D227</f>
        <v>2.2499627953511663</v>
      </c>
      <c r="E227">
        <f>'RND generation and model'!E227</f>
        <v>2.3749441930267494</v>
      </c>
      <c r="F227">
        <f>'RND generation and model'!F227</f>
        <v>4.2498139767558314</v>
      </c>
      <c r="G227">
        <f>'RND generation and model'!G227</f>
        <v>3.7498883860534988</v>
      </c>
      <c r="H227">
        <f>'RND generation and model'!H227</f>
        <v>8.8747209651337471</v>
      </c>
      <c r="I227">
        <f>'RND generation and model'!I227</f>
        <v>6.4997767721069977</v>
      </c>
      <c r="J227" s="5"/>
      <c r="K227" s="9">
        <f t="shared" si="60"/>
        <v>23.123642030317569</v>
      </c>
      <c r="L227" s="9">
        <f t="shared" si="61"/>
        <v>25.498586223344319</v>
      </c>
      <c r="M227" s="9">
        <f t="shared" si="62"/>
        <v>34.373307188478066</v>
      </c>
      <c r="N227" s="9">
        <f t="shared" si="63"/>
        <v>40.873083960585063</v>
      </c>
      <c r="P227" s="9">
        <f t="shared" si="51"/>
        <v>13.498883860534988</v>
      </c>
      <c r="Q227" s="9">
        <f t="shared" si="52"/>
        <v>9.6247581697825808</v>
      </c>
      <c r="R227" s="9">
        <f t="shared" si="53"/>
        <v>2.2499627953511663</v>
      </c>
      <c r="S227" s="9">
        <f t="shared" si="54"/>
        <v>2.3749441930267494</v>
      </c>
      <c r="T227" s="9">
        <f t="shared" si="55"/>
        <v>4.2498139767558314</v>
      </c>
      <c r="U227" s="9">
        <f t="shared" si="56"/>
        <v>3.7498883860534988</v>
      </c>
      <c r="V227" s="9">
        <f t="shared" si="57"/>
        <v>8.8747209651337471</v>
      </c>
      <c r="W227" s="9">
        <f t="shared" si="58"/>
        <v>6.5097767721069975</v>
      </c>
      <c r="X227" s="5"/>
      <c r="Y227" s="9">
        <f t="shared" si="64"/>
        <v>23.123642030317569</v>
      </c>
      <c r="Z227" s="9">
        <f t="shared" si="65"/>
        <v>25.498586223344319</v>
      </c>
      <c r="AA227" s="9">
        <f t="shared" si="66"/>
        <v>34.373307188478066</v>
      </c>
      <c r="AB227" s="9">
        <f t="shared" si="67"/>
        <v>40.883083960585061</v>
      </c>
      <c r="AD227">
        <f t="shared" si="59"/>
        <v>9.9999999999980105E-3</v>
      </c>
    </row>
    <row r="228" spans="2:30" x14ac:dyDescent="0.2">
      <c r="B228">
        <f>'RND generation and model'!B228</f>
        <v>10.391822585603222</v>
      </c>
      <c r="C228">
        <f>'RND generation and model'!C228</f>
        <v>8.9515615602140315</v>
      </c>
      <c r="D228">
        <f>'RND generation and model'!D228</f>
        <v>2.1463940861867741</v>
      </c>
      <c r="E228">
        <f>'RND generation and model'!E228</f>
        <v>2.2195911292801611</v>
      </c>
      <c r="F228">
        <f>'RND generation and model'!F228</f>
        <v>3.7319704309338704</v>
      </c>
      <c r="G228">
        <f>'RND generation and model'!G228</f>
        <v>3.4391822585603222</v>
      </c>
      <c r="H228">
        <f>'RND generation and model'!H228</f>
        <v>8.0979556464008056</v>
      </c>
      <c r="I228">
        <f>'RND generation and model'!I228</f>
        <v>5.8783645171206445</v>
      </c>
      <c r="J228" s="5"/>
      <c r="K228" s="9">
        <f t="shared" si="60"/>
        <v>19.343384145817254</v>
      </c>
      <c r="L228" s="9">
        <f t="shared" si="61"/>
        <v>21.562975275097415</v>
      </c>
      <c r="M228" s="9">
        <f t="shared" si="62"/>
        <v>29.66093092149822</v>
      </c>
      <c r="N228" s="9">
        <f t="shared" si="63"/>
        <v>35.539295438618865</v>
      </c>
      <c r="P228" s="9">
        <f t="shared" si="51"/>
        <v>10.391822585603222</v>
      </c>
      <c r="Q228" s="9">
        <f t="shared" si="52"/>
        <v>8.9515615602140315</v>
      </c>
      <c r="R228" s="9">
        <f t="shared" si="53"/>
        <v>2.1463940861867741</v>
      </c>
      <c r="S228" s="9">
        <f t="shared" si="54"/>
        <v>2.2195911292801611</v>
      </c>
      <c r="T228" s="9">
        <f t="shared" si="55"/>
        <v>3.7319704309338704</v>
      </c>
      <c r="U228" s="9">
        <f t="shared" si="56"/>
        <v>3.4391822585603222</v>
      </c>
      <c r="V228" s="9">
        <f t="shared" si="57"/>
        <v>8.0979556464008056</v>
      </c>
      <c r="W228" s="9">
        <f t="shared" si="58"/>
        <v>5.8883645171206442</v>
      </c>
      <c r="X228" s="5"/>
      <c r="Y228" s="9">
        <f t="shared" si="64"/>
        <v>19.343384145817254</v>
      </c>
      <c r="Z228" s="9">
        <f t="shared" si="65"/>
        <v>21.562975275097415</v>
      </c>
      <c r="AA228" s="9">
        <f t="shared" si="66"/>
        <v>29.66093092149822</v>
      </c>
      <c r="AB228" s="9">
        <f t="shared" si="67"/>
        <v>35.549295438618863</v>
      </c>
      <c r="AD228">
        <f t="shared" si="59"/>
        <v>9.9999999999980105E-3</v>
      </c>
    </row>
    <row r="229" spans="2:30" x14ac:dyDescent="0.2">
      <c r="B229">
        <f>'RND generation and model'!B229</f>
        <v>1.0547862681560218</v>
      </c>
      <c r="C229">
        <f>'RND generation and model'!C229</f>
        <v>6.9285370247671381</v>
      </c>
      <c r="D229">
        <f>'RND generation and model'!D229</f>
        <v>1.8351595422718674</v>
      </c>
      <c r="E229">
        <f>'RND generation and model'!E229</f>
        <v>1.7527393134078011</v>
      </c>
      <c r="F229">
        <f>'RND generation and model'!F229</f>
        <v>2.175797711359337</v>
      </c>
      <c r="G229">
        <f>'RND generation and model'!G229</f>
        <v>2.5054786268156022</v>
      </c>
      <c r="H229">
        <f>'RND generation and model'!H229</f>
        <v>5.7636965670390055</v>
      </c>
      <c r="I229">
        <f>'RND generation and model'!I229</f>
        <v>4.0109572536312044</v>
      </c>
      <c r="J229" s="5"/>
      <c r="K229" s="9">
        <f t="shared" si="60"/>
        <v>7.9833232929231599</v>
      </c>
      <c r="L229" s="9">
        <f t="shared" si="61"/>
        <v>9.736062606330961</v>
      </c>
      <c r="M229" s="9">
        <f t="shared" si="62"/>
        <v>15.499759173369966</v>
      </c>
      <c r="N229" s="9">
        <f t="shared" si="63"/>
        <v>19.510716427001171</v>
      </c>
      <c r="P229" s="9">
        <f t="shared" si="51"/>
        <v>1.0547862681560218</v>
      </c>
      <c r="Q229" s="9">
        <f t="shared" si="52"/>
        <v>6.9285370247671381</v>
      </c>
      <c r="R229" s="9">
        <f t="shared" si="53"/>
        <v>1.8351595422718674</v>
      </c>
      <c r="S229" s="9">
        <f t="shared" si="54"/>
        <v>1.7527393134078011</v>
      </c>
      <c r="T229" s="9">
        <f t="shared" si="55"/>
        <v>2.175797711359337</v>
      </c>
      <c r="U229" s="9">
        <f t="shared" si="56"/>
        <v>2.5054786268156022</v>
      </c>
      <c r="V229" s="9">
        <f t="shared" si="57"/>
        <v>5.7636965670390055</v>
      </c>
      <c r="W229" s="9">
        <f t="shared" si="58"/>
        <v>4.0209572536312042</v>
      </c>
      <c r="X229" s="5"/>
      <c r="Y229" s="9">
        <f t="shared" si="64"/>
        <v>7.9833232929231599</v>
      </c>
      <c r="Z229" s="9">
        <f t="shared" si="65"/>
        <v>9.736062606330961</v>
      </c>
      <c r="AA229" s="9">
        <f t="shared" si="66"/>
        <v>15.499759173369966</v>
      </c>
      <c r="AB229" s="9">
        <f t="shared" si="67"/>
        <v>19.520716427001169</v>
      </c>
      <c r="AD229">
        <f t="shared" si="59"/>
        <v>9.9999999999980105E-3</v>
      </c>
    </row>
    <row r="230" spans="2:30" x14ac:dyDescent="0.2">
      <c r="B230">
        <f>'RND generation and model'!B230</f>
        <v>16.202566045336425</v>
      </c>
      <c r="C230">
        <f>'RND generation and model'!C230</f>
        <v>10.210555976489559</v>
      </c>
      <c r="D230">
        <f>'RND generation and model'!D230</f>
        <v>2.3400855348445475</v>
      </c>
      <c r="E230">
        <f>'RND generation and model'!E230</f>
        <v>2.5101283022668213</v>
      </c>
      <c r="F230">
        <f>'RND generation and model'!F230</f>
        <v>4.7004276742227376</v>
      </c>
      <c r="G230">
        <f>'RND generation and model'!G230</f>
        <v>4.0202566045336425</v>
      </c>
      <c r="H230">
        <f>'RND generation and model'!H230</f>
        <v>9.5506415113341063</v>
      </c>
      <c r="I230">
        <f>'RND generation and model'!I230</f>
        <v>7.0405132090672851</v>
      </c>
      <c r="J230" s="5"/>
      <c r="K230" s="9">
        <f t="shared" si="60"/>
        <v>26.413122021825984</v>
      </c>
      <c r="L230" s="9">
        <f t="shared" si="61"/>
        <v>28.923250324092805</v>
      </c>
      <c r="M230" s="9">
        <f t="shared" si="62"/>
        <v>38.473891835426912</v>
      </c>
      <c r="N230" s="9">
        <f t="shared" si="63"/>
        <v>45.514405044494197</v>
      </c>
      <c r="P230" s="9">
        <f t="shared" si="51"/>
        <v>16.202566045336425</v>
      </c>
      <c r="Q230" s="9">
        <f t="shared" si="52"/>
        <v>10.210555976489559</v>
      </c>
      <c r="R230" s="9">
        <f t="shared" si="53"/>
        <v>2.3400855348445475</v>
      </c>
      <c r="S230" s="9">
        <f t="shared" si="54"/>
        <v>2.5101283022668213</v>
      </c>
      <c r="T230" s="9">
        <f t="shared" si="55"/>
        <v>4.7004276742227376</v>
      </c>
      <c r="U230" s="9">
        <f t="shared" si="56"/>
        <v>4.0202566045336425</v>
      </c>
      <c r="V230" s="9">
        <f t="shared" si="57"/>
        <v>9.5506415113341063</v>
      </c>
      <c r="W230" s="9">
        <f t="shared" si="58"/>
        <v>7.0505132090672848</v>
      </c>
      <c r="X230" s="5"/>
      <c r="Y230" s="9">
        <f t="shared" si="64"/>
        <v>26.413122021825984</v>
      </c>
      <c r="Z230" s="9">
        <f t="shared" si="65"/>
        <v>28.923250324092805</v>
      </c>
      <c r="AA230" s="9">
        <f t="shared" si="66"/>
        <v>38.473891835426912</v>
      </c>
      <c r="AB230" s="9">
        <f t="shared" si="67"/>
        <v>45.524405044494195</v>
      </c>
      <c r="AD230">
        <f t="shared" si="59"/>
        <v>9.9999999999980105E-3</v>
      </c>
    </row>
    <row r="231" spans="2:30" x14ac:dyDescent="0.2">
      <c r="B231">
        <f>'RND generation and model'!B231</f>
        <v>8.5303893380623776</v>
      </c>
      <c r="C231">
        <f>'RND generation and model'!C231</f>
        <v>8.5482510232468485</v>
      </c>
      <c r="D231">
        <f>'RND generation and model'!D231</f>
        <v>2.0843463112687459</v>
      </c>
      <c r="E231">
        <f>'RND generation and model'!E231</f>
        <v>2.1265194669031189</v>
      </c>
      <c r="F231">
        <f>'RND generation and model'!F231</f>
        <v>3.4217315563437296</v>
      </c>
      <c r="G231">
        <f>'RND generation and model'!G231</f>
        <v>3.2530389338062378</v>
      </c>
      <c r="H231">
        <f>'RND generation and model'!H231</f>
        <v>7.6325973345155944</v>
      </c>
      <c r="I231">
        <f>'RND generation and model'!I231</f>
        <v>5.5060778676124755</v>
      </c>
      <c r="J231" s="5"/>
      <c r="K231" s="9">
        <f t="shared" si="60"/>
        <v>17.078640361309226</v>
      </c>
      <c r="L231" s="9">
        <f t="shared" si="61"/>
        <v>19.205159828212345</v>
      </c>
      <c r="M231" s="9">
        <f t="shared" si="62"/>
        <v>26.837757162727939</v>
      </c>
      <c r="N231" s="9">
        <f t="shared" si="63"/>
        <v>32.343835030340415</v>
      </c>
      <c r="P231" s="9">
        <f t="shared" si="51"/>
        <v>8.5303893380623776</v>
      </c>
      <c r="Q231" s="9">
        <f t="shared" si="52"/>
        <v>8.5482510232468485</v>
      </c>
      <c r="R231" s="9">
        <f t="shared" si="53"/>
        <v>2.0843463112687459</v>
      </c>
      <c r="S231" s="9">
        <f t="shared" si="54"/>
        <v>2.1265194669031189</v>
      </c>
      <c r="T231" s="9">
        <f t="shared" si="55"/>
        <v>3.4217315563437296</v>
      </c>
      <c r="U231" s="9">
        <f t="shared" si="56"/>
        <v>3.2530389338062378</v>
      </c>
      <c r="V231" s="9">
        <f t="shared" si="57"/>
        <v>7.6325973345155944</v>
      </c>
      <c r="W231" s="9">
        <f t="shared" si="58"/>
        <v>5.5160778676124753</v>
      </c>
      <c r="X231" s="5"/>
      <c r="Y231" s="9">
        <f t="shared" si="64"/>
        <v>17.078640361309226</v>
      </c>
      <c r="Z231" s="9">
        <f t="shared" si="65"/>
        <v>19.205159828212345</v>
      </c>
      <c r="AA231" s="9">
        <f t="shared" si="66"/>
        <v>26.837757162727939</v>
      </c>
      <c r="AB231" s="9">
        <f t="shared" si="67"/>
        <v>32.353835030340413</v>
      </c>
      <c r="AD231">
        <f t="shared" si="59"/>
        <v>9.9999999999980105E-3</v>
      </c>
    </row>
    <row r="232" spans="2:30" x14ac:dyDescent="0.2">
      <c r="B232">
        <f>'RND generation and model'!B232</f>
        <v>7.3385329111770261</v>
      </c>
      <c r="C232">
        <f>'RND generation and model'!C232</f>
        <v>8.2900154640883557</v>
      </c>
      <c r="D232">
        <f>'RND generation and model'!D232</f>
        <v>2.0446177637059009</v>
      </c>
      <c r="E232">
        <f>'RND generation and model'!E232</f>
        <v>2.0669266455588513</v>
      </c>
      <c r="F232">
        <f>'RND generation and model'!F232</f>
        <v>3.2230888185295044</v>
      </c>
      <c r="G232">
        <f>'RND generation and model'!G232</f>
        <v>3.1338532911177026</v>
      </c>
      <c r="H232">
        <f>'RND generation and model'!H232</f>
        <v>7.3346332277942565</v>
      </c>
      <c r="I232">
        <f>'RND generation and model'!I232</f>
        <v>5.2677065822354052</v>
      </c>
      <c r="J232" s="5"/>
      <c r="K232" s="9">
        <f t="shared" si="60"/>
        <v>15.628548375265382</v>
      </c>
      <c r="L232" s="9">
        <f t="shared" si="61"/>
        <v>17.695475020824233</v>
      </c>
      <c r="M232" s="9">
        <f t="shared" si="62"/>
        <v>25.03010824861849</v>
      </c>
      <c r="N232" s="9">
        <f t="shared" si="63"/>
        <v>30.297814830853895</v>
      </c>
      <c r="P232" s="9">
        <f t="shared" si="51"/>
        <v>7.3385329111770261</v>
      </c>
      <c r="Q232" s="9">
        <f t="shared" si="52"/>
        <v>8.2900154640883557</v>
      </c>
      <c r="R232" s="9">
        <f t="shared" si="53"/>
        <v>2.0446177637059009</v>
      </c>
      <c r="S232" s="9">
        <f t="shared" si="54"/>
        <v>2.0669266455588513</v>
      </c>
      <c r="T232" s="9">
        <f t="shared" si="55"/>
        <v>3.2230888185295044</v>
      </c>
      <c r="U232" s="9">
        <f t="shared" si="56"/>
        <v>3.1338532911177026</v>
      </c>
      <c r="V232" s="9">
        <f t="shared" si="57"/>
        <v>7.3346332277942565</v>
      </c>
      <c r="W232" s="9">
        <f t="shared" si="58"/>
        <v>5.277706582235405</v>
      </c>
      <c r="X232" s="5"/>
      <c r="Y232" s="9">
        <f t="shared" si="64"/>
        <v>15.628548375265382</v>
      </c>
      <c r="Z232" s="9">
        <f t="shared" si="65"/>
        <v>17.695475020824233</v>
      </c>
      <c r="AA232" s="9">
        <f t="shared" si="66"/>
        <v>25.03010824861849</v>
      </c>
      <c r="AB232" s="9">
        <f t="shared" si="67"/>
        <v>30.307814830853893</v>
      </c>
      <c r="AD232">
        <f t="shared" si="59"/>
        <v>9.9999999999980105E-3</v>
      </c>
    </row>
    <row r="233" spans="2:30" x14ac:dyDescent="0.2">
      <c r="B233">
        <f>'RND generation and model'!B233</f>
        <v>-11.397687770426273</v>
      </c>
      <c r="C233">
        <f>'RND generation and model'!C233</f>
        <v>4.2305009830743074</v>
      </c>
      <c r="D233">
        <f>'RND generation and model'!D233</f>
        <v>1.4200770743191242</v>
      </c>
      <c r="E233">
        <f>'RND generation and model'!E233</f>
        <v>1.1301156114786863</v>
      </c>
      <c r="F233">
        <f>'RND generation and model'!F233</f>
        <v>0.10038537159562111</v>
      </c>
      <c r="G233">
        <f>'RND generation and model'!G233</f>
        <v>1.2602312229573727</v>
      </c>
      <c r="H233">
        <f>'RND generation and model'!H233</f>
        <v>2.6505780573934317</v>
      </c>
      <c r="I233">
        <f>'RND generation and model'!I233</f>
        <v>1.5204624459147456</v>
      </c>
      <c r="J233" s="5"/>
      <c r="K233" s="9">
        <f t="shared" si="60"/>
        <v>-7.1671867873519659</v>
      </c>
      <c r="L233" s="9">
        <f t="shared" si="61"/>
        <v>-6.0370711758732796</v>
      </c>
      <c r="M233" s="9">
        <f t="shared" si="62"/>
        <v>-3.3864931184798479</v>
      </c>
      <c r="N233" s="9">
        <f t="shared" si="63"/>
        <v>-1.8660306725651024</v>
      </c>
      <c r="P233" s="9">
        <f t="shared" si="51"/>
        <v>-11.397687770426273</v>
      </c>
      <c r="Q233" s="9">
        <f t="shared" si="52"/>
        <v>4.2305009830743074</v>
      </c>
      <c r="R233" s="9">
        <f t="shared" si="53"/>
        <v>1.4200770743191242</v>
      </c>
      <c r="S233" s="9">
        <f t="shared" si="54"/>
        <v>1.1301156114786863</v>
      </c>
      <c r="T233" s="9">
        <f t="shared" si="55"/>
        <v>0.10038537159562111</v>
      </c>
      <c r="U233" s="9">
        <f t="shared" si="56"/>
        <v>1.2602312229573727</v>
      </c>
      <c r="V233" s="9">
        <f t="shared" si="57"/>
        <v>2.6505780573934317</v>
      </c>
      <c r="W233" s="9">
        <f t="shared" si="58"/>
        <v>1.5304624459147456</v>
      </c>
      <c r="X233" s="5"/>
      <c r="Y233" s="9">
        <f t="shared" si="64"/>
        <v>-7.1671867873519659</v>
      </c>
      <c r="Z233" s="9">
        <f t="shared" si="65"/>
        <v>-6.0370711758732796</v>
      </c>
      <c r="AA233" s="9">
        <f t="shared" si="66"/>
        <v>-3.3864931184798479</v>
      </c>
      <c r="AB233" s="9">
        <f t="shared" si="67"/>
        <v>-1.8560306725651023</v>
      </c>
      <c r="AD233">
        <f t="shared" si="59"/>
        <v>1.0000000000000009E-2</v>
      </c>
    </row>
    <row r="234" spans="2:30" x14ac:dyDescent="0.2">
      <c r="B234">
        <f>'RND generation and model'!B234</f>
        <v>4.3994985086610541</v>
      </c>
      <c r="C234">
        <f>'RND generation and model'!C234</f>
        <v>7.6532246768765617</v>
      </c>
      <c r="D234">
        <f>'RND generation and model'!D234</f>
        <v>1.9466499502887018</v>
      </c>
      <c r="E234">
        <f>'RND generation and model'!E234</f>
        <v>1.9199749254330527</v>
      </c>
      <c r="F234">
        <f>'RND generation and model'!F234</f>
        <v>2.733249751443509</v>
      </c>
      <c r="G234">
        <f>'RND generation and model'!G234</f>
        <v>2.8399498508661054</v>
      </c>
      <c r="H234">
        <f>'RND generation and model'!H234</f>
        <v>6.5998746271652635</v>
      </c>
      <c r="I234">
        <f>'RND generation and model'!I234</f>
        <v>4.6798997017322108</v>
      </c>
      <c r="J234" s="5"/>
      <c r="K234" s="9">
        <f t="shared" si="60"/>
        <v>12.052723185537616</v>
      </c>
      <c r="L234" s="9">
        <f t="shared" si="61"/>
        <v>13.972698110970668</v>
      </c>
      <c r="M234" s="9">
        <f t="shared" si="62"/>
        <v>20.572572738135932</v>
      </c>
      <c r="N234" s="9">
        <f t="shared" si="63"/>
        <v>25.252472439868143</v>
      </c>
      <c r="P234" s="9">
        <f t="shared" si="51"/>
        <v>4.3994985086610541</v>
      </c>
      <c r="Q234" s="9">
        <f t="shared" si="52"/>
        <v>7.6532246768765617</v>
      </c>
      <c r="R234" s="9">
        <f t="shared" si="53"/>
        <v>1.9466499502887018</v>
      </c>
      <c r="S234" s="9">
        <f t="shared" si="54"/>
        <v>1.9199749254330527</v>
      </c>
      <c r="T234" s="9">
        <f t="shared" si="55"/>
        <v>2.733249751443509</v>
      </c>
      <c r="U234" s="9">
        <f t="shared" si="56"/>
        <v>2.8399498508661054</v>
      </c>
      <c r="V234" s="9">
        <f t="shared" si="57"/>
        <v>6.5998746271652635</v>
      </c>
      <c r="W234" s="9">
        <f t="shared" si="58"/>
        <v>4.6898997017322106</v>
      </c>
      <c r="X234" s="5"/>
      <c r="Y234" s="9">
        <f t="shared" si="64"/>
        <v>12.052723185537616</v>
      </c>
      <c r="Z234" s="9">
        <f t="shared" si="65"/>
        <v>13.972698110970668</v>
      </c>
      <c r="AA234" s="9">
        <f t="shared" si="66"/>
        <v>20.572572738135932</v>
      </c>
      <c r="AB234" s="9">
        <f t="shared" si="67"/>
        <v>25.262472439868141</v>
      </c>
      <c r="AD234">
        <f t="shared" si="59"/>
        <v>9.9999999999980105E-3</v>
      </c>
    </row>
    <row r="235" spans="2:30" x14ac:dyDescent="0.2">
      <c r="B235">
        <f>'RND generation and model'!B235</f>
        <v>14.410306691075675</v>
      </c>
      <c r="C235">
        <f>'RND generation and model'!C235</f>
        <v>9.8222331163997296</v>
      </c>
      <c r="D235">
        <f>'RND generation and model'!D235</f>
        <v>2.2803435563691892</v>
      </c>
      <c r="E235">
        <f>'RND generation and model'!E235</f>
        <v>2.4205153345537838</v>
      </c>
      <c r="F235">
        <f>'RND generation and model'!F235</f>
        <v>4.4017177818459459</v>
      </c>
      <c r="G235">
        <f>'RND generation and model'!G235</f>
        <v>3.8410306691075675</v>
      </c>
      <c r="H235">
        <f>'RND generation and model'!H235</f>
        <v>9.1025766727689188</v>
      </c>
      <c r="I235">
        <f>'RND generation and model'!I235</f>
        <v>6.682061338215135</v>
      </c>
      <c r="J235" s="5"/>
      <c r="K235" s="9">
        <f t="shared" si="60"/>
        <v>24.232539807475405</v>
      </c>
      <c r="L235" s="9">
        <f t="shared" si="61"/>
        <v>26.653055142029189</v>
      </c>
      <c r="M235" s="9">
        <f t="shared" si="62"/>
        <v>35.755631814798107</v>
      </c>
      <c r="N235" s="9">
        <f t="shared" si="63"/>
        <v>42.437693153013242</v>
      </c>
      <c r="P235" s="9">
        <f t="shared" si="51"/>
        <v>14.410306691075675</v>
      </c>
      <c r="Q235" s="9">
        <f t="shared" si="52"/>
        <v>9.8222331163997296</v>
      </c>
      <c r="R235" s="9">
        <f t="shared" si="53"/>
        <v>2.2803435563691892</v>
      </c>
      <c r="S235" s="9">
        <f t="shared" si="54"/>
        <v>2.4205153345537838</v>
      </c>
      <c r="T235" s="9">
        <f t="shared" si="55"/>
        <v>4.4017177818459459</v>
      </c>
      <c r="U235" s="9">
        <f t="shared" si="56"/>
        <v>3.8410306691075675</v>
      </c>
      <c r="V235" s="9">
        <f t="shared" si="57"/>
        <v>9.1025766727689188</v>
      </c>
      <c r="W235" s="9">
        <f t="shared" si="58"/>
        <v>6.6920613382151348</v>
      </c>
      <c r="X235" s="5"/>
      <c r="Y235" s="9">
        <f t="shared" si="64"/>
        <v>24.232539807475405</v>
      </c>
      <c r="Z235" s="9">
        <f t="shared" si="65"/>
        <v>26.653055142029189</v>
      </c>
      <c r="AA235" s="9">
        <f t="shared" si="66"/>
        <v>35.755631814798107</v>
      </c>
      <c r="AB235" s="9">
        <f t="shared" si="67"/>
        <v>42.44769315301324</v>
      </c>
      <c r="AD235">
        <f t="shared" si="59"/>
        <v>9.9999999999980105E-3</v>
      </c>
    </row>
    <row r="236" spans="2:30" x14ac:dyDescent="0.2">
      <c r="B236">
        <f>'RND generation and model'!B236</f>
        <v>-4.8914264274062589</v>
      </c>
      <c r="C236">
        <f>'RND generation and model'!C236</f>
        <v>5.6401909407286439</v>
      </c>
      <c r="D236">
        <f>'RND generation and model'!D236</f>
        <v>1.6369524524197914</v>
      </c>
      <c r="E236">
        <f>'RND generation and model'!E236</f>
        <v>1.4554286786296871</v>
      </c>
      <c r="F236">
        <f>'RND generation and model'!F236</f>
        <v>1.1847622620989569</v>
      </c>
      <c r="G236">
        <f>'RND generation and model'!G236</f>
        <v>1.9108573572593741</v>
      </c>
      <c r="H236">
        <f>'RND generation and model'!H236</f>
        <v>4.2771433931484353</v>
      </c>
      <c r="I236">
        <f>'RND generation and model'!I236</f>
        <v>2.8217147145187482</v>
      </c>
      <c r="J236" s="5"/>
      <c r="K236" s="9">
        <f t="shared" si="60"/>
        <v>0.74876451332238503</v>
      </c>
      <c r="L236" s="9">
        <f t="shared" si="61"/>
        <v>2.2041931919520721</v>
      </c>
      <c r="M236" s="9">
        <f t="shared" si="62"/>
        <v>6.4813365851005074</v>
      </c>
      <c r="N236" s="9">
        <f t="shared" si="63"/>
        <v>9.3030512996192556</v>
      </c>
      <c r="P236" s="9">
        <f t="shared" si="51"/>
        <v>-4.8914264274062589</v>
      </c>
      <c r="Q236" s="9">
        <f t="shared" si="52"/>
        <v>5.6401909407286439</v>
      </c>
      <c r="R236" s="9">
        <f t="shared" si="53"/>
        <v>1.6369524524197914</v>
      </c>
      <c r="S236" s="9">
        <f t="shared" si="54"/>
        <v>1.4554286786296871</v>
      </c>
      <c r="T236" s="9">
        <f t="shared" si="55"/>
        <v>1.1847622620989569</v>
      </c>
      <c r="U236" s="9">
        <f t="shared" si="56"/>
        <v>1.9108573572593741</v>
      </c>
      <c r="V236" s="9">
        <f t="shared" si="57"/>
        <v>4.2771433931484353</v>
      </c>
      <c r="W236" s="9">
        <f t="shared" si="58"/>
        <v>2.831714714518748</v>
      </c>
      <c r="X236" s="5"/>
      <c r="Y236" s="9">
        <f t="shared" si="64"/>
        <v>0.74876451332238503</v>
      </c>
      <c r="Z236" s="9">
        <f t="shared" si="65"/>
        <v>2.2041931919520721</v>
      </c>
      <c r="AA236" s="9">
        <f t="shared" si="66"/>
        <v>6.4813365851005074</v>
      </c>
      <c r="AB236" s="9">
        <f t="shared" si="67"/>
        <v>9.3130512996192554</v>
      </c>
      <c r="AD236">
        <f t="shared" si="59"/>
        <v>9.9999999999997868E-3</v>
      </c>
    </row>
    <row r="237" spans="2:30" x14ac:dyDescent="0.2">
      <c r="B237">
        <f>'RND generation and model'!B237</f>
        <v>15.144214345724322</v>
      </c>
      <c r="C237">
        <f>'RND generation and model'!C237</f>
        <v>9.9812464415736031</v>
      </c>
      <c r="D237">
        <f>'RND generation and model'!D237</f>
        <v>2.3048071448574774</v>
      </c>
      <c r="E237">
        <f>'RND generation and model'!E237</f>
        <v>2.4572107172862161</v>
      </c>
      <c r="F237">
        <f>'RND generation and model'!F237</f>
        <v>4.524035724287387</v>
      </c>
      <c r="G237">
        <f>'RND generation and model'!G237</f>
        <v>3.9144214345724322</v>
      </c>
      <c r="H237">
        <f>'RND generation and model'!H237</f>
        <v>9.2860535864310805</v>
      </c>
      <c r="I237">
        <f>'RND generation and model'!I237</f>
        <v>6.8288428691448644</v>
      </c>
      <c r="J237" s="5"/>
      <c r="K237" s="9">
        <f t="shared" si="60"/>
        <v>25.125460787297925</v>
      </c>
      <c r="L237" s="9">
        <f t="shared" si="61"/>
        <v>27.582671504584141</v>
      </c>
      <c r="M237" s="9">
        <f t="shared" si="62"/>
        <v>36.868725091015222</v>
      </c>
      <c r="N237" s="9">
        <f t="shared" si="63"/>
        <v>43.697567960160086</v>
      </c>
      <c r="P237" s="9">
        <f t="shared" si="51"/>
        <v>15.144214345724322</v>
      </c>
      <c r="Q237" s="9">
        <f t="shared" si="52"/>
        <v>9.9812464415736031</v>
      </c>
      <c r="R237" s="9">
        <f t="shared" si="53"/>
        <v>2.3048071448574774</v>
      </c>
      <c r="S237" s="9">
        <f t="shared" si="54"/>
        <v>2.4572107172862161</v>
      </c>
      <c r="T237" s="9">
        <f t="shared" si="55"/>
        <v>4.524035724287387</v>
      </c>
      <c r="U237" s="9">
        <f t="shared" si="56"/>
        <v>3.9144214345724322</v>
      </c>
      <c r="V237" s="9">
        <f t="shared" si="57"/>
        <v>9.2860535864310805</v>
      </c>
      <c r="W237" s="9">
        <f t="shared" si="58"/>
        <v>6.8388428691448642</v>
      </c>
      <c r="X237" s="5"/>
      <c r="Y237" s="9">
        <f t="shared" si="64"/>
        <v>25.125460787297925</v>
      </c>
      <c r="Z237" s="9">
        <f t="shared" si="65"/>
        <v>27.582671504584141</v>
      </c>
      <c r="AA237" s="9">
        <f t="shared" si="66"/>
        <v>36.868725091015222</v>
      </c>
      <c r="AB237" s="9">
        <f t="shared" si="67"/>
        <v>43.707567960160084</v>
      </c>
      <c r="AD237">
        <f t="shared" si="59"/>
        <v>9.9999999999980105E-3</v>
      </c>
    </row>
    <row r="238" spans="2:30" x14ac:dyDescent="0.2">
      <c r="B238">
        <f>'RND generation and model'!B238</f>
        <v>6.8024744602153078</v>
      </c>
      <c r="C238">
        <f>'RND generation and model'!C238</f>
        <v>8.1738694663799834</v>
      </c>
      <c r="D238">
        <f>'RND generation and model'!D238</f>
        <v>2.0267491486738436</v>
      </c>
      <c r="E238">
        <f>'RND generation and model'!E238</f>
        <v>2.0401237230107654</v>
      </c>
      <c r="F238">
        <f>'RND generation and model'!F238</f>
        <v>3.133745743369218</v>
      </c>
      <c r="G238">
        <f>'RND generation and model'!G238</f>
        <v>3.0802474460215308</v>
      </c>
      <c r="H238">
        <f>'RND generation and model'!H238</f>
        <v>7.2006186150538269</v>
      </c>
      <c r="I238">
        <f>'RND generation and model'!I238</f>
        <v>5.1604948920430616</v>
      </c>
      <c r="J238" s="5"/>
      <c r="K238" s="9">
        <f t="shared" si="60"/>
        <v>14.976343926595291</v>
      </c>
      <c r="L238" s="9">
        <f t="shared" si="61"/>
        <v>17.016467649606057</v>
      </c>
      <c r="M238" s="9">
        <f t="shared" si="62"/>
        <v>24.217086264659883</v>
      </c>
      <c r="N238" s="9">
        <f t="shared" si="63"/>
        <v>29.377581156702945</v>
      </c>
      <c r="P238" s="9">
        <f t="shared" si="51"/>
        <v>6.8024744602153078</v>
      </c>
      <c r="Q238" s="9">
        <f t="shared" si="52"/>
        <v>8.1738694663799834</v>
      </c>
      <c r="R238" s="9">
        <f t="shared" si="53"/>
        <v>2.0267491486738436</v>
      </c>
      <c r="S238" s="9">
        <f t="shared" si="54"/>
        <v>2.0401237230107654</v>
      </c>
      <c r="T238" s="9">
        <f t="shared" si="55"/>
        <v>3.133745743369218</v>
      </c>
      <c r="U238" s="9">
        <f t="shared" si="56"/>
        <v>3.0802474460215308</v>
      </c>
      <c r="V238" s="9">
        <f t="shared" si="57"/>
        <v>7.2006186150538269</v>
      </c>
      <c r="W238" s="9">
        <f t="shared" si="58"/>
        <v>5.1704948920430613</v>
      </c>
      <c r="X238" s="5"/>
      <c r="Y238" s="9">
        <f t="shared" si="64"/>
        <v>14.976343926595291</v>
      </c>
      <c r="Z238" s="9">
        <f t="shared" si="65"/>
        <v>17.016467649606057</v>
      </c>
      <c r="AA238" s="9">
        <f t="shared" si="66"/>
        <v>24.217086264659883</v>
      </c>
      <c r="AB238" s="9">
        <f t="shared" si="67"/>
        <v>29.387581156702943</v>
      </c>
      <c r="AD238">
        <f t="shared" si="59"/>
        <v>9.9999999999980105E-3</v>
      </c>
    </row>
    <row r="239" spans="2:30" x14ac:dyDescent="0.2">
      <c r="B239">
        <f>'RND generation and model'!B239</f>
        <v>7.5564910427201539</v>
      </c>
      <c r="C239">
        <f>'RND generation and model'!C239</f>
        <v>8.3372397259227</v>
      </c>
      <c r="D239">
        <f>'RND generation and model'!D239</f>
        <v>2.0518830347573385</v>
      </c>
      <c r="E239">
        <f>'RND generation and model'!E239</f>
        <v>2.0778245521360077</v>
      </c>
      <c r="F239">
        <f>'RND generation and model'!F239</f>
        <v>3.2594151737866923</v>
      </c>
      <c r="G239">
        <f>'RND generation and model'!G239</f>
        <v>3.1556491042720154</v>
      </c>
      <c r="H239">
        <f>'RND generation and model'!H239</f>
        <v>7.3891227606800385</v>
      </c>
      <c r="I239">
        <f>'RND generation and model'!I239</f>
        <v>5.3112982085440308</v>
      </c>
      <c r="J239" s="5"/>
      <c r="K239" s="9">
        <f t="shared" si="60"/>
        <v>15.893730768642854</v>
      </c>
      <c r="L239" s="9">
        <f t="shared" si="61"/>
        <v>17.971555320778862</v>
      </c>
      <c r="M239" s="9">
        <f t="shared" si="62"/>
        <v>25.3606780814589</v>
      </c>
      <c r="N239" s="9">
        <f t="shared" si="63"/>
        <v>30.671976290002931</v>
      </c>
      <c r="P239" s="9">
        <f t="shared" si="51"/>
        <v>7.5564910427201539</v>
      </c>
      <c r="Q239" s="9">
        <f t="shared" si="52"/>
        <v>8.3372397259227</v>
      </c>
      <c r="R239" s="9">
        <f t="shared" si="53"/>
        <v>2.0518830347573385</v>
      </c>
      <c r="S239" s="9">
        <f t="shared" si="54"/>
        <v>2.0778245521360077</v>
      </c>
      <c r="T239" s="9">
        <f t="shared" si="55"/>
        <v>3.2594151737866923</v>
      </c>
      <c r="U239" s="9">
        <f t="shared" si="56"/>
        <v>3.1556491042720154</v>
      </c>
      <c r="V239" s="9">
        <f t="shared" si="57"/>
        <v>7.3891227606800385</v>
      </c>
      <c r="W239" s="9">
        <f t="shared" si="58"/>
        <v>5.3212982085440306</v>
      </c>
      <c r="X239" s="5"/>
      <c r="Y239" s="9">
        <f t="shared" si="64"/>
        <v>15.893730768642854</v>
      </c>
      <c r="Z239" s="9">
        <f t="shared" si="65"/>
        <v>17.971555320778862</v>
      </c>
      <c r="AA239" s="9">
        <f t="shared" si="66"/>
        <v>25.3606780814589</v>
      </c>
      <c r="AB239" s="9">
        <f t="shared" si="67"/>
        <v>30.681976290002929</v>
      </c>
      <c r="AD239">
        <f t="shared" si="59"/>
        <v>9.9999999999980105E-3</v>
      </c>
    </row>
    <row r="240" spans="2:30" x14ac:dyDescent="0.2">
      <c r="B240">
        <f>'RND generation and model'!B240</f>
        <v>7.1077918316004798</v>
      </c>
      <c r="C240">
        <f>'RND generation and model'!C240</f>
        <v>8.2400215635134373</v>
      </c>
      <c r="D240">
        <f>'RND generation and model'!D240</f>
        <v>2.0369263943866827</v>
      </c>
      <c r="E240">
        <f>'RND generation and model'!E240</f>
        <v>2.055389591580024</v>
      </c>
      <c r="F240">
        <f>'RND generation and model'!F240</f>
        <v>3.1846319719334133</v>
      </c>
      <c r="G240">
        <f>'RND generation and model'!G240</f>
        <v>3.110779183160048</v>
      </c>
      <c r="H240">
        <f>'RND generation and model'!H240</f>
        <v>7.2769479579001199</v>
      </c>
      <c r="I240">
        <f>'RND generation and model'!I240</f>
        <v>5.221558366320096</v>
      </c>
      <c r="J240" s="5"/>
      <c r="K240" s="9">
        <f t="shared" si="60"/>
        <v>15.347813395113917</v>
      </c>
      <c r="L240" s="9">
        <f t="shared" si="61"/>
        <v>17.403202986693941</v>
      </c>
      <c r="M240" s="9">
        <f t="shared" si="62"/>
        <v>24.680150944594061</v>
      </c>
      <c r="N240" s="9">
        <f t="shared" si="63"/>
        <v>29.901709310914157</v>
      </c>
      <c r="P240" s="9">
        <f t="shared" si="51"/>
        <v>7.1077918316004798</v>
      </c>
      <c r="Q240" s="9">
        <f t="shared" si="52"/>
        <v>8.2400215635134373</v>
      </c>
      <c r="R240" s="9">
        <f t="shared" si="53"/>
        <v>2.0369263943866827</v>
      </c>
      <c r="S240" s="9">
        <f t="shared" si="54"/>
        <v>2.055389591580024</v>
      </c>
      <c r="T240" s="9">
        <f t="shared" si="55"/>
        <v>3.1846319719334133</v>
      </c>
      <c r="U240" s="9">
        <f t="shared" si="56"/>
        <v>3.110779183160048</v>
      </c>
      <c r="V240" s="9">
        <f t="shared" si="57"/>
        <v>7.2769479579001199</v>
      </c>
      <c r="W240" s="9">
        <f t="shared" si="58"/>
        <v>5.2315583663200957</v>
      </c>
      <c r="X240" s="5"/>
      <c r="Y240" s="9">
        <f t="shared" si="64"/>
        <v>15.347813395113917</v>
      </c>
      <c r="Z240" s="9">
        <f t="shared" si="65"/>
        <v>17.403202986693941</v>
      </c>
      <c r="AA240" s="9">
        <f t="shared" si="66"/>
        <v>24.680150944594061</v>
      </c>
      <c r="AB240" s="9">
        <f t="shared" si="67"/>
        <v>29.911709310914155</v>
      </c>
      <c r="AD240">
        <f t="shared" si="59"/>
        <v>9.9999999999980105E-3</v>
      </c>
    </row>
    <row r="241" spans="2:30" x14ac:dyDescent="0.2">
      <c r="B241">
        <f>'RND generation and model'!B241</f>
        <v>5.4872086972463876</v>
      </c>
      <c r="C241">
        <f>'RND generation and model'!C241</f>
        <v>7.8888952177367173</v>
      </c>
      <c r="D241">
        <f>'RND generation and model'!D241</f>
        <v>1.9829069565748796</v>
      </c>
      <c r="E241">
        <f>'RND generation and model'!E241</f>
        <v>1.9743604348623194</v>
      </c>
      <c r="F241">
        <f>'RND generation and model'!F241</f>
        <v>2.9145347828743979</v>
      </c>
      <c r="G241">
        <f>'RND generation and model'!G241</f>
        <v>2.9487208697246388</v>
      </c>
      <c r="H241">
        <f>'RND generation and model'!H241</f>
        <v>6.8718021743115969</v>
      </c>
      <c r="I241">
        <f>'RND generation and model'!I241</f>
        <v>4.8974417394492775</v>
      </c>
      <c r="J241" s="5"/>
      <c r="K241" s="9">
        <f t="shared" si="60"/>
        <v>13.376103914983105</v>
      </c>
      <c r="L241" s="9">
        <f t="shared" si="61"/>
        <v>15.350464349845424</v>
      </c>
      <c r="M241" s="9">
        <f t="shared" si="62"/>
        <v>22.222266524157021</v>
      </c>
      <c r="N241" s="9">
        <f t="shared" si="63"/>
        <v>27.119708263606299</v>
      </c>
      <c r="P241" s="9">
        <f t="shared" si="51"/>
        <v>5.4872086972463876</v>
      </c>
      <c r="Q241" s="9">
        <f t="shared" si="52"/>
        <v>7.8888952177367173</v>
      </c>
      <c r="R241" s="9">
        <f t="shared" si="53"/>
        <v>1.9829069565748796</v>
      </c>
      <c r="S241" s="9">
        <f t="shared" si="54"/>
        <v>1.9743604348623194</v>
      </c>
      <c r="T241" s="9">
        <f t="shared" si="55"/>
        <v>2.9145347828743979</v>
      </c>
      <c r="U241" s="9">
        <f t="shared" si="56"/>
        <v>2.9487208697246388</v>
      </c>
      <c r="V241" s="9">
        <f t="shared" si="57"/>
        <v>6.8718021743115969</v>
      </c>
      <c r="W241" s="9">
        <f t="shared" si="58"/>
        <v>4.9074417394492773</v>
      </c>
      <c r="X241" s="5"/>
      <c r="Y241" s="9">
        <f t="shared" si="64"/>
        <v>13.376103914983105</v>
      </c>
      <c r="Z241" s="9">
        <f t="shared" si="65"/>
        <v>15.350464349845424</v>
      </c>
      <c r="AA241" s="9">
        <f t="shared" si="66"/>
        <v>22.222266524157021</v>
      </c>
      <c r="AB241" s="9">
        <f t="shared" si="67"/>
        <v>27.129708263606297</v>
      </c>
      <c r="AD241">
        <f t="shared" si="59"/>
        <v>9.9999999999980105E-3</v>
      </c>
    </row>
    <row r="242" spans="2:30" x14ac:dyDescent="0.2">
      <c r="B242">
        <f>'RND generation and model'!B242</f>
        <v>-0.20801074546761811</v>
      </c>
      <c r="C242">
        <f>'RND generation and model'!C242</f>
        <v>6.6549310051486827</v>
      </c>
      <c r="D242">
        <f>'RND generation and model'!D242</f>
        <v>1.7930663084844127</v>
      </c>
      <c r="E242">
        <f>'RND generation and model'!E242</f>
        <v>1.6895994627266191</v>
      </c>
      <c r="F242">
        <f>'RND generation and model'!F242</f>
        <v>1.9653315424220636</v>
      </c>
      <c r="G242">
        <f>'RND generation and model'!G242</f>
        <v>2.3791989254532382</v>
      </c>
      <c r="H242">
        <f>'RND generation and model'!H242</f>
        <v>5.4479973136330955</v>
      </c>
      <c r="I242">
        <f>'RND generation and model'!I242</f>
        <v>3.7583978509064764</v>
      </c>
      <c r="J242" s="5"/>
      <c r="K242" s="9">
        <f t="shared" si="60"/>
        <v>6.4469202596810646</v>
      </c>
      <c r="L242" s="9">
        <f t="shared" si="61"/>
        <v>8.1365197224076837</v>
      </c>
      <c r="M242" s="9">
        <f t="shared" si="62"/>
        <v>13.584517036040779</v>
      </c>
      <c r="N242" s="9">
        <f t="shared" si="63"/>
        <v>17.342914886947256</v>
      </c>
      <c r="P242" s="9">
        <f t="shared" si="51"/>
        <v>-0.20801074546761811</v>
      </c>
      <c r="Q242" s="9">
        <f t="shared" si="52"/>
        <v>6.6549310051486827</v>
      </c>
      <c r="R242" s="9">
        <f t="shared" si="53"/>
        <v>1.7930663084844127</v>
      </c>
      <c r="S242" s="9">
        <f t="shared" si="54"/>
        <v>1.6895994627266191</v>
      </c>
      <c r="T242" s="9">
        <f t="shared" si="55"/>
        <v>1.9653315424220636</v>
      </c>
      <c r="U242" s="9">
        <f t="shared" si="56"/>
        <v>2.3791989254532382</v>
      </c>
      <c r="V242" s="9">
        <f t="shared" si="57"/>
        <v>5.4479973136330955</v>
      </c>
      <c r="W242" s="9">
        <f t="shared" si="58"/>
        <v>3.7683978509064762</v>
      </c>
      <c r="X242" s="5"/>
      <c r="Y242" s="9">
        <f t="shared" si="64"/>
        <v>6.4469202596810646</v>
      </c>
      <c r="Z242" s="9">
        <f t="shared" si="65"/>
        <v>8.1365197224076837</v>
      </c>
      <c r="AA242" s="9">
        <f t="shared" si="66"/>
        <v>13.584517036040779</v>
      </c>
      <c r="AB242" s="9">
        <f t="shared" si="67"/>
        <v>17.352914886947254</v>
      </c>
      <c r="AD242">
        <f t="shared" si="59"/>
        <v>9.9999999999980105E-3</v>
      </c>
    </row>
    <row r="243" spans="2:30" x14ac:dyDescent="0.2">
      <c r="B243">
        <f>'RND generation and model'!B243</f>
        <v>17.518568499013782</v>
      </c>
      <c r="C243">
        <f>'RND generation and model'!C243</f>
        <v>10.495689841452986</v>
      </c>
      <c r="D243">
        <f>'RND generation and model'!D243</f>
        <v>2.3839522833004594</v>
      </c>
      <c r="E243">
        <f>'RND generation and model'!E243</f>
        <v>2.5759284249506891</v>
      </c>
      <c r="F243">
        <f>'RND generation and model'!F243</f>
        <v>4.9197614165022969</v>
      </c>
      <c r="G243">
        <f>'RND generation and model'!G243</f>
        <v>4.1518568499013782</v>
      </c>
      <c r="H243">
        <f>'RND generation and model'!H243</f>
        <v>9.8796421247534454</v>
      </c>
      <c r="I243">
        <f>'RND generation and model'!I243</f>
        <v>7.3037136998027563</v>
      </c>
      <c r="J243" s="5"/>
      <c r="K243" s="9">
        <f t="shared" si="60"/>
        <v>28.014258340466768</v>
      </c>
      <c r="L243" s="9">
        <f t="shared" si="61"/>
        <v>30.590186765417457</v>
      </c>
      <c r="M243" s="9">
        <f t="shared" si="62"/>
        <v>40.469828890170902</v>
      </c>
      <c r="N243" s="9">
        <f t="shared" si="63"/>
        <v>47.773542589973658</v>
      </c>
      <c r="P243" s="9">
        <f t="shared" si="51"/>
        <v>17.518568499013782</v>
      </c>
      <c r="Q243" s="9">
        <f t="shared" si="52"/>
        <v>10.495689841452986</v>
      </c>
      <c r="R243" s="9">
        <f t="shared" si="53"/>
        <v>2.3839522833004594</v>
      </c>
      <c r="S243" s="9">
        <f t="shared" si="54"/>
        <v>2.5759284249506891</v>
      </c>
      <c r="T243" s="9">
        <f t="shared" si="55"/>
        <v>4.9197614165022969</v>
      </c>
      <c r="U243" s="9">
        <f t="shared" si="56"/>
        <v>4.1518568499013782</v>
      </c>
      <c r="V243" s="9">
        <f t="shared" si="57"/>
        <v>9.8796421247534454</v>
      </c>
      <c r="W243" s="9">
        <f t="shared" si="58"/>
        <v>7.3137136998027561</v>
      </c>
      <c r="X243" s="5"/>
      <c r="Y243" s="9">
        <f t="shared" si="64"/>
        <v>28.014258340466768</v>
      </c>
      <c r="Z243" s="9">
        <f t="shared" si="65"/>
        <v>30.590186765417457</v>
      </c>
      <c r="AA243" s="9">
        <f t="shared" si="66"/>
        <v>40.469828890170902</v>
      </c>
      <c r="AB243" s="9">
        <f t="shared" si="67"/>
        <v>47.783542589973656</v>
      </c>
      <c r="AD243">
        <f t="shared" si="59"/>
        <v>9.9999999999980105E-3</v>
      </c>
    </row>
    <row r="244" spans="2:30" x14ac:dyDescent="0.2">
      <c r="B244">
        <f>'RND generation and model'!B244</f>
        <v>10.107146196474787</v>
      </c>
      <c r="C244">
        <f>'RND generation and model'!C244</f>
        <v>8.8898816759028705</v>
      </c>
      <c r="D244">
        <f>'RND generation and model'!D244</f>
        <v>2.1369048732158262</v>
      </c>
      <c r="E244">
        <f>'RND generation and model'!E244</f>
        <v>2.2053573098237393</v>
      </c>
      <c r="F244">
        <f>'RND generation and model'!F244</f>
        <v>3.6845243660791311</v>
      </c>
      <c r="G244">
        <f>'RND generation and model'!G244</f>
        <v>3.4107146196474787</v>
      </c>
      <c r="H244">
        <f>'RND generation and model'!H244</f>
        <v>8.0267865491186967</v>
      </c>
      <c r="I244">
        <f>'RND generation and model'!I244</f>
        <v>5.8214292392949574</v>
      </c>
      <c r="J244" s="5"/>
      <c r="K244" s="9">
        <f t="shared" si="60"/>
        <v>18.997027872377657</v>
      </c>
      <c r="L244" s="9">
        <f t="shared" si="61"/>
        <v>21.202385182201397</v>
      </c>
      <c r="M244" s="9">
        <f t="shared" si="62"/>
        <v>29.229171731320093</v>
      </c>
      <c r="N244" s="9">
        <f t="shared" si="63"/>
        <v>35.050600970615051</v>
      </c>
      <c r="P244" s="9">
        <f t="shared" si="51"/>
        <v>10.107146196474787</v>
      </c>
      <c r="Q244" s="9">
        <f t="shared" si="52"/>
        <v>8.8898816759028705</v>
      </c>
      <c r="R244" s="9">
        <f t="shared" si="53"/>
        <v>2.1369048732158262</v>
      </c>
      <c r="S244" s="9">
        <f t="shared" si="54"/>
        <v>2.2053573098237393</v>
      </c>
      <c r="T244" s="9">
        <f t="shared" si="55"/>
        <v>3.6845243660791311</v>
      </c>
      <c r="U244" s="9">
        <f t="shared" si="56"/>
        <v>3.4107146196474787</v>
      </c>
      <c r="V244" s="9">
        <f t="shared" si="57"/>
        <v>8.0267865491186967</v>
      </c>
      <c r="W244" s="9">
        <f t="shared" si="58"/>
        <v>5.8314292392949572</v>
      </c>
      <c r="X244" s="5"/>
      <c r="Y244" s="9">
        <f t="shared" si="64"/>
        <v>18.997027872377657</v>
      </c>
      <c r="Z244" s="9">
        <f t="shared" si="65"/>
        <v>21.202385182201397</v>
      </c>
      <c r="AA244" s="9">
        <f t="shared" si="66"/>
        <v>29.229171731320093</v>
      </c>
      <c r="AB244" s="9">
        <f t="shared" si="67"/>
        <v>35.060600970615049</v>
      </c>
      <c r="AD244">
        <f t="shared" si="59"/>
        <v>9.9999999999980105E-3</v>
      </c>
    </row>
    <row r="245" spans="2:30" x14ac:dyDescent="0.2">
      <c r="B245">
        <f>'RND generation and model'!B245</f>
        <v>8.5567533157300204</v>
      </c>
      <c r="C245">
        <f>'RND generation and model'!C245</f>
        <v>8.5539632184081711</v>
      </c>
      <c r="D245">
        <f>'RND generation and model'!D245</f>
        <v>2.085225110524334</v>
      </c>
      <c r="E245">
        <f>'RND generation and model'!E245</f>
        <v>2.127837665786501</v>
      </c>
      <c r="F245">
        <f>'RND generation and model'!F245</f>
        <v>3.4261255526216701</v>
      </c>
      <c r="G245">
        <f>'RND generation and model'!G245</f>
        <v>3.255675331573002</v>
      </c>
      <c r="H245">
        <f>'RND generation and model'!H245</f>
        <v>7.6391883289325051</v>
      </c>
      <c r="I245">
        <f>'RND generation and model'!I245</f>
        <v>5.5113506631460041</v>
      </c>
      <c r="J245" s="5"/>
      <c r="K245" s="9">
        <f t="shared" si="60"/>
        <v>17.110716534138191</v>
      </c>
      <c r="L245" s="9">
        <f t="shared" si="61"/>
        <v>19.238554199924693</v>
      </c>
      <c r="M245" s="9">
        <f t="shared" si="62"/>
        <v>26.877742528857198</v>
      </c>
      <c r="N245" s="9">
        <f t="shared" si="63"/>
        <v>32.389093192003202</v>
      </c>
      <c r="P245" s="9">
        <f t="shared" si="51"/>
        <v>8.5567533157300204</v>
      </c>
      <c r="Q245" s="9">
        <f t="shared" si="52"/>
        <v>8.5539632184081711</v>
      </c>
      <c r="R245" s="9">
        <f t="shared" si="53"/>
        <v>2.085225110524334</v>
      </c>
      <c r="S245" s="9">
        <f t="shared" si="54"/>
        <v>2.127837665786501</v>
      </c>
      <c r="T245" s="9">
        <f t="shared" si="55"/>
        <v>3.4261255526216701</v>
      </c>
      <c r="U245" s="9">
        <f t="shared" si="56"/>
        <v>3.255675331573002</v>
      </c>
      <c r="V245" s="9">
        <f t="shared" si="57"/>
        <v>7.6391883289325051</v>
      </c>
      <c r="W245" s="9">
        <f t="shared" si="58"/>
        <v>5.5213506631460039</v>
      </c>
      <c r="X245" s="5"/>
      <c r="Y245" s="9">
        <f t="shared" si="64"/>
        <v>17.110716534138191</v>
      </c>
      <c r="Z245" s="9">
        <f t="shared" si="65"/>
        <v>19.238554199924693</v>
      </c>
      <c r="AA245" s="9">
        <f t="shared" si="66"/>
        <v>26.877742528857198</v>
      </c>
      <c r="AB245" s="9">
        <f t="shared" si="67"/>
        <v>32.3990931920032</v>
      </c>
      <c r="AD245">
        <f t="shared" si="59"/>
        <v>9.9999999999980105E-3</v>
      </c>
    </row>
    <row r="246" spans="2:30" x14ac:dyDescent="0.2">
      <c r="B246">
        <f>'RND generation and model'!B246</f>
        <v>6.2377805685682688</v>
      </c>
      <c r="C246">
        <f>'RND generation and model'!C246</f>
        <v>8.0515191231897916</v>
      </c>
      <c r="D246">
        <f>'RND generation and model'!D246</f>
        <v>2.0079260189522756</v>
      </c>
      <c r="E246">
        <f>'RND generation and model'!E246</f>
        <v>2.0118890284284134</v>
      </c>
      <c r="F246">
        <f>'RND generation and model'!F246</f>
        <v>3.0396300947613781</v>
      </c>
      <c r="G246">
        <f>'RND generation and model'!G246</f>
        <v>3.0237780568568269</v>
      </c>
      <c r="H246">
        <f>'RND generation and model'!H246</f>
        <v>7.0594451421420672</v>
      </c>
      <c r="I246">
        <f>'RND generation and model'!I246</f>
        <v>5.0475561137136538</v>
      </c>
      <c r="J246" s="5"/>
      <c r="K246" s="9">
        <f t="shared" si="60"/>
        <v>14.28929969175806</v>
      </c>
      <c r="L246" s="9">
        <f t="shared" si="61"/>
        <v>16.301188720186474</v>
      </c>
      <c r="M246" s="9">
        <f t="shared" si="62"/>
        <v>23.360633862328541</v>
      </c>
      <c r="N246" s="9">
        <f t="shared" si="63"/>
        <v>28.408189976042195</v>
      </c>
      <c r="P246" s="9">
        <f t="shared" si="51"/>
        <v>6.2377805685682688</v>
      </c>
      <c r="Q246" s="9">
        <f t="shared" si="52"/>
        <v>8.0515191231897916</v>
      </c>
      <c r="R246" s="9">
        <f t="shared" si="53"/>
        <v>2.0079260189522756</v>
      </c>
      <c r="S246" s="9">
        <f t="shared" si="54"/>
        <v>2.0118890284284134</v>
      </c>
      <c r="T246" s="9">
        <f t="shared" si="55"/>
        <v>3.0396300947613781</v>
      </c>
      <c r="U246" s="9">
        <f t="shared" si="56"/>
        <v>3.0237780568568269</v>
      </c>
      <c r="V246" s="9">
        <f t="shared" si="57"/>
        <v>7.0594451421420672</v>
      </c>
      <c r="W246" s="9">
        <f t="shared" si="58"/>
        <v>5.0575561137136535</v>
      </c>
      <c r="X246" s="5"/>
      <c r="Y246" s="9">
        <f t="shared" si="64"/>
        <v>14.28929969175806</v>
      </c>
      <c r="Z246" s="9">
        <f t="shared" si="65"/>
        <v>16.301188720186474</v>
      </c>
      <c r="AA246" s="9">
        <f t="shared" si="66"/>
        <v>23.360633862328541</v>
      </c>
      <c r="AB246" s="9">
        <f t="shared" si="67"/>
        <v>28.418189976042193</v>
      </c>
      <c r="AD246">
        <f t="shared" si="59"/>
        <v>9.9999999999980105E-3</v>
      </c>
    </row>
    <row r="247" spans="2:30" x14ac:dyDescent="0.2">
      <c r="B247">
        <f>'RND generation and model'!B247</f>
        <v>-0.17001660430105403</v>
      </c>
      <c r="C247">
        <f>'RND generation and model'!C247</f>
        <v>6.663163069068105</v>
      </c>
      <c r="D247">
        <f>'RND generation and model'!D247</f>
        <v>1.7943327798566315</v>
      </c>
      <c r="E247">
        <f>'RND generation and model'!E247</f>
        <v>1.6914991697849473</v>
      </c>
      <c r="F247">
        <f>'RND generation and model'!F247</f>
        <v>1.9716638992831577</v>
      </c>
      <c r="G247">
        <f>'RND generation and model'!G247</f>
        <v>2.3829983395698946</v>
      </c>
      <c r="H247">
        <f>'RND generation and model'!H247</f>
        <v>5.4574958489247365</v>
      </c>
      <c r="I247">
        <f>'RND generation and model'!I247</f>
        <v>3.7659966791397892</v>
      </c>
      <c r="J247" s="5"/>
      <c r="K247" s="9">
        <f t="shared" si="60"/>
        <v>6.4931464647670509</v>
      </c>
      <c r="L247" s="9">
        <f t="shared" si="61"/>
        <v>8.1846456345519982</v>
      </c>
      <c r="M247" s="9">
        <f t="shared" si="62"/>
        <v>13.642141483476735</v>
      </c>
      <c r="N247" s="9">
        <f t="shared" si="63"/>
        <v>17.408138162616524</v>
      </c>
      <c r="P247" s="9">
        <f t="shared" si="51"/>
        <v>-0.17001660430105403</v>
      </c>
      <c r="Q247" s="9">
        <f t="shared" si="52"/>
        <v>6.663163069068105</v>
      </c>
      <c r="R247" s="9">
        <f t="shared" si="53"/>
        <v>1.7943327798566315</v>
      </c>
      <c r="S247" s="9">
        <f t="shared" si="54"/>
        <v>1.6914991697849473</v>
      </c>
      <c r="T247" s="9">
        <f t="shared" si="55"/>
        <v>1.9716638992831577</v>
      </c>
      <c r="U247" s="9">
        <f t="shared" si="56"/>
        <v>2.3829983395698946</v>
      </c>
      <c r="V247" s="9">
        <f t="shared" si="57"/>
        <v>5.4574958489247365</v>
      </c>
      <c r="W247" s="9">
        <f t="shared" si="58"/>
        <v>3.775996679139789</v>
      </c>
      <c r="X247" s="5"/>
      <c r="Y247" s="9">
        <f t="shared" si="64"/>
        <v>6.4931464647670509</v>
      </c>
      <c r="Z247" s="9">
        <f t="shared" si="65"/>
        <v>8.1846456345519982</v>
      </c>
      <c r="AA247" s="9">
        <f t="shared" si="66"/>
        <v>13.642141483476735</v>
      </c>
      <c r="AB247" s="9">
        <f t="shared" si="67"/>
        <v>17.418138162616522</v>
      </c>
      <c r="AD247">
        <f t="shared" si="59"/>
        <v>9.9999999999980105E-3</v>
      </c>
    </row>
    <row r="248" spans="2:30" x14ac:dyDescent="0.2">
      <c r="B248">
        <f>'RND generation and model'!B248</f>
        <v>14.106489985948429</v>
      </c>
      <c r="C248">
        <f>'RND generation and model'!C248</f>
        <v>9.7564061636221595</v>
      </c>
      <c r="D248">
        <f>'RND generation and model'!D248</f>
        <v>2.2702163328649476</v>
      </c>
      <c r="E248">
        <f>'RND generation and model'!E248</f>
        <v>2.4053244992974214</v>
      </c>
      <c r="F248">
        <f>'RND generation and model'!F248</f>
        <v>4.3510816643247381</v>
      </c>
      <c r="G248">
        <f>'RND generation and model'!G248</f>
        <v>3.8106489985948429</v>
      </c>
      <c r="H248">
        <f>'RND generation and model'!H248</f>
        <v>9.0266224964871071</v>
      </c>
      <c r="I248">
        <f>'RND generation and model'!I248</f>
        <v>6.6212979971896857</v>
      </c>
      <c r="J248" s="5"/>
      <c r="K248" s="9">
        <f t="shared" si="60"/>
        <v>23.862896149570588</v>
      </c>
      <c r="L248" s="9">
        <f t="shared" si="61"/>
        <v>26.268220648868009</v>
      </c>
      <c r="M248" s="9">
        <f t="shared" si="62"/>
        <v>35.294843145355117</v>
      </c>
      <c r="N248" s="9">
        <f t="shared" si="63"/>
        <v>41.916141142544802</v>
      </c>
      <c r="P248" s="9">
        <f t="shared" si="51"/>
        <v>14.106489985948429</v>
      </c>
      <c r="Q248" s="9">
        <f t="shared" si="52"/>
        <v>9.7564061636221595</v>
      </c>
      <c r="R248" s="9">
        <f t="shared" si="53"/>
        <v>2.2702163328649476</v>
      </c>
      <c r="S248" s="9">
        <f t="shared" si="54"/>
        <v>2.4053244992974214</v>
      </c>
      <c r="T248" s="9">
        <f t="shared" si="55"/>
        <v>4.3510816643247381</v>
      </c>
      <c r="U248" s="9">
        <f t="shared" si="56"/>
        <v>3.8106489985948429</v>
      </c>
      <c r="V248" s="9">
        <f t="shared" si="57"/>
        <v>9.0266224964871071</v>
      </c>
      <c r="W248" s="9">
        <f t="shared" si="58"/>
        <v>6.6312979971896855</v>
      </c>
      <c r="X248" s="5"/>
      <c r="Y248" s="9">
        <f t="shared" si="64"/>
        <v>23.862896149570588</v>
      </c>
      <c r="Z248" s="9">
        <f t="shared" si="65"/>
        <v>26.268220648868009</v>
      </c>
      <c r="AA248" s="9">
        <f t="shared" si="66"/>
        <v>35.294843145355117</v>
      </c>
      <c r="AB248" s="9">
        <f t="shared" si="67"/>
        <v>41.9261411425448</v>
      </c>
      <c r="AD248">
        <f t="shared" si="59"/>
        <v>9.9999999999980105E-3</v>
      </c>
    </row>
    <row r="249" spans="2:30" x14ac:dyDescent="0.2">
      <c r="B249">
        <f>'RND generation and model'!B249</f>
        <v>3.8564278535486665</v>
      </c>
      <c r="C249">
        <f>'RND generation and model'!C249</f>
        <v>7.5355593682688777</v>
      </c>
      <c r="D249">
        <f>'RND generation and model'!D249</f>
        <v>1.9285475951182889</v>
      </c>
      <c r="E249">
        <f>'RND generation and model'!E249</f>
        <v>1.8928213926774333</v>
      </c>
      <c r="F249">
        <f>'RND generation and model'!F249</f>
        <v>2.6427379755914444</v>
      </c>
      <c r="G249">
        <f>'RND generation and model'!G249</f>
        <v>2.7856427853548666</v>
      </c>
      <c r="H249">
        <f>'RND generation and model'!H249</f>
        <v>6.4641069633871666</v>
      </c>
      <c r="I249">
        <f>'RND generation and model'!I249</f>
        <v>4.5712855707097333</v>
      </c>
      <c r="J249" s="5"/>
      <c r="K249" s="9">
        <f t="shared" si="60"/>
        <v>11.391987221817544</v>
      </c>
      <c r="L249" s="9">
        <f t="shared" si="61"/>
        <v>13.284808614494978</v>
      </c>
      <c r="M249" s="9">
        <f t="shared" si="62"/>
        <v>19.748915577882144</v>
      </c>
      <c r="N249" s="9">
        <f t="shared" si="63"/>
        <v>24.320201148591877</v>
      </c>
      <c r="P249" s="9">
        <f t="shared" si="51"/>
        <v>3.8564278535486665</v>
      </c>
      <c r="Q249" s="9">
        <f t="shared" si="52"/>
        <v>7.5355593682688777</v>
      </c>
      <c r="R249" s="9">
        <f t="shared" si="53"/>
        <v>1.9285475951182889</v>
      </c>
      <c r="S249" s="9">
        <f t="shared" si="54"/>
        <v>1.8928213926774333</v>
      </c>
      <c r="T249" s="9">
        <f t="shared" si="55"/>
        <v>2.6427379755914444</v>
      </c>
      <c r="U249" s="9">
        <f t="shared" si="56"/>
        <v>2.7856427853548666</v>
      </c>
      <c r="V249" s="9">
        <f t="shared" si="57"/>
        <v>6.4641069633871666</v>
      </c>
      <c r="W249" s="9">
        <f t="shared" si="58"/>
        <v>4.5812855707097331</v>
      </c>
      <c r="X249" s="5"/>
      <c r="Y249" s="9">
        <f t="shared" si="64"/>
        <v>11.391987221817544</v>
      </c>
      <c r="Z249" s="9">
        <f t="shared" si="65"/>
        <v>13.284808614494978</v>
      </c>
      <c r="AA249" s="9">
        <f t="shared" si="66"/>
        <v>19.748915577882144</v>
      </c>
      <c r="AB249" s="9">
        <f t="shared" si="67"/>
        <v>24.330201148591875</v>
      </c>
      <c r="AD249">
        <f t="shared" si="59"/>
        <v>9.9999999999980105E-3</v>
      </c>
    </row>
    <row r="250" spans="2:30" x14ac:dyDescent="0.2">
      <c r="B250">
        <f>'RND generation and model'!B250</f>
        <v>-3.9380122264847159</v>
      </c>
      <c r="C250">
        <f>'RND generation and model'!C250</f>
        <v>5.8467640175949782</v>
      </c>
      <c r="D250">
        <f>'RND generation and model'!D250</f>
        <v>1.6687329257838428</v>
      </c>
      <c r="E250">
        <f>'RND generation and model'!E250</f>
        <v>1.5030993886757642</v>
      </c>
      <c r="F250">
        <f>'RND generation and model'!F250</f>
        <v>1.343664628919214</v>
      </c>
      <c r="G250">
        <f>'RND generation and model'!G250</f>
        <v>2.0061987773515284</v>
      </c>
      <c r="H250">
        <f>'RND generation and model'!H250</f>
        <v>4.515496943378821</v>
      </c>
      <c r="I250">
        <f>'RND generation and model'!I250</f>
        <v>3.0123975547030568</v>
      </c>
      <c r="J250" s="5"/>
      <c r="K250" s="9">
        <f t="shared" si="60"/>
        <v>1.9087517911102623</v>
      </c>
      <c r="L250" s="9">
        <f t="shared" si="61"/>
        <v>3.4118511797860265</v>
      </c>
      <c r="M250" s="9">
        <f t="shared" si="62"/>
        <v>7.9273481231648475</v>
      </c>
      <c r="N250" s="9">
        <f t="shared" si="63"/>
        <v>10.939745677867904</v>
      </c>
      <c r="P250" s="9">
        <f t="shared" si="51"/>
        <v>-3.9380122264847159</v>
      </c>
      <c r="Q250" s="9">
        <f t="shared" si="52"/>
        <v>5.8467640175949782</v>
      </c>
      <c r="R250" s="9">
        <f t="shared" si="53"/>
        <v>1.6687329257838428</v>
      </c>
      <c r="S250" s="9">
        <f t="shared" si="54"/>
        <v>1.5030993886757642</v>
      </c>
      <c r="T250" s="9">
        <f t="shared" si="55"/>
        <v>1.343664628919214</v>
      </c>
      <c r="U250" s="9">
        <f t="shared" si="56"/>
        <v>2.0061987773515284</v>
      </c>
      <c r="V250" s="9">
        <f t="shared" si="57"/>
        <v>4.515496943378821</v>
      </c>
      <c r="W250" s="9">
        <f t="shared" si="58"/>
        <v>3.0223975547030566</v>
      </c>
      <c r="X250" s="5"/>
      <c r="Y250" s="9">
        <f t="shared" si="64"/>
        <v>1.9087517911102623</v>
      </c>
      <c r="Z250" s="9">
        <f t="shared" si="65"/>
        <v>3.4118511797860265</v>
      </c>
      <c r="AA250" s="9">
        <f t="shared" si="66"/>
        <v>7.9273481231648475</v>
      </c>
      <c r="AB250" s="9">
        <f t="shared" si="67"/>
        <v>10.949745677867904</v>
      </c>
      <c r="AD250">
        <f t="shared" si="59"/>
        <v>9.9999999999997868E-3</v>
      </c>
    </row>
    <row r="251" spans="2:30" x14ac:dyDescent="0.2">
      <c r="B251">
        <f>'RND generation and model'!B251</f>
        <v>8.071342350973282</v>
      </c>
      <c r="C251">
        <f>'RND generation and model'!C251</f>
        <v>8.4487908427108778</v>
      </c>
      <c r="D251">
        <f>'RND generation and model'!D251</f>
        <v>2.0690447450324427</v>
      </c>
      <c r="E251">
        <f>'RND generation and model'!E251</f>
        <v>2.1035671175486641</v>
      </c>
      <c r="F251">
        <f>'RND generation and model'!F251</f>
        <v>3.3452237251622137</v>
      </c>
      <c r="G251">
        <f>'RND generation and model'!G251</f>
        <v>3.2071342350973282</v>
      </c>
      <c r="H251">
        <f>'RND generation and model'!H251</f>
        <v>7.5178355877433205</v>
      </c>
      <c r="I251">
        <f>'RND generation and model'!I251</f>
        <v>5.4142684701946564</v>
      </c>
      <c r="J251" s="5"/>
      <c r="K251" s="9">
        <f t="shared" si="60"/>
        <v>16.52013319368416</v>
      </c>
      <c r="L251" s="9">
        <f t="shared" si="61"/>
        <v>18.623700311232824</v>
      </c>
      <c r="M251" s="9">
        <f t="shared" si="62"/>
        <v>26.141535898976144</v>
      </c>
      <c r="N251" s="9">
        <f t="shared" si="63"/>
        <v>31.555804369170801</v>
      </c>
      <c r="P251" s="9">
        <f t="shared" si="51"/>
        <v>8.071342350973282</v>
      </c>
      <c r="Q251" s="9">
        <f t="shared" si="52"/>
        <v>8.4487908427108778</v>
      </c>
      <c r="R251" s="9">
        <f t="shared" si="53"/>
        <v>2.0690447450324427</v>
      </c>
      <c r="S251" s="9">
        <f t="shared" si="54"/>
        <v>2.1035671175486641</v>
      </c>
      <c r="T251" s="9">
        <f t="shared" si="55"/>
        <v>3.3452237251622137</v>
      </c>
      <c r="U251" s="9">
        <f t="shared" si="56"/>
        <v>3.2071342350973282</v>
      </c>
      <c r="V251" s="9">
        <f t="shared" si="57"/>
        <v>7.5178355877433205</v>
      </c>
      <c r="W251" s="9">
        <f t="shared" si="58"/>
        <v>5.4242684701946562</v>
      </c>
      <c r="X251" s="5"/>
      <c r="Y251" s="9">
        <f t="shared" si="64"/>
        <v>16.52013319368416</v>
      </c>
      <c r="Z251" s="9">
        <f t="shared" si="65"/>
        <v>18.623700311232824</v>
      </c>
      <c r="AA251" s="9">
        <f t="shared" si="66"/>
        <v>26.141535898976144</v>
      </c>
      <c r="AB251" s="9">
        <f t="shared" si="67"/>
        <v>31.565804369170799</v>
      </c>
      <c r="AD251">
        <f t="shared" si="59"/>
        <v>9.9999999999980105E-3</v>
      </c>
    </row>
    <row r="252" spans="2:30" x14ac:dyDescent="0.2">
      <c r="B252">
        <f>'RND generation and model'!B252</f>
        <v>-3.353680070489645</v>
      </c>
      <c r="C252">
        <f>'RND generation and model'!C252</f>
        <v>5.9733693180605769</v>
      </c>
      <c r="D252">
        <f>'RND generation and model'!D252</f>
        <v>1.6882106643170118</v>
      </c>
      <c r="E252">
        <f>'RND generation and model'!E252</f>
        <v>1.5323159964755177</v>
      </c>
      <c r="F252">
        <f>'RND generation and model'!F252</f>
        <v>1.4410533215850592</v>
      </c>
      <c r="G252">
        <f>'RND generation and model'!G252</f>
        <v>2.0646319929510355</v>
      </c>
      <c r="H252">
        <f>'RND generation and model'!H252</f>
        <v>4.6615799823775887</v>
      </c>
      <c r="I252">
        <f>'RND generation and model'!I252</f>
        <v>3.129263985902071</v>
      </c>
      <c r="J252" s="5"/>
      <c r="K252" s="9">
        <f t="shared" si="60"/>
        <v>2.6196892475709319</v>
      </c>
      <c r="L252" s="9">
        <f t="shared" si="61"/>
        <v>4.1520052440464497</v>
      </c>
      <c r="M252" s="9">
        <f t="shared" si="62"/>
        <v>8.8135852264240384</v>
      </c>
      <c r="N252" s="9">
        <f t="shared" si="63"/>
        <v>11.942849212326109</v>
      </c>
      <c r="P252" s="9">
        <f t="shared" si="51"/>
        <v>-3.353680070489645</v>
      </c>
      <c r="Q252" s="9">
        <f t="shared" si="52"/>
        <v>5.9733693180605769</v>
      </c>
      <c r="R252" s="9">
        <f t="shared" si="53"/>
        <v>1.6882106643170118</v>
      </c>
      <c r="S252" s="9">
        <f t="shared" si="54"/>
        <v>1.5323159964755177</v>
      </c>
      <c r="T252" s="9">
        <f t="shared" si="55"/>
        <v>1.4410533215850592</v>
      </c>
      <c r="U252" s="9">
        <f t="shared" si="56"/>
        <v>2.0646319929510355</v>
      </c>
      <c r="V252" s="9">
        <f t="shared" si="57"/>
        <v>4.6615799823775887</v>
      </c>
      <c r="W252" s="9">
        <f t="shared" si="58"/>
        <v>3.1392639859020708</v>
      </c>
      <c r="X252" s="5"/>
      <c r="Y252" s="9">
        <f t="shared" si="64"/>
        <v>2.6196892475709319</v>
      </c>
      <c r="Z252" s="9">
        <f t="shared" si="65"/>
        <v>4.1520052440464497</v>
      </c>
      <c r="AA252" s="9">
        <f t="shared" si="66"/>
        <v>8.8135852264240384</v>
      </c>
      <c r="AB252" s="9">
        <f t="shared" si="67"/>
        <v>11.952849212326109</v>
      </c>
      <c r="AD252">
        <f t="shared" si="59"/>
        <v>9.9999999999997868E-3</v>
      </c>
    </row>
    <row r="253" spans="2:30" x14ac:dyDescent="0.2">
      <c r="B253">
        <f>'RND generation and model'!B253</f>
        <v>-2.1228063208982348</v>
      </c>
      <c r="C253">
        <f>'RND generation and model'!C253</f>
        <v>6.2400586304720491</v>
      </c>
      <c r="D253">
        <f>'RND generation and model'!D253</f>
        <v>1.7292397893033922</v>
      </c>
      <c r="E253">
        <f>'RND generation and model'!E253</f>
        <v>1.5938596839550883</v>
      </c>
      <c r="F253">
        <f>'RND generation and model'!F253</f>
        <v>1.6461989465169609</v>
      </c>
      <c r="G253">
        <f>'RND generation and model'!G253</f>
        <v>2.1877193679101765</v>
      </c>
      <c r="H253">
        <f>'RND generation and model'!H253</f>
        <v>4.9692984197754413</v>
      </c>
      <c r="I253">
        <f>'RND generation and model'!I253</f>
        <v>3.375438735820353</v>
      </c>
      <c r="J253" s="5"/>
      <c r="K253" s="9">
        <f t="shared" si="60"/>
        <v>4.1172523095738143</v>
      </c>
      <c r="L253" s="9">
        <f t="shared" si="61"/>
        <v>5.7111119935289025</v>
      </c>
      <c r="M253" s="9">
        <f t="shared" si="62"/>
        <v>10.680410413304344</v>
      </c>
      <c r="N253" s="9">
        <f t="shared" si="63"/>
        <v>14.055849149124697</v>
      </c>
      <c r="P253" s="9">
        <f t="shared" si="51"/>
        <v>-2.1228063208982348</v>
      </c>
      <c r="Q253" s="9">
        <f t="shared" si="52"/>
        <v>6.2400586304720491</v>
      </c>
      <c r="R253" s="9">
        <f t="shared" si="53"/>
        <v>1.7292397893033922</v>
      </c>
      <c r="S253" s="9">
        <f t="shared" si="54"/>
        <v>1.5938596839550883</v>
      </c>
      <c r="T253" s="9">
        <f t="shared" si="55"/>
        <v>1.6461989465169609</v>
      </c>
      <c r="U253" s="9">
        <f t="shared" si="56"/>
        <v>2.1877193679101765</v>
      </c>
      <c r="V253" s="9">
        <f t="shared" si="57"/>
        <v>4.9692984197754413</v>
      </c>
      <c r="W253" s="9">
        <f t="shared" si="58"/>
        <v>3.3854387358203528</v>
      </c>
      <c r="X253" s="5"/>
      <c r="Y253" s="9">
        <f t="shared" si="64"/>
        <v>4.1172523095738143</v>
      </c>
      <c r="Z253" s="9">
        <f t="shared" si="65"/>
        <v>5.7111119935289025</v>
      </c>
      <c r="AA253" s="9">
        <f t="shared" si="66"/>
        <v>10.680410413304344</v>
      </c>
      <c r="AB253" s="9">
        <f t="shared" si="67"/>
        <v>14.065849149124697</v>
      </c>
      <c r="AD253">
        <f t="shared" si="59"/>
        <v>9.9999999999997868E-3</v>
      </c>
    </row>
    <row r="254" spans="2:30" x14ac:dyDescent="0.2">
      <c r="B254">
        <f>'RND generation and model'!B254</f>
        <v>3.4464321894629393</v>
      </c>
      <c r="C254">
        <f>'RND generation and model'!C254</f>
        <v>7.4467269743836368</v>
      </c>
      <c r="D254">
        <f>'RND generation and model'!D254</f>
        <v>1.914881072982098</v>
      </c>
      <c r="E254">
        <f>'RND generation and model'!E254</f>
        <v>1.872321609473147</v>
      </c>
      <c r="F254">
        <f>'RND generation and model'!F254</f>
        <v>2.5744053649104899</v>
      </c>
      <c r="G254">
        <f>'RND generation and model'!G254</f>
        <v>2.7446432189462939</v>
      </c>
      <c r="H254">
        <f>'RND generation and model'!H254</f>
        <v>6.3616080473657348</v>
      </c>
      <c r="I254">
        <f>'RND generation and model'!I254</f>
        <v>4.4892864378925879</v>
      </c>
      <c r="J254" s="5"/>
      <c r="K254" s="9">
        <f t="shared" si="60"/>
        <v>10.893159163846576</v>
      </c>
      <c r="L254" s="9">
        <f t="shared" si="61"/>
        <v>12.765480773319723</v>
      </c>
      <c r="M254" s="9">
        <f t="shared" si="62"/>
        <v>19.127088820685458</v>
      </c>
      <c r="N254" s="9">
        <f t="shared" si="63"/>
        <v>23.616375258578046</v>
      </c>
      <c r="P254" s="9">
        <f t="shared" si="51"/>
        <v>3.4464321894629393</v>
      </c>
      <c r="Q254" s="9">
        <f t="shared" si="52"/>
        <v>7.4467269743836368</v>
      </c>
      <c r="R254" s="9">
        <f t="shared" si="53"/>
        <v>1.914881072982098</v>
      </c>
      <c r="S254" s="9">
        <f t="shared" si="54"/>
        <v>1.872321609473147</v>
      </c>
      <c r="T254" s="9">
        <f t="shared" si="55"/>
        <v>2.5744053649104899</v>
      </c>
      <c r="U254" s="9">
        <f t="shared" si="56"/>
        <v>2.7446432189462939</v>
      </c>
      <c r="V254" s="9">
        <f t="shared" si="57"/>
        <v>6.3616080473657348</v>
      </c>
      <c r="W254" s="9">
        <f t="shared" si="58"/>
        <v>4.4992864378925876</v>
      </c>
      <c r="X254" s="5"/>
      <c r="Y254" s="9">
        <f t="shared" si="64"/>
        <v>10.893159163846576</v>
      </c>
      <c r="Z254" s="9">
        <f t="shared" si="65"/>
        <v>12.765480773319723</v>
      </c>
      <c r="AA254" s="9">
        <f t="shared" si="66"/>
        <v>19.127088820685458</v>
      </c>
      <c r="AB254" s="9">
        <f t="shared" si="67"/>
        <v>23.626375258578044</v>
      </c>
      <c r="AD254">
        <f t="shared" si="59"/>
        <v>9.9999999999980105E-3</v>
      </c>
    </row>
    <row r="255" spans="2:30" x14ac:dyDescent="0.2">
      <c r="B255">
        <f>'RND generation and model'!B255</f>
        <v>9.7405743569252081</v>
      </c>
      <c r="C255">
        <f>'RND generation and model'!C255</f>
        <v>8.8104577773337951</v>
      </c>
      <c r="D255">
        <f>'RND generation and model'!D255</f>
        <v>2.1246858118975069</v>
      </c>
      <c r="E255">
        <f>'RND generation and model'!E255</f>
        <v>2.1870287178462604</v>
      </c>
      <c r="F255">
        <f>'RND generation and model'!F255</f>
        <v>3.6234290594875347</v>
      </c>
      <c r="G255">
        <f>'RND generation and model'!G255</f>
        <v>3.3740574356925208</v>
      </c>
      <c r="H255">
        <f>'RND generation and model'!H255</f>
        <v>7.935143589231302</v>
      </c>
      <c r="I255">
        <f>'RND generation and model'!I255</f>
        <v>5.7481148713850416</v>
      </c>
      <c r="J255" s="5"/>
      <c r="K255" s="9">
        <f t="shared" si="60"/>
        <v>18.551032134259003</v>
      </c>
      <c r="L255" s="9">
        <f t="shared" si="61"/>
        <v>20.738060852105264</v>
      </c>
      <c r="M255" s="9">
        <f t="shared" si="62"/>
        <v>28.673204441336566</v>
      </c>
      <c r="N255" s="9">
        <f t="shared" si="63"/>
        <v>34.421319312721607</v>
      </c>
      <c r="P255" s="9">
        <f t="shared" si="51"/>
        <v>9.7405743569252081</v>
      </c>
      <c r="Q255" s="9">
        <f t="shared" si="52"/>
        <v>8.8104577773337951</v>
      </c>
      <c r="R255" s="9">
        <f t="shared" si="53"/>
        <v>2.1246858118975069</v>
      </c>
      <c r="S255" s="9">
        <f t="shared" si="54"/>
        <v>2.1870287178462604</v>
      </c>
      <c r="T255" s="9">
        <f t="shared" si="55"/>
        <v>3.6234290594875347</v>
      </c>
      <c r="U255" s="9">
        <f t="shared" si="56"/>
        <v>3.3740574356925208</v>
      </c>
      <c r="V255" s="9">
        <f t="shared" si="57"/>
        <v>7.935143589231302</v>
      </c>
      <c r="W255" s="9">
        <f t="shared" si="58"/>
        <v>5.7581148713850414</v>
      </c>
      <c r="X255" s="5"/>
      <c r="Y255" s="9">
        <f t="shared" si="64"/>
        <v>18.551032134259003</v>
      </c>
      <c r="Z255" s="9">
        <f t="shared" si="65"/>
        <v>20.738060852105264</v>
      </c>
      <c r="AA255" s="9">
        <f t="shared" si="66"/>
        <v>28.673204441336566</v>
      </c>
      <c r="AB255" s="9">
        <f t="shared" si="67"/>
        <v>34.431319312721605</v>
      </c>
      <c r="AD255">
        <f t="shared" si="59"/>
        <v>9.9999999999980105E-3</v>
      </c>
    </row>
    <row r="256" spans="2:30" x14ac:dyDescent="0.2">
      <c r="B256">
        <f>'RND generation and model'!B256</f>
        <v>14.340921340277418</v>
      </c>
      <c r="C256">
        <f>'RND generation and model'!C256</f>
        <v>9.807199623726774</v>
      </c>
      <c r="D256">
        <f>'RND generation and model'!D256</f>
        <v>2.2780307113425806</v>
      </c>
      <c r="E256">
        <f>'RND generation and model'!E256</f>
        <v>2.4170460670138709</v>
      </c>
      <c r="F256">
        <f>'RND generation and model'!F256</f>
        <v>4.3901535567129031</v>
      </c>
      <c r="G256">
        <f>'RND generation and model'!G256</f>
        <v>3.8340921340277418</v>
      </c>
      <c r="H256">
        <f>'RND generation and model'!H256</f>
        <v>9.0852303350693546</v>
      </c>
      <c r="I256">
        <f>'RND generation and model'!I256</f>
        <v>6.6681842680554837</v>
      </c>
      <c r="J256" s="5"/>
      <c r="K256" s="9">
        <f t="shared" si="60"/>
        <v>24.148120964004193</v>
      </c>
      <c r="L256" s="9">
        <f t="shared" si="61"/>
        <v>26.565167031018063</v>
      </c>
      <c r="M256" s="9">
        <f t="shared" si="62"/>
        <v>35.650397366087418</v>
      </c>
      <c r="N256" s="9">
        <f t="shared" si="63"/>
        <v>42.318581634142902</v>
      </c>
      <c r="P256" s="9">
        <f t="shared" si="51"/>
        <v>14.340921340277418</v>
      </c>
      <c r="Q256" s="9">
        <f t="shared" si="52"/>
        <v>9.807199623726774</v>
      </c>
      <c r="R256" s="9">
        <f t="shared" si="53"/>
        <v>2.2780307113425806</v>
      </c>
      <c r="S256" s="9">
        <f t="shared" si="54"/>
        <v>2.4170460670138709</v>
      </c>
      <c r="T256" s="9">
        <f t="shared" si="55"/>
        <v>4.3901535567129031</v>
      </c>
      <c r="U256" s="9">
        <f t="shared" si="56"/>
        <v>3.8340921340277418</v>
      </c>
      <c r="V256" s="9">
        <f t="shared" si="57"/>
        <v>9.0852303350693546</v>
      </c>
      <c r="W256" s="9">
        <f t="shared" si="58"/>
        <v>6.6781842680554835</v>
      </c>
      <c r="X256" s="5"/>
      <c r="Y256" s="9">
        <f t="shared" si="64"/>
        <v>24.148120964004193</v>
      </c>
      <c r="Z256" s="9">
        <f t="shared" si="65"/>
        <v>26.565167031018063</v>
      </c>
      <c r="AA256" s="9">
        <f t="shared" si="66"/>
        <v>35.650397366087418</v>
      </c>
      <c r="AB256" s="9">
        <f t="shared" si="67"/>
        <v>42.3285816341429</v>
      </c>
      <c r="AD256">
        <f t="shared" si="59"/>
        <v>9.9999999999980105E-3</v>
      </c>
    </row>
    <row r="257" spans="2:30" x14ac:dyDescent="0.2">
      <c r="B257">
        <f>'RND generation and model'!B257</f>
        <v>10.480075403989758</v>
      </c>
      <c r="C257">
        <f>'RND generation and model'!C257</f>
        <v>8.970683004197781</v>
      </c>
      <c r="D257">
        <f>'RND generation and model'!D257</f>
        <v>2.1493358467996586</v>
      </c>
      <c r="E257">
        <f>'RND generation and model'!E257</f>
        <v>2.2240037701994879</v>
      </c>
      <c r="F257">
        <f>'RND generation and model'!F257</f>
        <v>3.7466792339982931</v>
      </c>
      <c r="G257">
        <f>'RND generation and model'!G257</f>
        <v>3.4480075403989758</v>
      </c>
      <c r="H257">
        <f>'RND generation and model'!H257</f>
        <v>8.1200188509974396</v>
      </c>
      <c r="I257">
        <f>'RND generation and model'!I257</f>
        <v>5.8960150807979517</v>
      </c>
      <c r="J257" s="5"/>
      <c r="K257" s="9">
        <f t="shared" si="60"/>
        <v>19.450758408187539</v>
      </c>
      <c r="L257" s="9">
        <f t="shared" si="61"/>
        <v>21.674762178387027</v>
      </c>
      <c r="M257" s="9">
        <f t="shared" si="62"/>
        <v>29.794781029384467</v>
      </c>
      <c r="N257" s="9">
        <f t="shared" si="63"/>
        <v>35.690796110182418</v>
      </c>
      <c r="P257" s="9">
        <f t="shared" si="51"/>
        <v>10.480075403989758</v>
      </c>
      <c r="Q257" s="9">
        <f t="shared" si="52"/>
        <v>8.970683004197781</v>
      </c>
      <c r="R257" s="9">
        <f t="shared" si="53"/>
        <v>2.1493358467996586</v>
      </c>
      <c r="S257" s="9">
        <f t="shared" si="54"/>
        <v>2.2240037701994879</v>
      </c>
      <c r="T257" s="9">
        <f t="shared" si="55"/>
        <v>3.7466792339982931</v>
      </c>
      <c r="U257" s="9">
        <f t="shared" si="56"/>
        <v>3.4480075403989758</v>
      </c>
      <c r="V257" s="9">
        <f t="shared" si="57"/>
        <v>8.1200188509974396</v>
      </c>
      <c r="W257" s="9">
        <f t="shared" si="58"/>
        <v>5.9060150807979515</v>
      </c>
      <c r="X257" s="5"/>
      <c r="Y257" s="9">
        <f t="shared" si="64"/>
        <v>19.450758408187539</v>
      </c>
      <c r="Z257" s="9">
        <f t="shared" si="65"/>
        <v>21.674762178387027</v>
      </c>
      <c r="AA257" s="9">
        <f t="shared" si="66"/>
        <v>29.794781029384467</v>
      </c>
      <c r="AB257" s="9">
        <f t="shared" si="67"/>
        <v>35.700796110182416</v>
      </c>
      <c r="AD257">
        <f t="shared" si="59"/>
        <v>9.9999999999980105E-3</v>
      </c>
    </row>
    <row r="258" spans="2:30" x14ac:dyDescent="0.2">
      <c r="B258">
        <f>'RND generation and model'!B258</f>
        <v>1.9421711537288502</v>
      </c>
      <c r="C258">
        <f>'RND generation and model'!C258</f>
        <v>7.1208037499745842</v>
      </c>
      <c r="D258">
        <f>'RND generation and model'!D258</f>
        <v>1.8647390384576283</v>
      </c>
      <c r="E258">
        <f>'RND generation and model'!E258</f>
        <v>1.7971085576864425</v>
      </c>
      <c r="F258">
        <f>'RND generation and model'!F258</f>
        <v>2.3236951922881417</v>
      </c>
      <c r="G258">
        <f>'RND generation and model'!G258</f>
        <v>2.594217115372885</v>
      </c>
      <c r="H258">
        <f>'RND generation and model'!H258</f>
        <v>5.9855427884322125</v>
      </c>
      <c r="I258">
        <f>'RND generation and model'!I258</f>
        <v>4.18843423074577</v>
      </c>
      <c r="J258" s="5"/>
      <c r="K258" s="9">
        <f t="shared" si="60"/>
        <v>9.0629749037034344</v>
      </c>
      <c r="L258" s="9">
        <f t="shared" si="61"/>
        <v>10.860083461389877</v>
      </c>
      <c r="M258" s="9">
        <f t="shared" si="62"/>
        <v>16.845626249822089</v>
      </c>
      <c r="N258" s="9">
        <f t="shared" si="63"/>
        <v>21.034060480567859</v>
      </c>
      <c r="P258" s="9">
        <f t="shared" ref="P258:P321" si="68">B258</f>
        <v>1.9421711537288502</v>
      </c>
      <c r="Q258" s="9">
        <f t="shared" ref="Q258:Q321" si="69">C258</f>
        <v>7.1208037499745842</v>
      </c>
      <c r="R258" s="9">
        <f t="shared" ref="R258:R321" si="70">D258</f>
        <v>1.8647390384576283</v>
      </c>
      <c r="S258" s="9">
        <f t="shared" ref="S258:S321" si="71">E258</f>
        <v>1.7971085576864425</v>
      </c>
      <c r="T258" s="9">
        <f t="shared" ref="T258:T321" si="72">F258</f>
        <v>2.3236951922881417</v>
      </c>
      <c r="U258" s="9">
        <f t="shared" ref="U258:U321" si="73">G258</f>
        <v>2.594217115372885</v>
      </c>
      <c r="V258" s="9">
        <f t="shared" ref="V258:V321" si="74">H258</f>
        <v>5.9855427884322125</v>
      </c>
      <c r="W258" s="9">
        <f t="shared" ref="W258:W321" si="75">I258+0.01</f>
        <v>4.1984342307457698</v>
      </c>
      <c r="X258" s="5"/>
      <c r="Y258" s="9">
        <f t="shared" si="64"/>
        <v>9.0629749037034344</v>
      </c>
      <c r="Z258" s="9">
        <f t="shared" si="65"/>
        <v>10.860083461389877</v>
      </c>
      <c r="AA258" s="9">
        <f t="shared" si="66"/>
        <v>16.845626249822089</v>
      </c>
      <c r="AB258" s="9">
        <f t="shared" si="67"/>
        <v>21.044060480567857</v>
      </c>
      <c r="AD258">
        <f t="shared" ref="AD258:AD321" si="76">AB258-N258</f>
        <v>9.9999999999980105E-3</v>
      </c>
    </row>
    <row r="259" spans="2:30" x14ac:dyDescent="0.2">
      <c r="B259">
        <f>'RND generation and model'!B259</f>
        <v>-3.5250834419857711</v>
      </c>
      <c r="C259">
        <f>'RND generation and model'!C259</f>
        <v>5.9362319209030829</v>
      </c>
      <c r="D259">
        <f>'RND generation and model'!D259</f>
        <v>1.6824972186004743</v>
      </c>
      <c r="E259">
        <f>'RND generation and model'!E259</f>
        <v>1.5237458279007114</v>
      </c>
      <c r="F259">
        <f>'RND generation and model'!F259</f>
        <v>1.4124860930023715</v>
      </c>
      <c r="G259">
        <f>'RND generation and model'!G259</f>
        <v>2.0474916558014229</v>
      </c>
      <c r="H259">
        <f>'RND generation and model'!H259</f>
        <v>4.6187291395035572</v>
      </c>
      <c r="I259">
        <f>'RND generation and model'!I259</f>
        <v>3.0949833116028458</v>
      </c>
      <c r="J259" s="5"/>
      <c r="K259" s="9">
        <f t="shared" ref="K259:K322" si="77">B259+MAX(C259,D259)</f>
        <v>2.4111484789173119</v>
      </c>
      <c r="L259" s="9">
        <f t="shared" ref="L259:L322" si="78">K259+E259</f>
        <v>3.9348943068180233</v>
      </c>
      <c r="M259" s="9">
        <f t="shared" ref="M259:M322" si="79">L259+MAX(F259+G259,H259)</f>
        <v>8.5536234463215806</v>
      </c>
      <c r="N259" s="9">
        <f t="shared" ref="N259:N322" si="80">M259+I259</f>
        <v>11.648606757924426</v>
      </c>
      <c r="P259" s="9">
        <f t="shared" si="68"/>
        <v>-3.5250834419857711</v>
      </c>
      <c r="Q259" s="9">
        <f t="shared" si="69"/>
        <v>5.9362319209030829</v>
      </c>
      <c r="R259" s="9">
        <f t="shared" si="70"/>
        <v>1.6824972186004743</v>
      </c>
      <c r="S259" s="9">
        <f t="shared" si="71"/>
        <v>1.5237458279007114</v>
      </c>
      <c r="T259" s="9">
        <f t="shared" si="72"/>
        <v>1.4124860930023715</v>
      </c>
      <c r="U259" s="9">
        <f t="shared" si="73"/>
        <v>2.0474916558014229</v>
      </c>
      <c r="V259" s="9">
        <f t="shared" si="74"/>
        <v>4.6187291395035572</v>
      </c>
      <c r="W259" s="9">
        <f t="shared" si="75"/>
        <v>3.1049833116028456</v>
      </c>
      <c r="X259" s="5"/>
      <c r="Y259" s="9">
        <f t="shared" ref="Y259:Y322" si="81">P259+MAX(Q259,R259)</f>
        <v>2.4111484789173119</v>
      </c>
      <c r="Z259" s="9">
        <f t="shared" ref="Z259:Z322" si="82">Y259+S259</f>
        <v>3.9348943068180233</v>
      </c>
      <c r="AA259" s="9">
        <f t="shared" ref="AA259:AA322" si="83">Z259+MAX(T259+U259,V259)</f>
        <v>8.5536234463215806</v>
      </c>
      <c r="AB259" s="9">
        <f t="shared" ref="AB259:AB322" si="84">AA259+W259</f>
        <v>11.658606757924426</v>
      </c>
      <c r="AD259">
        <f t="shared" si="76"/>
        <v>9.9999999999997868E-3</v>
      </c>
    </row>
    <row r="260" spans="2:30" x14ac:dyDescent="0.2">
      <c r="B260">
        <f>'RND generation and model'!B260</f>
        <v>6.394143171433825</v>
      </c>
      <c r="C260">
        <f>'RND generation and model'!C260</f>
        <v>8.0853976871439954</v>
      </c>
      <c r="D260">
        <f>'RND generation and model'!D260</f>
        <v>2.0131381057144608</v>
      </c>
      <c r="E260">
        <f>'RND generation and model'!E260</f>
        <v>2.0197071585716913</v>
      </c>
      <c r="F260">
        <f>'RND generation and model'!F260</f>
        <v>3.0656905285723042</v>
      </c>
      <c r="G260">
        <f>'RND generation and model'!G260</f>
        <v>3.0394143171433825</v>
      </c>
      <c r="H260">
        <f>'RND generation and model'!H260</f>
        <v>7.0985357928584563</v>
      </c>
      <c r="I260">
        <f>'RND generation and model'!I260</f>
        <v>5.078828634286765</v>
      </c>
      <c r="J260" s="5"/>
      <c r="K260" s="9">
        <f t="shared" si="77"/>
        <v>14.47954085857782</v>
      </c>
      <c r="L260" s="9">
        <f t="shared" si="78"/>
        <v>16.499248017149512</v>
      </c>
      <c r="M260" s="9">
        <f t="shared" si="79"/>
        <v>23.597783810007968</v>
      </c>
      <c r="N260" s="9">
        <f t="shared" si="80"/>
        <v>28.676612444294733</v>
      </c>
      <c r="P260" s="9">
        <f t="shared" si="68"/>
        <v>6.394143171433825</v>
      </c>
      <c r="Q260" s="9">
        <f t="shared" si="69"/>
        <v>8.0853976871439954</v>
      </c>
      <c r="R260" s="9">
        <f t="shared" si="70"/>
        <v>2.0131381057144608</v>
      </c>
      <c r="S260" s="9">
        <f t="shared" si="71"/>
        <v>2.0197071585716913</v>
      </c>
      <c r="T260" s="9">
        <f t="shared" si="72"/>
        <v>3.0656905285723042</v>
      </c>
      <c r="U260" s="9">
        <f t="shared" si="73"/>
        <v>3.0394143171433825</v>
      </c>
      <c r="V260" s="9">
        <f t="shared" si="74"/>
        <v>7.0985357928584563</v>
      </c>
      <c r="W260" s="9">
        <f t="shared" si="75"/>
        <v>5.0888286342867648</v>
      </c>
      <c r="X260" s="5"/>
      <c r="Y260" s="9">
        <f t="shared" si="81"/>
        <v>14.47954085857782</v>
      </c>
      <c r="Z260" s="9">
        <f t="shared" si="82"/>
        <v>16.499248017149512</v>
      </c>
      <c r="AA260" s="9">
        <f t="shared" si="83"/>
        <v>23.597783810007968</v>
      </c>
      <c r="AB260" s="9">
        <f t="shared" si="84"/>
        <v>28.686612444294731</v>
      </c>
      <c r="AD260">
        <f t="shared" si="76"/>
        <v>9.9999999999980105E-3</v>
      </c>
    </row>
    <row r="261" spans="2:30" x14ac:dyDescent="0.2">
      <c r="B261">
        <f>'RND generation and model'!B261</f>
        <v>8.1826645024702884</v>
      </c>
      <c r="C261">
        <f>'RND generation and model'!C261</f>
        <v>8.4729106422018958</v>
      </c>
      <c r="D261">
        <f>'RND generation and model'!D261</f>
        <v>2.0727554834156763</v>
      </c>
      <c r="E261">
        <f>'RND generation and model'!E261</f>
        <v>2.1091332251235144</v>
      </c>
      <c r="F261">
        <f>'RND generation and model'!F261</f>
        <v>3.3637774170783814</v>
      </c>
      <c r="G261">
        <f>'RND generation and model'!G261</f>
        <v>3.2182664502470288</v>
      </c>
      <c r="H261">
        <f>'RND generation and model'!H261</f>
        <v>7.5456661256175721</v>
      </c>
      <c r="I261">
        <f>'RND generation and model'!I261</f>
        <v>5.4365329004940577</v>
      </c>
      <c r="J261" s="5"/>
      <c r="K261" s="9">
        <f t="shared" si="77"/>
        <v>16.655575144672184</v>
      </c>
      <c r="L261" s="9">
        <f t="shared" si="78"/>
        <v>18.764708369795699</v>
      </c>
      <c r="M261" s="9">
        <f t="shared" si="79"/>
        <v>26.310374495413271</v>
      </c>
      <c r="N261" s="9">
        <f t="shared" si="80"/>
        <v>31.746907395907328</v>
      </c>
      <c r="P261" s="9">
        <f t="shared" si="68"/>
        <v>8.1826645024702884</v>
      </c>
      <c r="Q261" s="9">
        <f t="shared" si="69"/>
        <v>8.4729106422018958</v>
      </c>
      <c r="R261" s="9">
        <f t="shared" si="70"/>
        <v>2.0727554834156763</v>
      </c>
      <c r="S261" s="9">
        <f t="shared" si="71"/>
        <v>2.1091332251235144</v>
      </c>
      <c r="T261" s="9">
        <f t="shared" si="72"/>
        <v>3.3637774170783814</v>
      </c>
      <c r="U261" s="9">
        <f t="shared" si="73"/>
        <v>3.2182664502470288</v>
      </c>
      <c r="V261" s="9">
        <f t="shared" si="74"/>
        <v>7.5456661256175721</v>
      </c>
      <c r="W261" s="9">
        <f t="shared" si="75"/>
        <v>5.4465329004940575</v>
      </c>
      <c r="X261" s="5"/>
      <c r="Y261" s="9">
        <f t="shared" si="81"/>
        <v>16.655575144672184</v>
      </c>
      <c r="Z261" s="9">
        <f t="shared" si="82"/>
        <v>18.764708369795699</v>
      </c>
      <c r="AA261" s="9">
        <f t="shared" si="83"/>
        <v>26.310374495413271</v>
      </c>
      <c r="AB261" s="9">
        <f t="shared" si="84"/>
        <v>31.756907395907326</v>
      </c>
      <c r="AD261">
        <f t="shared" si="76"/>
        <v>9.9999999999980105E-3</v>
      </c>
    </row>
    <row r="262" spans="2:30" x14ac:dyDescent="0.2">
      <c r="B262">
        <f>'RND generation and model'!B262</f>
        <v>13.4253784987377</v>
      </c>
      <c r="C262">
        <f>'RND generation and model'!C262</f>
        <v>9.6088320080598351</v>
      </c>
      <c r="D262">
        <f>'RND generation and model'!D262</f>
        <v>2.24751261662459</v>
      </c>
      <c r="E262">
        <f>'RND generation and model'!E262</f>
        <v>2.371268924936885</v>
      </c>
      <c r="F262">
        <f>'RND generation and model'!F262</f>
        <v>4.23756308312295</v>
      </c>
      <c r="G262">
        <f>'RND generation and model'!G262</f>
        <v>3.74253784987377</v>
      </c>
      <c r="H262">
        <f>'RND generation and model'!H262</f>
        <v>8.8563446246844251</v>
      </c>
      <c r="I262">
        <f>'RND generation and model'!I262</f>
        <v>6.4850756997475401</v>
      </c>
      <c r="J262" s="5"/>
      <c r="K262" s="9">
        <f t="shared" si="77"/>
        <v>23.034210506797535</v>
      </c>
      <c r="L262" s="9">
        <f t="shared" si="78"/>
        <v>25.40547943173442</v>
      </c>
      <c r="M262" s="9">
        <f t="shared" si="79"/>
        <v>34.261824056418845</v>
      </c>
      <c r="N262" s="9">
        <f t="shared" si="80"/>
        <v>40.746899756166385</v>
      </c>
      <c r="P262" s="9">
        <f t="shared" si="68"/>
        <v>13.4253784987377</v>
      </c>
      <c r="Q262" s="9">
        <f t="shared" si="69"/>
        <v>9.6088320080598351</v>
      </c>
      <c r="R262" s="9">
        <f t="shared" si="70"/>
        <v>2.24751261662459</v>
      </c>
      <c r="S262" s="9">
        <f t="shared" si="71"/>
        <v>2.371268924936885</v>
      </c>
      <c r="T262" s="9">
        <f t="shared" si="72"/>
        <v>4.23756308312295</v>
      </c>
      <c r="U262" s="9">
        <f t="shared" si="73"/>
        <v>3.74253784987377</v>
      </c>
      <c r="V262" s="9">
        <f t="shared" si="74"/>
        <v>8.8563446246844251</v>
      </c>
      <c r="W262" s="9">
        <f t="shared" si="75"/>
        <v>6.4950756997475398</v>
      </c>
      <c r="X262" s="5"/>
      <c r="Y262" s="9">
        <f t="shared" si="81"/>
        <v>23.034210506797535</v>
      </c>
      <c r="Z262" s="9">
        <f t="shared" si="82"/>
        <v>25.40547943173442</v>
      </c>
      <c r="AA262" s="9">
        <f t="shared" si="83"/>
        <v>34.261824056418845</v>
      </c>
      <c r="AB262" s="9">
        <f t="shared" si="84"/>
        <v>40.756899756166383</v>
      </c>
      <c r="AD262">
        <f t="shared" si="76"/>
        <v>9.9999999999980105E-3</v>
      </c>
    </row>
    <row r="263" spans="2:30" x14ac:dyDescent="0.2">
      <c r="B263">
        <f>'RND generation and model'!B263</f>
        <v>12.780951480322983</v>
      </c>
      <c r="C263">
        <f>'RND generation and model'!C263</f>
        <v>9.4692061540699797</v>
      </c>
      <c r="D263">
        <f>'RND generation and model'!D263</f>
        <v>2.2260317160107661</v>
      </c>
      <c r="E263">
        <f>'RND generation and model'!E263</f>
        <v>2.3390475740161492</v>
      </c>
      <c r="F263">
        <f>'RND generation and model'!F263</f>
        <v>4.1301585800538305</v>
      </c>
      <c r="G263">
        <f>'RND generation and model'!G263</f>
        <v>3.6780951480322983</v>
      </c>
      <c r="H263">
        <f>'RND generation and model'!H263</f>
        <v>8.6952378700807458</v>
      </c>
      <c r="I263">
        <f>'RND generation and model'!I263</f>
        <v>6.3561902960645966</v>
      </c>
      <c r="J263" s="5"/>
      <c r="K263" s="9">
        <f t="shared" si="77"/>
        <v>22.250157634392963</v>
      </c>
      <c r="L263" s="9">
        <f t="shared" si="78"/>
        <v>24.589205208409112</v>
      </c>
      <c r="M263" s="9">
        <f t="shared" si="79"/>
        <v>33.284443078489858</v>
      </c>
      <c r="N263" s="9">
        <f t="shared" si="80"/>
        <v>39.640633374554454</v>
      </c>
      <c r="P263" s="9">
        <f t="shared" si="68"/>
        <v>12.780951480322983</v>
      </c>
      <c r="Q263" s="9">
        <f t="shared" si="69"/>
        <v>9.4692061540699797</v>
      </c>
      <c r="R263" s="9">
        <f t="shared" si="70"/>
        <v>2.2260317160107661</v>
      </c>
      <c r="S263" s="9">
        <f t="shared" si="71"/>
        <v>2.3390475740161492</v>
      </c>
      <c r="T263" s="9">
        <f t="shared" si="72"/>
        <v>4.1301585800538305</v>
      </c>
      <c r="U263" s="9">
        <f t="shared" si="73"/>
        <v>3.6780951480322983</v>
      </c>
      <c r="V263" s="9">
        <f t="shared" si="74"/>
        <v>8.6952378700807458</v>
      </c>
      <c r="W263" s="9">
        <f t="shared" si="75"/>
        <v>6.3661902960645964</v>
      </c>
      <c r="X263" s="5"/>
      <c r="Y263" s="9">
        <f t="shared" si="81"/>
        <v>22.250157634392963</v>
      </c>
      <c r="Z263" s="9">
        <f t="shared" si="82"/>
        <v>24.589205208409112</v>
      </c>
      <c r="AA263" s="9">
        <f t="shared" si="83"/>
        <v>33.284443078489858</v>
      </c>
      <c r="AB263" s="9">
        <f t="shared" si="84"/>
        <v>39.650633374554452</v>
      </c>
      <c r="AD263">
        <f t="shared" si="76"/>
        <v>9.9999999999980105E-3</v>
      </c>
    </row>
    <row r="264" spans="2:30" x14ac:dyDescent="0.2">
      <c r="B264">
        <f>'RND generation and model'!B264</f>
        <v>5.3199594428006094</v>
      </c>
      <c r="C264">
        <f>'RND generation and model'!C264</f>
        <v>7.8526578792734654</v>
      </c>
      <c r="D264">
        <f>'RND generation and model'!D264</f>
        <v>1.977331981426687</v>
      </c>
      <c r="E264">
        <f>'RND generation and model'!E264</f>
        <v>1.9659979721400305</v>
      </c>
      <c r="F264">
        <f>'RND generation and model'!F264</f>
        <v>2.8866599071334349</v>
      </c>
      <c r="G264">
        <f>'RND generation and model'!G264</f>
        <v>2.9319959442800609</v>
      </c>
      <c r="H264">
        <f>'RND generation and model'!H264</f>
        <v>6.8299898607001523</v>
      </c>
      <c r="I264">
        <f>'RND generation and model'!I264</f>
        <v>4.8639918885601219</v>
      </c>
      <c r="J264" s="5"/>
      <c r="K264" s="9">
        <f t="shared" si="77"/>
        <v>13.172617322074075</v>
      </c>
      <c r="L264" s="9">
        <f t="shared" si="78"/>
        <v>15.138615294214105</v>
      </c>
      <c r="M264" s="9">
        <f t="shared" si="79"/>
        <v>21.968605154914258</v>
      </c>
      <c r="N264" s="9">
        <f t="shared" si="80"/>
        <v>26.832597043474379</v>
      </c>
      <c r="P264" s="9">
        <f t="shared" si="68"/>
        <v>5.3199594428006094</v>
      </c>
      <c r="Q264" s="9">
        <f t="shared" si="69"/>
        <v>7.8526578792734654</v>
      </c>
      <c r="R264" s="9">
        <f t="shared" si="70"/>
        <v>1.977331981426687</v>
      </c>
      <c r="S264" s="9">
        <f t="shared" si="71"/>
        <v>1.9659979721400305</v>
      </c>
      <c r="T264" s="9">
        <f t="shared" si="72"/>
        <v>2.8866599071334349</v>
      </c>
      <c r="U264" s="9">
        <f t="shared" si="73"/>
        <v>2.9319959442800609</v>
      </c>
      <c r="V264" s="9">
        <f t="shared" si="74"/>
        <v>6.8299898607001523</v>
      </c>
      <c r="W264" s="9">
        <f t="shared" si="75"/>
        <v>4.8739918885601217</v>
      </c>
      <c r="X264" s="5"/>
      <c r="Y264" s="9">
        <f t="shared" si="81"/>
        <v>13.172617322074075</v>
      </c>
      <c r="Z264" s="9">
        <f t="shared" si="82"/>
        <v>15.138615294214105</v>
      </c>
      <c r="AA264" s="9">
        <f t="shared" si="83"/>
        <v>21.968605154914258</v>
      </c>
      <c r="AB264" s="9">
        <f t="shared" si="84"/>
        <v>26.842597043474377</v>
      </c>
      <c r="AD264">
        <f t="shared" si="76"/>
        <v>9.9999999999980105E-3</v>
      </c>
    </row>
    <row r="265" spans="2:30" x14ac:dyDescent="0.2">
      <c r="B265">
        <f>'RND generation and model'!B265</f>
        <v>0.36356574733508751</v>
      </c>
      <c r="C265">
        <f>'RND generation and model'!C265</f>
        <v>6.778772578589269</v>
      </c>
      <c r="D265">
        <f>'RND generation and model'!D265</f>
        <v>1.8121188582445029</v>
      </c>
      <c r="E265">
        <f>'RND generation and model'!E265</f>
        <v>1.7181782873667544</v>
      </c>
      <c r="F265">
        <f>'RND generation and model'!F265</f>
        <v>2.0605942912225146</v>
      </c>
      <c r="G265">
        <f>'RND generation and model'!G265</f>
        <v>2.4363565747335088</v>
      </c>
      <c r="H265">
        <f>'RND generation and model'!H265</f>
        <v>5.5908914368337719</v>
      </c>
      <c r="I265">
        <f>'RND generation and model'!I265</f>
        <v>3.8727131494670175</v>
      </c>
      <c r="J265" s="5"/>
      <c r="K265" s="9">
        <f t="shared" si="77"/>
        <v>7.1423383259243565</v>
      </c>
      <c r="L265" s="9">
        <f t="shared" si="78"/>
        <v>8.8605166132911108</v>
      </c>
      <c r="M265" s="9">
        <f t="shared" si="79"/>
        <v>14.451408050124883</v>
      </c>
      <c r="N265" s="9">
        <f t="shared" si="80"/>
        <v>18.3241211995919</v>
      </c>
      <c r="P265" s="9">
        <f t="shared" si="68"/>
        <v>0.36356574733508751</v>
      </c>
      <c r="Q265" s="9">
        <f t="shared" si="69"/>
        <v>6.778772578589269</v>
      </c>
      <c r="R265" s="9">
        <f t="shared" si="70"/>
        <v>1.8121188582445029</v>
      </c>
      <c r="S265" s="9">
        <f t="shared" si="71"/>
        <v>1.7181782873667544</v>
      </c>
      <c r="T265" s="9">
        <f t="shared" si="72"/>
        <v>2.0605942912225146</v>
      </c>
      <c r="U265" s="9">
        <f t="shared" si="73"/>
        <v>2.4363565747335088</v>
      </c>
      <c r="V265" s="9">
        <f t="shared" si="74"/>
        <v>5.5908914368337719</v>
      </c>
      <c r="W265" s="9">
        <f t="shared" si="75"/>
        <v>3.8827131494670173</v>
      </c>
      <c r="X265" s="5"/>
      <c r="Y265" s="9">
        <f t="shared" si="81"/>
        <v>7.1423383259243565</v>
      </c>
      <c r="Z265" s="9">
        <f t="shared" si="82"/>
        <v>8.8605166132911108</v>
      </c>
      <c r="AA265" s="9">
        <f t="shared" si="83"/>
        <v>14.451408050124883</v>
      </c>
      <c r="AB265" s="9">
        <f t="shared" si="84"/>
        <v>18.334121199591898</v>
      </c>
      <c r="AD265">
        <f t="shared" si="76"/>
        <v>9.9999999999980105E-3</v>
      </c>
    </row>
    <row r="266" spans="2:30" x14ac:dyDescent="0.2">
      <c r="B266">
        <f>'RND generation and model'!B266</f>
        <v>4.4874511937960051</v>
      </c>
      <c r="C266">
        <f>'RND generation and model'!C266</f>
        <v>7.6722810919891344</v>
      </c>
      <c r="D266">
        <f>'RND generation and model'!D266</f>
        <v>1.9495817064598668</v>
      </c>
      <c r="E266">
        <f>'RND generation and model'!E266</f>
        <v>1.9243725596898003</v>
      </c>
      <c r="F266">
        <f>'RND generation and model'!F266</f>
        <v>2.7479085322993342</v>
      </c>
      <c r="G266">
        <f>'RND generation and model'!G266</f>
        <v>2.8487451193796005</v>
      </c>
      <c r="H266">
        <f>'RND generation and model'!H266</f>
        <v>6.6218627984490013</v>
      </c>
      <c r="I266">
        <f>'RND generation and model'!I266</f>
        <v>4.697490238759201</v>
      </c>
      <c r="J266" s="5"/>
      <c r="K266" s="9">
        <f t="shared" si="77"/>
        <v>12.15973228578514</v>
      </c>
      <c r="L266" s="9">
        <f t="shared" si="78"/>
        <v>14.08410484547494</v>
      </c>
      <c r="M266" s="9">
        <f t="shared" si="79"/>
        <v>20.705967643923941</v>
      </c>
      <c r="N266" s="9">
        <f t="shared" si="80"/>
        <v>25.403457882683142</v>
      </c>
      <c r="P266" s="9">
        <f t="shared" si="68"/>
        <v>4.4874511937960051</v>
      </c>
      <c r="Q266" s="9">
        <f t="shared" si="69"/>
        <v>7.6722810919891344</v>
      </c>
      <c r="R266" s="9">
        <f t="shared" si="70"/>
        <v>1.9495817064598668</v>
      </c>
      <c r="S266" s="9">
        <f t="shared" si="71"/>
        <v>1.9243725596898003</v>
      </c>
      <c r="T266" s="9">
        <f t="shared" si="72"/>
        <v>2.7479085322993342</v>
      </c>
      <c r="U266" s="9">
        <f t="shared" si="73"/>
        <v>2.8487451193796005</v>
      </c>
      <c r="V266" s="9">
        <f t="shared" si="74"/>
        <v>6.6218627984490013</v>
      </c>
      <c r="W266" s="9">
        <f t="shared" si="75"/>
        <v>4.7074902387592008</v>
      </c>
      <c r="X266" s="5"/>
      <c r="Y266" s="9">
        <f t="shared" si="81"/>
        <v>12.15973228578514</v>
      </c>
      <c r="Z266" s="9">
        <f t="shared" si="82"/>
        <v>14.08410484547494</v>
      </c>
      <c r="AA266" s="9">
        <f t="shared" si="83"/>
        <v>20.705967643923941</v>
      </c>
      <c r="AB266" s="9">
        <f t="shared" si="84"/>
        <v>25.41345788268314</v>
      </c>
      <c r="AD266">
        <f t="shared" si="76"/>
        <v>9.9999999999980105E-3</v>
      </c>
    </row>
    <row r="267" spans="2:30" x14ac:dyDescent="0.2">
      <c r="B267">
        <f>'RND generation and model'!B267</f>
        <v>16.313397069694474</v>
      </c>
      <c r="C267">
        <f>'RND generation and model'!C267</f>
        <v>10.234569365100469</v>
      </c>
      <c r="D267">
        <f>'RND generation and model'!D267</f>
        <v>2.3437799023231491</v>
      </c>
      <c r="E267">
        <f>'RND generation and model'!E267</f>
        <v>2.5156698534847237</v>
      </c>
      <c r="F267">
        <f>'RND generation and model'!F267</f>
        <v>4.7188995116157457</v>
      </c>
      <c r="G267">
        <f>'RND generation and model'!G267</f>
        <v>4.0313397069694474</v>
      </c>
      <c r="H267">
        <f>'RND generation and model'!H267</f>
        <v>9.5783492674236186</v>
      </c>
      <c r="I267">
        <f>'RND generation and model'!I267</f>
        <v>7.0626794139388949</v>
      </c>
      <c r="J267" s="5"/>
      <c r="K267" s="9">
        <f t="shared" si="77"/>
        <v>26.547966434794944</v>
      </c>
      <c r="L267" s="9">
        <f t="shared" si="78"/>
        <v>29.063636288279667</v>
      </c>
      <c r="M267" s="9">
        <f t="shared" si="79"/>
        <v>38.641985555703286</v>
      </c>
      <c r="N267" s="9">
        <f t="shared" si="80"/>
        <v>45.704664969642181</v>
      </c>
      <c r="P267" s="9">
        <f t="shared" si="68"/>
        <v>16.313397069694474</v>
      </c>
      <c r="Q267" s="9">
        <f t="shared" si="69"/>
        <v>10.234569365100469</v>
      </c>
      <c r="R267" s="9">
        <f t="shared" si="70"/>
        <v>2.3437799023231491</v>
      </c>
      <c r="S267" s="9">
        <f t="shared" si="71"/>
        <v>2.5156698534847237</v>
      </c>
      <c r="T267" s="9">
        <f t="shared" si="72"/>
        <v>4.7188995116157457</v>
      </c>
      <c r="U267" s="9">
        <f t="shared" si="73"/>
        <v>4.0313397069694474</v>
      </c>
      <c r="V267" s="9">
        <f t="shared" si="74"/>
        <v>9.5783492674236186</v>
      </c>
      <c r="W267" s="9">
        <f t="shared" si="75"/>
        <v>7.0726794139388947</v>
      </c>
      <c r="X267" s="5"/>
      <c r="Y267" s="9">
        <f t="shared" si="81"/>
        <v>26.547966434794944</v>
      </c>
      <c r="Z267" s="9">
        <f t="shared" si="82"/>
        <v>29.063636288279667</v>
      </c>
      <c r="AA267" s="9">
        <f t="shared" si="83"/>
        <v>38.641985555703286</v>
      </c>
      <c r="AB267" s="9">
        <f t="shared" si="84"/>
        <v>45.714664969642179</v>
      </c>
      <c r="AD267">
        <f t="shared" si="76"/>
        <v>9.9999999999980105E-3</v>
      </c>
    </row>
    <row r="268" spans="2:30" x14ac:dyDescent="0.2">
      <c r="B268">
        <f>'RND generation and model'!B268</f>
        <v>4.2491658556682523</v>
      </c>
      <c r="C268">
        <f>'RND generation and model'!C268</f>
        <v>7.6206526020614547</v>
      </c>
      <c r="D268">
        <f>'RND generation and model'!D268</f>
        <v>1.9416388618556084</v>
      </c>
      <c r="E268">
        <f>'RND generation and model'!E268</f>
        <v>1.9124582927834126</v>
      </c>
      <c r="F268">
        <f>'RND generation and model'!F268</f>
        <v>2.7081943092780421</v>
      </c>
      <c r="G268">
        <f>'RND generation and model'!G268</f>
        <v>2.8249165855668252</v>
      </c>
      <c r="H268">
        <f>'RND generation and model'!H268</f>
        <v>6.5622914639170631</v>
      </c>
      <c r="I268">
        <f>'RND generation and model'!I268</f>
        <v>4.6498331711336505</v>
      </c>
      <c r="J268" s="5"/>
      <c r="K268" s="9">
        <f t="shared" si="77"/>
        <v>11.869818457729707</v>
      </c>
      <c r="L268" s="9">
        <f t="shared" si="78"/>
        <v>13.78227675051312</v>
      </c>
      <c r="M268" s="9">
        <f t="shared" si="79"/>
        <v>20.344568214430183</v>
      </c>
      <c r="N268" s="9">
        <f t="shared" si="80"/>
        <v>24.994401385563833</v>
      </c>
      <c r="P268" s="9">
        <f t="shared" si="68"/>
        <v>4.2491658556682523</v>
      </c>
      <c r="Q268" s="9">
        <f t="shared" si="69"/>
        <v>7.6206526020614547</v>
      </c>
      <c r="R268" s="9">
        <f t="shared" si="70"/>
        <v>1.9416388618556084</v>
      </c>
      <c r="S268" s="9">
        <f t="shared" si="71"/>
        <v>1.9124582927834126</v>
      </c>
      <c r="T268" s="9">
        <f t="shared" si="72"/>
        <v>2.7081943092780421</v>
      </c>
      <c r="U268" s="9">
        <f t="shared" si="73"/>
        <v>2.8249165855668252</v>
      </c>
      <c r="V268" s="9">
        <f t="shared" si="74"/>
        <v>6.5622914639170631</v>
      </c>
      <c r="W268" s="9">
        <f t="shared" si="75"/>
        <v>4.6598331711336503</v>
      </c>
      <c r="X268" s="5"/>
      <c r="Y268" s="9">
        <f t="shared" si="81"/>
        <v>11.869818457729707</v>
      </c>
      <c r="Z268" s="9">
        <f t="shared" si="82"/>
        <v>13.78227675051312</v>
      </c>
      <c r="AA268" s="9">
        <f t="shared" si="83"/>
        <v>20.344568214430183</v>
      </c>
      <c r="AB268" s="9">
        <f t="shared" si="84"/>
        <v>25.004401385563831</v>
      </c>
      <c r="AD268">
        <f t="shared" si="76"/>
        <v>9.9999999999980105E-3</v>
      </c>
    </row>
    <row r="269" spans="2:30" x14ac:dyDescent="0.2">
      <c r="B269">
        <f>'RND generation and model'!B269</f>
        <v>3.7637071424396709</v>
      </c>
      <c r="C269">
        <f>'RND generation and model'!C269</f>
        <v>7.5154698808619287</v>
      </c>
      <c r="D269">
        <f>'RND generation and model'!D269</f>
        <v>1.925456904747989</v>
      </c>
      <c r="E269">
        <f>'RND generation and model'!E269</f>
        <v>1.8881853571219835</v>
      </c>
      <c r="F269">
        <f>'RND generation and model'!F269</f>
        <v>2.6272845237399451</v>
      </c>
      <c r="G269">
        <f>'RND generation and model'!G269</f>
        <v>2.7763707142439671</v>
      </c>
      <c r="H269">
        <f>'RND generation and model'!H269</f>
        <v>6.4409267856099177</v>
      </c>
      <c r="I269">
        <f>'RND generation and model'!I269</f>
        <v>4.5527414284879342</v>
      </c>
      <c r="J269" s="5"/>
      <c r="K269" s="9">
        <f t="shared" si="77"/>
        <v>11.2791770233016</v>
      </c>
      <c r="L269" s="9">
        <f t="shared" si="78"/>
        <v>13.167362380423583</v>
      </c>
      <c r="M269" s="9">
        <f t="shared" si="79"/>
        <v>19.608289166033501</v>
      </c>
      <c r="N269" s="9">
        <f t="shared" si="80"/>
        <v>24.161030594521435</v>
      </c>
      <c r="P269" s="9">
        <f t="shared" si="68"/>
        <v>3.7637071424396709</v>
      </c>
      <c r="Q269" s="9">
        <f t="shared" si="69"/>
        <v>7.5154698808619287</v>
      </c>
      <c r="R269" s="9">
        <f t="shared" si="70"/>
        <v>1.925456904747989</v>
      </c>
      <c r="S269" s="9">
        <f t="shared" si="71"/>
        <v>1.8881853571219835</v>
      </c>
      <c r="T269" s="9">
        <f t="shared" si="72"/>
        <v>2.6272845237399451</v>
      </c>
      <c r="U269" s="9">
        <f t="shared" si="73"/>
        <v>2.7763707142439671</v>
      </c>
      <c r="V269" s="9">
        <f t="shared" si="74"/>
        <v>6.4409267856099177</v>
      </c>
      <c r="W269" s="9">
        <f t="shared" si="75"/>
        <v>4.562741428487934</v>
      </c>
      <c r="X269" s="5"/>
      <c r="Y269" s="9">
        <f t="shared" si="81"/>
        <v>11.2791770233016</v>
      </c>
      <c r="Z269" s="9">
        <f t="shared" si="82"/>
        <v>13.167362380423583</v>
      </c>
      <c r="AA269" s="9">
        <f t="shared" si="83"/>
        <v>19.608289166033501</v>
      </c>
      <c r="AB269" s="9">
        <f t="shared" si="84"/>
        <v>24.171030594521433</v>
      </c>
      <c r="AD269">
        <f t="shared" si="76"/>
        <v>9.9999999999980105E-3</v>
      </c>
    </row>
    <row r="270" spans="2:30" x14ac:dyDescent="0.2">
      <c r="B270">
        <f>'RND generation and model'!B270</f>
        <v>-1.4858962761936709</v>
      </c>
      <c r="C270">
        <f>'RND generation and model'!C270</f>
        <v>6.3780558068247046</v>
      </c>
      <c r="D270">
        <f>'RND generation and model'!D270</f>
        <v>1.7504701241268776</v>
      </c>
      <c r="E270">
        <f>'RND generation and model'!E270</f>
        <v>1.6257051861903165</v>
      </c>
      <c r="F270">
        <f>'RND generation and model'!F270</f>
        <v>1.7523506206343882</v>
      </c>
      <c r="G270">
        <f>'RND generation and model'!G270</f>
        <v>2.2514103723806329</v>
      </c>
      <c r="H270">
        <f>'RND generation and model'!H270</f>
        <v>5.1285259309515823</v>
      </c>
      <c r="I270">
        <f>'RND generation and model'!I270</f>
        <v>3.5028207447612658</v>
      </c>
      <c r="J270" s="5"/>
      <c r="K270" s="9">
        <f t="shared" si="77"/>
        <v>4.8921595306310337</v>
      </c>
      <c r="L270" s="9">
        <f t="shared" si="78"/>
        <v>6.5178647168213502</v>
      </c>
      <c r="M270" s="9">
        <f t="shared" si="79"/>
        <v>11.646390647772932</v>
      </c>
      <c r="N270" s="9">
        <f t="shared" si="80"/>
        <v>15.149211392534198</v>
      </c>
      <c r="P270" s="9">
        <f t="shared" si="68"/>
        <v>-1.4858962761936709</v>
      </c>
      <c r="Q270" s="9">
        <f t="shared" si="69"/>
        <v>6.3780558068247046</v>
      </c>
      <c r="R270" s="9">
        <f t="shared" si="70"/>
        <v>1.7504701241268776</v>
      </c>
      <c r="S270" s="9">
        <f t="shared" si="71"/>
        <v>1.6257051861903165</v>
      </c>
      <c r="T270" s="9">
        <f t="shared" si="72"/>
        <v>1.7523506206343882</v>
      </c>
      <c r="U270" s="9">
        <f t="shared" si="73"/>
        <v>2.2514103723806329</v>
      </c>
      <c r="V270" s="9">
        <f t="shared" si="74"/>
        <v>5.1285259309515823</v>
      </c>
      <c r="W270" s="9">
        <f t="shared" si="75"/>
        <v>3.5128207447612656</v>
      </c>
      <c r="X270" s="5"/>
      <c r="Y270" s="9">
        <f t="shared" si="81"/>
        <v>4.8921595306310337</v>
      </c>
      <c r="Z270" s="9">
        <f t="shared" si="82"/>
        <v>6.5178647168213502</v>
      </c>
      <c r="AA270" s="9">
        <f t="shared" si="83"/>
        <v>11.646390647772932</v>
      </c>
      <c r="AB270" s="9">
        <f t="shared" si="84"/>
        <v>15.159211392534198</v>
      </c>
      <c r="AD270">
        <f t="shared" si="76"/>
        <v>9.9999999999997868E-3</v>
      </c>
    </row>
    <row r="271" spans="2:30" x14ac:dyDescent="0.2">
      <c r="B271">
        <f>'RND generation and model'!B271</f>
        <v>13.120102054614108</v>
      </c>
      <c r="C271">
        <f>'RND generation and model'!C271</f>
        <v>9.5426887784997234</v>
      </c>
      <c r="D271">
        <f>'RND generation and model'!D271</f>
        <v>2.2373367351538036</v>
      </c>
      <c r="E271">
        <f>'RND generation and model'!E271</f>
        <v>2.3560051027307054</v>
      </c>
      <c r="F271">
        <f>'RND generation and model'!F271</f>
        <v>4.186683675769018</v>
      </c>
      <c r="G271">
        <f>'RND generation and model'!G271</f>
        <v>3.7120102054614108</v>
      </c>
      <c r="H271">
        <f>'RND generation and model'!H271</f>
        <v>8.780025513653527</v>
      </c>
      <c r="I271">
        <f>'RND generation and model'!I271</f>
        <v>6.4240204109228216</v>
      </c>
      <c r="J271" s="5"/>
      <c r="K271" s="9">
        <f t="shared" si="77"/>
        <v>22.662790833113831</v>
      </c>
      <c r="L271" s="9">
        <f t="shared" si="78"/>
        <v>25.018795935844537</v>
      </c>
      <c r="M271" s="9">
        <f t="shared" si="79"/>
        <v>33.798821449498064</v>
      </c>
      <c r="N271" s="9">
        <f t="shared" si="80"/>
        <v>40.222841860420885</v>
      </c>
      <c r="P271" s="9">
        <f t="shared" si="68"/>
        <v>13.120102054614108</v>
      </c>
      <c r="Q271" s="9">
        <f t="shared" si="69"/>
        <v>9.5426887784997234</v>
      </c>
      <c r="R271" s="9">
        <f t="shared" si="70"/>
        <v>2.2373367351538036</v>
      </c>
      <c r="S271" s="9">
        <f t="shared" si="71"/>
        <v>2.3560051027307054</v>
      </c>
      <c r="T271" s="9">
        <f t="shared" si="72"/>
        <v>4.186683675769018</v>
      </c>
      <c r="U271" s="9">
        <f t="shared" si="73"/>
        <v>3.7120102054614108</v>
      </c>
      <c r="V271" s="9">
        <f t="shared" si="74"/>
        <v>8.780025513653527</v>
      </c>
      <c r="W271" s="9">
        <f t="shared" si="75"/>
        <v>6.4340204109228214</v>
      </c>
      <c r="X271" s="5"/>
      <c r="Y271" s="9">
        <f t="shared" si="81"/>
        <v>22.662790833113831</v>
      </c>
      <c r="Z271" s="9">
        <f t="shared" si="82"/>
        <v>25.018795935844537</v>
      </c>
      <c r="AA271" s="9">
        <f t="shared" si="83"/>
        <v>33.798821449498064</v>
      </c>
      <c r="AB271" s="9">
        <f t="shared" si="84"/>
        <v>40.232841860420884</v>
      </c>
      <c r="AD271">
        <f t="shared" si="76"/>
        <v>9.9999999999980105E-3</v>
      </c>
    </row>
    <row r="272" spans="2:30" x14ac:dyDescent="0.2">
      <c r="B272">
        <f>'RND generation and model'!B272</f>
        <v>1.284674696449656</v>
      </c>
      <c r="C272">
        <f>'RND generation and model'!C272</f>
        <v>6.9783461842307588</v>
      </c>
      <c r="D272">
        <f>'RND generation and model'!D272</f>
        <v>1.8428224898816552</v>
      </c>
      <c r="E272">
        <f>'RND generation and model'!E272</f>
        <v>1.7642337348224828</v>
      </c>
      <c r="F272">
        <f>'RND generation and model'!F272</f>
        <v>2.214112449408276</v>
      </c>
      <c r="G272">
        <f>'RND generation and model'!G272</f>
        <v>2.5284674696449656</v>
      </c>
      <c r="H272">
        <f>'RND generation and model'!H272</f>
        <v>5.821168674112414</v>
      </c>
      <c r="I272">
        <f>'RND generation and model'!I272</f>
        <v>4.0569349392899312</v>
      </c>
      <c r="J272" s="5"/>
      <c r="K272" s="9">
        <f t="shared" si="77"/>
        <v>8.2630208806804148</v>
      </c>
      <c r="L272" s="9">
        <f t="shared" si="78"/>
        <v>10.027254615502898</v>
      </c>
      <c r="M272" s="9">
        <f t="shared" si="79"/>
        <v>15.848423289615312</v>
      </c>
      <c r="N272" s="9">
        <f t="shared" si="80"/>
        <v>19.905358228905243</v>
      </c>
      <c r="P272" s="9">
        <f t="shared" si="68"/>
        <v>1.284674696449656</v>
      </c>
      <c r="Q272" s="9">
        <f t="shared" si="69"/>
        <v>6.9783461842307588</v>
      </c>
      <c r="R272" s="9">
        <f t="shared" si="70"/>
        <v>1.8428224898816552</v>
      </c>
      <c r="S272" s="9">
        <f t="shared" si="71"/>
        <v>1.7642337348224828</v>
      </c>
      <c r="T272" s="9">
        <f t="shared" si="72"/>
        <v>2.214112449408276</v>
      </c>
      <c r="U272" s="9">
        <f t="shared" si="73"/>
        <v>2.5284674696449656</v>
      </c>
      <c r="V272" s="9">
        <f t="shared" si="74"/>
        <v>5.821168674112414</v>
      </c>
      <c r="W272" s="9">
        <f t="shared" si="75"/>
        <v>4.066934939289931</v>
      </c>
      <c r="X272" s="5"/>
      <c r="Y272" s="9">
        <f t="shared" si="81"/>
        <v>8.2630208806804148</v>
      </c>
      <c r="Z272" s="9">
        <f t="shared" si="82"/>
        <v>10.027254615502898</v>
      </c>
      <c r="AA272" s="9">
        <f t="shared" si="83"/>
        <v>15.848423289615312</v>
      </c>
      <c r="AB272" s="9">
        <f t="shared" si="84"/>
        <v>19.915358228905241</v>
      </c>
      <c r="AD272">
        <f t="shared" si="76"/>
        <v>9.9999999999980105E-3</v>
      </c>
    </row>
    <row r="273" spans="2:30" x14ac:dyDescent="0.2">
      <c r="B273">
        <f>'RND generation and model'!B273</f>
        <v>10.132432422920829</v>
      </c>
      <c r="C273">
        <f>'RND generation and model'!C273</f>
        <v>8.8953603582995129</v>
      </c>
      <c r="D273">
        <f>'RND generation and model'!D273</f>
        <v>2.1377477474306943</v>
      </c>
      <c r="E273">
        <f>'RND generation and model'!E273</f>
        <v>2.2066216211460414</v>
      </c>
      <c r="F273">
        <f>'RND generation and model'!F273</f>
        <v>3.6887387371534714</v>
      </c>
      <c r="G273">
        <f>'RND generation and model'!G273</f>
        <v>3.4132432422920829</v>
      </c>
      <c r="H273">
        <f>'RND generation and model'!H273</f>
        <v>8.0331081057302072</v>
      </c>
      <c r="I273">
        <f>'RND generation and model'!I273</f>
        <v>5.8264864845841657</v>
      </c>
      <c r="J273" s="5"/>
      <c r="K273" s="9">
        <f t="shared" si="77"/>
        <v>19.027792781220342</v>
      </c>
      <c r="L273" s="9">
        <f t="shared" si="78"/>
        <v>21.234414402366383</v>
      </c>
      <c r="M273" s="9">
        <f t="shared" si="79"/>
        <v>29.26752250809659</v>
      </c>
      <c r="N273" s="9">
        <f t="shared" si="80"/>
        <v>35.094008992680756</v>
      </c>
      <c r="P273" s="9">
        <f t="shared" si="68"/>
        <v>10.132432422920829</v>
      </c>
      <c r="Q273" s="9">
        <f t="shared" si="69"/>
        <v>8.8953603582995129</v>
      </c>
      <c r="R273" s="9">
        <f t="shared" si="70"/>
        <v>2.1377477474306943</v>
      </c>
      <c r="S273" s="9">
        <f t="shared" si="71"/>
        <v>2.2066216211460414</v>
      </c>
      <c r="T273" s="9">
        <f t="shared" si="72"/>
        <v>3.6887387371534714</v>
      </c>
      <c r="U273" s="9">
        <f t="shared" si="73"/>
        <v>3.4132432422920829</v>
      </c>
      <c r="V273" s="9">
        <f t="shared" si="74"/>
        <v>8.0331081057302072</v>
      </c>
      <c r="W273" s="9">
        <f t="shared" si="75"/>
        <v>5.8364864845841655</v>
      </c>
      <c r="X273" s="5"/>
      <c r="Y273" s="9">
        <f t="shared" si="81"/>
        <v>19.027792781220342</v>
      </c>
      <c r="Z273" s="9">
        <f t="shared" si="82"/>
        <v>21.234414402366383</v>
      </c>
      <c r="AA273" s="9">
        <f t="shared" si="83"/>
        <v>29.26752250809659</v>
      </c>
      <c r="AB273" s="9">
        <f t="shared" si="84"/>
        <v>35.104008992680754</v>
      </c>
      <c r="AD273">
        <f t="shared" si="76"/>
        <v>9.9999999999980105E-3</v>
      </c>
    </row>
    <row r="274" spans="2:30" x14ac:dyDescent="0.2">
      <c r="B274">
        <f>'RND generation and model'!B274</f>
        <v>19.077951734885573</v>
      </c>
      <c r="C274">
        <f>'RND generation and model'!C274</f>
        <v>10.833556209225208</v>
      </c>
      <c r="D274">
        <f>'RND generation and model'!D274</f>
        <v>2.4359317244961858</v>
      </c>
      <c r="E274">
        <f>'RND generation and model'!E274</f>
        <v>2.6538975867442787</v>
      </c>
      <c r="F274">
        <f>'RND generation and model'!F274</f>
        <v>5.1796586224809289</v>
      </c>
      <c r="G274">
        <f>'RND generation and model'!G274</f>
        <v>4.3077951734885573</v>
      </c>
      <c r="H274">
        <f>'RND generation and model'!H274</f>
        <v>10.269487933721393</v>
      </c>
      <c r="I274">
        <f>'RND generation and model'!I274</f>
        <v>7.6155903469771147</v>
      </c>
      <c r="J274" s="5"/>
      <c r="K274" s="9">
        <f t="shared" si="77"/>
        <v>29.911507944110781</v>
      </c>
      <c r="L274" s="9">
        <f t="shared" si="78"/>
        <v>32.56540553085506</v>
      </c>
      <c r="M274" s="9">
        <f t="shared" si="79"/>
        <v>42.834893464576453</v>
      </c>
      <c r="N274" s="9">
        <f t="shared" si="80"/>
        <v>50.450483811553568</v>
      </c>
      <c r="P274" s="9">
        <f t="shared" si="68"/>
        <v>19.077951734885573</v>
      </c>
      <c r="Q274" s="9">
        <f t="shared" si="69"/>
        <v>10.833556209225208</v>
      </c>
      <c r="R274" s="9">
        <f t="shared" si="70"/>
        <v>2.4359317244961858</v>
      </c>
      <c r="S274" s="9">
        <f t="shared" si="71"/>
        <v>2.6538975867442787</v>
      </c>
      <c r="T274" s="9">
        <f t="shared" si="72"/>
        <v>5.1796586224809289</v>
      </c>
      <c r="U274" s="9">
        <f t="shared" si="73"/>
        <v>4.3077951734885573</v>
      </c>
      <c r="V274" s="9">
        <f t="shared" si="74"/>
        <v>10.269487933721393</v>
      </c>
      <c r="W274" s="9">
        <f t="shared" si="75"/>
        <v>7.6255903469771145</v>
      </c>
      <c r="X274" s="5"/>
      <c r="Y274" s="9">
        <f t="shared" si="81"/>
        <v>29.911507944110781</v>
      </c>
      <c r="Z274" s="9">
        <f t="shared" si="82"/>
        <v>32.56540553085506</v>
      </c>
      <c r="AA274" s="9">
        <f t="shared" si="83"/>
        <v>42.834893464576453</v>
      </c>
      <c r="AB274" s="9">
        <f t="shared" si="84"/>
        <v>50.460483811553566</v>
      </c>
      <c r="AD274">
        <f t="shared" si="76"/>
        <v>9.9999999999980105E-3</v>
      </c>
    </row>
    <row r="275" spans="2:30" x14ac:dyDescent="0.2">
      <c r="B275">
        <f>'RND generation and model'!B275</f>
        <v>14.490346772305202</v>
      </c>
      <c r="C275">
        <f>'RND generation and model'!C275</f>
        <v>9.8395751339994604</v>
      </c>
      <c r="D275">
        <f>'RND generation and model'!D275</f>
        <v>2.2830115590768401</v>
      </c>
      <c r="E275">
        <f>'RND generation and model'!E275</f>
        <v>2.4245173386152601</v>
      </c>
      <c r="F275">
        <f>'RND generation and model'!F275</f>
        <v>4.4150577953842003</v>
      </c>
      <c r="G275">
        <f>'RND generation and model'!G275</f>
        <v>3.8490346772305202</v>
      </c>
      <c r="H275">
        <f>'RND generation and model'!H275</f>
        <v>9.1225866930763004</v>
      </c>
      <c r="I275">
        <f>'RND generation and model'!I275</f>
        <v>6.6980693544610403</v>
      </c>
      <c r="J275" s="5"/>
      <c r="K275" s="9">
        <f t="shared" si="77"/>
        <v>24.329921906304662</v>
      </c>
      <c r="L275" s="9">
        <f t="shared" si="78"/>
        <v>26.754439244919922</v>
      </c>
      <c r="M275" s="9">
        <f t="shared" si="79"/>
        <v>35.877025937996223</v>
      </c>
      <c r="N275" s="9">
        <f t="shared" si="80"/>
        <v>42.575095292457263</v>
      </c>
      <c r="P275" s="9">
        <f t="shared" si="68"/>
        <v>14.490346772305202</v>
      </c>
      <c r="Q275" s="9">
        <f t="shared" si="69"/>
        <v>9.8395751339994604</v>
      </c>
      <c r="R275" s="9">
        <f t="shared" si="70"/>
        <v>2.2830115590768401</v>
      </c>
      <c r="S275" s="9">
        <f t="shared" si="71"/>
        <v>2.4245173386152601</v>
      </c>
      <c r="T275" s="9">
        <f t="shared" si="72"/>
        <v>4.4150577953842003</v>
      </c>
      <c r="U275" s="9">
        <f t="shared" si="73"/>
        <v>3.8490346772305202</v>
      </c>
      <c r="V275" s="9">
        <f t="shared" si="74"/>
        <v>9.1225866930763004</v>
      </c>
      <c r="W275" s="9">
        <f t="shared" si="75"/>
        <v>6.7080693544610401</v>
      </c>
      <c r="X275" s="5"/>
      <c r="Y275" s="9">
        <f t="shared" si="81"/>
        <v>24.329921906304662</v>
      </c>
      <c r="Z275" s="9">
        <f t="shared" si="82"/>
        <v>26.754439244919922</v>
      </c>
      <c r="AA275" s="9">
        <f t="shared" si="83"/>
        <v>35.877025937996223</v>
      </c>
      <c r="AB275" s="9">
        <f t="shared" si="84"/>
        <v>42.585095292457261</v>
      </c>
      <c r="AD275">
        <f t="shared" si="76"/>
        <v>9.9999999999980105E-3</v>
      </c>
    </row>
    <row r="276" spans="2:30" x14ac:dyDescent="0.2">
      <c r="B276">
        <f>'RND generation and model'!B276</f>
        <v>1.3037195155047812</v>
      </c>
      <c r="C276">
        <f>'RND generation and model'!C276</f>
        <v>6.9824725616927026</v>
      </c>
      <c r="D276">
        <f>'RND generation and model'!D276</f>
        <v>1.8434573171834927</v>
      </c>
      <c r="E276">
        <f>'RND generation and model'!E276</f>
        <v>1.7651859757752391</v>
      </c>
      <c r="F276">
        <f>'RND generation and model'!F276</f>
        <v>2.2172865859174635</v>
      </c>
      <c r="G276">
        <f>'RND generation and model'!G276</f>
        <v>2.5303719515504781</v>
      </c>
      <c r="H276">
        <f>'RND generation and model'!H276</f>
        <v>5.8259298788761953</v>
      </c>
      <c r="I276">
        <f>'RND generation and model'!I276</f>
        <v>4.0607439031009562</v>
      </c>
      <c r="J276" s="5"/>
      <c r="K276" s="9">
        <f t="shared" si="77"/>
        <v>8.2861920771974837</v>
      </c>
      <c r="L276" s="9">
        <f t="shared" si="78"/>
        <v>10.051378052972723</v>
      </c>
      <c r="M276" s="9">
        <f t="shared" si="79"/>
        <v>15.877307931848918</v>
      </c>
      <c r="N276" s="9">
        <f t="shared" si="80"/>
        <v>19.938051834949874</v>
      </c>
      <c r="P276" s="9">
        <f t="shared" si="68"/>
        <v>1.3037195155047812</v>
      </c>
      <c r="Q276" s="9">
        <f t="shared" si="69"/>
        <v>6.9824725616927026</v>
      </c>
      <c r="R276" s="9">
        <f t="shared" si="70"/>
        <v>1.8434573171834927</v>
      </c>
      <c r="S276" s="9">
        <f t="shared" si="71"/>
        <v>1.7651859757752391</v>
      </c>
      <c r="T276" s="9">
        <f t="shared" si="72"/>
        <v>2.2172865859174635</v>
      </c>
      <c r="U276" s="9">
        <f t="shared" si="73"/>
        <v>2.5303719515504781</v>
      </c>
      <c r="V276" s="9">
        <f t="shared" si="74"/>
        <v>5.8259298788761953</v>
      </c>
      <c r="W276" s="9">
        <f t="shared" si="75"/>
        <v>4.070743903100956</v>
      </c>
      <c r="X276" s="5"/>
      <c r="Y276" s="9">
        <f t="shared" si="81"/>
        <v>8.2861920771974837</v>
      </c>
      <c r="Z276" s="9">
        <f t="shared" si="82"/>
        <v>10.051378052972723</v>
      </c>
      <c r="AA276" s="9">
        <f t="shared" si="83"/>
        <v>15.877307931848918</v>
      </c>
      <c r="AB276" s="9">
        <f t="shared" si="84"/>
        <v>19.948051834949872</v>
      </c>
      <c r="AD276">
        <f t="shared" si="76"/>
        <v>9.9999999999980105E-3</v>
      </c>
    </row>
    <row r="277" spans="2:30" x14ac:dyDescent="0.2">
      <c r="B277">
        <f>'RND generation and model'!B277</f>
        <v>4.5342719810432754</v>
      </c>
      <c r="C277">
        <f>'RND generation and model'!C277</f>
        <v>7.6824255958927097</v>
      </c>
      <c r="D277">
        <f>'RND generation and model'!D277</f>
        <v>1.9511423993681092</v>
      </c>
      <c r="E277">
        <f>'RND generation and model'!E277</f>
        <v>1.9267135990521638</v>
      </c>
      <c r="F277">
        <f>'RND generation and model'!F277</f>
        <v>2.7557119968405459</v>
      </c>
      <c r="G277">
        <f>'RND generation and model'!G277</f>
        <v>2.8534271981043275</v>
      </c>
      <c r="H277">
        <f>'RND generation and model'!H277</f>
        <v>6.6335679952608189</v>
      </c>
      <c r="I277">
        <f>'RND generation and model'!I277</f>
        <v>4.7068543962086551</v>
      </c>
      <c r="J277" s="5"/>
      <c r="K277" s="9">
        <f t="shared" si="77"/>
        <v>12.216697576935985</v>
      </c>
      <c r="L277" s="9">
        <f t="shared" si="78"/>
        <v>14.143411175988149</v>
      </c>
      <c r="M277" s="9">
        <f t="shared" si="79"/>
        <v>20.776979171248968</v>
      </c>
      <c r="N277" s="9">
        <f t="shared" si="80"/>
        <v>25.483833567457623</v>
      </c>
      <c r="P277" s="9">
        <f t="shared" si="68"/>
        <v>4.5342719810432754</v>
      </c>
      <c r="Q277" s="9">
        <f t="shared" si="69"/>
        <v>7.6824255958927097</v>
      </c>
      <c r="R277" s="9">
        <f t="shared" si="70"/>
        <v>1.9511423993681092</v>
      </c>
      <c r="S277" s="9">
        <f t="shared" si="71"/>
        <v>1.9267135990521638</v>
      </c>
      <c r="T277" s="9">
        <f t="shared" si="72"/>
        <v>2.7557119968405459</v>
      </c>
      <c r="U277" s="9">
        <f t="shared" si="73"/>
        <v>2.8534271981043275</v>
      </c>
      <c r="V277" s="9">
        <f t="shared" si="74"/>
        <v>6.6335679952608189</v>
      </c>
      <c r="W277" s="9">
        <f t="shared" si="75"/>
        <v>4.7168543962086549</v>
      </c>
      <c r="X277" s="5"/>
      <c r="Y277" s="9">
        <f t="shared" si="81"/>
        <v>12.216697576935985</v>
      </c>
      <c r="Z277" s="9">
        <f t="shared" si="82"/>
        <v>14.143411175988149</v>
      </c>
      <c r="AA277" s="9">
        <f t="shared" si="83"/>
        <v>20.776979171248968</v>
      </c>
      <c r="AB277" s="9">
        <f t="shared" si="84"/>
        <v>25.493833567457621</v>
      </c>
      <c r="AD277">
        <f t="shared" si="76"/>
        <v>9.9999999999980105E-3</v>
      </c>
    </row>
    <row r="278" spans="2:30" x14ac:dyDescent="0.2">
      <c r="B278">
        <f>'RND generation and model'!B278</f>
        <v>8.9171178539399989</v>
      </c>
      <c r="C278">
        <f>'RND generation and model'!C278</f>
        <v>8.6320422016869998</v>
      </c>
      <c r="D278">
        <f>'RND generation and model'!D278</f>
        <v>2.097237261798</v>
      </c>
      <c r="E278">
        <f>'RND generation and model'!E278</f>
        <v>2.1458558926969999</v>
      </c>
      <c r="F278">
        <f>'RND generation and model'!F278</f>
        <v>3.4861863089899998</v>
      </c>
      <c r="G278">
        <f>'RND generation and model'!G278</f>
        <v>3.2917117853939999</v>
      </c>
      <c r="H278">
        <f>'RND generation and model'!H278</f>
        <v>7.7292794634849997</v>
      </c>
      <c r="I278">
        <f>'RND generation and model'!I278</f>
        <v>5.5834235707879998</v>
      </c>
      <c r="J278" s="5"/>
      <c r="K278" s="9">
        <f t="shared" si="77"/>
        <v>17.549160055626999</v>
      </c>
      <c r="L278" s="9">
        <f t="shared" si="78"/>
        <v>19.695015948323999</v>
      </c>
      <c r="M278" s="9">
        <f t="shared" si="79"/>
        <v>27.424295411808998</v>
      </c>
      <c r="N278" s="9">
        <f t="shared" si="80"/>
        <v>33.007718982596998</v>
      </c>
      <c r="P278" s="9">
        <f t="shared" si="68"/>
        <v>8.9171178539399989</v>
      </c>
      <c r="Q278" s="9">
        <f t="shared" si="69"/>
        <v>8.6320422016869998</v>
      </c>
      <c r="R278" s="9">
        <f t="shared" si="70"/>
        <v>2.097237261798</v>
      </c>
      <c r="S278" s="9">
        <f t="shared" si="71"/>
        <v>2.1458558926969999</v>
      </c>
      <c r="T278" s="9">
        <f t="shared" si="72"/>
        <v>3.4861863089899998</v>
      </c>
      <c r="U278" s="9">
        <f t="shared" si="73"/>
        <v>3.2917117853939999</v>
      </c>
      <c r="V278" s="9">
        <f t="shared" si="74"/>
        <v>7.7292794634849997</v>
      </c>
      <c r="W278" s="9">
        <f t="shared" si="75"/>
        <v>5.5934235707879996</v>
      </c>
      <c r="X278" s="5"/>
      <c r="Y278" s="9">
        <f t="shared" si="81"/>
        <v>17.549160055626999</v>
      </c>
      <c r="Z278" s="9">
        <f t="shared" si="82"/>
        <v>19.695015948323999</v>
      </c>
      <c r="AA278" s="9">
        <f t="shared" si="83"/>
        <v>27.424295411808998</v>
      </c>
      <c r="AB278" s="9">
        <f t="shared" si="84"/>
        <v>33.017718982596996</v>
      </c>
      <c r="AD278">
        <f t="shared" si="76"/>
        <v>9.9999999999980105E-3</v>
      </c>
    </row>
    <row r="279" spans="2:30" x14ac:dyDescent="0.2">
      <c r="B279">
        <f>'RND generation and model'!B279</f>
        <v>4.2695953804068267</v>
      </c>
      <c r="C279">
        <f>'RND generation and model'!C279</f>
        <v>7.6250789990881458</v>
      </c>
      <c r="D279">
        <f>'RND generation and model'!D279</f>
        <v>1.9423198460135609</v>
      </c>
      <c r="E279">
        <f>'RND generation and model'!E279</f>
        <v>1.9134797690203413</v>
      </c>
      <c r="F279">
        <f>'RND generation and model'!F279</f>
        <v>2.7115992300678045</v>
      </c>
      <c r="G279">
        <f>'RND generation and model'!G279</f>
        <v>2.8269595380406827</v>
      </c>
      <c r="H279">
        <f>'RND generation and model'!H279</f>
        <v>6.5673988451017067</v>
      </c>
      <c r="I279">
        <f>'RND generation and model'!I279</f>
        <v>4.6539190760813653</v>
      </c>
      <c r="J279" s="5"/>
      <c r="K279" s="9">
        <f t="shared" si="77"/>
        <v>11.894674379494973</v>
      </c>
      <c r="L279" s="9">
        <f t="shared" si="78"/>
        <v>13.808154148515314</v>
      </c>
      <c r="M279" s="9">
        <f t="shared" si="79"/>
        <v>20.375552993617021</v>
      </c>
      <c r="N279" s="9">
        <f t="shared" si="80"/>
        <v>25.029472069698386</v>
      </c>
      <c r="P279" s="9">
        <f t="shared" si="68"/>
        <v>4.2695953804068267</v>
      </c>
      <c r="Q279" s="9">
        <f t="shared" si="69"/>
        <v>7.6250789990881458</v>
      </c>
      <c r="R279" s="9">
        <f t="shared" si="70"/>
        <v>1.9423198460135609</v>
      </c>
      <c r="S279" s="9">
        <f t="shared" si="71"/>
        <v>1.9134797690203413</v>
      </c>
      <c r="T279" s="9">
        <f t="shared" si="72"/>
        <v>2.7115992300678045</v>
      </c>
      <c r="U279" s="9">
        <f t="shared" si="73"/>
        <v>2.8269595380406827</v>
      </c>
      <c r="V279" s="9">
        <f t="shared" si="74"/>
        <v>6.5673988451017067</v>
      </c>
      <c r="W279" s="9">
        <f t="shared" si="75"/>
        <v>4.6639190760813651</v>
      </c>
      <c r="X279" s="5"/>
      <c r="Y279" s="9">
        <f t="shared" si="81"/>
        <v>11.894674379494973</v>
      </c>
      <c r="Z279" s="9">
        <f t="shared" si="82"/>
        <v>13.808154148515314</v>
      </c>
      <c r="AA279" s="9">
        <f t="shared" si="83"/>
        <v>20.375552993617021</v>
      </c>
      <c r="AB279" s="9">
        <f t="shared" si="84"/>
        <v>25.039472069698384</v>
      </c>
      <c r="AD279">
        <f t="shared" si="76"/>
        <v>9.9999999999980105E-3</v>
      </c>
    </row>
    <row r="280" spans="2:30" x14ac:dyDescent="0.2">
      <c r="B280">
        <f>'RND generation and model'!B280</f>
        <v>1.8768648866680451</v>
      </c>
      <c r="C280">
        <f>'RND generation and model'!C280</f>
        <v>7.1066540587780764</v>
      </c>
      <c r="D280">
        <f>'RND generation and model'!D280</f>
        <v>1.8625621628889348</v>
      </c>
      <c r="E280">
        <f>'RND generation and model'!E280</f>
        <v>1.7938432443334023</v>
      </c>
      <c r="F280">
        <f>'RND generation and model'!F280</f>
        <v>2.3128108144446742</v>
      </c>
      <c r="G280">
        <f>'RND generation and model'!G280</f>
        <v>2.5876864886668045</v>
      </c>
      <c r="H280">
        <f>'RND generation and model'!H280</f>
        <v>5.9692162216670113</v>
      </c>
      <c r="I280">
        <f>'RND generation and model'!I280</f>
        <v>4.175372977333609</v>
      </c>
      <c r="J280" s="5"/>
      <c r="K280" s="9">
        <f t="shared" si="77"/>
        <v>8.9835189454461215</v>
      </c>
      <c r="L280" s="9">
        <f t="shared" si="78"/>
        <v>10.777362189779524</v>
      </c>
      <c r="M280" s="9">
        <f t="shared" si="79"/>
        <v>16.746578411446535</v>
      </c>
      <c r="N280" s="9">
        <f t="shared" si="80"/>
        <v>20.921951388780144</v>
      </c>
      <c r="P280" s="9">
        <f t="shared" si="68"/>
        <v>1.8768648866680451</v>
      </c>
      <c r="Q280" s="9">
        <f t="shared" si="69"/>
        <v>7.1066540587780764</v>
      </c>
      <c r="R280" s="9">
        <f t="shared" si="70"/>
        <v>1.8625621628889348</v>
      </c>
      <c r="S280" s="9">
        <f t="shared" si="71"/>
        <v>1.7938432443334023</v>
      </c>
      <c r="T280" s="9">
        <f t="shared" si="72"/>
        <v>2.3128108144446742</v>
      </c>
      <c r="U280" s="9">
        <f t="shared" si="73"/>
        <v>2.5876864886668045</v>
      </c>
      <c r="V280" s="9">
        <f t="shared" si="74"/>
        <v>5.9692162216670113</v>
      </c>
      <c r="W280" s="9">
        <f t="shared" si="75"/>
        <v>4.1853729773336088</v>
      </c>
      <c r="X280" s="5"/>
      <c r="Y280" s="9">
        <f t="shared" si="81"/>
        <v>8.9835189454461215</v>
      </c>
      <c r="Z280" s="9">
        <f t="shared" si="82"/>
        <v>10.777362189779524</v>
      </c>
      <c r="AA280" s="9">
        <f t="shared" si="83"/>
        <v>16.746578411446535</v>
      </c>
      <c r="AB280" s="9">
        <f t="shared" si="84"/>
        <v>20.931951388780142</v>
      </c>
      <c r="AD280">
        <f t="shared" si="76"/>
        <v>9.9999999999980105E-3</v>
      </c>
    </row>
    <row r="281" spans="2:30" x14ac:dyDescent="0.2">
      <c r="B281">
        <f>'RND generation and model'!B281</f>
        <v>1.2769258015905507</v>
      </c>
      <c r="C281">
        <f>'RND generation and model'!C281</f>
        <v>6.976667257011286</v>
      </c>
      <c r="D281">
        <f>'RND generation and model'!D281</f>
        <v>1.8425641933863517</v>
      </c>
      <c r="E281">
        <f>'RND generation and model'!E281</f>
        <v>1.7638462900795275</v>
      </c>
      <c r="F281">
        <f>'RND generation and model'!F281</f>
        <v>2.2128209669317584</v>
      </c>
      <c r="G281">
        <f>'RND generation and model'!G281</f>
        <v>2.5276925801590551</v>
      </c>
      <c r="H281">
        <f>'RND generation and model'!H281</f>
        <v>5.8192314503976377</v>
      </c>
      <c r="I281">
        <f>'RND generation and model'!I281</f>
        <v>4.0553851603181101</v>
      </c>
      <c r="J281" s="5"/>
      <c r="K281" s="9">
        <f t="shared" si="77"/>
        <v>8.2535930586018367</v>
      </c>
      <c r="L281" s="9">
        <f t="shared" si="78"/>
        <v>10.017439348681364</v>
      </c>
      <c r="M281" s="9">
        <f t="shared" si="79"/>
        <v>15.836670799079002</v>
      </c>
      <c r="N281" s="9">
        <f t="shared" si="80"/>
        <v>19.892055959397112</v>
      </c>
      <c r="P281" s="9">
        <f t="shared" si="68"/>
        <v>1.2769258015905507</v>
      </c>
      <c r="Q281" s="9">
        <f t="shared" si="69"/>
        <v>6.976667257011286</v>
      </c>
      <c r="R281" s="9">
        <f t="shared" si="70"/>
        <v>1.8425641933863517</v>
      </c>
      <c r="S281" s="9">
        <f t="shared" si="71"/>
        <v>1.7638462900795275</v>
      </c>
      <c r="T281" s="9">
        <f t="shared" si="72"/>
        <v>2.2128209669317584</v>
      </c>
      <c r="U281" s="9">
        <f t="shared" si="73"/>
        <v>2.5276925801590551</v>
      </c>
      <c r="V281" s="9">
        <f t="shared" si="74"/>
        <v>5.8192314503976377</v>
      </c>
      <c r="W281" s="9">
        <f t="shared" si="75"/>
        <v>4.0653851603181099</v>
      </c>
      <c r="X281" s="5"/>
      <c r="Y281" s="9">
        <f t="shared" si="81"/>
        <v>8.2535930586018367</v>
      </c>
      <c r="Z281" s="9">
        <f t="shared" si="82"/>
        <v>10.017439348681364</v>
      </c>
      <c r="AA281" s="9">
        <f t="shared" si="83"/>
        <v>15.836670799079002</v>
      </c>
      <c r="AB281" s="9">
        <f t="shared" si="84"/>
        <v>19.90205595939711</v>
      </c>
      <c r="AD281">
        <f t="shared" si="76"/>
        <v>9.9999999999980105E-3</v>
      </c>
    </row>
    <row r="282" spans="2:30" x14ac:dyDescent="0.2">
      <c r="B282">
        <f>'RND generation and model'!B282</f>
        <v>4.4293481247732416</v>
      </c>
      <c r="C282">
        <f>'RND generation and model'!C282</f>
        <v>7.659692093700869</v>
      </c>
      <c r="D282">
        <f>'RND generation and model'!D282</f>
        <v>1.9476449374924414</v>
      </c>
      <c r="E282">
        <f>'RND generation and model'!E282</f>
        <v>1.9214674062386621</v>
      </c>
      <c r="F282">
        <f>'RND generation and model'!F282</f>
        <v>2.7382246874622069</v>
      </c>
      <c r="G282">
        <f>'RND generation and model'!G282</f>
        <v>2.8429348124773242</v>
      </c>
      <c r="H282">
        <f>'RND generation and model'!H282</f>
        <v>6.6073370311933104</v>
      </c>
      <c r="I282">
        <f>'RND generation and model'!I282</f>
        <v>4.6858696249546483</v>
      </c>
      <c r="J282" s="5"/>
      <c r="K282" s="9">
        <f t="shared" si="77"/>
        <v>12.089040218474111</v>
      </c>
      <c r="L282" s="9">
        <f t="shared" si="78"/>
        <v>14.010507624712773</v>
      </c>
      <c r="M282" s="9">
        <f t="shared" si="79"/>
        <v>20.617844655906083</v>
      </c>
      <c r="N282" s="9">
        <f t="shared" si="80"/>
        <v>25.303714280860731</v>
      </c>
      <c r="P282" s="9">
        <f t="shared" si="68"/>
        <v>4.4293481247732416</v>
      </c>
      <c r="Q282" s="9">
        <f t="shared" si="69"/>
        <v>7.659692093700869</v>
      </c>
      <c r="R282" s="9">
        <f t="shared" si="70"/>
        <v>1.9476449374924414</v>
      </c>
      <c r="S282" s="9">
        <f t="shared" si="71"/>
        <v>1.9214674062386621</v>
      </c>
      <c r="T282" s="9">
        <f t="shared" si="72"/>
        <v>2.7382246874622069</v>
      </c>
      <c r="U282" s="9">
        <f t="shared" si="73"/>
        <v>2.8429348124773242</v>
      </c>
      <c r="V282" s="9">
        <f t="shared" si="74"/>
        <v>6.6073370311933104</v>
      </c>
      <c r="W282" s="9">
        <f t="shared" si="75"/>
        <v>4.6958696249546481</v>
      </c>
      <c r="X282" s="5"/>
      <c r="Y282" s="9">
        <f t="shared" si="81"/>
        <v>12.089040218474111</v>
      </c>
      <c r="Z282" s="9">
        <f t="shared" si="82"/>
        <v>14.010507624712773</v>
      </c>
      <c r="AA282" s="9">
        <f t="shared" si="83"/>
        <v>20.617844655906083</v>
      </c>
      <c r="AB282" s="9">
        <f t="shared" si="84"/>
        <v>25.313714280860729</v>
      </c>
      <c r="AD282">
        <f t="shared" si="76"/>
        <v>9.9999999999980105E-3</v>
      </c>
    </row>
    <row r="283" spans="2:30" x14ac:dyDescent="0.2">
      <c r="B283">
        <f>'RND generation and model'!B283</f>
        <v>-0.712521098961588</v>
      </c>
      <c r="C283">
        <f>'RND generation and model'!C283</f>
        <v>6.5456204285583226</v>
      </c>
      <c r="D283">
        <f>'RND generation and model'!D283</f>
        <v>1.7762492967012804</v>
      </c>
      <c r="E283">
        <f>'RND generation and model'!E283</f>
        <v>1.6643739450519206</v>
      </c>
      <c r="F283">
        <f>'RND generation and model'!F283</f>
        <v>1.881246483506402</v>
      </c>
      <c r="G283">
        <f>'RND generation and model'!G283</f>
        <v>2.3287478901038412</v>
      </c>
      <c r="H283">
        <f>'RND generation and model'!H283</f>
        <v>5.321869725259603</v>
      </c>
      <c r="I283">
        <f>'RND generation and model'!I283</f>
        <v>3.6574957802076824</v>
      </c>
      <c r="J283" s="5"/>
      <c r="K283" s="9">
        <f t="shared" si="77"/>
        <v>5.8330993295967346</v>
      </c>
      <c r="L283" s="9">
        <f t="shared" si="78"/>
        <v>7.4974732746486552</v>
      </c>
      <c r="M283" s="9">
        <f t="shared" si="79"/>
        <v>12.819342999908258</v>
      </c>
      <c r="N283" s="9">
        <f t="shared" si="80"/>
        <v>16.476838780115941</v>
      </c>
      <c r="P283" s="9">
        <f t="shared" si="68"/>
        <v>-0.712521098961588</v>
      </c>
      <c r="Q283" s="9">
        <f t="shared" si="69"/>
        <v>6.5456204285583226</v>
      </c>
      <c r="R283" s="9">
        <f t="shared" si="70"/>
        <v>1.7762492967012804</v>
      </c>
      <c r="S283" s="9">
        <f t="shared" si="71"/>
        <v>1.6643739450519206</v>
      </c>
      <c r="T283" s="9">
        <f t="shared" si="72"/>
        <v>1.881246483506402</v>
      </c>
      <c r="U283" s="9">
        <f t="shared" si="73"/>
        <v>2.3287478901038412</v>
      </c>
      <c r="V283" s="9">
        <f t="shared" si="74"/>
        <v>5.321869725259603</v>
      </c>
      <c r="W283" s="9">
        <f t="shared" si="75"/>
        <v>3.6674957802076822</v>
      </c>
      <c r="X283" s="5"/>
      <c r="Y283" s="9">
        <f t="shared" si="81"/>
        <v>5.8330993295967346</v>
      </c>
      <c r="Z283" s="9">
        <f t="shared" si="82"/>
        <v>7.4974732746486552</v>
      </c>
      <c r="AA283" s="9">
        <f t="shared" si="83"/>
        <v>12.819342999908258</v>
      </c>
      <c r="AB283" s="9">
        <f t="shared" si="84"/>
        <v>16.486838780115939</v>
      </c>
      <c r="AD283">
        <f t="shared" si="76"/>
        <v>9.9999999999980105E-3</v>
      </c>
    </row>
    <row r="284" spans="2:30" x14ac:dyDescent="0.2">
      <c r="B284">
        <f>'RND generation and model'!B284</f>
        <v>0.56209025083808228</v>
      </c>
      <c r="C284">
        <f>'RND generation and model'!C284</f>
        <v>6.8217862210149178</v>
      </c>
      <c r="D284">
        <f>'RND generation and model'!D284</f>
        <v>1.8187363416946027</v>
      </c>
      <c r="E284">
        <f>'RND generation and model'!E284</f>
        <v>1.7281045125419041</v>
      </c>
      <c r="F284">
        <f>'RND generation and model'!F284</f>
        <v>2.0936817084730137</v>
      </c>
      <c r="G284">
        <f>'RND generation and model'!G284</f>
        <v>2.4562090250838082</v>
      </c>
      <c r="H284">
        <f>'RND generation and model'!H284</f>
        <v>5.6405225627095206</v>
      </c>
      <c r="I284">
        <f>'RND generation and model'!I284</f>
        <v>3.9124180501676165</v>
      </c>
      <c r="J284" s="5"/>
      <c r="K284" s="9">
        <f t="shared" si="77"/>
        <v>7.3838764718530001</v>
      </c>
      <c r="L284" s="9">
        <f t="shared" si="78"/>
        <v>9.1119809843949042</v>
      </c>
      <c r="M284" s="9">
        <f t="shared" si="79"/>
        <v>14.752503547104425</v>
      </c>
      <c r="N284" s="9">
        <f t="shared" si="80"/>
        <v>18.664921597272041</v>
      </c>
      <c r="P284" s="9">
        <f t="shared" si="68"/>
        <v>0.56209025083808228</v>
      </c>
      <c r="Q284" s="9">
        <f t="shared" si="69"/>
        <v>6.8217862210149178</v>
      </c>
      <c r="R284" s="9">
        <f t="shared" si="70"/>
        <v>1.8187363416946027</v>
      </c>
      <c r="S284" s="9">
        <f t="shared" si="71"/>
        <v>1.7281045125419041</v>
      </c>
      <c r="T284" s="9">
        <f t="shared" si="72"/>
        <v>2.0936817084730137</v>
      </c>
      <c r="U284" s="9">
        <f t="shared" si="73"/>
        <v>2.4562090250838082</v>
      </c>
      <c r="V284" s="9">
        <f t="shared" si="74"/>
        <v>5.6405225627095206</v>
      </c>
      <c r="W284" s="9">
        <f t="shared" si="75"/>
        <v>3.9224180501676162</v>
      </c>
      <c r="X284" s="5"/>
      <c r="Y284" s="9">
        <f t="shared" si="81"/>
        <v>7.3838764718530001</v>
      </c>
      <c r="Z284" s="9">
        <f t="shared" si="82"/>
        <v>9.1119809843949042</v>
      </c>
      <c r="AA284" s="9">
        <f t="shared" si="83"/>
        <v>14.752503547104425</v>
      </c>
      <c r="AB284" s="9">
        <f t="shared" si="84"/>
        <v>18.674921597272039</v>
      </c>
      <c r="AD284">
        <f t="shared" si="76"/>
        <v>9.9999999999980105E-3</v>
      </c>
    </row>
    <row r="285" spans="2:30" x14ac:dyDescent="0.2">
      <c r="B285">
        <f>'RND generation and model'!B285</f>
        <v>3.2537261783145368</v>
      </c>
      <c r="C285">
        <f>'RND generation and model'!C285</f>
        <v>7.404974005301483</v>
      </c>
      <c r="D285">
        <f>'RND generation and model'!D285</f>
        <v>1.9084575392771512</v>
      </c>
      <c r="E285">
        <f>'RND generation and model'!E285</f>
        <v>1.8626863089157268</v>
      </c>
      <c r="F285">
        <f>'RND generation and model'!F285</f>
        <v>2.5422876963857561</v>
      </c>
      <c r="G285">
        <f>'RND generation and model'!G285</f>
        <v>2.7253726178314537</v>
      </c>
      <c r="H285">
        <f>'RND generation and model'!H285</f>
        <v>6.3134315445786342</v>
      </c>
      <c r="I285">
        <f>'RND generation and model'!I285</f>
        <v>4.4507452356629074</v>
      </c>
      <c r="J285" s="5"/>
      <c r="K285" s="9">
        <f t="shared" si="77"/>
        <v>10.65870018361602</v>
      </c>
      <c r="L285" s="9">
        <f t="shared" si="78"/>
        <v>12.521386492531747</v>
      </c>
      <c r="M285" s="9">
        <f t="shared" si="79"/>
        <v>18.834818037110381</v>
      </c>
      <c r="N285" s="9">
        <f t="shared" si="80"/>
        <v>23.285563272773288</v>
      </c>
      <c r="P285" s="9">
        <f t="shared" si="68"/>
        <v>3.2537261783145368</v>
      </c>
      <c r="Q285" s="9">
        <f t="shared" si="69"/>
        <v>7.404974005301483</v>
      </c>
      <c r="R285" s="9">
        <f t="shared" si="70"/>
        <v>1.9084575392771512</v>
      </c>
      <c r="S285" s="9">
        <f t="shared" si="71"/>
        <v>1.8626863089157268</v>
      </c>
      <c r="T285" s="9">
        <f t="shared" si="72"/>
        <v>2.5422876963857561</v>
      </c>
      <c r="U285" s="9">
        <f t="shared" si="73"/>
        <v>2.7253726178314537</v>
      </c>
      <c r="V285" s="9">
        <f t="shared" si="74"/>
        <v>6.3134315445786342</v>
      </c>
      <c r="W285" s="9">
        <f t="shared" si="75"/>
        <v>4.4607452356629071</v>
      </c>
      <c r="X285" s="5"/>
      <c r="Y285" s="9">
        <f t="shared" si="81"/>
        <v>10.65870018361602</v>
      </c>
      <c r="Z285" s="9">
        <f t="shared" si="82"/>
        <v>12.521386492531747</v>
      </c>
      <c r="AA285" s="9">
        <f t="shared" si="83"/>
        <v>18.834818037110381</v>
      </c>
      <c r="AB285" s="9">
        <f t="shared" si="84"/>
        <v>23.295563272773286</v>
      </c>
      <c r="AD285">
        <f t="shared" si="76"/>
        <v>9.9999999999980105E-3</v>
      </c>
    </row>
    <row r="286" spans="2:30" x14ac:dyDescent="0.2">
      <c r="B286">
        <f>'RND generation and model'!B286</f>
        <v>4.5640124577912502</v>
      </c>
      <c r="C286">
        <f>'RND generation and model'!C286</f>
        <v>7.6888693658547709</v>
      </c>
      <c r="D286">
        <f>'RND generation and model'!D286</f>
        <v>1.9521337485930417</v>
      </c>
      <c r="E286">
        <f>'RND generation and model'!E286</f>
        <v>1.9282006228895625</v>
      </c>
      <c r="F286">
        <f>'RND generation and model'!F286</f>
        <v>2.7606687429652084</v>
      </c>
      <c r="G286">
        <f>'RND generation and model'!G286</f>
        <v>2.856401245779125</v>
      </c>
      <c r="H286">
        <f>'RND generation and model'!H286</f>
        <v>6.6410031144478125</v>
      </c>
      <c r="I286">
        <f>'RND generation and model'!I286</f>
        <v>4.71280249155825</v>
      </c>
      <c r="J286" s="5"/>
      <c r="K286" s="9">
        <f t="shared" si="77"/>
        <v>12.252881823646021</v>
      </c>
      <c r="L286" s="9">
        <f t="shared" si="78"/>
        <v>14.181082446535584</v>
      </c>
      <c r="M286" s="9">
        <f t="shared" si="79"/>
        <v>20.822085560983396</v>
      </c>
      <c r="N286" s="9">
        <f t="shared" si="80"/>
        <v>25.534888052541646</v>
      </c>
      <c r="P286" s="9">
        <f t="shared" si="68"/>
        <v>4.5640124577912502</v>
      </c>
      <c r="Q286" s="9">
        <f t="shared" si="69"/>
        <v>7.6888693658547709</v>
      </c>
      <c r="R286" s="9">
        <f t="shared" si="70"/>
        <v>1.9521337485930417</v>
      </c>
      <c r="S286" s="9">
        <f t="shared" si="71"/>
        <v>1.9282006228895625</v>
      </c>
      <c r="T286" s="9">
        <f t="shared" si="72"/>
        <v>2.7606687429652084</v>
      </c>
      <c r="U286" s="9">
        <f t="shared" si="73"/>
        <v>2.856401245779125</v>
      </c>
      <c r="V286" s="9">
        <f t="shared" si="74"/>
        <v>6.6410031144478125</v>
      </c>
      <c r="W286" s="9">
        <f t="shared" si="75"/>
        <v>4.7228024915582498</v>
      </c>
      <c r="X286" s="5"/>
      <c r="Y286" s="9">
        <f t="shared" si="81"/>
        <v>12.252881823646021</v>
      </c>
      <c r="Z286" s="9">
        <f t="shared" si="82"/>
        <v>14.181082446535584</v>
      </c>
      <c r="AA286" s="9">
        <f t="shared" si="83"/>
        <v>20.822085560983396</v>
      </c>
      <c r="AB286" s="9">
        <f t="shared" si="84"/>
        <v>25.544888052541644</v>
      </c>
      <c r="AD286">
        <f t="shared" si="76"/>
        <v>9.9999999999980105E-3</v>
      </c>
    </row>
    <row r="287" spans="2:30" x14ac:dyDescent="0.2">
      <c r="B287">
        <f>'RND generation and model'!B287</f>
        <v>17.523643479449674</v>
      </c>
      <c r="C287">
        <f>'RND generation and model'!C287</f>
        <v>10.496789420547429</v>
      </c>
      <c r="D287">
        <f>'RND generation and model'!D287</f>
        <v>2.3841214493149891</v>
      </c>
      <c r="E287">
        <f>'RND generation and model'!E287</f>
        <v>2.5761821739724837</v>
      </c>
      <c r="F287">
        <f>'RND generation and model'!F287</f>
        <v>4.9206072465749457</v>
      </c>
      <c r="G287">
        <f>'RND generation and model'!G287</f>
        <v>4.1523643479449674</v>
      </c>
      <c r="H287">
        <f>'RND generation and model'!H287</f>
        <v>9.8809108698624186</v>
      </c>
      <c r="I287">
        <f>'RND generation and model'!I287</f>
        <v>7.3047286958899349</v>
      </c>
      <c r="J287" s="5"/>
      <c r="K287" s="9">
        <f t="shared" si="77"/>
        <v>28.020432899997104</v>
      </c>
      <c r="L287" s="9">
        <f t="shared" si="78"/>
        <v>30.596615073969588</v>
      </c>
      <c r="M287" s="9">
        <f t="shared" si="79"/>
        <v>40.477525943832006</v>
      </c>
      <c r="N287" s="9">
        <f t="shared" si="80"/>
        <v>47.782254639721941</v>
      </c>
      <c r="P287" s="9">
        <f t="shared" si="68"/>
        <v>17.523643479449674</v>
      </c>
      <c r="Q287" s="9">
        <f t="shared" si="69"/>
        <v>10.496789420547429</v>
      </c>
      <c r="R287" s="9">
        <f t="shared" si="70"/>
        <v>2.3841214493149891</v>
      </c>
      <c r="S287" s="9">
        <f t="shared" si="71"/>
        <v>2.5761821739724837</v>
      </c>
      <c r="T287" s="9">
        <f t="shared" si="72"/>
        <v>4.9206072465749457</v>
      </c>
      <c r="U287" s="9">
        <f t="shared" si="73"/>
        <v>4.1523643479449674</v>
      </c>
      <c r="V287" s="9">
        <f t="shared" si="74"/>
        <v>9.8809108698624186</v>
      </c>
      <c r="W287" s="9">
        <f t="shared" si="75"/>
        <v>7.3147286958899347</v>
      </c>
      <c r="X287" s="5"/>
      <c r="Y287" s="9">
        <f t="shared" si="81"/>
        <v>28.020432899997104</v>
      </c>
      <c r="Z287" s="9">
        <f t="shared" si="82"/>
        <v>30.596615073969588</v>
      </c>
      <c r="AA287" s="9">
        <f t="shared" si="83"/>
        <v>40.477525943832006</v>
      </c>
      <c r="AB287" s="9">
        <f t="shared" si="84"/>
        <v>47.792254639721939</v>
      </c>
      <c r="AD287">
        <f t="shared" si="76"/>
        <v>9.9999999999980105E-3</v>
      </c>
    </row>
    <row r="288" spans="2:30" x14ac:dyDescent="0.2">
      <c r="B288">
        <f>'RND generation and model'!B288</f>
        <v>8.2390963749785442</v>
      </c>
      <c r="C288">
        <f>'RND generation and model'!C288</f>
        <v>8.4851375479120179</v>
      </c>
      <c r="D288">
        <f>'RND generation and model'!D288</f>
        <v>2.0746365458326181</v>
      </c>
      <c r="E288">
        <f>'RND generation and model'!E288</f>
        <v>2.1119548187489272</v>
      </c>
      <c r="F288">
        <f>'RND generation and model'!F288</f>
        <v>3.3731827291630907</v>
      </c>
      <c r="G288">
        <f>'RND generation and model'!G288</f>
        <v>3.2239096374978544</v>
      </c>
      <c r="H288">
        <f>'RND generation and model'!H288</f>
        <v>7.559774093744636</v>
      </c>
      <c r="I288">
        <f>'RND generation and model'!I288</f>
        <v>5.4478192749957088</v>
      </c>
      <c r="J288" s="5"/>
      <c r="K288" s="9">
        <f t="shared" si="77"/>
        <v>16.724233922890562</v>
      </c>
      <c r="L288" s="9">
        <f t="shared" si="78"/>
        <v>18.836188741639489</v>
      </c>
      <c r="M288" s="9">
        <f t="shared" si="79"/>
        <v>26.395962835384125</v>
      </c>
      <c r="N288" s="9">
        <f t="shared" si="80"/>
        <v>31.843782110379834</v>
      </c>
      <c r="P288" s="9">
        <f t="shared" si="68"/>
        <v>8.2390963749785442</v>
      </c>
      <c r="Q288" s="9">
        <f t="shared" si="69"/>
        <v>8.4851375479120179</v>
      </c>
      <c r="R288" s="9">
        <f t="shared" si="70"/>
        <v>2.0746365458326181</v>
      </c>
      <c r="S288" s="9">
        <f t="shared" si="71"/>
        <v>2.1119548187489272</v>
      </c>
      <c r="T288" s="9">
        <f t="shared" si="72"/>
        <v>3.3731827291630907</v>
      </c>
      <c r="U288" s="9">
        <f t="shared" si="73"/>
        <v>3.2239096374978544</v>
      </c>
      <c r="V288" s="9">
        <f t="shared" si="74"/>
        <v>7.559774093744636</v>
      </c>
      <c r="W288" s="9">
        <f t="shared" si="75"/>
        <v>5.4578192749957086</v>
      </c>
      <c r="X288" s="5"/>
      <c r="Y288" s="9">
        <f t="shared" si="81"/>
        <v>16.724233922890562</v>
      </c>
      <c r="Z288" s="9">
        <f t="shared" si="82"/>
        <v>18.836188741639489</v>
      </c>
      <c r="AA288" s="9">
        <f t="shared" si="83"/>
        <v>26.395962835384125</v>
      </c>
      <c r="AB288" s="9">
        <f t="shared" si="84"/>
        <v>31.853782110379832</v>
      </c>
      <c r="AD288">
        <f t="shared" si="76"/>
        <v>9.9999999999980105E-3</v>
      </c>
    </row>
    <row r="289" spans="2:30" x14ac:dyDescent="0.2">
      <c r="B289">
        <f>'RND generation and model'!B289</f>
        <v>11.364677235775162</v>
      </c>
      <c r="C289">
        <f>'RND generation and model'!C289</f>
        <v>9.1623467344179517</v>
      </c>
      <c r="D289">
        <f>'RND generation and model'!D289</f>
        <v>2.1788225745258387</v>
      </c>
      <c r="E289">
        <f>'RND generation and model'!E289</f>
        <v>2.2682338617887581</v>
      </c>
      <c r="F289">
        <f>'RND generation and model'!F289</f>
        <v>3.8941128726291936</v>
      </c>
      <c r="G289">
        <f>'RND generation and model'!G289</f>
        <v>3.5364677235775162</v>
      </c>
      <c r="H289">
        <f>'RND generation and model'!H289</f>
        <v>8.3411693089437904</v>
      </c>
      <c r="I289">
        <f>'RND generation and model'!I289</f>
        <v>6.0729354471550323</v>
      </c>
      <c r="J289" s="5"/>
      <c r="K289" s="9">
        <f t="shared" si="77"/>
        <v>20.527023970193113</v>
      </c>
      <c r="L289" s="9">
        <f t="shared" si="78"/>
        <v>22.795257831981871</v>
      </c>
      <c r="M289" s="9">
        <f t="shared" si="79"/>
        <v>31.136427140925662</v>
      </c>
      <c r="N289" s="9">
        <f t="shared" si="80"/>
        <v>37.209362588080694</v>
      </c>
      <c r="P289" s="9">
        <f t="shared" si="68"/>
        <v>11.364677235775162</v>
      </c>
      <c r="Q289" s="9">
        <f t="shared" si="69"/>
        <v>9.1623467344179517</v>
      </c>
      <c r="R289" s="9">
        <f t="shared" si="70"/>
        <v>2.1788225745258387</v>
      </c>
      <c r="S289" s="9">
        <f t="shared" si="71"/>
        <v>2.2682338617887581</v>
      </c>
      <c r="T289" s="9">
        <f t="shared" si="72"/>
        <v>3.8941128726291936</v>
      </c>
      <c r="U289" s="9">
        <f t="shared" si="73"/>
        <v>3.5364677235775162</v>
      </c>
      <c r="V289" s="9">
        <f t="shared" si="74"/>
        <v>8.3411693089437904</v>
      </c>
      <c r="W289" s="9">
        <f t="shared" si="75"/>
        <v>6.0829354471550321</v>
      </c>
      <c r="X289" s="5"/>
      <c r="Y289" s="9">
        <f t="shared" si="81"/>
        <v>20.527023970193113</v>
      </c>
      <c r="Z289" s="9">
        <f t="shared" si="82"/>
        <v>22.795257831981871</v>
      </c>
      <c r="AA289" s="9">
        <f t="shared" si="83"/>
        <v>31.136427140925662</v>
      </c>
      <c r="AB289" s="9">
        <f t="shared" si="84"/>
        <v>37.219362588080692</v>
      </c>
      <c r="AD289">
        <f t="shared" si="76"/>
        <v>9.9999999999980105E-3</v>
      </c>
    </row>
    <row r="290" spans="2:30" x14ac:dyDescent="0.2">
      <c r="B290">
        <f>'RND generation and model'!B290</f>
        <v>-1.6548849392565899</v>
      </c>
      <c r="C290">
        <f>'RND generation and model'!C290</f>
        <v>6.3414415964944055</v>
      </c>
      <c r="D290">
        <f>'RND generation and model'!D290</f>
        <v>1.744837168691447</v>
      </c>
      <c r="E290">
        <f>'RND generation and model'!E290</f>
        <v>1.6172557530371705</v>
      </c>
      <c r="F290">
        <f>'RND generation and model'!F290</f>
        <v>1.724185843457235</v>
      </c>
      <c r="G290">
        <f>'RND generation and model'!G290</f>
        <v>2.234511506074341</v>
      </c>
      <c r="H290">
        <f>'RND generation and model'!H290</f>
        <v>5.0862787651858525</v>
      </c>
      <c r="I290">
        <f>'RND generation and model'!I290</f>
        <v>3.469023012148682</v>
      </c>
      <c r="J290" s="5"/>
      <c r="K290" s="9">
        <f t="shared" si="77"/>
        <v>4.6865566572378157</v>
      </c>
      <c r="L290" s="9">
        <f t="shared" si="78"/>
        <v>6.3038124102749862</v>
      </c>
      <c r="M290" s="9">
        <f t="shared" si="79"/>
        <v>11.390091175460839</v>
      </c>
      <c r="N290" s="9">
        <f t="shared" si="80"/>
        <v>14.859114187609521</v>
      </c>
      <c r="P290" s="9">
        <f t="shared" si="68"/>
        <v>-1.6548849392565899</v>
      </c>
      <c r="Q290" s="9">
        <f t="shared" si="69"/>
        <v>6.3414415964944055</v>
      </c>
      <c r="R290" s="9">
        <f t="shared" si="70"/>
        <v>1.744837168691447</v>
      </c>
      <c r="S290" s="9">
        <f t="shared" si="71"/>
        <v>1.6172557530371705</v>
      </c>
      <c r="T290" s="9">
        <f t="shared" si="72"/>
        <v>1.724185843457235</v>
      </c>
      <c r="U290" s="9">
        <f t="shared" si="73"/>
        <v>2.234511506074341</v>
      </c>
      <c r="V290" s="9">
        <f t="shared" si="74"/>
        <v>5.0862787651858525</v>
      </c>
      <c r="W290" s="9">
        <f t="shared" si="75"/>
        <v>3.4790230121486818</v>
      </c>
      <c r="X290" s="5"/>
      <c r="Y290" s="9">
        <f t="shared" si="81"/>
        <v>4.6865566572378157</v>
      </c>
      <c r="Z290" s="9">
        <f t="shared" si="82"/>
        <v>6.3038124102749862</v>
      </c>
      <c r="AA290" s="9">
        <f t="shared" si="83"/>
        <v>11.390091175460839</v>
      </c>
      <c r="AB290" s="9">
        <f t="shared" si="84"/>
        <v>14.869114187609521</v>
      </c>
      <c r="AD290">
        <f t="shared" si="76"/>
        <v>9.9999999999997868E-3</v>
      </c>
    </row>
    <row r="291" spans="2:30" x14ac:dyDescent="0.2">
      <c r="B291">
        <f>'RND generation and model'!B291</f>
        <v>8.9417560654110275</v>
      </c>
      <c r="C291">
        <f>'RND generation and model'!C291</f>
        <v>8.637380480839056</v>
      </c>
      <c r="D291">
        <f>'RND generation and model'!D291</f>
        <v>2.0980585355137009</v>
      </c>
      <c r="E291">
        <f>'RND generation and model'!E291</f>
        <v>2.1470878032705514</v>
      </c>
      <c r="F291">
        <f>'RND generation and model'!F291</f>
        <v>3.4902926775685046</v>
      </c>
      <c r="G291">
        <f>'RND generation and model'!G291</f>
        <v>3.2941756065411028</v>
      </c>
      <c r="H291">
        <f>'RND generation and model'!H291</f>
        <v>7.7354390163527569</v>
      </c>
      <c r="I291">
        <f>'RND generation and model'!I291</f>
        <v>5.5883512130822055</v>
      </c>
      <c r="J291" s="5"/>
      <c r="K291" s="9">
        <f t="shared" si="77"/>
        <v>17.579136546250083</v>
      </c>
      <c r="L291" s="9">
        <f t="shared" si="78"/>
        <v>19.726224349520635</v>
      </c>
      <c r="M291" s="9">
        <f t="shared" si="79"/>
        <v>27.461663365873392</v>
      </c>
      <c r="N291" s="9">
        <f t="shared" si="80"/>
        <v>33.050014578955597</v>
      </c>
      <c r="P291" s="9">
        <f t="shared" si="68"/>
        <v>8.9417560654110275</v>
      </c>
      <c r="Q291" s="9">
        <f t="shared" si="69"/>
        <v>8.637380480839056</v>
      </c>
      <c r="R291" s="9">
        <f t="shared" si="70"/>
        <v>2.0980585355137009</v>
      </c>
      <c r="S291" s="9">
        <f t="shared" si="71"/>
        <v>2.1470878032705514</v>
      </c>
      <c r="T291" s="9">
        <f t="shared" si="72"/>
        <v>3.4902926775685046</v>
      </c>
      <c r="U291" s="9">
        <f t="shared" si="73"/>
        <v>3.2941756065411028</v>
      </c>
      <c r="V291" s="9">
        <f t="shared" si="74"/>
        <v>7.7354390163527569</v>
      </c>
      <c r="W291" s="9">
        <f t="shared" si="75"/>
        <v>5.5983512130822053</v>
      </c>
      <c r="X291" s="5"/>
      <c r="Y291" s="9">
        <f t="shared" si="81"/>
        <v>17.579136546250083</v>
      </c>
      <c r="Z291" s="9">
        <f t="shared" si="82"/>
        <v>19.726224349520635</v>
      </c>
      <c r="AA291" s="9">
        <f t="shared" si="83"/>
        <v>27.461663365873392</v>
      </c>
      <c r="AB291" s="9">
        <f t="shared" si="84"/>
        <v>33.060014578955595</v>
      </c>
      <c r="AD291">
        <f t="shared" si="76"/>
        <v>9.9999999999980105E-3</v>
      </c>
    </row>
    <row r="292" spans="2:30" x14ac:dyDescent="0.2">
      <c r="B292">
        <f>'RND generation and model'!B292</f>
        <v>11.856090865563601</v>
      </c>
      <c r="C292">
        <f>'RND generation and model'!C292</f>
        <v>9.2688196875387803</v>
      </c>
      <c r="D292">
        <f>'RND generation and model'!D292</f>
        <v>2.19520302885212</v>
      </c>
      <c r="E292">
        <f>'RND generation and model'!E292</f>
        <v>2.2928045432781801</v>
      </c>
      <c r="F292">
        <f>'RND generation and model'!F292</f>
        <v>3.9760151442606002</v>
      </c>
      <c r="G292">
        <f>'RND generation and model'!G292</f>
        <v>3.5856090865563601</v>
      </c>
      <c r="H292">
        <f>'RND generation and model'!H292</f>
        <v>8.4640227163909003</v>
      </c>
      <c r="I292">
        <f>'RND generation and model'!I292</f>
        <v>6.1712181731127203</v>
      </c>
      <c r="J292" s="5"/>
      <c r="K292" s="9">
        <f t="shared" si="77"/>
        <v>21.124910553102382</v>
      </c>
      <c r="L292" s="9">
        <f t="shared" si="78"/>
        <v>23.417715096380562</v>
      </c>
      <c r="M292" s="9">
        <f t="shared" si="79"/>
        <v>31.881737812771462</v>
      </c>
      <c r="N292" s="9">
        <f t="shared" si="80"/>
        <v>38.052955985884182</v>
      </c>
      <c r="P292" s="9">
        <f t="shared" si="68"/>
        <v>11.856090865563601</v>
      </c>
      <c r="Q292" s="9">
        <f t="shared" si="69"/>
        <v>9.2688196875387803</v>
      </c>
      <c r="R292" s="9">
        <f t="shared" si="70"/>
        <v>2.19520302885212</v>
      </c>
      <c r="S292" s="9">
        <f t="shared" si="71"/>
        <v>2.2928045432781801</v>
      </c>
      <c r="T292" s="9">
        <f t="shared" si="72"/>
        <v>3.9760151442606002</v>
      </c>
      <c r="U292" s="9">
        <f t="shared" si="73"/>
        <v>3.5856090865563601</v>
      </c>
      <c r="V292" s="9">
        <f t="shared" si="74"/>
        <v>8.4640227163909003</v>
      </c>
      <c r="W292" s="9">
        <f t="shared" si="75"/>
        <v>6.18121817311272</v>
      </c>
      <c r="X292" s="5"/>
      <c r="Y292" s="9">
        <f t="shared" si="81"/>
        <v>21.124910553102382</v>
      </c>
      <c r="Z292" s="9">
        <f t="shared" si="82"/>
        <v>23.417715096380562</v>
      </c>
      <c r="AA292" s="9">
        <f t="shared" si="83"/>
        <v>31.881737812771462</v>
      </c>
      <c r="AB292" s="9">
        <f t="shared" si="84"/>
        <v>38.06295598588418</v>
      </c>
      <c r="AD292">
        <f t="shared" si="76"/>
        <v>9.9999999999980105E-3</v>
      </c>
    </row>
    <row r="293" spans="2:30" x14ac:dyDescent="0.2">
      <c r="B293">
        <f>'RND generation and model'!B293</f>
        <v>10.494925178732956</v>
      </c>
      <c r="C293">
        <f>'RND generation and model'!C293</f>
        <v>8.9739004553921404</v>
      </c>
      <c r="D293">
        <f>'RND generation and model'!D293</f>
        <v>2.1498308392910985</v>
      </c>
      <c r="E293">
        <f>'RND generation and model'!E293</f>
        <v>2.2247462589366478</v>
      </c>
      <c r="F293">
        <f>'RND generation and model'!F293</f>
        <v>3.7491541964554926</v>
      </c>
      <c r="G293">
        <f>'RND generation and model'!G293</f>
        <v>3.4494925178732956</v>
      </c>
      <c r="H293">
        <f>'RND generation and model'!H293</f>
        <v>8.123731294683239</v>
      </c>
      <c r="I293">
        <f>'RND generation and model'!I293</f>
        <v>5.8989850357465912</v>
      </c>
      <c r="J293" s="5"/>
      <c r="K293" s="9">
        <f t="shared" si="77"/>
        <v>19.468825634125096</v>
      </c>
      <c r="L293" s="9">
        <f t="shared" si="78"/>
        <v>21.693571893061744</v>
      </c>
      <c r="M293" s="9">
        <f t="shared" si="79"/>
        <v>29.817303187744983</v>
      </c>
      <c r="N293" s="9">
        <f t="shared" si="80"/>
        <v>35.716288223491574</v>
      </c>
      <c r="P293" s="9">
        <f t="shared" si="68"/>
        <v>10.494925178732956</v>
      </c>
      <c r="Q293" s="9">
        <f t="shared" si="69"/>
        <v>8.9739004553921404</v>
      </c>
      <c r="R293" s="9">
        <f t="shared" si="70"/>
        <v>2.1498308392910985</v>
      </c>
      <c r="S293" s="9">
        <f t="shared" si="71"/>
        <v>2.2247462589366478</v>
      </c>
      <c r="T293" s="9">
        <f t="shared" si="72"/>
        <v>3.7491541964554926</v>
      </c>
      <c r="U293" s="9">
        <f t="shared" si="73"/>
        <v>3.4494925178732956</v>
      </c>
      <c r="V293" s="9">
        <f t="shared" si="74"/>
        <v>8.123731294683239</v>
      </c>
      <c r="W293" s="9">
        <f t="shared" si="75"/>
        <v>5.908985035746591</v>
      </c>
      <c r="X293" s="5"/>
      <c r="Y293" s="9">
        <f t="shared" si="81"/>
        <v>19.468825634125096</v>
      </c>
      <c r="Z293" s="9">
        <f t="shared" si="82"/>
        <v>21.693571893061744</v>
      </c>
      <c r="AA293" s="9">
        <f t="shared" si="83"/>
        <v>29.817303187744983</v>
      </c>
      <c r="AB293" s="9">
        <f t="shared" si="84"/>
        <v>35.726288223491572</v>
      </c>
      <c r="AD293">
        <f t="shared" si="76"/>
        <v>9.9999999999980105E-3</v>
      </c>
    </row>
    <row r="294" spans="2:30" x14ac:dyDescent="0.2">
      <c r="B294">
        <f>'RND generation and model'!B294</f>
        <v>10.915964382234961</v>
      </c>
      <c r="C294">
        <f>'RND generation and model'!C294</f>
        <v>9.0651256161509082</v>
      </c>
      <c r="D294">
        <f>'RND generation and model'!D294</f>
        <v>2.163865479407832</v>
      </c>
      <c r="E294">
        <f>'RND generation and model'!E294</f>
        <v>2.245798219111748</v>
      </c>
      <c r="F294">
        <f>'RND generation and model'!F294</f>
        <v>3.8193273970391601</v>
      </c>
      <c r="G294">
        <f>'RND generation and model'!G294</f>
        <v>3.4915964382234961</v>
      </c>
      <c r="H294">
        <f>'RND generation and model'!H294</f>
        <v>8.2289910955587402</v>
      </c>
      <c r="I294">
        <f>'RND generation and model'!I294</f>
        <v>5.9831928764469922</v>
      </c>
      <c r="J294" s="5"/>
      <c r="K294" s="9">
        <f t="shared" si="77"/>
        <v>19.981089998385869</v>
      </c>
      <c r="L294" s="9">
        <f t="shared" si="78"/>
        <v>22.226888217497617</v>
      </c>
      <c r="M294" s="9">
        <f t="shared" si="79"/>
        <v>30.455879313056357</v>
      </c>
      <c r="N294" s="9">
        <f t="shared" si="80"/>
        <v>36.439072189503349</v>
      </c>
      <c r="P294" s="9">
        <f t="shared" si="68"/>
        <v>10.915964382234961</v>
      </c>
      <c r="Q294" s="9">
        <f t="shared" si="69"/>
        <v>9.0651256161509082</v>
      </c>
      <c r="R294" s="9">
        <f t="shared" si="70"/>
        <v>2.163865479407832</v>
      </c>
      <c r="S294" s="9">
        <f t="shared" si="71"/>
        <v>2.245798219111748</v>
      </c>
      <c r="T294" s="9">
        <f t="shared" si="72"/>
        <v>3.8193273970391601</v>
      </c>
      <c r="U294" s="9">
        <f t="shared" si="73"/>
        <v>3.4915964382234961</v>
      </c>
      <c r="V294" s="9">
        <f t="shared" si="74"/>
        <v>8.2289910955587402</v>
      </c>
      <c r="W294" s="9">
        <f t="shared" si="75"/>
        <v>5.9931928764469919</v>
      </c>
      <c r="X294" s="5"/>
      <c r="Y294" s="9">
        <f t="shared" si="81"/>
        <v>19.981089998385869</v>
      </c>
      <c r="Z294" s="9">
        <f t="shared" si="82"/>
        <v>22.226888217497617</v>
      </c>
      <c r="AA294" s="9">
        <f t="shared" si="83"/>
        <v>30.455879313056357</v>
      </c>
      <c r="AB294" s="9">
        <f t="shared" si="84"/>
        <v>36.449072189503347</v>
      </c>
      <c r="AD294">
        <f t="shared" si="76"/>
        <v>9.9999999999980105E-3</v>
      </c>
    </row>
    <row r="295" spans="2:30" x14ac:dyDescent="0.2">
      <c r="B295">
        <f>'RND generation and model'!B295</f>
        <v>9.4413278626743704</v>
      </c>
      <c r="C295">
        <f>'RND generation and model'!C295</f>
        <v>8.7456210369127803</v>
      </c>
      <c r="D295">
        <f>'RND generation and model'!D295</f>
        <v>2.1147109287558123</v>
      </c>
      <c r="E295">
        <f>'RND generation and model'!E295</f>
        <v>2.1720663931337185</v>
      </c>
      <c r="F295">
        <f>'RND generation and model'!F295</f>
        <v>3.5735546437790617</v>
      </c>
      <c r="G295">
        <f>'RND generation and model'!G295</f>
        <v>3.344132786267437</v>
      </c>
      <c r="H295">
        <f>'RND generation and model'!H295</f>
        <v>7.8603319656685926</v>
      </c>
      <c r="I295">
        <f>'RND generation and model'!I295</f>
        <v>5.6882655725348741</v>
      </c>
      <c r="J295" s="5"/>
      <c r="K295" s="9">
        <f t="shared" si="77"/>
        <v>18.186948899587151</v>
      </c>
      <c r="L295" s="9">
        <f t="shared" si="78"/>
        <v>20.359015292720869</v>
      </c>
      <c r="M295" s="9">
        <f t="shared" si="79"/>
        <v>28.219347258389462</v>
      </c>
      <c r="N295" s="9">
        <f t="shared" si="80"/>
        <v>33.907612830924336</v>
      </c>
      <c r="P295" s="9">
        <f t="shared" si="68"/>
        <v>9.4413278626743704</v>
      </c>
      <c r="Q295" s="9">
        <f t="shared" si="69"/>
        <v>8.7456210369127803</v>
      </c>
      <c r="R295" s="9">
        <f t="shared" si="70"/>
        <v>2.1147109287558123</v>
      </c>
      <c r="S295" s="9">
        <f t="shared" si="71"/>
        <v>2.1720663931337185</v>
      </c>
      <c r="T295" s="9">
        <f t="shared" si="72"/>
        <v>3.5735546437790617</v>
      </c>
      <c r="U295" s="9">
        <f t="shared" si="73"/>
        <v>3.344132786267437</v>
      </c>
      <c r="V295" s="9">
        <f t="shared" si="74"/>
        <v>7.8603319656685926</v>
      </c>
      <c r="W295" s="9">
        <f t="shared" si="75"/>
        <v>5.6982655725348739</v>
      </c>
      <c r="X295" s="5"/>
      <c r="Y295" s="9">
        <f t="shared" si="81"/>
        <v>18.186948899587151</v>
      </c>
      <c r="Z295" s="9">
        <f t="shared" si="82"/>
        <v>20.359015292720869</v>
      </c>
      <c r="AA295" s="9">
        <f t="shared" si="83"/>
        <v>28.219347258389462</v>
      </c>
      <c r="AB295" s="9">
        <f t="shared" si="84"/>
        <v>33.917612830924334</v>
      </c>
      <c r="AD295">
        <f t="shared" si="76"/>
        <v>9.9999999999980105E-3</v>
      </c>
    </row>
    <row r="296" spans="2:30" x14ac:dyDescent="0.2">
      <c r="B296">
        <f>'RND generation and model'!B296</f>
        <v>3.8479490891913883</v>
      </c>
      <c r="C296">
        <f>'RND generation and model'!C296</f>
        <v>7.5337223026581341</v>
      </c>
      <c r="D296">
        <f>'RND generation and model'!D296</f>
        <v>1.9282649696397129</v>
      </c>
      <c r="E296">
        <f>'RND generation and model'!E296</f>
        <v>1.8923974544595694</v>
      </c>
      <c r="F296">
        <f>'RND generation and model'!F296</f>
        <v>2.6413248481985647</v>
      </c>
      <c r="G296">
        <f>'RND generation and model'!G296</f>
        <v>2.7847949089191388</v>
      </c>
      <c r="H296">
        <f>'RND generation and model'!H296</f>
        <v>6.4619872722978471</v>
      </c>
      <c r="I296">
        <f>'RND generation and model'!I296</f>
        <v>4.5695898178382777</v>
      </c>
      <c r="J296" s="5"/>
      <c r="K296" s="9">
        <f t="shared" si="77"/>
        <v>11.381671391849522</v>
      </c>
      <c r="L296" s="9">
        <f t="shared" si="78"/>
        <v>13.274068846309092</v>
      </c>
      <c r="M296" s="9">
        <f t="shared" si="79"/>
        <v>19.736056118606939</v>
      </c>
      <c r="N296" s="9">
        <f t="shared" si="80"/>
        <v>24.305645936445217</v>
      </c>
      <c r="P296" s="9">
        <f t="shared" si="68"/>
        <v>3.8479490891913883</v>
      </c>
      <c r="Q296" s="9">
        <f t="shared" si="69"/>
        <v>7.5337223026581341</v>
      </c>
      <c r="R296" s="9">
        <f t="shared" si="70"/>
        <v>1.9282649696397129</v>
      </c>
      <c r="S296" s="9">
        <f t="shared" si="71"/>
        <v>1.8923974544595694</v>
      </c>
      <c r="T296" s="9">
        <f t="shared" si="72"/>
        <v>2.6413248481985647</v>
      </c>
      <c r="U296" s="9">
        <f t="shared" si="73"/>
        <v>2.7847949089191388</v>
      </c>
      <c r="V296" s="9">
        <f t="shared" si="74"/>
        <v>6.4619872722978471</v>
      </c>
      <c r="W296" s="9">
        <f t="shared" si="75"/>
        <v>4.5795898178382775</v>
      </c>
      <c r="X296" s="5"/>
      <c r="Y296" s="9">
        <f t="shared" si="81"/>
        <v>11.381671391849522</v>
      </c>
      <c r="Z296" s="9">
        <f t="shared" si="82"/>
        <v>13.274068846309092</v>
      </c>
      <c r="AA296" s="9">
        <f t="shared" si="83"/>
        <v>19.736056118606939</v>
      </c>
      <c r="AB296" s="9">
        <f t="shared" si="84"/>
        <v>24.315645936445215</v>
      </c>
      <c r="AD296">
        <f t="shared" si="76"/>
        <v>9.9999999999980105E-3</v>
      </c>
    </row>
    <row r="297" spans="2:30" x14ac:dyDescent="0.2">
      <c r="B297">
        <f>'RND generation and model'!B297</f>
        <v>0.12472789117600769</v>
      </c>
      <c r="C297">
        <f>'RND generation and model'!C297</f>
        <v>6.7270243764214683</v>
      </c>
      <c r="D297">
        <f>'RND generation and model'!D297</f>
        <v>1.8041575963725336</v>
      </c>
      <c r="E297">
        <f>'RND generation and model'!E297</f>
        <v>1.7062363945588004</v>
      </c>
      <c r="F297">
        <f>'RND generation and model'!F297</f>
        <v>2.0207879818626679</v>
      </c>
      <c r="G297">
        <f>'RND generation and model'!G297</f>
        <v>2.4124727891176008</v>
      </c>
      <c r="H297">
        <f>'RND generation and model'!H297</f>
        <v>5.5311819727940019</v>
      </c>
      <c r="I297">
        <f>'RND generation and model'!I297</f>
        <v>3.8249455782352015</v>
      </c>
      <c r="J297" s="5"/>
      <c r="K297" s="9">
        <f t="shared" si="77"/>
        <v>6.851752267597476</v>
      </c>
      <c r="L297" s="9">
        <f t="shared" si="78"/>
        <v>8.5579886621562764</v>
      </c>
      <c r="M297" s="9">
        <f t="shared" si="79"/>
        <v>14.089170634950278</v>
      </c>
      <c r="N297" s="9">
        <f t="shared" si="80"/>
        <v>17.91411621318548</v>
      </c>
      <c r="P297" s="9">
        <f t="shared" si="68"/>
        <v>0.12472789117600769</v>
      </c>
      <c r="Q297" s="9">
        <f t="shared" si="69"/>
        <v>6.7270243764214683</v>
      </c>
      <c r="R297" s="9">
        <f t="shared" si="70"/>
        <v>1.8041575963725336</v>
      </c>
      <c r="S297" s="9">
        <f t="shared" si="71"/>
        <v>1.7062363945588004</v>
      </c>
      <c r="T297" s="9">
        <f t="shared" si="72"/>
        <v>2.0207879818626679</v>
      </c>
      <c r="U297" s="9">
        <f t="shared" si="73"/>
        <v>2.4124727891176008</v>
      </c>
      <c r="V297" s="9">
        <f t="shared" si="74"/>
        <v>5.5311819727940019</v>
      </c>
      <c r="W297" s="9">
        <f t="shared" si="75"/>
        <v>3.8349455782352013</v>
      </c>
      <c r="X297" s="5"/>
      <c r="Y297" s="9">
        <f t="shared" si="81"/>
        <v>6.851752267597476</v>
      </c>
      <c r="Z297" s="9">
        <f t="shared" si="82"/>
        <v>8.5579886621562764</v>
      </c>
      <c r="AA297" s="9">
        <f t="shared" si="83"/>
        <v>14.089170634950278</v>
      </c>
      <c r="AB297" s="9">
        <f t="shared" si="84"/>
        <v>17.924116213185478</v>
      </c>
      <c r="AD297">
        <f t="shared" si="76"/>
        <v>9.9999999999980105E-3</v>
      </c>
    </row>
    <row r="298" spans="2:30" x14ac:dyDescent="0.2">
      <c r="B298">
        <f>'RND generation and model'!B298</f>
        <v>15.382629286847077</v>
      </c>
      <c r="C298">
        <f>'RND generation and model'!C298</f>
        <v>10.0329030121502</v>
      </c>
      <c r="D298">
        <f>'RND generation and model'!D298</f>
        <v>2.3127543095615692</v>
      </c>
      <c r="E298">
        <f>'RND generation and model'!E298</f>
        <v>2.4691314643423539</v>
      </c>
      <c r="F298">
        <f>'RND generation and model'!F298</f>
        <v>4.5637715478078462</v>
      </c>
      <c r="G298">
        <f>'RND generation and model'!G298</f>
        <v>3.9382629286847077</v>
      </c>
      <c r="H298">
        <f>'RND generation and model'!H298</f>
        <v>9.3456573217117693</v>
      </c>
      <c r="I298">
        <f>'RND generation and model'!I298</f>
        <v>6.8765258573694155</v>
      </c>
      <c r="J298" s="5"/>
      <c r="K298" s="9">
        <f t="shared" si="77"/>
        <v>25.415532298997277</v>
      </c>
      <c r="L298" s="9">
        <f t="shared" si="78"/>
        <v>27.884663763339631</v>
      </c>
      <c r="M298" s="9">
        <f t="shared" si="79"/>
        <v>37.230321085051401</v>
      </c>
      <c r="N298" s="9">
        <f t="shared" si="80"/>
        <v>44.106846942420816</v>
      </c>
      <c r="P298" s="9">
        <f t="shared" si="68"/>
        <v>15.382629286847077</v>
      </c>
      <c r="Q298" s="9">
        <f t="shared" si="69"/>
        <v>10.0329030121502</v>
      </c>
      <c r="R298" s="9">
        <f t="shared" si="70"/>
        <v>2.3127543095615692</v>
      </c>
      <c r="S298" s="9">
        <f t="shared" si="71"/>
        <v>2.4691314643423539</v>
      </c>
      <c r="T298" s="9">
        <f t="shared" si="72"/>
        <v>4.5637715478078462</v>
      </c>
      <c r="U298" s="9">
        <f t="shared" si="73"/>
        <v>3.9382629286847077</v>
      </c>
      <c r="V298" s="9">
        <f t="shared" si="74"/>
        <v>9.3456573217117693</v>
      </c>
      <c r="W298" s="9">
        <f t="shared" si="75"/>
        <v>6.8865258573694152</v>
      </c>
      <c r="X298" s="5"/>
      <c r="Y298" s="9">
        <f t="shared" si="81"/>
        <v>25.415532298997277</v>
      </c>
      <c r="Z298" s="9">
        <f t="shared" si="82"/>
        <v>27.884663763339631</v>
      </c>
      <c r="AA298" s="9">
        <f t="shared" si="83"/>
        <v>37.230321085051401</v>
      </c>
      <c r="AB298" s="9">
        <f t="shared" si="84"/>
        <v>44.116846942420814</v>
      </c>
      <c r="AD298">
        <f t="shared" si="76"/>
        <v>9.9999999999980105E-3</v>
      </c>
    </row>
    <row r="299" spans="2:30" x14ac:dyDescent="0.2">
      <c r="B299">
        <f>'RND generation and model'!B299</f>
        <v>5.5746838976629078</v>
      </c>
      <c r="C299">
        <f>'RND generation and model'!C299</f>
        <v>7.9078481778269634</v>
      </c>
      <c r="D299">
        <f>'RND generation and model'!D299</f>
        <v>1.9858227965887636</v>
      </c>
      <c r="E299">
        <f>'RND generation and model'!E299</f>
        <v>1.9787341948831454</v>
      </c>
      <c r="F299">
        <f>'RND generation and model'!F299</f>
        <v>2.929113982943818</v>
      </c>
      <c r="G299">
        <f>'RND generation and model'!G299</f>
        <v>2.9574683897662908</v>
      </c>
      <c r="H299">
        <f>'RND generation and model'!H299</f>
        <v>6.893670974415727</v>
      </c>
      <c r="I299">
        <f>'RND generation and model'!I299</f>
        <v>4.9149367795325816</v>
      </c>
      <c r="J299" s="5"/>
      <c r="K299" s="9">
        <f t="shared" si="77"/>
        <v>13.482532075489871</v>
      </c>
      <c r="L299" s="9">
        <f t="shared" si="78"/>
        <v>15.461266270373017</v>
      </c>
      <c r="M299" s="9">
        <f t="shared" si="79"/>
        <v>22.354937244788744</v>
      </c>
      <c r="N299" s="9">
        <f t="shared" si="80"/>
        <v>27.269874024321325</v>
      </c>
      <c r="P299" s="9">
        <f t="shared" si="68"/>
        <v>5.5746838976629078</v>
      </c>
      <c r="Q299" s="9">
        <f t="shared" si="69"/>
        <v>7.9078481778269634</v>
      </c>
      <c r="R299" s="9">
        <f t="shared" si="70"/>
        <v>1.9858227965887636</v>
      </c>
      <c r="S299" s="9">
        <f t="shared" si="71"/>
        <v>1.9787341948831454</v>
      </c>
      <c r="T299" s="9">
        <f t="shared" si="72"/>
        <v>2.929113982943818</v>
      </c>
      <c r="U299" s="9">
        <f t="shared" si="73"/>
        <v>2.9574683897662908</v>
      </c>
      <c r="V299" s="9">
        <f t="shared" si="74"/>
        <v>6.893670974415727</v>
      </c>
      <c r="W299" s="9">
        <f t="shared" si="75"/>
        <v>4.9249367795325814</v>
      </c>
      <c r="X299" s="5"/>
      <c r="Y299" s="9">
        <f t="shared" si="81"/>
        <v>13.482532075489871</v>
      </c>
      <c r="Z299" s="9">
        <f t="shared" si="82"/>
        <v>15.461266270373017</v>
      </c>
      <c r="AA299" s="9">
        <f t="shared" si="83"/>
        <v>22.354937244788744</v>
      </c>
      <c r="AB299" s="9">
        <f t="shared" si="84"/>
        <v>27.279874024321323</v>
      </c>
      <c r="AD299">
        <f t="shared" si="76"/>
        <v>9.9999999999980105E-3</v>
      </c>
    </row>
    <row r="300" spans="2:30" x14ac:dyDescent="0.2">
      <c r="B300">
        <f>'RND generation and model'!B300</f>
        <v>7.5314299162128009</v>
      </c>
      <c r="C300">
        <f>'RND generation and model'!C300</f>
        <v>8.3318098151794402</v>
      </c>
      <c r="D300">
        <f>'RND generation and model'!D300</f>
        <v>2.05104766387376</v>
      </c>
      <c r="E300">
        <f>'RND generation and model'!E300</f>
        <v>2.07657149581064</v>
      </c>
      <c r="F300">
        <f>'RND generation and model'!F300</f>
        <v>3.2552383193688001</v>
      </c>
      <c r="G300">
        <f>'RND generation and model'!G300</f>
        <v>3.1531429916212801</v>
      </c>
      <c r="H300">
        <f>'RND generation and model'!H300</f>
        <v>7.3828574790532002</v>
      </c>
      <c r="I300">
        <f>'RND generation and model'!I300</f>
        <v>5.3062859832425602</v>
      </c>
      <c r="J300" s="5"/>
      <c r="K300" s="9">
        <f t="shared" si="77"/>
        <v>15.863239731392241</v>
      </c>
      <c r="L300" s="9">
        <f t="shared" si="78"/>
        <v>17.939811227202881</v>
      </c>
      <c r="M300" s="9">
        <f t="shared" si="79"/>
        <v>25.322668706256081</v>
      </c>
      <c r="N300" s="9">
        <f t="shared" si="80"/>
        <v>30.628954689498642</v>
      </c>
      <c r="P300" s="9">
        <f t="shared" si="68"/>
        <v>7.5314299162128009</v>
      </c>
      <c r="Q300" s="9">
        <f t="shared" si="69"/>
        <v>8.3318098151794402</v>
      </c>
      <c r="R300" s="9">
        <f t="shared" si="70"/>
        <v>2.05104766387376</v>
      </c>
      <c r="S300" s="9">
        <f t="shared" si="71"/>
        <v>2.07657149581064</v>
      </c>
      <c r="T300" s="9">
        <f t="shared" si="72"/>
        <v>3.2552383193688001</v>
      </c>
      <c r="U300" s="9">
        <f t="shared" si="73"/>
        <v>3.1531429916212801</v>
      </c>
      <c r="V300" s="9">
        <f t="shared" si="74"/>
        <v>7.3828574790532002</v>
      </c>
      <c r="W300" s="9">
        <f t="shared" si="75"/>
        <v>5.31628598324256</v>
      </c>
      <c r="X300" s="5"/>
      <c r="Y300" s="9">
        <f t="shared" si="81"/>
        <v>15.863239731392241</v>
      </c>
      <c r="Z300" s="9">
        <f t="shared" si="82"/>
        <v>17.939811227202881</v>
      </c>
      <c r="AA300" s="9">
        <f t="shared" si="83"/>
        <v>25.322668706256081</v>
      </c>
      <c r="AB300" s="9">
        <f t="shared" si="84"/>
        <v>30.63895468949864</v>
      </c>
      <c r="AD300">
        <f t="shared" si="76"/>
        <v>9.9999999999980105E-3</v>
      </c>
    </row>
    <row r="301" spans="2:30" x14ac:dyDescent="0.2">
      <c r="B301">
        <f>'RND generation and model'!B301</f>
        <v>5.653612121619517</v>
      </c>
      <c r="C301">
        <f>'RND generation and model'!C301</f>
        <v>7.924949293017562</v>
      </c>
      <c r="D301">
        <f>'RND generation and model'!D301</f>
        <v>1.9884537373873172</v>
      </c>
      <c r="E301">
        <f>'RND generation and model'!E301</f>
        <v>1.9826806060809758</v>
      </c>
      <c r="F301">
        <f>'RND generation and model'!F301</f>
        <v>2.9422686869365862</v>
      </c>
      <c r="G301">
        <f>'RND generation and model'!G301</f>
        <v>2.9653612121619517</v>
      </c>
      <c r="H301">
        <f>'RND generation and model'!H301</f>
        <v>6.9134030304048792</v>
      </c>
      <c r="I301">
        <f>'RND generation and model'!I301</f>
        <v>4.9307224243239034</v>
      </c>
      <c r="J301" s="5"/>
      <c r="K301" s="9">
        <f t="shared" si="77"/>
        <v>13.578561414637079</v>
      </c>
      <c r="L301" s="9">
        <f t="shared" si="78"/>
        <v>15.561242020718055</v>
      </c>
      <c r="M301" s="9">
        <f t="shared" si="79"/>
        <v>22.474645051122934</v>
      </c>
      <c r="N301" s="9">
        <f t="shared" si="80"/>
        <v>27.405367475446837</v>
      </c>
      <c r="P301" s="9">
        <f t="shared" si="68"/>
        <v>5.653612121619517</v>
      </c>
      <c r="Q301" s="9">
        <f t="shared" si="69"/>
        <v>7.924949293017562</v>
      </c>
      <c r="R301" s="9">
        <f t="shared" si="70"/>
        <v>1.9884537373873172</v>
      </c>
      <c r="S301" s="9">
        <f t="shared" si="71"/>
        <v>1.9826806060809758</v>
      </c>
      <c r="T301" s="9">
        <f t="shared" si="72"/>
        <v>2.9422686869365862</v>
      </c>
      <c r="U301" s="9">
        <f t="shared" si="73"/>
        <v>2.9653612121619517</v>
      </c>
      <c r="V301" s="9">
        <f t="shared" si="74"/>
        <v>6.9134030304048792</v>
      </c>
      <c r="W301" s="9">
        <f t="shared" si="75"/>
        <v>4.9407224243239032</v>
      </c>
      <c r="X301" s="5"/>
      <c r="Y301" s="9">
        <f t="shared" si="81"/>
        <v>13.578561414637079</v>
      </c>
      <c r="Z301" s="9">
        <f t="shared" si="82"/>
        <v>15.561242020718055</v>
      </c>
      <c r="AA301" s="9">
        <f t="shared" si="83"/>
        <v>22.474645051122934</v>
      </c>
      <c r="AB301" s="9">
        <f t="shared" si="84"/>
        <v>27.415367475446835</v>
      </c>
      <c r="AD301">
        <f t="shared" si="76"/>
        <v>9.9999999999980105E-3</v>
      </c>
    </row>
    <row r="302" spans="2:30" x14ac:dyDescent="0.2">
      <c r="B302">
        <f>'RND generation and model'!B302</f>
        <v>7.9004710338776931</v>
      </c>
      <c r="C302">
        <f>'RND generation and model'!C302</f>
        <v>8.4117687240068335</v>
      </c>
      <c r="D302">
        <f>'RND generation and model'!D302</f>
        <v>2.0633490344625898</v>
      </c>
      <c r="E302">
        <f>'RND generation and model'!E302</f>
        <v>2.0950235516938847</v>
      </c>
      <c r="F302">
        <f>'RND generation and model'!F302</f>
        <v>3.3167451723129489</v>
      </c>
      <c r="G302">
        <f>'RND generation and model'!G302</f>
        <v>3.1900471033877693</v>
      </c>
      <c r="H302">
        <f>'RND generation and model'!H302</f>
        <v>7.4751177584694233</v>
      </c>
      <c r="I302">
        <f>'RND generation and model'!I302</f>
        <v>5.3800942067755386</v>
      </c>
      <c r="J302" s="5"/>
      <c r="K302" s="9">
        <f t="shared" si="77"/>
        <v>16.312239757884527</v>
      </c>
      <c r="L302" s="9">
        <f t="shared" si="78"/>
        <v>18.407263309578411</v>
      </c>
      <c r="M302" s="9">
        <f t="shared" si="79"/>
        <v>25.882381068047835</v>
      </c>
      <c r="N302" s="9">
        <f t="shared" si="80"/>
        <v>31.262475274823373</v>
      </c>
      <c r="P302" s="9">
        <f t="shared" si="68"/>
        <v>7.9004710338776931</v>
      </c>
      <c r="Q302" s="9">
        <f t="shared" si="69"/>
        <v>8.4117687240068335</v>
      </c>
      <c r="R302" s="9">
        <f t="shared" si="70"/>
        <v>2.0633490344625898</v>
      </c>
      <c r="S302" s="9">
        <f t="shared" si="71"/>
        <v>2.0950235516938847</v>
      </c>
      <c r="T302" s="9">
        <f t="shared" si="72"/>
        <v>3.3167451723129489</v>
      </c>
      <c r="U302" s="9">
        <f t="shared" si="73"/>
        <v>3.1900471033877693</v>
      </c>
      <c r="V302" s="9">
        <f t="shared" si="74"/>
        <v>7.4751177584694233</v>
      </c>
      <c r="W302" s="9">
        <f t="shared" si="75"/>
        <v>5.3900942067755384</v>
      </c>
      <c r="X302" s="5"/>
      <c r="Y302" s="9">
        <f t="shared" si="81"/>
        <v>16.312239757884527</v>
      </c>
      <c r="Z302" s="9">
        <f t="shared" si="82"/>
        <v>18.407263309578411</v>
      </c>
      <c r="AA302" s="9">
        <f t="shared" si="83"/>
        <v>25.882381068047835</v>
      </c>
      <c r="AB302" s="9">
        <f t="shared" si="84"/>
        <v>31.272475274823371</v>
      </c>
      <c r="AD302">
        <f t="shared" si="76"/>
        <v>9.9999999999980105E-3</v>
      </c>
    </row>
    <row r="303" spans="2:30" x14ac:dyDescent="0.2">
      <c r="B303">
        <f>'RND generation and model'!B303</f>
        <v>2.7503003972524311</v>
      </c>
      <c r="C303">
        <f>'RND generation and model'!C303</f>
        <v>7.2958984194046934</v>
      </c>
      <c r="D303">
        <f>'RND generation and model'!D303</f>
        <v>1.8916766799084144</v>
      </c>
      <c r="E303">
        <f>'RND generation and model'!E303</f>
        <v>1.8375150198626216</v>
      </c>
      <c r="F303">
        <f>'RND generation and model'!F303</f>
        <v>2.4583833995420719</v>
      </c>
      <c r="G303">
        <f>'RND generation and model'!G303</f>
        <v>2.6750300397252431</v>
      </c>
      <c r="H303">
        <f>'RND generation and model'!H303</f>
        <v>6.1875750993131078</v>
      </c>
      <c r="I303">
        <f>'RND generation and model'!I303</f>
        <v>4.3500600794504862</v>
      </c>
      <c r="J303" s="5"/>
      <c r="K303" s="9">
        <f t="shared" si="77"/>
        <v>10.046198816657125</v>
      </c>
      <c r="L303" s="9">
        <f t="shared" si="78"/>
        <v>11.883713836519746</v>
      </c>
      <c r="M303" s="9">
        <f t="shared" si="79"/>
        <v>18.071288935832854</v>
      </c>
      <c r="N303" s="9">
        <f t="shared" si="80"/>
        <v>22.42134901528334</v>
      </c>
      <c r="P303" s="9">
        <f t="shared" si="68"/>
        <v>2.7503003972524311</v>
      </c>
      <c r="Q303" s="9">
        <f t="shared" si="69"/>
        <v>7.2958984194046934</v>
      </c>
      <c r="R303" s="9">
        <f t="shared" si="70"/>
        <v>1.8916766799084144</v>
      </c>
      <c r="S303" s="9">
        <f t="shared" si="71"/>
        <v>1.8375150198626216</v>
      </c>
      <c r="T303" s="9">
        <f t="shared" si="72"/>
        <v>2.4583833995420719</v>
      </c>
      <c r="U303" s="9">
        <f t="shared" si="73"/>
        <v>2.6750300397252431</v>
      </c>
      <c r="V303" s="9">
        <f t="shared" si="74"/>
        <v>6.1875750993131078</v>
      </c>
      <c r="W303" s="9">
        <f t="shared" si="75"/>
        <v>4.360060079450486</v>
      </c>
      <c r="X303" s="5"/>
      <c r="Y303" s="9">
        <f t="shared" si="81"/>
        <v>10.046198816657125</v>
      </c>
      <c r="Z303" s="9">
        <f t="shared" si="82"/>
        <v>11.883713836519746</v>
      </c>
      <c r="AA303" s="9">
        <f t="shared" si="83"/>
        <v>18.071288935832854</v>
      </c>
      <c r="AB303" s="9">
        <f t="shared" si="84"/>
        <v>22.431349015283338</v>
      </c>
      <c r="AD303">
        <f t="shared" si="76"/>
        <v>9.9999999999980105E-3</v>
      </c>
    </row>
    <row r="304" spans="2:30" x14ac:dyDescent="0.2">
      <c r="B304">
        <f>'RND generation and model'!B304</f>
        <v>15.991244951379485</v>
      </c>
      <c r="C304">
        <f>'RND generation and model'!C304</f>
        <v>10.164769739465555</v>
      </c>
      <c r="D304">
        <f>'RND generation and model'!D304</f>
        <v>2.3330414983793162</v>
      </c>
      <c r="E304">
        <f>'RND generation and model'!E304</f>
        <v>2.4995622475689743</v>
      </c>
      <c r="F304">
        <f>'RND generation and model'!F304</f>
        <v>4.6652074918965809</v>
      </c>
      <c r="G304">
        <f>'RND generation and model'!G304</f>
        <v>3.9991244951379485</v>
      </c>
      <c r="H304">
        <f>'RND generation and model'!H304</f>
        <v>9.4978112378448714</v>
      </c>
      <c r="I304">
        <f>'RND generation and model'!I304</f>
        <v>6.9982489902758971</v>
      </c>
      <c r="J304" s="5"/>
      <c r="K304" s="9">
        <f t="shared" si="77"/>
        <v>26.156014690845041</v>
      </c>
      <c r="L304" s="9">
        <f t="shared" si="78"/>
        <v>28.655576938414015</v>
      </c>
      <c r="M304" s="9">
        <f t="shared" si="79"/>
        <v>38.153388176258886</v>
      </c>
      <c r="N304" s="9">
        <f t="shared" si="80"/>
        <v>45.151637166534783</v>
      </c>
      <c r="P304" s="9">
        <f t="shared" si="68"/>
        <v>15.991244951379485</v>
      </c>
      <c r="Q304" s="9">
        <f t="shared" si="69"/>
        <v>10.164769739465555</v>
      </c>
      <c r="R304" s="9">
        <f t="shared" si="70"/>
        <v>2.3330414983793162</v>
      </c>
      <c r="S304" s="9">
        <f t="shared" si="71"/>
        <v>2.4995622475689743</v>
      </c>
      <c r="T304" s="9">
        <f t="shared" si="72"/>
        <v>4.6652074918965809</v>
      </c>
      <c r="U304" s="9">
        <f t="shared" si="73"/>
        <v>3.9991244951379485</v>
      </c>
      <c r="V304" s="9">
        <f t="shared" si="74"/>
        <v>9.4978112378448714</v>
      </c>
      <c r="W304" s="9">
        <f t="shared" si="75"/>
        <v>7.0082489902758969</v>
      </c>
      <c r="X304" s="5"/>
      <c r="Y304" s="9">
        <f t="shared" si="81"/>
        <v>26.156014690845041</v>
      </c>
      <c r="Z304" s="9">
        <f t="shared" si="82"/>
        <v>28.655576938414015</v>
      </c>
      <c r="AA304" s="9">
        <f t="shared" si="83"/>
        <v>38.153388176258886</v>
      </c>
      <c r="AB304" s="9">
        <f t="shared" si="84"/>
        <v>45.161637166534781</v>
      </c>
      <c r="AD304">
        <f t="shared" si="76"/>
        <v>9.9999999999980105E-3</v>
      </c>
    </row>
    <row r="305" spans="2:30" x14ac:dyDescent="0.2">
      <c r="B305">
        <f>'RND generation and model'!B305</f>
        <v>3.5741116031713318</v>
      </c>
      <c r="C305">
        <f>'RND generation and model'!C305</f>
        <v>7.4743908473537886</v>
      </c>
      <c r="D305">
        <f>'RND generation and model'!D305</f>
        <v>1.9191370534390444</v>
      </c>
      <c r="E305">
        <f>'RND generation and model'!E305</f>
        <v>1.8787055801585666</v>
      </c>
      <c r="F305">
        <f>'RND generation and model'!F305</f>
        <v>2.595685267195222</v>
      </c>
      <c r="G305">
        <f>'RND generation and model'!G305</f>
        <v>2.7574111603171332</v>
      </c>
      <c r="H305">
        <f>'RND generation and model'!H305</f>
        <v>6.393527900792833</v>
      </c>
      <c r="I305">
        <f>'RND generation and model'!I305</f>
        <v>4.5148223206342664</v>
      </c>
      <c r="J305" s="5"/>
      <c r="K305" s="9">
        <f t="shared" si="77"/>
        <v>11.04850245052512</v>
      </c>
      <c r="L305" s="9">
        <f t="shared" si="78"/>
        <v>12.927208030683687</v>
      </c>
      <c r="M305" s="9">
        <f t="shared" si="79"/>
        <v>19.32073593147652</v>
      </c>
      <c r="N305" s="9">
        <f t="shared" si="80"/>
        <v>23.835558252110786</v>
      </c>
      <c r="P305" s="9">
        <f t="shared" si="68"/>
        <v>3.5741116031713318</v>
      </c>
      <c r="Q305" s="9">
        <f t="shared" si="69"/>
        <v>7.4743908473537886</v>
      </c>
      <c r="R305" s="9">
        <f t="shared" si="70"/>
        <v>1.9191370534390444</v>
      </c>
      <c r="S305" s="9">
        <f t="shared" si="71"/>
        <v>1.8787055801585666</v>
      </c>
      <c r="T305" s="9">
        <f t="shared" si="72"/>
        <v>2.595685267195222</v>
      </c>
      <c r="U305" s="9">
        <f t="shared" si="73"/>
        <v>2.7574111603171332</v>
      </c>
      <c r="V305" s="9">
        <f t="shared" si="74"/>
        <v>6.393527900792833</v>
      </c>
      <c r="W305" s="9">
        <f t="shared" si="75"/>
        <v>4.5248223206342661</v>
      </c>
      <c r="X305" s="5"/>
      <c r="Y305" s="9">
        <f t="shared" si="81"/>
        <v>11.04850245052512</v>
      </c>
      <c r="Z305" s="9">
        <f t="shared" si="82"/>
        <v>12.927208030683687</v>
      </c>
      <c r="AA305" s="9">
        <f t="shared" si="83"/>
        <v>19.32073593147652</v>
      </c>
      <c r="AB305" s="9">
        <f t="shared" si="84"/>
        <v>23.845558252110784</v>
      </c>
      <c r="AD305">
        <f t="shared" si="76"/>
        <v>9.9999999999980105E-3</v>
      </c>
    </row>
    <row r="306" spans="2:30" x14ac:dyDescent="0.2">
      <c r="B306">
        <f>'RND generation and model'!B306</f>
        <v>8.2160952539707068</v>
      </c>
      <c r="C306">
        <f>'RND generation and model'!C306</f>
        <v>8.4801539716936531</v>
      </c>
      <c r="D306">
        <f>'RND generation and model'!D306</f>
        <v>2.0738698417990236</v>
      </c>
      <c r="E306">
        <f>'RND generation and model'!E306</f>
        <v>2.1108047626985353</v>
      </c>
      <c r="F306">
        <f>'RND generation and model'!F306</f>
        <v>3.3693492089951178</v>
      </c>
      <c r="G306">
        <f>'RND generation and model'!G306</f>
        <v>3.2216095253970707</v>
      </c>
      <c r="H306">
        <f>'RND generation and model'!H306</f>
        <v>7.5540238134926767</v>
      </c>
      <c r="I306">
        <f>'RND generation and model'!I306</f>
        <v>5.4432190507941414</v>
      </c>
      <c r="J306" s="5"/>
      <c r="K306" s="9">
        <f t="shared" si="77"/>
        <v>16.69624922566436</v>
      </c>
      <c r="L306" s="9">
        <f t="shared" si="78"/>
        <v>18.807053988362895</v>
      </c>
      <c r="M306" s="9">
        <f t="shared" si="79"/>
        <v>26.361077801855572</v>
      </c>
      <c r="N306" s="9">
        <f t="shared" si="80"/>
        <v>31.804296852649713</v>
      </c>
      <c r="P306" s="9">
        <f t="shared" si="68"/>
        <v>8.2160952539707068</v>
      </c>
      <c r="Q306" s="9">
        <f t="shared" si="69"/>
        <v>8.4801539716936531</v>
      </c>
      <c r="R306" s="9">
        <f t="shared" si="70"/>
        <v>2.0738698417990236</v>
      </c>
      <c r="S306" s="9">
        <f t="shared" si="71"/>
        <v>2.1108047626985353</v>
      </c>
      <c r="T306" s="9">
        <f t="shared" si="72"/>
        <v>3.3693492089951178</v>
      </c>
      <c r="U306" s="9">
        <f t="shared" si="73"/>
        <v>3.2216095253970707</v>
      </c>
      <c r="V306" s="9">
        <f t="shared" si="74"/>
        <v>7.5540238134926767</v>
      </c>
      <c r="W306" s="9">
        <f t="shared" si="75"/>
        <v>5.4532190507941412</v>
      </c>
      <c r="X306" s="5"/>
      <c r="Y306" s="9">
        <f t="shared" si="81"/>
        <v>16.69624922566436</v>
      </c>
      <c r="Z306" s="9">
        <f t="shared" si="82"/>
        <v>18.807053988362895</v>
      </c>
      <c r="AA306" s="9">
        <f t="shared" si="83"/>
        <v>26.361077801855572</v>
      </c>
      <c r="AB306" s="9">
        <f t="shared" si="84"/>
        <v>31.814296852649711</v>
      </c>
      <c r="AD306">
        <f t="shared" si="76"/>
        <v>9.9999999999980105E-3</v>
      </c>
    </row>
    <row r="307" spans="2:30" x14ac:dyDescent="0.2">
      <c r="B307">
        <f>'RND generation and model'!B307</f>
        <v>11.530337148229592</v>
      </c>
      <c r="C307">
        <f>'RND generation and model'!C307</f>
        <v>9.1982397154497448</v>
      </c>
      <c r="D307">
        <f>'RND generation and model'!D307</f>
        <v>2.1843445716076531</v>
      </c>
      <c r="E307">
        <f>'RND generation and model'!E307</f>
        <v>2.2765168574114796</v>
      </c>
      <c r="F307">
        <f>'RND generation and model'!F307</f>
        <v>3.9217228580382653</v>
      </c>
      <c r="G307">
        <f>'RND generation and model'!G307</f>
        <v>3.5530337148229592</v>
      </c>
      <c r="H307">
        <f>'RND generation and model'!H307</f>
        <v>8.3825842870573979</v>
      </c>
      <c r="I307">
        <f>'RND generation and model'!I307</f>
        <v>6.1060674296459183</v>
      </c>
      <c r="J307" s="5"/>
      <c r="K307" s="9">
        <f t="shared" si="77"/>
        <v>20.728576863679336</v>
      </c>
      <c r="L307" s="9">
        <f t="shared" si="78"/>
        <v>23.005093721090816</v>
      </c>
      <c r="M307" s="9">
        <f t="shared" si="79"/>
        <v>31.387678008148214</v>
      </c>
      <c r="N307" s="9">
        <f t="shared" si="80"/>
        <v>37.493745437794132</v>
      </c>
      <c r="P307" s="9">
        <f t="shared" si="68"/>
        <v>11.530337148229592</v>
      </c>
      <c r="Q307" s="9">
        <f t="shared" si="69"/>
        <v>9.1982397154497448</v>
      </c>
      <c r="R307" s="9">
        <f t="shared" si="70"/>
        <v>2.1843445716076531</v>
      </c>
      <c r="S307" s="9">
        <f t="shared" si="71"/>
        <v>2.2765168574114796</v>
      </c>
      <c r="T307" s="9">
        <f t="shared" si="72"/>
        <v>3.9217228580382653</v>
      </c>
      <c r="U307" s="9">
        <f t="shared" si="73"/>
        <v>3.5530337148229592</v>
      </c>
      <c r="V307" s="9">
        <f t="shared" si="74"/>
        <v>8.3825842870573979</v>
      </c>
      <c r="W307" s="9">
        <f t="shared" si="75"/>
        <v>6.1160674296459181</v>
      </c>
      <c r="X307" s="5"/>
      <c r="Y307" s="9">
        <f t="shared" si="81"/>
        <v>20.728576863679336</v>
      </c>
      <c r="Z307" s="9">
        <f t="shared" si="82"/>
        <v>23.005093721090816</v>
      </c>
      <c r="AA307" s="9">
        <f t="shared" si="83"/>
        <v>31.387678008148214</v>
      </c>
      <c r="AB307" s="9">
        <f t="shared" si="84"/>
        <v>37.50374543779413</v>
      </c>
      <c r="AD307">
        <f t="shared" si="76"/>
        <v>9.9999999999980105E-3</v>
      </c>
    </row>
    <row r="308" spans="2:30" x14ac:dyDescent="0.2">
      <c r="B308">
        <f>'RND generation and model'!B308</f>
        <v>9.1597346605849452</v>
      </c>
      <c r="C308">
        <f>'RND generation and model'!C308</f>
        <v>8.6846091764600715</v>
      </c>
      <c r="D308">
        <f>'RND generation and model'!D308</f>
        <v>2.1053244886861648</v>
      </c>
      <c r="E308">
        <f>'RND generation and model'!E308</f>
        <v>2.1579867330292473</v>
      </c>
      <c r="F308">
        <f>'RND generation and model'!F308</f>
        <v>3.5266224434308242</v>
      </c>
      <c r="G308">
        <f>'RND generation and model'!G308</f>
        <v>3.3159734660584945</v>
      </c>
      <c r="H308">
        <f>'RND generation and model'!H308</f>
        <v>7.7899336651462363</v>
      </c>
      <c r="I308">
        <f>'RND generation and model'!I308</f>
        <v>5.631946932116989</v>
      </c>
      <c r="J308" s="5"/>
      <c r="K308" s="9">
        <f t="shared" si="77"/>
        <v>17.844343837045017</v>
      </c>
      <c r="L308" s="9">
        <f t="shared" si="78"/>
        <v>20.002330570074264</v>
      </c>
      <c r="M308" s="9">
        <f t="shared" si="79"/>
        <v>27.7922642352205</v>
      </c>
      <c r="N308" s="9">
        <f t="shared" si="80"/>
        <v>33.424211167337489</v>
      </c>
      <c r="P308" s="9">
        <f t="shared" si="68"/>
        <v>9.1597346605849452</v>
      </c>
      <c r="Q308" s="9">
        <f t="shared" si="69"/>
        <v>8.6846091764600715</v>
      </c>
      <c r="R308" s="9">
        <f t="shared" si="70"/>
        <v>2.1053244886861648</v>
      </c>
      <c r="S308" s="9">
        <f t="shared" si="71"/>
        <v>2.1579867330292473</v>
      </c>
      <c r="T308" s="9">
        <f t="shared" si="72"/>
        <v>3.5266224434308242</v>
      </c>
      <c r="U308" s="9">
        <f t="shared" si="73"/>
        <v>3.3159734660584945</v>
      </c>
      <c r="V308" s="9">
        <f t="shared" si="74"/>
        <v>7.7899336651462363</v>
      </c>
      <c r="W308" s="9">
        <f t="shared" si="75"/>
        <v>5.6419469321169888</v>
      </c>
      <c r="X308" s="5"/>
      <c r="Y308" s="9">
        <f t="shared" si="81"/>
        <v>17.844343837045017</v>
      </c>
      <c r="Z308" s="9">
        <f t="shared" si="82"/>
        <v>20.002330570074264</v>
      </c>
      <c r="AA308" s="9">
        <f t="shared" si="83"/>
        <v>27.7922642352205</v>
      </c>
      <c r="AB308" s="9">
        <f t="shared" si="84"/>
        <v>33.434211167337487</v>
      </c>
      <c r="AD308">
        <f t="shared" si="76"/>
        <v>9.9999999999980105E-3</v>
      </c>
    </row>
    <row r="309" spans="2:30" x14ac:dyDescent="0.2">
      <c r="B309">
        <f>'RND generation and model'!B309</f>
        <v>12.984005267440807</v>
      </c>
      <c r="C309">
        <f>'RND generation and model'!C309</f>
        <v>9.5132011412788415</v>
      </c>
      <c r="D309">
        <f>'RND generation and model'!D309</f>
        <v>2.2328001755813602</v>
      </c>
      <c r="E309">
        <f>'RND generation and model'!E309</f>
        <v>2.3492002633720404</v>
      </c>
      <c r="F309">
        <f>'RND generation and model'!F309</f>
        <v>4.1640008779068012</v>
      </c>
      <c r="G309">
        <f>'RND generation and model'!G309</f>
        <v>3.6984005267440807</v>
      </c>
      <c r="H309">
        <f>'RND generation and model'!H309</f>
        <v>8.7460013168602018</v>
      </c>
      <c r="I309">
        <f>'RND generation and model'!I309</f>
        <v>6.3968010534881614</v>
      </c>
      <c r="J309" s="5"/>
      <c r="K309" s="9">
        <f t="shared" si="77"/>
        <v>22.497206408719649</v>
      </c>
      <c r="L309" s="9">
        <f t="shared" si="78"/>
        <v>24.846406672091689</v>
      </c>
      <c r="M309" s="9">
        <f t="shared" si="79"/>
        <v>33.592407988951891</v>
      </c>
      <c r="N309" s="9">
        <f t="shared" si="80"/>
        <v>39.989209042440052</v>
      </c>
      <c r="P309" s="9">
        <f t="shared" si="68"/>
        <v>12.984005267440807</v>
      </c>
      <c r="Q309" s="9">
        <f t="shared" si="69"/>
        <v>9.5132011412788415</v>
      </c>
      <c r="R309" s="9">
        <f t="shared" si="70"/>
        <v>2.2328001755813602</v>
      </c>
      <c r="S309" s="9">
        <f t="shared" si="71"/>
        <v>2.3492002633720404</v>
      </c>
      <c r="T309" s="9">
        <f t="shared" si="72"/>
        <v>4.1640008779068012</v>
      </c>
      <c r="U309" s="9">
        <f t="shared" si="73"/>
        <v>3.6984005267440807</v>
      </c>
      <c r="V309" s="9">
        <f t="shared" si="74"/>
        <v>8.7460013168602018</v>
      </c>
      <c r="W309" s="9">
        <f t="shared" si="75"/>
        <v>6.4068010534881612</v>
      </c>
      <c r="X309" s="5"/>
      <c r="Y309" s="9">
        <f t="shared" si="81"/>
        <v>22.497206408719649</v>
      </c>
      <c r="Z309" s="9">
        <f t="shared" si="82"/>
        <v>24.846406672091689</v>
      </c>
      <c r="AA309" s="9">
        <f t="shared" si="83"/>
        <v>33.592407988951891</v>
      </c>
      <c r="AB309" s="9">
        <f t="shared" si="84"/>
        <v>39.99920904244005</v>
      </c>
      <c r="AD309">
        <f t="shared" si="76"/>
        <v>9.9999999999980105E-3</v>
      </c>
    </row>
    <row r="310" spans="2:30" x14ac:dyDescent="0.2">
      <c r="B310">
        <f>'RND generation and model'!B310</f>
        <v>18.784366845153272</v>
      </c>
      <c r="C310">
        <f>'RND generation and model'!C310</f>
        <v>10.769946149783209</v>
      </c>
      <c r="D310">
        <f>'RND generation and model'!D310</f>
        <v>2.4261455615051091</v>
      </c>
      <c r="E310">
        <f>'RND generation and model'!E310</f>
        <v>2.6392183422576636</v>
      </c>
      <c r="F310">
        <f>'RND generation and model'!F310</f>
        <v>5.1307278075255454</v>
      </c>
      <c r="G310">
        <f>'RND generation and model'!G310</f>
        <v>4.2784366845153272</v>
      </c>
      <c r="H310">
        <f>'RND generation and model'!H310</f>
        <v>10.196091711288318</v>
      </c>
      <c r="I310">
        <f>'RND generation and model'!I310</f>
        <v>7.5568733690306544</v>
      </c>
      <c r="J310" s="5"/>
      <c r="K310" s="9">
        <f t="shared" si="77"/>
        <v>29.554312994936481</v>
      </c>
      <c r="L310" s="9">
        <f t="shared" si="78"/>
        <v>32.193531337194145</v>
      </c>
      <c r="M310" s="9">
        <f t="shared" si="79"/>
        <v>42.389623048482463</v>
      </c>
      <c r="N310" s="9">
        <f t="shared" si="80"/>
        <v>49.946496417513117</v>
      </c>
      <c r="P310" s="9">
        <f t="shared" si="68"/>
        <v>18.784366845153272</v>
      </c>
      <c r="Q310" s="9">
        <f t="shared" si="69"/>
        <v>10.769946149783209</v>
      </c>
      <c r="R310" s="9">
        <f t="shared" si="70"/>
        <v>2.4261455615051091</v>
      </c>
      <c r="S310" s="9">
        <f t="shared" si="71"/>
        <v>2.6392183422576636</v>
      </c>
      <c r="T310" s="9">
        <f t="shared" si="72"/>
        <v>5.1307278075255454</v>
      </c>
      <c r="U310" s="9">
        <f t="shared" si="73"/>
        <v>4.2784366845153272</v>
      </c>
      <c r="V310" s="9">
        <f t="shared" si="74"/>
        <v>10.196091711288318</v>
      </c>
      <c r="W310" s="9">
        <f t="shared" si="75"/>
        <v>7.5668733690306542</v>
      </c>
      <c r="X310" s="5"/>
      <c r="Y310" s="9">
        <f t="shared" si="81"/>
        <v>29.554312994936481</v>
      </c>
      <c r="Z310" s="9">
        <f t="shared" si="82"/>
        <v>32.193531337194145</v>
      </c>
      <c r="AA310" s="9">
        <f t="shared" si="83"/>
        <v>42.389623048482463</v>
      </c>
      <c r="AB310" s="9">
        <f t="shared" si="84"/>
        <v>49.956496417513115</v>
      </c>
      <c r="AD310">
        <f t="shared" si="76"/>
        <v>9.9999999999980105E-3</v>
      </c>
    </row>
    <row r="311" spans="2:30" x14ac:dyDescent="0.2">
      <c r="B311">
        <f>'RND generation and model'!B311</f>
        <v>9.928648766304832</v>
      </c>
      <c r="C311">
        <f>'RND generation and model'!C311</f>
        <v>8.8512072326993803</v>
      </c>
      <c r="D311">
        <f>'RND generation and model'!D311</f>
        <v>2.1309549588768277</v>
      </c>
      <c r="E311">
        <f>'RND generation and model'!E311</f>
        <v>2.1964324383152416</v>
      </c>
      <c r="F311">
        <f>'RND generation and model'!F311</f>
        <v>3.6547747943841387</v>
      </c>
      <c r="G311">
        <f>'RND generation and model'!G311</f>
        <v>3.3928648766304832</v>
      </c>
      <c r="H311">
        <f>'RND generation and model'!H311</f>
        <v>7.982162191576208</v>
      </c>
      <c r="I311">
        <f>'RND generation and model'!I311</f>
        <v>5.7857297532609664</v>
      </c>
      <c r="J311" s="5"/>
      <c r="K311" s="9">
        <f t="shared" si="77"/>
        <v>18.779855999004212</v>
      </c>
      <c r="L311" s="9">
        <f t="shared" si="78"/>
        <v>20.976288437319454</v>
      </c>
      <c r="M311" s="9">
        <f t="shared" si="79"/>
        <v>28.958450628895662</v>
      </c>
      <c r="N311" s="9">
        <f t="shared" si="80"/>
        <v>34.744180382156628</v>
      </c>
      <c r="P311" s="9">
        <f t="shared" si="68"/>
        <v>9.928648766304832</v>
      </c>
      <c r="Q311" s="9">
        <f t="shared" si="69"/>
        <v>8.8512072326993803</v>
      </c>
      <c r="R311" s="9">
        <f t="shared" si="70"/>
        <v>2.1309549588768277</v>
      </c>
      <c r="S311" s="9">
        <f t="shared" si="71"/>
        <v>2.1964324383152416</v>
      </c>
      <c r="T311" s="9">
        <f t="shared" si="72"/>
        <v>3.6547747943841387</v>
      </c>
      <c r="U311" s="9">
        <f t="shared" si="73"/>
        <v>3.3928648766304832</v>
      </c>
      <c r="V311" s="9">
        <f t="shared" si="74"/>
        <v>7.982162191576208</v>
      </c>
      <c r="W311" s="9">
        <f t="shared" si="75"/>
        <v>5.7957297532609662</v>
      </c>
      <c r="X311" s="5"/>
      <c r="Y311" s="9">
        <f t="shared" si="81"/>
        <v>18.779855999004212</v>
      </c>
      <c r="Z311" s="9">
        <f t="shared" si="82"/>
        <v>20.976288437319454</v>
      </c>
      <c r="AA311" s="9">
        <f t="shared" si="83"/>
        <v>28.958450628895662</v>
      </c>
      <c r="AB311" s="9">
        <f t="shared" si="84"/>
        <v>34.754180382156626</v>
      </c>
      <c r="AD311">
        <f t="shared" si="76"/>
        <v>9.9999999999980105E-3</v>
      </c>
    </row>
    <row r="312" spans="2:30" x14ac:dyDescent="0.2">
      <c r="B312">
        <f>'RND generation and model'!B312</f>
        <v>2.0856075631454587</v>
      </c>
      <c r="C312">
        <f>'RND generation and model'!C312</f>
        <v>7.1518816386815161</v>
      </c>
      <c r="D312">
        <f>'RND generation and model'!D312</f>
        <v>1.8695202521048486</v>
      </c>
      <c r="E312">
        <f>'RND generation and model'!E312</f>
        <v>1.8042803781572729</v>
      </c>
      <c r="F312">
        <f>'RND generation and model'!F312</f>
        <v>2.3476012605242431</v>
      </c>
      <c r="G312">
        <f>'RND generation and model'!G312</f>
        <v>2.6085607563145459</v>
      </c>
      <c r="H312">
        <f>'RND generation and model'!H312</f>
        <v>6.0214018907863647</v>
      </c>
      <c r="I312">
        <f>'RND generation and model'!I312</f>
        <v>4.2171215126290917</v>
      </c>
      <c r="J312" s="5"/>
      <c r="K312" s="9">
        <f t="shared" si="77"/>
        <v>9.2374892018269747</v>
      </c>
      <c r="L312" s="9">
        <f t="shared" si="78"/>
        <v>11.041769579984248</v>
      </c>
      <c r="M312" s="9">
        <f t="shared" si="79"/>
        <v>17.063171470770612</v>
      </c>
      <c r="N312" s="9">
        <f t="shared" si="80"/>
        <v>21.280292983399704</v>
      </c>
      <c r="P312" s="9">
        <f t="shared" si="68"/>
        <v>2.0856075631454587</v>
      </c>
      <c r="Q312" s="9">
        <f t="shared" si="69"/>
        <v>7.1518816386815161</v>
      </c>
      <c r="R312" s="9">
        <f t="shared" si="70"/>
        <v>1.8695202521048486</v>
      </c>
      <c r="S312" s="9">
        <f t="shared" si="71"/>
        <v>1.8042803781572729</v>
      </c>
      <c r="T312" s="9">
        <f t="shared" si="72"/>
        <v>2.3476012605242431</v>
      </c>
      <c r="U312" s="9">
        <f t="shared" si="73"/>
        <v>2.6085607563145459</v>
      </c>
      <c r="V312" s="9">
        <f t="shared" si="74"/>
        <v>6.0214018907863647</v>
      </c>
      <c r="W312" s="9">
        <f t="shared" si="75"/>
        <v>4.2271215126290915</v>
      </c>
      <c r="X312" s="5"/>
      <c r="Y312" s="9">
        <f t="shared" si="81"/>
        <v>9.2374892018269747</v>
      </c>
      <c r="Z312" s="9">
        <f t="shared" si="82"/>
        <v>11.041769579984248</v>
      </c>
      <c r="AA312" s="9">
        <f t="shared" si="83"/>
        <v>17.063171470770612</v>
      </c>
      <c r="AB312" s="9">
        <f t="shared" si="84"/>
        <v>21.290292983399702</v>
      </c>
      <c r="AD312">
        <f t="shared" si="76"/>
        <v>9.9999999999980105E-3</v>
      </c>
    </row>
    <row r="313" spans="2:30" x14ac:dyDescent="0.2">
      <c r="B313">
        <f>'RND generation and model'!B313</f>
        <v>7.7123420548159629</v>
      </c>
      <c r="C313">
        <f>'RND generation and model'!C313</f>
        <v>8.3710074452101253</v>
      </c>
      <c r="D313">
        <f>'RND generation and model'!D313</f>
        <v>2.0570780684938654</v>
      </c>
      <c r="E313">
        <f>'RND generation and model'!E313</f>
        <v>2.0856171027407981</v>
      </c>
      <c r="F313">
        <f>'RND generation and model'!F313</f>
        <v>3.2853903424693272</v>
      </c>
      <c r="G313">
        <f>'RND generation and model'!G313</f>
        <v>3.1712342054815963</v>
      </c>
      <c r="H313">
        <f>'RND generation and model'!H313</f>
        <v>7.4280855137039907</v>
      </c>
      <c r="I313">
        <f>'RND generation and model'!I313</f>
        <v>5.3424684109631926</v>
      </c>
      <c r="J313" s="5"/>
      <c r="K313" s="9">
        <f t="shared" si="77"/>
        <v>16.083349500026088</v>
      </c>
      <c r="L313" s="9">
        <f t="shared" si="78"/>
        <v>18.168966602766886</v>
      </c>
      <c r="M313" s="9">
        <f t="shared" si="79"/>
        <v>25.597052116470877</v>
      </c>
      <c r="N313" s="9">
        <f t="shared" si="80"/>
        <v>30.93952052743407</v>
      </c>
      <c r="P313" s="9">
        <f t="shared" si="68"/>
        <v>7.7123420548159629</v>
      </c>
      <c r="Q313" s="9">
        <f t="shared" si="69"/>
        <v>8.3710074452101253</v>
      </c>
      <c r="R313" s="9">
        <f t="shared" si="70"/>
        <v>2.0570780684938654</v>
      </c>
      <c r="S313" s="9">
        <f t="shared" si="71"/>
        <v>2.0856171027407981</v>
      </c>
      <c r="T313" s="9">
        <f t="shared" si="72"/>
        <v>3.2853903424693272</v>
      </c>
      <c r="U313" s="9">
        <f t="shared" si="73"/>
        <v>3.1712342054815963</v>
      </c>
      <c r="V313" s="9">
        <f t="shared" si="74"/>
        <v>7.4280855137039907</v>
      </c>
      <c r="W313" s="9">
        <f t="shared" si="75"/>
        <v>5.3524684109631924</v>
      </c>
      <c r="X313" s="5"/>
      <c r="Y313" s="9">
        <f t="shared" si="81"/>
        <v>16.083349500026088</v>
      </c>
      <c r="Z313" s="9">
        <f t="shared" si="82"/>
        <v>18.168966602766886</v>
      </c>
      <c r="AA313" s="9">
        <f t="shared" si="83"/>
        <v>25.597052116470877</v>
      </c>
      <c r="AB313" s="9">
        <f t="shared" si="84"/>
        <v>30.949520527434068</v>
      </c>
      <c r="AD313">
        <f t="shared" si="76"/>
        <v>9.9999999999980105E-3</v>
      </c>
    </row>
    <row r="314" spans="2:30" x14ac:dyDescent="0.2">
      <c r="B314">
        <f>'RND generation and model'!B314</f>
        <v>4.341818354674615</v>
      </c>
      <c r="C314">
        <f>'RND generation and model'!C314</f>
        <v>7.6407273101794999</v>
      </c>
      <c r="D314">
        <f>'RND generation and model'!D314</f>
        <v>1.9447272784891538</v>
      </c>
      <c r="E314">
        <f>'RND generation and model'!E314</f>
        <v>1.9170909177337307</v>
      </c>
      <c r="F314">
        <f>'RND generation and model'!F314</f>
        <v>2.7236363924457692</v>
      </c>
      <c r="G314">
        <f>'RND generation and model'!G314</f>
        <v>2.8341818354674615</v>
      </c>
      <c r="H314">
        <f>'RND generation and model'!H314</f>
        <v>6.5854545886686537</v>
      </c>
      <c r="I314">
        <f>'RND generation and model'!I314</f>
        <v>4.668363670934923</v>
      </c>
      <c r="J314" s="5"/>
      <c r="K314" s="9">
        <f t="shared" si="77"/>
        <v>11.982545664854115</v>
      </c>
      <c r="L314" s="9">
        <f t="shared" si="78"/>
        <v>13.899636582587846</v>
      </c>
      <c r="M314" s="9">
        <f t="shared" si="79"/>
        <v>20.485091171256499</v>
      </c>
      <c r="N314" s="9">
        <f t="shared" si="80"/>
        <v>25.153454842191422</v>
      </c>
      <c r="P314" s="9">
        <f t="shared" si="68"/>
        <v>4.341818354674615</v>
      </c>
      <c r="Q314" s="9">
        <f t="shared" si="69"/>
        <v>7.6407273101794999</v>
      </c>
      <c r="R314" s="9">
        <f t="shared" si="70"/>
        <v>1.9447272784891538</v>
      </c>
      <c r="S314" s="9">
        <f t="shared" si="71"/>
        <v>1.9170909177337307</v>
      </c>
      <c r="T314" s="9">
        <f t="shared" si="72"/>
        <v>2.7236363924457692</v>
      </c>
      <c r="U314" s="9">
        <f t="shared" si="73"/>
        <v>2.8341818354674615</v>
      </c>
      <c r="V314" s="9">
        <f t="shared" si="74"/>
        <v>6.5854545886686537</v>
      </c>
      <c r="W314" s="9">
        <f t="shared" si="75"/>
        <v>4.6783636709349228</v>
      </c>
      <c r="X314" s="5"/>
      <c r="Y314" s="9">
        <f t="shared" si="81"/>
        <v>11.982545664854115</v>
      </c>
      <c r="Z314" s="9">
        <f t="shared" si="82"/>
        <v>13.899636582587846</v>
      </c>
      <c r="AA314" s="9">
        <f t="shared" si="83"/>
        <v>20.485091171256499</v>
      </c>
      <c r="AB314" s="9">
        <f t="shared" si="84"/>
        <v>25.16345484219142</v>
      </c>
      <c r="AD314">
        <f t="shared" si="76"/>
        <v>9.9999999999980105E-3</v>
      </c>
    </row>
    <row r="315" spans="2:30" x14ac:dyDescent="0.2">
      <c r="B315">
        <f>'RND generation and model'!B315</f>
        <v>11.026004146202467</v>
      </c>
      <c r="C315">
        <f>'RND generation and model'!C315</f>
        <v>9.0889675650105346</v>
      </c>
      <c r="D315">
        <f>'RND generation and model'!D315</f>
        <v>2.1675334715400822</v>
      </c>
      <c r="E315">
        <f>'RND generation and model'!E315</f>
        <v>2.2513002073101234</v>
      </c>
      <c r="F315">
        <f>'RND generation and model'!F315</f>
        <v>3.8376673577004112</v>
      </c>
      <c r="G315">
        <f>'RND generation and model'!G315</f>
        <v>3.5026004146202467</v>
      </c>
      <c r="H315">
        <f>'RND generation and model'!H315</f>
        <v>8.2565010365506168</v>
      </c>
      <c r="I315">
        <f>'RND generation and model'!I315</f>
        <v>6.0052008292404935</v>
      </c>
      <c r="J315" s="5"/>
      <c r="K315" s="9">
        <f t="shared" si="77"/>
        <v>20.114971711213002</v>
      </c>
      <c r="L315" s="9">
        <f t="shared" si="78"/>
        <v>22.366271918523125</v>
      </c>
      <c r="M315" s="9">
        <f t="shared" si="79"/>
        <v>30.622772955073742</v>
      </c>
      <c r="N315" s="9">
        <f t="shared" si="80"/>
        <v>36.627973784314236</v>
      </c>
      <c r="P315" s="9">
        <f t="shared" si="68"/>
        <v>11.026004146202467</v>
      </c>
      <c r="Q315" s="9">
        <f t="shared" si="69"/>
        <v>9.0889675650105346</v>
      </c>
      <c r="R315" s="9">
        <f t="shared" si="70"/>
        <v>2.1675334715400822</v>
      </c>
      <c r="S315" s="9">
        <f t="shared" si="71"/>
        <v>2.2513002073101234</v>
      </c>
      <c r="T315" s="9">
        <f t="shared" si="72"/>
        <v>3.8376673577004112</v>
      </c>
      <c r="U315" s="9">
        <f t="shared" si="73"/>
        <v>3.5026004146202467</v>
      </c>
      <c r="V315" s="9">
        <f t="shared" si="74"/>
        <v>8.2565010365506168</v>
      </c>
      <c r="W315" s="9">
        <f t="shared" si="75"/>
        <v>6.0152008292404933</v>
      </c>
      <c r="X315" s="5"/>
      <c r="Y315" s="9">
        <f t="shared" si="81"/>
        <v>20.114971711213002</v>
      </c>
      <c r="Z315" s="9">
        <f t="shared" si="82"/>
        <v>22.366271918523125</v>
      </c>
      <c r="AA315" s="9">
        <f t="shared" si="83"/>
        <v>30.622772955073742</v>
      </c>
      <c r="AB315" s="9">
        <f t="shared" si="84"/>
        <v>36.637973784314234</v>
      </c>
      <c r="AD315">
        <f t="shared" si="76"/>
        <v>9.9999999999980105E-3</v>
      </c>
    </row>
    <row r="316" spans="2:30" x14ac:dyDescent="0.2">
      <c r="B316">
        <f>'RND generation and model'!B316</f>
        <v>17.00124791264534</v>
      </c>
      <c r="C316">
        <f>'RND generation and model'!C316</f>
        <v>10.38360371440649</v>
      </c>
      <c r="D316">
        <f>'RND generation and model'!D316</f>
        <v>2.3667082637548447</v>
      </c>
      <c r="E316">
        <f>'RND generation and model'!E316</f>
        <v>2.550062395632267</v>
      </c>
      <c r="F316">
        <f>'RND generation and model'!F316</f>
        <v>4.8335413187742233</v>
      </c>
      <c r="G316">
        <f>'RND generation and model'!G316</f>
        <v>4.100124791264534</v>
      </c>
      <c r="H316">
        <f>'RND generation and model'!H316</f>
        <v>9.750311978161335</v>
      </c>
      <c r="I316">
        <f>'RND generation and model'!I316</f>
        <v>7.200249582529068</v>
      </c>
      <c r="J316" s="5"/>
      <c r="K316" s="9">
        <f t="shared" si="77"/>
        <v>27.38485162705183</v>
      </c>
      <c r="L316" s="9">
        <f t="shared" si="78"/>
        <v>29.934914022684097</v>
      </c>
      <c r="M316" s="9">
        <f t="shared" si="79"/>
        <v>39.685226000845432</v>
      </c>
      <c r="N316" s="9">
        <f t="shared" si="80"/>
        <v>46.8854755833745</v>
      </c>
      <c r="P316" s="9">
        <f t="shared" si="68"/>
        <v>17.00124791264534</v>
      </c>
      <c r="Q316" s="9">
        <f t="shared" si="69"/>
        <v>10.38360371440649</v>
      </c>
      <c r="R316" s="9">
        <f t="shared" si="70"/>
        <v>2.3667082637548447</v>
      </c>
      <c r="S316" s="9">
        <f t="shared" si="71"/>
        <v>2.550062395632267</v>
      </c>
      <c r="T316" s="9">
        <f t="shared" si="72"/>
        <v>4.8335413187742233</v>
      </c>
      <c r="U316" s="9">
        <f t="shared" si="73"/>
        <v>4.100124791264534</v>
      </c>
      <c r="V316" s="9">
        <f t="shared" si="74"/>
        <v>9.750311978161335</v>
      </c>
      <c r="W316" s="9">
        <f t="shared" si="75"/>
        <v>7.2102495825290678</v>
      </c>
      <c r="X316" s="5"/>
      <c r="Y316" s="9">
        <f t="shared" si="81"/>
        <v>27.38485162705183</v>
      </c>
      <c r="Z316" s="9">
        <f t="shared" si="82"/>
        <v>29.934914022684097</v>
      </c>
      <c r="AA316" s="9">
        <f t="shared" si="83"/>
        <v>39.685226000845432</v>
      </c>
      <c r="AB316" s="9">
        <f t="shared" si="84"/>
        <v>46.895475583374498</v>
      </c>
      <c r="AD316">
        <f t="shared" si="76"/>
        <v>9.9999999999980105E-3</v>
      </c>
    </row>
    <row r="317" spans="2:30" x14ac:dyDescent="0.2">
      <c r="B317">
        <f>'RND generation and model'!B317</f>
        <v>2.8353131407639012</v>
      </c>
      <c r="C317">
        <f>'RND generation and model'!C317</f>
        <v>7.3143178471655119</v>
      </c>
      <c r="D317">
        <f>'RND generation and model'!D317</f>
        <v>1.8945104380254634</v>
      </c>
      <c r="E317">
        <f>'RND generation and model'!E317</f>
        <v>1.8417656570381951</v>
      </c>
      <c r="F317">
        <f>'RND generation and model'!F317</f>
        <v>2.4725521901273169</v>
      </c>
      <c r="G317">
        <f>'RND generation and model'!G317</f>
        <v>2.6835313140763901</v>
      </c>
      <c r="H317">
        <f>'RND generation and model'!H317</f>
        <v>6.2088282851909753</v>
      </c>
      <c r="I317">
        <f>'RND generation and model'!I317</f>
        <v>4.3670626281527802</v>
      </c>
      <c r="J317" s="5"/>
      <c r="K317" s="9">
        <f t="shared" si="77"/>
        <v>10.149630987929413</v>
      </c>
      <c r="L317" s="9">
        <f t="shared" si="78"/>
        <v>11.991396644967608</v>
      </c>
      <c r="M317" s="9">
        <f t="shared" si="79"/>
        <v>18.200224930158583</v>
      </c>
      <c r="N317" s="9">
        <f t="shared" si="80"/>
        <v>22.567287558311364</v>
      </c>
      <c r="P317" s="9">
        <f t="shared" si="68"/>
        <v>2.8353131407639012</v>
      </c>
      <c r="Q317" s="9">
        <f t="shared" si="69"/>
        <v>7.3143178471655119</v>
      </c>
      <c r="R317" s="9">
        <f t="shared" si="70"/>
        <v>1.8945104380254634</v>
      </c>
      <c r="S317" s="9">
        <f t="shared" si="71"/>
        <v>1.8417656570381951</v>
      </c>
      <c r="T317" s="9">
        <f t="shared" si="72"/>
        <v>2.4725521901273169</v>
      </c>
      <c r="U317" s="9">
        <f t="shared" si="73"/>
        <v>2.6835313140763901</v>
      </c>
      <c r="V317" s="9">
        <f t="shared" si="74"/>
        <v>6.2088282851909753</v>
      </c>
      <c r="W317" s="9">
        <f t="shared" si="75"/>
        <v>4.37706262815278</v>
      </c>
      <c r="X317" s="5"/>
      <c r="Y317" s="9">
        <f t="shared" si="81"/>
        <v>10.149630987929413</v>
      </c>
      <c r="Z317" s="9">
        <f t="shared" si="82"/>
        <v>11.991396644967608</v>
      </c>
      <c r="AA317" s="9">
        <f t="shared" si="83"/>
        <v>18.200224930158583</v>
      </c>
      <c r="AB317" s="9">
        <f t="shared" si="84"/>
        <v>22.577287558311362</v>
      </c>
      <c r="AD317">
        <f t="shared" si="76"/>
        <v>9.9999999999980105E-3</v>
      </c>
    </row>
    <row r="318" spans="2:30" x14ac:dyDescent="0.2">
      <c r="B318">
        <f>'RND generation and model'!B318</f>
        <v>2.931437635794282</v>
      </c>
      <c r="C318">
        <f>'RND generation and model'!C318</f>
        <v>7.3351448210887611</v>
      </c>
      <c r="D318">
        <f>'RND generation and model'!D318</f>
        <v>1.8977145878598094</v>
      </c>
      <c r="E318">
        <f>'RND generation and model'!E318</f>
        <v>1.8465718817897141</v>
      </c>
      <c r="F318">
        <f>'RND generation and model'!F318</f>
        <v>2.488572939299047</v>
      </c>
      <c r="G318">
        <f>'RND generation and model'!G318</f>
        <v>2.6931437635794282</v>
      </c>
      <c r="H318">
        <f>'RND generation and model'!H318</f>
        <v>6.2328594089485705</v>
      </c>
      <c r="I318">
        <f>'RND generation and model'!I318</f>
        <v>4.3862875271588564</v>
      </c>
      <c r="J318" s="5"/>
      <c r="K318" s="9">
        <f t="shared" si="77"/>
        <v>10.266582456883043</v>
      </c>
      <c r="L318" s="9">
        <f t="shared" si="78"/>
        <v>12.113154338672757</v>
      </c>
      <c r="M318" s="9">
        <f t="shared" si="79"/>
        <v>18.346013747621328</v>
      </c>
      <c r="N318" s="9">
        <f t="shared" si="80"/>
        <v>22.732301274780184</v>
      </c>
      <c r="P318" s="9">
        <f t="shared" si="68"/>
        <v>2.931437635794282</v>
      </c>
      <c r="Q318" s="9">
        <f t="shared" si="69"/>
        <v>7.3351448210887611</v>
      </c>
      <c r="R318" s="9">
        <f t="shared" si="70"/>
        <v>1.8977145878598094</v>
      </c>
      <c r="S318" s="9">
        <f t="shared" si="71"/>
        <v>1.8465718817897141</v>
      </c>
      <c r="T318" s="9">
        <f t="shared" si="72"/>
        <v>2.488572939299047</v>
      </c>
      <c r="U318" s="9">
        <f t="shared" si="73"/>
        <v>2.6931437635794282</v>
      </c>
      <c r="V318" s="9">
        <f t="shared" si="74"/>
        <v>6.2328594089485705</v>
      </c>
      <c r="W318" s="9">
        <f t="shared" si="75"/>
        <v>4.3962875271588562</v>
      </c>
      <c r="X318" s="5"/>
      <c r="Y318" s="9">
        <f t="shared" si="81"/>
        <v>10.266582456883043</v>
      </c>
      <c r="Z318" s="9">
        <f t="shared" si="82"/>
        <v>12.113154338672757</v>
      </c>
      <c r="AA318" s="9">
        <f t="shared" si="83"/>
        <v>18.346013747621328</v>
      </c>
      <c r="AB318" s="9">
        <f t="shared" si="84"/>
        <v>22.742301274780182</v>
      </c>
      <c r="AD318">
        <f t="shared" si="76"/>
        <v>9.9999999999980105E-3</v>
      </c>
    </row>
    <row r="319" spans="2:30" x14ac:dyDescent="0.2">
      <c r="B319">
        <f>'RND generation and model'!B319</f>
        <v>0.24580437334952876</v>
      </c>
      <c r="C319">
        <f>'RND generation and model'!C319</f>
        <v>6.7532576142257312</v>
      </c>
      <c r="D319">
        <f>'RND generation and model'!D319</f>
        <v>1.808193479111651</v>
      </c>
      <c r="E319">
        <f>'RND generation and model'!E319</f>
        <v>1.7122902186674764</v>
      </c>
      <c r="F319">
        <f>'RND generation and model'!F319</f>
        <v>2.0409673955582548</v>
      </c>
      <c r="G319">
        <f>'RND generation and model'!G319</f>
        <v>2.4245804373349529</v>
      </c>
      <c r="H319">
        <f>'RND generation and model'!H319</f>
        <v>5.5614510933373822</v>
      </c>
      <c r="I319">
        <f>'RND generation and model'!I319</f>
        <v>3.8491608746699058</v>
      </c>
      <c r="J319" s="5"/>
      <c r="K319" s="9">
        <f t="shared" si="77"/>
        <v>6.99906198757526</v>
      </c>
      <c r="L319" s="9">
        <f t="shared" si="78"/>
        <v>8.7113522062427364</v>
      </c>
      <c r="M319" s="9">
        <f t="shared" si="79"/>
        <v>14.272803299580119</v>
      </c>
      <c r="N319" s="9">
        <f t="shared" si="80"/>
        <v>18.121964174250024</v>
      </c>
      <c r="P319" s="9">
        <f t="shared" si="68"/>
        <v>0.24580437334952876</v>
      </c>
      <c r="Q319" s="9">
        <f t="shared" si="69"/>
        <v>6.7532576142257312</v>
      </c>
      <c r="R319" s="9">
        <f t="shared" si="70"/>
        <v>1.808193479111651</v>
      </c>
      <c r="S319" s="9">
        <f t="shared" si="71"/>
        <v>1.7122902186674764</v>
      </c>
      <c r="T319" s="9">
        <f t="shared" si="72"/>
        <v>2.0409673955582548</v>
      </c>
      <c r="U319" s="9">
        <f t="shared" si="73"/>
        <v>2.4245804373349529</v>
      </c>
      <c r="V319" s="9">
        <f t="shared" si="74"/>
        <v>5.5614510933373822</v>
      </c>
      <c r="W319" s="9">
        <f t="shared" si="75"/>
        <v>3.8591608746699055</v>
      </c>
      <c r="X319" s="5"/>
      <c r="Y319" s="9">
        <f t="shared" si="81"/>
        <v>6.99906198757526</v>
      </c>
      <c r="Z319" s="9">
        <f t="shared" si="82"/>
        <v>8.7113522062427364</v>
      </c>
      <c r="AA319" s="9">
        <f t="shared" si="83"/>
        <v>14.272803299580119</v>
      </c>
      <c r="AB319" s="9">
        <f t="shared" si="84"/>
        <v>18.131964174250022</v>
      </c>
      <c r="AD319">
        <f t="shared" si="76"/>
        <v>9.9999999999980105E-3</v>
      </c>
    </row>
    <row r="320" spans="2:30" x14ac:dyDescent="0.2">
      <c r="B320">
        <f>'RND generation and model'!B320</f>
        <v>6.4895991878584027</v>
      </c>
      <c r="C320">
        <f>'RND generation and model'!C320</f>
        <v>8.1060798240359873</v>
      </c>
      <c r="D320">
        <f>'RND generation and model'!D320</f>
        <v>2.0163199729286134</v>
      </c>
      <c r="E320">
        <f>'RND generation and model'!E320</f>
        <v>2.0244799593929201</v>
      </c>
      <c r="F320">
        <f>'RND generation and model'!F320</f>
        <v>3.0815998646430671</v>
      </c>
      <c r="G320">
        <f>'RND generation and model'!G320</f>
        <v>3.0489599187858403</v>
      </c>
      <c r="H320">
        <f>'RND generation and model'!H320</f>
        <v>7.1223997969646007</v>
      </c>
      <c r="I320">
        <f>'RND generation and model'!I320</f>
        <v>5.0979198375716805</v>
      </c>
      <c r="J320" s="5"/>
      <c r="K320" s="9">
        <f t="shared" si="77"/>
        <v>14.59567901189439</v>
      </c>
      <c r="L320" s="9">
        <f t="shared" si="78"/>
        <v>16.62015897128731</v>
      </c>
      <c r="M320" s="9">
        <f t="shared" si="79"/>
        <v>23.742558768251911</v>
      </c>
      <c r="N320" s="9">
        <f t="shared" si="80"/>
        <v>28.840478605823591</v>
      </c>
      <c r="P320" s="9">
        <f t="shared" si="68"/>
        <v>6.4895991878584027</v>
      </c>
      <c r="Q320" s="9">
        <f t="shared" si="69"/>
        <v>8.1060798240359873</v>
      </c>
      <c r="R320" s="9">
        <f t="shared" si="70"/>
        <v>2.0163199729286134</v>
      </c>
      <c r="S320" s="9">
        <f t="shared" si="71"/>
        <v>2.0244799593929201</v>
      </c>
      <c r="T320" s="9">
        <f t="shared" si="72"/>
        <v>3.0815998646430671</v>
      </c>
      <c r="U320" s="9">
        <f t="shared" si="73"/>
        <v>3.0489599187858403</v>
      </c>
      <c r="V320" s="9">
        <f t="shared" si="74"/>
        <v>7.1223997969646007</v>
      </c>
      <c r="W320" s="9">
        <f t="shared" si="75"/>
        <v>5.1079198375716803</v>
      </c>
      <c r="X320" s="5"/>
      <c r="Y320" s="9">
        <f t="shared" si="81"/>
        <v>14.59567901189439</v>
      </c>
      <c r="Z320" s="9">
        <f t="shared" si="82"/>
        <v>16.62015897128731</v>
      </c>
      <c r="AA320" s="9">
        <f t="shared" si="83"/>
        <v>23.742558768251911</v>
      </c>
      <c r="AB320" s="9">
        <f t="shared" si="84"/>
        <v>28.850478605823589</v>
      </c>
      <c r="AD320">
        <f t="shared" si="76"/>
        <v>9.9999999999980105E-3</v>
      </c>
    </row>
    <row r="321" spans="2:30" x14ac:dyDescent="0.2">
      <c r="B321">
        <f>'RND generation and model'!B321</f>
        <v>-6.0201184472534806</v>
      </c>
      <c r="C321">
        <f>'RND generation and model'!C321</f>
        <v>5.3956410030950792</v>
      </c>
      <c r="D321">
        <f>'RND generation and model'!D321</f>
        <v>1.5993293850915506</v>
      </c>
      <c r="E321">
        <f>'RND generation and model'!E321</f>
        <v>1.398994077637326</v>
      </c>
      <c r="F321">
        <f>'RND generation and model'!F321</f>
        <v>0.99664692545775324</v>
      </c>
      <c r="G321">
        <f>'RND generation and model'!G321</f>
        <v>1.7979881552746519</v>
      </c>
      <c r="H321">
        <f>'RND generation and model'!H321</f>
        <v>3.9949703881866299</v>
      </c>
      <c r="I321">
        <f>'RND generation and model'!I321</f>
        <v>2.5959763105493039</v>
      </c>
      <c r="J321" s="5"/>
      <c r="K321" s="9">
        <f t="shared" si="77"/>
        <v>-0.62447744415840134</v>
      </c>
      <c r="L321" s="9">
        <f t="shared" si="78"/>
        <v>0.77451663347892463</v>
      </c>
      <c r="M321" s="9">
        <f t="shared" si="79"/>
        <v>4.7694870216655545</v>
      </c>
      <c r="N321" s="9">
        <f t="shared" si="80"/>
        <v>7.3654633322148584</v>
      </c>
      <c r="P321" s="9">
        <f t="shared" si="68"/>
        <v>-6.0201184472534806</v>
      </c>
      <c r="Q321" s="9">
        <f t="shared" si="69"/>
        <v>5.3956410030950792</v>
      </c>
      <c r="R321" s="9">
        <f t="shared" si="70"/>
        <v>1.5993293850915506</v>
      </c>
      <c r="S321" s="9">
        <f t="shared" si="71"/>
        <v>1.398994077637326</v>
      </c>
      <c r="T321" s="9">
        <f t="shared" si="72"/>
        <v>0.99664692545775324</v>
      </c>
      <c r="U321" s="9">
        <f t="shared" si="73"/>
        <v>1.7979881552746519</v>
      </c>
      <c r="V321" s="9">
        <f t="shared" si="74"/>
        <v>3.9949703881866299</v>
      </c>
      <c r="W321" s="9">
        <f t="shared" si="75"/>
        <v>2.6059763105493037</v>
      </c>
      <c r="X321" s="5"/>
      <c r="Y321" s="9">
        <f t="shared" si="81"/>
        <v>-0.62447744415840134</v>
      </c>
      <c r="Z321" s="9">
        <f t="shared" si="82"/>
        <v>0.77451663347892463</v>
      </c>
      <c r="AA321" s="9">
        <f t="shared" si="83"/>
        <v>4.7694870216655545</v>
      </c>
      <c r="AB321" s="9">
        <f t="shared" si="84"/>
        <v>7.3754633322148582</v>
      </c>
      <c r="AD321">
        <f t="shared" si="76"/>
        <v>9.9999999999997868E-3</v>
      </c>
    </row>
    <row r="322" spans="2:30" x14ac:dyDescent="0.2">
      <c r="B322">
        <f>'RND generation and model'!B322</f>
        <v>3.3035960465495009</v>
      </c>
      <c r="C322">
        <f>'RND generation and model'!C322</f>
        <v>7.4157791434190585</v>
      </c>
      <c r="D322">
        <f>'RND generation and model'!D322</f>
        <v>1.9101198682183167</v>
      </c>
      <c r="E322">
        <f>'RND generation and model'!E322</f>
        <v>1.865179802327475</v>
      </c>
      <c r="F322">
        <f>'RND generation and model'!F322</f>
        <v>2.5505993410915835</v>
      </c>
      <c r="G322">
        <f>'RND generation and model'!G322</f>
        <v>2.7303596046549501</v>
      </c>
      <c r="H322">
        <f>'RND generation and model'!H322</f>
        <v>6.3258990116373752</v>
      </c>
      <c r="I322">
        <f>'RND generation and model'!I322</f>
        <v>4.4607192093099002</v>
      </c>
      <c r="J322" s="5"/>
      <c r="K322" s="9">
        <f t="shared" si="77"/>
        <v>10.719375189968559</v>
      </c>
      <c r="L322" s="9">
        <f t="shared" si="78"/>
        <v>12.584554992296034</v>
      </c>
      <c r="M322" s="9">
        <f t="shared" si="79"/>
        <v>18.91045400393341</v>
      </c>
      <c r="N322" s="9">
        <f t="shared" si="80"/>
        <v>23.37117321324331</v>
      </c>
      <c r="P322" s="9">
        <f t="shared" ref="P322:P385" si="85">B322</f>
        <v>3.3035960465495009</v>
      </c>
      <c r="Q322" s="9">
        <f t="shared" ref="Q322:Q385" si="86">C322</f>
        <v>7.4157791434190585</v>
      </c>
      <c r="R322" s="9">
        <f t="shared" ref="R322:R385" si="87">D322</f>
        <v>1.9101198682183167</v>
      </c>
      <c r="S322" s="9">
        <f t="shared" ref="S322:S385" si="88">E322</f>
        <v>1.865179802327475</v>
      </c>
      <c r="T322" s="9">
        <f t="shared" ref="T322:T385" si="89">F322</f>
        <v>2.5505993410915835</v>
      </c>
      <c r="U322" s="9">
        <f t="shared" ref="U322:U385" si="90">G322</f>
        <v>2.7303596046549501</v>
      </c>
      <c r="V322" s="9">
        <f t="shared" ref="V322:V385" si="91">H322</f>
        <v>6.3258990116373752</v>
      </c>
      <c r="W322" s="9">
        <f t="shared" ref="W322:W385" si="92">I322+0.01</f>
        <v>4.4707192093099</v>
      </c>
      <c r="X322" s="5"/>
      <c r="Y322" s="9">
        <f t="shared" si="81"/>
        <v>10.719375189968559</v>
      </c>
      <c r="Z322" s="9">
        <f t="shared" si="82"/>
        <v>12.584554992296034</v>
      </c>
      <c r="AA322" s="9">
        <f t="shared" si="83"/>
        <v>18.91045400393341</v>
      </c>
      <c r="AB322" s="9">
        <f t="shared" si="84"/>
        <v>23.381173213243308</v>
      </c>
      <c r="AD322">
        <f t="shared" ref="AD322:AD385" si="93">AB322-N322</f>
        <v>9.9999999999980105E-3</v>
      </c>
    </row>
    <row r="323" spans="2:30" x14ac:dyDescent="0.2">
      <c r="B323">
        <f>'RND generation and model'!B323</f>
        <v>8.8663680495810695</v>
      </c>
      <c r="C323">
        <f>'RND generation and model'!C323</f>
        <v>8.6210464107425651</v>
      </c>
      <c r="D323">
        <f>'RND generation and model'!D323</f>
        <v>2.0955456016527023</v>
      </c>
      <c r="E323">
        <f>'RND generation and model'!E323</f>
        <v>2.1433184024790535</v>
      </c>
      <c r="F323">
        <f>'RND generation and model'!F323</f>
        <v>3.4777280082635116</v>
      </c>
      <c r="G323">
        <f>'RND generation and model'!G323</f>
        <v>3.2866368049581069</v>
      </c>
      <c r="H323">
        <f>'RND generation and model'!H323</f>
        <v>7.7165920123952674</v>
      </c>
      <c r="I323">
        <f>'RND generation and model'!I323</f>
        <v>5.5732736099162139</v>
      </c>
      <c r="J323" s="5"/>
      <c r="K323" s="9">
        <f t="shared" ref="K323:K386" si="94">B323+MAX(C323,D323)</f>
        <v>17.487414460323635</v>
      </c>
      <c r="L323" s="9">
        <f t="shared" ref="L323:L386" si="95">K323+E323</f>
        <v>19.630732862802688</v>
      </c>
      <c r="M323" s="9">
        <f t="shared" ref="M323:M386" si="96">L323+MAX(F323+G323,H323)</f>
        <v>27.347324875197955</v>
      </c>
      <c r="N323" s="9">
        <f t="shared" ref="N323:N386" si="97">M323+I323</f>
        <v>32.920598485114169</v>
      </c>
      <c r="P323" s="9">
        <f t="shared" si="85"/>
        <v>8.8663680495810695</v>
      </c>
      <c r="Q323" s="9">
        <f t="shared" si="86"/>
        <v>8.6210464107425651</v>
      </c>
      <c r="R323" s="9">
        <f t="shared" si="87"/>
        <v>2.0955456016527023</v>
      </c>
      <c r="S323" s="9">
        <f t="shared" si="88"/>
        <v>2.1433184024790535</v>
      </c>
      <c r="T323" s="9">
        <f t="shared" si="89"/>
        <v>3.4777280082635116</v>
      </c>
      <c r="U323" s="9">
        <f t="shared" si="90"/>
        <v>3.2866368049581069</v>
      </c>
      <c r="V323" s="9">
        <f t="shared" si="91"/>
        <v>7.7165920123952674</v>
      </c>
      <c r="W323" s="9">
        <f t="shared" si="92"/>
        <v>5.5832736099162137</v>
      </c>
      <c r="X323" s="5"/>
      <c r="Y323" s="9">
        <f t="shared" ref="Y323:Y386" si="98">P323+MAX(Q323,R323)</f>
        <v>17.487414460323635</v>
      </c>
      <c r="Z323" s="9">
        <f t="shared" ref="Z323:Z386" si="99">Y323+S323</f>
        <v>19.630732862802688</v>
      </c>
      <c r="AA323" s="9">
        <f t="shared" ref="AA323:AA386" si="100">Z323+MAX(T323+U323,V323)</f>
        <v>27.347324875197955</v>
      </c>
      <c r="AB323" s="9">
        <f t="shared" ref="AB323:AB386" si="101">AA323+W323</f>
        <v>32.930598485114167</v>
      </c>
      <c r="AD323">
        <f t="shared" si="93"/>
        <v>9.9999999999980105E-3</v>
      </c>
    </row>
    <row r="324" spans="2:30" x14ac:dyDescent="0.2">
      <c r="B324">
        <f>'RND generation and model'!B324</f>
        <v>13.677735993638635</v>
      </c>
      <c r="C324">
        <f>'RND generation and model'!C324</f>
        <v>9.6635094652883708</v>
      </c>
      <c r="D324">
        <f>'RND generation and model'!D324</f>
        <v>2.2559245331212878</v>
      </c>
      <c r="E324">
        <f>'RND generation and model'!E324</f>
        <v>2.3838867996819317</v>
      </c>
      <c r="F324">
        <f>'RND generation and model'!F324</f>
        <v>4.2796226656064391</v>
      </c>
      <c r="G324">
        <f>'RND generation and model'!G324</f>
        <v>3.7677735993638635</v>
      </c>
      <c r="H324">
        <f>'RND generation and model'!H324</f>
        <v>8.9194339984096587</v>
      </c>
      <c r="I324">
        <f>'RND generation and model'!I324</f>
        <v>6.5355471987277269</v>
      </c>
      <c r="J324" s="5"/>
      <c r="K324" s="9">
        <f t="shared" si="94"/>
        <v>23.341245458927006</v>
      </c>
      <c r="L324" s="9">
        <f t="shared" si="95"/>
        <v>25.725132258608937</v>
      </c>
      <c r="M324" s="9">
        <f t="shared" si="96"/>
        <v>34.644566257018596</v>
      </c>
      <c r="N324" s="9">
        <f t="shared" si="97"/>
        <v>41.180113455746323</v>
      </c>
      <c r="P324" s="9">
        <f t="shared" si="85"/>
        <v>13.677735993638635</v>
      </c>
      <c r="Q324" s="9">
        <f t="shared" si="86"/>
        <v>9.6635094652883708</v>
      </c>
      <c r="R324" s="9">
        <f t="shared" si="87"/>
        <v>2.2559245331212878</v>
      </c>
      <c r="S324" s="9">
        <f t="shared" si="88"/>
        <v>2.3838867996819317</v>
      </c>
      <c r="T324" s="9">
        <f t="shared" si="89"/>
        <v>4.2796226656064391</v>
      </c>
      <c r="U324" s="9">
        <f t="shared" si="90"/>
        <v>3.7677735993638635</v>
      </c>
      <c r="V324" s="9">
        <f t="shared" si="91"/>
        <v>8.9194339984096587</v>
      </c>
      <c r="W324" s="9">
        <f t="shared" si="92"/>
        <v>6.5455471987277267</v>
      </c>
      <c r="X324" s="5"/>
      <c r="Y324" s="9">
        <f t="shared" si="98"/>
        <v>23.341245458927006</v>
      </c>
      <c r="Z324" s="9">
        <f t="shared" si="99"/>
        <v>25.725132258608937</v>
      </c>
      <c r="AA324" s="9">
        <f t="shared" si="100"/>
        <v>34.644566257018596</v>
      </c>
      <c r="AB324" s="9">
        <f t="shared" si="101"/>
        <v>41.190113455746321</v>
      </c>
      <c r="AD324">
        <f t="shared" si="93"/>
        <v>9.9999999999980105E-3</v>
      </c>
    </row>
    <row r="325" spans="2:30" x14ac:dyDescent="0.2">
      <c r="B325">
        <f>'RND generation and model'!B325</f>
        <v>7.5314844858949073</v>
      </c>
      <c r="C325">
        <f>'RND generation and model'!C325</f>
        <v>8.3318216386105632</v>
      </c>
      <c r="D325">
        <f>'RND generation and model'!D325</f>
        <v>2.0510494828631636</v>
      </c>
      <c r="E325">
        <f>'RND generation and model'!E325</f>
        <v>2.0765742242947454</v>
      </c>
      <c r="F325">
        <f>'RND generation and model'!F325</f>
        <v>3.2552474143158179</v>
      </c>
      <c r="G325">
        <f>'RND generation and model'!G325</f>
        <v>3.1531484485894907</v>
      </c>
      <c r="H325">
        <f>'RND generation and model'!H325</f>
        <v>7.3828711214737268</v>
      </c>
      <c r="I325">
        <f>'RND generation and model'!I325</f>
        <v>5.3062968971789815</v>
      </c>
      <c r="J325" s="5"/>
      <c r="K325" s="9">
        <f t="shared" si="94"/>
        <v>15.863306124505471</v>
      </c>
      <c r="L325" s="9">
        <f t="shared" si="95"/>
        <v>17.939880348800216</v>
      </c>
      <c r="M325" s="9">
        <f t="shared" si="96"/>
        <v>25.322751470273943</v>
      </c>
      <c r="N325" s="9">
        <f t="shared" si="97"/>
        <v>30.629048367452924</v>
      </c>
      <c r="P325" s="9">
        <f t="shared" si="85"/>
        <v>7.5314844858949073</v>
      </c>
      <c r="Q325" s="9">
        <f t="shared" si="86"/>
        <v>8.3318216386105632</v>
      </c>
      <c r="R325" s="9">
        <f t="shared" si="87"/>
        <v>2.0510494828631636</v>
      </c>
      <c r="S325" s="9">
        <f t="shared" si="88"/>
        <v>2.0765742242947454</v>
      </c>
      <c r="T325" s="9">
        <f t="shared" si="89"/>
        <v>3.2552474143158179</v>
      </c>
      <c r="U325" s="9">
        <f t="shared" si="90"/>
        <v>3.1531484485894907</v>
      </c>
      <c r="V325" s="9">
        <f t="shared" si="91"/>
        <v>7.3828711214737268</v>
      </c>
      <c r="W325" s="9">
        <f t="shared" si="92"/>
        <v>5.3162968971789812</v>
      </c>
      <c r="X325" s="5"/>
      <c r="Y325" s="9">
        <f t="shared" si="98"/>
        <v>15.863306124505471</v>
      </c>
      <c r="Z325" s="9">
        <f t="shared" si="99"/>
        <v>17.939880348800216</v>
      </c>
      <c r="AA325" s="9">
        <f t="shared" si="100"/>
        <v>25.322751470273943</v>
      </c>
      <c r="AB325" s="9">
        <f t="shared" si="101"/>
        <v>30.639048367452922</v>
      </c>
      <c r="AD325">
        <f t="shared" si="93"/>
        <v>9.9999999999980105E-3</v>
      </c>
    </row>
    <row r="326" spans="2:30" x14ac:dyDescent="0.2">
      <c r="B326">
        <f>'RND generation and model'!B326</f>
        <v>6.5002266334486194</v>
      </c>
      <c r="C326">
        <f>'RND generation and model'!C326</f>
        <v>8.1083824372472009</v>
      </c>
      <c r="D326">
        <f>'RND generation and model'!D326</f>
        <v>2.016674221114954</v>
      </c>
      <c r="E326">
        <f>'RND generation and model'!E326</f>
        <v>2.025011331672431</v>
      </c>
      <c r="F326">
        <f>'RND generation and model'!F326</f>
        <v>3.0833711055747699</v>
      </c>
      <c r="G326">
        <f>'RND generation and model'!G326</f>
        <v>3.0500226633448619</v>
      </c>
      <c r="H326">
        <f>'RND generation and model'!H326</f>
        <v>7.1250566583621548</v>
      </c>
      <c r="I326">
        <f>'RND generation and model'!I326</f>
        <v>5.1000453266897239</v>
      </c>
      <c r="J326" s="5"/>
      <c r="K326" s="9">
        <f t="shared" si="94"/>
        <v>14.60860907069582</v>
      </c>
      <c r="L326" s="9">
        <f t="shared" si="95"/>
        <v>16.633620402368251</v>
      </c>
      <c r="M326" s="9">
        <f t="shared" si="96"/>
        <v>23.758677060730406</v>
      </c>
      <c r="N326" s="9">
        <f t="shared" si="97"/>
        <v>28.85872238742013</v>
      </c>
      <c r="P326" s="9">
        <f t="shared" si="85"/>
        <v>6.5002266334486194</v>
      </c>
      <c r="Q326" s="9">
        <f t="shared" si="86"/>
        <v>8.1083824372472009</v>
      </c>
      <c r="R326" s="9">
        <f t="shared" si="87"/>
        <v>2.016674221114954</v>
      </c>
      <c r="S326" s="9">
        <f t="shared" si="88"/>
        <v>2.025011331672431</v>
      </c>
      <c r="T326" s="9">
        <f t="shared" si="89"/>
        <v>3.0833711055747699</v>
      </c>
      <c r="U326" s="9">
        <f t="shared" si="90"/>
        <v>3.0500226633448619</v>
      </c>
      <c r="V326" s="9">
        <f t="shared" si="91"/>
        <v>7.1250566583621548</v>
      </c>
      <c r="W326" s="9">
        <f t="shared" si="92"/>
        <v>5.1100453266897237</v>
      </c>
      <c r="X326" s="5"/>
      <c r="Y326" s="9">
        <f t="shared" si="98"/>
        <v>14.60860907069582</v>
      </c>
      <c r="Z326" s="9">
        <f t="shared" si="99"/>
        <v>16.633620402368251</v>
      </c>
      <c r="AA326" s="9">
        <f t="shared" si="100"/>
        <v>23.758677060730406</v>
      </c>
      <c r="AB326" s="9">
        <f t="shared" si="101"/>
        <v>28.868722387420128</v>
      </c>
      <c r="AD326">
        <f t="shared" si="93"/>
        <v>9.9999999999980105E-3</v>
      </c>
    </row>
    <row r="327" spans="2:30" x14ac:dyDescent="0.2">
      <c r="B327">
        <f>'RND generation and model'!B327</f>
        <v>12.344175744743552</v>
      </c>
      <c r="C327">
        <f>'RND generation and model'!C327</f>
        <v>9.3745714113611029</v>
      </c>
      <c r="D327">
        <f>'RND generation and model'!D327</f>
        <v>2.2114725248247851</v>
      </c>
      <c r="E327">
        <f>'RND generation and model'!E327</f>
        <v>2.3172087872371776</v>
      </c>
      <c r="F327">
        <f>'RND generation and model'!F327</f>
        <v>4.0573626241239253</v>
      </c>
      <c r="G327">
        <f>'RND generation and model'!G327</f>
        <v>3.6344175744743552</v>
      </c>
      <c r="H327">
        <f>'RND generation and model'!H327</f>
        <v>8.586043936185888</v>
      </c>
      <c r="I327">
        <f>'RND generation and model'!I327</f>
        <v>6.2688351489487104</v>
      </c>
      <c r="J327" s="5"/>
      <c r="K327" s="9">
        <f t="shared" si="94"/>
        <v>21.718747156104655</v>
      </c>
      <c r="L327" s="9">
        <f t="shared" si="95"/>
        <v>24.035955943341833</v>
      </c>
      <c r="M327" s="9">
        <f t="shared" si="96"/>
        <v>32.621999879527721</v>
      </c>
      <c r="N327" s="9">
        <f t="shared" si="97"/>
        <v>38.890835028476431</v>
      </c>
      <c r="P327" s="9">
        <f t="shared" si="85"/>
        <v>12.344175744743552</v>
      </c>
      <c r="Q327" s="9">
        <f t="shared" si="86"/>
        <v>9.3745714113611029</v>
      </c>
      <c r="R327" s="9">
        <f t="shared" si="87"/>
        <v>2.2114725248247851</v>
      </c>
      <c r="S327" s="9">
        <f t="shared" si="88"/>
        <v>2.3172087872371776</v>
      </c>
      <c r="T327" s="9">
        <f t="shared" si="89"/>
        <v>4.0573626241239253</v>
      </c>
      <c r="U327" s="9">
        <f t="shared" si="90"/>
        <v>3.6344175744743552</v>
      </c>
      <c r="V327" s="9">
        <f t="shared" si="91"/>
        <v>8.586043936185888</v>
      </c>
      <c r="W327" s="9">
        <f t="shared" si="92"/>
        <v>6.2788351489487102</v>
      </c>
      <c r="X327" s="5"/>
      <c r="Y327" s="9">
        <f t="shared" si="98"/>
        <v>21.718747156104655</v>
      </c>
      <c r="Z327" s="9">
        <f t="shared" si="99"/>
        <v>24.035955943341833</v>
      </c>
      <c r="AA327" s="9">
        <f t="shared" si="100"/>
        <v>32.621999879527721</v>
      </c>
      <c r="AB327" s="9">
        <f t="shared" si="101"/>
        <v>38.900835028476429</v>
      </c>
      <c r="AD327">
        <f t="shared" si="93"/>
        <v>9.9999999999980105E-3</v>
      </c>
    </row>
    <row r="328" spans="2:30" x14ac:dyDescent="0.2">
      <c r="B328">
        <f>'RND generation and model'!B328</f>
        <v>-2.684655767865479</v>
      </c>
      <c r="C328">
        <f>'RND generation and model'!C328</f>
        <v>6.1183245836291462</v>
      </c>
      <c r="D328">
        <f>'RND generation and model'!D328</f>
        <v>1.710511474404484</v>
      </c>
      <c r="E328">
        <f>'RND generation and model'!E328</f>
        <v>1.5657672116067261</v>
      </c>
      <c r="F328">
        <f>'RND generation and model'!F328</f>
        <v>1.5525573720224202</v>
      </c>
      <c r="G328">
        <f>'RND generation and model'!G328</f>
        <v>2.1315344232134521</v>
      </c>
      <c r="H328">
        <f>'RND generation and model'!H328</f>
        <v>4.8288360580336303</v>
      </c>
      <c r="I328">
        <f>'RND generation and model'!I328</f>
        <v>3.2630688464269042</v>
      </c>
      <c r="J328" s="5"/>
      <c r="K328" s="9">
        <f t="shared" si="94"/>
        <v>3.4336688157636672</v>
      </c>
      <c r="L328" s="9">
        <f t="shared" si="95"/>
        <v>4.9994360273703933</v>
      </c>
      <c r="M328" s="9">
        <f t="shared" si="96"/>
        <v>9.8282720854040235</v>
      </c>
      <c r="N328" s="9">
        <f t="shared" si="97"/>
        <v>13.091340931830928</v>
      </c>
      <c r="P328" s="9">
        <f t="shared" si="85"/>
        <v>-2.684655767865479</v>
      </c>
      <c r="Q328" s="9">
        <f t="shared" si="86"/>
        <v>6.1183245836291462</v>
      </c>
      <c r="R328" s="9">
        <f t="shared" si="87"/>
        <v>1.710511474404484</v>
      </c>
      <c r="S328" s="9">
        <f t="shared" si="88"/>
        <v>1.5657672116067261</v>
      </c>
      <c r="T328" s="9">
        <f t="shared" si="89"/>
        <v>1.5525573720224202</v>
      </c>
      <c r="U328" s="9">
        <f t="shared" si="90"/>
        <v>2.1315344232134521</v>
      </c>
      <c r="V328" s="9">
        <f t="shared" si="91"/>
        <v>4.8288360580336303</v>
      </c>
      <c r="W328" s="9">
        <f t="shared" si="92"/>
        <v>3.273068846426904</v>
      </c>
      <c r="X328" s="5"/>
      <c r="Y328" s="9">
        <f t="shared" si="98"/>
        <v>3.4336688157636672</v>
      </c>
      <c r="Z328" s="9">
        <f t="shared" si="99"/>
        <v>4.9994360273703933</v>
      </c>
      <c r="AA328" s="9">
        <f t="shared" si="100"/>
        <v>9.8282720854040235</v>
      </c>
      <c r="AB328" s="9">
        <f t="shared" si="101"/>
        <v>13.101340931830928</v>
      </c>
      <c r="AD328">
        <f t="shared" si="93"/>
        <v>9.9999999999997868E-3</v>
      </c>
    </row>
    <row r="329" spans="2:30" x14ac:dyDescent="0.2">
      <c r="B329">
        <f>'RND generation and model'!B329</f>
        <v>11.309793777996674</v>
      </c>
      <c r="C329">
        <f>'RND generation and model'!C329</f>
        <v>9.1504553185659461</v>
      </c>
      <c r="D329">
        <f>'RND generation and model'!D329</f>
        <v>2.1769931259332225</v>
      </c>
      <c r="E329">
        <f>'RND generation and model'!E329</f>
        <v>2.2654896888998337</v>
      </c>
      <c r="F329">
        <f>'RND generation and model'!F329</f>
        <v>3.8849656296661124</v>
      </c>
      <c r="G329">
        <f>'RND generation and model'!G329</f>
        <v>3.5309793777996674</v>
      </c>
      <c r="H329">
        <f>'RND generation and model'!H329</f>
        <v>8.3274484444991685</v>
      </c>
      <c r="I329">
        <f>'RND generation and model'!I329</f>
        <v>6.0619587555993348</v>
      </c>
      <c r="J329" s="5"/>
      <c r="K329" s="9">
        <f t="shared" si="94"/>
        <v>20.46024909656262</v>
      </c>
      <c r="L329" s="9">
        <f t="shared" si="95"/>
        <v>22.725738785462454</v>
      </c>
      <c r="M329" s="9">
        <f t="shared" si="96"/>
        <v>31.053187229961623</v>
      </c>
      <c r="N329" s="9">
        <f t="shared" si="97"/>
        <v>37.115145985560957</v>
      </c>
      <c r="P329" s="9">
        <f t="shared" si="85"/>
        <v>11.309793777996674</v>
      </c>
      <c r="Q329" s="9">
        <f t="shared" si="86"/>
        <v>9.1504553185659461</v>
      </c>
      <c r="R329" s="9">
        <f t="shared" si="87"/>
        <v>2.1769931259332225</v>
      </c>
      <c r="S329" s="9">
        <f t="shared" si="88"/>
        <v>2.2654896888998337</v>
      </c>
      <c r="T329" s="9">
        <f t="shared" si="89"/>
        <v>3.8849656296661124</v>
      </c>
      <c r="U329" s="9">
        <f t="shared" si="90"/>
        <v>3.5309793777996674</v>
      </c>
      <c r="V329" s="9">
        <f t="shared" si="91"/>
        <v>8.3274484444991685</v>
      </c>
      <c r="W329" s="9">
        <f t="shared" si="92"/>
        <v>6.0719587555993346</v>
      </c>
      <c r="X329" s="5"/>
      <c r="Y329" s="9">
        <f t="shared" si="98"/>
        <v>20.46024909656262</v>
      </c>
      <c r="Z329" s="9">
        <f t="shared" si="99"/>
        <v>22.725738785462454</v>
      </c>
      <c r="AA329" s="9">
        <f t="shared" si="100"/>
        <v>31.053187229961623</v>
      </c>
      <c r="AB329" s="9">
        <f t="shared" si="101"/>
        <v>37.125145985560955</v>
      </c>
      <c r="AD329">
        <f t="shared" si="93"/>
        <v>9.9999999999980105E-3</v>
      </c>
    </row>
    <row r="330" spans="2:30" x14ac:dyDescent="0.2">
      <c r="B330">
        <f>'RND generation and model'!B330</f>
        <v>11.23118615092244</v>
      </c>
      <c r="C330">
        <f>'RND generation and model'!C330</f>
        <v>9.1334236660331953</v>
      </c>
      <c r="D330">
        <f>'RND generation and model'!D330</f>
        <v>2.1743728716974147</v>
      </c>
      <c r="E330">
        <f>'RND generation and model'!E330</f>
        <v>2.261559307546122</v>
      </c>
      <c r="F330">
        <f>'RND generation and model'!F330</f>
        <v>3.8718643584870733</v>
      </c>
      <c r="G330">
        <f>'RND generation and model'!G330</f>
        <v>3.523118615092244</v>
      </c>
      <c r="H330">
        <f>'RND generation and model'!H330</f>
        <v>8.30779653773061</v>
      </c>
      <c r="I330">
        <f>'RND generation and model'!I330</f>
        <v>6.046237230184488</v>
      </c>
      <c r="J330" s="5"/>
      <c r="K330" s="9">
        <f t="shared" si="94"/>
        <v>20.364609816955635</v>
      </c>
      <c r="L330" s="9">
        <f t="shared" si="95"/>
        <v>22.626169124501757</v>
      </c>
      <c r="M330" s="9">
        <f t="shared" si="96"/>
        <v>30.933965662232367</v>
      </c>
      <c r="N330" s="9">
        <f t="shared" si="97"/>
        <v>36.980202892416855</v>
      </c>
      <c r="P330" s="9">
        <f t="shared" si="85"/>
        <v>11.23118615092244</v>
      </c>
      <c r="Q330" s="9">
        <f t="shared" si="86"/>
        <v>9.1334236660331953</v>
      </c>
      <c r="R330" s="9">
        <f t="shared" si="87"/>
        <v>2.1743728716974147</v>
      </c>
      <c r="S330" s="9">
        <f t="shared" si="88"/>
        <v>2.261559307546122</v>
      </c>
      <c r="T330" s="9">
        <f t="shared" si="89"/>
        <v>3.8718643584870733</v>
      </c>
      <c r="U330" s="9">
        <f t="shared" si="90"/>
        <v>3.523118615092244</v>
      </c>
      <c r="V330" s="9">
        <f t="shared" si="91"/>
        <v>8.30779653773061</v>
      </c>
      <c r="W330" s="9">
        <f t="shared" si="92"/>
        <v>6.0562372301844878</v>
      </c>
      <c r="X330" s="5"/>
      <c r="Y330" s="9">
        <f t="shared" si="98"/>
        <v>20.364609816955635</v>
      </c>
      <c r="Z330" s="9">
        <f t="shared" si="99"/>
        <v>22.626169124501757</v>
      </c>
      <c r="AA330" s="9">
        <f t="shared" si="100"/>
        <v>30.933965662232367</v>
      </c>
      <c r="AB330" s="9">
        <f t="shared" si="101"/>
        <v>36.990202892416853</v>
      </c>
      <c r="AD330">
        <f t="shared" si="93"/>
        <v>9.9999999999980105E-3</v>
      </c>
    </row>
    <row r="331" spans="2:30" x14ac:dyDescent="0.2">
      <c r="B331">
        <f>'RND generation and model'!B331</f>
        <v>-2.2417409430490807</v>
      </c>
      <c r="C331">
        <f>'RND generation and model'!C331</f>
        <v>6.2142894623393659</v>
      </c>
      <c r="D331">
        <f>'RND generation and model'!D331</f>
        <v>1.725275301898364</v>
      </c>
      <c r="E331">
        <f>'RND generation and model'!E331</f>
        <v>1.587912952847546</v>
      </c>
      <c r="F331">
        <f>'RND generation and model'!F331</f>
        <v>1.6263765094918199</v>
      </c>
      <c r="G331">
        <f>'RND generation and model'!G331</f>
        <v>2.1758259056950919</v>
      </c>
      <c r="H331">
        <f>'RND generation and model'!H331</f>
        <v>4.9395647642377298</v>
      </c>
      <c r="I331">
        <f>'RND generation and model'!I331</f>
        <v>3.3516518113901839</v>
      </c>
      <c r="J331" s="5"/>
      <c r="K331" s="9">
        <f t="shared" si="94"/>
        <v>3.9725485192902852</v>
      </c>
      <c r="L331" s="9">
        <f t="shared" si="95"/>
        <v>5.5604614721378312</v>
      </c>
      <c r="M331" s="9">
        <f t="shared" si="96"/>
        <v>10.500026236375561</v>
      </c>
      <c r="N331" s="9">
        <f t="shared" si="97"/>
        <v>13.851678047765745</v>
      </c>
      <c r="P331" s="9">
        <f t="shared" si="85"/>
        <v>-2.2417409430490807</v>
      </c>
      <c r="Q331" s="9">
        <f t="shared" si="86"/>
        <v>6.2142894623393659</v>
      </c>
      <c r="R331" s="9">
        <f t="shared" si="87"/>
        <v>1.725275301898364</v>
      </c>
      <c r="S331" s="9">
        <f t="shared" si="88"/>
        <v>1.587912952847546</v>
      </c>
      <c r="T331" s="9">
        <f t="shared" si="89"/>
        <v>1.6263765094918199</v>
      </c>
      <c r="U331" s="9">
        <f t="shared" si="90"/>
        <v>2.1758259056950919</v>
      </c>
      <c r="V331" s="9">
        <f t="shared" si="91"/>
        <v>4.9395647642377298</v>
      </c>
      <c r="W331" s="9">
        <f t="shared" si="92"/>
        <v>3.3616518113901837</v>
      </c>
      <c r="X331" s="5"/>
      <c r="Y331" s="9">
        <f t="shared" si="98"/>
        <v>3.9725485192902852</v>
      </c>
      <c r="Z331" s="9">
        <f t="shared" si="99"/>
        <v>5.5604614721378312</v>
      </c>
      <c r="AA331" s="9">
        <f t="shared" si="100"/>
        <v>10.500026236375561</v>
      </c>
      <c r="AB331" s="9">
        <f t="shared" si="101"/>
        <v>13.861678047765745</v>
      </c>
      <c r="AD331">
        <f t="shared" si="93"/>
        <v>9.9999999999997868E-3</v>
      </c>
    </row>
    <row r="332" spans="2:30" x14ac:dyDescent="0.2">
      <c r="B332">
        <f>'RND generation and model'!B332</f>
        <v>13.17981492925901</v>
      </c>
      <c r="C332">
        <f>'RND generation and model'!C332</f>
        <v>9.5556265680061188</v>
      </c>
      <c r="D332">
        <f>'RND generation and model'!D332</f>
        <v>2.2393271643086337</v>
      </c>
      <c r="E332">
        <f>'RND generation and model'!E332</f>
        <v>2.3589907464629505</v>
      </c>
      <c r="F332">
        <f>'RND generation and model'!F332</f>
        <v>4.1966358215431683</v>
      </c>
      <c r="G332">
        <f>'RND generation and model'!G332</f>
        <v>3.717981492925901</v>
      </c>
      <c r="H332">
        <f>'RND generation and model'!H332</f>
        <v>8.7949537323147524</v>
      </c>
      <c r="I332">
        <f>'RND generation and model'!I332</f>
        <v>6.4359629858518019</v>
      </c>
      <c r="J332" s="5"/>
      <c r="K332" s="9">
        <f t="shared" si="94"/>
        <v>22.735441497265128</v>
      </c>
      <c r="L332" s="9">
        <f t="shared" si="95"/>
        <v>25.094432243728079</v>
      </c>
      <c r="M332" s="9">
        <f t="shared" si="96"/>
        <v>33.889385976042831</v>
      </c>
      <c r="N332" s="9">
        <f t="shared" si="97"/>
        <v>40.325348961894633</v>
      </c>
      <c r="P332" s="9">
        <f t="shared" si="85"/>
        <v>13.17981492925901</v>
      </c>
      <c r="Q332" s="9">
        <f t="shared" si="86"/>
        <v>9.5556265680061188</v>
      </c>
      <c r="R332" s="9">
        <f t="shared" si="87"/>
        <v>2.2393271643086337</v>
      </c>
      <c r="S332" s="9">
        <f t="shared" si="88"/>
        <v>2.3589907464629505</v>
      </c>
      <c r="T332" s="9">
        <f t="shared" si="89"/>
        <v>4.1966358215431683</v>
      </c>
      <c r="U332" s="9">
        <f t="shared" si="90"/>
        <v>3.717981492925901</v>
      </c>
      <c r="V332" s="9">
        <f t="shared" si="91"/>
        <v>8.7949537323147524</v>
      </c>
      <c r="W332" s="9">
        <f t="shared" si="92"/>
        <v>6.4459629858518017</v>
      </c>
      <c r="X332" s="5"/>
      <c r="Y332" s="9">
        <f t="shared" si="98"/>
        <v>22.735441497265128</v>
      </c>
      <c r="Z332" s="9">
        <f t="shared" si="99"/>
        <v>25.094432243728079</v>
      </c>
      <c r="AA332" s="9">
        <f t="shared" si="100"/>
        <v>33.889385976042831</v>
      </c>
      <c r="AB332" s="9">
        <f t="shared" si="101"/>
        <v>40.335348961894631</v>
      </c>
      <c r="AD332">
        <f t="shared" si="93"/>
        <v>9.9999999999980105E-3</v>
      </c>
    </row>
    <row r="333" spans="2:30" x14ac:dyDescent="0.2">
      <c r="B333">
        <f>'RND generation and model'!B333</f>
        <v>-6.0136246550828218</v>
      </c>
      <c r="C333">
        <f>'RND generation and model'!C333</f>
        <v>5.3970479913987219</v>
      </c>
      <c r="D333">
        <f>'RND generation and model'!D333</f>
        <v>1.5995458448305726</v>
      </c>
      <c r="E333">
        <f>'RND generation and model'!E333</f>
        <v>1.3993187672458589</v>
      </c>
      <c r="F333">
        <f>'RND generation and model'!F333</f>
        <v>0.99772922415286303</v>
      </c>
      <c r="G333">
        <f>'RND generation and model'!G333</f>
        <v>1.7986375344917178</v>
      </c>
      <c r="H333">
        <f>'RND generation and model'!H333</f>
        <v>3.9965938362292945</v>
      </c>
      <c r="I333">
        <f>'RND generation and model'!I333</f>
        <v>2.5972750689834356</v>
      </c>
      <c r="J333" s="5"/>
      <c r="K333" s="9">
        <f t="shared" si="94"/>
        <v>-0.61657666368409991</v>
      </c>
      <c r="L333" s="9">
        <f t="shared" si="95"/>
        <v>0.782742103561759</v>
      </c>
      <c r="M333" s="9">
        <f t="shared" si="96"/>
        <v>4.7793359397910535</v>
      </c>
      <c r="N333" s="9">
        <f t="shared" si="97"/>
        <v>7.3766110087744892</v>
      </c>
      <c r="P333" s="9">
        <f t="shared" si="85"/>
        <v>-6.0136246550828218</v>
      </c>
      <c r="Q333" s="9">
        <f t="shared" si="86"/>
        <v>5.3970479913987219</v>
      </c>
      <c r="R333" s="9">
        <f t="shared" si="87"/>
        <v>1.5995458448305726</v>
      </c>
      <c r="S333" s="9">
        <f t="shared" si="88"/>
        <v>1.3993187672458589</v>
      </c>
      <c r="T333" s="9">
        <f t="shared" si="89"/>
        <v>0.99772922415286303</v>
      </c>
      <c r="U333" s="9">
        <f t="shared" si="90"/>
        <v>1.7986375344917178</v>
      </c>
      <c r="V333" s="9">
        <f t="shared" si="91"/>
        <v>3.9965938362292945</v>
      </c>
      <c r="W333" s="9">
        <f t="shared" si="92"/>
        <v>2.6072750689834354</v>
      </c>
      <c r="X333" s="5"/>
      <c r="Y333" s="9">
        <f t="shared" si="98"/>
        <v>-0.61657666368409991</v>
      </c>
      <c r="Z333" s="9">
        <f t="shared" si="99"/>
        <v>0.782742103561759</v>
      </c>
      <c r="AA333" s="9">
        <f t="shared" si="100"/>
        <v>4.7793359397910535</v>
      </c>
      <c r="AB333" s="9">
        <f t="shared" si="101"/>
        <v>7.386611008774489</v>
      </c>
      <c r="AD333">
        <f t="shared" si="93"/>
        <v>9.9999999999997868E-3</v>
      </c>
    </row>
    <row r="334" spans="2:30" x14ac:dyDescent="0.2">
      <c r="B334">
        <f>'RND generation and model'!B334</f>
        <v>2.8839347275206819</v>
      </c>
      <c r="C334">
        <f>'RND generation and model'!C334</f>
        <v>7.3248525242961477</v>
      </c>
      <c r="D334">
        <f>'RND generation and model'!D334</f>
        <v>1.8961311575840227</v>
      </c>
      <c r="E334">
        <f>'RND generation and model'!E334</f>
        <v>1.8441967363760341</v>
      </c>
      <c r="F334">
        <f>'RND generation and model'!F334</f>
        <v>2.4806557879201137</v>
      </c>
      <c r="G334">
        <f>'RND generation and model'!G334</f>
        <v>2.6883934727520682</v>
      </c>
      <c r="H334">
        <f>'RND generation and model'!H334</f>
        <v>6.2209836818801705</v>
      </c>
      <c r="I334">
        <f>'RND generation and model'!I334</f>
        <v>4.3767869455041364</v>
      </c>
      <c r="J334" s="5"/>
      <c r="K334" s="9">
        <f t="shared" si="94"/>
        <v>10.20878725181683</v>
      </c>
      <c r="L334" s="9">
        <f t="shared" si="95"/>
        <v>12.052983988192864</v>
      </c>
      <c r="M334" s="9">
        <f t="shared" si="96"/>
        <v>18.273967670073034</v>
      </c>
      <c r="N334" s="9">
        <f t="shared" si="97"/>
        <v>22.650754615577171</v>
      </c>
      <c r="P334" s="9">
        <f t="shared" si="85"/>
        <v>2.8839347275206819</v>
      </c>
      <c r="Q334" s="9">
        <f t="shared" si="86"/>
        <v>7.3248525242961477</v>
      </c>
      <c r="R334" s="9">
        <f t="shared" si="87"/>
        <v>1.8961311575840227</v>
      </c>
      <c r="S334" s="9">
        <f t="shared" si="88"/>
        <v>1.8441967363760341</v>
      </c>
      <c r="T334" s="9">
        <f t="shared" si="89"/>
        <v>2.4806557879201137</v>
      </c>
      <c r="U334" s="9">
        <f t="shared" si="90"/>
        <v>2.6883934727520682</v>
      </c>
      <c r="V334" s="9">
        <f t="shared" si="91"/>
        <v>6.2209836818801705</v>
      </c>
      <c r="W334" s="9">
        <f t="shared" si="92"/>
        <v>4.3867869455041362</v>
      </c>
      <c r="X334" s="5"/>
      <c r="Y334" s="9">
        <f t="shared" si="98"/>
        <v>10.20878725181683</v>
      </c>
      <c r="Z334" s="9">
        <f t="shared" si="99"/>
        <v>12.052983988192864</v>
      </c>
      <c r="AA334" s="9">
        <f t="shared" si="100"/>
        <v>18.273967670073034</v>
      </c>
      <c r="AB334" s="9">
        <f t="shared" si="101"/>
        <v>22.660754615577169</v>
      </c>
      <c r="AD334">
        <f t="shared" si="93"/>
        <v>9.9999999999980105E-3</v>
      </c>
    </row>
    <row r="335" spans="2:30" x14ac:dyDescent="0.2">
      <c r="B335">
        <f>'RND generation and model'!B335</f>
        <v>8.9173224902478978</v>
      </c>
      <c r="C335">
        <f>'RND generation and model'!C335</f>
        <v>8.6320865395537112</v>
      </c>
      <c r="D335">
        <f>'RND generation and model'!D335</f>
        <v>2.0972440830082633</v>
      </c>
      <c r="E335">
        <f>'RND generation and model'!E335</f>
        <v>2.1458661245123949</v>
      </c>
      <c r="F335">
        <f>'RND generation and model'!F335</f>
        <v>3.4862204150413163</v>
      </c>
      <c r="G335">
        <f>'RND generation and model'!G335</f>
        <v>3.2917322490247898</v>
      </c>
      <c r="H335">
        <f>'RND generation and model'!H335</f>
        <v>7.7293306225619745</v>
      </c>
      <c r="I335">
        <f>'RND generation and model'!I335</f>
        <v>5.5834644980495796</v>
      </c>
      <c r="J335" s="5"/>
      <c r="K335" s="9">
        <f t="shared" si="94"/>
        <v>17.549409029801609</v>
      </c>
      <c r="L335" s="9">
        <f t="shared" si="95"/>
        <v>19.695275154314004</v>
      </c>
      <c r="M335" s="9">
        <f t="shared" si="96"/>
        <v>27.424605776875978</v>
      </c>
      <c r="N335" s="9">
        <f t="shared" si="97"/>
        <v>33.008070274925558</v>
      </c>
      <c r="P335" s="9">
        <f t="shared" si="85"/>
        <v>8.9173224902478978</v>
      </c>
      <c r="Q335" s="9">
        <f t="shared" si="86"/>
        <v>8.6320865395537112</v>
      </c>
      <c r="R335" s="9">
        <f t="shared" si="87"/>
        <v>2.0972440830082633</v>
      </c>
      <c r="S335" s="9">
        <f t="shared" si="88"/>
        <v>2.1458661245123949</v>
      </c>
      <c r="T335" s="9">
        <f t="shared" si="89"/>
        <v>3.4862204150413163</v>
      </c>
      <c r="U335" s="9">
        <f t="shared" si="90"/>
        <v>3.2917322490247898</v>
      </c>
      <c r="V335" s="9">
        <f t="shared" si="91"/>
        <v>7.7293306225619745</v>
      </c>
      <c r="W335" s="9">
        <f t="shared" si="92"/>
        <v>5.5934644980495793</v>
      </c>
      <c r="X335" s="5"/>
      <c r="Y335" s="9">
        <f t="shared" si="98"/>
        <v>17.549409029801609</v>
      </c>
      <c r="Z335" s="9">
        <f t="shared" si="99"/>
        <v>19.695275154314004</v>
      </c>
      <c r="AA335" s="9">
        <f t="shared" si="100"/>
        <v>27.424605776875978</v>
      </c>
      <c r="AB335" s="9">
        <f t="shared" si="101"/>
        <v>33.018070274925556</v>
      </c>
      <c r="AD335">
        <f t="shared" si="93"/>
        <v>9.9999999999980105E-3</v>
      </c>
    </row>
    <row r="336" spans="2:30" x14ac:dyDescent="0.2">
      <c r="B336">
        <f>'RND generation and model'!B336</f>
        <v>7.3594399206340313</v>
      </c>
      <c r="C336">
        <f>'RND generation and model'!C336</f>
        <v>8.2945453161373734</v>
      </c>
      <c r="D336">
        <f>'RND generation and model'!D336</f>
        <v>2.0453146640211344</v>
      </c>
      <c r="E336">
        <f>'RND generation and model'!E336</f>
        <v>2.0679719960317016</v>
      </c>
      <c r="F336">
        <f>'RND generation and model'!F336</f>
        <v>3.2265733201056719</v>
      </c>
      <c r="G336">
        <f>'RND generation and model'!G336</f>
        <v>3.1359439920634031</v>
      </c>
      <c r="H336">
        <f>'RND generation and model'!H336</f>
        <v>7.3398599801585078</v>
      </c>
      <c r="I336">
        <f>'RND generation and model'!I336</f>
        <v>5.2718879841268063</v>
      </c>
      <c r="J336" s="5"/>
      <c r="K336" s="9">
        <f t="shared" si="94"/>
        <v>15.653985236771405</v>
      </c>
      <c r="L336" s="9">
        <f t="shared" si="95"/>
        <v>17.721957232803106</v>
      </c>
      <c r="M336" s="9">
        <f t="shared" si="96"/>
        <v>25.061817212961614</v>
      </c>
      <c r="N336" s="9">
        <f t="shared" si="97"/>
        <v>30.33370519708842</v>
      </c>
      <c r="P336" s="9">
        <f t="shared" si="85"/>
        <v>7.3594399206340313</v>
      </c>
      <c r="Q336" s="9">
        <f t="shared" si="86"/>
        <v>8.2945453161373734</v>
      </c>
      <c r="R336" s="9">
        <f t="shared" si="87"/>
        <v>2.0453146640211344</v>
      </c>
      <c r="S336" s="9">
        <f t="shared" si="88"/>
        <v>2.0679719960317016</v>
      </c>
      <c r="T336" s="9">
        <f t="shared" si="89"/>
        <v>3.2265733201056719</v>
      </c>
      <c r="U336" s="9">
        <f t="shared" si="90"/>
        <v>3.1359439920634031</v>
      </c>
      <c r="V336" s="9">
        <f t="shared" si="91"/>
        <v>7.3398599801585078</v>
      </c>
      <c r="W336" s="9">
        <f t="shared" si="92"/>
        <v>5.281887984126806</v>
      </c>
      <c r="X336" s="5"/>
      <c r="Y336" s="9">
        <f t="shared" si="98"/>
        <v>15.653985236771405</v>
      </c>
      <c r="Z336" s="9">
        <f t="shared" si="99"/>
        <v>17.721957232803106</v>
      </c>
      <c r="AA336" s="9">
        <f t="shared" si="100"/>
        <v>25.061817212961614</v>
      </c>
      <c r="AB336" s="9">
        <f t="shared" si="101"/>
        <v>30.343705197088418</v>
      </c>
      <c r="AD336">
        <f t="shared" si="93"/>
        <v>9.9999999999980105E-3</v>
      </c>
    </row>
    <row r="337" spans="2:30" x14ac:dyDescent="0.2">
      <c r="B337">
        <f>'RND generation and model'!B337</f>
        <v>10.69667611469049</v>
      </c>
      <c r="C337">
        <f>'RND generation and model'!C337</f>
        <v>9.0176131581829395</v>
      </c>
      <c r="D337">
        <f>'RND generation and model'!D337</f>
        <v>2.156555870489683</v>
      </c>
      <c r="E337">
        <f>'RND generation and model'!E337</f>
        <v>2.2348338057345245</v>
      </c>
      <c r="F337">
        <f>'RND generation and model'!F337</f>
        <v>3.782779352448415</v>
      </c>
      <c r="G337">
        <f>'RND generation and model'!G337</f>
        <v>3.469667611469049</v>
      </c>
      <c r="H337">
        <f>'RND generation and model'!H337</f>
        <v>8.1741690286726225</v>
      </c>
      <c r="I337">
        <f>'RND generation and model'!I337</f>
        <v>5.939335222938098</v>
      </c>
      <c r="J337" s="5"/>
      <c r="K337" s="9">
        <f t="shared" si="94"/>
        <v>19.71428927287343</v>
      </c>
      <c r="L337" s="9">
        <f t="shared" si="95"/>
        <v>21.949123078607954</v>
      </c>
      <c r="M337" s="9">
        <f t="shared" si="96"/>
        <v>30.123292107280577</v>
      </c>
      <c r="N337" s="9">
        <f t="shared" si="97"/>
        <v>36.062627330218675</v>
      </c>
      <c r="P337" s="9">
        <f t="shared" si="85"/>
        <v>10.69667611469049</v>
      </c>
      <c r="Q337" s="9">
        <f t="shared" si="86"/>
        <v>9.0176131581829395</v>
      </c>
      <c r="R337" s="9">
        <f t="shared" si="87"/>
        <v>2.156555870489683</v>
      </c>
      <c r="S337" s="9">
        <f t="shared" si="88"/>
        <v>2.2348338057345245</v>
      </c>
      <c r="T337" s="9">
        <f t="shared" si="89"/>
        <v>3.782779352448415</v>
      </c>
      <c r="U337" s="9">
        <f t="shared" si="90"/>
        <v>3.469667611469049</v>
      </c>
      <c r="V337" s="9">
        <f t="shared" si="91"/>
        <v>8.1741690286726225</v>
      </c>
      <c r="W337" s="9">
        <f t="shared" si="92"/>
        <v>5.9493352229380978</v>
      </c>
      <c r="X337" s="5"/>
      <c r="Y337" s="9">
        <f t="shared" si="98"/>
        <v>19.71428927287343</v>
      </c>
      <c r="Z337" s="9">
        <f t="shared" si="99"/>
        <v>21.949123078607954</v>
      </c>
      <c r="AA337" s="9">
        <f t="shared" si="100"/>
        <v>30.123292107280577</v>
      </c>
      <c r="AB337" s="9">
        <f t="shared" si="101"/>
        <v>36.072627330218673</v>
      </c>
      <c r="AD337">
        <f t="shared" si="93"/>
        <v>9.9999999999980105E-3</v>
      </c>
    </row>
    <row r="338" spans="2:30" x14ac:dyDescent="0.2">
      <c r="B338">
        <f>'RND generation and model'!B338</f>
        <v>14.823808457236737</v>
      </c>
      <c r="C338">
        <f>'RND generation and model'!C338</f>
        <v>9.9118251657346264</v>
      </c>
      <c r="D338">
        <f>'RND generation and model'!D338</f>
        <v>2.2941269485745579</v>
      </c>
      <c r="E338">
        <f>'RND generation and model'!E338</f>
        <v>2.4411904228618369</v>
      </c>
      <c r="F338">
        <f>'RND generation and model'!F338</f>
        <v>4.4706347428727895</v>
      </c>
      <c r="G338">
        <f>'RND generation and model'!G338</f>
        <v>3.8823808457236737</v>
      </c>
      <c r="H338">
        <f>'RND generation and model'!H338</f>
        <v>9.2059521143091843</v>
      </c>
      <c r="I338">
        <f>'RND generation and model'!I338</f>
        <v>6.7647616914473474</v>
      </c>
      <c r="J338" s="5"/>
      <c r="K338" s="9">
        <f t="shared" si="94"/>
        <v>24.735633622971363</v>
      </c>
      <c r="L338" s="9">
        <f t="shared" si="95"/>
        <v>27.1768240458332</v>
      </c>
      <c r="M338" s="9">
        <f t="shared" si="96"/>
        <v>36.382776160142384</v>
      </c>
      <c r="N338" s="9">
        <f t="shared" si="97"/>
        <v>43.147537851589732</v>
      </c>
      <c r="P338" s="9">
        <f t="shared" si="85"/>
        <v>14.823808457236737</v>
      </c>
      <c r="Q338" s="9">
        <f t="shared" si="86"/>
        <v>9.9118251657346264</v>
      </c>
      <c r="R338" s="9">
        <f t="shared" si="87"/>
        <v>2.2941269485745579</v>
      </c>
      <c r="S338" s="9">
        <f t="shared" si="88"/>
        <v>2.4411904228618369</v>
      </c>
      <c r="T338" s="9">
        <f t="shared" si="89"/>
        <v>4.4706347428727895</v>
      </c>
      <c r="U338" s="9">
        <f t="shared" si="90"/>
        <v>3.8823808457236737</v>
      </c>
      <c r="V338" s="9">
        <f t="shared" si="91"/>
        <v>9.2059521143091843</v>
      </c>
      <c r="W338" s="9">
        <f t="shared" si="92"/>
        <v>6.7747616914473472</v>
      </c>
      <c r="X338" s="5"/>
      <c r="Y338" s="9">
        <f t="shared" si="98"/>
        <v>24.735633622971363</v>
      </c>
      <c r="Z338" s="9">
        <f t="shared" si="99"/>
        <v>27.1768240458332</v>
      </c>
      <c r="AA338" s="9">
        <f t="shared" si="100"/>
        <v>36.382776160142384</v>
      </c>
      <c r="AB338" s="9">
        <f t="shared" si="101"/>
        <v>43.15753785158973</v>
      </c>
      <c r="AD338">
        <f t="shared" si="93"/>
        <v>9.9999999999980105E-3</v>
      </c>
    </row>
    <row r="339" spans="2:30" x14ac:dyDescent="0.2">
      <c r="B339">
        <f>'RND generation and model'!B339</f>
        <v>11.638357833959162</v>
      </c>
      <c r="C339">
        <f>'RND generation and model'!C339</f>
        <v>9.2216441973578185</v>
      </c>
      <c r="D339">
        <f>'RND generation and model'!D339</f>
        <v>2.1879452611319721</v>
      </c>
      <c r="E339">
        <f>'RND generation and model'!E339</f>
        <v>2.2819178916979581</v>
      </c>
      <c r="F339">
        <f>'RND generation and model'!F339</f>
        <v>3.9397263056598604</v>
      </c>
      <c r="G339">
        <f>'RND generation and model'!G339</f>
        <v>3.5638357833959162</v>
      </c>
      <c r="H339">
        <f>'RND generation and model'!H339</f>
        <v>8.4095894584897906</v>
      </c>
      <c r="I339">
        <f>'RND generation and model'!I339</f>
        <v>6.1276715667918324</v>
      </c>
      <c r="J339" s="5"/>
      <c r="K339" s="9">
        <f t="shared" si="94"/>
        <v>20.860002031316981</v>
      </c>
      <c r="L339" s="9">
        <f t="shared" si="95"/>
        <v>23.141919923014939</v>
      </c>
      <c r="M339" s="9">
        <f t="shared" si="96"/>
        <v>31.551509381504729</v>
      </c>
      <c r="N339" s="9">
        <f t="shared" si="97"/>
        <v>37.679180948296562</v>
      </c>
      <c r="P339" s="9">
        <f t="shared" si="85"/>
        <v>11.638357833959162</v>
      </c>
      <c r="Q339" s="9">
        <f t="shared" si="86"/>
        <v>9.2216441973578185</v>
      </c>
      <c r="R339" s="9">
        <f t="shared" si="87"/>
        <v>2.1879452611319721</v>
      </c>
      <c r="S339" s="9">
        <f t="shared" si="88"/>
        <v>2.2819178916979581</v>
      </c>
      <c r="T339" s="9">
        <f t="shared" si="89"/>
        <v>3.9397263056598604</v>
      </c>
      <c r="U339" s="9">
        <f t="shared" si="90"/>
        <v>3.5638357833959162</v>
      </c>
      <c r="V339" s="9">
        <f t="shared" si="91"/>
        <v>8.4095894584897906</v>
      </c>
      <c r="W339" s="9">
        <f t="shared" si="92"/>
        <v>6.1376715667918322</v>
      </c>
      <c r="X339" s="5"/>
      <c r="Y339" s="9">
        <f t="shared" si="98"/>
        <v>20.860002031316981</v>
      </c>
      <c r="Z339" s="9">
        <f t="shared" si="99"/>
        <v>23.141919923014939</v>
      </c>
      <c r="AA339" s="9">
        <f t="shared" si="100"/>
        <v>31.551509381504729</v>
      </c>
      <c r="AB339" s="9">
        <f t="shared" si="101"/>
        <v>37.68918094829656</v>
      </c>
      <c r="AD339">
        <f t="shared" si="93"/>
        <v>9.9999999999980105E-3</v>
      </c>
    </row>
    <row r="340" spans="2:30" x14ac:dyDescent="0.2">
      <c r="B340">
        <f>'RND generation and model'!B340</f>
        <v>17.678785085678101</v>
      </c>
      <c r="C340">
        <f>'RND generation and model'!C340</f>
        <v>10.530403435230255</v>
      </c>
      <c r="D340">
        <f>'RND generation and model'!D340</f>
        <v>2.38929283618927</v>
      </c>
      <c r="E340">
        <f>'RND generation and model'!E340</f>
        <v>2.583939254283905</v>
      </c>
      <c r="F340">
        <f>'RND generation and model'!F340</f>
        <v>4.9464641809463501</v>
      </c>
      <c r="G340">
        <f>'RND generation and model'!G340</f>
        <v>4.1678785085678101</v>
      </c>
      <c r="H340">
        <f>'RND generation and model'!H340</f>
        <v>9.9196962714195251</v>
      </c>
      <c r="I340">
        <f>'RND generation and model'!I340</f>
        <v>7.3357570171356201</v>
      </c>
      <c r="J340" s="5"/>
      <c r="K340" s="9">
        <f t="shared" si="94"/>
        <v>28.209188520908356</v>
      </c>
      <c r="L340" s="9">
        <f t="shared" si="95"/>
        <v>30.793127775192261</v>
      </c>
      <c r="M340" s="9">
        <f t="shared" si="96"/>
        <v>40.712824046611786</v>
      </c>
      <c r="N340" s="9">
        <f t="shared" si="97"/>
        <v>48.048581063747406</v>
      </c>
      <c r="P340" s="9">
        <f t="shared" si="85"/>
        <v>17.678785085678101</v>
      </c>
      <c r="Q340" s="9">
        <f t="shared" si="86"/>
        <v>10.530403435230255</v>
      </c>
      <c r="R340" s="9">
        <f t="shared" si="87"/>
        <v>2.38929283618927</v>
      </c>
      <c r="S340" s="9">
        <f t="shared" si="88"/>
        <v>2.583939254283905</v>
      </c>
      <c r="T340" s="9">
        <f t="shared" si="89"/>
        <v>4.9464641809463501</v>
      </c>
      <c r="U340" s="9">
        <f t="shared" si="90"/>
        <v>4.1678785085678101</v>
      </c>
      <c r="V340" s="9">
        <f t="shared" si="91"/>
        <v>9.9196962714195251</v>
      </c>
      <c r="W340" s="9">
        <f t="shared" si="92"/>
        <v>7.3457570171356199</v>
      </c>
      <c r="X340" s="5"/>
      <c r="Y340" s="9">
        <f t="shared" si="98"/>
        <v>28.209188520908356</v>
      </c>
      <c r="Z340" s="9">
        <f t="shared" si="99"/>
        <v>30.793127775192261</v>
      </c>
      <c r="AA340" s="9">
        <f t="shared" si="100"/>
        <v>40.712824046611786</v>
      </c>
      <c r="AB340" s="9">
        <f t="shared" si="101"/>
        <v>48.058581063747404</v>
      </c>
      <c r="AD340">
        <f t="shared" si="93"/>
        <v>9.9999999999980105E-3</v>
      </c>
    </row>
    <row r="341" spans="2:30" x14ac:dyDescent="0.2">
      <c r="B341">
        <f>'RND generation and model'!B341</f>
        <v>4.3588986651739106</v>
      </c>
      <c r="C341">
        <f>'RND generation and model'!C341</f>
        <v>7.644428044121014</v>
      </c>
      <c r="D341">
        <f>'RND generation and model'!D341</f>
        <v>1.9452966221724637</v>
      </c>
      <c r="E341">
        <f>'RND generation and model'!E341</f>
        <v>1.9179449332586955</v>
      </c>
      <c r="F341">
        <f>'RND generation and model'!F341</f>
        <v>2.7264831108623184</v>
      </c>
      <c r="G341">
        <f>'RND generation and model'!G341</f>
        <v>2.8358898665173911</v>
      </c>
      <c r="H341">
        <f>'RND generation and model'!H341</f>
        <v>6.5897246662934776</v>
      </c>
      <c r="I341">
        <f>'RND generation and model'!I341</f>
        <v>4.6717797330347821</v>
      </c>
      <c r="J341" s="5"/>
      <c r="K341" s="9">
        <f t="shared" si="94"/>
        <v>12.003326709294925</v>
      </c>
      <c r="L341" s="9">
        <f t="shared" si="95"/>
        <v>13.92127164255362</v>
      </c>
      <c r="M341" s="9">
        <f t="shared" si="96"/>
        <v>20.510996308847098</v>
      </c>
      <c r="N341" s="9">
        <f t="shared" si="97"/>
        <v>25.18277604188188</v>
      </c>
      <c r="P341" s="9">
        <f t="shared" si="85"/>
        <v>4.3588986651739106</v>
      </c>
      <c r="Q341" s="9">
        <f t="shared" si="86"/>
        <v>7.644428044121014</v>
      </c>
      <c r="R341" s="9">
        <f t="shared" si="87"/>
        <v>1.9452966221724637</v>
      </c>
      <c r="S341" s="9">
        <f t="shared" si="88"/>
        <v>1.9179449332586955</v>
      </c>
      <c r="T341" s="9">
        <f t="shared" si="89"/>
        <v>2.7264831108623184</v>
      </c>
      <c r="U341" s="9">
        <f t="shared" si="90"/>
        <v>2.8358898665173911</v>
      </c>
      <c r="V341" s="9">
        <f t="shared" si="91"/>
        <v>6.5897246662934776</v>
      </c>
      <c r="W341" s="9">
        <f t="shared" si="92"/>
        <v>4.6817797330347819</v>
      </c>
      <c r="X341" s="5"/>
      <c r="Y341" s="9">
        <f t="shared" si="98"/>
        <v>12.003326709294925</v>
      </c>
      <c r="Z341" s="9">
        <f t="shared" si="99"/>
        <v>13.92127164255362</v>
      </c>
      <c r="AA341" s="9">
        <f t="shared" si="100"/>
        <v>20.510996308847098</v>
      </c>
      <c r="AB341" s="9">
        <f t="shared" si="101"/>
        <v>25.192776041881878</v>
      </c>
      <c r="AD341">
        <f t="shared" si="93"/>
        <v>9.9999999999980105E-3</v>
      </c>
    </row>
    <row r="342" spans="2:30" x14ac:dyDescent="0.2">
      <c r="B342">
        <f>'RND generation and model'!B342</f>
        <v>0.47147729370044544</v>
      </c>
      <c r="C342">
        <f>'RND generation and model'!C342</f>
        <v>6.8021534136350965</v>
      </c>
      <c r="D342">
        <f>'RND generation and model'!D342</f>
        <v>1.8157159097900148</v>
      </c>
      <c r="E342">
        <f>'RND generation and model'!E342</f>
        <v>1.7235738646850223</v>
      </c>
      <c r="F342">
        <f>'RND generation and model'!F342</f>
        <v>2.0785795489500742</v>
      </c>
      <c r="G342">
        <f>'RND generation and model'!G342</f>
        <v>2.4471477293700445</v>
      </c>
      <c r="H342">
        <f>'RND generation and model'!H342</f>
        <v>5.6178693234251114</v>
      </c>
      <c r="I342">
        <f>'RND generation and model'!I342</f>
        <v>3.8942954587400891</v>
      </c>
      <c r="J342" s="5"/>
      <c r="K342" s="9">
        <f t="shared" si="94"/>
        <v>7.273630707335542</v>
      </c>
      <c r="L342" s="9">
        <f t="shared" si="95"/>
        <v>8.9972045720205642</v>
      </c>
      <c r="M342" s="9">
        <f t="shared" si="96"/>
        <v>14.615073895445676</v>
      </c>
      <c r="N342" s="9">
        <f t="shared" si="97"/>
        <v>18.509369354185765</v>
      </c>
      <c r="P342" s="9">
        <f t="shared" si="85"/>
        <v>0.47147729370044544</v>
      </c>
      <c r="Q342" s="9">
        <f t="shared" si="86"/>
        <v>6.8021534136350965</v>
      </c>
      <c r="R342" s="9">
        <f t="shared" si="87"/>
        <v>1.8157159097900148</v>
      </c>
      <c r="S342" s="9">
        <f t="shared" si="88"/>
        <v>1.7235738646850223</v>
      </c>
      <c r="T342" s="9">
        <f t="shared" si="89"/>
        <v>2.0785795489500742</v>
      </c>
      <c r="U342" s="9">
        <f t="shared" si="90"/>
        <v>2.4471477293700445</v>
      </c>
      <c r="V342" s="9">
        <f t="shared" si="91"/>
        <v>5.6178693234251114</v>
      </c>
      <c r="W342" s="9">
        <f t="shared" si="92"/>
        <v>3.9042954587400889</v>
      </c>
      <c r="X342" s="5"/>
      <c r="Y342" s="9">
        <f t="shared" si="98"/>
        <v>7.273630707335542</v>
      </c>
      <c r="Z342" s="9">
        <f t="shared" si="99"/>
        <v>8.9972045720205642</v>
      </c>
      <c r="AA342" s="9">
        <f t="shared" si="100"/>
        <v>14.615073895445676</v>
      </c>
      <c r="AB342" s="9">
        <f t="shared" si="101"/>
        <v>18.519369354185763</v>
      </c>
      <c r="AD342">
        <f t="shared" si="93"/>
        <v>9.9999999999980105E-3</v>
      </c>
    </row>
    <row r="343" spans="2:30" x14ac:dyDescent="0.2">
      <c r="B343">
        <f>'RND generation and model'!B343</f>
        <v>7.8911532606580295</v>
      </c>
      <c r="C343">
        <f>'RND generation and model'!C343</f>
        <v>8.4097498731425731</v>
      </c>
      <c r="D343">
        <f>'RND generation and model'!D343</f>
        <v>2.0630384420219343</v>
      </c>
      <c r="E343">
        <f>'RND generation and model'!E343</f>
        <v>2.0945576630329015</v>
      </c>
      <c r="F343">
        <f>'RND generation and model'!F343</f>
        <v>3.3151922101096716</v>
      </c>
      <c r="G343">
        <f>'RND generation and model'!G343</f>
        <v>3.1891153260658029</v>
      </c>
      <c r="H343">
        <f>'RND generation and model'!H343</f>
        <v>7.4727883151645074</v>
      </c>
      <c r="I343">
        <f>'RND generation and model'!I343</f>
        <v>5.3782306521316059</v>
      </c>
      <c r="J343" s="5"/>
      <c r="K343" s="9">
        <f t="shared" si="94"/>
        <v>16.300903133800603</v>
      </c>
      <c r="L343" s="9">
        <f t="shared" si="95"/>
        <v>18.395460796833504</v>
      </c>
      <c r="M343" s="9">
        <f t="shared" si="96"/>
        <v>25.868249111998011</v>
      </c>
      <c r="N343" s="9">
        <f t="shared" si="97"/>
        <v>31.246479764129617</v>
      </c>
      <c r="P343" s="9">
        <f t="shared" si="85"/>
        <v>7.8911532606580295</v>
      </c>
      <c r="Q343" s="9">
        <f t="shared" si="86"/>
        <v>8.4097498731425731</v>
      </c>
      <c r="R343" s="9">
        <f t="shared" si="87"/>
        <v>2.0630384420219343</v>
      </c>
      <c r="S343" s="9">
        <f t="shared" si="88"/>
        <v>2.0945576630329015</v>
      </c>
      <c r="T343" s="9">
        <f t="shared" si="89"/>
        <v>3.3151922101096716</v>
      </c>
      <c r="U343" s="9">
        <f t="shared" si="90"/>
        <v>3.1891153260658029</v>
      </c>
      <c r="V343" s="9">
        <f t="shared" si="91"/>
        <v>7.4727883151645074</v>
      </c>
      <c r="W343" s="9">
        <f t="shared" si="92"/>
        <v>5.3882306521316057</v>
      </c>
      <c r="X343" s="5"/>
      <c r="Y343" s="9">
        <f t="shared" si="98"/>
        <v>16.300903133800603</v>
      </c>
      <c r="Z343" s="9">
        <f t="shared" si="99"/>
        <v>18.395460796833504</v>
      </c>
      <c r="AA343" s="9">
        <f t="shared" si="100"/>
        <v>25.868249111998011</v>
      </c>
      <c r="AB343" s="9">
        <f t="shared" si="101"/>
        <v>31.256479764129615</v>
      </c>
      <c r="AD343">
        <f t="shared" si="93"/>
        <v>9.9999999999980105E-3</v>
      </c>
    </row>
    <row r="344" spans="2:30" x14ac:dyDescent="0.2">
      <c r="B344">
        <f>'RND generation and model'!B344</f>
        <v>4.38089024706278</v>
      </c>
      <c r="C344">
        <f>'RND generation and model'!C344</f>
        <v>7.6491928868636023</v>
      </c>
      <c r="D344">
        <f>'RND generation and model'!D344</f>
        <v>1.9460296749020927</v>
      </c>
      <c r="E344">
        <f>'RND generation and model'!E344</f>
        <v>1.919044512353139</v>
      </c>
      <c r="F344">
        <f>'RND generation and model'!F344</f>
        <v>2.7301483745104633</v>
      </c>
      <c r="G344">
        <f>'RND generation and model'!G344</f>
        <v>2.838089024706278</v>
      </c>
      <c r="H344">
        <f>'RND generation and model'!H344</f>
        <v>6.595222561765695</v>
      </c>
      <c r="I344">
        <f>'RND generation and model'!I344</f>
        <v>4.676178049412556</v>
      </c>
      <c r="J344" s="5"/>
      <c r="K344" s="9">
        <f t="shared" si="94"/>
        <v>12.030083133926382</v>
      </c>
      <c r="L344" s="9">
        <f t="shared" si="95"/>
        <v>13.949127646279521</v>
      </c>
      <c r="M344" s="9">
        <f t="shared" si="96"/>
        <v>20.544350208045216</v>
      </c>
      <c r="N344" s="9">
        <f t="shared" si="97"/>
        <v>25.220528257457772</v>
      </c>
      <c r="P344" s="9">
        <f t="shared" si="85"/>
        <v>4.38089024706278</v>
      </c>
      <c r="Q344" s="9">
        <f t="shared" si="86"/>
        <v>7.6491928868636023</v>
      </c>
      <c r="R344" s="9">
        <f t="shared" si="87"/>
        <v>1.9460296749020927</v>
      </c>
      <c r="S344" s="9">
        <f t="shared" si="88"/>
        <v>1.919044512353139</v>
      </c>
      <c r="T344" s="9">
        <f t="shared" si="89"/>
        <v>2.7301483745104633</v>
      </c>
      <c r="U344" s="9">
        <f t="shared" si="90"/>
        <v>2.838089024706278</v>
      </c>
      <c r="V344" s="9">
        <f t="shared" si="91"/>
        <v>6.595222561765695</v>
      </c>
      <c r="W344" s="9">
        <f t="shared" si="92"/>
        <v>4.6861780494125558</v>
      </c>
      <c r="X344" s="5"/>
      <c r="Y344" s="9">
        <f t="shared" si="98"/>
        <v>12.030083133926382</v>
      </c>
      <c r="Z344" s="9">
        <f t="shared" si="99"/>
        <v>13.949127646279521</v>
      </c>
      <c r="AA344" s="9">
        <f t="shared" si="100"/>
        <v>20.544350208045216</v>
      </c>
      <c r="AB344" s="9">
        <f t="shared" si="101"/>
        <v>25.23052825745777</v>
      </c>
      <c r="AD344">
        <f t="shared" si="93"/>
        <v>9.9999999999980105E-3</v>
      </c>
    </row>
    <row r="345" spans="2:30" x14ac:dyDescent="0.2">
      <c r="B345">
        <f>'RND generation and model'!B345</f>
        <v>12.50451511319261</v>
      </c>
      <c r="C345">
        <f>'RND generation and model'!C345</f>
        <v>9.4093116078583989</v>
      </c>
      <c r="D345">
        <f>'RND generation and model'!D345</f>
        <v>2.2168171704397537</v>
      </c>
      <c r="E345">
        <f>'RND generation and model'!E345</f>
        <v>2.3252257556596305</v>
      </c>
      <c r="F345">
        <f>'RND generation and model'!F345</f>
        <v>4.0840858521987684</v>
      </c>
      <c r="G345">
        <f>'RND generation and model'!G345</f>
        <v>3.650451511319261</v>
      </c>
      <c r="H345">
        <f>'RND generation and model'!H345</f>
        <v>8.6261287782981526</v>
      </c>
      <c r="I345">
        <f>'RND generation and model'!I345</f>
        <v>6.3009030226385221</v>
      </c>
      <c r="J345" s="5"/>
      <c r="K345" s="9">
        <f t="shared" si="94"/>
        <v>21.913826721051009</v>
      </c>
      <c r="L345" s="9">
        <f t="shared" si="95"/>
        <v>24.23905247671064</v>
      </c>
      <c r="M345" s="9">
        <f t="shared" si="96"/>
        <v>32.865181255008793</v>
      </c>
      <c r="N345" s="9">
        <f t="shared" si="97"/>
        <v>39.166084277647315</v>
      </c>
      <c r="P345" s="9">
        <f t="shared" si="85"/>
        <v>12.50451511319261</v>
      </c>
      <c r="Q345" s="9">
        <f t="shared" si="86"/>
        <v>9.4093116078583989</v>
      </c>
      <c r="R345" s="9">
        <f t="shared" si="87"/>
        <v>2.2168171704397537</v>
      </c>
      <c r="S345" s="9">
        <f t="shared" si="88"/>
        <v>2.3252257556596305</v>
      </c>
      <c r="T345" s="9">
        <f t="shared" si="89"/>
        <v>4.0840858521987684</v>
      </c>
      <c r="U345" s="9">
        <f t="shared" si="90"/>
        <v>3.650451511319261</v>
      </c>
      <c r="V345" s="9">
        <f t="shared" si="91"/>
        <v>8.6261287782981526</v>
      </c>
      <c r="W345" s="9">
        <f t="shared" si="92"/>
        <v>6.3109030226385219</v>
      </c>
      <c r="X345" s="5"/>
      <c r="Y345" s="9">
        <f t="shared" si="98"/>
        <v>21.913826721051009</v>
      </c>
      <c r="Z345" s="9">
        <f t="shared" si="99"/>
        <v>24.23905247671064</v>
      </c>
      <c r="AA345" s="9">
        <f t="shared" si="100"/>
        <v>32.865181255008793</v>
      </c>
      <c r="AB345" s="9">
        <f t="shared" si="101"/>
        <v>39.176084277647313</v>
      </c>
      <c r="AD345">
        <f t="shared" si="93"/>
        <v>9.9999999999980105E-3</v>
      </c>
    </row>
    <row r="346" spans="2:30" x14ac:dyDescent="0.2">
      <c r="B346">
        <f>'RND generation and model'!B346</f>
        <v>-2.5623378254240379</v>
      </c>
      <c r="C346">
        <f>'RND generation and model'!C346</f>
        <v>6.1448268044914585</v>
      </c>
      <c r="D346">
        <f>'RND generation and model'!D346</f>
        <v>1.7145887391525321</v>
      </c>
      <c r="E346">
        <f>'RND generation and model'!E346</f>
        <v>1.5718831087287981</v>
      </c>
      <c r="F346">
        <f>'RND generation and model'!F346</f>
        <v>1.5729436957626604</v>
      </c>
      <c r="G346">
        <f>'RND generation and model'!G346</f>
        <v>2.1437662174575962</v>
      </c>
      <c r="H346">
        <f>'RND generation and model'!H346</f>
        <v>4.8594155436439905</v>
      </c>
      <c r="I346">
        <f>'RND generation and model'!I346</f>
        <v>3.2875324349151924</v>
      </c>
      <c r="J346" s="5"/>
      <c r="K346" s="9">
        <f t="shared" si="94"/>
        <v>3.5824889790674206</v>
      </c>
      <c r="L346" s="9">
        <f t="shared" si="95"/>
        <v>5.1543720877962187</v>
      </c>
      <c r="M346" s="9">
        <f t="shared" si="96"/>
        <v>10.013787631440209</v>
      </c>
      <c r="N346" s="9">
        <f t="shared" si="97"/>
        <v>13.301320066355402</v>
      </c>
      <c r="P346" s="9">
        <f t="shared" si="85"/>
        <v>-2.5623378254240379</v>
      </c>
      <c r="Q346" s="9">
        <f t="shared" si="86"/>
        <v>6.1448268044914585</v>
      </c>
      <c r="R346" s="9">
        <f t="shared" si="87"/>
        <v>1.7145887391525321</v>
      </c>
      <c r="S346" s="9">
        <f t="shared" si="88"/>
        <v>1.5718831087287981</v>
      </c>
      <c r="T346" s="9">
        <f t="shared" si="89"/>
        <v>1.5729436957626604</v>
      </c>
      <c r="U346" s="9">
        <f t="shared" si="90"/>
        <v>2.1437662174575962</v>
      </c>
      <c r="V346" s="9">
        <f t="shared" si="91"/>
        <v>4.8594155436439905</v>
      </c>
      <c r="W346" s="9">
        <f t="shared" si="92"/>
        <v>3.2975324349151922</v>
      </c>
      <c r="X346" s="5"/>
      <c r="Y346" s="9">
        <f t="shared" si="98"/>
        <v>3.5824889790674206</v>
      </c>
      <c r="Z346" s="9">
        <f t="shared" si="99"/>
        <v>5.1543720877962187</v>
      </c>
      <c r="AA346" s="9">
        <f t="shared" si="100"/>
        <v>10.013787631440209</v>
      </c>
      <c r="AB346" s="9">
        <f t="shared" si="101"/>
        <v>13.311320066355401</v>
      </c>
      <c r="AD346">
        <f t="shared" si="93"/>
        <v>9.9999999999997868E-3</v>
      </c>
    </row>
    <row r="347" spans="2:30" x14ac:dyDescent="0.2">
      <c r="B347">
        <f>'RND generation and model'!B347</f>
        <v>5.6280121195013635</v>
      </c>
      <c r="C347">
        <f>'RND generation and model'!C347</f>
        <v>7.9194026258919621</v>
      </c>
      <c r="D347">
        <f>'RND generation and model'!D347</f>
        <v>1.9876004039833788</v>
      </c>
      <c r="E347">
        <f>'RND generation and model'!E347</f>
        <v>1.9814006059750682</v>
      </c>
      <c r="F347">
        <f>'RND generation and model'!F347</f>
        <v>2.9380020199168939</v>
      </c>
      <c r="G347">
        <f>'RND generation and model'!G347</f>
        <v>2.9628012119501363</v>
      </c>
      <c r="H347">
        <f>'RND generation and model'!H347</f>
        <v>6.9070030298753409</v>
      </c>
      <c r="I347">
        <f>'RND generation and model'!I347</f>
        <v>4.9256024239002727</v>
      </c>
      <c r="J347" s="5"/>
      <c r="K347" s="9">
        <f t="shared" si="94"/>
        <v>13.547414745393326</v>
      </c>
      <c r="L347" s="9">
        <f t="shared" si="95"/>
        <v>15.528815351368394</v>
      </c>
      <c r="M347" s="9">
        <f t="shared" si="96"/>
        <v>22.435818381243735</v>
      </c>
      <c r="N347" s="9">
        <f t="shared" si="97"/>
        <v>27.361420805144007</v>
      </c>
      <c r="P347" s="9">
        <f t="shared" si="85"/>
        <v>5.6280121195013635</v>
      </c>
      <c r="Q347" s="9">
        <f t="shared" si="86"/>
        <v>7.9194026258919621</v>
      </c>
      <c r="R347" s="9">
        <f t="shared" si="87"/>
        <v>1.9876004039833788</v>
      </c>
      <c r="S347" s="9">
        <f t="shared" si="88"/>
        <v>1.9814006059750682</v>
      </c>
      <c r="T347" s="9">
        <f t="shared" si="89"/>
        <v>2.9380020199168939</v>
      </c>
      <c r="U347" s="9">
        <f t="shared" si="90"/>
        <v>2.9628012119501363</v>
      </c>
      <c r="V347" s="9">
        <f t="shared" si="91"/>
        <v>6.9070030298753409</v>
      </c>
      <c r="W347" s="9">
        <f t="shared" si="92"/>
        <v>4.9356024239002725</v>
      </c>
      <c r="X347" s="5"/>
      <c r="Y347" s="9">
        <f t="shared" si="98"/>
        <v>13.547414745393326</v>
      </c>
      <c r="Z347" s="9">
        <f t="shared" si="99"/>
        <v>15.528815351368394</v>
      </c>
      <c r="AA347" s="9">
        <f t="shared" si="100"/>
        <v>22.435818381243735</v>
      </c>
      <c r="AB347" s="9">
        <f t="shared" si="101"/>
        <v>27.371420805144005</v>
      </c>
      <c r="AD347">
        <f t="shared" si="93"/>
        <v>9.9999999999980105E-3</v>
      </c>
    </row>
    <row r="348" spans="2:30" x14ac:dyDescent="0.2">
      <c r="B348">
        <f>'RND generation and model'!B348</f>
        <v>-2.8666729425312951</v>
      </c>
      <c r="C348">
        <f>'RND generation and model'!C348</f>
        <v>6.0788875291182194</v>
      </c>
      <c r="D348">
        <f>'RND generation and model'!D348</f>
        <v>1.7044442352489568</v>
      </c>
      <c r="E348">
        <f>'RND generation and model'!E348</f>
        <v>1.5566663528734352</v>
      </c>
      <c r="F348">
        <f>'RND generation and model'!F348</f>
        <v>1.5222211762447841</v>
      </c>
      <c r="G348">
        <f>'RND generation and model'!G348</f>
        <v>2.1133327057468705</v>
      </c>
      <c r="H348">
        <f>'RND generation and model'!H348</f>
        <v>4.7833317643671762</v>
      </c>
      <c r="I348">
        <f>'RND generation and model'!I348</f>
        <v>3.226665411493741</v>
      </c>
      <c r="J348" s="5"/>
      <c r="K348" s="9">
        <f t="shared" si="94"/>
        <v>3.2122145865869243</v>
      </c>
      <c r="L348" s="9">
        <f t="shared" si="95"/>
        <v>4.7688809394603595</v>
      </c>
      <c r="M348" s="9">
        <f t="shared" si="96"/>
        <v>9.5522127038275357</v>
      </c>
      <c r="N348" s="9">
        <f t="shared" si="97"/>
        <v>12.778878115321277</v>
      </c>
      <c r="P348" s="9">
        <f t="shared" si="85"/>
        <v>-2.8666729425312951</v>
      </c>
      <c r="Q348" s="9">
        <f t="shared" si="86"/>
        <v>6.0788875291182194</v>
      </c>
      <c r="R348" s="9">
        <f t="shared" si="87"/>
        <v>1.7044442352489568</v>
      </c>
      <c r="S348" s="9">
        <f t="shared" si="88"/>
        <v>1.5566663528734352</v>
      </c>
      <c r="T348" s="9">
        <f t="shared" si="89"/>
        <v>1.5222211762447841</v>
      </c>
      <c r="U348" s="9">
        <f t="shared" si="90"/>
        <v>2.1133327057468705</v>
      </c>
      <c r="V348" s="9">
        <f t="shared" si="91"/>
        <v>4.7833317643671762</v>
      </c>
      <c r="W348" s="9">
        <f t="shared" si="92"/>
        <v>3.2366654114937408</v>
      </c>
      <c r="X348" s="5"/>
      <c r="Y348" s="9">
        <f t="shared" si="98"/>
        <v>3.2122145865869243</v>
      </c>
      <c r="Z348" s="9">
        <f t="shared" si="99"/>
        <v>4.7688809394603595</v>
      </c>
      <c r="AA348" s="9">
        <f t="shared" si="100"/>
        <v>9.5522127038275357</v>
      </c>
      <c r="AB348" s="9">
        <f t="shared" si="101"/>
        <v>12.788878115321276</v>
      </c>
      <c r="AD348">
        <f t="shared" si="93"/>
        <v>9.9999999999997868E-3</v>
      </c>
    </row>
    <row r="349" spans="2:30" x14ac:dyDescent="0.2">
      <c r="B349">
        <f>'RND generation and model'!B349</f>
        <v>-6.8200554172508419</v>
      </c>
      <c r="C349">
        <f>'RND generation and model'!C349</f>
        <v>5.2223213262623176</v>
      </c>
      <c r="D349">
        <f>'RND generation and model'!D349</f>
        <v>1.5726648194249719</v>
      </c>
      <c r="E349">
        <f>'RND generation and model'!E349</f>
        <v>1.3589972291374579</v>
      </c>
      <c r="F349">
        <f>'RND generation and model'!F349</f>
        <v>0.86332409712485969</v>
      </c>
      <c r="G349">
        <f>'RND generation and model'!G349</f>
        <v>1.7179944582749158</v>
      </c>
      <c r="H349">
        <f>'RND generation and model'!H349</f>
        <v>3.7949861456872895</v>
      </c>
      <c r="I349">
        <f>'RND generation and model'!I349</f>
        <v>2.4359889165498316</v>
      </c>
      <c r="J349" s="5"/>
      <c r="K349" s="9">
        <f t="shared" si="94"/>
        <v>-1.5977340909885243</v>
      </c>
      <c r="L349" s="9">
        <f t="shared" si="95"/>
        <v>-0.23873686185106635</v>
      </c>
      <c r="M349" s="9">
        <f t="shared" si="96"/>
        <v>3.5562492838362232</v>
      </c>
      <c r="N349" s="9">
        <f t="shared" si="97"/>
        <v>5.9922382003860548</v>
      </c>
      <c r="P349" s="9">
        <f t="shared" si="85"/>
        <v>-6.8200554172508419</v>
      </c>
      <c r="Q349" s="9">
        <f t="shared" si="86"/>
        <v>5.2223213262623176</v>
      </c>
      <c r="R349" s="9">
        <f t="shared" si="87"/>
        <v>1.5726648194249719</v>
      </c>
      <c r="S349" s="9">
        <f t="shared" si="88"/>
        <v>1.3589972291374579</v>
      </c>
      <c r="T349" s="9">
        <f t="shared" si="89"/>
        <v>0.86332409712485969</v>
      </c>
      <c r="U349" s="9">
        <f t="shared" si="90"/>
        <v>1.7179944582749158</v>
      </c>
      <c r="V349" s="9">
        <f t="shared" si="91"/>
        <v>3.7949861456872895</v>
      </c>
      <c r="W349" s="9">
        <f t="shared" si="92"/>
        <v>2.4459889165498314</v>
      </c>
      <c r="X349" s="5"/>
      <c r="Y349" s="9">
        <f t="shared" si="98"/>
        <v>-1.5977340909885243</v>
      </c>
      <c r="Z349" s="9">
        <f t="shared" si="99"/>
        <v>-0.23873686185106635</v>
      </c>
      <c r="AA349" s="9">
        <f t="shared" si="100"/>
        <v>3.5562492838362232</v>
      </c>
      <c r="AB349" s="9">
        <f t="shared" si="101"/>
        <v>6.0022382003860546</v>
      </c>
      <c r="AD349">
        <f t="shared" si="93"/>
        <v>9.9999999999997868E-3</v>
      </c>
    </row>
    <row r="350" spans="2:30" x14ac:dyDescent="0.2">
      <c r="B350">
        <f>'RND generation and model'!B350</f>
        <v>-6.597950536524877E-2</v>
      </c>
      <c r="C350">
        <f>'RND generation and model'!C350</f>
        <v>6.6857044405041961</v>
      </c>
      <c r="D350">
        <f>'RND generation and model'!D350</f>
        <v>1.7978006831544917</v>
      </c>
      <c r="E350">
        <f>'RND generation and model'!E350</f>
        <v>1.6967010247317376</v>
      </c>
      <c r="F350">
        <f>'RND generation and model'!F350</f>
        <v>1.9890034157724585</v>
      </c>
      <c r="G350">
        <f>'RND generation and model'!G350</f>
        <v>2.3934020494634751</v>
      </c>
      <c r="H350">
        <f>'RND generation and model'!H350</f>
        <v>5.4835051236586878</v>
      </c>
      <c r="I350">
        <f>'RND generation and model'!I350</f>
        <v>3.7868040989269502</v>
      </c>
      <c r="J350" s="5"/>
      <c r="K350" s="9">
        <f t="shared" si="94"/>
        <v>6.6197249351389473</v>
      </c>
      <c r="L350" s="9">
        <f t="shared" si="95"/>
        <v>8.3164259598706849</v>
      </c>
      <c r="M350" s="9">
        <f t="shared" si="96"/>
        <v>13.799931083529373</v>
      </c>
      <c r="N350" s="9">
        <f t="shared" si="97"/>
        <v>17.586735182456323</v>
      </c>
      <c r="P350" s="9">
        <f t="shared" si="85"/>
        <v>-6.597950536524877E-2</v>
      </c>
      <c r="Q350" s="9">
        <f t="shared" si="86"/>
        <v>6.6857044405041961</v>
      </c>
      <c r="R350" s="9">
        <f t="shared" si="87"/>
        <v>1.7978006831544917</v>
      </c>
      <c r="S350" s="9">
        <f t="shared" si="88"/>
        <v>1.6967010247317376</v>
      </c>
      <c r="T350" s="9">
        <f t="shared" si="89"/>
        <v>1.9890034157724585</v>
      </c>
      <c r="U350" s="9">
        <f t="shared" si="90"/>
        <v>2.3934020494634751</v>
      </c>
      <c r="V350" s="9">
        <f t="shared" si="91"/>
        <v>5.4835051236586878</v>
      </c>
      <c r="W350" s="9">
        <f t="shared" si="92"/>
        <v>3.79680409892695</v>
      </c>
      <c r="X350" s="5"/>
      <c r="Y350" s="9">
        <f t="shared" si="98"/>
        <v>6.6197249351389473</v>
      </c>
      <c r="Z350" s="9">
        <f t="shared" si="99"/>
        <v>8.3164259598706849</v>
      </c>
      <c r="AA350" s="9">
        <f t="shared" si="100"/>
        <v>13.799931083529373</v>
      </c>
      <c r="AB350" s="9">
        <f t="shared" si="101"/>
        <v>17.596735182456321</v>
      </c>
      <c r="AD350">
        <f t="shared" si="93"/>
        <v>9.9999999999980105E-3</v>
      </c>
    </row>
    <row r="351" spans="2:30" x14ac:dyDescent="0.2">
      <c r="B351">
        <f>'RND generation and model'!B351</f>
        <v>-4.2740250440547243</v>
      </c>
      <c r="C351">
        <f>'RND generation and model'!C351</f>
        <v>5.7739612404548097</v>
      </c>
      <c r="D351">
        <f>'RND generation and model'!D351</f>
        <v>1.6575324985315092</v>
      </c>
      <c r="E351">
        <f>'RND generation and model'!E351</f>
        <v>1.4862987477972638</v>
      </c>
      <c r="F351">
        <f>'RND generation and model'!F351</f>
        <v>1.287662492657546</v>
      </c>
      <c r="G351">
        <f>'RND generation and model'!G351</f>
        <v>1.9725974955945276</v>
      </c>
      <c r="H351">
        <f>'RND generation and model'!H351</f>
        <v>4.4314937389863189</v>
      </c>
      <c r="I351">
        <f>'RND generation and model'!I351</f>
        <v>2.9451949911890551</v>
      </c>
      <c r="J351" s="5"/>
      <c r="K351" s="9">
        <f t="shared" si="94"/>
        <v>1.4999361964000855</v>
      </c>
      <c r="L351" s="9">
        <f t="shared" si="95"/>
        <v>2.9862349441973493</v>
      </c>
      <c r="M351" s="9">
        <f t="shared" si="96"/>
        <v>7.4177286831836682</v>
      </c>
      <c r="N351" s="9">
        <f t="shared" si="97"/>
        <v>10.362923674372723</v>
      </c>
      <c r="P351" s="9">
        <f t="shared" si="85"/>
        <v>-4.2740250440547243</v>
      </c>
      <c r="Q351" s="9">
        <f t="shared" si="86"/>
        <v>5.7739612404548097</v>
      </c>
      <c r="R351" s="9">
        <f t="shared" si="87"/>
        <v>1.6575324985315092</v>
      </c>
      <c r="S351" s="9">
        <f t="shared" si="88"/>
        <v>1.4862987477972638</v>
      </c>
      <c r="T351" s="9">
        <f t="shared" si="89"/>
        <v>1.287662492657546</v>
      </c>
      <c r="U351" s="9">
        <f t="shared" si="90"/>
        <v>1.9725974955945276</v>
      </c>
      <c r="V351" s="9">
        <f t="shared" si="91"/>
        <v>4.4314937389863189</v>
      </c>
      <c r="W351" s="9">
        <f t="shared" si="92"/>
        <v>2.9551949911890549</v>
      </c>
      <c r="X351" s="5"/>
      <c r="Y351" s="9">
        <f t="shared" si="98"/>
        <v>1.4999361964000855</v>
      </c>
      <c r="Z351" s="9">
        <f t="shared" si="99"/>
        <v>2.9862349441973493</v>
      </c>
      <c r="AA351" s="9">
        <f t="shared" si="100"/>
        <v>7.4177286831836682</v>
      </c>
      <c r="AB351" s="9">
        <f t="shared" si="101"/>
        <v>10.372923674372723</v>
      </c>
      <c r="AD351">
        <f t="shared" si="93"/>
        <v>9.9999999999997868E-3</v>
      </c>
    </row>
    <row r="352" spans="2:30" x14ac:dyDescent="0.2">
      <c r="B352">
        <f>'RND generation and model'!B352</f>
        <v>9.4000322557403706</v>
      </c>
      <c r="C352">
        <f>'RND generation and model'!C352</f>
        <v>8.7366736554104136</v>
      </c>
      <c r="D352">
        <f>'RND generation and model'!D352</f>
        <v>2.113334408524679</v>
      </c>
      <c r="E352">
        <f>'RND generation and model'!E352</f>
        <v>2.1700016127870185</v>
      </c>
      <c r="F352">
        <f>'RND generation and model'!F352</f>
        <v>3.5666720426233951</v>
      </c>
      <c r="G352">
        <f>'RND generation and model'!G352</f>
        <v>3.3400032255740371</v>
      </c>
      <c r="H352">
        <f>'RND generation and model'!H352</f>
        <v>7.8500080639350927</v>
      </c>
      <c r="I352">
        <f>'RND generation and model'!I352</f>
        <v>5.6800064511480741</v>
      </c>
      <c r="J352" s="5"/>
      <c r="K352" s="9">
        <f t="shared" si="94"/>
        <v>18.136705911150784</v>
      </c>
      <c r="L352" s="9">
        <f t="shared" si="95"/>
        <v>20.306707523937803</v>
      </c>
      <c r="M352" s="9">
        <f t="shared" si="96"/>
        <v>28.156715587872895</v>
      </c>
      <c r="N352" s="9">
        <f t="shared" si="97"/>
        <v>33.83672203902097</v>
      </c>
      <c r="P352" s="9">
        <f t="shared" si="85"/>
        <v>9.4000322557403706</v>
      </c>
      <c r="Q352" s="9">
        <f t="shared" si="86"/>
        <v>8.7366736554104136</v>
      </c>
      <c r="R352" s="9">
        <f t="shared" si="87"/>
        <v>2.113334408524679</v>
      </c>
      <c r="S352" s="9">
        <f t="shared" si="88"/>
        <v>2.1700016127870185</v>
      </c>
      <c r="T352" s="9">
        <f t="shared" si="89"/>
        <v>3.5666720426233951</v>
      </c>
      <c r="U352" s="9">
        <f t="shared" si="90"/>
        <v>3.3400032255740371</v>
      </c>
      <c r="V352" s="9">
        <f t="shared" si="91"/>
        <v>7.8500080639350927</v>
      </c>
      <c r="W352" s="9">
        <f t="shared" si="92"/>
        <v>5.6900064511480739</v>
      </c>
      <c r="X352" s="5"/>
      <c r="Y352" s="9">
        <f t="shared" si="98"/>
        <v>18.136705911150784</v>
      </c>
      <c r="Z352" s="9">
        <f t="shared" si="99"/>
        <v>20.306707523937803</v>
      </c>
      <c r="AA352" s="9">
        <f t="shared" si="100"/>
        <v>28.156715587872895</v>
      </c>
      <c r="AB352" s="9">
        <f t="shared" si="101"/>
        <v>33.846722039020968</v>
      </c>
      <c r="AD352">
        <f t="shared" si="93"/>
        <v>9.9999999999980105E-3</v>
      </c>
    </row>
    <row r="353" spans="2:30" x14ac:dyDescent="0.2">
      <c r="B353">
        <f>'RND generation and model'!B353</f>
        <v>-0.60320438328199089</v>
      </c>
      <c r="C353">
        <f>'RND generation and model'!C353</f>
        <v>6.5693057169555686</v>
      </c>
      <c r="D353">
        <f>'RND generation and model'!D353</f>
        <v>1.7798931872239336</v>
      </c>
      <c r="E353">
        <f>'RND generation and model'!E353</f>
        <v>1.6698397808359005</v>
      </c>
      <c r="F353">
        <f>'RND generation and model'!F353</f>
        <v>1.8994659361196682</v>
      </c>
      <c r="G353">
        <f>'RND generation and model'!G353</f>
        <v>2.3396795616718009</v>
      </c>
      <c r="H353">
        <f>'RND generation and model'!H353</f>
        <v>5.3491989041795023</v>
      </c>
      <c r="I353">
        <f>'RND generation and model'!I353</f>
        <v>3.6793591233436018</v>
      </c>
      <c r="J353" s="5"/>
      <c r="K353" s="9">
        <f t="shared" si="94"/>
        <v>5.9661013336735778</v>
      </c>
      <c r="L353" s="9">
        <f t="shared" si="95"/>
        <v>7.6359411145094782</v>
      </c>
      <c r="M353" s="9">
        <f t="shared" si="96"/>
        <v>12.98514001868898</v>
      </c>
      <c r="N353" s="9">
        <f t="shared" si="97"/>
        <v>16.664499142032582</v>
      </c>
      <c r="P353" s="9">
        <f t="shared" si="85"/>
        <v>-0.60320438328199089</v>
      </c>
      <c r="Q353" s="9">
        <f t="shared" si="86"/>
        <v>6.5693057169555686</v>
      </c>
      <c r="R353" s="9">
        <f t="shared" si="87"/>
        <v>1.7798931872239336</v>
      </c>
      <c r="S353" s="9">
        <f t="shared" si="88"/>
        <v>1.6698397808359005</v>
      </c>
      <c r="T353" s="9">
        <f t="shared" si="89"/>
        <v>1.8994659361196682</v>
      </c>
      <c r="U353" s="9">
        <f t="shared" si="90"/>
        <v>2.3396795616718009</v>
      </c>
      <c r="V353" s="9">
        <f t="shared" si="91"/>
        <v>5.3491989041795023</v>
      </c>
      <c r="W353" s="9">
        <f t="shared" si="92"/>
        <v>3.6893591233436016</v>
      </c>
      <c r="X353" s="5"/>
      <c r="Y353" s="9">
        <f t="shared" si="98"/>
        <v>5.9661013336735778</v>
      </c>
      <c r="Z353" s="9">
        <f t="shared" si="99"/>
        <v>7.6359411145094782</v>
      </c>
      <c r="AA353" s="9">
        <f t="shared" si="100"/>
        <v>12.98514001868898</v>
      </c>
      <c r="AB353" s="9">
        <f t="shared" si="101"/>
        <v>16.67449914203258</v>
      </c>
      <c r="AD353">
        <f t="shared" si="93"/>
        <v>9.9999999999980105E-3</v>
      </c>
    </row>
    <row r="354" spans="2:30" x14ac:dyDescent="0.2">
      <c r="B354">
        <f>'RND generation and model'!B354</f>
        <v>0.58262209373060614</v>
      </c>
      <c r="C354">
        <f>'RND generation and model'!C354</f>
        <v>6.8262347869749647</v>
      </c>
      <c r="D354">
        <f>'RND generation and model'!D354</f>
        <v>1.8194207364576869</v>
      </c>
      <c r="E354">
        <f>'RND generation and model'!E354</f>
        <v>1.7291311046865303</v>
      </c>
      <c r="F354">
        <f>'RND generation and model'!F354</f>
        <v>2.0971036822884344</v>
      </c>
      <c r="G354">
        <f>'RND generation and model'!G354</f>
        <v>2.4582622093730606</v>
      </c>
      <c r="H354">
        <f>'RND generation and model'!H354</f>
        <v>5.6456555234326515</v>
      </c>
      <c r="I354">
        <f>'RND generation and model'!I354</f>
        <v>3.9165244187461212</v>
      </c>
      <c r="J354" s="5"/>
      <c r="K354" s="9">
        <f t="shared" si="94"/>
        <v>7.4088568807055708</v>
      </c>
      <c r="L354" s="9">
        <f t="shared" si="95"/>
        <v>9.1379879853921011</v>
      </c>
      <c r="M354" s="9">
        <f t="shared" si="96"/>
        <v>14.783643508824753</v>
      </c>
      <c r="N354" s="9">
        <f t="shared" si="97"/>
        <v>18.700167927570874</v>
      </c>
      <c r="P354" s="9">
        <f t="shared" si="85"/>
        <v>0.58262209373060614</v>
      </c>
      <c r="Q354" s="9">
        <f t="shared" si="86"/>
        <v>6.8262347869749647</v>
      </c>
      <c r="R354" s="9">
        <f t="shared" si="87"/>
        <v>1.8194207364576869</v>
      </c>
      <c r="S354" s="9">
        <f t="shared" si="88"/>
        <v>1.7291311046865303</v>
      </c>
      <c r="T354" s="9">
        <f t="shared" si="89"/>
        <v>2.0971036822884344</v>
      </c>
      <c r="U354" s="9">
        <f t="shared" si="90"/>
        <v>2.4582622093730606</v>
      </c>
      <c r="V354" s="9">
        <f t="shared" si="91"/>
        <v>5.6456555234326515</v>
      </c>
      <c r="W354" s="9">
        <f t="shared" si="92"/>
        <v>3.926524418746121</v>
      </c>
      <c r="X354" s="5"/>
      <c r="Y354" s="9">
        <f t="shared" si="98"/>
        <v>7.4088568807055708</v>
      </c>
      <c r="Z354" s="9">
        <f t="shared" si="99"/>
        <v>9.1379879853921011</v>
      </c>
      <c r="AA354" s="9">
        <f t="shared" si="100"/>
        <v>14.783643508824753</v>
      </c>
      <c r="AB354" s="9">
        <f t="shared" si="101"/>
        <v>18.710167927570872</v>
      </c>
      <c r="AD354">
        <f t="shared" si="93"/>
        <v>9.9999999999980105E-3</v>
      </c>
    </row>
    <row r="355" spans="2:30" x14ac:dyDescent="0.2">
      <c r="B355">
        <f>'RND generation and model'!B355</f>
        <v>6.9662585398473311</v>
      </c>
      <c r="C355">
        <f>'RND generation and model'!C355</f>
        <v>8.2093560169669217</v>
      </c>
      <c r="D355">
        <f>'RND generation and model'!D355</f>
        <v>2.032208617994911</v>
      </c>
      <c r="E355">
        <f>'RND generation and model'!E355</f>
        <v>2.0483129269923666</v>
      </c>
      <c r="F355">
        <f>'RND generation and model'!F355</f>
        <v>3.1610430899745552</v>
      </c>
      <c r="G355">
        <f>'RND generation and model'!G355</f>
        <v>3.0966258539847331</v>
      </c>
      <c r="H355">
        <f>'RND generation and model'!H355</f>
        <v>7.2415646349618328</v>
      </c>
      <c r="I355">
        <f>'RND generation and model'!I355</f>
        <v>5.1932517079694662</v>
      </c>
      <c r="J355" s="5"/>
      <c r="K355" s="9">
        <f t="shared" si="94"/>
        <v>15.175614556814253</v>
      </c>
      <c r="L355" s="9">
        <f t="shared" si="95"/>
        <v>17.223927483806619</v>
      </c>
      <c r="M355" s="9">
        <f t="shared" si="96"/>
        <v>24.465492118768452</v>
      </c>
      <c r="N355" s="9">
        <f t="shared" si="97"/>
        <v>29.658743826737918</v>
      </c>
      <c r="P355" s="9">
        <f t="shared" si="85"/>
        <v>6.9662585398473311</v>
      </c>
      <c r="Q355" s="9">
        <f t="shared" si="86"/>
        <v>8.2093560169669217</v>
      </c>
      <c r="R355" s="9">
        <f t="shared" si="87"/>
        <v>2.032208617994911</v>
      </c>
      <c r="S355" s="9">
        <f t="shared" si="88"/>
        <v>2.0483129269923666</v>
      </c>
      <c r="T355" s="9">
        <f t="shared" si="89"/>
        <v>3.1610430899745552</v>
      </c>
      <c r="U355" s="9">
        <f t="shared" si="90"/>
        <v>3.0966258539847331</v>
      </c>
      <c r="V355" s="9">
        <f t="shared" si="91"/>
        <v>7.2415646349618328</v>
      </c>
      <c r="W355" s="9">
        <f t="shared" si="92"/>
        <v>5.203251707969466</v>
      </c>
      <c r="X355" s="5"/>
      <c r="Y355" s="9">
        <f t="shared" si="98"/>
        <v>15.175614556814253</v>
      </c>
      <c r="Z355" s="9">
        <f t="shared" si="99"/>
        <v>17.223927483806619</v>
      </c>
      <c r="AA355" s="9">
        <f t="shared" si="100"/>
        <v>24.465492118768452</v>
      </c>
      <c r="AB355" s="9">
        <f t="shared" si="101"/>
        <v>29.668743826737916</v>
      </c>
      <c r="AD355">
        <f t="shared" si="93"/>
        <v>9.9999999999980105E-3</v>
      </c>
    </row>
    <row r="356" spans="2:30" x14ac:dyDescent="0.2">
      <c r="B356">
        <f>'RND generation and model'!B356</f>
        <v>8.3162510842666961</v>
      </c>
      <c r="C356">
        <f>'RND generation and model'!C356</f>
        <v>8.5018544015911175</v>
      </c>
      <c r="D356">
        <f>'RND generation and model'!D356</f>
        <v>2.0772083694755565</v>
      </c>
      <c r="E356">
        <f>'RND generation and model'!E356</f>
        <v>2.1158125542133348</v>
      </c>
      <c r="F356">
        <f>'RND generation and model'!F356</f>
        <v>3.3860418473777827</v>
      </c>
      <c r="G356">
        <f>'RND generation and model'!G356</f>
        <v>3.2316251084266696</v>
      </c>
      <c r="H356">
        <f>'RND generation and model'!H356</f>
        <v>7.579062771066674</v>
      </c>
      <c r="I356">
        <f>'RND generation and model'!I356</f>
        <v>5.4632502168533392</v>
      </c>
      <c r="J356" s="5"/>
      <c r="K356" s="9">
        <f t="shared" si="94"/>
        <v>16.818105485857814</v>
      </c>
      <c r="L356" s="9">
        <f t="shared" si="95"/>
        <v>18.933918040071148</v>
      </c>
      <c r="M356" s="9">
        <f t="shared" si="96"/>
        <v>26.512980811137822</v>
      </c>
      <c r="N356" s="9">
        <f t="shared" si="97"/>
        <v>31.976231027991162</v>
      </c>
      <c r="P356" s="9">
        <f t="shared" si="85"/>
        <v>8.3162510842666961</v>
      </c>
      <c r="Q356" s="9">
        <f t="shared" si="86"/>
        <v>8.5018544015911175</v>
      </c>
      <c r="R356" s="9">
        <f t="shared" si="87"/>
        <v>2.0772083694755565</v>
      </c>
      <c r="S356" s="9">
        <f t="shared" si="88"/>
        <v>2.1158125542133348</v>
      </c>
      <c r="T356" s="9">
        <f t="shared" si="89"/>
        <v>3.3860418473777827</v>
      </c>
      <c r="U356" s="9">
        <f t="shared" si="90"/>
        <v>3.2316251084266696</v>
      </c>
      <c r="V356" s="9">
        <f t="shared" si="91"/>
        <v>7.579062771066674</v>
      </c>
      <c r="W356" s="9">
        <f t="shared" si="92"/>
        <v>5.473250216853339</v>
      </c>
      <c r="X356" s="5"/>
      <c r="Y356" s="9">
        <f t="shared" si="98"/>
        <v>16.818105485857814</v>
      </c>
      <c r="Z356" s="9">
        <f t="shared" si="99"/>
        <v>18.933918040071148</v>
      </c>
      <c r="AA356" s="9">
        <f t="shared" si="100"/>
        <v>26.512980811137822</v>
      </c>
      <c r="AB356" s="9">
        <f t="shared" si="101"/>
        <v>31.98623102799116</v>
      </c>
      <c r="AD356">
        <f t="shared" si="93"/>
        <v>9.9999999999980105E-3</v>
      </c>
    </row>
    <row r="357" spans="2:30" x14ac:dyDescent="0.2">
      <c r="B357">
        <f>'RND generation and model'!B357</f>
        <v>-4.5469280242687091</v>
      </c>
      <c r="C357">
        <f>'RND generation and model'!C357</f>
        <v>5.7148322614084464</v>
      </c>
      <c r="D357">
        <f>'RND generation and model'!D357</f>
        <v>1.6484357325243764</v>
      </c>
      <c r="E357">
        <f>'RND generation and model'!E357</f>
        <v>1.4726535987865645</v>
      </c>
      <c r="F357">
        <f>'RND generation and model'!F357</f>
        <v>1.2421786626218818</v>
      </c>
      <c r="G357">
        <f>'RND generation and model'!G357</f>
        <v>1.9453071975731291</v>
      </c>
      <c r="H357">
        <f>'RND generation and model'!H357</f>
        <v>4.3632679939328227</v>
      </c>
      <c r="I357">
        <f>'RND generation and model'!I357</f>
        <v>2.8906143951462582</v>
      </c>
      <c r="J357" s="5"/>
      <c r="K357" s="9">
        <f t="shared" si="94"/>
        <v>1.1679042371397372</v>
      </c>
      <c r="L357" s="9">
        <f t="shared" si="95"/>
        <v>2.6405578359263018</v>
      </c>
      <c r="M357" s="9">
        <f t="shared" si="96"/>
        <v>7.0038258298591245</v>
      </c>
      <c r="N357" s="9">
        <f t="shared" si="97"/>
        <v>9.8944402250053827</v>
      </c>
      <c r="P357" s="9">
        <f t="shared" si="85"/>
        <v>-4.5469280242687091</v>
      </c>
      <c r="Q357" s="9">
        <f t="shared" si="86"/>
        <v>5.7148322614084464</v>
      </c>
      <c r="R357" s="9">
        <f t="shared" si="87"/>
        <v>1.6484357325243764</v>
      </c>
      <c r="S357" s="9">
        <f t="shared" si="88"/>
        <v>1.4726535987865645</v>
      </c>
      <c r="T357" s="9">
        <f t="shared" si="89"/>
        <v>1.2421786626218818</v>
      </c>
      <c r="U357" s="9">
        <f t="shared" si="90"/>
        <v>1.9453071975731291</v>
      </c>
      <c r="V357" s="9">
        <f t="shared" si="91"/>
        <v>4.3632679939328227</v>
      </c>
      <c r="W357" s="9">
        <f t="shared" si="92"/>
        <v>2.900614395146258</v>
      </c>
      <c r="X357" s="5"/>
      <c r="Y357" s="9">
        <f t="shared" si="98"/>
        <v>1.1679042371397372</v>
      </c>
      <c r="Z357" s="9">
        <f t="shared" si="99"/>
        <v>2.6405578359263018</v>
      </c>
      <c r="AA357" s="9">
        <f t="shared" si="100"/>
        <v>7.0038258298591245</v>
      </c>
      <c r="AB357" s="9">
        <f t="shared" si="101"/>
        <v>9.9044402250053825</v>
      </c>
      <c r="AD357">
        <f t="shared" si="93"/>
        <v>9.9999999999997868E-3</v>
      </c>
    </row>
    <row r="358" spans="2:30" x14ac:dyDescent="0.2">
      <c r="B358">
        <f>'RND generation and model'!B358</f>
        <v>-7.994285836815834</v>
      </c>
      <c r="C358">
        <f>'RND generation and model'!C358</f>
        <v>4.9679047353565693</v>
      </c>
      <c r="D358">
        <f>'RND generation and model'!D358</f>
        <v>1.5335238054394722</v>
      </c>
      <c r="E358">
        <f>'RND generation and model'!E358</f>
        <v>1.3002857081592083</v>
      </c>
      <c r="F358">
        <f>'RND generation and model'!F358</f>
        <v>0.66761902719736099</v>
      </c>
      <c r="G358">
        <f>'RND generation and model'!G358</f>
        <v>1.6005714163184166</v>
      </c>
      <c r="H358">
        <f>'RND generation and model'!H358</f>
        <v>3.5014285407960415</v>
      </c>
      <c r="I358">
        <f>'RND generation and model'!I358</f>
        <v>2.2011428326368332</v>
      </c>
      <c r="J358" s="5"/>
      <c r="K358" s="9">
        <f t="shared" si="94"/>
        <v>-3.0263811014592648</v>
      </c>
      <c r="L358" s="9">
        <f t="shared" si="95"/>
        <v>-1.7260953933000565</v>
      </c>
      <c r="M358" s="9">
        <f t="shared" si="96"/>
        <v>1.775333147495985</v>
      </c>
      <c r="N358" s="9">
        <f t="shared" si="97"/>
        <v>3.9764759801328182</v>
      </c>
      <c r="P358" s="9">
        <f t="shared" si="85"/>
        <v>-7.994285836815834</v>
      </c>
      <c r="Q358" s="9">
        <f t="shared" si="86"/>
        <v>4.9679047353565693</v>
      </c>
      <c r="R358" s="9">
        <f t="shared" si="87"/>
        <v>1.5335238054394722</v>
      </c>
      <c r="S358" s="9">
        <f t="shared" si="88"/>
        <v>1.3002857081592083</v>
      </c>
      <c r="T358" s="9">
        <f t="shared" si="89"/>
        <v>0.66761902719736099</v>
      </c>
      <c r="U358" s="9">
        <f t="shared" si="90"/>
        <v>1.6005714163184166</v>
      </c>
      <c r="V358" s="9">
        <f t="shared" si="91"/>
        <v>3.5014285407960415</v>
      </c>
      <c r="W358" s="9">
        <f t="shared" si="92"/>
        <v>2.211142832636833</v>
      </c>
      <c r="X358" s="5"/>
      <c r="Y358" s="9">
        <f t="shared" si="98"/>
        <v>-3.0263811014592648</v>
      </c>
      <c r="Z358" s="9">
        <f t="shared" si="99"/>
        <v>-1.7260953933000565</v>
      </c>
      <c r="AA358" s="9">
        <f t="shared" si="100"/>
        <v>1.775333147495985</v>
      </c>
      <c r="AB358" s="9">
        <f t="shared" si="101"/>
        <v>3.986475980132818</v>
      </c>
      <c r="AD358">
        <f t="shared" si="93"/>
        <v>9.9999999999997868E-3</v>
      </c>
    </row>
    <row r="359" spans="2:30" x14ac:dyDescent="0.2">
      <c r="B359">
        <f>'RND generation and model'!B359</f>
        <v>4.1947667038184591</v>
      </c>
      <c r="C359">
        <f>'RND generation and model'!C359</f>
        <v>7.6088661191606661</v>
      </c>
      <c r="D359">
        <f>'RND generation and model'!D359</f>
        <v>1.9398255567939486</v>
      </c>
      <c r="E359">
        <f>'RND generation and model'!E359</f>
        <v>1.909738335190923</v>
      </c>
      <c r="F359">
        <f>'RND generation and model'!F359</f>
        <v>2.6991277839697432</v>
      </c>
      <c r="G359">
        <f>'RND generation and model'!G359</f>
        <v>2.8194766703818459</v>
      </c>
      <c r="H359">
        <f>'RND generation and model'!H359</f>
        <v>6.5486916759546148</v>
      </c>
      <c r="I359">
        <f>'RND generation and model'!I359</f>
        <v>4.6389533407636918</v>
      </c>
      <c r="J359" s="5"/>
      <c r="K359" s="9">
        <f t="shared" si="94"/>
        <v>11.803632822979125</v>
      </c>
      <c r="L359" s="9">
        <f t="shared" si="95"/>
        <v>13.713371158170048</v>
      </c>
      <c r="M359" s="9">
        <f t="shared" si="96"/>
        <v>20.262062834124663</v>
      </c>
      <c r="N359" s="9">
        <f t="shared" si="97"/>
        <v>24.901016174888355</v>
      </c>
      <c r="P359" s="9">
        <f t="shared" si="85"/>
        <v>4.1947667038184591</v>
      </c>
      <c r="Q359" s="9">
        <f t="shared" si="86"/>
        <v>7.6088661191606661</v>
      </c>
      <c r="R359" s="9">
        <f t="shared" si="87"/>
        <v>1.9398255567939486</v>
      </c>
      <c r="S359" s="9">
        <f t="shared" si="88"/>
        <v>1.909738335190923</v>
      </c>
      <c r="T359" s="9">
        <f t="shared" si="89"/>
        <v>2.6991277839697432</v>
      </c>
      <c r="U359" s="9">
        <f t="shared" si="90"/>
        <v>2.8194766703818459</v>
      </c>
      <c r="V359" s="9">
        <f t="shared" si="91"/>
        <v>6.5486916759546148</v>
      </c>
      <c r="W359" s="9">
        <f t="shared" si="92"/>
        <v>4.6489533407636916</v>
      </c>
      <c r="X359" s="5"/>
      <c r="Y359" s="9">
        <f t="shared" si="98"/>
        <v>11.803632822979125</v>
      </c>
      <c r="Z359" s="9">
        <f t="shared" si="99"/>
        <v>13.713371158170048</v>
      </c>
      <c r="AA359" s="9">
        <f t="shared" si="100"/>
        <v>20.262062834124663</v>
      </c>
      <c r="AB359" s="9">
        <f t="shared" si="101"/>
        <v>24.911016174888353</v>
      </c>
      <c r="AD359">
        <f t="shared" si="93"/>
        <v>9.9999999999980105E-3</v>
      </c>
    </row>
    <row r="360" spans="2:30" x14ac:dyDescent="0.2">
      <c r="B360">
        <f>'RND generation and model'!B360</f>
        <v>0.29907802550587803</v>
      </c>
      <c r="C360">
        <f>'RND generation and model'!C360</f>
        <v>6.7648002388596069</v>
      </c>
      <c r="D360">
        <f>'RND generation and model'!D360</f>
        <v>1.8099692675168626</v>
      </c>
      <c r="E360">
        <f>'RND generation and model'!E360</f>
        <v>1.7149539012752939</v>
      </c>
      <c r="F360">
        <f>'RND generation and model'!F360</f>
        <v>2.049846337584313</v>
      </c>
      <c r="G360">
        <f>'RND generation and model'!G360</f>
        <v>2.4299078025505878</v>
      </c>
      <c r="H360">
        <f>'RND generation and model'!H360</f>
        <v>5.5747695063764695</v>
      </c>
      <c r="I360">
        <f>'RND generation and model'!I360</f>
        <v>3.8598156051011756</v>
      </c>
      <c r="J360" s="5"/>
      <c r="K360" s="9">
        <f t="shared" si="94"/>
        <v>7.0638782643654849</v>
      </c>
      <c r="L360" s="9">
        <f t="shared" si="95"/>
        <v>8.7788321656407788</v>
      </c>
      <c r="M360" s="9">
        <f t="shared" si="96"/>
        <v>14.353601672017248</v>
      </c>
      <c r="N360" s="9">
        <f t="shared" si="97"/>
        <v>18.213417277118424</v>
      </c>
      <c r="P360" s="9">
        <f t="shared" si="85"/>
        <v>0.29907802550587803</v>
      </c>
      <c r="Q360" s="9">
        <f t="shared" si="86"/>
        <v>6.7648002388596069</v>
      </c>
      <c r="R360" s="9">
        <f t="shared" si="87"/>
        <v>1.8099692675168626</v>
      </c>
      <c r="S360" s="9">
        <f t="shared" si="88"/>
        <v>1.7149539012752939</v>
      </c>
      <c r="T360" s="9">
        <f t="shared" si="89"/>
        <v>2.049846337584313</v>
      </c>
      <c r="U360" s="9">
        <f t="shared" si="90"/>
        <v>2.4299078025505878</v>
      </c>
      <c r="V360" s="9">
        <f t="shared" si="91"/>
        <v>5.5747695063764695</v>
      </c>
      <c r="W360" s="9">
        <f t="shared" si="92"/>
        <v>3.8698156051011754</v>
      </c>
      <c r="X360" s="5"/>
      <c r="Y360" s="9">
        <f t="shared" si="98"/>
        <v>7.0638782643654849</v>
      </c>
      <c r="Z360" s="9">
        <f t="shared" si="99"/>
        <v>8.7788321656407788</v>
      </c>
      <c r="AA360" s="9">
        <f t="shared" si="100"/>
        <v>14.353601672017248</v>
      </c>
      <c r="AB360" s="9">
        <f t="shared" si="101"/>
        <v>18.223417277118422</v>
      </c>
      <c r="AD360">
        <f t="shared" si="93"/>
        <v>9.9999999999980105E-3</v>
      </c>
    </row>
    <row r="361" spans="2:30" x14ac:dyDescent="0.2">
      <c r="B361">
        <f>'RND generation and model'!B361</f>
        <v>2.5166944093653001</v>
      </c>
      <c r="C361">
        <f>'RND generation and model'!C361</f>
        <v>7.245283788695815</v>
      </c>
      <c r="D361">
        <f>'RND generation and model'!D361</f>
        <v>1.88388981364551</v>
      </c>
      <c r="E361">
        <f>'RND generation and model'!E361</f>
        <v>1.825834720468265</v>
      </c>
      <c r="F361">
        <f>'RND generation and model'!F361</f>
        <v>2.41944906822755</v>
      </c>
      <c r="G361">
        <f>'RND generation and model'!G361</f>
        <v>2.65166944093653</v>
      </c>
      <c r="H361">
        <f>'RND generation and model'!H361</f>
        <v>6.129173602341325</v>
      </c>
      <c r="I361">
        <f>'RND generation and model'!I361</f>
        <v>4.30333888187306</v>
      </c>
      <c r="J361" s="5"/>
      <c r="K361" s="9">
        <f t="shared" si="94"/>
        <v>9.7619781980611151</v>
      </c>
      <c r="L361" s="9">
        <f t="shared" si="95"/>
        <v>11.58781291852938</v>
      </c>
      <c r="M361" s="9">
        <f t="shared" si="96"/>
        <v>17.716986520870705</v>
      </c>
      <c r="N361" s="9">
        <f t="shared" si="97"/>
        <v>22.020325402743765</v>
      </c>
      <c r="P361" s="9">
        <f t="shared" si="85"/>
        <v>2.5166944093653001</v>
      </c>
      <c r="Q361" s="9">
        <f t="shared" si="86"/>
        <v>7.245283788695815</v>
      </c>
      <c r="R361" s="9">
        <f t="shared" si="87"/>
        <v>1.88388981364551</v>
      </c>
      <c r="S361" s="9">
        <f t="shared" si="88"/>
        <v>1.825834720468265</v>
      </c>
      <c r="T361" s="9">
        <f t="shared" si="89"/>
        <v>2.41944906822755</v>
      </c>
      <c r="U361" s="9">
        <f t="shared" si="90"/>
        <v>2.65166944093653</v>
      </c>
      <c r="V361" s="9">
        <f t="shared" si="91"/>
        <v>6.129173602341325</v>
      </c>
      <c r="W361" s="9">
        <f t="shared" si="92"/>
        <v>4.3133388818730598</v>
      </c>
      <c r="X361" s="5"/>
      <c r="Y361" s="9">
        <f t="shared" si="98"/>
        <v>9.7619781980611151</v>
      </c>
      <c r="Z361" s="9">
        <f t="shared" si="99"/>
        <v>11.58781291852938</v>
      </c>
      <c r="AA361" s="9">
        <f t="shared" si="100"/>
        <v>17.716986520870705</v>
      </c>
      <c r="AB361" s="9">
        <f t="shared" si="101"/>
        <v>22.030325402743763</v>
      </c>
      <c r="AD361">
        <f t="shared" si="93"/>
        <v>9.9999999999980105E-3</v>
      </c>
    </row>
    <row r="362" spans="2:30" x14ac:dyDescent="0.2">
      <c r="B362">
        <f>'RND generation and model'!B362</f>
        <v>14.589595381636173</v>
      </c>
      <c r="C362">
        <f>'RND generation and model'!C362</f>
        <v>9.861078999354504</v>
      </c>
      <c r="D362">
        <f>'RND generation and model'!D362</f>
        <v>2.2863198460545391</v>
      </c>
      <c r="E362">
        <f>'RND generation and model'!E362</f>
        <v>2.4294797690818086</v>
      </c>
      <c r="F362">
        <f>'RND generation and model'!F362</f>
        <v>4.4315992302726954</v>
      </c>
      <c r="G362">
        <f>'RND generation and model'!G362</f>
        <v>3.8589595381636173</v>
      </c>
      <c r="H362">
        <f>'RND generation and model'!H362</f>
        <v>9.1473988454090431</v>
      </c>
      <c r="I362">
        <f>'RND generation and model'!I362</f>
        <v>6.7179190763272345</v>
      </c>
      <c r="J362" s="5"/>
      <c r="K362" s="9">
        <f t="shared" si="94"/>
        <v>24.450674380990677</v>
      </c>
      <c r="L362" s="9">
        <f t="shared" si="95"/>
        <v>26.880154150072485</v>
      </c>
      <c r="M362" s="9">
        <f t="shared" si="96"/>
        <v>36.027552995481528</v>
      </c>
      <c r="N362" s="9">
        <f t="shared" si="97"/>
        <v>42.745472071808763</v>
      </c>
      <c r="P362" s="9">
        <f t="shared" si="85"/>
        <v>14.589595381636173</v>
      </c>
      <c r="Q362" s="9">
        <f t="shared" si="86"/>
        <v>9.861078999354504</v>
      </c>
      <c r="R362" s="9">
        <f t="shared" si="87"/>
        <v>2.2863198460545391</v>
      </c>
      <c r="S362" s="9">
        <f t="shared" si="88"/>
        <v>2.4294797690818086</v>
      </c>
      <c r="T362" s="9">
        <f t="shared" si="89"/>
        <v>4.4315992302726954</v>
      </c>
      <c r="U362" s="9">
        <f t="shared" si="90"/>
        <v>3.8589595381636173</v>
      </c>
      <c r="V362" s="9">
        <f t="shared" si="91"/>
        <v>9.1473988454090431</v>
      </c>
      <c r="W362" s="9">
        <f t="shared" si="92"/>
        <v>6.7279190763272343</v>
      </c>
      <c r="X362" s="5"/>
      <c r="Y362" s="9">
        <f t="shared" si="98"/>
        <v>24.450674380990677</v>
      </c>
      <c r="Z362" s="9">
        <f t="shared" si="99"/>
        <v>26.880154150072485</v>
      </c>
      <c r="AA362" s="9">
        <f t="shared" si="100"/>
        <v>36.027552995481528</v>
      </c>
      <c r="AB362" s="9">
        <f t="shared" si="101"/>
        <v>42.755472071808761</v>
      </c>
      <c r="AD362">
        <f t="shared" si="93"/>
        <v>9.9999999999980105E-3</v>
      </c>
    </row>
    <row r="363" spans="2:30" x14ac:dyDescent="0.2">
      <c r="B363">
        <f>'RND generation and model'!B363</f>
        <v>5.9256556293403264</v>
      </c>
      <c r="C363">
        <f>'RND generation and model'!C363</f>
        <v>7.9838920530237374</v>
      </c>
      <c r="D363">
        <f>'RND generation and model'!D363</f>
        <v>1.9975218543113442</v>
      </c>
      <c r="E363">
        <f>'RND generation and model'!E363</f>
        <v>1.9962827814670163</v>
      </c>
      <c r="F363">
        <f>'RND generation and model'!F363</f>
        <v>2.9876092715567211</v>
      </c>
      <c r="G363">
        <f>'RND generation and model'!G363</f>
        <v>2.9925655629340326</v>
      </c>
      <c r="H363">
        <f>'RND generation and model'!H363</f>
        <v>6.9814139073350816</v>
      </c>
      <c r="I363">
        <f>'RND generation and model'!I363</f>
        <v>4.9851311258680653</v>
      </c>
      <c r="J363" s="5"/>
      <c r="K363" s="9">
        <f t="shared" si="94"/>
        <v>13.909547682364064</v>
      </c>
      <c r="L363" s="9">
        <f t="shared" si="95"/>
        <v>15.90583046383108</v>
      </c>
      <c r="M363" s="9">
        <f t="shared" si="96"/>
        <v>22.887244371166162</v>
      </c>
      <c r="N363" s="9">
        <f t="shared" si="97"/>
        <v>27.872375497034227</v>
      </c>
      <c r="P363" s="9">
        <f t="shared" si="85"/>
        <v>5.9256556293403264</v>
      </c>
      <c r="Q363" s="9">
        <f t="shared" si="86"/>
        <v>7.9838920530237374</v>
      </c>
      <c r="R363" s="9">
        <f t="shared" si="87"/>
        <v>1.9975218543113442</v>
      </c>
      <c r="S363" s="9">
        <f t="shared" si="88"/>
        <v>1.9962827814670163</v>
      </c>
      <c r="T363" s="9">
        <f t="shared" si="89"/>
        <v>2.9876092715567211</v>
      </c>
      <c r="U363" s="9">
        <f t="shared" si="90"/>
        <v>2.9925655629340326</v>
      </c>
      <c r="V363" s="9">
        <f t="shared" si="91"/>
        <v>6.9814139073350816</v>
      </c>
      <c r="W363" s="9">
        <f t="shared" si="92"/>
        <v>4.9951311258680651</v>
      </c>
      <c r="X363" s="5"/>
      <c r="Y363" s="9">
        <f t="shared" si="98"/>
        <v>13.909547682364064</v>
      </c>
      <c r="Z363" s="9">
        <f t="shared" si="99"/>
        <v>15.90583046383108</v>
      </c>
      <c r="AA363" s="9">
        <f t="shared" si="100"/>
        <v>22.887244371166162</v>
      </c>
      <c r="AB363" s="9">
        <f t="shared" si="101"/>
        <v>27.882375497034225</v>
      </c>
      <c r="AD363">
        <f t="shared" si="93"/>
        <v>9.9999999999980105E-3</v>
      </c>
    </row>
    <row r="364" spans="2:30" x14ac:dyDescent="0.2">
      <c r="B364">
        <f>'RND generation and model'!B364</f>
        <v>4.8035733622382395</v>
      </c>
      <c r="C364">
        <f>'RND generation and model'!C364</f>
        <v>7.7407742284849519</v>
      </c>
      <c r="D364">
        <f>'RND generation and model'!D364</f>
        <v>1.960119112074608</v>
      </c>
      <c r="E364">
        <f>'RND generation and model'!E364</f>
        <v>1.940178668111912</v>
      </c>
      <c r="F364">
        <f>'RND generation and model'!F364</f>
        <v>2.8005955603730399</v>
      </c>
      <c r="G364">
        <f>'RND generation and model'!G364</f>
        <v>2.8803573362238239</v>
      </c>
      <c r="H364">
        <f>'RND generation and model'!H364</f>
        <v>6.7008933405595599</v>
      </c>
      <c r="I364">
        <f>'RND generation and model'!I364</f>
        <v>4.7607146724476479</v>
      </c>
      <c r="J364" s="5"/>
      <c r="K364" s="9">
        <f t="shared" si="94"/>
        <v>12.544347590723191</v>
      </c>
      <c r="L364" s="9">
        <f t="shared" si="95"/>
        <v>14.484526258835103</v>
      </c>
      <c r="M364" s="9">
        <f t="shared" si="96"/>
        <v>21.185419599394663</v>
      </c>
      <c r="N364" s="9">
        <f t="shared" si="97"/>
        <v>25.946134271842311</v>
      </c>
      <c r="P364" s="9">
        <f t="shared" si="85"/>
        <v>4.8035733622382395</v>
      </c>
      <c r="Q364" s="9">
        <f t="shared" si="86"/>
        <v>7.7407742284849519</v>
      </c>
      <c r="R364" s="9">
        <f t="shared" si="87"/>
        <v>1.960119112074608</v>
      </c>
      <c r="S364" s="9">
        <f t="shared" si="88"/>
        <v>1.940178668111912</v>
      </c>
      <c r="T364" s="9">
        <f t="shared" si="89"/>
        <v>2.8005955603730399</v>
      </c>
      <c r="U364" s="9">
        <f t="shared" si="90"/>
        <v>2.8803573362238239</v>
      </c>
      <c r="V364" s="9">
        <f t="shared" si="91"/>
        <v>6.7008933405595599</v>
      </c>
      <c r="W364" s="9">
        <f t="shared" si="92"/>
        <v>4.7707146724476477</v>
      </c>
      <c r="X364" s="5"/>
      <c r="Y364" s="9">
        <f t="shared" si="98"/>
        <v>12.544347590723191</v>
      </c>
      <c r="Z364" s="9">
        <f t="shared" si="99"/>
        <v>14.484526258835103</v>
      </c>
      <c r="AA364" s="9">
        <f t="shared" si="100"/>
        <v>21.185419599394663</v>
      </c>
      <c r="AB364" s="9">
        <f t="shared" si="101"/>
        <v>25.956134271842309</v>
      </c>
      <c r="AD364">
        <f t="shared" si="93"/>
        <v>9.9999999999980105E-3</v>
      </c>
    </row>
    <row r="365" spans="2:30" x14ac:dyDescent="0.2">
      <c r="B365">
        <f>'RND generation and model'!B365</f>
        <v>2.8171005093608983</v>
      </c>
      <c r="C365">
        <f>'RND generation and model'!C365</f>
        <v>7.3103717770281946</v>
      </c>
      <c r="D365">
        <f>'RND generation and model'!D365</f>
        <v>1.8939033503120299</v>
      </c>
      <c r="E365">
        <f>'RND generation and model'!E365</f>
        <v>1.8408550254680449</v>
      </c>
      <c r="F365">
        <f>'RND generation and model'!F365</f>
        <v>2.4695167515601497</v>
      </c>
      <c r="G365">
        <f>'RND generation and model'!G365</f>
        <v>2.6817100509360898</v>
      </c>
      <c r="H365">
        <f>'RND generation and model'!H365</f>
        <v>6.2042751273402246</v>
      </c>
      <c r="I365">
        <f>'RND generation and model'!I365</f>
        <v>4.3634201018721797</v>
      </c>
      <c r="J365" s="5"/>
      <c r="K365" s="9">
        <f t="shared" si="94"/>
        <v>10.127472286389093</v>
      </c>
      <c r="L365" s="9">
        <f t="shared" si="95"/>
        <v>11.968327311857138</v>
      </c>
      <c r="M365" s="9">
        <f t="shared" si="96"/>
        <v>18.172602439197362</v>
      </c>
      <c r="N365" s="9">
        <f t="shared" si="97"/>
        <v>22.536022541069542</v>
      </c>
      <c r="P365" s="9">
        <f t="shared" si="85"/>
        <v>2.8171005093608983</v>
      </c>
      <c r="Q365" s="9">
        <f t="shared" si="86"/>
        <v>7.3103717770281946</v>
      </c>
      <c r="R365" s="9">
        <f t="shared" si="87"/>
        <v>1.8939033503120299</v>
      </c>
      <c r="S365" s="9">
        <f t="shared" si="88"/>
        <v>1.8408550254680449</v>
      </c>
      <c r="T365" s="9">
        <f t="shared" si="89"/>
        <v>2.4695167515601497</v>
      </c>
      <c r="U365" s="9">
        <f t="shared" si="90"/>
        <v>2.6817100509360898</v>
      </c>
      <c r="V365" s="9">
        <f t="shared" si="91"/>
        <v>6.2042751273402246</v>
      </c>
      <c r="W365" s="9">
        <f t="shared" si="92"/>
        <v>4.3734201018721794</v>
      </c>
      <c r="X365" s="5"/>
      <c r="Y365" s="9">
        <f t="shared" si="98"/>
        <v>10.127472286389093</v>
      </c>
      <c r="Z365" s="9">
        <f t="shared" si="99"/>
        <v>11.968327311857138</v>
      </c>
      <c r="AA365" s="9">
        <f t="shared" si="100"/>
        <v>18.172602439197362</v>
      </c>
      <c r="AB365" s="9">
        <f t="shared" si="101"/>
        <v>22.54602254106954</v>
      </c>
      <c r="AD365">
        <f t="shared" si="93"/>
        <v>9.9999999999980105E-3</v>
      </c>
    </row>
    <row r="366" spans="2:30" x14ac:dyDescent="0.2">
      <c r="B366">
        <f>'RND generation and model'!B366</f>
        <v>7.7332286006421782</v>
      </c>
      <c r="C366">
        <f>'RND generation and model'!C366</f>
        <v>8.3755328634724719</v>
      </c>
      <c r="D366">
        <f>'RND generation and model'!D366</f>
        <v>2.0577742866880726</v>
      </c>
      <c r="E366">
        <f>'RND generation and model'!E366</f>
        <v>2.0866614300321089</v>
      </c>
      <c r="F366">
        <f>'RND generation and model'!F366</f>
        <v>3.288871433440363</v>
      </c>
      <c r="G366">
        <f>'RND generation and model'!G366</f>
        <v>3.1733228600642178</v>
      </c>
      <c r="H366">
        <f>'RND generation and model'!H366</f>
        <v>7.4333071501605446</v>
      </c>
      <c r="I366">
        <f>'RND generation and model'!I366</f>
        <v>5.3466457201284356</v>
      </c>
      <c r="J366" s="5"/>
      <c r="K366" s="9">
        <f t="shared" si="94"/>
        <v>16.10876146411465</v>
      </c>
      <c r="L366" s="9">
        <f t="shared" si="95"/>
        <v>18.195422894146759</v>
      </c>
      <c r="M366" s="9">
        <f t="shared" si="96"/>
        <v>25.628730044307304</v>
      </c>
      <c r="N366" s="9">
        <f t="shared" si="97"/>
        <v>30.975375764435739</v>
      </c>
      <c r="P366" s="9">
        <f t="shared" si="85"/>
        <v>7.7332286006421782</v>
      </c>
      <c r="Q366" s="9">
        <f t="shared" si="86"/>
        <v>8.3755328634724719</v>
      </c>
      <c r="R366" s="9">
        <f t="shared" si="87"/>
        <v>2.0577742866880726</v>
      </c>
      <c r="S366" s="9">
        <f t="shared" si="88"/>
        <v>2.0866614300321089</v>
      </c>
      <c r="T366" s="9">
        <f t="shared" si="89"/>
        <v>3.288871433440363</v>
      </c>
      <c r="U366" s="9">
        <f t="shared" si="90"/>
        <v>3.1733228600642178</v>
      </c>
      <c r="V366" s="9">
        <f t="shared" si="91"/>
        <v>7.4333071501605446</v>
      </c>
      <c r="W366" s="9">
        <f t="shared" si="92"/>
        <v>5.3566457201284354</v>
      </c>
      <c r="X366" s="5"/>
      <c r="Y366" s="9">
        <f t="shared" si="98"/>
        <v>16.10876146411465</v>
      </c>
      <c r="Z366" s="9">
        <f t="shared" si="99"/>
        <v>18.195422894146759</v>
      </c>
      <c r="AA366" s="9">
        <f t="shared" si="100"/>
        <v>25.628730044307304</v>
      </c>
      <c r="AB366" s="9">
        <f t="shared" si="101"/>
        <v>30.985375764435737</v>
      </c>
      <c r="AD366">
        <f t="shared" si="93"/>
        <v>9.9999999999980105E-3</v>
      </c>
    </row>
    <row r="367" spans="2:30" x14ac:dyDescent="0.2">
      <c r="B367">
        <f>'RND generation and model'!B367</f>
        <v>10.730468390334863</v>
      </c>
      <c r="C367">
        <f>'RND generation and model'!C367</f>
        <v>9.024934817905887</v>
      </c>
      <c r="D367">
        <f>'RND generation and model'!D367</f>
        <v>2.1576822796778288</v>
      </c>
      <c r="E367">
        <f>'RND generation and model'!E367</f>
        <v>2.2365234195167432</v>
      </c>
      <c r="F367">
        <f>'RND generation and model'!F367</f>
        <v>3.7884113983891439</v>
      </c>
      <c r="G367">
        <f>'RND generation and model'!G367</f>
        <v>3.4730468390334863</v>
      </c>
      <c r="H367">
        <f>'RND generation and model'!H367</f>
        <v>8.1826170975837158</v>
      </c>
      <c r="I367">
        <f>'RND generation and model'!I367</f>
        <v>5.9460936780669726</v>
      </c>
      <c r="J367" s="5"/>
      <c r="K367" s="9">
        <f t="shared" si="94"/>
        <v>19.75540320824075</v>
      </c>
      <c r="L367" s="9">
        <f t="shared" si="95"/>
        <v>21.991926627757493</v>
      </c>
      <c r="M367" s="9">
        <f t="shared" si="96"/>
        <v>30.174543725341209</v>
      </c>
      <c r="N367" s="9">
        <f t="shared" si="97"/>
        <v>36.120637403408182</v>
      </c>
      <c r="P367" s="9">
        <f t="shared" si="85"/>
        <v>10.730468390334863</v>
      </c>
      <c r="Q367" s="9">
        <f t="shared" si="86"/>
        <v>9.024934817905887</v>
      </c>
      <c r="R367" s="9">
        <f t="shared" si="87"/>
        <v>2.1576822796778288</v>
      </c>
      <c r="S367" s="9">
        <f t="shared" si="88"/>
        <v>2.2365234195167432</v>
      </c>
      <c r="T367" s="9">
        <f t="shared" si="89"/>
        <v>3.7884113983891439</v>
      </c>
      <c r="U367" s="9">
        <f t="shared" si="90"/>
        <v>3.4730468390334863</v>
      </c>
      <c r="V367" s="9">
        <f t="shared" si="91"/>
        <v>8.1826170975837158</v>
      </c>
      <c r="W367" s="9">
        <f t="shared" si="92"/>
        <v>5.9560936780669724</v>
      </c>
      <c r="X367" s="5"/>
      <c r="Y367" s="9">
        <f t="shared" si="98"/>
        <v>19.75540320824075</v>
      </c>
      <c r="Z367" s="9">
        <f t="shared" si="99"/>
        <v>21.991926627757493</v>
      </c>
      <c r="AA367" s="9">
        <f t="shared" si="100"/>
        <v>30.174543725341209</v>
      </c>
      <c r="AB367" s="9">
        <f t="shared" si="101"/>
        <v>36.13063740340818</v>
      </c>
      <c r="AD367">
        <f t="shared" si="93"/>
        <v>9.9999999999980105E-3</v>
      </c>
    </row>
    <row r="368" spans="2:30" x14ac:dyDescent="0.2">
      <c r="B368">
        <f>'RND generation and model'!B368</f>
        <v>8.4966107048385311</v>
      </c>
      <c r="C368">
        <f>'RND generation and model'!C368</f>
        <v>8.5409323193816817</v>
      </c>
      <c r="D368">
        <f>'RND generation and model'!D368</f>
        <v>2.083220356827951</v>
      </c>
      <c r="E368">
        <f>'RND generation and model'!E368</f>
        <v>2.1248305352419266</v>
      </c>
      <c r="F368">
        <f>'RND generation and model'!F368</f>
        <v>3.4161017841397552</v>
      </c>
      <c r="G368">
        <f>'RND generation and model'!G368</f>
        <v>3.2496610704838531</v>
      </c>
      <c r="H368">
        <f>'RND generation and model'!H368</f>
        <v>7.6241526762096328</v>
      </c>
      <c r="I368">
        <f>'RND generation and model'!I368</f>
        <v>5.4993221409677062</v>
      </c>
      <c r="J368" s="5"/>
      <c r="K368" s="9">
        <f t="shared" si="94"/>
        <v>17.037543024220213</v>
      </c>
      <c r="L368" s="9">
        <f t="shared" si="95"/>
        <v>19.162373559462139</v>
      </c>
      <c r="M368" s="9">
        <f t="shared" si="96"/>
        <v>26.786526235671772</v>
      </c>
      <c r="N368" s="9">
        <f t="shared" si="97"/>
        <v>32.285848376639478</v>
      </c>
      <c r="P368" s="9">
        <f t="shared" si="85"/>
        <v>8.4966107048385311</v>
      </c>
      <c r="Q368" s="9">
        <f t="shared" si="86"/>
        <v>8.5409323193816817</v>
      </c>
      <c r="R368" s="9">
        <f t="shared" si="87"/>
        <v>2.083220356827951</v>
      </c>
      <c r="S368" s="9">
        <f t="shared" si="88"/>
        <v>2.1248305352419266</v>
      </c>
      <c r="T368" s="9">
        <f t="shared" si="89"/>
        <v>3.4161017841397552</v>
      </c>
      <c r="U368" s="9">
        <f t="shared" si="90"/>
        <v>3.2496610704838531</v>
      </c>
      <c r="V368" s="9">
        <f t="shared" si="91"/>
        <v>7.6241526762096328</v>
      </c>
      <c r="W368" s="9">
        <f t="shared" si="92"/>
        <v>5.509322140967706</v>
      </c>
      <c r="X368" s="5"/>
      <c r="Y368" s="9">
        <f t="shared" si="98"/>
        <v>17.037543024220213</v>
      </c>
      <c r="Z368" s="9">
        <f t="shared" si="99"/>
        <v>19.162373559462139</v>
      </c>
      <c r="AA368" s="9">
        <f t="shared" si="100"/>
        <v>26.786526235671772</v>
      </c>
      <c r="AB368" s="9">
        <f t="shared" si="101"/>
        <v>32.295848376639476</v>
      </c>
      <c r="AD368">
        <f t="shared" si="93"/>
        <v>9.9999999999980105E-3</v>
      </c>
    </row>
    <row r="369" spans="2:30" x14ac:dyDescent="0.2">
      <c r="B369">
        <f>'RND generation and model'!B369</f>
        <v>-8.2771750688552856</v>
      </c>
      <c r="C369">
        <f>'RND generation and model'!C369</f>
        <v>4.9066120684146881</v>
      </c>
      <c r="D369">
        <f>'RND generation and model'!D369</f>
        <v>1.5240941643714905</v>
      </c>
      <c r="E369">
        <f>'RND generation and model'!E369</f>
        <v>1.2861412465572357</v>
      </c>
      <c r="F369">
        <f>'RND generation and model'!F369</f>
        <v>0.62047082185745239</v>
      </c>
      <c r="G369">
        <f>'RND generation and model'!G369</f>
        <v>1.5722824931144714</v>
      </c>
      <c r="H369">
        <f>'RND generation and model'!H369</f>
        <v>3.4307062327861786</v>
      </c>
      <c r="I369">
        <f>'RND generation and model'!I369</f>
        <v>2.1445649862289429</v>
      </c>
      <c r="J369" s="5"/>
      <c r="K369" s="9">
        <f t="shared" si="94"/>
        <v>-3.3705630004405975</v>
      </c>
      <c r="L369" s="9">
        <f t="shared" si="95"/>
        <v>-2.0844217538833618</v>
      </c>
      <c r="M369" s="9">
        <f t="shared" si="96"/>
        <v>1.3462844789028168</v>
      </c>
      <c r="N369" s="9">
        <f t="shared" si="97"/>
        <v>3.4908494651317596</v>
      </c>
      <c r="P369" s="9">
        <f t="shared" si="85"/>
        <v>-8.2771750688552856</v>
      </c>
      <c r="Q369" s="9">
        <f t="shared" si="86"/>
        <v>4.9066120684146881</v>
      </c>
      <c r="R369" s="9">
        <f t="shared" si="87"/>
        <v>1.5240941643714905</v>
      </c>
      <c r="S369" s="9">
        <f t="shared" si="88"/>
        <v>1.2861412465572357</v>
      </c>
      <c r="T369" s="9">
        <f t="shared" si="89"/>
        <v>0.62047082185745239</v>
      </c>
      <c r="U369" s="9">
        <f t="shared" si="90"/>
        <v>1.5722824931144714</v>
      </c>
      <c r="V369" s="9">
        <f t="shared" si="91"/>
        <v>3.4307062327861786</v>
      </c>
      <c r="W369" s="9">
        <f t="shared" si="92"/>
        <v>2.1545649862289427</v>
      </c>
      <c r="X369" s="5"/>
      <c r="Y369" s="9">
        <f t="shared" si="98"/>
        <v>-3.3705630004405975</v>
      </c>
      <c r="Z369" s="9">
        <f t="shared" si="99"/>
        <v>-2.0844217538833618</v>
      </c>
      <c r="AA369" s="9">
        <f t="shared" si="100"/>
        <v>1.3462844789028168</v>
      </c>
      <c r="AB369" s="9">
        <f t="shared" si="101"/>
        <v>3.5008494651317594</v>
      </c>
      <c r="AD369">
        <f t="shared" si="93"/>
        <v>9.9999999999997868E-3</v>
      </c>
    </row>
    <row r="370" spans="2:30" x14ac:dyDescent="0.2">
      <c r="B370">
        <f>'RND generation and model'!B370</f>
        <v>8.6945008357870393</v>
      </c>
      <c r="C370">
        <f>'RND generation and model'!C370</f>
        <v>8.5838085144205252</v>
      </c>
      <c r="D370">
        <f>'RND generation and model'!D370</f>
        <v>2.0898166945262346</v>
      </c>
      <c r="E370">
        <f>'RND generation and model'!E370</f>
        <v>2.134725041789352</v>
      </c>
      <c r="F370">
        <f>'RND generation and model'!F370</f>
        <v>3.4490834726311732</v>
      </c>
      <c r="G370">
        <f>'RND generation and model'!G370</f>
        <v>3.2694500835787039</v>
      </c>
      <c r="H370">
        <f>'RND generation and model'!H370</f>
        <v>7.6736252089467598</v>
      </c>
      <c r="I370">
        <f>'RND generation and model'!I370</f>
        <v>5.5389001671574079</v>
      </c>
      <c r="J370" s="5"/>
      <c r="K370" s="9">
        <f t="shared" si="94"/>
        <v>17.278309350207564</v>
      </c>
      <c r="L370" s="9">
        <f t="shared" si="95"/>
        <v>19.413034391996916</v>
      </c>
      <c r="M370" s="9">
        <f t="shared" si="96"/>
        <v>27.086659600943676</v>
      </c>
      <c r="N370" s="9">
        <f t="shared" si="97"/>
        <v>32.625559768101084</v>
      </c>
      <c r="P370" s="9">
        <f t="shared" si="85"/>
        <v>8.6945008357870393</v>
      </c>
      <c r="Q370" s="9">
        <f t="shared" si="86"/>
        <v>8.5838085144205252</v>
      </c>
      <c r="R370" s="9">
        <f t="shared" si="87"/>
        <v>2.0898166945262346</v>
      </c>
      <c r="S370" s="9">
        <f t="shared" si="88"/>
        <v>2.134725041789352</v>
      </c>
      <c r="T370" s="9">
        <f t="shared" si="89"/>
        <v>3.4490834726311732</v>
      </c>
      <c r="U370" s="9">
        <f t="shared" si="90"/>
        <v>3.2694500835787039</v>
      </c>
      <c r="V370" s="9">
        <f t="shared" si="91"/>
        <v>7.6736252089467598</v>
      </c>
      <c r="W370" s="9">
        <f t="shared" si="92"/>
        <v>5.5489001671574076</v>
      </c>
      <c r="X370" s="5"/>
      <c r="Y370" s="9">
        <f t="shared" si="98"/>
        <v>17.278309350207564</v>
      </c>
      <c r="Z370" s="9">
        <f t="shared" si="99"/>
        <v>19.413034391996916</v>
      </c>
      <c r="AA370" s="9">
        <f t="shared" si="100"/>
        <v>27.086659600943676</v>
      </c>
      <c r="AB370" s="9">
        <f t="shared" si="101"/>
        <v>32.635559768101082</v>
      </c>
      <c r="AD370">
        <f t="shared" si="93"/>
        <v>9.9999999999980105E-3</v>
      </c>
    </row>
    <row r="371" spans="2:30" x14ac:dyDescent="0.2">
      <c r="B371">
        <f>'RND generation and model'!B371</f>
        <v>4.4416331244574394</v>
      </c>
      <c r="C371">
        <f>'RND generation and model'!C371</f>
        <v>7.6623538436324452</v>
      </c>
      <c r="D371">
        <f>'RND generation and model'!D371</f>
        <v>1.9480544374819146</v>
      </c>
      <c r="E371">
        <f>'RND generation and model'!E371</f>
        <v>1.922081656222872</v>
      </c>
      <c r="F371">
        <f>'RND generation and model'!F371</f>
        <v>2.7402721874095732</v>
      </c>
      <c r="G371">
        <f>'RND generation and model'!G371</f>
        <v>2.8441633124457439</v>
      </c>
      <c r="H371">
        <f>'RND generation and model'!H371</f>
        <v>6.6104082811143599</v>
      </c>
      <c r="I371">
        <f>'RND generation and model'!I371</f>
        <v>4.6883266248914879</v>
      </c>
      <c r="J371" s="5"/>
      <c r="K371" s="9">
        <f t="shared" si="94"/>
        <v>12.103986968089885</v>
      </c>
      <c r="L371" s="9">
        <f t="shared" si="95"/>
        <v>14.026068624312757</v>
      </c>
      <c r="M371" s="9">
        <f t="shared" si="96"/>
        <v>20.636476905427116</v>
      </c>
      <c r="N371" s="9">
        <f t="shared" si="97"/>
        <v>25.324803530318604</v>
      </c>
      <c r="P371" s="9">
        <f t="shared" si="85"/>
        <v>4.4416331244574394</v>
      </c>
      <c r="Q371" s="9">
        <f t="shared" si="86"/>
        <v>7.6623538436324452</v>
      </c>
      <c r="R371" s="9">
        <f t="shared" si="87"/>
        <v>1.9480544374819146</v>
      </c>
      <c r="S371" s="9">
        <f t="shared" si="88"/>
        <v>1.922081656222872</v>
      </c>
      <c r="T371" s="9">
        <f t="shared" si="89"/>
        <v>2.7402721874095732</v>
      </c>
      <c r="U371" s="9">
        <f t="shared" si="90"/>
        <v>2.8441633124457439</v>
      </c>
      <c r="V371" s="9">
        <f t="shared" si="91"/>
        <v>6.6104082811143599</v>
      </c>
      <c r="W371" s="9">
        <f t="shared" si="92"/>
        <v>4.6983266248914877</v>
      </c>
      <c r="X371" s="5"/>
      <c r="Y371" s="9">
        <f t="shared" si="98"/>
        <v>12.103986968089885</v>
      </c>
      <c r="Z371" s="9">
        <f t="shared" si="99"/>
        <v>14.026068624312757</v>
      </c>
      <c r="AA371" s="9">
        <f t="shared" si="100"/>
        <v>20.636476905427116</v>
      </c>
      <c r="AB371" s="9">
        <f t="shared" si="101"/>
        <v>25.334803530318602</v>
      </c>
      <c r="AD371">
        <f t="shared" si="93"/>
        <v>9.9999999999980105E-3</v>
      </c>
    </row>
    <row r="372" spans="2:30" x14ac:dyDescent="0.2">
      <c r="B372">
        <f>'RND generation and model'!B372</f>
        <v>4.5166459737229161</v>
      </c>
      <c r="C372">
        <f>'RND generation and model'!C372</f>
        <v>7.6786066276399652</v>
      </c>
      <c r="D372">
        <f>'RND generation and model'!D372</f>
        <v>1.9505548657907639</v>
      </c>
      <c r="E372">
        <f>'RND generation and model'!E372</f>
        <v>1.9258322986861458</v>
      </c>
      <c r="F372">
        <f>'RND generation and model'!F372</f>
        <v>2.7527743289538193</v>
      </c>
      <c r="G372">
        <f>'RND generation and model'!G372</f>
        <v>2.8516645973722916</v>
      </c>
      <c r="H372">
        <f>'RND generation and model'!H372</f>
        <v>6.629161493430729</v>
      </c>
      <c r="I372">
        <f>'RND generation and model'!I372</f>
        <v>4.7033291947445832</v>
      </c>
      <c r="J372" s="5"/>
      <c r="K372" s="9">
        <f t="shared" si="94"/>
        <v>12.195252601362881</v>
      </c>
      <c r="L372" s="9">
        <f t="shared" si="95"/>
        <v>14.121084900049027</v>
      </c>
      <c r="M372" s="9">
        <f t="shared" si="96"/>
        <v>20.750246393479756</v>
      </c>
      <c r="N372" s="9">
        <f t="shared" si="97"/>
        <v>25.453575588224339</v>
      </c>
      <c r="P372" s="9">
        <f t="shared" si="85"/>
        <v>4.5166459737229161</v>
      </c>
      <c r="Q372" s="9">
        <f t="shared" si="86"/>
        <v>7.6786066276399652</v>
      </c>
      <c r="R372" s="9">
        <f t="shared" si="87"/>
        <v>1.9505548657907639</v>
      </c>
      <c r="S372" s="9">
        <f t="shared" si="88"/>
        <v>1.9258322986861458</v>
      </c>
      <c r="T372" s="9">
        <f t="shared" si="89"/>
        <v>2.7527743289538193</v>
      </c>
      <c r="U372" s="9">
        <f t="shared" si="90"/>
        <v>2.8516645973722916</v>
      </c>
      <c r="V372" s="9">
        <f t="shared" si="91"/>
        <v>6.629161493430729</v>
      </c>
      <c r="W372" s="9">
        <f t="shared" si="92"/>
        <v>4.713329194744583</v>
      </c>
      <c r="X372" s="5"/>
      <c r="Y372" s="9">
        <f t="shared" si="98"/>
        <v>12.195252601362881</v>
      </c>
      <c r="Z372" s="9">
        <f t="shared" si="99"/>
        <v>14.121084900049027</v>
      </c>
      <c r="AA372" s="9">
        <f t="shared" si="100"/>
        <v>20.750246393479756</v>
      </c>
      <c r="AB372" s="9">
        <f t="shared" si="101"/>
        <v>25.463575588224337</v>
      </c>
      <c r="AD372">
        <f t="shared" si="93"/>
        <v>9.9999999999980105E-3</v>
      </c>
    </row>
    <row r="373" spans="2:30" x14ac:dyDescent="0.2">
      <c r="B373">
        <f>'RND generation and model'!B373</f>
        <v>7.1371571417839732</v>
      </c>
      <c r="C373">
        <f>'RND generation and model'!C373</f>
        <v>8.2463840473865275</v>
      </c>
      <c r="D373">
        <f>'RND generation and model'!D373</f>
        <v>2.0379052380594658</v>
      </c>
      <c r="E373">
        <f>'RND generation and model'!E373</f>
        <v>2.0568578570891987</v>
      </c>
      <c r="F373">
        <f>'RND generation and model'!F373</f>
        <v>3.1895261902973289</v>
      </c>
      <c r="G373">
        <f>'RND generation and model'!G373</f>
        <v>3.1137157141783973</v>
      </c>
      <c r="H373">
        <f>'RND generation and model'!H373</f>
        <v>7.2842892854459933</v>
      </c>
      <c r="I373">
        <f>'RND generation and model'!I373</f>
        <v>5.2274314283567946</v>
      </c>
      <c r="J373" s="5"/>
      <c r="K373" s="9">
        <f t="shared" si="94"/>
        <v>15.383541189170501</v>
      </c>
      <c r="L373" s="9">
        <f t="shared" si="95"/>
        <v>17.440399046259699</v>
      </c>
      <c r="M373" s="9">
        <f t="shared" si="96"/>
        <v>24.724688331705693</v>
      </c>
      <c r="N373" s="9">
        <f t="shared" si="97"/>
        <v>29.952119760062487</v>
      </c>
      <c r="P373" s="9">
        <f t="shared" si="85"/>
        <v>7.1371571417839732</v>
      </c>
      <c r="Q373" s="9">
        <f t="shared" si="86"/>
        <v>8.2463840473865275</v>
      </c>
      <c r="R373" s="9">
        <f t="shared" si="87"/>
        <v>2.0379052380594658</v>
      </c>
      <c r="S373" s="9">
        <f t="shared" si="88"/>
        <v>2.0568578570891987</v>
      </c>
      <c r="T373" s="9">
        <f t="shared" si="89"/>
        <v>3.1895261902973289</v>
      </c>
      <c r="U373" s="9">
        <f t="shared" si="90"/>
        <v>3.1137157141783973</v>
      </c>
      <c r="V373" s="9">
        <f t="shared" si="91"/>
        <v>7.2842892854459933</v>
      </c>
      <c r="W373" s="9">
        <f t="shared" si="92"/>
        <v>5.2374314283567944</v>
      </c>
      <c r="X373" s="5"/>
      <c r="Y373" s="9">
        <f t="shared" si="98"/>
        <v>15.383541189170501</v>
      </c>
      <c r="Z373" s="9">
        <f t="shared" si="99"/>
        <v>17.440399046259699</v>
      </c>
      <c r="AA373" s="9">
        <f t="shared" si="100"/>
        <v>24.724688331705693</v>
      </c>
      <c r="AB373" s="9">
        <f t="shared" si="101"/>
        <v>29.962119760062485</v>
      </c>
      <c r="AD373">
        <f t="shared" si="93"/>
        <v>9.9999999999980105E-3</v>
      </c>
    </row>
    <row r="374" spans="2:30" x14ac:dyDescent="0.2">
      <c r="B374">
        <f>'RND generation and model'!B374</f>
        <v>9.3226388040930033</v>
      </c>
      <c r="C374">
        <f>'RND generation and model'!C374</f>
        <v>8.7199050742201507</v>
      </c>
      <c r="D374">
        <f>'RND generation and model'!D374</f>
        <v>2.1107546268031001</v>
      </c>
      <c r="E374">
        <f>'RND generation and model'!E374</f>
        <v>2.1661319402046502</v>
      </c>
      <c r="F374">
        <f>'RND generation and model'!F374</f>
        <v>3.5537731340155005</v>
      </c>
      <c r="G374">
        <f>'RND generation and model'!G374</f>
        <v>3.3322638804093003</v>
      </c>
      <c r="H374">
        <f>'RND generation and model'!H374</f>
        <v>7.8306597010232508</v>
      </c>
      <c r="I374">
        <f>'RND generation and model'!I374</f>
        <v>5.6645277608186007</v>
      </c>
      <c r="J374" s="5"/>
      <c r="K374" s="9">
        <f t="shared" si="94"/>
        <v>18.042543878313154</v>
      </c>
      <c r="L374" s="9">
        <f t="shared" si="95"/>
        <v>20.208675818517804</v>
      </c>
      <c r="M374" s="9">
        <f t="shared" si="96"/>
        <v>28.039335519541055</v>
      </c>
      <c r="N374" s="9">
        <f t="shared" si="97"/>
        <v>33.703863280359656</v>
      </c>
      <c r="P374" s="9">
        <f t="shared" si="85"/>
        <v>9.3226388040930033</v>
      </c>
      <c r="Q374" s="9">
        <f t="shared" si="86"/>
        <v>8.7199050742201507</v>
      </c>
      <c r="R374" s="9">
        <f t="shared" si="87"/>
        <v>2.1107546268031001</v>
      </c>
      <c r="S374" s="9">
        <f t="shared" si="88"/>
        <v>2.1661319402046502</v>
      </c>
      <c r="T374" s="9">
        <f t="shared" si="89"/>
        <v>3.5537731340155005</v>
      </c>
      <c r="U374" s="9">
        <f t="shared" si="90"/>
        <v>3.3322638804093003</v>
      </c>
      <c r="V374" s="9">
        <f t="shared" si="91"/>
        <v>7.8306597010232508</v>
      </c>
      <c r="W374" s="9">
        <f t="shared" si="92"/>
        <v>5.6745277608186004</v>
      </c>
      <c r="X374" s="5"/>
      <c r="Y374" s="9">
        <f t="shared" si="98"/>
        <v>18.042543878313154</v>
      </c>
      <c r="Z374" s="9">
        <f t="shared" si="99"/>
        <v>20.208675818517804</v>
      </c>
      <c r="AA374" s="9">
        <f t="shared" si="100"/>
        <v>28.039335519541055</v>
      </c>
      <c r="AB374" s="9">
        <f t="shared" si="101"/>
        <v>33.713863280359654</v>
      </c>
      <c r="AD374">
        <f t="shared" si="93"/>
        <v>9.9999999999980105E-3</v>
      </c>
    </row>
    <row r="375" spans="2:30" x14ac:dyDescent="0.2">
      <c r="B375">
        <f>'RND generation and model'!B375</f>
        <v>1.1274594423011877</v>
      </c>
      <c r="C375">
        <f>'RND generation and model'!C375</f>
        <v>6.9442828791652573</v>
      </c>
      <c r="D375">
        <f>'RND generation and model'!D375</f>
        <v>1.8375819814100396</v>
      </c>
      <c r="E375">
        <f>'RND generation and model'!E375</f>
        <v>1.7563729721150594</v>
      </c>
      <c r="F375">
        <f>'RND generation and model'!F375</f>
        <v>2.1879099070501979</v>
      </c>
      <c r="G375">
        <f>'RND generation and model'!G375</f>
        <v>2.5127459442301188</v>
      </c>
      <c r="H375">
        <f>'RND generation and model'!H375</f>
        <v>5.7818648605752969</v>
      </c>
      <c r="I375">
        <f>'RND generation and model'!I375</f>
        <v>4.0254918884602375</v>
      </c>
      <c r="J375" s="5"/>
      <c r="K375" s="9">
        <f t="shared" si="94"/>
        <v>8.071742321466445</v>
      </c>
      <c r="L375" s="9">
        <f t="shared" si="95"/>
        <v>9.8281152935815044</v>
      </c>
      <c r="M375" s="9">
        <f t="shared" si="96"/>
        <v>15.609980154156801</v>
      </c>
      <c r="N375" s="9">
        <f t="shared" si="97"/>
        <v>19.635472042617039</v>
      </c>
      <c r="P375" s="9">
        <f t="shared" si="85"/>
        <v>1.1274594423011877</v>
      </c>
      <c r="Q375" s="9">
        <f t="shared" si="86"/>
        <v>6.9442828791652573</v>
      </c>
      <c r="R375" s="9">
        <f t="shared" si="87"/>
        <v>1.8375819814100396</v>
      </c>
      <c r="S375" s="9">
        <f t="shared" si="88"/>
        <v>1.7563729721150594</v>
      </c>
      <c r="T375" s="9">
        <f t="shared" si="89"/>
        <v>2.1879099070501979</v>
      </c>
      <c r="U375" s="9">
        <f t="shared" si="90"/>
        <v>2.5127459442301188</v>
      </c>
      <c r="V375" s="9">
        <f t="shared" si="91"/>
        <v>5.7818648605752969</v>
      </c>
      <c r="W375" s="9">
        <f t="shared" si="92"/>
        <v>4.0354918884602373</v>
      </c>
      <c r="X375" s="5"/>
      <c r="Y375" s="9">
        <f t="shared" si="98"/>
        <v>8.071742321466445</v>
      </c>
      <c r="Z375" s="9">
        <f t="shared" si="99"/>
        <v>9.8281152935815044</v>
      </c>
      <c r="AA375" s="9">
        <f t="shared" si="100"/>
        <v>15.609980154156801</v>
      </c>
      <c r="AB375" s="9">
        <f t="shared" si="101"/>
        <v>19.645472042617037</v>
      </c>
      <c r="AD375">
        <f t="shared" si="93"/>
        <v>9.9999999999980105E-3</v>
      </c>
    </row>
    <row r="376" spans="2:30" x14ac:dyDescent="0.2">
      <c r="B376">
        <f>'RND generation and model'!B376</f>
        <v>-2.6418185674119741</v>
      </c>
      <c r="C376">
        <f>'RND generation and model'!C376</f>
        <v>6.127605977060739</v>
      </c>
      <c r="D376">
        <f>'RND generation and model'!D376</f>
        <v>1.7119393810862675</v>
      </c>
      <c r="E376">
        <f>'RND generation and model'!E376</f>
        <v>1.5679090716294013</v>
      </c>
      <c r="F376">
        <f>'RND generation and model'!F376</f>
        <v>1.5596969054313377</v>
      </c>
      <c r="G376">
        <f>'RND generation and model'!G376</f>
        <v>2.1358181432588026</v>
      </c>
      <c r="H376">
        <f>'RND generation and model'!H376</f>
        <v>4.8395453581470065</v>
      </c>
      <c r="I376">
        <f>'RND generation and model'!I376</f>
        <v>3.2716362865176052</v>
      </c>
      <c r="J376" s="5"/>
      <c r="K376" s="9">
        <f t="shared" si="94"/>
        <v>3.4857874096487649</v>
      </c>
      <c r="L376" s="9">
        <f t="shared" si="95"/>
        <v>5.0536964812781662</v>
      </c>
      <c r="M376" s="9">
        <f t="shared" si="96"/>
        <v>9.8932418394251727</v>
      </c>
      <c r="N376" s="9">
        <f t="shared" si="97"/>
        <v>13.164878125942778</v>
      </c>
      <c r="P376" s="9">
        <f t="shared" si="85"/>
        <v>-2.6418185674119741</v>
      </c>
      <c r="Q376" s="9">
        <f t="shared" si="86"/>
        <v>6.127605977060739</v>
      </c>
      <c r="R376" s="9">
        <f t="shared" si="87"/>
        <v>1.7119393810862675</v>
      </c>
      <c r="S376" s="9">
        <f t="shared" si="88"/>
        <v>1.5679090716294013</v>
      </c>
      <c r="T376" s="9">
        <f t="shared" si="89"/>
        <v>1.5596969054313377</v>
      </c>
      <c r="U376" s="9">
        <f t="shared" si="90"/>
        <v>2.1358181432588026</v>
      </c>
      <c r="V376" s="9">
        <f t="shared" si="91"/>
        <v>4.8395453581470065</v>
      </c>
      <c r="W376" s="9">
        <f t="shared" si="92"/>
        <v>3.281636286517605</v>
      </c>
      <c r="X376" s="5"/>
      <c r="Y376" s="9">
        <f t="shared" si="98"/>
        <v>3.4857874096487649</v>
      </c>
      <c r="Z376" s="9">
        <f t="shared" si="99"/>
        <v>5.0536964812781662</v>
      </c>
      <c r="AA376" s="9">
        <f t="shared" si="100"/>
        <v>9.8932418394251727</v>
      </c>
      <c r="AB376" s="9">
        <f t="shared" si="101"/>
        <v>13.174878125942778</v>
      </c>
      <c r="AD376">
        <f t="shared" si="93"/>
        <v>9.9999999999997868E-3</v>
      </c>
    </row>
    <row r="377" spans="2:30" x14ac:dyDescent="0.2">
      <c r="B377">
        <f>'RND generation and model'!B377</f>
        <v>9.0603564482589718</v>
      </c>
      <c r="C377">
        <f>'RND generation and model'!C377</f>
        <v>8.6630772304561106</v>
      </c>
      <c r="D377">
        <f>'RND generation and model'!D377</f>
        <v>2.1020118816086324</v>
      </c>
      <c r="E377">
        <f>'RND generation and model'!E377</f>
        <v>2.1530178224129486</v>
      </c>
      <c r="F377">
        <f>'RND generation and model'!F377</f>
        <v>3.510059408043162</v>
      </c>
      <c r="G377">
        <f>'RND generation and model'!G377</f>
        <v>3.3060356448258972</v>
      </c>
      <c r="H377">
        <f>'RND generation and model'!H377</f>
        <v>7.7650891120647429</v>
      </c>
      <c r="I377">
        <f>'RND generation and model'!I377</f>
        <v>5.6120712896517944</v>
      </c>
      <c r="J377" s="5"/>
      <c r="K377" s="9">
        <f t="shared" si="94"/>
        <v>17.723433678715082</v>
      </c>
      <c r="L377" s="9">
        <f t="shared" si="95"/>
        <v>19.876451501128031</v>
      </c>
      <c r="M377" s="9">
        <f t="shared" si="96"/>
        <v>27.641540613192774</v>
      </c>
      <c r="N377" s="9">
        <f t="shared" si="97"/>
        <v>33.253611902844568</v>
      </c>
      <c r="P377" s="9">
        <f t="shared" si="85"/>
        <v>9.0603564482589718</v>
      </c>
      <c r="Q377" s="9">
        <f t="shared" si="86"/>
        <v>8.6630772304561106</v>
      </c>
      <c r="R377" s="9">
        <f t="shared" si="87"/>
        <v>2.1020118816086324</v>
      </c>
      <c r="S377" s="9">
        <f t="shared" si="88"/>
        <v>2.1530178224129486</v>
      </c>
      <c r="T377" s="9">
        <f t="shared" si="89"/>
        <v>3.510059408043162</v>
      </c>
      <c r="U377" s="9">
        <f t="shared" si="90"/>
        <v>3.3060356448258972</v>
      </c>
      <c r="V377" s="9">
        <f t="shared" si="91"/>
        <v>7.7650891120647429</v>
      </c>
      <c r="W377" s="9">
        <f t="shared" si="92"/>
        <v>5.6220712896517941</v>
      </c>
      <c r="X377" s="5"/>
      <c r="Y377" s="9">
        <f t="shared" si="98"/>
        <v>17.723433678715082</v>
      </c>
      <c r="Z377" s="9">
        <f t="shared" si="99"/>
        <v>19.876451501128031</v>
      </c>
      <c r="AA377" s="9">
        <f t="shared" si="100"/>
        <v>27.641540613192774</v>
      </c>
      <c r="AB377" s="9">
        <f t="shared" si="101"/>
        <v>33.263611902844566</v>
      </c>
      <c r="AD377">
        <f t="shared" si="93"/>
        <v>9.9999999999980105E-3</v>
      </c>
    </row>
    <row r="378" spans="2:30" x14ac:dyDescent="0.2">
      <c r="B378">
        <f>'RND generation and model'!B378</f>
        <v>10.686635293182917</v>
      </c>
      <c r="C378">
        <f>'RND generation and model'!C378</f>
        <v>9.0154376468562987</v>
      </c>
      <c r="D378">
        <f>'RND generation and model'!D378</f>
        <v>2.1562211764394306</v>
      </c>
      <c r="E378">
        <f>'RND generation and model'!E378</f>
        <v>2.2343317646591458</v>
      </c>
      <c r="F378">
        <f>'RND generation and model'!F378</f>
        <v>3.7811058821971528</v>
      </c>
      <c r="G378">
        <f>'RND generation and model'!G378</f>
        <v>3.4686635293182917</v>
      </c>
      <c r="H378">
        <f>'RND generation and model'!H378</f>
        <v>8.1716588232957292</v>
      </c>
      <c r="I378">
        <f>'RND generation and model'!I378</f>
        <v>5.9373270586365834</v>
      </c>
      <c r="J378" s="5"/>
      <c r="K378" s="9">
        <f t="shared" si="94"/>
        <v>19.702072940039216</v>
      </c>
      <c r="L378" s="9">
        <f t="shared" si="95"/>
        <v>21.936404704698361</v>
      </c>
      <c r="M378" s="9">
        <f t="shared" si="96"/>
        <v>30.108063527994091</v>
      </c>
      <c r="N378" s="9">
        <f t="shared" si="97"/>
        <v>36.045390586630674</v>
      </c>
      <c r="P378" s="9">
        <f t="shared" si="85"/>
        <v>10.686635293182917</v>
      </c>
      <c r="Q378" s="9">
        <f t="shared" si="86"/>
        <v>9.0154376468562987</v>
      </c>
      <c r="R378" s="9">
        <f t="shared" si="87"/>
        <v>2.1562211764394306</v>
      </c>
      <c r="S378" s="9">
        <f t="shared" si="88"/>
        <v>2.2343317646591458</v>
      </c>
      <c r="T378" s="9">
        <f t="shared" si="89"/>
        <v>3.7811058821971528</v>
      </c>
      <c r="U378" s="9">
        <f t="shared" si="90"/>
        <v>3.4686635293182917</v>
      </c>
      <c r="V378" s="9">
        <f t="shared" si="91"/>
        <v>8.1716588232957292</v>
      </c>
      <c r="W378" s="9">
        <f t="shared" si="92"/>
        <v>5.9473270586365832</v>
      </c>
      <c r="X378" s="5"/>
      <c r="Y378" s="9">
        <f t="shared" si="98"/>
        <v>19.702072940039216</v>
      </c>
      <c r="Z378" s="9">
        <f t="shared" si="99"/>
        <v>21.936404704698361</v>
      </c>
      <c r="AA378" s="9">
        <f t="shared" si="100"/>
        <v>30.108063527994091</v>
      </c>
      <c r="AB378" s="9">
        <f t="shared" si="101"/>
        <v>36.055390586630672</v>
      </c>
      <c r="AD378">
        <f t="shared" si="93"/>
        <v>9.9999999999980105E-3</v>
      </c>
    </row>
    <row r="379" spans="2:30" x14ac:dyDescent="0.2">
      <c r="B379">
        <f>'RND generation and model'!B379</f>
        <v>8.5378790269314777</v>
      </c>
      <c r="C379">
        <f>'RND generation and model'!C379</f>
        <v>8.5498737891684868</v>
      </c>
      <c r="D379">
        <f>'RND generation and model'!D379</f>
        <v>2.0845959675643826</v>
      </c>
      <c r="E379">
        <f>'RND generation and model'!E379</f>
        <v>2.1268939513465739</v>
      </c>
      <c r="F379">
        <f>'RND generation and model'!F379</f>
        <v>3.422979837821913</v>
      </c>
      <c r="G379">
        <f>'RND generation and model'!G379</f>
        <v>3.2537879026931478</v>
      </c>
      <c r="H379">
        <f>'RND generation and model'!H379</f>
        <v>7.6344697567328694</v>
      </c>
      <c r="I379">
        <f>'RND generation and model'!I379</f>
        <v>5.5075758053862955</v>
      </c>
      <c r="J379" s="5"/>
      <c r="K379" s="9">
        <f t="shared" si="94"/>
        <v>17.087752816099965</v>
      </c>
      <c r="L379" s="9">
        <f t="shared" si="95"/>
        <v>19.214646767446538</v>
      </c>
      <c r="M379" s="9">
        <f t="shared" si="96"/>
        <v>26.849116524179408</v>
      </c>
      <c r="N379" s="9">
        <f t="shared" si="97"/>
        <v>32.356692329565703</v>
      </c>
      <c r="P379" s="9">
        <f t="shared" si="85"/>
        <v>8.5378790269314777</v>
      </c>
      <c r="Q379" s="9">
        <f t="shared" si="86"/>
        <v>8.5498737891684868</v>
      </c>
      <c r="R379" s="9">
        <f t="shared" si="87"/>
        <v>2.0845959675643826</v>
      </c>
      <c r="S379" s="9">
        <f t="shared" si="88"/>
        <v>2.1268939513465739</v>
      </c>
      <c r="T379" s="9">
        <f t="shared" si="89"/>
        <v>3.422979837821913</v>
      </c>
      <c r="U379" s="9">
        <f t="shared" si="90"/>
        <v>3.2537879026931478</v>
      </c>
      <c r="V379" s="9">
        <f t="shared" si="91"/>
        <v>7.6344697567328694</v>
      </c>
      <c r="W379" s="9">
        <f t="shared" si="92"/>
        <v>5.5175758053862953</v>
      </c>
      <c r="X379" s="5"/>
      <c r="Y379" s="9">
        <f t="shared" si="98"/>
        <v>17.087752816099965</v>
      </c>
      <c r="Z379" s="9">
        <f t="shared" si="99"/>
        <v>19.214646767446538</v>
      </c>
      <c r="AA379" s="9">
        <f t="shared" si="100"/>
        <v>26.849116524179408</v>
      </c>
      <c r="AB379" s="9">
        <f t="shared" si="101"/>
        <v>32.366692329565701</v>
      </c>
      <c r="AD379">
        <f t="shared" si="93"/>
        <v>9.9999999999980105E-3</v>
      </c>
    </row>
    <row r="380" spans="2:30" x14ac:dyDescent="0.2">
      <c r="B380">
        <f>'RND generation and model'!B380</f>
        <v>1.8028411128907464</v>
      </c>
      <c r="C380">
        <f>'RND generation and model'!C380</f>
        <v>7.0906155744596617</v>
      </c>
      <c r="D380">
        <f>'RND generation and model'!D380</f>
        <v>1.8600947037630249</v>
      </c>
      <c r="E380">
        <f>'RND generation and model'!E380</f>
        <v>1.7901420556445373</v>
      </c>
      <c r="F380">
        <f>'RND generation and model'!F380</f>
        <v>2.3004735188151244</v>
      </c>
      <c r="G380">
        <f>'RND generation and model'!G380</f>
        <v>2.5802841112890746</v>
      </c>
      <c r="H380">
        <f>'RND generation and model'!H380</f>
        <v>5.9507102782226866</v>
      </c>
      <c r="I380">
        <f>'RND generation and model'!I380</f>
        <v>4.1605682225781493</v>
      </c>
      <c r="J380" s="5"/>
      <c r="K380" s="9">
        <f t="shared" si="94"/>
        <v>8.8934566873504082</v>
      </c>
      <c r="L380" s="9">
        <f t="shared" si="95"/>
        <v>10.683598742994945</v>
      </c>
      <c r="M380" s="9">
        <f t="shared" si="96"/>
        <v>16.634309021217632</v>
      </c>
      <c r="N380" s="9">
        <f t="shared" si="97"/>
        <v>20.794877243795781</v>
      </c>
      <c r="P380" s="9">
        <f t="shared" si="85"/>
        <v>1.8028411128907464</v>
      </c>
      <c r="Q380" s="9">
        <f t="shared" si="86"/>
        <v>7.0906155744596617</v>
      </c>
      <c r="R380" s="9">
        <f t="shared" si="87"/>
        <v>1.8600947037630249</v>
      </c>
      <c r="S380" s="9">
        <f t="shared" si="88"/>
        <v>1.7901420556445373</v>
      </c>
      <c r="T380" s="9">
        <f t="shared" si="89"/>
        <v>2.3004735188151244</v>
      </c>
      <c r="U380" s="9">
        <f t="shared" si="90"/>
        <v>2.5802841112890746</v>
      </c>
      <c r="V380" s="9">
        <f t="shared" si="91"/>
        <v>5.9507102782226866</v>
      </c>
      <c r="W380" s="9">
        <f t="shared" si="92"/>
        <v>4.1705682225781491</v>
      </c>
      <c r="X380" s="5"/>
      <c r="Y380" s="9">
        <f t="shared" si="98"/>
        <v>8.8934566873504082</v>
      </c>
      <c r="Z380" s="9">
        <f t="shared" si="99"/>
        <v>10.683598742994945</v>
      </c>
      <c r="AA380" s="9">
        <f t="shared" si="100"/>
        <v>16.634309021217632</v>
      </c>
      <c r="AB380" s="9">
        <f t="shared" si="101"/>
        <v>20.804877243795779</v>
      </c>
      <c r="AD380">
        <f t="shared" si="93"/>
        <v>9.9999999999980105E-3</v>
      </c>
    </row>
    <row r="381" spans="2:30" x14ac:dyDescent="0.2">
      <c r="B381">
        <f>'RND generation and model'!B381</f>
        <v>0.29890067403903231</v>
      </c>
      <c r="C381">
        <f>'RND generation and model'!C381</f>
        <v>6.764761812708457</v>
      </c>
      <c r="D381">
        <f>'RND generation and model'!D381</f>
        <v>1.8099633558013011</v>
      </c>
      <c r="E381">
        <f>'RND generation and model'!E381</f>
        <v>1.7149450337019516</v>
      </c>
      <c r="F381">
        <f>'RND generation and model'!F381</f>
        <v>2.0498167790065054</v>
      </c>
      <c r="G381">
        <f>'RND generation and model'!G381</f>
        <v>2.4298900674039032</v>
      </c>
      <c r="H381">
        <f>'RND generation and model'!H381</f>
        <v>5.5747251685097581</v>
      </c>
      <c r="I381">
        <f>'RND generation and model'!I381</f>
        <v>3.8597801348078065</v>
      </c>
      <c r="J381" s="5"/>
      <c r="K381" s="9">
        <f t="shared" si="94"/>
        <v>7.0636624867474893</v>
      </c>
      <c r="L381" s="9">
        <f t="shared" si="95"/>
        <v>8.7786075204494409</v>
      </c>
      <c r="M381" s="9">
        <f t="shared" si="96"/>
        <v>14.353332688959199</v>
      </c>
      <c r="N381" s="9">
        <f t="shared" si="97"/>
        <v>18.213112823767005</v>
      </c>
      <c r="P381" s="9">
        <f t="shared" si="85"/>
        <v>0.29890067403903231</v>
      </c>
      <c r="Q381" s="9">
        <f t="shared" si="86"/>
        <v>6.764761812708457</v>
      </c>
      <c r="R381" s="9">
        <f t="shared" si="87"/>
        <v>1.8099633558013011</v>
      </c>
      <c r="S381" s="9">
        <f t="shared" si="88"/>
        <v>1.7149450337019516</v>
      </c>
      <c r="T381" s="9">
        <f t="shared" si="89"/>
        <v>2.0498167790065054</v>
      </c>
      <c r="U381" s="9">
        <f t="shared" si="90"/>
        <v>2.4298900674039032</v>
      </c>
      <c r="V381" s="9">
        <f t="shared" si="91"/>
        <v>5.5747251685097581</v>
      </c>
      <c r="W381" s="9">
        <f t="shared" si="92"/>
        <v>3.8697801348078062</v>
      </c>
      <c r="X381" s="5"/>
      <c r="Y381" s="9">
        <f t="shared" si="98"/>
        <v>7.0636624867474893</v>
      </c>
      <c r="Z381" s="9">
        <f t="shared" si="99"/>
        <v>8.7786075204494409</v>
      </c>
      <c r="AA381" s="9">
        <f t="shared" si="100"/>
        <v>14.353332688959199</v>
      </c>
      <c r="AB381" s="9">
        <f t="shared" si="101"/>
        <v>18.223112823767003</v>
      </c>
      <c r="AD381">
        <f t="shared" si="93"/>
        <v>9.9999999999980105E-3</v>
      </c>
    </row>
    <row r="382" spans="2:30" x14ac:dyDescent="0.2">
      <c r="B382">
        <f>'RND generation and model'!B382</f>
        <v>-0.13420525041874498</v>
      </c>
      <c r="C382">
        <f>'RND generation and model'!C382</f>
        <v>6.6709221957426053</v>
      </c>
      <c r="D382">
        <f>'RND generation and model'!D382</f>
        <v>1.7955264916527085</v>
      </c>
      <c r="E382">
        <f>'RND generation and model'!E382</f>
        <v>1.6932897374790628</v>
      </c>
      <c r="F382">
        <f>'RND generation and model'!F382</f>
        <v>1.9776324582635425</v>
      </c>
      <c r="G382">
        <f>'RND generation and model'!G382</f>
        <v>2.3865794749581255</v>
      </c>
      <c r="H382">
        <f>'RND generation and model'!H382</f>
        <v>5.4664486873953138</v>
      </c>
      <c r="I382">
        <f>'RND generation and model'!I382</f>
        <v>3.773158949916251</v>
      </c>
      <c r="J382" s="5"/>
      <c r="K382" s="9">
        <f t="shared" si="94"/>
        <v>6.5367169453238603</v>
      </c>
      <c r="L382" s="9">
        <f t="shared" si="95"/>
        <v>8.230006682802923</v>
      </c>
      <c r="M382" s="9">
        <f t="shared" si="96"/>
        <v>13.696455370198237</v>
      </c>
      <c r="N382" s="9">
        <f t="shared" si="97"/>
        <v>17.469614320114488</v>
      </c>
      <c r="P382" s="9">
        <f t="shared" si="85"/>
        <v>-0.13420525041874498</v>
      </c>
      <c r="Q382" s="9">
        <f t="shared" si="86"/>
        <v>6.6709221957426053</v>
      </c>
      <c r="R382" s="9">
        <f t="shared" si="87"/>
        <v>1.7955264916527085</v>
      </c>
      <c r="S382" s="9">
        <f t="shared" si="88"/>
        <v>1.6932897374790628</v>
      </c>
      <c r="T382" s="9">
        <f t="shared" si="89"/>
        <v>1.9776324582635425</v>
      </c>
      <c r="U382" s="9">
        <f t="shared" si="90"/>
        <v>2.3865794749581255</v>
      </c>
      <c r="V382" s="9">
        <f t="shared" si="91"/>
        <v>5.4664486873953138</v>
      </c>
      <c r="W382" s="9">
        <f t="shared" si="92"/>
        <v>3.7831589499162508</v>
      </c>
      <c r="X382" s="5"/>
      <c r="Y382" s="9">
        <f t="shared" si="98"/>
        <v>6.5367169453238603</v>
      </c>
      <c r="Z382" s="9">
        <f t="shared" si="99"/>
        <v>8.230006682802923</v>
      </c>
      <c r="AA382" s="9">
        <f t="shared" si="100"/>
        <v>13.696455370198237</v>
      </c>
      <c r="AB382" s="9">
        <f t="shared" si="101"/>
        <v>17.479614320114486</v>
      </c>
      <c r="AD382">
        <f t="shared" si="93"/>
        <v>9.9999999999980105E-3</v>
      </c>
    </row>
    <row r="383" spans="2:30" x14ac:dyDescent="0.2">
      <c r="B383">
        <f>'RND generation and model'!B383</f>
        <v>7.026414793159347</v>
      </c>
      <c r="C383">
        <f>'RND generation and model'!C383</f>
        <v>8.2223898718511919</v>
      </c>
      <c r="D383">
        <f>'RND generation and model'!D383</f>
        <v>2.0342138264386449</v>
      </c>
      <c r="E383">
        <f>'RND generation and model'!E383</f>
        <v>2.0513207396579674</v>
      </c>
      <c r="F383">
        <f>'RND generation and model'!F383</f>
        <v>3.1710691321932245</v>
      </c>
      <c r="G383">
        <f>'RND generation and model'!G383</f>
        <v>3.1026414793159347</v>
      </c>
      <c r="H383">
        <f>'RND generation and model'!H383</f>
        <v>7.2566036982898368</v>
      </c>
      <c r="I383">
        <f>'RND generation and model'!I383</f>
        <v>5.2052829586318694</v>
      </c>
      <c r="J383" s="5"/>
      <c r="K383" s="9">
        <f t="shared" si="94"/>
        <v>15.248804665010539</v>
      </c>
      <c r="L383" s="9">
        <f t="shared" si="95"/>
        <v>17.300125404668506</v>
      </c>
      <c r="M383" s="9">
        <f t="shared" si="96"/>
        <v>24.556729102958343</v>
      </c>
      <c r="N383" s="9">
        <f t="shared" si="97"/>
        <v>29.762012061590212</v>
      </c>
      <c r="P383" s="9">
        <f t="shared" si="85"/>
        <v>7.026414793159347</v>
      </c>
      <c r="Q383" s="9">
        <f t="shared" si="86"/>
        <v>8.2223898718511919</v>
      </c>
      <c r="R383" s="9">
        <f t="shared" si="87"/>
        <v>2.0342138264386449</v>
      </c>
      <c r="S383" s="9">
        <f t="shared" si="88"/>
        <v>2.0513207396579674</v>
      </c>
      <c r="T383" s="9">
        <f t="shared" si="89"/>
        <v>3.1710691321932245</v>
      </c>
      <c r="U383" s="9">
        <f t="shared" si="90"/>
        <v>3.1026414793159347</v>
      </c>
      <c r="V383" s="9">
        <f t="shared" si="91"/>
        <v>7.2566036982898368</v>
      </c>
      <c r="W383" s="9">
        <f t="shared" si="92"/>
        <v>5.2152829586318692</v>
      </c>
      <c r="X383" s="5"/>
      <c r="Y383" s="9">
        <f t="shared" si="98"/>
        <v>15.248804665010539</v>
      </c>
      <c r="Z383" s="9">
        <f t="shared" si="99"/>
        <v>17.300125404668506</v>
      </c>
      <c r="AA383" s="9">
        <f t="shared" si="100"/>
        <v>24.556729102958343</v>
      </c>
      <c r="AB383" s="9">
        <f t="shared" si="101"/>
        <v>29.77201206159021</v>
      </c>
      <c r="AD383">
        <f t="shared" si="93"/>
        <v>9.9999999999980105E-3</v>
      </c>
    </row>
    <row r="384" spans="2:30" x14ac:dyDescent="0.2">
      <c r="B384">
        <f>'RND generation and model'!B384</f>
        <v>15.938094081007876</v>
      </c>
      <c r="C384">
        <f>'RND generation and model'!C384</f>
        <v>10.153253717551706</v>
      </c>
      <c r="D384">
        <f>'RND generation and model'!D384</f>
        <v>2.3312698027002625</v>
      </c>
      <c r="E384">
        <f>'RND generation and model'!E384</f>
        <v>2.4969047040503938</v>
      </c>
      <c r="F384">
        <f>'RND generation and model'!F384</f>
        <v>4.6563490135013126</v>
      </c>
      <c r="G384">
        <f>'RND generation and model'!G384</f>
        <v>3.9938094081007876</v>
      </c>
      <c r="H384">
        <f>'RND generation and model'!H384</f>
        <v>9.4845235202519689</v>
      </c>
      <c r="I384">
        <f>'RND generation and model'!I384</f>
        <v>6.9876188162015751</v>
      </c>
      <c r="J384" s="5"/>
      <c r="K384" s="9">
        <f t="shared" si="94"/>
        <v>26.091347798559582</v>
      </c>
      <c r="L384" s="9">
        <f t="shared" si="95"/>
        <v>28.588252502609976</v>
      </c>
      <c r="M384" s="9">
        <f t="shared" si="96"/>
        <v>38.072776022861945</v>
      </c>
      <c r="N384" s="9">
        <f t="shared" si="97"/>
        <v>45.06039483906352</v>
      </c>
      <c r="P384" s="9">
        <f t="shared" si="85"/>
        <v>15.938094081007876</v>
      </c>
      <c r="Q384" s="9">
        <f t="shared" si="86"/>
        <v>10.153253717551706</v>
      </c>
      <c r="R384" s="9">
        <f t="shared" si="87"/>
        <v>2.3312698027002625</v>
      </c>
      <c r="S384" s="9">
        <f t="shared" si="88"/>
        <v>2.4969047040503938</v>
      </c>
      <c r="T384" s="9">
        <f t="shared" si="89"/>
        <v>4.6563490135013126</v>
      </c>
      <c r="U384" s="9">
        <f t="shared" si="90"/>
        <v>3.9938094081007876</v>
      </c>
      <c r="V384" s="9">
        <f t="shared" si="91"/>
        <v>9.4845235202519689</v>
      </c>
      <c r="W384" s="9">
        <f t="shared" si="92"/>
        <v>6.9976188162015749</v>
      </c>
      <c r="X384" s="5"/>
      <c r="Y384" s="9">
        <f t="shared" si="98"/>
        <v>26.091347798559582</v>
      </c>
      <c r="Z384" s="9">
        <f t="shared" si="99"/>
        <v>28.588252502609976</v>
      </c>
      <c r="AA384" s="9">
        <f t="shared" si="100"/>
        <v>38.072776022861945</v>
      </c>
      <c r="AB384" s="9">
        <f t="shared" si="101"/>
        <v>45.070394839063518</v>
      </c>
      <c r="AD384">
        <f t="shared" si="93"/>
        <v>9.9999999999980105E-3</v>
      </c>
    </row>
    <row r="385" spans="2:30" x14ac:dyDescent="0.2">
      <c r="B385">
        <f>'RND generation and model'!B385</f>
        <v>4.2657482178183272</v>
      </c>
      <c r="C385">
        <f>'RND generation and model'!C385</f>
        <v>7.6242454471939709</v>
      </c>
      <c r="D385">
        <f>'RND generation and model'!D385</f>
        <v>1.9421916072606109</v>
      </c>
      <c r="E385">
        <f>'RND generation and model'!E385</f>
        <v>1.9132874108909164</v>
      </c>
      <c r="F385">
        <f>'RND generation and model'!F385</f>
        <v>2.7109580363030545</v>
      </c>
      <c r="G385">
        <f>'RND generation and model'!G385</f>
        <v>2.8265748217818327</v>
      </c>
      <c r="H385">
        <f>'RND generation and model'!H385</f>
        <v>6.5664370544545818</v>
      </c>
      <c r="I385">
        <f>'RND generation and model'!I385</f>
        <v>4.6531496435636654</v>
      </c>
      <c r="J385" s="5"/>
      <c r="K385" s="9">
        <f t="shared" si="94"/>
        <v>11.889993665012298</v>
      </c>
      <c r="L385" s="9">
        <f t="shared" si="95"/>
        <v>13.803281075903215</v>
      </c>
      <c r="M385" s="9">
        <f t="shared" si="96"/>
        <v>20.369718130357796</v>
      </c>
      <c r="N385" s="9">
        <f t="shared" si="97"/>
        <v>25.022867773921462</v>
      </c>
      <c r="P385" s="9">
        <f t="shared" si="85"/>
        <v>4.2657482178183272</v>
      </c>
      <c r="Q385" s="9">
        <f t="shared" si="86"/>
        <v>7.6242454471939709</v>
      </c>
      <c r="R385" s="9">
        <f t="shared" si="87"/>
        <v>1.9421916072606109</v>
      </c>
      <c r="S385" s="9">
        <f t="shared" si="88"/>
        <v>1.9132874108909164</v>
      </c>
      <c r="T385" s="9">
        <f t="shared" si="89"/>
        <v>2.7109580363030545</v>
      </c>
      <c r="U385" s="9">
        <f t="shared" si="90"/>
        <v>2.8265748217818327</v>
      </c>
      <c r="V385" s="9">
        <f t="shared" si="91"/>
        <v>6.5664370544545818</v>
      </c>
      <c r="W385" s="9">
        <f t="shared" si="92"/>
        <v>4.6631496435636652</v>
      </c>
      <c r="X385" s="5"/>
      <c r="Y385" s="9">
        <f t="shared" si="98"/>
        <v>11.889993665012298</v>
      </c>
      <c r="Z385" s="9">
        <f t="shared" si="99"/>
        <v>13.803281075903215</v>
      </c>
      <c r="AA385" s="9">
        <f t="shared" si="100"/>
        <v>20.369718130357796</v>
      </c>
      <c r="AB385" s="9">
        <f t="shared" si="101"/>
        <v>25.03286777392146</v>
      </c>
      <c r="AD385">
        <f t="shared" si="93"/>
        <v>9.9999999999980105E-3</v>
      </c>
    </row>
    <row r="386" spans="2:30" x14ac:dyDescent="0.2">
      <c r="B386">
        <f>'RND generation and model'!B386</f>
        <v>-1.1135127654997632</v>
      </c>
      <c r="C386">
        <f>'RND generation and model'!C386</f>
        <v>6.4587389008083846</v>
      </c>
      <c r="D386">
        <f>'RND generation and model'!D386</f>
        <v>1.7628829078166746</v>
      </c>
      <c r="E386">
        <f>'RND generation and model'!E386</f>
        <v>1.6443243617250118</v>
      </c>
      <c r="F386">
        <f>'RND generation and model'!F386</f>
        <v>1.8144145390833728</v>
      </c>
      <c r="G386">
        <f>'RND generation and model'!G386</f>
        <v>2.2886487234500237</v>
      </c>
      <c r="H386">
        <f>'RND generation and model'!H386</f>
        <v>5.2216218086250592</v>
      </c>
      <c r="I386">
        <f>'RND generation and model'!I386</f>
        <v>3.5772974469000474</v>
      </c>
      <c r="J386" s="5"/>
      <c r="K386" s="9">
        <f t="shared" si="94"/>
        <v>5.3452261353086215</v>
      </c>
      <c r="L386" s="9">
        <f t="shared" si="95"/>
        <v>6.9895504970336333</v>
      </c>
      <c r="M386" s="9">
        <f t="shared" si="96"/>
        <v>12.211172305658692</v>
      </c>
      <c r="N386" s="9">
        <f t="shared" si="97"/>
        <v>15.78846975255874</v>
      </c>
      <c r="P386" s="9">
        <f t="shared" ref="P386:P449" si="102">B386</f>
        <v>-1.1135127654997632</v>
      </c>
      <c r="Q386" s="9">
        <f t="shared" ref="Q386:Q449" si="103">C386</f>
        <v>6.4587389008083846</v>
      </c>
      <c r="R386" s="9">
        <f t="shared" ref="R386:R449" si="104">D386</f>
        <v>1.7628829078166746</v>
      </c>
      <c r="S386" s="9">
        <f t="shared" ref="S386:S449" si="105">E386</f>
        <v>1.6443243617250118</v>
      </c>
      <c r="T386" s="9">
        <f t="shared" ref="T386:T449" si="106">F386</f>
        <v>1.8144145390833728</v>
      </c>
      <c r="U386" s="9">
        <f t="shared" ref="U386:U449" si="107">G386</f>
        <v>2.2886487234500237</v>
      </c>
      <c r="V386" s="9">
        <f t="shared" ref="V386:V449" si="108">H386</f>
        <v>5.2216218086250592</v>
      </c>
      <c r="W386" s="9">
        <f t="shared" ref="W386:W449" si="109">I386+0.01</f>
        <v>3.5872974469000471</v>
      </c>
      <c r="X386" s="5"/>
      <c r="Y386" s="9">
        <f t="shared" si="98"/>
        <v>5.3452261353086215</v>
      </c>
      <c r="Z386" s="9">
        <f t="shared" si="99"/>
        <v>6.9895504970336333</v>
      </c>
      <c r="AA386" s="9">
        <f t="shared" si="100"/>
        <v>12.211172305658692</v>
      </c>
      <c r="AB386" s="9">
        <f t="shared" si="101"/>
        <v>15.79846975255874</v>
      </c>
      <c r="AD386">
        <f t="shared" ref="AD386:AD449" si="110">AB386-N386</f>
        <v>9.9999999999997868E-3</v>
      </c>
    </row>
    <row r="387" spans="2:30" x14ac:dyDescent="0.2">
      <c r="B387">
        <f>'RND generation and model'!B387</f>
        <v>4.8712943377322517</v>
      </c>
      <c r="C387">
        <f>'RND generation and model'!C387</f>
        <v>7.7554471065086545</v>
      </c>
      <c r="D387">
        <f>'RND generation and model'!D387</f>
        <v>1.9623764779244084</v>
      </c>
      <c r="E387">
        <f>'RND generation and model'!E387</f>
        <v>1.9435647168866126</v>
      </c>
      <c r="F387">
        <f>'RND generation and model'!F387</f>
        <v>2.811882389622042</v>
      </c>
      <c r="G387">
        <f>'RND generation and model'!G387</f>
        <v>2.8871294337732252</v>
      </c>
      <c r="H387">
        <f>'RND generation and model'!H387</f>
        <v>6.7178235844330629</v>
      </c>
      <c r="I387">
        <f>'RND generation and model'!I387</f>
        <v>4.7742588675464503</v>
      </c>
      <c r="J387" s="5"/>
      <c r="K387" s="9">
        <f t="shared" ref="K387:K450" si="111">B387+MAX(C387,D387)</f>
        <v>12.626741444240906</v>
      </c>
      <c r="L387" s="9">
        <f t="shared" ref="L387:L450" si="112">K387+E387</f>
        <v>14.570306161127519</v>
      </c>
      <c r="M387" s="9">
        <f t="shared" ref="M387:M450" si="113">L387+MAX(F387+G387,H387)</f>
        <v>21.288129745560582</v>
      </c>
      <c r="N387" s="9">
        <f t="shared" ref="N387:N450" si="114">M387+I387</f>
        <v>26.062388613107032</v>
      </c>
      <c r="P387" s="9">
        <f t="shared" si="102"/>
        <v>4.8712943377322517</v>
      </c>
      <c r="Q387" s="9">
        <f t="shared" si="103"/>
        <v>7.7554471065086545</v>
      </c>
      <c r="R387" s="9">
        <f t="shared" si="104"/>
        <v>1.9623764779244084</v>
      </c>
      <c r="S387" s="9">
        <f t="shared" si="105"/>
        <v>1.9435647168866126</v>
      </c>
      <c r="T387" s="9">
        <f t="shared" si="106"/>
        <v>2.811882389622042</v>
      </c>
      <c r="U387" s="9">
        <f t="shared" si="107"/>
        <v>2.8871294337732252</v>
      </c>
      <c r="V387" s="9">
        <f t="shared" si="108"/>
        <v>6.7178235844330629</v>
      </c>
      <c r="W387" s="9">
        <f t="shared" si="109"/>
        <v>4.7842588675464501</v>
      </c>
      <c r="X387" s="5"/>
      <c r="Y387" s="9">
        <f t="shared" ref="Y387:Y450" si="115">P387+MAX(Q387,R387)</f>
        <v>12.626741444240906</v>
      </c>
      <c r="Z387" s="9">
        <f t="shared" ref="Z387:Z450" si="116">Y387+S387</f>
        <v>14.570306161127519</v>
      </c>
      <c r="AA387" s="9">
        <f t="shared" ref="AA387:AA450" si="117">Z387+MAX(T387+U387,V387)</f>
        <v>21.288129745560582</v>
      </c>
      <c r="AB387" s="9">
        <f t="shared" ref="AB387:AB450" si="118">AA387+W387</f>
        <v>26.07238861310703</v>
      </c>
      <c r="AD387">
        <f t="shared" si="110"/>
        <v>9.9999999999980105E-3</v>
      </c>
    </row>
    <row r="388" spans="2:30" x14ac:dyDescent="0.2">
      <c r="B388">
        <f>'RND generation and model'!B388</f>
        <v>7.0446137821418233</v>
      </c>
      <c r="C388">
        <f>'RND generation and model'!C388</f>
        <v>8.2263329861307284</v>
      </c>
      <c r="D388">
        <f>'RND generation and model'!D388</f>
        <v>2.0348204594047274</v>
      </c>
      <c r="E388">
        <f>'RND generation and model'!E388</f>
        <v>2.0522306891070912</v>
      </c>
      <c r="F388">
        <f>'RND generation and model'!F388</f>
        <v>3.1741022970236372</v>
      </c>
      <c r="G388">
        <f>'RND generation and model'!G388</f>
        <v>3.1044613782141823</v>
      </c>
      <c r="H388">
        <f>'RND generation and model'!H388</f>
        <v>7.2611534455354558</v>
      </c>
      <c r="I388">
        <f>'RND generation and model'!I388</f>
        <v>5.2089227564283647</v>
      </c>
      <c r="J388" s="5"/>
      <c r="K388" s="9">
        <f t="shared" si="111"/>
        <v>15.270946768272552</v>
      </c>
      <c r="L388" s="9">
        <f t="shared" si="112"/>
        <v>17.323177457379643</v>
      </c>
      <c r="M388" s="9">
        <f t="shared" si="113"/>
        <v>24.584330902915099</v>
      </c>
      <c r="N388" s="9">
        <f t="shared" si="114"/>
        <v>29.793253659343463</v>
      </c>
      <c r="P388" s="9">
        <f t="shared" si="102"/>
        <v>7.0446137821418233</v>
      </c>
      <c r="Q388" s="9">
        <f t="shared" si="103"/>
        <v>8.2263329861307284</v>
      </c>
      <c r="R388" s="9">
        <f t="shared" si="104"/>
        <v>2.0348204594047274</v>
      </c>
      <c r="S388" s="9">
        <f t="shared" si="105"/>
        <v>2.0522306891070912</v>
      </c>
      <c r="T388" s="9">
        <f t="shared" si="106"/>
        <v>3.1741022970236372</v>
      </c>
      <c r="U388" s="9">
        <f t="shared" si="107"/>
        <v>3.1044613782141823</v>
      </c>
      <c r="V388" s="9">
        <f t="shared" si="108"/>
        <v>7.2611534455354558</v>
      </c>
      <c r="W388" s="9">
        <f t="shared" si="109"/>
        <v>5.2189227564283645</v>
      </c>
      <c r="X388" s="5"/>
      <c r="Y388" s="9">
        <f t="shared" si="115"/>
        <v>15.270946768272552</v>
      </c>
      <c r="Z388" s="9">
        <f t="shared" si="116"/>
        <v>17.323177457379643</v>
      </c>
      <c r="AA388" s="9">
        <f t="shared" si="117"/>
        <v>24.584330902915099</v>
      </c>
      <c r="AB388" s="9">
        <f t="shared" si="118"/>
        <v>29.803253659343461</v>
      </c>
      <c r="AD388">
        <f t="shared" si="110"/>
        <v>9.9999999999980105E-3</v>
      </c>
    </row>
    <row r="389" spans="2:30" x14ac:dyDescent="0.2">
      <c r="B389">
        <f>'RND generation and model'!B389</f>
        <v>20.369616110343486</v>
      </c>
      <c r="C389">
        <f>'RND generation and model'!C389</f>
        <v>11.113416823907755</v>
      </c>
      <c r="D389">
        <f>'RND generation and model'!D389</f>
        <v>2.4789872036781162</v>
      </c>
      <c r="E389">
        <f>'RND generation and model'!E389</f>
        <v>2.7184808055171743</v>
      </c>
      <c r="F389">
        <f>'RND generation and model'!F389</f>
        <v>5.394936018390581</v>
      </c>
      <c r="G389">
        <f>'RND generation and model'!G389</f>
        <v>4.4369616110343486</v>
      </c>
      <c r="H389">
        <f>'RND generation and model'!H389</f>
        <v>10.592404027585872</v>
      </c>
      <c r="I389">
        <f>'RND generation and model'!I389</f>
        <v>7.8739232220686972</v>
      </c>
      <c r="J389" s="5"/>
      <c r="K389" s="9">
        <f t="shared" si="111"/>
        <v>31.483032934251241</v>
      </c>
      <c r="L389" s="9">
        <f t="shared" si="112"/>
        <v>34.201513739768416</v>
      </c>
      <c r="M389" s="9">
        <f t="shared" si="113"/>
        <v>44.793917767354287</v>
      </c>
      <c r="N389" s="9">
        <f t="shared" si="114"/>
        <v>52.667840989422984</v>
      </c>
      <c r="P389" s="9">
        <f t="shared" si="102"/>
        <v>20.369616110343486</v>
      </c>
      <c r="Q389" s="9">
        <f t="shared" si="103"/>
        <v>11.113416823907755</v>
      </c>
      <c r="R389" s="9">
        <f t="shared" si="104"/>
        <v>2.4789872036781162</v>
      </c>
      <c r="S389" s="9">
        <f t="shared" si="105"/>
        <v>2.7184808055171743</v>
      </c>
      <c r="T389" s="9">
        <f t="shared" si="106"/>
        <v>5.394936018390581</v>
      </c>
      <c r="U389" s="9">
        <f t="shared" si="107"/>
        <v>4.4369616110343486</v>
      </c>
      <c r="V389" s="9">
        <f t="shared" si="108"/>
        <v>10.592404027585872</v>
      </c>
      <c r="W389" s="9">
        <f t="shared" si="109"/>
        <v>7.883923222068697</v>
      </c>
      <c r="X389" s="5"/>
      <c r="Y389" s="9">
        <f t="shared" si="115"/>
        <v>31.483032934251241</v>
      </c>
      <c r="Z389" s="9">
        <f t="shared" si="116"/>
        <v>34.201513739768416</v>
      </c>
      <c r="AA389" s="9">
        <f t="shared" si="117"/>
        <v>44.793917767354287</v>
      </c>
      <c r="AB389" s="9">
        <f t="shared" si="118"/>
        <v>52.677840989422982</v>
      </c>
      <c r="AD389">
        <f t="shared" si="110"/>
        <v>9.9999999999980105E-3</v>
      </c>
    </row>
    <row r="390" spans="2:30" x14ac:dyDescent="0.2">
      <c r="B390">
        <f>'RND generation and model'!B390</f>
        <v>2.9926375342765823</v>
      </c>
      <c r="C390">
        <f>'RND generation and model'!C390</f>
        <v>7.3484047990932595</v>
      </c>
      <c r="D390">
        <f>'RND generation and model'!D390</f>
        <v>1.8997545844758861</v>
      </c>
      <c r="E390">
        <f>'RND generation and model'!E390</f>
        <v>1.8496318767138291</v>
      </c>
      <c r="F390">
        <f>'RND generation and model'!F390</f>
        <v>2.4987729223794304</v>
      </c>
      <c r="G390">
        <f>'RND generation and model'!G390</f>
        <v>2.6992637534276582</v>
      </c>
      <c r="H390">
        <f>'RND generation and model'!H390</f>
        <v>6.2481593835691456</v>
      </c>
      <c r="I390">
        <f>'RND generation and model'!I390</f>
        <v>4.3985275068553165</v>
      </c>
      <c r="J390" s="5"/>
      <c r="K390" s="9">
        <f t="shared" si="111"/>
        <v>10.341042333369842</v>
      </c>
      <c r="L390" s="9">
        <f t="shared" si="112"/>
        <v>12.190674210083671</v>
      </c>
      <c r="M390" s="9">
        <f t="shared" si="113"/>
        <v>18.438833593652816</v>
      </c>
      <c r="N390" s="9">
        <f t="shared" si="114"/>
        <v>22.837361100508133</v>
      </c>
      <c r="P390" s="9">
        <f t="shared" si="102"/>
        <v>2.9926375342765823</v>
      </c>
      <c r="Q390" s="9">
        <f t="shared" si="103"/>
        <v>7.3484047990932595</v>
      </c>
      <c r="R390" s="9">
        <f t="shared" si="104"/>
        <v>1.8997545844758861</v>
      </c>
      <c r="S390" s="9">
        <f t="shared" si="105"/>
        <v>1.8496318767138291</v>
      </c>
      <c r="T390" s="9">
        <f t="shared" si="106"/>
        <v>2.4987729223794304</v>
      </c>
      <c r="U390" s="9">
        <f t="shared" si="107"/>
        <v>2.6992637534276582</v>
      </c>
      <c r="V390" s="9">
        <f t="shared" si="108"/>
        <v>6.2481593835691456</v>
      </c>
      <c r="W390" s="9">
        <f t="shared" si="109"/>
        <v>4.4085275068553162</v>
      </c>
      <c r="X390" s="5"/>
      <c r="Y390" s="9">
        <f t="shared" si="115"/>
        <v>10.341042333369842</v>
      </c>
      <c r="Z390" s="9">
        <f t="shared" si="116"/>
        <v>12.190674210083671</v>
      </c>
      <c r="AA390" s="9">
        <f t="shared" si="117"/>
        <v>18.438833593652816</v>
      </c>
      <c r="AB390" s="9">
        <f t="shared" si="118"/>
        <v>22.847361100508131</v>
      </c>
      <c r="AD390">
        <f t="shared" si="110"/>
        <v>9.9999999999980105E-3</v>
      </c>
    </row>
    <row r="391" spans="2:30" x14ac:dyDescent="0.2">
      <c r="B391">
        <f>'RND generation and model'!B391</f>
        <v>3.3624835547525436</v>
      </c>
      <c r="C391">
        <f>'RND generation and model'!C391</f>
        <v>7.4285381035297178</v>
      </c>
      <c r="D391">
        <f>'RND generation and model'!D391</f>
        <v>1.9120827851584181</v>
      </c>
      <c r="E391">
        <f>'RND generation and model'!E391</f>
        <v>1.8681241777376272</v>
      </c>
      <c r="F391">
        <f>'RND generation and model'!F391</f>
        <v>2.5604139257920906</v>
      </c>
      <c r="G391">
        <f>'RND generation and model'!G391</f>
        <v>2.7362483554752544</v>
      </c>
      <c r="H391">
        <f>'RND generation and model'!H391</f>
        <v>6.3406208886881359</v>
      </c>
      <c r="I391">
        <f>'RND generation and model'!I391</f>
        <v>4.4724967109505087</v>
      </c>
      <c r="J391" s="5"/>
      <c r="K391" s="9">
        <f t="shared" si="111"/>
        <v>10.791021658282261</v>
      </c>
      <c r="L391" s="9">
        <f t="shared" si="112"/>
        <v>12.659145836019889</v>
      </c>
      <c r="M391" s="9">
        <f t="shared" si="113"/>
        <v>18.999766724708024</v>
      </c>
      <c r="N391" s="9">
        <f t="shared" si="114"/>
        <v>23.472263435658533</v>
      </c>
      <c r="P391" s="9">
        <f t="shared" si="102"/>
        <v>3.3624835547525436</v>
      </c>
      <c r="Q391" s="9">
        <f t="shared" si="103"/>
        <v>7.4285381035297178</v>
      </c>
      <c r="R391" s="9">
        <f t="shared" si="104"/>
        <v>1.9120827851584181</v>
      </c>
      <c r="S391" s="9">
        <f t="shared" si="105"/>
        <v>1.8681241777376272</v>
      </c>
      <c r="T391" s="9">
        <f t="shared" si="106"/>
        <v>2.5604139257920906</v>
      </c>
      <c r="U391" s="9">
        <f t="shared" si="107"/>
        <v>2.7362483554752544</v>
      </c>
      <c r="V391" s="9">
        <f t="shared" si="108"/>
        <v>6.3406208886881359</v>
      </c>
      <c r="W391" s="9">
        <f t="shared" si="109"/>
        <v>4.4824967109505085</v>
      </c>
      <c r="X391" s="5"/>
      <c r="Y391" s="9">
        <f t="shared" si="115"/>
        <v>10.791021658282261</v>
      </c>
      <c r="Z391" s="9">
        <f t="shared" si="116"/>
        <v>12.659145836019889</v>
      </c>
      <c r="AA391" s="9">
        <f t="shared" si="117"/>
        <v>18.999766724708024</v>
      </c>
      <c r="AB391" s="9">
        <f t="shared" si="118"/>
        <v>23.482263435658531</v>
      </c>
      <c r="AD391">
        <f t="shared" si="110"/>
        <v>9.9999999999980105E-3</v>
      </c>
    </row>
    <row r="392" spans="2:30" x14ac:dyDescent="0.2">
      <c r="B392">
        <f>'RND generation and model'!B392</f>
        <v>2.8398014971171506</v>
      </c>
      <c r="C392">
        <f>'RND generation and model'!C392</f>
        <v>7.3152903243753826</v>
      </c>
      <c r="D392">
        <f>'RND generation and model'!D392</f>
        <v>1.894660049903905</v>
      </c>
      <c r="E392">
        <f>'RND generation and model'!E392</f>
        <v>1.8419900748558575</v>
      </c>
      <c r="F392">
        <f>'RND generation and model'!F392</f>
        <v>2.4733002495195251</v>
      </c>
      <c r="G392">
        <f>'RND generation and model'!G392</f>
        <v>2.6839801497117151</v>
      </c>
      <c r="H392">
        <f>'RND generation and model'!H392</f>
        <v>6.2099503742792876</v>
      </c>
      <c r="I392">
        <f>'RND generation and model'!I392</f>
        <v>4.3679602994234301</v>
      </c>
      <c r="J392" s="5"/>
      <c r="K392" s="9">
        <f t="shared" si="111"/>
        <v>10.155091821492533</v>
      </c>
      <c r="L392" s="9">
        <f t="shared" si="112"/>
        <v>11.997081896348391</v>
      </c>
      <c r="M392" s="9">
        <f t="shared" si="113"/>
        <v>18.207032270627678</v>
      </c>
      <c r="N392" s="9">
        <f t="shared" si="114"/>
        <v>22.574992570051108</v>
      </c>
      <c r="P392" s="9">
        <f t="shared" si="102"/>
        <v>2.8398014971171506</v>
      </c>
      <c r="Q392" s="9">
        <f t="shared" si="103"/>
        <v>7.3152903243753826</v>
      </c>
      <c r="R392" s="9">
        <f t="shared" si="104"/>
        <v>1.894660049903905</v>
      </c>
      <c r="S392" s="9">
        <f t="shared" si="105"/>
        <v>1.8419900748558575</v>
      </c>
      <c r="T392" s="9">
        <f t="shared" si="106"/>
        <v>2.4733002495195251</v>
      </c>
      <c r="U392" s="9">
        <f t="shared" si="107"/>
        <v>2.6839801497117151</v>
      </c>
      <c r="V392" s="9">
        <f t="shared" si="108"/>
        <v>6.2099503742792876</v>
      </c>
      <c r="W392" s="9">
        <f t="shared" si="109"/>
        <v>4.3779602994234299</v>
      </c>
      <c r="X392" s="5"/>
      <c r="Y392" s="9">
        <f t="shared" si="115"/>
        <v>10.155091821492533</v>
      </c>
      <c r="Z392" s="9">
        <f t="shared" si="116"/>
        <v>11.997081896348391</v>
      </c>
      <c r="AA392" s="9">
        <f t="shared" si="117"/>
        <v>18.207032270627678</v>
      </c>
      <c r="AB392" s="9">
        <f t="shared" si="118"/>
        <v>22.584992570051106</v>
      </c>
      <c r="AD392">
        <f t="shared" si="110"/>
        <v>9.9999999999980105E-3</v>
      </c>
    </row>
    <row r="393" spans="2:30" x14ac:dyDescent="0.2">
      <c r="B393">
        <f>'RND generation and model'!B393</f>
        <v>8.6049792722915299</v>
      </c>
      <c r="C393">
        <f>'RND generation and model'!C393</f>
        <v>8.5644121756631648</v>
      </c>
      <c r="D393">
        <f>'RND generation and model'!D393</f>
        <v>2.0868326424097177</v>
      </c>
      <c r="E393">
        <f>'RND generation and model'!E393</f>
        <v>2.1302489636145765</v>
      </c>
      <c r="F393">
        <f>'RND generation and model'!F393</f>
        <v>3.4341632120485883</v>
      </c>
      <c r="G393">
        <f>'RND generation and model'!G393</f>
        <v>3.260497927229153</v>
      </c>
      <c r="H393">
        <f>'RND generation and model'!H393</f>
        <v>7.6512448180728825</v>
      </c>
      <c r="I393">
        <f>'RND generation and model'!I393</f>
        <v>5.520995854458306</v>
      </c>
      <c r="J393" s="5"/>
      <c r="K393" s="9">
        <f t="shared" si="111"/>
        <v>17.169391447954695</v>
      </c>
      <c r="L393" s="9">
        <f t="shared" si="112"/>
        <v>19.299640411569271</v>
      </c>
      <c r="M393" s="9">
        <f t="shared" si="113"/>
        <v>26.950885229642154</v>
      </c>
      <c r="N393" s="9">
        <f t="shared" si="114"/>
        <v>32.47188108410046</v>
      </c>
      <c r="P393" s="9">
        <f t="shared" si="102"/>
        <v>8.6049792722915299</v>
      </c>
      <c r="Q393" s="9">
        <f t="shared" si="103"/>
        <v>8.5644121756631648</v>
      </c>
      <c r="R393" s="9">
        <f t="shared" si="104"/>
        <v>2.0868326424097177</v>
      </c>
      <c r="S393" s="9">
        <f t="shared" si="105"/>
        <v>2.1302489636145765</v>
      </c>
      <c r="T393" s="9">
        <f t="shared" si="106"/>
        <v>3.4341632120485883</v>
      </c>
      <c r="U393" s="9">
        <f t="shared" si="107"/>
        <v>3.260497927229153</v>
      </c>
      <c r="V393" s="9">
        <f t="shared" si="108"/>
        <v>7.6512448180728825</v>
      </c>
      <c r="W393" s="9">
        <f t="shared" si="109"/>
        <v>5.5309958544583058</v>
      </c>
      <c r="X393" s="5"/>
      <c r="Y393" s="9">
        <f t="shared" si="115"/>
        <v>17.169391447954695</v>
      </c>
      <c r="Z393" s="9">
        <f t="shared" si="116"/>
        <v>19.299640411569271</v>
      </c>
      <c r="AA393" s="9">
        <f t="shared" si="117"/>
        <v>26.950885229642154</v>
      </c>
      <c r="AB393" s="9">
        <f t="shared" si="118"/>
        <v>32.481881084100458</v>
      </c>
      <c r="AD393">
        <f t="shared" si="110"/>
        <v>9.9999999999980105E-3</v>
      </c>
    </row>
    <row r="394" spans="2:30" x14ac:dyDescent="0.2">
      <c r="B394">
        <f>'RND generation and model'!B394</f>
        <v>8.1919822756899521</v>
      </c>
      <c r="C394">
        <f>'RND generation and model'!C394</f>
        <v>8.4749294930661563</v>
      </c>
      <c r="D394">
        <f>'RND generation and model'!D394</f>
        <v>2.0730660758563317</v>
      </c>
      <c r="E394">
        <f>'RND generation and model'!E394</f>
        <v>2.1095991137844976</v>
      </c>
      <c r="F394">
        <f>'RND generation and model'!F394</f>
        <v>3.3653303792816587</v>
      </c>
      <c r="G394">
        <f>'RND generation and model'!G394</f>
        <v>3.2191982275689952</v>
      </c>
      <c r="H394">
        <f>'RND generation and model'!H394</f>
        <v>7.547995568922488</v>
      </c>
      <c r="I394">
        <f>'RND generation and model'!I394</f>
        <v>5.4383964551379904</v>
      </c>
      <c r="J394" s="5"/>
      <c r="K394" s="9">
        <f t="shared" si="111"/>
        <v>16.666911768756108</v>
      </c>
      <c r="L394" s="9">
        <f t="shared" si="112"/>
        <v>18.776510882540606</v>
      </c>
      <c r="M394" s="9">
        <f t="shared" si="113"/>
        <v>26.324506451463094</v>
      </c>
      <c r="N394" s="9">
        <f t="shared" si="114"/>
        <v>31.762902906601084</v>
      </c>
      <c r="P394" s="9">
        <f t="shared" si="102"/>
        <v>8.1919822756899521</v>
      </c>
      <c r="Q394" s="9">
        <f t="shared" si="103"/>
        <v>8.4749294930661563</v>
      </c>
      <c r="R394" s="9">
        <f t="shared" si="104"/>
        <v>2.0730660758563317</v>
      </c>
      <c r="S394" s="9">
        <f t="shared" si="105"/>
        <v>2.1095991137844976</v>
      </c>
      <c r="T394" s="9">
        <f t="shared" si="106"/>
        <v>3.3653303792816587</v>
      </c>
      <c r="U394" s="9">
        <f t="shared" si="107"/>
        <v>3.2191982275689952</v>
      </c>
      <c r="V394" s="9">
        <f t="shared" si="108"/>
        <v>7.547995568922488</v>
      </c>
      <c r="W394" s="9">
        <f t="shared" si="109"/>
        <v>5.4483964551379902</v>
      </c>
      <c r="X394" s="5"/>
      <c r="Y394" s="9">
        <f t="shared" si="115"/>
        <v>16.666911768756108</v>
      </c>
      <c r="Z394" s="9">
        <f t="shared" si="116"/>
        <v>18.776510882540606</v>
      </c>
      <c r="AA394" s="9">
        <f t="shared" si="117"/>
        <v>26.324506451463094</v>
      </c>
      <c r="AB394" s="9">
        <f t="shared" si="118"/>
        <v>31.772902906601082</v>
      </c>
      <c r="AD394">
        <f t="shared" si="110"/>
        <v>9.9999999999980105E-3</v>
      </c>
    </row>
    <row r="395" spans="2:30" x14ac:dyDescent="0.2">
      <c r="B395">
        <f>'RND generation and model'!B395</f>
        <v>8.0574952941387892</v>
      </c>
      <c r="C395">
        <f>'RND generation and model'!C395</f>
        <v>8.4457906470634043</v>
      </c>
      <c r="D395">
        <f>'RND generation and model'!D395</f>
        <v>2.068583176471293</v>
      </c>
      <c r="E395">
        <f>'RND generation and model'!E395</f>
        <v>2.1028747647069395</v>
      </c>
      <c r="F395">
        <f>'RND generation and model'!F395</f>
        <v>3.3429158823564649</v>
      </c>
      <c r="G395">
        <f>'RND generation and model'!G395</f>
        <v>3.2057495294138789</v>
      </c>
      <c r="H395">
        <f>'RND generation and model'!H395</f>
        <v>7.5143738235346973</v>
      </c>
      <c r="I395">
        <f>'RND generation and model'!I395</f>
        <v>5.4114990588277578</v>
      </c>
      <c r="J395" s="5"/>
      <c r="K395" s="9">
        <f t="shared" si="111"/>
        <v>16.503285941202193</v>
      </c>
      <c r="L395" s="9">
        <f t="shared" si="112"/>
        <v>18.606160705909133</v>
      </c>
      <c r="M395" s="9">
        <f t="shared" si="113"/>
        <v>26.12053452944383</v>
      </c>
      <c r="N395" s="9">
        <f t="shared" si="114"/>
        <v>31.532033588271588</v>
      </c>
      <c r="P395" s="9">
        <f t="shared" si="102"/>
        <v>8.0574952941387892</v>
      </c>
      <c r="Q395" s="9">
        <f t="shared" si="103"/>
        <v>8.4457906470634043</v>
      </c>
      <c r="R395" s="9">
        <f t="shared" si="104"/>
        <v>2.068583176471293</v>
      </c>
      <c r="S395" s="9">
        <f t="shared" si="105"/>
        <v>2.1028747647069395</v>
      </c>
      <c r="T395" s="9">
        <f t="shared" si="106"/>
        <v>3.3429158823564649</v>
      </c>
      <c r="U395" s="9">
        <f t="shared" si="107"/>
        <v>3.2057495294138789</v>
      </c>
      <c r="V395" s="9">
        <f t="shared" si="108"/>
        <v>7.5143738235346973</v>
      </c>
      <c r="W395" s="9">
        <f t="shared" si="109"/>
        <v>5.4214990588277576</v>
      </c>
      <c r="X395" s="5"/>
      <c r="Y395" s="9">
        <f t="shared" si="115"/>
        <v>16.503285941202193</v>
      </c>
      <c r="Z395" s="9">
        <f t="shared" si="116"/>
        <v>18.606160705909133</v>
      </c>
      <c r="AA395" s="9">
        <f t="shared" si="117"/>
        <v>26.12053452944383</v>
      </c>
      <c r="AB395" s="9">
        <f t="shared" si="118"/>
        <v>31.542033588271586</v>
      </c>
      <c r="AD395">
        <f t="shared" si="110"/>
        <v>9.9999999999980105E-3</v>
      </c>
    </row>
    <row r="396" spans="2:30" x14ac:dyDescent="0.2">
      <c r="B396">
        <f>'RND generation and model'!B396</f>
        <v>5.6798055690305773</v>
      </c>
      <c r="C396">
        <f>'RND generation and model'!C396</f>
        <v>7.9306245399566251</v>
      </c>
      <c r="D396">
        <f>'RND generation and model'!D396</f>
        <v>1.9893268523010192</v>
      </c>
      <c r="E396">
        <f>'RND generation and model'!E396</f>
        <v>1.9839902784515289</v>
      </c>
      <c r="F396">
        <f>'RND generation and model'!F396</f>
        <v>2.9466342615050962</v>
      </c>
      <c r="G396">
        <f>'RND generation and model'!G396</f>
        <v>2.9679805569030577</v>
      </c>
      <c r="H396">
        <f>'RND generation and model'!H396</f>
        <v>6.9199513922576443</v>
      </c>
      <c r="I396">
        <f>'RND generation and model'!I396</f>
        <v>4.9359611138061155</v>
      </c>
      <c r="J396" s="5"/>
      <c r="K396" s="9">
        <f t="shared" si="111"/>
        <v>13.610430108987202</v>
      </c>
      <c r="L396" s="9">
        <f t="shared" si="112"/>
        <v>15.594420387438731</v>
      </c>
      <c r="M396" s="9">
        <f t="shared" si="113"/>
        <v>22.514371779696376</v>
      </c>
      <c r="N396" s="9">
        <f t="shared" si="114"/>
        <v>27.450332893502491</v>
      </c>
      <c r="P396" s="9">
        <f t="shared" si="102"/>
        <v>5.6798055690305773</v>
      </c>
      <c r="Q396" s="9">
        <f t="shared" si="103"/>
        <v>7.9306245399566251</v>
      </c>
      <c r="R396" s="9">
        <f t="shared" si="104"/>
        <v>1.9893268523010192</v>
      </c>
      <c r="S396" s="9">
        <f t="shared" si="105"/>
        <v>1.9839902784515289</v>
      </c>
      <c r="T396" s="9">
        <f t="shared" si="106"/>
        <v>2.9466342615050962</v>
      </c>
      <c r="U396" s="9">
        <f t="shared" si="107"/>
        <v>2.9679805569030577</v>
      </c>
      <c r="V396" s="9">
        <f t="shared" si="108"/>
        <v>6.9199513922576443</v>
      </c>
      <c r="W396" s="9">
        <f t="shared" si="109"/>
        <v>4.9459611138061153</v>
      </c>
      <c r="X396" s="5"/>
      <c r="Y396" s="9">
        <f t="shared" si="115"/>
        <v>13.610430108987202</v>
      </c>
      <c r="Z396" s="9">
        <f t="shared" si="116"/>
        <v>15.594420387438731</v>
      </c>
      <c r="AA396" s="9">
        <f t="shared" si="117"/>
        <v>22.514371779696376</v>
      </c>
      <c r="AB396" s="9">
        <f t="shared" si="118"/>
        <v>27.460332893502489</v>
      </c>
      <c r="AD396">
        <f t="shared" si="110"/>
        <v>9.9999999999980105E-3</v>
      </c>
    </row>
    <row r="397" spans="2:30" x14ac:dyDescent="0.2">
      <c r="B397">
        <f>'RND generation and model'!B397</f>
        <v>12.16334546066355</v>
      </c>
      <c r="C397">
        <f>'RND generation and model'!C397</f>
        <v>9.3353915164771024</v>
      </c>
      <c r="D397">
        <f>'RND generation and model'!D397</f>
        <v>2.205444848688785</v>
      </c>
      <c r="E397">
        <f>'RND generation and model'!E397</f>
        <v>2.3081672730331775</v>
      </c>
      <c r="F397">
        <f>'RND generation and model'!F397</f>
        <v>4.0272242434439249</v>
      </c>
      <c r="G397">
        <f>'RND generation and model'!G397</f>
        <v>3.616334546066355</v>
      </c>
      <c r="H397">
        <f>'RND generation and model'!H397</f>
        <v>8.5408363651658874</v>
      </c>
      <c r="I397">
        <f>'RND generation and model'!I397</f>
        <v>6.2326690921327099</v>
      </c>
      <c r="J397" s="5"/>
      <c r="K397" s="9">
        <f t="shared" si="111"/>
        <v>21.498736977140652</v>
      </c>
      <c r="L397" s="9">
        <f t="shared" si="112"/>
        <v>23.806904250173829</v>
      </c>
      <c r="M397" s="9">
        <f t="shared" si="113"/>
        <v>32.347740615339717</v>
      </c>
      <c r="N397" s="9">
        <f t="shared" si="114"/>
        <v>38.580409707472427</v>
      </c>
      <c r="P397" s="9">
        <f t="shared" si="102"/>
        <v>12.16334546066355</v>
      </c>
      <c r="Q397" s="9">
        <f t="shared" si="103"/>
        <v>9.3353915164771024</v>
      </c>
      <c r="R397" s="9">
        <f t="shared" si="104"/>
        <v>2.205444848688785</v>
      </c>
      <c r="S397" s="9">
        <f t="shared" si="105"/>
        <v>2.3081672730331775</v>
      </c>
      <c r="T397" s="9">
        <f t="shared" si="106"/>
        <v>4.0272242434439249</v>
      </c>
      <c r="U397" s="9">
        <f t="shared" si="107"/>
        <v>3.616334546066355</v>
      </c>
      <c r="V397" s="9">
        <f t="shared" si="108"/>
        <v>8.5408363651658874</v>
      </c>
      <c r="W397" s="9">
        <f t="shared" si="109"/>
        <v>6.2426690921327097</v>
      </c>
      <c r="X397" s="5"/>
      <c r="Y397" s="9">
        <f t="shared" si="115"/>
        <v>21.498736977140652</v>
      </c>
      <c r="Z397" s="9">
        <f t="shared" si="116"/>
        <v>23.806904250173829</v>
      </c>
      <c r="AA397" s="9">
        <f t="shared" si="117"/>
        <v>32.347740615339717</v>
      </c>
      <c r="AB397" s="9">
        <f t="shared" si="118"/>
        <v>38.590409707472425</v>
      </c>
      <c r="AD397">
        <f t="shared" si="110"/>
        <v>9.9999999999980105E-3</v>
      </c>
    </row>
    <row r="398" spans="2:30" x14ac:dyDescent="0.2">
      <c r="B398">
        <f>'RND generation and model'!B398</f>
        <v>8.889969437092077</v>
      </c>
      <c r="C398">
        <f>'RND generation and model'!C398</f>
        <v>8.6261600447032833</v>
      </c>
      <c r="D398">
        <f>'RND generation and model'!D398</f>
        <v>2.0963323145697359</v>
      </c>
      <c r="E398">
        <f>'RND generation and model'!E398</f>
        <v>2.1444984718546038</v>
      </c>
      <c r="F398">
        <f>'RND generation and model'!F398</f>
        <v>3.4816615728486795</v>
      </c>
      <c r="G398">
        <f>'RND generation and model'!G398</f>
        <v>3.2889969437092077</v>
      </c>
      <c r="H398">
        <f>'RND generation and model'!H398</f>
        <v>7.7224923592730192</v>
      </c>
      <c r="I398">
        <f>'RND generation and model'!I398</f>
        <v>5.5779938874184154</v>
      </c>
      <c r="J398" s="5"/>
      <c r="K398" s="9">
        <f t="shared" si="111"/>
        <v>17.51612948179536</v>
      </c>
      <c r="L398" s="9">
        <f t="shared" si="112"/>
        <v>19.660627953649964</v>
      </c>
      <c r="M398" s="9">
        <f t="shared" si="113"/>
        <v>27.383120312922983</v>
      </c>
      <c r="N398" s="9">
        <f t="shared" si="114"/>
        <v>32.961114200341399</v>
      </c>
      <c r="P398" s="9">
        <f t="shared" si="102"/>
        <v>8.889969437092077</v>
      </c>
      <c r="Q398" s="9">
        <f t="shared" si="103"/>
        <v>8.6261600447032833</v>
      </c>
      <c r="R398" s="9">
        <f t="shared" si="104"/>
        <v>2.0963323145697359</v>
      </c>
      <c r="S398" s="9">
        <f t="shared" si="105"/>
        <v>2.1444984718546038</v>
      </c>
      <c r="T398" s="9">
        <f t="shared" si="106"/>
        <v>3.4816615728486795</v>
      </c>
      <c r="U398" s="9">
        <f t="shared" si="107"/>
        <v>3.2889969437092077</v>
      </c>
      <c r="V398" s="9">
        <f t="shared" si="108"/>
        <v>7.7224923592730192</v>
      </c>
      <c r="W398" s="9">
        <f t="shared" si="109"/>
        <v>5.5879938874184152</v>
      </c>
      <c r="X398" s="5"/>
      <c r="Y398" s="9">
        <f t="shared" si="115"/>
        <v>17.51612948179536</v>
      </c>
      <c r="Z398" s="9">
        <f t="shared" si="116"/>
        <v>19.660627953649964</v>
      </c>
      <c r="AA398" s="9">
        <f t="shared" si="117"/>
        <v>27.383120312922983</v>
      </c>
      <c r="AB398" s="9">
        <f t="shared" si="118"/>
        <v>32.971114200341397</v>
      </c>
      <c r="AD398">
        <f t="shared" si="110"/>
        <v>9.9999999999980105E-3</v>
      </c>
    </row>
    <row r="399" spans="2:30" x14ac:dyDescent="0.2">
      <c r="B399">
        <f>'RND generation and model'!B399</f>
        <v>4.5151657710957807</v>
      </c>
      <c r="C399">
        <f>'RND generation and model'!C399</f>
        <v>7.6782859170707525</v>
      </c>
      <c r="D399">
        <f>'RND generation and model'!D399</f>
        <v>1.9505055257031927</v>
      </c>
      <c r="E399">
        <f>'RND generation and model'!E399</f>
        <v>1.925758288554789</v>
      </c>
      <c r="F399">
        <f>'RND generation and model'!F399</f>
        <v>2.7525276285159634</v>
      </c>
      <c r="G399">
        <f>'RND generation and model'!G399</f>
        <v>2.8515165771095781</v>
      </c>
      <c r="H399">
        <f>'RND generation and model'!H399</f>
        <v>6.6287914427739452</v>
      </c>
      <c r="I399">
        <f>'RND generation and model'!I399</f>
        <v>4.7030331542191561</v>
      </c>
      <c r="J399" s="5"/>
      <c r="K399" s="9">
        <f t="shared" si="111"/>
        <v>12.193451688166533</v>
      </c>
      <c r="L399" s="9">
        <f t="shared" si="112"/>
        <v>14.119209976721322</v>
      </c>
      <c r="M399" s="9">
        <f t="shared" si="113"/>
        <v>20.748001419495267</v>
      </c>
      <c r="N399" s="9">
        <f t="shared" si="114"/>
        <v>25.451034573714423</v>
      </c>
      <c r="P399" s="9">
        <f t="shared" si="102"/>
        <v>4.5151657710957807</v>
      </c>
      <c r="Q399" s="9">
        <f t="shared" si="103"/>
        <v>7.6782859170707525</v>
      </c>
      <c r="R399" s="9">
        <f t="shared" si="104"/>
        <v>1.9505055257031927</v>
      </c>
      <c r="S399" s="9">
        <f t="shared" si="105"/>
        <v>1.925758288554789</v>
      </c>
      <c r="T399" s="9">
        <f t="shared" si="106"/>
        <v>2.7525276285159634</v>
      </c>
      <c r="U399" s="9">
        <f t="shared" si="107"/>
        <v>2.8515165771095781</v>
      </c>
      <c r="V399" s="9">
        <f t="shared" si="108"/>
        <v>6.6287914427739452</v>
      </c>
      <c r="W399" s="9">
        <f t="shared" si="109"/>
        <v>4.7130331542191559</v>
      </c>
      <c r="X399" s="5"/>
      <c r="Y399" s="9">
        <f t="shared" si="115"/>
        <v>12.193451688166533</v>
      </c>
      <c r="Z399" s="9">
        <f t="shared" si="116"/>
        <v>14.119209976721322</v>
      </c>
      <c r="AA399" s="9">
        <f t="shared" si="117"/>
        <v>20.748001419495267</v>
      </c>
      <c r="AB399" s="9">
        <f t="shared" si="118"/>
        <v>25.461034573714421</v>
      </c>
      <c r="AD399">
        <f t="shared" si="110"/>
        <v>9.9999999999980105E-3</v>
      </c>
    </row>
    <row r="400" spans="2:30" x14ac:dyDescent="0.2">
      <c r="B400">
        <f>'RND generation and model'!B400</f>
        <v>17.574611562537029</v>
      </c>
      <c r="C400">
        <f>'RND generation and model'!C400</f>
        <v>10.507832505216356</v>
      </c>
      <c r="D400">
        <f>'RND generation and model'!D400</f>
        <v>2.385820385417901</v>
      </c>
      <c r="E400">
        <f>'RND generation and model'!E400</f>
        <v>2.5787305781268515</v>
      </c>
      <c r="F400">
        <f>'RND generation and model'!F400</f>
        <v>4.9291019270895049</v>
      </c>
      <c r="G400">
        <f>'RND generation and model'!G400</f>
        <v>4.1574611562537029</v>
      </c>
      <c r="H400">
        <f>'RND generation and model'!H400</f>
        <v>9.8936528906342573</v>
      </c>
      <c r="I400">
        <f>'RND generation and model'!I400</f>
        <v>7.3149223125074059</v>
      </c>
      <c r="J400" s="5"/>
      <c r="K400" s="9">
        <f t="shared" si="111"/>
        <v>28.082444067753386</v>
      </c>
      <c r="L400" s="9">
        <f t="shared" si="112"/>
        <v>30.661174645880237</v>
      </c>
      <c r="M400" s="9">
        <f t="shared" si="113"/>
        <v>40.554827536514495</v>
      </c>
      <c r="N400" s="9">
        <f t="shared" si="114"/>
        <v>47.8697498490219</v>
      </c>
      <c r="P400" s="9">
        <f t="shared" si="102"/>
        <v>17.574611562537029</v>
      </c>
      <c r="Q400" s="9">
        <f t="shared" si="103"/>
        <v>10.507832505216356</v>
      </c>
      <c r="R400" s="9">
        <f t="shared" si="104"/>
        <v>2.385820385417901</v>
      </c>
      <c r="S400" s="9">
        <f t="shared" si="105"/>
        <v>2.5787305781268515</v>
      </c>
      <c r="T400" s="9">
        <f t="shared" si="106"/>
        <v>4.9291019270895049</v>
      </c>
      <c r="U400" s="9">
        <f t="shared" si="107"/>
        <v>4.1574611562537029</v>
      </c>
      <c r="V400" s="9">
        <f t="shared" si="108"/>
        <v>9.8936528906342573</v>
      </c>
      <c r="W400" s="9">
        <f t="shared" si="109"/>
        <v>7.3249223125074057</v>
      </c>
      <c r="X400" s="5"/>
      <c r="Y400" s="9">
        <f t="shared" si="115"/>
        <v>28.082444067753386</v>
      </c>
      <c r="Z400" s="9">
        <f t="shared" si="116"/>
        <v>30.661174645880237</v>
      </c>
      <c r="AA400" s="9">
        <f t="shared" si="117"/>
        <v>40.554827536514495</v>
      </c>
      <c r="AB400" s="9">
        <f t="shared" si="118"/>
        <v>47.879749849021898</v>
      </c>
      <c r="AD400">
        <f t="shared" si="110"/>
        <v>9.9999999999980105E-3</v>
      </c>
    </row>
    <row r="401" spans="2:30" x14ac:dyDescent="0.2">
      <c r="B401">
        <f>'RND generation and model'!B401</f>
        <v>7.2511327440734021</v>
      </c>
      <c r="C401">
        <f>'RND generation and model'!C401</f>
        <v>8.2710787612159038</v>
      </c>
      <c r="D401">
        <f>'RND generation and model'!D401</f>
        <v>2.0417044248024467</v>
      </c>
      <c r="E401">
        <f>'RND generation and model'!E401</f>
        <v>2.0625566372036701</v>
      </c>
      <c r="F401">
        <f>'RND generation and model'!F401</f>
        <v>3.2085221240122337</v>
      </c>
      <c r="G401">
        <f>'RND generation and model'!G401</f>
        <v>3.1251132744073402</v>
      </c>
      <c r="H401">
        <f>'RND generation and model'!H401</f>
        <v>7.3127831860183505</v>
      </c>
      <c r="I401">
        <f>'RND generation and model'!I401</f>
        <v>5.2502265488146804</v>
      </c>
      <c r="J401" s="5"/>
      <c r="K401" s="9">
        <f t="shared" si="111"/>
        <v>15.522211505289306</v>
      </c>
      <c r="L401" s="9">
        <f t="shared" si="112"/>
        <v>17.584768142492976</v>
      </c>
      <c r="M401" s="9">
        <f t="shared" si="113"/>
        <v>24.897551328511327</v>
      </c>
      <c r="N401" s="9">
        <f t="shared" si="114"/>
        <v>30.147777877326007</v>
      </c>
      <c r="P401" s="9">
        <f t="shared" si="102"/>
        <v>7.2511327440734021</v>
      </c>
      <c r="Q401" s="9">
        <f t="shared" si="103"/>
        <v>8.2710787612159038</v>
      </c>
      <c r="R401" s="9">
        <f t="shared" si="104"/>
        <v>2.0417044248024467</v>
      </c>
      <c r="S401" s="9">
        <f t="shared" si="105"/>
        <v>2.0625566372036701</v>
      </c>
      <c r="T401" s="9">
        <f t="shared" si="106"/>
        <v>3.2085221240122337</v>
      </c>
      <c r="U401" s="9">
        <f t="shared" si="107"/>
        <v>3.1251132744073402</v>
      </c>
      <c r="V401" s="9">
        <f t="shared" si="108"/>
        <v>7.3127831860183505</v>
      </c>
      <c r="W401" s="9">
        <f t="shared" si="109"/>
        <v>5.2602265488146802</v>
      </c>
      <c r="X401" s="5"/>
      <c r="Y401" s="9">
        <f t="shared" si="115"/>
        <v>15.522211505289306</v>
      </c>
      <c r="Z401" s="9">
        <f t="shared" si="116"/>
        <v>17.584768142492976</v>
      </c>
      <c r="AA401" s="9">
        <f t="shared" si="117"/>
        <v>24.897551328511327</v>
      </c>
      <c r="AB401" s="9">
        <f t="shared" si="118"/>
        <v>30.157777877326005</v>
      </c>
      <c r="AD401">
        <f t="shared" si="110"/>
        <v>9.9999999999980105E-3</v>
      </c>
    </row>
    <row r="402" spans="2:30" x14ac:dyDescent="0.2">
      <c r="B402">
        <f>'RND generation and model'!B402</f>
        <v>7.1644760888884775</v>
      </c>
      <c r="C402">
        <f>'RND generation and model'!C402</f>
        <v>8.2523031525925035</v>
      </c>
      <c r="D402">
        <f>'RND generation and model'!D402</f>
        <v>2.0388158696296159</v>
      </c>
      <c r="E402">
        <f>'RND generation and model'!E402</f>
        <v>2.0582238044444239</v>
      </c>
      <c r="F402">
        <f>'RND generation and model'!F402</f>
        <v>3.1940793481480796</v>
      </c>
      <c r="G402">
        <f>'RND generation and model'!G402</f>
        <v>3.1164476088888478</v>
      </c>
      <c r="H402">
        <f>'RND generation and model'!H402</f>
        <v>7.2911190222221194</v>
      </c>
      <c r="I402">
        <f>'RND generation and model'!I402</f>
        <v>5.2328952177776955</v>
      </c>
      <c r="J402" s="5"/>
      <c r="K402" s="9">
        <f t="shared" si="111"/>
        <v>15.416779241480981</v>
      </c>
      <c r="L402" s="9">
        <f t="shared" si="112"/>
        <v>17.475003045925405</v>
      </c>
      <c r="M402" s="9">
        <f t="shared" si="113"/>
        <v>24.766122068147524</v>
      </c>
      <c r="N402" s="9">
        <f t="shared" si="114"/>
        <v>29.99901728592522</v>
      </c>
      <c r="P402" s="9">
        <f t="shared" si="102"/>
        <v>7.1644760888884775</v>
      </c>
      <c r="Q402" s="9">
        <f t="shared" si="103"/>
        <v>8.2523031525925035</v>
      </c>
      <c r="R402" s="9">
        <f t="shared" si="104"/>
        <v>2.0388158696296159</v>
      </c>
      <c r="S402" s="9">
        <f t="shared" si="105"/>
        <v>2.0582238044444239</v>
      </c>
      <c r="T402" s="9">
        <f t="shared" si="106"/>
        <v>3.1940793481480796</v>
      </c>
      <c r="U402" s="9">
        <f t="shared" si="107"/>
        <v>3.1164476088888478</v>
      </c>
      <c r="V402" s="9">
        <f t="shared" si="108"/>
        <v>7.2911190222221194</v>
      </c>
      <c r="W402" s="9">
        <f t="shared" si="109"/>
        <v>5.2428952177776953</v>
      </c>
      <c r="X402" s="5"/>
      <c r="Y402" s="9">
        <f t="shared" si="115"/>
        <v>15.416779241480981</v>
      </c>
      <c r="Z402" s="9">
        <f t="shared" si="116"/>
        <v>17.475003045925405</v>
      </c>
      <c r="AA402" s="9">
        <f t="shared" si="117"/>
        <v>24.766122068147524</v>
      </c>
      <c r="AB402" s="9">
        <f t="shared" si="118"/>
        <v>30.009017285925218</v>
      </c>
      <c r="AD402">
        <f t="shared" si="110"/>
        <v>9.9999999999980105E-3</v>
      </c>
    </row>
    <row r="403" spans="2:30" x14ac:dyDescent="0.2">
      <c r="B403">
        <f>'RND generation and model'!B403</f>
        <v>8.9095804165990558</v>
      </c>
      <c r="C403">
        <f>'RND generation and model'!C403</f>
        <v>8.6304090902631287</v>
      </c>
      <c r="D403">
        <f>'RND generation and model'!D403</f>
        <v>2.0969860138866352</v>
      </c>
      <c r="E403">
        <f>'RND generation and model'!E403</f>
        <v>2.1454790208299528</v>
      </c>
      <c r="F403">
        <f>'RND generation and model'!F403</f>
        <v>3.484930069433176</v>
      </c>
      <c r="G403">
        <f>'RND generation and model'!G403</f>
        <v>3.2909580416599056</v>
      </c>
      <c r="H403">
        <f>'RND generation and model'!H403</f>
        <v>7.7273951041497639</v>
      </c>
      <c r="I403">
        <f>'RND generation and model'!I403</f>
        <v>5.5819160833198112</v>
      </c>
      <c r="J403" s="5"/>
      <c r="K403" s="9">
        <f t="shared" si="111"/>
        <v>17.539989506862184</v>
      </c>
      <c r="L403" s="9">
        <f t="shared" si="112"/>
        <v>19.685468527692137</v>
      </c>
      <c r="M403" s="9">
        <f t="shared" si="113"/>
        <v>27.412863631841901</v>
      </c>
      <c r="N403" s="9">
        <f t="shared" si="114"/>
        <v>32.994779715161712</v>
      </c>
      <c r="P403" s="9">
        <f t="shared" si="102"/>
        <v>8.9095804165990558</v>
      </c>
      <c r="Q403" s="9">
        <f t="shared" si="103"/>
        <v>8.6304090902631287</v>
      </c>
      <c r="R403" s="9">
        <f t="shared" si="104"/>
        <v>2.0969860138866352</v>
      </c>
      <c r="S403" s="9">
        <f t="shared" si="105"/>
        <v>2.1454790208299528</v>
      </c>
      <c r="T403" s="9">
        <f t="shared" si="106"/>
        <v>3.484930069433176</v>
      </c>
      <c r="U403" s="9">
        <f t="shared" si="107"/>
        <v>3.2909580416599056</v>
      </c>
      <c r="V403" s="9">
        <f t="shared" si="108"/>
        <v>7.7273951041497639</v>
      </c>
      <c r="W403" s="9">
        <f t="shared" si="109"/>
        <v>5.5919160833198109</v>
      </c>
      <c r="X403" s="5"/>
      <c r="Y403" s="9">
        <f t="shared" si="115"/>
        <v>17.539989506862184</v>
      </c>
      <c r="Z403" s="9">
        <f t="shared" si="116"/>
        <v>19.685468527692137</v>
      </c>
      <c r="AA403" s="9">
        <f t="shared" si="117"/>
        <v>27.412863631841901</v>
      </c>
      <c r="AB403" s="9">
        <f t="shared" si="118"/>
        <v>33.00477971516171</v>
      </c>
      <c r="AD403">
        <f t="shared" si="110"/>
        <v>9.9999999999980105E-3</v>
      </c>
    </row>
    <row r="404" spans="2:30" x14ac:dyDescent="0.2">
      <c r="B404">
        <f>'RND generation and model'!B404</f>
        <v>13.875305527704768</v>
      </c>
      <c r="C404">
        <f>'RND generation and model'!C404</f>
        <v>9.7063161976693664</v>
      </c>
      <c r="D404">
        <f>'RND generation and model'!D404</f>
        <v>2.2625101842568256</v>
      </c>
      <c r="E404">
        <f>'RND generation and model'!E404</f>
        <v>2.3937652763852384</v>
      </c>
      <c r="F404">
        <f>'RND generation and model'!F404</f>
        <v>4.312550921284128</v>
      </c>
      <c r="G404">
        <f>'RND generation and model'!G404</f>
        <v>3.7875305527704768</v>
      </c>
      <c r="H404">
        <f>'RND generation and model'!H404</f>
        <v>8.968826381926192</v>
      </c>
      <c r="I404">
        <f>'RND generation and model'!I404</f>
        <v>6.5750611055409536</v>
      </c>
      <c r="J404" s="5"/>
      <c r="K404" s="9">
        <f t="shared" si="111"/>
        <v>23.581621725374134</v>
      </c>
      <c r="L404" s="9">
        <f t="shared" si="112"/>
        <v>25.975387001759373</v>
      </c>
      <c r="M404" s="9">
        <f t="shared" si="113"/>
        <v>34.944213383685565</v>
      </c>
      <c r="N404" s="9">
        <f t="shared" si="114"/>
        <v>41.519274489226518</v>
      </c>
      <c r="P404" s="9">
        <f t="shared" si="102"/>
        <v>13.875305527704768</v>
      </c>
      <c r="Q404" s="9">
        <f t="shared" si="103"/>
        <v>9.7063161976693664</v>
      </c>
      <c r="R404" s="9">
        <f t="shared" si="104"/>
        <v>2.2625101842568256</v>
      </c>
      <c r="S404" s="9">
        <f t="shared" si="105"/>
        <v>2.3937652763852384</v>
      </c>
      <c r="T404" s="9">
        <f t="shared" si="106"/>
        <v>4.312550921284128</v>
      </c>
      <c r="U404" s="9">
        <f t="shared" si="107"/>
        <v>3.7875305527704768</v>
      </c>
      <c r="V404" s="9">
        <f t="shared" si="108"/>
        <v>8.968826381926192</v>
      </c>
      <c r="W404" s="9">
        <f t="shared" si="109"/>
        <v>6.5850611055409534</v>
      </c>
      <c r="X404" s="5"/>
      <c r="Y404" s="9">
        <f t="shared" si="115"/>
        <v>23.581621725374134</v>
      </c>
      <c r="Z404" s="9">
        <f t="shared" si="116"/>
        <v>25.975387001759373</v>
      </c>
      <c r="AA404" s="9">
        <f t="shared" si="117"/>
        <v>34.944213383685565</v>
      </c>
      <c r="AB404" s="9">
        <f t="shared" si="118"/>
        <v>41.529274489226516</v>
      </c>
      <c r="AD404">
        <f t="shared" si="110"/>
        <v>9.9999999999980105E-3</v>
      </c>
    </row>
    <row r="405" spans="2:30" x14ac:dyDescent="0.2">
      <c r="B405">
        <f>'RND generation and model'!B405</f>
        <v>14.944407454691827</v>
      </c>
      <c r="C405">
        <f>'RND generation and model'!C405</f>
        <v>9.9379549485165626</v>
      </c>
      <c r="D405">
        <f>'RND generation and model'!D405</f>
        <v>2.2981469151563942</v>
      </c>
      <c r="E405">
        <f>'RND generation and model'!E405</f>
        <v>2.4472203727345914</v>
      </c>
      <c r="F405">
        <f>'RND generation and model'!F405</f>
        <v>4.4907345757819712</v>
      </c>
      <c r="G405">
        <f>'RND generation and model'!G405</f>
        <v>3.8944407454691827</v>
      </c>
      <c r="H405">
        <f>'RND generation and model'!H405</f>
        <v>9.2361018636729568</v>
      </c>
      <c r="I405">
        <f>'RND generation and model'!I405</f>
        <v>6.7888814909383655</v>
      </c>
      <c r="J405" s="5"/>
      <c r="K405" s="9">
        <f t="shared" si="111"/>
        <v>24.88236240320839</v>
      </c>
      <c r="L405" s="9">
        <f t="shared" si="112"/>
        <v>27.329582775942981</v>
      </c>
      <c r="M405" s="9">
        <f t="shared" si="113"/>
        <v>36.565684639615938</v>
      </c>
      <c r="N405" s="9">
        <f t="shared" si="114"/>
        <v>43.354566130554304</v>
      </c>
      <c r="P405" s="9">
        <f t="shared" si="102"/>
        <v>14.944407454691827</v>
      </c>
      <c r="Q405" s="9">
        <f t="shared" si="103"/>
        <v>9.9379549485165626</v>
      </c>
      <c r="R405" s="9">
        <f t="shared" si="104"/>
        <v>2.2981469151563942</v>
      </c>
      <c r="S405" s="9">
        <f t="shared" si="105"/>
        <v>2.4472203727345914</v>
      </c>
      <c r="T405" s="9">
        <f t="shared" si="106"/>
        <v>4.4907345757819712</v>
      </c>
      <c r="U405" s="9">
        <f t="shared" si="107"/>
        <v>3.8944407454691827</v>
      </c>
      <c r="V405" s="9">
        <f t="shared" si="108"/>
        <v>9.2361018636729568</v>
      </c>
      <c r="W405" s="9">
        <f t="shared" si="109"/>
        <v>6.7988814909383652</v>
      </c>
      <c r="X405" s="5"/>
      <c r="Y405" s="9">
        <f t="shared" si="115"/>
        <v>24.88236240320839</v>
      </c>
      <c r="Z405" s="9">
        <f t="shared" si="116"/>
        <v>27.329582775942981</v>
      </c>
      <c r="AA405" s="9">
        <f t="shared" si="117"/>
        <v>36.565684639615938</v>
      </c>
      <c r="AB405" s="9">
        <f t="shared" si="118"/>
        <v>43.364566130554302</v>
      </c>
      <c r="AD405">
        <f t="shared" si="110"/>
        <v>9.9999999999980105E-3</v>
      </c>
    </row>
    <row r="406" spans="2:30" x14ac:dyDescent="0.2">
      <c r="B406">
        <f>'RND generation and model'!B406</f>
        <v>12.64967046759557</v>
      </c>
      <c r="C406">
        <f>'RND generation and model'!C406</f>
        <v>9.4407619346457068</v>
      </c>
      <c r="D406">
        <f>'RND generation and model'!D406</f>
        <v>2.2216556822531857</v>
      </c>
      <c r="E406">
        <f>'RND generation and model'!E406</f>
        <v>2.3324835233797785</v>
      </c>
      <c r="F406">
        <f>'RND generation and model'!F406</f>
        <v>4.1082784112659283</v>
      </c>
      <c r="G406">
        <f>'RND generation and model'!G406</f>
        <v>3.664967046759557</v>
      </c>
      <c r="H406">
        <f>'RND generation and model'!H406</f>
        <v>8.6624176168988924</v>
      </c>
      <c r="I406">
        <f>'RND generation and model'!I406</f>
        <v>6.329934093519114</v>
      </c>
      <c r="J406" s="5"/>
      <c r="K406" s="9">
        <f t="shared" si="111"/>
        <v>22.090432402241277</v>
      </c>
      <c r="L406" s="9">
        <f t="shared" si="112"/>
        <v>24.422915925621055</v>
      </c>
      <c r="M406" s="9">
        <f t="shared" si="113"/>
        <v>33.085333542519948</v>
      </c>
      <c r="N406" s="9">
        <f t="shared" si="114"/>
        <v>39.415267636039061</v>
      </c>
      <c r="P406" s="9">
        <f t="shared" si="102"/>
        <v>12.64967046759557</v>
      </c>
      <c r="Q406" s="9">
        <f t="shared" si="103"/>
        <v>9.4407619346457068</v>
      </c>
      <c r="R406" s="9">
        <f t="shared" si="104"/>
        <v>2.2216556822531857</v>
      </c>
      <c r="S406" s="9">
        <f t="shared" si="105"/>
        <v>2.3324835233797785</v>
      </c>
      <c r="T406" s="9">
        <f t="shared" si="106"/>
        <v>4.1082784112659283</v>
      </c>
      <c r="U406" s="9">
        <f t="shared" si="107"/>
        <v>3.664967046759557</v>
      </c>
      <c r="V406" s="9">
        <f t="shared" si="108"/>
        <v>8.6624176168988924</v>
      </c>
      <c r="W406" s="9">
        <f t="shared" si="109"/>
        <v>6.3399340935191137</v>
      </c>
      <c r="X406" s="5"/>
      <c r="Y406" s="9">
        <f t="shared" si="115"/>
        <v>22.090432402241277</v>
      </c>
      <c r="Z406" s="9">
        <f t="shared" si="116"/>
        <v>24.422915925621055</v>
      </c>
      <c r="AA406" s="9">
        <f t="shared" si="117"/>
        <v>33.085333542519948</v>
      </c>
      <c r="AB406" s="9">
        <f t="shared" si="118"/>
        <v>39.425267636039059</v>
      </c>
      <c r="AD406">
        <f t="shared" si="110"/>
        <v>9.9999999999980105E-3</v>
      </c>
    </row>
    <row r="407" spans="2:30" x14ac:dyDescent="0.2">
      <c r="B407">
        <f>'RND generation and model'!B407</f>
        <v>-5.3839450932573527</v>
      </c>
      <c r="C407">
        <f>'RND generation and model'!C407</f>
        <v>5.5334785631275736</v>
      </c>
      <c r="D407">
        <f>'RND generation and model'!D407</f>
        <v>1.6205351635580882</v>
      </c>
      <c r="E407">
        <f>'RND generation and model'!E407</f>
        <v>1.4308027453371324</v>
      </c>
      <c r="F407">
        <f>'RND generation and model'!F407</f>
        <v>1.1026758177904412</v>
      </c>
      <c r="G407">
        <f>'RND generation and model'!G407</f>
        <v>1.8616054906742647</v>
      </c>
      <c r="H407">
        <f>'RND generation and model'!H407</f>
        <v>4.1540137266856618</v>
      </c>
      <c r="I407">
        <f>'RND generation and model'!I407</f>
        <v>2.7232109813485295</v>
      </c>
      <c r="J407" s="5"/>
      <c r="K407" s="9">
        <f t="shared" si="111"/>
        <v>0.14953346987022087</v>
      </c>
      <c r="L407" s="9">
        <f t="shared" si="112"/>
        <v>1.5803362152073532</v>
      </c>
      <c r="M407" s="9">
        <f t="shared" si="113"/>
        <v>5.7343499418930151</v>
      </c>
      <c r="N407" s="9">
        <f t="shared" si="114"/>
        <v>8.4575609232415445</v>
      </c>
      <c r="P407" s="9">
        <f t="shared" si="102"/>
        <v>-5.3839450932573527</v>
      </c>
      <c r="Q407" s="9">
        <f t="shared" si="103"/>
        <v>5.5334785631275736</v>
      </c>
      <c r="R407" s="9">
        <f t="shared" si="104"/>
        <v>1.6205351635580882</v>
      </c>
      <c r="S407" s="9">
        <f t="shared" si="105"/>
        <v>1.4308027453371324</v>
      </c>
      <c r="T407" s="9">
        <f t="shared" si="106"/>
        <v>1.1026758177904412</v>
      </c>
      <c r="U407" s="9">
        <f t="shared" si="107"/>
        <v>1.8616054906742647</v>
      </c>
      <c r="V407" s="9">
        <f t="shared" si="108"/>
        <v>4.1540137266856618</v>
      </c>
      <c r="W407" s="9">
        <f t="shared" si="109"/>
        <v>2.7332109813485292</v>
      </c>
      <c r="X407" s="5"/>
      <c r="Y407" s="9">
        <f t="shared" si="115"/>
        <v>0.14953346987022087</v>
      </c>
      <c r="Z407" s="9">
        <f t="shared" si="116"/>
        <v>1.5803362152073532</v>
      </c>
      <c r="AA407" s="9">
        <f t="shared" si="117"/>
        <v>5.7343499418930151</v>
      </c>
      <c r="AB407" s="9">
        <f t="shared" si="118"/>
        <v>8.4675609232415443</v>
      </c>
      <c r="AD407">
        <f t="shared" si="110"/>
        <v>9.9999999999997868E-3</v>
      </c>
    </row>
    <row r="408" spans="2:30" x14ac:dyDescent="0.2">
      <c r="B408">
        <f>'RND generation and model'!B408</f>
        <v>7.4149645721772686</v>
      </c>
      <c r="C408">
        <f>'RND generation and model'!C408</f>
        <v>8.3065756573050749</v>
      </c>
      <c r="D408">
        <f>'RND generation and model'!D408</f>
        <v>2.0471654857392423</v>
      </c>
      <c r="E408">
        <f>'RND generation and model'!E408</f>
        <v>2.0707482286088634</v>
      </c>
      <c r="F408">
        <f>'RND generation and model'!F408</f>
        <v>3.2358274286962114</v>
      </c>
      <c r="G408">
        <f>'RND generation and model'!G408</f>
        <v>3.1414964572177269</v>
      </c>
      <c r="H408">
        <f>'RND generation and model'!H408</f>
        <v>7.3537411430443171</v>
      </c>
      <c r="I408">
        <f>'RND generation and model'!I408</f>
        <v>5.2829929144354537</v>
      </c>
      <c r="J408" s="5"/>
      <c r="K408" s="9">
        <f t="shared" si="111"/>
        <v>15.721540229482343</v>
      </c>
      <c r="L408" s="9">
        <f t="shared" si="112"/>
        <v>17.792288458091207</v>
      </c>
      <c r="M408" s="9">
        <f t="shared" si="113"/>
        <v>25.146029601135524</v>
      </c>
      <c r="N408" s="9">
        <f t="shared" si="114"/>
        <v>30.429022515570978</v>
      </c>
      <c r="P408" s="9">
        <f t="shared" si="102"/>
        <v>7.4149645721772686</v>
      </c>
      <c r="Q408" s="9">
        <f t="shared" si="103"/>
        <v>8.3065756573050749</v>
      </c>
      <c r="R408" s="9">
        <f t="shared" si="104"/>
        <v>2.0471654857392423</v>
      </c>
      <c r="S408" s="9">
        <f t="shared" si="105"/>
        <v>2.0707482286088634</v>
      </c>
      <c r="T408" s="9">
        <f t="shared" si="106"/>
        <v>3.2358274286962114</v>
      </c>
      <c r="U408" s="9">
        <f t="shared" si="107"/>
        <v>3.1414964572177269</v>
      </c>
      <c r="V408" s="9">
        <f t="shared" si="108"/>
        <v>7.3537411430443171</v>
      </c>
      <c r="W408" s="9">
        <f t="shared" si="109"/>
        <v>5.2929929144354535</v>
      </c>
      <c r="X408" s="5"/>
      <c r="Y408" s="9">
        <f t="shared" si="115"/>
        <v>15.721540229482343</v>
      </c>
      <c r="Z408" s="9">
        <f t="shared" si="116"/>
        <v>17.792288458091207</v>
      </c>
      <c r="AA408" s="9">
        <f t="shared" si="117"/>
        <v>25.146029601135524</v>
      </c>
      <c r="AB408" s="9">
        <f t="shared" si="118"/>
        <v>30.439022515570976</v>
      </c>
      <c r="AD408">
        <f t="shared" si="110"/>
        <v>9.9999999999980105E-3</v>
      </c>
    </row>
    <row r="409" spans="2:30" x14ac:dyDescent="0.2">
      <c r="B409">
        <f>'RND generation and model'!B409</f>
        <v>0.7540118228062056</v>
      </c>
      <c r="C409">
        <f>'RND generation and model'!C409</f>
        <v>6.8633692282746779</v>
      </c>
      <c r="D409">
        <f>'RND generation and model'!D409</f>
        <v>1.8251337274268735</v>
      </c>
      <c r="E409">
        <f>'RND generation and model'!E409</f>
        <v>1.7377005911403103</v>
      </c>
      <c r="F409">
        <f>'RND generation and model'!F409</f>
        <v>2.1256686371343676</v>
      </c>
      <c r="G409">
        <f>'RND generation and model'!G409</f>
        <v>2.4754011822806206</v>
      </c>
      <c r="H409">
        <f>'RND generation and model'!H409</f>
        <v>5.6885029557015514</v>
      </c>
      <c r="I409">
        <f>'RND generation and model'!I409</f>
        <v>3.9508023645612411</v>
      </c>
      <c r="J409" s="5"/>
      <c r="K409" s="9">
        <f t="shared" si="111"/>
        <v>7.6173810510808835</v>
      </c>
      <c r="L409" s="9">
        <f t="shared" si="112"/>
        <v>9.3550816422211938</v>
      </c>
      <c r="M409" s="9">
        <f t="shared" si="113"/>
        <v>15.043584597922745</v>
      </c>
      <c r="N409" s="9">
        <f t="shared" si="114"/>
        <v>18.994386962483986</v>
      </c>
      <c r="P409" s="9">
        <f t="shared" si="102"/>
        <v>0.7540118228062056</v>
      </c>
      <c r="Q409" s="9">
        <f t="shared" si="103"/>
        <v>6.8633692282746779</v>
      </c>
      <c r="R409" s="9">
        <f t="shared" si="104"/>
        <v>1.8251337274268735</v>
      </c>
      <c r="S409" s="9">
        <f t="shared" si="105"/>
        <v>1.7377005911403103</v>
      </c>
      <c r="T409" s="9">
        <f t="shared" si="106"/>
        <v>2.1256686371343676</v>
      </c>
      <c r="U409" s="9">
        <f t="shared" si="107"/>
        <v>2.4754011822806206</v>
      </c>
      <c r="V409" s="9">
        <f t="shared" si="108"/>
        <v>5.6885029557015514</v>
      </c>
      <c r="W409" s="9">
        <f t="shared" si="109"/>
        <v>3.9608023645612409</v>
      </c>
      <c r="X409" s="5"/>
      <c r="Y409" s="9">
        <f t="shared" si="115"/>
        <v>7.6173810510808835</v>
      </c>
      <c r="Z409" s="9">
        <f t="shared" si="116"/>
        <v>9.3550816422211938</v>
      </c>
      <c r="AA409" s="9">
        <f t="shared" si="117"/>
        <v>15.043584597922745</v>
      </c>
      <c r="AB409" s="9">
        <f t="shared" si="118"/>
        <v>19.004386962483984</v>
      </c>
      <c r="AD409">
        <f t="shared" si="110"/>
        <v>9.9999999999980105E-3</v>
      </c>
    </row>
    <row r="410" spans="2:30" x14ac:dyDescent="0.2">
      <c r="B410">
        <f>'RND generation and model'!B410</f>
        <v>7.6784679246484302</v>
      </c>
      <c r="C410">
        <f>'RND generation and model'!C410</f>
        <v>8.3636680503404932</v>
      </c>
      <c r="D410">
        <f>'RND generation and model'!D410</f>
        <v>2.0559489308216143</v>
      </c>
      <c r="E410">
        <f>'RND generation and model'!E410</f>
        <v>2.0839233962324215</v>
      </c>
      <c r="F410">
        <f>'RND generation and model'!F410</f>
        <v>3.2797446541080717</v>
      </c>
      <c r="G410">
        <f>'RND generation and model'!G410</f>
        <v>3.167846792464843</v>
      </c>
      <c r="H410">
        <f>'RND generation and model'!H410</f>
        <v>7.4196169811621075</v>
      </c>
      <c r="I410">
        <f>'RND generation and model'!I410</f>
        <v>5.335693584929686</v>
      </c>
      <c r="J410" s="5"/>
      <c r="K410" s="9">
        <f t="shared" si="111"/>
        <v>16.042135974988923</v>
      </c>
      <c r="L410" s="9">
        <f t="shared" si="112"/>
        <v>18.126059371221345</v>
      </c>
      <c r="M410" s="9">
        <f t="shared" si="113"/>
        <v>25.545676352383452</v>
      </c>
      <c r="N410" s="9">
        <f t="shared" si="114"/>
        <v>30.881369937313139</v>
      </c>
      <c r="P410" s="9">
        <f t="shared" si="102"/>
        <v>7.6784679246484302</v>
      </c>
      <c r="Q410" s="9">
        <f t="shared" si="103"/>
        <v>8.3636680503404932</v>
      </c>
      <c r="R410" s="9">
        <f t="shared" si="104"/>
        <v>2.0559489308216143</v>
      </c>
      <c r="S410" s="9">
        <f t="shared" si="105"/>
        <v>2.0839233962324215</v>
      </c>
      <c r="T410" s="9">
        <f t="shared" si="106"/>
        <v>3.2797446541080717</v>
      </c>
      <c r="U410" s="9">
        <f t="shared" si="107"/>
        <v>3.167846792464843</v>
      </c>
      <c r="V410" s="9">
        <f t="shared" si="108"/>
        <v>7.4196169811621075</v>
      </c>
      <c r="W410" s="9">
        <f t="shared" si="109"/>
        <v>5.3456935849296858</v>
      </c>
      <c r="X410" s="5"/>
      <c r="Y410" s="9">
        <f t="shared" si="115"/>
        <v>16.042135974988923</v>
      </c>
      <c r="Z410" s="9">
        <f t="shared" si="116"/>
        <v>18.126059371221345</v>
      </c>
      <c r="AA410" s="9">
        <f t="shared" si="117"/>
        <v>25.545676352383452</v>
      </c>
      <c r="AB410" s="9">
        <f t="shared" si="118"/>
        <v>30.891369937313137</v>
      </c>
      <c r="AD410">
        <f t="shared" si="110"/>
        <v>9.9999999999980105E-3</v>
      </c>
    </row>
    <row r="411" spans="2:30" x14ac:dyDescent="0.2">
      <c r="B411">
        <f>'RND generation and model'!B411</f>
        <v>-6.7355815493501723</v>
      </c>
      <c r="C411">
        <f>'RND generation and model'!C411</f>
        <v>5.240623997640796</v>
      </c>
      <c r="D411">
        <f>'RND generation and model'!D411</f>
        <v>1.5754806150216609</v>
      </c>
      <c r="E411">
        <f>'RND generation and model'!E411</f>
        <v>1.3632209225324914</v>
      </c>
      <c r="F411">
        <f>'RND generation and model'!F411</f>
        <v>0.87740307510830462</v>
      </c>
      <c r="G411">
        <f>'RND generation and model'!G411</f>
        <v>1.7264418450649828</v>
      </c>
      <c r="H411">
        <f>'RND generation and model'!H411</f>
        <v>3.8161046126624569</v>
      </c>
      <c r="I411">
        <f>'RND generation and model'!I411</f>
        <v>2.4528836901299655</v>
      </c>
      <c r="J411" s="5"/>
      <c r="K411" s="9">
        <f t="shared" si="111"/>
        <v>-1.4949575517093763</v>
      </c>
      <c r="L411" s="9">
        <f t="shared" si="112"/>
        <v>-0.13173662917688489</v>
      </c>
      <c r="M411" s="9">
        <f t="shared" si="113"/>
        <v>3.684367983485572</v>
      </c>
      <c r="N411" s="9">
        <f t="shared" si="114"/>
        <v>6.1372516736155376</v>
      </c>
      <c r="P411" s="9">
        <f t="shared" si="102"/>
        <v>-6.7355815493501723</v>
      </c>
      <c r="Q411" s="9">
        <f t="shared" si="103"/>
        <v>5.240623997640796</v>
      </c>
      <c r="R411" s="9">
        <f t="shared" si="104"/>
        <v>1.5754806150216609</v>
      </c>
      <c r="S411" s="9">
        <f t="shared" si="105"/>
        <v>1.3632209225324914</v>
      </c>
      <c r="T411" s="9">
        <f t="shared" si="106"/>
        <v>0.87740307510830462</v>
      </c>
      <c r="U411" s="9">
        <f t="shared" si="107"/>
        <v>1.7264418450649828</v>
      </c>
      <c r="V411" s="9">
        <f t="shared" si="108"/>
        <v>3.8161046126624569</v>
      </c>
      <c r="W411" s="9">
        <f t="shared" si="109"/>
        <v>2.4628836901299653</v>
      </c>
      <c r="X411" s="5"/>
      <c r="Y411" s="9">
        <f t="shared" si="115"/>
        <v>-1.4949575517093763</v>
      </c>
      <c r="Z411" s="9">
        <f t="shared" si="116"/>
        <v>-0.13173662917688489</v>
      </c>
      <c r="AA411" s="9">
        <f t="shared" si="117"/>
        <v>3.684367983485572</v>
      </c>
      <c r="AB411" s="9">
        <f t="shared" si="118"/>
        <v>6.1472516736155374</v>
      </c>
      <c r="AD411">
        <f t="shared" si="110"/>
        <v>9.9999999999997868E-3</v>
      </c>
    </row>
    <row r="412" spans="2:30" x14ac:dyDescent="0.2">
      <c r="B412">
        <f>'RND generation and model'!B412</f>
        <v>15.072891771211289</v>
      </c>
      <c r="C412">
        <f>'RND generation and model'!C412</f>
        <v>9.9657932170957793</v>
      </c>
      <c r="D412">
        <f>'RND generation and model'!D412</f>
        <v>2.302429725707043</v>
      </c>
      <c r="E412">
        <f>'RND generation and model'!E412</f>
        <v>2.4536445885605644</v>
      </c>
      <c r="F412">
        <f>'RND generation and model'!F412</f>
        <v>4.5121486285352148</v>
      </c>
      <c r="G412">
        <f>'RND generation and model'!G412</f>
        <v>3.9072891771211289</v>
      </c>
      <c r="H412">
        <f>'RND generation and model'!H412</f>
        <v>9.2682229428028222</v>
      </c>
      <c r="I412">
        <f>'RND generation and model'!I412</f>
        <v>6.8145783542422578</v>
      </c>
      <c r="J412" s="5"/>
      <c r="K412" s="9">
        <f t="shared" si="111"/>
        <v>25.038684988307068</v>
      </c>
      <c r="L412" s="9">
        <f t="shared" si="112"/>
        <v>27.492329576867633</v>
      </c>
      <c r="M412" s="9">
        <f t="shared" si="113"/>
        <v>36.760552519670455</v>
      </c>
      <c r="N412" s="9">
        <f t="shared" si="114"/>
        <v>43.575130873912713</v>
      </c>
      <c r="P412" s="9">
        <f t="shared" si="102"/>
        <v>15.072891771211289</v>
      </c>
      <c r="Q412" s="9">
        <f t="shared" si="103"/>
        <v>9.9657932170957793</v>
      </c>
      <c r="R412" s="9">
        <f t="shared" si="104"/>
        <v>2.302429725707043</v>
      </c>
      <c r="S412" s="9">
        <f t="shared" si="105"/>
        <v>2.4536445885605644</v>
      </c>
      <c r="T412" s="9">
        <f t="shared" si="106"/>
        <v>4.5121486285352148</v>
      </c>
      <c r="U412" s="9">
        <f t="shared" si="107"/>
        <v>3.9072891771211289</v>
      </c>
      <c r="V412" s="9">
        <f t="shared" si="108"/>
        <v>9.2682229428028222</v>
      </c>
      <c r="W412" s="9">
        <f t="shared" si="109"/>
        <v>6.8245783542422576</v>
      </c>
      <c r="X412" s="5"/>
      <c r="Y412" s="9">
        <f t="shared" si="115"/>
        <v>25.038684988307068</v>
      </c>
      <c r="Z412" s="9">
        <f t="shared" si="116"/>
        <v>27.492329576867633</v>
      </c>
      <c r="AA412" s="9">
        <f t="shared" si="117"/>
        <v>36.760552519670455</v>
      </c>
      <c r="AB412" s="9">
        <f t="shared" si="118"/>
        <v>43.585130873912711</v>
      </c>
      <c r="AD412">
        <f t="shared" si="110"/>
        <v>9.9999999999980105E-3</v>
      </c>
    </row>
    <row r="413" spans="2:30" x14ac:dyDescent="0.2">
      <c r="B413">
        <f>'RND generation and model'!B413</f>
        <v>4.162836618575966</v>
      </c>
      <c r="C413">
        <f>'RND generation and model'!C413</f>
        <v>7.6019479340247926</v>
      </c>
      <c r="D413">
        <f>'RND generation and model'!D413</f>
        <v>1.9387612206191989</v>
      </c>
      <c r="E413">
        <f>'RND generation and model'!E413</f>
        <v>1.9081418309287983</v>
      </c>
      <c r="F413">
        <f>'RND generation and model'!F413</f>
        <v>2.6938061030959943</v>
      </c>
      <c r="G413">
        <f>'RND generation and model'!G413</f>
        <v>2.8162836618575966</v>
      </c>
      <c r="H413">
        <f>'RND generation and model'!H413</f>
        <v>6.5407091546439915</v>
      </c>
      <c r="I413">
        <f>'RND generation and model'!I413</f>
        <v>4.6325673237151932</v>
      </c>
      <c r="J413" s="5"/>
      <c r="K413" s="9">
        <f t="shared" si="111"/>
        <v>11.764784552600759</v>
      </c>
      <c r="L413" s="9">
        <f t="shared" si="112"/>
        <v>13.672926383529557</v>
      </c>
      <c r="M413" s="9">
        <f t="shared" si="113"/>
        <v>20.213635538173548</v>
      </c>
      <c r="N413" s="9">
        <f t="shared" si="114"/>
        <v>24.846202861888742</v>
      </c>
      <c r="P413" s="9">
        <f t="shared" si="102"/>
        <v>4.162836618575966</v>
      </c>
      <c r="Q413" s="9">
        <f t="shared" si="103"/>
        <v>7.6019479340247926</v>
      </c>
      <c r="R413" s="9">
        <f t="shared" si="104"/>
        <v>1.9387612206191989</v>
      </c>
      <c r="S413" s="9">
        <f t="shared" si="105"/>
        <v>1.9081418309287983</v>
      </c>
      <c r="T413" s="9">
        <f t="shared" si="106"/>
        <v>2.6938061030959943</v>
      </c>
      <c r="U413" s="9">
        <f t="shared" si="107"/>
        <v>2.8162836618575966</v>
      </c>
      <c r="V413" s="9">
        <f t="shared" si="108"/>
        <v>6.5407091546439915</v>
      </c>
      <c r="W413" s="9">
        <f t="shared" si="109"/>
        <v>4.642567323715193</v>
      </c>
      <c r="X413" s="5"/>
      <c r="Y413" s="9">
        <f t="shared" si="115"/>
        <v>11.764784552600759</v>
      </c>
      <c r="Z413" s="9">
        <f t="shared" si="116"/>
        <v>13.672926383529557</v>
      </c>
      <c r="AA413" s="9">
        <f t="shared" si="117"/>
        <v>20.213635538173548</v>
      </c>
      <c r="AB413" s="9">
        <f t="shared" si="118"/>
        <v>24.85620286188874</v>
      </c>
      <c r="AD413">
        <f t="shared" si="110"/>
        <v>9.9999999999980105E-3</v>
      </c>
    </row>
    <row r="414" spans="2:30" x14ac:dyDescent="0.2">
      <c r="B414">
        <f>'RND generation and model'!B414</f>
        <v>-1.8278708315338008</v>
      </c>
      <c r="C414">
        <f>'RND generation and model'!C414</f>
        <v>6.3039613198343432</v>
      </c>
      <c r="D414">
        <f>'RND generation and model'!D414</f>
        <v>1.7390709722822066</v>
      </c>
      <c r="E414">
        <f>'RND generation and model'!E414</f>
        <v>1.60860645842331</v>
      </c>
      <c r="F414">
        <f>'RND generation and model'!F414</f>
        <v>1.6953548614110332</v>
      </c>
      <c r="G414">
        <f>'RND generation and model'!G414</f>
        <v>2.2172129168466199</v>
      </c>
      <c r="H414">
        <f>'RND generation and model'!H414</f>
        <v>5.0430322921165498</v>
      </c>
      <c r="I414">
        <f>'RND generation and model'!I414</f>
        <v>3.4344258336932398</v>
      </c>
      <c r="J414" s="5"/>
      <c r="K414" s="9">
        <f t="shared" si="111"/>
        <v>4.4760904883005423</v>
      </c>
      <c r="L414" s="9">
        <f t="shared" si="112"/>
        <v>6.0846969467238523</v>
      </c>
      <c r="M414" s="9">
        <f t="shared" si="113"/>
        <v>11.127729238840402</v>
      </c>
      <c r="N414" s="9">
        <f t="shared" si="114"/>
        <v>14.562155072533642</v>
      </c>
      <c r="P414" s="9">
        <f t="shared" si="102"/>
        <v>-1.8278708315338008</v>
      </c>
      <c r="Q414" s="9">
        <f t="shared" si="103"/>
        <v>6.3039613198343432</v>
      </c>
      <c r="R414" s="9">
        <f t="shared" si="104"/>
        <v>1.7390709722822066</v>
      </c>
      <c r="S414" s="9">
        <f t="shared" si="105"/>
        <v>1.60860645842331</v>
      </c>
      <c r="T414" s="9">
        <f t="shared" si="106"/>
        <v>1.6953548614110332</v>
      </c>
      <c r="U414" s="9">
        <f t="shared" si="107"/>
        <v>2.2172129168466199</v>
      </c>
      <c r="V414" s="9">
        <f t="shared" si="108"/>
        <v>5.0430322921165498</v>
      </c>
      <c r="W414" s="9">
        <f t="shared" si="109"/>
        <v>3.4444258336932396</v>
      </c>
      <c r="X414" s="5"/>
      <c r="Y414" s="9">
        <f t="shared" si="115"/>
        <v>4.4760904883005423</v>
      </c>
      <c r="Z414" s="9">
        <f t="shared" si="116"/>
        <v>6.0846969467238523</v>
      </c>
      <c r="AA414" s="9">
        <f t="shared" si="117"/>
        <v>11.127729238840402</v>
      </c>
      <c r="AB414" s="9">
        <f t="shared" si="118"/>
        <v>14.572155072533642</v>
      </c>
      <c r="AD414">
        <f t="shared" si="110"/>
        <v>9.9999999999997868E-3</v>
      </c>
    </row>
    <row r="415" spans="2:30" x14ac:dyDescent="0.2">
      <c r="B415">
        <f>'RND generation and model'!B415</f>
        <v>7.334924490947742</v>
      </c>
      <c r="C415">
        <f>'RND generation and model'!C415</f>
        <v>8.2892336397053441</v>
      </c>
      <c r="D415">
        <f>'RND generation and model'!D415</f>
        <v>2.0444974830315914</v>
      </c>
      <c r="E415">
        <f>'RND generation and model'!E415</f>
        <v>2.0667462245473871</v>
      </c>
      <c r="F415">
        <f>'RND generation and model'!F415</f>
        <v>3.222487415157957</v>
      </c>
      <c r="G415">
        <f>'RND generation and model'!G415</f>
        <v>3.1334924490947742</v>
      </c>
      <c r="H415">
        <f>'RND generation and model'!H415</f>
        <v>7.3337311227369355</v>
      </c>
      <c r="I415">
        <f>'RND generation and model'!I415</f>
        <v>5.2669848981895484</v>
      </c>
      <c r="J415" s="5"/>
      <c r="K415" s="9">
        <f t="shared" si="111"/>
        <v>15.624158130653086</v>
      </c>
      <c r="L415" s="9">
        <f t="shared" si="112"/>
        <v>17.690904355200473</v>
      </c>
      <c r="M415" s="9">
        <f t="shared" si="113"/>
        <v>25.024635477937409</v>
      </c>
      <c r="N415" s="9">
        <f t="shared" si="114"/>
        <v>30.291620376126957</v>
      </c>
      <c r="P415" s="9">
        <f t="shared" si="102"/>
        <v>7.334924490947742</v>
      </c>
      <c r="Q415" s="9">
        <f t="shared" si="103"/>
        <v>8.2892336397053441</v>
      </c>
      <c r="R415" s="9">
        <f t="shared" si="104"/>
        <v>2.0444974830315914</v>
      </c>
      <c r="S415" s="9">
        <f t="shared" si="105"/>
        <v>2.0667462245473871</v>
      </c>
      <c r="T415" s="9">
        <f t="shared" si="106"/>
        <v>3.222487415157957</v>
      </c>
      <c r="U415" s="9">
        <f t="shared" si="107"/>
        <v>3.1334924490947742</v>
      </c>
      <c r="V415" s="9">
        <f t="shared" si="108"/>
        <v>7.3337311227369355</v>
      </c>
      <c r="W415" s="9">
        <f t="shared" si="109"/>
        <v>5.2769848981895482</v>
      </c>
      <c r="X415" s="5"/>
      <c r="Y415" s="9">
        <f t="shared" si="115"/>
        <v>15.624158130653086</v>
      </c>
      <c r="Z415" s="9">
        <f t="shared" si="116"/>
        <v>17.690904355200473</v>
      </c>
      <c r="AA415" s="9">
        <f t="shared" si="117"/>
        <v>25.024635477937409</v>
      </c>
      <c r="AB415" s="9">
        <f t="shared" si="118"/>
        <v>30.301620376126955</v>
      </c>
      <c r="AD415">
        <f t="shared" si="110"/>
        <v>9.9999999999980105E-3</v>
      </c>
    </row>
    <row r="416" spans="2:30" x14ac:dyDescent="0.2">
      <c r="B416">
        <f>'RND generation and model'!B416</f>
        <v>-2.9216791820945218</v>
      </c>
      <c r="C416">
        <f>'RND generation and model'!C416</f>
        <v>6.0669695105461869</v>
      </c>
      <c r="D416">
        <f>'RND generation and model'!D416</f>
        <v>1.7026106939301826</v>
      </c>
      <c r="E416">
        <f>'RND generation and model'!E416</f>
        <v>1.5539160408952739</v>
      </c>
      <c r="F416">
        <f>'RND generation and model'!F416</f>
        <v>1.513053469650913</v>
      </c>
      <c r="G416">
        <f>'RND generation and model'!G416</f>
        <v>2.1078320817905478</v>
      </c>
      <c r="H416">
        <f>'RND generation and model'!H416</f>
        <v>4.7695802044763695</v>
      </c>
      <c r="I416">
        <f>'RND generation and model'!I416</f>
        <v>3.2156641635810956</v>
      </c>
      <c r="J416" s="5"/>
      <c r="K416" s="9">
        <f t="shared" si="111"/>
        <v>3.1452903284516651</v>
      </c>
      <c r="L416" s="9">
        <f t="shared" si="112"/>
        <v>4.699206369346939</v>
      </c>
      <c r="M416" s="9">
        <f t="shared" si="113"/>
        <v>9.4687865738233086</v>
      </c>
      <c r="N416" s="9">
        <f t="shared" si="114"/>
        <v>12.684450737404404</v>
      </c>
      <c r="P416" s="9">
        <f t="shared" si="102"/>
        <v>-2.9216791820945218</v>
      </c>
      <c r="Q416" s="9">
        <f t="shared" si="103"/>
        <v>6.0669695105461869</v>
      </c>
      <c r="R416" s="9">
        <f t="shared" si="104"/>
        <v>1.7026106939301826</v>
      </c>
      <c r="S416" s="9">
        <f t="shared" si="105"/>
        <v>1.5539160408952739</v>
      </c>
      <c r="T416" s="9">
        <f t="shared" si="106"/>
        <v>1.513053469650913</v>
      </c>
      <c r="U416" s="9">
        <f t="shared" si="107"/>
        <v>2.1078320817905478</v>
      </c>
      <c r="V416" s="9">
        <f t="shared" si="108"/>
        <v>4.7695802044763695</v>
      </c>
      <c r="W416" s="9">
        <f t="shared" si="109"/>
        <v>3.2256641635810954</v>
      </c>
      <c r="X416" s="5"/>
      <c r="Y416" s="9">
        <f t="shared" si="115"/>
        <v>3.1452903284516651</v>
      </c>
      <c r="Z416" s="9">
        <f t="shared" si="116"/>
        <v>4.699206369346939</v>
      </c>
      <c r="AA416" s="9">
        <f t="shared" si="117"/>
        <v>9.4687865738233086</v>
      </c>
      <c r="AB416" s="9">
        <f t="shared" si="118"/>
        <v>12.694450737404404</v>
      </c>
      <c r="AD416">
        <f t="shared" si="110"/>
        <v>9.9999999999997868E-3</v>
      </c>
    </row>
    <row r="417" spans="2:30" x14ac:dyDescent="0.2">
      <c r="B417">
        <f>'RND generation and model'!B417</f>
        <v>6.4196340341877658</v>
      </c>
      <c r="C417">
        <f>'RND generation and model'!C417</f>
        <v>8.0909207074073493</v>
      </c>
      <c r="D417">
        <f>'RND generation and model'!D417</f>
        <v>2.0139878011395922</v>
      </c>
      <c r="E417">
        <f>'RND generation and model'!E417</f>
        <v>2.0209817017093883</v>
      </c>
      <c r="F417">
        <f>'RND generation and model'!F417</f>
        <v>3.069939005697961</v>
      </c>
      <c r="G417">
        <f>'RND generation and model'!G417</f>
        <v>3.0419634034187766</v>
      </c>
      <c r="H417">
        <f>'RND generation and model'!H417</f>
        <v>7.1049085085469414</v>
      </c>
      <c r="I417">
        <f>'RND generation and model'!I417</f>
        <v>5.0839268068375532</v>
      </c>
      <c r="J417" s="5"/>
      <c r="K417" s="9">
        <f t="shared" si="111"/>
        <v>14.510554741595115</v>
      </c>
      <c r="L417" s="9">
        <f t="shared" si="112"/>
        <v>16.531536443304503</v>
      </c>
      <c r="M417" s="9">
        <f t="shared" si="113"/>
        <v>23.636444951851445</v>
      </c>
      <c r="N417" s="9">
        <f t="shared" si="114"/>
        <v>28.720371758688998</v>
      </c>
      <c r="P417" s="9">
        <f t="shared" si="102"/>
        <v>6.4196340341877658</v>
      </c>
      <c r="Q417" s="9">
        <f t="shared" si="103"/>
        <v>8.0909207074073493</v>
      </c>
      <c r="R417" s="9">
        <f t="shared" si="104"/>
        <v>2.0139878011395922</v>
      </c>
      <c r="S417" s="9">
        <f t="shared" si="105"/>
        <v>2.0209817017093883</v>
      </c>
      <c r="T417" s="9">
        <f t="shared" si="106"/>
        <v>3.069939005697961</v>
      </c>
      <c r="U417" s="9">
        <f t="shared" si="107"/>
        <v>3.0419634034187766</v>
      </c>
      <c r="V417" s="9">
        <f t="shared" si="108"/>
        <v>7.1049085085469414</v>
      </c>
      <c r="W417" s="9">
        <f t="shared" si="109"/>
        <v>5.0939268068375529</v>
      </c>
      <c r="X417" s="5"/>
      <c r="Y417" s="9">
        <f t="shared" si="115"/>
        <v>14.510554741595115</v>
      </c>
      <c r="Z417" s="9">
        <f t="shared" si="116"/>
        <v>16.531536443304503</v>
      </c>
      <c r="AA417" s="9">
        <f t="shared" si="117"/>
        <v>23.636444951851445</v>
      </c>
      <c r="AB417" s="9">
        <f t="shared" si="118"/>
        <v>28.730371758688996</v>
      </c>
      <c r="AD417">
        <f t="shared" si="110"/>
        <v>9.9999999999980105E-3</v>
      </c>
    </row>
    <row r="418" spans="2:30" x14ac:dyDescent="0.2">
      <c r="B418">
        <f>'RND generation and model'!B418</f>
        <v>-3.1568472271319479</v>
      </c>
      <c r="C418">
        <f>'RND generation and model'!C418</f>
        <v>6.0160164341214113</v>
      </c>
      <c r="D418">
        <f>'RND generation and model'!D418</f>
        <v>1.6947717590956017</v>
      </c>
      <c r="E418">
        <f>'RND generation and model'!E418</f>
        <v>1.5421576386434026</v>
      </c>
      <c r="F418">
        <f>'RND generation and model'!F418</f>
        <v>1.4738587954780087</v>
      </c>
      <c r="G418">
        <f>'RND generation and model'!G418</f>
        <v>2.0843152772868052</v>
      </c>
      <c r="H418">
        <f>'RND generation and model'!H418</f>
        <v>4.710788193217013</v>
      </c>
      <c r="I418">
        <f>'RND generation and model'!I418</f>
        <v>3.1686305545736104</v>
      </c>
      <c r="J418" s="5"/>
      <c r="K418" s="9">
        <f t="shared" si="111"/>
        <v>2.8591692069894634</v>
      </c>
      <c r="L418" s="9">
        <f t="shared" si="112"/>
        <v>4.401326845632866</v>
      </c>
      <c r="M418" s="9">
        <f t="shared" si="113"/>
        <v>9.1121150388498791</v>
      </c>
      <c r="N418" s="9">
        <f t="shared" si="114"/>
        <v>12.280745593423489</v>
      </c>
      <c r="P418" s="9">
        <f t="shared" si="102"/>
        <v>-3.1568472271319479</v>
      </c>
      <c r="Q418" s="9">
        <f t="shared" si="103"/>
        <v>6.0160164341214113</v>
      </c>
      <c r="R418" s="9">
        <f t="shared" si="104"/>
        <v>1.6947717590956017</v>
      </c>
      <c r="S418" s="9">
        <f t="shared" si="105"/>
        <v>1.5421576386434026</v>
      </c>
      <c r="T418" s="9">
        <f t="shared" si="106"/>
        <v>1.4738587954780087</v>
      </c>
      <c r="U418" s="9">
        <f t="shared" si="107"/>
        <v>2.0843152772868052</v>
      </c>
      <c r="V418" s="9">
        <f t="shared" si="108"/>
        <v>4.710788193217013</v>
      </c>
      <c r="W418" s="9">
        <f t="shared" si="109"/>
        <v>3.1786305545736102</v>
      </c>
      <c r="X418" s="5"/>
      <c r="Y418" s="9">
        <f t="shared" si="115"/>
        <v>2.8591692069894634</v>
      </c>
      <c r="Z418" s="9">
        <f t="shared" si="116"/>
        <v>4.401326845632866</v>
      </c>
      <c r="AA418" s="9">
        <f t="shared" si="117"/>
        <v>9.1121150388498791</v>
      </c>
      <c r="AB418" s="9">
        <f t="shared" si="118"/>
        <v>12.290745593423489</v>
      </c>
      <c r="AD418">
        <f t="shared" si="110"/>
        <v>9.9999999999997868E-3</v>
      </c>
    </row>
    <row r="419" spans="2:30" x14ac:dyDescent="0.2">
      <c r="B419">
        <f>'RND generation and model'!B419</f>
        <v>-5.5235343400854617</v>
      </c>
      <c r="C419">
        <f>'RND generation and model'!C419</f>
        <v>5.5032342263148166</v>
      </c>
      <c r="D419">
        <f>'RND generation and model'!D419</f>
        <v>1.6158821886638179</v>
      </c>
      <c r="E419">
        <f>'RND generation and model'!E419</f>
        <v>1.4238232829957269</v>
      </c>
      <c r="F419">
        <f>'RND generation and model'!F419</f>
        <v>1.0794109433190897</v>
      </c>
      <c r="G419">
        <f>'RND generation and model'!G419</f>
        <v>1.8476465659914538</v>
      </c>
      <c r="H419">
        <f>'RND generation and model'!H419</f>
        <v>4.1191164149786346</v>
      </c>
      <c r="I419">
        <f>'RND generation and model'!I419</f>
        <v>2.6952931319829077</v>
      </c>
      <c r="J419" s="5"/>
      <c r="K419" s="9">
        <f t="shared" si="111"/>
        <v>-2.0300113770645112E-2</v>
      </c>
      <c r="L419" s="9">
        <f t="shared" si="112"/>
        <v>1.4035231692250818</v>
      </c>
      <c r="M419" s="9">
        <f t="shared" si="113"/>
        <v>5.5226395842037164</v>
      </c>
      <c r="N419" s="9">
        <f t="shared" si="114"/>
        <v>8.217932716186624</v>
      </c>
      <c r="P419" s="9">
        <f t="shared" si="102"/>
        <v>-5.5235343400854617</v>
      </c>
      <c r="Q419" s="9">
        <f t="shared" si="103"/>
        <v>5.5032342263148166</v>
      </c>
      <c r="R419" s="9">
        <f t="shared" si="104"/>
        <v>1.6158821886638179</v>
      </c>
      <c r="S419" s="9">
        <f t="shared" si="105"/>
        <v>1.4238232829957269</v>
      </c>
      <c r="T419" s="9">
        <f t="shared" si="106"/>
        <v>1.0794109433190897</v>
      </c>
      <c r="U419" s="9">
        <f t="shared" si="107"/>
        <v>1.8476465659914538</v>
      </c>
      <c r="V419" s="9">
        <f t="shared" si="108"/>
        <v>4.1191164149786346</v>
      </c>
      <c r="W419" s="9">
        <f t="shared" si="109"/>
        <v>2.7052931319829074</v>
      </c>
      <c r="X419" s="5"/>
      <c r="Y419" s="9">
        <f t="shared" si="115"/>
        <v>-2.0300113770645112E-2</v>
      </c>
      <c r="Z419" s="9">
        <f t="shared" si="116"/>
        <v>1.4035231692250818</v>
      </c>
      <c r="AA419" s="9">
        <f t="shared" si="117"/>
        <v>5.5226395842037164</v>
      </c>
      <c r="AB419" s="9">
        <f t="shared" si="118"/>
        <v>8.2279327161866238</v>
      </c>
      <c r="AD419">
        <f t="shared" si="110"/>
        <v>9.9999999999997868E-3</v>
      </c>
    </row>
    <row r="420" spans="2:30" x14ac:dyDescent="0.2">
      <c r="B420">
        <f>'RND generation and model'!B420</f>
        <v>4.1098767420917284</v>
      </c>
      <c r="C420">
        <f>'RND generation and model'!C420</f>
        <v>7.5904732941198745</v>
      </c>
      <c r="D420">
        <f>'RND generation and model'!D420</f>
        <v>1.9369958914030576</v>
      </c>
      <c r="E420">
        <f>'RND generation and model'!E420</f>
        <v>1.9054938371045864</v>
      </c>
      <c r="F420">
        <f>'RND generation and model'!F420</f>
        <v>2.6849794570152881</v>
      </c>
      <c r="G420">
        <f>'RND generation and model'!G420</f>
        <v>2.8109876742091728</v>
      </c>
      <c r="H420">
        <f>'RND generation and model'!H420</f>
        <v>6.5274691855229321</v>
      </c>
      <c r="I420">
        <f>'RND generation and model'!I420</f>
        <v>4.6219753484183457</v>
      </c>
      <c r="J420" s="5"/>
      <c r="K420" s="9">
        <f t="shared" si="111"/>
        <v>11.700350036211603</v>
      </c>
      <c r="L420" s="9">
        <f t="shared" si="112"/>
        <v>13.605843873316189</v>
      </c>
      <c r="M420" s="9">
        <f t="shared" si="113"/>
        <v>20.133313058839121</v>
      </c>
      <c r="N420" s="9">
        <f t="shared" si="114"/>
        <v>24.755288407257467</v>
      </c>
      <c r="P420" s="9">
        <f t="shared" si="102"/>
        <v>4.1098767420917284</v>
      </c>
      <c r="Q420" s="9">
        <f t="shared" si="103"/>
        <v>7.5904732941198745</v>
      </c>
      <c r="R420" s="9">
        <f t="shared" si="104"/>
        <v>1.9369958914030576</v>
      </c>
      <c r="S420" s="9">
        <f t="shared" si="105"/>
        <v>1.9054938371045864</v>
      </c>
      <c r="T420" s="9">
        <f t="shared" si="106"/>
        <v>2.6849794570152881</v>
      </c>
      <c r="U420" s="9">
        <f t="shared" si="107"/>
        <v>2.8109876742091728</v>
      </c>
      <c r="V420" s="9">
        <f t="shared" si="108"/>
        <v>6.5274691855229321</v>
      </c>
      <c r="W420" s="9">
        <f t="shared" si="109"/>
        <v>4.6319753484183455</v>
      </c>
      <c r="X420" s="5"/>
      <c r="Y420" s="9">
        <f t="shared" si="115"/>
        <v>11.700350036211603</v>
      </c>
      <c r="Z420" s="9">
        <f t="shared" si="116"/>
        <v>13.605843873316189</v>
      </c>
      <c r="AA420" s="9">
        <f t="shared" si="117"/>
        <v>20.133313058839121</v>
      </c>
      <c r="AB420" s="9">
        <f t="shared" si="118"/>
        <v>24.765288407257465</v>
      </c>
      <c r="AD420">
        <f t="shared" si="110"/>
        <v>9.9999999999980105E-3</v>
      </c>
    </row>
    <row r="421" spans="2:30" x14ac:dyDescent="0.2">
      <c r="B421">
        <f>'RND generation and model'!B421</f>
        <v>9.1846184356254525</v>
      </c>
      <c r="C421">
        <f>'RND generation and model'!C421</f>
        <v>8.6900006610521814</v>
      </c>
      <c r="D421">
        <f>'RND generation and model'!D421</f>
        <v>2.1061539478541818</v>
      </c>
      <c r="E421">
        <f>'RND generation and model'!E421</f>
        <v>2.1592309217812726</v>
      </c>
      <c r="F421">
        <f>'RND generation and model'!F421</f>
        <v>3.5307697392709088</v>
      </c>
      <c r="G421">
        <f>'RND generation and model'!G421</f>
        <v>3.3184618435625453</v>
      </c>
      <c r="H421">
        <f>'RND generation and model'!H421</f>
        <v>7.7961546089063631</v>
      </c>
      <c r="I421">
        <f>'RND generation and model'!I421</f>
        <v>5.6369236871250905</v>
      </c>
      <c r="J421" s="5"/>
      <c r="K421" s="9">
        <f t="shared" si="111"/>
        <v>17.874619096677634</v>
      </c>
      <c r="L421" s="9">
        <f t="shared" si="112"/>
        <v>20.033850018458907</v>
      </c>
      <c r="M421" s="9">
        <f t="shared" si="113"/>
        <v>27.83000462736527</v>
      </c>
      <c r="N421" s="9">
        <f t="shared" si="114"/>
        <v>33.46692831449036</v>
      </c>
      <c r="P421" s="9">
        <f t="shared" si="102"/>
        <v>9.1846184356254525</v>
      </c>
      <c r="Q421" s="9">
        <f t="shared" si="103"/>
        <v>8.6900006610521814</v>
      </c>
      <c r="R421" s="9">
        <f t="shared" si="104"/>
        <v>2.1061539478541818</v>
      </c>
      <c r="S421" s="9">
        <f t="shared" si="105"/>
        <v>2.1592309217812726</v>
      </c>
      <c r="T421" s="9">
        <f t="shared" si="106"/>
        <v>3.5307697392709088</v>
      </c>
      <c r="U421" s="9">
        <f t="shared" si="107"/>
        <v>3.3184618435625453</v>
      </c>
      <c r="V421" s="9">
        <f t="shared" si="108"/>
        <v>7.7961546089063631</v>
      </c>
      <c r="W421" s="9">
        <f t="shared" si="109"/>
        <v>5.6469236871250903</v>
      </c>
      <c r="X421" s="5"/>
      <c r="Y421" s="9">
        <f t="shared" si="115"/>
        <v>17.874619096677634</v>
      </c>
      <c r="Z421" s="9">
        <f t="shared" si="116"/>
        <v>20.033850018458907</v>
      </c>
      <c r="AA421" s="9">
        <f t="shared" si="117"/>
        <v>27.83000462736527</v>
      </c>
      <c r="AB421" s="9">
        <f t="shared" si="118"/>
        <v>33.476928314490358</v>
      </c>
      <c r="AD421">
        <f t="shared" si="110"/>
        <v>9.9999999999980105E-3</v>
      </c>
    </row>
    <row r="422" spans="2:30" x14ac:dyDescent="0.2">
      <c r="B422">
        <f>'RND generation and model'!B422</f>
        <v>-3.3155904323793948</v>
      </c>
      <c r="C422">
        <f>'RND generation and model'!C422</f>
        <v>5.9816220729844645</v>
      </c>
      <c r="D422">
        <f>'RND generation and model'!D422</f>
        <v>1.6894803189206868</v>
      </c>
      <c r="E422">
        <f>'RND generation and model'!E422</f>
        <v>1.5342204783810303</v>
      </c>
      <c r="F422">
        <f>'RND generation and model'!F422</f>
        <v>1.4474015946034342</v>
      </c>
      <c r="G422">
        <f>'RND generation and model'!G422</f>
        <v>2.0684409567620605</v>
      </c>
      <c r="H422">
        <f>'RND generation and model'!H422</f>
        <v>4.6711023919051513</v>
      </c>
      <c r="I422">
        <f>'RND generation and model'!I422</f>
        <v>3.136881913524121</v>
      </c>
      <c r="J422" s="5"/>
      <c r="K422" s="9">
        <f t="shared" si="111"/>
        <v>2.6660316406050697</v>
      </c>
      <c r="L422" s="9">
        <f t="shared" si="112"/>
        <v>4.2002521189861</v>
      </c>
      <c r="M422" s="9">
        <f t="shared" si="113"/>
        <v>8.8713545108912513</v>
      </c>
      <c r="N422" s="9">
        <f t="shared" si="114"/>
        <v>12.008236424415372</v>
      </c>
      <c r="P422" s="9">
        <f t="shared" si="102"/>
        <v>-3.3155904323793948</v>
      </c>
      <c r="Q422" s="9">
        <f t="shared" si="103"/>
        <v>5.9816220729844645</v>
      </c>
      <c r="R422" s="9">
        <f t="shared" si="104"/>
        <v>1.6894803189206868</v>
      </c>
      <c r="S422" s="9">
        <f t="shared" si="105"/>
        <v>1.5342204783810303</v>
      </c>
      <c r="T422" s="9">
        <f t="shared" si="106"/>
        <v>1.4474015946034342</v>
      </c>
      <c r="U422" s="9">
        <f t="shared" si="107"/>
        <v>2.0684409567620605</v>
      </c>
      <c r="V422" s="9">
        <f t="shared" si="108"/>
        <v>4.6711023919051513</v>
      </c>
      <c r="W422" s="9">
        <f t="shared" si="109"/>
        <v>3.1468819135241208</v>
      </c>
      <c r="X422" s="5"/>
      <c r="Y422" s="9">
        <f t="shared" si="115"/>
        <v>2.6660316406050697</v>
      </c>
      <c r="Z422" s="9">
        <f t="shared" si="116"/>
        <v>4.2002521189861</v>
      </c>
      <c r="AA422" s="9">
        <f t="shared" si="117"/>
        <v>8.8713545108912513</v>
      </c>
      <c r="AB422" s="9">
        <f t="shared" si="118"/>
        <v>12.018236424415372</v>
      </c>
      <c r="AD422">
        <f t="shared" si="110"/>
        <v>9.9999999999997868E-3</v>
      </c>
    </row>
    <row r="423" spans="2:30" x14ac:dyDescent="0.2">
      <c r="B423">
        <f>'RND generation and model'!B423</f>
        <v>10.641915438696742</v>
      </c>
      <c r="C423">
        <f>'RND generation and model'!C423</f>
        <v>9.0057483450509608</v>
      </c>
      <c r="D423">
        <f>'RND generation and model'!D423</f>
        <v>2.1547305146232247</v>
      </c>
      <c r="E423">
        <f>'RND generation and model'!E423</f>
        <v>2.2320957719348371</v>
      </c>
      <c r="F423">
        <f>'RND generation and model'!F423</f>
        <v>3.7736525731161237</v>
      </c>
      <c r="G423">
        <f>'RND generation and model'!G423</f>
        <v>3.4641915438696742</v>
      </c>
      <c r="H423">
        <f>'RND generation and model'!H423</f>
        <v>8.1604788596741855</v>
      </c>
      <c r="I423">
        <f>'RND generation and model'!I423</f>
        <v>5.9283830877393484</v>
      </c>
      <c r="J423" s="5"/>
      <c r="K423" s="9">
        <f t="shared" si="111"/>
        <v>19.647663783747703</v>
      </c>
      <c r="L423" s="9">
        <f t="shared" si="112"/>
        <v>21.87975955568254</v>
      </c>
      <c r="M423" s="9">
        <f t="shared" si="113"/>
        <v>30.040238415356725</v>
      </c>
      <c r="N423" s="9">
        <f t="shared" si="114"/>
        <v>35.968621503096074</v>
      </c>
      <c r="P423" s="9">
        <f t="shared" si="102"/>
        <v>10.641915438696742</v>
      </c>
      <c r="Q423" s="9">
        <f t="shared" si="103"/>
        <v>9.0057483450509608</v>
      </c>
      <c r="R423" s="9">
        <f t="shared" si="104"/>
        <v>2.1547305146232247</v>
      </c>
      <c r="S423" s="9">
        <f t="shared" si="105"/>
        <v>2.2320957719348371</v>
      </c>
      <c r="T423" s="9">
        <f t="shared" si="106"/>
        <v>3.7736525731161237</v>
      </c>
      <c r="U423" s="9">
        <f t="shared" si="107"/>
        <v>3.4641915438696742</v>
      </c>
      <c r="V423" s="9">
        <f t="shared" si="108"/>
        <v>8.1604788596741855</v>
      </c>
      <c r="W423" s="9">
        <f t="shared" si="109"/>
        <v>5.9383830877393482</v>
      </c>
      <c r="X423" s="5"/>
      <c r="Y423" s="9">
        <f t="shared" si="115"/>
        <v>19.647663783747703</v>
      </c>
      <c r="Z423" s="9">
        <f t="shared" si="116"/>
        <v>21.87975955568254</v>
      </c>
      <c r="AA423" s="9">
        <f t="shared" si="117"/>
        <v>30.040238415356725</v>
      </c>
      <c r="AB423" s="9">
        <f t="shared" si="118"/>
        <v>35.978621503096072</v>
      </c>
      <c r="AD423">
        <f t="shared" si="110"/>
        <v>9.9999999999980105E-3</v>
      </c>
    </row>
    <row r="424" spans="2:30" x14ac:dyDescent="0.2">
      <c r="B424">
        <f>'RND generation and model'!B424</f>
        <v>9.4293498174520209</v>
      </c>
      <c r="C424">
        <f>'RND generation and model'!C424</f>
        <v>8.7430257937812712</v>
      </c>
      <c r="D424">
        <f>'RND generation and model'!D424</f>
        <v>2.114311660581734</v>
      </c>
      <c r="E424">
        <f>'RND generation and model'!E424</f>
        <v>2.171467490872601</v>
      </c>
      <c r="F424">
        <f>'RND generation and model'!F424</f>
        <v>3.5715583029086702</v>
      </c>
      <c r="G424">
        <f>'RND generation and model'!G424</f>
        <v>3.3429349817452021</v>
      </c>
      <c r="H424">
        <f>'RND generation and model'!H424</f>
        <v>7.8573374543630052</v>
      </c>
      <c r="I424">
        <f>'RND generation and model'!I424</f>
        <v>5.6858699634904042</v>
      </c>
      <c r="J424" s="5"/>
      <c r="K424" s="9">
        <f t="shared" si="111"/>
        <v>18.172375611233292</v>
      </c>
      <c r="L424" s="9">
        <f t="shared" si="112"/>
        <v>20.343843102105893</v>
      </c>
      <c r="M424" s="9">
        <f t="shared" si="113"/>
        <v>28.201180556468898</v>
      </c>
      <c r="N424" s="9">
        <f t="shared" si="114"/>
        <v>33.887050519959303</v>
      </c>
      <c r="P424" s="9">
        <f t="shared" si="102"/>
        <v>9.4293498174520209</v>
      </c>
      <c r="Q424" s="9">
        <f t="shared" si="103"/>
        <v>8.7430257937812712</v>
      </c>
      <c r="R424" s="9">
        <f t="shared" si="104"/>
        <v>2.114311660581734</v>
      </c>
      <c r="S424" s="9">
        <f t="shared" si="105"/>
        <v>2.171467490872601</v>
      </c>
      <c r="T424" s="9">
        <f t="shared" si="106"/>
        <v>3.5715583029086702</v>
      </c>
      <c r="U424" s="9">
        <f t="shared" si="107"/>
        <v>3.3429349817452021</v>
      </c>
      <c r="V424" s="9">
        <f t="shared" si="108"/>
        <v>7.8573374543630052</v>
      </c>
      <c r="W424" s="9">
        <f t="shared" si="109"/>
        <v>5.695869963490404</v>
      </c>
      <c r="X424" s="5"/>
      <c r="Y424" s="9">
        <f t="shared" si="115"/>
        <v>18.172375611233292</v>
      </c>
      <c r="Z424" s="9">
        <f t="shared" si="116"/>
        <v>20.343843102105893</v>
      </c>
      <c r="AA424" s="9">
        <f t="shared" si="117"/>
        <v>28.201180556468898</v>
      </c>
      <c r="AB424" s="9">
        <f t="shared" si="118"/>
        <v>33.897050519959301</v>
      </c>
      <c r="AD424">
        <f t="shared" si="110"/>
        <v>9.9999999999980105E-3</v>
      </c>
    </row>
    <row r="425" spans="2:30" x14ac:dyDescent="0.2">
      <c r="B425">
        <f>'RND generation and model'!B425</f>
        <v>24.289138097316027</v>
      </c>
      <c r="C425">
        <f>'RND generation and model'!C425</f>
        <v>11.962646587751806</v>
      </c>
      <c r="D425">
        <f>'RND generation and model'!D425</f>
        <v>2.6096379365772009</v>
      </c>
      <c r="E425">
        <f>'RND generation and model'!E425</f>
        <v>2.9144569048658013</v>
      </c>
      <c r="F425">
        <f>'RND generation and model'!F425</f>
        <v>6.0481896828860044</v>
      </c>
      <c r="G425">
        <f>'RND generation and model'!G425</f>
        <v>4.8289138097316027</v>
      </c>
      <c r="H425">
        <f>'RND generation and model'!H425</f>
        <v>11.572284524329007</v>
      </c>
      <c r="I425">
        <f>'RND generation and model'!I425</f>
        <v>8.6578276194632053</v>
      </c>
      <c r="J425" s="5"/>
      <c r="K425" s="9">
        <f t="shared" si="111"/>
        <v>36.251784685067832</v>
      </c>
      <c r="L425" s="9">
        <f t="shared" si="112"/>
        <v>39.166241589933634</v>
      </c>
      <c r="M425" s="9">
        <f t="shared" si="113"/>
        <v>50.73852611426264</v>
      </c>
      <c r="N425" s="9">
        <f t="shared" si="114"/>
        <v>59.396353733725846</v>
      </c>
      <c r="P425" s="9">
        <f t="shared" si="102"/>
        <v>24.289138097316027</v>
      </c>
      <c r="Q425" s="9">
        <f t="shared" si="103"/>
        <v>11.962646587751806</v>
      </c>
      <c r="R425" s="9">
        <f t="shared" si="104"/>
        <v>2.6096379365772009</v>
      </c>
      <c r="S425" s="9">
        <f t="shared" si="105"/>
        <v>2.9144569048658013</v>
      </c>
      <c r="T425" s="9">
        <f t="shared" si="106"/>
        <v>6.0481896828860044</v>
      </c>
      <c r="U425" s="9">
        <f t="shared" si="107"/>
        <v>4.8289138097316027</v>
      </c>
      <c r="V425" s="9">
        <f t="shared" si="108"/>
        <v>11.572284524329007</v>
      </c>
      <c r="W425" s="9">
        <f t="shared" si="109"/>
        <v>8.6678276194632051</v>
      </c>
      <c r="X425" s="5"/>
      <c r="Y425" s="9">
        <f t="shared" si="115"/>
        <v>36.251784685067832</v>
      </c>
      <c r="Z425" s="9">
        <f t="shared" si="116"/>
        <v>39.166241589933634</v>
      </c>
      <c r="AA425" s="9">
        <f t="shared" si="117"/>
        <v>50.73852611426264</v>
      </c>
      <c r="AB425" s="9">
        <f t="shared" si="118"/>
        <v>59.406353733725844</v>
      </c>
      <c r="AD425">
        <f t="shared" si="110"/>
        <v>9.9999999999980105E-3</v>
      </c>
    </row>
    <row r="426" spans="2:30" x14ac:dyDescent="0.2">
      <c r="B426">
        <f>'RND generation and model'!B426</f>
        <v>8.2950507627683692</v>
      </c>
      <c r="C426">
        <f>'RND generation and model'!C426</f>
        <v>8.4972609985998133</v>
      </c>
      <c r="D426">
        <f>'RND generation and model'!D426</f>
        <v>2.076501692092279</v>
      </c>
      <c r="E426">
        <f>'RND generation and model'!E426</f>
        <v>2.1147525381384185</v>
      </c>
      <c r="F426">
        <f>'RND generation and model'!F426</f>
        <v>3.3825084604613949</v>
      </c>
      <c r="G426">
        <f>'RND generation and model'!G426</f>
        <v>3.2295050762768369</v>
      </c>
      <c r="H426">
        <f>'RND generation and model'!H426</f>
        <v>7.5737626906920923</v>
      </c>
      <c r="I426">
        <f>'RND generation and model'!I426</f>
        <v>5.4590101525536738</v>
      </c>
      <c r="J426" s="5"/>
      <c r="K426" s="9">
        <f t="shared" si="111"/>
        <v>16.792311761368182</v>
      </c>
      <c r="L426" s="9">
        <f t="shared" si="112"/>
        <v>18.907064299506601</v>
      </c>
      <c r="M426" s="9">
        <f t="shared" si="113"/>
        <v>26.480826990198693</v>
      </c>
      <c r="N426" s="9">
        <f t="shared" si="114"/>
        <v>31.939837142752367</v>
      </c>
      <c r="P426" s="9">
        <f t="shared" si="102"/>
        <v>8.2950507627683692</v>
      </c>
      <c r="Q426" s="9">
        <f t="shared" si="103"/>
        <v>8.4972609985998133</v>
      </c>
      <c r="R426" s="9">
        <f t="shared" si="104"/>
        <v>2.076501692092279</v>
      </c>
      <c r="S426" s="9">
        <f t="shared" si="105"/>
        <v>2.1147525381384185</v>
      </c>
      <c r="T426" s="9">
        <f t="shared" si="106"/>
        <v>3.3825084604613949</v>
      </c>
      <c r="U426" s="9">
        <f t="shared" si="107"/>
        <v>3.2295050762768369</v>
      </c>
      <c r="V426" s="9">
        <f t="shared" si="108"/>
        <v>7.5737626906920923</v>
      </c>
      <c r="W426" s="9">
        <f t="shared" si="109"/>
        <v>5.4690101525536736</v>
      </c>
      <c r="X426" s="5"/>
      <c r="Y426" s="9">
        <f t="shared" si="115"/>
        <v>16.792311761368182</v>
      </c>
      <c r="Z426" s="9">
        <f t="shared" si="116"/>
        <v>18.907064299506601</v>
      </c>
      <c r="AA426" s="9">
        <f t="shared" si="117"/>
        <v>26.480826990198693</v>
      </c>
      <c r="AB426" s="9">
        <f t="shared" si="118"/>
        <v>31.949837142752365</v>
      </c>
      <c r="AD426">
        <f t="shared" si="110"/>
        <v>9.9999999999980105E-3</v>
      </c>
    </row>
    <row r="427" spans="2:30" x14ac:dyDescent="0.2">
      <c r="B427">
        <f>'RND generation and model'!B427</f>
        <v>-5.1846566142048687</v>
      </c>
      <c r="C427">
        <f>'RND generation and model'!C427</f>
        <v>5.5766577335889451</v>
      </c>
      <c r="D427">
        <f>'RND generation and model'!D427</f>
        <v>1.6271781128598377</v>
      </c>
      <c r="E427">
        <f>'RND generation and model'!E427</f>
        <v>1.4407671692897566</v>
      </c>
      <c r="F427">
        <f>'RND generation and model'!F427</f>
        <v>1.1358905642991886</v>
      </c>
      <c r="G427">
        <f>'RND generation and model'!G427</f>
        <v>1.8815343385795131</v>
      </c>
      <c r="H427">
        <f>'RND generation and model'!H427</f>
        <v>4.2038358464487828</v>
      </c>
      <c r="I427">
        <f>'RND generation and model'!I427</f>
        <v>2.7630686771590263</v>
      </c>
      <c r="J427" s="5"/>
      <c r="K427" s="9">
        <f t="shared" si="111"/>
        <v>0.39200111938407645</v>
      </c>
      <c r="L427" s="9">
        <f t="shared" si="112"/>
        <v>1.832768288673833</v>
      </c>
      <c r="M427" s="9">
        <f t="shared" si="113"/>
        <v>6.0366041351226158</v>
      </c>
      <c r="N427" s="9">
        <f t="shared" si="114"/>
        <v>8.7996728122816421</v>
      </c>
      <c r="P427" s="9">
        <f t="shared" si="102"/>
        <v>-5.1846566142048687</v>
      </c>
      <c r="Q427" s="9">
        <f t="shared" si="103"/>
        <v>5.5766577335889451</v>
      </c>
      <c r="R427" s="9">
        <f t="shared" si="104"/>
        <v>1.6271781128598377</v>
      </c>
      <c r="S427" s="9">
        <f t="shared" si="105"/>
        <v>1.4407671692897566</v>
      </c>
      <c r="T427" s="9">
        <f t="shared" si="106"/>
        <v>1.1358905642991886</v>
      </c>
      <c r="U427" s="9">
        <f t="shared" si="107"/>
        <v>1.8815343385795131</v>
      </c>
      <c r="V427" s="9">
        <f t="shared" si="108"/>
        <v>4.2038358464487828</v>
      </c>
      <c r="W427" s="9">
        <f t="shared" si="109"/>
        <v>2.7730686771590261</v>
      </c>
      <c r="X427" s="5"/>
      <c r="Y427" s="9">
        <f t="shared" si="115"/>
        <v>0.39200111938407645</v>
      </c>
      <c r="Z427" s="9">
        <f t="shared" si="116"/>
        <v>1.832768288673833</v>
      </c>
      <c r="AA427" s="9">
        <f t="shared" si="117"/>
        <v>6.0366041351226158</v>
      </c>
      <c r="AB427" s="9">
        <f t="shared" si="118"/>
        <v>8.8096728122816419</v>
      </c>
      <c r="AD427">
        <f t="shared" si="110"/>
        <v>9.9999999999997868E-3</v>
      </c>
    </row>
    <row r="428" spans="2:30" x14ac:dyDescent="0.2">
      <c r="B428">
        <f>'RND generation and model'!B428</f>
        <v>7.4307761375675909</v>
      </c>
      <c r="C428">
        <f>'RND generation and model'!C428</f>
        <v>8.310001496472978</v>
      </c>
      <c r="D428">
        <f>'RND generation and model'!D428</f>
        <v>2.0476925379189197</v>
      </c>
      <c r="E428">
        <f>'RND generation and model'!E428</f>
        <v>2.0715388068783795</v>
      </c>
      <c r="F428">
        <f>'RND generation and model'!F428</f>
        <v>3.2384626895945985</v>
      </c>
      <c r="G428">
        <f>'RND generation and model'!G428</f>
        <v>3.1430776137567591</v>
      </c>
      <c r="H428">
        <f>'RND generation and model'!H428</f>
        <v>7.3576940343918977</v>
      </c>
      <c r="I428">
        <f>'RND generation and model'!I428</f>
        <v>5.2861552275135182</v>
      </c>
      <c r="J428" s="5"/>
      <c r="K428" s="9">
        <f t="shared" si="111"/>
        <v>15.740777634040569</v>
      </c>
      <c r="L428" s="9">
        <f t="shared" si="112"/>
        <v>17.812316440918949</v>
      </c>
      <c r="M428" s="9">
        <f t="shared" si="113"/>
        <v>25.170010475310846</v>
      </c>
      <c r="N428" s="9">
        <f t="shared" si="114"/>
        <v>30.456165702824364</v>
      </c>
      <c r="P428" s="9">
        <f t="shared" si="102"/>
        <v>7.4307761375675909</v>
      </c>
      <c r="Q428" s="9">
        <f t="shared" si="103"/>
        <v>8.310001496472978</v>
      </c>
      <c r="R428" s="9">
        <f t="shared" si="104"/>
        <v>2.0476925379189197</v>
      </c>
      <c r="S428" s="9">
        <f t="shared" si="105"/>
        <v>2.0715388068783795</v>
      </c>
      <c r="T428" s="9">
        <f t="shared" si="106"/>
        <v>3.2384626895945985</v>
      </c>
      <c r="U428" s="9">
        <f t="shared" si="107"/>
        <v>3.1430776137567591</v>
      </c>
      <c r="V428" s="9">
        <f t="shared" si="108"/>
        <v>7.3576940343918977</v>
      </c>
      <c r="W428" s="9">
        <f t="shared" si="109"/>
        <v>5.296155227513518</v>
      </c>
      <c r="X428" s="5"/>
      <c r="Y428" s="9">
        <f t="shared" si="115"/>
        <v>15.740777634040569</v>
      </c>
      <c r="Z428" s="9">
        <f t="shared" si="116"/>
        <v>17.812316440918949</v>
      </c>
      <c r="AA428" s="9">
        <f t="shared" si="117"/>
        <v>25.170010475310846</v>
      </c>
      <c r="AB428" s="9">
        <f t="shared" si="118"/>
        <v>30.466165702824362</v>
      </c>
      <c r="AD428">
        <f t="shared" si="110"/>
        <v>9.9999999999980105E-3</v>
      </c>
    </row>
    <row r="429" spans="2:30" x14ac:dyDescent="0.2">
      <c r="B429">
        <f>'RND generation and model'!B429</f>
        <v>3.9804647409764584</v>
      </c>
      <c r="C429">
        <f>'RND generation and model'!C429</f>
        <v>7.562434027211566</v>
      </c>
      <c r="D429">
        <f>'RND generation and model'!D429</f>
        <v>1.9326821580325486</v>
      </c>
      <c r="E429">
        <f>'RND generation and model'!E429</f>
        <v>1.8990232370488229</v>
      </c>
      <c r="F429">
        <f>'RND generation and model'!F429</f>
        <v>2.6634107901627431</v>
      </c>
      <c r="G429">
        <f>'RND generation and model'!G429</f>
        <v>2.7980464740976458</v>
      </c>
      <c r="H429">
        <f>'RND generation and model'!H429</f>
        <v>6.4951161852441146</v>
      </c>
      <c r="I429">
        <f>'RND generation and model'!I429</f>
        <v>4.5960929481952917</v>
      </c>
      <c r="J429" s="5"/>
      <c r="K429" s="9">
        <f t="shared" si="111"/>
        <v>11.542898768188024</v>
      </c>
      <c r="L429" s="9">
        <f t="shared" si="112"/>
        <v>13.441922005236847</v>
      </c>
      <c r="M429" s="9">
        <f t="shared" si="113"/>
        <v>19.937038190480962</v>
      </c>
      <c r="N429" s="9">
        <f t="shared" si="114"/>
        <v>24.533131138676254</v>
      </c>
      <c r="P429" s="9">
        <f t="shared" si="102"/>
        <v>3.9804647409764584</v>
      </c>
      <c r="Q429" s="9">
        <f t="shared" si="103"/>
        <v>7.562434027211566</v>
      </c>
      <c r="R429" s="9">
        <f t="shared" si="104"/>
        <v>1.9326821580325486</v>
      </c>
      <c r="S429" s="9">
        <f t="shared" si="105"/>
        <v>1.8990232370488229</v>
      </c>
      <c r="T429" s="9">
        <f t="shared" si="106"/>
        <v>2.6634107901627431</v>
      </c>
      <c r="U429" s="9">
        <f t="shared" si="107"/>
        <v>2.7980464740976458</v>
      </c>
      <c r="V429" s="9">
        <f t="shared" si="108"/>
        <v>6.4951161852441146</v>
      </c>
      <c r="W429" s="9">
        <f t="shared" si="109"/>
        <v>4.6060929481952915</v>
      </c>
      <c r="X429" s="5"/>
      <c r="Y429" s="9">
        <f t="shared" si="115"/>
        <v>11.542898768188024</v>
      </c>
      <c r="Z429" s="9">
        <f t="shared" si="116"/>
        <v>13.441922005236847</v>
      </c>
      <c r="AA429" s="9">
        <f t="shared" si="117"/>
        <v>19.937038190480962</v>
      </c>
      <c r="AB429" s="9">
        <f t="shared" si="118"/>
        <v>24.543131138676252</v>
      </c>
      <c r="AD429">
        <f t="shared" si="110"/>
        <v>9.9999999999980105E-3</v>
      </c>
    </row>
    <row r="430" spans="2:30" x14ac:dyDescent="0.2">
      <c r="B430">
        <f>'RND generation and model'!B430</f>
        <v>6.9627456165617332</v>
      </c>
      <c r="C430">
        <f>'RND generation and model'!C430</f>
        <v>8.2085948835883755</v>
      </c>
      <c r="D430">
        <f>'RND generation and model'!D430</f>
        <v>2.0320915205520578</v>
      </c>
      <c r="E430">
        <f>'RND generation and model'!E430</f>
        <v>2.0481372808280867</v>
      </c>
      <c r="F430">
        <f>'RND generation and model'!F430</f>
        <v>3.1604576027602889</v>
      </c>
      <c r="G430">
        <f>'RND generation and model'!G430</f>
        <v>3.0962745616561733</v>
      </c>
      <c r="H430">
        <f>'RND generation and model'!H430</f>
        <v>7.2406864041404333</v>
      </c>
      <c r="I430">
        <f>'RND generation and model'!I430</f>
        <v>5.1925491233123466</v>
      </c>
      <c r="J430" s="5"/>
      <c r="K430" s="9">
        <f t="shared" si="111"/>
        <v>15.171340500150109</v>
      </c>
      <c r="L430" s="9">
        <f t="shared" si="112"/>
        <v>17.219477780978195</v>
      </c>
      <c r="M430" s="9">
        <f t="shared" si="113"/>
        <v>24.460164185118629</v>
      </c>
      <c r="N430" s="9">
        <f t="shared" si="114"/>
        <v>29.652713308430975</v>
      </c>
      <c r="P430" s="9">
        <f t="shared" si="102"/>
        <v>6.9627456165617332</v>
      </c>
      <c r="Q430" s="9">
        <f t="shared" si="103"/>
        <v>8.2085948835883755</v>
      </c>
      <c r="R430" s="9">
        <f t="shared" si="104"/>
        <v>2.0320915205520578</v>
      </c>
      <c r="S430" s="9">
        <f t="shared" si="105"/>
        <v>2.0481372808280867</v>
      </c>
      <c r="T430" s="9">
        <f t="shared" si="106"/>
        <v>3.1604576027602889</v>
      </c>
      <c r="U430" s="9">
        <f t="shared" si="107"/>
        <v>3.0962745616561733</v>
      </c>
      <c r="V430" s="9">
        <f t="shared" si="108"/>
        <v>7.2406864041404333</v>
      </c>
      <c r="W430" s="9">
        <f t="shared" si="109"/>
        <v>5.2025491233123464</v>
      </c>
      <c r="X430" s="5"/>
      <c r="Y430" s="9">
        <f t="shared" si="115"/>
        <v>15.171340500150109</v>
      </c>
      <c r="Z430" s="9">
        <f t="shared" si="116"/>
        <v>17.219477780978195</v>
      </c>
      <c r="AA430" s="9">
        <f t="shared" si="117"/>
        <v>24.460164185118629</v>
      </c>
      <c r="AB430" s="9">
        <f t="shared" si="118"/>
        <v>29.662713308430973</v>
      </c>
      <c r="AD430">
        <f t="shared" si="110"/>
        <v>9.9999999999980105E-3</v>
      </c>
    </row>
    <row r="431" spans="2:30" x14ac:dyDescent="0.2">
      <c r="B431">
        <f>'RND generation and model'!B431</f>
        <v>10.584671842167154</v>
      </c>
      <c r="C431">
        <f>'RND generation and model'!C431</f>
        <v>8.9933455658028834</v>
      </c>
      <c r="D431">
        <f>'RND generation and model'!D431</f>
        <v>2.1528223947389051</v>
      </c>
      <c r="E431">
        <f>'RND generation and model'!E431</f>
        <v>2.2292335921083577</v>
      </c>
      <c r="F431">
        <f>'RND generation and model'!F431</f>
        <v>3.7641119736945257</v>
      </c>
      <c r="G431">
        <f>'RND generation and model'!G431</f>
        <v>3.4584671842167154</v>
      </c>
      <c r="H431">
        <f>'RND generation and model'!H431</f>
        <v>8.1461679605417885</v>
      </c>
      <c r="I431">
        <f>'RND generation and model'!I431</f>
        <v>5.9169343684334308</v>
      </c>
      <c r="J431" s="5"/>
      <c r="K431" s="9">
        <f t="shared" si="111"/>
        <v>19.578017407970037</v>
      </c>
      <c r="L431" s="9">
        <f t="shared" si="112"/>
        <v>21.807251000078395</v>
      </c>
      <c r="M431" s="9">
        <f t="shared" si="113"/>
        <v>29.953418960620183</v>
      </c>
      <c r="N431" s="9">
        <f t="shared" si="114"/>
        <v>35.870353329053614</v>
      </c>
      <c r="P431" s="9">
        <f t="shared" si="102"/>
        <v>10.584671842167154</v>
      </c>
      <c r="Q431" s="9">
        <f t="shared" si="103"/>
        <v>8.9933455658028834</v>
      </c>
      <c r="R431" s="9">
        <f t="shared" si="104"/>
        <v>2.1528223947389051</v>
      </c>
      <c r="S431" s="9">
        <f t="shared" si="105"/>
        <v>2.2292335921083577</v>
      </c>
      <c r="T431" s="9">
        <f t="shared" si="106"/>
        <v>3.7641119736945257</v>
      </c>
      <c r="U431" s="9">
        <f t="shared" si="107"/>
        <v>3.4584671842167154</v>
      </c>
      <c r="V431" s="9">
        <f t="shared" si="108"/>
        <v>8.1461679605417885</v>
      </c>
      <c r="W431" s="9">
        <f t="shared" si="109"/>
        <v>5.9269343684334306</v>
      </c>
      <c r="X431" s="5"/>
      <c r="Y431" s="9">
        <f t="shared" si="115"/>
        <v>19.578017407970037</v>
      </c>
      <c r="Z431" s="9">
        <f t="shared" si="116"/>
        <v>21.807251000078395</v>
      </c>
      <c r="AA431" s="9">
        <f t="shared" si="117"/>
        <v>29.953418960620183</v>
      </c>
      <c r="AB431" s="9">
        <f t="shared" si="118"/>
        <v>35.880353329053612</v>
      </c>
      <c r="AD431">
        <f t="shared" si="110"/>
        <v>9.9999999999980105E-3</v>
      </c>
    </row>
    <row r="432" spans="2:30" x14ac:dyDescent="0.2">
      <c r="B432">
        <f>'RND generation and model'!B432</f>
        <v>-1.1576323534827679</v>
      </c>
      <c r="C432">
        <f>'RND generation and model'!C432</f>
        <v>6.4491796567454003</v>
      </c>
      <c r="D432">
        <f>'RND generation and model'!D432</f>
        <v>1.7614122548839077</v>
      </c>
      <c r="E432">
        <f>'RND generation and model'!E432</f>
        <v>1.6421183823258616</v>
      </c>
      <c r="F432">
        <f>'RND generation and model'!F432</f>
        <v>1.8070612744195387</v>
      </c>
      <c r="G432">
        <f>'RND generation and model'!G432</f>
        <v>2.2842367646517232</v>
      </c>
      <c r="H432">
        <f>'RND generation and model'!H432</f>
        <v>5.210591911629308</v>
      </c>
      <c r="I432">
        <f>'RND generation and model'!I432</f>
        <v>3.5684735293034464</v>
      </c>
      <c r="J432" s="5"/>
      <c r="K432" s="9">
        <f t="shared" si="111"/>
        <v>5.2915473032626323</v>
      </c>
      <c r="L432" s="9">
        <f t="shared" si="112"/>
        <v>6.9336656855884939</v>
      </c>
      <c r="M432" s="9">
        <f t="shared" si="113"/>
        <v>12.144257597217802</v>
      </c>
      <c r="N432" s="9">
        <f t="shared" si="114"/>
        <v>15.712731126521248</v>
      </c>
      <c r="P432" s="9">
        <f t="shared" si="102"/>
        <v>-1.1576323534827679</v>
      </c>
      <c r="Q432" s="9">
        <f t="shared" si="103"/>
        <v>6.4491796567454003</v>
      </c>
      <c r="R432" s="9">
        <f t="shared" si="104"/>
        <v>1.7614122548839077</v>
      </c>
      <c r="S432" s="9">
        <f t="shared" si="105"/>
        <v>1.6421183823258616</v>
      </c>
      <c r="T432" s="9">
        <f t="shared" si="106"/>
        <v>1.8070612744195387</v>
      </c>
      <c r="U432" s="9">
        <f t="shared" si="107"/>
        <v>2.2842367646517232</v>
      </c>
      <c r="V432" s="9">
        <f t="shared" si="108"/>
        <v>5.210591911629308</v>
      </c>
      <c r="W432" s="9">
        <f t="shared" si="109"/>
        <v>3.5784735293034462</v>
      </c>
      <c r="X432" s="5"/>
      <c r="Y432" s="9">
        <f t="shared" si="115"/>
        <v>5.2915473032626323</v>
      </c>
      <c r="Z432" s="9">
        <f t="shared" si="116"/>
        <v>6.9336656855884939</v>
      </c>
      <c r="AA432" s="9">
        <f t="shared" si="117"/>
        <v>12.144257597217802</v>
      </c>
      <c r="AB432" s="9">
        <f t="shared" si="118"/>
        <v>15.722731126521248</v>
      </c>
      <c r="AD432">
        <f t="shared" si="110"/>
        <v>9.9999999999997868E-3</v>
      </c>
    </row>
    <row r="433" spans="2:30" x14ac:dyDescent="0.2">
      <c r="B433">
        <f>'RND generation and model'!B433</f>
        <v>-1.1255999500863254</v>
      </c>
      <c r="C433">
        <f>'RND generation and model'!C433</f>
        <v>6.4561200108146295</v>
      </c>
      <c r="D433">
        <f>'RND generation and model'!D433</f>
        <v>1.7624800016637892</v>
      </c>
      <c r="E433">
        <f>'RND generation and model'!E433</f>
        <v>1.6437200024956837</v>
      </c>
      <c r="F433">
        <f>'RND generation and model'!F433</f>
        <v>1.8124000083189458</v>
      </c>
      <c r="G433">
        <f>'RND generation and model'!G433</f>
        <v>2.2874400049913675</v>
      </c>
      <c r="H433">
        <f>'RND generation and model'!H433</f>
        <v>5.2186000124784186</v>
      </c>
      <c r="I433">
        <f>'RND generation and model'!I433</f>
        <v>3.5748800099827349</v>
      </c>
      <c r="J433" s="5"/>
      <c r="K433" s="9">
        <f t="shared" si="111"/>
        <v>5.3305200607283041</v>
      </c>
      <c r="L433" s="9">
        <f t="shared" si="112"/>
        <v>6.9742400632239878</v>
      </c>
      <c r="M433" s="9">
        <f t="shared" si="113"/>
        <v>12.192840075702406</v>
      </c>
      <c r="N433" s="9">
        <f t="shared" si="114"/>
        <v>15.767720085685141</v>
      </c>
      <c r="P433" s="9">
        <f t="shared" si="102"/>
        <v>-1.1255999500863254</v>
      </c>
      <c r="Q433" s="9">
        <f t="shared" si="103"/>
        <v>6.4561200108146295</v>
      </c>
      <c r="R433" s="9">
        <f t="shared" si="104"/>
        <v>1.7624800016637892</v>
      </c>
      <c r="S433" s="9">
        <f t="shared" si="105"/>
        <v>1.6437200024956837</v>
      </c>
      <c r="T433" s="9">
        <f t="shared" si="106"/>
        <v>1.8124000083189458</v>
      </c>
      <c r="U433" s="9">
        <f t="shared" si="107"/>
        <v>2.2874400049913675</v>
      </c>
      <c r="V433" s="9">
        <f t="shared" si="108"/>
        <v>5.2186000124784186</v>
      </c>
      <c r="W433" s="9">
        <f t="shared" si="109"/>
        <v>3.5848800099827347</v>
      </c>
      <c r="X433" s="5"/>
      <c r="Y433" s="9">
        <f t="shared" si="115"/>
        <v>5.3305200607283041</v>
      </c>
      <c r="Z433" s="9">
        <f t="shared" si="116"/>
        <v>6.9742400632239878</v>
      </c>
      <c r="AA433" s="9">
        <f t="shared" si="117"/>
        <v>12.192840075702406</v>
      </c>
      <c r="AB433" s="9">
        <f t="shared" si="118"/>
        <v>15.777720085685141</v>
      </c>
      <c r="AD433">
        <f t="shared" si="110"/>
        <v>9.9999999999997868E-3</v>
      </c>
    </row>
    <row r="434" spans="2:30" x14ac:dyDescent="0.2">
      <c r="B434">
        <f>'RND generation and model'!B434</f>
        <v>10.000366971013136</v>
      </c>
      <c r="C434">
        <f>'RND generation and model'!C434</f>
        <v>8.8667461770528462</v>
      </c>
      <c r="D434">
        <f>'RND generation and model'!D434</f>
        <v>2.1333455657004379</v>
      </c>
      <c r="E434">
        <f>'RND generation and model'!E434</f>
        <v>2.2000183485506568</v>
      </c>
      <c r="F434">
        <f>'RND generation and model'!F434</f>
        <v>3.6667278285021894</v>
      </c>
      <c r="G434">
        <f>'RND generation and model'!G434</f>
        <v>3.4000366971013136</v>
      </c>
      <c r="H434">
        <f>'RND generation and model'!H434</f>
        <v>8.0000917427532841</v>
      </c>
      <c r="I434">
        <f>'RND generation and model'!I434</f>
        <v>5.8000733942026272</v>
      </c>
      <c r="J434" s="5"/>
      <c r="K434" s="9">
        <f t="shared" si="111"/>
        <v>18.867113148065982</v>
      </c>
      <c r="L434" s="9">
        <f t="shared" si="112"/>
        <v>21.067131496616639</v>
      </c>
      <c r="M434" s="9">
        <f t="shared" si="113"/>
        <v>29.067223239369923</v>
      </c>
      <c r="N434" s="9">
        <f t="shared" si="114"/>
        <v>34.86729663357255</v>
      </c>
      <c r="P434" s="9">
        <f t="shared" si="102"/>
        <v>10.000366971013136</v>
      </c>
      <c r="Q434" s="9">
        <f t="shared" si="103"/>
        <v>8.8667461770528462</v>
      </c>
      <c r="R434" s="9">
        <f t="shared" si="104"/>
        <v>2.1333455657004379</v>
      </c>
      <c r="S434" s="9">
        <f t="shared" si="105"/>
        <v>2.2000183485506568</v>
      </c>
      <c r="T434" s="9">
        <f t="shared" si="106"/>
        <v>3.6667278285021894</v>
      </c>
      <c r="U434" s="9">
        <f t="shared" si="107"/>
        <v>3.4000366971013136</v>
      </c>
      <c r="V434" s="9">
        <f t="shared" si="108"/>
        <v>8.0000917427532841</v>
      </c>
      <c r="W434" s="9">
        <f t="shared" si="109"/>
        <v>5.810073394202627</v>
      </c>
      <c r="X434" s="5"/>
      <c r="Y434" s="9">
        <f t="shared" si="115"/>
        <v>18.867113148065982</v>
      </c>
      <c r="Z434" s="9">
        <f t="shared" si="116"/>
        <v>21.067131496616639</v>
      </c>
      <c r="AA434" s="9">
        <f t="shared" si="117"/>
        <v>29.067223239369923</v>
      </c>
      <c r="AB434" s="9">
        <f t="shared" si="118"/>
        <v>34.877296633572549</v>
      </c>
      <c r="AD434">
        <f t="shared" si="110"/>
        <v>9.9999999999980105E-3</v>
      </c>
    </row>
    <row r="435" spans="2:30" x14ac:dyDescent="0.2">
      <c r="B435">
        <f>'RND generation and model'!B435</f>
        <v>8.9462034945026971</v>
      </c>
      <c r="C435">
        <f>'RND generation and model'!C435</f>
        <v>8.6383440904755844</v>
      </c>
      <c r="D435">
        <f>'RND generation and model'!D435</f>
        <v>2.0982067831500899</v>
      </c>
      <c r="E435">
        <f>'RND generation and model'!E435</f>
        <v>2.1473101747251349</v>
      </c>
      <c r="F435">
        <f>'RND generation and model'!F435</f>
        <v>3.4910339157504495</v>
      </c>
      <c r="G435">
        <f>'RND generation and model'!G435</f>
        <v>3.2946203494502697</v>
      </c>
      <c r="H435">
        <f>'RND generation and model'!H435</f>
        <v>7.7365508736256743</v>
      </c>
      <c r="I435">
        <f>'RND generation and model'!I435</f>
        <v>5.5892406989005394</v>
      </c>
      <c r="J435" s="5"/>
      <c r="K435" s="9">
        <f t="shared" si="111"/>
        <v>17.584547584978282</v>
      </c>
      <c r="L435" s="9">
        <f t="shared" si="112"/>
        <v>19.731857759703416</v>
      </c>
      <c r="M435" s="9">
        <f t="shared" si="113"/>
        <v>27.468408633329091</v>
      </c>
      <c r="N435" s="9">
        <f t="shared" si="114"/>
        <v>33.05764933222963</v>
      </c>
      <c r="P435" s="9">
        <f t="shared" si="102"/>
        <v>8.9462034945026971</v>
      </c>
      <c r="Q435" s="9">
        <f t="shared" si="103"/>
        <v>8.6383440904755844</v>
      </c>
      <c r="R435" s="9">
        <f t="shared" si="104"/>
        <v>2.0982067831500899</v>
      </c>
      <c r="S435" s="9">
        <f t="shared" si="105"/>
        <v>2.1473101747251349</v>
      </c>
      <c r="T435" s="9">
        <f t="shared" si="106"/>
        <v>3.4910339157504495</v>
      </c>
      <c r="U435" s="9">
        <f t="shared" si="107"/>
        <v>3.2946203494502697</v>
      </c>
      <c r="V435" s="9">
        <f t="shared" si="108"/>
        <v>7.7365508736256743</v>
      </c>
      <c r="W435" s="9">
        <f t="shared" si="109"/>
        <v>5.5992406989005392</v>
      </c>
      <c r="X435" s="5"/>
      <c r="Y435" s="9">
        <f t="shared" si="115"/>
        <v>17.584547584978282</v>
      </c>
      <c r="Z435" s="9">
        <f t="shared" si="116"/>
        <v>19.731857759703416</v>
      </c>
      <c r="AA435" s="9">
        <f t="shared" si="117"/>
        <v>27.468408633329091</v>
      </c>
      <c r="AB435" s="9">
        <f t="shared" si="118"/>
        <v>33.067649332229628</v>
      </c>
      <c r="AD435">
        <f t="shared" si="110"/>
        <v>9.9999999999980105E-3</v>
      </c>
    </row>
    <row r="436" spans="2:30" x14ac:dyDescent="0.2">
      <c r="B436">
        <f>'RND generation and model'!B436</f>
        <v>1.7489535518107004</v>
      </c>
      <c r="C436">
        <f>'RND generation and model'!C436</f>
        <v>7.0789399362256518</v>
      </c>
      <c r="D436">
        <f>'RND generation and model'!D436</f>
        <v>1.8582984517270233</v>
      </c>
      <c r="E436">
        <f>'RND generation and model'!E436</f>
        <v>1.787447677590535</v>
      </c>
      <c r="F436">
        <f>'RND generation and model'!F436</f>
        <v>2.2914922586351167</v>
      </c>
      <c r="G436">
        <f>'RND generation and model'!G436</f>
        <v>2.57489535518107</v>
      </c>
      <c r="H436">
        <f>'RND generation and model'!H436</f>
        <v>5.9372383879526751</v>
      </c>
      <c r="I436">
        <f>'RND generation and model'!I436</f>
        <v>4.1497907103621401</v>
      </c>
      <c r="J436" s="5"/>
      <c r="K436" s="9">
        <f t="shared" si="111"/>
        <v>8.8278934880363522</v>
      </c>
      <c r="L436" s="9">
        <f t="shared" si="112"/>
        <v>10.615341165626887</v>
      </c>
      <c r="M436" s="9">
        <f t="shared" si="113"/>
        <v>16.552579553579562</v>
      </c>
      <c r="N436" s="9">
        <f t="shared" si="114"/>
        <v>20.702370263941702</v>
      </c>
      <c r="P436" s="9">
        <f t="shared" si="102"/>
        <v>1.7489535518107004</v>
      </c>
      <c r="Q436" s="9">
        <f t="shared" si="103"/>
        <v>7.0789399362256518</v>
      </c>
      <c r="R436" s="9">
        <f t="shared" si="104"/>
        <v>1.8582984517270233</v>
      </c>
      <c r="S436" s="9">
        <f t="shared" si="105"/>
        <v>1.787447677590535</v>
      </c>
      <c r="T436" s="9">
        <f t="shared" si="106"/>
        <v>2.2914922586351167</v>
      </c>
      <c r="U436" s="9">
        <f t="shared" si="107"/>
        <v>2.57489535518107</v>
      </c>
      <c r="V436" s="9">
        <f t="shared" si="108"/>
        <v>5.9372383879526751</v>
      </c>
      <c r="W436" s="9">
        <f t="shared" si="109"/>
        <v>4.1597907103621399</v>
      </c>
      <c r="X436" s="5"/>
      <c r="Y436" s="9">
        <f t="shared" si="115"/>
        <v>8.8278934880363522</v>
      </c>
      <c r="Z436" s="9">
        <f t="shared" si="116"/>
        <v>10.615341165626887</v>
      </c>
      <c r="AA436" s="9">
        <f t="shared" si="117"/>
        <v>16.552579553579562</v>
      </c>
      <c r="AB436" s="9">
        <f t="shared" si="118"/>
        <v>20.7123702639417</v>
      </c>
      <c r="AD436">
        <f t="shared" si="110"/>
        <v>9.9999999999980105E-3</v>
      </c>
    </row>
    <row r="437" spans="2:30" x14ac:dyDescent="0.2">
      <c r="B437">
        <f>'RND generation and model'!B437</f>
        <v>0.17321305372752249</v>
      </c>
      <c r="C437">
        <f>'RND generation and model'!C437</f>
        <v>6.7375294949742965</v>
      </c>
      <c r="D437">
        <f>'RND generation and model'!D437</f>
        <v>1.8057737684575841</v>
      </c>
      <c r="E437">
        <f>'RND generation and model'!E437</f>
        <v>1.7086606526863761</v>
      </c>
      <c r="F437">
        <f>'RND generation and model'!F437</f>
        <v>2.0288688422879204</v>
      </c>
      <c r="G437">
        <f>'RND generation and model'!G437</f>
        <v>2.4173213053727522</v>
      </c>
      <c r="H437">
        <f>'RND generation and model'!H437</f>
        <v>5.5433032634318806</v>
      </c>
      <c r="I437">
        <f>'RND generation and model'!I437</f>
        <v>3.8346426107455045</v>
      </c>
      <c r="J437" s="5"/>
      <c r="K437" s="9">
        <f t="shared" si="111"/>
        <v>6.910742548701819</v>
      </c>
      <c r="L437" s="9">
        <f t="shared" si="112"/>
        <v>8.6194032013881952</v>
      </c>
      <c r="M437" s="9">
        <f t="shared" si="113"/>
        <v>14.162706464820076</v>
      </c>
      <c r="N437" s="9">
        <f t="shared" si="114"/>
        <v>17.99734907556558</v>
      </c>
      <c r="P437" s="9">
        <f t="shared" si="102"/>
        <v>0.17321305372752249</v>
      </c>
      <c r="Q437" s="9">
        <f t="shared" si="103"/>
        <v>6.7375294949742965</v>
      </c>
      <c r="R437" s="9">
        <f t="shared" si="104"/>
        <v>1.8057737684575841</v>
      </c>
      <c r="S437" s="9">
        <f t="shared" si="105"/>
        <v>1.7086606526863761</v>
      </c>
      <c r="T437" s="9">
        <f t="shared" si="106"/>
        <v>2.0288688422879204</v>
      </c>
      <c r="U437" s="9">
        <f t="shared" si="107"/>
        <v>2.4173213053727522</v>
      </c>
      <c r="V437" s="9">
        <f t="shared" si="108"/>
        <v>5.5433032634318806</v>
      </c>
      <c r="W437" s="9">
        <f t="shared" si="109"/>
        <v>3.8446426107455043</v>
      </c>
      <c r="X437" s="5"/>
      <c r="Y437" s="9">
        <f t="shared" si="115"/>
        <v>6.910742548701819</v>
      </c>
      <c r="Z437" s="9">
        <f t="shared" si="116"/>
        <v>8.6194032013881952</v>
      </c>
      <c r="AA437" s="9">
        <f t="shared" si="117"/>
        <v>14.162706464820076</v>
      </c>
      <c r="AB437" s="9">
        <f t="shared" si="118"/>
        <v>18.007349075565578</v>
      </c>
      <c r="AD437">
        <f t="shared" si="110"/>
        <v>9.9999999999980105E-3</v>
      </c>
    </row>
    <row r="438" spans="2:30" x14ac:dyDescent="0.2">
      <c r="B438">
        <f>'RND generation and model'!B438</f>
        <v>7.8212631403002888</v>
      </c>
      <c r="C438">
        <f>'RND generation and model'!C438</f>
        <v>8.3946070137317292</v>
      </c>
      <c r="D438">
        <f>'RND generation and model'!D438</f>
        <v>2.060708771343343</v>
      </c>
      <c r="E438">
        <f>'RND generation and model'!E438</f>
        <v>2.0910631570150144</v>
      </c>
      <c r="F438">
        <f>'RND generation and model'!F438</f>
        <v>3.3035438567167148</v>
      </c>
      <c r="G438">
        <f>'RND generation and model'!G438</f>
        <v>3.1821263140300289</v>
      </c>
      <c r="H438">
        <f>'RND generation and model'!H438</f>
        <v>7.4553157850750722</v>
      </c>
      <c r="I438">
        <f>'RND generation and model'!I438</f>
        <v>5.3642526280600578</v>
      </c>
      <c r="J438" s="5"/>
      <c r="K438" s="9">
        <f t="shared" si="111"/>
        <v>16.215870154032018</v>
      </c>
      <c r="L438" s="9">
        <f t="shared" si="112"/>
        <v>18.306933311047032</v>
      </c>
      <c r="M438" s="9">
        <f t="shared" si="113"/>
        <v>25.762249096122105</v>
      </c>
      <c r="N438" s="9">
        <f t="shared" si="114"/>
        <v>31.126501724182162</v>
      </c>
      <c r="P438" s="9">
        <f t="shared" si="102"/>
        <v>7.8212631403002888</v>
      </c>
      <c r="Q438" s="9">
        <f t="shared" si="103"/>
        <v>8.3946070137317292</v>
      </c>
      <c r="R438" s="9">
        <f t="shared" si="104"/>
        <v>2.060708771343343</v>
      </c>
      <c r="S438" s="9">
        <f t="shared" si="105"/>
        <v>2.0910631570150144</v>
      </c>
      <c r="T438" s="9">
        <f t="shared" si="106"/>
        <v>3.3035438567167148</v>
      </c>
      <c r="U438" s="9">
        <f t="shared" si="107"/>
        <v>3.1821263140300289</v>
      </c>
      <c r="V438" s="9">
        <f t="shared" si="108"/>
        <v>7.4553157850750722</v>
      </c>
      <c r="W438" s="9">
        <f t="shared" si="109"/>
        <v>5.3742526280600575</v>
      </c>
      <c r="X438" s="5"/>
      <c r="Y438" s="9">
        <f t="shared" si="115"/>
        <v>16.215870154032018</v>
      </c>
      <c r="Z438" s="9">
        <f t="shared" si="116"/>
        <v>18.306933311047032</v>
      </c>
      <c r="AA438" s="9">
        <f t="shared" si="117"/>
        <v>25.762249096122105</v>
      </c>
      <c r="AB438" s="9">
        <f t="shared" si="118"/>
        <v>31.13650172418216</v>
      </c>
      <c r="AD438">
        <f t="shared" si="110"/>
        <v>9.9999999999980105E-3</v>
      </c>
    </row>
    <row r="439" spans="2:30" x14ac:dyDescent="0.2">
      <c r="B439">
        <f>'RND generation and model'!B439</f>
        <v>15.110626706387848</v>
      </c>
      <c r="C439">
        <f>'RND generation and model'!C439</f>
        <v>9.973969119717367</v>
      </c>
      <c r="D439">
        <f>'RND generation and model'!D439</f>
        <v>2.3036875568795949</v>
      </c>
      <c r="E439">
        <f>'RND generation and model'!E439</f>
        <v>2.4555313353193924</v>
      </c>
      <c r="F439">
        <f>'RND generation and model'!F439</f>
        <v>4.5184377843979746</v>
      </c>
      <c r="G439">
        <f>'RND generation and model'!G439</f>
        <v>3.9110626706387848</v>
      </c>
      <c r="H439">
        <f>'RND generation and model'!H439</f>
        <v>9.2776566765969619</v>
      </c>
      <c r="I439">
        <f>'RND generation and model'!I439</f>
        <v>6.8221253412775695</v>
      </c>
      <c r="J439" s="5"/>
      <c r="K439" s="9">
        <f t="shared" si="111"/>
        <v>25.084595826105215</v>
      </c>
      <c r="L439" s="9">
        <f t="shared" si="112"/>
        <v>27.540127161424607</v>
      </c>
      <c r="M439" s="9">
        <f t="shared" si="113"/>
        <v>36.817783838021569</v>
      </c>
      <c r="N439" s="9">
        <f t="shared" si="114"/>
        <v>43.639909179299138</v>
      </c>
      <c r="P439" s="9">
        <f t="shared" si="102"/>
        <v>15.110626706387848</v>
      </c>
      <c r="Q439" s="9">
        <f t="shared" si="103"/>
        <v>9.973969119717367</v>
      </c>
      <c r="R439" s="9">
        <f t="shared" si="104"/>
        <v>2.3036875568795949</v>
      </c>
      <c r="S439" s="9">
        <f t="shared" si="105"/>
        <v>2.4555313353193924</v>
      </c>
      <c r="T439" s="9">
        <f t="shared" si="106"/>
        <v>4.5184377843979746</v>
      </c>
      <c r="U439" s="9">
        <f t="shared" si="107"/>
        <v>3.9110626706387848</v>
      </c>
      <c r="V439" s="9">
        <f t="shared" si="108"/>
        <v>9.2776566765969619</v>
      </c>
      <c r="W439" s="9">
        <f t="shared" si="109"/>
        <v>6.8321253412775693</v>
      </c>
      <c r="X439" s="5"/>
      <c r="Y439" s="9">
        <f t="shared" si="115"/>
        <v>25.084595826105215</v>
      </c>
      <c r="Z439" s="9">
        <f t="shared" si="116"/>
        <v>27.540127161424607</v>
      </c>
      <c r="AA439" s="9">
        <f t="shared" si="117"/>
        <v>36.817783838021569</v>
      </c>
      <c r="AB439" s="9">
        <f t="shared" si="118"/>
        <v>43.649909179299136</v>
      </c>
      <c r="AD439">
        <f t="shared" si="110"/>
        <v>9.9999999999980105E-3</v>
      </c>
    </row>
    <row r="440" spans="2:30" x14ac:dyDescent="0.2">
      <c r="B440">
        <f>'RND generation and model'!B440</f>
        <v>10.142623311054194</v>
      </c>
      <c r="C440">
        <f>'RND generation and model'!C440</f>
        <v>8.8975683840617421</v>
      </c>
      <c r="D440">
        <f>'RND generation and model'!D440</f>
        <v>2.1380874437018065</v>
      </c>
      <c r="E440">
        <f>'RND generation and model'!E440</f>
        <v>2.2071311655527097</v>
      </c>
      <c r="F440">
        <f>'RND generation and model'!F440</f>
        <v>3.6904372185090324</v>
      </c>
      <c r="G440">
        <f>'RND generation and model'!G440</f>
        <v>3.4142623311054194</v>
      </c>
      <c r="H440">
        <f>'RND generation and model'!H440</f>
        <v>8.0356558277635486</v>
      </c>
      <c r="I440">
        <f>'RND generation and model'!I440</f>
        <v>5.8285246622108389</v>
      </c>
      <c r="J440" s="5"/>
      <c r="K440" s="9">
        <f t="shared" si="111"/>
        <v>19.040191695115936</v>
      </c>
      <c r="L440" s="9">
        <f t="shared" si="112"/>
        <v>21.247322860668646</v>
      </c>
      <c r="M440" s="9">
        <f t="shared" si="113"/>
        <v>29.282978688432195</v>
      </c>
      <c r="N440" s="9">
        <f t="shared" si="114"/>
        <v>35.111503350643034</v>
      </c>
      <c r="P440" s="9">
        <f t="shared" si="102"/>
        <v>10.142623311054194</v>
      </c>
      <c r="Q440" s="9">
        <f t="shared" si="103"/>
        <v>8.8975683840617421</v>
      </c>
      <c r="R440" s="9">
        <f t="shared" si="104"/>
        <v>2.1380874437018065</v>
      </c>
      <c r="S440" s="9">
        <f t="shared" si="105"/>
        <v>2.2071311655527097</v>
      </c>
      <c r="T440" s="9">
        <f t="shared" si="106"/>
        <v>3.6904372185090324</v>
      </c>
      <c r="U440" s="9">
        <f t="shared" si="107"/>
        <v>3.4142623311054194</v>
      </c>
      <c r="V440" s="9">
        <f t="shared" si="108"/>
        <v>8.0356558277635486</v>
      </c>
      <c r="W440" s="9">
        <f t="shared" si="109"/>
        <v>5.8385246622108387</v>
      </c>
      <c r="X440" s="5"/>
      <c r="Y440" s="9">
        <f t="shared" si="115"/>
        <v>19.040191695115936</v>
      </c>
      <c r="Z440" s="9">
        <f t="shared" si="116"/>
        <v>21.247322860668646</v>
      </c>
      <c r="AA440" s="9">
        <f t="shared" si="117"/>
        <v>29.282978688432195</v>
      </c>
      <c r="AB440" s="9">
        <f t="shared" si="118"/>
        <v>35.121503350643032</v>
      </c>
      <c r="AD440">
        <f t="shared" si="110"/>
        <v>9.9999999999980105E-3</v>
      </c>
    </row>
    <row r="441" spans="2:30" x14ac:dyDescent="0.2">
      <c r="B441">
        <f>'RND generation and model'!B441</f>
        <v>16.884687071666121</v>
      </c>
      <c r="C441">
        <f>'RND generation and model'!C441</f>
        <v>10.35834886552766</v>
      </c>
      <c r="D441">
        <f>'RND generation and model'!D441</f>
        <v>2.3628229023888707</v>
      </c>
      <c r="E441">
        <f>'RND generation and model'!E441</f>
        <v>2.5442343535833061</v>
      </c>
      <c r="F441">
        <f>'RND generation and model'!F441</f>
        <v>4.8141145119443536</v>
      </c>
      <c r="G441">
        <f>'RND generation and model'!G441</f>
        <v>4.0884687071666121</v>
      </c>
      <c r="H441">
        <f>'RND generation and model'!H441</f>
        <v>9.7211717679165304</v>
      </c>
      <c r="I441">
        <f>'RND generation and model'!I441</f>
        <v>7.1769374143332243</v>
      </c>
      <c r="J441" s="5"/>
      <c r="K441" s="9">
        <f t="shared" si="111"/>
        <v>27.243035937193781</v>
      </c>
      <c r="L441" s="9">
        <f t="shared" si="112"/>
        <v>29.787270290777087</v>
      </c>
      <c r="M441" s="9">
        <f t="shared" si="113"/>
        <v>39.508442058693618</v>
      </c>
      <c r="N441" s="9">
        <f t="shared" si="114"/>
        <v>46.685379473026842</v>
      </c>
      <c r="P441" s="9">
        <f t="shared" si="102"/>
        <v>16.884687071666121</v>
      </c>
      <c r="Q441" s="9">
        <f t="shared" si="103"/>
        <v>10.35834886552766</v>
      </c>
      <c r="R441" s="9">
        <f t="shared" si="104"/>
        <v>2.3628229023888707</v>
      </c>
      <c r="S441" s="9">
        <f t="shared" si="105"/>
        <v>2.5442343535833061</v>
      </c>
      <c r="T441" s="9">
        <f t="shared" si="106"/>
        <v>4.8141145119443536</v>
      </c>
      <c r="U441" s="9">
        <f t="shared" si="107"/>
        <v>4.0884687071666121</v>
      </c>
      <c r="V441" s="9">
        <f t="shared" si="108"/>
        <v>9.7211717679165304</v>
      </c>
      <c r="W441" s="9">
        <f t="shared" si="109"/>
        <v>7.1869374143332241</v>
      </c>
      <c r="X441" s="5"/>
      <c r="Y441" s="9">
        <f t="shared" si="115"/>
        <v>27.243035937193781</v>
      </c>
      <c r="Z441" s="9">
        <f t="shared" si="116"/>
        <v>29.787270290777087</v>
      </c>
      <c r="AA441" s="9">
        <f t="shared" si="117"/>
        <v>39.508442058693618</v>
      </c>
      <c r="AB441" s="9">
        <f t="shared" si="118"/>
        <v>46.69537947302684</v>
      </c>
      <c r="AD441">
        <f t="shared" si="110"/>
        <v>9.9999999999980105E-3</v>
      </c>
    </row>
    <row r="442" spans="2:30" x14ac:dyDescent="0.2">
      <c r="B442">
        <f>'RND generation and model'!B442</f>
        <v>7.7903221305459738</v>
      </c>
      <c r="C442">
        <f>'RND generation and model'!C442</f>
        <v>8.387903128284961</v>
      </c>
      <c r="D442">
        <f>'RND generation and model'!D442</f>
        <v>2.0596774043515325</v>
      </c>
      <c r="E442">
        <f>'RND generation and model'!E442</f>
        <v>2.0895161065272987</v>
      </c>
      <c r="F442">
        <f>'RND generation and model'!F442</f>
        <v>3.2983870217576623</v>
      </c>
      <c r="G442">
        <f>'RND generation and model'!G442</f>
        <v>3.1790322130545974</v>
      </c>
      <c r="H442">
        <f>'RND generation and model'!H442</f>
        <v>7.4475805326364934</v>
      </c>
      <c r="I442">
        <f>'RND generation and model'!I442</f>
        <v>5.3580644261091948</v>
      </c>
      <c r="J442" s="5"/>
      <c r="K442" s="9">
        <f t="shared" si="111"/>
        <v>16.178225258830935</v>
      </c>
      <c r="L442" s="9">
        <f t="shared" si="112"/>
        <v>18.267741365358233</v>
      </c>
      <c r="M442" s="9">
        <f t="shared" si="113"/>
        <v>25.715321897994727</v>
      </c>
      <c r="N442" s="9">
        <f t="shared" si="114"/>
        <v>31.073386324103922</v>
      </c>
      <c r="P442" s="9">
        <f t="shared" si="102"/>
        <v>7.7903221305459738</v>
      </c>
      <c r="Q442" s="9">
        <f t="shared" si="103"/>
        <v>8.387903128284961</v>
      </c>
      <c r="R442" s="9">
        <f t="shared" si="104"/>
        <v>2.0596774043515325</v>
      </c>
      <c r="S442" s="9">
        <f t="shared" si="105"/>
        <v>2.0895161065272987</v>
      </c>
      <c r="T442" s="9">
        <f t="shared" si="106"/>
        <v>3.2983870217576623</v>
      </c>
      <c r="U442" s="9">
        <f t="shared" si="107"/>
        <v>3.1790322130545974</v>
      </c>
      <c r="V442" s="9">
        <f t="shared" si="108"/>
        <v>7.4475805326364934</v>
      </c>
      <c r="W442" s="9">
        <f t="shared" si="109"/>
        <v>5.3680644261091945</v>
      </c>
      <c r="X442" s="5"/>
      <c r="Y442" s="9">
        <f t="shared" si="115"/>
        <v>16.178225258830935</v>
      </c>
      <c r="Z442" s="9">
        <f t="shared" si="116"/>
        <v>18.267741365358233</v>
      </c>
      <c r="AA442" s="9">
        <f t="shared" si="117"/>
        <v>25.715321897994727</v>
      </c>
      <c r="AB442" s="9">
        <f t="shared" si="118"/>
        <v>31.08338632410392</v>
      </c>
      <c r="AD442">
        <f t="shared" si="110"/>
        <v>9.9999999999980105E-3</v>
      </c>
    </row>
    <row r="443" spans="2:30" x14ac:dyDescent="0.2">
      <c r="B443">
        <f>'RND generation and model'!B443</f>
        <v>13.550288501079194</v>
      </c>
      <c r="C443">
        <f>'RND generation and model'!C443</f>
        <v>9.6358958419004921</v>
      </c>
      <c r="D443">
        <f>'RND generation and model'!D443</f>
        <v>2.2516762833693065</v>
      </c>
      <c r="E443">
        <f>'RND generation and model'!E443</f>
        <v>2.3775144250539597</v>
      </c>
      <c r="F443">
        <f>'RND generation and model'!F443</f>
        <v>4.2583814168465324</v>
      </c>
      <c r="G443">
        <f>'RND generation and model'!G443</f>
        <v>3.7550288501079194</v>
      </c>
      <c r="H443">
        <f>'RND generation and model'!H443</f>
        <v>8.8875721252697986</v>
      </c>
      <c r="I443">
        <f>'RND generation and model'!I443</f>
        <v>6.5100577002158388</v>
      </c>
      <c r="J443" s="5"/>
      <c r="K443" s="9">
        <f t="shared" si="111"/>
        <v>23.186184342979686</v>
      </c>
      <c r="L443" s="9">
        <f t="shared" si="112"/>
        <v>25.563698768033646</v>
      </c>
      <c r="M443" s="9">
        <f t="shared" si="113"/>
        <v>34.451270893303445</v>
      </c>
      <c r="N443" s="9">
        <f t="shared" si="114"/>
        <v>40.961328593519283</v>
      </c>
      <c r="P443" s="9">
        <f t="shared" si="102"/>
        <v>13.550288501079194</v>
      </c>
      <c r="Q443" s="9">
        <f t="shared" si="103"/>
        <v>9.6358958419004921</v>
      </c>
      <c r="R443" s="9">
        <f t="shared" si="104"/>
        <v>2.2516762833693065</v>
      </c>
      <c r="S443" s="9">
        <f t="shared" si="105"/>
        <v>2.3775144250539597</v>
      </c>
      <c r="T443" s="9">
        <f t="shared" si="106"/>
        <v>4.2583814168465324</v>
      </c>
      <c r="U443" s="9">
        <f t="shared" si="107"/>
        <v>3.7550288501079194</v>
      </c>
      <c r="V443" s="9">
        <f t="shared" si="108"/>
        <v>8.8875721252697986</v>
      </c>
      <c r="W443" s="9">
        <f t="shared" si="109"/>
        <v>6.5200577002158386</v>
      </c>
      <c r="X443" s="5"/>
      <c r="Y443" s="9">
        <f t="shared" si="115"/>
        <v>23.186184342979686</v>
      </c>
      <c r="Z443" s="9">
        <f t="shared" si="116"/>
        <v>25.563698768033646</v>
      </c>
      <c r="AA443" s="9">
        <f t="shared" si="117"/>
        <v>34.451270893303445</v>
      </c>
      <c r="AB443" s="9">
        <f t="shared" si="118"/>
        <v>40.971328593519281</v>
      </c>
      <c r="AD443">
        <f t="shared" si="110"/>
        <v>9.9999999999980105E-3</v>
      </c>
    </row>
    <row r="444" spans="2:30" x14ac:dyDescent="0.2">
      <c r="B444">
        <f>'RND generation and model'!B444</f>
        <v>15.001269063446671</v>
      </c>
      <c r="C444">
        <f>'RND generation and model'!C444</f>
        <v>9.9502749637467787</v>
      </c>
      <c r="D444">
        <f>'RND generation and model'!D444</f>
        <v>2.300042302114889</v>
      </c>
      <c r="E444">
        <f>'RND generation and model'!E444</f>
        <v>2.4500634531723335</v>
      </c>
      <c r="F444">
        <f>'RND generation and model'!F444</f>
        <v>4.5002115105744451</v>
      </c>
      <c r="G444">
        <f>'RND generation and model'!G444</f>
        <v>3.9001269063446671</v>
      </c>
      <c r="H444">
        <f>'RND generation and model'!H444</f>
        <v>9.2503172658616677</v>
      </c>
      <c r="I444">
        <f>'RND generation and model'!I444</f>
        <v>6.8002538126893342</v>
      </c>
      <c r="J444" s="5"/>
      <c r="K444" s="9">
        <f t="shared" si="111"/>
        <v>24.951544027193449</v>
      </c>
      <c r="L444" s="9">
        <f t="shared" si="112"/>
        <v>27.401607480365783</v>
      </c>
      <c r="M444" s="9">
        <f t="shared" si="113"/>
        <v>36.651924746227451</v>
      </c>
      <c r="N444" s="9">
        <f t="shared" si="114"/>
        <v>43.452178558916785</v>
      </c>
      <c r="P444" s="9">
        <f t="shared" si="102"/>
        <v>15.001269063446671</v>
      </c>
      <c r="Q444" s="9">
        <f t="shared" si="103"/>
        <v>9.9502749637467787</v>
      </c>
      <c r="R444" s="9">
        <f t="shared" si="104"/>
        <v>2.300042302114889</v>
      </c>
      <c r="S444" s="9">
        <f t="shared" si="105"/>
        <v>2.4500634531723335</v>
      </c>
      <c r="T444" s="9">
        <f t="shared" si="106"/>
        <v>4.5002115105744451</v>
      </c>
      <c r="U444" s="9">
        <f t="shared" si="107"/>
        <v>3.9001269063446671</v>
      </c>
      <c r="V444" s="9">
        <f t="shared" si="108"/>
        <v>9.2503172658616677</v>
      </c>
      <c r="W444" s="9">
        <f t="shared" si="109"/>
        <v>6.8102538126893339</v>
      </c>
      <c r="X444" s="5"/>
      <c r="Y444" s="9">
        <f t="shared" si="115"/>
        <v>24.951544027193449</v>
      </c>
      <c r="Z444" s="9">
        <f t="shared" si="116"/>
        <v>27.401607480365783</v>
      </c>
      <c r="AA444" s="9">
        <f t="shared" si="117"/>
        <v>36.651924746227451</v>
      </c>
      <c r="AB444" s="9">
        <f t="shared" si="118"/>
        <v>43.462178558916783</v>
      </c>
      <c r="AD444">
        <f t="shared" si="110"/>
        <v>9.9999999999980105E-3</v>
      </c>
    </row>
    <row r="445" spans="2:30" x14ac:dyDescent="0.2">
      <c r="B445">
        <f>'RND generation and model'!B445</f>
        <v>7.9383901417313609</v>
      </c>
      <c r="C445">
        <f>'RND generation and model'!C445</f>
        <v>8.4199845307084615</v>
      </c>
      <c r="D445">
        <f>'RND generation and model'!D445</f>
        <v>2.0646130047243787</v>
      </c>
      <c r="E445">
        <f>'RND generation and model'!E445</f>
        <v>2.096919507086568</v>
      </c>
      <c r="F445">
        <f>'RND generation and model'!F445</f>
        <v>3.3230650236218935</v>
      </c>
      <c r="G445">
        <f>'RND generation and model'!G445</f>
        <v>3.1938390141731361</v>
      </c>
      <c r="H445">
        <f>'RND generation and model'!H445</f>
        <v>7.4845975354328402</v>
      </c>
      <c r="I445">
        <f>'RND generation and model'!I445</f>
        <v>5.3876780283462722</v>
      </c>
      <c r="J445" s="5"/>
      <c r="K445" s="9">
        <f t="shared" si="111"/>
        <v>16.358374672439822</v>
      </c>
      <c r="L445" s="9">
        <f t="shared" si="112"/>
        <v>18.455294179526391</v>
      </c>
      <c r="M445" s="9">
        <f t="shared" si="113"/>
        <v>25.939891714959231</v>
      </c>
      <c r="N445" s="9">
        <f t="shared" si="114"/>
        <v>31.327569743305503</v>
      </c>
      <c r="P445" s="9">
        <f t="shared" si="102"/>
        <v>7.9383901417313609</v>
      </c>
      <c r="Q445" s="9">
        <f t="shared" si="103"/>
        <v>8.4199845307084615</v>
      </c>
      <c r="R445" s="9">
        <f t="shared" si="104"/>
        <v>2.0646130047243787</v>
      </c>
      <c r="S445" s="9">
        <f t="shared" si="105"/>
        <v>2.096919507086568</v>
      </c>
      <c r="T445" s="9">
        <f t="shared" si="106"/>
        <v>3.3230650236218935</v>
      </c>
      <c r="U445" s="9">
        <f t="shared" si="107"/>
        <v>3.1938390141731361</v>
      </c>
      <c r="V445" s="9">
        <f t="shared" si="108"/>
        <v>7.4845975354328402</v>
      </c>
      <c r="W445" s="9">
        <f t="shared" si="109"/>
        <v>5.397678028346272</v>
      </c>
      <c r="X445" s="5"/>
      <c r="Y445" s="9">
        <f t="shared" si="115"/>
        <v>16.358374672439822</v>
      </c>
      <c r="Z445" s="9">
        <f t="shared" si="116"/>
        <v>18.455294179526391</v>
      </c>
      <c r="AA445" s="9">
        <f t="shared" si="117"/>
        <v>25.939891714959231</v>
      </c>
      <c r="AB445" s="9">
        <f t="shared" si="118"/>
        <v>31.337569743305501</v>
      </c>
      <c r="AD445">
        <f t="shared" si="110"/>
        <v>9.9999999999980105E-3</v>
      </c>
    </row>
    <row r="446" spans="2:30" x14ac:dyDescent="0.2">
      <c r="B446">
        <f>'RND generation and model'!B446</f>
        <v>6.8871120371622965</v>
      </c>
      <c r="C446">
        <f>'RND generation and model'!C446</f>
        <v>8.1922076080518309</v>
      </c>
      <c r="D446">
        <f>'RND generation and model'!D446</f>
        <v>2.0295704012387432</v>
      </c>
      <c r="E446">
        <f>'RND generation and model'!E446</f>
        <v>2.0443556018581148</v>
      </c>
      <c r="F446">
        <f>'RND generation and model'!F446</f>
        <v>3.1478520061937161</v>
      </c>
      <c r="G446">
        <f>'RND generation and model'!G446</f>
        <v>3.0887112037162296</v>
      </c>
      <c r="H446">
        <f>'RND generation and model'!H446</f>
        <v>7.2217780092905741</v>
      </c>
      <c r="I446">
        <f>'RND generation and model'!I446</f>
        <v>5.1774224074324593</v>
      </c>
      <c r="J446" s="5"/>
      <c r="K446" s="9">
        <f t="shared" si="111"/>
        <v>15.079319645214127</v>
      </c>
      <c r="L446" s="9">
        <f t="shared" si="112"/>
        <v>17.123675247072242</v>
      </c>
      <c r="M446" s="9">
        <f t="shared" si="113"/>
        <v>24.345453256362816</v>
      </c>
      <c r="N446" s="9">
        <f t="shared" si="114"/>
        <v>29.522875663795276</v>
      </c>
      <c r="P446" s="9">
        <f t="shared" si="102"/>
        <v>6.8871120371622965</v>
      </c>
      <c r="Q446" s="9">
        <f t="shared" si="103"/>
        <v>8.1922076080518309</v>
      </c>
      <c r="R446" s="9">
        <f t="shared" si="104"/>
        <v>2.0295704012387432</v>
      </c>
      <c r="S446" s="9">
        <f t="shared" si="105"/>
        <v>2.0443556018581148</v>
      </c>
      <c r="T446" s="9">
        <f t="shared" si="106"/>
        <v>3.1478520061937161</v>
      </c>
      <c r="U446" s="9">
        <f t="shared" si="107"/>
        <v>3.0887112037162296</v>
      </c>
      <c r="V446" s="9">
        <f t="shared" si="108"/>
        <v>7.2217780092905741</v>
      </c>
      <c r="W446" s="9">
        <f t="shared" si="109"/>
        <v>5.1874224074324591</v>
      </c>
      <c r="X446" s="5"/>
      <c r="Y446" s="9">
        <f t="shared" si="115"/>
        <v>15.079319645214127</v>
      </c>
      <c r="Z446" s="9">
        <f t="shared" si="116"/>
        <v>17.123675247072242</v>
      </c>
      <c r="AA446" s="9">
        <f t="shared" si="117"/>
        <v>24.345453256362816</v>
      </c>
      <c r="AB446" s="9">
        <f t="shared" si="118"/>
        <v>29.532875663795274</v>
      </c>
      <c r="AD446">
        <f t="shared" si="110"/>
        <v>9.9999999999980105E-3</v>
      </c>
    </row>
    <row r="447" spans="2:30" x14ac:dyDescent="0.2">
      <c r="B447">
        <f>'RND generation and model'!B447</f>
        <v>1.9660726744914427</v>
      </c>
      <c r="C447">
        <f>'RND generation and model'!C447</f>
        <v>7.1259824128064793</v>
      </c>
      <c r="D447">
        <f>'RND generation and model'!D447</f>
        <v>1.8655357558163814</v>
      </c>
      <c r="E447">
        <f>'RND generation and model'!E447</f>
        <v>1.7983036337245721</v>
      </c>
      <c r="F447">
        <f>'RND generation and model'!F447</f>
        <v>2.3276787790819071</v>
      </c>
      <c r="G447">
        <f>'RND generation and model'!G447</f>
        <v>2.5966072674491443</v>
      </c>
      <c r="H447">
        <f>'RND generation and model'!H447</f>
        <v>5.9915181686228607</v>
      </c>
      <c r="I447">
        <f>'RND generation and model'!I447</f>
        <v>4.1932145348982885</v>
      </c>
      <c r="J447" s="5"/>
      <c r="K447" s="9">
        <f t="shared" si="111"/>
        <v>9.092055087297922</v>
      </c>
      <c r="L447" s="9">
        <f t="shared" si="112"/>
        <v>10.890358721022494</v>
      </c>
      <c r="M447" s="9">
        <f t="shared" si="113"/>
        <v>16.881876889645355</v>
      </c>
      <c r="N447" s="9">
        <f t="shared" si="114"/>
        <v>21.075091424543643</v>
      </c>
      <c r="P447" s="9">
        <f t="shared" si="102"/>
        <v>1.9660726744914427</v>
      </c>
      <c r="Q447" s="9">
        <f t="shared" si="103"/>
        <v>7.1259824128064793</v>
      </c>
      <c r="R447" s="9">
        <f t="shared" si="104"/>
        <v>1.8655357558163814</v>
      </c>
      <c r="S447" s="9">
        <f t="shared" si="105"/>
        <v>1.7983036337245721</v>
      </c>
      <c r="T447" s="9">
        <f t="shared" si="106"/>
        <v>2.3276787790819071</v>
      </c>
      <c r="U447" s="9">
        <f t="shared" si="107"/>
        <v>2.5966072674491443</v>
      </c>
      <c r="V447" s="9">
        <f t="shared" si="108"/>
        <v>5.9915181686228607</v>
      </c>
      <c r="W447" s="9">
        <f t="shared" si="109"/>
        <v>4.2032145348982883</v>
      </c>
      <c r="X447" s="5"/>
      <c r="Y447" s="9">
        <f t="shared" si="115"/>
        <v>9.092055087297922</v>
      </c>
      <c r="Z447" s="9">
        <f t="shared" si="116"/>
        <v>10.890358721022494</v>
      </c>
      <c r="AA447" s="9">
        <f t="shared" si="117"/>
        <v>16.881876889645355</v>
      </c>
      <c r="AB447" s="9">
        <f t="shared" si="118"/>
        <v>21.085091424543641</v>
      </c>
      <c r="AD447">
        <f t="shared" si="110"/>
        <v>9.9999999999980105E-3</v>
      </c>
    </row>
    <row r="448" spans="2:30" x14ac:dyDescent="0.2">
      <c r="B448">
        <f>'RND generation and model'!B448</f>
        <v>3.4524007484433241</v>
      </c>
      <c r="C448">
        <f>'RND generation and model'!C448</f>
        <v>7.4480201621627202</v>
      </c>
      <c r="D448">
        <f>'RND generation and model'!D448</f>
        <v>1.9150800249481108</v>
      </c>
      <c r="E448">
        <f>'RND generation and model'!E448</f>
        <v>1.8726200374221662</v>
      </c>
      <c r="F448">
        <f>'RND generation and model'!F448</f>
        <v>2.575400124740554</v>
      </c>
      <c r="G448">
        <f>'RND generation and model'!G448</f>
        <v>2.7452400748443324</v>
      </c>
      <c r="H448">
        <f>'RND generation and model'!H448</f>
        <v>6.363100187110831</v>
      </c>
      <c r="I448">
        <f>'RND generation and model'!I448</f>
        <v>4.4904801496886648</v>
      </c>
      <c r="J448" s="5"/>
      <c r="K448" s="9">
        <f t="shared" si="111"/>
        <v>10.900420910606044</v>
      </c>
      <c r="L448" s="9">
        <f t="shared" si="112"/>
        <v>12.773040948028211</v>
      </c>
      <c r="M448" s="9">
        <f t="shared" si="113"/>
        <v>19.136141135139042</v>
      </c>
      <c r="N448" s="9">
        <f t="shared" si="114"/>
        <v>23.626621284827706</v>
      </c>
      <c r="P448" s="9">
        <f t="shared" si="102"/>
        <v>3.4524007484433241</v>
      </c>
      <c r="Q448" s="9">
        <f t="shared" si="103"/>
        <v>7.4480201621627202</v>
      </c>
      <c r="R448" s="9">
        <f t="shared" si="104"/>
        <v>1.9150800249481108</v>
      </c>
      <c r="S448" s="9">
        <f t="shared" si="105"/>
        <v>1.8726200374221662</v>
      </c>
      <c r="T448" s="9">
        <f t="shared" si="106"/>
        <v>2.575400124740554</v>
      </c>
      <c r="U448" s="9">
        <f t="shared" si="107"/>
        <v>2.7452400748443324</v>
      </c>
      <c r="V448" s="9">
        <f t="shared" si="108"/>
        <v>6.363100187110831</v>
      </c>
      <c r="W448" s="9">
        <f t="shared" si="109"/>
        <v>4.5004801496886646</v>
      </c>
      <c r="X448" s="5"/>
      <c r="Y448" s="9">
        <f t="shared" si="115"/>
        <v>10.900420910606044</v>
      </c>
      <c r="Z448" s="9">
        <f t="shared" si="116"/>
        <v>12.773040948028211</v>
      </c>
      <c r="AA448" s="9">
        <f t="shared" si="117"/>
        <v>19.136141135139042</v>
      </c>
      <c r="AB448" s="9">
        <f t="shared" si="118"/>
        <v>23.636621284827704</v>
      </c>
      <c r="AD448">
        <f t="shared" si="110"/>
        <v>9.9999999999980105E-3</v>
      </c>
    </row>
    <row r="449" spans="2:30" x14ac:dyDescent="0.2">
      <c r="B449">
        <f>'RND generation and model'!B449</f>
        <v>11.667866389558185</v>
      </c>
      <c r="C449">
        <f>'RND generation and model'!C449</f>
        <v>9.2280377177376067</v>
      </c>
      <c r="D449">
        <f>'RND generation and model'!D449</f>
        <v>2.1889288796519395</v>
      </c>
      <c r="E449">
        <f>'RND generation and model'!E449</f>
        <v>2.2833933194779092</v>
      </c>
      <c r="F449">
        <f>'RND generation and model'!F449</f>
        <v>3.9446443982596975</v>
      </c>
      <c r="G449">
        <f>'RND generation and model'!G449</f>
        <v>3.5667866389558185</v>
      </c>
      <c r="H449">
        <f>'RND generation and model'!H449</f>
        <v>8.4169665973895462</v>
      </c>
      <c r="I449">
        <f>'RND generation and model'!I449</f>
        <v>6.133573277911637</v>
      </c>
      <c r="J449" s="5"/>
      <c r="K449" s="9">
        <f t="shared" si="111"/>
        <v>20.895904107295792</v>
      </c>
      <c r="L449" s="9">
        <f t="shared" si="112"/>
        <v>23.179297426773701</v>
      </c>
      <c r="M449" s="9">
        <f t="shared" si="113"/>
        <v>31.596264024163247</v>
      </c>
      <c r="N449" s="9">
        <f t="shared" si="114"/>
        <v>37.729837302074884</v>
      </c>
      <c r="P449" s="9">
        <f t="shared" si="102"/>
        <v>11.667866389558185</v>
      </c>
      <c r="Q449" s="9">
        <f t="shared" si="103"/>
        <v>9.2280377177376067</v>
      </c>
      <c r="R449" s="9">
        <f t="shared" si="104"/>
        <v>2.1889288796519395</v>
      </c>
      <c r="S449" s="9">
        <f t="shared" si="105"/>
        <v>2.2833933194779092</v>
      </c>
      <c r="T449" s="9">
        <f t="shared" si="106"/>
        <v>3.9446443982596975</v>
      </c>
      <c r="U449" s="9">
        <f t="shared" si="107"/>
        <v>3.5667866389558185</v>
      </c>
      <c r="V449" s="9">
        <f t="shared" si="108"/>
        <v>8.4169665973895462</v>
      </c>
      <c r="W449" s="9">
        <f t="shared" si="109"/>
        <v>6.1435732779116368</v>
      </c>
      <c r="X449" s="5"/>
      <c r="Y449" s="9">
        <f t="shared" si="115"/>
        <v>20.895904107295792</v>
      </c>
      <c r="Z449" s="9">
        <f t="shared" si="116"/>
        <v>23.179297426773701</v>
      </c>
      <c r="AA449" s="9">
        <f t="shared" si="117"/>
        <v>31.596264024163247</v>
      </c>
      <c r="AB449" s="9">
        <f t="shared" si="118"/>
        <v>37.739837302074882</v>
      </c>
      <c r="AD449">
        <f t="shared" si="110"/>
        <v>9.9999999999980105E-3</v>
      </c>
    </row>
    <row r="450" spans="2:30" x14ac:dyDescent="0.2">
      <c r="B450">
        <f>'RND generation and model'!B450</f>
        <v>-0.70544068270828575</v>
      </c>
      <c r="C450">
        <f>'RND generation and model'!C450</f>
        <v>6.5471545187465381</v>
      </c>
      <c r="D450">
        <f>'RND generation and model'!D450</f>
        <v>1.7764853105763905</v>
      </c>
      <c r="E450">
        <f>'RND generation and model'!E450</f>
        <v>1.6647279658645857</v>
      </c>
      <c r="F450">
        <f>'RND generation and model'!F450</f>
        <v>1.8824265528819524</v>
      </c>
      <c r="G450">
        <f>'RND generation and model'!G450</f>
        <v>2.3294559317291714</v>
      </c>
      <c r="H450">
        <f>'RND generation and model'!H450</f>
        <v>5.3236398293229286</v>
      </c>
      <c r="I450">
        <f>'RND generation and model'!I450</f>
        <v>3.6589118634583429</v>
      </c>
      <c r="J450" s="5"/>
      <c r="K450" s="9">
        <f t="shared" si="111"/>
        <v>5.8417138360382523</v>
      </c>
      <c r="L450" s="9">
        <f t="shared" si="112"/>
        <v>7.5064418019028381</v>
      </c>
      <c r="M450" s="9">
        <f t="shared" si="113"/>
        <v>12.830081631225767</v>
      </c>
      <c r="N450" s="9">
        <f t="shared" si="114"/>
        <v>16.488993494684109</v>
      </c>
      <c r="P450" s="9">
        <f t="shared" ref="P450:P513" si="119">B450</f>
        <v>-0.70544068270828575</v>
      </c>
      <c r="Q450" s="9">
        <f t="shared" ref="Q450:Q513" si="120">C450</f>
        <v>6.5471545187465381</v>
      </c>
      <c r="R450" s="9">
        <f t="shared" ref="R450:R513" si="121">D450</f>
        <v>1.7764853105763905</v>
      </c>
      <c r="S450" s="9">
        <f t="shared" ref="S450:S513" si="122">E450</f>
        <v>1.6647279658645857</v>
      </c>
      <c r="T450" s="9">
        <f t="shared" ref="T450:T513" si="123">F450</f>
        <v>1.8824265528819524</v>
      </c>
      <c r="U450" s="9">
        <f t="shared" ref="U450:U513" si="124">G450</f>
        <v>2.3294559317291714</v>
      </c>
      <c r="V450" s="9">
        <f t="shared" ref="V450:V513" si="125">H450</f>
        <v>5.3236398293229286</v>
      </c>
      <c r="W450" s="9">
        <f t="shared" ref="W450:W513" si="126">I450+0.01</f>
        <v>3.6689118634583426</v>
      </c>
      <c r="X450" s="5"/>
      <c r="Y450" s="9">
        <f t="shared" si="115"/>
        <v>5.8417138360382523</v>
      </c>
      <c r="Z450" s="9">
        <f t="shared" si="116"/>
        <v>7.5064418019028381</v>
      </c>
      <c r="AA450" s="9">
        <f t="shared" si="117"/>
        <v>12.830081631225767</v>
      </c>
      <c r="AB450" s="9">
        <f t="shared" si="118"/>
        <v>16.498993494684107</v>
      </c>
      <c r="AD450">
        <f t="shared" ref="AD450:AD513" si="127">AB450-N450</f>
        <v>9.9999999999980105E-3</v>
      </c>
    </row>
    <row r="451" spans="2:30" x14ac:dyDescent="0.2">
      <c r="B451">
        <f>'RND generation and model'!B451</f>
        <v>4.6740863278100733</v>
      </c>
      <c r="C451">
        <f>'RND generation and model'!C451</f>
        <v>7.7127187043588492</v>
      </c>
      <c r="D451">
        <f>'RND generation and model'!D451</f>
        <v>1.9558028775936691</v>
      </c>
      <c r="E451">
        <f>'RND generation and model'!E451</f>
        <v>1.9337043163905037</v>
      </c>
      <c r="F451">
        <f>'RND generation and model'!F451</f>
        <v>2.7790143879683455</v>
      </c>
      <c r="G451">
        <f>'RND generation and model'!G451</f>
        <v>2.8674086327810073</v>
      </c>
      <c r="H451">
        <f>'RND generation and model'!H451</f>
        <v>6.6685215819525183</v>
      </c>
      <c r="I451">
        <f>'RND generation and model'!I451</f>
        <v>4.7348172655620147</v>
      </c>
      <c r="J451" s="5"/>
      <c r="K451" s="9">
        <f t="shared" ref="K451:K514" si="128">B451+MAX(C451,D451)</f>
        <v>12.386805032168922</v>
      </c>
      <c r="L451" s="9">
        <f t="shared" ref="L451:L514" si="129">K451+E451</f>
        <v>14.320509348559426</v>
      </c>
      <c r="M451" s="9">
        <f t="shared" ref="M451:M514" si="130">L451+MAX(F451+G451,H451)</f>
        <v>20.989030930511944</v>
      </c>
      <c r="N451" s="9">
        <f t="shared" ref="N451:N514" si="131">M451+I451</f>
        <v>25.723848196073959</v>
      </c>
      <c r="P451" s="9">
        <f t="shared" si="119"/>
        <v>4.6740863278100733</v>
      </c>
      <c r="Q451" s="9">
        <f t="shared" si="120"/>
        <v>7.7127187043588492</v>
      </c>
      <c r="R451" s="9">
        <f t="shared" si="121"/>
        <v>1.9558028775936691</v>
      </c>
      <c r="S451" s="9">
        <f t="shared" si="122"/>
        <v>1.9337043163905037</v>
      </c>
      <c r="T451" s="9">
        <f t="shared" si="123"/>
        <v>2.7790143879683455</v>
      </c>
      <c r="U451" s="9">
        <f t="shared" si="124"/>
        <v>2.8674086327810073</v>
      </c>
      <c r="V451" s="9">
        <f t="shared" si="125"/>
        <v>6.6685215819525183</v>
      </c>
      <c r="W451" s="9">
        <f t="shared" si="126"/>
        <v>4.7448172655620144</v>
      </c>
      <c r="X451" s="5"/>
      <c r="Y451" s="9">
        <f t="shared" ref="Y451:Y514" si="132">P451+MAX(Q451,R451)</f>
        <v>12.386805032168922</v>
      </c>
      <c r="Z451" s="9">
        <f t="shared" ref="Z451:Z514" si="133">Y451+S451</f>
        <v>14.320509348559426</v>
      </c>
      <c r="AA451" s="9">
        <f t="shared" ref="AA451:AA514" si="134">Z451+MAX(T451+U451,V451)</f>
        <v>20.989030930511944</v>
      </c>
      <c r="AB451" s="9">
        <f t="shared" ref="AB451:AB514" si="135">AA451+W451</f>
        <v>25.733848196073957</v>
      </c>
      <c r="AD451">
        <f t="shared" si="127"/>
        <v>9.9999999999980105E-3</v>
      </c>
    </row>
    <row r="452" spans="2:30" x14ac:dyDescent="0.2">
      <c r="B452">
        <f>'RND generation and model'!B452</f>
        <v>10.259975412423955</v>
      </c>
      <c r="C452">
        <f>'RND generation and model'!C452</f>
        <v>8.922994672691857</v>
      </c>
      <c r="D452">
        <f>'RND generation and model'!D452</f>
        <v>2.1419991804141318</v>
      </c>
      <c r="E452">
        <f>'RND generation and model'!E452</f>
        <v>2.2129987706211978</v>
      </c>
      <c r="F452">
        <f>'RND generation and model'!F452</f>
        <v>3.7099959020706592</v>
      </c>
      <c r="G452">
        <f>'RND generation and model'!G452</f>
        <v>3.4259975412423955</v>
      </c>
      <c r="H452">
        <f>'RND generation and model'!H452</f>
        <v>8.0649938531059888</v>
      </c>
      <c r="I452">
        <f>'RND generation and model'!I452</f>
        <v>5.8519950824847911</v>
      </c>
      <c r="J452" s="5"/>
      <c r="K452" s="9">
        <f t="shared" si="128"/>
        <v>19.182970085115812</v>
      </c>
      <c r="L452" s="9">
        <f t="shared" si="129"/>
        <v>21.39596885573701</v>
      </c>
      <c r="M452" s="9">
        <f t="shared" si="130"/>
        <v>29.460962708842999</v>
      </c>
      <c r="N452" s="9">
        <f t="shared" si="131"/>
        <v>35.31295779132779</v>
      </c>
      <c r="P452" s="9">
        <f t="shared" si="119"/>
        <v>10.259975412423955</v>
      </c>
      <c r="Q452" s="9">
        <f t="shared" si="120"/>
        <v>8.922994672691857</v>
      </c>
      <c r="R452" s="9">
        <f t="shared" si="121"/>
        <v>2.1419991804141318</v>
      </c>
      <c r="S452" s="9">
        <f t="shared" si="122"/>
        <v>2.2129987706211978</v>
      </c>
      <c r="T452" s="9">
        <f t="shared" si="123"/>
        <v>3.7099959020706592</v>
      </c>
      <c r="U452" s="9">
        <f t="shared" si="124"/>
        <v>3.4259975412423955</v>
      </c>
      <c r="V452" s="9">
        <f t="shared" si="125"/>
        <v>8.0649938531059888</v>
      </c>
      <c r="W452" s="9">
        <f t="shared" si="126"/>
        <v>5.8619950824847908</v>
      </c>
      <c r="X452" s="5"/>
      <c r="Y452" s="9">
        <f t="shared" si="132"/>
        <v>19.182970085115812</v>
      </c>
      <c r="Z452" s="9">
        <f t="shared" si="133"/>
        <v>21.39596885573701</v>
      </c>
      <c r="AA452" s="9">
        <f t="shared" si="134"/>
        <v>29.460962708842999</v>
      </c>
      <c r="AB452" s="9">
        <f t="shared" si="135"/>
        <v>35.322957791327788</v>
      </c>
      <c r="AD452">
        <f t="shared" si="127"/>
        <v>9.9999999999980105E-3</v>
      </c>
    </row>
    <row r="453" spans="2:30" x14ac:dyDescent="0.2">
      <c r="B453">
        <f>'RND generation and model'!B453</f>
        <v>7.4159741112962365</v>
      </c>
      <c r="C453">
        <f>'RND generation and model'!C453</f>
        <v>8.3067943907808512</v>
      </c>
      <c r="D453">
        <f>'RND generation and model'!D453</f>
        <v>2.0471991370432079</v>
      </c>
      <c r="E453">
        <f>'RND generation and model'!E453</f>
        <v>2.0707987055648118</v>
      </c>
      <c r="F453">
        <f>'RND generation and model'!F453</f>
        <v>3.2359956852160394</v>
      </c>
      <c r="G453">
        <f>'RND generation and model'!G453</f>
        <v>3.1415974111296237</v>
      </c>
      <c r="H453">
        <f>'RND generation and model'!H453</f>
        <v>7.3539935278240591</v>
      </c>
      <c r="I453">
        <f>'RND generation and model'!I453</f>
        <v>5.2831948222592473</v>
      </c>
      <c r="J453" s="5"/>
      <c r="K453" s="9">
        <f t="shared" si="128"/>
        <v>15.722768502077088</v>
      </c>
      <c r="L453" s="9">
        <f t="shared" si="129"/>
        <v>17.7935672076419</v>
      </c>
      <c r="M453" s="9">
        <f t="shared" si="130"/>
        <v>25.147560735465959</v>
      </c>
      <c r="N453" s="9">
        <f t="shared" si="131"/>
        <v>30.430755557725206</v>
      </c>
      <c r="P453" s="9">
        <f t="shared" si="119"/>
        <v>7.4159741112962365</v>
      </c>
      <c r="Q453" s="9">
        <f t="shared" si="120"/>
        <v>8.3067943907808512</v>
      </c>
      <c r="R453" s="9">
        <f t="shared" si="121"/>
        <v>2.0471991370432079</v>
      </c>
      <c r="S453" s="9">
        <f t="shared" si="122"/>
        <v>2.0707987055648118</v>
      </c>
      <c r="T453" s="9">
        <f t="shared" si="123"/>
        <v>3.2359956852160394</v>
      </c>
      <c r="U453" s="9">
        <f t="shared" si="124"/>
        <v>3.1415974111296237</v>
      </c>
      <c r="V453" s="9">
        <f t="shared" si="125"/>
        <v>7.3539935278240591</v>
      </c>
      <c r="W453" s="9">
        <f t="shared" si="126"/>
        <v>5.2931948222592471</v>
      </c>
      <c r="X453" s="5"/>
      <c r="Y453" s="9">
        <f t="shared" si="132"/>
        <v>15.722768502077088</v>
      </c>
      <c r="Z453" s="9">
        <f t="shared" si="133"/>
        <v>17.7935672076419</v>
      </c>
      <c r="AA453" s="9">
        <f t="shared" si="134"/>
        <v>25.147560735465959</v>
      </c>
      <c r="AB453" s="9">
        <f t="shared" si="135"/>
        <v>30.440755557725204</v>
      </c>
      <c r="AD453">
        <f t="shared" si="127"/>
        <v>9.9999999999980105E-3</v>
      </c>
    </row>
    <row r="454" spans="2:30" x14ac:dyDescent="0.2">
      <c r="B454">
        <f>'RND generation and model'!B454</f>
        <v>2.6131326800677925</v>
      </c>
      <c r="C454">
        <f>'RND generation and model'!C454</f>
        <v>7.2661787473480217</v>
      </c>
      <c r="D454">
        <f>'RND generation and model'!D454</f>
        <v>1.8871044226689264</v>
      </c>
      <c r="E454">
        <f>'RND generation and model'!E454</f>
        <v>1.8306566340033896</v>
      </c>
      <c r="F454">
        <f>'RND generation and model'!F454</f>
        <v>2.4355221133446321</v>
      </c>
      <c r="G454">
        <f>'RND generation and model'!G454</f>
        <v>2.6613132680067793</v>
      </c>
      <c r="H454">
        <f>'RND generation and model'!H454</f>
        <v>6.1532831700169481</v>
      </c>
      <c r="I454">
        <f>'RND generation and model'!I454</f>
        <v>4.3226265360135585</v>
      </c>
      <c r="J454" s="5"/>
      <c r="K454" s="9">
        <f t="shared" si="128"/>
        <v>9.8793114274158143</v>
      </c>
      <c r="L454" s="9">
        <f t="shared" si="129"/>
        <v>11.709968061419204</v>
      </c>
      <c r="M454" s="9">
        <f t="shared" si="130"/>
        <v>17.863251231436152</v>
      </c>
      <c r="N454" s="9">
        <f t="shared" si="131"/>
        <v>22.185877767449711</v>
      </c>
      <c r="P454" s="9">
        <f t="shared" si="119"/>
        <v>2.6131326800677925</v>
      </c>
      <c r="Q454" s="9">
        <f t="shared" si="120"/>
        <v>7.2661787473480217</v>
      </c>
      <c r="R454" s="9">
        <f t="shared" si="121"/>
        <v>1.8871044226689264</v>
      </c>
      <c r="S454" s="9">
        <f t="shared" si="122"/>
        <v>1.8306566340033896</v>
      </c>
      <c r="T454" s="9">
        <f t="shared" si="123"/>
        <v>2.4355221133446321</v>
      </c>
      <c r="U454" s="9">
        <f t="shared" si="124"/>
        <v>2.6613132680067793</v>
      </c>
      <c r="V454" s="9">
        <f t="shared" si="125"/>
        <v>6.1532831700169481</v>
      </c>
      <c r="W454" s="9">
        <f t="shared" si="126"/>
        <v>4.3326265360135583</v>
      </c>
      <c r="X454" s="5"/>
      <c r="Y454" s="9">
        <f t="shared" si="132"/>
        <v>9.8793114274158143</v>
      </c>
      <c r="Z454" s="9">
        <f t="shared" si="133"/>
        <v>11.709968061419204</v>
      </c>
      <c r="AA454" s="9">
        <f t="shared" si="134"/>
        <v>17.863251231436152</v>
      </c>
      <c r="AB454" s="9">
        <f t="shared" si="135"/>
        <v>22.195877767449709</v>
      </c>
      <c r="AD454">
        <f t="shared" si="127"/>
        <v>9.9999999999980105E-3</v>
      </c>
    </row>
    <row r="455" spans="2:30" x14ac:dyDescent="0.2">
      <c r="B455">
        <f>'RND generation and model'!B455</f>
        <v>4.5241288413817529</v>
      </c>
      <c r="C455">
        <f>'RND generation and model'!C455</f>
        <v>7.6802279156327131</v>
      </c>
      <c r="D455">
        <f>'RND generation and model'!D455</f>
        <v>1.9508042947127251</v>
      </c>
      <c r="E455">
        <f>'RND generation and model'!E455</f>
        <v>1.9262064420690876</v>
      </c>
      <c r="F455">
        <f>'RND generation and model'!F455</f>
        <v>2.7540214735636255</v>
      </c>
      <c r="G455">
        <f>'RND generation and model'!G455</f>
        <v>2.8524128841381753</v>
      </c>
      <c r="H455">
        <f>'RND generation and model'!H455</f>
        <v>6.6310322103454382</v>
      </c>
      <c r="I455">
        <f>'RND generation and model'!I455</f>
        <v>4.7048257682763506</v>
      </c>
      <c r="J455" s="5"/>
      <c r="K455" s="9">
        <f t="shared" si="128"/>
        <v>12.204356757014466</v>
      </c>
      <c r="L455" s="9">
        <f t="shared" si="129"/>
        <v>14.130563199083554</v>
      </c>
      <c r="M455" s="9">
        <f t="shared" si="130"/>
        <v>20.761595409428992</v>
      </c>
      <c r="N455" s="9">
        <f t="shared" si="131"/>
        <v>25.466421177705342</v>
      </c>
      <c r="P455" s="9">
        <f t="shared" si="119"/>
        <v>4.5241288413817529</v>
      </c>
      <c r="Q455" s="9">
        <f t="shared" si="120"/>
        <v>7.6802279156327131</v>
      </c>
      <c r="R455" s="9">
        <f t="shared" si="121"/>
        <v>1.9508042947127251</v>
      </c>
      <c r="S455" s="9">
        <f t="shared" si="122"/>
        <v>1.9262064420690876</v>
      </c>
      <c r="T455" s="9">
        <f t="shared" si="123"/>
        <v>2.7540214735636255</v>
      </c>
      <c r="U455" s="9">
        <f t="shared" si="124"/>
        <v>2.8524128841381753</v>
      </c>
      <c r="V455" s="9">
        <f t="shared" si="125"/>
        <v>6.6310322103454382</v>
      </c>
      <c r="W455" s="9">
        <f t="shared" si="126"/>
        <v>4.7148257682763504</v>
      </c>
      <c r="X455" s="5"/>
      <c r="Y455" s="9">
        <f t="shared" si="132"/>
        <v>12.204356757014466</v>
      </c>
      <c r="Z455" s="9">
        <f t="shared" si="133"/>
        <v>14.130563199083554</v>
      </c>
      <c r="AA455" s="9">
        <f t="shared" si="134"/>
        <v>20.761595409428992</v>
      </c>
      <c r="AB455" s="9">
        <f t="shared" si="135"/>
        <v>25.47642117770534</v>
      </c>
      <c r="AD455">
        <f t="shared" si="127"/>
        <v>9.9999999999980105E-3</v>
      </c>
    </row>
    <row r="456" spans="2:30" x14ac:dyDescent="0.2">
      <c r="B456">
        <f>'RND generation and model'!B456</f>
        <v>9.0176556720107328</v>
      </c>
      <c r="C456">
        <f>'RND generation and model'!C456</f>
        <v>8.6538253956023254</v>
      </c>
      <c r="D456">
        <f>'RND generation and model'!D456</f>
        <v>2.1005885224003578</v>
      </c>
      <c r="E456">
        <f>'RND generation and model'!E456</f>
        <v>2.1508827836005366</v>
      </c>
      <c r="F456">
        <f>'RND generation and model'!F456</f>
        <v>3.5029426120017888</v>
      </c>
      <c r="G456">
        <f>'RND generation and model'!G456</f>
        <v>3.3017655672010733</v>
      </c>
      <c r="H456">
        <f>'RND generation and model'!H456</f>
        <v>7.7544139180026832</v>
      </c>
      <c r="I456">
        <f>'RND generation and model'!I456</f>
        <v>5.6035311344021466</v>
      </c>
      <c r="J456" s="5"/>
      <c r="K456" s="9">
        <f t="shared" si="128"/>
        <v>17.671481067613058</v>
      </c>
      <c r="L456" s="9">
        <f t="shared" si="129"/>
        <v>19.822363851213595</v>
      </c>
      <c r="M456" s="9">
        <f t="shared" si="130"/>
        <v>27.576777769216278</v>
      </c>
      <c r="N456" s="9">
        <f t="shared" si="131"/>
        <v>33.180308903618425</v>
      </c>
      <c r="P456" s="9">
        <f t="shared" si="119"/>
        <v>9.0176556720107328</v>
      </c>
      <c r="Q456" s="9">
        <f t="shared" si="120"/>
        <v>8.6538253956023254</v>
      </c>
      <c r="R456" s="9">
        <f t="shared" si="121"/>
        <v>2.1005885224003578</v>
      </c>
      <c r="S456" s="9">
        <f t="shared" si="122"/>
        <v>2.1508827836005366</v>
      </c>
      <c r="T456" s="9">
        <f t="shared" si="123"/>
        <v>3.5029426120017888</v>
      </c>
      <c r="U456" s="9">
        <f t="shared" si="124"/>
        <v>3.3017655672010733</v>
      </c>
      <c r="V456" s="9">
        <f t="shared" si="125"/>
        <v>7.7544139180026832</v>
      </c>
      <c r="W456" s="9">
        <f t="shared" si="126"/>
        <v>5.6135311344021463</v>
      </c>
      <c r="X456" s="5"/>
      <c r="Y456" s="9">
        <f t="shared" si="132"/>
        <v>17.671481067613058</v>
      </c>
      <c r="Z456" s="9">
        <f t="shared" si="133"/>
        <v>19.822363851213595</v>
      </c>
      <c r="AA456" s="9">
        <f t="shared" si="134"/>
        <v>27.576777769216278</v>
      </c>
      <c r="AB456" s="9">
        <f t="shared" si="135"/>
        <v>33.190308903618423</v>
      </c>
      <c r="AD456">
        <f t="shared" si="127"/>
        <v>9.9999999999980105E-3</v>
      </c>
    </row>
    <row r="457" spans="2:30" x14ac:dyDescent="0.2">
      <c r="B457">
        <f>'RND generation and model'!B457</f>
        <v>11.271008376439568</v>
      </c>
      <c r="C457">
        <f>'RND generation and model'!C457</f>
        <v>9.1420518148952397</v>
      </c>
      <c r="D457">
        <f>'RND generation and model'!D457</f>
        <v>2.1757002792146523</v>
      </c>
      <c r="E457">
        <f>'RND generation and model'!E457</f>
        <v>2.2635504188219784</v>
      </c>
      <c r="F457">
        <f>'RND generation and model'!F457</f>
        <v>3.8785013960732613</v>
      </c>
      <c r="G457">
        <f>'RND generation and model'!G457</f>
        <v>3.5271008376439568</v>
      </c>
      <c r="H457">
        <f>'RND generation and model'!H457</f>
        <v>8.3177520941098919</v>
      </c>
      <c r="I457">
        <f>'RND generation and model'!I457</f>
        <v>6.0542016752879135</v>
      </c>
      <c r="J457" s="5"/>
      <c r="K457" s="9">
        <f t="shared" si="128"/>
        <v>20.413060191334807</v>
      </c>
      <c r="L457" s="9">
        <f t="shared" si="129"/>
        <v>22.676610610156786</v>
      </c>
      <c r="M457" s="9">
        <f t="shared" si="130"/>
        <v>30.994362704266678</v>
      </c>
      <c r="N457" s="9">
        <f t="shared" si="131"/>
        <v>37.048564379554591</v>
      </c>
      <c r="P457" s="9">
        <f t="shared" si="119"/>
        <v>11.271008376439568</v>
      </c>
      <c r="Q457" s="9">
        <f t="shared" si="120"/>
        <v>9.1420518148952397</v>
      </c>
      <c r="R457" s="9">
        <f t="shared" si="121"/>
        <v>2.1757002792146523</v>
      </c>
      <c r="S457" s="9">
        <f t="shared" si="122"/>
        <v>2.2635504188219784</v>
      </c>
      <c r="T457" s="9">
        <f t="shared" si="123"/>
        <v>3.8785013960732613</v>
      </c>
      <c r="U457" s="9">
        <f t="shared" si="124"/>
        <v>3.5271008376439568</v>
      </c>
      <c r="V457" s="9">
        <f t="shared" si="125"/>
        <v>8.3177520941098919</v>
      </c>
      <c r="W457" s="9">
        <f t="shared" si="126"/>
        <v>6.0642016752879133</v>
      </c>
      <c r="X457" s="5"/>
      <c r="Y457" s="9">
        <f t="shared" si="132"/>
        <v>20.413060191334807</v>
      </c>
      <c r="Z457" s="9">
        <f t="shared" si="133"/>
        <v>22.676610610156786</v>
      </c>
      <c r="AA457" s="9">
        <f t="shared" si="134"/>
        <v>30.994362704266678</v>
      </c>
      <c r="AB457" s="9">
        <f t="shared" si="135"/>
        <v>37.058564379554589</v>
      </c>
      <c r="AD457">
        <f t="shared" si="127"/>
        <v>9.9999999999980105E-3</v>
      </c>
    </row>
    <row r="458" spans="2:30" x14ac:dyDescent="0.2">
      <c r="B458">
        <f>'RND generation and model'!B458</f>
        <v>4.868865986878518</v>
      </c>
      <c r="C458">
        <f>'RND generation and model'!C458</f>
        <v>7.7549209638236789</v>
      </c>
      <c r="D458">
        <f>'RND generation and model'!D458</f>
        <v>1.9622955328959506</v>
      </c>
      <c r="E458">
        <f>'RND generation and model'!E458</f>
        <v>1.9434432993439259</v>
      </c>
      <c r="F458">
        <f>'RND generation and model'!F458</f>
        <v>2.811477664479753</v>
      </c>
      <c r="G458">
        <f>'RND generation and model'!G458</f>
        <v>2.8868865986878518</v>
      </c>
      <c r="H458">
        <f>'RND generation and model'!H458</f>
        <v>6.7172164967196295</v>
      </c>
      <c r="I458">
        <f>'RND generation and model'!I458</f>
        <v>4.7737731973757036</v>
      </c>
      <c r="J458" s="5"/>
      <c r="K458" s="9">
        <f t="shared" si="128"/>
        <v>12.623786950702197</v>
      </c>
      <c r="L458" s="9">
        <f t="shared" si="129"/>
        <v>14.567230250046123</v>
      </c>
      <c r="M458" s="9">
        <f t="shared" si="130"/>
        <v>21.284446746765752</v>
      </c>
      <c r="N458" s="9">
        <f t="shared" si="131"/>
        <v>26.058219944141456</v>
      </c>
      <c r="P458" s="9">
        <f t="shared" si="119"/>
        <v>4.868865986878518</v>
      </c>
      <c r="Q458" s="9">
        <f t="shared" si="120"/>
        <v>7.7549209638236789</v>
      </c>
      <c r="R458" s="9">
        <f t="shared" si="121"/>
        <v>1.9622955328959506</v>
      </c>
      <c r="S458" s="9">
        <f t="shared" si="122"/>
        <v>1.9434432993439259</v>
      </c>
      <c r="T458" s="9">
        <f t="shared" si="123"/>
        <v>2.811477664479753</v>
      </c>
      <c r="U458" s="9">
        <f t="shared" si="124"/>
        <v>2.8868865986878518</v>
      </c>
      <c r="V458" s="9">
        <f t="shared" si="125"/>
        <v>6.7172164967196295</v>
      </c>
      <c r="W458" s="9">
        <f t="shared" si="126"/>
        <v>4.7837731973757034</v>
      </c>
      <c r="X458" s="5"/>
      <c r="Y458" s="9">
        <f t="shared" si="132"/>
        <v>12.623786950702197</v>
      </c>
      <c r="Z458" s="9">
        <f t="shared" si="133"/>
        <v>14.567230250046123</v>
      </c>
      <c r="AA458" s="9">
        <f t="shared" si="134"/>
        <v>21.284446746765752</v>
      </c>
      <c r="AB458" s="9">
        <f t="shared" si="135"/>
        <v>26.068219944141454</v>
      </c>
      <c r="AD458">
        <f t="shared" si="127"/>
        <v>9.9999999999980105E-3</v>
      </c>
    </row>
    <row r="459" spans="2:30" x14ac:dyDescent="0.2">
      <c r="B459">
        <f>'RND generation and model'!B459</f>
        <v>13.738090062048286</v>
      </c>
      <c r="C459">
        <f>'RND generation and model'!C459</f>
        <v>9.676586180110462</v>
      </c>
      <c r="D459">
        <f>'RND generation and model'!D459</f>
        <v>2.2579363354016095</v>
      </c>
      <c r="E459">
        <f>'RND generation and model'!E459</f>
        <v>2.3869045031024143</v>
      </c>
      <c r="F459">
        <f>'RND generation and model'!F459</f>
        <v>4.2896816770080477</v>
      </c>
      <c r="G459">
        <f>'RND generation and model'!G459</f>
        <v>3.7738090062048286</v>
      </c>
      <c r="H459">
        <f>'RND generation and model'!H459</f>
        <v>8.9345225155120715</v>
      </c>
      <c r="I459">
        <f>'RND generation and model'!I459</f>
        <v>6.5476180124096572</v>
      </c>
      <c r="J459" s="5"/>
      <c r="K459" s="9">
        <f t="shared" si="128"/>
        <v>23.414676242158748</v>
      </c>
      <c r="L459" s="9">
        <f t="shared" si="129"/>
        <v>25.801580745261163</v>
      </c>
      <c r="M459" s="9">
        <f t="shared" si="130"/>
        <v>34.736103260773234</v>
      </c>
      <c r="N459" s="9">
        <f t="shared" si="131"/>
        <v>41.283721273182891</v>
      </c>
      <c r="P459" s="9">
        <f t="shared" si="119"/>
        <v>13.738090062048286</v>
      </c>
      <c r="Q459" s="9">
        <f t="shared" si="120"/>
        <v>9.676586180110462</v>
      </c>
      <c r="R459" s="9">
        <f t="shared" si="121"/>
        <v>2.2579363354016095</v>
      </c>
      <c r="S459" s="9">
        <f t="shared" si="122"/>
        <v>2.3869045031024143</v>
      </c>
      <c r="T459" s="9">
        <f t="shared" si="123"/>
        <v>4.2896816770080477</v>
      </c>
      <c r="U459" s="9">
        <f t="shared" si="124"/>
        <v>3.7738090062048286</v>
      </c>
      <c r="V459" s="9">
        <f t="shared" si="125"/>
        <v>8.9345225155120715</v>
      </c>
      <c r="W459" s="9">
        <f t="shared" si="126"/>
        <v>6.557618012409657</v>
      </c>
      <c r="X459" s="5"/>
      <c r="Y459" s="9">
        <f t="shared" si="132"/>
        <v>23.414676242158748</v>
      </c>
      <c r="Z459" s="9">
        <f t="shared" si="133"/>
        <v>25.801580745261163</v>
      </c>
      <c r="AA459" s="9">
        <f t="shared" si="134"/>
        <v>34.736103260773234</v>
      </c>
      <c r="AB459" s="9">
        <f t="shared" si="135"/>
        <v>41.293721273182889</v>
      </c>
      <c r="AD459">
        <f t="shared" si="127"/>
        <v>9.9999999999980105E-3</v>
      </c>
    </row>
    <row r="460" spans="2:30" x14ac:dyDescent="0.2">
      <c r="B460">
        <f>'RND generation and model'!B460</f>
        <v>-0.14801137999165803</v>
      </c>
      <c r="C460">
        <f>'RND generation and model'!C460</f>
        <v>6.6679308676684741</v>
      </c>
      <c r="D460">
        <f>'RND generation and model'!D460</f>
        <v>1.7950662873336114</v>
      </c>
      <c r="E460">
        <f>'RND generation and model'!E460</f>
        <v>1.6925994310004171</v>
      </c>
      <c r="F460">
        <f>'RND generation and model'!F460</f>
        <v>1.975331436668057</v>
      </c>
      <c r="G460">
        <f>'RND generation and model'!G460</f>
        <v>2.3851988620008342</v>
      </c>
      <c r="H460">
        <f>'RND generation and model'!H460</f>
        <v>5.4629971550020855</v>
      </c>
      <c r="I460">
        <f>'RND generation and model'!I460</f>
        <v>3.7703977240016684</v>
      </c>
      <c r="J460" s="5"/>
      <c r="K460" s="9">
        <f t="shared" si="128"/>
        <v>6.5199194876768161</v>
      </c>
      <c r="L460" s="9">
        <f t="shared" si="129"/>
        <v>8.2125189186772332</v>
      </c>
      <c r="M460" s="9">
        <f t="shared" si="130"/>
        <v>13.675516073679319</v>
      </c>
      <c r="N460" s="9">
        <f t="shared" si="131"/>
        <v>17.445913797680987</v>
      </c>
      <c r="P460" s="9">
        <f t="shared" si="119"/>
        <v>-0.14801137999165803</v>
      </c>
      <c r="Q460" s="9">
        <f t="shared" si="120"/>
        <v>6.6679308676684741</v>
      </c>
      <c r="R460" s="9">
        <f t="shared" si="121"/>
        <v>1.7950662873336114</v>
      </c>
      <c r="S460" s="9">
        <f t="shared" si="122"/>
        <v>1.6925994310004171</v>
      </c>
      <c r="T460" s="9">
        <f t="shared" si="123"/>
        <v>1.975331436668057</v>
      </c>
      <c r="U460" s="9">
        <f t="shared" si="124"/>
        <v>2.3851988620008342</v>
      </c>
      <c r="V460" s="9">
        <f t="shared" si="125"/>
        <v>5.4629971550020855</v>
      </c>
      <c r="W460" s="9">
        <f t="shared" si="126"/>
        <v>3.7803977240016682</v>
      </c>
      <c r="X460" s="5"/>
      <c r="Y460" s="9">
        <f t="shared" si="132"/>
        <v>6.5199194876768161</v>
      </c>
      <c r="Z460" s="9">
        <f t="shared" si="133"/>
        <v>8.2125189186772332</v>
      </c>
      <c r="AA460" s="9">
        <f t="shared" si="134"/>
        <v>13.675516073679319</v>
      </c>
      <c r="AB460" s="9">
        <f t="shared" si="135"/>
        <v>17.455913797680985</v>
      </c>
      <c r="AD460">
        <f t="shared" si="127"/>
        <v>9.9999999999980105E-3</v>
      </c>
    </row>
    <row r="461" spans="2:30" x14ac:dyDescent="0.2">
      <c r="B461">
        <f>'RND generation and model'!B461</f>
        <v>4.9965112945355941</v>
      </c>
      <c r="C461">
        <f>'RND generation and model'!C461</f>
        <v>7.7825774471493787</v>
      </c>
      <c r="D461">
        <f>'RND generation and model'!D461</f>
        <v>1.9665503764845198</v>
      </c>
      <c r="E461">
        <f>'RND generation and model'!E461</f>
        <v>1.9498255647267797</v>
      </c>
      <c r="F461">
        <f>'RND generation and model'!F461</f>
        <v>2.832751882422599</v>
      </c>
      <c r="G461">
        <f>'RND generation and model'!G461</f>
        <v>2.8996511294535594</v>
      </c>
      <c r="H461">
        <f>'RND generation and model'!H461</f>
        <v>6.7491278236338985</v>
      </c>
      <c r="I461">
        <f>'RND generation and model'!I461</f>
        <v>4.7993022589071188</v>
      </c>
      <c r="J461" s="5"/>
      <c r="K461" s="9">
        <f t="shared" si="128"/>
        <v>12.779088741684973</v>
      </c>
      <c r="L461" s="9">
        <f t="shared" si="129"/>
        <v>14.728914306411752</v>
      </c>
      <c r="M461" s="9">
        <f t="shared" si="130"/>
        <v>21.478042130045651</v>
      </c>
      <c r="N461" s="9">
        <f t="shared" si="131"/>
        <v>26.27734438895277</v>
      </c>
      <c r="P461" s="9">
        <f t="shared" si="119"/>
        <v>4.9965112945355941</v>
      </c>
      <c r="Q461" s="9">
        <f t="shared" si="120"/>
        <v>7.7825774471493787</v>
      </c>
      <c r="R461" s="9">
        <f t="shared" si="121"/>
        <v>1.9665503764845198</v>
      </c>
      <c r="S461" s="9">
        <f t="shared" si="122"/>
        <v>1.9498255647267797</v>
      </c>
      <c r="T461" s="9">
        <f t="shared" si="123"/>
        <v>2.832751882422599</v>
      </c>
      <c r="U461" s="9">
        <f t="shared" si="124"/>
        <v>2.8996511294535594</v>
      </c>
      <c r="V461" s="9">
        <f t="shared" si="125"/>
        <v>6.7491278236338985</v>
      </c>
      <c r="W461" s="9">
        <f t="shared" si="126"/>
        <v>4.8093022589071186</v>
      </c>
      <c r="X461" s="5"/>
      <c r="Y461" s="9">
        <f t="shared" si="132"/>
        <v>12.779088741684973</v>
      </c>
      <c r="Z461" s="9">
        <f t="shared" si="133"/>
        <v>14.728914306411752</v>
      </c>
      <c r="AA461" s="9">
        <f t="shared" si="134"/>
        <v>21.478042130045651</v>
      </c>
      <c r="AB461" s="9">
        <f t="shared" si="135"/>
        <v>26.287344388952768</v>
      </c>
      <c r="AD461">
        <f t="shared" si="127"/>
        <v>9.9999999999980105E-3</v>
      </c>
    </row>
    <row r="462" spans="2:30" x14ac:dyDescent="0.2">
      <c r="B462">
        <f>'RND generation and model'!B462</f>
        <v>2.9361510920862202</v>
      </c>
      <c r="C462">
        <f>'RND generation and model'!C462</f>
        <v>7.3361660699520144</v>
      </c>
      <c r="D462">
        <f>'RND generation and model'!D462</f>
        <v>1.8978717030695407</v>
      </c>
      <c r="E462">
        <f>'RND generation and model'!E462</f>
        <v>1.846807554604311</v>
      </c>
      <c r="F462">
        <f>'RND generation and model'!F462</f>
        <v>2.4893585153477034</v>
      </c>
      <c r="G462">
        <f>'RND generation and model'!G462</f>
        <v>2.693615109208622</v>
      </c>
      <c r="H462">
        <f>'RND generation and model'!H462</f>
        <v>6.234037773021555</v>
      </c>
      <c r="I462">
        <f>'RND generation and model'!I462</f>
        <v>4.387230218417244</v>
      </c>
      <c r="J462" s="5"/>
      <c r="K462" s="9">
        <f t="shared" si="128"/>
        <v>10.272317162038235</v>
      </c>
      <c r="L462" s="9">
        <f t="shared" si="129"/>
        <v>12.119124716642546</v>
      </c>
      <c r="M462" s="9">
        <f t="shared" si="130"/>
        <v>18.353162489664101</v>
      </c>
      <c r="N462" s="9">
        <f t="shared" si="131"/>
        <v>22.740392708081345</v>
      </c>
      <c r="P462" s="9">
        <f t="shared" si="119"/>
        <v>2.9361510920862202</v>
      </c>
      <c r="Q462" s="9">
        <f t="shared" si="120"/>
        <v>7.3361660699520144</v>
      </c>
      <c r="R462" s="9">
        <f t="shared" si="121"/>
        <v>1.8978717030695407</v>
      </c>
      <c r="S462" s="9">
        <f t="shared" si="122"/>
        <v>1.846807554604311</v>
      </c>
      <c r="T462" s="9">
        <f t="shared" si="123"/>
        <v>2.4893585153477034</v>
      </c>
      <c r="U462" s="9">
        <f t="shared" si="124"/>
        <v>2.693615109208622</v>
      </c>
      <c r="V462" s="9">
        <f t="shared" si="125"/>
        <v>6.234037773021555</v>
      </c>
      <c r="W462" s="9">
        <f t="shared" si="126"/>
        <v>4.3972302184172438</v>
      </c>
      <c r="X462" s="5"/>
      <c r="Y462" s="9">
        <f t="shared" si="132"/>
        <v>10.272317162038235</v>
      </c>
      <c r="Z462" s="9">
        <f t="shared" si="133"/>
        <v>12.119124716642546</v>
      </c>
      <c r="AA462" s="9">
        <f t="shared" si="134"/>
        <v>18.353162489664101</v>
      </c>
      <c r="AB462" s="9">
        <f t="shared" si="135"/>
        <v>22.750392708081343</v>
      </c>
      <c r="AD462">
        <f t="shared" si="127"/>
        <v>9.9999999999980105E-3</v>
      </c>
    </row>
    <row r="463" spans="2:30" x14ac:dyDescent="0.2">
      <c r="B463">
        <f>'RND generation and model'!B463</f>
        <v>10.868229552812409</v>
      </c>
      <c r="C463">
        <f>'RND generation and model'!C463</f>
        <v>9.0547830697760219</v>
      </c>
      <c r="D463">
        <f>'RND generation and model'!D463</f>
        <v>2.1622743184270803</v>
      </c>
      <c r="E463">
        <f>'RND generation and model'!E463</f>
        <v>2.2434114776406204</v>
      </c>
      <c r="F463">
        <f>'RND generation and model'!F463</f>
        <v>3.8113715921354014</v>
      </c>
      <c r="G463">
        <f>'RND generation and model'!G463</f>
        <v>3.4868229552812409</v>
      </c>
      <c r="H463">
        <f>'RND generation and model'!H463</f>
        <v>8.2170573882031022</v>
      </c>
      <c r="I463">
        <f>'RND generation and model'!I463</f>
        <v>5.9736459105624817</v>
      </c>
      <c r="J463" s="5"/>
      <c r="K463" s="9">
        <f t="shared" si="128"/>
        <v>19.923012622588431</v>
      </c>
      <c r="L463" s="9">
        <f t="shared" si="129"/>
        <v>22.166424100229051</v>
      </c>
      <c r="M463" s="9">
        <f t="shared" si="130"/>
        <v>30.383481488432153</v>
      </c>
      <c r="N463" s="9">
        <f t="shared" si="131"/>
        <v>36.357127398994635</v>
      </c>
      <c r="P463" s="9">
        <f t="shared" si="119"/>
        <v>10.868229552812409</v>
      </c>
      <c r="Q463" s="9">
        <f t="shared" si="120"/>
        <v>9.0547830697760219</v>
      </c>
      <c r="R463" s="9">
        <f t="shared" si="121"/>
        <v>2.1622743184270803</v>
      </c>
      <c r="S463" s="9">
        <f t="shared" si="122"/>
        <v>2.2434114776406204</v>
      </c>
      <c r="T463" s="9">
        <f t="shared" si="123"/>
        <v>3.8113715921354014</v>
      </c>
      <c r="U463" s="9">
        <f t="shared" si="124"/>
        <v>3.4868229552812409</v>
      </c>
      <c r="V463" s="9">
        <f t="shared" si="125"/>
        <v>8.2170573882031022</v>
      </c>
      <c r="W463" s="9">
        <f t="shared" si="126"/>
        <v>5.9836459105624815</v>
      </c>
      <c r="X463" s="5"/>
      <c r="Y463" s="9">
        <f t="shared" si="132"/>
        <v>19.923012622588431</v>
      </c>
      <c r="Z463" s="9">
        <f t="shared" si="133"/>
        <v>22.166424100229051</v>
      </c>
      <c r="AA463" s="9">
        <f t="shared" si="134"/>
        <v>30.383481488432153</v>
      </c>
      <c r="AB463" s="9">
        <f t="shared" si="135"/>
        <v>36.367127398994633</v>
      </c>
      <c r="AD463">
        <f t="shared" si="127"/>
        <v>9.9999999999980105E-3</v>
      </c>
    </row>
    <row r="464" spans="2:30" x14ac:dyDescent="0.2">
      <c r="B464">
        <f>'RND generation and model'!B464</f>
        <v>5.3765686667757109</v>
      </c>
      <c r="C464">
        <f>'RND generation and model'!C464</f>
        <v>7.8649232111347374</v>
      </c>
      <c r="D464">
        <f>'RND generation and model'!D464</f>
        <v>1.9792189555591904</v>
      </c>
      <c r="E464">
        <f>'RND generation and model'!E464</f>
        <v>1.9688284333387855</v>
      </c>
      <c r="F464">
        <f>'RND generation and model'!F464</f>
        <v>2.8960947777959518</v>
      </c>
      <c r="G464">
        <f>'RND generation and model'!G464</f>
        <v>2.9376568666775711</v>
      </c>
      <c r="H464">
        <f>'RND generation and model'!H464</f>
        <v>6.8441421666939277</v>
      </c>
      <c r="I464">
        <f>'RND generation and model'!I464</f>
        <v>4.8753137333551422</v>
      </c>
      <c r="J464" s="5"/>
      <c r="K464" s="9">
        <f t="shared" si="128"/>
        <v>13.241491877910448</v>
      </c>
      <c r="L464" s="9">
        <f t="shared" si="129"/>
        <v>15.210320311249234</v>
      </c>
      <c r="M464" s="9">
        <f t="shared" si="130"/>
        <v>22.054462477943162</v>
      </c>
      <c r="N464" s="9">
        <f t="shared" si="131"/>
        <v>26.929776211298304</v>
      </c>
      <c r="P464" s="9">
        <f t="shared" si="119"/>
        <v>5.3765686667757109</v>
      </c>
      <c r="Q464" s="9">
        <f t="shared" si="120"/>
        <v>7.8649232111347374</v>
      </c>
      <c r="R464" s="9">
        <f t="shared" si="121"/>
        <v>1.9792189555591904</v>
      </c>
      <c r="S464" s="9">
        <f t="shared" si="122"/>
        <v>1.9688284333387855</v>
      </c>
      <c r="T464" s="9">
        <f t="shared" si="123"/>
        <v>2.8960947777959518</v>
      </c>
      <c r="U464" s="9">
        <f t="shared" si="124"/>
        <v>2.9376568666775711</v>
      </c>
      <c r="V464" s="9">
        <f t="shared" si="125"/>
        <v>6.8441421666939277</v>
      </c>
      <c r="W464" s="9">
        <f t="shared" si="126"/>
        <v>4.885313733355142</v>
      </c>
      <c r="X464" s="5"/>
      <c r="Y464" s="9">
        <f t="shared" si="132"/>
        <v>13.241491877910448</v>
      </c>
      <c r="Z464" s="9">
        <f t="shared" si="133"/>
        <v>15.210320311249234</v>
      </c>
      <c r="AA464" s="9">
        <f t="shared" si="134"/>
        <v>22.054462477943162</v>
      </c>
      <c r="AB464" s="9">
        <f t="shared" si="135"/>
        <v>26.939776211298302</v>
      </c>
      <c r="AD464">
        <f t="shared" si="127"/>
        <v>9.9999999999980105E-3</v>
      </c>
    </row>
    <row r="465" spans="2:30" x14ac:dyDescent="0.2">
      <c r="B465">
        <f>'RND generation and model'!B465</f>
        <v>-3.2424943431979045</v>
      </c>
      <c r="C465">
        <f>'RND generation and model'!C465</f>
        <v>5.9974595589737874</v>
      </c>
      <c r="D465">
        <f>'RND generation and model'!D465</f>
        <v>1.6919168552267365</v>
      </c>
      <c r="E465">
        <f>'RND generation and model'!E465</f>
        <v>1.5378752828401048</v>
      </c>
      <c r="F465">
        <f>'RND generation and model'!F465</f>
        <v>1.4595842761336826</v>
      </c>
      <c r="G465">
        <f>'RND generation and model'!G465</f>
        <v>2.0757505656802095</v>
      </c>
      <c r="H465">
        <f>'RND generation and model'!H465</f>
        <v>4.6893764142005239</v>
      </c>
      <c r="I465">
        <f>'RND generation and model'!I465</f>
        <v>3.1515011313604191</v>
      </c>
      <c r="J465" s="5"/>
      <c r="K465" s="9">
        <f t="shared" si="128"/>
        <v>2.7549652157758828</v>
      </c>
      <c r="L465" s="9">
        <f t="shared" si="129"/>
        <v>4.2928404986159876</v>
      </c>
      <c r="M465" s="9">
        <f t="shared" si="130"/>
        <v>8.9822169128165115</v>
      </c>
      <c r="N465" s="9">
        <f t="shared" si="131"/>
        <v>12.133718044176931</v>
      </c>
      <c r="P465" s="9">
        <f t="shared" si="119"/>
        <v>-3.2424943431979045</v>
      </c>
      <c r="Q465" s="9">
        <f t="shared" si="120"/>
        <v>5.9974595589737874</v>
      </c>
      <c r="R465" s="9">
        <f t="shared" si="121"/>
        <v>1.6919168552267365</v>
      </c>
      <c r="S465" s="9">
        <f t="shared" si="122"/>
        <v>1.5378752828401048</v>
      </c>
      <c r="T465" s="9">
        <f t="shared" si="123"/>
        <v>1.4595842761336826</v>
      </c>
      <c r="U465" s="9">
        <f t="shared" si="124"/>
        <v>2.0757505656802095</v>
      </c>
      <c r="V465" s="9">
        <f t="shared" si="125"/>
        <v>4.6893764142005239</v>
      </c>
      <c r="W465" s="9">
        <f t="shared" si="126"/>
        <v>3.1615011313604189</v>
      </c>
      <c r="X465" s="5"/>
      <c r="Y465" s="9">
        <f t="shared" si="132"/>
        <v>2.7549652157758828</v>
      </c>
      <c r="Z465" s="9">
        <f t="shared" si="133"/>
        <v>4.2928404986159876</v>
      </c>
      <c r="AA465" s="9">
        <f t="shared" si="134"/>
        <v>8.9822169128165115</v>
      </c>
      <c r="AB465" s="9">
        <f t="shared" si="135"/>
        <v>12.14371804417693</v>
      </c>
      <c r="AD465">
        <f t="shared" si="127"/>
        <v>9.9999999999997868E-3</v>
      </c>
    </row>
    <row r="466" spans="2:30" x14ac:dyDescent="0.2">
      <c r="B466">
        <f>'RND generation and model'!B466</f>
        <v>5.784013198222965</v>
      </c>
      <c r="C466">
        <f>'RND generation and model'!C466</f>
        <v>7.9532028596149758</v>
      </c>
      <c r="D466">
        <f>'RND generation and model'!D466</f>
        <v>1.9928004399407655</v>
      </c>
      <c r="E466">
        <f>'RND generation and model'!E466</f>
        <v>1.9892006599111483</v>
      </c>
      <c r="F466">
        <f>'RND generation and model'!F466</f>
        <v>2.9640021997038275</v>
      </c>
      <c r="G466">
        <f>'RND generation and model'!G466</f>
        <v>2.9784013198222965</v>
      </c>
      <c r="H466">
        <f>'RND generation and model'!H466</f>
        <v>6.9460032995557413</v>
      </c>
      <c r="I466">
        <f>'RND generation and model'!I466</f>
        <v>4.956802639644593</v>
      </c>
      <c r="J466" s="5"/>
      <c r="K466" s="9">
        <f t="shared" si="128"/>
        <v>13.737216057837941</v>
      </c>
      <c r="L466" s="9">
        <f t="shared" si="129"/>
        <v>15.726416717749089</v>
      </c>
      <c r="M466" s="9">
        <f t="shared" si="130"/>
        <v>22.67242001730483</v>
      </c>
      <c r="N466" s="9">
        <f t="shared" si="131"/>
        <v>27.629222656949423</v>
      </c>
      <c r="P466" s="9">
        <f t="shared" si="119"/>
        <v>5.784013198222965</v>
      </c>
      <c r="Q466" s="9">
        <f t="shared" si="120"/>
        <v>7.9532028596149758</v>
      </c>
      <c r="R466" s="9">
        <f t="shared" si="121"/>
        <v>1.9928004399407655</v>
      </c>
      <c r="S466" s="9">
        <f t="shared" si="122"/>
        <v>1.9892006599111483</v>
      </c>
      <c r="T466" s="9">
        <f t="shared" si="123"/>
        <v>2.9640021997038275</v>
      </c>
      <c r="U466" s="9">
        <f t="shared" si="124"/>
        <v>2.9784013198222965</v>
      </c>
      <c r="V466" s="9">
        <f t="shared" si="125"/>
        <v>6.9460032995557413</v>
      </c>
      <c r="W466" s="9">
        <f t="shared" si="126"/>
        <v>4.9668026396445928</v>
      </c>
      <c r="X466" s="5"/>
      <c r="Y466" s="9">
        <f t="shared" si="132"/>
        <v>13.737216057837941</v>
      </c>
      <c r="Z466" s="9">
        <f t="shared" si="133"/>
        <v>15.726416717749089</v>
      </c>
      <c r="AA466" s="9">
        <f t="shared" si="134"/>
        <v>22.67242001730483</v>
      </c>
      <c r="AB466" s="9">
        <f t="shared" si="135"/>
        <v>27.639222656949421</v>
      </c>
      <c r="AD466">
        <f t="shared" si="127"/>
        <v>9.9999999999980105E-3</v>
      </c>
    </row>
    <row r="467" spans="2:30" x14ac:dyDescent="0.2">
      <c r="B467">
        <f>'RND generation and model'!B467</f>
        <v>0.62392452187486924</v>
      </c>
      <c r="C467">
        <f>'RND generation and model'!C467</f>
        <v>6.8351836464062217</v>
      </c>
      <c r="D467">
        <f>'RND generation and model'!D467</f>
        <v>1.8207974840624956</v>
      </c>
      <c r="E467">
        <f>'RND generation and model'!E467</f>
        <v>1.7311962260937435</v>
      </c>
      <c r="F467">
        <f>'RND generation and model'!F467</f>
        <v>2.1039874203124782</v>
      </c>
      <c r="G467">
        <f>'RND generation and model'!G467</f>
        <v>2.4623924521874869</v>
      </c>
      <c r="H467">
        <f>'RND generation and model'!H467</f>
        <v>5.6559811304687173</v>
      </c>
      <c r="I467">
        <f>'RND generation and model'!I467</f>
        <v>3.9247849043749738</v>
      </c>
      <c r="J467" s="5"/>
      <c r="K467" s="9">
        <f t="shared" si="128"/>
        <v>7.4591081682810909</v>
      </c>
      <c r="L467" s="9">
        <f t="shared" si="129"/>
        <v>9.1903043943748344</v>
      </c>
      <c r="M467" s="9">
        <f t="shared" si="130"/>
        <v>14.846285524843552</v>
      </c>
      <c r="N467" s="9">
        <f t="shared" si="131"/>
        <v>18.771070429218526</v>
      </c>
      <c r="P467" s="9">
        <f t="shared" si="119"/>
        <v>0.62392452187486924</v>
      </c>
      <c r="Q467" s="9">
        <f t="shared" si="120"/>
        <v>6.8351836464062217</v>
      </c>
      <c r="R467" s="9">
        <f t="shared" si="121"/>
        <v>1.8207974840624956</v>
      </c>
      <c r="S467" s="9">
        <f t="shared" si="122"/>
        <v>1.7311962260937435</v>
      </c>
      <c r="T467" s="9">
        <f t="shared" si="123"/>
        <v>2.1039874203124782</v>
      </c>
      <c r="U467" s="9">
        <f t="shared" si="124"/>
        <v>2.4623924521874869</v>
      </c>
      <c r="V467" s="9">
        <f t="shared" si="125"/>
        <v>5.6559811304687173</v>
      </c>
      <c r="W467" s="9">
        <f t="shared" si="126"/>
        <v>3.9347849043749736</v>
      </c>
      <c r="X467" s="5"/>
      <c r="Y467" s="9">
        <f t="shared" si="132"/>
        <v>7.4591081682810909</v>
      </c>
      <c r="Z467" s="9">
        <f t="shared" si="133"/>
        <v>9.1903043943748344</v>
      </c>
      <c r="AA467" s="9">
        <f t="shared" si="134"/>
        <v>14.846285524843552</v>
      </c>
      <c r="AB467" s="9">
        <f t="shared" si="135"/>
        <v>18.781070429218524</v>
      </c>
      <c r="AD467">
        <f t="shared" si="127"/>
        <v>9.9999999999980105E-3</v>
      </c>
    </row>
    <row r="468" spans="2:30" x14ac:dyDescent="0.2">
      <c r="B468">
        <f>'RND generation and model'!B468</f>
        <v>3.8816867951536551</v>
      </c>
      <c r="C468">
        <f>'RND generation and model'!C468</f>
        <v>7.5410321389499586</v>
      </c>
      <c r="D468">
        <f>'RND generation and model'!D468</f>
        <v>1.9293895598384552</v>
      </c>
      <c r="E468">
        <f>'RND generation and model'!E468</f>
        <v>1.8940843397576828</v>
      </c>
      <c r="F468">
        <f>'RND generation and model'!F468</f>
        <v>2.6469477991922759</v>
      </c>
      <c r="G468">
        <f>'RND generation and model'!G468</f>
        <v>2.7881686795153655</v>
      </c>
      <c r="H468">
        <f>'RND generation and model'!H468</f>
        <v>6.4704216987884138</v>
      </c>
      <c r="I468">
        <f>'RND generation and model'!I468</f>
        <v>4.576337359030731</v>
      </c>
      <c r="J468" s="5"/>
      <c r="K468" s="9">
        <f t="shared" si="128"/>
        <v>11.422718934103614</v>
      </c>
      <c r="L468" s="9">
        <f t="shared" si="129"/>
        <v>13.316803273861296</v>
      </c>
      <c r="M468" s="9">
        <f t="shared" si="130"/>
        <v>19.78722497264971</v>
      </c>
      <c r="N468" s="9">
        <f t="shared" si="131"/>
        <v>24.363562331680441</v>
      </c>
      <c r="P468" s="9">
        <f t="shared" si="119"/>
        <v>3.8816867951536551</v>
      </c>
      <c r="Q468" s="9">
        <f t="shared" si="120"/>
        <v>7.5410321389499586</v>
      </c>
      <c r="R468" s="9">
        <f t="shared" si="121"/>
        <v>1.9293895598384552</v>
      </c>
      <c r="S468" s="9">
        <f t="shared" si="122"/>
        <v>1.8940843397576828</v>
      </c>
      <c r="T468" s="9">
        <f t="shared" si="123"/>
        <v>2.6469477991922759</v>
      </c>
      <c r="U468" s="9">
        <f t="shared" si="124"/>
        <v>2.7881686795153655</v>
      </c>
      <c r="V468" s="9">
        <f t="shared" si="125"/>
        <v>6.4704216987884138</v>
      </c>
      <c r="W468" s="9">
        <f t="shared" si="126"/>
        <v>4.5863373590307308</v>
      </c>
      <c r="X468" s="5"/>
      <c r="Y468" s="9">
        <f t="shared" si="132"/>
        <v>11.422718934103614</v>
      </c>
      <c r="Z468" s="9">
        <f t="shared" si="133"/>
        <v>13.316803273861296</v>
      </c>
      <c r="AA468" s="9">
        <f t="shared" si="134"/>
        <v>19.78722497264971</v>
      </c>
      <c r="AB468" s="9">
        <f t="shared" si="135"/>
        <v>24.373562331680439</v>
      </c>
      <c r="AD468">
        <f t="shared" si="127"/>
        <v>9.9999999999980105E-3</v>
      </c>
    </row>
    <row r="469" spans="2:30" x14ac:dyDescent="0.2">
      <c r="B469">
        <f>'RND generation and model'!B469</f>
        <v>6.7592075235152151</v>
      </c>
      <c r="C469">
        <f>'RND generation and model'!C469</f>
        <v>8.1644949634282966</v>
      </c>
      <c r="D469">
        <f>'RND generation and model'!D469</f>
        <v>2.0253069174505072</v>
      </c>
      <c r="E469">
        <f>'RND generation and model'!E469</f>
        <v>2.0379603761757608</v>
      </c>
      <c r="F469">
        <f>'RND generation and model'!F469</f>
        <v>3.1265345872525359</v>
      </c>
      <c r="G469">
        <f>'RND generation and model'!G469</f>
        <v>3.0759207523515215</v>
      </c>
      <c r="H469">
        <f>'RND generation and model'!H469</f>
        <v>7.1898018808788038</v>
      </c>
      <c r="I469">
        <f>'RND generation and model'!I469</f>
        <v>5.151841504703043</v>
      </c>
      <c r="J469" s="5"/>
      <c r="K469" s="9">
        <f t="shared" si="128"/>
        <v>14.923702486943512</v>
      </c>
      <c r="L469" s="9">
        <f t="shared" si="129"/>
        <v>16.961662863119273</v>
      </c>
      <c r="M469" s="9">
        <f t="shared" si="130"/>
        <v>24.151464743998076</v>
      </c>
      <c r="N469" s="9">
        <f t="shared" si="131"/>
        <v>29.303306248701119</v>
      </c>
      <c r="P469" s="9">
        <f t="shared" si="119"/>
        <v>6.7592075235152151</v>
      </c>
      <c r="Q469" s="9">
        <f t="shared" si="120"/>
        <v>8.1644949634282966</v>
      </c>
      <c r="R469" s="9">
        <f t="shared" si="121"/>
        <v>2.0253069174505072</v>
      </c>
      <c r="S469" s="9">
        <f t="shared" si="122"/>
        <v>2.0379603761757608</v>
      </c>
      <c r="T469" s="9">
        <f t="shared" si="123"/>
        <v>3.1265345872525359</v>
      </c>
      <c r="U469" s="9">
        <f t="shared" si="124"/>
        <v>3.0759207523515215</v>
      </c>
      <c r="V469" s="9">
        <f t="shared" si="125"/>
        <v>7.1898018808788038</v>
      </c>
      <c r="W469" s="9">
        <f t="shared" si="126"/>
        <v>5.1618415047030428</v>
      </c>
      <c r="X469" s="5"/>
      <c r="Y469" s="9">
        <f t="shared" si="132"/>
        <v>14.923702486943512</v>
      </c>
      <c r="Z469" s="9">
        <f t="shared" si="133"/>
        <v>16.961662863119273</v>
      </c>
      <c r="AA469" s="9">
        <f t="shared" si="134"/>
        <v>24.151464743998076</v>
      </c>
      <c r="AB469" s="9">
        <f t="shared" si="135"/>
        <v>29.313306248701117</v>
      </c>
      <c r="AD469">
        <f t="shared" si="127"/>
        <v>9.9999999999980105E-3</v>
      </c>
    </row>
    <row r="470" spans="2:30" x14ac:dyDescent="0.2">
      <c r="B470">
        <f>'RND generation and model'!B470</f>
        <v>8.4274436327686999</v>
      </c>
      <c r="C470">
        <f>'RND generation and model'!C470</f>
        <v>8.5259461204332183</v>
      </c>
      <c r="D470">
        <f>'RND generation and model'!D470</f>
        <v>2.0809147877589567</v>
      </c>
      <c r="E470">
        <f>'RND generation and model'!E470</f>
        <v>2.121372181638435</v>
      </c>
      <c r="F470">
        <f>'RND generation and model'!F470</f>
        <v>3.4045739387947833</v>
      </c>
      <c r="G470">
        <f>'RND generation and model'!G470</f>
        <v>3.24274436327687</v>
      </c>
      <c r="H470">
        <f>'RND generation and model'!H470</f>
        <v>7.606860908192175</v>
      </c>
      <c r="I470">
        <f>'RND generation and model'!I470</f>
        <v>5.48548872655374</v>
      </c>
      <c r="J470" s="5"/>
      <c r="K470" s="9">
        <f t="shared" si="128"/>
        <v>16.953389753201918</v>
      </c>
      <c r="L470" s="9">
        <f t="shared" si="129"/>
        <v>19.074761934840353</v>
      </c>
      <c r="M470" s="9">
        <f t="shared" si="130"/>
        <v>26.681622843032528</v>
      </c>
      <c r="N470" s="9">
        <f t="shared" si="131"/>
        <v>32.167111569586268</v>
      </c>
      <c r="P470" s="9">
        <f t="shared" si="119"/>
        <v>8.4274436327686999</v>
      </c>
      <c r="Q470" s="9">
        <f t="shared" si="120"/>
        <v>8.5259461204332183</v>
      </c>
      <c r="R470" s="9">
        <f t="shared" si="121"/>
        <v>2.0809147877589567</v>
      </c>
      <c r="S470" s="9">
        <f t="shared" si="122"/>
        <v>2.121372181638435</v>
      </c>
      <c r="T470" s="9">
        <f t="shared" si="123"/>
        <v>3.4045739387947833</v>
      </c>
      <c r="U470" s="9">
        <f t="shared" si="124"/>
        <v>3.24274436327687</v>
      </c>
      <c r="V470" s="9">
        <f t="shared" si="125"/>
        <v>7.606860908192175</v>
      </c>
      <c r="W470" s="9">
        <f t="shared" si="126"/>
        <v>5.4954887265537398</v>
      </c>
      <c r="X470" s="5"/>
      <c r="Y470" s="9">
        <f t="shared" si="132"/>
        <v>16.953389753201918</v>
      </c>
      <c r="Z470" s="9">
        <f t="shared" si="133"/>
        <v>19.074761934840353</v>
      </c>
      <c r="AA470" s="9">
        <f t="shared" si="134"/>
        <v>26.681622843032528</v>
      </c>
      <c r="AB470" s="9">
        <f t="shared" si="135"/>
        <v>32.177111569586266</v>
      </c>
      <c r="AD470">
        <f t="shared" si="127"/>
        <v>9.9999999999980105E-3</v>
      </c>
    </row>
    <row r="471" spans="2:30" x14ac:dyDescent="0.2">
      <c r="B471">
        <f>'RND generation and model'!B471</f>
        <v>16.251160347252153</v>
      </c>
      <c r="C471">
        <f>'RND generation and model'!C471</f>
        <v>10.221084741904633</v>
      </c>
      <c r="D471">
        <f>'RND generation and model'!D471</f>
        <v>2.3417053449084051</v>
      </c>
      <c r="E471">
        <f>'RND generation and model'!E471</f>
        <v>2.5125580173626076</v>
      </c>
      <c r="F471">
        <f>'RND generation and model'!F471</f>
        <v>4.7085267245420255</v>
      </c>
      <c r="G471">
        <f>'RND generation and model'!G471</f>
        <v>4.0251160347252153</v>
      </c>
      <c r="H471">
        <f>'RND generation and model'!H471</f>
        <v>9.5627900868130382</v>
      </c>
      <c r="I471">
        <f>'RND generation and model'!I471</f>
        <v>7.0502320694504306</v>
      </c>
      <c r="J471" s="5"/>
      <c r="K471" s="9">
        <f t="shared" si="128"/>
        <v>26.472245089156786</v>
      </c>
      <c r="L471" s="9">
        <f t="shared" si="129"/>
        <v>28.984803106519394</v>
      </c>
      <c r="M471" s="9">
        <f t="shared" si="130"/>
        <v>38.547593193332432</v>
      </c>
      <c r="N471" s="9">
        <f t="shared" si="131"/>
        <v>45.597825262782862</v>
      </c>
      <c r="P471" s="9">
        <f t="shared" si="119"/>
        <v>16.251160347252153</v>
      </c>
      <c r="Q471" s="9">
        <f t="shared" si="120"/>
        <v>10.221084741904633</v>
      </c>
      <c r="R471" s="9">
        <f t="shared" si="121"/>
        <v>2.3417053449084051</v>
      </c>
      <c r="S471" s="9">
        <f t="shared" si="122"/>
        <v>2.5125580173626076</v>
      </c>
      <c r="T471" s="9">
        <f t="shared" si="123"/>
        <v>4.7085267245420255</v>
      </c>
      <c r="U471" s="9">
        <f t="shared" si="124"/>
        <v>4.0251160347252153</v>
      </c>
      <c r="V471" s="9">
        <f t="shared" si="125"/>
        <v>9.5627900868130382</v>
      </c>
      <c r="W471" s="9">
        <f t="shared" si="126"/>
        <v>7.0602320694504304</v>
      </c>
      <c r="X471" s="5"/>
      <c r="Y471" s="9">
        <f t="shared" si="132"/>
        <v>26.472245089156786</v>
      </c>
      <c r="Z471" s="9">
        <f t="shared" si="133"/>
        <v>28.984803106519394</v>
      </c>
      <c r="AA471" s="9">
        <f t="shared" si="134"/>
        <v>38.547593193332432</v>
      </c>
      <c r="AB471" s="9">
        <f t="shared" si="135"/>
        <v>45.60782526278286</v>
      </c>
      <c r="AD471">
        <f t="shared" si="127"/>
        <v>9.9999999999980105E-3</v>
      </c>
    </row>
    <row r="472" spans="2:30" x14ac:dyDescent="0.2">
      <c r="B472">
        <f>'RND generation and model'!B472</f>
        <v>3.9701715346891433</v>
      </c>
      <c r="C472">
        <f>'RND generation and model'!C472</f>
        <v>7.560203832515981</v>
      </c>
      <c r="D472">
        <f>'RND generation and model'!D472</f>
        <v>1.9323390511563048</v>
      </c>
      <c r="E472">
        <f>'RND generation and model'!E472</f>
        <v>1.8985085767344572</v>
      </c>
      <c r="F472">
        <f>'RND generation and model'!F472</f>
        <v>2.6616952557815239</v>
      </c>
      <c r="G472">
        <f>'RND generation and model'!G472</f>
        <v>2.7970171534689143</v>
      </c>
      <c r="H472">
        <f>'RND generation and model'!H472</f>
        <v>6.4925428836722858</v>
      </c>
      <c r="I472">
        <f>'RND generation and model'!I472</f>
        <v>4.5940343069378287</v>
      </c>
      <c r="J472" s="5"/>
      <c r="K472" s="9">
        <f t="shared" si="128"/>
        <v>11.530375367205124</v>
      </c>
      <c r="L472" s="9">
        <f t="shared" si="129"/>
        <v>13.428883943939582</v>
      </c>
      <c r="M472" s="9">
        <f t="shared" si="130"/>
        <v>19.921426827611867</v>
      </c>
      <c r="N472" s="9">
        <f t="shared" si="131"/>
        <v>24.515461134549696</v>
      </c>
      <c r="P472" s="9">
        <f t="shared" si="119"/>
        <v>3.9701715346891433</v>
      </c>
      <c r="Q472" s="9">
        <f t="shared" si="120"/>
        <v>7.560203832515981</v>
      </c>
      <c r="R472" s="9">
        <f t="shared" si="121"/>
        <v>1.9323390511563048</v>
      </c>
      <c r="S472" s="9">
        <f t="shared" si="122"/>
        <v>1.8985085767344572</v>
      </c>
      <c r="T472" s="9">
        <f t="shared" si="123"/>
        <v>2.6616952557815239</v>
      </c>
      <c r="U472" s="9">
        <f t="shared" si="124"/>
        <v>2.7970171534689143</v>
      </c>
      <c r="V472" s="9">
        <f t="shared" si="125"/>
        <v>6.4925428836722858</v>
      </c>
      <c r="W472" s="9">
        <f t="shared" si="126"/>
        <v>4.6040343069378284</v>
      </c>
      <c r="X472" s="5"/>
      <c r="Y472" s="9">
        <f t="shared" si="132"/>
        <v>11.530375367205124</v>
      </c>
      <c r="Z472" s="9">
        <f t="shared" si="133"/>
        <v>13.428883943939582</v>
      </c>
      <c r="AA472" s="9">
        <f t="shared" si="134"/>
        <v>19.921426827611867</v>
      </c>
      <c r="AB472" s="9">
        <f t="shared" si="135"/>
        <v>24.525461134549694</v>
      </c>
      <c r="AD472">
        <f t="shared" si="127"/>
        <v>9.9999999999980105E-3</v>
      </c>
    </row>
    <row r="473" spans="2:30" x14ac:dyDescent="0.2">
      <c r="B473">
        <f>'RND generation and model'!B473</f>
        <v>9.1030640457174741</v>
      </c>
      <c r="C473">
        <f>'RND generation and model'!C473</f>
        <v>8.672330543238786</v>
      </c>
      <c r="D473">
        <f>'RND generation and model'!D473</f>
        <v>2.1034354681905825</v>
      </c>
      <c r="E473">
        <f>'RND generation and model'!E473</f>
        <v>2.1551532022858737</v>
      </c>
      <c r="F473">
        <f>'RND generation and model'!F473</f>
        <v>3.5171773409529123</v>
      </c>
      <c r="G473">
        <f>'RND generation and model'!G473</f>
        <v>3.3103064045717474</v>
      </c>
      <c r="H473">
        <f>'RND generation and model'!H473</f>
        <v>7.7757660114293685</v>
      </c>
      <c r="I473">
        <f>'RND generation and model'!I473</f>
        <v>5.6206128091434948</v>
      </c>
      <c r="J473" s="5"/>
      <c r="K473" s="9">
        <f t="shared" si="128"/>
        <v>17.77539458895626</v>
      </c>
      <c r="L473" s="9">
        <f t="shared" si="129"/>
        <v>19.930547791242134</v>
      </c>
      <c r="M473" s="9">
        <f t="shared" si="130"/>
        <v>27.706313802671502</v>
      </c>
      <c r="N473" s="9">
        <f t="shared" si="131"/>
        <v>33.326926611814997</v>
      </c>
      <c r="P473" s="9">
        <f t="shared" si="119"/>
        <v>9.1030640457174741</v>
      </c>
      <c r="Q473" s="9">
        <f t="shared" si="120"/>
        <v>8.672330543238786</v>
      </c>
      <c r="R473" s="9">
        <f t="shared" si="121"/>
        <v>2.1034354681905825</v>
      </c>
      <c r="S473" s="9">
        <f t="shared" si="122"/>
        <v>2.1551532022858737</v>
      </c>
      <c r="T473" s="9">
        <f t="shared" si="123"/>
        <v>3.5171773409529123</v>
      </c>
      <c r="U473" s="9">
        <f t="shared" si="124"/>
        <v>3.3103064045717474</v>
      </c>
      <c r="V473" s="9">
        <f t="shared" si="125"/>
        <v>7.7757660114293685</v>
      </c>
      <c r="W473" s="9">
        <f t="shared" si="126"/>
        <v>5.6306128091434946</v>
      </c>
      <c r="X473" s="5"/>
      <c r="Y473" s="9">
        <f t="shared" si="132"/>
        <v>17.77539458895626</v>
      </c>
      <c r="Z473" s="9">
        <f t="shared" si="133"/>
        <v>19.930547791242134</v>
      </c>
      <c r="AA473" s="9">
        <f t="shared" si="134"/>
        <v>27.706313802671502</v>
      </c>
      <c r="AB473" s="9">
        <f t="shared" si="135"/>
        <v>33.336926611814995</v>
      </c>
      <c r="AD473">
        <f t="shared" si="127"/>
        <v>9.9999999999980105E-3</v>
      </c>
    </row>
    <row r="474" spans="2:30" x14ac:dyDescent="0.2">
      <c r="B474">
        <f>'RND generation and model'!B474</f>
        <v>7.6436797523056157</v>
      </c>
      <c r="C474">
        <f>'RND generation and model'!C474</f>
        <v>8.3561306129995501</v>
      </c>
      <c r="D474">
        <f>'RND generation and model'!D474</f>
        <v>2.0547893250768539</v>
      </c>
      <c r="E474">
        <f>'RND generation and model'!E474</f>
        <v>2.0821839876152808</v>
      </c>
      <c r="F474">
        <f>'RND generation and model'!F474</f>
        <v>3.2739466253842693</v>
      </c>
      <c r="G474">
        <f>'RND generation and model'!G474</f>
        <v>3.1643679752305616</v>
      </c>
      <c r="H474">
        <f>'RND generation and model'!H474</f>
        <v>7.4109199380764039</v>
      </c>
      <c r="I474">
        <f>'RND generation and model'!I474</f>
        <v>5.3287359504611231</v>
      </c>
      <c r="J474" s="5"/>
      <c r="K474" s="9">
        <f t="shared" si="128"/>
        <v>15.999810365305166</v>
      </c>
      <c r="L474" s="9">
        <f t="shared" si="129"/>
        <v>18.081994352920447</v>
      </c>
      <c r="M474" s="9">
        <f t="shared" si="130"/>
        <v>25.49291429099685</v>
      </c>
      <c r="N474" s="9">
        <f t="shared" si="131"/>
        <v>30.821650241457974</v>
      </c>
      <c r="P474" s="9">
        <f t="shared" si="119"/>
        <v>7.6436797523056157</v>
      </c>
      <c r="Q474" s="9">
        <f t="shared" si="120"/>
        <v>8.3561306129995501</v>
      </c>
      <c r="R474" s="9">
        <f t="shared" si="121"/>
        <v>2.0547893250768539</v>
      </c>
      <c r="S474" s="9">
        <f t="shared" si="122"/>
        <v>2.0821839876152808</v>
      </c>
      <c r="T474" s="9">
        <f t="shared" si="123"/>
        <v>3.2739466253842693</v>
      </c>
      <c r="U474" s="9">
        <f t="shared" si="124"/>
        <v>3.1643679752305616</v>
      </c>
      <c r="V474" s="9">
        <f t="shared" si="125"/>
        <v>7.4109199380764039</v>
      </c>
      <c r="W474" s="9">
        <f t="shared" si="126"/>
        <v>5.3387359504611229</v>
      </c>
      <c r="X474" s="5"/>
      <c r="Y474" s="9">
        <f t="shared" si="132"/>
        <v>15.999810365305166</v>
      </c>
      <c r="Z474" s="9">
        <f t="shared" si="133"/>
        <v>18.081994352920447</v>
      </c>
      <c r="AA474" s="9">
        <f t="shared" si="134"/>
        <v>25.49291429099685</v>
      </c>
      <c r="AB474" s="9">
        <f t="shared" si="135"/>
        <v>30.831650241457972</v>
      </c>
      <c r="AD474">
        <f t="shared" si="127"/>
        <v>9.9999999999980105E-3</v>
      </c>
    </row>
    <row r="475" spans="2:30" x14ac:dyDescent="0.2">
      <c r="B475">
        <f>'RND generation and model'!B475</f>
        <v>7.480141236243071</v>
      </c>
      <c r="C475">
        <f>'RND generation and model'!C475</f>
        <v>8.3206972678526654</v>
      </c>
      <c r="D475">
        <f>'RND generation and model'!D475</f>
        <v>2.0493380412081024</v>
      </c>
      <c r="E475">
        <f>'RND generation and model'!E475</f>
        <v>2.0740070618121536</v>
      </c>
      <c r="F475">
        <f>'RND generation and model'!F475</f>
        <v>3.2466902060405118</v>
      </c>
      <c r="G475">
        <f>'RND generation and model'!G475</f>
        <v>3.1480141236243071</v>
      </c>
      <c r="H475">
        <f>'RND generation and model'!H475</f>
        <v>7.3700353090607678</v>
      </c>
      <c r="I475">
        <f>'RND generation and model'!I475</f>
        <v>5.2960282472486142</v>
      </c>
      <c r="J475" s="5"/>
      <c r="K475" s="9">
        <f t="shared" si="128"/>
        <v>15.800838504095736</v>
      </c>
      <c r="L475" s="9">
        <f t="shared" si="129"/>
        <v>17.87484556590789</v>
      </c>
      <c r="M475" s="9">
        <f t="shared" si="130"/>
        <v>25.244880874968658</v>
      </c>
      <c r="N475" s="9">
        <f t="shared" si="131"/>
        <v>30.540909122217272</v>
      </c>
      <c r="P475" s="9">
        <f t="shared" si="119"/>
        <v>7.480141236243071</v>
      </c>
      <c r="Q475" s="9">
        <f t="shared" si="120"/>
        <v>8.3206972678526654</v>
      </c>
      <c r="R475" s="9">
        <f t="shared" si="121"/>
        <v>2.0493380412081024</v>
      </c>
      <c r="S475" s="9">
        <f t="shared" si="122"/>
        <v>2.0740070618121536</v>
      </c>
      <c r="T475" s="9">
        <f t="shared" si="123"/>
        <v>3.2466902060405118</v>
      </c>
      <c r="U475" s="9">
        <f t="shared" si="124"/>
        <v>3.1480141236243071</v>
      </c>
      <c r="V475" s="9">
        <f t="shared" si="125"/>
        <v>7.3700353090607678</v>
      </c>
      <c r="W475" s="9">
        <f t="shared" si="126"/>
        <v>5.306028247248614</v>
      </c>
      <c r="X475" s="5"/>
      <c r="Y475" s="9">
        <f t="shared" si="132"/>
        <v>15.800838504095736</v>
      </c>
      <c r="Z475" s="9">
        <f t="shared" si="133"/>
        <v>17.87484556590789</v>
      </c>
      <c r="AA475" s="9">
        <f t="shared" si="134"/>
        <v>25.244880874968658</v>
      </c>
      <c r="AB475" s="9">
        <f t="shared" si="135"/>
        <v>30.55090912221727</v>
      </c>
      <c r="AD475">
        <f t="shared" si="127"/>
        <v>9.9999999999980105E-3</v>
      </c>
    </row>
    <row r="476" spans="2:30" x14ac:dyDescent="0.2">
      <c r="B476">
        <f>'RND generation and model'!B476</f>
        <v>15.128907549893484</v>
      </c>
      <c r="C476">
        <f>'RND generation and model'!C476</f>
        <v>9.9779299691435881</v>
      </c>
      <c r="D476">
        <f>'RND generation and model'!D476</f>
        <v>2.3042969183297828</v>
      </c>
      <c r="E476">
        <f>'RND generation and model'!E476</f>
        <v>2.4564453774946742</v>
      </c>
      <c r="F476">
        <f>'RND generation and model'!F476</f>
        <v>4.5214845916489139</v>
      </c>
      <c r="G476">
        <f>'RND generation and model'!G476</f>
        <v>3.9128907549893484</v>
      </c>
      <c r="H476">
        <f>'RND generation and model'!H476</f>
        <v>9.2822268874733709</v>
      </c>
      <c r="I476">
        <f>'RND generation and model'!I476</f>
        <v>6.8257815099786967</v>
      </c>
      <c r="J476" s="5"/>
      <c r="K476" s="9">
        <f t="shared" si="128"/>
        <v>25.106837519037072</v>
      </c>
      <c r="L476" s="9">
        <f t="shared" si="129"/>
        <v>27.563282896531746</v>
      </c>
      <c r="M476" s="9">
        <f t="shared" si="130"/>
        <v>36.845509784005117</v>
      </c>
      <c r="N476" s="9">
        <f t="shared" si="131"/>
        <v>43.671291293983813</v>
      </c>
      <c r="P476" s="9">
        <f t="shared" si="119"/>
        <v>15.128907549893484</v>
      </c>
      <c r="Q476" s="9">
        <f t="shared" si="120"/>
        <v>9.9779299691435881</v>
      </c>
      <c r="R476" s="9">
        <f t="shared" si="121"/>
        <v>2.3042969183297828</v>
      </c>
      <c r="S476" s="9">
        <f t="shared" si="122"/>
        <v>2.4564453774946742</v>
      </c>
      <c r="T476" s="9">
        <f t="shared" si="123"/>
        <v>4.5214845916489139</v>
      </c>
      <c r="U476" s="9">
        <f t="shared" si="124"/>
        <v>3.9128907549893484</v>
      </c>
      <c r="V476" s="9">
        <f t="shared" si="125"/>
        <v>9.2822268874733709</v>
      </c>
      <c r="W476" s="9">
        <f t="shared" si="126"/>
        <v>6.8357815099786965</v>
      </c>
      <c r="X476" s="5"/>
      <c r="Y476" s="9">
        <f t="shared" si="132"/>
        <v>25.106837519037072</v>
      </c>
      <c r="Z476" s="9">
        <f t="shared" si="133"/>
        <v>27.563282896531746</v>
      </c>
      <c r="AA476" s="9">
        <f t="shared" si="134"/>
        <v>36.845509784005117</v>
      </c>
      <c r="AB476" s="9">
        <f t="shared" si="135"/>
        <v>43.681291293983811</v>
      </c>
      <c r="AD476">
        <f t="shared" si="127"/>
        <v>9.9999999999980105E-3</v>
      </c>
    </row>
    <row r="477" spans="2:30" x14ac:dyDescent="0.2">
      <c r="B477">
        <f>'RND generation and model'!B477</f>
        <v>0.75091499334666878</v>
      </c>
      <c r="C477">
        <f>'RND generation and model'!C477</f>
        <v>6.8626982485584449</v>
      </c>
      <c r="D477">
        <f>'RND generation and model'!D477</f>
        <v>1.8250304997782223</v>
      </c>
      <c r="E477">
        <f>'RND generation and model'!E477</f>
        <v>1.7375457496673334</v>
      </c>
      <c r="F477">
        <f>'RND generation and model'!F477</f>
        <v>2.1251524988911115</v>
      </c>
      <c r="G477">
        <f>'RND generation and model'!G477</f>
        <v>2.4750914993346669</v>
      </c>
      <c r="H477">
        <f>'RND generation and model'!H477</f>
        <v>5.6877287483366672</v>
      </c>
      <c r="I477">
        <f>'RND generation and model'!I477</f>
        <v>3.9501829986693338</v>
      </c>
      <c r="J477" s="5"/>
      <c r="K477" s="9">
        <f t="shared" si="128"/>
        <v>7.6136132419051137</v>
      </c>
      <c r="L477" s="9">
        <f t="shared" si="129"/>
        <v>9.3511589915724471</v>
      </c>
      <c r="M477" s="9">
        <f t="shared" si="130"/>
        <v>15.038887739909114</v>
      </c>
      <c r="N477" s="9">
        <f t="shared" si="131"/>
        <v>18.989070738578448</v>
      </c>
      <c r="P477" s="9">
        <f t="shared" si="119"/>
        <v>0.75091499334666878</v>
      </c>
      <c r="Q477" s="9">
        <f t="shared" si="120"/>
        <v>6.8626982485584449</v>
      </c>
      <c r="R477" s="9">
        <f t="shared" si="121"/>
        <v>1.8250304997782223</v>
      </c>
      <c r="S477" s="9">
        <f t="shared" si="122"/>
        <v>1.7375457496673334</v>
      </c>
      <c r="T477" s="9">
        <f t="shared" si="123"/>
        <v>2.1251524988911115</v>
      </c>
      <c r="U477" s="9">
        <f t="shared" si="124"/>
        <v>2.4750914993346669</v>
      </c>
      <c r="V477" s="9">
        <f t="shared" si="125"/>
        <v>5.6877287483366672</v>
      </c>
      <c r="W477" s="9">
        <f t="shared" si="126"/>
        <v>3.9601829986693335</v>
      </c>
      <c r="X477" s="5"/>
      <c r="Y477" s="9">
        <f t="shared" si="132"/>
        <v>7.6136132419051137</v>
      </c>
      <c r="Z477" s="9">
        <f t="shared" si="133"/>
        <v>9.3511589915724471</v>
      </c>
      <c r="AA477" s="9">
        <f t="shared" si="134"/>
        <v>15.038887739909114</v>
      </c>
      <c r="AB477" s="9">
        <f t="shared" si="135"/>
        <v>18.999070738578446</v>
      </c>
      <c r="AD477">
        <f t="shared" si="127"/>
        <v>9.9999999999980105E-3</v>
      </c>
    </row>
    <row r="478" spans="2:30" x14ac:dyDescent="0.2">
      <c r="B478">
        <f>'RND generation and model'!B478</f>
        <v>1.9654041958856396</v>
      </c>
      <c r="C478">
        <f>'RND generation and model'!C478</f>
        <v>7.1258375757752219</v>
      </c>
      <c r="D478">
        <f>'RND generation and model'!D478</f>
        <v>1.865513473196188</v>
      </c>
      <c r="E478">
        <f>'RND generation and model'!E478</f>
        <v>1.798270209794282</v>
      </c>
      <c r="F478">
        <f>'RND generation and model'!F478</f>
        <v>2.3275673659809399</v>
      </c>
      <c r="G478">
        <f>'RND generation and model'!G478</f>
        <v>2.596540419588564</v>
      </c>
      <c r="H478">
        <f>'RND generation and model'!H478</f>
        <v>5.9913510489714099</v>
      </c>
      <c r="I478">
        <f>'RND generation and model'!I478</f>
        <v>4.1930808391771279</v>
      </c>
      <c r="J478" s="5"/>
      <c r="K478" s="9">
        <f t="shared" si="128"/>
        <v>9.0912417716608616</v>
      </c>
      <c r="L478" s="9">
        <f t="shared" si="129"/>
        <v>10.889511981455144</v>
      </c>
      <c r="M478" s="9">
        <f t="shared" si="130"/>
        <v>16.880863030426553</v>
      </c>
      <c r="N478" s="9">
        <f t="shared" si="131"/>
        <v>21.073943869603681</v>
      </c>
      <c r="P478" s="9">
        <f t="shared" si="119"/>
        <v>1.9654041958856396</v>
      </c>
      <c r="Q478" s="9">
        <f t="shared" si="120"/>
        <v>7.1258375757752219</v>
      </c>
      <c r="R478" s="9">
        <f t="shared" si="121"/>
        <v>1.865513473196188</v>
      </c>
      <c r="S478" s="9">
        <f t="shared" si="122"/>
        <v>1.798270209794282</v>
      </c>
      <c r="T478" s="9">
        <f t="shared" si="123"/>
        <v>2.3275673659809399</v>
      </c>
      <c r="U478" s="9">
        <f t="shared" si="124"/>
        <v>2.596540419588564</v>
      </c>
      <c r="V478" s="9">
        <f t="shared" si="125"/>
        <v>5.9913510489714099</v>
      </c>
      <c r="W478" s="9">
        <f t="shared" si="126"/>
        <v>4.2030808391771277</v>
      </c>
      <c r="X478" s="5"/>
      <c r="Y478" s="9">
        <f t="shared" si="132"/>
        <v>9.0912417716608616</v>
      </c>
      <c r="Z478" s="9">
        <f t="shared" si="133"/>
        <v>10.889511981455144</v>
      </c>
      <c r="AA478" s="9">
        <f t="shared" si="134"/>
        <v>16.880863030426553</v>
      </c>
      <c r="AB478" s="9">
        <f t="shared" si="135"/>
        <v>21.083943869603679</v>
      </c>
      <c r="AD478">
        <f t="shared" si="127"/>
        <v>9.9999999999980105E-3</v>
      </c>
    </row>
    <row r="479" spans="2:30" x14ac:dyDescent="0.2">
      <c r="B479">
        <f>'RND generation and model'!B479</f>
        <v>9.8869097807037178</v>
      </c>
      <c r="C479">
        <f>'RND generation and model'!C479</f>
        <v>8.8421637858191389</v>
      </c>
      <c r="D479">
        <f>'RND generation and model'!D479</f>
        <v>2.1295636593567906</v>
      </c>
      <c r="E479">
        <f>'RND generation and model'!E479</f>
        <v>2.1943454890351859</v>
      </c>
      <c r="F479">
        <f>'RND generation and model'!F479</f>
        <v>3.647818296783953</v>
      </c>
      <c r="G479">
        <f>'RND generation and model'!G479</f>
        <v>3.3886909780703718</v>
      </c>
      <c r="H479">
        <f>'RND generation and model'!H479</f>
        <v>7.9717274451759295</v>
      </c>
      <c r="I479">
        <f>'RND generation and model'!I479</f>
        <v>5.7773819561407436</v>
      </c>
      <c r="J479" s="5"/>
      <c r="K479" s="9">
        <f t="shared" si="128"/>
        <v>18.729073566522857</v>
      </c>
      <c r="L479" s="9">
        <f t="shared" si="129"/>
        <v>20.923419055558043</v>
      </c>
      <c r="M479" s="9">
        <f t="shared" si="130"/>
        <v>28.895146500733972</v>
      </c>
      <c r="N479" s="9">
        <f t="shared" si="131"/>
        <v>34.672528456874716</v>
      </c>
      <c r="P479" s="9">
        <f t="shared" si="119"/>
        <v>9.8869097807037178</v>
      </c>
      <c r="Q479" s="9">
        <f t="shared" si="120"/>
        <v>8.8421637858191389</v>
      </c>
      <c r="R479" s="9">
        <f t="shared" si="121"/>
        <v>2.1295636593567906</v>
      </c>
      <c r="S479" s="9">
        <f t="shared" si="122"/>
        <v>2.1943454890351859</v>
      </c>
      <c r="T479" s="9">
        <f t="shared" si="123"/>
        <v>3.647818296783953</v>
      </c>
      <c r="U479" s="9">
        <f t="shared" si="124"/>
        <v>3.3886909780703718</v>
      </c>
      <c r="V479" s="9">
        <f t="shared" si="125"/>
        <v>7.9717274451759295</v>
      </c>
      <c r="W479" s="9">
        <f t="shared" si="126"/>
        <v>5.7873819561407434</v>
      </c>
      <c r="X479" s="5"/>
      <c r="Y479" s="9">
        <f t="shared" si="132"/>
        <v>18.729073566522857</v>
      </c>
      <c r="Z479" s="9">
        <f t="shared" si="133"/>
        <v>20.923419055558043</v>
      </c>
      <c r="AA479" s="9">
        <f t="shared" si="134"/>
        <v>28.895146500733972</v>
      </c>
      <c r="AB479" s="9">
        <f t="shared" si="135"/>
        <v>34.682528456874714</v>
      </c>
      <c r="AD479">
        <f t="shared" si="127"/>
        <v>9.9999999999980105E-3</v>
      </c>
    </row>
    <row r="480" spans="2:30" x14ac:dyDescent="0.2">
      <c r="B480">
        <f>'RND generation and model'!B480</f>
        <v>6.466795881948201</v>
      </c>
      <c r="C480">
        <f>'RND generation and model'!C480</f>
        <v>8.1011391077554435</v>
      </c>
      <c r="D480">
        <f>'RND generation and model'!D480</f>
        <v>2.0155598627316067</v>
      </c>
      <c r="E480">
        <f>'RND generation and model'!E480</f>
        <v>2.02333979409741</v>
      </c>
      <c r="F480">
        <f>'RND generation and model'!F480</f>
        <v>3.0777993136580335</v>
      </c>
      <c r="G480">
        <f>'RND generation and model'!G480</f>
        <v>3.0466795881948201</v>
      </c>
      <c r="H480">
        <f>'RND generation and model'!H480</f>
        <v>7.1166989704870502</v>
      </c>
      <c r="I480">
        <f>'RND generation and model'!I480</f>
        <v>5.0933591763896402</v>
      </c>
      <c r="J480" s="5"/>
      <c r="K480" s="9">
        <f t="shared" si="128"/>
        <v>14.567934989703645</v>
      </c>
      <c r="L480" s="9">
        <f t="shared" si="129"/>
        <v>16.591274783801055</v>
      </c>
      <c r="M480" s="9">
        <f t="shared" si="130"/>
        <v>23.707973754288105</v>
      </c>
      <c r="N480" s="9">
        <f t="shared" si="131"/>
        <v>28.801332930677745</v>
      </c>
      <c r="P480" s="9">
        <f t="shared" si="119"/>
        <v>6.466795881948201</v>
      </c>
      <c r="Q480" s="9">
        <f t="shared" si="120"/>
        <v>8.1011391077554435</v>
      </c>
      <c r="R480" s="9">
        <f t="shared" si="121"/>
        <v>2.0155598627316067</v>
      </c>
      <c r="S480" s="9">
        <f t="shared" si="122"/>
        <v>2.02333979409741</v>
      </c>
      <c r="T480" s="9">
        <f t="shared" si="123"/>
        <v>3.0777993136580335</v>
      </c>
      <c r="U480" s="9">
        <f t="shared" si="124"/>
        <v>3.0466795881948201</v>
      </c>
      <c r="V480" s="9">
        <f t="shared" si="125"/>
        <v>7.1166989704870502</v>
      </c>
      <c r="W480" s="9">
        <f t="shared" si="126"/>
        <v>5.10335917638964</v>
      </c>
      <c r="X480" s="5"/>
      <c r="Y480" s="9">
        <f t="shared" si="132"/>
        <v>14.567934989703645</v>
      </c>
      <c r="Z480" s="9">
        <f t="shared" si="133"/>
        <v>16.591274783801055</v>
      </c>
      <c r="AA480" s="9">
        <f t="shared" si="134"/>
        <v>23.707973754288105</v>
      </c>
      <c r="AB480" s="9">
        <f t="shared" si="135"/>
        <v>28.811332930677743</v>
      </c>
      <c r="AD480">
        <f t="shared" si="127"/>
        <v>9.9999999999980105E-3</v>
      </c>
    </row>
    <row r="481" spans="2:30" x14ac:dyDescent="0.2">
      <c r="B481">
        <f>'RND generation and model'!B481</f>
        <v>7.843227437348105</v>
      </c>
      <c r="C481">
        <f>'RND generation and model'!C481</f>
        <v>8.3993659447587561</v>
      </c>
      <c r="D481">
        <f>'RND generation and model'!D481</f>
        <v>2.0614409145782702</v>
      </c>
      <c r="E481">
        <f>'RND generation and model'!E481</f>
        <v>2.0921613718674053</v>
      </c>
      <c r="F481">
        <f>'RND generation and model'!F481</f>
        <v>3.3072045728913508</v>
      </c>
      <c r="G481">
        <f>'RND generation and model'!G481</f>
        <v>3.1843227437348105</v>
      </c>
      <c r="H481">
        <f>'RND generation and model'!H481</f>
        <v>7.4608068593370263</v>
      </c>
      <c r="I481">
        <f>'RND generation and model'!I481</f>
        <v>5.368645487469621</v>
      </c>
      <c r="J481" s="5"/>
      <c r="K481" s="9">
        <f t="shared" si="128"/>
        <v>16.242593382106861</v>
      </c>
      <c r="L481" s="9">
        <f t="shared" si="129"/>
        <v>18.334754753974266</v>
      </c>
      <c r="M481" s="9">
        <f t="shared" si="130"/>
        <v>25.795561613311293</v>
      </c>
      <c r="N481" s="9">
        <f t="shared" si="131"/>
        <v>31.164207100780914</v>
      </c>
      <c r="P481" s="9">
        <f t="shared" si="119"/>
        <v>7.843227437348105</v>
      </c>
      <c r="Q481" s="9">
        <f t="shared" si="120"/>
        <v>8.3993659447587561</v>
      </c>
      <c r="R481" s="9">
        <f t="shared" si="121"/>
        <v>2.0614409145782702</v>
      </c>
      <c r="S481" s="9">
        <f t="shared" si="122"/>
        <v>2.0921613718674053</v>
      </c>
      <c r="T481" s="9">
        <f t="shared" si="123"/>
        <v>3.3072045728913508</v>
      </c>
      <c r="U481" s="9">
        <f t="shared" si="124"/>
        <v>3.1843227437348105</v>
      </c>
      <c r="V481" s="9">
        <f t="shared" si="125"/>
        <v>7.4608068593370263</v>
      </c>
      <c r="W481" s="9">
        <f t="shared" si="126"/>
        <v>5.3786454874696208</v>
      </c>
      <c r="X481" s="5"/>
      <c r="Y481" s="9">
        <f t="shared" si="132"/>
        <v>16.242593382106861</v>
      </c>
      <c r="Z481" s="9">
        <f t="shared" si="133"/>
        <v>18.334754753974266</v>
      </c>
      <c r="AA481" s="9">
        <f t="shared" si="134"/>
        <v>25.795561613311293</v>
      </c>
      <c r="AB481" s="9">
        <f t="shared" si="135"/>
        <v>31.174207100780912</v>
      </c>
      <c r="AD481">
        <f t="shared" si="127"/>
        <v>9.9999999999980105E-3</v>
      </c>
    </row>
    <row r="482" spans="2:30" x14ac:dyDescent="0.2">
      <c r="B482">
        <f>'RND generation and model'!B482</f>
        <v>3.9090807755710557</v>
      </c>
      <c r="C482">
        <f>'RND generation and model'!C482</f>
        <v>7.5469675013737287</v>
      </c>
      <c r="D482">
        <f>'RND generation and model'!D482</f>
        <v>1.9303026925190352</v>
      </c>
      <c r="E482">
        <f>'RND generation and model'!E482</f>
        <v>1.8954540387785528</v>
      </c>
      <c r="F482">
        <f>'RND generation and model'!F482</f>
        <v>2.651513462595176</v>
      </c>
      <c r="G482">
        <f>'RND generation and model'!G482</f>
        <v>2.7909080775571056</v>
      </c>
      <c r="H482">
        <f>'RND generation and model'!H482</f>
        <v>6.4772701938927639</v>
      </c>
      <c r="I482">
        <f>'RND generation and model'!I482</f>
        <v>4.5818161551142111</v>
      </c>
      <c r="J482" s="5"/>
      <c r="K482" s="9">
        <f t="shared" si="128"/>
        <v>11.456048276944784</v>
      </c>
      <c r="L482" s="9">
        <f t="shared" si="129"/>
        <v>13.351502315723337</v>
      </c>
      <c r="M482" s="9">
        <f t="shared" si="130"/>
        <v>19.828772509616101</v>
      </c>
      <c r="N482" s="9">
        <f t="shared" si="131"/>
        <v>24.410588664730312</v>
      </c>
      <c r="P482" s="9">
        <f t="shared" si="119"/>
        <v>3.9090807755710557</v>
      </c>
      <c r="Q482" s="9">
        <f t="shared" si="120"/>
        <v>7.5469675013737287</v>
      </c>
      <c r="R482" s="9">
        <f t="shared" si="121"/>
        <v>1.9303026925190352</v>
      </c>
      <c r="S482" s="9">
        <f t="shared" si="122"/>
        <v>1.8954540387785528</v>
      </c>
      <c r="T482" s="9">
        <f t="shared" si="123"/>
        <v>2.651513462595176</v>
      </c>
      <c r="U482" s="9">
        <f t="shared" si="124"/>
        <v>2.7909080775571056</v>
      </c>
      <c r="V482" s="9">
        <f t="shared" si="125"/>
        <v>6.4772701938927639</v>
      </c>
      <c r="W482" s="9">
        <f t="shared" si="126"/>
        <v>4.5918161551142109</v>
      </c>
      <c r="X482" s="5"/>
      <c r="Y482" s="9">
        <f t="shared" si="132"/>
        <v>11.456048276944784</v>
      </c>
      <c r="Z482" s="9">
        <f t="shared" si="133"/>
        <v>13.351502315723337</v>
      </c>
      <c r="AA482" s="9">
        <f t="shared" si="134"/>
        <v>19.828772509616101</v>
      </c>
      <c r="AB482" s="9">
        <f t="shared" si="135"/>
        <v>24.42058866473031</v>
      </c>
      <c r="AD482">
        <f t="shared" si="127"/>
        <v>9.9999999999980105E-3</v>
      </c>
    </row>
    <row r="483" spans="2:30" x14ac:dyDescent="0.2">
      <c r="B483">
        <f>'RND generation and model'!B483</f>
        <v>3.4368552102532703</v>
      </c>
      <c r="C483">
        <f>'RND generation and model'!C483</f>
        <v>7.4446519622215419</v>
      </c>
      <c r="D483">
        <f>'RND generation and model'!D483</f>
        <v>1.9145618403417757</v>
      </c>
      <c r="E483">
        <f>'RND generation and model'!E483</f>
        <v>1.8718427605126635</v>
      </c>
      <c r="F483">
        <f>'RND generation and model'!F483</f>
        <v>2.5728092017088784</v>
      </c>
      <c r="G483">
        <f>'RND generation and model'!G483</f>
        <v>2.743685521025327</v>
      </c>
      <c r="H483">
        <f>'RND generation and model'!H483</f>
        <v>6.3592138025633176</v>
      </c>
      <c r="I483">
        <f>'RND generation and model'!I483</f>
        <v>4.4873710420506541</v>
      </c>
      <c r="J483" s="5"/>
      <c r="K483" s="9">
        <f t="shared" si="128"/>
        <v>10.881507172474812</v>
      </c>
      <c r="L483" s="9">
        <f t="shared" si="129"/>
        <v>12.753349932987476</v>
      </c>
      <c r="M483" s="9">
        <f t="shared" si="130"/>
        <v>19.112563735550793</v>
      </c>
      <c r="N483" s="9">
        <f t="shared" si="131"/>
        <v>23.599934777601447</v>
      </c>
      <c r="P483" s="9">
        <f t="shared" si="119"/>
        <v>3.4368552102532703</v>
      </c>
      <c r="Q483" s="9">
        <f t="shared" si="120"/>
        <v>7.4446519622215419</v>
      </c>
      <c r="R483" s="9">
        <f t="shared" si="121"/>
        <v>1.9145618403417757</v>
      </c>
      <c r="S483" s="9">
        <f t="shared" si="122"/>
        <v>1.8718427605126635</v>
      </c>
      <c r="T483" s="9">
        <f t="shared" si="123"/>
        <v>2.5728092017088784</v>
      </c>
      <c r="U483" s="9">
        <f t="shared" si="124"/>
        <v>2.743685521025327</v>
      </c>
      <c r="V483" s="9">
        <f t="shared" si="125"/>
        <v>6.3592138025633176</v>
      </c>
      <c r="W483" s="9">
        <f t="shared" si="126"/>
        <v>4.4973710420506539</v>
      </c>
      <c r="X483" s="5"/>
      <c r="Y483" s="9">
        <f t="shared" si="132"/>
        <v>10.881507172474812</v>
      </c>
      <c r="Z483" s="9">
        <f t="shared" si="133"/>
        <v>12.753349932987476</v>
      </c>
      <c r="AA483" s="9">
        <f t="shared" si="134"/>
        <v>19.112563735550793</v>
      </c>
      <c r="AB483" s="9">
        <f t="shared" si="135"/>
        <v>23.609934777601445</v>
      </c>
      <c r="AD483">
        <f t="shared" si="127"/>
        <v>9.9999999999980105E-3</v>
      </c>
    </row>
    <row r="484" spans="2:30" x14ac:dyDescent="0.2">
      <c r="B484">
        <f>'RND generation and model'!B484</f>
        <v>16.759176802821457</v>
      </c>
      <c r="C484">
        <f>'RND generation and model'!C484</f>
        <v>10.331154973944649</v>
      </c>
      <c r="D484">
        <f>'RND generation and model'!D484</f>
        <v>2.3586392267607152</v>
      </c>
      <c r="E484">
        <f>'RND generation and model'!E484</f>
        <v>2.5379588401410729</v>
      </c>
      <c r="F484">
        <f>'RND generation and model'!F484</f>
        <v>4.7931961338035762</v>
      </c>
      <c r="G484">
        <f>'RND generation and model'!G484</f>
        <v>4.0759176802821457</v>
      </c>
      <c r="H484">
        <f>'RND generation and model'!H484</f>
        <v>9.6897942007053643</v>
      </c>
      <c r="I484">
        <f>'RND generation and model'!I484</f>
        <v>7.1518353605642915</v>
      </c>
      <c r="J484" s="5"/>
      <c r="K484" s="9">
        <f t="shared" si="128"/>
        <v>27.090331776766106</v>
      </c>
      <c r="L484" s="9">
        <f t="shared" si="129"/>
        <v>29.628290616907179</v>
      </c>
      <c r="M484" s="9">
        <f t="shared" si="130"/>
        <v>39.318084817612544</v>
      </c>
      <c r="N484" s="9">
        <f t="shared" si="131"/>
        <v>46.469920178176835</v>
      </c>
      <c r="P484" s="9">
        <f t="shared" si="119"/>
        <v>16.759176802821457</v>
      </c>
      <c r="Q484" s="9">
        <f t="shared" si="120"/>
        <v>10.331154973944649</v>
      </c>
      <c r="R484" s="9">
        <f t="shared" si="121"/>
        <v>2.3586392267607152</v>
      </c>
      <c r="S484" s="9">
        <f t="shared" si="122"/>
        <v>2.5379588401410729</v>
      </c>
      <c r="T484" s="9">
        <f t="shared" si="123"/>
        <v>4.7931961338035762</v>
      </c>
      <c r="U484" s="9">
        <f t="shared" si="124"/>
        <v>4.0759176802821457</v>
      </c>
      <c r="V484" s="9">
        <f t="shared" si="125"/>
        <v>9.6897942007053643</v>
      </c>
      <c r="W484" s="9">
        <f t="shared" si="126"/>
        <v>7.1618353605642913</v>
      </c>
      <c r="X484" s="5"/>
      <c r="Y484" s="9">
        <f t="shared" si="132"/>
        <v>27.090331776766106</v>
      </c>
      <c r="Z484" s="9">
        <f t="shared" si="133"/>
        <v>29.628290616907179</v>
      </c>
      <c r="AA484" s="9">
        <f t="shared" si="134"/>
        <v>39.318084817612544</v>
      </c>
      <c r="AB484" s="9">
        <f t="shared" si="135"/>
        <v>46.479920178176833</v>
      </c>
      <c r="AD484">
        <f t="shared" si="127"/>
        <v>9.9999999999980105E-3</v>
      </c>
    </row>
    <row r="485" spans="2:30" x14ac:dyDescent="0.2">
      <c r="B485">
        <f>'RND generation and model'!B485</f>
        <v>-4.8476342575158924</v>
      </c>
      <c r="C485">
        <f>'RND generation and model'!C485</f>
        <v>5.64967924420489</v>
      </c>
      <c r="D485">
        <f>'RND generation and model'!D485</f>
        <v>1.6384121914161369</v>
      </c>
      <c r="E485">
        <f>'RND generation and model'!E485</f>
        <v>1.4576182871242054</v>
      </c>
      <c r="F485">
        <f>'RND generation and model'!F485</f>
        <v>1.1920609570806846</v>
      </c>
      <c r="G485">
        <f>'RND generation and model'!G485</f>
        <v>1.9152365742484108</v>
      </c>
      <c r="H485">
        <f>'RND generation and model'!H485</f>
        <v>4.2880914356210269</v>
      </c>
      <c r="I485">
        <f>'RND generation and model'!I485</f>
        <v>2.8304731484968215</v>
      </c>
      <c r="J485" s="5"/>
      <c r="K485" s="9">
        <f t="shared" si="128"/>
        <v>0.8020449866889976</v>
      </c>
      <c r="L485" s="9">
        <f t="shared" si="129"/>
        <v>2.259663273813203</v>
      </c>
      <c r="M485" s="9">
        <f t="shared" si="130"/>
        <v>6.5477547094342299</v>
      </c>
      <c r="N485" s="9">
        <f t="shared" si="131"/>
        <v>9.3782278579310514</v>
      </c>
      <c r="P485" s="9">
        <f t="shared" si="119"/>
        <v>-4.8476342575158924</v>
      </c>
      <c r="Q485" s="9">
        <f t="shared" si="120"/>
        <v>5.64967924420489</v>
      </c>
      <c r="R485" s="9">
        <f t="shared" si="121"/>
        <v>1.6384121914161369</v>
      </c>
      <c r="S485" s="9">
        <f t="shared" si="122"/>
        <v>1.4576182871242054</v>
      </c>
      <c r="T485" s="9">
        <f t="shared" si="123"/>
        <v>1.1920609570806846</v>
      </c>
      <c r="U485" s="9">
        <f t="shared" si="124"/>
        <v>1.9152365742484108</v>
      </c>
      <c r="V485" s="9">
        <f t="shared" si="125"/>
        <v>4.2880914356210269</v>
      </c>
      <c r="W485" s="9">
        <f t="shared" si="126"/>
        <v>2.8404731484968213</v>
      </c>
      <c r="X485" s="5"/>
      <c r="Y485" s="9">
        <f t="shared" si="132"/>
        <v>0.8020449866889976</v>
      </c>
      <c r="Z485" s="9">
        <f t="shared" si="133"/>
        <v>2.259663273813203</v>
      </c>
      <c r="AA485" s="9">
        <f t="shared" si="134"/>
        <v>6.5477547094342299</v>
      </c>
      <c r="AB485" s="9">
        <f t="shared" si="135"/>
        <v>9.3882278579310512</v>
      </c>
      <c r="AD485">
        <f t="shared" si="127"/>
        <v>9.9999999999997868E-3</v>
      </c>
    </row>
    <row r="486" spans="2:30" x14ac:dyDescent="0.2">
      <c r="B486">
        <f>'RND generation and model'!B486</f>
        <v>4.857058471912751</v>
      </c>
      <c r="C486">
        <f>'RND generation and model'!C486</f>
        <v>7.7523626689144294</v>
      </c>
      <c r="D486">
        <f>'RND generation and model'!D486</f>
        <v>1.9619019490637584</v>
      </c>
      <c r="E486">
        <f>'RND generation and model'!E486</f>
        <v>1.9428529235956375</v>
      </c>
      <c r="F486">
        <f>'RND generation and model'!F486</f>
        <v>2.8095097453187918</v>
      </c>
      <c r="G486">
        <f>'RND generation and model'!G486</f>
        <v>2.8857058471912751</v>
      </c>
      <c r="H486">
        <f>'RND generation and model'!H486</f>
        <v>6.7142646179781877</v>
      </c>
      <c r="I486">
        <f>'RND generation and model'!I486</f>
        <v>4.7714116943825502</v>
      </c>
      <c r="J486" s="5"/>
      <c r="K486" s="9">
        <f t="shared" si="128"/>
        <v>12.60942114082718</v>
      </c>
      <c r="L486" s="9">
        <f t="shared" si="129"/>
        <v>14.552274064422818</v>
      </c>
      <c r="M486" s="9">
        <f t="shared" si="130"/>
        <v>21.266538682401006</v>
      </c>
      <c r="N486" s="9">
        <f t="shared" si="131"/>
        <v>26.037950376783556</v>
      </c>
      <c r="P486" s="9">
        <f t="shared" si="119"/>
        <v>4.857058471912751</v>
      </c>
      <c r="Q486" s="9">
        <f t="shared" si="120"/>
        <v>7.7523626689144294</v>
      </c>
      <c r="R486" s="9">
        <f t="shared" si="121"/>
        <v>1.9619019490637584</v>
      </c>
      <c r="S486" s="9">
        <f t="shared" si="122"/>
        <v>1.9428529235956375</v>
      </c>
      <c r="T486" s="9">
        <f t="shared" si="123"/>
        <v>2.8095097453187918</v>
      </c>
      <c r="U486" s="9">
        <f t="shared" si="124"/>
        <v>2.8857058471912751</v>
      </c>
      <c r="V486" s="9">
        <f t="shared" si="125"/>
        <v>6.7142646179781877</v>
      </c>
      <c r="W486" s="9">
        <f t="shared" si="126"/>
        <v>4.78141169438255</v>
      </c>
      <c r="X486" s="5"/>
      <c r="Y486" s="9">
        <f t="shared" si="132"/>
        <v>12.60942114082718</v>
      </c>
      <c r="Z486" s="9">
        <f t="shared" si="133"/>
        <v>14.552274064422818</v>
      </c>
      <c r="AA486" s="9">
        <f t="shared" si="134"/>
        <v>21.266538682401006</v>
      </c>
      <c r="AB486" s="9">
        <f t="shared" si="135"/>
        <v>26.047950376783554</v>
      </c>
      <c r="AD486">
        <f t="shared" si="127"/>
        <v>9.9999999999980105E-3</v>
      </c>
    </row>
    <row r="487" spans="2:30" x14ac:dyDescent="0.2">
      <c r="B487">
        <f>'RND generation and model'!B487</f>
        <v>15.521700121695176</v>
      </c>
      <c r="C487">
        <f>'RND generation and model'!C487</f>
        <v>10.063035026367288</v>
      </c>
      <c r="D487">
        <f>'RND generation and model'!D487</f>
        <v>2.3173900040565059</v>
      </c>
      <c r="E487">
        <f>'RND generation and model'!E487</f>
        <v>2.4760850060847588</v>
      </c>
      <c r="F487">
        <f>'RND generation and model'!F487</f>
        <v>4.5869500202825293</v>
      </c>
      <c r="G487">
        <f>'RND generation and model'!G487</f>
        <v>3.9521700121695176</v>
      </c>
      <c r="H487">
        <f>'RND generation and model'!H487</f>
        <v>9.3804250304237939</v>
      </c>
      <c r="I487">
        <f>'RND generation and model'!I487</f>
        <v>6.9043400243390352</v>
      </c>
      <c r="J487" s="5"/>
      <c r="K487" s="9">
        <f t="shared" si="128"/>
        <v>25.584735148062464</v>
      </c>
      <c r="L487" s="9">
        <f t="shared" si="129"/>
        <v>28.060820154147223</v>
      </c>
      <c r="M487" s="9">
        <f t="shared" si="130"/>
        <v>37.441245184571017</v>
      </c>
      <c r="N487" s="9">
        <f t="shared" si="131"/>
        <v>44.345585208910052</v>
      </c>
      <c r="P487" s="9">
        <f t="shared" si="119"/>
        <v>15.521700121695176</v>
      </c>
      <c r="Q487" s="9">
        <f t="shared" si="120"/>
        <v>10.063035026367288</v>
      </c>
      <c r="R487" s="9">
        <f t="shared" si="121"/>
        <v>2.3173900040565059</v>
      </c>
      <c r="S487" s="9">
        <f t="shared" si="122"/>
        <v>2.4760850060847588</v>
      </c>
      <c r="T487" s="9">
        <f t="shared" si="123"/>
        <v>4.5869500202825293</v>
      </c>
      <c r="U487" s="9">
        <f t="shared" si="124"/>
        <v>3.9521700121695176</v>
      </c>
      <c r="V487" s="9">
        <f t="shared" si="125"/>
        <v>9.3804250304237939</v>
      </c>
      <c r="W487" s="9">
        <f t="shared" si="126"/>
        <v>6.9143400243390349</v>
      </c>
      <c r="X487" s="5"/>
      <c r="Y487" s="9">
        <f t="shared" si="132"/>
        <v>25.584735148062464</v>
      </c>
      <c r="Z487" s="9">
        <f t="shared" si="133"/>
        <v>28.060820154147223</v>
      </c>
      <c r="AA487" s="9">
        <f t="shared" si="134"/>
        <v>37.441245184571017</v>
      </c>
      <c r="AB487" s="9">
        <f t="shared" si="135"/>
        <v>44.35558520891005</v>
      </c>
      <c r="AD487">
        <f t="shared" si="127"/>
        <v>9.9999999999980105E-3</v>
      </c>
    </row>
    <row r="488" spans="2:30" x14ac:dyDescent="0.2">
      <c r="B488">
        <f>'RND generation and model'!B488</f>
        <v>4.5271915647899732</v>
      </c>
      <c r="C488">
        <f>'RND generation and model'!C488</f>
        <v>7.6808915057044942</v>
      </c>
      <c r="D488">
        <f>'RND generation and model'!D488</f>
        <v>1.9509063854929991</v>
      </c>
      <c r="E488">
        <f>'RND generation and model'!E488</f>
        <v>1.9263595782394987</v>
      </c>
      <c r="F488">
        <f>'RND generation and model'!F488</f>
        <v>2.7545319274649955</v>
      </c>
      <c r="G488">
        <f>'RND generation and model'!G488</f>
        <v>2.8527191564789973</v>
      </c>
      <c r="H488">
        <f>'RND generation and model'!H488</f>
        <v>6.6317978911974933</v>
      </c>
      <c r="I488">
        <f>'RND generation and model'!I488</f>
        <v>4.7054383129579946</v>
      </c>
      <c r="J488" s="5"/>
      <c r="K488" s="9">
        <f t="shared" si="128"/>
        <v>12.208083070494467</v>
      </c>
      <c r="L488" s="9">
        <f t="shared" si="129"/>
        <v>14.134442648733966</v>
      </c>
      <c r="M488" s="9">
        <f t="shared" si="130"/>
        <v>20.766240539931459</v>
      </c>
      <c r="N488" s="9">
        <f t="shared" si="131"/>
        <v>25.471678852889454</v>
      </c>
      <c r="P488" s="9">
        <f t="shared" si="119"/>
        <v>4.5271915647899732</v>
      </c>
      <c r="Q488" s="9">
        <f t="shared" si="120"/>
        <v>7.6808915057044942</v>
      </c>
      <c r="R488" s="9">
        <f t="shared" si="121"/>
        <v>1.9509063854929991</v>
      </c>
      <c r="S488" s="9">
        <f t="shared" si="122"/>
        <v>1.9263595782394987</v>
      </c>
      <c r="T488" s="9">
        <f t="shared" si="123"/>
        <v>2.7545319274649955</v>
      </c>
      <c r="U488" s="9">
        <f t="shared" si="124"/>
        <v>2.8527191564789973</v>
      </c>
      <c r="V488" s="9">
        <f t="shared" si="125"/>
        <v>6.6317978911974933</v>
      </c>
      <c r="W488" s="9">
        <f t="shared" si="126"/>
        <v>4.7154383129579944</v>
      </c>
      <c r="X488" s="5"/>
      <c r="Y488" s="9">
        <f t="shared" si="132"/>
        <v>12.208083070494467</v>
      </c>
      <c r="Z488" s="9">
        <f t="shared" si="133"/>
        <v>14.134442648733966</v>
      </c>
      <c r="AA488" s="9">
        <f t="shared" si="134"/>
        <v>20.766240539931459</v>
      </c>
      <c r="AB488" s="9">
        <f t="shared" si="135"/>
        <v>25.481678852889452</v>
      </c>
      <c r="AD488">
        <f t="shared" si="127"/>
        <v>9.9999999999980105E-3</v>
      </c>
    </row>
    <row r="489" spans="2:30" x14ac:dyDescent="0.2">
      <c r="B489">
        <f>'RND generation and model'!B489</f>
        <v>-6.9382533486932516</v>
      </c>
      <c r="C489">
        <f>'RND generation and model'!C489</f>
        <v>5.1967117744497955</v>
      </c>
      <c r="D489">
        <f>'RND generation and model'!D489</f>
        <v>1.5687248883768916</v>
      </c>
      <c r="E489">
        <f>'RND generation and model'!E489</f>
        <v>1.3530873325653374</v>
      </c>
      <c r="F489">
        <f>'RND generation and model'!F489</f>
        <v>0.84362444188445807</v>
      </c>
      <c r="G489">
        <f>'RND generation and model'!G489</f>
        <v>1.7061746651306748</v>
      </c>
      <c r="H489">
        <f>'RND generation and model'!H489</f>
        <v>3.7654366628266871</v>
      </c>
      <c r="I489">
        <f>'RND generation and model'!I489</f>
        <v>2.4123493302613497</v>
      </c>
      <c r="J489" s="5"/>
      <c r="K489" s="9">
        <f t="shared" si="128"/>
        <v>-1.7415415742434561</v>
      </c>
      <c r="L489" s="9">
        <f t="shared" si="129"/>
        <v>-0.38845424167811871</v>
      </c>
      <c r="M489" s="9">
        <f t="shared" si="130"/>
        <v>3.3769824211485684</v>
      </c>
      <c r="N489" s="9">
        <f t="shared" si="131"/>
        <v>5.7893317514099181</v>
      </c>
      <c r="P489" s="9">
        <f t="shared" si="119"/>
        <v>-6.9382533486932516</v>
      </c>
      <c r="Q489" s="9">
        <f t="shared" si="120"/>
        <v>5.1967117744497955</v>
      </c>
      <c r="R489" s="9">
        <f t="shared" si="121"/>
        <v>1.5687248883768916</v>
      </c>
      <c r="S489" s="9">
        <f t="shared" si="122"/>
        <v>1.3530873325653374</v>
      </c>
      <c r="T489" s="9">
        <f t="shared" si="123"/>
        <v>0.84362444188445807</v>
      </c>
      <c r="U489" s="9">
        <f t="shared" si="124"/>
        <v>1.7061746651306748</v>
      </c>
      <c r="V489" s="9">
        <f t="shared" si="125"/>
        <v>3.7654366628266871</v>
      </c>
      <c r="W489" s="9">
        <f t="shared" si="126"/>
        <v>2.4223493302613495</v>
      </c>
      <c r="X489" s="5"/>
      <c r="Y489" s="9">
        <f t="shared" si="132"/>
        <v>-1.7415415742434561</v>
      </c>
      <c r="Z489" s="9">
        <f t="shared" si="133"/>
        <v>-0.38845424167811871</v>
      </c>
      <c r="AA489" s="9">
        <f t="shared" si="134"/>
        <v>3.3769824211485684</v>
      </c>
      <c r="AB489" s="9">
        <f t="shared" si="135"/>
        <v>5.7993317514099179</v>
      </c>
      <c r="AD489">
        <f t="shared" si="127"/>
        <v>9.9999999999997868E-3</v>
      </c>
    </row>
    <row r="490" spans="2:30" x14ac:dyDescent="0.2">
      <c r="B490">
        <f>'RND generation and model'!B490</f>
        <v>16.932817531283945</v>
      </c>
      <c r="C490">
        <f>'RND generation and model'!C490</f>
        <v>10.368777131778188</v>
      </c>
      <c r="D490">
        <f>'RND generation and model'!D490</f>
        <v>2.3644272510427982</v>
      </c>
      <c r="E490">
        <f>'RND generation and model'!E490</f>
        <v>2.5466408765641972</v>
      </c>
      <c r="F490">
        <f>'RND generation and model'!F490</f>
        <v>4.8221362552139908</v>
      </c>
      <c r="G490">
        <f>'RND generation and model'!G490</f>
        <v>4.0932817531283945</v>
      </c>
      <c r="H490">
        <f>'RND generation and model'!H490</f>
        <v>9.7332043828209862</v>
      </c>
      <c r="I490">
        <f>'RND generation and model'!I490</f>
        <v>7.186563506256789</v>
      </c>
      <c r="J490" s="5"/>
      <c r="K490" s="9">
        <f t="shared" si="128"/>
        <v>27.301594663062133</v>
      </c>
      <c r="L490" s="9">
        <f t="shared" si="129"/>
        <v>29.84823553962633</v>
      </c>
      <c r="M490" s="9">
        <f t="shared" si="130"/>
        <v>39.581439922447316</v>
      </c>
      <c r="N490" s="9">
        <f t="shared" si="131"/>
        <v>46.768003428704105</v>
      </c>
      <c r="P490" s="9">
        <f t="shared" si="119"/>
        <v>16.932817531283945</v>
      </c>
      <c r="Q490" s="9">
        <f t="shared" si="120"/>
        <v>10.368777131778188</v>
      </c>
      <c r="R490" s="9">
        <f t="shared" si="121"/>
        <v>2.3644272510427982</v>
      </c>
      <c r="S490" s="9">
        <f t="shared" si="122"/>
        <v>2.5466408765641972</v>
      </c>
      <c r="T490" s="9">
        <f t="shared" si="123"/>
        <v>4.8221362552139908</v>
      </c>
      <c r="U490" s="9">
        <f t="shared" si="124"/>
        <v>4.0932817531283945</v>
      </c>
      <c r="V490" s="9">
        <f t="shared" si="125"/>
        <v>9.7332043828209862</v>
      </c>
      <c r="W490" s="9">
        <f t="shared" si="126"/>
        <v>7.1965635062567888</v>
      </c>
      <c r="X490" s="5"/>
      <c r="Y490" s="9">
        <f t="shared" si="132"/>
        <v>27.301594663062133</v>
      </c>
      <c r="Z490" s="9">
        <f t="shared" si="133"/>
        <v>29.84823553962633</v>
      </c>
      <c r="AA490" s="9">
        <f t="shared" si="134"/>
        <v>39.581439922447316</v>
      </c>
      <c r="AB490" s="9">
        <f t="shared" si="135"/>
        <v>46.778003428704103</v>
      </c>
      <c r="AD490">
        <f t="shared" si="127"/>
        <v>9.9999999999980105E-3</v>
      </c>
    </row>
    <row r="491" spans="2:30" x14ac:dyDescent="0.2">
      <c r="B491">
        <f>'RND generation and model'!B491</f>
        <v>14.096776582533494</v>
      </c>
      <c r="C491">
        <f>'RND generation and model'!C491</f>
        <v>9.754301592882257</v>
      </c>
      <c r="D491">
        <f>'RND generation and model'!D491</f>
        <v>2.2698925527511165</v>
      </c>
      <c r="E491">
        <f>'RND generation and model'!E491</f>
        <v>2.4048388291266747</v>
      </c>
      <c r="F491">
        <f>'RND generation and model'!F491</f>
        <v>4.3494627637555823</v>
      </c>
      <c r="G491">
        <f>'RND generation and model'!G491</f>
        <v>3.8096776582533494</v>
      </c>
      <c r="H491">
        <f>'RND generation and model'!H491</f>
        <v>9.0241941456333734</v>
      </c>
      <c r="I491">
        <f>'RND generation and model'!I491</f>
        <v>6.6193553165066987</v>
      </c>
      <c r="J491" s="5"/>
      <c r="K491" s="9">
        <f t="shared" si="128"/>
        <v>23.851078175415751</v>
      </c>
      <c r="L491" s="9">
        <f t="shared" si="129"/>
        <v>26.255917004542425</v>
      </c>
      <c r="M491" s="9">
        <f t="shared" si="130"/>
        <v>35.280111150175799</v>
      </c>
      <c r="N491" s="9">
        <f t="shared" si="131"/>
        <v>41.899466466682497</v>
      </c>
      <c r="P491" s="9">
        <f t="shared" si="119"/>
        <v>14.096776582533494</v>
      </c>
      <c r="Q491" s="9">
        <f t="shared" si="120"/>
        <v>9.754301592882257</v>
      </c>
      <c r="R491" s="9">
        <f t="shared" si="121"/>
        <v>2.2698925527511165</v>
      </c>
      <c r="S491" s="9">
        <f t="shared" si="122"/>
        <v>2.4048388291266747</v>
      </c>
      <c r="T491" s="9">
        <f t="shared" si="123"/>
        <v>4.3494627637555823</v>
      </c>
      <c r="U491" s="9">
        <f t="shared" si="124"/>
        <v>3.8096776582533494</v>
      </c>
      <c r="V491" s="9">
        <f t="shared" si="125"/>
        <v>9.0241941456333734</v>
      </c>
      <c r="W491" s="9">
        <f t="shared" si="126"/>
        <v>6.6293553165066985</v>
      </c>
      <c r="X491" s="5"/>
      <c r="Y491" s="9">
        <f t="shared" si="132"/>
        <v>23.851078175415751</v>
      </c>
      <c r="Z491" s="9">
        <f t="shared" si="133"/>
        <v>26.255917004542425</v>
      </c>
      <c r="AA491" s="9">
        <f t="shared" si="134"/>
        <v>35.280111150175799</v>
      </c>
      <c r="AB491" s="9">
        <f t="shared" si="135"/>
        <v>41.909466466682495</v>
      </c>
      <c r="AD491">
        <f t="shared" si="127"/>
        <v>9.9999999999980105E-3</v>
      </c>
    </row>
    <row r="492" spans="2:30" x14ac:dyDescent="0.2">
      <c r="B492">
        <f>'RND generation and model'!B492</f>
        <v>21.687473933212459</v>
      </c>
      <c r="C492">
        <f>'RND generation and model'!C492</f>
        <v>11.398952685529366</v>
      </c>
      <c r="D492">
        <f>'RND generation and model'!D492</f>
        <v>2.5229157977737486</v>
      </c>
      <c r="E492">
        <f>'RND generation and model'!E492</f>
        <v>2.784373696660623</v>
      </c>
      <c r="F492">
        <f>'RND generation and model'!F492</f>
        <v>5.6145789888687432</v>
      </c>
      <c r="G492">
        <f>'RND generation and model'!G492</f>
        <v>4.5687473933212459</v>
      </c>
      <c r="H492">
        <f>'RND generation and model'!H492</f>
        <v>10.921868483303115</v>
      </c>
      <c r="I492">
        <f>'RND generation and model'!I492</f>
        <v>8.1374947866424918</v>
      </c>
      <c r="J492" s="5"/>
      <c r="K492" s="9">
        <f t="shared" si="128"/>
        <v>33.086426618741825</v>
      </c>
      <c r="L492" s="9">
        <f t="shared" si="129"/>
        <v>35.870800315402448</v>
      </c>
      <c r="M492" s="9">
        <f t="shared" si="130"/>
        <v>46.792668798705563</v>
      </c>
      <c r="N492" s="9">
        <f t="shared" si="131"/>
        <v>54.930163585348055</v>
      </c>
      <c r="P492" s="9">
        <f t="shared" si="119"/>
        <v>21.687473933212459</v>
      </c>
      <c r="Q492" s="9">
        <f t="shared" si="120"/>
        <v>11.398952685529366</v>
      </c>
      <c r="R492" s="9">
        <f t="shared" si="121"/>
        <v>2.5229157977737486</v>
      </c>
      <c r="S492" s="9">
        <f t="shared" si="122"/>
        <v>2.784373696660623</v>
      </c>
      <c r="T492" s="9">
        <f t="shared" si="123"/>
        <v>5.6145789888687432</v>
      </c>
      <c r="U492" s="9">
        <f t="shared" si="124"/>
        <v>4.5687473933212459</v>
      </c>
      <c r="V492" s="9">
        <f t="shared" si="125"/>
        <v>10.921868483303115</v>
      </c>
      <c r="W492" s="9">
        <f t="shared" si="126"/>
        <v>8.1474947866424916</v>
      </c>
      <c r="X492" s="5"/>
      <c r="Y492" s="9">
        <f t="shared" si="132"/>
        <v>33.086426618741825</v>
      </c>
      <c r="Z492" s="9">
        <f t="shared" si="133"/>
        <v>35.870800315402448</v>
      </c>
      <c r="AA492" s="9">
        <f t="shared" si="134"/>
        <v>46.792668798705563</v>
      </c>
      <c r="AB492" s="9">
        <f t="shared" si="135"/>
        <v>54.940163585348053</v>
      </c>
      <c r="AD492">
        <f t="shared" si="127"/>
        <v>9.9999999999980105E-3</v>
      </c>
    </row>
    <row r="493" spans="2:30" x14ac:dyDescent="0.2">
      <c r="B493">
        <f>'RND generation and model'!B493</f>
        <v>14.644055924378335</v>
      </c>
      <c r="C493">
        <f>'RND generation and model'!C493</f>
        <v>9.872878783615306</v>
      </c>
      <c r="D493">
        <f>'RND generation and model'!D493</f>
        <v>2.2881351974792778</v>
      </c>
      <c r="E493">
        <f>'RND generation and model'!E493</f>
        <v>2.4322027962189168</v>
      </c>
      <c r="F493">
        <f>'RND generation and model'!F493</f>
        <v>4.4406759873963892</v>
      </c>
      <c r="G493">
        <f>'RND generation and model'!G493</f>
        <v>3.8644055924378335</v>
      </c>
      <c r="H493">
        <f>'RND generation and model'!H493</f>
        <v>9.1610139810945839</v>
      </c>
      <c r="I493">
        <f>'RND generation and model'!I493</f>
        <v>6.7288111848756671</v>
      </c>
      <c r="J493" s="5"/>
      <c r="K493" s="9">
        <f t="shared" si="128"/>
        <v>24.516934707993641</v>
      </c>
      <c r="L493" s="9">
        <f t="shared" si="129"/>
        <v>26.949137504212558</v>
      </c>
      <c r="M493" s="9">
        <f t="shared" si="130"/>
        <v>36.110151485307142</v>
      </c>
      <c r="N493" s="9">
        <f t="shared" si="131"/>
        <v>42.838962670182809</v>
      </c>
      <c r="P493" s="9">
        <f t="shared" si="119"/>
        <v>14.644055924378335</v>
      </c>
      <c r="Q493" s="9">
        <f t="shared" si="120"/>
        <v>9.872878783615306</v>
      </c>
      <c r="R493" s="9">
        <f t="shared" si="121"/>
        <v>2.2881351974792778</v>
      </c>
      <c r="S493" s="9">
        <f t="shared" si="122"/>
        <v>2.4322027962189168</v>
      </c>
      <c r="T493" s="9">
        <f t="shared" si="123"/>
        <v>4.4406759873963892</v>
      </c>
      <c r="U493" s="9">
        <f t="shared" si="124"/>
        <v>3.8644055924378335</v>
      </c>
      <c r="V493" s="9">
        <f t="shared" si="125"/>
        <v>9.1610139810945839</v>
      </c>
      <c r="W493" s="9">
        <f t="shared" si="126"/>
        <v>6.7388111848756669</v>
      </c>
      <c r="X493" s="5"/>
      <c r="Y493" s="9">
        <f t="shared" si="132"/>
        <v>24.516934707993641</v>
      </c>
      <c r="Z493" s="9">
        <f t="shared" si="133"/>
        <v>26.949137504212558</v>
      </c>
      <c r="AA493" s="9">
        <f t="shared" si="134"/>
        <v>36.110151485307142</v>
      </c>
      <c r="AB493" s="9">
        <f t="shared" si="135"/>
        <v>42.848962670182807</v>
      </c>
      <c r="AD493">
        <f t="shared" si="127"/>
        <v>9.9999999999980105E-3</v>
      </c>
    </row>
    <row r="494" spans="2:30" x14ac:dyDescent="0.2">
      <c r="B494">
        <f>'RND generation and model'!B494</f>
        <v>0.74030119017697871</v>
      </c>
      <c r="C494">
        <f>'RND generation and model'!C494</f>
        <v>6.8603985912050121</v>
      </c>
      <c r="D494">
        <f>'RND generation and model'!D494</f>
        <v>1.8246767063392326</v>
      </c>
      <c r="E494">
        <f>'RND generation and model'!E494</f>
        <v>1.7370150595088489</v>
      </c>
      <c r="F494">
        <f>'RND generation and model'!F494</f>
        <v>2.1233835316961631</v>
      </c>
      <c r="G494">
        <f>'RND generation and model'!G494</f>
        <v>2.4740301190176979</v>
      </c>
      <c r="H494">
        <f>'RND generation and model'!H494</f>
        <v>5.6850752975442447</v>
      </c>
      <c r="I494">
        <f>'RND generation and model'!I494</f>
        <v>3.9480602380353957</v>
      </c>
      <c r="J494" s="5"/>
      <c r="K494" s="9">
        <f t="shared" si="128"/>
        <v>7.6006997813819908</v>
      </c>
      <c r="L494" s="9">
        <f t="shared" si="129"/>
        <v>9.3377148408908397</v>
      </c>
      <c r="M494" s="9">
        <f t="shared" si="130"/>
        <v>15.022790138435084</v>
      </c>
      <c r="N494" s="9">
        <f t="shared" si="131"/>
        <v>18.97085037647048</v>
      </c>
      <c r="P494" s="9">
        <f t="shared" si="119"/>
        <v>0.74030119017697871</v>
      </c>
      <c r="Q494" s="9">
        <f t="shared" si="120"/>
        <v>6.8603985912050121</v>
      </c>
      <c r="R494" s="9">
        <f t="shared" si="121"/>
        <v>1.8246767063392326</v>
      </c>
      <c r="S494" s="9">
        <f t="shared" si="122"/>
        <v>1.7370150595088489</v>
      </c>
      <c r="T494" s="9">
        <f t="shared" si="123"/>
        <v>2.1233835316961631</v>
      </c>
      <c r="U494" s="9">
        <f t="shared" si="124"/>
        <v>2.4740301190176979</v>
      </c>
      <c r="V494" s="9">
        <f t="shared" si="125"/>
        <v>5.6850752975442447</v>
      </c>
      <c r="W494" s="9">
        <f t="shared" si="126"/>
        <v>3.9580602380353955</v>
      </c>
      <c r="X494" s="5"/>
      <c r="Y494" s="9">
        <f t="shared" si="132"/>
        <v>7.6006997813819908</v>
      </c>
      <c r="Z494" s="9">
        <f t="shared" si="133"/>
        <v>9.3377148408908397</v>
      </c>
      <c r="AA494" s="9">
        <f t="shared" si="134"/>
        <v>15.022790138435084</v>
      </c>
      <c r="AB494" s="9">
        <f t="shared" si="135"/>
        <v>18.980850376470478</v>
      </c>
      <c r="AD494">
        <f t="shared" si="127"/>
        <v>9.9999999999980105E-3</v>
      </c>
    </row>
    <row r="495" spans="2:30" x14ac:dyDescent="0.2">
      <c r="B495">
        <f>'RND generation and model'!B495</f>
        <v>0.19333562400424853</v>
      </c>
      <c r="C495">
        <f>'RND generation and model'!C495</f>
        <v>6.7418893852009205</v>
      </c>
      <c r="D495">
        <f>'RND generation and model'!D495</f>
        <v>1.8064445208001416</v>
      </c>
      <c r="E495">
        <f>'RND generation and model'!E495</f>
        <v>1.7096667812002124</v>
      </c>
      <c r="F495">
        <f>'RND generation and model'!F495</f>
        <v>2.0322226040007081</v>
      </c>
      <c r="G495">
        <f>'RND generation and model'!G495</f>
        <v>2.4193335624004249</v>
      </c>
      <c r="H495">
        <f>'RND generation and model'!H495</f>
        <v>5.5483339060010621</v>
      </c>
      <c r="I495">
        <f>'RND generation and model'!I495</f>
        <v>3.8386671248008497</v>
      </c>
      <c r="J495" s="5"/>
      <c r="K495" s="9">
        <f t="shared" si="128"/>
        <v>6.935225009205169</v>
      </c>
      <c r="L495" s="9">
        <f t="shared" si="129"/>
        <v>8.6448917904053815</v>
      </c>
      <c r="M495" s="9">
        <f t="shared" si="130"/>
        <v>14.193225696406444</v>
      </c>
      <c r="N495" s="9">
        <f t="shared" si="131"/>
        <v>18.031892821207293</v>
      </c>
      <c r="P495" s="9">
        <f t="shared" si="119"/>
        <v>0.19333562400424853</v>
      </c>
      <c r="Q495" s="9">
        <f t="shared" si="120"/>
        <v>6.7418893852009205</v>
      </c>
      <c r="R495" s="9">
        <f t="shared" si="121"/>
        <v>1.8064445208001416</v>
      </c>
      <c r="S495" s="9">
        <f t="shared" si="122"/>
        <v>1.7096667812002124</v>
      </c>
      <c r="T495" s="9">
        <f t="shared" si="123"/>
        <v>2.0322226040007081</v>
      </c>
      <c r="U495" s="9">
        <f t="shared" si="124"/>
        <v>2.4193335624004249</v>
      </c>
      <c r="V495" s="9">
        <f t="shared" si="125"/>
        <v>5.5483339060010621</v>
      </c>
      <c r="W495" s="9">
        <f t="shared" si="126"/>
        <v>3.8486671248008495</v>
      </c>
      <c r="X495" s="5"/>
      <c r="Y495" s="9">
        <f t="shared" si="132"/>
        <v>6.935225009205169</v>
      </c>
      <c r="Z495" s="9">
        <f t="shared" si="133"/>
        <v>8.6448917904053815</v>
      </c>
      <c r="AA495" s="9">
        <f t="shared" si="134"/>
        <v>14.193225696406444</v>
      </c>
      <c r="AB495" s="9">
        <f t="shared" si="135"/>
        <v>18.041892821207291</v>
      </c>
      <c r="AD495">
        <f t="shared" si="127"/>
        <v>9.9999999999980105E-3</v>
      </c>
    </row>
    <row r="496" spans="2:30" x14ac:dyDescent="0.2">
      <c r="B496">
        <f>'RND generation and model'!B496</f>
        <v>8.7562532523006666</v>
      </c>
      <c r="C496">
        <f>'RND generation and model'!C496</f>
        <v>8.5971882046651444</v>
      </c>
      <c r="D496">
        <f>'RND generation and model'!D496</f>
        <v>2.0918751084100222</v>
      </c>
      <c r="E496">
        <f>'RND generation and model'!E496</f>
        <v>2.1378126626150333</v>
      </c>
      <c r="F496">
        <f>'RND generation and model'!F496</f>
        <v>3.4593755420501111</v>
      </c>
      <c r="G496">
        <f>'RND generation and model'!G496</f>
        <v>3.2756253252300667</v>
      </c>
      <c r="H496">
        <f>'RND generation and model'!H496</f>
        <v>7.6890633130751667</v>
      </c>
      <c r="I496">
        <f>'RND generation and model'!I496</f>
        <v>5.5512506504601333</v>
      </c>
      <c r="J496" s="5"/>
      <c r="K496" s="9">
        <f t="shared" si="128"/>
        <v>17.353441456965811</v>
      </c>
      <c r="L496" s="9">
        <f t="shared" si="129"/>
        <v>19.491254119580844</v>
      </c>
      <c r="M496" s="9">
        <f t="shared" si="130"/>
        <v>27.180317432656011</v>
      </c>
      <c r="N496" s="9">
        <f t="shared" si="131"/>
        <v>32.731568083116144</v>
      </c>
      <c r="P496" s="9">
        <f t="shared" si="119"/>
        <v>8.7562532523006666</v>
      </c>
      <c r="Q496" s="9">
        <f t="shared" si="120"/>
        <v>8.5971882046651444</v>
      </c>
      <c r="R496" s="9">
        <f t="shared" si="121"/>
        <v>2.0918751084100222</v>
      </c>
      <c r="S496" s="9">
        <f t="shared" si="122"/>
        <v>2.1378126626150333</v>
      </c>
      <c r="T496" s="9">
        <f t="shared" si="123"/>
        <v>3.4593755420501111</v>
      </c>
      <c r="U496" s="9">
        <f t="shared" si="124"/>
        <v>3.2756253252300667</v>
      </c>
      <c r="V496" s="9">
        <f t="shared" si="125"/>
        <v>7.6890633130751667</v>
      </c>
      <c r="W496" s="9">
        <f t="shared" si="126"/>
        <v>5.5612506504601331</v>
      </c>
      <c r="X496" s="5"/>
      <c r="Y496" s="9">
        <f t="shared" si="132"/>
        <v>17.353441456965811</v>
      </c>
      <c r="Z496" s="9">
        <f t="shared" si="133"/>
        <v>19.491254119580844</v>
      </c>
      <c r="AA496" s="9">
        <f t="shared" si="134"/>
        <v>27.180317432656011</v>
      </c>
      <c r="AB496" s="9">
        <f t="shared" si="135"/>
        <v>32.741568083116142</v>
      </c>
      <c r="AD496">
        <f t="shared" si="127"/>
        <v>9.9999999999980105E-3</v>
      </c>
    </row>
    <row r="497" spans="2:30" x14ac:dyDescent="0.2">
      <c r="B497">
        <f>'RND generation and model'!B497</f>
        <v>8.0989000404370017</v>
      </c>
      <c r="C497">
        <f>'RND generation and model'!C497</f>
        <v>8.454761675428017</v>
      </c>
      <c r="D497">
        <f>'RND generation and model'!D497</f>
        <v>2.0699633346812334</v>
      </c>
      <c r="E497">
        <f>'RND generation and model'!E497</f>
        <v>2.1049450020218501</v>
      </c>
      <c r="F497">
        <f>'RND generation and model'!F497</f>
        <v>3.349816673406167</v>
      </c>
      <c r="G497">
        <f>'RND generation and model'!G497</f>
        <v>3.2098900040437002</v>
      </c>
      <c r="H497">
        <f>'RND generation and model'!H497</f>
        <v>7.5247250101092504</v>
      </c>
      <c r="I497">
        <f>'RND generation and model'!I497</f>
        <v>5.4197800080874003</v>
      </c>
      <c r="J497" s="5"/>
      <c r="K497" s="9">
        <f t="shared" si="128"/>
        <v>16.553661715865019</v>
      </c>
      <c r="L497" s="9">
        <f t="shared" si="129"/>
        <v>18.658606717886869</v>
      </c>
      <c r="M497" s="9">
        <f t="shared" si="130"/>
        <v>26.183331727996119</v>
      </c>
      <c r="N497" s="9">
        <f t="shared" si="131"/>
        <v>31.60311173608352</v>
      </c>
      <c r="P497" s="9">
        <f t="shared" si="119"/>
        <v>8.0989000404370017</v>
      </c>
      <c r="Q497" s="9">
        <f t="shared" si="120"/>
        <v>8.454761675428017</v>
      </c>
      <c r="R497" s="9">
        <f t="shared" si="121"/>
        <v>2.0699633346812334</v>
      </c>
      <c r="S497" s="9">
        <f t="shared" si="122"/>
        <v>2.1049450020218501</v>
      </c>
      <c r="T497" s="9">
        <f t="shared" si="123"/>
        <v>3.349816673406167</v>
      </c>
      <c r="U497" s="9">
        <f t="shared" si="124"/>
        <v>3.2098900040437002</v>
      </c>
      <c r="V497" s="9">
        <f t="shared" si="125"/>
        <v>7.5247250101092504</v>
      </c>
      <c r="W497" s="9">
        <f t="shared" si="126"/>
        <v>5.4297800080874001</v>
      </c>
      <c r="X497" s="5"/>
      <c r="Y497" s="9">
        <f t="shared" si="132"/>
        <v>16.553661715865019</v>
      </c>
      <c r="Z497" s="9">
        <f t="shared" si="133"/>
        <v>18.658606717886869</v>
      </c>
      <c r="AA497" s="9">
        <f t="shared" si="134"/>
        <v>26.183331727996119</v>
      </c>
      <c r="AB497" s="9">
        <f t="shared" si="135"/>
        <v>31.613111736083518</v>
      </c>
      <c r="AD497">
        <f t="shared" si="127"/>
        <v>9.9999999999980105E-3</v>
      </c>
    </row>
    <row r="498" spans="2:30" x14ac:dyDescent="0.2">
      <c r="B498">
        <f>'RND generation and model'!B498</f>
        <v>-3.4729421107331291</v>
      </c>
      <c r="C498">
        <f>'RND generation and model'!C498</f>
        <v>5.9475292093411554</v>
      </c>
      <c r="D498">
        <f>'RND generation and model'!D498</f>
        <v>1.6842352629755624</v>
      </c>
      <c r="E498">
        <f>'RND generation and model'!E498</f>
        <v>1.5263528944633435</v>
      </c>
      <c r="F498">
        <f>'RND generation and model'!F498</f>
        <v>1.4211763148778118</v>
      </c>
      <c r="G498">
        <f>'RND generation and model'!G498</f>
        <v>2.0527057889266871</v>
      </c>
      <c r="H498">
        <f>'RND generation and model'!H498</f>
        <v>4.6317644723167177</v>
      </c>
      <c r="I498">
        <f>'RND generation and model'!I498</f>
        <v>3.1054115778533742</v>
      </c>
      <c r="J498" s="5"/>
      <c r="K498" s="9">
        <f t="shared" si="128"/>
        <v>2.4745870986080263</v>
      </c>
      <c r="L498" s="9">
        <f t="shared" si="129"/>
        <v>4.0009399930713698</v>
      </c>
      <c r="M498" s="9">
        <f t="shared" si="130"/>
        <v>8.6327044653880876</v>
      </c>
      <c r="N498" s="9">
        <f t="shared" si="131"/>
        <v>11.738116043241462</v>
      </c>
      <c r="P498" s="9">
        <f t="shared" si="119"/>
        <v>-3.4729421107331291</v>
      </c>
      <c r="Q498" s="9">
        <f t="shared" si="120"/>
        <v>5.9475292093411554</v>
      </c>
      <c r="R498" s="9">
        <f t="shared" si="121"/>
        <v>1.6842352629755624</v>
      </c>
      <c r="S498" s="9">
        <f t="shared" si="122"/>
        <v>1.5263528944633435</v>
      </c>
      <c r="T498" s="9">
        <f t="shared" si="123"/>
        <v>1.4211763148778118</v>
      </c>
      <c r="U498" s="9">
        <f t="shared" si="124"/>
        <v>2.0527057889266871</v>
      </c>
      <c r="V498" s="9">
        <f t="shared" si="125"/>
        <v>4.6317644723167177</v>
      </c>
      <c r="W498" s="9">
        <f t="shared" si="126"/>
        <v>3.115411577853374</v>
      </c>
      <c r="X498" s="5"/>
      <c r="Y498" s="9">
        <f t="shared" si="132"/>
        <v>2.4745870986080263</v>
      </c>
      <c r="Z498" s="9">
        <f t="shared" si="133"/>
        <v>4.0009399930713698</v>
      </c>
      <c r="AA498" s="9">
        <f t="shared" si="134"/>
        <v>8.6327044653880876</v>
      </c>
      <c r="AB498" s="9">
        <f t="shared" si="135"/>
        <v>11.748116043241462</v>
      </c>
      <c r="AD498">
        <f t="shared" si="127"/>
        <v>9.9999999999997868E-3</v>
      </c>
    </row>
    <row r="499" spans="2:30" x14ac:dyDescent="0.2">
      <c r="B499">
        <f>'RND generation and model'!B499</f>
        <v>0.19703271996695548</v>
      </c>
      <c r="C499">
        <f>'RND generation and model'!C499</f>
        <v>6.742690422659507</v>
      </c>
      <c r="D499">
        <f>'RND generation and model'!D499</f>
        <v>1.8065677573322318</v>
      </c>
      <c r="E499">
        <f>'RND generation and model'!E499</f>
        <v>1.7098516359983478</v>
      </c>
      <c r="F499">
        <f>'RND generation and model'!F499</f>
        <v>2.0328387866611592</v>
      </c>
      <c r="G499">
        <f>'RND generation and model'!G499</f>
        <v>2.4197032719966955</v>
      </c>
      <c r="H499">
        <f>'RND generation and model'!H499</f>
        <v>5.5492581799917389</v>
      </c>
      <c r="I499">
        <f>'RND generation and model'!I499</f>
        <v>3.8394065439933911</v>
      </c>
      <c r="J499" s="5"/>
      <c r="K499" s="9">
        <f t="shared" si="128"/>
        <v>6.9397231426264625</v>
      </c>
      <c r="L499" s="9">
        <f t="shared" si="129"/>
        <v>8.6495747786248103</v>
      </c>
      <c r="M499" s="9">
        <f t="shared" si="130"/>
        <v>14.198832958616549</v>
      </c>
      <c r="N499" s="9">
        <f t="shared" si="131"/>
        <v>18.03823950260994</v>
      </c>
      <c r="P499" s="9">
        <f t="shared" si="119"/>
        <v>0.19703271996695548</v>
      </c>
      <c r="Q499" s="9">
        <f t="shared" si="120"/>
        <v>6.742690422659507</v>
      </c>
      <c r="R499" s="9">
        <f t="shared" si="121"/>
        <v>1.8065677573322318</v>
      </c>
      <c r="S499" s="9">
        <f t="shared" si="122"/>
        <v>1.7098516359983478</v>
      </c>
      <c r="T499" s="9">
        <f t="shared" si="123"/>
        <v>2.0328387866611592</v>
      </c>
      <c r="U499" s="9">
        <f t="shared" si="124"/>
        <v>2.4197032719966955</v>
      </c>
      <c r="V499" s="9">
        <f t="shared" si="125"/>
        <v>5.5492581799917389</v>
      </c>
      <c r="W499" s="9">
        <f t="shared" si="126"/>
        <v>3.8494065439933909</v>
      </c>
      <c r="X499" s="5"/>
      <c r="Y499" s="9">
        <f t="shared" si="132"/>
        <v>6.9397231426264625</v>
      </c>
      <c r="Z499" s="9">
        <f t="shared" si="133"/>
        <v>8.6495747786248103</v>
      </c>
      <c r="AA499" s="9">
        <f t="shared" si="134"/>
        <v>14.198832958616549</v>
      </c>
      <c r="AB499" s="9">
        <f t="shared" si="135"/>
        <v>18.048239502609938</v>
      </c>
      <c r="AD499">
        <f t="shared" si="127"/>
        <v>9.9999999999980105E-3</v>
      </c>
    </row>
    <row r="500" spans="2:30" x14ac:dyDescent="0.2">
      <c r="B500">
        <f>'RND generation and model'!B500</f>
        <v>2.1437174533784855</v>
      </c>
      <c r="C500">
        <f>'RND generation and model'!C500</f>
        <v>7.1644721148986719</v>
      </c>
      <c r="D500">
        <f>'RND generation and model'!D500</f>
        <v>1.8714572484459495</v>
      </c>
      <c r="E500">
        <f>'RND generation and model'!E500</f>
        <v>1.8071858726689243</v>
      </c>
      <c r="F500">
        <f>'RND generation and model'!F500</f>
        <v>2.3572862422297476</v>
      </c>
      <c r="G500">
        <f>'RND generation and model'!G500</f>
        <v>2.6143717453378486</v>
      </c>
      <c r="H500">
        <f>'RND generation and model'!H500</f>
        <v>6.0359293633446214</v>
      </c>
      <c r="I500">
        <f>'RND generation and model'!I500</f>
        <v>4.2287434906756971</v>
      </c>
      <c r="J500" s="5"/>
      <c r="K500" s="9">
        <f t="shared" si="128"/>
        <v>9.3081895682771574</v>
      </c>
      <c r="L500" s="9">
        <f t="shared" si="129"/>
        <v>11.115375440946082</v>
      </c>
      <c r="M500" s="9">
        <f t="shared" si="130"/>
        <v>17.151304804290703</v>
      </c>
      <c r="N500" s="9">
        <f t="shared" si="131"/>
        <v>21.3800482949664</v>
      </c>
      <c r="P500" s="9">
        <f t="shared" si="119"/>
        <v>2.1437174533784855</v>
      </c>
      <c r="Q500" s="9">
        <f t="shared" si="120"/>
        <v>7.1644721148986719</v>
      </c>
      <c r="R500" s="9">
        <f t="shared" si="121"/>
        <v>1.8714572484459495</v>
      </c>
      <c r="S500" s="9">
        <f t="shared" si="122"/>
        <v>1.8071858726689243</v>
      </c>
      <c r="T500" s="9">
        <f t="shared" si="123"/>
        <v>2.3572862422297476</v>
      </c>
      <c r="U500" s="9">
        <f t="shared" si="124"/>
        <v>2.6143717453378486</v>
      </c>
      <c r="V500" s="9">
        <f t="shared" si="125"/>
        <v>6.0359293633446214</v>
      </c>
      <c r="W500" s="9">
        <f t="shared" si="126"/>
        <v>4.2387434906756969</v>
      </c>
      <c r="X500" s="5"/>
      <c r="Y500" s="9">
        <f t="shared" si="132"/>
        <v>9.3081895682771574</v>
      </c>
      <c r="Z500" s="9">
        <f t="shared" si="133"/>
        <v>11.115375440946082</v>
      </c>
      <c r="AA500" s="9">
        <f t="shared" si="134"/>
        <v>17.151304804290703</v>
      </c>
      <c r="AB500" s="9">
        <f t="shared" si="135"/>
        <v>21.390048294966398</v>
      </c>
      <c r="AD500">
        <f t="shared" si="127"/>
        <v>9.9999999999980105E-3</v>
      </c>
    </row>
    <row r="501" spans="2:30" x14ac:dyDescent="0.2">
      <c r="B501">
        <f>'RND generation and model'!B501</f>
        <v>2.18038827975397</v>
      </c>
      <c r="C501">
        <f>'RND generation and model'!C501</f>
        <v>7.1724174606133602</v>
      </c>
      <c r="D501">
        <f>'RND generation and model'!D501</f>
        <v>1.8726796093251323</v>
      </c>
      <c r="E501">
        <f>'RND generation and model'!E501</f>
        <v>1.8090194139876985</v>
      </c>
      <c r="F501">
        <f>'RND generation and model'!F501</f>
        <v>2.3633980466256617</v>
      </c>
      <c r="G501">
        <f>'RND generation and model'!G501</f>
        <v>2.618038827975397</v>
      </c>
      <c r="H501">
        <f>'RND generation and model'!H501</f>
        <v>6.0450970699384925</v>
      </c>
      <c r="I501">
        <f>'RND generation and model'!I501</f>
        <v>4.236077655950794</v>
      </c>
      <c r="J501" s="5"/>
      <c r="K501" s="9">
        <f t="shared" si="128"/>
        <v>9.3528057403673301</v>
      </c>
      <c r="L501" s="9">
        <f t="shared" si="129"/>
        <v>11.161825154355029</v>
      </c>
      <c r="M501" s="9">
        <f t="shared" si="130"/>
        <v>17.206922224293521</v>
      </c>
      <c r="N501" s="9">
        <f t="shared" si="131"/>
        <v>21.442999880244315</v>
      </c>
      <c r="P501" s="9">
        <f t="shared" si="119"/>
        <v>2.18038827975397</v>
      </c>
      <c r="Q501" s="9">
        <f t="shared" si="120"/>
        <v>7.1724174606133602</v>
      </c>
      <c r="R501" s="9">
        <f t="shared" si="121"/>
        <v>1.8726796093251323</v>
      </c>
      <c r="S501" s="9">
        <f t="shared" si="122"/>
        <v>1.8090194139876985</v>
      </c>
      <c r="T501" s="9">
        <f t="shared" si="123"/>
        <v>2.3633980466256617</v>
      </c>
      <c r="U501" s="9">
        <f t="shared" si="124"/>
        <v>2.618038827975397</v>
      </c>
      <c r="V501" s="9">
        <f t="shared" si="125"/>
        <v>6.0450970699384925</v>
      </c>
      <c r="W501" s="9">
        <f t="shared" si="126"/>
        <v>4.2460776559507938</v>
      </c>
      <c r="X501" s="5"/>
      <c r="Y501" s="9">
        <f t="shared" si="132"/>
        <v>9.3528057403673301</v>
      </c>
      <c r="Z501" s="9">
        <f t="shared" si="133"/>
        <v>11.161825154355029</v>
      </c>
      <c r="AA501" s="9">
        <f t="shared" si="134"/>
        <v>17.206922224293521</v>
      </c>
      <c r="AB501" s="9">
        <f t="shared" si="135"/>
        <v>21.452999880244313</v>
      </c>
      <c r="AD501">
        <f t="shared" si="127"/>
        <v>9.9999999999980105E-3</v>
      </c>
    </row>
    <row r="502" spans="2:30" x14ac:dyDescent="0.2">
      <c r="B502">
        <f>'RND generation and model'!B502</f>
        <v>8.4918699637055397</v>
      </c>
      <c r="C502">
        <f>'RND generation and model'!C502</f>
        <v>8.5399051588028669</v>
      </c>
      <c r="D502">
        <f>'RND generation and model'!D502</f>
        <v>2.083062332123518</v>
      </c>
      <c r="E502">
        <f>'RND generation and model'!E502</f>
        <v>2.124593498185277</v>
      </c>
      <c r="F502">
        <f>'RND generation and model'!F502</f>
        <v>3.41531166061759</v>
      </c>
      <c r="G502">
        <f>'RND generation and model'!G502</f>
        <v>3.249186996370554</v>
      </c>
      <c r="H502">
        <f>'RND generation and model'!H502</f>
        <v>7.6229674909263849</v>
      </c>
      <c r="I502">
        <f>'RND generation and model'!I502</f>
        <v>5.4983739927411079</v>
      </c>
      <c r="J502" s="5"/>
      <c r="K502" s="9">
        <f t="shared" si="128"/>
        <v>17.031775122508407</v>
      </c>
      <c r="L502" s="9">
        <f t="shared" si="129"/>
        <v>19.156368620693684</v>
      </c>
      <c r="M502" s="9">
        <f t="shared" si="130"/>
        <v>26.779336111620069</v>
      </c>
      <c r="N502" s="9">
        <f t="shared" si="131"/>
        <v>32.277710104361176</v>
      </c>
      <c r="P502" s="9">
        <f t="shared" si="119"/>
        <v>8.4918699637055397</v>
      </c>
      <c r="Q502" s="9">
        <f t="shared" si="120"/>
        <v>8.5399051588028669</v>
      </c>
      <c r="R502" s="9">
        <f t="shared" si="121"/>
        <v>2.083062332123518</v>
      </c>
      <c r="S502" s="9">
        <f t="shared" si="122"/>
        <v>2.124593498185277</v>
      </c>
      <c r="T502" s="9">
        <f t="shared" si="123"/>
        <v>3.41531166061759</v>
      </c>
      <c r="U502" s="9">
        <f t="shared" si="124"/>
        <v>3.249186996370554</v>
      </c>
      <c r="V502" s="9">
        <f t="shared" si="125"/>
        <v>7.6229674909263849</v>
      </c>
      <c r="W502" s="9">
        <f t="shared" si="126"/>
        <v>5.5083739927411077</v>
      </c>
      <c r="X502" s="5"/>
      <c r="Y502" s="9">
        <f t="shared" si="132"/>
        <v>17.031775122508407</v>
      </c>
      <c r="Z502" s="9">
        <f t="shared" si="133"/>
        <v>19.156368620693684</v>
      </c>
      <c r="AA502" s="9">
        <f t="shared" si="134"/>
        <v>26.779336111620069</v>
      </c>
      <c r="AB502" s="9">
        <f t="shared" si="135"/>
        <v>32.287710104361175</v>
      </c>
      <c r="AD502">
        <f t="shared" si="127"/>
        <v>9.9999999999980105E-3</v>
      </c>
    </row>
    <row r="503" spans="2:30" x14ac:dyDescent="0.2">
      <c r="B503">
        <f>'RND generation and model'!B503</f>
        <v>-0.30742306384490803</v>
      </c>
      <c r="C503">
        <f>'RND generation and model'!C503</f>
        <v>6.6333916695002699</v>
      </c>
      <c r="D503">
        <f>'RND generation and model'!D503</f>
        <v>1.7897525645385031</v>
      </c>
      <c r="E503">
        <f>'RND generation and model'!E503</f>
        <v>1.6846288468077546</v>
      </c>
      <c r="F503">
        <f>'RND generation and model'!F503</f>
        <v>1.9487628226925153</v>
      </c>
      <c r="G503">
        <f>'RND generation and model'!G503</f>
        <v>2.3692576936155092</v>
      </c>
      <c r="H503">
        <f>'RND generation and model'!H503</f>
        <v>5.423144234038773</v>
      </c>
      <c r="I503">
        <f>'RND generation and model'!I503</f>
        <v>3.7385153872310184</v>
      </c>
      <c r="J503" s="5"/>
      <c r="K503" s="9">
        <f t="shared" si="128"/>
        <v>6.3259686056553619</v>
      </c>
      <c r="L503" s="9">
        <f t="shared" si="129"/>
        <v>8.0105974524631165</v>
      </c>
      <c r="M503" s="9">
        <f t="shared" si="130"/>
        <v>13.433741686501889</v>
      </c>
      <c r="N503" s="9">
        <f t="shared" si="131"/>
        <v>17.172257073732908</v>
      </c>
      <c r="P503" s="9">
        <f t="shared" si="119"/>
        <v>-0.30742306384490803</v>
      </c>
      <c r="Q503" s="9">
        <f t="shared" si="120"/>
        <v>6.6333916695002699</v>
      </c>
      <c r="R503" s="9">
        <f t="shared" si="121"/>
        <v>1.7897525645385031</v>
      </c>
      <c r="S503" s="9">
        <f t="shared" si="122"/>
        <v>1.6846288468077546</v>
      </c>
      <c r="T503" s="9">
        <f t="shared" si="123"/>
        <v>1.9487628226925153</v>
      </c>
      <c r="U503" s="9">
        <f t="shared" si="124"/>
        <v>2.3692576936155092</v>
      </c>
      <c r="V503" s="9">
        <f t="shared" si="125"/>
        <v>5.423144234038773</v>
      </c>
      <c r="W503" s="9">
        <f t="shared" si="126"/>
        <v>3.7485153872310182</v>
      </c>
      <c r="X503" s="5"/>
      <c r="Y503" s="9">
        <f t="shared" si="132"/>
        <v>6.3259686056553619</v>
      </c>
      <c r="Z503" s="9">
        <f t="shared" si="133"/>
        <v>8.0105974524631165</v>
      </c>
      <c r="AA503" s="9">
        <f t="shared" si="134"/>
        <v>13.433741686501889</v>
      </c>
      <c r="AB503" s="9">
        <f t="shared" si="135"/>
        <v>17.182257073732906</v>
      </c>
      <c r="AD503">
        <f t="shared" si="127"/>
        <v>9.9999999999980105E-3</v>
      </c>
    </row>
    <row r="504" spans="2:30" x14ac:dyDescent="0.2">
      <c r="B504">
        <f>'RND generation and model'!B504</f>
        <v>5.7008762875339016</v>
      </c>
      <c r="C504">
        <f>'RND generation and model'!C504</f>
        <v>7.935189862299012</v>
      </c>
      <c r="D504">
        <f>'RND generation and model'!D504</f>
        <v>1.9900292095844634</v>
      </c>
      <c r="E504">
        <f>'RND generation and model'!E504</f>
        <v>1.9850438143766951</v>
      </c>
      <c r="F504">
        <f>'RND generation and model'!F504</f>
        <v>2.9501460479223169</v>
      </c>
      <c r="G504">
        <f>'RND generation and model'!G504</f>
        <v>2.9700876287533902</v>
      </c>
      <c r="H504">
        <f>'RND generation and model'!H504</f>
        <v>6.9252190718834754</v>
      </c>
      <c r="I504">
        <f>'RND generation and model'!I504</f>
        <v>4.9401752575067803</v>
      </c>
      <c r="J504" s="5"/>
      <c r="K504" s="9">
        <f t="shared" si="128"/>
        <v>13.636066149832914</v>
      </c>
      <c r="L504" s="9">
        <f t="shared" si="129"/>
        <v>15.621109964209609</v>
      </c>
      <c r="M504" s="9">
        <f t="shared" si="130"/>
        <v>22.546329036093084</v>
      </c>
      <c r="N504" s="9">
        <f t="shared" si="131"/>
        <v>27.486504293599864</v>
      </c>
      <c r="P504" s="9">
        <f t="shared" si="119"/>
        <v>5.7008762875339016</v>
      </c>
      <c r="Q504" s="9">
        <f t="shared" si="120"/>
        <v>7.935189862299012</v>
      </c>
      <c r="R504" s="9">
        <f t="shared" si="121"/>
        <v>1.9900292095844634</v>
      </c>
      <c r="S504" s="9">
        <f t="shared" si="122"/>
        <v>1.9850438143766951</v>
      </c>
      <c r="T504" s="9">
        <f t="shared" si="123"/>
        <v>2.9501460479223169</v>
      </c>
      <c r="U504" s="9">
        <f t="shared" si="124"/>
        <v>2.9700876287533902</v>
      </c>
      <c r="V504" s="9">
        <f t="shared" si="125"/>
        <v>6.9252190718834754</v>
      </c>
      <c r="W504" s="9">
        <f t="shared" si="126"/>
        <v>4.9501752575067801</v>
      </c>
      <c r="X504" s="5"/>
      <c r="Y504" s="9">
        <f t="shared" si="132"/>
        <v>13.636066149832914</v>
      </c>
      <c r="Z504" s="9">
        <f t="shared" si="133"/>
        <v>15.621109964209609</v>
      </c>
      <c r="AA504" s="9">
        <f t="shared" si="134"/>
        <v>22.546329036093084</v>
      </c>
      <c r="AB504" s="9">
        <f t="shared" si="135"/>
        <v>27.496504293599862</v>
      </c>
      <c r="AD504">
        <f t="shared" si="127"/>
        <v>9.9999999999980105E-3</v>
      </c>
    </row>
    <row r="505" spans="2:30" x14ac:dyDescent="0.2">
      <c r="B505">
        <f>'RND generation and model'!B505</f>
        <v>3.995362264191499</v>
      </c>
      <c r="C505">
        <f>'RND generation and model'!C505</f>
        <v>7.5656618239081581</v>
      </c>
      <c r="D505">
        <f>'RND generation and model'!D505</f>
        <v>1.9331787421397166</v>
      </c>
      <c r="E505">
        <f>'RND generation and model'!E505</f>
        <v>1.8997681132095749</v>
      </c>
      <c r="F505">
        <f>'RND generation and model'!F505</f>
        <v>2.6658937106985832</v>
      </c>
      <c r="G505">
        <f>'RND generation and model'!G505</f>
        <v>2.7995362264191499</v>
      </c>
      <c r="H505">
        <f>'RND generation and model'!H505</f>
        <v>6.4988405660478747</v>
      </c>
      <c r="I505">
        <f>'RND generation and model'!I505</f>
        <v>4.5990724528382998</v>
      </c>
      <c r="J505" s="5"/>
      <c r="K505" s="9">
        <f t="shared" si="128"/>
        <v>11.561024088099657</v>
      </c>
      <c r="L505" s="9">
        <f t="shared" si="129"/>
        <v>13.460792201309232</v>
      </c>
      <c r="M505" s="9">
        <f t="shared" si="130"/>
        <v>19.959632767357107</v>
      </c>
      <c r="N505" s="9">
        <f t="shared" si="131"/>
        <v>24.558705220195407</v>
      </c>
      <c r="P505" s="9">
        <f t="shared" si="119"/>
        <v>3.995362264191499</v>
      </c>
      <c r="Q505" s="9">
        <f t="shared" si="120"/>
        <v>7.5656618239081581</v>
      </c>
      <c r="R505" s="9">
        <f t="shared" si="121"/>
        <v>1.9331787421397166</v>
      </c>
      <c r="S505" s="9">
        <f t="shared" si="122"/>
        <v>1.8997681132095749</v>
      </c>
      <c r="T505" s="9">
        <f t="shared" si="123"/>
        <v>2.6658937106985832</v>
      </c>
      <c r="U505" s="9">
        <f t="shared" si="124"/>
        <v>2.7995362264191499</v>
      </c>
      <c r="V505" s="9">
        <f t="shared" si="125"/>
        <v>6.4988405660478747</v>
      </c>
      <c r="W505" s="9">
        <f t="shared" si="126"/>
        <v>4.6090724528382996</v>
      </c>
      <c r="X505" s="5"/>
      <c r="Y505" s="9">
        <f t="shared" si="132"/>
        <v>11.561024088099657</v>
      </c>
      <c r="Z505" s="9">
        <f t="shared" si="133"/>
        <v>13.460792201309232</v>
      </c>
      <c r="AA505" s="9">
        <f t="shared" si="134"/>
        <v>19.959632767357107</v>
      </c>
      <c r="AB505" s="9">
        <f t="shared" si="135"/>
        <v>24.568705220195405</v>
      </c>
      <c r="AD505">
        <f t="shared" si="127"/>
        <v>9.9999999999980105E-3</v>
      </c>
    </row>
    <row r="506" spans="2:30" x14ac:dyDescent="0.2">
      <c r="B506">
        <f>'RND generation and model'!B506</f>
        <v>2.8735937727615237</v>
      </c>
      <c r="C506">
        <f>'RND generation and model'!C506</f>
        <v>7.3226119840983301</v>
      </c>
      <c r="D506">
        <f>'RND generation and model'!D506</f>
        <v>1.8957864590920508</v>
      </c>
      <c r="E506">
        <f>'RND generation and model'!E506</f>
        <v>1.8436796886380762</v>
      </c>
      <c r="F506">
        <f>'RND generation and model'!F506</f>
        <v>2.478932295460254</v>
      </c>
      <c r="G506">
        <f>'RND generation and model'!G506</f>
        <v>2.6873593772761524</v>
      </c>
      <c r="H506">
        <f>'RND generation and model'!H506</f>
        <v>6.2183984431903809</v>
      </c>
      <c r="I506">
        <f>'RND generation and model'!I506</f>
        <v>4.3747187545523047</v>
      </c>
      <c r="J506" s="5"/>
      <c r="K506" s="9">
        <f t="shared" si="128"/>
        <v>10.196205756859854</v>
      </c>
      <c r="L506" s="9">
        <f t="shared" si="129"/>
        <v>12.03988544549793</v>
      </c>
      <c r="M506" s="9">
        <f t="shared" si="130"/>
        <v>18.258283888688311</v>
      </c>
      <c r="N506" s="9">
        <f t="shared" si="131"/>
        <v>22.633002643240616</v>
      </c>
      <c r="P506" s="9">
        <f t="shared" si="119"/>
        <v>2.8735937727615237</v>
      </c>
      <c r="Q506" s="9">
        <f t="shared" si="120"/>
        <v>7.3226119840983301</v>
      </c>
      <c r="R506" s="9">
        <f t="shared" si="121"/>
        <v>1.8957864590920508</v>
      </c>
      <c r="S506" s="9">
        <f t="shared" si="122"/>
        <v>1.8436796886380762</v>
      </c>
      <c r="T506" s="9">
        <f t="shared" si="123"/>
        <v>2.478932295460254</v>
      </c>
      <c r="U506" s="9">
        <f t="shared" si="124"/>
        <v>2.6873593772761524</v>
      </c>
      <c r="V506" s="9">
        <f t="shared" si="125"/>
        <v>6.2183984431903809</v>
      </c>
      <c r="W506" s="9">
        <f t="shared" si="126"/>
        <v>4.3847187545523045</v>
      </c>
      <c r="X506" s="5"/>
      <c r="Y506" s="9">
        <f t="shared" si="132"/>
        <v>10.196205756859854</v>
      </c>
      <c r="Z506" s="9">
        <f t="shared" si="133"/>
        <v>12.03988544549793</v>
      </c>
      <c r="AA506" s="9">
        <f t="shared" si="134"/>
        <v>18.258283888688311</v>
      </c>
      <c r="AB506" s="9">
        <f t="shared" si="135"/>
        <v>22.643002643240614</v>
      </c>
      <c r="AD506">
        <f t="shared" si="127"/>
        <v>9.9999999999980105E-3</v>
      </c>
    </row>
    <row r="507" spans="2:30" x14ac:dyDescent="0.2">
      <c r="B507">
        <f>'RND generation and model'!B507</f>
        <v>7.4078023014008068</v>
      </c>
      <c r="C507">
        <f>'RND generation and model'!C507</f>
        <v>8.3050238319701748</v>
      </c>
      <c r="D507">
        <f>'RND generation and model'!D507</f>
        <v>2.0469267433800269</v>
      </c>
      <c r="E507">
        <f>'RND generation and model'!E507</f>
        <v>2.0703901150700403</v>
      </c>
      <c r="F507">
        <f>'RND generation and model'!F507</f>
        <v>3.2346337169001345</v>
      </c>
      <c r="G507">
        <f>'RND generation and model'!G507</f>
        <v>3.1407802301400807</v>
      </c>
      <c r="H507">
        <f>'RND generation and model'!H507</f>
        <v>7.3519505753502017</v>
      </c>
      <c r="I507">
        <f>'RND generation and model'!I507</f>
        <v>5.2815604602801614</v>
      </c>
      <c r="J507" s="5"/>
      <c r="K507" s="9">
        <f t="shared" si="128"/>
        <v>15.712826133370982</v>
      </c>
      <c r="L507" s="9">
        <f t="shared" si="129"/>
        <v>17.783216248441022</v>
      </c>
      <c r="M507" s="9">
        <f t="shared" si="130"/>
        <v>25.135166823791224</v>
      </c>
      <c r="N507" s="9">
        <f t="shared" si="131"/>
        <v>30.416727284071385</v>
      </c>
      <c r="P507" s="9">
        <f t="shared" si="119"/>
        <v>7.4078023014008068</v>
      </c>
      <c r="Q507" s="9">
        <f t="shared" si="120"/>
        <v>8.3050238319701748</v>
      </c>
      <c r="R507" s="9">
        <f t="shared" si="121"/>
        <v>2.0469267433800269</v>
      </c>
      <c r="S507" s="9">
        <f t="shared" si="122"/>
        <v>2.0703901150700403</v>
      </c>
      <c r="T507" s="9">
        <f t="shared" si="123"/>
        <v>3.2346337169001345</v>
      </c>
      <c r="U507" s="9">
        <f t="shared" si="124"/>
        <v>3.1407802301400807</v>
      </c>
      <c r="V507" s="9">
        <f t="shared" si="125"/>
        <v>7.3519505753502017</v>
      </c>
      <c r="W507" s="9">
        <f t="shared" si="126"/>
        <v>5.2915604602801611</v>
      </c>
      <c r="X507" s="5"/>
      <c r="Y507" s="9">
        <f t="shared" si="132"/>
        <v>15.712826133370982</v>
      </c>
      <c r="Z507" s="9">
        <f t="shared" si="133"/>
        <v>17.783216248441022</v>
      </c>
      <c r="AA507" s="9">
        <f t="shared" si="134"/>
        <v>25.135166823791224</v>
      </c>
      <c r="AB507" s="9">
        <f t="shared" si="135"/>
        <v>30.426727284071383</v>
      </c>
      <c r="AD507">
        <f t="shared" si="127"/>
        <v>9.9999999999980105E-3</v>
      </c>
    </row>
    <row r="508" spans="2:30" x14ac:dyDescent="0.2">
      <c r="B508">
        <f>'RND generation and model'!B508</f>
        <v>4.641255842812825</v>
      </c>
      <c r="C508">
        <f>'RND generation and model'!C508</f>
        <v>7.7056054326094454</v>
      </c>
      <c r="D508">
        <f>'RND generation and model'!D508</f>
        <v>1.9547085280937608</v>
      </c>
      <c r="E508">
        <f>'RND generation and model'!E508</f>
        <v>1.9320627921406412</v>
      </c>
      <c r="F508">
        <f>'RND generation and model'!F508</f>
        <v>2.7735426404688042</v>
      </c>
      <c r="G508">
        <f>'RND generation and model'!G508</f>
        <v>2.8641255842812825</v>
      </c>
      <c r="H508">
        <f>'RND generation and model'!H508</f>
        <v>6.6603139607032062</v>
      </c>
      <c r="I508">
        <f>'RND generation and model'!I508</f>
        <v>4.728251168562565</v>
      </c>
      <c r="J508" s="5"/>
      <c r="K508" s="9">
        <f t="shared" si="128"/>
        <v>12.34686127542227</v>
      </c>
      <c r="L508" s="9">
        <f t="shared" si="129"/>
        <v>14.278924067562912</v>
      </c>
      <c r="M508" s="9">
        <f t="shared" si="130"/>
        <v>20.939238028266118</v>
      </c>
      <c r="N508" s="9">
        <f t="shared" si="131"/>
        <v>25.667489196828683</v>
      </c>
      <c r="P508" s="9">
        <f t="shared" si="119"/>
        <v>4.641255842812825</v>
      </c>
      <c r="Q508" s="9">
        <f t="shared" si="120"/>
        <v>7.7056054326094454</v>
      </c>
      <c r="R508" s="9">
        <f t="shared" si="121"/>
        <v>1.9547085280937608</v>
      </c>
      <c r="S508" s="9">
        <f t="shared" si="122"/>
        <v>1.9320627921406412</v>
      </c>
      <c r="T508" s="9">
        <f t="shared" si="123"/>
        <v>2.7735426404688042</v>
      </c>
      <c r="U508" s="9">
        <f t="shared" si="124"/>
        <v>2.8641255842812825</v>
      </c>
      <c r="V508" s="9">
        <f t="shared" si="125"/>
        <v>6.6603139607032062</v>
      </c>
      <c r="W508" s="9">
        <f t="shared" si="126"/>
        <v>4.7382511685625648</v>
      </c>
      <c r="X508" s="5"/>
      <c r="Y508" s="9">
        <f t="shared" si="132"/>
        <v>12.34686127542227</v>
      </c>
      <c r="Z508" s="9">
        <f t="shared" si="133"/>
        <v>14.278924067562912</v>
      </c>
      <c r="AA508" s="9">
        <f t="shared" si="134"/>
        <v>20.939238028266118</v>
      </c>
      <c r="AB508" s="9">
        <f t="shared" si="135"/>
        <v>25.677489196828681</v>
      </c>
      <c r="AD508">
        <f t="shared" si="127"/>
        <v>9.9999999999980105E-3</v>
      </c>
    </row>
    <row r="509" spans="2:30" x14ac:dyDescent="0.2">
      <c r="B509">
        <f>'RND generation and model'!B509</f>
        <v>17.839874787256122</v>
      </c>
      <c r="C509">
        <f>'RND generation and model'!C509</f>
        <v>10.565306203905493</v>
      </c>
      <c r="D509">
        <f>'RND generation and model'!D509</f>
        <v>2.3946624929085374</v>
      </c>
      <c r="E509">
        <f>'RND generation and model'!E509</f>
        <v>2.5919937393628061</v>
      </c>
      <c r="F509">
        <f>'RND generation and model'!F509</f>
        <v>4.9733124645426869</v>
      </c>
      <c r="G509">
        <f>'RND generation and model'!G509</f>
        <v>4.1839874787256122</v>
      </c>
      <c r="H509">
        <f>'RND generation and model'!H509</f>
        <v>9.9599686968140304</v>
      </c>
      <c r="I509">
        <f>'RND generation and model'!I509</f>
        <v>7.3679749574512243</v>
      </c>
      <c r="J509" s="5"/>
      <c r="K509" s="9">
        <f t="shared" si="128"/>
        <v>28.405180991161615</v>
      </c>
      <c r="L509" s="9">
        <f t="shared" si="129"/>
        <v>30.997174730524421</v>
      </c>
      <c r="M509" s="9">
        <f t="shared" si="130"/>
        <v>40.957143427338451</v>
      </c>
      <c r="N509" s="9">
        <f t="shared" si="131"/>
        <v>48.325118384789675</v>
      </c>
      <c r="P509" s="9">
        <f t="shared" si="119"/>
        <v>17.839874787256122</v>
      </c>
      <c r="Q509" s="9">
        <f t="shared" si="120"/>
        <v>10.565306203905493</v>
      </c>
      <c r="R509" s="9">
        <f t="shared" si="121"/>
        <v>2.3946624929085374</v>
      </c>
      <c r="S509" s="9">
        <f t="shared" si="122"/>
        <v>2.5919937393628061</v>
      </c>
      <c r="T509" s="9">
        <f t="shared" si="123"/>
        <v>4.9733124645426869</v>
      </c>
      <c r="U509" s="9">
        <f t="shared" si="124"/>
        <v>4.1839874787256122</v>
      </c>
      <c r="V509" s="9">
        <f t="shared" si="125"/>
        <v>9.9599686968140304</v>
      </c>
      <c r="W509" s="9">
        <f t="shared" si="126"/>
        <v>7.3779749574512241</v>
      </c>
      <c r="X509" s="5"/>
      <c r="Y509" s="9">
        <f t="shared" si="132"/>
        <v>28.405180991161615</v>
      </c>
      <c r="Z509" s="9">
        <f t="shared" si="133"/>
        <v>30.997174730524421</v>
      </c>
      <c r="AA509" s="9">
        <f t="shared" si="134"/>
        <v>40.957143427338451</v>
      </c>
      <c r="AB509" s="9">
        <f t="shared" si="135"/>
        <v>48.335118384789673</v>
      </c>
      <c r="AD509">
        <f t="shared" si="127"/>
        <v>9.9999999999980105E-3</v>
      </c>
    </row>
    <row r="510" spans="2:30" x14ac:dyDescent="0.2">
      <c r="B510">
        <f>'RND generation and model'!B510</f>
        <v>10.312648798077134</v>
      </c>
      <c r="C510">
        <f>'RND generation and model'!C510</f>
        <v>8.9344072395833791</v>
      </c>
      <c r="D510">
        <f>'RND generation and model'!D510</f>
        <v>2.1437549599359045</v>
      </c>
      <c r="E510">
        <f>'RND generation and model'!E510</f>
        <v>2.2156324399038567</v>
      </c>
      <c r="F510">
        <f>'RND generation and model'!F510</f>
        <v>3.7187747996795224</v>
      </c>
      <c r="G510">
        <f>'RND generation and model'!G510</f>
        <v>3.4312648798077134</v>
      </c>
      <c r="H510">
        <f>'RND generation and model'!H510</f>
        <v>8.0781621995192836</v>
      </c>
      <c r="I510">
        <f>'RND generation and model'!I510</f>
        <v>5.8625297596154269</v>
      </c>
      <c r="J510" s="5"/>
      <c r="K510" s="9">
        <f t="shared" si="128"/>
        <v>19.247056037660514</v>
      </c>
      <c r="L510" s="9">
        <f t="shared" si="129"/>
        <v>21.46268847756437</v>
      </c>
      <c r="M510" s="9">
        <f t="shared" si="130"/>
        <v>29.540850677083654</v>
      </c>
      <c r="N510" s="9">
        <f t="shared" si="131"/>
        <v>35.403380436699081</v>
      </c>
      <c r="P510" s="9">
        <f t="shared" si="119"/>
        <v>10.312648798077134</v>
      </c>
      <c r="Q510" s="9">
        <f t="shared" si="120"/>
        <v>8.9344072395833791</v>
      </c>
      <c r="R510" s="9">
        <f t="shared" si="121"/>
        <v>2.1437549599359045</v>
      </c>
      <c r="S510" s="9">
        <f t="shared" si="122"/>
        <v>2.2156324399038567</v>
      </c>
      <c r="T510" s="9">
        <f t="shared" si="123"/>
        <v>3.7187747996795224</v>
      </c>
      <c r="U510" s="9">
        <f t="shared" si="124"/>
        <v>3.4312648798077134</v>
      </c>
      <c r="V510" s="9">
        <f t="shared" si="125"/>
        <v>8.0781621995192836</v>
      </c>
      <c r="W510" s="9">
        <f t="shared" si="126"/>
        <v>5.8725297596154267</v>
      </c>
      <c r="X510" s="5"/>
      <c r="Y510" s="9">
        <f t="shared" si="132"/>
        <v>19.247056037660514</v>
      </c>
      <c r="Z510" s="9">
        <f t="shared" si="133"/>
        <v>21.46268847756437</v>
      </c>
      <c r="AA510" s="9">
        <f t="shared" si="134"/>
        <v>29.540850677083654</v>
      </c>
      <c r="AB510" s="9">
        <f t="shared" si="135"/>
        <v>35.413380436699079</v>
      </c>
      <c r="AD510">
        <f t="shared" si="127"/>
        <v>9.9999999999980105E-3</v>
      </c>
    </row>
    <row r="511" spans="2:30" x14ac:dyDescent="0.2">
      <c r="B511">
        <f>'RND generation and model'!B511</f>
        <v>0.93635641556465998</v>
      </c>
      <c r="C511">
        <f>'RND generation and model'!C511</f>
        <v>6.902877223372343</v>
      </c>
      <c r="D511">
        <f>'RND generation and model'!D511</f>
        <v>1.831211880518822</v>
      </c>
      <c r="E511">
        <f>'RND generation and model'!E511</f>
        <v>1.746817820778233</v>
      </c>
      <c r="F511">
        <f>'RND generation and model'!F511</f>
        <v>2.15605940259411</v>
      </c>
      <c r="G511">
        <f>'RND generation and model'!G511</f>
        <v>2.493635641556466</v>
      </c>
      <c r="H511">
        <f>'RND generation and model'!H511</f>
        <v>5.734089103891165</v>
      </c>
      <c r="I511">
        <f>'RND generation and model'!I511</f>
        <v>3.987271283112932</v>
      </c>
      <c r="J511" s="5"/>
      <c r="K511" s="9">
        <f t="shared" si="128"/>
        <v>7.839233638937003</v>
      </c>
      <c r="L511" s="9">
        <f t="shared" si="129"/>
        <v>9.586051459715236</v>
      </c>
      <c r="M511" s="9">
        <f t="shared" si="130"/>
        <v>15.320140563606401</v>
      </c>
      <c r="N511" s="9">
        <f t="shared" si="131"/>
        <v>19.307411846719333</v>
      </c>
      <c r="P511" s="9">
        <f t="shared" si="119"/>
        <v>0.93635641556465998</v>
      </c>
      <c r="Q511" s="9">
        <f t="shared" si="120"/>
        <v>6.902877223372343</v>
      </c>
      <c r="R511" s="9">
        <f t="shared" si="121"/>
        <v>1.831211880518822</v>
      </c>
      <c r="S511" s="9">
        <f t="shared" si="122"/>
        <v>1.746817820778233</v>
      </c>
      <c r="T511" s="9">
        <f t="shared" si="123"/>
        <v>2.15605940259411</v>
      </c>
      <c r="U511" s="9">
        <f t="shared" si="124"/>
        <v>2.493635641556466</v>
      </c>
      <c r="V511" s="9">
        <f t="shared" si="125"/>
        <v>5.734089103891165</v>
      </c>
      <c r="W511" s="9">
        <f t="shared" si="126"/>
        <v>3.9972712831129318</v>
      </c>
      <c r="X511" s="5"/>
      <c r="Y511" s="9">
        <f t="shared" si="132"/>
        <v>7.839233638937003</v>
      </c>
      <c r="Z511" s="9">
        <f t="shared" si="133"/>
        <v>9.586051459715236</v>
      </c>
      <c r="AA511" s="9">
        <f t="shared" si="134"/>
        <v>15.320140563606401</v>
      </c>
      <c r="AB511" s="9">
        <f t="shared" si="135"/>
        <v>19.317411846719331</v>
      </c>
      <c r="AD511">
        <f t="shared" si="127"/>
        <v>9.9999999999980105E-3</v>
      </c>
    </row>
    <row r="512" spans="2:30" x14ac:dyDescent="0.2">
      <c r="B512">
        <f>'RND generation and model'!B512</f>
        <v>5.9171495801419951</v>
      </c>
      <c r="C512">
        <f>'RND generation and model'!C512</f>
        <v>7.9820490756974323</v>
      </c>
      <c r="D512">
        <f>'RND generation and model'!D512</f>
        <v>1.9972383193380665</v>
      </c>
      <c r="E512">
        <f>'RND generation and model'!E512</f>
        <v>1.9958574790070998</v>
      </c>
      <c r="F512">
        <f>'RND generation and model'!F512</f>
        <v>2.9861915966903325</v>
      </c>
      <c r="G512">
        <f>'RND generation and model'!G512</f>
        <v>2.9917149580141995</v>
      </c>
      <c r="H512">
        <f>'RND generation and model'!H512</f>
        <v>6.9792873950354988</v>
      </c>
      <c r="I512">
        <f>'RND generation and model'!I512</f>
        <v>4.983429916028399</v>
      </c>
      <c r="J512" s="5"/>
      <c r="K512" s="9">
        <f t="shared" si="128"/>
        <v>13.899198655839427</v>
      </c>
      <c r="L512" s="9">
        <f t="shared" si="129"/>
        <v>15.895056134846527</v>
      </c>
      <c r="M512" s="9">
        <f t="shared" si="130"/>
        <v>22.874343529882026</v>
      </c>
      <c r="N512" s="9">
        <f t="shared" si="131"/>
        <v>27.857773445910425</v>
      </c>
      <c r="P512" s="9">
        <f t="shared" si="119"/>
        <v>5.9171495801419951</v>
      </c>
      <c r="Q512" s="9">
        <f t="shared" si="120"/>
        <v>7.9820490756974323</v>
      </c>
      <c r="R512" s="9">
        <f t="shared" si="121"/>
        <v>1.9972383193380665</v>
      </c>
      <c r="S512" s="9">
        <f t="shared" si="122"/>
        <v>1.9958574790070998</v>
      </c>
      <c r="T512" s="9">
        <f t="shared" si="123"/>
        <v>2.9861915966903325</v>
      </c>
      <c r="U512" s="9">
        <f t="shared" si="124"/>
        <v>2.9917149580141995</v>
      </c>
      <c r="V512" s="9">
        <f t="shared" si="125"/>
        <v>6.9792873950354988</v>
      </c>
      <c r="W512" s="9">
        <f t="shared" si="126"/>
        <v>4.9934299160283988</v>
      </c>
      <c r="X512" s="5"/>
      <c r="Y512" s="9">
        <f t="shared" si="132"/>
        <v>13.899198655839427</v>
      </c>
      <c r="Z512" s="9">
        <f t="shared" si="133"/>
        <v>15.895056134846527</v>
      </c>
      <c r="AA512" s="9">
        <f t="shared" si="134"/>
        <v>22.874343529882026</v>
      </c>
      <c r="AB512" s="9">
        <f t="shared" si="135"/>
        <v>27.867773445910423</v>
      </c>
      <c r="AD512">
        <f t="shared" si="127"/>
        <v>9.9999999999980105E-3</v>
      </c>
    </row>
    <row r="513" spans="2:30" x14ac:dyDescent="0.2">
      <c r="B513">
        <f>'RND generation and model'!B513</f>
        <v>14.260867616627365</v>
      </c>
      <c r="C513">
        <f>'RND generation and model'!C513</f>
        <v>9.7898546502692625</v>
      </c>
      <c r="D513">
        <f>'RND generation and model'!D513</f>
        <v>2.2753622538875788</v>
      </c>
      <c r="E513">
        <f>'RND generation and model'!E513</f>
        <v>2.4130433808313683</v>
      </c>
      <c r="F513">
        <f>'RND generation and model'!F513</f>
        <v>4.3768112694378942</v>
      </c>
      <c r="G513">
        <f>'RND generation and model'!G513</f>
        <v>3.8260867616627365</v>
      </c>
      <c r="H513">
        <f>'RND generation and model'!H513</f>
        <v>9.0652169041568413</v>
      </c>
      <c r="I513">
        <f>'RND generation and model'!I513</f>
        <v>6.6521735233254731</v>
      </c>
      <c r="J513" s="5"/>
      <c r="K513" s="9">
        <f t="shared" si="128"/>
        <v>24.050722266896628</v>
      </c>
      <c r="L513" s="9">
        <f t="shared" si="129"/>
        <v>26.463765647727996</v>
      </c>
      <c r="M513" s="9">
        <f t="shared" si="130"/>
        <v>35.528982551884837</v>
      </c>
      <c r="N513" s="9">
        <f t="shared" si="131"/>
        <v>42.181156075210311</v>
      </c>
      <c r="P513" s="9">
        <f t="shared" si="119"/>
        <v>14.260867616627365</v>
      </c>
      <c r="Q513" s="9">
        <f t="shared" si="120"/>
        <v>9.7898546502692625</v>
      </c>
      <c r="R513" s="9">
        <f t="shared" si="121"/>
        <v>2.2753622538875788</v>
      </c>
      <c r="S513" s="9">
        <f t="shared" si="122"/>
        <v>2.4130433808313683</v>
      </c>
      <c r="T513" s="9">
        <f t="shared" si="123"/>
        <v>4.3768112694378942</v>
      </c>
      <c r="U513" s="9">
        <f t="shared" si="124"/>
        <v>3.8260867616627365</v>
      </c>
      <c r="V513" s="9">
        <f t="shared" si="125"/>
        <v>9.0652169041568413</v>
      </c>
      <c r="W513" s="9">
        <f t="shared" si="126"/>
        <v>6.6621735233254729</v>
      </c>
      <c r="X513" s="5"/>
      <c r="Y513" s="9">
        <f t="shared" si="132"/>
        <v>24.050722266896628</v>
      </c>
      <c r="Z513" s="9">
        <f t="shared" si="133"/>
        <v>26.463765647727996</v>
      </c>
      <c r="AA513" s="9">
        <f t="shared" si="134"/>
        <v>35.528982551884837</v>
      </c>
      <c r="AB513" s="9">
        <f t="shared" si="135"/>
        <v>42.191156075210309</v>
      </c>
      <c r="AD513">
        <f t="shared" si="127"/>
        <v>9.9999999999980105E-3</v>
      </c>
    </row>
    <row r="514" spans="2:30" x14ac:dyDescent="0.2">
      <c r="B514">
        <f>'RND generation and model'!B514</f>
        <v>4.7586352290236391</v>
      </c>
      <c r="C514">
        <f>'RND generation and model'!C514</f>
        <v>7.7310376329551218</v>
      </c>
      <c r="D514">
        <f>'RND generation and model'!D514</f>
        <v>1.958621174300788</v>
      </c>
      <c r="E514">
        <f>'RND generation and model'!E514</f>
        <v>1.937931761451182</v>
      </c>
      <c r="F514">
        <f>'RND generation and model'!F514</f>
        <v>2.7931058715039399</v>
      </c>
      <c r="G514">
        <f>'RND generation and model'!G514</f>
        <v>2.8758635229023639</v>
      </c>
      <c r="H514">
        <f>'RND generation and model'!H514</f>
        <v>6.6896588072559098</v>
      </c>
      <c r="I514">
        <f>'RND generation and model'!I514</f>
        <v>4.7517270458047278</v>
      </c>
      <c r="J514" s="5"/>
      <c r="K514" s="9">
        <f t="shared" si="128"/>
        <v>12.489672861978761</v>
      </c>
      <c r="L514" s="9">
        <f t="shared" si="129"/>
        <v>14.427604623429943</v>
      </c>
      <c r="M514" s="9">
        <f t="shared" si="130"/>
        <v>21.117263430685853</v>
      </c>
      <c r="N514" s="9">
        <f t="shared" si="131"/>
        <v>25.86899047649058</v>
      </c>
      <c r="P514" s="9">
        <f t="shared" ref="P514:P577" si="136">B514</f>
        <v>4.7586352290236391</v>
      </c>
      <c r="Q514" s="9">
        <f t="shared" ref="Q514:Q577" si="137">C514</f>
        <v>7.7310376329551218</v>
      </c>
      <c r="R514" s="9">
        <f t="shared" ref="R514:R577" si="138">D514</f>
        <v>1.958621174300788</v>
      </c>
      <c r="S514" s="9">
        <f t="shared" ref="S514:S577" si="139">E514</f>
        <v>1.937931761451182</v>
      </c>
      <c r="T514" s="9">
        <f t="shared" ref="T514:T577" si="140">F514</f>
        <v>2.7931058715039399</v>
      </c>
      <c r="U514" s="9">
        <f t="shared" ref="U514:U577" si="141">G514</f>
        <v>2.8758635229023639</v>
      </c>
      <c r="V514" s="9">
        <f t="shared" ref="V514:V577" si="142">H514</f>
        <v>6.6896588072559098</v>
      </c>
      <c r="W514" s="9">
        <f t="shared" ref="W514:W577" si="143">I514+0.01</f>
        <v>4.7617270458047276</v>
      </c>
      <c r="X514" s="5"/>
      <c r="Y514" s="9">
        <f t="shared" si="132"/>
        <v>12.489672861978761</v>
      </c>
      <c r="Z514" s="9">
        <f t="shared" si="133"/>
        <v>14.427604623429943</v>
      </c>
      <c r="AA514" s="9">
        <f t="shared" si="134"/>
        <v>21.117263430685853</v>
      </c>
      <c r="AB514" s="9">
        <f t="shared" si="135"/>
        <v>25.878990476490578</v>
      </c>
      <c r="AD514">
        <f t="shared" ref="AD514:AD577" si="144">AB514-N514</f>
        <v>9.9999999999980105E-3</v>
      </c>
    </row>
    <row r="515" spans="2:30" x14ac:dyDescent="0.2">
      <c r="B515">
        <f>'RND generation and model'!B515</f>
        <v>-1.5358138929004781</v>
      </c>
      <c r="C515">
        <f>'RND generation and model'!C515</f>
        <v>6.3672403232048964</v>
      </c>
      <c r="D515">
        <f>'RND generation and model'!D515</f>
        <v>1.7488062035699841</v>
      </c>
      <c r="E515">
        <f>'RND generation and model'!E515</f>
        <v>1.6232093053549761</v>
      </c>
      <c r="F515">
        <f>'RND generation and model'!F515</f>
        <v>1.7440310178499203</v>
      </c>
      <c r="G515">
        <f>'RND generation and model'!G515</f>
        <v>2.2464186107099522</v>
      </c>
      <c r="H515">
        <f>'RND generation and model'!H515</f>
        <v>5.1160465267748805</v>
      </c>
      <c r="I515">
        <f>'RND generation and model'!I515</f>
        <v>3.4928372214199044</v>
      </c>
      <c r="J515" s="5"/>
      <c r="K515" s="9">
        <f t="shared" ref="K515:K578" si="145">B515+MAX(C515,D515)</f>
        <v>4.8314264303044183</v>
      </c>
      <c r="L515" s="9">
        <f t="shared" ref="L515:L578" si="146">K515+E515</f>
        <v>6.4546357356593944</v>
      </c>
      <c r="M515" s="9">
        <f t="shared" ref="M515:M578" si="147">L515+MAX(F515+G515,H515)</f>
        <v>11.570682262434275</v>
      </c>
      <c r="N515" s="9">
        <f t="shared" ref="N515:N578" si="148">M515+I515</f>
        <v>15.063519483854179</v>
      </c>
      <c r="P515" s="9">
        <f t="shared" si="136"/>
        <v>-1.5358138929004781</v>
      </c>
      <c r="Q515" s="9">
        <f t="shared" si="137"/>
        <v>6.3672403232048964</v>
      </c>
      <c r="R515" s="9">
        <f t="shared" si="138"/>
        <v>1.7488062035699841</v>
      </c>
      <c r="S515" s="9">
        <f t="shared" si="139"/>
        <v>1.6232093053549761</v>
      </c>
      <c r="T515" s="9">
        <f t="shared" si="140"/>
        <v>1.7440310178499203</v>
      </c>
      <c r="U515" s="9">
        <f t="shared" si="141"/>
        <v>2.2464186107099522</v>
      </c>
      <c r="V515" s="9">
        <f t="shared" si="142"/>
        <v>5.1160465267748805</v>
      </c>
      <c r="W515" s="9">
        <f t="shared" si="143"/>
        <v>3.5028372214199042</v>
      </c>
      <c r="X515" s="5"/>
      <c r="Y515" s="9">
        <f t="shared" ref="Y515:Y578" si="149">P515+MAX(Q515,R515)</f>
        <v>4.8314264303044183</v>
      </c>
      <c r="Z515" s="9">
        <f t="shared" ref="Z515:Z578" si="150">Y515+S515</f>
        <v>6.4546357356593944</v>
      </c>
      <c r="AA515" s="9">
        <f t="shared" ref="AA515:AA578" si="151">Z515+MAX(T515+U515,V515)</f>
        <v>11.570682262434275</v>
      </c>
      <c r="AB515" s="9">
        <f t="shared" ref="AB515:AB578" si="152">AA515+W515</f>
        <v>15.073519483854179</v>
      </c>
      <c r="AD515">
        <f t="shared" si="144"/>
        <v>9.9999999999997868E-3</v>
      </c>
    </row>
    <row r="516" spans="2:30" x14ac:dyDescent="0.2">
      <c r="B516">
        <f>'RND generation and model'!B516</f>
        <v>4.5186923368019052</v>
      </c>
      <c r="C516">
        <f>'RND generation and model'!C516</f>
        <v>7.6790500063070795</v>
      </c>
      <c r="D516">
        <f>'RND generation and model'!D516</f>
        <v>1.9506230778933968</v>
      </c>
      <c r="E516">
        <f>'RND generation and model'!E516</f>
        <v>1.9259346168400953</v>
      </c>
      <c r="F516">
        <f>'RND generation and model'!F516</f>
        <v>2.7531153894669842</v>
      </c>
      <c r="G516">
        <f>'RND generation and model'!G516</f>
        <v>2.8518692336801905</v>
      </c>
      <c r="H516">
        <f>'RND generation and model'!H516</f>
        <v>6.6296730842004763</v>
      </c>
      <c r="I516">
        <f>'RND generation and model'!I516</f>
        <v>4.703738467360381</v>
      </c>
      <c r="J516" s="5"/>
      <c r="K516" s="9">
        <f t="shared" si="145"/>
        <v>12.197742343108985</v>
      </c>
      <c r="L516" s="9">
        <f t="shared" si="146"/>
        <v>14.12367695994908</v>
      </c>
      <c r="M516" s="9">
        <f t="shared" si="147"/>
        <v>20.753350044149556</v>
      </c>
      <c r="N516" s="9">
        <f t="shared" si="148"/>
        <v>25.457088511509937</v>
      </c>
      <c r="P516" s="9">
        <f t="shared" si="136"/>
        <v>4.5186923368019052</v>
      </c>
      <c r="Q516" s="9">
        <f t="shared" si="137"/>
        <v>7.6790500063070795</v>
      </c>
      <c r="R516" s="9">
        <f t="shared" si="138"/>
        <v>1.9506230778933968</v>
      </c>
      <c r="S516" s="9">
        <f t="shared" si="139"/>
        <v>1.9259346168400953</v>
      </c>
      <c r="T516" s="9">
        <f t="shared" si="140"/>
        <v>2.7531153894669842</v>
      </c>
      <c r="U516" s="9">
        <f t="shared" si="141"/>
        <v>2.8518692336801905</v>
      </c>
      <c r="V516" s="9">
        <f t="shared" si="142"/>
        <v>6.6296730842004763</v>
      </c>
      <c r="W516" s="9">
        <f t="shared" si="143"/>
        <v>4.7137384673603808</v>
      </c>
      <c r="X516" s="5"/>
      <c r="Y516" s="9">
        <f t="shared" si="149"/>
        <v>12.197742343108985</v>
      </c>
      <c r="Z516" s="9">
        <f t="shared" si="150"/>
        <v>14.12367695994908</v>
      </c>
      <c r="AA516" s="9">
        <f t="shared" si="151"/>
        <v>20.753350044149556</v>
      </c>
      <c r="AB516" s="9">
        <f t="shared" si="152"/>
        <v>25.467088511509935</v>
      </c>
      <c r="AD516">
        <f t="shared" si="144"/>
        <v>9.9999999999980105E-3</v>
      </c>
    </row>
    <row r="517" spans="2:30" x14ac:dyDescent="0.2">
      <c r="B517">
        <f>'RND generation and model'!B517</f>
        <v>10.931803232466336</v>
      </c>
      <c r="C517">
        <f>'RND generation and model'!C517</f>
        <v>9.0685573670343729</v>
      </c>
      <c r="D517">
        <f>'RND generation and model'!D517</f>
        <v>2.1643934410822112</v>
      </c>
      <c r="E517">
        <f>'RND generation and model'!E517</f>
        <v>2.2465901616233168</v>
      </c>
      <c r="F517">
        <f>'RND generation and model'!F517</f>
        <v>3.8219672054110561</v>
      </c>
      <c r="G517">
        <f>'RND generation and model'!G517</f>
        <v>3.4931803232466336</v>
      </c>
      <c r="H517">
        <f>'RND generation and model'!H517</f>
        <v>8.2329508081165841</v>
      </c>
      <c r="I517">
        <f>'RND generation and model'!I517</f>
        <v>5.9863606464932673</v>
      </c>
      <c r="J517" s="5"/>
      <c r="K517" s="9">
        <f t="shared" si="145"/>
        <v>20.000360599500709</v>
      </c>
      <c r="L517" s="9">
        <f t="shared" si="146"/>
        <v>22.246950761124026</v>
      </c>
      <c r="M517" s="9">
        <f t="shared" si="147"/>
        <v>30.47990156924061</v>
      </c>
      <c r="N517" s="9">
        <f t="shared" si="148"/>
        <v>36.466262215733877</v>
      </c>
      <c r="P517" s="9">
        <f t="shared" si="136"/>
        <v>10.931803232466336</v>
      </c>
      <c r="Q517" s="9">
        <f t="shared" si="137"/>
        <v>9.0685573670343729</v>
      </c>
      <c r="R517" s="9">
        <f t="shared" si="138"/>
        <v>2.1643934410822112</v>
      </c>
      <c r="S517" s="9">
        <f t="shared" si="139"/>
        <v>2.2465901616233168</v>
      </c>
      <c r="T517" s="9">
        <f t="shared" si="140"/>
        <v>3.8219672054110561</v>
      </c>
      <c r="U517" s="9">
        <f t="shared" si="141"/>
        <v>3.4931803232466336</v>
      </c>
      <c r="V517" s="9">
        <f t="shared" si="142"/>
        <v>8.2329508081165841</v>
      </c>
      <c r="W517" s="9">
        <f t="shared" si="143"/>
        <v>5.9963606464932671</v>
      </c>
      <c r="X517" s="5"/>
      <c r="Y517" s="9">
        <f t="shared" si="149"/>
        <v>20.000360599500709</v>
      </c>
      <c r="Z517" s="9">
        <f t="shared" si="150"/>
        <v>22.246950761124026</v>
      </c>
      <c r="AA517" s="9">
        <f t="shared" si="151"/>
        <v>30.47990156924061</v>
      </c>
      <c r="AB517" s="9">
        <f t="shared" si="152"/>
        <v>36.476262215733875</v>
      </c>
      <c r="AD517">
        <f t="shared" si="144"/>
        <v>9.9999999999980105E-3</v>
      </c>
    </row>
    <row r="518" spans="2:30" x14ac:dyDescent="0.2">
      <c r="B518">
        <f>'RND generation and model'!B518</f>
        <v>3.7618654156685807</v>
      </c>
      <c r="C518">
        <f>'RND generation and model'!C518</f>
        <v>7.5150708400615258</v>
      </c>
      <c r="D518">
        <f>'RND generation and model'!D518</f>
        <v>1.9253955138556194</v>
      </c>
      <c r="E518">
        <f>'RND generation and model'!E518</f>
        <v>1.888093270783429</v>
      </c>
      <c r="F518">
        <f>'RND generation and model'!F518</f>
        <v>2.6269775692780968</v>
      </c>
      <c r="G518">
        <f>'RND generation and model'!G518</f>
        <v>2.7761865415668581</v>
      </c>
      <c r="H518">
        <f>'RND generation and model'!H518</f>
        <v>6.4404663539171452</v>
      </c>
      <c r="I518">
        <f>'RND generation and model'!I518</f>
        <v>4.5523730831337161</v>
      </c>
      <c r="J518" s="5"/>
      <c r="K518" s="9">
        <f t="shared" si="145"/>
        <v>11.276936255730106</v>
      </c>
      <c r="L518" s="9">
        <f t="shared" si="146"/>
        <v>13.165029526513536</v>
      </c>
      <c r="M518" s="9">
        <f t="shared" si="147"/>
        <v>19.605495880430681</v>
      </c>
      <c r="N518" s="9">
        <f t="shared" si="148"/>
        <v>24.157868963564397</v>
      </c>
      <c r="P518" s="9">
        <f t="shared" si="136"/>
        <v>3.7618654156685807</v>
      </c>
      <c r="Q518" s="9">
        <f t="shared" si="137"/>
        <v>7.5150708400615258</v>
      </c>
      <c r="R518" s="9">
        <f t="shared" si="138"/>
        <v>1.9253955138556194</v>
      </c>
      <c r="S518" s="9">
        <f t="shared" si="139"/>
        <v>1.888093270783429</v>
      </c>
      <c r="T518" s="9">
        <f t="shared" si="140"/>
        <v>2.6269775692780968</v>
      </c>
      <c r="U518" s="9">
        <f t="shared" si="141"/>
        <v>2.7761865415668581</v>
      </c>
      <c r="V518" s="9">
        <f t="shared" si="142"/>
        <v>6.4404663539171452</v>
      </c>
      <c r="W518" s="9">
        <f t="shared" si="143"/>
        <v>4.5623730831337159</v>
      </c>
      <c r="X518" s="5"/>
      <c r="Y518" s="9">
        <f t="shared" si="149"/>
        <v>11.276936255730106</v>
      </c>
      <c r="Z518" s="9">
        <f t="shared" si="150"/>
        <v>13.165029526513536</v>
      </c>
      <c r="AA518" s="9">
        <f t="shared" si="151"/>
        <v>19.605495880430681</v>
      </c>
      <c r="AB518" s="9">
        <f t="shared" si="152"/>
        <v>24.167868963564395</v>
      </c>
      <c r="AD518">
        <f t="shared" si="144"/>
        <v>9.9999999999980105E-3</v>
      </c>
    </row>
    <row r="519" spans="2:30" x14ac:dyDescent="0.2">
      <c r="B519">
        <f>'RND generation and model'!B519</f>
        <v>0.66961980942869559</v>
      </c>
      <c r="C519">
        <f>'RND generation and model'!C519</f>
        <v>6.845084292042884</v>
      </c>
      <c r="D519">
        <f>'RND generation and model'!D519</f>
        <v>1.8223206603142899</v>
      </c>
      <c r="E519">
        <f>'RND generation and model'!E519</f>
        <v>1.7334809904714348</v>
      </c>
      <c r="F519">
        <f>'RND generation and model'!F519</f>
        <v>2.1116033015714493</v>
      </c>
      <c r="G519">
        <f>'RND generation and model'!G519</f>
        <v>2.4669619809428696</v>
      </c>
      <c r="H519">
        <f>'RND generation and model'!H519</f>
        <v>5.6674049523571739</v>
      </c>
      <c r="I519">
        <f>'RND generation and model'!I519</f>
        <v>3.9339239618857391</v>
      </c>
      <c r="J519" s="5"/>
      <c r="K519" s="9">
        <f t="shared" si="145"/>
        <v>7.5147041014715796</v>
      </c>
      <c r="L519" s="9">
        <f t="shared" si="146"/>
        <v>9.2481850919430144</v>
      </c>
      <c r="M519" s="9">
        <f t="shared" si="147"/>
        <v>14.915590044300188</v>
      </c>
      <c r="N519" s="9">
        <f t="shared" si="148"/>
        <v>18.849514006185927</v>
      </c>
      <c r="P519" s="9">
        <f t="shared" si="136"/>
        <v>0.66961980942869559</v>
      </c>
      <c r="Q519" s="9">
        <f t="shared" si="137"/>
        <v>6.845084292042884</v>
      </c>
      <c r="R519" s="9">
        <f t="shared" si="138"/>
        <v>1.8223206603142899</v>
      </c>
      <c r="S519" s="9">
        <f t="shared" si="139"/>
        <v>1.7334809904714348</v>
      </c>
      <c r="T519" s="9">
        <f t="shared" si="140"/>
        <v>2.1116033015714493</v>
      </c>
      <c r="U519" s="9">
        <f t="shared" si="141"/>
        <v>2.4669619809428696</v>
      </c>
      <c r="V519" s="9">
        <f t="shared" si="142"/>
        <v>5.6674049523571739</v>
      </c>
      <c r="W519" s="9">
        <f t="shared" si="143"/>
        <v>3.9439239618857389</v>
      </c>
      <c r="X519" s="5"/>
      <c r="Y519" s="9">
        <f t="shared" si="149"/>
        <v>7.5147041014715796</v>
      </c>
      <c r="Z519" s="9">
        <f t="shared" si="150"/>
        <v>9.2481850919430144</v>
      </c>
      <c r="AA519" s="9">
        <f t="shared" si="151"/>
        <v>14.915590044300188</v>
      </c>
      <c r="AB519" s="9">
        <f t="shared" si="152"/>
        <v>18.859514006185925</v>
      </c>
      <c r="AD519">
        <f t="shared" si="144"/>
        <v>9.9999999999980105E-3</v>
      </c>
    </row>
    <row r="520" spans="2:30" x14ac:dyDescent="0.2">
      <c r="B520">
        <f>'RND generation and model'!B520</f>
        <v>8.4453356672893278</v>
      </c>
      <c r="C520">
        <f>'RND generation and model'!C520</f>
        <v>8.5298227279126877</v>
      </c>
      <c r="D520">
        <f>'RND generation and model'!D520</f>
        <v>2.0815111889096443</v>
      </c>
      <c r="E520">
        <f>'RND generation and model'!E520</f>
        <v>2.1222667833644664</v>
      </c>
      <c r="F520">
        <f>'RND generation and model'!F520</f>
        <v>3.4075559445482213</v>
      </c>
      <c r="G520">
        <f>'RND generation and model'!G520</f>
        <v>3.2445335667289328</v>
      </c>
      <c r="H520">
        <f>'RND generation and model'!H520</f>
        <v>7.611333916822332</v>
      </c>
      <c r="I520">
        <f>'RND generation and model'!I520</f>
        <v>5.4890671334578656</v>
      </c>
      <c r="J520" s="5"/>
      <c r="K520" s="9">
        <f t="shared" si="145"/>
        <v>16.975158395202016</v>
      </c>
      <c r="L520" s="9">
        <f t="shared" si="146"/>
        <v>19.097425178566482</v>
      </c>
      <c r="M520" s="9">
        <f t="shared" si="147"/>
        <v>26.708759095388814</v>
      </c>
      <c r="N520" s="9">
        <f t="shared" si="148"/>
        <v>32.197826228846679</v>
      </c>
      <c r="P520" s="9">
        <f t="shared" si="136"/>
        <v>8.4453356672893278</v>
      </c>
      <c r="Q520" s="9">
        <f t="shared" si="137"/>
        <v>8.5298227279126877</v>
      </c>
      <c r="R520" s="9">
        <f t="shared" si="138"/>
        <v>2.0815111889096443</v>
      </c>
      <c r="S520" s="9">
        <f t="shared" si="139"/>
        <v>2.1222667833644664</v>
      </c>
      <c r="T520" s="9">
        <f t="shared" si="140"/>
        <v>3.4075559445482213</v>
      </c>
      <c r="U520" s="9">
        <f t="shared" si="141"/>
        <v>3.2445335667289328</v>
      </c>
      <c r="V520" s="9">
        <f t="shared" si="142"/>
        <v>7.611333916822332</v>
      </c>
      <c r="W520" s="9">
        <f t="shared" si="143"/>
        <v>5.4990671334578654</v>
      </c>
      <c r="X520" s="5"/>
      <c r="Y520" s="9">
        <f t="shared" si="149"/>
        <v>16.975158395202016</v>
      </c>
      <c r="Z520" s="9">
        <f t="shared" si="150"/>
        <v>19.097425178566482</v>
      </c>
      <c r="AA520" s="9">
        <f t="shared" si="151"/>
        <v>26.708759095388814</v>
      </c>
      <c r="AB520" s="9">
        <f t="shared" si="152"/>
        <v>32.207826228846677</v>
      </c>
      <c r="AD520">
        <f t="shared" si="144"/>
        <v>9.9999999999980105E-3</v>
      </c>
    </row>
    <row r="521" spans="2:30" x14ac:dyDescent="0.2">
      <c r="B521">
        <f>'RND generation and model'!B521</f>
        <v>3.9999665811192244</v>
      </c>
      <c r="C521">
        <f>'RND generation and model'!C521</f>
        <v>7.5666594259091653</v>
      </c>
      <c r="D521">
        <f>'RND generation and model'!D521</f>
        <v>1.9333322193706408</v>
      </c>
      <c r="E521">
        <f>'RND generation and model'!E521</f>
        <v>1.8999983290559612</v>
      </c>
      <c r="F521">
        <f>'RND generation and model'!F521</f>
        <v>2.6666610968532041</v>
      </c>
      <c r="G521">
        <f>'RND generation and model'!G521</f>
        <v>2.7999966581119224</v>
      </c>
      <c r="H521">
        <f>'RND generation and model'!H521</f>
        <v>6.4999916452798061</v>
      </c>
      <c r="I521">
        <f>'RND generation and model'!I521</f>
        <v>4.5999933162238449</v>
      </c>
      <c r="J521" s="5"/>
      <c r="K521" s="9">
        <f t="shared" si="145"/>
        <v>11.56662600702839</v>
      </c>
      <c r="L521" s="9">
        <f t="shared" si="146"/>
        <v>13.466624336084351</v>
      </c>
      <c r="M521" s="9">
        <f t="shared" si="147"/>
        <v>19.966615981364157</v>
      </c>
      <c r="N521" s="9">
        <f t="shared" si="148"/>
        <v>24.566609297588002</v>
      </c>
      <c r="P521" s="9">
        <f t="shared" si="136"/>
        <v>3.9999665811192244</v>
      </c>
      <c r="Q521" s="9">
        <f t="shared" si="137"/>
        <v>7.5666594259091653</v>
      </c>
      <c r="R521" s="9">
        <f t="shared" si="138"/>
        <v>1.9333322193706408</v>
      </c>
      <c r="S521" s="9">
        <f t="shared" si="139"/>
        <v>1.8999983290559612</v>
      </c>
      <c r="T521" s="9">
        <f t="shared" si="140"/>
        <v>2.6666610968532041</v>
      </c>
      <c r="U521" s="9">
        <f t="shared" si="141"/>
        <v>2.7999966581119224</v>
      </c>
      <c r="V521" s="9">
        <f t="shared" si="142"/>
        <v>6.4999916452798061</v>
      </c>
      <c r="W521" s="9">
        <f t="shared" si="143"/>
        <v>4.6099933162238447</v>
      </c>
      <c r="X521" s="5"/>
      <c r="Y521" s="9">
        <f t="shared" si="149"/>
        <v>11.56662600702839</v>
      </c>
      <c r="Z521" s="9">
        <f t="shared" si="150"/>
        <v>13.466624336084351</v>
      </c>
      <c r="AA521" s="9">
        <f t="shared" si="151"/>
        <v>19.966615981364157</v>
      </c>
      <c r="AB521" s="9">
        <f t="shared" si="152"/>
        <v>24.576609297588</v>
      </c>
      <c r="AD521">
        <f t="shared" si="144"/>
        <v>9.9999999999980105E-3</v>
      </c>
    </row>
    <row r="522" spans="2:30" x14ac:dyDescent="0.2">
      <c r="B522">
        <f>'RND generation and model'!B522</f>
        <v>0.11313183372840285</v>
      </c>
      <c r="C522">
        <f>'RND generation and model'!C522</f>
        <v>6.7245118973078206</v>
      </c>
      <c r="D522">
        <f>'RND generation and model'!D522</f>
        <v>1.8037710611242801</v>
      </c>
      <c r="E522">
        <f>'RND generation and model'!E522</f>
        <v>1.7056565916864201</v>
      </c>
      <c r="F522">
        <f>'RND generation and model'!F522</f>
        <v>2.0188553056214005</v>
      </c>
      <c r="G522">
        <f>'RND generation and model'!G522</f>
        <v>2.4113131833728403</v>
      </c>
      <c r="H522">
        <f>'RND generation and model'!H522</f>
        <v>5.5282829584321007</v>
      </c>
      <c r="I522">
        <f>'RND generation and model'!I522</f>
        <v>3.8226263667456806</v>
      </c>
      <c r="J522" s="5"/>
      <c r="K522" s="9">
        <f t="shared" si="145"/>
        <v>6.8376437310362235</v>
      </c>
      <c r="L522" s="9">
        <f t="shared" si="146"/>
        <v>8.5433003227226436</v>
      </c>
      <c r="M522" s="9">
        <f t="shared" si="147"/>
        <v>14.071583281154744</v>
      </c>
      <c r="N522" s="9">
        <f t="shared" si="148"/>
        <v>17.894209647900425</v>
      </c>
      <c r="P522" s="9">
        <f t="shared" si="136"/>
        <v>0.11313183372840285</v>
      </c>
      <c r="Q522" s="9">
        <f t="shared" si="137"/>
        <v>6.7245118973078206</v>
      </c>
      <c r="R522" s="9">
        <f t="shared" si="138"/>
        <v>1.8037710611242801</v>
      </c>
      <c r="S522" s="9">
        <f t="shared" si="139"/>
        <v>1.7056565916864201</v>
      </c>
      <c r="T522" s="9">
        <f t="shared" si="140"/>
        <v>2.0188553056214005</v>
      </c>
      <c r="U522" s="9">
        <f t="shared" si="141"/>
        <v>2.4113131833728403</v>
      </c>
      <c r="V522" s="9">
        <f t="shared" si="142"/>
        <v>5.5282829584321007</v>
      </c>
      <c r="W522" s="9">
        <f t="shared" si="143"/>
        <v>3.8326263667456804</v>
      </c>
      <c r="X522" s="5"/>
      <c r="Y522" s="9">
        <f t="shared" si="149"/>
        <v>6.8376437310362235</v>
      </c>
      <c r="Z522" s="9">
        <f t="shared" si="150"/>
        <v>8.5433003227226436</v>
      </c>
      <c r="AA522" s="9">
        <f t="shared" si="151"/>
        <v>14.071583281154744</v>
      </c>
      <c r="AB522" s="9">
        <f t="shared" si="152"/>
        <v>17.904209647900423</v>
      </c>
      <c r="AD522">
        <f t="shared" si="144"/>
        <v>9.9999999999980105E-3</v>
      </c>
    </row>
    <row r="523" spans="2:30" x14ac:dyDescent="0.2">
      <c r="B523">
        <f>'RND generation and model'!B523</f>
        <v>14.330171112902462</v>
      </c>
      <c r="C523">
        <f>'RND generation and model'!C523</f>
        <v>9.8048704077955335</v>
      </c>
      <c r="D523">
        <f>'RND generation and model'!D523</f>
        <v>2.2776723704300821</v>
      </c>
      <c r="E523">
        <f>'RND generation and model'!E523</f>
        <v>2.4165085556451231</v>
      </c>
      <c r="F523">
        <f>'RND generation and model'!F523</f>
        <v>4.3883618521504104</v>
      </c>
      <c r="G523">
        <f>'RND generation and model'!G523</f>
        <v>3.8330171112902462</v>
      </c>
      <c r="H523">
        <f>'RND generation and model'!H523</f>
        <v>9.0825427782256156</v>
      </c>
      <c r="I523">
        <f>'RND generation and model'!I523</f>
        <v>6.6660342225804925</v>
      </c>
      <c r="J523" s="5"/>
      <c r="K523" s="9">
        <f t="shared" si="145"/>
        <v>24.135041520697996</v>
      </c>
      <c r="L523" s="9">
        <f t="shared" si="146"/>
        <v>26.551550076343119</v>
      </c>
      <c r="M523" s="9">
        <f t="shared" si="147"/>
        <v>35.634092854568735</v>
      </c>
      <c r="N523" s="9">
        <f t="shared" si="148"/>
        <v>42.300127077149227</v>
      </c>
      <c r="P523" s="9">
        <f t="shared" si="136"/>
        <v>14.330171112902462</v>
      </c>
      <c r="Q523" s="9">
        <f t="shared" si="137"/>
        <v>9.8048704077955335</v>
      </c>
      <c r="R523" s="9">
        <f t="shared" si="138"/>
        <v>2.2776723704300821</v>
      </c>
      <c r="S523" s="9">
        <f t="shared" si="139"/>
        <v>2.4165085556451231</v>
      </c>
      <c r="T523" s="9">
        <f t="shared" si="140"/>
        <v>4.3883618521504104</v>
      </c>
      <c r="U523" s="9">
        <f t="shared" si="141"/>
        <v>3.8330171112902462</v>
      </c>
      <c r="V523" s="9">
        <f t="shared" si="142"/>
        <v>9.0825427782256156</v>
      </c>
      <c r="W523" s="9">
        <f t="shared" si="143"/>
        <v>6.6760342225804923</v>
      </c>
      <c r="X523" s="5"/>
      <c r="Y523" s="9">
        <f t="shared" si="149"/>
        <v>24.135041520697996</v>
      </c>
      <c r="Z523" s="9">
        <f t="shared" si="150"/>
        <v>26.551550076343119</v>
      </c>
      <c r="AA523" s="9">
        <f t="shared" si="151"/>
        <v>35.634092854568735</v>
      </c>
      <c r="AB523" s="9">
        <f t="shared" si="152"/>
        <v>42.310127077149225</v>
      </c>
      <c r="AD523">
        <f t="shared" si="144"/>
        <v>9.9999999999980105E-3</v>
      </c>
    </row>
    <row r="524" spans="2:30" x14ac:dyDescent="0.2">
      <c r="B524">
        <f>'RND generation and model'!B524</f>
        <v>0.82956354768248275</v>
      </c>
      <c r="C524">
        <f>'RND generation and model'!C524</f>
        <v>6.8797387686645379</v>
      </c>
      <c r="D524">
        <f>'RND generation and model'!D524</f>
        <v>1.8276521182560828</v>
      </c>
      <c r="E524">
        <f>'RND generation and model'!E524</f>
        <v>1.7414781773841241</v>
      </c>
      <c r="F524">
        <f>'RND generation and model'!F524</f>
        <v>2.1382605912804138</v>
      </c>
      <c r="G524">
        <f>'RND generation and model'!G524</f>
        <v>2.4829563547682483</v>
      </c>
      <c r="H524">
        <f>'RND generation and model'!H524</f>
        <v>5.7073908869206207</v>
      </c>
      <c r="I524">
        <f>'RND generation and model'!I524</f>
        <v>3.9659127095364965</v>
      </c>
      <c r="J524" s="5"/>
      <c r="K524" s="9">
        <f t="shared" si="145"/>
        <v>7.7093023163470207</v>
      </c>
      <c r="L524" s="9">
        <f t="shared" si="146"/>
        <v>9.4507804937311448</v>
      </c>
      <c r="M524" s="9">
        <f t="shared" si="147"/>
        <v>15.158171380651766</v>
      </c>
      <c r="N524" s="9">
        <f t="shared" si="148"/>
        <v>19.124084090188262</v>
      </c>
      <c r="P524" s="9">
        <f t="shared" si="136"/>
        <v>0.82956354768248275</v>
      </c>
      <c r="Q524" s="9">
        <f t="shared" si="137"/>
        <v>6.8797387686645379</v>
      </c>
      <c r="R524" s="9">
        <f t="shared" si="138"/>
        <v>1.8276521182560828</v>
      </c>
      <c r="S524" s="9">
        <f t="shared" si="139"/>
        <v>1.7414781773841241</v>
      </c>
      <c r="T524" s="9">
        <f t="shared" si="140"/>
        <v>2.1382605912804138</v>
      </c>
      <c r="U524" s="9">
        <f t="shared" si="141"/>
        <v>2.4829563547682483</v>
      </c>
      <c r="V524" s="9">
        <f t="shared" si="142"/>
        <v>5.7073908869206207</v>
      </c>
      <c r="W524" s="9">
        <f t="shared" si="143"/>
        <v>3.9759127095364963</v>
      </c>
      <c r="X524" s="5"/>
      <c r="Y524" s="9">
        <f t="shared" si="149"/>
        <v>7.7093023163470207</v>
      </c>
      <c r="Z524" s="9">
        <f t="shared" si="150"/>
        <v>9.4507804937311448</v>
      </c>
      <c r="AA524" s="9">
        <f t="shared" si="151"/>
        <v>15.158171380651766</v>
      </c>
      <c r="AB524" s="9">
        <f t="shared" si="152"/>
        <v>19.13408409018826</v>
      </c>
      <c r="AD524">
        <f t="shared" si="144"/>
        <v>9.9999999999980105E-3</v>
      </c>
    </row>
    <row r="525" spans="2:30" x14ac:dyDescent="0.2">
      <c r="B525">
        <f>'RND generation and model'!B525</f>
        <v>6.5365291144698858</v>
      </c>
      <c r="C525">
        <f>'RND generation and model'!C525</f>
        <v>8.1162479748018086</v>
      </c>
      <c r="D525">
        <f>'RND generation and model'!D525</f>
        <v>2.0178843038156629</v>
      </c>
      <c r="E525">
        <f>'RND generation and model'!E525</f>
        <v>2.0268264557234943</v>
      </c>
      <c r="F525">
        <f>'RND generation and model'!F525</f>
        <v>3.0894215190783143</v>
      </c>
      <c r="G525">
        <f>'RND generation and model'!G525</f>
        <v>3.0536529114469886</v>
      </c>
      <c r="H525">
        <f>'RND generation and model'!H525</f>
        <v>7.1341322786174715</v>
      </c>
      <c r="I525">
        <f>'RND generation and model'!I525</f>
        <v>5.1073058228939772</v>
      </c>
      <c r="J525" s="5"/>
      <c r="K525" s="9">
        <f t="shared" si="145"/>
        <v>14.652777089271694</v>
      </c>
      <c r="L525" s="9">
        <f t="shared" si="146"/>
        <v>16.679603544995189</v>
      </c>
      <c r="M525" s="9">
        <f t="shared" si="147"/>
        <v>23.81373582361266</v>
      </c>
      <c r="N525" s="9">
        <f t="shared" si="148"/>
        <v>28.921041646506637</v>
      </c>
      <c r="P525" s="9">
        <f t="shared" si="136"/>
        <v>6.5365291144698858</v>
      </c>
      <c r="Q525" s="9">
        <f t="shared" si="137"/>
        <v>8.1162479748018086</v>
      </c>
      <c r="R525" s="9">
        <f t="shared" si="138"/>
        <v>2.0178843038156629</v>
      </c>
      <c r="S525" s="9">
        <f t="shared" si="139"/>
        <v>2.0268264557234943</v>
      </c>
      <c r="T525" s="9">
        <f t="shared" si="140"/>
        <v>3.0894215190783143</v>
      </c>
      <c r="U525" s="9">
        <f t="shared" si="141"/>
        <v>3.0536529114469886</v>
      </c>
      <c r="V525" s="9">
        <f t="shared" si="142"/>
        <v>7.1341322786174715</v>
      </c>
      <c r="W525" s="9">
        <f t="shared" si="143"/>
        <v>5.117305822893977</v>
      </c>
      <c r="X525" s="5"/>
      <c r="Y525" s="9">
        <f t="shared" si="149"/>
        <v>14.652777089271694</v>
      </c>
      <c r="Z525" s="9">
        <f t="shared" si="150"/>
        <v>16.679603544995189</v>
      </c>
      <c r="AA525" s="9">
        <f t="shared" si="151"/>
        <v>23.81373582361266</v>
      </c>
      <c r="AB525" s="9">
        <f t="shared" si="152"/>
        <v>28.931041646506635</v>
      </c>
      <c r="AD525">
        <f t="shared" si="144"/>
        <v>9.9999999999980105E-3</v>
      </c>
    </row>
    <row r="526" spans="2:30" x14ac:dyDescent="0.2">
      <c r="B526">
        <f>'RND generation and model'!B526</f>
        <v>2.4857124723494053</v>
      </c>
      <c r="C526">
        <f>'RND generation and model'!C526</f>
        <v>7.2385710356757045</v>
      </c>
      <c r="D526">
        <f>'RND generation and model'!D526</f>
        <v>1.8828570824116468</v>
      </c>
      <c r="E526">
        <f>'RND generation and model'!E526</f>
        <v>1.8242856236174703</v>
      </c>
      <c r="F526">
        <f>'RND generation and model'!F526</f>
        <v>2.4142854120582342</v>
      </c>
      <c r="G526">
        <f>'RND generation and model'!G526</f>
        <v>2.6485712472349405</v>
      </c>
      <c r="H526">
        <f>'RND generation and model'!H526</f>
        <v>6.1214281180873513</v>
      </c>
      <c r="I526">
        <f>'RND generation and model'!I526</f>
        <v>4.2971424944698811</v>
      </c>
      <c r="J526" s="5"/>
      <c r="K526" s="9">
        <f t="shared" si="145"/>
        <v>9.7242835080251098</v>
      </c>
      <c r="L526" s="9">
        <f t="shared" si="146"/>
        <v>11.54856913164258</v>
      </c>
      <c r="M526" s="9">
        <f t="shared" si="147"/>
        <v>17.669997249729931</v>
      </c>
      <c r="N526" s="9">
        <f t="shared" si="148"/>
        <v>21.967139744199812</v>
      </c>
      <c r="P526" s="9">
        <f t="shared" si="136"/>
        <v>2.4857124723494053</v>
      </c>
      <c r="Q526" s="9">
        <f t="shared" si="137"/>
        <v>7.2385710356757045</v>
      </c>
      <c r="R526" s="9">
        <f t="shared" si="138"/>
        <v>1.8828570824116468</v>
      </c>
      <c r="S526" s="9">
        <f t="shared" si="139"/>
        <v>1.8242856236174703</v>
      </c>
      <c r="T526" s="9">
        <f t="shared" si="140"/>
        <v>2.4142854120582342</v>
      </c>
      <c r="U526" s="9">
        <f t="shared" si="141"/>
        <v>2.6485712472349405</v>
      </c>
      <c r="V526" s="9">
        <f t="shared" si="142"/>
        <v>6.1214281180873513</v>
      </c>
      <c r="W526" s="9">
        <f t="shared" si="143"/>
        <v>4.3071424944698808</v>
      </c>
      <c r="X526" s="5"/>
      <c r="Y526" s="9">
        <f t="shared" si="149"/>
        <v>9.7242835080251098</v>
      </c>
      <c r="Z526" s="9">
        <f t="shared" si="150"/>
        <v>11.54856913164258</v>
      </c>
      <c r="AA526" s="9">
        <f t="shared" si="151"/>
        <v>17.669997249729931</v>
      </c>
      <c r="AB526" s="9">
        <f t="shared" si="152"/>
        <v>21.97713974419981</v>
      </c>
      <c r="AD526">
        <f t="shared" si="144"/>
        <v>9.9999999999980105E-3</v>
      </c>
    </row>
    <row r="527" spans="2:30" x14ac:dyDescent="0.2">
      <c r="B527">
        <f>'RND generation and model'!B527</f>
        <v>9.4618324207258411</v>
      </c>
      <c r="C527">
        <f>'RND generation and model'!C527</f>
        <v>8.7500636911572656</v>
      </c>
      <c r="D527">
        <f>'RND generation and model'!D527</f>
        <v>2.1153944140241947</v>
      </c>
      <c r="E527">
        <f>'RND generation and model'!E527</f>
        <v>2.1730916210362921</v>
      </c>
      <c r="F527">
        <f>'RND generation and model'!F527</f>
        <v>3.5769720701209735</v>
      </c>
      <c r="G527">
        <f>'RND generation and model'!G527</f>
        <v>3.3461832420725841</v>
      </c>
      <c r="H527">
        <f>'RND generation and model'!H527</f>
        <v>7.8654581051814603</v>
      </c>
      <c r="I527">
        <f>'RND generation and model'!I527</f>
        <v>5.6923664841451682</v>
      </c>
      <c r="J527" s="5"/>
      <c r="K527" s="9">
        <f t="shared" si="145"/>
        <v>18.211896111883107</v>
      </c>
      <c r="L527" s="9">
        <f t="shared" si="146"/>
        <v>20.384987732919399</v>
      </c>
      <c r="M527" s="9">
        <f t="shared" si="147"/>
        <v>28.250445838100859</v>
      </c>
      <c r="N527" s="9">
        <f t="shared" si="148"/>
        <v>33.942812322246027</v>
      </c>
      <c r="P527" s="9">
        <f t="shared" si="136"/>
        <v>9.4618324207258411</v>
      </c>
      <c r="Q527" s="9">
        <f t="shared" si="137"/>
        <v>8.7500636911572656</v>
      </c>
      <c r="R527" s="9">
        <f t="shared" si="138"/>
        <v>2.1153944140241947</v>
      </c>
      <c r="S527" s="9">
        <f t="shared" si="139"/>
        <v>2.1730916210362921</v>
      </c>
      <c r="T527" s="9">
        <f t="shared" si="140"/>
        <v>3.5769720701209735</v>
      </c>
      <c r="U527" s="9">
        <f t="shared" si="141"/>
        <v>3.3461832420725841</v>
      </c>
      <c r="V527" s="9">
        <f t="shared" si="142"/>
        <v>7.8654581051814603</v>
      </c>
      <c r="W527" s="9">
        <f t="shared" si="143"/>
        <v>5.702366484145168</v>
      </c>
      <c r="X527" s="5"/>
      <c r="Y527" s="9">
        <f t="shared" si="149"/>
        <v>18.211896111883107</v>
      </c>
      <c r="Z527" s="9">
        <f t="shared" si="150"/>
        <v>20.384987732919399</v>
      </c>
      <c r="AA527" s="9">
        <f t="shared" si="151"/>
        <v>28.250445838100859</v>
      </c>
      <c r="AB527" s="9">
        <f t="shared" si="152"/>
        <v>33.952812322246025</v>
      </c>
      <c r="AD527">
        <f t="shared" si="144"/>
        <v>9.9999999999980105E-3</v>
      </c>
    </row>
    <row r="528" spans="2:30" x14ac:dyDescent="0.2">
      <c r="B528">
        <f>'RND generation and model'!B528</f>
        <v>10.515225100476528</v>
      </c>
      <c r="C528">
        <f>'RND generation and model'!C528</f>
        <v>8.9782987717699143</v>
      </c>
      <c r="D528">
        <f>'RND generation and model'!D528</f>
        <v>2.1505075033492176</v>
      </c>
      <c r="E528">
        <f>'RND generation and model'!E528</f>
        <v>2.2257612550238264</v>
      </c>
      <c r="F528">
        <f>'RND generation and model'!F528</f>
        <v>3.7525375167460879</v>
      </c>
      <c r="G528">
        <f>'RND generation and model'!G528</f>
        <v>3.4515225100476528</v>
      </c>
      <c r="H528">
        <f>'RND generation and model'!H528</f>
        <v>8.1288062751191319</v>
      </c>
      <c r="I528">
        <f>'RND generation and model'!I528</f>
        <v>5.9030450200953055</v>
      </c>
      <c r="J528" s="5"/>
      <c r="K528" s="9">
        <f t="shared" si="145"/>
        <v>19.493523872246442</v>
      </c>
      <c r="L528" s="9">
        <f t="shared" si="146"/>
        <v>21.719285127270268</v>
      </c>
      <c r="M528" s="9">
        <f t="shared" si="147"/>
        <v>29.8480914023894</v>
      </c>
      <c r="N528" s="9">
        <f t="shared" si="148"/>
        <v>35.751136422484706</v>
      </c>
      <c r="P528" s="9">
        <f t="shared" si="136"/>
        <v>10.515225100476528</v>
      </c>
      <c r="Q528" s="9">
        <f t="shared" si="137"/>
        <v>8.9782987717699143</v>
      </c>
      <c r="R528" s="9">
        <f t="shared" si="138"/>
        <v>2.1505075033492176</v>
      </c>
      <c r="S528" s="9">
        <f t="shared" si="139"/>
        <v>2.2257612550238264</v>
      </c>
      <c r="T528" s="9">
        <f t="shared" si="140"/>
        <v>3.7525375167460879</v>
      </c>
      <c r="U528" s="9">
        <f t="shared" si="141"/>
        <v>3.4515225100476528</v>
      </c>
      <c r="V528" s="9">
        <f t="shared" si="142"/>
        <v>8.1288062751191319</v>
      </c>
      <c r="W528" s="9">
        <f t="shared" si="143"/>
        <v>5.9130450200953053</v>
      </c>
      <c r="X528" s="5"/>
      <c r="Y528" s="9">
        <f t="shared" si="149"/>
        <v>19.493523872246442</v>
      </c>
      <c r="Z528" s="9">
        <f t="shared" si="150"/>
        <v>21.719285127270268</v>
      </c>
      <c r="AA528" s="9">
        <f t="shared" si="151"/>
        <v>29.8480914023894</v>
      </c>
      <c r="AB528" s="9">
        <f t="shared" si="152"/>
        <v>35.761136422484704</v>
      </c>
      <c r="AD528">
        <f t="shared" si="144"/>
        <v>9.9999999999980105E-3</v>
      </c>
    </row>
    <row r="529" spans="2:30" x14ac:dyDescent="0.2">
      <c r="B529">
        <f>'RND generation and model'!B529</f>
        <v>13.885196282586548</v>
      </c>
      <c r="C529">
        <f>'RND generation and model'!C529</f>
        <v>9.7084591945604188</v>
      </c>
      <c r="D529">
        <f>'RND generation and model'!D529</f>
        <v>2.2628398760862183</v>
      </c>
      <c r="E529">
        <f>'RND generation and model'!E529</f>
        <v>2.3942598141293274</v>
      </c>
      <c r="F529">
        <f>'RND generation and model'!F529</f>
        <v>4.3141993804310914</v>
      </c>
      <c r="G529">
        <f>'RND generation and model'!G529</f>
        <v>3.7885196282586548</v>
      </c>
      <c r="H529">
        <f>'RND generation and model'!H529</f>
        <v>8.9712990706466371</v>
      </c>
      <c r="I529">
        <f>'RND generation and model'!I529</f>
        <v>6.5770392565173097</v>
      </c>
      <c r="J529" s="5"/>
      <c r="K529" s="9">
        <f t="shared" si="145"/>
        <v>23.593655477146967</v>
      </c>
      <c r="L529" s="9">
        <f t="shared" si="146"/>
        <v>25.987915291276295</v>
      </c>
      <c r="M529" s="9">
        <f t="shared" si="147"/>
        <v>34.959214361922932</v>
      </c>
      <c r="N529" s="9">
        <f t="shared" si="148"/>
        <v>41.536253618440242</v>
      </c>
      <c r="P529" s="9">
        <f t="shared" si="136"/>
        <v>13.885196282586548</v>
      </c>
      <c r="Q529" s="9">
        <f t="shared" si="137"/>
        <v>9.7084591945604188</v>
      </c>
      <c r="R529" s="9">
        <f t="shared" si="138"/>
        <v>2.2628398760862183</v>
      </c>
      <c r="S529" s="9">
        <f t="shared" si="139"/>
        <v>2.3942598141293274</v>
      </c>
      <c r="T529" s="9">
        <f t="shared" si="140"/>
        <v>4.3141993804310914</v>
      </c>
      <c r="U529" s="9">
        <f t="shared" si="141"/>
        <v>3.7885196282586548</v>
      </c>
      <c r="V529" s="9">
        <f t="shared" si="142"/>
        <v>8.9712990706466371</v>
      </c>
      <c r="W529" s="9">
        <f t="shared" si="143"/>
        <v>6.5870392565173095</v>
      </c>
      <c r="X529" s="5"/>
      <c r="Y529" s="9">
        <f t="shared" si="149"/>
        <v>23.593655477146967</v>
      </c>
      <c r="Z529" s="9">
        <f t="shared" si="150"/>
        <v>25.987915291276295</v>
      </c>
      <c r="AA529" s="9">
        <f t="shared" si="151"/>
        <v>34.959214361922932</v>
      </c>
      <c r="AB529" s="9">
        <f t="shared" si="152"/>
        <v>41.54625361844024</v>
      </c>
      <c r="AD529">
        <f t="shared" si="144"/>
        <v>9.9999999999980105E-3</v>
      </c>
    </row>
    <row r="530" spans="2:30" x14ac:dyDescent="0.2">
      <c r="B530">
        <f>'RND generation and model'!B530</f>
        <v>7.4114107216300908</v>
      </c>
      <c r="C530">
        <f>'RND generation and model'!C530</f>
        <v>8.3058056563531864</v>
      </c>
      <c r="D530">
        <f>'RND generation and model'!D530</f>
        <v>2.0470470240543364</v>
      </c>
      <c r="E530">
        <f>'RND generation and model'!E530</f>
        <v>2.0705705360815045</v>
      </c>
      <c r="F530">
        <f>'RND generation and model'!F530</f>
        <v>3.2352351202716818</v>
      </c>
      <c r="G530">
        <f>'RND generation and model'!G530</f>
        <v>3.1411410721630091</v>
      </c>
      <c r="H530">
        <f>'RND generation and model'!H530</f>
        <v>7.3528526804075227</v>
      </c>
      <c r="I530">
        <f>'RND generation and model'!I530</f>
        <v>5.2822821443260182</v>
      </c>
      <c r="J530" s="5"/>
      <c r="K530" s="9">
        <f t="shared" si="145"/>
        <v>15.717216377983277</v>
      </c>
      <c r="L530" s="9">
        <f t="shared" si="146"/>
        <v>17.787786914064782</v>
      </c>
      <c r="M530" s="9">
        <f t="shared" si="147"/>
        <v>25.140639594472304</v>
      </c>
      <c r="N530" s="9">
        <f t="shared" si="148"/>
        <v>30.422921738798323</v>
      </c>
      <c r="P530" s="9">
        <f t="shared" si="136"/>
        <v>7.4114107216300908</v>
      </c>
      <c r="Q530" s="9">
        <f t="shared" si="137"/>
        <v>8.3058056563531864</v>
      </c>
      <c r="R530" s="9">
        <f t="shared" si="138"/>
        <v>2.0470470240543364</v>
      </c>
      <c r="S530" s="9">
        <f t="shared" si="139"/>
        <v>2.0705705360815045</v>
      </c>
      <c r="T530" s="9">
        <f t="shared" si="140"/>
        <v>3.2352351202716818</v>
      </c>
      <c r="U530" s="9">
        <f t="shared" si="141"/>
        <v>3.1411410721630091</v>
      </c>
      <c r="V530" s="9">
        <f t="shared" si="142"/>
        <v>7.3528526804075227</v>
      </c>
      <c r="W530" s="9">
        <f t="shared" si="143"/>
        <v>5.292282144326018</v>
      </c>
      <c r="X530" s="5"/>
      <c r="Y530" s="9">
        <f t="shared" si="149"/>
        <v>15.717216377983277</v>
      </c>
      <c r="Z530" s="9">
        <f t="shared" si="150"/>
        <v>17.787786914064782</v>
      </c>
      <c r="AA530" s="9">
        <f t="shared" si="151"/>
        <v>25.140639594472304</v>
      </c>
      <c r="AB530" s="9">
        <f t="shared" si="152"/>
        <v>30.432921738798321</v>
      </c>
      <c r="AD530">
        <f t="shared" si="144"/>
        <v>9.9999999999980105E-3</v>
      </c>
    </row>
    <row r="531" spans="2:30" x14ac:dyDescent="0.2">
      <c r="B531">
        <f>'RND generation and model'!B531</f>
        <v>3.3172998579684645</v>
      </c>
      <c r="C531">
        <f>'RND generation and model'!C531</f>
        <v>7.418748302559834</v>
      </c>
      <c r="D531">
        <f>'RND generation and model'!D531</f>
        <v>1.9105766619322821</v>
      </c>
      <c r="E531">
        <f>'RND generation and model'!E531</f>
        <v>1.8658649928984232</v>
      </c>
      <c r="F531">
        <f>'RND generation and model'!F531</f>
        <v>2.5528833096614107</v>
      </c>
      <c r="G531">
        <f>'RND generation and model'!G531</f>
        <v>2.7317299857968464</v>
      </c>
      <c r="H531">
        <f>'RND generation and model'!H531</f>
        <v>6.3293249644921161</v>
      </c>
      <c r="I531">
        <f>'RND generation and model'!I531</f>
        <v>4.4634599715936929</v>
      </c>
      <c r="J531" s="5"/>
      <c r="K531" s="9">
        <f t="shared" si="145"/>
        <v>10.736048160528298</v>
      </c>
      <c r="L531" s="9">
        <f t="shared" si="146"/>
        <v>12.601913153426722</v>
      </c>
      <c r="M531" s="9">
        <f t="shared" si="147"/>
        <v>18.931238117918838</v>
      </c>
      <c r="N531" s="9">
        <f t="shared" si="148"/>
        <v>23.394698089512531</v>
      </c>
      <c r="P531" s="9">
        <f t="shared" si="136"/>
        <v>3.3172998579684645</v>
      </c>
      <c r="Q531" s="9">
        <f t="shared" si="137"/>
        <v>7.418748302559834</v>
      </c>
      <c r="R531" s="9">
        <f t="shared" si="138"/>
        <v>1.9105766619322821</v>
      </c>
      <c r="S531" s="9">
        <f t="shared" si="139"/>
        <v>1.8658649928984232</v>
      </c>
      <c r="T531" s="9">
        <f t="shared" si="140"/>
        <v>2.5528833096614107</v>
      </c>
      <c r="U531" s="9">
        <f t="shared" si="141"/>
        <v>2.7317299857968464</v>
      </c>
      <c r="V531" s="9">
        <f t="shared" si="142"/>
        <v>6.3293249644921161</v>
      </c>
      <c r="W531" s="9">
        <f t="shared" si="143"/>
        <v>4.4734599715936927</v>
      </c>
      <c r="X531" s="5"/>
      <c r="Y531" s="9">
        <f t="shared" si="149"/>
        <v>10.736048160528298</v>
      </c>
      <c r="Z531" s="9">
        <f t="shared" si="150"/>
        <v>12.601913153426722</v>
      </c>
      <c r="AA531" s="9">
        <f t="shared" si="151"/>
        <v>18.931238117918838</v>
      </c>
      <c r="AB531" s="9">
        <f t="shared" si="152"/>
        <v>23.404698089512529</v>
      </c>
      <c r="AD531">
        <f t="shared" si="144"/>
        <v>9.9999999999980105E-3</v>
      </c>
    </row>
    <row r="532" spans="2:30" x14ac:dyDescent="0.2">
      <c r="B532">
        <f>'RND generation and model'!B532</f>
        <v>6.5139509084983729</v>
      </c>
      <c r="C532">
        <f>'RND generation and model'!C532</f>
        <v>8.1113560301746475</v>
      </c>
      <c r="D532">
        <f>'RND generation and model'!D532</f>
        <v>2.0171316969499458</v>
      </c>
      <c r="E532">
        <f>'RND generation and model'!E532</f>
        <v>2.0256975454249186</v>
      </c>
      <c r="F532">
        <f>'RND generation and model'!F532</f>
        <v>3.0856584847497288</v>
      </c>
      <c r="G532">
        <f>'RND generation and model'!G532</f>
        <v>3.0513950908498373</v>
      </c>
      <c r="H532">
        <f>'RND generation and model'!H532</f>
        <v>7.1284877271245932</v>
      </c>
      <c r="I532">
        <f>'RND generation and model'!I532</f>
        <v>5.1027901816996746</v>
      </c>
      <c r="J532" s="5"/>
      <c r="K532" s="9">
        <f t="shared" si="145"/>
        <v>14.62530693867302</v>
      </c>
      <c r="L532" s="9">
        <f t="shared" si="146"/>
        <v>16.651004484097939</v>
      </c>
      <c r="M532" s="9">
        <f t="shared" si="147"/>
        <v>23.779492211222532</v>
      </c>
      <c r="N532" s="9">
        <f t="shared" si="148"/>
        <v>28.882282392922207</v>
      </c>
      <c r="P532" s="9">
        <f t="shared" si="136"/>
        <v>6.5139509084983729</v>
      </c>
      <c r="Q532" s="9">
        <f t="shared" si="137"/>
        <v>8.1113560301746475</v>
      </c>
      <c r="R532" s="9">
        <f t="shared" si="138"/>
        <v>2.0171316969499458</v>
      </c>
      <c r="S532" s="9">
        <f t="shared" si="139"/>
        <v>2.0256975454249186</v>
      </c>
      <c r="T532" s="9">
        <f t="shared" si="140"/>
        <v>3.0856584847497288</v>
      </c>
      <c r="U532" s="9">
        <f t="shared" si="141"/>
        <v>3.0513950908498373</v>
      </c>
      <c r="V532" s="9">
        <f t="shared" si="142"/>
        <v>7.1284877271245932</v>
      </c>
      <c r="W532" s="9">
        <f t="shared" si="143"/>
        <v>5.1127901816996744</v>
      </c>
      <c r="X532" s="5"/>
      <c r="Y532" s="9">
        <f t="shared" si="149"/>
        <v>14.62530693867302</v>
      </c>
      <c r="Z532" s="9">
        <f t="shared" si="150"/>
        <v>16.651004484097939</v>
      </c>
      <c r="AA532" s="9">
        <f t="shared" si="151"/>
        <v>23.779492211222532</v>
      </c>
      <c r="AB532" s="9">
        <f t="shared" si="152"/>
        <v>28.892282392922205</v>
      </c>
      <c r="AD532">
        <f t="shared" si="144"/>
        <v>9.9999999999980105E-3</v>
      </c>
    </row>
    <row r="533" spans="2:30" x14ac:dyDescent="0.2">
      <c r="B533">
        <f>'RND generation and model'!B533</f>
        <v>-0.53789811622118577</v>
      </c>
      <c r="C533">
        <f>'RND generation and model'!C533</f>
        <v>6.5834554081520764</v>
      </c>
      <c r="D533">
        <f>'RND generation and model'!D533</f>
        <v>1.7820700627926271</v>
      </c>
      <c r="E533">
        <f>'RND generation and model'!E533</f>
        <v>1.6731050941889407</v>
      </c>
      <c r="F533">
        <f>'RND generation and model'!F533</f>
        <v>1.9103503139631357</v>
      </c>
      <c r="G533">
        <f>'RND generation and model'!G533</f>
        <v>2.3462101883778814</v>
      </c>
      <c r="H533">
        <f>'RND generation and model'!H533</f>
        <v>5.3655254709447036</v>
      </c>
      <c r="I533">
        <f>'RND generation and model'!I533</f>
        <v>3.6924203767557628</v>
      </c>
      <c r="J533" s="5"/>
      <c r="K533" s="9">
        <f t="shared" si="145"/>
        <v>6.0455572919308906</v>
      </c>
      <c r="L533" s="9">
        <f t="shared" si="146"/>
        <v>7.7186623861198314</v>
      </c>
      <c r="M533" s="9">
        <f t="shared" si="147"/>
        <v>13.084187857064535</v>
      </c>
      <c r="N533" s="9">
        <f t="shared" si="148"/>
        <v>16.776608233820298</v>
      </c>
      <c r="P533" s="9">
        <f t="shared" si="136"/>
        <v>-0.53789811622118577</v>
      </c>
      <c r="Q533" s="9">
        <f t="shared" si="137"/>
        <v>6.5834554081520764</v>
      </c>
      <c r="R533" s="9">
        <f t="shared" si="138"/>
        <v>1.7820700627926271</v>
      </c>
      <c r="S533" s="9">
        <f t="shared" si="139"/>
        <v>1.6731050941889407</v>
      </c>
      <c r="T533" s="9">
        <f t="shared" si="140"/>
        <v>1.9103503139631357</v>
      </c>
      <c r="U533" s="9">
        <f t="shared" si="141"/>
        <v>2.3462101883778814</v>
      </c>
      <c r="V533" s="9">
        <f t="shared" si="142"/>
        <v>5.3655254709447036</v>
      </c>
      <c r="W533" s="9">
        <f t="shared" si="143"/>
        <v>3.7024203767557626</v>
      </c>
      <c r="X533" s="5"/>
      <c r="Y533" s="9">
        <f t="shared" si="149"/>
        <v>6.0455572919308906</v>
      </c>
      <c r="Z533" s="9">
        <f t="shared" si="150"/>
        <v>7.7186623861198314</v>
      </c>
      <c r="AA533" s="9">
        <f t="shared" si="151"/>
        <v>13.084187857064535</v>
      </c>
      <c r="AB533" s="9">
        <f t="shared" si="152"/>
        <v>16.786608233820296</v>
      </c>
      <c r="AD533">
        <f t="shared" si="144"/>
        <v>9.9999999999980105E-3</v>
      </c>
    </row>
    <row r="534" spans="2:30" x14ac:dyDescent="0.2">
      <c r="B534">
        <f>'RND generation and model'!B534</f>
        <v>1.9903084345569368</v>
      </c>
      <c r="C534">
        <f>'RND generation and model'!C534</f>
        <v>7.131233494154003</v>
      </c>
      <c r="D534">
        <f>'RND generation and model'!D534</f>
        <v>1.8663436144852312</v>
      </c>
      <c r="E534">
        <f>'RND generation and model'!E534</f>
        <v>1.7995154217278468</v>
      </c>
      <c r="F534">
        <f>'RND generation and model'!F534</f>
        <v>2.3317180724261561</v>
      </c>
      <c r="G534">
        <f>'RND generation and model'!G534</f>
        <v>2.5990308434556937</v>
      </c>
      <c r="H534">
        <f>'RND generation and model'!H534</f>
        <v>5.9975771086392342</v>
      </c>
      <c r="I534">
        <f>'RND generation and model'!I534</f>
        <v>4.1980616869113874</v>
      </c>
      <c r="J534" s="5"/>
      <c r="K534" s="9">
        <f t="shared" si="145"/>
        <v>9.1215419287109398</v>
      </c>
      <c r="L534" s="9">
        <f t="shared" si="146"/>
        <v>10.921057350438787</v>
      </c>
      <c r="M534" s="9">
        <f t="shared" si="147"/>
        <v>16.918634459078021</v>
      </c>
      <c r="N534" s="9">
        <f t="shared" si="148"/>
        <v>21.116696145989408</v>
      </c>
      <c r="P534" s="9">
        <f t="shared" si="136"/>
        <v>1.9903084345569368</v>
      </c>
      <c r="Q534" s="9">
        <f t="shared" si="137"/>
        <v>7.131233494154003</v>
      </c>
      <c r="R534" s="9">
        <f t="shared" si="138"/>
        <v>1.8663436144852312</v>
      </c>
      <c r="S534" s="9">
        <f t="shared" si="139"/>
        <v>1.7995154217278468</v>
      </c>
      <c r="T534" s="9">
        <f t="shared" si="140"/>
        <v>2.3317180724261561</v>
      </c>
      <c r="U534" s="9">
        <f t="shared" si="141"/>
        <v>2.5990308434556937</v>
      </c>
      <c r="V534" s="9">
        <f t="shared" si="142"/>
        <v>5.9975771086392342</v>
      </c>
      <c r="W534" s="9">
        <f t="shared" si="143"/>
        <v>4.2080616869113872</v>
      </c>
      <c r="X534" s="5"/>
      <c r="Y534" s="9">
        <f t="shared" si="149"/>
        <v>9.1215419287109398</v>
      </c>
      <c r="Z534" s="9">
        <f t="shared" si="150"/>
        <v>10.921057350438787</v>
      </c>
      <c r="AA534" s="9">
        <f t="shared" si="151"/>
        <v>16.918634459078021</v>
      </c>
      <c r="AB534" s="9">
        <f t="shared" si="152"/>
        <v>21.126696145989406</v>
      </c>
      <c r="AD534">
        <f t="shared" si="144"/>
        <v>9.9999999999980105E-3</v>
      </c>
    </row>
    <row r="535" spans="2:30" x14ac:dyDescent="0.2">
      <c r="B535">
        <f>'RND generation and model'!B535</f>
        <v>17.517095117596909</v>
      </c>
      <c r="C535">
        <f>'RND generation and model'!C535</f>
        <v>10.495370608812664</v>
      </c>
      <c r="D535">
        <f>'RND generation and model'!D535</f>
        <v>2.3839031705865636</v>
      </c>
      <c r="E535">
        <f>'RND generation and model'!E535</f>
        <v>2.5758547558798455</v>
      </c>
      <c r="F535">
        <f>'RND generation and model'!F535</f>
        <v>4.9195158529328182</v>
      </c>
      <c r="G535">
        <f>'RND generation and model'!G535</f>
        <v>4.1517095117596909</v>
      </c>
      <c r="H535">
        <f>'RND generation and model'!H535</f>
        <v>9.8792737793992274</v>
      </c>
      <c r="I535">
        <f>'RND generation and model'!I535</f>
        <v>7.3034190235193819</v>
      </c>
      <c r="J535" s="5"/>
      <c r="K535" s="9">
        <f t="shared" si="145"/>
        <v>28.012465726409573</v>
      </c>
      <c r="L535" s="9">
        <f t="shared" si="146"/>
        <v>30.588320482289419</v>
      </c>
      <c r="M535" s="9">
        <f t="shared" si="147"/>
        <v>40.467594261688646</v>
      </c>
      <c r="N535" s="9">
        <f t="shared" si="148"/>
        <v>47.771013285208028</v>
      </c>
      <c r="P535" s="9">
        <f t="shared" si="136"/>
        <v>17.517095117596909</v>
      </c>
      <c r="Q535" s="9">
        <f t="shared" si="137"/>
        <v>10.495370608812664</v>
      </c>
      <c r="R535" s="9">
        <f t="shared" si="138"/>
        <v>2.3839031705865636</v>
      </c>
      <c r="S535" s="9">
        <f t="shared" si="139"/>
        <v>2.5758547558798455</v>
      </c>
      <c r="T535" s="9">
        <f t="shared" si="140"/>
        <v>4.9195158529328182</v>
      </c>
      <c r="U535" s="9">
        <f t="shared" si="141"/>
        <v>4.1517095117596909</v>
      </c>
      <c r="V535" s="9">
        <f t="shared" si="142"/>
        <v>9.8792737793992274</v>
      </c>
      <c r="W535" s="9">
        <f t="shared" si="143"/>
        <v>7.3134190235193817</v>
      </c>
      <c r="X535" s="5"/>
      <c r="Y535" s="9">
        <f t="shared" si="149"/>
        <v>28.012465726409573</v>
      </c>
      <c r="Z535" s="9">
        <f t="shared" si="150"/>
        <v>30.588320482289419</v>
      </c>
      <c r="AA535" s="9">
        <f t="shared" si="151"/>
        <v>40.467594261688646</v>
      </c>
      <c r="AB535" s="9">
        <f t="shared" si="152"/>
        <v>47.781013285208026</v>
      </c>
      <c r="AD535">
        <f t="shared" si="144"/>
        <v>9.9999999999980105E-3</v>
      </c>
    </row>
    <row r="536" spans="2:30" x14ac:dyDescent="0.2">
      <c r="B536">
        <f>'RND generation and model'!B536</f>
        <v>5.7762301973125432</v>
      </c>
      <c r="C536">
        <f>'RND generation and model'!C536</f>
        <v>7.951516542751051</v>
      </c>
      <c r="D536">
        <f>'RND generation and model'!D536</f>
        <v>1.9925410065770848</v>
      </c>
      <c r="E536">
        <f>'RND generation and model'!E536</f>
        <v>1.9888115098656272</v>
      </c>
      <c r="F536">
        <f>'RND generation and model'!F536</f>
        <v>2.9627050328854239</v>
      </c>
      <c r="G536">
        <f>'RND generation and model'!G536</f>
        <v>2.9776230197312543</v>
      </c>
      <c r="H536">
        <f>'RND generation and model'!H536</f>
        <v>6.9440575493281358</v>
      </c>
      <c r="I536">
        <f>'RND generation and model'!I536</f>
        <v>4.9552460394625086</v>
      </c>
      <c r="J536" s="5"/>
      <c r="K536" s="9">
        <f t="shared" si="145"/>
        <v>13.727746740063594</v>
      </c>
      <c r="L536" s="9">
        <f t="shared" si="146"/>
        <v>15.716558249929221</v>
      </c>
      <c r="M536" s="9">
        <f t="shared" si="147"/>
        <v>22.660615799257357</v>
      </c>
      <c r="N536" s="9">
        <f t="shared" si="148"/>
        <v>27.615861838719866</v>
      </c>
      <c r="P536" s="9">
        <f t="shared" si="136"/>
        <v>5.7762301973125432</v>
      </c>
      <c r="Q536" s="9">
        <f t="shared" si="137"/>
        <v>7.951516542751051</v>
      </c>
      <c r="R536" s="9">
        <f t="shared" si="138"/>
        <v>1.9925410065770848</v>
      </c>
      <c r="S536" s="9">
        <f t="shared" si="139"/>
        <v>1.9888115098656272</v>
      </c>
      <c r="T536" s="9">
        <f t="shared" si="140"/>
        <v>2.9627050328854239</v>
      </c>
      <c r="U536" s="9">
        <f t="shared" si="141"/>
        <v>2.9776230197312543</v>
      </c>
      <c r="V536" s="9">
        <f t="shared" si="142"/>
        <v>6.9440575493281358</v>
      </c>
      <c r="W536" s="9">
        <f t="shared" si="143"/>
        <v>4.9652460394625084</v>
      </c>
      <c r="X536" s="5"/>
      <c r="Y536" s="9">
        <f t="shared" si="149"/>
        <v>13.727746740063594</v>
      </c>
      <c r="Z536" s="9">
        <f t="shared" si="150"/>
        <v>15.716558249929221</v>
      </c>
      <c r="AA536" s="9">
        <f t="shared" si="151"/>
        <v>22.660615799257357</v>
      </c>
      <c r="AB536" s="9">
        <f t="shared" si="152"/>
        <v>27.625861838719864</v>
      </c>
      <c r="AD536">
        <f t="shared" si="144"/>
        <v>9.9999999999980105E-3</v>
      </c>
    </row>
    <row r="537" spans="2:30" x14ac:dyDescent="0.2">
      <c r="B537">
        <f>'RND generation and model'!B537</f>
        <v>5.9360443325713277</v>
      </c>
      <c r="C537">
        <f>'RND generation and model'!C537</f>
        <v>7.9861429387237877</v>
      </c>
      <c r="D537">
        <f>'RND generation and model'!D537</f>
        <v>1.9978681444190443</v>
      </c>
      <c r="E537">
        <f>'RND generation and model'!E537</f>
        <v>1.9968022166285664</v>
      </c>
      <c r="F537">
        <f>'RND generation and model'!F537</f>
        <v>2.9893407220952213</v>
      </c>
      <c r="G537">
        <f>'RND generation and model'!G537</f>
        <v>2.9936044332571328</v>
      </c>
      <c r="H537">
        <f>'RND generation and model'!H537</f>
        <v>6.9840110831428319</v>
      </c>
      <c r="I537">
        <f>'RND generation and model'!I537</f>
        <v>4.9872088665142655</v>
      </c>
      <c r="J537" s="5"/>
      <c r="K537" s="9">
        <f t="shared" si="145"/>
        <v>13.922187271295115</v>
      </c>
      <c r="L537" s="9">
        <f t="shared" si="146"/>
        <v>15.918989487923682</v>
      </c>
      <c r="M537" s="9">
        <f t="shared" si="147"/>
        <v>22.903000571066514</v>
      </c>
      <c r="N537" s="9">
        <f t="shared" si="148"/>
        <v>27.890209437580779</v>
      </c>
      <c r="P537" s="9">
        <f t="shared" si="136"/>
        <v>5.9360443325713277</v>
      </c>
      <c r="Q537" s="9">
        <f t="shared" si="137"/>
        <v>7.9861429387237877</v>
      </c>
      <c r="R537" s="9">
        <f t="shared" si="138"/>
        <v>1.9978681444190443</v>
      </c>
      <c r="S537" s="9">
        <f t="shared" si="139"/>
        <v>1.9968022166285664</v>
      </c>
      <c r="T537" s="9">
        <f t="shared" si="140"/>
        <v>2.9893407220952213</v>
      </c>
      <c r="U537" s="9">
        <f t="shared" si="141"/>
        <v>2.9936044332571328</v>
      </c>
      <c r="V537" s="9">
        <f t="shared" si="142"/>
        <v>6.9840110831428319</v>
      </c>
      <c r="W537" s="9">
        <f t="shared" si="143"/>
        <v>4.9972088665142653</v>
      </c>
      <c r="X537" s="5"/>
      <c r="Y537" s="9">
        <f t="shared" si="149"/>
        <v>13.922187271295115</v>
      </c>
      <c r="Z537" s="9">
        <f t="shared" si="150"/>
        <v>15.918989487923682</v>
      </c>
      <c r="AA537" s="9">
        <f t="shared" si="151"/>
        <v>22.903000571066514</v>
      </c>
      <c r="AB537" s="9">
        <f t="shared" si="152"/>
        <v>27.900209437580777</v>
      </c>
      <c r="AD537">
        <f t="shared" si="144"/>
        <v>9.9999999999980105E-3</v>
      </c>
    </row>
    <row r="538" spans="2:30" x14ac:dyDescent="0.2">
      <c r="B538">
        <f>'RND generation and model'!B538</f>
        <v>-4.9883694676682353</v>
      </c>
      <c r="C538">
        <f>'RND generation and model'!C538</f>
        <v>5.619186615338549</v>
      </c>
      <c r="D538">
        <f>'RND generation and model'!D538</f>
        <v>1.6337210177443922</v>
      </c>
      <c r="E538">
        <f>'RND generation and model'!E538</f>
        <v>1.4505815266165882</v>
      </c>
      <c r="F538">
        <f>'RND generation and model'!F538</f>
        <v>1.1686050887219608</v>
      </c>
      <c r="G538">
        <f>'RND generation and model'!G538</f>
        <v>1.9011630532331765</v>
      </c>
      <c r="H538">
        <f>'RND generation and model'!H538</f>
        <v>4.2529076330829412</v>
      </c>
      <c r="I538">
        <f>'RND generation and model'!I538</f>
        <v>2.8023261064663529</v>
      </c>
      <c r="J538" s="5"/>
      <c r="K538" s="9">
        <f t="shared" si="145"/>
        <v>0.63081714767031372</v>
      </c>
      <c r="L538" s="9">
        <f t="shared" si="146"/>
        <v>2.081398674286902</v>
      </c>
      <c r="M538" s="9">
        <f t="shared" si="147"/>
        <v>6.3343063073698431</v>
      </c>
      <c r="N538" s="9">
        <f t="shared" si="148"/>
        <v>9.1366324138361961</v>
      </c>
      <c r="P538" s="9">
        <f t="shared" si="136"/>
        <v>-4.9883694676682353</v>
      </c>
      <c r="Q538" s="9">
        <f t="shared" si="137"/>
        <v>5.619186615338549</v>
      </c>
      <c r="R538" s="9">
        <f t="shared" si="138"/>
        <v>1.6337210177443922</v>
      </c>
      <c r="S538" s="9">
        <f t="shared" si="139"/>
        <v>1.4505815266165882</v>
      </c>
      <c r="T538" s="9">
        <f t="shared" si="140"/>
        <v>1.1686050887219608</v>
      </c>
      <c r="U538" s="9">
        <f t="shared" si="141"/>
        <v>1.9011630532331765</v>
      </c>
      <c r="V538" s="9">
        <f t="shared" si="142"/>
        <v>4.2529076330829412</v>
      </c>
      <c r="W538" s="9">
        <f t="shared" si="143"/>
        <v>2.8123261064663527</v>
      </c>
      <c r="X538" s="5"/>
      <c r="Y538" s="9">
        <f t="shared" si="149"/>
        <v>0.63081714767031372</v>
      </c>
      <c r="Z538" s="9">
        <f t="shared" si="150"/>
        <v>2.081398674286902</v>
      </c>
      <c r="AA538" s="9">
        <f t="shared" si="151"/>
        <v>6.3343063073698431</v>
      </c>
      <c r="AB538" s="9">
        <f t="shared" si="152"/>
        <v>9.1466324138361959</v>
      </c>
      <c r="AD538">
        <f t="shared" si="144"/>
        <v>9.9999999999997868E-3</v>
      </c>
    </row>
    <row r="539" spans="2:30" x14ac:dyDescent="0.2">
      <c r="B539">
        <f>'RND generation and model'!B539</f>
        <v>4.2438248480320908</v>
      </c>
      <c r="C539">
        <f>'RND generation and model'!C539</f>
        <v>7.6194953837402863</v>
      </c>
      <c r="D539">
        <f>'RND generation and model'!D539</f>
        <v>1.9414608282677364</v>
      </c>
      <c r="E539">
        <f>'RND generation and model'!E539</f>
        <v>1.9121912424016045</v>
      </c>
      <c r="F539">
        <f>'RND generation and model'!F539</f>
        <v>2.7073041413386818</v>
      </c>
      <c r="G539">
        <f>'RND generation and model'!G539</f>
        <v>2.8243824848032091</v>
      </c>
      <c r="H539">
        <f>'RND generation and model'!H539</f>
        <v>6.5609562120080227</v>
      </c>
      <c r="I539">
        <f>'RND generation and model'!I539</f>
        <v>4.6487649696064182</v>
      </c>
      <c r="J539" s="5"/>
      <c r="K539" s="9">
        <f t="shared" si="145"/>
        <v>11.863320231772377</v>
      </c>
      <c r="L539" s="9">
        <f t="shared" si="146"/>
        <v>13.775511474173982</v>
      </c>
      <c r="M539" s="9">
        <f t="shared" si="147"/>
        <v>20.336467686182004</v>
      </c>
      <c r="N539" s="9">
        <f t="shared" si="148"/>
        <v>24.985232655788423</v>
      </c>
      <c r="P539" s="9">
        <f t="shared" si="136"/>
        <v>4.2438248480320908</v>
      </c>
      <c r="Q539" s="9">
        <f t="shared" si="137"/>
        <v>7.6194953837402863</v>
      </c>
      <c r="R539" s="9">
        <f t="shared" si="138"/>
        <v>1.9414608282677364</v>
      </c>
      <c r="S539" s="9">
        <f t="shared" si="139"/>
        <v>1.9121912424016045</v>
      </c>
      <c r="T539" s="9">
        <f t="shared" si="140"/>
        <v>2.7073041413386818</v>
      </c>
      <c r="U539" s="9">
        <f t="shared" si="141"/>
        <v>2.8243824848032091</v>
      </c>
      <c r="V539" s="9">
        <f t="shared" si="142"/>
        <v>6.5609562120080227</v>
      </c>
      <c r="W539" s="9">
        <f t="shared" si="143"/>
        <v>4.6587649696064179</v>
      </c>
      <c r="X539" s="5"/>
      <c r="Y539" s="9">
        <f t="shared" si="149"/>
        <v>11.863320231772377</v>
      </c>
      <c r="Z539" s="9">
        <f t="shared" si="150"/>
        <v>13.775511474173982</v>
      </c>
      <c r="AA539" s="9">
        <f t="shared" si="151"/>
        <v>20.336467686182004</v>
      </c>
      <c r="AB539" s="9">
        <f t="shared" si="152"/>
        <v>24.995232655788421</v>
      </c>
      <c r="AD539">
        <f t="shared" si="144"/>
        <v>9.9999999999980105E-3</v>
      </c>
    </row>
    <row r="540" spans="2:30" x14ac:dyDescent="0.2">
      <c r="B540">
        <f>'RND generation and model'!B540</f>
        <v>8.0513562049018219</v>
      </c>
      <c r="C540">
        <f>'RND generation and model'!C540</f>
        <v>8.4444605110620614</v>
      </c>
      <c r="D540">
        <f>'RND generation and model'!D540</f>
        <v>2.0683785401633941</v>
      </c>
      <c r="E540">
        <f>'RND generation and model'!E540</f>
        <v>2.1025678102450911</v>
      </c>
      <c r="F540">
        <f>'RND generation and model'!F540</f>
        <v>3.3418927008169703</v>
      </c>
      <c r="G540">
        <f>'RND generation and model'!G540</f>
        <v>3.2051356204901822</v>
      </c>
      <c r="H540">
        <f>'RND generation and model'!H540</f>
        <v>7.5128390512254555</v>
      </c>
      <c r="I540">
        <f>'RND generation and model'!I540</f>
        <v>5.4102712409803644</v>
      </c>
      <c r="J540" s="5"/>
      <c r="K540" s="9">
        <f t="shared" si="145"/>
        <v>16.495816715963883</v>
      </c>
      <c r="L540" s="9">
        <f t="shared" si="146"/>
        <v>18.598384526208974</v>
      </c>
      <c r="M540" s="9">
        <f t="shared" si="147"/>
        <v>26.11122357743443</v>
      </c>
      <c r="N540" s="9">
        <f t="shared" si="148"/>
        <v>31.521494818414794</v>
      </c>
      <c r="P540" s="9">
        <f t="shared" si="136"/>
        <v>8.0513562049018219</v>
      </c>
      <c r="Q540" s="9">
        <f t="shared" si="137"/>
        <v>8.4444605110620614</v>
      </c>
      <c r="R540" s="9">
        <f t="shared" si="138"/>
        <v>2.0683785401633941</v>
      </c>
      <c r="S540" s="9">
        <f t="shared" si="139"/>
        <v>2.1025678102450911</v>
      </c>
      <c r="T540" s="9">
        <f t="shared" si="140"/>
        <v>3.3418927008169703</v>
      </c>
      <c r="U540" s="9">
        <f t="shared" si="141"/>
        <v>3.2051356204901822</v>
      </c>
      <c r="V540" s="9">
        <f t="shared" si="142"/>
        <v>7.5128390512254555</v>
      </c>
      <c r="W540" s="9">
        <f t="shared" si="143"/>
        <v>5.4202712409803642</v>
      </c>
      <c r="X540" s="5"/>
      <c r="Y540" s="9">
        <f t="shared" si="149"/>
        <v>16.495816715963883</v>
      </c>
      <c r="Z540" s="9">
        <f t="shared" si="150"/>
        <v>18.598384526208974</v>
      </c>
      <c r="AA540" s="9">
        <f t="shared" si="151"/>
        <v>26.11122357743443</v>
      </c>
      <c r="AB540" s="9">
        <f t="shared" si="152"/>
        <v>31.531494818414792</v>
      </c>
      <c r="AD540">
        <f t="shared" si="144"/>
        <v>9.9999999999980105E-3</v>
      </c>
    </row>
    <row r="541" spans="2:30" x14ac:dyDescent="0.2">
      <c r="B541">
        <f>'RND generation and model'!B541</f>
        <v>-8.3684155773371458</v>
      </c>
      <c r="C541">
        <f>'RND generation and model'!C541</f>
        <v>4.8868432915769517</v>
      </c>
      <c r="D541">
        <f>'RND generation and model'!D541</f>
        <v>1.5210528140887618</v>
      </c>
      <c r="E541">
        <f>'RND generation and model'!E541</f>
        <v>1.2815792211331427</v>
      </c>
      <c r="F541">
        <f>'RND generation and model'!F541</f>
        <v>0.60526407044380903</v>
      </c>
      <c r="G541">
        <f>'RND generation and model'!G541</f>
        <v>1.5631584422662854</v>
      </c>
      <c r="H541">
        <f>'RND generation and model'!H541</f>
        <v>3.4078961056657135</v>
      </c>
      <c r="I541">
        <f>'RND generation and model'!I541</f>
        <v>2.1263168845325708</v>
      </c>
      <c r="J541" s="5"/>
      <c r="K541" s="9">
        <f t="shared" si="145"/>
        <v>-3.4815722857601941</v>
      </c>
      <c r="L541" s="9">
        <f t="shared" si="146"/>
        <v>-2.1999930646270514</v>
      </c>
      <c r="M541" s="9">
        <f t="shared" si="147"/>
        <v>1.2079030410386622</v>
      </c>
      <c r="N541" s="9">
        <f t="shared" si="148"/>
        <v>3.334219925571233</v>
      </c>
      <c r="P541" s="9">
        <f t="shared" si="136"/>
        <v>-8.3684155773371458</v>
      </c>
      <c r="Q541" s="9">
        <f t="shared" si="137"/>
        <v>4.8868432915769517</v>
      </c>
      <c r="R541" s="9">
        <f t="shared" si="138"/>
        <v>1.5210528140887618</v>
      </c>
      <c r="S541" s="9">
        <f t="shared" si="139"/>
        <v>1.2815792211331427</v>
      </c>
      <c r="T541" s="9">
        <f t="shared" si="140"/>
        <v>0.60526407044380903</v>
      </c>
      <c r="U541" s="9">
        <f t="shared" si="141"/>
        <v>1.5631584422662854</v>
      </c>
      <c r="V541" s="9">
        <f t="shared" si="142"/>
        <v>3.4078961056657135</v>
      </c>
      <c r="W541" s="9">
        <f t="shared" si="143"/>
        <v>2.1363168845325706</v>
      </c>
      <c r="X541" s="5"/>
      <c r="Y541" s="9">
        <f t="shared" si="149"/>
        <v>-3.4815722857601941</v>
      </c>
      <c r="Z541" s="9">
        <f t="shared" si="150"/>
        <v>-2.1999930646270514</v>
      </c>
      <c r="AA541" s="9">
        <f t="shared" si="151"/>
        <v>1.2079030410386622</v>
      </c>
      <c r="AB541" s="9">
        <f t="shared" si="152"/>
        <v>3.3442199255712328</v>
      </c>
      <c r="AD541">
        <f t="shared" si="144"/>
        <v>9.9999999999997868E-3</v>
      </c>
    </row>
    <row r="542" spans="2:30" x14ac:dyDescent="0.2">
      <c r="B542">
        <f>'RND generation and model'!B542</f>
        <v>10.44734723714646</v>
      </c>
      <c r="C542">
        <f>'RND generation and model'!C542</f>
        <v>8.9635919013817329</v>
      </c>
      <c r="D542">
        <f>'RND generation and model'!D542</f>
        <v>2.148244907904882</v>
      </c>
      <c r="E542">
        <f>'RND generation and model'!E542</f>
        <v>2.222367361857323</v>
      </c>
      <c r="F542">
        <f>'RND generation and model'!F542</f>
        <v>3.7412245395244099</v>
      </c>
      <c r="G542">
        <f>'RND generation and model'!G542</f>
        <v>3.444734723714646</v>
      </c>
      <c r="H542">
        <f>'RND generation and model'!H542</f>
        <v>8.1118368092866149</v>
      </c>
      <c r="I542">
        <f>'RND generation and model'!I542</f>
        <v>5.8894694474292919</v>
      </c>
      <c r="J542" s="5"/>
      <c r="K542" s="9">
        <f t="shared" si="145"/>
        <v>19.410939138528192</v>
      </c>
      <c r="L542" s="9">
        <f t="shared" si="146"/>
        <v>21.633306500385515</v>
      </c>
      <c r="M542" s="9">
        <f t="shared" si="147"/>
        <v>29.74514330967213</v>
      </c>
      <c r="N542" s="9">
        <f t="shared" si="148"/>
        <v>35.634612757101422</v>
      </c>
      <c r="P542" s="9">
        <f t="shared" si="136"/>
        <v>10.44734723714646</v>
      </c>
      <c r="Q542" s="9">
        <f t="shared" si="137"/>
        <v>8.9635919013817329</v>
      </c>
      <c r="R542" s="9">
        <f t="shared" si="138"/>
        <v>2.148244907904882</v>
      </c>
      <c r="S542" s="9">
        <f t="shared" si="139"/>
        <v>2.222367361857323</v>
      </c>
      <c r="T542" s="9">
        <f t="shared" si="140"/>
        <v>3.7412245395244099</v>
      </c>
      <c r="U542" s="9">
        <f t="shared" si="141"/>
        <v>3.444734723714646</v>
      </c>
      <c r="V542" s="9">
        <f t="shared" si="142"/>
        <v>8.1118368092866149</v>
      </c>
      <c r="W542" s="9">
        <f t="shared" si="143"/>
        <v>5.8994694474292917</v>
      </c>
      <c r="X542" s="5"/>
      <c r="Y542" s="9">
        <f t="shared" si="149"/>
        <v>19.410939138528192</v>
      </c>
      <c r="Z542" s="9">
        <f t="shared" si="150"/>
        <v>21.633306500385515</v>
      </c>
      <c r="AA542" s="9">
        <f t="shared" si="151"/>
        <v>29.74514330967213</v>
      </c>
      <c r="AB542" s="9">
        <f t="shared" si="152"/>
        <v>35.64461275710142</v>
      </c>
      <c r="AD542">
        <f t="shared" si="144"/>
        <v>9.9999999999980105E-3</v>
      </c>
    </row>
    <row r="543" spans="2:30" x14ac:dyDescent="0.2">
      <c r="B543">
        <f>'RND generation and model'!B543</f>
        <v>6.2780871000140905</v>
      </c>
      <c r="C543">
        <f>'RND generation and model'!C543</f>
        <v>8.0602522050030529</v>
      </c>
      <c r="D543">
        <f>'RND generation and model'!D543</f>
        <v>2.0092695700004697</v>
      </c>
      <c r="E543">
        <f>'RND generation and model'!E543</f>
        <v>2.0139043550007045</v>
      </c>
      <c r="F543">
        <f>'RND generation and model'!F543</f>
        <v>3.0463478500023484</v>
      </c>
      <c r="G543">
        <f>'RND generation and model'!G543</f>
        <v>3.0278087100014091</v>
      </c>
      <c r="H543">
        <f>'RND generation and model'!H543</f>
        <v>7.0695217750035226</v>
      </c>
      <c r="I543">
        <f>'RND generation and model'!I543</f>
        <v>5.0556174200028181</v>
      </c>
      <c r="J543" s="5"/>
      <c r="K543" s="9">
        <f t="shared" si="145"/>
        <v>14.338339305017143</v>
      </c>
      <c r="L543" s="9">
        <f t="shared" si="146"/>
        <v>16.352243660017848</v>
      </c>
      <c r="M543" s="9">
        <f t="shared" si="147"/>
        <v>23.421765435021371</v>
      </c>
      <c r="N543" s="9">
        <f t="shared" si="148"/>
        <v>28.477382855024189</v>
      </c>
      <c r="P543" s="9">
        <f t="shared" si="136"/>
        <v>6.2780871000140905</v>
      </c>
      <c r="Q543" s="9">
        <f t="shared" si="137"/>
        <v>8.0602522050030529</v>
      </c>
      <c r="R543" s="9">
        <f t="shared" si="138"/>
        <v>2.0092695700004697</v>
      </c>
      <c r="S543" s="9">
        <f t="shared" si="139"/>
        <v>2.0139043550007045</v>
      </c>
      <c r="T543" s="9">
        <f t="shared" si="140"/>
        <v>3.0463478500023484</v>
      </c>
      <c r="U543" s="9">
        <f t="shared" si="141"/>
        <v>3.0278087100014091</v>
      </c>
      <c r="V543" s="9">
        <f t="shared" si="142"/>
        <v>7.0695217750035226</v>
      </c>
      <c r="W543" s="9">
        <f t="shared" si="143"/>
        <v>5.0656174200028179</v>
      </c>
      <c r="X543" s="5"/>
      <c r="Y543" s="9">
        <f t="shared" si="149"/>
        <v>14.338339305017143</v>
      </c>
      <c r="Z543" s="9">
        <f t="shared" si="150"/>
        <v>16.352243660017848</v>
      </c>
      <c r="AA543" s="9">
        <f t="shared" si="151"/>
        <v>23.421765435021371</v>
      </c>
      <c r="AB543" s="9">
        <f t="shared" si="152"/>
        <v>28.487382855024187</v>
      </c>
      <c r="AD543">
        <f t="shared" si="144"/>
        <v>9.9999999999980105E-3</v>
      </c>
    </row>
    <row r="544" spans="2:30" x14ac:dyDescent="0.2">
      <c r="B544">
        <f>'RND generation and model'!B544</f>
        <v>-2.6116352586541325E-2</v>
      </c>
      <c r="C544">
        <f>'RND generation and model'!C544</f>
        <v>6.6943414569395827</v>
      </c>
      <c r="D544">
        <f>'RND generation and model'!D544</f>
        <v>1.799129454913782</v>
      </c>
      <c r="E544">
        <f>'RND generation and model'!E544</f>
        <v>1.6986941823706729</v>
      </c>
      <c r="F544">
        <f>'RND generation and model'!F544</f>
        <v>1.9956472745689098</v>
      </c>
      <c r="G544">
        <f>'RND generation and model'!G544</f>
        <v>2.3973883647413459</v>
      </c>
      <c r="H544">
        <f>'RND generation and model'!H544</f>
        <v>5.4934709118533647</v>
      </c>
      <c r="I544">
        <f>'RND generation and model'!I544</f>
        <v>3.7947767294826917</v>
      </c>
      <c r="J544" s="5"/>
      <c r="K544" s="9">
        <f t="shared" si="145"/>
        <v>6.6682251043530414</v>
      </c>
      <c r="L544" s="9">
        <f t="shared" si="146"/>
        <v>8.3669192867237143</v>
      </c>
      <c r="M544" s="9">
        <f t="shared" si="147"/>
        <v>13.860390198577079</v>
      </c>
      <c r="N544" s="9">
        <f t="shared" si="148"/>
        <v>17.655166928059771</v>
      </c>
      <c r="P544" s="9">
        <f t="shared" si="136"/>
        <v>-2.6116352586541325E-2</v>
      </c>
      <c r="Q544" s="9">
        <f t="shared" si="137"/>
        <v>6.6943414569395827</v>
      </c>
      <c r="R544" s="9">
        <f t="shared" si="138"/>
        <v>1.799129454913782</v>
      </c>
      <c r="S544" s="9">
        <f t="shared" si="139"/>
        <v>1.6986941823706729</v>
      </c>
      <c r="T544" s="9">
        <f t="shared" si="140"/>
        <v>1.9956472745689098</v>
      </c>
      <c r="U544" s="9">
        <f t="shared" si="141"/>
        <v>2.3973883647413459</v>
      </c>
      <c r="V544" s="9">
        <f t="shared" si="142"/>
        <v>5.4934709118533647</v>
      </c>
      <c r="W544" s="9">
        <f t="shared" si="143"/>
        <v>3.8047767294826915</v>
      </c>
      <c r="X544" s="5"/>
      <c r="Y544" s="9">
        <f t="shared" si="149"/>
        <v>6.6682251043530414</v>
      </c>
      <c r="Z544" s="9">
        <f t="shared" si="150"/>
        <v>8.3669192867237143</v>
      </c>
      <c r="AA544" s="9">
        <f t="shared" si="151"/>
        <v>13.860390198577079</v>
      </c>
      <c r="AB544" s="9">
        <f t="shared" si="152"/>
        <v>17.665166928059769</v>
      </c>
      <c r="AD544">
        <f t="shared" si="144"/>
        <v>9.9999999999980105E-3</v>
      </c>
    </row>
    <row r="545" spans="2:30" x14ac:dyDescent="0.2">
      <c r="B545">
        <f>'RND generation and model'!B545</f>
        <v>12.380778359016404</v>
      </c>
      <c r="C545">
        <f>'RND generation and model'!C545</f>
        <v>9.3825019777868874</v>
      </c>
      <c r="D545">
        <f>'RND generation and model'!D545</f>
        <v>2.2126926119672135</v>
      </c>
      <c r="E545">
        <f>'RND generation and model'!E545</f>
        <v>2.3190389179508202</v>
      </c>
      <c r="F545">
        <f>'RND generation and model'!F545</f>
        <v>4.0634630598360673</v>
      </c>
      <c r="G545">
        <f>'RND generation and model'!G545</f>
        <v>3.6380778359016404</v>
      </c>
      <c r="H545">
        <f>'RND generation and model'!H545</f>
        <v>8.5951945897541009</v>
      </c>
      <c r="I545">
        <f>'RND generation and model'!I545</f>
        <v>6.2761556718032807</v>
      </c>
      <c r="J545" s="5"/>
      <c r="K545" s="9">
        <f t="shared" si="145"/>
        <v>21.763280336803291</v>
      </c>
      <c r="L545" s="9">
        <f t="shared" si="146"/>
        <v>24.082319254754111</v>
      </c>
      <c r="M545" s="9">
        <f t="shared" si="147"/>
        <v>32.677513844508212</v>
      </c>
      <c r="N545" s="9">
        <f t="shared" si="148"/>
        <v>38.953669516311493</v>
      </c>
      <c r="P545" s="9">
        <f t="shared" si="136"/>
        <v>12.380778359016404</v>
      </c>
      <c r="Q545" s="9">
        <f t="shared" si="137"/>
        <v>9.3825019777868874</v>
      </c>
      <c r="R545" s="9">
        <f t="shared" si="138"/>
        <v>2.2126926119672135</v>
      </c>
      <c r="S545" s="9">
        <f t="shared" si="139"/>
        <v>2.3190389179508202</v>
      </c>
      <c r="T545" s="9">
        <f t="shared" si="140"/>
        <v>4.0634630598360673</v>
      </c>
      <c r="U545" s="9">
        <f t="shared" si="141"/>
        <v>3.6380778359016404</v>
      </c>
      <c r="V545" s="9">
        <f t="shared" si="142"/>
        <v>8.5951945897541009</v>
      </c>
      <c r="W545" s="9">
        <f t="shared" si="143"/>
        <v>6.2861556718032805</v>
      </c>
      <c r="X545" s="5"/>
      <c r="Y545" s="9">
        <f t="shared" si="149"/>
        <v>21.763280336803291</v>
      </c>
      <c r="Z545" s="9">
        <f t="shared" si="150"/>
        <v>24.082319254754111</v>
      </c>
      <c r="AA545" s="9">
        <f t="shared" si="151"/>
        <v>32.677513844508212</v>
      </c>
      <c r="AB545" s="9">
        <f t="shared" si="152"/>
        <v>38.963669516311491</v>
      </c>
      <c r="AD545">
        <f t="shared" si="144"/>
        <v>9.9999999999980105E-3</v>
      </c>
    </row>
    <row r="546" spans="2:30" x14ac:dyDescent="0.2">
      <c r="B546">
        <f>'RND generation and model'!B546</f>
        <v>4.3091856847750023</v>
      </c>
      <c r="C546">
        <f>'RND generation and model'!C546</f>
        <v>7.6336568983679172</v>
      </c>
      <c r="D546">
        <f>'RND generation and model'!D546</f>
        <v>1.9436395228258334</v>
      </c>
      <c r="E546">
        <f>'RND generation and model'!E546</f>
        <v>1.9154592842387501</v>
      </c>
      <c r="F546">
        <f>'RND generation and model'!F546</f>
        <v>2.7181976141291671</v>
      </c>
      <c r="G546">
        <f>'RND generation and model'!G546</f>
        <v>2.8309185684775002</v>
      </c>
      <c r="H546">
        <f>'RND generation and model'!H546</f>
        <v>6.5772964211937506</v>
      </c>
      <c r="I546">
        <f>'RND generation and model'!I546</f>
        <v>4.6618371369550005</v>
      </c>
      <c r="J546" s="5"/>
      <c r="K546" s="9">
        <f t="shared" si="145"/>
        <v>11.942842583142919</v>
      </c>
      <c r="L546" s="9">
        <f t="shared" si="146"/>
        <v>13.85830186738167</v>
      </c>
      <c r="M546" s="9">
        <f t="shared" si="147"/>
        <v>20.43559828857542</v>
      </c>
      <c r="N546" s="9">
        <f t="shared" si="148"/>
        <v>25.097435425530421</v>
      </c>
      <c r="P546" s="9">
        <f t="shared" si="136"/>
        <v>4.3091856847750023</v>
      </c>
      <c r="Q546" s="9">
        <f t="shared" si="137"/>
        <v>7.6336568983679172</v>
      </c>
      <c r="R546" s="9">
        <f t="shared" si="138"/>
        <v>1.9436395228258334</v>
      </c>
      <c r="S546" s="9">
        <f t="shared" si="139"/>
        <v>1.9154592842387501</v>
      </c>
      <c r="T546" s="9">
        <f t="shared" si="140"/>
        <v>2.7181976141291671</v>
      </c>
      <c r="U546" s="9">
        <f t="shared" si="141"/>
        <v>2.8309185684775002</v>
      </c>
      <c r="V546" s="9">
        <f t="shared" si="142"/>
        <v>6.5772964211937506</v>
      </c>
      <c r="W546" s="9">
        <f t="shared" si="143"/>
        <v>4.6718371369550002</v>
      </c>
      <c r="X546" s="5"/>
      <c r="Y546" s="9">
        <f t="shared" si="149"/>
        <v>11.942842583142919</v>
      </c>
      <c r="Z546" s="9">
        <f t="shared" si="150"/>
        <v>13.85830186738167</v>
      </c>
      <c r="AA546" s="9">
        <f t="shared" si="151"/>
        <v>20.43559828857542</v>
      </c>
      <c r="AB546" s="9">
        <f t="shared" si="152"/>
        <v>25.107435425530419</v>
      </c>
      <c r="AD546">
        <f t="shared" si="144"/>
        <v>9.9999999999980105E-3</v>
      </c>
    </row>
    <row r="547" spans="2:30" x14ac:dyDescent="0.2">
      <c r="B547">
        <f>'RND generation and model'!B547</f>
        <v>9.5462790037854575</v>
      </c>
      <c r="C547">
        <f>'RND generation and model'!C547</f>
        <v>8.7683604508201825</v>
      </c>
      <c r="D547">
        <f>'RND generation and model'!D547</f>
        <v>2.1182093001261819</v>
      </c>
      <c r="E547">
        <f>'RND generation and model'!E547</f>
        <v>2.1773139501892729</v>
      </c>
      <c r="F547">
        <f>'RND generation and model'!F547</f>
        <v>3.5910465006309096</v>
      </c>
      <c r="G547">
        <f>'RND generation and model'!G547</f>
        <v>3.3546279003785457</v>
      </c>
      <c r="H547">
        <f>'RND generation and model'!H547</f>
        <v>7.8865697509463644</v>
      </c>
      <c r="I547">
        <f>'RND generation and model'!I547</f>
        <v>5.7092558007570915</v>
      </c>
      <c r="J547" s="5"/>
      <c r="K547" s="9">
        <f t="shared" si="145"/>
        <v>18.31463945460564</v>
      </c>
      <c r="L547" s="9">
        <f t="shared" si="146"/>
        <v>20.491953404794913</v>
      </c>
      <c r="M547" s="9">
        <f t="shared" si="147"/>
        <v>28.378523155741277</v>
      </c>
      <c r="N547" s="9">
        <f t="shared" si="148"/>
        <v>34.087778956498369</v>
      </c>
      <c r="P547" s="9">
        <f t="shared" si="136"/>
        <v>9.5462790037854575</v>
      </c>
      <c r="Q547" s="9">
        <f t="shared" si="137"/>
        <v>8.7683604508201825</v>
      </c>
      <c r="R547" s="9">
        <f t="shared" si="138"/>
        <v>2.1182093001261819</v>
      </c>
      <c r="S547" s="9">
        <f t="shared" si="139"/>
        <v>2.1773139501892729</v>
      </c>
      <c r="T547" s="9">
        <f t="shared" si="140"/>
        <v>3.5910465006309096</v>
      </c>
      <c r="U547" s="9">
        <f t="shared" si="141"/>
        <v>3.3546279003785457</v>
      </c>
      <c r="V547" s="9">
        <f t="shared" si="142"/>
        <v>7.8865697509463644</v>
      </c>
      <c r="W547" s="9">
        <f t="shared" si="143"/>
        <v>5.7192558007570913</v>
      </c>
      <c r="X547" s="5"/>
      <c r="Y547" s="9">
        <f t="shared" si="149"/>
        <v>18.31463945460564</v>
      </c>
      <c r="Z547" s="9">
        <f t="shared" si="150"/>
        <v>20.491953404794913</v>
      </c>
      <c r="AA547" s="9">
        <f t="shared" si="151"/>
        <v>28.378523155741277</v>
      </c>
      <c r="AB547" s="9">
        <f t="shared" si="152"/>
        <v>34.097778956498367</v>
      </c>
      <c r="AD547">
        <f t="shared" si="144"/>
        <v>9.9999999999980105E-3</v>
      </c>
    </row>
    <row r="548" spans="2:30" x14ac:dyDescent="0.2">
      <c r="B548">
        <f>'RND generation and model'!B548</f>
        <v>3.7632910486136097</v>
      </c>
      <c r="C548">
        <f>'RND generation and model'!C548</f>
        <v>7.5153797271996154</v>
      </c>
      <c r="D548">
        <f>'RND generation and model'!D548</f>
        <v>1.925443034953787</v>
      </c>
      <c r="E548">
        <f>'RND generation and model'!E548</f>
        <v>1.8881645524306805</v>
      </c>
      <c r="F548">
        <f>'RND generation and model'!F548</f>
        <v>2.627215174768935</v>
      </c>
      <c r="G548">
        <f>'RND generation and model'!G548</f>
        <v>2.776329104861361</v>
      </c>
      <c r="H548">
        <f>'RND generation and model'!H548</f>
        <v>6.4408227621534024</v>
      </c>
      <c r="I548">
        <f>'RND generation and model'!I548</f>
        <v>4.5526582097227219</v>
      </c>
      <c r="J548" s="5"/>
      <c r="K548" s="9">
        <f t="shared" si="145"/>
        <v>11.278670775813225</v>
      </c>
      <c r="L548" s="9">
        <f t="shared" si="146"/>
        <v>13.166835328243906</v>
      </c>
      <c r="M548" s="9">
        <f t="shared" si="147"/>
        <v>19.607658090397308</v>
      </c>
      <c r="N548" s="9">
        <f t="shared" si="148"/>
        <v>24.16031630012003</v>
      </c>
      <c r="P548" s="9">
        <f t="shared" si="136"/>
        <v>3.7632910486136097</v>
      </c>
      <c r="Q548" s="9">
        <f t="shared" si="137"/>
        <v>7.5153797271996154</v>
      </c>
      <c r="R548" s="9">
        <f t="shared" si="138"/>
        <v>1.925443034953787</v>
      </c>
      <c r="S548" s="9">
        <f t="shared" si="139"/>
        <v>1.8881645524306805</v>
      </c>
      <c r="T548" s="9">
        <f t="shared" si="140"/>
        <v>2.627215174768935</v>
      </c>
      <c r="U548" s="9">
        <f t="shared" si="141"/>
        <v>2.776329104861361</v>
      </c>
      <c r="V548" s="9">
        <f t="shared" si="142"/>
        <v>6.4408227621534024</v>
      </c>
      <c r="W548" s="9">
        <f t="shared" si="143"/>
        <v>4.5626582097227217</v>
      </c>
      <c r="X548" s="5"/>
      <c r="Y548" s="9">
        <f t="shared" si="149"/>
        <v>11.278670775813225</v>
      </c>
      <c r="Z548" s="9">
        <f t="shared" si="150"/>
        <v>13.166835328243906</v>
      </c>
      <c r="AA548" s="9">
        <f t="shared" si="151"/>
        <v>19.607658090397308</v>
      </c>
      <c r="AB548" s="9">
        <f t="shared" si="152"/>
        <v>24.170316300120028</v>
      </c>
      <c r="AD548">
        <f t="shared" si="144"/>
        <v>9.9999999999980105E-3</v>
      </c>
    </row>
    <row r="549" spans="2:30" x14ac:dyDescent="0.2">
      <c r="B549">
        <f>'RND generation and model'!B549</f>
        <v>8.7657551981974393</v>
      </c>
      <c r="C549">
        <f>'RND generation and model'!C549</f>
        <v>8.5992469596094452</v>
      </c>
      <c r="D549">
        <f>'RND generation and model'!D549</f>
        <v>2.0921918399399146</v>
      </c>
      <c r="E549">
        <f>'RND generation and model'!E549</f>
        <v>2.138287759909872</v>
      </c>
      <c r="F549">
        <f>'RND generation and model'!F549</f>
        <v>3.4609591996995732</v>
      </c>
      <c r="G549">
        <f>'RND generation and model'!G549</f>
        <v>3.2765755198197439</v>
      </c>
      <c r="H549">
        <f>'RND generation and model'!H549</f>
        <v>7.6914387995493598</v>
      </c>
      <c r="I549">
        <f>'RND generation and model'!I549</f>
        <v>5.5531510396394879</v>
      </c>
      <c r="J549" s="5"/>
      <c r="K549" s="9">
        <f t="shared" si="145"/>
        <v>17.365002157806884</v>
      </c>
      <c r="L549" s="9">
        <f t="shared" si="146"/>
        <v>19.503289917716756</v>
      </c>
      <c r="M549" s="9">
        <f t="shared" si="147"/>
        <v>27.194728717266116</v>
      </c>
      <c r="N549" s="9">
        <f t="shared" si="148"/>
        <v>32.747879756905604</v>
      </c>
      <c r="P549" s="9">
        <f t="shared" si="136"/>
        <v>8.7657551981974393</v>
      </c>
      <c r="Q549" s="9">
        <f t="shared" si="137"/>
        <v>8.5992469596094452</v>
      </c>
      <c r="R549" s="9">
        <f t="shared" si="138"/>
        <v>2.0921918399399146</v>
      </c>
      <c r="S549" s="9">
        <f t="shared" si="139"/>
        <v>2.138287759909872</v>
      </c>
      <c r="T549" s="9">
        <f t="shared" si="140"/>
        <v>3.4609591996995732</v>
      </c>
      <c r="U549" s="9">
        <f t="shared" si="141"/>
        <v>3.2765755198197439</v>
      </c>
      <c r="V549" s="9">
        <f t="shared" si="142"/>
        <v>7.6914387995493598</v>
      </c>
      <c r="W549" s="9">
        <f t="shared" si="143"/>
        <v>5.5631510396394876</v>
      </c>
      <c r="X549" s="5"/>
      <c r="Y549" s="9">
        <f t="shared" si="149"/>
        <v>17.365002157806884</v>
      </c>
      <c r="Z549" s="9">
        <f t="shared" si="150"/>
        <v>19.503289917716756</v>
      </c>
      <c r="AA549" s="9">
        <f t="shared" si="151"/>
        <v>27.194728717266116</v>
      </c>
      <c r="AB549" s="9">
        <f t="shared" si="152"/>
        <v>32.757879756905602</v>
      </c>
      <c r="AD549">
        <f t="shared" si="144"/>
        <v>9.9999999999980105E-3</v>
      </c>
    </row>
    <row r="550" spans="2:30" x14ac:dyDescent="0.2">
      <c r="B550">
        <f>'RND generation and model'!B550</f>
        <v>0.6976686260313727</v>
      </c>
      <c r="C550">
        <f>'RND generation and model'!C550</f>
        <v>6.8511615356401308</v>
      </c>
      <c r="D550">
        <f>'RND generation and model'!D550</f>
        <v>1.8232556208677124</v>
      </c>
      <c r="E550">
        <f>'RND generation and model'!E550</f>
        <v>1.7348834313015686</v>
      </c>
      <c r="F550">
        <f>'RND generation and model'!F550</f>
        <v>2.1162781043385621</v>
      </c>
      <c r="G550">
        <f>'RND generation and model'!G550</f>
        <v>2.4697668626031373</v>
      </c>
      <c r="H550">
        <f>'RND generation and model'!H550</f>
        <v>5.6744171565078432</v>
      </c>
      <c r="I550">
        <f>'RND generation and model'!I550</f>
        <v>3.9395337252062745</v>
      </c>
      <c r="J550" s="5"/>
      <c r="K550" s="9">
        <f t="shared" si="145"/>
        <v>7.5488301616715034</v>
      </c>
      <c r="L550" s="9">
        <f t="shared" si="146"/>
        <v>9.2837135929730721</v>
      </c>
      <c r="M550" s="9">
        <f t="shared" si="147"/>
        <v>14.958130749480915</v>
      </c>
      <c r="N550" s="9">
        <f t="shared" si="148"/>
        <v>18.89766447468719</v>
      </c>
      <c r="P550" s="9">
        <f t="shared" si="136"/>
        <v>0.6976686260313727</v>
      </c>
      <c r="Q550" s="9">
        <f t="shared" si="137"/>
        <v>6.8511615356401308</v>
      </c>
      <c r="R550" s="9">
        <f t="shared" si="138"/>
        <v>1.8232556208677124</v>
      </c>
      <c r="S550" s="9">
        <f t="shared" si="139"/>
        <v>1.7348834313015686</v>
      </c>
      <c r="T550" s="9">
        <f t="shared" si="140"/>
        <v>2.1162781043385621</v>
      </c>
      <c r="U550" s="9">
        <f t="shared" si="141"/>
        <v>2.4697668626031373</v>
      </c>
      <c r="V550" s="9">
        <f t="shared" si="142"/>
        <v>5.6744171565078432</v>
      </c>
      <c r="W550" s="9">
        <f t="shared" si="143"/>
        <v>3.9495337252062743</v>
      </c>
      <c r="X550" s="5"/>
      <c r="Y550" s="9">
        <f t="shared" si="149"/>
        <v>7.5488301616715034</v>
      </c>
      <c r="Z550" s="9">
        <f t="shared" si="150"/>
        <v>9.2837135929730721</v>
      </c>
      <c r="AA550" s="9">
        <f t="shared" si="151"/>
        <v>14.958130749480915</v>
      </c>
      <c r="AB550" s="9">
        <f t="shared" si="152"/>
        <v>18.907664474687188</v>
      </c>
      <c r="AD550">
        <f t="shared" si="144"/>
        <v>9.9999999999980105E-3</v>
      </c>
    </row>
    <row r="551" spans="2:30" x14ac:dyDescent="0.2">
      <c r="B551">
        <f>'RND generation and model'!B551</f>
        <v>11.597689778369386</v>
      </c>
      <c r="C551">
        <f>'RND generation and model'!C551</f>
        <v>9.2128327853133669</v>
      </c>
      <c r="D551">
        <f>'RND generation and model'!D551</f>
        <v>2.1865896592789795</v>
      </c>
      <c r="E551">
        <f>'RND generation and model'!E551</f>
        <v>2.2798844889184693</v>
      </c>
      <c r="F551">
        <f>'RND generation and model'!F551</f>
        <v>3.9329482963948976</v>
      </c>
      <c r="G551">
        <f>'RND generation and model'!G551</f>
        <v>3.5597689778369386</v>
      </c>
      <c r="H551">
        <f>'RND generation and model'!H551</f>
        <v>8.3994224445923464</v>
      </c>
      <c r="I551">
        <f>'RND generation and model'!I551</f>
        <v>6.1195379556738771</v>
      </c>
      <c r="J551" s="5"/>
      <c r="K551" s="9">
        <f t="shared" si="145"/>
        <v>20.810522563682753</v>
      </c>
      <c r="L551" s="9">
        <f t="shared" si="146"/>
        <v>23.090407052601222</v>
      </c>
      <c r="M551" s="9">
        <f t="shared" si="147"/>
        <v>31.489829497193568</v>
      </c>
      <c r="N551" s="9">
        <f t="shared" si="148"/>
        <v>37.609367452867446</v>
      </c>
      <c r="P551" s="9">
        <f t="shared" si="136"/>
        <v>11.597689778369386</v>
      </c>
      <c r="Q551" s="9">
        <f t="shared" si="137"/>
        <v>9.2128327853133669</v>
      </c>
      <c r="R551" s="9">
        <f t="shared" si="138"/>
        <v>2.1865896592789795</v>
      </c>
      <c r="S551" s="9">
        <f t="shared" si="139"/>
        <v>2.2798844889184693</v>
      </c>
      <c r="T551" s="9">
        <f t="shared" si="140"/>
        <v>3.9329482963948976</v>
      </c>
      <c r="U551" s="9">
        <f t="shared" si="141"/>
        <v>3.5597689778369386</v>
      </c>
      <c r="V551" s="9">
        <f t="shared" si="142"/>
        <v>8.3994224445923464</v>
      </c>
      <c r="W551" s="9">
        <f t="shared" si="143"/>
        <v>6.1295379556738769</v>
      </c>
      <c r="X551" s="5"/>
      <c r="Y551" s="9">
        <f t="shared" si="149"/>
        <v>20.810522563682753</v>
      </c>
      <c r="Z551" s="9">
        <f t="shared" si="150"/>
        <v>23.090407052601222</v>
      </c>
      <c r="AA551" s="9">
        <f t="shared" si="151"/>
        <v>31.489829497193568</v>
      </c>
      <c r="AB551" s="9">
        <f t="shared" si="152"/>
        <v>37.619367452867444</v>
      </c>
      <c r="AD551">
        <f t="shared" si="144"/>
        <v>9.9999999999980105E-3</v>
      </c>
    </row>
    <row r="552" spans="2:30" x14ac:dyDescent="0.2">
      <c r="B552">
        <f>'RND generation and model'!B552</f>
        <v>8.4712289814488031</v>
      </c>
      <c r="C552">
        <f>'RND generation and model'!C552</f>
        <v>8.535432945980574</v>
      </c>
      <c r="D552">
        <f>'RND generation and model'!D552</f>
        <v>2.0823742993816268</v>
      </c>
      <c r="E552">
        <f>'RND generation and model'!E552</f>
        <v>2.1235614490724402</v>
      </c>
      <c r="F552">
        <f>'RND generation and model'!F552</f>
        <v>3.4118714969081338</v>
      </c>
      <c r="G552">
        <f>'RND generation and model'!G552</f>
        <v>3.2471228981448803</v>
      </c>
      <c r="H552">
        <f>'RND generation and model'!H552</f>
        <v>7.6178072453622008</v>
      </c>
      <c r="I552">
        <f>'RND generation and model'!I552</f>
        <v>5.4942457962897606</v>
      </c>
      <c r="J552" s="5"/>
      <c r="K552" s="9">
        <f t="shared" si="145"/>
        <v>17.006661927429377</v>
      </c>
      <c r="L552" s="9">
        <f t="shared" si="146"/>
        <v>19.130223376501817</v>
      </c>
      <c r="M552" s="9">
        <f t="shared" si="147"/>
        <v>26.748030621864018</v>
      </c>
      <c r="N552" s="9">
        <f t="shared" si="148"/>
        <v>32.242276418153779</v>
      </c>
      <c r="P552" s="9">
        <f t="shared" si="136"/>
        <v>8.4712289814488031</v>
      </c>
      <c r="Q552" s="9">
        <f t="shared" si="137"/>
        <v>8.535432945980574</v>
      </c>
      <c r="R552" s="9">
        <f t="shared" si="138"/>
        <v>2.0823742993816268</v>
      </c>
      <c r="S552" s="9">
        <f t="shared" si="139"/>
        <v>2.1235614490724402</v>
      </c>
      <c r="T552" s="9">
        <f t="shared" si="140"/>
        <v>3.4118714969081338</v>
      </c>
      <c r="U552" s="9">
        <f t="shared" si="141"/>
        <v>3.2471228981448803</v>
      </c>
      <c r="V552" s="9">
        <f t="shared" si="142"/>
        <v>7.6178072453622008</v>
      </c>
      <c r="W552" s="9">
        <f t="shared" si="143"/>
        <v>5.5042457962897604</v>
      </c>
      <c r="X552" s="5"/>
      <c r="Y552" s="9">
        <f t="shared" si="149"/>
        <v>17.006661927429377</v>
      </c>
      <c r="Z552" s="9">
        <f t="shared" si="150"/>
        <v>19.130223376501817</v>
      </c>
      <c r="AA552" s="9">
        <f t="shared" si="151"/>
        <v>26.748030621864018</v>
      </c>
      <c r="AB552" s="9">
        <f t="shared" si="152"/>
        <v>32.252276418153777</v>
      </c>
      <c r="AD552">
        <f t="shared" si="144"/>
        <v>9.9999999999980105E-3</v>
      </c>
    </row>
    <row r="553" spans="2:30" x14ac:dyDescent="0.2">
      <c r="B553">
        <f>'RND generation and model'!B553</f>
        <v>18.214222806505859</v>
      </c>
      <c r="C553">
        <f>'RND generation and model'!C553</f>
        <v>10.646414941409603</v>
      </c>
      <c r="D553">
        <f>'RND generation and model'!D553</f>
        <v>2.407140760216862</v>
      </c>
      <c r="E553">
        <f>'RND generation and model'!E553</f>
        <v>2.6107111403252929</v>
      </c>
      <c r="F553">
        <f>'RND generation and model'!F553</f>
        <v>5.0357038010843098</v>
      </c>
      <c r="G553">
        <f>'RND generation and model'!G553</f>
        <v>4.2214222806505859</v>
      </c>
      <c r="H553">
        <f>'RND generation and model'!H553</f>
        <v>10.053555701626465</v>
      </c>
      <c r="I553">
        <f>'RND generation and model'!I553</f>
        <v>7.4428445613011718</v>
      </c>
      <c r="J553" s="5"/>
      <c r="K553" s="9">
        <f t="shared" si="145"/>
        <v>28.860637747915462</v>
      </c>
      <c r="L553" s="9">
        <f t="shared" si="146"/>
        <v>31.471348888240755</v>
      </c>
      <c r="M553" s="9">
        <f t="shared" si="147"/>
        <v>41.524904589867219</v>
      </c>
      <c r="N553" s="9">
        <f t="shared" si="148"/>
        <v>48.967749151168391</v>
      </c>
      <c r="P553" s="9">
        <f t="shared" si="136"/>
        <v>18.214222806505859</v>
      </c>
      <c r="Q553" s="9">
        <f t="shared" si="137"/>
        <v>10.646414941409603</v>
      </c>
      <c r="R553" s="9">
        <f t="shared" si="138"/>
        <v>2.407140760216862</v>
      </c>
      <c r="S553" s="9">
        <f t="shared" si="139"/>
        <v>2.6107111403252929</v>
      </c>
      <c r="T553" s="9">
        <f t="shared" si="140"/>
        <v>5.0357038010843098</v>
      </c>
      <c r="U553" s="9">
        <f t="shared" si="141"/>
        <v>4.2214222806505859</v>
      </c>
      <c r="V553" s="9">
        <f t="shared" si="142"/>
        <v>10.053555701626465</v>
      </c>
      <c r="W553" s="9">
        <f t="shared" si="143"/>
        <v>7.4528445613011716</v>
      </c>
      <c r="X553" s="5"/>
      <c r="Y553" s="9">
        <f t="shared" si="149"/>
        <v>28.860637747915462</v>
      </c>
      <c r="Z553" s="9">
        <f t="shared" si="150"/>
        <v>31.471348888240755</v>
      </c>
      <c r="AA553" s="9">
        <f t="shared" si="151"/>
        <v>41.524904589867219</v>
      </c>
      <c r="AB553" s="9">
        <f t="shared" si="152"/>
        <v>48.977749151168389</v>
      </c>
      <c r="AD553">
        <f t="shared" si="144"/>
        <v>9.9999999999980105E-3</v>
      </c>
    </row>
    <row r="554" spans="2:30" x14ac:dyDescent="0.2">
      <c r="B554">
        <f>'RND generation and model'!B554</f>
        <v>13.89993009675527</v>
      </c>
      <c r="C554">
        <f>'RND generation and model'!C554</f>
        <v>9.7116515209636418</v>
      </c>
      <c r="D554">
        <f>'RND generation and model'!D554</f>
        <v>2.2633310032251757</v>
      </c>
      <c r="E554">
        <f>'RND generation and model'!E554</f>
        <v>2.3949965048377635</v>
      </c>
      <c r="F554">
        <f>'RND generation and model'!F554</f>
        <v>4.3166550161258783</v>
      </c>
      <c r="G554">
        <f>'RND generation and model'!G554</f>
        <v>3.789993009675527</v>
      </c>
      <c r="H554">
        <f>'RND generation and model'!H554</f>
        <v>8.9749825241888175</v>
      </c>
      <c r="I554">
        <f>'RND generation and model'!I554</f>
        <v>6.579986019351054</v>
      </c>
      <c r="J554" s="5"/>
      <c r="K554" s="9">
        <f t="shared" si="145"/>
        <v>23.611581617718912</v>
      </c>
      <c r="L554" s="9">
        <f t="shared" si="146"/>
        <v>26.006578122556675</v>
      </c>
      <c r="M554" s="9">
        <f t="shared" si="147"/>
        <v>34.981560646745493</v>
      </c>
      <c r="N554" s="9">
        <f t="shared" si="148"/>
        <v>41.561546666096547</v>
      </c>
      <c r="P554" s="9">
        <f t="shared" si="136"/>
        <v>13.89993009675527</v>
      </c>
      <c r="Q554" s="9">
        <f t="shared" si="137"/>
        <v>9.7116515209636418</v>
      </c>
      <c r="R554" s="9">
        <f t="shared" si="138"/>
        <v>2.2633310032251757</v>
      </c>
      <c r="S554" s="9">
        <f t="shared" si="139"/>
        <v>2.3949965048377635</v>
      </c>
      <c r="T554" s="9">
        <f t="shared" si="140"/>
        <v>4.3166550161258783</v>
      </c>
      <c r="U554" s="9">
        <f t="shared" si="141"/>
        <v>3.789993009675527</v>
      </c>
      <c r="V554" s="9">
        <f t="shared" si="142"/>
        <v>8.9749825241888175</v>
      </c>
      <c r="W554" s="9">
        <f t="shared" si="143"/>
        <v>6.5899860193510538</v>
      </c>
      <c r="X554" s="5"/>
      <c r="Y554" s="9">
        <f t="shared" si="149"/>
        <v>23.611581617718912</v>
      </c>
      <c r="Z554" s="9">
        <f t="shared" si="150"/>
        <v>26.006578122556675</v>
      </c>
      <c r="AA554" s="9">
        <f t="shared" si="151"/>
        <v>34.981560646745493</v>
      </c>
      <c r="AB554" s="9">
        <f t="shared" si="152"/>
        <v>41.571546666096545</v>
      </c>
      <c r="AD554">
        <f t="shared" si="144"/>
        <v>9.9999999999980105E-3</v>
      </c>
    </row>
    <row r="555" spans="2:30" x14ac:dyDescent="0.2">
      <c r="B555">
        <f>'RND generation and model'!B555</f>
        <v>6.3635841494542547</v>
      </c>
      <c r="C555">
        <f>'RND generation and model'!C555</f>
        <v>8.0787765657150885</v>
      </c>
      <c r="D555">
        <f>'RND generation and model'!D555</f>
        <v>2.0121194716484752</v>
      </c>
      <c r="E555">
        <f>'RND generation and model'!E555</f>
        <v>2.0181792074727127</v>
      </c>
      <c r="F555">
        <f>'RND generation and model'!F555</f>
        <v>3.0605973582423758</v>
      </c>
      <c r="G555">
        <f>'RND generation and model'!G555</f>
        <v>3.0363584149454255</v>
      </c>
      <c r="H555">
        <f>'RND generation and model'!H555</f>
        <v>7.0908960373635637</v>
      </c>
      <c r="I555">
        <f>'RND generation and model'!I555</f>
        <v>5.0727168298908509</v>
      </c>
      <c r="J555" s="5"/>
      <c r="K555" s="9">
        <f t="shared" si="145"/>
        <v>14.442360715169343</v>
      </c>
      <c r="L555" s="9">
        <f t="shared" si="146"/>
        <v>16.460539922642056</v>
      </c>
      <c r="M555" s="9">
        <f t="shared" si="147"/>
        <v>23.55143596000562</v>
      </c>
      <c r="N555" s="9">
        <f t="shared" si="148"/>
        <v>28.62415278989647</v>
      </c>
      <c r="P555" s="9">
        <f t="shared" si="136"/>
        <v>6.3635841494542547</v>
      </c>
      <c r="Q555" s="9">
        <f t="shared" si="137"/>
        <v>8.0787765657150885</v>
      </c>
      <c r="R555" s="9">
        <f t="shared" si="138"/>
        <v>2.0121194716484752</v>
      </c>
      <c r="S555" s="9">
        <f t="shared" si="139"/>
        <v>2.0181792074727127</v>
      </c>
      <c r="T555" s="9">
        <f t="shared" si="140"/>
        <v>3.0605973582423758</v>
      </c>
      <c r="U555" s="9">
        <f t="shared" si="141"/>
        <v>3.0363584149454255</v>
      </c>
      <c r="V555" s="9">
        <f t="shared" si="142"/>
        <v>7.0908960373635637</v>
      </c>
      <c r="W555" s="9">
        <f t="shared" si="143"/>
        <v>5.0827168298908507</v>
      </c>
      <c r="X555" s="5"/>
      <c r="Y555" s="9">
        <f t="shared" si="149"/>
        <v>14.442360715169343</v>
      </c>
      <c r="Z555" s="9">
        <f t="shared" si="150"/>
        <v>16.460539922642056</v>
      </c>
      <c r="AA555" s="9">
        <f t="shared" si="151"/>
        <v>23.55143596000562</v>
      </c>
      <c r="AB555" s="9">
        <f t="shared" si="152"/>
        <v>28.634152789896469</v>
      </c>
      <c r="AD555">
        <f t="shared" si="144"/>
        <v>9.9999999999980105E-3</v>
      </c>
    </row>
    <row r="556" spans="2:30" x14ac:dyDescent="0.2">
      <c r="B556">
        <f>'RND generation and model'!B556</f>
        <v>6.9096970643440727</v>
      </c>
      <c r="C556">
        <f>'RND generation and model'!C556</f>
        <v>8.1971010306078824</v>
      </c>
      <c r="D556">
        <f>'RND generation and model'!D556</f>
        <v>2.0303232354781358</v>
      </c>
      <c r="E556">
        <f>'RND generation and model'!E556</f>
        <v>2.0454848532172036</v>
      </c>
      <c r="F556">
        <f>'RND generation and model'!F556</f>
        <v>3.1516161773906788</v>
      </c>
      <c r="G556">
        <f>'RND generation and model'!G556</f>
        <v>3.0909697064344073</v>
      </c>
      <c r="H556">
        <f>'RND generation and model'!H556</f>
        <v>7.2274242660860182</v>
      </c>
      <c r="I556">
        <f>'RND generation and model'!I556</f>
        <v>5.1819394128688145</v>
      </c>
      <c r="J556" s="5"/>
      <c r="K556" s="9">
        <f t="shared" si="145"/>
        <v>15.106798094951955</v>
      </c>
      <c r="L556" s="9">
        <f t="shared" si="146"/>
        <v>17.152282948169159</v>
      </c>
      <c r="M556" s="9">
        <f t="shared" si="147"/>
        <v>24.379707214255177</v>
      </c>
      <c r="N556" s="9">
        <f t="shared" si="148"/>
        <v>29.561646627123991</v>
      </c>
      <c r="P556" s="9">
        <f t="shared" si="136"/>
        <v>6.9096970643440727</v>
      </c>
      <c r="Q556" s="9">
        <f t="shared" si="137"/>
        <v>8.1971010306078824</v>
      </c>
      <c r="R556" s="9">
        <f t="shared" si="138"/>
        <v>2.0303232354781358</v>
      </c>
      <c r="S556" s="9">
        <f t="shared" si="139"/>
        <v>2.0454848532172036</v>
      </c>
      <c r="T556" s="9">
        <f t="shared" si="140"/>
        <v>3.1516161773906788</v>
      </c>
      <c r="U556" s="9">
        <f t="shared" si="141"/>
        <v>3.0909697064344073</v>
      </c>
      <c r="V556" s="9">
        <f t="shared" si="142"/>
        <v>7.2274242660860182</v>
      </c>
      <c r="W556" s="9">
        <f t="shared" si="143"/>
        <v>5.1919394128688143</v>
      </c>
      <c r="X556" s="5"/>
      <c r="Y556" s="9">
        <f t="shared" si="149"/>
        <v>15.106798094951955</v>
      </c>
      <c r="Z556" s="9">
        <f t="shared" si="150"/>
        <v>17.152282948169159</v>
      </c>
      <c r="AA556" s="9">
        <f t="shared" si="151"/>
        <v>24.379707214255177</v>
      </c>
      <c r="AB556" s="9">
        <f t="shared" si="152"/>
        <v>29.57164662712399</v>
      </c>
      <c r="AD556">
        <f t="shared" si="144"/>
        <v>9.9999999999980105E-3</v>
      </c>
    </row>
    <row r="557" spans="2:30" x14ac:dyDescent="0.2">
      <c r="B557">
        <f>'RND generation and model'!B557</f>
        <v>1.1273093756753951</v>
      </c>
      <c r="C557">
        <f>'RND generation and model'!C557</f>
        <v>6.9442503647296689</v>
      </c>
      <c r="D557">
        <f>'RND generation and model'!D557</f>
        <v>1.8375769791891798</v>
      </c>
      <c r="E557">
        <f>'RND generation and model'!E557</f>
        <v>1.7563654687837698</v>
      </c>
      <c r="F557">
        <f>'RND generation and model'!F557</f>
        <v>2.1878848959458992</v>
      </c>
      <c r="G557">
        <f>'RND generation and model'!G557</f>
        <v>2.5127309375675395</v>
      </c>
      <c r="H557">
        <f>'RND generation and model'!H557</f>
        <v>5.7818273439188488</v>
      </c>
      <c r="I557">
        <f>'RND generation and model'!I557</f>
        <v>4.025461875135079</v>
      </c>
      <c r="J557" s="5"/>
      <c r="K557" s="9">
        <f t="shared" si="145"/>
        <v>8.0715597404050641</v>
      </c>
      <c r="L557" s="9">
        <f t="shared" si="146"/>
        <v>9.8279252091888338</v>
      </c>
      <c r="M557" s="9">
        <f t="shared" si="147"/>
        <v>15.609752553107683</v>
      </c>
      <c r="N557" s="9">
        <f t="shared" si="148"/>
        <v>19.635214428242762</v>
      </c>
      <c r="P557" s="9">
        <f t="shared" si="136"/>
        <v>1.1273093756753951</v>
      </c>
      <c r="Q557" s="9">
        <f t="shared" si="137"/>
        <v>6.9442503647296689</v>
      </c>
      <c r="R557" s="9">
        <f t="shared" si="138"/>
        <v>1.8375769791891798</v>
      </c>
      <c r="S557" s="9">
        <f t="shared" si="139"/>
        <v>1.7563654687837698</v>
      </c>
      <c r="T557" s="9">
        <f t="shared" si="140"/>
        <v>2.1878848959458992</v>
      </c>
      <c r="U557" s="9">
        <f t="shared" si="141"/>
        <v>2.5127309375675395</v>
      </c>
      <c r="V557" s="9">
        <f t="shared" si="142"/>
        <v>5.7818273439188488</v>
      </c>
      <c r="W557" s="9">
        <f t="shared" si="143"/>
        <v>4.0354618751350788</v>
      </c>
      <c r="X557" s="5"/>
      <c r="Y557" s="9">
        <f t="shared" si="149"/>
        <v>8.0715597404050641</v>
      </c>
      <c r="Z557" s="9">
        <f t="shared" si="150"/>
        <v>9.8279252091888338</v>
      </c>
      <c r="AA557" s="9">
        <f t="shared" si="151"/>
        <v>15.609752553107683</v>
      </c>
      <c r="AB557" s="9">
        <f t="shared" si="152"/>
        <v>19.64521442824276</v>
      </c>
      <c r="AD557">
        <f t="shared" si="144"/>
        <v>9.9999999999980105E-3</v>
      </c>
    </row>
    <row r="558" spans="2:30" x14ac:dyDescent="0.2">
      <c r="B558">
        <f>'RND generation and model'!B558</f>
        <v>15.896430128719658</v>
      </c>
      <c r="C558">
        <f>'RND generation and model'!C558</f>
        <v>10.144226527889259</v>
      </c>
      <c r="D558">
        <f>'RND generation and model'!D558</f>
        <v>2.3298810042906553</v>
      </c>
      <c r="E558">
        <f>'RND generation and model'!E558</f>
        <v>2.4948215064359829</v>
      </c>
      <c r="F558">
        <f>'RND generation and model'!F558</f>
        <v>4.6494050214532763</v>
      </c>
      <c r="G558">
        <f>'RND generation and model'!G558</f>
        <v>3.9896430128719658</v>
      </c>
      <c r="H558">
        <f>'RND generation and model'!H558</f>
        <v>9.4741075321799144</v>
      </c>
      <c r="I558">
        <f>'RND generation and model'!I558</f>
        <v>6.9792860257439315</v>
      </c>
      <c r="J558" s="5"/>
      <c r="K558" s="9">
        <f t="shared" si="145"/>
        <v>26.040656656608917</v>
      </c>
      <c r="L558" s="9">
        <f t="shared" si="146"/>
        <v>28.5354781630449</v>
      </c>
      <c r="M558" s="9">
        <f t="shared" si="147"/>
        <v>38.009585695224814</v>
      </c>
      <c r="N558" s="9">
        <f t="shared" si="148"/>
        <v>44.988871720968746</v>
      </c>
      <c r="P558" s="9">
        <f t="shared" si="136"/>
        <v>15.896430128719658</v>
      </c>
      <c r="Q558" s="9">
        <f t="shared" si="137"/>
        <v>10.144226527889259</v>
      </c>
      <c r="R558" s="9">
        <f t="shared" si="138"/>
        <v>2.3298810042906553</v>
      </c>
      <c r="S558" s="9">
        <f t="shared" si="139"/>
        <v>2.4948215064359829</v>
      </c>
      <c r="T558" s="9">
        <f t="shared" si="140"/>
        <v>4.6494050214532763</v>
      </c>
      <c r="U558" s="9">
        <f t="shared" si="141"/>
        <v>3.9896430128719658</v>
      </c>
      <c r="V558" s="9">
        <f t="shared" si="142"/>
        <v>9.4741075321799144</v>
      </c>
      <c r="W558" s="9">
        <f t="shared" si="143"/>
        <v>6.9892860257439313</v>
      </c>
      <c r="X558" s="5"/>
      <c r="Y558" s="9">
        <f t="shared" si="149"/>
        <v>26.040656656608917</v>
      </c>
      <c r="Z558" s="9">
        <f t="shared" si="150"/>
        <v>28.5354781630449</v>
      </c>
      <c r="AA558" s="9">
        <f t="shared" si="151"/>
        <v>38.009585695224814</v>
      </c>
      <c r="AB558" s="9">
        <f t="shared" si="152"/>
        <v>44.998871720968744</v>
      </c>
      <c r="AD558">
        <f t="shared" si="144"/>
        <v>9.9999999999980105E-3</v>
      </c>
    </row>
    <row r="559" spans="2:30" x14ac:dyDescent="0.2">
      <c r="B559">
        <f>'RND generation and model'!B559</f>
        <v>6.1088801582227461</v>
      </c>
      <c r="C559">
        <f>'RND generation and model'!C559</f>
        <v>8.0235907009482617</v>
      </c>
      <c r="D559">
        <f>'RND generation and model'!D559</f>
        <v>2.0036293386074249</v>
      </c>
      <c r="E559">
        <f>'RND generation and model'!E559</f>
        <v>2.0054440079111373</v>
      </c>
      <c r="F559">
        <f>'RND generation and model'!F559</f>
        <v>3.0181466930371244</v>
      </c>
      <c r="G559">
        <f>'RND generation and model'!G559</f>
        <v>3.0108880158222746</v>
      </c>
      <c r="H559">
        <f>'RND generation and model'!H559</f>
        <v>7.0272200395556865</v>
      </c>
      <c r="I559">
        <f>'RND generation and model'!I559</f>
        <v>5.0217760316445492</v>
      </c>
      <c r="J559" s="5"/>
      <c r="K559" s="9">
        <f t="shared" si="145"/>
        <v>14.132470859171008</v>
      </c>
      <c r="L559" s="9">
        <f t="shared" si="146"/>
        <v>16.137914867082145</v>
      </c>
      <c r="M559" s="9">
        <f t="shared" si="147"/>
        <v>23.165134906637832</v>
      </c>
      <c r="N559" s="9">
        <f t="shared" si="148"/>
        <v>28.186910938282381</v>
      </c>
      <c r="P559" s="9">
        <f t="shared" si="136"/>
        <v>6.1088801582227461</v>
      </c>
      <c r="Q559" s="9">
        <f t="shared" si="137"/>
        <v>8.0235907009482617</v>
      </c>
      <c r="R559" s="9">
        <f t="shared" si="138"/>
        <v>2.0036293386074249</v>
      </c>
      <c r="S559" s="9">
        <f t="shared" si="139"/>
        <v>2.0054440079111373</v>
      </c>
      <c r="T559" s="9">
        <f t="shared" si="140"/>
        <v>3.0181466930371244</v>
      </c>
      <c r="U559" s="9">
        <f t="shared" si="141"/>
        <v>3.0108880158222746</v>
      </c>
      <c r="V559" s="9">
        <f t="shared" si="142"/>
        <v>7.0272200395556865</v>
      </c>
      <c r="W559" s="9">
        <f t="shared" si="143"/>
        <v>5.031776031644549</v>
      </c>
      <c r="X559" s="5"/>
      <c r="Y559" s="9">
        <f t="shared" si="149"/>
        <v>14.132470859171008</v>
      </c>
      <c r="Z559" s="9">
        <f t="shared" si="150"/>
        <v>16.137914867082145</v>
      </c>
      <c r="AA559" s="9">
        <f t="shared" si="151"/>
        <v>23.165134906637832</v>
      </c>
      <c r="AB559" s="9">
        <f t="shared" si="152"/>
        <v>28.196910938282379</v>
      </c>
      <c r="AD559">
        <f t="shared" si="144"/>
        <v>9.9999999999980105E-3</v>
      </c>
    </row>
    <row r="560" spans="2:30" x14ac:dyDescent="0.2">
      <c r="B560">
        <f>'RND generation and model'!B560</f>
        <v>0.25643181893974543</v>
      </c>
      <c r="C560">
        <f>'RND generation and model'!C560</f>
        <v>6.7555602274369448</v>
      </c>
      <c r="D560">
        <f>'RND generation and model'!D560</f>
        <v>1.8085477272979915</v>
      </c>
      <c r="E560">
        <f>'RND generation and model'!E560</f>
        <v>1.7128215909469873</v>
      </c>
      <c r="F560">
        <f>'RND generation and model'!F560</f>
        <v>2.0427386364899576</v>
      </c>
      <c r="G560">
        <f>'RND generation and model'!G560</f>
        <v>2.4256431818939745</v>
      </c>
      <c r="H560">
        <f>'RND generation and model'!H560</f>
        <v>5.5641079547349364</v>
      </c>
      <c r="I560">
        <f>'RND generation and model'!I560</f>
        <v>3.8512863637879491</v>
      </c>
      <c r="J560" s="5"/>
      <c r="K560" s="9">
        <f t="shared" si="145"/>
        <v>7.0119920463766903</v>
      </c>
      <c r="L560" s="9">
        <f t="shared" si="146"/>
        <v>8.7248136373236775</v>
      </c>
      <c r="M560" s="9">
        <f t="shared" si="147"/>
        <v>14.288921592058614</v>
      </c>
      <c r="N560" s="9">
        <f t="shared" si="148"/>
        <v>18.140207955846563</v>
      </c>
      <c r="P560" s="9">
        <f t="shared" si="136"/>
        <v>0.25643181893974543</v>
      </c>
      <c r="Q560" s="9">
        <f t="shared" si="137"/>
        <v>6.7555602274369448</v>
      </c>
      <c r="R560" s="9">
        <f t="shared" si="138"/>
        <v>1.8085477272979915</v>
      </c>
      <c r="S560" s="9">
        <f t="shared" si="139"/>
        <v>1.7128215909469873</v>
      </c>
      <c r="T560" s="9">
        <f t="shared" si="140"/>
        <v>2.0427386364899576</v>
      </c>
      <c r="U560" s="9">
        <f t="shared" si="141"/>
        <v>2.4256431818939745</v>
      </c>
      <c r="V560" s="9">
        <f t="shared" si="142"/>
        <v>5.5641079547349364</v>
      </c>
      <c r="W560" s="9">
        <f t="shared" si="143"/>
        <v>3.8612863637879489</v>
      </c>
      <c r="X560" s="5"/>
      <c r="Y560" s="9">
        <f t="shared" si="149"/>
        <v>7.0119920463766903</v>
      </c>
      <c r="Z560" s="9">
        <f t="shared" si="150"/>
        <v>8.7248136373236775</v>
      </c>
      <c r="AA560" s="9">
        <f t="shared" si="151"/>
        <v>14.288921592058614</v>
      </c>
      <c r="AB560" s="9">
        <f t="shared" si="152"/>
        <v>18.150207955846561</v>
      </c>
      <c r="AD560">
        <f t="shared" si="144"/>
        <v>9.9999999999980105E-3</v>
      </c>
    </row>
    <row r="561" spans="2:30" x14ac:dyDescent="0.2">
      <c r="B561">
        <f>'RND generation and model'!B561</f>
        <v>-4.2331796369981021</v>
      </c>
      <c r="C561">
        <f>'RND generation and model'!C561</f>
        <v>5.7828110786504112</v>
      </c>
      <c r="D561">
        <f>'RND generation and model'!D561</f>
        <v>1.6588940121000633</v>
      </c>
      <c r="E561">
        <f>'RND generation and model'!E561</f>
        <v>1.4883410181500949</v>
      </c>
      <c r="F561">
        <f>'RND generation and model'!F561</f>
        <v>1.2944700605003163</v>
      </c>
      <c r="G561">
        <f>'RND generation and model'!G561</f>
        <v>1.9766820363001898</v>
      </c>
      <c r="H561">
        <f>'RND generation and model'!H561</f>
        <v>4.4417050907504745</v>
      </c>
      <c r="I561">
        <f>'RND generation and model'!I561</f>
        <v>2.9533640726003796</v>
      </c>
      <c r="J561" s="5"/>
      <c r="K561" s="9">
        <f t="shared" si="145"/>
        <v>1.5496314416523091</v>
      </c>
      <c r="L561" s="9">
        <f t="shared" si="146"/>
        <v>3.037972459802404</v>
      </c>
      <c r="M561" s="9">
        <f t="shared" si="147"/>
        <v>7.4796775505528785</v>
      </c>
      <c r="N561" s="9">
        <f t="shared" si="148"/>
        <v>10.433041623153258</v>
      </c>
      <c r="P561" s="9">
        <f t="shared" si="136"/>
        <v>-4.2331796369981021</v>
      </c>
      <c r="Q561" s="9">
        <f t="shared" si="137"/>
        <v>5.7828110786504112</v>
      </c>
      <c r="R561" s="9">
        <f t="shared" si="138"/>
        <v>1.6588940121000633</v>
      </c>
      <c r="S561" s="9">
        <f t="shared" si="139"/>
        <v>1.4883410181500949</v>
      </c>
      <c r="T561" s="9">
        <f t="shared" si="140"/>
        <v>1.2944700605003163</v>
      </c>
      <c r="U561" s="9">
        <f t="shared" si="141"/>
        <v>1.9766820363001898</v>
      </c>
      <c r="V561" s="9">
        <f t="shared" si="142"/>
        <v>4.4417050907504745</v>
      </c>
      <c r="W561" s="9">
        <f t="shared" si="143"/>
        <v>2.9633640726003794</v>
      </c>
      <c r="X561" s="5"/>
      <c r="Y561" s="9">
        <f t="shared" si="149"/>
        <v>1.5496314416523091</v>
      </c>
      <c r="Z561" s="9">
        <f t="shared" si="150"/>
        <v>3.037972459802404</v>
      </c>
      <c r="AA561" s="9">
        <f t="shared" si="151"/>
        <v>7.4796775505528785</v>
      </c>
      <c r="AB561" s="9">
        <f t="shared" si="152"/>
        <v>10.443041623153258</v>
      </c>
      <c r="AD561">
        <f t="shared" si="144"/>
        <v>9.9999999999997868E-3</v>
      </c>
    </row>
    <row r="562" spans="2:30" x14ac:dyDescent="0.2">
      <c r="B562">
        <f>'RND generation and model'!B562</f>
        <v>3.00057742302306</v>
      </c>
      <c r="C562">
        <f>'RND generation and model'!C562</f>
        <v>7.350125108321663</v>
      </c>
      <c r="D562">
        <f>'RND generation and model'!D562</f>
        <v>1.900019247434102</v>
      </c>
      <c r="E562">
        <f>'RND generation and model'!E562</f>
        <v>1.850028871151153</v>
      </c>
      <c r="F562">
        <f>'RND generation and model'!F562</f>
        <v>2.50009623717051</v>
      </c>
      <c r="G562">
        <f>'RND generation and model'!G562</f>
        <v>2.700057742302306</v>
      </c>
      <c r="H562">
        <f>'RND generation and model'!H562</f>
        <v>6.250144355755765</v>
      </c>
      <c r="I562">
        <f>'RND generation and model'!I562</f>
        <v>4.400115484604612</v>
      </c>
      <c r="J562" s="5"/>
      <c r="K562" s="9">
        <f t="shared" si="145"/>
        <v>10.350702531344723</v>
      </c>
      <c r="L562" s="9">
        <f t="shared" si="146"/>
        <v>12.200731402495876</v>
      </c>
      <c r="M562" s="9">
        <f t="shared" si="147"/>
        <v>18.450875758251641</v>
      </c>
      <c r="N562" s="9">
        <f t="shared" si="148"/>
        <v>22.850991242856253</v>
      </c>
      <c r="P562" s="9">
        <f t="shared" si="136"/>
        <v>3.00057742302306</v>
      </c>
      <c r="Q562" s="9">
        <f t="shared" si="137"/>
        <v>7.350125108321663</v>
      </c>
      <c r="R562" s="9">
        <f t="shared" si="138"/>
        <v>1.900019247434102</v>
      </c>
      <c r="S562" s="9">
        <f t="shared" si="139"/>
        <v>1.850028871151153</v>
      </c>
      <c r="T562" s="9">
        <f t="shared" si="140"/>
        <v>2.50009623717051</v>
      </c>
      <c r="U562" s="9">
        <f t="shared" si="141"/>
        <v>2.700057742302306</v>
      </c>
      <c r="V562" s="9">
        <f t="shared" si="142"/>
        <v>6.250144355755765</v>
      </c>
      <c r="W562" s="9">
        <f t="shared" si="143"/>
        <v>4.4101154846046118</v>
      </c>
      <c r="X562" s="5"/>
      <c r="Y562" s="9">
        <f t="shared" si="149"/>
        <v>10.350702531344723</v>
      </c>
      <c r="Z562" s="9">
        <f t="shared" si="150"/>
        <v>12.200731402495876</v>
      </c>
      <c r="AA562" s="9">
        <f t="shared" si="151"/>
        <v>18.450875758251641</v>
      </c>
      <c r="AB562" s="9">
        <f t="shared" si="152"/>
        <v>22.860991242856251</v>
      </c>
      <c r="AD562">
        <f t="shared" si="144"/>
        <v>9.9999999999980105E-3</v>
      </c>
    </row>
    <row r="563" spans="2:30" x14ac:dyDescent="0.2">
      <c r="B563">
        <f>'RND generation and model'!B563</f>
        <v>-1.9622560415882617E-2</v>
      </c>
      <c r="C563">
        <f>'RND generation and model'!C563</f>
        <v>6.6957484452432254</v>
      </c>
      <c r="D563">
        <f>'RND generation and model'!D563</f>
        <v>1.7993459146528039</v>
      </c>
      <c r="E563">
        <f>'RND generation and model'!E563</f>
        <v>1.6990188719792059</v>
      </c>
      <c r="F563">
        <f>'RND generation and model'!F563</f>
        <v>1.9967295732640196</v>
      </c>
      <c r="G563">
        <f>'RND generation and model'!G563</f>
        <v>2.3980377439584117</v>
      </c>
      <c r="H563">
        <f>'RND generation and model'!H563</f>
        <v>5.4950943598960293</v>
      </c>
      <c r="I563">
        <f>'RND generation and model'!I563</f>
        <v>3.7960754879168235</v>
      </c>
      <c r="J563" s="5"/>
      <c r="K563" s="9">
        <f t="shared" si="145"/>
        <v>6.6761258848273428</v>
      </c>
      <c r="L563" s="9">
        <f t="shared" si="146"/>
        <v>8.3751447568065487</v>
      </c>
      <c r="M563" s="9">
        <f t="shared" si="147"/>
        <v>13.870239116702578</v>
      </c>
      <c r="N563" s="9">
        <f t="shared" si="148"/>
        <v>17.666314604619402</v>
      </c>
      <c r="P563" s="9">
        <f t="shared" si="136"/>
        <v>-1.9622560415882617E-2</v>
      </c>
      <c r="Q563" s="9">
        <f t="shared" si="137"/>
        <v>6.6957484452432254</v>
      </c>
      <c r="R563" s="9">
        <f t="shared" si="138"/>
        <v>1.7993459146528039</v>
      </c>
      <c r="S563" s="9">
        <f t="shared" si="139"/>
        <v>1.6990188719792059</v>
      </c>
      <c r="T563" s="9">
        <f t="shared" si="140"/>
        <v>1.9967295732640196</v>
      </c>
      <c r="U563" s="9">
        <f t="shared" si="141"/>
        <v>2.3980377439584117</v>
      </c>
      <c r="V563" s="9">
        <f t="shared" si="142"/>
        <v>5.4950943598960293</v>
      </c>
      <c r="W563" s="9">
        <f t="shared" si="143"/>
        <v>3.8060754879168233</v>
      </c>
      <c r="X563" s="5"/>
      <c r="Y563" s="9">
        <f t="shared" si="149"/>
        <v>6.6761258848273428</v>
      </c>
      <c r="Z563" s="9">
        <f t="shared" si="150"/>
        <v>8.3751447568065487</v>
      </c>
      <c r="AA563" s="9">
        <f t="shared" si="151"/>
        <v>13.870239116702578</v>
      </c>
      <c r="AB563" s="9">
        <f t="shared" si="152"/>
        <v>17.6763146046194</v>
      </c>
      <c r="AD563">
        <f t="shared" si="144"/>
        <v>9.9999999999980105E-3</v>
      </c>
    </row>
    <row r="564" spans="2:30" x14ac:dyDescent="0.2">
      <c r="B564">
        <f>'RND generation and model'!B564</f>
        <v>1.7233944769541267</v>
      </c>
      <c r="C564">
        <f>'RND generation and model'!C564</f>
        <v>7.0734021366733941</v>
      </c>
      <c r="D564">
        <f>'RND generation and model'!D564</f>
        <v>1.8574464825651376</v>
      </c>
      <c r="E564">
        <f>'RND generation and model'!E564</f>
        <v>1.7861697238477063</v>
      </c>
      <c r="F564">
        <f>'RND generation and model'!F564</f>
        <v>2.2872324128256878</v>
      </c>
      <c r="G564">
        <f>'RND generation and model'!G564</f>
        <v>2.5723394476954127</v>
      </c>
      <c r="H564">
        <f>'RND generation and model'!H564</f>
        <v>5.9308486192385317</v>
      </c>
      <c r="I564">
        <f>'RND generation and model'!I564</f>
        <v>4.1446788953908253</v>
      </c>
      <c r="J564" s="5"/>
      <c r="K564" s="9">
        <f t="shared" si="145"/>
        <v>8.7967966136275209</v>
      </c>
      <c r="L564" s="9">
        <f t="shared" si="146"/>
        <v>10.582966337475227</v>
      </c>
      <c r="M564" s="9">
        <f t="shared" si="147"/>
        <v>16.513814956713759</v>
      </c>
      <c r="N564" s="9">
        <f t="shared" si="148"/>
        <v>20.658493852104584</v>
      </c>
      <c r="P564" s="9">
        <f t="shared" si="136"/>
        <v>1.7233944769541267</v>
      </c>
      <c r="Q564" s="9">
        <f t="shared" si="137"/>
        <v>7.0734021366733941</v>
      </c>
      <c r="R564" s="9">
        <f t="shared" si="138"/>
        <v>1.8574464825651376</v>
      </c>
      <c r="S564" s="9">
        <f t="shared" si="139"/>
        <v>1.7861697238477063</v>
      </c>
      <c r="T564" s="9">
        <f t="shared" si="140"/>
        <v>2.2872324128256878</v>
      </c>
      <c r="U564" s="9">
        <f t="shared" si="141"/>
        <v>2.5723394476954127</v>
      </c>
      <c r="V564" s="9">
        <f t="shared" si="142"/>
        <v>5.9308486192385317</v>
      </c>
      <c r="W564" s="9">
        <f t="shared" si="143"/>
        <v>4.1546788953908251</v>
      </c>
      <c r="X564" s="5"/>
      <c r="Y564" s="9">
        <f t="shared" si="149"/>
        <v>8.7967966136275209</v>
      </c>
      <c r="Z564" s="9">
        <f t="shared" si="150"/>
        <v>10.582966337475227</v>
      </c>
      <c r="AA564" s="9">
        <f t="shared" si="151"/>
        <v>16.513814956713759</v>
      </c>
      <c r="AB564" s="9">
        <f t="shared" si="152"/>
        <v>20.668493852104582</v>
      </c>
      <c r="AD564">
        <f t="shared" si="144"/>
        <v>9.9999999999980105E-3</v>
      </c>
    </row>
    <row r="565" spans="2:30" x14ac:dyDescent="0.2">
      <c r="B565">
        <f>'RND generation and model'!B565</f>
        <v>17.933680070796981</v>
      </c>
      <c r="C565">
        <f>'RND generation and model'!C565</f>
        <v>10.585630682006013</v>
      </c>
      <c r="D565">
        <f>'RND generation and model'!D565</f>
        <v>2.3977893356932327</v>
      </c>
      <c r="E565">
        <f>'RND generation and model'!E565</f>
        <v>2.5966840035398491</v>
      </c>
      <c r="F565">
        <f>'RND generation and model'!F565</f>
        <v>4.9889466784661636</v>
      </c>
      <c r="G565">
        <f>'RND generation and model'!G565</f>
        <v>4.1933680070796981</v>
      </c>
      <c r="H565">
        <f>'RND generation and model'!H565</f>
        <v>9.9834200176992454</v>
      </c>
      <c r="I565">
        <f>'RND generation and model'!I565</f>
        <v>7.3867360141593963</v>
      </c>
      <c r="J565" s="5"/>
      <c r="K565" s="9">
        <f t="shared" si="145"/>
        <v>28.519310752802994</v>
      </c>
      <c r="L565" s="9">
        <f t="shared" si="146"/>
        <v>31.115994756342843</v>
      </c>
      <c r="M565" s="9">
        <f t="shared" si="147"/>
        <v>41.099414774042089</v>
      </c>
      <c r="N565" s="9">
        <f t="shared" si="148"/>
        <v>48.486150788201485</v>
      </c>
      <c r="P565" s="9">
        <f t="shared" si="136"/>
        <v>17.933680070796981</v>
      </c>
      <c r="Q565" s="9">
        <f t="shared" si="137"/>
        <v>10.585630682006013</v>
      </c>
      <c r="R565" s="9">
        <f t="shared" si="138"/>
        <v>2.3977893356932327</v>
      </c>
      <c r="S565" s="9">
        <f t="shared" si="139"/>
        <v>2.5966840035398491</v>
      </c>
      <c r="T565" s="9">
        <f t="shared" si="140"/>
        <v>4.9889466784661636</v>
      </c>
      <c r="U565" s="9">
        <f t="shared" si="141"/>
        <v>4.1933680070796981</v>
      </c>
      <c r="V565" s="9">
        <f t="shared" si="142"/>
        <v>9.9834200176992454</v>
      </c>
      <c r="W565" s="9">
        <f t="shared" si="143"/>
        <v>7.3967360141593961</v>
      </c>
      <c r="X565" s="5"/>
      <c r="Y565" s="9">
        <f t="shared" si="149"/>
        <v>28.519310752802994</v>
      </c>
      <c r="Z565" s="9">
        <f t="shared" si="150"/>
        <v>31.115994756342843</v>
      </c>
      <c r="AA565" s="9">
        <f t="shared" si="151"/>
        <v>41.099414774042089</v>
      </c>
      <c r="AB565" s="9">
        <f t="shared" si="152"/>
        <v>48.496150788201483</v>
      </c>
      <c r="AD565">
        <f t="shared" si="144"/>
        <v>9.9999999999980105E-3</v>
      </c>
    </row>
    <row r="566" spans="2:30" x14ac:dyDescent="0.2">
      <c r="B566">
        <f>'RND generation and model'!B566</f>
        <v>5.9535884853685275</v>
      </c>
      <c r="C566">
        <f>'RND generation and model'!C566</f>
        <v>7.9899441718298476</v>
      </c>
      <c r="D566">
        <f>'RND generation and model'!D566</f>
        <v>1.9984529495122842</v>
      </c>
      <c r="E566">
        <f>'RND generation and model'!E566</f>
        <v>1.9976794242684264</v>
      </c>
      <c r="F566">
        <f>'RND generation and model'!F566</f>
        <v>2.9922647475614212</v>
      </c>
      <c r="G566">
        <f>'RND generation and model'!G566</f>
        <v>2.9953588485368527</v>
      </c>
      <c r="H566">
        <f>'RND generation and model'!H566</f>
        <v>6.9883971213421319</v>
      </c>
      <c r="I566">
        <f>'RND generation and model'!I566</f>
        <v>4.9907176970737055</v>
      </c>
      <c r="J566" s="5"/>
      <c r="K566" s="9">
        <f t="shared" si="145"/>
        <v>13.943532657198375</v>
      </c>
      <c r="L566" s="9">
        <f t="shared" si="146"/>
        <v>15.941212081466801</v>
      </c>
      <c r="M566" s="9">
        <f t="shared" si="147"/>
        <v>22.929609202808933</v>
      </c>
      <c r="N566" s="9">
        <f t="shared" si="148"/>
        <v>27.920326899882639</v>
      </c>
      <c r="P566" s="9">
        <f t="shared" si="136"/>
        <v>5.9535884853685275</v>
      </c>
      <c r="Q566" s="9">
        <f t="shared" si="137"/>
        <v>7.9899441718298476</v>
      </c>
      <c r="R566" s="9">
        <f t="shared" si="138"/>
        <v>1.9984529495122842</v>
      </c>
      <c r="S566" s="9">
        <f t="shared" si="139"/>
        <v>1.9976794242684264</v>
      </c>
      <c r="T566" s="9">
        <f t="shared" si="140"/>
        <v>2.9922647475614212</v>
      </c>
      <c r="U566" s="9">
        <f t="shared" si="141"/>
        <v>2.9953588485368527</v>
      </c>
      <c r="V566" s="9">
        <f t="shared" si="142"/>
        <v>6.9883971213421319</v>
      </c>
      <c r="W566" s="9">
        <f t="shared" si="143"/>
        <v>5.0007176970737053</v>
      </c>
      <c r="X566" s="5"/>
      <c r="Y566" s="9">
        <f t="shared" si="149"/>
        <v>13.943532657198375</v>
      </c>
      <c r="Z566" s="9">
        <f t="shared" si="150"/>
        <v>15.941212081466801</v>
      </c>
      <c r="AA566" s="9">
        <f t="shared" si="151"/>
        <v>22.929609202808933</v>
      </c>
      <c r="AB566" s="9">
        <f t="shared" si="152"/>
        <v>27.930326899882637</v>
      </c>
      <c r="AD566">
        <f t="shared" si="144"/>
        <v>9.9999999999980105E-3</v>
      </c>
    </row>
    <row r="567" spans="2:30" x14ac:dyDescent="0.2">
      <c r="B567">
        <f>'RND generation and model'!B567</f>
        <v>8.1285586626618169</v>
      </c>
      <c r="C567">
        <f>'RND generation and model'!C567</f>
        <v>8.4611877102433937</v>
      </c>
      <c r="D567">
        <f>'RND generation and model'!D567</f>
        <v>2.0709519554220606</v>
      </c>
      <c r="E567">
        <f>'RND generation and model'!E567</f>
        <v>2.1064279331330908</v>
      </c>
      <c r="F567">
        <f>'RND generation and model'!F567</f>
        <v>3.3547597771103028</v>
      </c>
      <c r="G567">
        <f>'RND generation and model'!G567</f>
        <v>3.2128558662661817</v>
      </c>
      <c r="H567">
        <f>'RND generation and model'!H567</f>
        <v>7.5321396656654542</v>
      </c>
      <c r="I567">
        <f>'RND generation and model'!I567</f>
        <v>5.4257117325323634</v>
      </c>
      <c r="J567" s="5"/>
      <c r="K567" s="9">
        <f t="shared" si="145"/>
        <v>16.589746372905211</v>
      </c>
      <c r="L567" s="9">
        <f t="shared" si="146"/>
        <v>18.696174306038301</v>
      </c>
      <c r="M567" s="9">
        <f t="shared" si="147"/>
        <v>26.228313971703756</v>
      </c>
      <c r="N567" s="9">
        <f t="shared" si="148"/>
        <v>31.654025704236119</v>
      </c>
      <c r="P567" s="9">
        <f t="shared" si="136"/>
        <v>8.1285586626618169</v>
      </c>
      <c r="Q567" s="9">
        <f t="shared" si="137"/>
        <v>8.4611877102433937</v>
      </c>
      <c r="R567" s="9">
        <f t="shared" si="138"/>
        <v>2.0709519554220606</v>
      </c>
      <c r="S567" s="9">
        <f t="shared" si="139"/>
        <v>2.1064279331330908</v>
      </c>
      <c r="T567" s="9">
        <f t="shared" si="140"/>
        <v>3.3547597771103028</v>
      </c>
      <c r="U567" s="9">
        <f t="shared" si="141"/>
        <v>3.2128558662661817</v>
      </c>
      <c r="V567" s="9">
        <f t="shared" si="142"/>
        <v>7.5321396656654542</v>
      </c>
      <c r="W567" s="9">
        <f t="shared" si="143"/>
        <v>5.4357117325323632</v>
      </c>
      <c r="X567" s="5"/>
      <c r="Y567" s="9">
        <f t="shared" si="149"/>
        <v>16.589746372905211</v>
      </c>
      <c r="Z567" s="9">
        <f t="shared" si="150"/>
        <v>18.696174306038301</v>
      </c>
      <c r="AA567" s="9">
        <f t="shared" si="151"/>
        <v>26.228313971703756</v>
      </c>
      <c r="AB567" s="9">
        <f t="shared" si="152"/>
        <v>31.664025704236117</v>
      </c>
      <c r="AD567">
        <f t="shared" si="144"/>
        <v>9.9999999999980105E-3</v>
      </c>
    </row>
    <row r="568" spans="2:30" x14ac:dyDescent="0.2">
      <c r="B568">
        <f>'RND generation and model'!B568</f>
        <v>0.99013483728049323</v>
      </c>
      <c r="C568">
        <f>'RND generation and model'!C568</f>
        <v>6.9145292147441069</v>
      </c>
      <c r="D568">
        <f>'RND generation and model'!D568</f>
        <v>1.8330044945760164</v>
      </c>
      <c r="E568">
        <f>'RND generation and model'!E568</f>
        <v>1.7495067418640247</v>
      </c>
      <c r="F568">
        <f>'RND generation and model'!F568</f>
        <v>2.1650224728800822</v>
      </c>
      <c r="G568">
        <f>'RND generation and model'!G568</f>
        <v>2.4990134837280493</v>
      </c>
      <c r="H568">
        <f>'RND generation and model'!H568</f>
        <v>5.7475337093201233</v>
      </c>
      <c r="I568">
        <f>'RND generation and model'!I568</f>
        <v>3.9980269674560986</v>
      </c>
      <c r="J568" s="5"/>
      <c r="K568" s="9">
        <f t="shared" si="145"/>
        <v>7.9046640520246001</v>
      </c>
      <c r="L568" s="9">
        <f t="shared" si="146"/>
        <v>9.6541707938886248</v>
      </c>
      <c r="M568" s="9">
        <f t="shared" si="147"/>
        <v>15.401704503208748</v>
      </c>
      <c r="N568" s="9">
        <f t="shared" si="148"/>
        <v>19.399731470664847</v>
      </c>
      <c r="P568" s="9">
        <f t="shared" si="136"/>
        <v>0.99013483728049323</v>
      </c>
      <c r="Q568" s="9">
        <f t="shared" si="137"/>
        <v>6.9145292147441069</v>
      </c>
      <c r="R568" s="9">
        <f t="shared" si="138"/>
        <v>1.8330044945760164</v>
      </c>
      <c r="S568" s="9">
        <f t="shared" si="139"/>
        <v>1.7495067418640247</v>
      </c>
      <c r="T568" s="9">
        <f t="shared" si="140"/>
        <v>2.1650224728800822</v>
      </c>
      <c r="U568" s="9">
        <f t="shared" si="141"/>
        <v>2.4990134837280493</v>
      </c>
      <c r="V568" s="9">
        <f t="shared" si="142"/>
        <v>5.7475337093201233</v>
      </c>
      <c r="W568" s="9">
        <f t="shared" si="143"/>
        <v>4.0080269674560984</v>
      </c>
      <c r="X568" s="5"/>
      <c r="Y568" s="9">
        <f t="shared" si="149"/>
        <v>7.9046640520246001</v>
      </c>
      <c r="Z568" s="9">
        <f t="shared" si="150"/>
        <v>9.6541707938886248</v>
      </c>
      <c r="AA568" s="9">
        <f t="shared" si="151"/>
        <v>15.401704503208748</v>
      </c>
      <c r="AB568" s="9">
        <f t="shared" si="152"/>
        <v>19.409731470664845</v>
      </c>
      <c r="AD568">
        <f t="shared" si="144"/>
        <v>9.9999999999980105E-3</v>
      </c>
    </row>
    <row r="569" spans="2:30" x14ac:dyDescent="0.2">
      <c r="B569">
        <f>'RND generation and model'!B569</f>
        <v>9.9326664591499139</v>
      </c>
      <c r="C569">
        <f>'RND generation and model'!C569</f>
        <v>8.8520777328158147</v>
      </c>
      <c r="D569">
        <f>'RND generation and model'!D569</f>
        <v>2.1310888819716638</v>
      </c>
      <c r="E569">
        <f>'RND generation and model'!E569</f>
        <v>2.1966333229574957</v>
      </c>
      <c r="F569">
        <f>'RND generation and model'!F569</f>
        <v>3.655444409858319</v>
      </c>
      <c r="G569">
        <f>'RND generation and model'!G569</f>
        <v>3.3932666459149914</v>
      </c>
      <c r="H569">
        <f>'RND generation and model'!H569</f>
        <v>7.9831666147874785</v>
      </c>
      <c r="I569">
        <f>'RND generation and model'!I569</f>
        <v>5.7865332918299828</v>
      </c>
      <c r="J569" s="5"/>
      <c r="K569" s="9">
        <f t="shared" si="145"/>
        <v>18.784744191965729</v>
      </c>
      <c r="L569" s="9">
        <f t="shared" si="146"/>
        <v>20.981377514923224</v>
      </c>
      <c r="M569" s="9">
        <f t="shared" si="147"/>
        <v>28.964544129710703</v>
      </c>
      <c r="N569" s="9">
        <f t="shared" si="148"/>
        <v>34.751077421540685</v>
      </c>
      <c r="P569" s="9">
        <f t="shared" si="136"/>
        <v>9.9326664591499139</v>
      </c>
      <c r="Q569" s="9">
        <f t="shared" si="137"/>
        <v>8.8520777328158147</v>
      </c>
      <c r="R569" s="9">
        <f t="shared" si="138"/>
        <v>2.1310888819716638</v>
      </c>
      <c r="S569" s="9">
        <f t="shared" si="139"/>
        <v>2.1966333229574957</v>
      </c>
      <c r="T569" s="9">
        <f t="shared" si="140"/>
        <v>3.655444409858319</v>
      </c>
      <c r="U569" s="9">
        <f t="shared" si="141"/>
        <v>3.3932666459149914</v>
      </c>
      <c r="V569" s="9">
        <f t="shared" si="142"/>
        <v>7.9831666147874785</v>
      </c>
      <c r="W569" s="9">
        <f t="shared" si="143"/>
        <v>5.7965332918299826</v>
      </c>
      <c r="X569" s="5"/>
      <c r="Y569" s="9">
        <f t="shared" si="149"/>
        <v>18.784744191965729</v>
      </c>
      <c r="Z569" s="9">
        <f t="shared" si="150"/>
        <v>20.981377514923224</v>
      </c>
      <c r="AA569" s="9">
        <f t="shared" si="151"/>
        <v>28.964544129710703</v>
      </c>
      <c r="AB569" s="9">
        <f t="shared" si="152"/>
        <v>34.761077421540683</v>
      </c>
      <c r="AD569">
        <f t="shared" si="144"/>
        <v>9.9999999999980105E-3</v>
      </c>
    </row>
    <row r="570" spans="2:30" x14ac:dyDescent="0.2">
      <c r="B570">
        <f>'RND generation and model'!B570</f>
        <v>13.111329978215508</v>
      </c>
      <c r="C570">
        <f>'RND generation and model'!C570</f>
        <v>9.5407881619466934</v>
      </c>
      <c r="D570">
        <f>'RND generation and model'!D570</f>
        <v>2.2370443326071836</v>
      </c>
      <c r="E570">
        <f>'RND generation and model'!E570</f>
        <v>2.3555664989107754</v>
      </c>
      <c r="F570">
        <f>'RND generation and model'!F570</f>
        <v>4.185221663035918</v>
      </c>
      <c r="G570">
        <f>'RND generation and model'!G570</f>
        <v>3.7111329978215508</v>
      </c>
      <c r="H570">
        <f>'RND generation and model'!H570</f>
        <v>8.777832494553877</v>
      </c>
      <c r="I570">
        <f>'RND generation and model'!I570</f>
        <v>6.4222659956431016</v>
      </c>
      <c r="J570" s="5"/>
      <c r="K570" s="9">
        <f t="shared" si="145"/>
        <v>22.652118140162202</v>
      </c>
      <c r="L570" s="9">
        <f t="shared" si="146"/>
        <v>25.007684639072977</v>
      </c>
      <c r="M570" s="9">
        <f t="shared" si="147"/>
        <v>33.785517133626854</v>
      </c>
      <c r="N570" s="9">
        <f t="shared" si="148"/>
        <v>40.207783129269956</v>
      </c>
      <c r="P570" s="9">
        <f t="shared" si="136"/>
        <v>13.111329978215508</v>
      </c>
      <c r="Q570" s="9">
        <f t="shared" si="137"/>
        <v>9.5407881619466934</v>
      </c>
      <c r="R570" s="9">
        <f t="shared" si="138"/>
        <v>2.2370443326071836</v>
      </c>
      <c r="S570" s="9">
        <f t="shared" si="139"/>
        <v>2.3555664989107754</v>
      </c>
      <c r="T570" s="9">
        <f t="shared" si="140"/>
        <v>4.185221663035918</v>
      </c>
      <c r="U570" s="9">
        <f t="shared" si="141"/>
        <v>3.7111329978215508</v>
      </c>
      <c r="V570" s="9">
        <f t="shared" si="142"/>
        <v>8.777832494553877</v>
      </c>
      <c r="W570" s="9">
        <f t="shared" si="143"/>
        <v>6.4322659956431014</v>
      </c>
      <c r="X570" s="5"/>
      <c r="Y570" s="9">
        <f t="shared" si="149"/>
        <v>22.652118140162202</v>
      </c>
      <c r="Z570" s="9">
        <f t="shared" si="150"/>
        <v>25.007684639072977</v>
      </c>
      <c r="AA570" s="9">
        <f t="shared" si="151"/>
        <v>33.785517133626854</v>
      </c>
      <c r="AB570" s="9">
        <f t="shared" si="152"/>
        <v>40.217783129269954</v>
      </c>
      <c r="AD570">
        <f t="shared" si="144"/>
        <v>9.9999999999980105E-3</v>
      </c>
    </row>
    <row r="571" spans="2:30" x14ac:dyDescent="0.2">
      <c r="B571">
        <f>'RND generation and model'!B571</f>
        <v>3.9176755005028099</v>
      </c>
      <c r="C571">
        <f>'RND generation and model'!C571</f>
        <v>7.5488296917756088</v>
      </c>
      <c r="D571">
        <f>'RND generation and model'!D571</f>
        <v>1.9305891833500937</v>
      </c>
      <c r="E571">
        <f>'RND generation and model'!E571</f>
        <v>1.8958837750251405</v>
      </c>
      <c r="F571">
        <f>'RND generation and model'!F571</f>
        <v>2.6529459167504683</v>
      </c>
      <c r="G571">
        <f>'RND generation and model'!G571</f>
        <v>2.791767550050281</v>
      </c>
      <c r="H571">
        <f>'RND generation and model'!H571</f>
        <v>6.4794188751257025</v>
      </c>
      <c r="I571">
        <f>'RND generation and model'!I571</f>
        <v>4.583535100100562</v>
      </c>
      <c r="J571" s="5"/>
      <c r="K571" s="9">
        <f t="shared" si="145"/>
        <v>11.466505192278419</v>
      </c>
      <c r="L571" s="9">
        <f t="shared" si="146"/>
        <v>13.362388967303559</v>
      </c>
      <c r="M571" s="9">
        <f t="shared" si="147"/>
        <v>19.841807842429262</v>
      </c>
      <c r="N571" s="9">
        <f t="shared" si="148"/>
        <v>24.425342942529824</v>
      </c>
      <c r="P571" s="9">
        <f t="shared" si="136"/>
        <v>3.9176755005028099</v>
      </c>
      <c r="Q571" s="9">
        <f t="shared" si="137"/>
        <v>7.5488296917756088</v>
      </c>
      <c r="R571" s="9">
        <f t="shared" si="138"/>
        <v>1.9305891833500937</v>
      </c>
      <c r="S571" s="9">
        <f t="shared" si="139"/>
        <v>1.8958837750251405</v>
      </c>
      <c r="T571" s="9">
        <f t="shared" si="140"/>
        <v>2.6529459167504683</v>
      </c>
      <c r="U571" s="9">
        <f t="shared" si="141"/>
        <v>2.791767550050281</v>
      </c>
      <c r="V571" s="9">
        <f t="shared" si="142"/>
        <v>6.4794188751257025</v>
      </c>
      <c r="W571" s="9">
        <f t="shared" si="143"/>
        <v>4.5935351001005618</v>
      </c>
      <c r="X571" s="5"/>
      <c r="Y571" s="9">
        <f t="shared" si="149"/>
        <v>11.466505192278419</v>
      </c>
      <c r="Z571" s="9">
        <f t="shared" si="150"/>
        <v>13.362388967303559</v>
      </c>
      <c r="AA571" s="9">
        <f t="shared" si="151"/>
        <v>19.841807842429262</v>
      </c>
      <c r="AB571" s="9">
        <f t="shared" si="152"/>
        <v>24.435342942529822</v>
      </c>
      <c r="AD571">
        <f t="shared" si="144"/>
        <v>9.9999999999980105E-3</v>
      </c>
    </row>
    <row r="572" spans="2:30" x14ac:dyDescent="0.2">
      <c r="B572">
        <f>'RND generation and model'!B572</f>
        <v>4.0886627781728748</v>
      </c>
      <c r="C572">
        <f>'RND generation and model'!C572</f>
        <v>7.5858769352707895</v>
      </c>
      <c r="D572">
        <f>'RND generation and model'!D572</f>
        <v>1.9362887592724292</v>
      </c>
      <c r="E572">
        <f>'RND generation and model'!E572</f>
        <v>1.9044331389086437</v>
      </c>
      <c r="F572">
        <f>'RND generation and model'!F572</f>
        <v>2.6814437963621458</v>
      </c>
      <c r="G572">
        <f>'RND generation and model'!G572</f>
        <v>2.8088662778172875</v>
      </c>
      <c r="H572">
        <f>'RND generation and model'!H572</f>
        <v>6.5221656945432187</v>
      </c>
      <c r="I572">
        <f>'RND generation and model'!I572</f>
        <v>4.617732555634575</v>
      </c>
      <c r="J572" s="5"/>
      <c r="K572" s="9">
        <f t="shared" si="145"/>
        <v>11.674539713443664</v>
      </c>
      <c r="L572" s="9">
        <f t="shared" si="146"/>
        <v>13.578972852352308</v>
      </c>
      <c r="M572" s="9">
        <f t="shared" si="147"/>
        <v>20.101138546895527</v>
      </c>
      <c r="N572" s="9">
        <f t="shared" si="148"/>
        <v>24.718871102530102</v>
      </c>
      <c r="P572" s="9">
        <f t="shared" si="136"/>
        <v>4.0886627781728748</v>
      </c>
      <c r="Q572" s="9">
        <f t="shared" si="137"/>
        <v>7.5858769352707895</v>
      </c>
      <c r="R572" s="9">
        <f t="shared" si="138"/>
        <v>1.9362887592724292</v>
      </c>
      <c r="S572" s="9">
        <f t="shared" si="139"/>
        <v>1.9044331389086437</v>
      </c>
      <c r="T572" s="9">
        <f t="shared" si="140"/>
        <v>2.6814437963621458</v>
      </c>
      <c r="U572" s="9">
        <f t="shared" si="141"/>
        <v>2.8088662778172875</v>
      </c>
      <c r="V572" s="9">
        <f t="shared" si="142"/>
        <v>6.5221656945432187</v>
      </c>
      <c r="W572" s="9">
        <f t="shared" si="143"/>
        <v>4.6277325556345748</v>
      </c>
      <c r="X572" s="5"/>
      <c r="Y572" s="9">
        <f t="shared" si="149"/>
        <v>11.674539713443664</v>
      </c>
      <c r="Z572" s="9">
        <f t="shared" si="150"/>
        <v>13.578972852352308</v>
      </c>
      <c r="AA572" s="9">
        <f t="shared" si="151"/>
        <v>20.101138546895527</v>
      </c>
      <c r="AB572" s="9">
        <f t="shared" si="152"/>
        <v>24.7288711025301</v>
      </c>
      <c r="AD572">
        <f t="shared" si="144"/>
        <v>9.9999999999980105E-3</v>
      </c>
    </row>
    <row r="573" spans="2:30" x14ac:dyDescent="0.2">
      <c r="B573">
        <f>'RND generation and model'!B573</f>
        <v>-5.5065568943973631E-2</v>
      </c>
      <c r="C573">
        <f>'RND generation and model'!C573</f>
        <v>6.6880691267288057</v>
      </c>
      <c r="D573">
        <f>'RND generation and model'!D573</f>
        <v>1.7981644810352009</v>
      </c>
      <c r="E573">
        <f>'RND generation and model'!E573</f>
        <v>1.6972467215528013</v>
      </c>
      <c r="F573">
        <f>'RND generation and model'!F573</f>
        <v>1.9908224051760044</v>
      </c>
      <c r="G573">
        <f>'RND generation and model'!G573</f>
        <v>2.3944934431056026</v>
      </c>
      <c r="H573">
        <f>'RND generation and model'!H573</f>
        <v>5.4862336077640066</v>
      </c>
      <c r="I573">
        <f>'RND generation and model'!I573</f>
        <v>3.7889868862112053</v>
      </c>
      <c r="J573" s="5"/>
      <c r="K573" s="9">
        <f t="shared" si="145"/>
        <v>6.6330035577848321</v>
      </c>
      <c r="L573" s="9">
        <f t="shared" si="146"/>
        <v>8.3302502793376334</v>
      </c>
      <c r="M573" s="9">
        <f t="shared" si="147"/>
        <v>13.81648388710164</v>
      </c>
      <c r="N573" s="9">
        <f t="shared" si="148"/>
        <v>17.605470773312845</v>
      </c>
      <c r="P573" s="9">
        <f t="shared" si="136"/>
        <v>-5.5065568943973631E-2</v>
      </c>
      <c r="Q573" s="9">
        <f t="shared" si="137"/>
        <v>6.6880691267288057</v>
      </c>
      <c r="R573" s="9">
        <f t="shared" si="138"/>
        <v>1.7981644810352009</v>
      </c>
      <c r="S573" s="9">
        <f t="shared" si="139"/>
        <v>1.6972467215528013</v>
      </c>
      <c r="T573" s="9">
        <f t="shared" si="140"/>
        <v>1.9908224051760044</v>
      </c>
      <c r="U573" s="9">
        <f t="shared" si="141"/>
        <v>2.3944934431056026</v>
      </c>
      <c r="V573" s="9">
        <f t="shared" si="142"/>
        <v>5.4862336077640066</v>
      </c>
      <c r="W573" s="9">
        <f t="shared" si="143"/>
        <v>3.7989868862112051</v>
      </c>
      <c r="X573" s="5"/>
      <c r="Y573" s="9">
        <f t="shared" si="149"/>
        <v>6.6330035577848321</v>
      </c>
      <c r="Z573" s="9">
        <f t="shared" si="150"/>
        <v>8.3302502793376334</v>
      </c>
      <c r="AA573" s="9">
        <f t="shared" si="151"/>
        <v>13.81648388710164</v>
      </c>
      <c r="AB573" s="9">
        <f t="shared" si="152"/>
        <v>17.615470773312843</v>
      </c>
      <c r="AD573">
        <f t="shared" si="144"/>
        <v>9.9999999999980105E-3</v>
      </c>
    </row>
    <row r="574" spans="2:30" x14ac:dyDescent="0.2">
      <c r="B574">
        <f>'RND generation and model'!B574</f>
        <v>3.9498716129455715</v>
      </c>
      <c r="C574">
        <f>'RND generation and model'!C574</f>
        <v>7.5558055161382072</v>
      </c>
      <c r="D574">
        <f>'RND generation and model'!D574</f>
        <v>1.9316623870981857</v>
      </c>
      <c r="E574">
        <f>'RND generation and model'!E574</f>
        <v>1.8974935806472786</v>
      </c>
      <c r="F574">
        <f>'RND generation and model'!F574</f>
        <v>2.6583119354909286</v>
      </c>
      <c r="G574">
        <f>'RND generation and model'!G574</f>
        <v>2.7949871612945572</v>
      </c>
      <c r="H574">
        <f>'RND generation and model'!H574</f>
        <v>6.4874679032363929</v>
      </c>
      <c r="I574">
        <f>'RND generation and model'!I574</f>
        <v>4.5899743225891143</v>
      </c>
      <c r="J574" s="5"/>
      <c r="K574" s="9">
        <f t="shared" si="145"/>
        <v>11.505677129083779</v>
      </c>
      <c r="L574" s="9">
        <f t="shared" si="146"/>
        <v>13.403170709731057</v>
      </c>
      <c r="M574" s="9">
        <f t="shared" si="147"/>
        <v>19.89063861296745</v>
      </c>
      <c r="N574" s="9">
        <f t="shared" si="148"/>
        <v>24.480612935556564</v>
      </c>
      <c r="P574" s="9">
        <f t="shared" si="136"/>
        <v>3.9498716129455715</v>
      </c>
      <c r="Q574" s="9">
        <f t="shared" si="137"/>
        <v>7.5558055161382072</v>
      </c>
      <c r="R574" s="9">
        <f t="shared" si="138"/>
        <v>1.9316623870981857</v>
      </c>
      <c r="S574" s="9">
        <f t="shared" si="139"/>
        <v>1.8974935806472786</v>
      </c>
      <c r="T574" s="9">
        <f t="shared" si="140"/>
        <v>2.6583119354909286</v>
      </c>
      <c r="U574" s="9">
        <f t="shared" si="141"/>
        <v>2.7949871612945572</v>
      </c>
      <c r="V574" s="9">
        <f t="shared" si="142"/>
        <v>6.4874679032363929</v>
      </c>
      <c r="W574" s="9">
        <f t="shared" si="143"/>
        <v>4.5999743225891141</v>
      </c>
      <c r="X574" s="5"/>
      <c r="Y574" s="9">
        <f t="shared" si="149"/>
        <v>11.505677129083779</v>
      </c>
      <c r="Z574" s="9">
        <f t="shared" si="150"/>
        <v>13.403170709731057</v>
      </c>
      <c r="AA574" s="9">
        <f t="shared" si="151"/>
        <v>19.89063861296745</v>
      </c>
      <c r="AB574" s="9">
        <f t="shared" si="152"/>
        <v>24.490612935556562</v>
      </c>
      <c r="AD574">
        <f t="shared" si="144"/>
        <v>9.9999999999980105E-3</v>
      </c>
    </row>
    <row r="575" spans="2:30" x14ac:dyDescent="0.2">
      <c r="B575">
        <f>'RND generation and model'!B575</f>
        <v>2.5412098390515894</v>
      </c>
      <c r="C575">
        <f>'RND generation and model'!C575</f>
        <v>7.2505954651278444</v>
      </c>
      <c r="D575">
        <f>'RND generation and model'!D575</f>
        <v>1.884706994635053</v>
      </c>
      <c r="E575">
        <f>'RND generation and model'!E575</f>
        <v>1.8270604919525795</v>
      </c>
      <c r="F575">
        <f>'RND generation and model'!F575</f>
        <v>2.4235349731752649</v>
      </c>
      <c r="G575">
        <f>'RND generation and model'!G575</f>
        <v>2.6541209839051589</v>
      </c>
      <c r="H575">
        <f>'RND generation and model'!H575</f>
        <v>6.1353024597628973</v>
      </c>
      <c r="I575">
        <f>'RND generation and model'!I575</f>
        <v>4.3082419678103179</v>
      </c>
      <c r="J575" s="5"/>
      <c r="K575" s="9">
        <f t="shared" si="145"/>
        <v>9.7918053041794337</v>
      </c>
      <c r="L575" s="9">
        <f t="shared" si="146"/>
        <v>11.618865796132013</v>
      </c>
      <c r="M575" s="9">
        <f t="shared" si="147"/>
        <v>17.754168255894911</v>
      </c>
      <c r="N575" s="9">
        <f t="shared" si="148"/>
        <v>22.062410223705228</v>
      </c>
      <c r="P575" s="9">
        <f t="shared" si="136"/>
        <v>2.5412098390515894</v>
      </c>
      <c r="Q575" s="9">
        <f t="shared" si="137"/>
        <v>7.2505954651278444</v>
      </c>
      <c r="R575" s="9">
        <f t="shared" si="138"/>
        <v>1.884706994635053</v>
      </c>
      <c r="S575" s="9">
        <f t="shared" si="139"/>
        <v>1.8270604919525795</v>
      </c>
      <c r="T575" s="9">
        <f t="shared" si="140"/>
        <v>2.4235349731752649</v>
      </c>
      <c r="U575" s="9">
        <f t="shared" si="141"/>
        <v>2.6541209839051589</v>
      </c>
      <c r="V575" s="9">
        <f t="shared" si="142"/>
        <v>6.1353024597628973</v>
      </c>
      <c r="W575" s="9">
        <f t="shared" si="143"/>
        <v>4.3182419678103177</v>
      </c>
      <c r="X575" s="5"/>
      <c r="Y575" s="9">
        <f t="shared" si="149"/>
        <v>9.7918053041794337</v>
      </c>
      <c r="Z575" s="9">
        <f t="shared" si="150"/>
        <v>11.618865796132013</v>
      </c>
      <c r="AA575" s="9">
        <f t="shared" si="151"/>
        <v>17.754168255894911</v>
      </c>
      <c r="AB575" s="9">
        <f t="shared" si="152"/>
        <v>22.072410223705226</v>
      </c>
      <c r="AD575">
        <f t="shared" si="144"/>
        <v>9.9999999999980105E-3</v>
      </c>
    </row>
    <row r="576" spans="2:30" x14ac:dyDescent="0.2">
      <c r="B576">
        <f>'RND generation and model'!B576</f>
        <v>-1.6704782259184867</v>
      </c>
      <c r="C576">
        <f>'RND generation and model'!C576</f>
        <v>6.3380630510509945</v>
      </c>
      <c r="D576">
        <f>'RND generation and model'!D576</f>
        <v>1.7443173924693838</v>
      </c>
      <c r="E576">
        <f>'RND generation and model'!E576</f>
        <v>1.6164760887040757</v>
      </c>
      <c r="F576">
        <f>'RND generation and model'!F576</f>
        <v>1.7215869623469189</v>
      </c>
      <c r="G576">
        <f>'RND generation and model'!G576</f>
        <v>2.2329521774081513</v>
      </c>
      <c r="H576">
        <f>'RND generation and model'!H576</f>
        <v>5.0823804435203783</v>
      </c>
      <c r="I576">
        <f>'RND generation and model'!I576</f>
        <v>3.4659043548163027</v>
      </c>
      <c r="J576" s="5"/>
      <c r="K576" s="9">
        <f t="shared" si="145"/>
        <v>4.6675848251325078</v>
      </c>
      <c r="L576" s="9">
        <f t="shared" si="146"/>
        <v>6.2840609138365835</v>
      </c>
      <c r="M576" s="9">
        <f t="shared" si="147"/>
        <v>11.366441357356962</v>
      </c>
      <c r="N576" s="9">
        <f t="shared" si="148"/>
        <v>14.832345712173264</v>
      </c>
      <c r="P576" s="9">
        <f t="shared" si="136"/>
        <v>-1.6704782259184867</v>
      </c>
      <c r="Q576" s="9">
        <f t="shared" si="137"/>
        <v>6.3380630510509945</v>
      </c>
      <c r="R576" s="9">
        <f t="shared" si="138"/>
        <v>1.7443173924693838</v>
      </c>
      <c r="S576" s="9">
        <f t="shared" si="139"/>
        <v>1.6164760887040757</v>
      </c>
      <c r="T576" s="9">
        <f t="shared" si="140"/>
        <v>1.7215869623469189</v>
      </c>
      <c r="U576" s="9">
        <f t="shared" si="141"/>
        <v>2.2329521774081513</v>
      </c>
      <c r="V576" s="9">
        <f t="shared" si="142"/>
        <v>5.0823804435203783</v>
      </c>
      <c r="W576" s="9">
        <f t="shared" si="143"/>
        <v>3.4759043548163024</v>
      </c>
      <c r="X576" s="5"/>
      <c r="Y576" s="9">
        <f t="shared" si="149"/>
        <v>4.6675848251325078</v>
      </c>
      <c r="Z576" s="9">
        <f t="shared" si="150"/>
        <v>6.2840609138365835</v>
      </c>
      <c r="AA576" s="9">
        <f t="shared" si="151"/>
        <v>11.366441357356962</v>
      </c>
      <c r="AB576" s="9">
        <f t="shared" si="152"/>
        <v>14.842345712173264</v>
      </c>
      <c r="AD576">
        <f t="shared" si="144"/>
        <v>9.9999999999997868E-3</v>
      </c>
    </row>
    <row r="577" spans="2:30" x14ac:dyDescent="0.2">
      <c r="B577">
        <f>'RND generation and model'!B577</f>
        <v>17.893789633177221</v>
      </c>
      <c r="C577">
        <f>'RND generation and model'!C577</f>
        <v>10.576987753855065</v>
      </c>
      <c r="D577">
        <f>'RND generation and model'!D577</f>
        <v>2.3964596544392407</v>
      </c>
      <c r="E577">
        <f>'RND generation and model'!E577</f>
        <v>2.594689481658861</v>
      </c>
      <c r="F577">
        <f>'RND generation and model'!F577</f>
        <v>4.9822982721962035</v>
      </c>
      <c r="G577">
        <f>'RND generation and model'!G577</f>
        <v>4.1893789633177221</v>
      </c>
      <c r="H577">
        <f>'RND generation and model'!H577</f>
        <v>9.9734474082943052</v>
      </c>
      <c r="I577">
        <f>'RND generation and model'!I577</f>
        <v>7.3787579266354442</v>
      </c>
      <c r="J577" s="5"/>
      <c r="K577" s="9">
        <f t="shared" si="145"/>
        <v>28.470777387032285</v>
      </c>
      <c r="L577" s="9">
        <f t="shared" si="146"/>
        <v>31.065466868691146</v>
      </c>
      <c r="M577" s="9">
        <f t="shared" si="147"/>
        <v>41.038914276985452</v>
      </c>
      <c r="N577" s="9">
        <f t="shared" si="148"/>
        <v>48.417672203620896</v>
      </c>
      <c r="P577" s="9">
        <f t="shared" si="136"/>
        <v>17.893789633177221</v>
      </c>
      <c r="Q577" s="9">
        <f t="shared" si="137"/>
        <v>10.576987753855065</v>
      </c>
      <c r="R577" s="9">
        <f t="shared" si="138"/>
        <v>2.3964596544392407</v>
      </c>
      <c r="S577" s="9">
        <f t="shared" si="139"/>
        <v>2.594689481658861</v>
      </c>
      <c r="T577" s="9">
        <f t="shared" si="140"/>
        <v>4.9822982721962035</v>
      </c>
      <c r="U577" s="9">
        <f t="shared" si="141"/>
        <v>4.1893789633177221</v>
      </c>
      <c r="V577" s="9">
        <f t="shared" si="142"/>
        <v>9.9734474082943052</v>
      </c>
      <c r="W577" s="9">
        <f t="shared" si="143"/>
        <v>7.388757926635444</v>
      </c>
      <c r="X577" s="5"/>
      <c r="Y577" s="9">
        <f t="shared" si="149"/>
        <v>28.470777387032285</v>
      </c>
      <c r="Z577" s="9">
        <f t="shared" si="150"/>
        <v>31.065466868691146</v>
      </c>
      <c r="AA577" s="9">
        <f t="shared" si="151"/>
        <v>41.038914276985452</v>
      </c>
      <c r="AB577" s="9">
        <f t="shared" si="152"/>
        <v>48.427672203620894</v>
      </c>
      <c r="AD577">
        <f t="shared" si="144"/>
        <v>9.9999999999980105E-3</v>
      </c>
    </row>
    <row r="578" spans="2:30" x14ac:dyDescent="0.2">
      <c r="B578">
        <f>'RND generation and model'!B578</f>
        <v>2.6216591928969137</v>
      </c>
      <c r="C578">
        <f>'RND generation and model'!C578</f>
        <v>7.268026158460998</v>
      </c>
      <c r="D578">
        <f>'RND generation and model'!D578</f>
        <v>1.8873886397632305</v>
      </c>
      <c r="E578">
        <f>'RND generation and model'!E578</f>
        <v>1.8310829596448457</v>
      </c>
      <c r="F578">
        <f>'RND generation and model'!F578</f>
        <v>2.4369431988161523</v>
      </c>
      <c r="G578">
        <f>'RND generation and model'!G578</f>
        <v>2.6621659192896914</v>
      </c>
      <c r="H578">
        <f>'RND generation and model'!H578</f>
        <v>6.1554147982242284</v>
      </c>
      <c r="I578">
        <f>'RND generation and model'!I578</f>
        <v>4.3243318385793827</v>
      </c>
      <c r="J578" s="5"/>
      <c r="K578" s="9">
        <f t="shared" si="145"/>
        <v>9.8896853513579117</v>
      </c>
      <c r="L578" s="9">
        <f t="shared" si="146"/>
        <v>11.720768311002757</v>
      </c>
      <c r="M578" s="9">
        <f t="shared" si="147"/>
        <v>17.876183109226986</v>
      </c>
      <c r="N578" s="9">
        <f t="shared" si="148"/>
        <v>22.200514947806369</v>
      </c>
      <c r="P578" s="9">
        <f t="shared" ref="P578:P641" si="153">B578</f>
        <v>2.6216591928969137</v>
      </c>
      <c r="Q578" s="9">
        <f t="shared" ref="Q578:Q641" si="154">C578</f>
        <v>7.268026158460998</v>
      </c>
      <c r="R578" s="9">
        <f t="shared" ref="R578:R641" si="155">D578</f>
        <v>1.8873886397632305</v>
      </c>
      <c r="S578" s="9">
        <f t="shared" ref="S578:S641" si="156">E578</f>
        <v>1.8310829596448457</v>
      </c>
      <c r="T578" s="9">
        <f t="shared" ref="T578:T641" si="157">F578</f>
        <v>2.4369431988161523</v>
      </c>
      <c r="U578" s="9">
        <f t="shared" ref="U578:U641" si="158">G578</f>
        <v>2.6621659192896914</v>
      </c>
      <c r="V578" s="9">
        <f t="shared" ref="V578:V641" si="159">H578</f>
        <v>6.1554147982242284</v>
      </c>
      <c r="W578" s="9">
        <f t="shared" ref="W578:W641" si="160">I578+0.01</f>
        <v>4.3343318385793825</v>
      </c>
      <c r="X578" s="5"/>
      <c r="Y578" s="9">
        <f t="shared" si="149"/>
        <v>9.8896853513579117</v>
      </c>
      <c r="Z578" s="9">
        <f t="shared" si="150"/>
        <v>11.720768311002757</v>
      </c>
      <c r="AA578" s="9">
        <f t="shared" si="151"/>
        <v>17.876183109226986</v>
      </c>
      <c r="AB578" s="9">
        <f t="shared" si="152"/>
        <v>22.210514947806367</v>
      </c>
      <c r="AD578">
        <f t="shared" ref="AD578:AD641" si="161">AB578-N578</f>
        <v>9.9999999999980105E-3</v>
      </c>
    </row>
    <row r="579" spans="2:30" x14ac:dyDescent="0.2">
      <c r="B579">
        <f>'RND generation and model'!B579</f>
        <v>6.5310107553668786</v>
      </c>
      <c r="C579">
        <f>'RND generation and model'!C579</f>
        <v>8.1150523303294904</v>
      </c>
      <c r="D579">
        <f>'RND generation and model'!D579</f>
        <v>2.0177003585122293</v>
      </c>
      <c r="E579">
        <f>'RND generation and model'!E579</f>
        <v>2.0265505377683439</v>
      </c>
      <c r="F579">
        <f>'RND generation and model'!F579</f>
        <v>3.0885017925611464</v>
      </c>
      <c r="G579">
        <f>'RND generation and model'!G579</f>
        <v>3.0531010755366879</v>
      </c>
      <c r="H579">
        <f>'RND generation and model'!H579</f>
        <v>7.1327526888417196</v>
      </c>
      <c r="I579">
        <f>'RND generation and model'!I579</f>
        <v>5.1062021510733757</v>
      </c>
      <c r="J579" s="5"/>
      <c r="K579" s="9">
        <f t="shared" ref="K579:K642" si="162">B579+MAX(C579,D579)</f>
        <v>14.646063085696369</v>
      </c>
      <c r="L579" s="9">
        <f t="shared" ref="L579:L642" si="163">K579+E579</f>
        <v>16.672613623464713</v>
      </c>
      <c r="M579" s="9">
        <f t="shared" ref="M579:M642" si="164">L579+MAX(F579+G579,H579)</f>
        <v>23.805366312306433</v>
      </c>
      <c r="N579" s="9">
        <f t="shared" ref="N579:N642" si="165">M579+I579</f>
        <v>28.911568463379808</v>
      </c>
      <c r="P579" s="9">
        <f t="shared" si="153"/>
        <v>6.5310107553668786</v>
      </c>
      <c r="Q579" s="9">
        <f t="shared" si="154"/>
        <v>8.1150523303294904</v>
      </c>
      <c r="R579" s="9">
        <f t="shared" si="155"/>
        <v>2.0177003585122293</v>
      </c>
      <c r="S579" s="9">
        <f t="shared" si="156"/>
        <v>2.0265505377683439</v>
      </c>
      <c r="T579" s="9">
        <f t="shared" si="157"/>
        <v>3.0885017925611464</v>
      </c>
      <c r="U579" s="9">
        <f t="shared" si="158"/>
        <v>3.0531010755366879</v>
      </c>
      <c r="V579" s="9">
        <f t="shared" si="159"/>
        <v>7.1327526888417196</v>
      </c>
      <c r="W579" s="9">
        <f t="shared" si="160"/>
        <v>5.1162021510733755</v>
      </c>
      <c r="X579" s="5"/>
      <c r="Y579" s="9">
        <f t="shared" ref="Y579:Y642" si="166">P579+MAX(Q579,R579)</f>
        <v>14.646063085696369</v>
      </c>
      <c r="Z579" s="9">
        <f t="shared" ref="Z579:Z642" si="167">Y579+S579</f>
        <v>16.672613623464713</v>
      </c>
      <c r="AA579" s="9">
        <f t="shared" ref="AA579:AA642" si="168">Z579+MAX(T579+U579,V579)</f>
        <v>23.805366312306433</v>
      </c>
      <c r="AB579" s="9">
        <f t="shared" ref="AB579:AB642" si="169">AA579+W579</f>
        <v>28.921568463379806</v>
      </c>
      <c r="AD579">
        <f t="shared" si="161"/>
        <v>9.9999999999980105E-3</v>
      </c>
    </row>
    <row r="580" spans="2:30" x14ac:dyDescent="0.2">
      <c r="B580">
        <f>'RND generation and model'!B580</f>
        <v>-0.6375150709063746</v>
      </c>
      <c r="C580">
        <f>'RND generation and model'!C580</f>
        <v>6.5618717346369522</v>
      </c>
      <c r="D580">
        <f>'RND generation and model'!D580</f>
        <v>1.7787494976364542</v>
      </c>
      <c r="E580">
        <f>'RND generation and model'!E580</f>
        <v>1.6681242464546813</v>
      </c>
      <c r="F580">
        <f>'RND generation and model'!F580</f>
        <v>1.8937474881822709</v>
      </c>
      <c r="G580">
        <f>'RND generation and model'!G580</f>
        <v>2.3362484929093625</v>
      </c>
      <c r="H580">
        <f>'RND generation and model'!H580</f>
        <v>5.3406212322734063</v>
      </c>
      <c r="I580">
        <f>'RND generation and model'!I580</f>
        <v>3.6724969858187251</v>
      </c>
      <c r="J580" s="5"/>
      <c r="K580" s="9">
        <f t="shared" si="162"/>
        <v>5.9243566637305776</v>
      </c>
      <c r="L580" s="9">
        <f t="shared" si="163"/>
        <v>7.5924809101852588</v>
      </c>
      <c r="M580" s="9">
        <f t="shared" si="164"/>
        <v>12.933102142458665</v>
      </c>
      <c r="N580" s="9">
        <f t="shared" si="165"/>
        <v>16.60559912827739</v>
      </c>
      <c r="P580" s="9">
        <f t="shared" si="153"/>
        <v>-0.6375150709063746</v>
      </c>
      <c r="Q580" s="9">
        <f t="shared" si="154"/>
        <v>6.5618717346369522</v>
      </c>
      <c r="R580" s="9">
        <f t="shared" si="155"/>
        <v>1.7787494976364542</v>
      </c>
      <c r="S580" s="9">
        <f t="shared" si="156"/>
        <v>1.6681242464546813</v>
      </c>
      <c r="T580" s="9">
        <f t="shared" si="157"/>
        <v>1.8937474881822709</v>
      </c>
      <c r="U580" s="9">
        <f t="shared" si="158"/>
        <v>2.3362484929093625</v>
      </c>
      <c r="V580" s="9">
        <f t="shared" si="159"/>
        <v>5.3406212322734063</v>
      </c>
      <c r="W580" s="9">
        <f t="shared" si="160"/>
        <v>3.6824969858187249</v>
      </c>
      <c r="X580" s="5"/>
      <c r="Y580" s="9">
        <f t="shared" si="166"/>
        <v>5.9243566637305776</v>
      </c>
      <c r="Z580" s="9">
        <f t="shared" si="167"/>
        <v>7.5924809101852588</v>
      </c>
      <c r="AA580" s="9">
        <f t="shared" si="168"/>
        <v>12.933102142458665</v>
      </c>
      <c r="AB580" s="9">
        <f t="shared" si="169"/>
        <v>16.615599128277388</v>
      </c>
      <c r="AD580">
        <f t="shared" si="161"/>
        <v>9.9999999999980105E-3</v>
      </c>
    </row>
    <row r="581" spans="2:30" x14ac:dyDescent="0.2">
      <c r="B581">
        <f>'RND generation and model'!B581</f>
        <v>3.2420073390821926</v>
      </c>
      <c r="C581">
        <f>'RND generation and model'!C581</f>
        <v>7.4024349234678084</v>
      </c>
      <c r="D581">
        <f>'RND generation and model'!D581</f>
        <v>1.9080669113027398</v>
      </c>
      <c r="E581">
        <f>'RND generation and model'!E581</f>
        <v>1.8621003669541096</v>
      </c>
      <c r="F581">
        <f>'RND generation and model'!F581</f>
        <v>2.5403345565136988</v>
      </c>
      <c r="G581">
        <f>'RND generation and model'!G581</f>
        <v>2.7242007339082193</v>
      </c>
      <c r="H581">
        <f>'RND generation and model'!H581</f>
        <v>6.3105018347705482</v>
      </c>
      <c r="I581">
        <f>'RND generation and model'!I581</f>
        <v>4.4484014678164385</v>
      </c>
      <c r="J581" s="5"/>
      <c r="K581" s="9">
        <f t="shared" si="162"/>
        <v>10.644442262550001</v>
      </c>
      <c r="L581" s="9">
        <f t="shared" si="163"/>
        <v>12.506542629504111</v>
      </c>
      <c r="M581" s="9">
        <f t="shared" si="164"/>
        <v>18.817044464274659</v>
      </c>
      <c r="N581" s="9">
        <f t="shared" si="165"/>
        <v>23.265445932091097</v>
      </c>
      <c r="P581" s="9">
        <f t="shared" si="153"/>
        <v>3.2420073390821926</v>
      </c>
      <c r="Q581" s="9">
        <f t="shared" si="154"/>
        <v>7.4024349234678084</v>
      </c>
      <c r="R581" s="9">
        <f t="shared" si="155"/>
        <v>1.9080669113027398</v>
      </c>
      <c r="S581" s="9">
        <f t="shared" si="156"/>
        <v>1.8621003669541096</v>
      </c>
      <c r="T581" s="9">
        <f t="shared" si="157"/>
        <v>2.5403345565136988</v>
      </c>
      <c r="U581" s="9">
        <f t="shared" si="158"/>
        <v>2.7242007339082193</v>
      </c>
      <c r="V581" s="9">
        <f t="shared" si="159"/>
        <v>6.3105018347705482</v>
      </c>
      <c r="W581" s="9">
        <f t="shared" si="160"/>
        <v>4.4584014678164383</v>
      </c>
      <c r="X581" s="5"/>
      <c r="Y581" s="9">
        <f t="shared" si="166"/>
        <v>10.644442262550001</v>
      </c>
      <c r="Z581" s="9">
        <f t="shared" si="167"/>
        <v>12.506542629504111</v>
      </c>
      <c r="AA581" s="9">
        <f t="shared" si="168"/>
        <v>18.817044464274659</v>
      </c>
      <c r="AB581" s="9">
        <f t="shared" si="169"/>
        <v>23.275445932091095</v>
      </c>
      <c r="AD581">
        <f t="shared" si="161"/>
        <v>9.9999999999980105E-3</v>
      </c>
    </row>
    <row r="582" spans="2:30" x14ac:dyDescent="0.2">
      <c r="B582">
        <f>'RND generation and model'!B582</f>
        <v>7.7058960111171473</v>
      </c>
      <c r="C582">
        <f>'RND generation and model'!C582</f>
        <v>8.3696108024087152</v>
      </c>
      <c r="D582">
        <f>'RND generation and model'!D582</f>
        <v>2.0568632003705716</v>
      </c>
      <c r="E582">
        <f>'RND generation and model'!E582</f>
        <v>2.0852948005558574</v>
      </c>
      <c r="F582">
        <f>'RND generation and model'!F582</f>
        <v>3.2843160018528579</v>
      </c>
      <c r="G582">
        <f>'RND generation and model'!G582</f>
        <v>3.1705896011117147</v>
      </c>
      <c r="H582">
        <f>'RND generation and model'!H582</f>
        <v>7.4264740027792868</v>
      </c>
      <c r="I582">
        <f>'RND generation and model'!I582</f>
        <v>5.3411792022234295</v>
      </c>
      <c r="J582" s="5"/>
      <c r="K582" s="9">
        <f t="shared" si="162"/>
        <v>16.075506813525863</v>
      </c>
      <c r="L582" s="9">
        <f t="shared" si="163"/>
        <v>18.16080161408172</v>
      </c>
      <c r="M582" s="9">
        <f t="shared" si="164"/>
        <v>25.587275616861007</v>
      </c>
      <c r="N582" s="9">
        <f t="shared" si="165"/>
        <v>30.928454819084436</v>
      </c>
      <c r="P582" s="9">
        <f t="shared" si="153"/>
        <v>7.7058960111171473</v>
      </c>
      <c r="Q582" s="9">
        <f t="shared" si="154"/>
        <v>8.3696108024087152</v>
      </c>
      <c r="R582" s="9">
        <f t="shared" si="155"/>
        <v>2.0568632003705716</v>
      </c>
      <c r="S582" s="9">
        <f t="shared" si="156"/>
        <v>2.0852948005558574</v>
      </c>
      <c r="T582" s="9">
        <f t="shared" si="157"/>
        <v>3.2843160018528579</v>
      </c>
      <c r="U582" s="9">
        <f t="shared" si="158"/>
        <v>3.1705896011117147</v>
      </c>
      <c r="V582" s="9">
        <f t="shared" si="159"/>
        <v>7.4264740027792868</v>
      </c>
      <c r="W582" s="9">
        <f t="shared" si="160"/>
        <v>5.3511792022234292</v>
      </c>
      <c r="X582" s="5"/>
      <c r="Y582" s="9">
        <f t="shared" si="166"/>
        <v>16.075506813525863</v>
      </c>
      <c r="Z582" s="9">
        <f t="shared" si="167"/>
        <v>18.16080161408172</v>
      </c>
      <c r="AA582" s="9">
        <f t="shared" si="168"/>
        <v>25.587275616861007</v>
      </c>
      <c r="AB582" s="9">
        <f t="shared" si="169"/>
        <v>30.938454819084434</v>
      </c>
      <c r="AD582">
        <f t="shared" si="161"/>
        <v>9.9999999999980105E-3</v>
      </c>
    </row>
    <row r="583" spans="2:30" x14ac:dyDescent="0.2">
      <c r="B583">
        <f>'RND generation and model'!B583</f>
        <v>5.5315329215372913</v>
      </c>
      <c r="C583">
        <f>'RND generation and model'!C583</f>
        <v>7.8984987996664131</v>
      </c>
      <c r="D583">
        <f>'RND generation and model'!D583</f>
        <v>1.9843844307179097</v>
      </c>
      <c r="E583">
        <f>'RND generation and model'!E583</f>
        <v>1.9765766460768646</v>
      </c>
      <c r="F583">
        <f>'RND generation and model'!F583</f>
        <v>2.9219221535895485</v>
      </c>
      <c r="G583">
        <f>'RND generation and model'!G583</f>
        <v>2.9531532921537291</v>
      </c>
      <c r="H583">
        <f>'RND generation and model'!H583</f>
        <v>6.8828832303843228</v>
      </c>
      <c r="I583">
        <f>'RND generation and model'!I583</f>
        <v>4.9063065843074583</v>
      </c>
      <c r="J583" s="5"/>
      <c r="K583" s="9">
        <f t="shared" si="162"/>
        <v>13.430031721203704</v>
      </c>
      <c r="L583" s="9">
        <f t="shared" si="163"/>
        <v>15.406608367280569</v>
      </c>
      <c r="M583" s="9">
        <f t="shared" si="164"/>
        <v>22.289491597664892</v>
      </c>
      <c r="N583" s="9">
        <f t="shared" si="165"/>
        <v>27.19579818197235</v>
      </c>
      <c r="P583" s="9">
        <f t="shared" si="153"/>
        <v>5.5315329215372913</v>
      </c>
      <c r="Q583" s="9">
        <f t="shared" si="154"/>
        <v>7.8984987996664131</v>
      </c>
      <c r="R583" s="9">
        <f t="shared" si="155"/>
        <v>1.9843844307179097</v>
      </c>
      <c r="S583" s="9">
        <f t="shared" si="156"/>
        <v>1.9765766460768646</v>
      </c>
      <c r="T583" s="9">
        <f t="shared" si="157"/>
        <v>2.9219221535895485</v>
      </c>
      <c r="U583" s="9">
        <f t="shared" si="158"/>
        <v>2.9531532921537291</v>
      </c>
      <c r="V583" s="9">
        <f t="shared" si="159"/>
        <v>6.8828832303843228</v>
      </c>
      <c r="W583" s="9">
        <f t="shared" si="160"/>
        <v>4.916306584307458</v>
      </c>
      <c r="X583" s="5"/>
      <c r="Y583" s="9">
        <f t="shared" si="166"/>
        <v>13.430031721203704</v>
      </c>
      <c r="Z583" s="9">
        <f t="shared" si="167"/>
        <v>15.406608367280569</v>
      </c>
      <c r="AA583" s="9">
        <f t="shared" si="168"/>
        <v>22.289491597664892</v>
      </c>
      <c r="AB583" s="9">
        <f t="shared" si="169"/>
        <v>27.205798181972348</v>
      </c>
      <c r="AD583">
        <f t="shared" si="161"/>
        <v>9.9999999999980105E-3</v>
      </c>
    </row>
    <row r="584" spans="2:30" x14ac:dyDescent="0.2">
      <c r="B584">
        <f>'RND generation and model'!B584</f>
        <v>6.2875208338082302</v>
      </c>
      <c r="C584">
        <f>'RND generation and model'!C584</f>
        <v>8.0622961806584499</v>
      </c>
      <c r="D584">
        <f>'RND generation and model'!D584</f>
        <v>2.0095840277936077</v>
      </c>
      <c r="E584">
        <f>'RND generation and model'!E584</f>
        <v>2.0143760416904115</v>
      </c>
      <c r="F584">
        <f>'RND generation and model'!F584</f>
        <v>3.0479201389680384</v>
      </c>
      <c r="G584">
        <f>'RND generation and model'!G584</f>
        <v>3.028752083380823</v>
      </c>
      <c r="H584">
        <f>'RND generation and model'!H584</f>
        <v>7.0718802084520576</v>
      </c>
      <c r="I584">
        <f>'RND generation and model'!I584</f>
        <v>5.057504166761646</v>
      </c>
      <c r="J584" s="5"/>
      <c r="K584" s="9">
        <f t="shared" si="162"/>
        <v>14.34981701446668</v>
      </c>
      <c r="L584" s="9">
        <f t="shared" si="163"/>
        <v>16.364193056157092</v>
      </c>
      <c r="M584" s="9">
        <f t="shared" si="164"/>
        <v>23.436073264609149</v>
      </c>
      <c r="N584" s="9">
        <f t="shared" si="165"/>
        <v>28.493577431370795</v>
      </c>
      <c r="P584" s="9">
        <f t="shared" si="153"/>
        <v>6.2875208338082302</v>
      </c>
      <c r="Q584" s="9">
        <f t="shared" si="154"/>
        <v>8.0622961806584499</v>
      </c>
      <c r="R584" s="9">
        <f t="shared" si="155"/>
        <v>2.0095840277936077</v>
      </c>
      <c r="S584" s="9">
        <f t="shared" si="156"/>
        <v>2.0143760416904115</v>
      </c>
      <c r="T584" s="9">
        <f t="shared" si="157"/>
        <v>3.0479201389680384</v>
      </c>
      <c r="U584" s="9">
        <f t="shared" si="158"/>
        <v>3.028752083380823</v>
      </c>
      <c r="V584" s="9">
        <f t="shared" si="159"/>
        <v>7.0718802084520576</v>
      </c>
      <c r="W584" s="9">
        <f t="shared" si="160"/>
        <v>5.0675041667616458</v>
      </c>
      <c r="X584" s="5"/>
      <c r="Y584" s="9">
        <f t="shared" si="166"/>
        <v>14.34981701446668</v>
      </c>
      <c r="Z584" s="9">
        <f t="shared" si="167"/>
        <v>16.364193056157092</v>
      </c>
      <c r="AA584" s="9">
        <f t="shared" si="168"/>
        <v>23.436073264609149</v>
      </c>
      <c r="AB584" s="9">
        <f t="shared" si="169"/>
        <v>28.503577431370793</v>
      </c>
      <c r="AD584">
        <f t="shared" si="161"/>
        <v>9.9999999999980105E-3</v>
      </c>
    </row>
    <row r="585" spans="2:30" x14ac:dyDescent="0.2">
      <c r="B585">
        <f>'RND generation and model'!B585</f>
        <v>8.847773430403322</v>
      </c>
      <c r="C585">
        <f>'RND generation and model'!C585</f>
        <v>8.6170175765873864</v>
      </c>
      <c r="D585">
        <f>'RND generation and model'!D585</f>
        <v>2.0949257810134441</v>
      </c>
      <c r="E585">
        <f>'RND generation and model'!E585</f>
        <v>2.1423886715201661</v>
      </c>
      <c r="F585">
        <f>'RND generation and model'!F585</f>
        <v>3.4746289050672203</v>
      </c>
      <c r="G585">
        <f>'RND generation and model'!G585</f>
        <v>3.2847773430403322</v>
      </c>
      <c r="H585">
        <f>'RND generation and model'!H585</f>
        <v>7.7119433576008305</v>
      </c>
      <c r="I585">
        <f>'RND generation and model'!I585</f>
        <v>5.5695546860806644</v>
      </c>
      <c r="J585" s="5"/>
      <c r="K585" s="9">
        <f t="shared" si="162"/>
        <v>17.464791006990708</v>
      </c>
      <c r="L585" s="9">
        <f t="shared" si="163"/>
        <v>19.607179678510875</v>
      </c>
      <c r="M585" s="9">
        <f t="shared" si="164"/>
        <v>27.319123036111705</v>
      </c>
      <c r="N585" s="9">
        <f t="shared" si="165"/>
        <v>32.888677722192369</v>
      </c>
      <c r="P585" s="9">
        <f t="shared" si="153"/>
        <v>8.847773430403322</v>
      </c>
      <c r="Q585" s="9">
        <f t="shared" si="154"/>
        <v>8.6170175765873864</v>
      </c>
      <c r="R585" s="9">
        <f t="shared" si="155"/>
        <v>2.0949257810134441</v>
      </c>
      <c r="S585" s="9">
        <f t="shared" si="156"/>
        <v>2.1423886715201661</v>
      </c>
      <c r="T585" s="9">
        <f t="shared" si="157"/>
        <v>3.4746289050672203</v>
      </c>
      <c r="U585" s="9">
        <f t="shared" si="158"/>
        <v>3.2847773430403322</v>
      </c>
      <c r="V585" s="9">
        <f t="shared" si="159"/>
        <v>7.7119433576008305</v>
      </c>
      <c r="W585" s="9">
        <f t="shared" si="160"/>
        <v>5.5795546860806642</v>
      </c>
      <c r="X585" s="5"/>
      <c r="Y585" s="9">
        <f t="shared" si="166"/>
        <v>17.464791006990708</v>
      </c>
      <c r="Z585" s="9">
        <f t="shared" si="167"/>
        <v>19.607179678510875</v>
      </c>
      <c r="AA585" s="9">
        <f t="shared" si="168"/>
        <v>27.319123036111705</v>
      </c>
      <c r="AB585" s="9">
        <f t="shared" si="169"/>
        <v>32.898677722192367</v>
      </c>
      <c r="AD585">
        <f t="shared" si="161"/>
        <v>9.9999999999980105E-3</v>
      </c>
    </row>
    <row r="586" spans="2:30" x14ac:dyDescent="0.2">
      <c r="B586">
        <f>'RND generation and model'!B586</f>
        <v>3.648469616251532</v>
      </c>
      <c r="C586">
        <f>'RND generation and model'!C586</f>
        <v>7.4905017501878319</v>
      </c>
      <c r="D586">
        <f>'RND generation and model'!D586</f>
        <v>1.9216156538750511</v>
      </c>
      <c r="E586">
        <f>'RND generation and model'!E586</f>
        <v>1.8824234808125766</v>
      </c>
      <c r="F586">
        <f>'RND generation and model'!F586</f>
        <v>2.6080782693752553</v>
      </c>
      <c r="G586">
        <f>'RND generation and model'!G586</f>
        <v>2.7648469616251532</v>
      </c>
      <c r="H586">
        <f>'RND generation and model'!H586</f>
        <v>6.412117404062883</v>
      </c>
      <c r="I586">
        <f>'RND generation and model'!I586</f>
        <v>4.5296939232503064</v>
      </c>
      <c r="J586" s="5"/>
      <c r="K586" s="9">
        <f t="shared" si="162"/>
        <v>11.138971366439364</v>
      </c>
      <c r="L586" s="9">
        <f t="shared" si="163"/>
        <v>13.021394847251941</v>
      </c>
      <c r="M586" s="9">
        <f t="shared" si="164"/>
        <v>19.433512251314824</v>
      </c>
      <c r="N586" s="9">
        <f t="shared" si="165"/>
        <v>23.96320617456513</v>
      </c>
      <c r="P586" s="9">
        <f t="shared" si="153"/>
        <v>3.648469616251532</v>
      </c>
      <c r="Q586" s="9">
        <f t="shared" si="154"/>
        <v>7.4905017501878319</v>
      </c>
      <c r="R586" s="9">
        <f t="shared" si="155"/>
        <v>1.9216156538750511</v>
      </c>
      <c r="S586" s="9">
        <f t="shared" si="156"/>
        <v>1.8824234808125766</v>
      </c>
      <c r="T586" s="9">
        <f t="shared" si="157"/>
        <v>2.6080782693752553</v>
      </c>
      <c r="U586" s="9">
        <f t="shared" si="158"/>
        <v>2.7648469616251532</v>
      </c>
      <c r="V586" s="9">
        <f t="shared" si="159"/>
        <v>6.412117404062883</v>
      </c>
      <c r="W586" s="9">
        <f t="shared" si="160"/>
        <v>4.5396939232503062</v>
      </c>
      <c r="X586" s="5"/>
      <c r="Y586" s="9">
        <f t="shared" si="166"/>
        <v>11.138971366439364</v>
      </c>
      <c r="Z586" s="9">
        <f t="shared" si="167"/>
        <v>13.021394847251941</v>
      </c>
      <c r="AA586" s="9">
        <f t="shared" si="168"/>
        <v>19.433512251314824</v>
      </c>
      <c r="AB586" s="9">
        <f t="shared" si="169"/>
        <v>23.973206174565128</v>
      </c>
      <c r="AD586">
        <f t="shared" si="161"/>
        <v>9.9999999999980105E-3</v>
      </c>
    </row>
    <row r="587" spans="2:30" x14ac:dyDescent="0.2">
      <c r="B587">
        <f>'RND generation and model'!B587</f>
        <v>4.5406293490086682</v>
      </c>
      <c r="C587">
        <f>'RND generation and model'!C587</f>
        <v>7.6838030256185448</v>
      </c>
      <c r="D587">
        <f>'RND generation and model'!D587</f>
        <v>1.9513543116336223</v>
      </c>
      <c r="E587">
        <f>'RND generation and model'!E587</f>
        <v>1.9270314674504334</v>
      </c>
      <c r="F587">
        <f>'RND generation and model'!F587</f>
        <v>2.7567715581681114</v>
      </c>
      <c r="G587">
        <f>'RND generation and model'!G587</f>
        <v>2.8540629349008668</v>
      </c>
      <c r="H587">
        <f>'RND generation and model'!H587</f>
        <v>6.6351573372521671</v>
      </c>
      <c r="I587">
        <f>'RND generation and model'!I587</f>
        <v>4.7081258698017336</v>
      </c>
      <c r="J587" s="5"/>
      <c r="K587" s="9">
        <f t="shared" si="162"/>
        <v>12.224432374627213</v>
      </c>
      <c r="L587" s="9">
        <f t="shared" si="163"/>
        <v>14.151463842077646</v>
      </c>
      <c r="M587" s="9">
        <f t="shared" si="164"/>
        <v>20.786621179329813</v>
      </c>
      <c r="N587" s="9">
        <f t="shared" si="165"/>
        <v>25.494747049131547</v>
      </c>
      <c r="P587" s="9">
        <f t="shared" si="153"/>
        <v>4.5406293490086682</v>
      </c>
      <c r="Q587" s="9">
        <f t="shared" si="154"/>
        <v>7.6838030256185448</v>
      </c>
      <c r="R587" s="9">
        <f t="shared" si="155"/>
        <v>1.9513543116336223</v>
      </c>
      <c r="S587" s="9">
        <f t="shared" si="156"/>
        <v>1.9270314674504334</v>
      </c>
      <c r="T587" s="9">
        <f t="shared" si="157"/>
        <v>2.7567715581681114</v>
      </c>
      <c r="U587" s="9">
        <f t="shared" si="158"/>
        <v>2.8540629349008668</v>
      </c>
      <c r="V587" s="9">
        <f t="shared" si="159"/>
        <v>6.6351573372521671</v>
      </c>
      <c r="W587" s="9">
        <f t="shared" si="160"/>
        <v>4.7181258698017334</v>
      </c>
      <c r="X587" s="5"/>
      <c r="Y587" s="9">
        <f t="shared" si="166"/>
        <v>12.224432374627213</v>
      </c>
      <c r="Z587" s="9">
        <f t="shared" si="167"/>
        <v>14.151463842077646</v>
      </c>
      <c r="AA587" s="9">
        <f t="shared" si="168"/>
        <v>20.786621179329813</v>
      </c>
      <c r="AB587" s="9">
        <f t="shared" si="169"/>
        <v>25.504747049131545</v>
      </c>
      <c r="AD587">
        <f t="shared" si="161"/>
        <v>9.9999999999980105E-3</v>
      </c>
    </row>
    <row r="588" spans="2:30" x14ac:dyDescent="0.2">
      <c r="B588">
        <f>'RND generation and model'!B588</f>
        <v>7.2969167073606513</v>
      </c>
      <c r="C588">
        <f>'RND generation and model'!C588</f>
        <v>8.2809986199281411</v>
      </c>
      <c r="D588">
        <f>'RND generation and model'!D588</f>
        <v>2.0432305569120217</v>
      </c>
      <c r="E588">
        <f>'RND generation and model'!E588</f>
        <v>2.0648458353680326</v>
      </c>
      <c r="F588">
        <f>'RND generation and model'!F588</f>
        <v>3.2161527845601086</v>
      </c>
      <c r="G588">
        <f>'RND generation and model'!G588</f>
        <v>3.1296916707360651</v>
      </c>
      <c r="H588">
        <f>'RND generation and model'!H588</f>
        <v>7.3242291768401628</v>
      </c>
      <c r="I588">
        <f>'RND generation and model'!I588</f>
        <v>5.2593833414721303</v>
      </c>
      <c r="J588" s="5"/>
      <c r="K588" s="9">
        <f t="shared" si="162"/>
        <v>15.577915327288792</v>
      </c>
      <c r="L588" s="9">
        <f t="shared" si="163"/>
        <v>17.642761162656825</v>
      </c>
      <c r="M588" s="9">
        <f t="shared" si="164"/>
        <v>24.966990339496988</v>
      </c>
      <c r="N588" s="9">
        <f t="shared" si="165"/>
        <v>30.226373680969118</v>
      </c>
      <c r="P588" s="9">
        <f t="shared" si="153"/>
        <v>7.2969167073606513</v>
      </c>
      <c r="Q588" s="9">
        <f t="shared" si="154"/>
        <v>8.2809986199281411</v>
      </c>
      <c r="R588" s="9">
        <f t="shared" si="155"/>
        <v>2.0432305569120217</v>
      </c>
      <c r="S588" s="9">
        <f t="shared" si="156"/>
        <v>2.0648458353680326</v>
      </c>
      <c r="T588" s="9">
        <f t="shared" si="157"/>
        <v>3.2161527845601086</v>
      </c>
      <c r="U588" s="9">
        <f t="shared" si="158"/>
        <v>3.1296916707360651</v>
      </c>
      <c r="V588" s="9">
        <f t="shared" si="159"/>
        <v>7.3242291768401628</v>
      </c>
      <c r="W588" s="9">
        <f t="shared" si="160"/>
        <v>5.2693833414721301</v>
      </c>
      <c r="X588" s="5"/>
      <c r="Y588" s="9">
        <f t="shared" si="166"/>
        <v>15.577915327288792</v>
      </c>
      <c r="Z588" s="9">
        <f t="shared" si="167"/>
        <v>17.642761162656825</v>
      </c>
      <c r="AA588" s="9">
        <f t="shared" si="168"/>
        <v>24.966990339496988</v>
      </c>
      <c r="AB588" s="9">
        <f t="shared" si="169"/>
        <v>30.236373680969116</v>
      </c>
      <c r="AD588">
        <f t="shared" si="161"/>
        <v>9.9999999999980105E-3</v>
      </c>
    </row>
    <row r="589" spans="2:30" x14ac:dyDescent="0.2">
      <c r="B589">
        <f>'RND generation and model'!B589</f>
        <v>7.5894102034508251</v>
      </c>
      <c r="C589">
        <f>'RND generation and model'!C589</f>
        <v>8.3443722107476788</v>
      </c>
      <c r="D589">
        <f>'RND generation and model'!D589</f>
        <v>2.0529803401150275</v>
      </c>
      <c r="E589">
        <f>'RND generation and model'!E589</f>
        <v>2.0794705101725413</v>
      </c>
      <c r="F589">
        <f>'RND generation and model'!F589</f>
        <v>3.2649017005751375</v>
      </c>
      <c r="G589">
        <f>'RND generation and model'!G589</f>
        <v>3.1589410203450825</v>
      </c>
      <c r="H589">
        <f>'RND generation and model'!H589</f>
        <v>7.3973525508627063</v>
      </c>
      <c r="I589">
        <f>'RND generation and model'!I589</f>
        <v>5.317882040690165</v>
      </c>
      <c r="J589" s="5"/>
      <c r="K589" s="9">
        <f t="shared" si="162"/>
        <v>15.933782414198504</v>
      </c>
      <c r="L589" s="9">
        <f t="shared" si="163"/>
        <v>18.013252924371045</v>
      </c>
      <c r="M589" s="9">
        <f t="shared" si="164"/>
        <v>25.410605475233751</v>
      </c>
      <c r="N589" s="9">
        <f t="shared" si="165"/>
        <v>30.728487515923916</v>
      </c>
      <c r="P589" s="9">
        <f t="shared" si="153"/>
        <v>7.5894102034508251</v>
      </c>
      <c r="Q589" s="9">
        <f t="shared" si="154"/>
        <v>8.3443722107476788</v>
      </c>
      <c r="R589" s="9">
        <f t="shared" si="155"/>
        <v>2.0529803401150275</v>
      </c>
      <c r="S589" s="9">
        <f t="shared" si="156"/>
        <v>2.0794705101725413</v>
      </c>
      <c r="T589" s="9">
        <f t="shared" si="157"/>
        <v>3.2649017005751375</v>
      </c>
      <c r="U589" s="9">
        <f t="shared" si="158"/>
        <v>3.1589410203450825</v>
      </c>
      <c r="V589" s="9">
        <f t="shared" si="159"/>
        <v>7.3973525508627063</v>
      </c>
      <c r="W589" s="9">
        <f t="shared" si="160"/>
        <v>5.3278820406901648</v>
      </c>
      <c r="X589" s="5"/>
      <c r="Y589" s="9">
        <f t="shared" si="166"/>
        <v>15.933782414198504</v>
      </c>
      <c r="Z589" s="9">
        <f t="shared" si="167"/>
        <v>18.013252924371045</v>
      </c>
      <c r="AA589" s="9">
        <f t="shared" si="168"/>
        <v>25.410605475233751</v>
      </c>
      <c r="AB589" s="9">
        <f t="shared" si="169"/>
        <v>30.738487515923914</v>
      </c>
      <c r="AD589">
        <f t="shared" si="161"/>
        <v>9.9999999999980105E-3</v>
      </c>
    </row>
    <row r="590" spans="2:30" x14ac:dyDescent="0.2">
      <c r="B590">
        <f>'RND generation and model'!B590</f>
        <v>-1.1860085881780833</v>
      </c>
      <c r="C590">
        <f>'RND generation and model'!C590</f>
        <v>6.4430314725614153</v>
      </c>
      <c r="D590">
        <f>'RND generation and model'!D590</f>
        <v>1.7604663803940639</v>
      </c>
      <c r="E590">
        <f>'RND generation and model'!E590</f>
        <v>1.6406995705910958</v>
      </c>
      <c r="F590">
        <f>'RND generation and model'!F590</f>
        <v>1.8023319019703194</v>
      </c>
      <c r="G590">
        <f>'RND generation and model'!G590</f>
        <v>2.2813991411821917</v>
      </c>
      <c r="H590">
        <f>'RND generation and model'!H590</f>
        <v>5.2034978529554792</v>
      </c>
      <c r="I590">
        <f>'RND generation and model'!I590</f>
        <v>3.5627982823643833</v>
      </c>
      <c r="J590" s="5"/>
      <c r="K590" s="9">
        <f t="shared" si="162"/>
        <v>5.257022884383332</v>
      </c>
      <c r="L590" s="9">
        <f t="shared" si="163"/>
        <v>6.8977224549744278</v>
      </c>
      <c r="M590" s="9">
        <f t="shared" si="164"/>
        <v>12.101220307929907</v>
      </c>
      <c r="N590" s="9">
        <f t="shared" si="165"/>
        <v>15.66401859029429</v>
      </c>
      <c r="P590" s="9">
        <f t="shared" si="153"/>
        <v>-1.1860085881780833</v>
      </c>
      <c r="Q590" s="9">
        <f t="shared" si="154"/>
        <v>6.4430314725614153</v>
      </c>
      <c r="R590" s="9">
        <f t="shared" si="155"/>
        <v>1.7604663803940639</v>
      </c>
      <c r="S590" s="9">
        <f t="shared" si="156"/>
        <v>1.6406995705910958</v>
      </c>
      <c r="T590" s="9">
        <f t="shared" si="157"/>
        <v>1.8023319019703194</v>
      </c>
      <c r="U590" s="9">
        <f t="shared" si="158"/>
        <v>2.2813991411821917</v>
      </c>
      <c r="V590" s="9">
        <f t="shared" si="159"/>
        <v>5.2034978529554792</v>
      </c>
      <c r="W590" s="9">
        <f t="shared" si="160"/>
        <v>3.5727982823643831</v>
      </c>
      <c r="X590" s="5"/>
      <c r="Y590" s="9">
        <f t="shared" si="166"/>
        <v>5.257022884383332</v>
      </c>
      <c r="Z590" s="9">
        <f t="shared" si="167"/>
        <v>6.8977224549744278</v>
      </c>
      <c r="AA590" s="9">
        <f t="shared" si="168"/>
        <v>12.101220307929907</v>
      </c>
      <c r="AB590" s="9">
        <f t="shared" si="169"/>
        <v>15.67401859029429</v>
      </c>
      <c r="AD590">
        <f t="shared" si="161"/>
        <v>9.9999999999997868E-3</v>
      </c>
    </row>
    <row r="591" spans="2:30" x14ac:dyDescent="0.2">
      <c r="B591">
        <f>'RND generation and model'!B591</f>
        <v>7.5220985005726106</v>
      </c>
      <c r="C591">
        <f>'RND generation and model'!C591</f>
        <v>8.329788008457399</v>
      </c>
      <c r="D591">
        <f>'RND generation and model'!D591</f>
        <v>2.0507366166857537</v>
      </c>
      <c r="E591">
        <f>'RND generation and model'!E591</f>
        <v>2.0761049250286305</v>
      </c>
      <c r="F591">
        <f>'RND generation and model'!F591</f>
        <v>3.2536830834287684</v>
      </c>
      <c r="G591">
        <f>'RND generation and model'!G591</f>
        <v>3.1522098500572611</v>
      </c>
      <c r="H591">
        <f>'RND generation and model'!H591</f>
        <v>7.3805246251431527</v>
      </c>
      <c r="I591">
        <f>'RND generation and model'!I591</f>
        <v>5.3044197001145221</v>
      </c>
      <c r="J591" s="5"/>
      <c r="K591" s="9">
        <f t="shared" si="162"/>
        <v>15.85188650903001</v>
      </c>
      <c r="L591" s="9">
        <f t="shared" si="163"/>
        <v>17.92799143405864</v>
      </c>
      <c r="M591" s="9">
        <f t="shared" si="164"/>
        <v>25.308516059201793</v>
      </c>
      <c r="N591" s="9">
        <f t="shared" si="165"/>
        <v>30.612935759316315</v>
      </c>
      <c r="P591" s="9">
        <f t="shared" si="153"/>
        <v>7.5220985005726106</v>
      </c>
      <c r="Q591" s="9">
        <f t="shared" si="154"/>
        <v>8.329788008457399</v>
      </c>
      <c r="R591" s="9">
        <f t="shared" si="155"/>
        <v>2.0507366166857537</v>
      </c>
      <c r="S591" s="9">
        <f t="shared" si="156"/>
        <v>2.0761049250286305</v>
      </c>
      <c r="T591" s="9">
        <f t="shared" si="157"/>
        <v>3.2536830834287684</v>
      </c>
      <c r="U591" s="9">
        <f t="shared" si="158"/>
        <v>3.1522098500572611</v>
      </c>
      <c r="V591" s="9">
        <f t="shared" si="159"/>
        <v>7.3805246251431527</v>
      </c>
      <c r="W591" s="9">
        <f t="shared" si="160"/>
        <v>5.3144197001145219</v>
      </c>
      <c r="X591" s="5"/>
      <c r="Y591" s="9">
        <f t="shared" si="166"/>
        <v>15.85188650903001</v>
      </c>
      <c r="Z591" s="9">
        <f t="shared" si="167"/>
        <v>17.92799143405864</v>
      </c>
      <c r="AA591" s="9">
        <f t="shared" si="168"/>
        <v>25.308516059201793</v>
      </c>
      <c r="AB591" s="9">
        <f t="shared" si="169"/>
        <v>30.622935759316313</v>
      </c>
      <c r="AD591">
        <f t="shared" si="161"/>
        <v>9.9999999999980105E-3</v>
      </c>
    </row>
    <row r="592" spans="2:30" x14ac:dyDescent="0.2">
      <c r="B592">
        <f>'RND generation and model'!B592</f>
        <v>4.1728228704014327</v>
      </c>
      <c r="C592">
        <f>'RND generation and model'!C592</f>
        <v>7.6041116219203104</v>
      </c>
      <c r="D592">
        <f>'RND generation and model'!D592</f>
        <v>1.9390940956800478</v>
      </c>
      <c r="E592">
        <f>'RND generation and model'!E592</f>
        <v>1.9086411435200716</v>
      </c>
      <c r="F592">
        <f>'RND generation and model'!F592</f>
        <v>2.6954704784002388</v>
      </c>
      <c r="G592">
        <f>'RND generation and model'!G592</f>
        <v>2.8172822870401433</v>
      </c>
      <c r="H592">
        <f>'RND generation and model'!H592</f>
        <v>6.5432057176003582</v>
      </c>
      <c r="I592">
        <f>'RND generation and model'!I592</f>
        <v>4.6345645740802865</v>
      </c>
      <c r="J592" s="5"/>
      <c r="K592" s="9">
        <f t="shared" si="162"/>
        <v>11.776934492321743</v>
      </c>
      <c r="L592" s="9">
        <f t="shared" si="163"/>
        <v>13.685575635841815</v>
      </c>
      <c r="M592" s="9">
        <f t="shared" si="164"/>
        <v>20.228781353442173</v>
      </c>
      <c r="N592" s="9">
        <f t="shared" si="165"/>
        <v>24.86334592752246</v>
      </c>
      <c r="P592" s="9">
        <f t="shared" si="153"/>
        <v>4.1728228704014327</v>
      </c>
      <c r="Q592" s="9">
        <f t="shared" si="154"/>
        <v>7.6041116219203104</v>
      </c>
      <c r="R592" s="9">
        <f t="shared" si="155"/>
        <v>1.9390940956800478</v>
      </c>
      <c r="S592" s="9">
        <f t="shared" si="156"/>
        <v>1.9086411435200716</v>
      </c>
      <c r="T592" s="9">
        <f t="shared" si="157"/>
        <v>2.6954704784002388</v>
      </c>
      <c r="U592" s="9">
        <f t="shared" si="158"/>
        <v>2.8172822870401433</v>
      </c>
      <c r="V592" s="9">
        <f t="shared" si="159"/>
        <v>6.5432057176003582</v>
      </c>
      <c r="W592" s="9">
        <f t="shared" si="160"/>
        <v>4.6445645740802863</v>
      </c>
      <c r="X592" s="5"/>
      <c r="Y592" s="9">
        <f t="shared" si="166"/>
        <v>11.776934492321743</v>
      </c>
      <c r="Z592" s="9">
        <f t="shared" si="167"/>
        <v>13.685575635841815</v>
      </c>
      <c r="AA592" s="9">
        <f t="shared" si="168"/>
        <v>20.228781353442173</v>
      </c>
      <c r="AB592" s="9">
        <f t="shared" si="169"/>
        <v>24.873345927522458</v>
      </c>
      <c r="AD592">
        <f t="shared" si="161"/>
        <v>9.9999999999980105E-3</v>
      </c>
    </row>
    <row r="593" spans="2:30" x14ac:dyDescent="0.2">
      <c r="B593">
        <f>'RND generation and model'!B593</f>
        <v>10.031219305034028</v>
      </c>
      <c r="C593">
        <f>'RND generation and model'!C593</f>
        <v>8.8734308494240395</v>
      </c>
      <c r="D593">
        <f>'RND generation and model'!D593</f>
        <v>2.1343739768344676</v>
      </c>
      <c r="E593">
        <f>'RND generation and model'!E593</f>
        <v>2.2015609652517014</v>
      </c>
      <c r="F593">
        <f>'RND generation and model'!F593</f>
        <v>3.6718698841723381</v>
      </c>
      <c r="G593">
        <f>'RND generation and model'!G593</f>
        <v>3.4031219305034028</v>
      </c>
      <c r="H593">
        <f>'RND generation and model'!H593</f>
        <v>8.0078048262585071</v>
      </c>
      <c r="I593">
        <f>'RND generation and model'!I593</f>
        <v>5.8062438610068057</v>
      </c>
      <c r="J593" s="5"/>
      <c r="K593" s="9">
        <f t="shared" si="162"/>
        <v>18.904650154458068</v>
      </c>
      <c r="L593" s="9">
        <f t="shared" si="163"/>
        <v>21.106211119709769</v>
      </c>
      <c r="M593" s="9">
        <f t="shared" si="164"/>
        <v>29.114015945968276</v>
      </c>
      <c r="N593" s="9">
        <f t="shared" si="165"/>
        <v>34.920259806975082</v>
      </c>
      <c r="P593" s="9">
        <f t="shared" si="153"/>
        <v>10.031219305034028</v>
      </c>
      <c r="Q593" s="9">
        <f t="shared" si="154"/>
        <v>8.8734308494240395</v>
      </c>
      <c r="R593" s="9">
        <f t="shared" si="155"/>
        <v>2.1343739768344676</v>
      </c>
      <c r="S593" s="9">
        <f t="shared" si="156"/>
        <v>2.2015609652517014</v>
      </c>
      <c r="T593" s="9">
        <f t="shared" si="157"/>
        <v>3.6718698841723381</v>
      </c>
      <c r="U593" s="9">
        <f t="shared" si="158"/>
        <v>3.4031219305034028</v>
      </c>
      <c r="V593" s="9">
        <f t="shared" si="159"/>
        <v>8.0078048262585071</v>
      </c>
      <c r="W593" s="9">
        <f t="shared" si="160"/>
        <v>5.8162438610068055</v>
      </c>
      <c r="X593" s="5"/>
      <c r="Y593" s="9">
        <f t="shared" si="166"/>
        <v>18.904650154458068</v>
      </c>
      <c r="Z593" s="9">
        <f t="shared" si="167"/>
        <v>21.106211119709769</v>
      </c>
      <c r="AA593" s="9">
        <f t="shared" si="168"/>
        <v>29.114015945968276</v>
      </c>
      <c r="AB593" s="9">
        <f t="shared" si="169"/>
        <v>34.93025980697508</v>
      </c>
      <c r="AD593">
        <f t="shared" si="161"/>
        <v>9.9999999999980105E-3</v>
      </c>
    </row>
    <row r="594" spans="2:30" x14ac:dyDescent="0.2">
      <c r="B594">
        <f>'RND generation and model'!B594</f>
        <v>1.8924308884888887</v>
      </c>
      <c r="C594">
        <f>'RND generation and model'!C594</f>
        <v>7.1100266925059259</v>
      </c>
      <c r="D594">
        <f>'RND generation and model'!D594</f>
        <v>1.8630810296162963</v>
      </c>
      <c r="E594">
        <f>'RND generation and model'!E594</f>
        <v>1.7946215444244444</v>
      </c>
      <c r="F594">
        <f>'RND generation and model'!F594</f>
        <v>2.3154051480814815</v>
      </c>
      <c r="G594">
        <f>'RND generation and model'!G594</f>
        <v>2.5892430888488889</v>
      </c>
      <c r="H594">
        <f>'RND generation and model'!H594</f>
        <v>5.9731077221222222</v>
      </c>
      <c r="I594">
        <f>'RND generation and model'!I594</f>
        <v>4.1784861776977777</v>
      </c>
      <c r="J594" s="5"/>
      <c r="K594" s="9">
        <f t="shared" si="162"/>
        <v>9.0024575809948146</v>
      </c>
      <c r="L594" s="9">
        <f t="shared" si="163"/>
        <v>10.797079125419259</v>
      </c>
      <c r="M594" s="9">
        <f t="shared" si="164"/>
        <v>16.770186847541481</v>
      </c>
      <c r="N594" s="9">
        <f t="shared" si="165"/>
        <v>20.948673025239259</v>
      </c>
      <c r="P594" s="9">
        <f t="shared" si="153"/>
        <v>1.8924308884888887</v>
      </c>
      <c r="Q594" s="9">
        <f t="shared" si="154"/>
        <v>7.1100266925059259</v>
      </c>
      <c r="R594" s="9">
        <f t="shared" si="155"/>
        <v>1.8630810296162963</v>
      </c>
      <c r="S594" s="9">
        <f t="shared" si="156"/>
        <v>1.7946215444244444</v>
      </c>
      <c r="T594" s="9">
        <f t="shared" si="157"/>
        <v>2.3154051480814815</v>
      </c>
      <c r="U594" s="9">
        <f t="shared" si="158"/>
        <v>2.5892430888488889</v>
      </c>
      <c r="V594" s="9">
        <f t="shared" si="159"/>
        <v>5.9731077221222222</v>
      </c>
      <c r="W594" s="9">
        <f t="shared" si="160"/>
        <v>4.1884861776977775</v>
      </c>
      <c r="X594" s="5"/>
      <c r="Y594" s="9">
        <f t="shared" si="166"/>
        <v>9.0024575809948146</v>
      </c>
      <c r="Z594" s="9">
        <f t="shared" si="167"/>
        <v>10.797079125419259</v>
      </c>
      <c r="AA594" s="9">
        <f t="shared" si="168"/>
        <v>16.770186847541481</v>
      </c>
      <c r="AB594" s="9">
        <f t="shared" si="169"/>
        <v>20.958673025239257</v>
      </c>
      <c r="AD594">
        <f t="shared" si="161"/>
        <v>9.9999999999980105E-3</v>
      </c>
    </row>
    <row r="595" spans="2:30" x14ac:dyDescent="0.2">
      <c r="B595">
        <f>'RND generation and model'!B595</f>
        <v>16.935982572846115</v>
      </c>
      <c r="C595">
        <f>'RND generation and model'!C595</f>
        <v>10.369462890783325</v>
      </c>
      <c r="D595">
        <f>'RND generation and model'!D595</f>
        <v>2.3645327524282038</v>
      </c>
      <c r="E595">
        <f>'RND generation and model'!E595</f>
        <v>2.5467991286423057</v>
      </c>
      <c r="F595">
        <f>'RND generation and model'!F595</f>
        <v>4.8226637621410191</v>
      </c>
      <c r="G595">
        <f>'RND generation and model'!G595</f>
        <v>4.0935982572846115</v>
      </c>
      <c r="H595">
        <f>'RND generation and model'!H595</f>
        <v>9.7339956432115287</v>
      </c>
      <c r="I595">
        <f>'RND generation and model'!I595</f>
        <v>7.1871965145692229</v>
      </c>
      <c r="J595" s="5"/>
      <c r="K595" s="9">
        <f t="shared" si="162"/>
        <v>27.305445463629439</v>
      </c>
      <c r="L595" s="9">
        <f t="shared" si="163"/>
        <v>29.852244592271745</v>
      </c>
      <c r="M595" s="9">
        <f t="shared" si="164"/>
        <v>39.586240235483274</v>
      </c>
      <c r="N595" s="9">
        <f t="shared" si="165"/>
        <v>46.773436750052497</v>
      </c>
      <c r="P595" s="9">
        <f t="shared" si="153"/>
        <v>16.935982572846115</v>
      </c>
      <c r="Q595" s="9">
        <f t="shared" si="154"/>
        <v>10.369462890783325</v>
      </c>
      <c r="R595" s="9">
        <f t="shared" si="155"/>
        <v>2.3645327524282038</v>
      </c>
      <c r="S595" s="9">
        <f t="shared" si="156"/>
        <v>2.5467991286423057</v>
      </c>
      <c r="T595" s="9">
        <f t="shared" si="157"/>
        <v>4.8226637621410191</v>
      </c>
      <c r="U595" s="9">
        <f t="shared" si="158"/>
        <v>4.0935982572846115</v>
      </c>
      <c r="V595" s="9">
        <f t="shared" si="159"/>
        <v>9.7339956432115287</v>
      </c>
      <c r="W595" s="9">
        <f t="shared" si="160"/>
        <v>7.1971965145692227</v>
      </c>
      <c r="X595" s="5"/>
      <c r="Y595" s="9">
        <f t="shared" si="166"/>
        <v>27.305445463629439</v>
      </c>
      <c r="Z595" s="9">
        <f t="shared" si="167"/>
        <v>29.852244592271745</v>
      </c>
      <c r="AA595" s="9">
        <f t="shared" si="168"/>
        <v>39.586240235483274</v>
      </c>
      <c r="AB595" s="9">
        <f t="shared" si="169"/>
        <v>46.783436750052495</v>
      </c>
      <c r="AD595">
        <f t="shared" si="161"/>
        <v>9.9999999999980105E-3</v>
      </c>
    </row>
    <row r="596" spans="2:30" x14ac:dyDescent="0.2">
      <c r="B596">
        <f>'RND generation and model'!B596</f>
        <v>7.2674627214437351</v>
      </c>
      <c r="C596">
        <f>'RND generation and model'!C596</f>
        <v>8.2746169229794759</v>
      </c>
      <c r="D596">
        <f>'RND generation and model'!D596</f>
        <v>2.0422487573814578</v>
      </c>
      <c r="E596">
        <f>'RND generation and model'!E596</f>
        <v>2.0633731360721868</v>
      </c>
      <c r="F596">
        <f>'RND generation and model'!F596</f>
        <v>3.2112437869072892</v>
      </c>
      <c r="G596">
        <f>'RND generation and model'!G596</f>
        <v>3.1267462721443735</v>
      </c>
      <c r="H596">
        <f>'RND generation and model'!H596</f>
        <v>7.3168656803609338</v>
      </c>
      <c r="I596">
        <f>'RND generation and model'!I596</f>
        <v>5.253492544288747</v>
      </c>
      <c r="J596" s="5"/>
      <c r="K596" s="9">
        <f t="shared" si="162"/>
        <v>15.542079644423211</v>
      </c>
      <c r="L596" s="9">
        <f t="shared" si="163"/>
        <v>17.605452780495398</v>
      </c>
      <c r="M596" s="9">
        <f t="shared" si="164"/>
        <v>24.922318460856332</v>
      </c>
      <c r="N596" s="9">
        <f t="shared" si="165"/>
        <v>30.175811005145079</v>
      </c>
      <c r="P596" s="9">
        <f t="shared" si="153"/>
        <v>7.2674627214437351</v>
      </c>
      <c r="Q596" s="9">
        <f t="shared" si="154"/>
        <v>8.2746169229794759</v>
      </c>
      <c r="R596" s="9">
        <f t="shared" si="155"/>
        <v>2.0422487573814578</v>
      </c>
      <c r="S596" s="9">
        <f t="shared" si="156"/>
        <v>2.0633731360721868</v>
      </c>
      <c r="T596" s="9">
        <f t="shared" si="157"/>
        <v>3.2112437869072892</v>
      </c>
      <c r="U596" s="9">
        <f t="shared" si="158"/>
        <v>3.1267462721443735</v>
      </c>
      <c r="V596" s="9">
        <f t="shared" si="159"/>
        <v>7.3168656803609338</v>
      </c>
      <c r="W596" s="9">
        <f t="shared" si="160"/>
        <v>5.2634925442887468</v>
      </c>
      <c r="X596" s="5"/>
      <c r="Y596" s="9">
        <f t="shared" si="166"/>
        <v>15.542079644423211</v>
      </c>
      <c r="Z596" s="9">
        <f t="shared" si="167"/>
        <v>17.605452780495398</v>
      </c>
      <c r="AA596" s="9">
        <f t="shared" si="168"/>
        <v>24.922318460856332</v>
      </c>
      <c r="AB596" s="9">
        <f t="shared" si="169"/>
        <v>30.185811005145077</v>
      </c>
      <c r="AD596">
        <f t="shared" si="161"/>
        <v>9.9999999999980105E-3</v>
      </c>
    </row>
    <row r="597" spans="2:30" x14ac:dyDescent="0.2">
      <c r="B597">
        <f>'RND generation and model'!B597</f>
        <v>5.0004471328575164</v>
      </c>
      <c r="C597">
        <f>'RND generation and model'!C597</f>
        <v>7.7834302121191286</v>
      </c>
      <c r="D597">
        <f>'RND generation and model'!D597</f>
        <v>1.9666815710952505</v>
      </c>
      <c r="E597">
        <f>'RND generation and model'!E597</f>
        <v>1.9500223566428758</v>
      </c>
      <c r="F597">
        <f>'RND generation and model'!F597</f>
        <v>2.8334078554762527</v>
      </c>
      <c r="G597">
        <f>'RND generation and model'!G597</f>
        <v>2.9000447132857516</v>
      </c>
      <c r="H597">
        <f>'RND generation and model'!H597</f>
        <v>6.7501117832143791</v>
      </c>
      <c r="I597">
        <f>'RND generation and model'!I597</f>
        <v>4.8000894265715033</v>
      </c>
      <c r="J597" s="5"/>
      <c r="K597" s="9">
        <f t="shared" si="162"/>
        <v>12.783877344976645</v>
      </c>
      <c r="L597" s="9">
        <f t="shared" si="163"/>
        <v>14.733899701619521</v>
      </c>
      <c r="M597" s="9">
        <f t="shared" si="164"/>
        <v>21.4840114848339</v>
      </c>
      <c r="N597" s="9">
        <f t="shared" si="165"/>
        <v>26.284100911405403</v>
      </c>
      <c r="P597" s="9">
        <f t="shared" si="153"/>
        <v>5.0004471328575164</v>
      </c>
      <c r="Q597" s="9">
        <f t="shared" si="154"/>
        <v>7.7834302121191286</v>
      </c>
      <c r="R597" s="9">
        <f t="shared" si="155"/>
        <v>1.9666815710952505</v>
      </c>
      <c r="S597" s="9">
        <f t="shared" si="156"/>
        <v>1.9500223566428758</v>
      </c>
      <c r="T597" s="9">
        <f t="shared" si="157"/>
        <v>2.8334078554762527</v>
      </c>
      <c r="U597" s="9">
        <f t="shared" si="158"/>
        <v>2.9000447132857516</v>
      </c>
      <c r="V597" s="9">
        <f t="shared" si="159"/>
        <v>6.7501117832143791</v>
      </c>
      <c r="W597" s="9">
        <f t="shared" si="160"/>
        <v>4.8100894265715031</v>
      </c>
      <c r="X597" s="5"/>
      <c r="Y597" s="9">
        <f t="shared" si="166"/>
        <v>12.783877344976645</v>
      </c>
      <c r="Z597" s="9">
        <f t="shared" si="167"/>
        <v>14.733899701619521</v>
      </c>
      <c r="AA597" s="9">
        <f t="shared" si="168"/>
        <v>21.4840114848339</v>
      </c>
      <c r="AB597" s="9">
        <f t="shared" si="169"/>
        <v>26.294100911405401</v>
      </c>
      <c r="AD597">
        <f t="shared" si="161"/>
        <v>9.9999999999980105E-3</v>
      </c>
    </row>
    <row r="598" spans="2:30" x14ac:dyDescent="0.2">
      <c r="B598">
        <f>'RND generation and model'!B598</f>
        <v>8.2200447347131558</v>
      </c>
      <c r="C598">
        <f>'RND generation and model'!C598</f>
        <v>8.4810096925211838</v>
      </c>
      <c r="D598">
        <f>'RND generation and model'!D598</f>
        <v>2.0740014911571052</v>
      </c>
      <c r="E598">
        <f>'RND generation and model'!E598</f>
        <v>2.1110022367356578</v>
      </c>
      <c r="F598">
        <f>'RND generation and model'!F598</f>
        <v>3.370007455785526</v>
      </c>
      <c r="G598">
        <f>'RND generation and model'!G598</f>
        <v>3.2220044734713156</v>
      </c>
      <c r="H598">
        <f>'RND generation and model'!H598</f>
        <v>7.5550111836782889</v>
      </c>
      <c r="I598">
        <f>'RND generation and model'!I598</f>
        <v>5.4440089469426312</v>
      </c>
      <c r="J598" s="5"/>
      <c r="K598" s="9">
        <f t="shared" si="162"/>
        <v>16.70105442723434</v>
      </c>
      <c r="L598" s="9">
        <f t="shared" si="163"/>
        <v>18.812056663969997</v>
      </c>
      <c r="M598" s="9">
        <f t="shared" si="164"/>
        <v>26.367067847648286</v>
      </c>
      <c r="N598" s="9">
        <f t="shared" si="165"/>
        <v>31.811076794590917</v>
      </c>
      <c r="P598" s="9">
        <f t="shared" si="153"/>
        <v>8.2200447347131558</v>
      </c>
      <c r="Q598" s="9">
        <f t="shared" si="154"/>
        <v>8.4810096925211838</v>
      </c>
      <c r="R598" s="9">
        <f t="shared" si="155"/>
        <v>2.0740014911571052</v>
      </c>
      <c r="S598" s="9">
        <f t="shared" si="156"/>
        <v>2.1110022367356578</v>
      </c>
      <c r="T598" s="9">
        <f t="shared" si="157"/>
        <v>3.370007455785526</v>
      </c>
      <c r="U598" s="9">
        <f t="shared" si="158"/>
        <v>3.2220044734713156</v>
      </c>
      <c r="V598" s="9">
        <f t="shared" si="159"/>
        <v>7.5550111836782889</v>
      </c>
      <c r="W598" s="9">
        <f t="shared" si="160"/>
        <v>5.4540089469426309</v>
      </c>
      <c r="X598" s="5"/>
      <c r="Y598" s="9">
        <f t="shared" si="166"/>
        <v>16.70105442723434</v>
      </c>
      <c r="Z598" s="9">
        <f t="shared" si="167"/>
        <v>18.812056663969997</v>
      </c>
      <c r="AA598" s="9">
        <f t="shared" si="168"/>
        <v>26.367067847648286</v>
      </c>
      <c r="AB598" s="9">
        <f t="shared" si="169"/>
        <v>31.821076794590915</v>
      </c>
      <c r="AD598">
        <f t="shared" si="161"/>
        <v>9.9999999999980105E-3</v>
      </c>
    </row>
    <row r="599" spans="2:30" x14ac:dyDescent="0.2">
      <c r="B599">
        <f>'RND generation and model'!B599</f>
        <v>15.505356501904316</v>
      </c>
      <c r="C599">
        <f>'RND generation and model'!C599</f>
        <v>10.059493908745935</v>
      </c>
      <c r="D599">
        <f>'RND generation and model'!D599</f>
        <v>2.3168452167301439</v>
      </c>
      <c r="E599">
        <f>'RND generation and model'!E599</f>
        <v>2.4752678250952158</v>
      </c>
      <c r="F599">
        <f>'RND generation and model'!F599</f>
        <v>4.5842260836507194</v>
      </c>
      <c r="G599">
        <f>'RND generation and model'!G599</f>
        <v>3.9505356501904316</v>
      </c>
      <c r="H599">
        <f>'RND generation and model'!H599</f>
        <v>9.3763391254760791</v>
      </c>
      <c r="I599">
        <f>'RND generation and model'!I599</f>
        <v>6.9010713003808632</v>
      </c>
      <c r="J599" s="5"/>
      <c r="K599" s="9">
        <f t="shared" si="162"/>
        <v>25.564850410650251</v>
      </c>
      <c r="L599" s="9">
        <f t="shared" si="163"/>
        <v>28.040118235745467</v>
      </c>
      <c r="M599" s="9">
        <f t="shared" si="164"/>
        <v>37.416457361221546</v>
      </c>
      <c r="N599" s="9">
        <f t="shared" si="165"/>
        <v>44.31752866160241</v>
      </c>
      <c r="P599" s="9">
        <f t="shared" si="153"/>
        <v>15.505356501904316</v>
      </c>
      <c r="Q599" s="9">
        <f t="shared" si="154"/>
        <v>10.059493908745935</v>
      </c>
      <c r="R599" s="9">
        <f t="shared" si="155"/>
        <v>2.3168452167301439</v>
      </c>
      <c r="S599" s="9">
        <f t="shared" si="156"/>
        <v>2.4752678250952158</v>
      </c>
      <c r="T599" s="9">
        <f t="shared" si="157"/>
        <v>4.5842260836507194</v>
      </c>
      <c r="U599" s="9">
        <f t="shared" si="158"/>
        <v>3.9505356501904316</v>
      </c>
      <c r="V599" s="9">
        <f t="shared" si="159"/>
        <v>9.3763391254760791</v>
      </c>
      <c r="W599" s="9">
        <f t="shared" si="160"/>
        <v>6.911071300380863</v>
      </c>
      <c r="X599" s="5"/>
      <c r="Y599" s="9">
        <f t="shared" si="166"/>
        <v>25.564850410650251</v>
      </c>
      <c r="Z599" s="9">
        <f t="shared" si="167"/>
        <v>28.040118235745467</v>
      </c>
      <c r="AA599" s="9">
        <f t="shared" si="168"/>
        <v>37.416457361221546</v>
      </c>
      <c r="AB599" s="9">
        <f t="shared" si="169"/>
        <v>44.327528661602408</v>
      </c>
      <c r="AD599">
        <f t="shared" si="161"/>
        <v>9.9999999999980105E-3</v>
      </c>
    </row>
    <row r="600" spans="2:30" x14ac:dyDescent="0.2">
      <c r="B600">
        <f>'RND generation and model'!B600</f>
        <v>1.1288373267743737</v>
      </c>
      <c r="C600">
        <f>'RND generation and model'!C600</f>
        <v>6.9445814208011143</v>
      </c>
      <c r="D600">
        <f>'RND generation and model'!D600</f>
        <v>1.8376279108924791</v>
      </c>
      <c r="E600">
        <f>'RND generation and model'!E600</f>
        <v>1.7564418663387187</v>
      </c>
      <c r="F600">
        <f>'RND generation and model'!F600</f>
        <v>2.1881395544623956</v>
      </c>
      <c r="G600">
        <f>'RND generation and model'!G600</f>
        <v>2.5128837326774374</v>
      </c>
      <c r="H600">
        <f>'RND generation and model'!H600</f>
        <v>5.7822093316935934</v>
      </c>
      <c r="I600">
        <f>'RND generation and model'!I600</f>
        <v>4.0257674653548747</v>
      </c>
      <c r="J600" s="5"/>
      <c r="K600" s="9">
        <f t="shared" si="162"/>
        <v>8.0734187475754879</v>
      </c>
      <c r="L600" s="9">
        <f t="shared" si="163"/>
        <v>9.8298606139142066</v>
      </c>
      <c r="M600" s="9">
        <f t="shared" si="164"/>
        <v>15.6120699456078</v>
      </c>
      <c r="N600" s="9">
        <f t="shared" si="165"/>
        <v>19.637837410962675</v>
      </c>
      <c r="P600" s="9">
        <f t="shared" si="153"/>
        <v>1.1288373267743737</v>
      </c>
      <c r="Q600" s="9">
        <f t="shared" si="154"/>
        <v>6.9445814208011143</v>
      </c>
      <c r="R600" s="9">
        <f t="shared" si="155"/>
        <v>1.8376279108924791</v>
      </c>
      <c r="S600" s="9">
        <f t="shared" si="156"/>
        <v>1.7564418663387187</v>
      </c>
      <c r="T600" s="9">
        <f t="shared" si="157"/>
        <v>2.1881395544623956</v>
      </c>
      <c r="U600" s="9">
        <f t="shared" si="158"/>
        <v>2.5128837326774374</v>
      </c>
      <c r="V600" s="9">
        <f t="shared" si="159"/>
        <v>5.7822093316935934</v>
      </c>
      <c r="W600" s="9">
        <f t="shared" si="160"/>
        <v>4.0357674653548745</v>
      </c>
      <c r="X600" s="5"/>
      <c r="Y600" s="9">
        <f t="shared" si="166"/>
        <v>8.0734187475754879</v>
      </c>
      <c r="Z600" s="9">
        <f t="shared" si="167"/>
        <v>9.8298606139142066</v>
      </c>
      <c r="AA600" s="9">
        <f t="shared" si="168"/>
        <v>15.6120699456078</v>
      </c>
      <c r="AB600" s="9">
        <f t="shared" si="169"/>
        <v>19.647837410962673</v>
      </c>
      <c r="AD600">
        <f t="shared" si="161"/>
        <v>9.9999999999980105E-3</v>
      </c>
    </row>
    <row r="601" spans="2:30" x14ac:dyDescent="0.2">
      <c r="B601">
        <f>'RND generation and model'!B601</f>
        <v>0.42329226440051571</v>
      </c>
      <c r="C601">
        <f>'RND generation and model'!C601</f>
        <v>6.7917133239534451</v>
      </c>
      <c r="D601">
        <f>'RND generation and model'!D601</f>
        <v>1.8141097421466839</v>
      </c>
      <c r="E601">
        <f>'RND generation and model'!E601</f>
        <v>1.7211646132200258</v>
      </c>
      <c r="F601">
        <f>'RND generation and model'!F601</f>
        <v>2.0705487107334193</v>
      </c>
      <c r="G601">
        <f>'RND generation and model'!G601</f>
        <v>2.4423292264400516</v>
      </c>
      <c r="H601">
        <f>'RND generation and model'!H601</f>
        <v>5.6058230661001289</v>
      </c>
      <c r="I601">
        <f>'RND generation and model'!I601</f>
        <v>3.8846584528801031</v>
      </c>
      <c r="J601" s="5"/>
      <c r="K601" s="9">
        <f t="shared" si="162"/>
        <v>7.2150055883539608</v>
      </c>
      <c r="L601" s="9">
        <f t="shared" si="163"/>
        <v>8.9361702015739866</v>
      </c>
      <c r="M601" s="9">
        <f t="shared" si="164"/>
        <v>14.541993267674115</v>
      </c>
      <c r="N601" s="9">
        <f t="shared" si="165"/>
        <v>18.426651720554219</v>
      </c>
      <c r="P601" s="9">
        <f t="shared" si="153"/>
        <v>0.42329226440051571</v>
      </c>
      <c r="Q601" s="9">
        <f t="shared" si="154"/>
        <v>6.7917133239534451</v>
      </c>
      <c r="R601" s="9">
        <f t="shared" si="155"/>
        <v>1.8141097421466839</v>
      </c>
      <c r="S601" s="9">
        <f t="shared" si="156"/>
        <v>1.7211646132200258</v>
      </c>
      <c r="T601" s="9">
        <f t="shared" si="157"/>
        <v>2.0705487107334193</v>
      </c>
      <c r="U601" s="9">
        <f t="shared" si="158"/>
        <v>2.4423292264400516</v>
      </c>
      <c r="V601" s="9">
        <f t="shared" si="159"/>
        <v>5.6058230661001289</v>
      </c>
      <c r="W601" s="9">
        <f t="shared" si="160"/>
        <v>3.8946584528801029</v>
      </c>
      <c r="X601" s="5"/>
      <c r="Y601" s="9">
        <f t="shared" si="166"/>
        <v>7.2150055883539608</v>
      </c>
      <c r="Z601" s="9">
        <f t="shared" si="167"/>
        <v>8.9361702015739866</v>
      </c>
      <c r="AA601" s="9">
        <f t="shared" si="168"/>
        <v>14.541993267674115</v>
      </c>
      <c r="AB601" s="9">
        <f t="shared" si="169"/>
        <v>18.436651720554217</v>
      </c>
      <c r="AD601">
        <f t="shared" si="161"/>
        <v>9.9999999999980105E-3</v>
      </c>
    </row>
    <row r="602" spans="2:30" x14ac:dyDescent="0.2">
      <c r="B602">
        <f>'RND generation and model'!B602</f>
        <v>6.5130505087436177</v>
      </c>
      <c r="C602">
        <f>'RND generation and model'!C602</f>
        <v>8.1111609435611172</v>
      </c>
      <c r="D602">
        <f>'RND generation and model'!D602</f>
        <v>2.0171016836247873</v>
      </c>
      <c r="E602">
        <f>'RND generation and model'!E602</f>
        <v>2.0256525254371809</v>
      </c>
      <c r="F602">
        <f>'RND generation and model'!F602</f>
        <v>3.0855084181239363</v>
      </c>
      <c r="G602">
        <f>'RND generation and model'!G602</f>
        <v>3.0513050508743618</v>
      </c>
      <c r="H602">
        <f>'RND generation and model'!H602</f>
        <v>7.1282626271859044</v>
      </c>
      <c r="I602">
        <f>'RND generation and model'!I602</f>
        <v>5.1026101017487235</v>
      </c>
      <c r="J602" s="5"/>
      <c r="K602" s="9">
        <f t="shared" si="162"/>
        <v>14.624211452304735</v>
      </c>
      <c r="L602" s="9">
        <f t="shared" si="163"/>
        <v>16.649863977741916</v>
      </c>
      <c r="M602" s="9">
        <f t="shared" si="164"/>
        <v>23.77812660492782</v>
      </c>
      <c r="N602" s="9">
        <f t="shared" si="165"/>
        <v>28.880736706676544</v>
      </c>
      <c r="P602" s="9">
        <f t="shared" si="153"/>
        <v>6.5130505087436177</v>
      </c>
      <c r="Q602" s="9">
        <f t="shared" si="154"/>
        <v>8.1111609435611172</v>
      </c>
      <c r="R602" s="9">
        <f t="shared" si="155"/>
        <v>2.0171016836247873</v>
      </c>
      <c r="S602" s="9">
        <f t="shared" si="156"/>
        <v>2.0256525254371809</v>
      </c>
      <c r="T602" s="9">
        <f t="shared" si="157"/>
        <v>3.0855084181239363</v>
      </c>
      <c r="U602" s="9">
        <f t="shared" si="158"/>
        <v>3.0513050508743618</v>
      </c>
      <c r="V602" s="9">
        <f t="shared" si="159"/>
        <v>7.1282626271859044</v>
      </c>
      <c r="W602" s="9">
        <f t="shared" si="160"/>
        <v>5.1126101017487233</v>
      </c>
      <c r="X602" s="5"/>
      <c r="Y602" s="9">
        <f t="shared" si="166"/>
        <v>14.624211452304735</v>
      </c>
      <c r="Z602" s="9">
        <f t="shared" si="167"/>
        <v>16.649863977741916</v>
      </c>
      <c r="AA602" s="9">
        <f t="shared" si="168"/>
        <v>23.77812660492782</v>
      </c>
      <c r="AB602" s="9">
        <f t="shared" si="169"/>
        <v>28.890736706676542</v>
      </c>
      <c r="AD602">
        <f t="shared" si="161"/>
        <v>9.9999999999980105E-3</v>
      </c>
    </row>
    <row r="603" spans="2:30" x14ac:dyDescent="0.2">
      <c r="B603">
        <f>'RND generation and model'!B603</f>
        <v>-0.42709437670418993</v>
      </c>
      <c r="C603">
        <f>'RND generation and model'!C603</f>
        <v>6.6074628850474255</v>
      </c>
      <c r="D603">
        <f>'RND generation and model'!D603</f>
        <v>1.785763520776527</v>
      </c>
      <c r="E603">
        <f>'RND generation and model'!E603</f>
        <v>1.6786452811647905</v>
      </c>
      <c r="F603">
        <f>'RND generation and model'!F603</f>
        <v>1.928817603882635</v>
      </c>
      <c r="G603">
        <f>'RND generation and model'!G603</f>
        <v>2.357290562329581</v>
      </c>
      <c r="H603">
        <f>'RND generation and model'!H603</f>
        <v>5.3932264058239525</v>
      </c>
      <c r="I603">
        <f>'RND generation and model'!I603</f>
        <v>3.714581124659162</v>
      </c>
      <c r="J603" s="5"/>
      <c r="K603" s="9">
        <f t="shared" si="162"/>
        <v>6.1803685083432356</v>
      </c>
      <c r="L603" s="9">
        <f t="shared" si="163"/>
        <v>7.8590137895080261</v>
      </c>
      <c r="M603" s="9">
        <f t="shared" si="164"/>
        <v>13.252240195331979</v>
      </c>
      <c r="N603" s="9">
        <f t="shared" si="165"/>
        <v>16.966821319991141</v>
      </c>
      <c r="P603" s="9">
        <f t="shared" si="153"/>
        <v>-0.42709437670418993</v>
      </c>
      <c r="Q603" s="9">
        <f t="shared" si="154"/>
        <v>6.6074628850474255</v>
      </c>
      <c r="R603" s="9">
        <f t="shared" si="155"/>
        <v>1.785763520776527</v>
      </c>
      <c r="S603" s="9">
        <f t="shared" si="156"/>
        <v>1.6786452811647905</v>
      </c>
      <c r="T603" s="9">
        <f t="shared" si="157"/>
        <v>1.928817603882635</v>
      </c>
      <c r="U603" s="9">
        <f t="shared" si="158"/>
        <v>2.357290562329581</v>
      </c>
      <c r="V603" s="9">
        <f t="shared" si="159"/>
        <v>5.3932264058239525</v>
      </c>
      <c r="W603" s="9">
        <f t="shared" si="160"/>
        <v>3.7245811246591618</v>
      </c>
      <c r="X603" s="5"/>
      <c r="Y603" s="9">
        <f t="shared" si="166"/>
        <v>6.1803685083432356</v>
      </c>
      <c r="Z603" s="9">
        <f t="shared" si="167"/>
        <v>7.8590137895080261</v>
      </c>
      <c r="AA603" s="9">
        <f t="shared" si="168"/>
        <v>13.252240195331979</v>
      </c>
      <c r="AB603" s="9">
        <f t="shared" si="169"/>
        <v>16.976821319991139</v>
      </c>
      <c r="AD603">
        <f t="shared" si="161"/>
        <v>9.9999999999980105E-3</v>
      </c>
    </row>
    <row r="604" spans="2:30" x14ac:dyDescent="0.2">
      <c r="B604">
        <f>'RND generation and model'!B604</f>
        <v>3.385532424232224</v>
      </c>
      <c r="C604">
        <f>'RND generation and model'!C604</f>
        <v>7.4335320252503152</v>
      </c>
      <c r="D604">
        <f>'RND generation and model'!D604</f>
        <v>1.9128510808077408</v>
      </c>
      <c r="E604">
        <f>'RND generation and model'!E604</f>
        <v>1.8692766212116112</v>
      </c>
      <c r="F604">
        <f>'RND generation and model'!F604</f>
        <v>2.564255404038704</v>
      </c>
      <c r="G604">
        <f>'RND generation and model'!G604</f>
        <v>2.7385532424232224</v>
      </c>
      <c r="H604">
        <f>'RND generation and model'!H604</f>
        <v>6.346383106058056</v>
      </c>
      <c r="I604">
        <f>'RND generation and model'!I604</f>
        <v>4.4771064848464448</v>
      </c>
      <c r="J604" s="5"/>
      <c r="K604" s="9">
        <f t="shared" si="162"/>
        <v>10.819064449482539</v>
      </c>
      <c r="L604" s="9">
        <f t="shared" si="163"/>
        <v>12.68834107069415</v>
      </c>
      <c r="M604" s="9">
        <f t="shared" si="164"/>
        <v>19.034724176752206</v>
      </c>
      <c r="N604" s="9">
        <f t="shared" si="165"/>
        <v>23.511830661598651</v>
      </c>
      <c r="P604" s="9">
        <f t="shared" si="153"/>
        <v>3.385532424232224</v>
      </c>
      <c r="Q604" s="9">
        <f t="shared" si="154"/>
        <v>7.4335320252503152</v>
      </c>
      <c r="R604" s="9">
        <f t="shared" si="155"/>
        <v>1.9128510808077408</v>
      </c>
      <c r="S604" s="9">
        <f t="shared" si="156"/>
        <v>1.8692766212116112</v>
      </c>
      <c r="T604" s="9">
        <f t="shared" si="157"/>
        <v>2.564255404038704</v>
      </c>
      <c r="U604" s="9">
        <f t="shared" si="158"/>
        <v>2.7385532424232224</v>
      </c>
      <c r="V604" s="9">
        <f t="shared" si="159"/>
        <v>6.346383106058056</v>
      </c>
      <c r="W604" s="9">
        <f t="shared" si="160"/>
        <v>4.4871064848464446</v>
      </c>
      <c r="X604" s="5"/>
      <c r="Y604" s="9">
        <f t="shared" si="166"/>
        <v>10.819064449482539</v>
      </c>
      <c r="Z604" s="9">
        <f t="shared" si="167"/>
        <v>12.68834107069415</v>
      </c>
      <c r="AA604" s="9">
        <f t="shared" si="168"/>
        <v>19.034724176752206</v>
      </c>
      <c r="AB604" s="9">
        <f t="shared" si="169"/>
        <v>23.521830661598649</v>
      </c>
      <c r="AD604">
        <f t="shared" si="161"/>
        <v>9.9999999999980105E-3</v>
      </c>
    </row>
    <row r="605" spans="2:30" x14ac:dyDescent="0.2">
      <c r="B605">
        <f>'RND generation and model'!B605</f>
        <v>9.2591606213827617</v>
      </c>
      <c r="C605">
        <f>'RND generation and model'!C605</f>
        <v>8.706151467966265</v>
      </c>
      <c r="D605">
        <f>'RND generation and model'!D605</f>
        <v>2.1086386873794254</v>
      </c>
      <c r="E605">
        <f>'RND generation and model'!E605</f>
        <v>2.1629580310691381</v>
      </c>
      <c r="F605">
        <f>'RND generation and model'!F605</f>
        <v>3.543193436897127</v>
      </c>
      <c r="G605">
        <f>'RND generation and model'!G605</f>
        <v>3.3259160621382762</v>
      </c>
      <c r="H605">
        <f>'RND generation and model'!H605</f>
        <v>7.8147901553456904</v>
      </c>
      <c r="I605">
        <f>'RND generation and model'!I605</f>
        <v>5.6518321242765523</v>
      </c>
      <c r="J605" s="5"/>
      <c r="K605" s="9">
        <f t="shared" si="162"/>
        <v>17.965312089349027</v>
      </c>
      <c r="L605" s="9">
        <f t="shared" si="163"/>
        <v>20.128270120418165</v>
      </c>
      <c r="M605" s="9">
        <f t="shared" si="164"/>
        <v>27.943060275763855</v>
      </c>
      <c r="N605" s="9">
        <f t="shared" si="165"/>
        <v>33.594892400040408</v>
      </c>
      <c r="P605" s="9">
        <f t="shared" si="153"/>
        <v>9.2591606213827617</v>
      </c>
      <c r="Q605" s="9">
        <f t="shared" si="154"/>
        <v>8.706151467966265</v>
      </c>
      <c r="R605" s="9">
        <f t="shared" si="155"/>
        <v>2.1086386873794254</v>
      </c>
      <c r="S605" s="9">
        <f t="shared" si="156"/>
        <v>2.1629580310691381</v>
      </c>
      <c r="T605" s="9">
        <f t="shared" si="157"/>
        <v>3.543193436897127</v>
      </c>
      <c r="U605" s="9">
        <f t="shared" si="158"/>
        <v>3.3259160621382762</v>
      </c>
      <c r="V605" s="9">
        <f t="shared" si="159"/>
        <v>7.8147901553456904</v>
      </c>
      <c r="W605" s="9">
        <f t="shared" si="160"/>
        <v>5.6618321242765521</v>
      </c>
      <c r="X605" s="5"/>
      <c r="Y605" s="9">
        <f t="shared" si="166"/>
        <v>17.965312089349027</v>
      </c>
      <c r="Z605" s="9">
        <f t="shared" si="167"/>
        <v>20.128270120418165</v>
      </c>
      <c r="AA605" s="9">
        <f t="shared" si="168"/>
        <v>27.943060275763855</v>
      </c>
      <c r="AB605" s="9">
        <f t="shared" si="169"/>
        <v>33.604892400040406</v>
      </c>
      <c r="AD605">
        <f t="shared" si="161"/>
        <v>9.9999999999980105E-3</v>
      </c>
    </row>
    <row r="606" spans="2:30" x14ac:dyDescent="0.2">
      <c r="B606">
        <f>'RND generation and model'!B606</f>
        <v>0.3489819997921586</v>
      </c>
      <c r="C606">
        <f>'RND generation and model'!C606</f>
        <v>6.7756127666216344</v>
      </c>
      <c r="D606">
        <f>'RND generation and model'!D606</f>
        <v>1.8116327333264053</v>
      </c>
      <c r="E606">
        <f>'RND generation and model'!E606</f>
        <v>1.7174490999896079</v>
      </c>
      <c r="F606">
        <f>'RND generation and model'!F606</f>
        <v>2.0581636666320264</v>
      </c>
      <c r="G606">
        <f>'RND generation and model'!G606</f>
        <v>2.4348981999792159</v>
      </c>
      <c r="H606">
        <f>'RND generation and model'!H606</f>
        <v>5.5872454999480397</v>
      </c>
      <c r="I606">
        <f>'RND generation and model'!I606</f>
        <v>3.8697963999584317</v>
      </c>
      <c r="J606" s="5"/>
      <c r="K606" s="9">
        <f t="shared" si="162"/>
        <v>7.124594766413793</v>
      </c>
      <c r="L606" s="9">
        <f t="shared" si="163"/>
        <v>8.8420438664034009</v>
      </c>
      <c r="M606" s="9">
        <f t="shared" si="164"/>
        <v>14.429289366351441</v>
      </c>
      <c r="N606" s="9">
        <f t="shared" si="165"/>
        <v>18.299085766309872</v>
      </c>
      <c r="P606" s="9">
        <f t="shared" si="153"/>
        <v>0.3489819997921586</v>
      </c>
      <c r="Q606" s="9">
        <f t="shared" si="154"/>
        <v>6.7756127666216344</v>
      </c>
      <c r="R606" s="9">
        <f t="shared" si="155"/>
        <v>1.8116327333264053</v>
      </c>
      <c r="S606" s="9">
        <f t="shared" si="156"/>
        <v>1.7174490999896079</v>
      </c>
      <c r="T606" s="9">
        <f t="shared" si="157"/>
        <v>2.0581636666320264</v>
      </c>
      <c r="U606" s="9">
        <f t="shared" si="158"/>
        <v>2.4348981999792159</v>
      </c>
      <c r="V606" s="9">
        <f t="shared" si="159"/>
        <v>5.5872454999480397</v>
      </c>
      <c r="W606" s="9">
        <f t="shared" si="160"/>
        <v>3.8797963999584315</v>
      </c>
      <c r="X606" s="5"/>
      <c r="Y606" s="9">
        <f t="shared" si="166"/>
        <v>7.124594766413793</v>
      </c>
      <c r="Z606" s="9">
        <f t="shared" si="167"/>
        <v>8.8420438664034009</v>
      </c>
      <c r="AA606" s="9">
        <f t="shared" si="168"/>
        <v>14.429289366351441</v>
      </c>
      <c r="AB606" s="9">
        <f t="shared" si="169"/>
        <v>18.30908576630987</v>
      </c>
      <c r="AD606">
        <f t="shared" si="161"/>
        <v>9.9999999999980105E-3</v>
      </c>
    </row>
    <row r="607" spans="2:30" x14ac:dyDescent="0.2">
      <c r="B607">
        <f>'RND generation and model'!B607</f>
        <v>14.869155863067135</v>
      </c>
      <c r="C607">
        <f>'RND generation and model'!C607</f>
        <v>9.9216504369978793</v>
      </c>
      <c r="D607">
        <f>'RND generation and model'!D607</f>
        <v>2.2956385287689045</v>
      </c>
      <c r="E607">
        <f>'RND generation and model'!E607</f>
        <v>2.4434577931533568</v>
      </c>
      <c r="F607">
        <f>'RND generation and model'!F607</f>
        <v>4.4781926438445225</v>
      </c>
      <c r="G607">
        <f>'RND generation and model'!G607</f>
        <v>3.8869155863067135</v>
      </c>
      <c r="H607">
        <f>'RND generation and model'!H607</f>
        <v>9.2172889657667838</v>
      </c>
      <c r="I607">
        <f>'RND generation and model'!I607</f>
        <v>6.773831172613427</v>
      </c>
      <c r="J607" s="5"/>
      <c r="K607" s="9">
        <f t="shared" si="162"/>
        <v>24.790806300065015</v>
      </c>
      <c r="L607" s="9">
        <f t="shared" si="163"/>
        <v>27.234264093218371</v>
      </c>
      <c r="M607" s="9">
        <f t="shared" si="164"/>
        <v>36.451553058985155</v>
      </c>
      <c r="N607" s="9">
        <f t="shared" si="165"/>
        <v>43.225384231598582</v>
      </c>
      <c r="P607" s="9">
        <f t="shared" si="153"/>
        <v>14.869155863067135</v>
      </c>
      <c r="Q607" s="9">
        <f t="shared" si="154"/>
        <v>9.9216504369978793</v>
      </c>
      <c r="R607" s="9">
        <f t="shared" si="155"/>
        <v>2.2956385287689045</v>
      </c>
      <c r="S607" s="9">
        <f t="shared" si="156"/>
        <v>2.4434577931533568</v>
      </c>
      <c r="T607" s="9">
        <f t="shared" si="157"/>
        <v>4.4781926438445225</v>
      </c>
      <c r="U607" s="9">
        <f t="shared" si="158"/>
        <v>3.8869155863067135</v>
      </c>
      <c r="V607" s="9">
        <f t="shared" si="159"/>
        <v>9.2172889657667838</v>
      </c>
      <c r="W607" s="9">
        <f t="shared" si="160"/>
        <v>6.7838311726134268</v>
      </c>
      <c r="X607" s="5"/>
      <c r="Y607" s="9">
        <f t="shared" si="166"/>
        <v>24.790806300065015</v>
      </c>
      <c r="Z607" s="9">
        <f t="shared" si="167"/>
        <v>27.234264093218371</v>
      </c>
      <c r="AA607" s="9">
        <f t="shared" si="168"/>
        <v>36.451553058985155</v>
      </c>
      <c r="AB607" s="9">
        <f t="shared" si="169"/>
        <v>43.23538423159858</v>
      </c>
      <c r="AD607">
        <f t="shared" si="161"/>
        <v>9.9999999999980105E-3</v>
      </c>
    </row>
    <row r="608" spans="2:30" x14ac:dyDescent="0.2">
      <c r="B608">
        <f>'RND generation and model'!B608</f>
        <v>14.23240952740889</v>
      </c>
      <c r="C608">
        <f>'RND generation and model'!C608</f>
        <v>9.7836887309385929</v>
      </c>
      <c r="D608">
        <f>'RND generation and model'!D608</f>
        <v>2.2744136509136297</v>
      </c>
      <c r="E608">
        <f>'RND generation and model'!E608</f>
        <v>2.4116204763704445</v>
      </c>
      <c r="F608">
        <f>'RND generation and model'!F608</f>
        <v>4.3720682545681484</v>
      </c>
      <c r="G608">
        <f>'RND generation and model'!G608</f>
        <v>3.823240952740889</v>
      </c>
      <c r="H608">
        <f>'RND generation and model'!H608</f>
        <v>9.0581023818522226</v>
      </c>
      <c r="I608">
        <f>'RND generation and model'!I608</f>
        <v>6.6464819054817781</v>
      </c>
      <c r="J608" s="5"/>
      <c r="K608" s="9">
        <f t="shared" si="162"/>
        <v>24.016098258347483</v>
      </c>
      <c r="L608" s="9">
        <f t="shared" si="163"/>
        <v>26.427718734717928</v>
      </c>
      <c r="M608" s="9">
        <f t="shared" si="164"/>
        <v>35.48582111657015</v>
      </c>
      <c r="N608" s="9">
        <f t="shared" si="165"/>
        <v>42.132303022051929</v>
      </c>
      <c r="P608" s="9">
        <f t="shared" si="153"/>
        <v>14.23240952740889</v>
      </c>
      <c r="Q608" s="9">
        <f t="shared" si="154"/>
        <v>9.7836887309385929</v>
      </c>
      <c r="R608" s="9">
        <f t="shared" si="155"/>
        <v>2.2744136509136297</v>
      </c>
      <c r="S608" s="9">
        <f t="shared" si="156"/>
        <v>2.4116204763704445</v>
      </c>
      <c r="T608" s="9">
        <f t="shared" si="157"/>
        <v>4.3720682545681484</v>
      </c>
      <c r="U608" s="9">
        <f t="shared" si="158"/>
        <v>3.823240952740889</v>
      </c>
      <c r="V608" s="9">
        <f t="shared" si="159"/>
        <v>9.0581023818522226</v>
      </c>
      <c r="W608" s="9">
        <f t="shared" si="160"/>
        <v>6.6564819054817779</v>
      </c>
      <c r="X608" s="5"/>
      <c r="Y608" s="9">
        <f t="shared" si="166"/>
        <v>24.016098258347483</v>
      </c>
      <c r="Z608" s="9">
        <f t="shared" si="167"/>
        <v>26.427718734717928</v>
      </c>
      <c r="AA608" s="9">
        <f t="shared" si="168"/>
        <v>35.48582111657015</v>
      </c>
      <c r="AB608" s="9">
        <f t="shared" si="169"/>
        <v>42.142303022051927</v>
      </c>
      <c r="AD608">
        <f t="shared" si="161"/>
        <v>9.9999999999980105E-3</v>
      </c>
    </row>
    <row r="609" spans="2:30" x14ac:dyDescent="0.2">
      <c r="B609">
        <f>'RND generation and model'!B609</f>
        <v>-3.7798692877404392</v>
      </c>
      <c r="C609">
        <f>'RND generation and model'!C609</f>
        <v>5.8810283209895715</v>
      </c>
      <c r="D609">
        <f>'RND generation and model'!D609</f>
        <v>1.6740043570753187</v>
      </c>
      <c r="E609">
        <f>'RND generation and model'!E609</f>
        <v>1.511006535612978</v>
      </c>
      <c r="F609">
        <f>'RND generation and model'!F609</f>
        <v>1.3700217853765935</v>
      </c>
      <c r="G609">
        <f>'RND generation and model'!G609</f>
        <v>2.0220130712259561</v>
      </c>
      <c r="H609">
        <f>'RND generation and model'!H609</f>
        <v>4.5550326780648902</v>
      </c>
      <c r="I609">
        <f>'RND generation and model'!I609</f>
        <v>3.0440261424519122</v>
      </c>
      <c r="J609" s="5"/>
      <c r="K609" s="9">
        <f t="shared" si="162"/>
        <v>2.1011590332491323</v>
      </c>
      <c r="L609" s="9">
        <f t="shared" si="163"/>
        <v>3.6121655688621104</v>
      </c>
      <c r="M609" s="9">
        <f t="shared" si="164"/>
        <v>8.1671982469270006</v>
      </c>
      <c r="N609" s="9">
        <f t="shared" si="165"/>
        <v>11.211224389378913</v>
      </c>
      <c r="P609" s="9">
        <f t="shared" si="153"/>
        <v>-3.7798692877404392</v>
      </c>
      <c r="Q609" s="9">
        <f t="shared" si="154"/>
        <v>5.8810283209895715</v>
      </c>
      <c r="R609" s="9">
        <f t="shared" si="155"/>
        <v>1.6740043570753187</v>
      </c>
      <c r="S609" s="9">
        <f t="shared" si="156"/>
        <v>1.511006535612978</v>
      </c>
      <c r="T609" s="9">
        <f t="shared" si="157"/>
        <v>1.3700217853765935</v>
      </c>
      <c r="U609" s="9">
        <f t="shared" si="158"/>
        <v>2.0220130712259561</v>
      </c>
      <c r="V609" s="9">
        <f t="shared" si="159"/>
        <v>4.5550326780648902</v>
      </c>
      <c r="W609" s="9">
        <f t="shared" si="160"/>
        <v>3.054026142451912</v>
      </c>
      <c r="X609" s="5"/>
      <c r="Y609" s="9">
        <f t="shared" si="166"/>
        <v>2.1011590332491323</v>
      </c>
      <c r="Z609" s="9">
        <f t="shared" si="167"/>
        <v>3.6121655688621104</v>
      </c>
      <c r="AA609" s="9">
        <f t="shared" si="168"/>
        <v>8.1671982469270006</v>
      </c>
      <c r="AB609" s="9">
        <f t="shared" si="169"/>
        <v>11.221224389378913</v>
      </c>
      <c r="AD609">
        <f t="shared" si="161"/>
        <v>9.9999999999997868E-3</v>
      </c>
    </row>
    <row r="610" spans="2:30" x14ac:dyDescent="0.2">
      <c r="B610">
        <f>'RND generation and model'!B610</f>
        <v>5.3413234733452555</v>
      </c>
      <c r="C610">
        <f>'RND generation and model'!C610</f>
        <v>7.8572867525581387</v>
      </c>
      <c r="D610">
        <f>'RND generation and model'!D610</f>
        <v>1.9780441157781752</v>
      </c>
      <c r="E610">
        <f>'RND generation and model'!E610</f>
        <v>1.9670661736672628</v>
      </c>
      <c r="F610">
        <f>'RND generation and model'!F610</f>
        <v>2.8902205788908759</v>
      </c>
      <c r="G610">
        <f>'RND generation and model'!G610</f>
        <v>2.9341323473345255</v>
      </c>
      <c r="H610">
        <f>'RND generation and model'!H610</f>
        <v>6.8353308683363139</v>
      </c>
      <c r="I610">
        <f>'RND generation and model'!I610</f>
        <v>4.8682646946690511</v>
      </c>
      <c r="J610" s="5"/>
      <c r="K610" s="9">
        <f t="shared" si="162"/>
        <v>13.198610225903394</v>
      </c>
      <c r="L610" s="9">
        <f t="shared" si="163"/>
        <v>15.165676399570657</v>
      </c>
      <c r="M610" s="9">
        <f t="shared" si="164"/>
        <v>22.001007267906971</v>
      </c>
      <c r="N610" s="9">
        <f t="shared" si="165"/>
        <v>26.869271962576022</v>
      </c>
      <c r="P610" s="9">
        <f t="shared" si="153"/>
        <v>5.3413234733452555</v>
      </c>
      <c r="Q610" s="9">
        <f t="shared" si="154"/>
        <v>7.8572867525581387</v>
      </c>
      <c r="R610" s="9">
        <f t="shared" si="155"/>
        <v>1.9780441157781752</v>
      </c>
      <c r="S610" s="9">
        <f t="shared" si="156"/>
        <v>1.9670661736672628</v>
      </c>
      <c r="T610" s="9">
        <f t="shared" si="157"/>
        <v>2.8902205788908759</v>
      </c>
      <c r="U610" s="9">
        <f t="shared" si="158"/>
        <v>2.9341323473345255</v>
      </c>
      <c r="V610" s="9">
        <f t="shared" si="159"/>
        <v>6.8353308683363139</v>
      </c>
      <c r="W610" s="9">
        <f t="shared" si="160"/>
        <v>4.8782646946690509</v>
      </c>
      <c r="X610" s="5"/>
      <c r="Y610" s="9">
        <f t="shared" si="166"/>
        <v>13.198610225903394</v>
      </c>
      <c r="Z610" s="9">
        <f t="shared" si="167"/>
        <v>15.165676399570657</v>
      </c>
      <c r="AA610" s="9">
        <f t="shared" si="168"/>
        <v>22.001007267906971</v>
      </c>
      <c r="AB610" s="9">
        <f t="shared" si="169"/>
        <v>26.87927196257602</v>
      </c>
      <c r="AD610">
        <f t="shared" si="161"/>
        <v>9.9999999999980105E-3</v>
      </c>
    </row>
    <row r="611" spans="2:30" x14ac:dyDescent="0.2">
      <c r="B611">
        <f>'RND generation and model'!B611</f>
        <v>13.66429820941994</v>
      </c>
      <c r="C611">
        <f>'RND generation and model'!C611</f>
        <v>9.6605979453743203</v>
      </c>
      <c r="D611">
        <f>'RND generation and model'!D611</f>
        <v>2.2554766069806647</v>
      </c>
      <c r="E611">
        <f>'RND generation and model'!E611</f>
        <v>2.383214910470997</v>
      </c>
      <c r="F611">
        <f>'RND generation and model'!F611</f>
        <v>4.2773830349033233</v>
      </c>
      <c r="G611">
        <f>'RND generation and model'!G611</f>
        <v>3.766429820941994</v>
      </c>
      <c r="H611">
        <f>'RND generation and model'!H611</f>
        <v>8.9160745523549849</v>
      </c>
      <c r="I611">
        <f>'RND generation and model'!I611</f>
        <v>6.5328596418839879</v>
      </c>
      <c r="J611" s="5"/>
      <c r="K611" s="9">
        <f t="shared" si="162"/>
        <v>23.32489615479426</v>
      </c>
      <c r="L611" s="9">
        <f t="shared" si="163"/>
        <v>25.708111065265257</v>
      </c>
      <c r="M611" s="9">
        <f t="shared" si="164"/>
        <v>34.624185617620242</v>
      </c>
      <c r="N611" s="9">
        <f t="shared" si="165"/>
        <v>41.15704525950423</v>
      </c>
      <c r="P611" s="9">
        <f t="shared" si="153"/>
        <v>13.66429820941994</v>
      </c>
      <c r="Q611" s="9">
        <f t="shared" si="154"/>
        <v>9.6605979453743203</v>
      </c>
      <c r="R611" s="9">
        <f t="shared" si="155"/>
        <v>2.2554766069806647</v>
      </c>
      <c r="S611" s="9">
        <f t="shared" si="156"/>
        <v>2.383214910470997</v>
      </c>
      <c r="T611" s="9">
        <f t="shared" si="157"/>
        <v>4.2773830349033233</v>
      </c>
      <c r="U611" s="9">
        <f t="shared" si="158"/>
        <v>3.766429820941994</v>
      </c>
      <c r="V611" s="9">
        <f t="shared" si="159"/>
        <v>8.9160745523549849</v>
      </c>
      <c r="W611" s="9">
        <f t="shared" si="160"/>
        <v>6.5428596418839877</v>
      </c>
      <c r="X611" s="5"/>
      <c r="Y611" s="9">
        <f t="shared" si="166"/>
        <v>23.32489615479426</v>
      </c>
      <c r="Z611" s="9">
        <f t="shared" si="167"/>
        <v>25.708111065265257</v>
      </c>
      <c r="AA611" s="9">
        <f t="shared" si="168"/>
        <v>34.624185617620242</v>
      </c>
      <c r="AB611" s="9">
        <f t="shared" si="169"/>
        <v>41.167045259504228</v>
      </c>
      <c r="AD611">
        <f t="shared" si="161"/>
        <v>9.9999999999980105E-3</v>
      </c>
    </row>
    <row r="612" spans="2:30" x14ac:dyDescent="0.2">
      <c r="B612">
        <f>'RND generation and model'!B612</f>
        <v>17.206266208318993</v>
      </c>
      <c r="C612">
        <f>'RND generation and model'!C612</f>
        <v>10.428024345135782</v>
      </c>
      <c r="D612">
        <f>'RND generation and model'!D612</f>
        <v>2.3735422069439664</v>
      </c>
      <c r="E612">
        <f>'RND generation and model'!E612</f>
        <v>2.5603133104159497</v>
      </c>
      <c r="F612">
        <f>'RND generation and model'!F612</f>
        <v>4.8677110347198322</v>
      </c>
      <c r="G612">
        <f>'RND generation and model'!G612</f>
        <v>4.1206266208318993</v>
      </c>
      <c r="H612">
        <f>'RND generation and model'!H612</f>
        <v>9.8015665520797484</v>
      </c>
      <c r="I612">
        <f>'RND generation and model'!I612</f>
        <v>7.2412532416637987</v>
      </c>
      <c r="J612" s="5"/>
      <c r="K612" s="9">
        <f t="shared" si="162"/>
        <v>27.634290553454775</v>
      </c>
      <c r="L612" s="9">
        <f t="shared" si="163"/>
        <v>30.194603863870725</v>
      </c>
      <c r="M612" s="9">
        <f t="shared" si="164"/>
        <v>39.996170415950473</v>
      </c>
      <c r="N612" s="9">
        <f t="shared" si="165"/>
        <v>47.237423657614272</v>
      </c>
      <c r="P612" s="9">
        <f t="shared" si="153"/>
        <v>17.206266208318993</v>
      </c>
      <c r="Q612" s="9">
        <f t="shared" si="154"/>
        <v>10.428024345135782</v>
      </c>
      <c r="R612" s="9">
        <f t="shared" si="155"/>
        <v>2.3735422069439664</v>
      </c>
      <c r="S612" s="9">
        <f t="shared" si="156"/>
        <v>2.5603133104159497</v>
      </c>
      <c r="T612" s="9">
        <f t="shared" si="157"/>
        <v>4.8677110347198322</v>
      </c>
      <c r="U612" s="9">
        <f t="shared" si="158"/>
        <v>4.1206266208318993</v>
      </c>
      <c r="V612" s="9">
        <f t="shared" si="159"/>
        <v>9.8015665520797484</v>
      </c>
      <c r="W612" s="9">
        <f t="shared" si="160"/>
        <v>7.2512532416637985</v>
      </c>
      <c r="X612" s="5"/>
      <c r="Y612" s="9">
        <f t="shared" si="166"/>
        <v>27.634290553454775</v>
      </c>
      <c r="Z612" s="9">
        <f t="shared" si="167"/>
        <v>30.194603863870725</v>
      </c>
      <c r="AA612" s="9">
        <f t="shared" si="168"/>
        <v>39.996170415950473</v>
      </c>
      <c r="AB612" s="9">
        <f t="shared" si="169"/>
        <v>47.24742365761427</v>
      </c>
      <c r="AD612">
        <f t="shared" si="161"/>
        <v>9.9999999999980105E-3</v>
      </c>
    </row>
    <row r="613" spans="2:30" x14ac:dyDescent="0.2">
      <c r="B613">
        <f>'RND generation and model'!B613</f>
        <v>8.2493213691632263</v>
      </c>
      <c r="C613">
        <f>'RND generation and model'!C613</f>
        <v>8.487352963318699</v>
      </c>
      <c r="D613">
        <f>'RND generation and model'!D613</f>
        <v>2.0749773789721075</v>
      </c>
      <c r="E613">
        <f>'RND generation and model'!E613</f>
        <v>2.1124660684581613</v>
      </c>
      <c r="F613">
        <f>'RND generation and model'!F613</f>
        <v>3.3748868948605377</v>
      </c>
      <c r="G613">
        <f>'RND generation and model'!G613</f>
        <v>3.2249321369163226</v>
      </c>
      <c r="H613">
        <f>'RND generation and model'!H613</f>
        <v>7.5623303422908066</v>
      </c>
      <c r="I613">
        <f>'RND generation and model'!I613</f>
        <v>5.4498642738326453</v>
      </c>
      <c r="J613" s="5"/>
      <c r="K613" s="9">
        <f t="shared" si="162"/>
        <v>16.736674332481925</v>
      </c>
      <c r="L613" s="9">
        <f t="shared" si="163"/>
        <v>18.849140400940087</v>
      </c>
      <c r="M613" s="9">
        <f t="shared" si="164"/>
        <v>26.411470743230893</v>
      </c>
      <c r="N613" s="9">
        <f t="shared" si="165"/>
        <v>31.861335017063539</v>
      </c>
      <c r="P613" s="9">
        <f t="shared" si="153"/>
        <v>8.2493213691632263</v>
      </c>
      <c r="Q613" s="9">
        <f t="shared" si="154"/>
        <v>8.487352963318699</v>
      </c>
      <c r="R613" s="9">
        <f t="shared" si="155"/>
        <v>2.0749773789721075</v>
      </c>
      <c r="S613" s="9">
        <f t="shared" si="156"/>
        <v>2.1124660684581613</v>
      </c>
      <c r="T613" s="9">
        <f t="shared" si="157"/>
        <v>3.3748868948605377</v>
      </c>
      <c r="U613" s="9">
        <f t="shared" si="158"/>
        <v>3.2249321369163226</v>
      </c>
      <c r="V613" s="9">
        <f t="shared" si="159"/>
        <v>7.5623303422908066</v>
      </c>
      <c r="W613" s="9">
        <f t="shared" si="160"/>
        <v>5.4598642738326451</v>
      </c>
      <c r="X613" s="5"/>
      <c r="Y613" s="9">
        <f t="shared" si="166"/>
        <v>16.736674332481925</v>
      </c>
      <c r="Z613" s="9">
        <f t="shared" si="167"/>
        <v>18.849140400940087</v>
      </c>
      <c r="AA613" s="9">
        <f t="shared" si="168"/>
        <v>26.411470743230893</v>
      </c>
      <c r="AB613" s="9">
        <f t="shared" si="169"/>
        <v>31.871335017063537</v>
      </c>
      <c r="AD613">
        <f t="shared" si="161"/>
        <v>9.9999999999980105E-3</v>
      </c>
    </row>
    <row r="614" spans="2:30" x14ac:dyDescent="0.2">
      <c r="B614">
        <f>'RND generation and model'!B614</f>
        <v>5.4441122908028774</v>
      </c>
      <c r="C614">
        <f>'RND generation and model'!C614</f>
        <v>7.8795576630072901</v>
      </c>
      <c r="D614">
        <f>'RND generation and model'!D614</f>
        <v>1.9814704096934292</v>
      </c>
      <c r="E614">
        <f>'RND generation and model'!E614</f>
        <v>1.9722056145401439</v>
      </c>
      <c r="F614">
        <f>'RND generation and model'!F614</f>
        <v>2.9073520484671462</v>
      </c>
      <c r="G614">
        <f>'RND generation and model'!G614</f>
        <v>2.9444112290802877</v>
      </c>
      <c r="H614">
        <f>'RND generation and model'!H614</f>
        <v>6.8610280727007193</v>
      </c>
      <c r="I614">
        <f>'RND generation and model'!I614</f>
        <v>4.8888224581605755</v>
      </c>
      <c r="J614" s="5"/>
      <c r="K614" s="9">
        <f t="shared" si="162"/>
        <v>13.323669953810167</v>
      </c>
      <c r="L614" s="9">
        <f t="shared" si="163"/>
        <v>15.295875568350311</v>
      </c>
      <c r="M614" s="9">
        <f t="shared" si="164"/>
        <v>22.156903641051031</v>
      </c>
      <c r="N614" s="9">
        <f t="shared" si="165"/>
        <v>27.045726099211606</v>
      </c>
      <c r="P614" s="9">
        <f t="shared" si="153"/>
        <v>5.4441122908028774</v>
      </c>
      <c r="Q614" s="9">
        <f t="shared" si="154"/>
        <v>7.8795576630072901</v>
      </c>
      <c r="R614" s="9">
        <f t="shared" si="155"/>
        <v>1.9814704096934292</v>
      </c>
      <c r="S614" s="9">
        <f t="shared" si="156"/>
        <v>1.9722056145401439</v>
      </c>
      <c r="T614" s="9">
        <f t="shared" si="157"/>
        <v>2.9073520484671462</v>
      </c>
      <c r="U614" s="9">
        <f t="shared" si="158"/>
        <v>2.9444112290802877</v>
      </c>
      <c r="V614" s="9">
        <f t="shared" si="159"/>
        <v>6.8610280727007193</v>
      </c>
      <c r="W614" s="9">
        <f t="shared" si="160"/>
        <v>4.8988224581605753</v>
      </c>
      <c r="X614" s="5"/>
      <c r="Y614" s="9">
        <f t="shared" si="166"/>
        <v>13.323669953810167</v>
      </c>
      <c r="Z614" s="9">
        <f t="shared" si="167"/>
        <v>15.295875568350311</v>
      </c>
      <c r="AA614" s="9">
        <f t="shared" si="168"/>
        <v>22.156903641051031</v>
      </c>
      <c r="AB614" s="9">
        <f t="shared" si="169"/>
        <v>27.055726099211604</v>
      </c>
      <c r="AD614">
        <f t="shared" si="161"/>
        <v>9.9999999999980105E-3</v>
      </c>
    </row>
    <row r="615" spans="2:30" x14ac:dyDescent="0.2">
      <c r="B615">
        <f>'RND generation and model'!B615</f>
        <v>0.45850335177965462</v>
      </c>
      <c r="C615">
        <f>'RND generation and model'!C615</f>
        <v>6.7993423928855918</v>
      </c>
      <c r="D615">
        <f>'RND generation and model'!D615</f>
        <v>1.8152834450593218</v>
      </c>
      <c r="E615">
        <f>'RND generation and model'!E615</f>
        <v>1.7229251675889827</v>
      </c>
      <c r="F615">
        <f>'RND generation and model'!F615</f>
        <v>2.0764172252966091</v>
      </c>
      <c r="G615">
        <f>'RND generation and model'!G615</f>
        <v>2.4458503351779655</v>
      </c>
      <c r="H615">
        <f>'RND generation and model'!H615</f>
        <v>5.6146258379449137</v>
      </c>
      <c r="I615">
        <f>'RND generation and model'!I615</f>
        <v>3.8917006703559309</v>
      </c>
      <c r="J615" s="5"/>
      <c r="K615" s="9">
        <f t="shared" si="162"/>
        <v>7.2578457446652465</v>
      </c>
      <c r="L615" s="9">
        <f t="shared" si="163"/>
        <v>8.9807709122542292</v>
      </c>
      <c r="M615" s="9">
        <f t="shared" si="164"/>
        <v>14.595396750199143</v>
      </c>
      <c r="N615" s="9">
        <f t="shared" si="165"/>
        <v>18.487097420555074</v>
      </c>
      <c r="P615" s="9">
        <f t="shared" si="153"/>
        <v>0.45850335177965462</v>
      </c>
      <c r="Q615" s="9">
        <f t="shared" si="154"/>
        <v>6.7993423928855918</v>
      </c>
      <c r="R615" s="9">
        <f t="shared" si="155"/>
        <v>1.8152834450593218</v>
      </c>
      <c r="S615" s="9">
        <f t="shared" si="156"/>
        <v>1.7229251675889827</v>
      </c>
      <c r="T615" s="9">
        <f t="shared" si="157"/>
        <v>2.0764172252966091</v>
      </c>
      <c r="U615" s="9">
        <f t="shared" si="158"/>
        <v>2.4458503351779655</v>
      </c>
      <c r="V615" s="9">
        <f t="shared" si="159"/>
        <v>5.6146258379449137</v>
      </c>
      <c r="W615" s="9">
        <f t="shared" si="160"/>
        <v>3.9017006703559307</v>
      </c>
      <c r="X615" s="5"/>
      <c r="Y615" s="9">
        <f t="shared" si="166"/>
        <v>7.2578457446652465</v>
      </c>
      <c r="Z615" s="9">
        <f t="shared" si="167"/>
        <v>8.9807709122542292</v>
      </c>
      <c r="AA615" s="9">
        <f t="shared" si="168"/>
        <v>14.595396750199143</v>
      </c>
      <c r="AB615" s="9">
        <f t="shared" si="169"/>
        <v>18.497097420555072</v>
      </c>
      <c r="AD615">
        <f t="shared" si="161"/>
        <v>9.9999999999980105E-3</v>
      </c>
    </row>
    <row r="616" spans="2:30" x14ac:dyDescent="0.2">
      <c r="B616">
        <f>'RND generation and model'!B616</f>
        <v>-3.8012543285731226E-2</v>
      </c>
      <c r="C616">
        <f>'RND generation and model'!C616</f>
        <v>6.6917639489547582</v>
      </c>
      <c r="D616">
        <f>'RND generation and model'!D616</f>
        <v>1.798732915223809</v>
      </c>
      <c r="E616">
        <f>'RND generation and model'!E616</f>
        <v>1.6980993728357134</v>
      </c>
      <c r="F616">
        <f>'RND generation and model'!F616</f>
        <v>1.9936645761190448</v>
      </c>
      <c r="G616">
        <f>'RND generation and model'!G616</f>
        <v>2.3961987456714269</v>
      </c>
      <c r="H616">
        <f>'RND generation and model'!H616</f>
        <v>5.4904968641785672</v>
      </c>
      <c r="I616">
        <f>'RND generation and model'!I616</f>
        <v>3.7923974913428538</v>
      </c>
      <c r="J616" s="5"/>
      <c r="K616" s="9">
        <f t="shared" si="162"/>
        <v>6.653751405669027</v>
      </c>
      <c r="L616" s="9">
        <f t="shared" si="163"/>
        <v>8.3518507785047404</v>
      </c>
      <c r="M616" s="9">
        <f t="shared" si="164"/>
        <v>13.842347642683308</v>
      </c>
      <c r="N616" s="9">
        <f t="shared" si="165"/>
        <v>17.634745134026161</v>
      </c>
      <c r="P616" s="9">
        <f t="shared" si="153"/>
        <v>-3.8012543285731226E-2</v>
      </c>
      <c r="Q616" s="9">
        <f t="shared" si="154"/>
        <v>6.6917639489547582</v>
      </c>
      <c r="R616" s="9">
        <f t="shared" si="155"/>
        <v>1.798732915223809</v>
      </c>
      <c r="S616" s="9">
        <f t="shared" si="156"/>
        <v>1.6980993728357134</v>
      </c>
      <c r="T616" s="9">
        <f t="shared" si="157"/>
        <v>1.9936645761190448</v>
      </c>
      <c r="U616" s="9">
        <f t="shared" si="158"/>
        <v>2.3961987456714269</v>
      </c>
      <c r="V616" s="9">
        <f t="shared" si="159"/>
        <v>5.4904968641785672</v>
      </c>
      <c r="W616" s="9">
        <f t="shared" si="160"/>
        <v>3.8023974913428535</v>
      </c>
      <c r="X616" s="5"/>
      <c r="Y616" s="9">
        <f t="shared" si="166"/>
        <v>6.653751405669027</v>
      </c>
      <c r="Z616" s="9">
        <f t="shared" si="167"/>
        <v>8.3518507785047404</v>
      </c>
      <c r="AA616" s="9">
        <f t="shared" si="168"/>
        <v>13.842347642683308</v>
      </c>
      <c r="AB616" s="9">
        <f t="shared" si="169"/>
        <v>17.644745134026159</v>
      </c>
      <c r="AD616">
        <f t="shared" si="161"/>
        <v>9.9999999999980105E-3</v>
      </c>
    </row>
    <row r="617" spans="2:30" x14ac:dyDescent="0.2">
      <c r="B617">
        <f>'RND generation and model'!B617</f>
        <v>11.883948688278906</v>
      </c>
      <c r="C617">
        <f>'RND generation and model'!C617</f>
        <v>9.2748555491270963</v>
      </c>
      <c r="D617">
        <f>'RND generation and model'!D617</f>
        <v>2.1961316229426302</v>
      </c>
      <c r="E617">
        <f>'RND generation and model'!E617</f>
        <v>2.2941974344139453</v>
      </c>
      <c r="F617">
        <f>'RND generation and model'!F617</f>
        <v>3.980658114713151</v>
      </c>
      <c r="G617">
        <f>'RND generation and model'!G617</f>
        <v>3.5883948688278906</v>
      </c>
      <c r="H617">
        <f>'RND generation and model'!H617</f>
        <v>8.4709871720697265</v>
      </c>
      <c r="I617">
        <f>'RND generation and model'!I617</f>
        <v>6.1767897376557812</v>
      </c>
      <c r="J617" s="5"/>
      <c r="K617" s="9">
        <f t="shared" si="162"/>
        <v>21.158804237406002</v>
      </c>
      <c r="L617" s="9">
        <f t="shared" si="163"/>
        <v>23.453001671819948</v>
      </c>
      <c r="M617" s="9">
        <f t="shared" si="164"/>
        <v>31.923988843889674</v>
      </c>
      <c r="N617" s="9">
        <f t="shared" si="165"/>
        <v>38.100778581545455</v>
      </c>
      <c r="P617" s="9">
        <f t="shared" si="153"/>
        <v>11.883948688278906</v>
      </c>
      <c r="Q617" s="9">
        <f t="shared" si="154"/>
        <v>9.2748555491270963</v>
      </c>
      <c r="R617" s="9">
        <f t="shared" si="155"/>
        <v>2.1961316229426302</v>
      </c>
      <c r="S617" s="9">
        <f t="shared" si="156"/>
        <v>2.2941974344139453</v>
      </c>
      <c r="T617" s="9">
        <f t="shared" si="157"/>
        <v>3.980658114713151</v>
      </c>
      <c r="U617" s="9">
        <f t="shared" si="158"/>
        <v>3.5883948688278906</v>
      </c>
      <c r="V617" s="9">
        <f t="shared" si="159"/>
        <v>8.4709871720697265</v>
      </c>
      <c r="W617" s="9">
        <f t="shared" si="160"/>
        <v>6.186789737655781</v>
      </c>
      <c r="X617" s="5"/>
      <c r="Y617" s="9">
        <f t="shared" si="166"/>
        <v>21.158804237406002</v>
      </c>
      <c r="Z617" s="9">
        <f t="shared" si="167"/>
        <v>23.453001671819948</v>
      </c>
      <c r="AA617" s="9">
        <f t="shared" si="168"/>
        <v>31.923988843889674</v>
      </c>
      <c r="AB617" s="9">
        <f t="shared" si="169"/>
        <v>38.110778581545453</v>
      </c>
      <c r="AD617">
        <f t="shared" si="161"/>
        <v>9.9999999999980105E-3</v>
      </c>
    </row>
    <row r="618" spans="2:30" x14ac:dyDescent="0.2">
      <c r="B618">
        <f>'RND generation and model'!B618</f>
        <v>-3.1105721367057413</v>
      </c>
      <c r="C618">
        <f>'RND generation and model'!C618</f>
        <v>6.0260427037137561</v>
      </c>
      <c r="D618">
        <f>'RND generation and model'!D618</f>
        <v>1.6963142621098086</v>
      </c>
      <c r="E618">
        <f>'RND generation and model'!E618</f>
        <v>1.5444713931647129</v>
      </c>
      <c r="F618">
        <f>'RND generation and model'!F618</f>
        <v>1.4815713105490431</v>
      </c>
      <c r="G618">
        <f>'RND generation and model'!G618</f>
        <v>2.0889427863294259</v>
      </c>
      <c r="H618">
        <f>'RND generation and model'!H618</f>
        <v>4.7223569658235647</v>
      </c>
      <c r="I618">
        <f>'RND generation and model'!I618</f>
        <v>3.1778855726588517</v>
      </c>
      <c r="J618" s="5"/>
      <c r="K618" s="9">
        <f t="shared" si="162"/>
        <v>2.9154705670080148</v>
      </c>
      <c r="L618" s="9">
        <f t="shared" si="163"/>
        <v>4.4599419601727277</v>
      </c>
      <c r="M618" s="9">
        <f t="shared" si="164"/>
        <v>9.1822989259962924</v>
      </c>
      <c r="N618" s="9">
        <f t="shared" si="165"/>
        <v>12.360184498655144</v>
      </c>
      <c r="P618" s="9">
        <f t="shared" si="153"/>
        <v>-3.1105721367057413</v>
      </c>
      <c r="Q618" s="9">
        <f t="shared" si="154"/>
        <v>6.0260427037137561</v>
      </c>
      <c r="R618" s="9">
        <f t="shared" si="155"/>
        <v>1.6963142621098086</v>
      </c>
      <c r="S618" s="9">
        <f t="shared" si="156"/>
        <v>1.5444713931647129</v>
      </c>
      <c r="T618" s="9">
        <f t="shared" si="157"/>
        <v>1.4815713105490431</v>
      </c>
      <c r="U618" s="9">
        <f t="shared" si="158"/>
        <v>2.0889427863294259</v>
      </c>
      <c r="V618" s="9">
        <f t="shared" si="159"/>
        <v>4.7223569658235647</v>
      </c>
      <c r="W618" s="9">
        <f t="shared" si="160"/>
        <v>3.1878855726588515</v>
      </c>
      <c r="X618" s="5"/>
      <c r="Y618" s="9">
        <f t="shared" si="166"/>
        <v>2.9154705670080148</v>
      </c>
      <c r="Z618" s="9">
        <f t="shared" si="167"/>
        <v>4.4599419601727277</v>
      </c>
      <c r="AA618" s="9">
        <f t="shared" si="168"/>
        <v>9.1822989259962924</v>
      </c>
      <c r="AB618" s="9">
        <f t="shared" si="169"/>
        <v>12.370184498655144</v>
      </c>
      <c r="AD618">
        <f t="shared" si="161"/>
        <v>9.9999999999997868E-3</v>
      </c>
    </row>
    <row r="619" spans="2:30" x14ac:dyDescent="0.2">
      <c r="B619">
        <f>'RND generation and model'!B619</f>
        <v>2.153997017245274</v>
      </c>
      <c r="C619">
        <f>'RND generation and model'!C619</f>
        <v>7.166699353736476</v>
      </c>
      <c r="D619">
        <f>'RND generation and model'!D619</f>
        <v>1.8717999005748425</v>
      </c>
      <c r="E619">
        <f>'RND generation and model'!E619</f>
        <v>1.8076998508622637</v>
      </c>
      <c r="F619">
        <f>'RND generation and model'!F619</f>
        <v>2.3589995028742123</v>
      </c>
      <c r="G619">
        <f>'RND generation and model'!G619</f>
        <v>2.6153997017245274</v>
      </c>
      <c r="H619">
        <f>'RND generation and model'!H619</f>
        <v>6.0384992543113185</v>
      </c>
      <c r="I619">
        <f>'RND generation and model'!I619</f>
        <v>4.2307994034490548</v>
      </c>
      <c r="J619" s="5"/>
      <c r="K619" s="9">
        <f t="shared" si="162"/>
        <v>9.3206963709817501</v>
      </c>
      <c r="L619" s="9">
        <f t="shared" si="163"/>
        <v>11.128396221844014</v>
      </c>
      <c r="M619" s="9">
        <f t="shared" si="164"/>
        <v>17.166895476155332</v>
      </c>
      <c r="N619" s="9">
        <f t="shared" si="165"/>
        <v>21.397694879604387</v>
      </c>
      <c r="P619" s="9">
        <f t="shared" si="153"/>
        <v>2.153997017245274</v>
      </c>
      <c r="Q619" s="9">
        <f t="shared" si="154"/>
        <v>7.166699353736476</v>
      </c>
      <c r="R619" s="9">
        <f t="shared" si="155"/>
        <v>1.8717999005748425</v>
      </c>
      <c r="S619" s="9">
        <f t="shared" si="156"/>
        <v>1.8076998508622637</v>
      </c>
      <c r="T619" s="9">
        <f t="shared" si="157"/>
        <v>2.3589995028742123</v>
      </c>
      <c r="U619" s="9">
        <f t="shared" si="158"/>
        <v>2.6153997017245274</v>
      </c>
      <c r="V619" s="9">
        <f t="shared" si="159"/>
        <v>6.0384992543113185</v>
      </c>
      <c r="W619" s="9">
        <f t="shared" si="160"/>
        <v>4.2407994034490546</v>
      </c>
      <c r="X619" s="5"/>
      <c r="Y619" s="9">
        <f t="shared" si="166"/>
        <v>9.3206963709817501</v>
      </c>
      <c r="Z619" s="9">
        <f t="shared" si="167"/>
        <v>11.128396221844014</v>
      </c>
      <c r="AA619" s="9">
        <f t="shared" si="168"/>
        <v>17.166895476155332</v>
      </c>
      <c r="AB619" s="9">
        <f t="shared" si="169"/>
        <v>21.407694879604385</v>
      </c>
      <c r="AD619">
        <f t="shared" si="161"/>
        <v>9.9999999999980105E-3</v>
      </c>
    </row>
    <row r="620" spans="2:30" x14ac:dyDescent="0.2">
      <c r="B620">
        <f>'RND generation and model'!B620</f>
        <v>7.6700369087629952</v>
      </c>
      <c r="C620">
        <f>'RND generation and model'!C620</f>
        <v>8.3618413302319823</v>
      </c>
      <c r="D620">
        <f>'RND generation and model'!D620</f>
        <v>2.0556678969587665</v>
      </c>
      <c r="E620">
        <f>'RND generation and model'!E620</f>
        <v>2.0835018454381498</v>
      </c>
      <c r="F620">
        <f>'RND generation and model'!F620</f>
        <v>3.2783394847938325</v>
      </c>
      <c r="G620">
        <f>'RND generation and model'!G620</f>
        <v>3.1670036908762995</v>
      </c>
      <c r="H620">
        <f>'RND generation and model'!H620</f>
        <v>7.4175092271907488</v>
      </c>
      <c r="I620">
        <f>'RND generation and model'!I620</f>
        <v>5.334007381752599</v>
      </c>
      <c r="J620" s="5"/>
      <c r="K620" s="9">
        <f t="shared" si="162"/>
        <v>16.031878238994977</v>
      </c>
      <c r="L620" s="9">
        <f t="shared" si="163"/>
        <v>18.115380084433127</v>
      </c>
      <c r="M620" s="9">
        <f t="shared" si="164"/>
        <v>25.532889311623876</v>
      </c>
      <c r="N620" s="9">
        <f t="shared" si="165"/>
        <v>30.866896693376475</v>
      </c>
      <c r="P620" s="9">
        <f t="shared" si="153"/>
        <v>7.6700369087629952</v>
      </c>
      <c r="Q620" s="9">
        <f t="shared" si="154"/>
        <v>8.3618413302319823</v>
      </c>
      <c r="R620" s="9">
        <f t="shared" si="155"/>
        <v>2.0556678969587665</v>
      </c>
      <c r="S620" s="9">
        <f t="shared" si="156"/>
        <v>2.0835018454381498</v>
      </c>
      <c r="T620" s="9">
        <f t="shared" si="157"/>
        <v>3.2783394847938325</v>
      </c>
      <c r="U620" s="9">
        <f t="shared" si="158"/>
        <v>3.1670036908762995</v>
      </c>
      <c r="V620" s="9">
        <f t="shared" si="159"/>
        <v>7.4175092271907488</v>
      </c>
      <c r="W620" s="9">
        <f t="shared" si="160"/>
        <v>5.3440073817525988</v>
      </c>
      <c r="X620" s="5"/>
      <c r="Y620" s="9">
        <f t="shared" si="166"/>
        <v>16.031878238994977</v>
      </c>
      <c r="Z620" s="9">
        <f t="shared" si="167"/>
        <v>18.115380084433127</v>
      </c>
      <c r="AA620" s="9">
        <f t="shared" si="168"/>
        <v>25.532889311623876</v>
      </c>
      <c r="AB620" s="9">
        <f t="shared" si="169"/>
        <v>30.876896693376473</v>
      </c>
      <c r="AD620">
        <f t="shared" si="161"/>
        <v>9.9999999999980105E-3</v>
      </c>
    </row>
    <row r="621" spans="2:30" x14ac:dyDescent="0.2">
      <c r="B621">
        <f>'RND generation and model'!B621</f>
        <v>15.860359568847343</v>
      </c>
      <c r="C621">
        <f>'RND generation and model'!C621</f>
        <v>10.136411239916924</v>
      </c>
      <c r="D621">
        <f>'RND generation and model'!D621</f>
        <v>2.3286786522949114</v>
      </c>
      <c r="E621">
        <f>'RND generation and model'!E621</f>
        <v>2.4930179784423672</v>
      </c>
      <c r="F621">
        <f>'RND generation and model'!F621</f>
        <v>4.6433932614745572</v>
      </c>
      <c r="G621">
        <f>'RND generation and model'!G621</f>
        <v>3.9860359568847343</v>
      </c>
      <c r="H621">
        <f>'RND generation and model'!H621</f>
        <v>9.4650898922118358</v>
      </c>
      <c r="I621">
        <f>'RND generation and model'!I621</f>
        <v>6.9720719137694687</v>
      </c>
      <c r="J621" s="5"/>
      <c r="K621" s="9">
        <f t="shared" si="162"/>
        <v>25.996770808764268</v>
      </c>
      <c r="L621" s="9">
        <f t="shared" si="163"/>
        <v>28.489788787206635</v>
      </c>
      <c r="M621" s="9">
        <f t="shared" si="164"/>
        <v>37.954878679418471</v>
      </c>
      <c r="N621" s="9">
        <f t="shared" si="165"/>
        <v>44.926950593187939</v>
      </c>
      <c r="P621" s="9">
        <f t="shared" si="153"/>
        <v>15.860359568847343</v>
      </c>
      <c r="Q621" s="9">
        <f t="shared" si="154"/>
        <v>10.136411239916924</v>
      </c>
      <c r="R621" s="9">
        <f t="shared" si="155"/>
        <v>2.3286786522949114</v>
      </c>
      <c r="S621" s="9">
        <f t="shared" si="156"/>
        <v>2.4930179784423672</v>
      </c>
      <c r="T621" s="9">
        <f t="shared" si="157"/>
        <v>4.6433932614745572</v>
      </c>
      <c r="U621" s="9">
        <f t="shared" si="158"/>
        <v>3.9860359568847343</v>
      </c>
      <c r="V621" s="9">
        <f t="shared" si="159"/>
        <v>9.4650898922118358</v>
      </c>
      <c r="W621" s="9">
        <f t="shared" si="160"/>
        <v>6.9820719137694685</v>
      </c>
      <c r="X621" s="5"/>
      <c r="Y621" s="9">
        <f t="shared" si="166"/>
        <v>25.996770808764268</v>
      </c>
      <c r="Z621" s="9">
        <f t="shared" si="167"/>
        <v>28.489788787206635</v>
      </c>
      <c r="AA621" s="9">
        <f t="shared" si="168"/>
        <v>37.954878679418471</v>
      </c>
      <c r="AB621" s="9">
        <f t="shared" si="169"/>
        <v>44.936950593187937</v>
      </c>
      <c r="AD621">
        <f t="shared" si="161"/>
        <v>9.9999999999980105E-3</v>
      </c>
    </row>
    <row r="622" spans="2:30" x14ac:dyDescent="0.2">
      <c r="B622">
        <f>'RND generation and model'!B622</f>
        <v>-1.0877422331250273</v>
      </c>
      <c r="C622">
        <f>'RND generation and model'!C622</f>
        <v>6.4643225161562441</v>
      </c>
      <c r="D622">
        <f>'RND generation and model'!D622</f>
        <v>1.7637419255624991</v>
      </c>
      <c r="E622">
        <f>'RND generation and model'!E622</f>
        <v>1.6456128883437486</v>
      </c>
      <c r="F622">
        <f>'RND generation and model'!F622</f>
        <v>1.8187096278124955</v>
      </c>
      <c r="G622">
        <f>'RND generation and model'!G622</f>
        <v>2.2912257766874973</v>
      </c>
      <c r="H622">
        <f>'RND generation and model'!H622</f>
        <v>5.2280644417187432</v>
      </c>
      <c r="I622">
        <f>'RND generation and model'!I622</f>
        <v>3.5824515533749945</v>
      </c>
      <c r="J622" s="5"/>
      <c r="K622" s="9">
        <f t="shared" si="162"/>
        <v>5.3765802830312168</v>
      </c>
      <c r="L622" s="9">
        <f t="shared" si="163"/>
        <v>7.0221931713749655</v>
      </c>
      <c r="M622" s="9">
        <f t="shared" si="164"/>
        <v>12.250257613093709</v>
      </c>
      <c r="N622" s="9">
        <f t="shared" si="165"/>
        <v>15.832709166468703</v>
      </c>
      <c r="P622" s="9">
        <f t="shared" si="153"/>
        <v>-1.0877422331250273</v>
      </c>
      <c r="Q622" s="9">
        <f t="shared" si="154"/>
        <v>6.4643225161562441</v>
      </c>
      <c r="R622" s="9">
        <f t="shared" si="155"/>
        <v>1.7637419255624991</v>
      </c>
      <c r="S622" s="9">
        <f t="shared" si="156"/>
        <v>1.6456128883437486</v>
      </c>
      <c r="T622" s="9">
        <f t="shared" si="157"/>
        <v>1.8187096278124955</v>
      </c>
      <c r="U622" s="9">
        <f t="shared" si="158"/>
        <v>2.2912257766874973</v>
      </c>
      <c r="V622" s="9">
        <f t="shared" si="159"/>
        <v>5.2280644417187432</v>
      </c>
      <c r="W622" s="9">
        <f t="shared" si="160"/>
        <v>3.5924515533749943</v>
      </c>
      <c r="X622" s="5"/>
      <c r="Y622" s="9">
        <f t="shared" si="166"/>
        <v>5.3765802830312168</v>
      </c>
      <c r="Z622" s="9">
        <f t="shared" si="167"/>
        <v>7.0221931713749655</v>
      </c>
      <c r="AA622" s="9">
        <f t="shared" si="168"/>
        <v>12.250257613093709</v>
      </c>
      <c r="AB622" s="9">
        <f t="shared" si="169"/>
        <v>15.842709166468703</v>
      </c>
      <c r="AD622">
        <f t="shared" si="161"/>
        <v>9.9999999999997868E-3</v>
      </c>
    </row>
    <row r="623" spans="2:30" x14ac:dyDescent="0.2">
      <c r="B623">
        <f>'RND generation and model'!B623</f>
        <v>9.5655830288305879</v>
      </c>
      <c r="C623">
        <f>'RND generation and model'!C623</f>
        <v>8.7725429895799607</v>
      </c>
      <c r="D623">
        <f>'RND generation and model'!D623</f>
        <v>2.1188527676276863</v>
      </c>
      <c r="E623">
        <f>'RND generation and model'!E623</f>
        <v>2.1782791514415294</v>
      </c>
      <c r="F623">
        <f>'RND generation and model'!F623</f>
        <v>3.5942638381384313</v>
      </c>
      <c r="G623">
        <f>'RND generation and model'!G623</f>
        <v>3.3565583028830588</v>
      </c>
      <c r="H623">
        <f>'RND generation and model'!H623</f>
        <v>7.891395757207647</v>
      </c>
      <c r="I623">
        <f>'RND generation and model'!I623</f>
        <v>5.7131166057661176</v>
      </c>
      <c r="J623" s="5"/>
      <c r="K623" s="9">
        <f t="shared" si="162"/>
        <v>18.338126018410549</v>
      </c>
      <c r="L623" s="9">
        <f t="shared" si="163"/>
        <v>20.516405169852078</v>
      </c>
      <c r="M623" s="9">
        <f t="shared" si="164"/>
        <v>28.407800927059725</v>
      </c>
      <c r="N623" s="9">
        <f t="shared" si="165"/>
        <v>34.120917532825842</v>
      </c>
      <c r="P623" s="9">
        <f t="shared" si="153"/>
        <v>9.5655830288305879</v>
      </c>
      <c r="Q623" s="9">
        <f t="shared" si="154"/>
        <v>8.7725429895799607</v>
      </c>
      <c r="R623" s="9">
        <f t="shared" si="155"/>
        <v>2.1188527676276863</v>
      </c>
      <c r="S623" s="9">
        <f t="shared" si="156"/>
        <v>2.1782791514415294</v>
      </c>
      <c r="T623" s="9">
        <f t="shared" si="157"/>
        <v>3.5942638381384313</v>
      </c>
      <c r="U623" s="9">
        <f t="shared" si="158"/>
        <v>3.3565583028830588</v>
      </c>
      <c r="V623" s="9">
        <f t="shared" si="159"/>
        <v>7.891395757207647</v>
      </c>
      <c r="W623" s="9">
        <f t="shared" si="160"/>
        <v>5.7231166057661174</v>
      </c>
      <c r="X623" s="5"/>
      <c r="Y623" s="9">
        <f t="shared" si="166"/>
        <v>18.338126018410549</v>
      </c>
      <c r="Z623" s="9">
        <f t="shared" si="167"/>
        <v>20.516405169852078</v>
      </c>
      <c r="AA623" s="9">
        <f t="shared" si="168"/>
        <v>28.407800927059725</v>
      </c>
      <c r="AB623" s="9">
        <f t="shared" si="169"/>
        <v>34.130917532825841</v>
      </c>
      <c r="AD623">
        <f t="shared" si="161"/>
        <v>9.9999999999980105E-3</v>
      </c>
    </row>
    <row r="624" spans="2:30" x14ac:dyDescent="0.2">
      <c r="B624">
        <f>'RND generation and model'!B624</f>
        <v>5.2751372701604851</v>
      </c>
      <c r="C624">
        <f>'RND generation and model'!C624</f>
        <v>7.8429464085347718</v>
      </c>
      <c r="D624">
        <f>'RND generation and model'!D624</f>
        <v>1.9758379090053495</v>
      </c>
      <c r="E624">
        <f>'RND generation and model'!E624</f>
        <v>1.9637568635080243</v>
      </c>
      <c r="F624">
        <f>'RND generation and model'!F624</f>
        <v>2.8791895450267475</v>
      </c>
      <c r="G624">
        <f>'RND generation and model'!G624</f>
        <v>2.9275137270160485</v>
      </c>
      <c r="H624">
        <f>'RND generation and model'!H624</f>
        <v>6.8187843175401213</v>
      </c>
      <c r="I624">
        <f>'RND generation and model'!I624</f>
        <v>4.855027454032097</v>
      </c>
      <c r="J624" s="5"/>
      <c r="K624" s="9">
        <f t="shared" si="162"/>
        <v>13.118083678695257</v>
      </c>
      <c r="L624" s="9">
        <f t="shared" si="163"/>
        <v>15.081840542203281</v>
      </c>
      <c r="M624" s="9">
        <f t="shared" si="164"/>
        <v>21.900624859743402</v>
      </c>
      <c r="N624" s="9">
        <f t="shared" si="165"/>
        <v>26.755652313775499</v>
      </c>
      <c r="P624" s="9">
        <f t="shared" si="153"/>
        <v>5.2751372701604851</v>
      </c>
      <c r="Q624" s="9">
        <f t="shared" si="154"/>
        <v>7.8429464085347718</v>
      </c>
      <c r="R624" s="9">
        <f t="shared" si="155"/>
        <v>1.9758379090053495</v>
      </c>
      <c r="S624" s="9">
        <f t="shared" si="156"/>
        <v>1.9637568635080243</v>
      </c>
      <c r="T624" s="9">
        <f t="shared" si="157"/>
        <v>2.8791895450267475</v>
      </c>
      <c r="U624" s="9">
        <f t="shared" si="158"/>
        <v>2.9275137270160485</v>
      </c>
      <c r="V624" s="9">
        <f t="shared" si="159"/>
        <v>6.8187843175401213</v>
      </c>
      <c r="W624" s="9">
        <f t="shared" si="160"/>
        <v>4.8650274540320968</v>
      </c>
      <c r="X624" s="5"/>
      <c r="Y624" s="9">
        <f t="shared" si="166"/>
        <v>13.118083678695257</v>
      </c>
      <c r="Z624" s="9">
        <f t="shared" si="167"/>
        <v>15.081840542203281</v>
      </c>
      <c r="AA624" s="9">
        <f t="shared" si="168"/>
        <v>21.900624859743402</v>
      </c>
      <c r="AB624" s="9">
        <f t="shared" si="169"/>
        <v>26.765652313775497</v>
      </c>
      <c r="AD624">
        <f t="shared" si="161"/>
        <v>9.9999999999980105E-3</v>
      </c>
    </row>
    <row r="625" spans="2:30" x14ac:dyDescent="0.2">
      <c r="B625">
        <f>'RND generation and model'!B625</f>
        <v>4.8547187967924401</v>
      </c>
      <c r="C625">
        <f>'RND generation and model'!C625</f>
        <v>7.7518557393050287</v>
      </c>
      <c r="D625">
        <f>'RND generation and model'!D625</f>
        <v>1.9618239598930813</v>
      </c>
      <c r="E625">
        <f>'RND generation and model'!E625</f>
        <v>1.942735939839622</v>
      </c>
      <c r="F625">
        <f>'RND generation and model'!F625</f>
        <v>2.8091197994654067</v>
      </c>
      <c r="G625">
        <f>'RND generation and model'!G625</f>
        <v>2.885471879679244</v>
      </c>
      <c r="H625">
        <f>'RND generation and model'!H625</f>
        <v>6.71367969919811</v>
      </c>
      <c r="I625">
        <f>'RND generation and model'!I625</f>
        <v>4.770943759358488</v>
      </c>
      <c r="J625" s="5"/>
      <c r="K625" s="9">
        <f t="shared" si="162"/>
        <v>12.606574536097469</v>
      </c>
      <c r="L625" s="9">
        <f t="shared" si="163"/>
        <v>14.549310475937091</v>
      </c>
      <c r="M625" s="9">
        <f t="shared" si="164"/>
        <v>21.262990175135201</v>
      </c>
      <c r="N625" s="9">
        <f t="shared" si="165"/>
        <v>26.033933934493689</v>
      </c>
      <c r="P625" s="9">
        <f t="shared" si="153"/>
        <v>4.8547187967924401</v>
      </c>
      <c r="Q625" s="9">
        <f t="shared" si="154"/>
        <v>7.7518557393050287</v>
      </c>
      <c r="R625" s="9">
        <f t="shared" si="155"/>
        <v>1.9618239598930813</v>
      </c>
      <c r="S625" s="9">
        <f t="shared" si="156"/>
        <v>1.942735939839622</v>
      </c>
      <c r="T625" s="9">
        <f t="shared" si="157"/>
        <v>2.8091197994654067</v>
      </c>
      <c r="U625" s="9">
        <f t="shared" si="158"/>
        <v>2.885471879679244</v>
      </c>
      <c r="V625" s="9">
        <f t="shared" si="159"/>
        <v>6.71367969919811</v>
      </c>
      <c r="W625" s="9">
        <f t="shared" si="160"/>
        <v>4.7809437593584878</v>
      </c>
      <c r="X625" s="5"/>
      <c r="Y625" s="9">
        <f t="shared" si="166"/>
        <v>12.606574536097469</v>
      </c>
      <c r="Z625" s="9">
        <f t="shared" si="167"/>
        <v>14.549310475937091</v>
      </c>
      <c r="AA625" s="9">
        <f t="shared" si="168"/>
        <v>21.262990175135201</v>
      </c>
      <c r="AB625" s="9">
        <f t="shared" si="169"/>
        <v>26.043933934493687</v>
      </c>
      <c r="AD625">
        <f t="shared" si="161"/>
        <v>9.9999999999980105E-3</v>
      </c>
    </row>
    <row r="626" spans="2:30" x14ac:dyDescent="0.2">
      <c r="B626">
        <f>'RND generation and model'!B626</f>
        <v>4.1225300871301442</v>
      </c>
      <c r="C626">
        <f>'RND generation and model'!C626</f>
        <v>7.5932148522115313</v>
      </c>
      <c r="D626">
        <f>'RND generation and model'!D626</f>
        <v>1.9374176695710048</v>
      </c>
      <c r="E626">
        <f>'RND generation and model'!E626</f>
        <v>1.9061265043565072</v>
      </c>
      <c r="F626">
        <f>'RND generation and model'!F626</f>
        <v>2.687088347855024</v>
      </c>
      <c r="G626">
        <f>'RND generation and model'!G626</f>
        <v>2.8122530087130144</v>
      </c>
      <c r="H626">
        <f>'RND generation and model'!H626</f>
        <v>6.5306325217825361</v>
      </c>
      <c r="I626">
        <f>'RND generation and model'!I626</f>
        <v>4.6245060174260288</v>
      </c>
      <c r="J626" s="5"/>
      <c r="K626" s="9">
        <f t="shared" si="162"/>
        <v>11.715744939341675</v>
      </c>
      <c r="L626" s="9">
        <f t="shared" si="163"/>
        <v>13.621871443698183</v>
      </c>
      <c r="M626" s="9">
        <f t="shared" si="164"/>
        <v>20.152503965480719</v>
      </c>
      <c r="N626" s="9">
        <f t="shared" si="165"/>
        <v>24.777009982906748</v>
      </c>
      <c r="P626" s="9">
        <f t="shared" si="153"/>
        <v>4.1225300871301442</v>
      </c>
      <c r="Q626" s="9">
        <f t="shared" si="154"/>
        <v>7.5932148522115313</v>
      </c>
      <c r="R626" s="9">
        <f t="shared" si="155"/>
        <v>1.9374176695710048</v>
      </c>
      <c r="S626" s="9">
        <f t="shared" si="156"/>
        <v>1.9061265043565072</v>
      </c>
      <c r="T626" s="9">
        <f t="shared" si="157"/>
        <v>2.687088347855024</v>
      </c>
      <c r="U626" s="9">
        <f t="shared" si="158"/>
        <v>2.8122530087130144</v>
      </c>
      <c r="V626" s="9">
        <f t="shared" si="159"/>
        <v>6.5306325217825361</v>
      </c>
      <c r="W626" s="9">
        <f t="shared" si="160"/>
        <v>4.6345060174260286</v>
      </c>
      <c r="X626" s="5"/>
      <c r="Y626" s="9">
        <f t="shared" si="166"/>
        <v>11.715744939341675</v>
      </c>
      <c r="Z626" s="9">
        <f t="shared" si="167"/>
        <v>13.621871443698183</v>
      </c>
      <c r="AA626" s="9">
        <f t="shared" si="168"/>
        <v>20.152503965480719</v>
      </c>
      <c r="AB626" s="9">
        <f t="shared" si="169"/>
        <v>24.787009982906746</v>
      </c>
      <c r="AD626">
        <f t="shared" si="161"/>
        <v>9.9999999999980105E-3</v>
      </c>
    </row>
    <row r="627" spans="2:30" x14ac:dyDescent="0.2">
      <c r="B627">
        <f>'RND generation and model'!B627</f>
        <v>0.12816578114870936</v>
      </c>
      <c r="C627">
        <f>'RND generation and model'!C627</f>
        <v>6.7277692525822204</v>
      </c>
      <c r="D627">
        <f>'RND generation and model'!D627</f>
        <v>1.804272192704957</v>
      </c>
      <c r="E627">
        <f>'RND generation and model'!E627</f>
        <v>1.7064082890574355</v>
      </c>
      <c r="F627">
        <f>'RND generation and model'!F627</f>
        <v>2.0213609635247849</v>
      </c>
      <c r="G627">
        <f>'RND generation and model'!G627</f>
        <v>2.4128165781148709</v>
      </c>
      <c r="H627">
        <f>'RND generation and model'!H627</f>
        <v>5.5320414452871773</v>
      </c>
      <c r="I627">
        <f>'RND generation and model'!I627</f>
        <v>3.8256331562297419</v>
      </c>
      <c r="J627" s="5"/>
      <c r="K627" s="9">
        <f t="shared" si="162"/>
        <v>6.8559350337309297</v>
      </c>
      <c r="L627" s="9">
        <f t="shared" si="163"/>
        <v>8.5623433227883652</v>
      </c>
      <c r="M627" s="9">
        <f t="shared" si="164"/>
        <v>14.094384768075543</v>
      </c>
      <c r="N627" s="9">
        <f t="shared" si="165"/>
        <v>17.920017924305284</v>
      </c>
      <c r="P627" s="9">
        <f t="shared" si="153"/>
        <v>0.12816578114870936</v>
      </c>
      <c r="Q627" s="9">
        <f t="shared" si="154"/>
        <v>6.7277692525822204</v>
      </c>
      <c r="R627" s="9">
        <f t="shared" si="155"/>
        <v>1.804272192704957</v>
      </c>
      <c r="S627" s="9">
        <f t="shared" si="156"/>
        <v>1.7064082890574355</v>
      </c>
      <c r="T627" s="9">
        <f t="shared" si="157"/>
        <v>2.0213609635247849</v>
      </c>
      <c r="U627" s="9">
        <f t="shared" si="158"/>
        <v>2.4128165781148709</v>
      </c>
      <c r="V627" s="9">
        <f t="shared" si="159"/>
        <v>5.5320414452871773</v>
      </c>
      <c r="W627" s="9">
        <f t="shared" si="160"/>
        <v>3.8356331562297417</v>
      </c>
      <c r="X627" s="5"/>
      <c r="Y627" s="9">
        <f t="shared" si="166"/>
        <v>6.8559350337309297</v>
      </c>
      <c r="Z627" s="9">
        <f t="shared" si="167"/>
        <v>8.5623433227883652</v>
      </c>
      <c r="AA627" s="9">
        <f t="shared" si="168"/>
        <v>14.094384768075543</v>
      </c>
      <c r="AB627" s="9">
        <f t="shared" si="169"/>
        <v>17.930017924305282</v>
      </c>
      <c r="AD627">
        <f t="shared" si="161"/>
        <v>9.9999999999980105E-3</v>
      </c>
    </row>
    <row r="628" spans="2:30" x14ac:dyDescent="0.2">
      <c r="B628">
        <f>'RND generation and model'!B628</f>
        <v>3.1497300066403113</v>
      </c>
      <c r="C628">
        <f>'RND generation and model'!C628</f>
        <v>7.3824415014387341</v>
      </c>
      <c r="D628">
        <f>'RND generation and model'!D628</f>
        <v>1.9049910002213437</v>
      </c>
      <c r="E628">
        <f>'RND generation and model'!E628</f>
        <v>1.8574865003320156</v>
      </c>
      <c r="F628">
        <f>'RND generation and model'!F628</f>
        <v>2.5249550011067186</v>
      </c>
      <c r="G628">
        <f>'RND generation and model'!G628</f>
        <v>2.7149730006640311</v>
      </c>
      <c r="H628">
        <f>'RND generation and model'!H628</f>
        <v>6.2874325016600778</v>
      </c>
      <c r="I628">
        <f>'RND generation and model'!I628</f>
        <v>4.4299460013280623</v>
      </c>
      <c r="J628" s="5"/>
      <c r="K628" s="9">
        <f t="shared" si="162"/>
        <v>10.532171508079045</v>
      </c>
      <c r="L628" s="9">
        <f t="shared" si="163"/>
        <v>12.389658008411061</v>
      </c>
      <c r="M628" s="9">
        <f t="shared" si="164"/>
        <v>18.677090510071139</v>
      </c>
      <c r="N628" s="9">
        <f t="shared" si="165"/>
        <v>23.107036511399201</v>
      </c>
      <c r="P628" s="9">
        <f t="shared" si="153"/>
        <v>3.1497300066403113</v>
      </c>
      <c r="Q628" s="9">
        <f t="shared" si="154"/>
        <v>7.3824415014387341</v>
      </c>
      <c r="R628" s="9">
        <f t="shared" si="155"/>
        <v>1.9049910002213437</v>
      </c>
      <c r="S628" s="9">
        <f t="shared" si="156"/>
        <v>1.8574865003320156</v>
      </c>
      <c r="T628" s="9">
        <f t="shared" si="157"/>
        <v>2.5249550011067186</v>
      </c>
      <c r="U628" s="9">
        <f t="shared" si="158"/>
        <v>2.7149730006640311</v>
      </c>
      <c r="V628" s="9">
        <f t="shared" si="159"/>
        <v>6.2874325016600778</v>
      </c>
      <c r="W628" s="9">
        <f t="shared" si="160"/>
        <v>4.4399460013280621</v>
      </c>
      <c r="X628" s="5"/>
      <c r="Y628" s="9">
        <f t="shared" si="166"/>
        <v>10.532171508079045</v>
      </c>
      <c r="Z628" s="9">
        <f t="shared" si="167"/>
        <v>12.389658008411061</v>
      </c>
      <c r="AA628" s="9">
        <f t="shared" si="168"/>
        <v>18.677090510071139</v>
      </c>
      <c r="AB628" s="9">
        <f t="shared" si="169"/>
        <v>23.117036511399199</v>
      </c>
      <c r="AD628">
        <f t="shared" si="161"/>
        <v>9.9999999999980105E-3</v>
      </c>
    </row>
    <row r="629" spans="2:30" x14ac:dyDescent="0.2">
      <c r="B629">
        <f>'RND generation and model'!B629</f>
        <v>4.0879664593376219E-3</v>
      </c>
      <c r="C629">
        <f>'RND generation and model'!C629</f>
        <v>6.7008857260661898</v>
      </c>
      <c r="D629">
        <f>'RND generation and model'!D629</f>
        <v>1.8001362655486446</v>
      </c>
      <c r="E629">
        <f>'RND generation and model'!E629</f>
        <v>1.7002043983229669</v>
      </c>
      <c r="F629">
        <f>'RND generation and model'!F629</f>
        <v>2.0006813277432229</v>
      </c>
      <c r="G629">
        <f>'RND generation and model'!G629</f>
        <v>2.4004087966459338</v>
      </c>
      <c r="H629">
        <f>'RND generation and model'!H629</f>
        <v>5.5010219916148344</v>
      </c>
      <c r="I629">
        <f>'RND generation and model'!I629</f>
        <v>3.8008175932918675</v>
      </c>
      <c r="J629" s="5"/>
      <c r="K629" s="9">
        <f t="shared" si="162"/>
        <v>6.7049736925255274</v>
      </c>
      <c r="L629" s="9">
        <f t="shared" si="163"/>
        <v>8.4051780908484943</v>
      </c>
      <c r="M629" s="9">
        <f t="shared" si="164"/>
        <v>13.906200082463329</v>
      </c>
      <c r="N629" s="9">
        <f t="shared" si="165"/>
        <v>17.707017675755196</v>
      </c>
      <c r="P629" s="9">
        <f t="shared" si="153"/>
        <v>4.0879664593376219E-3</v>
      </c>
      <c r="Q629" s="9">
        <f t="shared" si="154"/>
        <v>6.7008857260661898</v>
      </c>
      <c r="R629" s="9">
        <f t="shared" si="155"/>
        <v>1.8001362655486446</v>
      </c>
      <c r="S629" s="9">
        <f t="shared" si="156"/>
        <v>1.7002043983229669</v>
      </c>
      <c r="T629" s="9">
        <f t="shared" si="157"/>
        <v>2.0006813277432229</v>
      </c>
      <c r="U629" s="9">
        <f t="shared" si="158"/>
        <v>2.4004087966459338</v>
      </c>
      <c r="V629" s="9">
        <f t="shared" si="159"/>
        <v>5.5010219916148344</v>
      </c>
      <c r="W629" s="9">
        <f t="shared" si="160"/>
        <v>3.8108175932918673</v>
      </c>
      <c r="X629" s="5"/>
      <c r="Y629" s="9">
        <f t="shared" si="166"/>
        <v>6.7049736925255274</v>
      </c>
      <c r="Z629" s="9">
        <f t="shared" si="167"/>
        <v>8.4051780908484943</v>
      </c>
      <c r="AA629" s="9">
        <f t="shared" si="168"/>
        <v>13.906200082463329</v>
      </c>
      <c r="AB629" s="9">
        <f t="shared" si="169"/>
        <v>17.717017675755194</v>
      </c>
      <c r="AD629">
        <f t="shared" si="161"/>
        <v>9.9999999999980105E-3</v>
      </c>
    </row>
    <row r="630" spans="2:30" x14ac:dyDescent="0.2">
      <c r="B630">
        <f>'RND generation and model'!B630</f>
        <v>2.6639643389498815</v>
      </c>
      <c r="C630">
        <f>'RND generation and model'!C630</f>
        <v>7.277192273439141</v>
      </c>
      <c r="D630">
        <f>'RND generation and model'!D630</f>
        <v>1.8887988112983294</v>
      </c>
      <c r="E630">
        <f>'RND generation and model'!E630</f>
        <v>1.8331982169474941</v>
      </c>
      <c r="F630">
        <f>'RND generation and model'!F630</f>
        <v>2.4439940564916469</v>
      </c>
      <c r="G630">
        <f>'RND generation and model'!G630</f>
        <v>2.6663964338949881</v>
      </c>
      <c r="H630">
        <f>'RND generation and model'!H630</f>
        <v>6.1659910847374704</v>
      </c>
      <c r="I630">
        <f>'RND generation and model'!I630</f>
        <v>4.3327928677899763</v>
      </c>
      <c r="J630" s="5"/>
      <c r="K630" s="9">
        <f t="shared" si="162"/>
        <v>9.9411566123890225</v>
      </c>
      <c r="L630" s="9">
        <f t="shared" si="163"/>
        <v>11.774354829336517</v>
      </c>
      <c r="M630" s="9">
        <f t="shared" si="164"/>
        <v>17.940345914073987</v>
      </c>
      <c r="N630" s="9">
        <f t="shared" si="165"/>
        <v>22.273138781863963</v>
      </c>
      <c r="P630" s="9">
        <f t="shared" si="153"/>
        <v>2.6639643389498815</v>
      </c>
      <c r="Q630" s="9">
        <f t="shared" si="154"/>
        <v>7.277192273439141</v>
      </c>
      <c r="R630" s="9">
        <f t="shared" si="155"/>
        <v>1.8887988112983294</v>
      </c>
      <c r="S630" s="9">
        <f t="shared" si="156"/>
        <v>1.8331982169474941</v>
      </c>
      <c r="T630" s="9">
        <f t="shared" si="157"/>
        <v>2.4439940564916469</v>
      </c>
      <c r="U630" s="9">
        <f t="shared" si="158"/>
        <v>2.6663964338949881</v>
      </c>
      <c r="V630" s="9">
        <f t="shared" si="159"/>
        <v>6.1659910847374704</v>
      </c>
      <c r="W630" s="9">
        <f t="shared" si="160"/>
        <v>4.3427928677899761</v>
      </c>
      <c r="X630" s="5"/>
      <c r="Y630" s="9">
        <f t="shared" si="166"/>
        <v>9.9411566123890225</v>
      </c>
      <c r="Z630" s="9">
        <f t="shared" si="167"/>
        <v>11.774354829336517</v>
      </c>
      <c r="AA630" s="9">
        <f t="shared" si="168"/>
        <v>17.940345914073987</v>
      </c>
      <c r="AB630" s="9">
        <f t="shared" si="169"/>
        <v>22.283138781863961</v>
      </c>
      <c r="AD630">
        <f t="shared" si="161"/>
        <v>9.9999999999980105E-3</v>
      </c>
    </row>
    <row r="631" spans="2:30" x14ac:dyDescent="0.2">
      <c r="B631">
        <f>'RND generation and model'!B631</f>
        <v>16.360054147895426</v>
      </c>
      <c r="C631">
        <f>'RND generation and model'!C631</f>
        <v>10.244678398710676</v>
      </c>
      <c r="D631">
        <f>'RND generation and model'!D631</f>
        <v>2.3453351382631809</v>
      </c>
      <c r="E631">
        <f>'RND generation and model'!E631</f>
        <v>2.5180027073947713</v>
      </c>
      <c r="F631">
        <f>'RND generation and model'!F631</f>
        <v>4.7266756913159043</v>
      </c>
      <c r="G631">
        <f>'RND generation and model'!G631</f>
        <v>4.0360054147895426</v>
      </c>
      <c r="H631">
        <f>'RND generation and model'!H631</f>
        <v>9.5900135369738564</v>
      </c>
      <c r="I631">
        <f>'RND generation and model'!I631</f>
        <v>7.0720108295790851</v>
      </c>
      <c r="J631" s="5"/>
      <c r="K631" s="9">
        <f t="shared" si="162"/>
        <v>26.604732546606101</v>
      </c>
      <c r="L631" s="9">
        <f t="shared" si="163"/>
        <v>29.122735254000872</v>
      </c>
      <c r="M631" s="9">
        <f t="shared" si="164"/>
        <v>38.712748790974729</v>
      </c>
      <c r="N631" s="9">
        <f t="shared" si="165"/>
        <v>45.784759620553814</v>
      </c>
      <c r="P631" s="9">
        <f t="shared" si="153"/>
        <v>16.360054147895426</v>
      </c>
      <c r="Q631" s="9">
        <f t="shared" si="154"/>
        <v>10.244678398710676</v>
      </c>
      <c r="R631" s="9">
        <f t="shared" si="155"/>
        <v>2.3453351382631809</v>
      </c>
      <c r="S631" s="9">
        <f t="shared" si="156"/>
        <v>2.5180027073947713</v>
      </c>
      <c r="T631" s="9">
        <f t="shared" si="157"/>
        <v>4.7266756913159043</v>
      </c>
      <c r="U631" s="9">
        <f t="shared" si="158"/>
        <v>4.0360054147895426</v>
      </c>
      <c r="V631" s="9">
        <f t="shared" si="159"/>
        <v>9.5900135369738564</v>
      </c>
      <c r="W631" s="9">
        <f t="shared" si="160"/>
        <v>7.0820108295790849</v>
      </c>
      <c r="X631" s="5"/>
      <c r="Y631" s="9">
        <f t="shared" si="166"/>
        <v>26.604732546606101</v>
      </c>
      <c r="Z631" s="9">
        <f t="shared" si="167"/>
        <v>29.122735254000872</v>
      </c>
      <c r="AA631" s="9">
        <f t="shared" si="168"/>
        <v>38.712748790974729</v>
      </c>
      <c r="AB631" s="9">
        <f t="shared" si="169"/>
        <v>45.794759620553812</v>
      </c>
      <c r="AD631">
        <f t="shared" si="161"/>
        <v>9.9999999999980105E-3</v>
      </c>
    </row>
    <row r="632" spans="2:30" x14ac:dyDescent="0.2">
      <c r="B632">
        <f>'RND generation and model'!B632</f>
        <v>1.1157269606483169</v>
      </c>
      <c r="C632">
        <f>'RND generation and model'!C632</f>
        <v>6.941740841473802</v>
      </c>
      <c r="D632">
        <f>'RND generation and model'!D632</f>
        <v>1.8371908986882772</v>
      </c>
      <c r="E632">
        <f>'RND generation and model'!E632</f>
        <v>1.7557863480324158</v>
      </c>
      <c r="F632">
        <f>'RND generation and model'!F632</f>
        <v>2.1859544934413861</v>
      </c>
      <c r="G632">
        <f>'RND generation and model'!G632</f>
        <v>2.5115726960648317</v>
      </c>
      <c r="H632">
        <f>'RND generation and model'!H632</f>
        <v>5.7789317401620792</v>
      </c>
      <c r="I632">
        <f>'RND generation and model'!I632</f>
        <v>4.0231453921296634</v>
      </c>
      <c r="J632" s="5"/>
      <c r="K632" s="9">
        <f t="shared" si="162"/>
        <v>8.0574678021221189</v>
      </c>
      <c r="L632" s="9">
        <f t="shared" si="163"/>
        <v>9.8132541501545347</v>
      </c>
      <c r="M632" s="9">
        <f t="shared" si="164"/>
        <v>15.592185890316614</v>
      </c>
      <c r="N632" s="9">
        <f t="shared" si="165"/>
        <v>19.615331282446277</v>
      </c>
      <c r="P632" s="9">
        <f t="shared" si="153"/>
        <v>1.1157269606483169</v>
      </c>
      <c r="Q632" s="9">
        <f t="shared" si="154"/>
        <v>6.941740841473802</v>
      </c>
      <c r="R632" s="9">
        <f t="shared" si="155"/>
        <v>1.8371908986882772</v>
      </c>
      <c r="S632" s="9">
        <f t="shared" si="156"/>
        <v>1.7557863480324158</v>
      </c>
      <c r="T632" s="9">
        <f t="shared" si="157"/>
        <v>2.1859544934413861</v>
      </c>
      <c r="U632" s="9">
        <f t="shared" si="158"/>
        <v>2.5115726960648317</v>
      </c>
      <c r="V632" s="9">
        <f t="shared" si="159"/>
        <v>5.7789317401620792</v>
      </c>
      <c r="W632" s="9">
        <f t="shared" si="160"/>
        <v>4.0331453921296632</v>
      </c>
      <c r="X632" s="5"/>
      <c r="Y632" s="9">
        <f t="shared" si="166"/>
        <v>8.0574678021221189</v>
      </c>
      <c r="Z632" s="9">
        <f t="shared" si="167"/>
        <v>9.8132541501545347</v>
      </c>
      <c r="AA632" s="9">
        <f t="shared" si="168"/>
        <v>15.592185890316614</v>
      </c>
      <c r="AB632" s="9">
        <f t="shared" si="169"/>
        <v>19.625331282446275</v>
      </c>
      <c r="AD632">
        <f t="shared" si="161"/>
        <v>9.9999999999980105E-3</v>
      </c>
    </row>
    <row r="633" spans="2:30" x14ac:dyDescent="0.2">
      <c r="B633">
        <f>'RND generation and model'!B633</f>
        <v>8.3577854335599113</v>
      </c>
      <c r="C633">
        <f>'RND generation and model'!C633</f>
        <v>8.5108535106046475</v>
      </c>
      <c r="D633">
        <f>'RND generation and model'!D633</f>
        <v>2.0785928477853304</v>
      </c>
      <c r="E633">
        <f>'RND generation and model'!E633</f>
        <v>2.1178892716779956</v>
      </c>
      <c r="F633">
        <f>'RND generation and model'!F633</f>
        <v>3.3929642389266519</v>
      </c>
      <c r="G633">
        <f>'RND generation and model'!G633</f>
        <v>3.2357785433559911</v>
      </c>
      <c r="H633">
        <f>'RND generation and model'!H633</f>
        <v>7.5894463583899778</v>
      </c>
      <c r="I633">
        <f>'RND generation and model'!I633</f>
        <v>5.4715570867119823</v>
      </c>
      <c r="J633" s="5"/>
      <c r="K633" s="9">
        <f t="shared" si="162"/>
        <v>16.868638944164559</v>
      </c>
      <c r="L633" s="9">
        <f t="shared" si="163"/>
        <v>18.986528215842554</v>
      </c>
      <c r="M633" s="9">
        <f t="shared" si="164"/>
        <v>26.575974574232532</v>
      </c>
      <c r="N633" s="9">
        <f t="shared" si="165"/>
        <v>32.047531660944514</v>
      </c>
      <c r="P633" s="9">
        <f t="shared" si="153"/>
        <v>8.3577854335599113</v>
      </c>
      <c r="Q633" s="9">
        <f t="shared" si="154"/>
        <v>8.5108535106046475</v>
      </c>
      <c r="R633" s="9">
        <f t="shared" si="155"/>
        <v>2.0785928477853304</v>
      </c>
      <c r="S633" s="9">
        <f t="shared" si="156"/>
        <v>2.1178892716779956</v>
      </c>
      <c r="T633" s="9">
        <f t="shared" si="157"/>
        <v>3.3929642389266519</v>
      </c>
      <c r="U633" s="9">
        <f t="shared" si="158"/>
        <v>3.2357785433559911</v>
      </c>
      <c r="V633" s="9">
        <f t="shared" si="159"/>
        <v>7.5894463583899778</v>
      </c>
      <c r="W633" s="9">
        <f t="shared" si="160"/>
        <v>5.4815570867119821</v>
      </c>
      <c r="X633" s="5"/>
      <c r="Y633" s="9">
        <f t="shared" si="166"/>
        <v>16.868638944164559</v>
      </c>
      <c r="Z633" s="9">
        <f t="shared" si="167"/>
        <v>18.986528215842554</v>
      </c>
      <c r="AA633" s="9">
        <f t="shared" si="168"/>
        <v>26.575974574232532</v>
      </c>
      <c r="AB633" s="9">
        <f t="shared" si="169"/>
        <v>32.057531660944512</v>
      </c>
      <c r="AD633">
        <f t="shared" si="161"/>
        <v>9.9999999999980105E-3</v>
      </c>
    </row>
    <row r="634" spans="2:30" x14ac:dyDescent="0.2">
      <c r="B634">
        <f>'RND generation and model'!B634</f>
        <v>-3.2370100901462138</v>
      </c>
      <c r="C634">
        <f>'RND generation and model'!C634</f>
        <v>5.9986478138016537</v>
      </c>
      <c r="D634">
        <f>'RND generation and model'!D634</f>
        <v>1.6920996636617929</v>
      </c>
      <c r="E634">
        <f>'RND generation and model'!E634</f>
        <v>1.5381494954926893</v>
      </c>
      <c r="F634">
        <f>'RND generation and model'!F634</f>
        <v>1.4604983183089644</v>
      </c>
      <c r="G634">
        <f>'RND generation and model'!G634</f>
        <v>2.0762989909853786</v>
      </c>
      <c r="H634">
        <f>'RND generation and model'!H634</f>
        <v>4.6907474774634466</v>
      </c>
      <c r="I634">
        <f>'RND generation and model'!I634</f>
        <v>3.1525979819707572</v>
      </c>
      <c r="J634" s="5"/>
      <c r="K634" s="9">
        <f t="shared" si="162"/>
        <v>2.7616377236554399</v>
      </c>
      <c r="L634" s="9">
        <f t="shared" si="163"/>
        <v>4.2997872191481292</v>
      </c>
      <c r="M634" s="9">
        <f t="shared" si="164"/>
        <v>8.9905346966115758</v>
      </c>
      <c r="N634" s="9">
        <f t="shared" si="165"/>
        <v>12.143132678582333</v>
      </c>
      <c r="P634" s="9">
        <f t="shared" si="153"/>
        <v>-3.2370100901462138</v>
      </c>
      <c r="Q634" s="9">
        <f t="shared" si="154"/>
        <v>5.9986478138016537</v>
      </c>
      <c r="R634" s="9">
        <f t="shared" si="155"/>
        <v>1.6920996636617929</v>
      </c>
      <c r="S634" s="9">
        <f t="shared" si="156"/>
        <v>1.5381494954926893</v>
      </c>
      <c r="T634" s="9">
        <f t="shared" si="157"/>
        <v>1.4604983183089644</v>
      </c>
      <c r="U634" s="9">
        <f t="shared" si="158"/>
        <v>2.0762989909853786</v>
      </c>
      <c r="V634" s="9">
        <f t="shared" si="159"/>
        <v>4.6907474774634466</v>
      </c>
      <c r="W634" s="9">
        <f t="shared" si="160"/>
        <v>3.162597981970757</v>
      </c>
      <c r="X634" s="5"/>
      <c r="Y634" s="9">
        <f t="shared" si="166"/>
        <v>2.7616377236554399</v>
      </c>
      <c r="Z634" s="9">
        <f t="shared" si="167"/>
        <v>4.2997872191481292</v>
      </c>
      <c r="AA634" s="9">
        <f t="shared" si="168"/>
        <v>8.9905346966115758</v>
      </c>
      <c r="AB634" s="9">
        <f t="shared" si="169"/>
        <v>12.153132678582333</v>
      </c>
      <c r="AD634">
        <f t="shared" si="161"/>
        <v>9.9999999999997868E-3</v>
      </c>
    </row>
    <row r="635" spans="2:30" x14ac:dyDescent="0.2">
      <c r="B635">
        <f>'RND generation and model'!B635</f>
        <v>3.8188907334697433</v>
      </c>
      <c r="C635">
        <f>'RND generation and model'!C635</f>
        <v>7.527426325585111</v>
      </c>
      <c r="D635">
        <f>'RND generation and model'!D635</f>
        <v>1.9272963577823248</v>
      </c>
      <c r="E635">
        <f>'RND generation and model'!E635</f>
        <v>1.8909445366734872</v>
      </c>
      <c r="F635">
        <f>'RND generation and model'!F635</f>
        <v>2.6364817889116239</v>
      </c>
      <c r="G635">
        <f>'RND generation and model'!G635</f>
        <v>2.7818890733469743</v>
      </c>
      <c r="H635">
        <f>'RND generation and model'!H635</f>
        <v>6.4547226833674358</v>
      </c>
      <c r="I635">
        <f>'RND generation and model'!I635</f>
        <v>4.5637781466939487</v>
      </c>
      <c r="J635" s="5"/>
      <c r="K635" s="9">
        <f t="shared" si="162"/>
        <v>11.346317059054854</v>
      </c>
      <c r="L635" s="9">
        <f t="shared" si="163"/>
        <v>13.237261595728341</v>
      </c>
      <c r="M635" s="9">
        <f t="shared" si="164"/>
        <v>19.691984279095777</v>
      </c>
      <c r="N635" s="9">
        <f t="shared" si="165"/>
        <v>24.255762425789726</v>
      </c>
      <c r="P635" s="9">
        <f t="shared" si="153"/>
        <v>3.8188907334697433</v>
      </c>
      <c r="Q635" s="9">
        <f t="shared" si="154"/>
        <v>7.527426325585111</v>
      </c>
      <c r="R635" s="9">
        <f t="shared" si="155"/>
        <v>1.9272963577823248</v>
      </c>
      <c r="S635" s="9">
        <f t="shared" si="156"/>
        <v>1.8909445366734872</v>
      </c>
      <c r="T635" s="9">
        <f t="shared" si="157"/>
        <v>2.6364817889116239</v>
      </c>
      <c r="U635" s="9">
        <f t="shared" si="158"/>
        <v>2.7818890733469743</v>
      </c>
      <c r="V635" s="9">
        <f t="shared" si="159"/>
        <v>6.4547226833674358</v>
      </c>
      <c r="W635" s="9">
        <f t="shared" si="160"/>
        <v>4.5737781466939484</v>
      </c>
      <c r="X635" s="5"/>
      <c r="Y635" s="9">
        <f t="shared" si="166"/>
        <v>11.346317059054854</v>
      </c>
      <c r="Z635" s="9">
        <f t="shared" si="167"/>
        <v>13.237261595728341</v>
      </c>
      <c r="AA635" s="9">
        <f t="shared" si="168"/>
        <v>19.691984279095777</v>
      </c>
      <c r="AB635" s="9">
        <f t="shared" si="169"/>
        <v>24.265762425789724</v>
      </c>
      <c r="AD635">
        <f t="shared" si="161"/>
        <v>9.9999999999980105E-3</v>
      </c>
    </row>
    <row r="636" spans="2:30" x14ac:dyDescent="0.2">
      <c r="B636">
        <f>'RND generation and model'!B636</f>
        <v>9.7218705983832479</v>
      </c>
      <c r="C636">
        <f>'RND generation and model'!C636</f>
        <v>8.8064052963163704</v>
      </c>
      <c r="D636">
        <f>'RND generation and model'!D636</f>
        <v>2.1240623532794416</v>
      </c>
      <c r="E636">
        <f>'RND generation and model'!E636</f>
        <v>2.1860935299191624</v>
      </c>
      <c r="F636">
        <f>'RND generation and model'!F636</f>
        <v>3.620311766397208</v>
      </c>
      <c r="G636">
        <f>'RND generation and model'!G636</f>
        <v>3.3721870598383248</v>
      </c>
      <c r="H636">
        <f>'RND generation and model'!H636</f>
        <v>7.930467649595812</v>
      </c>
      <c r="I636">
        <f>'RND generation and model'!I636</f>
        <v>5.7443741196766496</v>
      </c>
      <c r="J636" s="5"/>
      <c r="K636" s="9">
        <f t="shared" si="162"/>
        <v>18.528275894699618</v>
      </c>
      <c r="L636" s="9">
        <f t="shared" si="163"/>
        <v>20.714369424618781</v>
      </c>
      <c r="M636" s="9">
        <f t="shared" si="164"/>
        <v>28.644837074214593</v>
      </c>
      <c r="N636" s="9">
        <f t="shared" si="165"/>
        <v>34.389211193891242</v>
      </c>
      <c r="P636" s="9">
        <f t="shared" si="153"/>
        <v>9.7218705983832479</v>
      </c>
      <c r="Q636" s="9">
        <f t="shared" si="154"/>
        <v>8.8064052963163704</v>
      </c>
      <c r="R636" s="9">
        <f t="shared" si="155"/>
        <v>2.1240623532794416</v>
      </c>
      <c r="S636" s="9">
        <f t="shared" si="156"/>
        <v>2.1860935299191624</v>
      </c>
      <c r="T636" s="9">
        <f t="shared" si="157"/>
        <v>3.620311766397208</v>
      </c>
      <c r="U636" s="9">
        <f t="shared" si="158"/>
        <v>3.3721870598383248</v>
      </c>
      <c r="V636" s="9">
        <f t="shared" si="159"/>
        <v>7.930467649595812</v>
      </c>
      <c r="W636" s="9">
        <f t="shared" si="160"/>
        <v>5.7543741196766494</v>
      </c>
      <c r="X636" s="5"/>
      <c r="Y636" s="9">
        <f t="shared" si="166"/>
        <v>18.528275894699618</v>
      </c>
      <c r="Z636" s="9">
        <f t="shared" si="167"/>
        <v>20.714369424618781</v>
      </c>
      <c r="AA636" s="9">
        <f t="shared" si="168"/>
        <v>28.644837074214593</v>
      </c>
      <c r="AB636" s="9">
        <f t="shared" si="169"/>
        <v>34.39921119389124</v>
      </c>
      <c r="AD636">
        <f t="shared" si="161"/>
        <v>9.9999999999980105E-3</v>
      </c>
    </row>
    <row r="637" spans="2:30" x14ac:dyDescent="0.2">
      <c r="B637">
        <f>'RND generation and model'!B637</f>
        <v>8.9915304367023055</v>
      </c>
      <c r="C637">
        <f>'RND generation and model'!C637</f>
        <v>8.6481649279521662</v>
      </c>
      <c r="D637">
        <f>'RND generation and model'!D637</f>
        <v>2.0997176812234102</v>
      </c>
      <c r="E637">
        <f>'RND generation and model'!E637</f>
        <v>2.1495765218351153</v>
      </c>
      <c r="F637">
        <f>'RND generation and model'!F637</f>
        <v>3.4985884061170509</v>
      </c>
      <c r="G637">
        <f>'RND generation and model'!G637</f>
        <v>3.2991530436702305</v>
      </c>
      <c r="H637">
        <f>'RND generation and model'!H637</f>
        <v>7.7478826091755764</v>
      </c>
      <c r="I637">
        <f>'RND generation and model'!I637</f>
        <v>5.5983060873404611</v>
      </c>
      <c r="J637" s="5"/>
      <c r="K637" s="9">
        <f t="shared" si="162"/>
        <v>17.639695364654472</v>
      </c>
      <c r="L637" s="9">
        <f t="shared" si="163"/>
        <v>19.789271886489587</v>
      </c>
      <c r="M637" s="9">
        <f t="shared" si="164"/>
        <v>27.537154495665163</v>
      </c>
      <c r="N637" s="9">
        <f t="shared" si="165"/>
        <v>33.135460583005624</v>
      </c>
      <c r="P637" s="9">
        <f t="shared" si="153"/>
        <v>8.9915304367023055</v>
      </c>
      <c r="Q637" s="9">
        <f t="shared" si="154"/>
        <v>8.6481649279521662</v>
      </c>
      <c r="R637" s="9">
        <f t="shared" si="155"/>
        <v>2.0997176812234102</v>
      </c>
      <c r="S637" s="9">
        <f t="shared" si="156"/>
        <v>2.1495765218351153</v>
      </c>
      <c r="T637" s="9">
        <f t="shared" si="157"/>
        <v>3.4985884061170509</v>
      </c>
      <c r="U637" s="9">
        <f t="shared" si="158"/>
        <v>3.2991530436702305</v>
      </c>
      <c r="V637" s="9">
        <f t="shared" si="159"/>
        <v>7.7478826091755764</v>
      </c>
      <c r="W637" s="9">
        <f t="shared" si="160"/>
        <v>5.6083060873404609</v>
      </c>
      <c r="X637" s="5"/>
      <c r="Y637" s="9">
        <f t="shared" si="166"/>
        <v>17.639695364654472</v>
      </c>
      <c r="Z637" s="9">
        <f t="shared" si="167"/>
        <v>19.789271886489587</v>
      </c>
      <c r="AA637" s="9">
        <f t="shared" si="168"/>
        <v>27.537154495665163</v>
      </c>
      <c r="AB637" s="9">
        <f t="shared" si="169"/>
        <v>33.145460583005622</v>
      </c>
      <c r="AD637">
        <f t="shared" si="161"/>
        <v>9.9999999999980105E-3</v>
      </c>
    </row>
    <row r="638" spans="2:30" x14ac:dyDescent="0.2">
      <c r="B638">
        <f>'RND generation and model'!B638</f>
        <v>-3.6953954198397696</v>
      </c>
      <c r="C638">
        <f>'RND generation and model'!C638</f>
        <v>5.8993309923680499</v>
      </c>
      <c r="D638">
        <f>'RND generation and model'!D638</f>
        <v>1.6768201526720077</v>
      </c>
      <c r="E638">
        <f>'RND generation and model'!E638</f>
        <v>1.5152302290080115</v>
      </c>
      <c r="F638">
        <f>'RND generation and model'!F638</f>
        <v>1.3841007633600384</v>
      </c>
      <c r="G638">
        <f>'RND generation and model'!G638</f>
        <v>2.030460458016023</v>
      </c>
      <c r="H638">
        <f>'RND generation and model'!H638</f>
        <v>4.5761511450400576</v>
      </c>
      <c r="I638">
        <f>'RND generation and model'!I638</f>
        <v>3.0609209160320461</v>
      </c>
      <c r="J638" s="5"/>
      <c r="K638" s="9">
        <f t="shared" si="162"/>
        <v>2.2039355725282803</v>
      </c>
      <c r="L638" s="9">
        <f t="shared" si="163"/>
        <v>3.7191658015362918</v>
      </c>
      <c r="M638" s="9">
        <f t="shared" si="164"/>
        <v>8.2953169465763494</v>
      </c>
      <c r="N638" s="9">
        <f t="shared" si="165"/>
        <v>11.356237862608396</v>
      </c>
      <c r="P638" s="9">
        <f t="shared" si="153"/>
        <v>-3.6953954198397696</v>
      </c>
      <c r="Q638" s="9">
        <f t="shared" si="154"/>
        <v>5.8993309923680499</v>
      </c>
      <c r="R638" s="9">
        <f t="shared" si="155"/>
        <v>1.6768201526720077</v>
      </c>
      <c r="S638" s="9">
        <f t="shared" si="156"/>
        <v>1.5152302290080115</v>
      </c>
      <c r="T638" s="9">
        <f t="shared" si="157"/>
        <v>1.3841007633600384</v>
      </c>
      <c r="U638" s="9">
        <f t="shared" si="158"/>
        <v>2.030460458016023</v>
      </c>
      <c r="V638" s="9">
        <f t="shared" si="159"/>
        <v>4.5761511450400576</v>
      </c>
      <c r="W638" s="9">
        <f t="shared" si="160"/>
        <v>3.0709209160320459</v>
      </c>
      <c r="X638" s="5"/>
      <c r="Y638" s="9">
        <f t="shared" si="166"/>
        <v>2.2039355725282803</v>
      </c>
      <c r="Z638" s="9">
        <f t="shared" si="167"/>
        <v>3.7191658015362918</v>
      </c>
      <c r="AA638" s="9">
        <f t="shared" si="168"/>
        <v>8.2953169465763494</v>
      </c>
      <c r="AB638" s="9">
        <f t="shared" si="169"/>
        <v>11.366237862608395</v>
      </c>
      <c r="AD638">
        <f t="shared" si="161"/>
        <v>9.9999999999997868E-3</v>
      </c>
    </row>
    <row r="639" spans="2:30" x14ac:dyDescent="0.2">
      <c r="B639">
        <f>'RND generation and model'!B639</f>
        <v>10.073838226759108</v>
      </c>
      <c r="C639">
        <f>'RND generation and model'!C639</f>
        <v>8.88266494913114</v>
      </c>
      <c r="D639">
        <f>'RND generation and model'!D639</f>
        <v>2.1357946075586369</v>
      </c>
      <c r="E639">
        <f>'RND generation and model'!E639</f>
        <v>2.2036919113379554</v>
      </c>
      <c r="F639">
        <f>'RND generation and model'!F639</f>
        <v>3.6789730377931846</v>
      </c>
      <c r="G639">
        <f>'RND generation and model'!G639</f>
        <v>3.4073838226759108</v>
      </c>
      <c r="H639">
        <f>'RND generation and model'!H639</f>
        <v>8.0184595566897769</v>
      </c>
      <c r="I639">
        <f>'RND generation and model'!I639</f>
        <v>5.8147676453518216</v>
      </c>
      <c r="J639" s="5"/>
      <c r="K639" s="9">
        <f t="shared" si="162"/>
        <v>18.956503175890248</v>
      </c>
      <c r="L639" s="9">
        <f t="shared" si="163"/>
        <v>21.160195087228203</v>
      </c>
      <c r="M639" s="9">
        <f t="shared" si="164"/>
        <v>29.17865464391798</v>
      </c>
      <c r="N639" s="9">
        <f t="shared" si="165"/>
        <v>34.993422289269802</v>
      </c>
      <c r="P639" s="9">
        <f t="shared" si="153"/>
        <v>10.073838226759108</v>
      </c>
      <c r="Q639" s="9">
        <f t="shared" si="154"/>
        <v>8.88266494913114</v>
      </c>
      <c r="R639" s="9">
        <f t="shared" si="155"/>
        <v>2.1357946075586369</v>
      </c>
      <c r="S639" s="9">
        <f t="shared" si="156"/>
        <v>2.2036919113379554</v>
      </c>
      <c r="T639" s="9">
        <f t="shared" si="157"/>
        <v>3.6789730377931846</v>
      </c>
      <c r="U639" s="9">
        <f t="shared" si="158"/>
        <v>3.4073838226759108</v>
      </c>
      <c r="V639" s="9">
        <f t="shared" si="159"/>
        <v>8.0184595566897769</v>
      </c>
      <c r="W639" s="9">
        <f t="shared" si="160"/>
        <v>5.8247676453518213</v>
      </c>
      <c r="X639" s="5"/>
      <c r="Y639" s="9">
        <f t="shared" si="166"/>
        <v>18.956503175890248</v>
      </c>
      <c r="Z639" s="9">
        <f t="shared" si="167"/>
        <v>21.160195087228203</v>
      </c>
      <c r="AA639" s="9">
        <f t="shared" si="168"/>
        <v>29.17865464391798</v>
      </c>
      <c r="AB639" s="9">
        <f t="shared" si="169"/>
        <v>35.0034222892698</v>
      </c>
      <c r="AD639">
        <f t="shared" si="161"/>
        <v>9.9999999999980105E-3</v>
      </c>
    </row>
    <row r="640" spans="2:30" x14ac:dyDescent="0.2">
      <c r="B640">
        <f>'RND generation and model'!B640</f>
        <v>4.6038409578613937E-2</v>
      </c>
      <c r="C640">
        <f>'RND generation and model'!C640</f>
        <v>6.709974988742033</v>
      </c>
      <c r="D640">
        <f>'RND generation and model'!D640</f>
        <v>1.8015346136526205</v>
      </c>
      <c r="E640">
        <f>'RND generation and model'!E640</f>
        <v>1.7023019204789307</v>
      </c>
      <c r="F640">
        <f>'RND generation and model'!F640</f>
        <v>2.0076730682631023</v>
      </c>
      <c r="G640">
        <f>'RND generation and model'!G640</f>
        <v>2.4046038409578614</v>
      </c>
      <c r="H640">
        <f>'RND generation and model'!H640</f>
        <v>5.5115096023946535</v>
      </c>
      <c r="I640">
        <f>'RND generation and model'!I640</f>
        <v>3.8092076819157228</v>
      </c>
      <c r="J640" s="5"/>
      <c r="K640" s="9">
        <f t="shared" si="162"/>
        <v>6.756013398320647</v>
      </c>
      <c r="L640" s="9">
        <f t="shared" si="163"/>
        <v>8.4583153187995777</v>
      </c>
      <c r="M640" s="9">
        <f t="shared" si="164"/>
        <v>13.969824921194231</v>
      </c>
      <c r="N640" s="9">
        <f t="shared" si="165"/>
        <v>17.779032603109954</v>
      </c>
      <c r="P640" s="9">
        <f t="shared" si="153"/>
        <v>4.6038409578613937E-2</v>
      </c>
      <c r="Q640" s="9">
        <f t="shared" si="154"/>
        <v>6.709974988742033</v>
      </c>
      <c r="R640" s="9">
        <f t="shared" si="155"/>
        <v>1.8015346136526205</v>
      </c>
      <c r="S640" s="9">
        <f t="shared" si="156"/>
        <v>1.7023019204789307</v>
      </c>
      <c r="T640" s="9">
        <f t="shared" si="157"/>
        <v>2.0076730682631023</v>
      </c>
      <c r="U640" s="9">
        <f t="shared" si="158"/>
        <v>2.4046038409578614</v>
      </c>
      <c r="V640" s="9">
        <f t="shared" si="159"/>
        <v>5.5115096023946535</v>
      </c>
      <c r="W640" s="9">
        <f t="shared" si="160"/>
        <v>3.8192076819157226</v>
      </c>
      <c r="X640" s="5"/>
      <c r="Y640" s="9">
        <f t="shared" si="166"/>
        <v>6.756013398320647</v>
      </c>
      <c r="Z640" s="9">
        <f t="shared" si="167"/>
        <v>8.4583153187995777</v>
      </c>
      <c r="AA640" s="9">
        <f t="shared" si="168"/>
        <v>13.969824921194231</v>
      </c>
      <c r="AB640" s="9">
        <f t="shared" si="169"/>
        <v>17.789032603109952</v>
      </c>
      <c r="AD640">
        <f t="shared" si="161"/>
        <v>9.9999999999980105E-3</v>
      </c>
    </row>
    <row r="641" spans="2:30" x14ac:dyDescent="0.2">
      <c r="B641">
        <f>'RND generation and model'!B641</f>
        <v>11.943143150943797</v>
      </c>
      <c r="C641">
        <f>'RND generation and model'!C641</f>
        <v>9.2876810160378227</v>
      </c>
      <c r="D641">
        <f>'RND generation and model'!D641</f>
        <v>2.1981047716981266</v>
      </c>
      <c r="E641">
        <f>'RND generation and model'!E641</f>
        <v>2.2971571575471899</v>
      </c>
      <c r="F641">
        <f>'RND generation and model'!F641</f>
        <v>3.9905238584906328</v>
      </c>
      <c r="G641">
        <f>'RND generation and model'!G641</f>
        <v>3.5943143150943797</v>
      </c>
      <c r="H641">
        <f>'RND generation and model'!H641</f>
        <v>8.4857857877359493</v>
      </c>
      <c r="I641">
        <f>'RND generation and model'!I641</f>
        <v>6.1886286301887594</v>
      </c>
      <c r="J641" s="5"/>
      <c r="K641" s="9">
        <f t="shared" si="162"/>
        <v>21.23082416698162</v>
      </c>
      <c r="L641" s="9">
        <f t="shared" si="163"/>
        <v>23.52798132452881</v>
      </c>
      <c r="M641" s="9">
        <f t="shared" si="164"/>
        <v>32.013767112264759</v>
      </c>
      <c r="N641" s="9">
        <f t="shared" si="165"/>
        <v>38.202395742453518</v>
      </c>
      <c r="P641" s="9">
        <f t="shared" si="153"/>
        <v>11.943143150943797</v>
      </c>
      <c r="Q641" s="9">
        <f t="shared" si="154"/>
        <v>9.2876810160378227</v>
      </c>
      <c r="R641" s="9">
        <f t="shared" si="155"/>
        <v>2.1981047716981266</v>
      </c>
      <c r="S641" s="9">
        <f t="shared" si="156"/>
        <v>2.2971571575471899</v>
      </c>
      <c r="T641" s="9">
        <f t="shared" si="157"/>
        <v>3.9905238584906328</v>
      </c>
      <c r="U641" s="9">
        <f t="shared" si="158"/>
        <v>3.5943143150943797</v>
      </c>
      <c r="V641" s="9">
        <f t="shared" si="159"/>
        <v>8.4857857877359493</v>
      </c>
      <c r="W641" s="9">
        <f t="shared" si="160"/>
        <v>6.1986286301887592</v>
      </c>
      <c r="X641" s="5"/>
      <c r="Y641" s="9">
        <f t="shared" si="166"/>
        <v>21.23082416698162</v>
      </c>
      <c r="Z641" s="9">
        <f t="shared" si="167"/>
        <v>23.52798132452881</v>
      </c>
      <c r="AA641" s="9">
        <f t="shared" si="168"/>
        <v>32.013767112264759</v>
      </c>
      <c r="AB641" s="9">
        <f t="shared" si="169"/>
        <v>38.212395742453516</v>
      </c>
      <c r="AD641">
        <f t="shared" si="161"/>
        <v>9.9999999999980105E-3</v>
      </c>
    </row>
    <row r="642" spans="2:30" x14ac:dyDescent="0.2">
      <c r="B642">
        <f>'RND generation and model'!B642</f>
        <v>10.235098458593711</v>
      </c>
      <c r="C642">
        <f>'RND generation and model'!C642</f>
        <v>8.9176046660286374</v>
      </c>
      <c r="D642">
        <f>'RND generation and model'!D642</f>
        <v>2.1411699486197904</v>
      </c>
      <c r="E642">
        <f>'RND generation and model'!E642</f>
        <v>2.2117549229296856</v>
      </c>
      <c r="F642">
        <f>'RND generation and model'!F642</f>
        <v>3.7058497430989519</v>
      </c>
      <c r="G642">
        <f>'RND generation and model'!G642</f>
        <v>3.4235098458593711</v>
      </c>
      <c r="H642">
        <f>'RND generation and model'!H642</f>
        <v>8.0587746146484278</v>
      </c>
      <c r="I642">
        <f>'RND generation and model'!I642</f>
        <v>5.8470196917187423</v>
      </c>
      <c r="J642" s="5"/>
      <c r="K642" s="9">
        <f t="shared" si="162"/>
        <v>19.152703124622349</v>
      </c>
      <c r="L642" s="9">
        <f t="shared" si="163"/>
        <v>21.364458047552034</v>
      </c>
      <c r="M642" s="9">
        <f t="shared" si="164"/>
        <v>29.423232662200462</v>
      </c>
      <c r="N642" s="9">
        <f t="shared" si="165"/>
        <v>35.270252353919204</v>
      </c>
      <c r="P642" s="9">
        <f t="shared" ref="P642:P705" si="170">B642</f>
        <v>10.235098458593711</v>
      </c>
      <c r="Q642" s="9">
        <f t="shared" ref="Q642:Q705" si="171">C642</f>
        <v>8.9176046660286374</v>
      </c>
      <c r="R642" s="9">
        <f t="shared" ref="R642:R705" si="172">D642</f>
        <v>2.1411699486197904</v>
      </c>
      <c r="S642" s="9">
        <f t="shared" ref="S642:S705" si="173">E642</f>
        <v>2.2117549229296856</v>
      </c>
      <c r="T642" s="9">
        <f t="shared" ref="T642:T705" si="174">F642</f>
        <v>3.7058497430989519</v>
      </c>
      <c r="U642" s="9">
        <f t="shared" ref="U642:U705" si="175">G642</f>
        <v>3.4235098458593711</v>
      </c>
      <c r="V642" s="9">
        <f t="shared" ref="V642:V705" si="176">H642</f>
        <v>8.0587746146484278</v>
      </c>
      <c r="W642" s="9">
        <f t="shared" ref="W642:W705" si="177">I642+0.01</f>
        <v>5.857019691718742</v>
      </c>
      <c r="X642" s="5"/>
      <c r="Y642" s="9">
        <f t="shared" si="166"/>
        <v>19.152703124622349</v>
      </c>
      <c r="Z642" s="9">
        <f t="shared" si="167"/>
        <v>21.364458047552034</v>
      </c>
      <c r="AA642" s="9">
        <f t="shared" si="168"/>
        <v>29.423232662200462</v>
      </c>
      <c r="AB642" s="9">
        <f t="shared" si="169"/>
        <v>35.280252353919202</v>
      </c>
      <c r="AD642">
        <f t="shared" ref="AD642:AD705" si="178">AB642-N642</f>
        <v>9.9999999999980105E-3</v>
      </c>
    </row>
    <row r="643" spans="2:30" x14ac:dyDescent="0.2">
      <c r="B643">
        <f>'RND generation and model'!B643</f>
        <v>16.007261153077707</v>
      </c>
      <c r="C643">
        <f>'RND generation and model'!C643</f>
        <v>10.16823991650017</v>
      </c>
      <c r="D643">
        <f>'RND generation and model'!D643</f>
        <v>2.3335753717692569</v>
      </c>
      <c r="E643">
        <f>'RND generation and model'!E643</f>
        <v>2.5003630576538853</v>
      </c>
      <c r="F643">
        <f>'RND generation and model'!F643</f>
        <v>4.6678768588462844</v>
      </c>
      <c r="G643">
        <f>'RND generation and model'!G643</f>
        <v>4.0007261153077707</v>
      </c>
      <c r="H643">
        <f>'RND generation and model'!H643</f>
        <v>9.5018152882694267</v>
      </c>
      <c r="I643">
        <f>'RND generation and model'!I643</f>
        <v>7.0014522306155413</v>
      </c>
      <c r="J643" s="5"/>
      <c r="K643" s="9">
        <f t="shared" ref="K643:K706" si="179">B643+MAX(C643,D643)</f>
        <v>26.175501069577876</v>
      </c>
      <c r="L643" s="9">
        <f t="shared" ref="L643:L706" si="180">K643+E643</f>
        <v>28.675864127231762</v>
      </c>
      <c r="M643" s="9">
        <f t="shared" ref="M643:M706" si="181">L643+MAX(F643+G643,H643)</f>
        <v>38.177679415501188</v>
      </c>
      <c r="N643" s="9">
        <f t="shared" ref="N643:N706" si="182">M643+I643</f>
        <v>45.17913164611673</v>
      </c>
      <c r="P643" s="9">
        <f t="shared" si="170"/>
        <v>16.007261153077707</v>
      </c>
      <c r="Q643" s="9">
        <f t="shared" si="171"/>
        <v>10.16823991650017</v>
      </c>
      <c r="R643" s="9">
        <f t="shared" si="172"/>
        <v>2.3335753717692569</v>
      </c>
      <c r="S643" s="9">
        <f t="shared" si="173"/>
        <v>2.5003630576538853</v>
      </c>
      <c r="T643" s="9">
        <f t="shared" si="174"/>
        <v>4.6678768588462844</v>
      </c>
      <c r="U643" s="9">
        <f t="shared" si="175"/>
        <v>4.0007261153077707</v>
      </c>
      <c r="V643" s="9">
        <f t="shared" si="176"/>
        <v>9.5018152882694267</v>
      </c>
      <c r="W643" s="9">
        <f t="shared" si="177"/>
        <v>7.0114522306155411</v>
      </c>
      <c r="X643" s="5"/>
      <c r="Y643" s="9">
        <f t="shared" ref="Y643:Y706" si="183">P643+MAX(Q643,R643)</f>
        <v>26.175501069577876</v>
      </c>
      <c r="Z643" s="9">
        <f t="shared" ref="Z643:Z706" si="184">Y643+S643</f>
        <v>28.675864127231762</v>
      </c>
      <c r="AA643" s="9">
        <f t="shared" ref="AA643:AA706" si="185">Z643+MAX(T643+U643,V643)</f>
        <v>38.177679415501188</v>
      </c>
      <c r="AB643" s="9">
        <f t="shared" ref="AB643:AB706" si="186">AA643+W643</f>
        <v>45.189131646116728</v>
      </c>
      <c r="AD643">
        <f t="shared" si="178"/>
        <v>9.9999999999980105E-3</v>
      </c>
    </row>
    <row r="644" spans="2:30" x14ac:dyDescent="0.2">
      <c r="B644">
        <f>'RND generation and model'!B644</f>
        <v>11.21171841683099</v>
      </c>
      <c r="C644">
        <f>'RND generation and model'!C644</f>
        <v>9.1292056569800479</v>
      </c>
      <c r="D644">
        <f>'RND generation and model'!D644</f>
        <v>2.1737239472276997</v>
      </c>
      <c r="E644">
        <f>'RND generation and model'!E644</f>
        <v>2.2605859208415495</v>
      </c>
      <c r="F644">
        <f>'RND generation and model'!F644</f>
        <v>3.8686197361384984</v>
      </c>
      <c r="G644">
        <f>'RND generation and model'!G644</f>
        <v>3.521171841683099</v>
      </c>
      <c r="H644">
        <f>'RND generation and model'!H644</f>
        <v>8.3029296042077476</v>
      </c>
      <c r="I644">
        <f>'RND generation and model'!I644</f>
        <v>6.0423436833661981</v>
      </c>
      <c r="J644" s="5"/>
      <c r="K644" s="9">
        <f t="shared" si="179"/>
        <v>20.340924073811038</v>
      </c>
      <c r="L644" s="9">
        <f t="shared" si="180"/>
        <v>22.601509994652588</v>
      </c>
      <c r="M644" s="9">
        <f t="shared" si="181"/>
        <v>30.904439598860336</v>
      </c>
      <c r="N644" s="9">
        <f t="shared" si="182"/>
        <v>36.946783282226534</v>
      </c>
      <c r="P644" s="9">
        <f t="shared" si="170"/>
        <v>11.21171841683099</v>
      </c>
      <c r="Q644" s="9">
        <f t="shared" si="171"/>
        <v>9.1292056569800479</v>
      </c>
      <c r="R644" s="9">
        <f t="shared" si="172"/>
        <v>2.1737239472276997</v>
      </c>
      <c r="S644" s="9">
        <f t="shared" si="173"/>
        <v>2.2605859208415495</v>
      </c>
      <c r="T644" s="9">
        <f t="shared" si="174"/>
        <v>3.8686197361384984</v>
      </c>
      <c r="U644" s="9">
        <f t="shared" si="175"/>
        <v>3.521171841683099</v>
      </c>
      <c r="V644" s="9">
        <f t="shared" si="176"/>
        <v>8.3029296042077476</v>
      </c>
      <c r="W644" s="9">
        <f t="shared" si="177"/>
        <v>6.0523436833661979</v>
      </c>
      <c r="X644" s="5"/>
      <c r="Y644" s="9">
        <f t="shared" si="183"/>
        <v>20.340924073811038</v>
      </c>
      <c r="Z644" s="9">
        <f t="shared" si="184"/>
        <v>22.601509994652588</v>
      </c>
      <c r="AA644" s="9">
        <f t="shared" si="185"/>
        <v>30.904439598860336</v>
      </c>
      <c r="AB644" s="9">
        <f t="shared" si="186"/>
        <v>36.956783282226532</v>
      </c>
      <c r="AD644">
        <f t="shared" si="178"/>
        <v>9.9999999999980105E-3</v>
      </c>
    </row>
    <row r="645" spans="2:30" x14ac:dyDescent="0.2">
      <c r="B645">
        <f>'RND generation and model'!B645</f>
        <v>0.76510311069432646</v>
      </c>
      <c r="C645">
        <f>'RND generation and model'!C645</f>
        <v>6.8657723406504374</v>
      </c>
      <c r="D645">
        <f>'RND generation and model'!D645</f>
        <v>1.8255034370231442</v>
      </c>
      <c r="E645">
        <f>'RND generation and model'!E645</f>
        <v>1.7382551555347163</v>
      </c>
      <c r="F645">
        <f>'RND generation and model'!F645</f>
        <v>2.1275171851157211</v>
      </c>
      <c r="G645">
        <f>'RND generation and model'!G645</f>
        <v>2.4765103110694326</v>
      </c>
      <c r="H645">
        <f>'RND generation and model'!H645</f>
        <v>5.6912757776735816</v>
      </c>
      <c r="I645">
        <f>'RND generation and model'!I645</f>
        <v>3.9530206221388653</v>
      </c>
      <c r="J645" s="5"/>
      <c r="K645" s="9">
        <f t="shared" si="179"/>
        <v>7.6308754513447639</v>
      </c>
      <c r="L645" s="9">
        <f t="shared" si="180"/>
        <v>9.3691306068794802</v>
      </c>
      <c r="M645" s="9">
        <f t="shared" si="181"/>
        <v>15.060406384553062</v>
      </c>
      <c r="N645" s="9">
        <f t="shared" si="182"/>
        <v>19.013427006691927</v>
      </c>
      <c r="P645" s="9">
        <f t="shared" si="170"/>
        <v>0.76510311069432646</v>
      </c>
      <c r="Q645" s="9">
        <f t="shared" si="171"/>
        <v>6.8657723406504374</v>
      </c>
      <c r="R645" s="9">
        <f t="shared" si="172"/>
        <v>1.8255034370231442</v>
      </c>
      <c r="S645" s="9">
        <f t="shared" si="173"/>
        <v>1.7382551555347163</v>
      </c>
      <c r="T645" s="9">
        <f t="shared" si="174"/>
        <v>2.1275171851157211</v>
      </c>
      <c r="U645" s="9">
        <f t="shared" si="175"/>
        <v>2.4765103110694326</v>
      </c>
      <c r="V645" s="9">
        <f t="shared" si="176"/>
        <v>5.6912757776735816</v>
      </c>
      <c r="W645" s="9">
        <f t="shared" si="177"/>
        <v>3.9630206221388651</v>
      </c>
      <c r="X645" s="5"/>
      <c r="Y645" s="9">
        <f t="shared" si="183"/>
        <v>7.6308754513447639</v>
      </c>
      <c r="Z645" s="9">
        <f t="shared" si="184"/>
        <v>9.3691306068794802</v>
      </c>
      <c r="AA645" s="9">
        <f t="shared" si="185"/>
        <v>15.060406384553062</v>
      </c>
      <c r="AB645" s="9">
        <f t="shared" si="186"/>
        <v>19.023427006691925</v>
      </c>
      <c r="AD645">
        <f t="shared" si="178"/>
        <v>9.9999999999980105E-3</v>
      </c>
    </row>
    <row r="646" spans="2:30" x14ac:dyDescent="0.2">
      <c r="B646">
        <f>'RND generation and model'!B646</f>
        <v>-2.5423926066141576</v>
      </c>
      <c r="C646">
        <f>'RND generation and model'!C646</f>
        <v>6.1491482685669325</v>
      </c>
      <c r="D646">
        <f>'RND generation and model'!D646</f>
        <v>1.7152535797795281</v>
      </c>
      <c r="E646">
        <f>'RND generation and model'!E646</f>
        <v>1.5728803696692921</v>
      </c>
      <c r="F646">
        <f>'RND generation and model'!F646</f>
        <v>1.5762678988976404</v>
      </c>
      <c r="G646">
        <f>'RND generation and model'!G646</f>
        <v>2.1457607393385842</v>
      </c>
      <c r="H646">
        <f>'RND generation and model'!H646</f>
        <v>4.8644018483464606</v>
      </c>
      <c r="I646">
        <f>'RND generation and model'!I646</f>
        <v>3.2915214786771685</v>
      </c>
      <c r="J646" s="5"/>
      <c r="K646" s="9">
        <f t="shared" si="179"/>
        <v>3.606755661952775</v>
      </c>
      <c r="L646" s="9">
        <f t="shared" si="180"/>
        <v>5.1796360316220671</v>
      </c>
      <c r="M646" s="9">
        <f t="shared" si="181"/>
        <v>10.044037879968528</v>
      </c>
      <c r="N646" s="9">
        <f t="shared" si="182"/>
        <v>13.335559358645696</v>
      </c>
      <c r="P646" s="9">
        <f t="shared" si="170"/>
        <v>-2.5423926066141576</v>
      </c>
      <c r="Q646" s="9">
        <f t="shared" si="171"/>
        <v>6.1491482685669325</v>
      </c>
      <c r="R646" s="9">
        <f t="shared" si="172"/>
        <v>1.7152535797795281</v>
      </c>
      <c r="S646" s="9">
        <f t="shared" si="173"/>
        <v>1.5728803696692921</v>
      </c>
      <c r="T646" s="9">
        <f t="shared" si="174"/>
        <v>1.5762678988976404</v>
      </c>
      <c r="U646" s="9">
        <f t="shared" si="175"/>
        <v>2.1457607393385842</v>
      </c>
      <c r="V646" s="9">
        <f t="shared" si="176"/>
        <v>4.8644018483464606</v>
      </c>
      <c r="W646" s="9">
        <f t="shared" si="177"/>
        <v>3.3015214786771683</v>
      </c>
      <c r="X646" s="5"/>
      <c r="Y646" s="9">
        <f t="shared" si="183"/>
        <v>3.606755661952775</v>
      </c>
      <c r="Z646" s="9">
        <f t="shared" si="184"/>
        <v>5.1796360316220671</v>
      </c>
      <c r="AA646" s="9">
        <f t="shared" si="185"/>
        <v>10.044037879968528</v>
      </c>
      <c r="AB646" s="9">
        <f t="shared" si="186"/>
        <v>13.345559358645696</v>
      </c>
      <c r="AD646">
        <f t="shared" si="178"/>
        <v>9.9999999999997868E-3</v>
      </c>
    </row>
    <row r="647" spans="2:30" x14ac:dyDescent="0.2">
      <c r="B647">
        <f>'RND generation and model'!B647</f>
        <v>6.6128311724751256</v>
      </c>
      <c r="C647">
        <f>'RND generation and model'!C647</f>
        <v>8.1327800873696106</v>
      </c>
      <c r="D647">
        <f>'RND generation and model'!D647</f>
        <v>2.0204277057491709</v>
      </c>
      <c r="E647">
        <f>'RND generation and model'!E647</f>
        <v>2.0306415586237563</v>
      </c>
      <c r="F647">
        <f>'RND generation and model'!F647</f>
        <v>3.1021385287458543</v>
      </c>
      <c r="G647">
        <f>'RND generation and model'!G647</f>
        <v>3.0612831172475126</v>
      </c>
      <c r="H647">
        <f>'RND generation and model'!H647</f>
        <v>7.1532077931187814</v>
      </c>
      <c r="I647">
        <f>'RND generation and model'!I647</f>
        <v>5.1225662344950251</v>
      </c>
      <c r="J647" s="5"/>
      <c r="K647" s="9">
        <f t="shared" si="179"/>
        <v>14.745611259844736</v>
      </c>
      <c r="L647" s="9">
        <f t="shared" si="180"/>
        <v>16.776252818468492</v>
      </c>
      <c r="M647" s="9">
        <f t="shared" si="181"/>
        <v>23.929460611587274</v>
      </c>
      <c r="N647" s="9">
        <f t="shared" si="182"/>
        <v>29.052026846082299</v>
      </c>
      <c r="P647" s="9">
        <f t="shared" si="170"/>
        <v>6.6128311724751256</v>
      </c>
      <c r="Q647" s="9">
        <f t="shared" si="171"/>
        <v>8.1327800873696106</v>
      </c>
      <c r="R647" s="9">
        <f t="shared" si="172"/>
        <v>2.0204277057491709</v>
      </c>
      <c r="S647" s="9">
        <f t="shared" si="173"/>
        <v>2.0306415586237563</v>
      </c>
      <c r="T647" s="9">
        <f t="shared" si="174"/>
        <v>3.1021385287458543</v>
      </c>
      <c r="U647" s="9">
        <f t="shared" si="175"/>
        <v>3.0612831172475126</v>
      </c>
      <c r="V647" s="9">
        <f t="shared" si="176"/>
        <v>7.1532077931187814</v>
      </c>
      <c r="W647" s="9">
        <f t="shared" si="177"/>
        <v>5.1325662344950249</v>
      </c>
      <c r="X647" s="5"/>
      <c r="Y647" s="9">
        <f t="shared" si="183"/>
        <v>14.745611259844736</v>
      </c>
      <c r="Z647" s="9">
        <f t="shared" si="184"/>
        <v>16.776252818468492</v>
      </c>
      <c r="AA647" s="9">
        <f t="shared" si="185"/>
        <v>23.929460611587274</v>
      </c>
      <c r="AB647" s="9">
        <f t="shared" si="186"/>
        <v>29.062026846082297</v>
      </c>
      <c r="AD647">
        <f t="shared" si="178"/>
        <v>9.9999999999980105E-3</v>
      </c>
    </row>
    <row r="648" spans="2:30" x14ac:dyDescent="0.2">
      <c r="B648">
        <f>'RND generation and model'!B648</f>
        <v>-0.1301125242607668</v>
      </c>
      <c r="C648">
        <f>'RND generation and model'!C648</f>
        <v>6.6718089530768339</v>
      </c>
      <c r="D648">
        <f>'RND generation and model'!D648</f>
        <v>1.7956629158579744</v>
      </c>
      <c r="E648">
        <f>'RND generation and model'!E648</f>
        <v>1.6934943737869617</v>
      </c>
      <c r="F648">
        <f>'RND generation and model'!F648</f>
        <v>1.9783145792898722</v>
      </c>
      <c r="G648">
        <f>'RND generation and model'!G648</f>
        <v>2.3869887475739233</v>
      </c>
      <c r="H648">
        <f>'RND generation and model'!H648</f>
        <v>5.4674718689348083</v>
      </c>
      <c r="I648">
        <f>'RND generation and model'!I648</f>
        <v>3.7739774951478466</v>
      </c>
      <c r="J648" s="5"/>
      <c r="K648" s="9">
        <f t="shared" si="179"/>
        <v>6.5416964288160671</v>
      </c>
      <c r="L648" s="9">
        <f t="shared" si="180"/>
        <v>8.2351908026030287</v>
      </c>
      <c r="M648" s="9">
        <f t="shared" si="181"/>
        <v>13.702662671537837</v>
      </c>
      <c r="N648" s="9">
        <f t="shared" si="182"/>
        <v>17.476640166685684</v>
      </c>
      <c r="P648" s="9">
        <f t="shared" si="170"/>
        <v>-0.1301125242607668</v>
      </c>
      <c r="Q648" s="9">
        <f t="shared" si="171"/>
        <v>6.6718089530768339</v>
      </c>
      <c r="R648" s="9">
        <f t="shared" si="172"/>
        <v>1.7956629158579744</v>
      </c>
      <c r="S648" s="9">
        <f t="shared" si="173"/>
        <v>1.6934943737869617</v>
      </c>
      <c r="T648" s="9">
        <f t="shared" si="174"/>
        <v>1.9783145792898722</v>
      </c>
      <c r="U648" s="9">
        <f t="shared" si="175"/>
        <v>2.3869887475739233</v>
      </c>
      <c r="V648" s="9">
        <f t="shared" si="176"/>
        <v>5.4674718689348083</v>
      </c>
      <c r="W648" s="9">
        <f t="shared" si="177"/>
        <v>3.7839774951478464</v>
      </c>
      <c r="X648" s="5"/>
      <c r="Y648" s="9">
        <f t="shared" si="183"/>
        <v>6.5416964288160671</v>
      </c>
      <c r="Z648" s="9">
        <f t="shared" si="184"/>
        <v>8.2351908026030287</v>
      </c>
      <c r="AA648" s="9">
        <f t="shared" si="185"/>
        <v>13.702662671537837</v>
      </c>
      <c r="AB648" s="9">
        <f t="shared" si="186"/>
        <v>17.486640166685682</v>
      </c>
      <c r="AD648">
        <f t="shared" si="178"/>
        <v>9.9999999999980105E-3</v>
      </c>
    </row>
    <row r="649" spans="2:30" x14ac:dyDescent="0.2">
      <c r="B649">
        <f>'RND generation and model'!B649</f>
        <v>2.5145661917631514</v>
      </c>
      <c r="C649">
        <f>'RND generation and model'!C649</f>
        <v>7.2448226748820161</v>
      </c>
      <c r="D649">
        <f>'RND generation and model'!D649</f>
        <v>1.8838188730587717</v>
      </c>
      <c r="E649">
        <f>'RND generation and model'!E649</f>
        <v>1.8257283095881576</v>
      </c>
      <c r="F649">
        <f>'RND generation and model'!F649</f>
        <v>2.4190943652938586</v>
      </c>
      <c r="G649">
        <f>'RND generation and model'!G649</f>
        <v>2.6514566191763151</v>
      </c>
      <c r="H649">
        <f>'RND generation and model'!H649</f>
        <v>6.1286415479407879</v>
      </c>
      <c r="I649">
        <f>'RND generation and model'!I649</f>
        <v>4.3029132383526303</v>
      </c>
      <c r="J649" s="5"/>
      <c r="K649" s="9">
        <f t="shared" si="179"/>
        <v>9.7593888666451676</v>
      </c>
      <c r="L649" s="9">
        <f t="shared" si="180"/>
        <v>11.585117176233325</v>
      </c>
      <c r="M649" s="9">
        <f t="shared" si="181"/>
        <v>17.713758724174113</v>
      </c>
      <c r="N649" s="9">
        <f t="shared" si="182"/>
        <v>22.016671962526743</v>
      </c>
      <c r="P649" s="9">
        <f t="shared" si="170"/>
        <v>2.5145661917631514</v>
      </c>
      <c r="Q649" s="9">
        <f t="shared" si="171"/>
        <v>7.2448226748820161</v>
      </c>
      <c r="R649" s="9">
        <f t="shared" si="172"/>
        <v>1.8838188730587717</v>
      </c>
      <c r="S649" s="9">
        <f t="shared" si="173"/>
        <v>1.8257283095881576</v>
      </c>
      <c r="T649" s="9">
        <f t="shared" si="174"/>
        <v>2.4190943652938586</v>
      </c>
      <c r="U649" s="9">
        <f t="shared" si="175"/>
        <v>2.6514566191763151</v>
      </c>
      <c r="V649" s="9">
        <f t="shared" si="176"/>
        <v>6.1286415479407879</v>
      </c>
      <c r="W649" s="9">
        <f t="shared" si="177"/>
        <v>4.3129132383526301</v>
      </c>
      <c r="X649" s="5"/>
      <c r="Y649" s="9">
        <f t="shared" si="183"/>
        <v>9.7593888666451676</v>
      </c>
      <c r="Z649" s="9">
        <f t="shared" si="184"/>
        <v>11.585117176233325</v>
      </c>
      <c r="AA649" s="9">
        <f t="shared" si="185"/>
        <v>17.713758724174113</v>
      </c>
      <c r="AB649" s="9">
        <f t="shared" si="186"/>
        <v>22.026671962526741</v>
      </c>
      <c r="AD649">
        <f t="shared" si="178"/>
        <v>9.9999999999980105E-3</v>
      </c>
    </row>
    <row r="650" spans="2:30" x14ac:dyDescent="0.2">
      <c r="B650">
        <f>'RND generation and model'!B650</f>
        <v>14.495981091982685</v>
      </c>
      <c r="C650">
        <f>'RND generation and model'!C650</f>
        <v>9.8407959032629151</v>
      </c>
      <c r="D650">
        <f>'RND generation and model'!D650</f>
        <v>2.2831993697327562</v>
      </c>
      <c r="E650">
        <f>'RND generation and model'!E650</f>
        <v>2.4247990545991343</v>
      </c>
      <c r="F650">
        <f>'RND generation and model'!F650</f>
        <v>4.4159968486637808</v>
      </c>
      <c r="G650">
        <f>'RND generation and model'!G650</f>
        <v>3.8495981091982685</v>
      </c>
      <c r="H650">
        <f>'RND generation and model'!H650</f>
        <v>9.1239952729956713</v>
      </c>
      <c r="I650">
        <f>'RND generation and model'!I650</f>
        <v>6.699196218396537</v>
      </c>
      <c r="J650" s="5"/>
      <c r="K650" s="9">
        <f t="shared" si="179"/>
        <v>24.3367769952456</v>
      </c>
      <c r="L650" s="9">
        <f t="shared" si="180"/>
        <v>26.761576049844734</v>
      </c>
      <c r="M650" s="9">
        <f t="shared" si="181"/>
        <v>35.885571322840406</v>
      </c>
      <c r="N650" s="9">
        <f t="shared" si="182"/>
        <v>42.584767541236943</v>
      </c>
      <c r="P650" s="9">
        <f t="shared" si="170"/>
        <v>14.495981091982685</v>
      </c>
      <c r="Q650" s="9">
        <f t="shared" si="171"/>
        <v>9.8407959032629151</v>
      </c>
      <c r="R650" s="9">
        <f t="shared" si="172"/>
        <v>2.2831993697327562</v>
      </c>
      <c r="S650" s="9">
        <f t="shared" si="173"/>
        <v>2.4247990545991343</v>
      </c>
      <c r="T650" s="9">
        <f t="shared" si="174"/>
        <v>4.4159968486637808</v>
      </c>
      <c r="U650" s="9">
        <f t="shared" si="175"/>
        <v>3.8495981091982685</v>
      </c>
      <c r="V650" s="9">
        <f t="shared" si="176"/>
        <v>9.1239952729956713</v>
      </c>
      <c r="W650" s="9">
        <f t="shared" si="177"/>
        <v>6.7091962183965368</v>
      </c>
      <c r="X650" s="5"/>
      <c r="Y650" s="9">
        <f t="shared" si="183"/>
        <v>24.3367769952456</v>
      </c>
      <c r="Z650" s="9">
        <f t="shared" si="184"/>
        <v>26.761576049844734</v>
      </c>
      <c r="AA650" s="9">
        <f t="shared" si="185"/>
        <v>35.885571322840406</v>
      </c>
      <c r="AB650" s="9">
        <f t="shared" si="186"/>
        <v>42.594767541236941</v>
      </c>
      <c r="AD650">
        <f t="shared" si="178"/>
        <v>9.9999999999980105E-3</v>
      </c>
    </row>
    <row r="651" spans="2:30" x14ac:dyDescent="0.2">
      <c r="B651">
        <f>'RND generation and model'!B651</f>
        <v>6.3766535883187316</v>
      </c>
      <c r="C651">
        <f>'RND generation and model'!C651</f>
        <v>8.0816082774690585</v>
      </c>
      <c r="D651">
        <f>'RND generation and model'!D651</f>
        <v>2.0125551196106244</v>
      </c>
      <c r="E651">
        <f>'RND generation and model'!E651</f>
        <v>2.0188326794159366</v>
      </c>
      <c r="F651">
        <f>'RND generation and model'!F651</f>
        <v>3.0627755980531219</v>
      </c>
      <c r="G651">
        <f>'RND generation and model'!G651</f>
        <v>3.0376653588318732</v>
      </c>
      <c r="H651">
        <f>'RND generation and model'!H651</f>
        <v>7.0941633970796829</v>
      </c>
      <c r="I651">
        <f>'RND generation and model'!I651</f>
        <v>5.0753307176637463</v>
      </c>
      <c r="J651" s="5"/>
      <c r="K651" s="9">
        <f t="shared" si="179"/>
        <v>14.45826186578779</v>
      </c>
      <c r="L651" s="9">
        <f t="shared" si="180"/>
        <v>16.477094545203727</v>
      </c>
      <c r="M651" s="9">
        <f t="shared" si="181"/>
        <v>23.57125794228341</v>
      </c>
      <c r="N651" s="9">
        <f t="shared" si="182"/>
        <v>28.646588659947156</v>
      </c>
      <c r="P651" s="9">
        <f t="shared" si="170"/>
        <v>6.3766535883187316</v>
      </c>
      <c r="Q651" s="9">
        <f t="shared" si="171"/>
        <v>8.0816082774690585</v>
      </c>
      <c r="R651" s="9">
        <f t="shared" si="172"/>
        <v>2.0125551196106244</v>
      </c>
      <c r="S651" s="9">
        <f t="shared" si="173"/>
        <v>2.0188326794159366</v>
      </c>
      <c r="T651" s="9">
        <f t="shared" si="174"/>
        <v>3.0627755980531219</v>
      </c>
      <c r="U651" s="9">
        <f t="shared" si="175"/>
        <v>3.0376653588318732</v>
      </c>
      <c r="V651" s="9">
        <f t="shared" si="176"/>
        <v>7.0941633970796829</v>
      </c>
      <c r="W651" s="9">
        <f t="shared" si="177"/>
        <v>5.0853307176637461</v>
      </c>
      <c r="X651" s="5"/>
      <c r="Y651" s="9">
        <f t="shared" si="183"/>
        <v>14.45826186578779</v>
      </c>
      <c r="Z651" s="9">
        <f t="shared" si="184"/>
        <v>16.477094545203727</v>
      </c>
      <c r="AA651" s="9">
        <f t="shared" si="185"/>
        <v>23.57125794228341</v>
      </c>
      <c r="AB651" s="9">
        <f t="shared" si="186"/>
        <v>28.656588659947154</v>
      </c>
      <c r="AD651">
        <f t="shared" si="178"/>
        <v>9.9999999999980105E-3</v>
      </c>
    </row>
    <row r="652" spans="2:30" x14ac:dyDescent="0.2">
      <c r="B652">
        <f>'RND generation and model'!B652</f>
        <v>-0.66362666379427537</v>
      </c>
      <c r="C652">
        <f>'RND generation and model'!C652</f>
        <v>6.5562142228445737</v>
      </c>
      <c r="D652">
        <f>'RND generation and model'!D652</f>
        <v>1.7778791112068575</v>
      </c>
      <c r="E652">
        <f>'RND generation and model'!E652</f>
        <v>1.6668186668102862</v>
      </c>
      <c r="F652">
        <f>'RND generation and model'!F652</f>
        <v>1.8893955560342874</v>
      </c>
      <c r="G652">
        <f>'RND generation and model'!G652</f>
        <v>2.3336373336205725</v>
      </c>
      <c r="H652">
        <f>'RND generation and model'!H652</f>
        <v>5.3340933340514312</v>
      </c>
      <c r="I652">
        <f>'RND generation and model'!I652</f>
        <v>3.6672746672411449</v>
      </c>
      <c r="J652" s="5"/>
      <c r="K652" s="9">
        <f t="shared" si="179"/>
        <v>5.8925875590502983</v>
      </c>
      <c r="L652" s="9">
        <f t="shared" si="180"/>
        <v>7.5594062258605845</v>
      </c>
      <c r="M652" s="9">
        <f t="shared" si="181"/>
        <v>12.893499559912016</v>
      </c>
      <c r="N652" s="9">
        <f t="shared" si="182"/>
        <v>16.560774227153161</v>
      </c>
      <c r="P652" s="9">
        <f t="shared" si="170"/>
        <v>-0.66362666379427537</v>
      </c>
      <c r="Q652" s="9">
        <f t="shared" si="171"/>
        <v>6.5562142228445737</v>
      </c>
      <c r="R652" s="9">
        <f t="shared" si="172"/>
        <v>1.7778791112068575</v>
      </c>
      <c r="S652" s="9">
        <f t="shared" si="173"/>
        <v>1.6668186668102862</v>
      </c>
      <c r="T652" s="9">
        <f t="shared" si="174"/>
        <v>1.8893955560342874</v>
      </c>
      <c r="U652" s="9">
        <f t="shared" si="175"/>
        <v>2.3336373336205725</v>
      </c>
      <c r="V652" s="9">
        <f t="shared" si="176"/>
        <v>5.3340933340514312</v>
      </c>
      <c r="W652" s="9">
        <f t="shared" si="177"/>
        <v>3.6772746672411447</v>
      </c>
      <c r="X652" s="5"/>
      <c r="Y652" s="9">
        <f t="shared" si="183"/>
        <v>5.8925875590502983</v>
      </c>
      <c r="Z652" s="9">
        <f t="shared" si="184"/>
        <v>7.5594062258605845</v>
      </c>
      <c r="AA652" s="9">
        <f t="shared" si="185"/>
        <v>12.893499559912016</v>
      </c>
      <c r="AB652" s="9">
        <f t="shared" si="186"/>
        <v>16.570774227153159</v>
      </c>
      <c r="AD652">
        <f t="shared" si="178"/>
        <v>9.9999999999980105E-3</v>
      </c>
    </row>
    <row r="653" spans="2:30" x14ac:dyDescent="0.2">
      <c r="B653">
        <f>'RND generation and model'!B653</f>
        <v>6.6235813998500817</v>
      </c>
      <c r="C653">
        <f>'RND generation and model'!C653</f>
        <v>8.135109303300851</v>
      </c>
      <c r="D653">
        <f>'RND generation and model'!D653</f>
        <v>2.0207860466616694</v>
      </c>
      <c r="E653">
        <f>'RND generation and model'!E653</f>
        <v>2.0311790699925041</v>
      </c>
      <c r="F653">
        <f>'RND generation and model'!F653</f>
        <v>3.1039302333083469</v>
      </c>
      <c r="G653">
        <f>'RND generation and model'!G653</f>
        <v>3.0623581399850082</v>
      </c>
      <c r="H653">
        <f>'RND generation and model'!H653</f>
        <v>7.1558953499625204</v>
      </c>
      <c r="I653">
        <f>'RND generation and model'!I653</f>
        <v>5.1247162799700163</v>
      </c>
      <c r="J653" s="5"/>
      <c r="K653" s="9">
        <f t="shared" si="179"/>
        <v>14.758690703150933</v>
      </c>
      <c r="L653" s="9">
        <f t="shared" si="180"/>
        <v>16.789869773143437</v>
      </c>
      <c r="M653" s="9">
        <f t="shared" si="181"/>
        <v>23.945765123105957</v>
      </c>
      <c r="N653" s="9">
        <f t="shared" si="182"/>
        <v>29.070481403075974</v>
      </c>
      <c r="P653" s="9">
        <f t="shared" si="170"/>
        <v>6.6235813998500817</v>
      </c>
      <c r="Q653" s="9">
        <f t="shared" si="171"/>
        <v>8.135109303300851</v>
      </c>
      <c r="R653" s="9">
        <f t="shared" si="172"/>
        <v>2.0207860466616694</v>
      </c>
      <c r="S653" s="9">
        <f t="shared" si="173"/>
        <v>2.0311790699925041</v>
      </c>
      <c r="T653" s="9">
        <f t="shared" si="174"/>
        <v>3.1039302333083469</v>
      </c>
      <c r="U653" s="9">
        <f t="shared" si="175"/>
        <v>3.0623581399850082</v>
      </c>
      <c r="V653" s="9">
        <f t="shared" si="176"/>
        <v>7.1558953499625204</v>
      </c>
      <c r="W653" s="9">
        <f t="shared" si="177"/>
        <v>5.1347162799700161</v>
      </c>
      <c r="X653" s="5"/>
      <c r="Y653" s="9">
        <f t="shared" si="183"/>
        <v>14.758690703150933</v>
      </c>
      <c r="Z653" s="9">
        <f t="shared" si="184"/>
        <v>16.789869773143437</v>
      </c>
      <c r="AA653" s="9">
        <f t="shared" si="185"/>
        <v>23.945765123105957</v>
      </c>
      <c r="AB653" s="9">
        <f t="shared" si="186"/>
        <v>29.080481403075972</v>
      </c>
      <c r="AD653">
        <f t="shared" si="178"/>
        <v>9.9999999999980105E-3</v>
      </c>
    </row>
    <row r="654" spans="2:30" x14ac:dyDescent="0.2">
      <c r="B654">
        <f>'RND generation and model'!B654</f>
        <v>-1.4403578764759004</v>
      </c>
      <c r="C654">
        <f>'RND generation and model'!C654</f>
        <v>6.3879224600968882</v>
      </c>
      <c r="D654">
        <f>'RND generation and model'!D654</f>
        <v>1.7519880707841367</v>
      </c>
      <c r="E654">
        <f>'RND generation and model'!E654</f>
        <v>1.627982106176205</v>
      </c>
      <c r="F654">
        <f>'RND generation and model'!F654</f>
        <v>1.7599403539206833</v>
      </c>
      <c r="G654">
        <f>'RND generation and model'!G654</f>
        <v>2.25596421235241</v>
      </c>
      <c r="H654">
        <f>'RND generation and model'!H654</f>
        <v>5.1399105308810249</v>
      </c>
      <c r="I654">
        <f>'RND generation and model'!I654</f>
        <v>3.5119284247048199</v>
      </c>
      <c r="J654" s="5"/>
      <c r="K654" s="9">
        <f t="shared" si="179"/>
        <v>4.9475645836209878</v>
      </c>
      <c r="L654" s="9">
        <f t="shared" si="180"/>
        <v>6.5755466897971928</v>
      </c>
      <c r="M654" s="9">
        <f t="shared" si="181"/>
        <v>11.715457220678218</v>
      </c>
      <c r="N654" s="9">
        <f t="shared" si="182"/>
        <v>15.227385645383038</v>
      </c>
      <c r="P654" s="9">
        <f t="shared" si="170"/>
        <v>-1.4403578764759004</v>
      </c>
      <c r="Q654" s="9">
        <f t="shared" si="171"/>
        <v>6.3879224600968882</v>
      </c>
      <c r="R654" s="9">
        <f t="shared" si="172"/>
        <v>1.7519880707841367</v>
      </c>
      <c r="S654" s="9">
        <f t="shared" si="173"/>
        <v>1.627982106176205</v>
      </c>
      <c r="T654" s="9">
        <f t="shared" si="174"/>
        <v>1.7599403539206833</v>
      </c>
      <c r="U654" s="9">
        <f t="shared" si="175"/>
        <v>2.25596421235241</v>
      </c>
      <c r="V654" s="9">
        <f t="shared" si="176"/>
        <v>5.1399105308810249</v>
      </c>
      <c r="W654" s="9">
        <f t="shared" si="177"/>
        <v>3.5219284247048197</v>
      </c>
      <c r="X654" s="5"/>
      <c r="Y654" s="9">
        <f t="shared" si="183"/>
        <v>4.9475645836209878</v>
      </c>
      <c r="Z654" s="9">
        <f t="shared" si="184"/>
        <v>6.5755466897971928</v>
      </c>
      <c r="AA654" s="9">
        <f t="shared" si="185"/>
        <v>11.715457220678218</v>
      </c>
      <c r="AB654" s="9">
        <f t="shared" si="186"/>
        <v>15.237385645383037</v>
      </c>
      <c r="AD654">
        <f t="shared" si="178"/>
        <v>9.9999999999997868E-3</v>
      </c>
    </row>
    <row r="655" spans="2:30" x14ac:dyDescent="0.2">
      <c r="B655">
        <f>'RND generation and model'!B655</f>
        <v>3.8706841829989571</v>
      </c>
      <c r="C655">
        <f>'RND generation and model'!C655</f>
        <v>7.538648239649774</v>
      </c>
      <c r="D655">
        <f>'RND generation and model'!D655</f>
        <v>1.9290228060999652</v>
      </c>
      <c r="E655">
        <f>'RND generation and model'!E655</f>
        <v>1.8935342091499479</v>
      </c>
      <c r="F655">
        <f>'RND generation and model'!F655</f>
        <v>2.6451140304998262</v>
      </c>
      <c r="G655">
        <f>'RND generation and model'!G655</f>
        <v>2.7870684182998957</v>
      </c>
      <c r="H655">
        <f>'RND generation and model'!H655</f>
        <v>6.4676710457497393</v>
      </c>
      <c r="I655">
        <f>'RND generation and model'!I655</f>
        <v>4.5741368365997914</v>
      </c>
      <c r="J655" s="5"/>
      <c r="K655" s="9">
        <f t="shared" si="179"/>
        <v>11.409332422648731</v>
      </c>
      <c r="L655" s="9">
        <f t="shared" si="180"/>
        <v>13.302866631798679</v>
      </c>
      <c r="M655" s="9">
        <f t="shared" si="181"/>
        <v>19.770537677548418</v>
      </c>
      <c r="N655" s="9">
        <f t="shared" si="182"/>
        <v>24.34467451414821</v>
      </c>
      <c r="P655" s="9">
        <f t="shared" si="170"/>
        <v>3.8706841829989571</v>
      </c>
      <c r="Q655" s="9">
        <f t="shared" si="171"/>
        <v>7.538648239649774</v>
      </c>
      <c r="R655" s="9">
        <f t="shared" si="172"/>
        <v>1.9290228060999652</v>
      </c>
      <c r="S655" s="9">
        <f t="shared" si="173"/>
        <v>1.8935342091499479</v>
      </c>
      <c r="T655" s="9">
        <f t="shared" si="174"/>
        <v>2.6451140304998262</v>
      </c>
      <c r="U655" s="9">
        <f t="shared" si="175"/>
        <v>2.7870684182998957</v>
      </c>
      <c r="V655" s="9">
        <f t="shared" si="176"/>
        <v>6.4676710457497393</v>
      </c>
      <c r="W655" s="9">
        <f t="shared" si="177"/>
        <v>4.5841368365997912</v>
      </c>
      <c r="X655" s="5"/>
      <c r="Y655" s="9">
        <f t="shared" si="183"/>
        <v>11.409332422648731</v>
      </c>
      <c r="Z655" s="9">
        <f t="shared" si="184"/>
        <v>13.302866631798679</v>
      </c>
      <c r="AA655" s="9">
        <f t="shared" si="185"/>
        <v>19.770537677548418</v>
      </c>
      <c r="AB655" s="9">
        <f t="shared" si="186"/>
        <v>24.354674514148208</v>
      </c>
      <c r="AD655">
        <f t="shared" si="178"/>
        <v>9.9999999999980105E-3</v>
      </c>
    </row>
    <row r="656" spans="2:30" x14ac:dyDescent="0.2">
      <c r="B656">
        <f>'RND generation and model'!B656</f>
        <v>-11.323909560218453</v>
      </c>
      <c r="C656">
        <f>'RND generation and model'!C656</f>
        <v>4.2464862619526684</v>
      </c>
      <c r="D656">
        <f>'RND generation and model'!D656</f>
        <v>1.4225363479927182</v>
      </c>
      <c r="E656">
        <f>'RND generation and model'!E656</f>
        <v>1.1338045219890773</v>
      </c>
      <c r="F656">
        <f>'RND generation and model'!F656</f>
        <v>0.1126817399635911</v>
      </c>
      <c r="G656">
        <f>'RND generation and model'!G656</f>
        <v>1.2676090439781547</v>
      </c>
      <c r="H656">
        <f>'RND generation and model'!H656</f>
        <v>2.6690226099453866</v>
      </c>
      <c r="I656">
        <f>'RND generation and model'!I656</f>
        <v>1.5352180879563095</v>
      </c>
      <c r="J656" s="5"/>
      <c r="K656" s="9">
        <f t="shared" si="179"/>
        <v>-7.077423298265785</v>
      </c>
      <c r="L656" s="9">
        <f t="shared" si="180"/>
        <v>-5.9436187762767076</v>
      </c>
      <c r="M656" s="9">
        <f t="shared" si="181"/>
        <v>-3.274596166331321</v>
      </c>
      <c r="N656" s="9">
        <f t="shared" si="182"/>
        <v>-1.7393780783750115</v>
      </c>
      <c r="P656" s="9">
        <f t="shared" si="170"/>
        <v>-11.323909560218453</v>
      </c>
      <c r="Q656" s="9">
        <f t="shared" si="171"/>
        <v>4.2464862619526684</v>
      </c>
      <c r="R656" s="9">
        <f t="shared" si="172"/>
        <v>1.4225363479927182</v>
      </c>
      <c r="S656" s="9">
        <f t="shared" si="173"/>
        <v>1.1338045219890773</v>
      </c>
      <c r="T656" s="9">
        <f t="shared" si="174"/>
        <v>0.1126817399635911</v>
      </c>
      <c r="U656" s="9">
        <f t="shared" si="175"/>
        <v>1.2676090439781547</v>
      </c>
      <c r="V656" s="9">
        <f t="shared" si="176"/>
        <v>2.6690226099453866</v>
      </c>
      <c r="W656" s="9">
        <f t="shared" si="177"/>
        <v>1.5452180879563095</v>
      </c>
      <c r="X656" s="5"/>
      <c r="Y656" s="9">
        <f t="shared" si="183"/>
        <v>-7.077423298265785</v>
      </c>
      <c r="Z656" s="9">
        <f t="shared" si="184"/>
        <v>-5.9436187762767076</v>
      </c>
      <c r="AA656" s="9">
        <f t="shared" si="185"/>
        <v>-3.274596166331321</v>
      </c>
      <c r="AB656" s="9">
        <f t="shared" si="186"/>
        <v>-1.7293780783750115</v>
      </c>
      <c r="AD656">
        <f t="shared" si="178"/>
        <v>1.0000000000000009E-2</v>
      </c>
    </row>
    <row r="657" spans="2:30" x14ac:dyDescent="0.2">
      <c r="B657">
        <f>'RND generation and model'!B657</f>
        <v>8.3740471988276113</v>
      </c>
      <c r="C657">
        <f>'RND generation and model'!C657</f>
        <v>8.5143768930793158</v>
      </c>
      <c r="D657">
        <f>'RND generation and model'!D657</f>
        <v>2.079134906627587</v>
      </c>
      <c r="E657">
        <f>'RND generation and model'!E657</f>
        <v>2.1187023599413806</v>
      </c>
      <c r="F657">
        <f>'RND generation and model'!F657</f>
        <v>3.3956745331379352</v>
      </c>
      <c r="G657">
        <f>'RND generation and model'!G657</f>
        <v>3.2374047198827611</v>
      </c>
      <c r="H657">
        <f>'RND generation and model'!H657</f>
        <v>7.5935117997069028</v>
      </c>
      <c r="I657">
        <f>'RND generation and model'!I657</f>
        <v>5.4748094397655223</v>
      </c>
      <c r="J657" s="5"/>
      <c r="K657" s="9">
        <f t="shared" si="179"/>
        <v>16.888424091906927</v>
      </c>
      <c r="L657" s="9">
        <f t="shared" si="180"/>
        <v>19.007126451848308</v>
      </c>
      <c r="M657" s="9">
        <f t="shared" si="181"/>
        <v>26.60063825155521</v>
      </c>
      <c r="N657" s="9">
        <f t="shared" si="182"/>
        <v>32.075447691320733</v>
      </c>
      <c r="P657" s="9">
        <f t="shared" si="170"/>
        <v>8.3740471988276113</v>
      </c>
      <c r="Q657" s="9">
        <f t="shared" si="171"/>
        <v>8.5143768930793158</v>
      </c>
      <c r="R657" s="9">
        <f t="shared" si="172"/>
        <v>2.079134906627587</v>
      </c>
      <c r="S657" s="9">
        <f t="shared" si="173"/>
        <v>2.1187023599413806</v>
      </c>
      <c r="T657" s="9">
        <f t="shared" si="174"/>
        <v>3.3956745331379352</v>
      </c>
      <c r="U657" s="9">
        <f t="shared" si="175"/>
        <v>3.2374047198827611</v>
      </c>
      <c r="V657" s="9">
        <f t="shared" si="176"/>
        <v>7.5935117997069028</v>
      </c>
      <c r="W657" s="9">
        <f t="shared" si="177"/>
        <v>5.484809439765522</v>
      </c>
      <c r="X657" s="5"/>
      <c r="Y657" s="9">
        <f t="shared" si="183"/>
        <v>16.888424091906927</v>
      </c>
      <c r="Z657" s="9">
        <f t="shared" si="184"/>
        <v>19.007126451848308</v>
      </c>
      <c r="AA657" s="9">
        <f t="shared" si="185"/>
        <v>26.60063825155521</v>
      </c>
      <c r="AB657" s="9">
        <f t="shared" si="186"/>
        <v>32.085447691320731</v>
      </c>
      <c r="AD657">
        <f t="shared" si="178"/>
        <v>9.9999999999980105E-3</v>
      </c>
    </row>
    <row r="658" spans="2:30" x14ac:dyDescent="0.2">
      <c r="B658">
        <f>'RND generation and model'!B658</f>
        <v>12.97037648933474</v>
      </c>
      <c r="C658">
        <f>'RND generation and model'!C658</f>
        <v>9.5102482393558603</v>
      </c>
      <c r="D658">
        <f>'RND generation and model'!D658</f>
        <v>2.2323458829778247</v>
      </c>
      <c r="E658">
        <f>'RND generation and model'!E658</f>
        <v>2.348518824466737</v>
      </c>
      <c r="F658">
        <f>'RND generation and model'!F658</f>
        <v>4.1617294148891233</v>
      </c>
      <c r="G658">
        <f>'RND generation and model'!G658</f>
        <v>3.697037648933474</v>
      </c>
      <c r="H658">
        <f>'RND generation and model'!H658</f>
        <v>8.7425941223336849</v>
      </c>
      <c r="I658">
        <f>'RND generation and model'!I658</f>
        <v>6.3940752978669479</v>
      </c>
      <c r="J658" s="5"/>
      <c r="K658" s="9">
        <f t="shared" si="179"/>
        <v>22.4806247286906</v>
      </c>
      <c r="L658" s="9">
        <f t="shared" si="180"/>
        <v>24.829143553157337</v>
      </c>
      <c r="M658" s="9">
        <f t="shared" si="181"/>
        <v>33.571737675491022</v>
      </c>
      <c r="N658" s="9">
        <f t="shared" si="182"/>
        <v>39.96581297335797</v>
      </c>
      <c r="P658" s="9">
        <f t="shared" si="170"/>
        <v>12.97037648933474</v>
      </c>
      <c r="Q658" s="9">
        <f t="shared" si="171"/>
        <v>9.5102482393558603</v>
      </c>
      <c r="R658" s="9">
        <f t="shared" si="172"/>
        <v>2.2323458829778247</v>
      </c>
      <c r="S658" s="9">
        <f t="shared" si="173"/>
        <v>2.348518824466737</v>
      </c>
      <c r="T658" s="9">
        <f t="shared" si="174"/>
        <v>4.1617294148891233</v>
      </c>
      <c r="U658" s="9">
        <f t="shared" si="175"/>
        <v>3.697037648933474</v>
      </c>
      <c r="V658" s="9">
        <f t="shared" si="176"/>
        <v>8.7425941223336849</v>
      </c>
      <c r="W658" s="9">
        <f t="shared" si="177"/>
        <v>6.4040752978669477</v>
      </c>
      <c r="X658" s="5"/>
      <c r="Y658" s="9">
        <f t="shared" si="183"/>
        <v>22.4806247286906</v>
      </c>
      <c r="Z658" s="9">
        <f t="shared" si="184"/>
        <v>24.829143553157337</v>
      </c>
      <c r="AA658" s="9">
        <f t="shared" si="185"/>
        <v>33.571737675491022</v>
      </c>
      <c r="AB658" s="9">
        <f t="shared" si="186"/>
        <v>39.975812973357968</v>
      </c>
      <c r="AD658">
        <f t="shared" si="178"/>
        <v>9.9999999999980105E-3</v>
      </c>
    </row>
    <row r="659" spans="2:30" x14ac:dyDescent="0.2">
      <c r="B659">
        <f>'RND generation and model'!B659</f>
        <v>1.7719001031364314</v>
      </c>
      <c r="C659">
        <f>'RND generation and model'!C659</f>
        <v>7.0839116890128935</v>
      </c>
      <c r="D659">
        <f>'RND generation and model'!D659</f>
        <v>1.8590633367712144</v>
      </c>
      <c r="E659">
        <f>'RND generation and model'!E659</f>
        <v>1.7885950051568216</v>
      </c>
      <c r="F659">
        <f>'RND generation and model'!F659</f>
        <v>2.2953166838560719</v>
      </c>
      <c r="G659">
        <f>'RND generation and model'!G659</f>
        <v>2.5771900103136431</v>
      </c>
      <c r="H659">
        <f>'RND generation and model'!H659</f>
        <v>5.9429750257841079</v>
      </c>
      <c r="I659">
        <f>'RND generation and model'!I659</f>
        <v>4.1543800206272863</v>
      </c>
      <c r="J659" s="5"/>
      <c r="K659" s="9">
        <f t="shared" si="179"/>
        <v>8.8558117921493249</v>
      </c>
      <c r="L659" s="9">
        <f t="shared" si="180"/>
        <v>10.644406797306146</v>
      </c>
      <c r="M659" s="9">
        <f t="shared" si="181"/>
        <v>16.587381823090254</v>
      </c>
      <c r="N659" s="9">
        <f t="shared" si="182"/>
        <v>20.741761843717541</v>
      </c>
      <c r="P659" s="9">
        <f t="shared" si="170"/>
        <v>1.7719001031364314</v>
      </c>
      <c r="Q659" s="9">
        <f t="shared" si="171"/>
        <v>7.0839116890128935</v>
      </c>
      <c r="R659" s="9">
        <f t="shared" si="172"/>
        <v>1.8590633367712144</v>
      </c>
      <c r="S659" s="9">
        <f t="shared" si="173"/>
        <v>1.7885950051568216</v>
      </c>
      <c r="T659" s="9">
        <f t="shared" si="174"/>
        <v>2.2953166838560719</v>
      </c>
      <c r="U659" s="9">
        <f t="shared" si="175"/>
        <v>2.5771900103136431</v>
      </c>
      <c r="V659" s="9">
        <f t="shared" si="176"/>
        <v>5.9429750257841079</v>
      </c>
      <c r="W659" s="9">
        <f t="shared" si="177"/>
        <v>4.1643800206272861</v>
      </c>
      <c r="X659" s="5"/>
      <c r="Y659" s="9">
        <f t="shared" si="183"/>
        <v>8.8558117921493249</v>
      </c>
      <c r="Z659" s="9">
        <f t="shared" si="184"/>
        <v>10.644406797306146</v>
      </c>
      <c r="AA659" s="9">
        <f t="shared" si="185"/>
        <v>16.587381823090254</v>
      </c>
      <c r="AB659" s="9">
        <f t="shared" si="186"/>
        <v>20.751761843717539</v>
      </c>
      <c r="AD659">
        <f t="shared" si="178"/>
        <v>9.9999999999980105E-3</v>
      </c>
    </row>
    <row r="660" spans="2:30" x14ac:dyDescent="0.2">
      <c r="B660">
        <f>'RND generation and model'!B660</f>
        <v>-0.26064320385921746</v>
      </c>
      <c r="C660">
        <f>'RND generation and model'!C660</f>
        <v>6.6435273058305029</v>
      </c>
      <c r="D660">
        <f>'RND generation and model'!D660</f>
        <v>1.7913118932046928</v>
      </c>
      <c r="E660">
        <f>'RND generation and model'!E660</f>
        <v>1.6869678398070391</v>
      </c>
      <c r="F660">
        <f>'RND generation and model'!F660</f>
        <v>1.9565594660234638</v>
      </c>
      <c r="G660">
        <f>'RND generation and model'!G660</f>
        <v>2.3739356796140783</v>
      </c>
      <c r="H660">
        <f>'RND generation and model'!H660</f>
        <v>5.4348391990351956</v>
      </c>
      <c r="I660">
        <f>'RND generation and model'!I660</f>
        <v>3.7478713592281565</v>
      </c>
      <c r="J660" s="5"/>
      <c r="K660" s="9">
        <f t="shared" si="179"/>
        <v>6.3828841019712854</v>
      </c>
      <c r="L660" s="9">
        <f t="shared" si="180"/>
        <v>8.0698519417783245</v>
      </c>
      <c r="M660" s="9">
        <f t="shared" si="181"/>
        <v>13.50469114081352</v>
      </c>
      <c r="N660" s="9">
        <f t="shared" si="182"/>
        <v>17.252562500041677</v>
      </c>
      <c r="P660" s="9">
        <f t="shared" si="170"/>
        <v>-0.26064320385921746</v>
      </c>
      <c r="Q660" s="9">
        <f t="shared" si="171"/>
        <v>6.6435273058305029</v>
      </c>
      <c r="R660" s="9">
        <f t="shared" si="172"/>
        <v>1.7913118932046928</v>
      </c>
      <c r="S660" s="9">
        <f t="shared" si="173"/>
        <v>1.6869678398070391</v>
      </c>
      <c r="T660" s="9">
        <f t="shared" si="174"/>
        <v>1.9565594660234638</v>
      </c>
      <c r="U660" s="9">
        <f t="shared" si="175"/>
        <v>2.3739356796140783</v>
      </c>
      <c r="V660" s="9">
        <f t="shared" si="176"/>
        <v>5.4348391990351956</v>
      </c>
      <c r="W660" s="9">
        <f t="shared" si="177"/>
        <v>3.7578713592281563</v>
      </c>
      <c r="X660" s="5"/>
      <c r="Y660" s="9">
        <f t="shared" si="183"/>
        <v>6.3828841019712854</v>
      </c>
      <c r="Z660" s="9">
        <f t="shared" si="184"/>
        <v>8.0698519417783245</v>
      </c>
      <c r="AA660" s="9">
        <f t="shared" si="185"/>
        <v>13.50469114081352</v>
      </c>
      <c r="AB660" s="9">
        <f t="shared" si="186"/>
        <v>17.262562500041675</v>
      </c>
      <c r="AD660">
        <f t="shared" si="178"/>
        <v>9.9999999999980105E-3</v>
      </c>
    </row>
    <row r="661" spans="2:30" x14ac:dyDescent="0.2">
      <c r="B661">
        <f>'RND generation and model'!B661</f>
        <v>8.9345528673729859</v>
      </c>
      <c r="C661">
        <f>'RND generation and model'!C661</f>
        <v>8.6358197879308136</v>
      </c>
      <c r="D661">
        <f>'RND generation and model'!D661</f>
        <v>2.0978184289124329</v>
      </c>
      <c r="E661">
        <f>'RND generation and model'!E661</f>
        <v>2.1467276433686493</v>
      </c>
      <c r="F661">
        <f>'RND generation and model'!F661</f>
        <v>3.4890921445621643</v>
      </c>
      <c r="G661">
        <f>'RND generation and model'!G661</f>
        <v>3.2934552867372986</v>
      </c>
      <c r="H661">
        <f>'RND generation and model'!H661</f>
        <v>7.7336382168432465</v>
      </c>
      <c r="I661">
        <f>'RND generation and model'!I661</f>
        <v>5.5869105734745972</v>
      </c>
      <c r="J661" s="5"/>
      <c r="K661" s="9">
        <f t="shared" si="179"/>
        <v>17.5703726553038</v>
      </c>
      <c r="L661" s="9">
        <f t="shared" si="180"/>
        <v>19.717100298672449</v>
      </c>
      <c r="M661" s="9">
        <f t="shared" si="181"/>
        <v>27.450738515515695</v>
      </c>
      <c r="N661" s="9">
        <f t="shared" si="182"/>
        <v>33.037649088990293</v>
      </c>
      <c r="P661" s="9">
        <f t="shared" si="170"/>
        <v>8.9345528673729859</v>
      </c>
      <c r="Q661" s="9">
        <f t="shared" si="171"/>
        <v>8.6358197879308136</v>
      </c>
      <c r="R661" s="9">
        <f t="shared" si="172"/>
        <v>2.0978184289124329</v>
      </c>
      <c r="S661" s="9">
        <f t="shared" si="173"/>
        <v>2.1467276433686493</v>
      </c>
      <c r="T661" s="9">
        <f t="shared" si="174"/>
        <v>3.4890921445621643</v>
      </c>
      <c r="U661" s="9">
        <f t="shared" si="175"/>
        <v>3.2934552867372986</v>
      </c>
      <c r="V661" s="9">
        <f t="shared" si="176"/>
        <v>7.7336382168432465</v>
      </c>
      <c r="W661" s="9">
        <f t="shared" si="177"/>
        <v>5.596910573474597</v>
      </c>
      <c r="X661" s="5"/>
      <c r="Y661" s="9">
        <f t="shared" si="183"/>
        <v>17.5703726553038</v>
      </c>
      <c r="Z661" s="9">
        <f t="shared" si="184"/>
        <v>19.717100298672449</v>
      </c>
      <c r="AA661" s="9">
        <f t="shared" si="185"/>
        <v>27.450738515515695</v>
      </c>
      <c r="AB661" s="9">
        <f t="shared" si="186"/>
        <v>33.047649088990291</v>
      </c>
      <c r="AD661">
        <f t="shared" si="178"/>
        <v>9.9999999999980105E-3</v>
      </c>
    </row>
    <row r="662" spans="2:30" x14ac:dyDescent="0.2">
      <c r="B662">
        <f>'RND generation and model'!B662</f>
        <v>8.9888906283304095</v>
      </c>
      <c r="C662">
        <f>'RND generation and model'!C662</f>
        <v>8.6475929694715887</v>
      </c>
      <c r="D662">
        <f>'RND generation and model'!D662</f>
        <v>2.0996296876110137</v>
      </c>
      <c r="E662">
        <f>'RND generation and model'!E662</f>
        <v>2.1494445314165205</v>
      </c>
      <c r="F662">
        <f>'RND generation and model'!F662</f>
        <v>3.4981484380550683</v>
      </c>
      <c r="G662">
        <f>'RND generation and model'!G662</f>
        <v>3.298889062833041</v>
      </c>
      <c r="H662">
        <f>'RND generation and model'!H662</f>
        <v>7.7472226570826024</v>
      </c>
      <c r="I662">
        <f>'RND generation and model'!I662</f>
        <v>5.5977781256660819</v>
      </c>
      <c r="J662" s="5"/>
      <c r="K662" s="9">
        <f t="shared" si="179"/>
        <v>17.636483597801998</v>
      </c>
      <c r="L662" s="9">
        <f t="shared" si="180"/>
        <v>19.785928129218519</v>
      </c>
      <c r="M662" s="9">
        <f t="shared" si="181"/>
        <v>27.533150786301121</v>
      </c>
      <c r="N662" s="9">
        <f t="shared" si="182"/>
        <v>33.130928911967203</v>
      </c>
      <c r="P662" s="9">
        <f t="shared" si="170"/>
        <v>8.9888906283304095</v>
      </c>
      <c r="Q662" s="9">
        <f t="shared" si="171"/>
        <v>8.6475929694715887</v>
      </c>
      <c r="R662" s="9">
        <f t="shared" si="172"/>
        <v>2.0996296876110137</v>
      </c>
      <c r="S662" s="9">
        <f t="shared" si="173"/>
        <v>2.1494445314165205</v>
      </c>
      <c r="T662" s="9">
        <f t="shared" si="174"/>
        <v>3.4981484380550683</v>
      </c>
      <c r="U662" s="9">
        <f t="shared" si="175"/>
        <v>3.298889062833041</v>
      </c>
      <c r="V662" s="9">
        <f t="shared" si="176"/>
        <v>7.7472226570826024</v>
      </c>
      <c r="W662" s="9">
        <f t="shared" si="177"/>
        <v>5.6077781256660817</v>
      </c>
      <c r="X662" s="5"/>
      <c r="Y662" s="9">
        <f t="shared" si="183"/>
        <v>17.636483597801998</v>
      </c>
      <c r="Z662" s="9">
        <f t="shared" si="184"/>
        <v>19.785928129218519</v>
      </c>
      <c r="AA662" s="9">
        <f t="shared" si="185"/>
        <v>27.533150786301121</v>
      </c>
      <c r="AB662" s="9">
        <f t="shared" si="186"/>
        <v>33.140928911967201</v>
      </c>
      <c r="AD662">
        <f t="shared" si="178"/>
        <v>9.9999999999980105E-3</v>
      </c>
    </row>
    <row r="663" spans="2:30" x14ac:dyDescent="0.2">
      <c r="B663">
        <f>'RND generation and model'!B663</f>
        <v>5.2835137163638137</v>
      </c>
      <c r="C663">
        <f>'RND generation and model'!C663</f>
        <v>7.8447613052121596</v>
      </c>
      <c r="D663">
        <f>'RND generation and model'!D663</f>
        <v>1.9761171238787938</v>
      </c>
      <c r="E663">
        <f>'RND generation and model'!E663</f>
        <v>1.9641756858181907</v>
      </c>
      <c r="F663">
        <f>'RND generation and model'!F663</f>
        <v>2.880585619393969</v>
      </c>
      <c r="G663">
        <f>'RND generation and model'!G663</f>
        <v>2.9283513716363814</v>
      </c>
      <c r="H663">
        <f>'RND generation and model'!H663</f>
        <v>6.8208784290909534</v>
      </c>
      <c r="I663">
        <f>'RND generation and model'!I663</f>
        <v>4.8567027432727627</v>
      </c>
      <c r="J663" s="5"/>
      <c r="K663" s="9">
        <f t="shared" si="179"/>
        <v>13.128275021575973</v>
      </c>
      <c r="L663" s="9">
        <f t="shared" si="180"/>
        <v>15.092450707394164</v>
      </c>
      <c r="M663" s="9">
        <f t="shared" si="181"/>
        <v>21.913329136485117</v>
      </c>
      <c r="N663" s="9">
        <f t="shared" si="182"/>
        <v>26.77003187975788</v>
      </c>
      <c r="P663" s="9">
        <f t="shared" si="170"/>
        <v>5.2835137163638137</v>
      </c>
      <c r="Q663" s="9">
        <f t="shared" si="171"/>
        <v>7.8447613052121596</v>
      </c>
      <c r="R663" s="9">
        <f t="shared" si="172"/>
        <v>1.9761171238787938</v>
      </c>
      <c r="S663" s="9">
        <f t="shared" si="173"/>
        <v>1.9641756858181907</v>
      </c>
      <c r="T663" s="9">
        <f t="shared" si="174"/>
        <v>2.880585619393969</v>
      </c>
      <c r="U663" s="9">
        <f t="shared" si="175"/>
        <v>2.9283513716363814</v>
      </c>
      <c r="V663" s="9">
        <f t="shared" si="176"/>
        <v>6.8208784290909534</v>
      </c>
      <c r="W663" s="9">
        <f t="shared" si="177"/>
        <v>4.8667027432727625</v>
      </c>
      <c r="X663" s="5"/>
      <c r="Y663" s="9">
        <f t="shared" si="183"/>
        <v>13.128275021575973</v>
      </c>
      <c r="Z663" s="9">
        <f t="shared" si="184"/>
        <v>15.092450707394164</v>
      </c>
      <c r="AA663" s="9">
        <f t="shared" si="185"/>
        <v>21.913329136485117</v>
      </c>
      <c r="AB663" s="9">
        <f t="shared" si="186"/>
        <v>26.780031879757878</v>
      </c>
      <c r="AD663">
        <f t="shared" si="178"/>
        <v>9.9999999999980105E-3</v>
      </c>
    </row>
    <row r="664" spans="2:30" x14ac:dyDescent="0.2">
      <c r="B664">
        <f>'RND generation and model'!B664</f>
        <v>9.4523986869317014</v>
      </c>
      <c r="C664">
        <f>'RND generation and model'!C664</f>
        <v>8.7480197155018686</v>
      </c>
      <c r="D664">
        <f>'RND generation and model'!D664</f>
        <v>2.1150799562310567</v>
      </c>
      <c r="E664">
        <f>'RND generation and model'!E664</f>
        <v>2.1726199343465851</v>
      </c>
      <c r="F664">
        <f>'RND generation and model'!F664</f>
        <v>3.5753997811552836</v>
      </c>
      <c r="G664">
        <f>'RND generation and model'!G664</f>
        <v>3.3452398686931701</v>
      </c>
      <c r="H664">
        <f>'RND generation and model'!H664</f>
        <v>7.8630996717329253</v>
      </c>
      <c r="I664">
        <f>'RND generation and model'!I664</f>
        <v>5.6904797373863403</v>
      </c>
      <c r="J664" s="5"/>
      <c r="K664" s="9">
        <f t="shared" si="179"/>
        <v>18.20041840243357</v>
      </c>
      <c r="L664" s="9">
        <f t="shared" si="180"/>
        <v>20.373038336780155</v>
      </c>
      <c r="M664" s="9">
        <f t="shared" si="181"/>
        <v>28.23613800851308</v>
      </c>
      <c r="N664" s="9">
        <f t="shared" si="182"/>
        <v>33.926617745899421</v>
      </c>
      <c r="P664" s="9">
        <f t="shared" si="170"/>
        <v>9.4523986869317014</v>
      </c>
      <c r="Q664" s="9">
        <f t="shared" si="171"/>
        <v>8.7480197155018686</v>
      </c>
      <c r="R664" s="9">
        <f t="shared" si="172"/>
        <v>2.1150799562310567</v>
      </c>
      <c r="S664" s="9">
        <f t="shared" si="173"/>
        <v>2.1726199343465851</v>
      </c>
      <c r="T664" s="9">
        <f t="shared" si="174"/>
        <v>3.5753997811552836</v>
      </c>
      <c r="U664" s="9">
        <f t="shared" si="175"/>
        <v>3.3452398686931701</v>
      </c>
      <c r="V664" s="9">
        <f t="shared" si="176"/>
        <v>7.8630996717329253</v>
      </c>
      <c r="W664" s="9">
        <f t="shared" si="177"/>
        <v>5.7004797373863401</v>
      </c>
      <c r="X664" s="5"/>
      <c r="Y664" s="9">
        <f t="shared" si="183"/>
        <v>18.20041840243357</v>
      </c>
      <c r="Z664" s="9">
        <f t="shared" si="184"/>
        <v>20.373038336780155</v>
      </c>
      <c r="AA664" s="9">
        <f t="shared" si="185"/>
        <v>28.23613800851308</v>
      </c>
      <c r="AB664" s="9">
        <f t="shared" si="186"/>
        <v>33.936617745899419</v>
      </c>
      <c r="AD664">
        <f t="shared" si="178"/>
        <v>9.9999999999980105E-3</v>
      </c>
    </row>
    <row r="665" spans="2:30" x14ac:dyDescent="0.2">
      <c r="B665">
        <f>'RND generation and model'!B665</f>
        <v>12.117411430750508</v>
      </c>
      <c r="C665">
        <f>'RND generation and model'!C665</f>
        <v>9.3254391433292767</v>
      </c>
      <c r="D665">
        <f>'RND generation and model'!D665</f>
        <v>2.2039137143583503</v>
      </c>
      <c r="E665">
        <f>'RND generation and model'!E665</f>
        <v>2.3058705715375254</v>
      </c>
      <c r="F665">
        <f>'RND generation and model'!F665</f>
        <v>4.0195685717917513</v>
      </c>
      <c r="G665">
        <f>'RND generation and model'!G665</f>
        <v>3.6117411430750508</v>
      </c>
      <c r="H665">
        <f>'RND generation and model'!H665</f>
        <v>8.529352857687627</v>
      </c>
      <c r="I665">
        <f>'RND generation and model'!I665</f>
        <v>6.2234822861501016</v>
      </c>
      <c r="J665" s="5"/>
      <c r="K665" s="9">
        <f t="shared" si="179"/>
        <v>21.442850574079785</v>
      </c>
      <c r="L665" s="9">
        <f t="shared" si="180"/>
        <v>23.74872114561731</v>
      </c>
      <c r="M665" s="9">
        <f t="shared" si="181"/>
        <v>32.278074003304937</v>
      </c>
      <c r="N665" s="9">
        <f t="shared" si="182"/>
        <v>38.501556289455038</v>
      </c>
      <c r="P665" s="9">
        <f t="shared" si="170"/>
        <v>12.117411430750508</v>
      </c>
      <c r="Q665" s="9">
        <f t="shared" si="171"/>
        <v>9.3254391433292767</v>
      </c>
      <c r="R665" s="9">
        <f t="shared" si="172"/>
        <v>2.2039137143583503</v>
      </c>
      <c r="S665" s="9">
        <f t="shared" si="173"/>
        <v>2.3058705715375254</v>
      </c>
      <c r="T665" s="9">
        <f t="shared" si="174"/>
        <v>4.0195685717917513</v>
      </c>
      <c r="U665" s="9">
        <f t="shared" si="175"/>
        <v>3.6117411430750508</v>
      </c>
      <c r="V665" s="9">
        <f t="shared" si="176"/>
        <v>8.529352857687627</v>
      </c>
      <c r="W665" s="9">
        <f t="shared" si="177"/>
        <v>6.2334822861501014</v>
      </c>
      <c r="X665" s="5"/>
      <c r="Y665" s="9">
        <f t="shared" si="183"/>
        <v>21.442850574079785</v>
      </c>
      <c r="Z665" s="9">
        <f t="shared" si="184"/>
        <v>23.74872114561731</v>
      </c>
      <c r="AA665" s="9">
        <f t="shared" si="185"/>
        <v>32.278074003304937</v>
      </c>
      <c r="AB665" s="9">
        <f t="shared" si="186"/>
        <v>38.511556289455037</v>
      </c>
      <c r="AD665">
        <f t="shared" si="178"/>
        <v>9.9999999999980105E-3</v>
      </c>
    </row>
    <row r="666" spans="2:30" x14ac:dyDescent="0.2">
      <c r="B666">
        <f>'RND generation and model'!B666</f>
        <v>2.5021447678736877</v>
      </c>
      <c r="C666">
        <f>'RND generation and model'!C666</f>
        <v>7.2421313663726323</v>
      </c>
      <c r="D666">
        <f>'RND generation and model'!D666</f>
        <v>1.8834048255957896</v>
      </c>
      <c r="E666">
        <f>'RND generation and model'!E666</f>
        <v>1.8251072383936844</v>
      </c>
      <c r="F666">
        <f>'RND generation and model'!F666</f>
        <v>2.4170241279789479</v>
      </c>
      <c r="G666">
        <f>'RND generation and model'!G666</f>
        <v>2.6502144767873688</v>
      </c>
      <c r="H666">
        <f>'RND generation and model'!H666</f>
        <v>6.1255361919684219</v>
      </c>
      <c r="I666">
        <f>'RND generation and model'!I666</f>
        <v>4.3004289535747375</v>
      </c>
      <c r="J666" s="5"/>
      <c r="K666" s="9">
        <f t="shared" si="179"/>
        <v>9.74427613424632</v>
      </c>
      <c r="L666" s="9">
        <f t="shared" si="180"/>
        <v>11.569383372640004</v>
      </c>
      <c r="M666" s="9">
        <f t="shared" si="181"/>
        <v>17.694919564608426</v>
      </c>
      <c r="N666" s="9">
        <f t="shared" si="182"/>
        <v>21.995348518183164</v>
      </c>
      <c r="P666" s="9">
        <f t="shared" si="170"/>
        <v>2.5021447678736877</v>
      </c>
      <c r="Q666" s="9">
        <f t="shared" si="171"/>
        <v>7.2421313663726323</v>
      </c>
      <c r="R666" s="9">
        <f t="shared" si="172"/>
        <v>1.8834048255957896</v>
      </c>
      <c r="S666" s="9">
        <f t="shared" si="173"/>
        <v>1.8251072383936844</v>
      </c>
      <c r="T666" s="9">
        <f t="shared" si="174"/>
        <v>2.4170241279789479</v>
      </c>
      <c r="U666" s="9">
        <f t="shared" si="175"/>
        <v>2.6502144767873688</v>
      </c>
      <c r="V666" s="9">
        <f t="shared" si="176"/>
        <v>6.1255361919684219</v>
      </c>
      <c r="W666" s="9">
        <f t="shared" si="177"/>
        <v>4.3104289535747373</v>
      </c>
      <c r="X666" s="5"/>
      <c r="Y666" s="9">
        <f t="shared" si="183"/>
        <v>9.74427613424632</v>
      </c>
      <c r="Z666" s="9">
        <f t="shared" si="184"/>
        <v>11.569383372640004</v>
      </c>
      <c r="AA666" s="9">
        <f t="shared" si="185"/>
        <v>17.694919564608426</v>
      </c>
      <c r="AB666" s="9">
        <f t="shared" si="186"/>
        <v>22.005348518183162</v>
      </c>
      <c r="AD666">
        <f t="shared" si="178"/>
        <v>9.9999999999980105E-3</v>
      </c>
    </row>
    <row r="667" spans="2:30" x14ac:dyDescent="0.2">
      <c r="B667">
        <f>'RND generation and model'!B667</f>
        <v>0.91537437279475853</v>
      </c>
      <c r="C667">
        <f>'RND generation and model'!C667</f>
        <v>6.898331114105531</v>
      </c>
      <c r="D667">
        <f>'RND generation and model'!D667</f>
        <v>1.8305124790931586</v>
      </c>
      <c r="E667">
        <f>'RND generation and model'!E667</f>
        <v>1.7457687186397379</v>
      </c>
      <c r="F667">
        <f>'RND generation and model'!F667</f>
        <v>2.1525623954657931</v>
      </c>
      <c r="G667">
        <f>'RND generation and model'!G667</f>
        <v>2.4915374372794759</v>
      </c>
      <c r="H667">
        <f>'RND generation and model'!H667</f>
        <v>5.7288435931986896</v>
      </c>
      <c r="I667">
        <f>'RND generation and model'!I667</f>
        <v>3.9830748745589517</v>
      </c>
      <c r="J667" s="5"/>
      <c r="K667" s="9">
        <f t="shared" si="179"/>
        <v>7.8137054869002895</v>
      </c>
      <c r="L667" s="9">
        <f t="shared" si="180"/>
        <v>9.5594742055400275</v>
      </c>
      <c r="M667" s="9">
        <f t="shared" si="181"/>
        <v>15.288317798738717</v>
      </c>
      <c r="N667" s="9">
        <f t="shared" si="182"/>
        <v>19.271392673297669</v>
      </c>
      <c r="P667" s="9">
        <f t="shared" si="170"/>
        <v>0.91537437279475853</v>
      </c>
      <c r="Q667" s="9">
        <f t="shared" si="171"/>
        <v>6.898331114105531</v>
      </c>
      <c r="R667" s="9">
        <f t="shared" si="172"/>
        <v>1.8305124790931586</v>
      </c>
      <c r="S667" s="9">
        <f t="shared" si="173"/>
        <v>1.7457687186397379</v>
      </c>
      <c r="T667" s="9">
        <f t="shared" si="174"/>
        <v>2.1525623954657931</v>
      </c>
      <c r="U667" s="9">
        <f t="shared" si="175"/>
        <v>2.4915374372794759</v>
      </c>
      <c r="V667" s="9">
        <f t="shared" si="176"/>
        <v>5.7288435931986896</v>
      </c>
      <c r="W667" s="9">
        <f t="shared" si="177"/>
        <v>3.9930748745589515</v>
      </c>
      <c r="X667" s="5"/>
      <c r="Y667" s="9">
        <f t="shared" si="183"/>
        <v>7.8137054869002895</v>
      </c>
      <c r="Z667" s="9">
        <f t="shared" si="184"/>
        <v>9.5594742055400275</v>
      </c>
      <c r="AA667" s="9">
        <f t="shared" si="185"/>
        <v>15.288317798738717</v>
      </c>
      <c r="AB667" s="9">
        <f t="shared" si="186"/>
        <v>19.281392673297667</v>
      </c>
      <c r="AD667">
        <f t="shared" si="178"/>
        <v>9.9999999999980105E-3</v>
      </c>
    </row>
    <row r="668" spans="2:30" x14ac:dyDescent="0.2">
      <c r="B668">
        <f>'RND generation and model'!B668</f>
        <v>-1.7201639214763418</v>
      </c>
      <c r="C668">
        <f>'RND generation and model'!C668</f>
        <v>6.3272978170134593</v>
      </c>
      <c r="D668">
        <f>'RND generation and model'!D668</f>
        <v>1.7426612026174553</v>
      </c>
      <c r="E668">
        <f>'RND generation and model'!E668</f>
        <v>1.6139918039261829</v>
      </c>
      <c r="F668">
        <f>'RND generation and model'!F668</f>
        <v>1.7133060130872764</v>
      </c>
      <c r="G668">
        <f>'RND generation and model'!G668</f>
        <v>2.2279836078523658</v>
      </c>
      <c r="H668">
        <f>'RND generation and model'!H668</f>
        <v>5.0699590196309146</v>
      </c>
      <c r="I668">
        <f>'RND generation and model'!I668</f>
        <v>3.4559672157047316</v>
      </c>
      <c r="J668" s="5"/>
      <c r="K668" s="9">
        <f t="shared" si="179"/>
        <v>4.6071338955371175</v>
      </c>
      <c r="L668" s="9">
        <f t="shared" si="180"/>
        <v>6.2211256994633004</v>
      </c>
      <c r="M668" s="9">
        <f t="shared" si="181"/>
        <v>11.291084719094215</v>
      </c>
      <c r="N668" s="9">
        <f t="shared" si="182"/>
        <v>14.747051934798947</v>
      </c>
      <c r="P668" s="9">
        <f t="shared" si="170"/>
        <v>-1.7201639214763418</v>
      </c>
      <c r="Q668" s="9">
        <f t="shared" si="171"/>
        <v>6.3272978170134593</v>
      </c>
      <c r="R668" s="9">
        <f t="shared" si="172"/>
        <v>1.7426612026174553</v>
      </c>
      <c r="S668" s="9">
        <f t="shared" si="173"/>
        <v>1.6139918039261829</v>
      </c>
      <c r="T668" s="9">
        <f t="shared" si="174"/>
        <v>1.7133060130872764</v>
      </c>
      <c r="U668" s="9">
        <f t="shared" si="175"/>
        <v>2.2279836078523658</v>
      </c>
      <c r="V668" s="9">
        <f t="shared" si="176"/>
        <v>5.0699590196309146</v>
      </c>
      <c r="W668" s="9">
        <f t="shared" si="177"/>
        <v>3.4659672157047314</v>
      </c>
      <c r="X668" s="5"/>
      <c r="Y668" s="9">
        <f t="shared" si="183"/>
        <v>4.6071338955371175</v>
      </c>
      <c r="Z668" s="9">
        <f t="shared" si="184"/>
        <v>6.2211256994633004</v>
      </c>
      <c r="AA668" s="9">
        <f t="shared" si="185"/>
        <v>11.291084719094215</v>
      </c>
      <c r="AB668" s="9">
        <f t="shared" si="186"/>
        <v>14.757051934798946</v>
      </c>
      <c r="AD668">
        <f t="shared" si="178"/>
        <v>9.9999999999997868E-3</v>
      </c>
    </row>
    <row r="669" spans="2:30" x14ac:dyDescent="0.2">
      <c r="B669">
        <f>'RND generation and model'!B669</f>
        <v>7.3216845218266826</v>
      </c>
      <c r="C669">
        <f>'RND generation and model'!C669</f>
        <v>8.2863649797291146</v>
      </c>
      <c r="D669">
        <f>'RND generation and model'!D669</f>
        <v>2.0440561507275561</v>
      </c>
      <c r="E669">
        <f>'RND generation and model'!E669</f>
        <v>2.0660842260913341</v>
      </c>
      <c r="F669">
        <f>'RND generation and model'!F669</f>
        <v>3.2202807536377804</v>
      </c>
      <c r="G669">
        <f>'RND generation and model'!G669</f>
        <v>3.1321684521826683</v>
      </c>
      <c r="H669">
        <f>'RND generation and model'!H669</f>
        <v>7.3304211304566707</v>
      </c>
      <c r="I669">
        <f>'RND generation and model'!I669</f>
        <v>5.2643369043653365</v>
      </c>
      <c r="J669" s="5"/>
      <c r="K669" s="9">
        <f t="shared" si="179"/>
        <v>15.608049501555797</v>
      </c>
      <c r="L669" s="9">
        <f t="shared" si="180"/>
        <v>17.674133727647131</v>
      </c>
      <c r="M669" s="9">
        <f t="shared" si="181"/>
        <v>25.004554858103802</v>
      </c>
      <c r="N669" s="9">
        <f t="shared" si="182"/>
        <v>30.268891762469138</v>
      </c>
      <c r="P669" s="9">
        <f t="shared" si="170"/>
        <v>7.3216845218266826</v>
      </c>
      <c r="Q669" s="9">
        <f t="shared" si="171"/>
        <v>8.2863649797291146</v>
      </c>
      <c r="R669" s="9">
        <f t="shared" si="172"/>
        <v>2.0440561507275561</v>
      </c>
      <c r="S669" s="9">
        <f t="shared" si="173"/>
        <v>2.0660842260913341</v>
      </c>
      <c r="T669" s="9">
        <f t="shared" si="174"/>
        <v>3.2202807536377804</v>
      </c>
      <c r="U669" s="9">
        <f t="shared" si="175"/>
        <v>3.1321684521826683</v>
      </c>
      <c r="V669" s="9">
        <f t="shared" si="176"/>
        <v>7.3304211304566707</v>
      </c>
      <c r="W669" s="9">
        <f t="shared" si="177"/>
        <v>5.2743369043653363</v>
      </c>
      <c r="X669" s="5"/>
      <c r="Y669" s="9">
        <f t="shared" si="183"/>
        <v>15.608049501555797</v>
      </c>
      <c r="Z669" s="9">
        <f t="shared" si="184"/>
        <v>17.674133727647131</v>
      </c>
      <c r="AA669" s="9">
        <f t="shared" si="185"/>
        <v>25.004554858103802</v>
      </c>
      <c r="AB669" s="9">
        <f t="shared" si="186"/>
        <v>30.278891762469136</v>
      </c>
      <c r="AD669">
        <f t="shared" si="178"/>
        <v>9.9999999999980105E-3</v>
      </c>
    </row>
    <row r="670" spans="2:30" x14ac:dyDescent="0.2">
      <c r="B670">
        <f>'RND generation and model'!B670</f>
        <v>7.9756816982408054</v>
      </c>
      <c r="C670">
        <f>'RND generation and model'!C670</f>
        <v>8.4280643679521745</v>
      </c>
      <c r="D670">
        <f>'RND generation and model'!D670</f>
        <v>2.0658560566080268</v>
      </c>
      <c r="E670">
        <f>'RND generation and model'!E670</f>
        <v>2.0987840849120403</v>
      </c>
      <c r="F670">
        <f>'RND generation and model'!F670</f>
        <v>3.3292802830401342</v>
      </c>
      <c r="G670">
        <f>'RND generation and model'!G670</f>
        <v>3.1975681698240805</v>
      </c>
      <c r="H670">
        <f>'RND generation and model'!H670</f>
        <v>7.4939204245602014</v>
      </c>
      <c r="I670">
        <f>'RND generation and model'!I670</f>
        <v>5.3951363396481611</v>
      </c>
      <c r="J670" s="5"/>
      <c r="K670" s="9">
        <f t="shared" si="179"/>
        <v>16.40374606619298</v>
      </c>
      <c r="L670" s="9">
        <f t="shared" si="180"/>
        <v>18.50253015110502</v>
      </c>
      <c r="M670" s="9">
        <f t="shared" si="181"/>
        <v>25.996450575665222</v>
      </c>
      <c r="N670" s="9">
        <f t="shared" si="182"/>
        <v>31.391586915313383</v>
      </c>
      <c r="P670" s="9">
        <f t="shared" si="170"/>
        <v>7.9756816982408054</v>
      </c>
      <c r="Q670" s="9">
        <f t="shared" si="171"/>
        <v>8.4280643679521745</v>
      </c>
      <c r="R670" s="9">
        <f t="shared" si="172"/>
        <v>2.0658560566080268</v>
      </c>
      <c r="S670" s="9">
        <f t="shared" si="173"/>
        <v>2.0987840849120403</v>
      </c>
      <c r="T670" s="9">
        <f t="shared" si="174"/>
        <v>3.3292802830401342</v>
      </c>
      <c r="U670" s="9">
        <f t="shared" si="175"/>
        <v>3.1975681698240805</v>
      </c>
      <c r="V670" s="9">
        <f t="shared" si="176"/>
        <v>7.4939204245602014</v>
      </c>
      <c r="W670" s="9">
        <f t="shared" si="177"/>
        <v>5.4051363396481609</v>
      </c>
      <c r="X670" s="5"/>
      <c r="Y670" s="9">
        <f t="shared" si="183"/>
        <v>16.40374606619298</v>
      </c>
      <c r="Z670" s="9">
        <f t="shared" si="184"/>
        <v>18.50253015110502</v>
      </c>
      <c r="AA670" s="9">
        <f t="shared" si="185"/>
        <v>25.996450575665222</v>
      </c>
      <c r="AB670" s="9">
        <f t="shared" si="186"/>
        <v>31.401586915313381</v>
      </c>
      <c r="AD670">
        <f t="shared" si="178"/>
        <v>9.9999999999980105E-3</v>
      </c>
    </row>
    <row r="671" spans="2:30" x14ac:dyDescent="0.2">
      <c r="B671">
        <f>'RND generation and model'!B671</f>
        <v>-2.8081742433132604</v>
      </c>
      <c r="C671">
        <f>'RND generation and model'!C671</f>
        <v>6.0915622472821269</v>
      </c>
      <c r="D671">
        <f>'RND generation and model'!D671</f>
        <v>1.706394191889558</v>
      </c>
      <c r="E671">
        <f>'RND generation and model'!E671</f>
        <v>1.559591287834337</v>
      </c>
      <c r="F671">
        <f>'RND generation and model'!F671</f>
        <v>1.5319709594477899</v>
      </c>
      <c r="G671">
        <f>'RND generation and model'!G671</f>
        <v>2.119182575668674</v>
      </c>
      <c r="H671">
        <f>'RND generation and model'!H671</f>
        <v>4.7979564391716849</v>
      </c>
      <c r="I671">
        <f>'RND generation and model'!I671</f>
        <v>3.2383651513373479</v>
      </c>
      <c r="J671" s="5"/>
      <c r="K671" s="9">
        <f t="shared" si="179"/>
        <v>3.2833880039688665</v>
      </c>
      <c r="L671" s="9">
        <f t="shared" si="180"/>
        <v>4.8429792918032035</v>
      </c>
      <c r="M671" s="9">
        <f t="shared" si="181"/>
        <v>9.6409357309748884</v>
      </c>
      <c r="N671" s="9">
        <f t="shared" si="182"/>
        <v>12.879300882312236</v>
      </c>
      <c r="P671" s="9">
        <f t="shared" si="170"/>
        <v>-2.8081742433132604</v>
      </c>
      <c r="Q671" s="9">
        <f t="shared" si="171"/>
        <v>6.0915622472821269</v>
      </c>
      <c r="R671" s="9">
        <f t="shared" si="172"/>
        <v>1.706394191889558</v>
      </c>
      <c r="S671" s="9">
        <f t="shared" si="173"/>
        <v>1.559591287834337</v>
      </c>
      <c r="T671" s="9">
        <f t="shared" si="174"/>
        <v>1.5319709594477899</v>
      </c>
      <c r="U671" s="9">
        <f t="shared" si="175"/>
        <v>2.119182575668674</v>
      </c>
      <c r="V671" s="9">
        <f t="shared" si="176"/>
        <v>4.7979564391716849</v>
      </c>
      <c r="W671" s="9">
        <f t="shared" si="177"/>
        <v>3.2483651513373477</v>
      </c>
      <c r="X671" s="5"/>
      <c r="Y671" s="9">
        <f t="shared" si="183"/>
        <v>3.2833880039688665</v>
      </c>
      <c r="Z671" s="9">
        <f t="shared" si="184"/>
        <v>4.8429792918032035</v>
      </c>
      <c r="AA671" s="9">
        <f t="shared" si="185"/>
        <v>9.6409357309748884</v>
      </c>
      <c r="AB671" s="9">
        <f t="shared" si="186"/>
        <v>12.889300882312236</v>
      </c>
      <c r="AD671">
        <f t="shared" si="178"/>
        <v>9.9999999999997868E-3</v>
      </c>
    </row>
    <row r="672" spans="2:30" x14ac:dyDescent="0.2">
      <c r="B672">
        <f>'RND generation and model'!B672</f>
        <v>-1.3036744652199559</v>
      </c>
      <c r="C672">
        <f>'RND generation and model'!C672</f>
        <v>6.4175371992023429</v>
      </c>
      <c r="D672">
        <f>'RND generation and model'!D672</f>
        <v>1.7565441844926681</v>
      </c>
      <c r="E672">
        <f>'RND generation and model'!E672</f>
        <v>1.6348162767390022</v>
      </c>
      <c r="F672">
        <f>'RND generation and model'!F672</f>
        <v>1.7827209224633407</v>
      </c>
      <c r="G672">
        <f>'RND generation and model'!G672</f>
        <v>2.2696325534780044</v>
      </c>
      <c r="H672">
        <f>'RND generation and model'!H672</f>
        <v>5.174081383695011</v>
      </c>
      <c r="I672">
        <f>'RND generation and model'!I672</f>
        <v>3.5392651069560088</v>
      </c>
      <c r="J672" s="5"/>
      <c r="K672" s="9">
        <f t="shared" si="179"/>
        <v>5.113862733982387</v>
      </c>
      <c r="L672" s="9">
        <f t="shared" si="180"/>
        <v>6.7486790107213892</v>
      </c>
      <c r="M672" s="9">
        <f t="shared" si="181"/>
        <v>11.9227603944164</v>
      </c>
      <c r="N672" s="9">
        <f t="shared" si="182"/>
        <v>15.462025501372409</v>
      </c>
      <c r="P672" s="9">
        <f t="shared" si="170"/>
        <v>-1.3036744652199559</v>
      </c>
      <c r="Q672" s="9">
        <f t="shared" si="171"/>
        <v>6.4175371992023429</v>
      </c>
      <c r="R672" s="9">
        <f t="shared" si="172"/>
        <v>1.7565441844926681</v>
      </c>
      <c r="S672" s="9">
        <f t="shared" si="173"/>
        <v>1.6348162767390022</v>
      </c>
      <c r="T672" s="9">
        <f t="shared" si="174"/>
        <v>1.7827209224633407</v>
      </c>
      <c r="U672" s="9">
        <f t="shared" si="175"/>
        <v>2.2696325534780044</v>
      </c>
      <c r="V672" s="9">
        <f t="shared" si="176"/>
        <v>5.174081383695011</v>
      </c>
      <c r="W672" s="9">
        <f t="shared" si="177"/>
        <v>3.5492651069560086</v>
      </c>
      <c r="X672" s="5"/>
      <c r="Y672" s="9">
        <f t="shared" si="183"/>
        <v>5.113862733982387</v>
      </c>
      <c r="Z672" s="9">
        <f t="shared" si="184"/>
        <v>6.7486790107213892</v>
      </c>
      <c r="AA672" s="9">
        <f t="shared" si="185"/>
        <v>11.9227603944164</v>
      </c>
      <c r="AB672" s="9">
        <f t="shared" si="186"/>
        <v>15.472025501372409</v>
      </c>
      <c r="AD672">
        <f t="shared" si="178"/>
        <v>9.9999999999997868E-3</v>
      </c>
    </row>
    <row r="673" spans="2:30" x14ac:dyDescent="0.2">
      <c r="B673">
        <f>'RND generation and model'!B673</f>
        <v>0.17090748465852812</v>
      </c>
      <c r="C673">
        <f>'RND generation and model'!C673</f>
        <v>6.7370299550093478</v>
      </c>
      <c r="D673">
        <f>'RND generation and model'!D673</f>
        <v>1.8056969161552843</v>
      </c>
      <c r="E673">
        <f>'RND generation and model'!E673</f>
        <v>1.7085453742329264</v>
      </c>
      <c r="F673">
        <f>'RND generation and model'!F673</f>
        <v>2.0284845807764214</v>
      </c>
      <c r="G673">
        <f>'RND generation and model'!G673</f>
        <v>2.4170907484658528</v>
      </c>
      <c r="H673">
        <f>'RND generation and model'!H673</f>
        <v>5.542726871164632</v>
      </c>
      <c r="I673">
        <f>'RND generation and model'!I673</f>
        <v>3.8341814969317056</v>
      </c>
      <c r="J673" s="5"/>
      <c r="K673" s="9">
        <f t="shared" si="179"/>
        <v>6.9079374396678759</v>
      </c>
      <c r="L673" s="9">
        <f t="shared" si="180"/>
        <v>8.6164828139008023</v>
      </c>
      <c r="M673" s="9">
        <f t="shared" si="181"/>
        <v>14.159209685065434</v>
      </c>
      <c r="N673" s="9">
        <f t="shared" si="182"/>
        <v>17.99339118199714</v>
      </c>
      <c r="P673" s="9">
        <f t="shared" si="170"/>
        <v>0.17090748465852812</v>
      </c>
      <c r="Q673" s="9">
        <f t="shared" si="171"/>
        <v>6.7370299550093478</v>
      </c>
      <c r="R673" s="9">
        <f t="shared" si="172"/>
        <v>1.8056969161552843</v>
      </c>
      <c r="S673" s="9">
        <f t="shared" si="173"/>
        <v>1.7085453742329264</v>
      </c>
      <c r="T673" s="9">
        <f t="shared" si="174"/>
        <v>2.0284845807764214</v>
      </c>
      <c r="U673" s="9">
        <f t="shared" si="175"/>
        <v>2.4170907484658528</v>
      </c>
      <c r="V673" s="9">
        <f t="shared" si="176"/>
        <v>5.542726871164632</v>
      </c>
      <c r="W673" s="9">
        <f t="shared" si="177"/>
        <v>3.8441814969317054</v>
      </c>
      <c r="X673" s="5"/>
      <c r="Y673" s="9">
        <f t="shared" si="183"/>
        <v>6.9079374396678759</v>
      </c>
      <c r="Z673" s="9">
        <f t="shared" si="184"/>
        <v>8.6164828139008023</v>
      </c>
      <c r="AA673" s="9">
        <f t="shared" si="185"/>
        <v>14.159209685065434</v>
      </c>
      <c r="AB673" s="9">
        <f t="shared" si="186"/>
        <v>18.003391181997138</v>
      </c>
      <c r="AD673">
        <f t="shared" si="178"/>
        <v>9.9999999999980105E-3</v>
      </c>
    </row>
    <row r="674" spans="2:30" x14ac:dyDescent="0.2">
      <c r="B674">
        <f>'RND generation and model'!B674</f>
        <v>-7.6486414703540504</v>
      </c>
      <c r="C674">
        <f>'RND generation and model'!C674</f>
        <v>5.0427943480899557</v>
      </c>
      <c r="D674">
        <f>'RND generation and model'!D674</f>
        <v>1.5450452843215317</v>
      </c>
      <c r="E674">
        <f>'RND generation and model'!E674</f>
        <v>1.3175679264822975</v>
      </c>
      <c r="F674">
        <f>'RND generation and model'!F674</f>
        <v>0.72522642160765827</v>
      </c>
      <c r="G674">
        <f>'RND generation and model'!G674</f>
        <v>1.635135852964595</v>
      </c>
      <c r="H674">
        <f>'RND generation and model'!H674</f>
        <v>3.5878396324114874</v>
      </c>
      <c r="I674">
        <f>'RND generation and model'!I674</f>
        <v>2.2702717059291899</v>
      </c>
      <c r="J674" s="5"/>
      <c r="K674" s="9">
        <f t="shared" si="179"/>
        <v>-2.6058471222640947</v>
      </c>
      <c r="L674" s="9">
        <f t="shared" si="180"/>
        <v>-1.2882791957817972</v>
      </c>
      <c r="M674" s="9">
        <f t="shared" si="181"/>
        <v>2.2995604366296902</v>
      </c>
      <c r="N674" s="9">
        <f t="shared" si="182"/>
        <v>4.5698321425588802</v>
      </c>
      <c r="P674" s="9">
        <f t="shared" si="170"/>
        <v>-7.6486414703540504</v>
      </c>
      <c r="Q674" s="9">
        <f t="shared" si="171"/>
        <v>5.0427943480899557</v>
      </c>
      <c r="R674" s="9">
        <f t="shared" si="172"/>
        <v>1.5450452843215317</v>
      </c>
      <c r="S674" s="9">
        <f t="shared" si="173"/>
        <v>1.3175679264822975</v>
      </c>
      <c r="T674" s="9">
        <f t="shared" si="174"/>
        <v>0.72522642160765827</v>
      </c>
      <c r="U674" s="9">
        <f t="shared" si="175"/>
        <v>1.635135852964595</v>
      </c>
      <c r="V674" s="9">
        <f t="shared" si="176"/>
        <v>3.5878396324114874</v>
      </c>
      <c r="W674" s="9">
        <f t="shared" si="177"/>
        <v>2.2802717059291897</v>
      </c>
      <c r="X674" s="5"/>
      <c r="Y674" s="9">
        <f t="shared" si="183"/>
        <v>-2.6058471222640947</v>
      </c>
      <c r="Z674" s="9">
        <f t="shared" si="184"/>
        <v>-1.2882791957817972</v>
      </c>
      <c r="AA674" s="9">
        <f t="shared" si="185"/>
        <v>2.2995604366296902</v>
      </c>
      <c r="AB674" s="9">
        <f t="shared" si="186"/>
        <v>4.5798321425588799</v>
      </c>
      <c r="AD674">
        <f t="shared" si="178"/>
        <v>9.9999999999997868E-3</v>
      </c>
    </row>
    <row r="675" spans="2:30" x14ac:dyDescent="0.2">
      <c r="B675">
        <f>'RND generation and model'!B675</f>
        <v>7.5446084944414906</v>
      </c>
      <c r="C675">
        <f>'RND generation and model'!C675</f>
        <v>8.3346651737956563</v>
      </c>
      <c r="D675">
        <f>'RND generation and model'!D675</f>
        <v>2.0514869498147164</v>
      </c>
      <c r="E675">
        <f>'RND generation and model'!E675</f>
        <v>2.0772304247220745</v>
      </c>
      <c r="F675">
        <f>'RND generation and model'!F675</f>
        <v>3.2574347490735818</v>
      </c>
      <c r="G675">
        <f>'RND generation and model'!G675</f>
        <v>3.1544608494441491</v>
      </c>
      <c r="H675">
        <f>'RND generation and model'!H675</f>
        <v>7.3861521236103727</v>
      </c>
      <c r="I675">
        <f>'RND generation and model'!I675</f>
        <v>5.3089216988882981</v>
      </c>
      <c r="J675" s="5"/>
      <c r="K675" s="9">
        <f t="shared" si="179"/>
        <v>15.879273668237147</v>
      </c>
      <c r="L675" s="9">
        <f t="shared" si="180"/>
        <v>17.956504092959221</v>
      </c>
      <c r="M675" s="9">
        <f t="shared" si="181"/>
        <v>25.342656216569594</v>
      </c>
      <c r="N675" s="9">
        <f t="shared" si="182"/>
        <v>30.651577915457892</v>
      </c>
      <c r="P675" s="9">
        <f t="shared" si="170"/>
        <v>7.5446084944414906</v>
      </c>
      <c r="Q675" s="9">
        <f t="shared" si="171"/>
        <v>8.3346651737956563</v>
      </c>
      <c r="R675" s="9">
        <f t="shared" si="172"/>
        <v>2.0514869498147164</v>
      </c>
      <c r="S675" s="9">
        <f t="shared" si="173"/>
        <v>2.0772304247220745</v>
      </c>
      <c r="T675" s="9">
        <f t="shared" si="174"/>
        <v>3.2574347490735818</v>
      </c>
      <c r="U675" s="9">
        <f t="shared" si="175"/>
        <v>3.1544608494441491</v>
      </c>
      <c r="V675" s="9">
        <f t="shared" si="176"/>
        <v>7.3861521236103727</v>
      </c>
      <c r="W675" s="9">
        <f t="shared" si="177"/>
        <v>5.3189216988882979</v>
      </c>
      <c r="X675" s="5"/>
      <c r="Y675" s="9">
        <f t="shared" si="183"/>
        <v>15.879273668237147</v>
      </c>
      <c r="Z675" s="9">
        <f t="shared" si="184"/>
        <v>17.956504092959221</v>
      </c>
      <c r="AA675" s="9">
        <f t="shared" si="185"/>
        <v>25.342656216569594</v>
      </c>
      <c r="AB675" s="9">
        <f t="shared" si="186"/>
        <v>30.66157791545789</v>
      </c>
      <c r="AD675">
        <f t="shared" si="178"/>
        <v>9.9999999999980105E-3</v>
      </c>
    </row>
    <row r="676" spans="2:30" x14ac:dyDescent="0.2">
      <c r="B676">
        <f>'RND generation and model'!B676</f>
        <v>9.700145043694647</v>
      </c>
      <c r="C676">
        <f>'RND generation and model'!C676</f>
        <v>8.8016980928005069</v>
      </c>
      <c r="D676">
        <f>'RND generation and model'!D676</f>
        <v>2.1233381681231549</v>
      </c>
      <c r="E676">
        <f>'RND generation and model'!E676</f>
        <v>2.1850072521847324</v>
      </c>
      <c r="F676">
        <f>'RND generation and model'!F676</f>
        <v>3.6166908406157745</v>
      </c>
      <c r="G676">
        <f>'RND generation and model'!G676</f>
        <v>3.3700145043694647</v>
      </c>
      <c r="H676">
        <f>'RND generation and model'!H676</f>
        <v>7.9250362609236618</v>
      </c>
      <c r="I676">
        <f>'RND generation and model'!I676</f>
        <v>5.7400290087389294</v>
      </c>
      <c r="J676" s="5"/>
      <c r="K676" s="9">
        <f t="shared" si="179"/>
        <v>18.501843136495154</v>
      </c>
      <c r="L676" s="9">
        <f t="shared" si="180"/>
        <v>20.686850388679886</v>
      </c>
      <c r="M676" s="9">
        <f t="shared" si="181"/>
        <v>28.611886649603548</v>
      </c>
      <c r="N676" s="9">
        <f t="shared" si="182"/>
        <v>34.351915658342477</v>
      </c>
      <c r="P676" s="9">
        <f t="shared" si="170"/>
        <v>9.700145043694647</v>
      </c>
      <c r="Q676" s="9">
        <f t="shared" si="171"/>
        <v>8.8016980928005069</v>
      </c>
      <c r="R676" s="9">
        <f t="shared" si="172"/>
        <v>2.1233381681231549</v>
      </c>
      <c r="S676" s="9">
        <f t="shared" si="173"/>
        <v>2.1850072521847324</v>
      </c>
      <c r="T676" s="9">
        <f t="shared" si="174"/>
        <v>3.6166908406157745</v>
      </c>
      <c r="U676" s="9">
        <f t="shared" si="175"/>
        <v>3.3700145043694647</v>
      </c>
      <c r="V676" s="9">
        <f t="shared" si="176"/>
        <v>7.9250362609236618</v>
      </c>
      <c r="W676" s="9">
        <f t="shared" si="177"/>
        <v>5.7500290087389292</v>
      </c>
      <c r="X676" s="5"/>
      <c r="Y676" s="9">
        <f t="shared" si="183"/>
        <v>18.501843136495154</v>
      </c>
      <c r="Z676" s="9">
        <f t="shared" si="184"/>
        <v>20.686850388679886</v>
      </c>
      <c r="AA676" s="9">
        <f t="shared" si="185"/>
        <v>28.611886649603548</v>
      </c>
      <c r="AB676" s="9">
        <f t="shared" si="186"/>
        <v>34.361915658342475</v>
      </c>
      <c r="AD676">
        <f t="shared" si="178"/>
        <v>9.9999999999980105E-3</v>
      </c>
    </row>
    <row r="677" spans="2:30" x14ac:dyDescent="0.2">
      <c r="B677">
        <f>'RND generation and model'!B677</f>
        <v>8.0543029677355662</v>
      </c>
      <c r="C677">
        <f>'RND generation and model'!C677</f>
        <v>8.445098976342706</v>
      </c>
      <c r="D677">
        <f>'RND generation and model'!D677</f>
        <v>2.0684767655911855</v>
      </c>
      <c r="E677">
        <f>'RND generation and model'!E677</f>
        <v>2.1027151483867783</v>
      </c>
      <c r="F677">
        <f>'RND generation and model'!F677</f>
        <v>3.3423838279559277</v>
      </c>
      <c r="G677">
        <f>'RND generation and model'!G677</f>
        <v>3.2054302967735566</v>
      </c>
      <c r="H677">
        <f>'RND generation and model'!H677</f>
        <v>7.5135757419338915</v>
      </c>
      <c r="I677">
        <f>'RND generation and model'!I677</f>
        <v>5.4108605935471132</v>
      </c>
      <c r="J677" s="5"/>
      <c r="K677" s="9">
        <f t="shared" si="179"/>
        <v>16.499401944078272</v>
      </c>
      <c r="L677" s="9">
        <f t="shared" si="180"/>
        <v>18.602117092465051</v>
      </c>
      <c r="M677" s="9">
        <f t="shared" si="181"/>
        <v>26.115692834398942</v>
      </c>
      <c r="N677" s="9">
        <f t="shared" si="182"/>
        <v>31.526553427946055</v>
      </c>
      <c r="P677" s="9">
        <f t="shared" si="170"/>
        <v>8.0543029677355662</v>
      </c>
      <c r="Q677" s="9">
        <f t="shared" si="171"/>
        <v>8.445098976342706</v>
      </c>
      <c r="R677" s="9">
        <f t="shared" si="172"/>
        <v>2.0684767655911855</v>
      </c>
      <c r="S677" s="9">
        <f t="shared" si="173"/>
        <v>2.1027151483867783</v>
      </c>
      <c r="T677" s="9">
        <f t="shared" si="174"/>
        <v>3.3423838279559277</v>
      </c>
      <c r="U677" s="9">
        <f t="shared" si="175"/>
        <v>3.2054302967735566</v>
      </c>
      <c r="V677" s="9">
        <f t="shared" si="176"/>
        <v>7.5135757419338915</v>
      </c>
      <c r="W677" s="9">
        <f t="shared" si="177"/>
        <v>5.420860593547113</v>
      </c>
      <c r="X677" s="5"/>
      <c r="Y677" s="9">
        <f t="shared" si="183"/>
        <v>16.499401944078272</v>
      </c>
      <c r="Z677" s="9">
        <f t="shared" si="184"/>
        <v>18.602117092465051</v>
      </c>
      <c r="AA677" s="9">
        <f t="shared" si="185"/>
        <v>26.115692834398942</v>
      </c>
      <c r="AB677" s="9">
        <f t="shared" si="186"/>
        <v>31.536553427946053</v>
      </c>
      <c r="AD677">
        <f t="shared" si="178"/>
        <v>9.9999999999980105E-3</v>
      </c>
    </row>
    <row r="678" spans="2:30" x14ac:dyDescent="0.2">
      <c r="B678">
        <f>'RND generation and model'!B678</f>
        <v>-1.2754755819914863</v>
      </c>
      <c r="C678">
        <f>'RND generation and model'!C678</f>
        <v>6.423646957235178</v>
      </c>
      <c r="D678">
        <f>'RND generation and model'!D678</f>
        <v>1.7574841472669505</v>
      </c>
      <c r="E678">
        <f>'RND generation and model'!E678</f>
        <v>1.6362262209004257</v>
      </c>
      <c r="F678">
        <f>'RND generation and model'!F678</f>
        <v>1.7874207363347523</v>
      </c>
      <c r="G678">
        <f>'RND generation and model'!G678</f>
        <v>2.2724524418008514</v>
      </c>
      <c r="H678">
        <f>'RND generation and model'!H678</f>
        <v>5.1811311045021284</v>
      </c>
      <c r="I678">
        <f>'RND generation and model'!I678</f>
        <v>3.5449048836017027</v>
      </c>
      <c r="J678" s="5"/>
      <c r="K678" s="9">
        <f t="shared" si="179"/>
        <v>5.1481713752436917</v>
      </c>
      <c r="L678" s="9">
        <f t="shared" si="180"/>
        <v>6.7843975961441174</v>
      </c>
      <c r="M678" s="9">
        <f t="shared" si="181"/>
        <v>11.965528700646246</v>
      </c>
      <c r="N678" s="9">
        <f t="shared" si="182"/>
        <v>15.510433584247949</v>
      </c>
      <c r="P678" s="9">
        <f t="shared" si="170"/>
        <v>-1.2754755819914863</v>
      </c>
      <c r="Q678" s="9">
        <f t="shared" si="171"/>
        <v>6.423646957235178</v>
      </c>
      <c r="R678" s="9">
        <f t="shared" si="172"/>
        <v>1.7574841472669505</v>
      </c>
      <c r="S678" s="9">
        <f t="shared" si="173"/>
        <v>1.6362262209004257</v>
      </c>
      <c r="T678" s="9">
        <f t="shared" si="174"/>
        <v>1.7874207363347523</v>
      </c>
      <c r="U678" s="9">
        <f t="shared" si="175"/>
        <v>2.2724524418008514</v>
      </c>
      <c r="V678" s="9">
        <f t="shared" si="176"/>
        <v>5.1811311045021284</v>
      </c>
      <c r="W678" s="9">
        <f t="shared" si="177"/>
        <v>3.5549048836017025</v>
      </c>
      <c r="X678" s="5"/>
      <c r="Y678" s="9">
        <f t="shared" si="183"/>
        <v>5.1481713752436917</v>
      </c>
      <c r="Z678" s="9">
        <f t="shared" si="184"/>
        <v>6.7843975961441174</v>
      </c>
      <c r="AA678" s="9">
        <f t="shared" si="185"/>
        <v>11.965528700646246</v>
      </c>
      <c r="AB678" s="9">
        <f t="shared" si="186"/>
        <v>15.520433584247948</v>
      </c>
      <c r="AD678">
        <f t="shared" si="178"/>
        <v>9.9999999999997868E-3</v>
      </c>
    </row>
    <row r="679" spans="2:30" x14ac:dyDescent="0.2">
      <c r="B679">
        <f>'RND generation and model'!B679</f>
        <v>1.6531837597140111</v>
      </c>
      <c r="C679">
        <f>'RND generation and model'!C679</f>
        <v>7.0581898146047024</v>
      </c>
      <c r="D679">
        <f>'RND generation and model'!D679</f>
        <v>1.8551061253238004</v>
      </c>
      <c r="E679">
        <f>'RND generation and model'!E679</f>
        <v>1.7826591879857006</v>
      </c>
      <c r="F679">
        <f>'RND generation and model'!F679</f>
        <v>2.2755306266190019</v>
      </c>
      <c r="G679">
        <f>'RND generation and model'!G679</f>
        <v>2.5653183759714011</v>
      </c>
      <c r="H679">
        <f>'RND generation and model'!H679</f>
        <v>5.9132959399285028</v>
      </c>
      <c r="I679">
        <f>'RND generation and model'!I679</f>
        <v>4.1306367519428022</v>
      </c>
      <c r="J679" s="5"/>
      <c r="K679" s="9">
        <f t="shared" si="179"/>
        <v>8.7113735743187135</v>
      </c>
      <c r="L679" s="9">
        <f t="shared" si="180"/>
        <v>10.494032762304414</v>
      </c>
      <c r="M679" s="9">
        <f t="shared" si="181"/>
        <v>16.407328702232917</v>
      </c>
      <c r="N679" s="9">
        <f t="shared" si="182"/>
        <v>20.537965454175719</v>
      </c>
      <c r="P679" s="9">
        <f t="shared" si="170"/>
        <v>1.6531837597140111</v>
      </c>
      <c r="Q679" s="9">
        <f t="shared" si="171"/>
        <v>7.0581898146047024</v>
      </c>
      <c r="R679" s="9">
        <f t="shared" si="172"/>
        <v>1.8551061253238004</v>
      </c>
      <c r="S679" s="9">
        <f t="shared" si="173"/>
        <v>1.7826591879857006</v>
      </c>
      <c r="T679" s="9">
        <f t="shared" si="174"/>
        <v>2.2755306266190019</v>
      </c>
      <c r="U679" s="9">
        <f t="shared" si="175"/>
        <v>2.5653183759714011</v>
      </c>
      <c r="V679" s="9">
        <f t="shared" si="176"/>
        <v>5.9132959399285028</v>
      </c>
      <c r="W679" s="9">
        <f t="shared" si="177"/>
        <v>4.140636751942802</v>
      </c>
      <c r="X679" s="5"/>
      <c r="Y679" s="9">
        <f t="shared" si="183"/>
        <v>8.7113735743187135</v>
      </c>
      <c r="Z679" s="9">
        <f t="shared" si="184"/>
        <v>10.494032762304414</v>
      </c>
      <c r="AA679" s="9">
        <f t="shared" si="185"/>
        <v>16.407328702232917</v>
      </c>
      <c r="AB679" s="9">
        <f t="shared" si="186"/>
        <v>20.547965454175717</v>
      </c>
      <c r="AD679">
        <f t="shared" si="178"/>
        <v>9.9999999999980105E-3</v>
      </c>
    </row>
    <row r="680" spans="2:30" x14ac:dyDescent="0.2">
      <c r="B680">
        <f>'RND generation and model'!B680</f>
        <v>4.0014467837463599</v>
      </c>
      <c r="C680">
        <f>'RND generation and model'!C680</f>
        <v>7.566980136478378</v>
      </c>
      <c r="D680">
        <f>'RND generation and model'!D680</f>
        <v>1.933381559458212</v>
      </c>
      <c r="E680">
        <f>'RND generation and model'!E680</f>
        <v>1.900072339187318</v>
      </c>
      <c r="F680">
        <f>'RND generation and model'!F680</f>
        <v>2.66690779729106</v>
      </c>
      <c r="G680">
        <f>'RND generation and model'!G680</f>
        <v>2.800144678374636</v>
      </c>
      <c r="H680">
        <f>'RND generation and model'!H680</f>
        <v>6.50036169593659</v>
      </c>
      <c r="I680">
        <f>'RND generation and model'!I680</f>
        <v>4.600289356749272</v>
      </c>
      <c r="J680" s="5"/>
      <c r="K680" s="9">
        <f t="shared" si="179"/>
        <v>11.568426920224738</v>
      </c>
      <c r="L680" s="9">
        <f t="shared" si="180"/>
        <v>13.468499259412056</v>
      </c>
      <c r="M680" s="9">
        <f t="shared" si="181"/>
        <v>19.968860955348646</v>
      </c>
      <c r="N680" s="9">
        <f t="shared" si="182"/>
        <v>24.569150312097918</v>
      </c>
      <c r="P680" s="9">
        <f t="shared" si="170"/>
        <v>4.0014467837463599</v>
      </c>
      <c r="Q680" s="9">
        <f t="shared" si="171"/>
        <v>7.566980136478378</v>
      </c>
      <c r="R680" s="9">
        <f t="shared" si="172"/>
        <v>1.933381559458212</v>
      </c>
      <c r="S680" s="9">
        <f t="shared" si="173"/>
        <v>1.900072339187318</v>
      </c>
      <c r="T680" s="9">
        <f t="shared" si="174"/>
        <v>2.66690779729106</v>
      </c>
      <c r="U680" s="9">
        <f t="shared" si="175"/>
        <v>2.800144678374636</v>
      </c>
      <c r="V680" s="9">
        <f t="shared" si="176"/>
        <v>6.50036169593659</v>
      </c>
      <c r="W680" s="9">
        <f t="shared" si="177"/>
        <v>4.6102893567492718</v>
      </c>
      <c r="X680" s="5"/>
      <c r="Y680" s="9">
        <f t="shared" si="183"/>
        <v>11.568426920224738</v>
      </c>
      <c r="Z680" s="9">
        <f t="shared" si="184"/>
        <v>13.468499259412056</v>
      </c>
      <c r="AA680" s="9">
        <f t="shared" si="185"/>
        <v>19.968860955348646</v>
      </c>
      <c r="AB680" s="9">
        <f t="shared" si="186"/>
        <v>24.579150312097916</v>
      </c>
      <c r="AD680">
        <f t="shared" si="178"/>
        <v>9.9999999999980105E-3</v>
      </c>
    </row>
    <row r="681" spans="2:30" x14ac:dyDescent="0.2">
      <c r="B681">
        <f>'RND generation and model'!B681</f>
        <v>9.7211066228337586</v>
      </c>
      <c r="C681">
        <f>'RND generation and model'!C681</f>
        <v>8.8062397682806477</v>
      </c>
      <c r="D681">
        <f>'RND generation and model'!D681</f>
        <v>2.124036887427792</v>
      </c>
      <c r="E681">
        <f>'RND generation and model'!E681</f>
        <v>2.1860553311416879</v>
      </c>
      <c r="F681">
        <f>'RND generation and model'!F681</f>
        <v>3.6201844371389598</v>
      </c>
      <c r="G681">
        <f>'RND generation and model'!G681</f>
        <v>3.3721106622833759</v>
      </c>
      <c r="H681">
        <f>'RND generation and model'!H681</f>
        <v>7.9302766557084396</v>
      </c>
      <c r="I681">
        <f>'RND generation and model'!I681</f>
        <v>5.7442213245667517</v>
      </c>
      <c r="J681" s="5"/>
      <c r="K681" s="9">
        <f t="shared" si="179"/>
        <v>18.527346391114406</v>
      </c>
      <c r="L681" s="9">
        <f t="shared" si="180"/>
        <v>20.713401722256094</v>
      </c>
      <c r="M681" s="9">
        <f t="shared" si="181"/>
        <v>28.643678377964534</v>
      </c>
      <c r="N681" s="9">
        <f t="shared" si="182"/>
        <v>34.387899702531286</v>
      </c>
      <c r="P681" s="9">
        <f t="shared" si="170"/>
        <v>9.7211066228337586</v>
      </c>
      <c r="Q681" s="9">
        <f t="shared" si="171"/>
        <v>8.8062397682806477</v>
      </c>
      <c r="R681" s="9">
        <f t="shared" si="172"/>
        <v>2.124036887427792</v>
      </c>
      <c r="S681" s="9">
        <f t="shared" si="173"/>
        <v>2.1860553311416879</v>
      </c>
      <c r="T681" s="9">
        <f t="shared" si="174"/>
        <v>3.6201844371389598</v>
      </c>
      <c r="U681" s="9">
        <f t="shared" si="175"/>
        <v>3.3721106622833759</v>
      </c>
      <c r="V681" s="9">
        <f t="shared" si="176"/>
        <v>7.9302766557084396</v>
      </c>
      <c r="W681" s="9">
        <f t="shared" si="177"/>
        <v>5.7542213245667515</v>
      </c>
      <c r="X681" s="5"/>
      <c r="Y681" s="9">
        <f t="shared" si="183"/>
        <v>18.527346391114406</v>
      </c>
      <c r="Z681" s="9">
        <f t="shared" si="184"/>
        <v>20.713401722256094</v>
      </c>
      <c r="AA681" s="9">
        <f t="shared" si="185"/>
        <v>28.643678377964534</v>
      </c>
      <c r="AB681" s="9">
        <f t="shared" si="186"/>
        <v>34.397899702531284</v>
      </c>
      <c r="AD681">
        <f t="shared" si="178"/>
        <v>9.9999999999980105E-3</v>
      </c>
    </row>
    <row r="682" spans="2:30" x14ac:dyDescent="0.2">
      <c r="B682">
        <f>'RND generation and model'!B682</f>
        <v>18.440523278200999</v>
      </c>
      <c r="C682">
        <f>'RND generation and model'!C682</f>
        <v>10.695446710276883</v>
      </c>
      <c r="D682">
        <f>'RND generation and model'!D682</f>
        <v>2.4146841092733666</v>
      </c>
      <c r="E682">
        <f>'RND generation and model'!E682</f>
        <v>2.6220261639100499</v>
      </c>
      <c r="F682">
        <f>'RND generation and model'!F682</f>
        <v>5.0734205463668332</v>
      </c>
      <c r="G682">
        <f>'RND generation and model'!G682</f>
        <v>4.2440523278200999</v>
      </c>
      <c r="H682">
        <f>'RND generation and model'!H682</f>
        <v>10.11013081955025</v>
      </c>
      <c r="I682">
        <f>'RND generation and model'!I682</f>
        <v>7.4881046556401998</v>
      </c>
      <c r="J682" s="5"/>
      <c r="K682" s="9">
        <f t="shared" si="179"/>
        <v>29.135969988477882</v>
      </c>
      <c r="L682" s="9">
        <f t="shared" si="180"/>
        <v>31.757996152387932</v>
      </c>
      <c r="M682" s="9">
        <f t="shared" si="181"/>
        <v>41.868126971938182</v>
      </c>
      <c r="N682" s="9">
        <f t="shared" si="182"/>
        <v>49.356231627578381</v>
      </c>
      <c r="P682" s="9">
        <f t="shared" si="170"/>
        <v>18.440523278200999</v>
      </c>
      <c r="Q682" s="9">
        <f t="shared" si="171"/>
        <v>10.695446710276883</v>
      </c>
      <c r="R682" s="9">
        <f t="shared" si="172"/>
        <v>2.4146841092733666</v>
      </c>
      <c r="S682" s="9">
        <f t="shared" si="173"/>
        <v>2.6220261639100499</v>
      </c>
      <c r="T682" s="9">
        <f t="shared" si="174"/>
        <v>5.0734205463668332</v>
      </c>
      <c r="U682" s="9">
        <f t="shared" si="175"/>
        <v>4.2440523278200999</v>
      </c>
      <c r="V682" s="9">
        <f t="shared" si="176"/>
        <v>10.11013081955025</v>
      </c>
      <c r="W682" s="9">
        <f t="shared" si="177"/>
        <v>7.4981046556401996</v>
      </c>
      <c r="X682" s="5"/>
      <c r="Y682" s="9">
        <f t="shared" si="183"/>
        <v>29.135969988477882</v>
      </c>
      <c r="Z682" s="9">
        <f t="shared" si="184"/>
        <v>31.757996152387932</v>
      </c>
      <c r="AA682" s="9">
        <f t="shared" si="185"/>
        <v>41.868126971938182</v>
      </c>
      <c r="AB682" s="9">
        <f t="shared" si="186"/>
        <v>49.366231627578379</v>
      </c>
      <c r="AD682">
        <f t="shared" si="178"/>
        <v>9.9999999999980105E-3</v>
      </c>
    </row>
    <row r="683" spans="2:30" x14ac:dyDescent="0.2">
      <c r="B683">
        <f>'RND generation and model'!B683</f>
        <v>6.7585867933812551</v>
      </c>
      <c r="C683">
        <f>'RND generation and model'!C683</f>
        <v>8.1643604718992719</v>
      </c>
      <c r="D683">
        <f>'RND generation and model'!D683</f>
        <v>2.0252862264460418</v>
      </c>
      <c r="E683">
        <f>'RND generation and model'!E683</f>
        <v>2.0379293396690628</v>
      </c>
      <c r="F683">
        <f>'RND generation and model'!F683</f>
        <v>3.1264311322302092</v>
      </c>
      <c r="G683">
        <f>'RND generation and model'!G683</f>
        <v>3.0758586793381255</v>
      </c>
      <c r="H683">
        <f>'RND generation and model'!H683</f>
        <v>7.1896466983453138</v>
      </c>
      <c r="I683">
        <f>'RND generation and model'!I683</f>
        <v>5.151717358676251</v>
      </c>
      <c r="J683" s="5"/>
      <c r="K683" s="9">
        <f t="shared" si="179"/>
        <v>14.922947265280527</v>
      </c>
      <c r="L683" s="9">
        <f t="shared" si="180"/>
        <v>16.96087660494959</v>
      </c>
      <c r="M683" s="9">
        <f t="shared" si="181"/>
        <v>24.150523303294904</v>
      </c>
      <c r="N683" s="9">
        <f t="shared" si="182"/>
        <v>29.302240661971155</v>
      </c>
      <c r="P683" s="9">
        <f t="shared" si="170"/>
        <v>6.7585867933812551</v>
      </c>
      <c r="Q683" s="9">
        <f t="shared" si="171"/>
        <v>8.1643604718992719</v>
      </c>
      <c r="R683" s="9">
        <f t="shared" si="172"/>
        <v>2.0252862264460418</v>
      </c>
      <c r="S683" s="9">
        <f t="shared" si="173"/>
        <v>2.0379293396690628</v>
      </c>
      <c r="T683" s="9">
        <f t="shared" si="174"/>
        <v>3.1264311322302092</v>
      </c>
      <c r="U683" s="9">
        <f t="shared" si="175"/>
        <v>3.0758586793381255</v>
      </c>
      <c r="V683" s="9">
        <f t="shared" si="176"/>
        <v>7.1896466983453138</v>
      </c>
      <c r="W683" s="9">
        <f t="shared" si="177"/>
        <v>5.1617173586762508</v>
      </c>
      <c r="X683" s="5"/>
      <c r="Y683" s="9">
        <f t="shared" si="183"/>
        <v>14.922947265280527</v>
      </c>
      <c r="Z683" s="9">
        <f t="shared" si="184"/>
        <v>16.96087660494959</v>
      </c>
      <c r="AA683" s="9">
        <f t="shared" si="185"/>
        <v>24.150523303294904</v>
      </c>
      <c r="AB683" s="9">
        <f t="shared" si="186"/>
        <v>29.312240661971153</v>
      </c>
      <c r="AD683">
        <f t="shared" si="178"/>
        <v>9.9999999999980105E-3</v>
      </c>
    </row>
    <row r="684" spans="2:30" x14ac:dyDescent="0.2">
      <c r="B684">
        <f>'RND generation and model'!B684</f>
        <v>17.265146895311773</v>
      </c>
      <c r="C684">
        <f>'RND generation and model'!C684</f>
        <v>10.440781827317551</v>
      </c>
      <c r="D684">
        <f>'RND generation and model'!D684</f>
        <v>2.3755048965103924</v>
      </c>
      <c r="E684">
        <f>'RND generation and model'!E684</f>
        <v>2.5632573447655886</v>
      </c>
      <c r="F684">
        <f>'RND generation and model'!F684</f>
        <v>4.8775244825519621</v>
      </c>
      <c r="G684">
        <f>'RND generation and model'!G684</f>
        <v>4.1265146895311773</v>
      </c>
      <c r="H684">
        <f>'RND generation and model'!H684</f>
        <v>9.8162867238279432</v>
      </c>
      <c r="I684">
        <f>'RND generation and model'!I684</f>
        <v>7.2530293790623546</v>
      </c>
      <c r="J684" s="5"/>
      <c r="K684" s="9">
        <f t="shared" si="179"/>
        <v>27.705928722629324</v>
      </c>
      <c r="L684" s="9">
        <f t="shared" si="180"/>
        <v>30.269186067394912</v>
      </c>
      <c r="M684" s="9">
        <f t="shared" si="181"/>
        <v>40.085472791222855</v>
      </c>
      <c r="N684" s="9">
        <f t="shared" si="182"/>
        <v>47.33850217028521</v>
      </c>
      <c r="P684" s="9">
        <f t="shared" si="170"/>
        <v>17.265146895311773</v>
      </c>
      <c r="Q684" s="9">
        <f t="shared" si="171"/>
        <v>10.440781827317551</v>
      </c>
      <c r="R684" s="9">
        <f t="shared" si="172"/>
        <v>2.3755048965103924</v>
      </c>
      <c r="S684" s="9">
        <f t="shared" si="173"/>
        <v>2.5632573447655886</v>
      </c>
      <c r="T684" s="9">
        <f t="shared" si="174"/>
        <v>4.8775244825519621</v>
      </c>
      <c r="U684" s="9">
        <f t="shared" si="175"/>
        <v>4.1265146895311773</v>
      </c>
      <c r="V684" s="9">
        <f t="shared" si="176"/>
        <v>9.8162867238279432</v>
      </c>
      <c r="W684" s="9">
        <f t="shared" si="177"/>
        <v>7.2630293790623544</v>
      </c>
      <c r="X684" s="5"/>
      <c r="Y684" s="9">
        <f t="shared" si="183"/>
        <v>27.705928722629324</v>
      </c>
      <c r="Z684" s="9">
        <f t="shared" si="184"/>
        <v>30.269186067394912</v>
      </c>
      <c r="AA684" s="9">
        <f t="shared" si="185"/>
        <v>40.085472791222855</v>
      </c>
      <c r="AB684" s="9">
        <f t="shared" si="186"/>
        <v>47.348502170285208</v>
      </c>
      <c r="AD684">
        <f t="shared" si="178"/>
        <v>9.9999999999980105E-3</v>
      </c>
    </row>
    <row r="685" spans="2:30" x14ac:dyDescent="0.2">
      <c r="B685">
        <f>'RND generation and model'!B685</f>
        <v>-4.1977639133110642</v>
      </c>
      <c r="C685">
        <f>'RND generation and model'!C685</f>
        <v>5.7904844854492694</v>
      </c>
      <c r="D685">
        <f>'RND generation and model'!D685</f>
        <v>1.6600745362229645</v>
      </c>
      <c r="E685">
        <f>'RND generation and model'!E685</f>
        <v>1.4901118043344468</v>
      </c>
      <c r="F685">
        <f>'RND generation and model'!F685</f>
        <v>1.3003726811148226</v>
      </c>
      <c r="G685">
        <f>'RND generation and model'!G685</f>
        <v>1.9802236086688936</v>
      </c>
      <c r="H685">
        <f>'RND generation and model'!H685</f>
        <v>4.4505590216722339</v>
      </c>
      <c r="I685">
        <f>'RND generation and model'!I685</f>
        <v>2.9604472173377872</v>
      </c>
      <c r="J685" s="5"/>
      <c r="K685" s="9">
        <f t="shared" si="179"/>
        <v>1.5927205721382052</v>
      </c>
      <c r="L685" s="9">
        <f t="shared" si="180"/>
        <v>3.082832376472652</v>
      </c>
      <c r="M685" s="9">
        <f t="shared" si="181"/>
        <v>7.5333913981448859</v>
      </c>
      <c r="N685" s="9">
        <f t="shared" si="182"/>
        <v>10.493838615482673</v>
      </c>
      <c r="P685" s="9">
        <f t="shared" si="170"/>
        <v>-4.1977639133110642</v>
      </c>
      <c r="Q685" s="9">
        <f t="shared" si="171"/>
        <v>5.7904844854492694</v>
      </c>
      <c r="R685" s="9">
        <f t="shared" si="172"/>
        <v>1.6600745362229645</v>
      </c>
      <c r="S685" s="9">
        <f t="shared" si="173"/>
        <v>1.4901118043344468</v>
      </c>
      <c r="T685" s="9">
        <f t="shared" si="174"/>
        <v>1.3003726811148226</v>
      </c>
      <c r="U685" s="9">
        <f t="shared" si="175"/>
        <v>1.9802236086688936</v>
      </c>
      <c r="V685" s="9">
        <f t="shared" si="176"/>
        <v>4.4505590216722339</v>
      </c>
      <c r="W685" s="9">
        <f t="shared" si="177"/>
        <v>2.9704472173377869</v>
      </c>
      <c r="X685" s="5"/>
      <c r="Y685" s="9">
        <f t="shared" si="183"/>
        <v>1.5927205721382052</v>
      </c>
      <c r="Z685" s="9">
        <f t="shared" si="184"/>
        <v>3.082832376472652</v>
      </c>
      <c r="AA685" s="9">
        <f t="shared" si="185"/>
        <v>7.5333913981448859</v>
      </c>
      <c r="AB685" s="9">
        <f t="shared" si="186"/>
        <v>10.503838615482673</v>
      </c>
      <c r="AD685">
        <f t="shared" si="178"/>
        <v>9.9999999999997868E-3</v>
      </c>
    </row>
    <row r="686" spans="2:30" x14ac:dyDescent="0.2">
      <c r="B686">
        <f>'RND generation and model'!B686</f>
        <v>7.4729312169947661</v>
      </c>
      <c r="C686">
        <f>'RND generation and model'!C686</f>
        <v>8.3191350970155327</v>
      </c>
      <c r="D686">
        <f>'RND generation and model'!D686</f>
        <v>2.0490977072331589</v>
      </c>
      <c r="E686">
        <f>'RND generation and model'!E686</f>
        <v>2.0736465608497383</v>
      </c>
      <c r="F686">
        <f>'RND generation and model'!F686</f>
        <v>3.2454885361657944</v>
      </c>
      <c r="G686">
        <f>'RND generation and model'!G686</f>
        <v>3.1472931216994766</v>
      </c>
      <c r="H686">
        <f>'RND generation and model'!H686</f>
        <v>7.3682328042486915</v>
      </c>
      <c r="I686">
        <f>'RND generation and model'!I686</f>
        <v>5.2945862433989532</v>
      </c>
      <c r="J686" s="5"/>
      <c r="K686" s="9">
        <f t="shared" si="179"/>
        <v>15.792066314010299</v>
      </c>
      <c r="L686" s="9">
        <f t="shared" si="180"/>
        <v>17.865712874860037</v>
      </c>
      <c r="M686" s="9">
        <f t="shared" si="181"/>
        <v>25.233945679108729</v>
      </c>
      <c r="N686" s="9">
        <f t="shared" si="182"/>
        <v>30.528531922507682</v>
      </c>
      <c r="P686" s="9">
        <f t="shared" si="170"/>
        <v>7.4729312169947661</v>
      </c>
      <c r="Q686" s="9">
        <f t="shared" si="171"/>
        <v>8.3191350970155327</v>
      </c>
      <c r="R686" s="9">
        <f t="shared" si="172"/>
        <v>2.0490977072331589</v>
      </c>
      <c r="S686" s="9">
        <f t="shared" si="173"/>
        <v>2.0736465608497383</v>
      </c>
      <c r="T686" s="9">
        <f t="shared" si="174"/>
        <v>3.2454885361657944</v>
      </c>
      <c r="U686" s="9">
        <f t="shared" si="175"/>
        <v>3.1472931216994766</v>
      </c>
      <c r="V686" s="9">
        <f t="shared" si="176"/>
        <v>7.3682328042486915</v>
      </c>
      <c r="W686" s="9">
        <f t="shared" si="177"/>
        <v>5.304586243398953</v>
      </c>
      <c r="X686" s="5"/>
      <c r="Y686" s="9">
        <f t="shared" si="183"/>
        <v>15.792066314010299</v>
      </c>
      <c r="Z686" s="9">
        <f t="shared" si="184"/>
        <v>17.865712874860037</v>
      </c>
      <c r="AA686" s="9">
        <f t="shared" si="185"/>
        <v>25.233945679108729</v>
      </c>
      <c r="AB686" s="9">
        <f t="shared" si="186"/>
        <v>30.53853192250768</v>
      </c>
      <c r="AD686">
        <f t="shared" si="178"/>
        <v>9.9999999999980105E-3</v>
      </c>
    </row>
    <row r="687" spans="2:30" x14ac:dyDescent="0.2">
      <c r="B687">
        <f>'RND generation and model'!B687</f>
        <v>-0.8847020884277299</v>
      </c>
      <c r="C687">
        <f>'RND generation and model'!C687</f>
        <v>6.5083145475073252</v>
      </c>
      <c r="D687">
        <f>'RND generation and model'!D687</f>
        <v>1.7705099303857423</v>
      </c>
      <c r="E687">
        <f>'RND generation and model'!E687</f>
        <v>1.6557648955786135</v>
      </c>
      <c r="F687">
        <f>'RND generation and model'!F687</f>
        <v>1.8525496519287117</v>
      </c>
      <c r="G687">
        <f>'RND generation and model'!G687</f>
        <v>2.311529791157227</v>
      </c>
      <c r="H687">
        <f>'RND generation and model'!H687</f>
        <v>5.2788244778930675</v>
      </c>
      <c r="I687">
        <f>'RND generation and model'!I687</f>
        <v>3.623059582314454</v>
      </c>
      <c r="J687" s="5"/>
      <c r="K687" s="9">
        <f t="shared" si="179"/>
        <v>5.6236124590795953</v>
      </c>
      <c r="L687" s="9">
        <f t="shared" si="180"/>
        <v>7.2793773546582088</v>
      </c>
      <c r="M687" s="9">
        <f t="shared" si="181"/>
        <v>12.558201832551276</v>
      </c>
      <c r="N687" s="9">
        <f t="shared" si="182"/>
        <v>16.18126141486573</v>
      </c>
      <c r="P687" s="9">
        <f t="shared" si="170"/>
        <v>-0.8847020884277299</v>
      </c>
      <c r="Q687" s="9">
        <f t="shared" si="171"/>
        <v>6.5083145475073252</v>
      </c>
      <c r="R687" s="9">
        <f t="shared" si="172"/>
        <v>1.7705099303857423</v>
      </c>
      <c r="S687" s="9">
        <f t="shared" si="173"/>
        <v>1.6557648955786135</v>
      </c>
      <c r="T687" s="9">
        <f t="shared" si="174"/>
        <v>1.8525496519287117</v>
      </c>
      <c r="U687" s="9">
        <f t="shared" si="175"/>
        <v>2.311529791157227</v>
      </c>
      <c r="V687" s="9">
        <f t="shared" si="176"/>
        <v>5.2788244778930675</v>
      </c>
      <c r="W687" s="9">
        <f t="shared" si="177"/>
        <v>3.6330595823144538</v>
      </c>
      <c r="X687" s="5"/>
      <c r="Y687" s="9">
        <f t="shared" si="183"/>
        <v>5.6236124590795953</v>
      </c>
      <c r="Z687" s="9">
        <f t="shared" si="184"/>
        <v>7.2793773546582088</v>
      </c>
      <c r="AA687" s="9">
        <f t="shared" si="185"/>
        <v>12.558201832551276</v>
      </c>
      <c r="AB687" s="9">
        <f t="shared" si="186"/>
        <v>16.191261414865728</v>
      </c>
      <c r="AD687">
        <f t="shared" si="178"/>
        <v>9.9999999999980105E-3</v>
      </c>
    </row>
    <row r="688" spans="2:30" x14ac:dyDescent="0.2">
      <c r="B688">
        <f>'RND generation and model'!B688</f>
        <v>14.578817869420163</v>
      </c>
      <c r="C688">
        <f>'RND generation and model'!C688</f>
        <v>9.8587438717077021</v>
      </c>
      <c r="D688">
        <f>'RND generation and model'!D688</f>
        <v>2.2859605956473388</v>
      </c>
      <c r="E688">
        <f>'RND generation and model'!E688</f>
        <v>2.4289408934710082</v>
      </c>
      <c r="F688">
        <f>'RND generation and model'!F688</f>
        <v>4.4298029782366939</v>
      </c>
      <c r="G688">
        <f>'RND generation and model'!G688</f>
        <v>3.8578817869420163</v>
      </c>
      <c r="H688">
        <f>'RND generation and model'!H688</f>
        <v>9.1447044673550408</v>
      </c>
      <c r="I688">
        <f>'RND generation and model'!I688</f>
        <v>6.7157635738840327</v>
      </c>
      <c r="J688" s="5"/>
      <c r="K688" s="9">
        <f t="shared" si="179"/>
        <v>24.437561741127865</v>
      </c>
      <c r="L688" s="9">
        <f t="shared" si="180"/>
        <v>26.866502634598874</v>
      </c>
      <c r="M688" s="9">
        <f t="shared" si="181"/>
        <v>36.011207101953914</v>
      </c>
      <c r="N688" s="9">
        <f t="shared" si="182"/>
        <v>42.726970675837947</v>
      </c>
      <c r="P688" s="9">
        <f t="shared" si="170"/>
        <v>14.578817869420163</v>
      </c>
      <c r="Q688" s="9">
        <f t="shared" si="171"/>
        <v>9.8587438717077021</v>
      </c>
      <c r="R688" s="9">
        <f t="shared" si="172"/>
        <v>2.2859605956473388</v>
      </c>
      <c r="S688" s="9">
        <f t="shared" si="173"/>
        <v>2.4289408934710082</v>
      </c>
      <c r="T688" s="9">
        <f t="shared" si="174"/>
        <v>4.4298029782366939</v>
      </c>
      <c r="U688" s="9">
        <f t="shared" si="175"/>
        <v>3.8578817869420163</v>
      </c>
      <c r="V688" s="9">
        <f t="shared" si="176"/>
        <v>9.1447044673550408</v>
      </c>
      <c r="W688" s="9">
        <f t="shared" si="177"/>
        <v>6.7257635738840325</v>
      </c>
      <c r="X688" s="5"/>
      <c r="Y688" s="9">
        <f t="shared" si="183"/>
        <v>24.437561741127865</v>
      </c>
      <c r="Z688" s="9">
        <f t="shared" si="184"/>
        <v>26.866502634598874</v>
      </c>
      <c r="AA688" s="9">
        <f t="shared" si="185"/>
        <v>36.011207101953914</v>
      </c>
      <c r="AB688" s="9">
        <f t="shared" si="186"/>
        <v>42.736970675837945</v>
      </c>
      <c r="AD688">
        <f t="shared" si="178"/>
        <v>9.9999999999980105E-3</v>
      </c>
    </row>
    <row r="689" spans="2:30" x14ac:dyDescent="0.2">
      <c r="B689">
        <f>'RND generation and model'!B689</f>
        <v>0.1253690849407576</v>
      </c>
      <c r="C689">
        <f>'RND generation and model'!C689</f>
        <v>6.7271633017371641</v>
      </c>
      <c r="D689">
        <f>'RND generation and model'!D689</f>
        <v>1.8041789694980253</v>
      </c>
      <c r="E689">
        <f>'RND generation and model'!E689</f>
        <v>1.7062684542470379</v>
      </c>
      <c r="F689">
        <f>'RND generation and model'!F689</f>
        <v>2.0208948474901263</v>
      </c>
      <c r="G689">
        <f>'RND generation and model'!G689</f>
        <v>2.4125369084940758</v>
      </c>
      <c r="H689">
        <f>'RND generation and model'!H689</f>
        <v>5.5313422712351894</v>
      </c>
      <c r="I689">
        <f>'RND generation and model'!I689</f>
        <v>3.8250738169881515</v>
      </c>
      <c r="J689" s="5"/>
      <c r="K689" s="9">
        <f t="shared" si="179"/>
        <v>6.8525323866779217</v>
      </c>
      <c r="L689" s="9">
        <f t="shared" si="180"/>
        <v>8.5588008409249596</v>
      </c>
      <c r="M689" s="9">
        <f t="shared" si="181"/>
        <v>14.090143112160149</v>
      </c>
      <c r="N689" s="9">
        <f t="shared" si="182"/>
        <v>17.915216929148301</v>
      </c>
      <c r="P689" s="9">
        <f t="shared" si="170"/>
        <v>0.1253690849407576</v>
      </c>
      <c r="Q689" s="9">
        <f t="shared" si="171"/>
        <v>6.7271633017371641</v>
      </c>
      <c r="R689" s="9">
        <f t="shared" si="172"/>
        <v>1.8041789694980253</v>
      </c>
      <c r="S689" s="9">
        <f t="shared" si="173"/>
        <v>1.7062684542470379</v>
      </c>
      <c r="T689" s="9">
        <f t="shared" si="174"/>
        <v>2.0208948474901263</v>
      </c>
      <c r="U689" s="9">
        <f t="shared" si="175"/>
        <v>2.4125369084940758</v>
      </c>
      <c r="V689" s="9">
        <f t="shared" si="176"/>
        <v>5.5313422712351894</v>
      </c>
      <c r="W689" s="9">
        <f t="shared" si="177"/>
        <v>3.8350738169881513</v>
      </c>
      <c r="X689" s="5"/>
      <c r="Y689" s="9">
        <f t="shared" si="183"/>
        <v>6.8525323866779217</v>
      </c>
      <c r="Z689" s="9">
        <f t="shared" si="184"/>
        <v>8.5588008409249596</v>
      </c>
      <c r="AA689" s="9">
        <f t="shared" si="185"/>
        <v>14.090143112160149</v>
      </c>
      <c r="AB689" s="9">
        <f t="shared" si="186"/>
        <v>17.925216929148299</v>
      </c>
      <c r="AD689">
        <f t="shared" si="178"/>
        <v>9.9999999999980105E-3</v>
      </c>
    </row>
    <row r="690" spans="2:30" x14ac:dyDescent="0.2">
      <c r="B690">
        <f>'RND generation and model'!B690</f>
        <v>4.2244798957253806</v>
      </c>
      <c r="C690">
        <f>'RND generation and model'!C690</f>
        <v>7.6153039774071658</v>
      </c>
      <c r="D690">
        <f>'RND generation and model'!D690</f>
        <v>1.9408159965241794</v>
      </c>
      <c r="E690">
        <f>'RND generation and model'!E690</f>
        <v>1.911223994786269</v>
      </c>
      <c r="F690">
        <f>'RND generation and model'!F690</f>
        <v>2.7040799826208968</v>
      </c>
      <c r="G690">
        <f>'RND generation and model'!G690</f>
        <v>2.8224479895725381</v>
      </c>
      <c r="H690">
        <f>'RND generation and model'!H690</f>
        <v>6.5561199739313452</v>
      </c>
      <c r="I690">
        <f>'RND generation and model'!I690</f>
        <v>4.6448959791450761</v>
      </c>
      <c r="J690" s="5"/>
      <c r="K690" s="9">
        <f t="shared" si="179"/>
        <v>11.839783873132546</v>
      </c>
      <c r="L690" s="9">
        <f t="shared" si="180"/>
        <v>13.751007867918815</v>
      </c>
      <c r="M690" s="9">
        <f t="shared" si="181"/>
        <v>20.307127841850161</v>
      </c>
      <c r="N690" s="9">
        <f t="shared" si="182"/>
        <v>24.952023820995237</v>
      </c>
      <c r="P690" s="9">
        <f t="shared" si="170"/>
        <v>4.2244798957253806</v>
      </c>
      <c r="Q690" s="9">
        <f t="shared" si="171"/>
        <v>7.6153039774071658</v>
      </c>
      <c r="R690" s="9">
        <f t="shared" si="172"/>
        <v>1.9408159965241794</v>
      </c>
      <c r="S690" s="9">
        <f t="shared" si="173"/>
        <v>1.911223994786269</v>
      </c>
      <c r="T690" s="9">
        <f t="shared" si="174"/>
        <v>2.7040799826208968</v>
      </c>
      <c r="U690" s="9">
        <f t="shared" si="175"/>
        <v>2.8224479895725381</v>
      </c>
      <c r="V690" s="9">
        <f t="shared" si="176"/>
        <v>6.5561199739313452</v>
      </c>
      <c r="W690" s="9">
        <f t="shared" si="177"/>
        <v>4.6548959791450759</v>
      </c>
      <c r="X690" s="5"/>
      <c r="Y690" s="9">
        <f t="shared" si="183"/>
        <v>11.839783873132546</v>
      </c>
      <c r="Z690" s="9">
        <f t="shared" si="184"/>
        <v>13.751007867918815</v>
      </c>
      <c r="AA690" s="9">
        <f t="shared" si="185"/>
        <v>20.307127841850161</v>
      </c>
      <c r="AB690" s="9">
        <f t="shared" si="186"/>
        <v>24.962023820995235</v>
      </c>
      <c r="AD690">
        <f t="shared" si="178"/>
        <v>9.9999999999980105E-3</v>
      </c>
    </row>
    <row r="691" spans="2:30" x14ac:dyDescent="0.2">
      <c r="B691">
        <f>'RND generation and model'!B691</f>
        <v>15.021869118441828</v>
      </c>
      <c r="C691">
        <f>'RND generation and model'!C691</f>
        <v>9.9547383089957293</v>
      </c>
      <c r="D691">
        <f>'RND generation and model'!D691</f>
        <v>2.3007289706147276</v>
      </c>
      <c r="E691">
        <f>'RND generation and model'!E691</f>
        <v>2.4510934559220914</v>
      </c>
      <c r="F691">
        <f>'RND generation and model'!F691</f>
        <v>4.5036448530736379</v>
      </c>
      <c r="G691">
        <f>'RND generation and model'!G691</f>
        <v>3.9021869118441828</v>
      </c>
      <c r="H691">
        <f>'RND generation and model'!H691</f>
        <v>9.2554672796104569</v>
      </c>
      <c r="I691">
        <f>'RND generation and model'!I691</f>
        <v>6.8043738236883655</v>
      </c>
      <c r="J691" s="5"/>
      <c r="K691" s="9">
        <f t="shared" si="179"/>
        <v>24.976607427437557</v>
      </c>
      <c r="L691" s="9">
        <f t="shared" si="180"/>
        <v>27.427700883359648</v>
      </c>
      <c r="M691" s="9">
        <f t="shared" si="181"/>
        <v>36.683168162970105</v>
      </c>
      <c r="N691" s="9">
        <f t="shared" si="182"/>
        <v>43.487541986658471</v>
      </c>
      <c r="P691" s="9">
        <f t="shared" si="170"/>
        <v>15.021869118441828</v>
      </c>
      <c r="Q691" s="9">
        <f t="shared" si="171"/>
        <v>9.9547383089957293</v>
      </c>
      <c r="R691" s="9">
        <f t="shared" si="172"/>
        <v>2.3007289706147276</v>
      </c>
      <c r="S691" s="9">
        <f t="shared" si="173"/>
        <v>2.4510934559220914</v>
      </c>
      <c r="T691" s="9">
        <f t="shared" si="174"/>
        <v>4.5036448530736379</v>
      </c>
      <c r="U691" s="9">
        <f t="shared" si="175"/>
        <v>3.9021869118441828</v>
      </c>
      <c r="V691" s="9">
        <f t="shared" si="176"/>
        <v>9.2554672796104569</v>
      </c>
      <c r="W691" s="9">
        <f t="shared" si="177"/>
        <v>6.8143738236883653</v>
      </c>
      <c r="X691" s="5"/>
      <c r="Y691" s="9">
        <f t="shared" si="183"/>
        <v>24.976607427437557</v>
      </c>
      <c r="Z691" s="9">
        <f t="shared" si="184"/>
        <v>27.427700883359648</v>
      </c>
      <c r="AA691" s="9">
        <f t="shared" si="185"/>
        <v>36.683168162970105</v>
      </c>
      <c r="AB691" s="9">
        <f t="shared" si="186"/>
        <v>43.497541986658469</v>
      </c>
      <c r="AD691">
        <f t="shared" si="178"/>
        <v>9.9999999999980105E-3</v>
      </c>
    </row>
    <row r="692" spans="2:30" x14ac:dyDescent="0.2">
      <c r="B692">
        <f>'RND generation and model'!B692</f>
        <v>-2.362339940504171</v>
      </c>
      <c r="C692">
        <f>'RND generation and model'!C692</f>
        <v>6.1881596795574296</v>
      </c>
      <c r="D692">
        <f>'RND generation and model'!D692</f>
        <v>1.7212553353165276</v>
      </c>
      <c r="E692">
        <f>'RND generation and model'!E692</f>
        <v>1.5818830029747915</v>
      </c>
      <c r="F692">
        <f>'RND generation and model'!F692</f>
        <v>1.6062766765826382</v>
      </c>
      <c r="G692">
        <f>'RND generation and model'!G692</f>
        <v>2.1637660059495829</v>
      </c>
      <c r="H692">
        <f>'RND generation and model'!H692</f>
        <v>4.9094150148739573</v>
      </c>
      <c r="I692">
        <f>'RND generation and model'!I692</f>
        <v>3.3275320118991658</v>
      </c>
      <c r="J692" s="5"/>
      <c r="K692" s="9">
        <f t="shared" si="179"/>
        <v>3.8258197390532587</v>
      </c>
      <c r="L692" s="9">
        <f t="shared" si="180"/>
        <v>5.4077027420280501</v>
      </c>
      <c r="M692" s="9">
        <f t="shared" si="181"/>
        <v>10.317117756902007</v>
      </c>
      <c r="N692" s="9">
        <f t="shared" si="182"/>
        <v>13.644649768801173</v>
      </c>
      <c r="P692" s="9">
        <f t="shared" si="170"/>
        <v>-2.362339940504171</v>
      </c>
      <c r="Q692" s="9">
        <f t="shared" si="171"/>
        <v>6.1881596795574296</v>
      </c>
      <c r="R692" s="9">
        <f t="shared" si="172"/>
        <v>1.7212553353165276</v>
      </c>
      <c r="S692" s="9">
        <f t="shared" si="173"/>
        <v>1.5818830029747915</v>
      </c>
      <c r="T692" s="9">
        <f t="shared" si="174"/>
        <v>1.6062766765826382</v>
      </c>
      <c r="U692" s="9">
        <f t="shared" si="175"/>
        <v>2.1637660059495829</v>
      </c>
      <c r="V692" s="9">
        <f t="shared" si="176"/>
        <v>4.9094150148739573</v>
      </c>
      <c r="W692" s="9">
        <f t="shared" si="177"/>
        <v>3.3375320118991656</v>
      </c>
      <c r="X692" s="5"/>
      <c r="Y692" s="9">
        <f t="shared" si="183"/>
        <v>3.8258197390532587</v>
      </c>
      <c r="Z692" s="9">
        <f t="shared" si="184"/>
        <v>5.4077027420280501</v>
      </c>
      <c r="AA692" s="9">
        <f t="shared" si="185"/>
        <v>10.317117756902007</v>
      </c>
      <c r="AB692" s="9">
        <f t="shared" si="186"/>
        <v>13.654649768801173</v>
      </c>
      <c r="AD692">
        <f t="shared" si="178"/>
        <v>9.9999999999997868E-3</v>
      </c>
    </row>
    <row r="693" spans="2:30" x14ac:dyDescent="0.2">
      <c r="B693">
        <f>'RND generation and model'!B693</f>
        <v>-0.42982286080950871</v>
      </c>
      <c r="C693">
        <f>'RND generation and model'!C693</f>
        <v>6.6068717134912731</v>
      </c>
      <c r="D693">
        <f>'RND generation and model'!D693</f>
        <v>1.7856725713063497</v>
      </c>
      <c r="E693">
        <f>'RND generation and model'!E693</f>
        <v>1.6785088569595246</v>
      </c>
      <c r="F693">
        <f>'RND generation and model'!F693</f>
        <v>1.9283628565317485</v>
      </c>
      <c r="G693">
        <f>'RND generation and model'!G693</f>
        <v>2.3570177139190491</v>
      </c>
      <c r="H693">
        <f>'RND generation and model'!H693</f>
        <v>5.3925442847976228</v>
      </c>
      <c r="I693">
        <f>'RND generation and model'!I693</f>
        <v>3.7140354278380983</v>
      </c>
      <c r="J693" s="5"/>
      <c r="K693" s="9">
        <f t="shared" si="179"/>
        <v>6.1770488526817644</v>
      </c>
      <c r="L693" s="9">
        <f t="shared" si="180"/>
        <v>7.855557709641289</v>
      </c>
      <c r="M693" s="9">
        <f t="shared" si="181"/>
        <v>13.248101994438912</v>
      </c>
      <c r="N693" s="9">
        <f t="shared" si="182"/>
        <v>16.96213742227701</v>
      </c>
      <c r="P693" s="9">
        <f t="shared" si="170"/>
        <v>-0.42982286080950871</v>
      </c>
      <c r="Q693" s="9">
        <f t="shared" si="171"/>
        <v>6.6068717134912731</v>
      </c>
      <c r="R693" s="9">
        <f t="shared" si="172"/>
        <v>1.7856725713063497</v>
      </c>
      <c r="S693" s="9">
        <f t="shared" si="173"/>
        <v>1.6785088569595246</v>
      </c>
      <c r="T693" s="9">
        <f t="shared" si="174"/>
        <v>1.9283628565317485</v>
      </c>
      <c r="U693" s="9">
        <f t="shared" si="175"/>
        <v>2.3570177139190491</v>
      </c>
      <c r="V693" s="9">
        <f t="shared" si="176"/>
        <v>5.3925442847976228</v>
      </c>
      <c r="W693" s="9">
        <f t="shared" si="177"/>
        <v>3.724035427838098</v>
      </c>
      <c r="X693" s="5"/>
      <c r="Y693" s="9">
        <f t="shared" si="183"/>
        <v>6.1770488526817644</v>
      </c>
      <c r="Z693" s="9">
        <f t="shared" si="184"/>
        <v>7.855557709641289</v>
      </c>
      <c r="AA693" s="9">
        <f t="shared" si="185"/>
        <v>13.248101994438912</v>
      </c>
      <c r="AB693" s="9">
        <f t="shared" si="186"/>
        <v>16.972137422277008</v>
      </c>
      <c r="AD693">
        <f t="shared" si="178"/>
        <v>9.9999999999980105E-3</v>
      </c>
    </row>
    <row r="694" spans="2:30" x14ac:dyDescent="0.2">
      <c r="B694">
        <f>'RND generation and model'!B694</f>
        <v>7.7002753338601906</v>
      </c>
      <c r="C694">
        <f>'RND generation and model'!C694</f>
        <v>8.3683929890030413</v>
      </c>
      <c r="D694">
        <f>'RND generation and model'!D694</f>
        <v>2.0566758444620064</v>
      </c>
      <c r="E694">
        <f>'RND generation and model'!E694</f>
        <v>2.0850137666930095</v>
      </c>
      <c r="F694">
        <f>'RND generation and model'!F694</f>
        <v>3.2833792223100318</v>
      </c>
      <c r="G694">
        <f>'RND generation and model'!G694</f>
        <v>3.1700275333860191</v>
      </c>
      <c r="H694">
        <f>'RND generation and model'!H694</f>
        <v>7.4250688334650476</v>
      </c>
      <c r="I694">
        <f>'RND generation and model'!I694</f>
        <v>5.3400550667720381</v>
      </c>
      <c r="J694" s="5"/>
      <c r="K694" s="9">
        <f t="shared" si="179"/>
        <v>16.068668322863232</v>
      </c>
      <c r="L694" s="9">
        <f t="shared" si="180"/>
        <v>18.153682089556241</v>
      </c>
      <c r="M694" s="9">
        <f t="shared" si="181"/>
        <v>25.578750923021289</v>
      </c>
      <c r="N694" s="9">
        <f t="shared" si="182"/>
        <v>30.918805989793327</v>
      </c>
      <c r="P694" s="9">
        <f t="shared" si="170"/>
        <v>7.7002753338601906</v>
      </c>
      <c r="Q694" s="9">
        <f t="shared" si="171"/>
        <v>8.3683929890030413</v>
      </c>
      <c r="R694" s="9">
        <f t="shared" si="172"/>
        <v>2.0566758444620064</v>
      </c>
      <c r="S694" s="9">
        <f t="shared" si="173"/>
        <v>2.0850137666930095</v>
      </c>
      <c r="T694" s="9">
        <f t="shared" si="174"/>
        <v>3.2833792223100318</v>
      </c>
      <c r="U694" s="9">
        <f t="shared" si="175"/>
        <v>3.1700275333860191</v>
      </c>
      <c r="V694" s="9">
        <f t="shared" si="176"/>
        <v>7.4250688334650476</v>
      </c>
      <c r="W694" s="9">
        <f t="shared" si="177"/>
        <v>5.3500550667720379</v>
      </c>
      <c r="X694" s="5"/>
      <c r="Y694" s="9">
        <f t="shared" si="183"/>
        <v>16.068668322863232</v>
      </c>
      <c r="Z694" s="9">
        <f t="shared" si="184"/>
        <v>18.153682089556241</v>
      </c>
      <c r="AA694" s="9">
        <f t="shared" si="185"/>
        <v>25.578750923021289</v>
      </c>
      <c r="AB694" s="9">
        <f t="shared" si="186"/>
        <v>30.928805989793325</v>
      </c>
      <c r="AD694">
        <f t="shared" si="178"/>
        <v>9.9999999999980105E-3</v>
      </c>
    </row>
    <row r="695" spans="2:30" x14ac:dyDescent="0.2">
      <c r="B695">
        <f>'RND generation and model'!B695</f>
        <v>5.033720996521879</v>
      </c>
      <c r="C695">
        <f>'RND generation and model'!C695</f>
        <v>7.7906395492464071</v>
      </c>
      <c r="D695">
        <f>'RND generation and model'!D695</f>
        <v>1.9677906998840626</v>
      </c>
      <c r="E695">
        <f>'RND generation and model'!E695</f>
        <v>1.9516860498260939</v>
      </c>
      <c r="F695">
        <f>'RND generation and model'!F695</f>
        <v>2.8389534994203132</v>
      </c>
      <c r="G695">
        <f>'RND generation and model'!G695</f>
        <v>2.9033720996521879</v>
      </c>
      <c r="H695">
        <f>'RND generation and model'!H695</f>
        <v>6.7584302491304697</v>
      </c>
      <c r="I695">
        <f>'RND generation and model'!I695</f>
        <v>4.8067441993043758</v>
      </c>
      <c r="J695" s="5"/>
      <c r="K695" s="9">
        <f t="shared" si="179"/>
        <v>12.824360545768286</v>
      </c>
      <c r="L695" s="9">
        <f t="shared" si="180"/>
        <v>14.77604659559438</v>
      </c>
      <c r="M695" s="9">
        <f t="shared" si="181"/>
        <v>21.53447684472485</v>
      </c>
      <c r="N695" s="9">
        <f t="shared" si="182"/>
        <v>26.341221044029226</v>
      </c>
      <c r="P695" s="9">
        <f t="shared" si="170"/>
        <v>5.033720996521879</v>
      </c>
      <c r="Q695" s="9">
        <f t="shared" si="171"/>
        <v>7.7906395492464071</v>
      </c>
      <c r="R695" s="9">
        <f t="shared" si="172"/>
        <v>1.9677906998840626</v>
      </c>
      <c r="S695" s="9">
        <f t="shared" si="173"/>
        <v>1.9516860498260939</v>
      </c>
      <c r="T695" s="9">
        <f t="shared" si="174"/>
        <v>2.8389534994203132</v>
      </c>
      <c r="U695" s="9">
        <f t="shared" si="175"/>
        <v>2.9033720996521879</v>
      </c>
      <c r="V695" s="9">
        <f t="shared" si="176"/>
        <v>6.7584302491304697</v>
      </c>
      <c r="W695" s="9">
        <f t="shared" si="177"/>
        <v>4.8167441993043756</v>
      </c>
      <c r="X695" s="5"/>
      <c r="Y695" s="9">
        <f t="shared" si="183"/>
        <v>12.824360545768286</v>
      </c>
      <c r="Z695" s="9">
        <f t="shared" si="184"/>
        <v>14.77604659559438</v>
      </c>
      <c r="AA695" s="9">
        <f t="shared" si="185"/>
        <v>21.53447684472485</v>
      </c>
      <c r="AB695" s="9">
        <f t="shared" si="186"/>
        <v>26.351221044029224</v>
      </c>
      <c r="AD695">
        <f t="shared" si="178"/>
        <v>9.9999999999980105E-3</v>
      </c>
    </row>
    <row r="696" spans="2:30" x14ac:dyDescent="0.2">
      <c r="B696">
        <f>'RND generation and model'!B696</f>
        <v>3.2792784319608472</v>
      </c>
      <c r="C696">
        <f>'RND generation and model'!C696</f>
        <v>7.4105103269248502</v>
      </c>
      <c r="D696">
        <f>'RND generation and model'!D696</f>
        <v>1.9093092810653616</v>
      </c>
      <c r="E696">
        <f>'RND generation and model'!E696</f>
        <v>1.8639639215980424</v>
      </c>
      <c r="F696">
        <f>'RND generation and model'!F696</f>
        <v>2.5465464053268079</v>
      </c>
      <c r="G696">
        <f>'RND generation and model'!G696</f>
        <v>2.7279278431960847</v>
      </c>
      <c r="H696">
        <f>'RND generation and model'!H696</f>
        <v>6.3198196079902118</v>
      </c>
      <c r="I696">
        <f>'RND generation and model'!I696</f>
        <v>4.4558556863921694</v>
      </c>
      <c r="J696" s="5"/>
      <c r="K696" s="9">
        <f t="shared" si="179"/>
        <v>10.689788758885697</v>
      </c>
      <c r="L696" s="9">
        <f t="shared" si="180"/>
        <v>12.55375268048374</v>
      </c>
      <c r="M696" s="9">
        <f t="shared" si="181"/>
        <v>18.873572288473952</v>
      </c>
      <c r="N696" s="9">
        <f t="shared" si="182"/>
        <v>23.329427974866121</v>
      </c>
      <c r="P696" s="9">
        <f t="shared" si="170"/>
        <v>3.2792784319608472</v>
      </c>
      <c r="Q696" s="9">
        <f t="shared" si="171"/>
        <v>7.4105103269248502</v>
      </c>
      <c r="R696" s="9">
        <f t="shared" si="172"/>
        <v>1.9093092810653616</v>
      </c>
      <c r="S696" s="9">
        <f t="shared" si="173"/>
        <v>1.8639639215980424</v>
      </c>
      <c r="T696" s="9">
        <f t="shared" si="174"/>
        <v>2.5465464053268079</v>
      </c>
      <c r="U696" s="9">
        <f t="shared" si="175"/>
        <v>2.7279278431960847</v>
      </c>
      <c r="V696" s="9">
        <f t="shared" si="176"/>
        <v>6.3198196079902118</v>
      </c>
      <c r="W696" s="9">
        <f t="shared" si="177"/>
        <v>4.4658556863921692</v>
      </c>
      <c r="X696" s="5"/>
      <c r="Y696" s="9">
        <f t="shared" si="183"/>
        <v>10.689788758885697</v>
      </c>
      <c r="Z696" s="9">
        <f t="shared" si="184"/>
        <v>12.55375268048374</v>
      </c>
      <c r="AA696" s="9">
        <f t="shared" si="185"/>
        <v>18.873572288473952</v>
      </c>
      <c r="AB696" s="9">
        <f t="shared" si="186"/>
        <v>23.339427974866119</v>
      </c>
      <c r="AD696">
        <f t="shared" si="178"/>
        <v>9.9999999999980105E-3</v>
      </c>
    </row>
    <row r="697" spans="2:30" x14ac:dyDescent="0.2">
      <c r="B697">
        <f>'RND generation and model'!B697</f>
        <v>-0.40881353319855407</v>
      </c>
      <c r="C697">
        <f>'RND generation and model'!C697</f>
        <v>6.6114237344736466</v>
      </c>
      <c r="D697">
        <f>'RND generation and model'!D697</f>
        <v>1.7863728822267149</v>
      </c>
      <c r="E697">
        <f>'RND generation and model'!E697</f>
        <v>1.6795593233400723</v>
      </c>
      <c r="F697">
        <f>'RND generation and model'!F697</f>
        <v>1.9318644111335743</v>
      </c>
      <c r="G697">
        <f>'RND generation and model'!G697</f>
        <v>2.3591186466801446</v>
      </c>
      <c r="H697">
        <f>'RND generation and model'!H697</f>
        <v>5.3977966167003615</v>
      </c>
      <c r="I697">
        <f>'RND generation and model'!I697</f>
        <v>3.7182372933602892</v>
      </c>
      <c r="J697" s="5"/>
      <c r="K697" s="9">
        <f t="shared" si="179"/>
        <v>6.2026102012750925</v>
      </c>
      <c r="L697" s="9">
        <f t="shared" si="180"/>
        <v>7.8821695246151648</v>
      </c>
      <c r="M697" s="9">
        <f t="shared" si="181"/>
        <v>13.279966141315526</v>
      </c>
      <c r="N697" s="9">
        <f t="shared" si="182"/>
        <v>16.998203434675816</v>
      </c>
      <c r="P697" s="9">
        <f t="shared" si="170"/>
        <v>-0.40881353319855407</v>
      </c>
      <c r="Q697" s="9">
        <f t="shared" si="171"/>
        <v>6.6114237344736466</v>
      </c>
      <c r="R697" s="9">
        <f t="shared" si="172"/>
        <v>1.7863728822267149</v>
      </c>
      <c r="S697" s="9">
        <f t="shared" si="173"/>
        <v>1.6795593233400723</v>
      </c>
      <c r="T697" s="9">
        <f t="shared" si="174"/>
        <v>1.9318644111335743</v>
      </c>
      <c r="U697" s="9">
        <f t="shared" si="175"/>
        <v>2.3591186466801446</v>
      </c>
      <c r="V697" s="9">
        <f t="shared" si="176"/>
        <v>5.3977966167003615</v>
      </c>
      <c r="W697" s="9">
        <f t="shared" si="177"/>
        <v>3.728237293360289</v>
      </c>
      <c r="X697" s="5"/>
      <c r="Y697" s="9">
        <f t="shared" si="183"/>
        <v>6.2026102012750925</v>
      </c>
      <c r="Z697" s="9">
        <f t="shared" si="184"/>
        <v>7.8821695246151648</v>
      </c>
      <c r="AA697" s="9">
        <f t="shared" si="185"/>
        <v>13.279966141315526</v>
      </c>
      <c r="AB697" s="9">
        <f t="shared" si="186"/>
        <v>17.008203434675814</v>
      </c>
      <c r="AD697">
        <f t="shared" si="178"/>
        <v>9.9999999999980105E-3</v>
      </c>
    </row>
    <row r="698" spans="2:30" x14ac:dyDescent="0.2">
      <c r="B698">
        <f>'RND generation and model'!B698</f>
        <v>12.3702600527904</v>
      </c>
      <c r="C698">
        <f>'RND generation and model'!C698</f>
        <v>9.3802230114379199</v>
      </c>
      <c r="D698">
        <f>'RND generation and model'!D698</f>
        <v>2.21234200175968</v>
      </c>
      <c r="E698">
        <f>'RND generation and model'!E698</f>
        <v>2.31851300263952</v>
      </c>
      <c r="F698">
        <f>'RND generation and model'!F698</f>
        <v>4.0617100087983999</v>
      </c>
      <c r="G698">
        <f>'RND generation and model'!G698</f>
        <v>3.63702600527904</v>
      </c>
      <c r="H698">
        <f>'RND generation and model'!H698</f>
        <v>8.5925650131975999</v>
      </c>
      <c r="I698">
        <f>'RND generation and model'!I698</f>
        <v>6.2740520105580799</v>
      </c>
      <c r="J698" s="5"/>
      <c r="K698" s="9">
        <f t="shared" si="179"/>
        <v>21.75048306422832</v>
      </c>
      <c r="L698" s="9">
        <f t="shared" si="180"/>
        <v>24.06899606686784</v>
      </c>
      <c r="M698" s="9">
        <f t="shared" si="181"/>
        <v>32.661561080065439</v>
      </c>
      <c r="N698" s="9">
        <f t="shared" si="182"/>
        <v>38.935613090623519</v>
      </c>
      <c r="P698" s="9">
        <f t="shared" si="170"/>
        <v>12.3702600527904</v>
      </c>
      <c r="Q698" s="9">
        <f t="shared" si="171"/>
        <v>9.3802230114379199</v>
      </c>
      <c r="R698" s="9">
        <f t="shared" si="172"/>
        <v>2.21234200175968</v>
      </c>
      <c r="S698" s="9">
        <f t="shared" si="173"/>
        <v>2.31851300263952</v>
      </c>
      <c r="T698" s="9">
        <f t="shared" si="174"/>
        <v>4.0617100087983999</v>
      </c>
      <c r="U698" s="9">
        <f t="shared" si="175"/>
        <v>3.63702600527904</v>
      </c>
      <c r="V698" s="9">
        <f t="shared" si="176"/>
        <v>8.5925650131975999</v>
      </c>
      <c r="W698" s="9">
        <f t="shared" si="177"/>
        <v>6.2840520105580797</v>
      </c>
      <c r="X698" s="5"/>
      <c r="Y698" s="9">
        <f t="shared" si="183"/>
        <v>21.75048306422832</v>
      </c>
      <c r="Z698" s="9">
        <f t="shared" si="184"/>
        <v>24.06899606686784</v>
      </c>
      <c r="AA698" s="9">
        <f t="shared" si="185"/>
        <v>32.661561080065439</v>
      </c>
      <c r="AB698" s="9">
        <f t="shared" si="186"/>
        <v>38.945613090623517</v>
      </c>
      <c r="AD698">
        <f t="shared" si="178"/>
        <v>9.9999999999980105E-3</v>
      </c>
    </row>
    <row r="699" spans="2:30" x14ac:dyDescent="0.2">
      <c r="B699">
        <f>'RND generation and model'!B699</f>
        <v>9.2317802833858877</v>
      </c>
      <c r="C699">
        <f>'RND generation and model'!C699</f>
        <v>8.7002190614002757</v>
      </c>
      <c r="D699">
        <f>'RND generation and model'!D699</f>
        <v>2.1077260094461963</v>
      </c>
      <c r="E699">
        <f>'RND generation and model'!E699</f>
        <v>2.1615890141692944</v>
      </c>
      <c r="F699">
        <f>'RND generation and model'!F699</f>
        <v>3.5386300472309813</v>
      </c>
      <c r="G699">
        <f>'RND generation and model'!G699</f>
        <v>3.3231780283385888</v>
      </c>
      <c r="H699">
        <f>'RND generation and model'!H699</f>
        <v>7.8079450708464719</v>
      </c>
      <c r="I699">
        <f>'RND generation and model'!I699</f>
        <v>5.6463560566771775</v>
      </c>
      <c r="J699" s="5"/>
      <c r="K699" s="9">
        <f t="shared" si="179"/>
        <v>17.931999344786163</v>
      </c>
      <c r="L699" s="9">
        <f t="shared" si="180"/>
        <v>20.093588358955458</v>
      </c>
      <c r="M699" s="9">
        <f t="shared" si="181"/>
        <v>27.90153342980193</v>
      </c>
      <c r="N699" s="9">
        <f t="shared" si="182"/>
        <v>33.547889486479107</v>
      </c>
      <c r="P699" s="9">
        <f t="shared" si="170"/>
        <v>9.2317802833858877</v>
      </c>
      <c r="Q699" s="9">
        <f t="shared" si="171"/>
        <v>8.7002190614002757</v>
      </c>
      <c r="R699" s="9">
        <f t="shared" si="172"/>
        <v>2.1077260094461963</v>
      </c>
      <c r="S699" s="9">
        <f t="shared" si="173"/>
        <v>2.1615890141692944</v>
      </c>
      <c r="T699" s="9">
        <f t="shared" si="174"/>
        <v>3.5386300472309813</v>
      </c>
      <c r="U699" s="9">
        <f t="shared" si="175"/>
        <v>3.3231780283385888</v>
      </c>
      <c r="V699" s="9">
        <f t="shared" si="176"/>
        <v>7.8079450708464719</v>
      </c>
      <c r="W699" s="9">
        <f t="shared" si="177"/>
        <v>5.6563560566771773</v>
      </c>
      <c r="X699" s="5"/>
      <c r="Y699" s="9">
        <f t="shared" si="183"/>
        <v>17.931999344786163</v>
      </c>
      <c r="Z699" s="9">
        <f t="shared" si="184"/>
        <v>20.093588358955458</v>
      </c>
      <c r="AA699" s="9">
        <f t="shared" si="185"/>
        <v>27.90153342980193</v>
      </c>
      <c r="AB699" s="9">
        <f t="shared" si="186"/>
        <v>33.557889486479105</v>
      </c>
      <c r="AD699">
        <f t="shared" si="178"/>
        <v>9.9999999999980105E-3</v>
      </c>
    </row>
    <row r="700" spans="2:30" x14ac:dyDescent="0.2">
      <c r="B700">
        <f>'RND generation and model'!B700</f>
        <v>9.9204633139888756</v>
      </c>
      <c r="C700">
        <f>'RND generation and model'!C700</f>
        <v>8.849433718030923</v>
      </c>
      <c r="D700">
        <f>'RND generation and model'!D700</f>
        <v>2.1306821104662959</v>
      </c>
      <c r="E700">
        <f>'RND generation and model'!E700</f>
        <v>2.1960231656994438</v>
      </c>
      <c r="F700">
        <f>'RND generation and model'!F700</f>
        <v>3.6534105523314793</v>
      </c>
      <c r="G700">
        <f>'RND generation and model'!G700</f>
        <v>3.3920463313988876</v>
      </c>
      <c r="H700">
        <f>'RND generation and model'!H700</f>
        <v>7.9801158284972189</v>
      </c>
      <c r="I700">
        <f>'RND generation and model'!I700</f>
        <v>5.7840926627977751</v>
      </c>
      <c r="J700" s="5"/>
      <c r="K700" s="9">
        <f t="shared" si="179"/>
        <v>18.769897032019799</v>
      </c>
      <c r="L700" s="9">
        <f t="shared" si="180"/>
        <v>20.965920197719242</v>
      </c>
      <c r="M700" s="9">
        <f t="shared" si="181"/>
        <v>28.946036026216461</v>
      </c>
      <c r="N700" s="9">
        <f t="shared" si="182"/>
        <v>34.730128689014236</v>
      </c>
      <c r="P700" s="9">
        <f t="shared" si="170"/>
        <v>9.9204633139888756</v>
      </c>
      <c r="Q700" s="9">
        <f t="shared" si="171"/>
        <v>8.849433718030923</v>
      </c>
      <c r="R700" s="9">
        <f t="shared" si="172"/>
        <v>2.1306821104662959</v>
      </c>
      <c r="S700" s="9">
        <f t="shared" si="173"/>
        <v>2.1960231656994438</v>
      </c>
      <c r="T700" s="9">
        <f t="shared" si="174"/>
        <v>3.6534105523314793</v>
      </c>
      <c r="U700" s="9">
        <f t="shared" si="175"/>
        <v>3.3920463313988876</v>
      </c>
      <c r="V700" s="9">
        <f t="shared" si="176"/>
        <v>7.9801158284972189</v>
      </c>
      <c r="W700" s="9">
        <f t="shared" si="177"/>
        <v>5.7940926627977749</v>
      </c>
      <c r="X700" s="5"/>
      <c r="Y700" s="9">
        <f t="shared" si="183"/>
        <v>18.769897032019799</v>
      </c>
      <c r="Z700" s="9">
        <f t="shared" si="184"/>
        <v>20.965920197719242</v>
      </c>
      <c r="AA700" s="9">
        <f t="shared" si="185"/>
        <v>28.946036026216461</v>
      </c>
      <c r="AB700" s="9">
        <f t="shared" si="186"/>
        <v>34.740128689014234</v>
      </c>
      <c r="AD700">
        <f t="shared" si="178"/>
        <v>9.9999999999980105E-3</v>
      </c>
    </row>
    <row r="701" spans="2:30" x14ac:dyDescent="0.2">
      <c r="B701">
        <f>'RND generation and model'!B701</f>
        <v>12.862273949082009</v>
      </c>
      <c r="C701">
        <f>'RND generation and model'!C701</f>
        <v>9.4868260223011021</v>
      </c>
      <c r="D701">
        <f>'RND generation and model'!D701</f>
        <v>2.2287424649694003</v>
      </c>
      <c r="E701">
        <f>'RND generation and model'!E701</f>
        <v>2.3431136974541005</v>
      </c>
      <c r="F701">
        <f>'RND generation and model'!F701</f>
        <v>4.1437123248470016</v>
      </c>
      <c r="G701">
        <f>'RND generation and model'!G701</f>
        <v>3.6862273949082009</v>
      </c>
      <c r="H701">
        <f>'RND generation and model'!H701</f>
        <v>8.7155684872705024</v>
      </c>
      <c r="I701">
        <f>'RND generation and model'!I701</f>
        <v>6.3724547898164019</v>
      </c>
      <c r="J701" s="5"/>
      <c r="K701" s="9">
        <f t="shared" si="179"/>
        <v>22.349099971383112</v>
      </c>
      <c r="L701" s="9">
        <f t="shared" si="180"/>
        <v>24.692213668837212</v>
      </c>
      <c r="M701" s="9">
        <f t="shared" si="181"/>
        <v>33.407782156107714</v>
      </c>
      <c r="N701" s="9">
        <f t="shared" si="182"/>
        <v>39.780236945924116</v>
      </c>
      <c r="P701" s="9">
        <f t="shared" si="170"/>
        <v>12.862273949082009</v>
      </c>
      <c r="Q701" s="9">
        <f t="shared" si="171"/>
        <v>9.4868260223011021</v>
      </c>
      <c r="R701" s="9">
        <f t="shared" si="172"/>
        <v>2.2287424649694003</v>
      </c>
      <c r="S701" s="9">
        <f t="shared" si="173"/>
        <v>2.3431136974541005</v>
      </c>
      <c r="T701" s="9">
        <f t="shared" si="174"/>
        <v>4.1437123248470016</v>
      </c>
      <c r="U701" s="9">
        <f t="shared" si="175"/>
        <v>3.6862273949082009</v>
      </c>
      <c r="V701" s="9">
        <f t="shared" si="176"/>
        <v>8.7155684872705024</v>
      </c>
      <c r="W701" s="9">
        <f t="shared" si="177"/>
        <v>6.3824547898164017</v>
      </c>
      <c r="X701" s="5"/>
      <c r="Y701" s="9">
        <f t="shared" si="183"/>
        <v>22.349099971383112</v>
      </c>
      <c r="Z701" s="9">
        <f t="shared" si="184"/>
        <v>24.692213668837212</v>
      </c>
      <c r="AA701" s="9">
        <f t="shared" si="185"/>
        <v>33.407782156107714</v>
      </c>
      <c r="AB701" s="9">
        <f t="shared" si="186"/>
        <v>39.790236945924114</v>
      </c>
      <c r="AD701">
        <f t="shared" si="178"/>
        <v>9.9999999999980105E-3</v>
      </c>
    </row>
    <row r="702" spans="2:30" x14ac:dyDescent="0.2">
      <c r="B702">
        <f>'RND generation and model'!B702</f>
        <v>-2.6897853179834783</v>
      </c>
      <c r="C702">
        <f>'RND generation and model'!C702</f>
        <v>6.1172131811035797</v>
      </c>
      <c r="D702">
        <f>'RND generation and model'!D702</f>
        <v>1.7103404894005507</v>
      </c>
      <c r="E702">
        <f>'RND generation and model'!E702</f>
        <v>1.5655107341008261</v>
      </c>
      <c r="F702">
        <f>'RND generation and model'!F702</f>
        <v>1.5517024470027536</v>
      </c>
      <c r="G702">
        <f>'RND generation and model'!G702</f>
        <v>2.1310214682016522</v>
      </c>
      <c r="H702">
        <f>'RND generation and model'!H702</f>
        <v>4.8275536705041304</v>
      </c>
      <c r="I702">
        <f>'RND generation and model'!I702</f>
        <v>3.2620429364033043</v>
      </c>
      <c r="J702" s="5"/>
      <c r="K702" s="9">
        <f t="shared" si="179"/>
        <v>3.4274278631201014</v>
      </c>
      <c r="L702" s="9">
        <f t="shared" si="180"/>
        <v>4.9929385972209275</v>
      </c>
      <c r="M702" s="9">
        <f t="shared" si="181"/>
        <v>9.8204922677250579</v>
      </c>
      <c r="N702" s="9">
        <f t="shared" si="182"/>
        <v>13.082535204128362</v>
      </c>
      <c r="P702" s="9">
        <f t="shared" si="170"/>
        <v>-2.6897853179834783</v>
      </c>
      <c r="Q702" s="9">
        <f t="shared" si="171"/>
        <v>6.1172131811035797</v>
      </c>
      <c r="R702" s="9">
        <f t="shared" si="172"/>
        <v>1.7103404894005507</v>
      </c>
      <c r="S702" s="9">
        <f t="shared" si="173"/>
        <v>1.5655107341008261</v>
      </c>
      <c r="T702" s="9">
        <f t="shared" si="174"/>
        <v>1.5517024470027536</v>
      </c>
      <c r="U702" s="9">
        <f t="shared" si="175"/>
        <v>2.1310214682016522</v>
      </c>
      <c r="V702" s="9">
        <f t="shared" si="176"/>
        <v>4.8275536705041304</v>
      </c>
      <c r="W702" s="9">
        <f t="shared" si="177"/>
        <v>3.2720429364033041</v>
      </c>
      <c r="X702" s="5"/>
      <c r="Y702" s="9">
        <f t="shared" si="183"/>
        <v>3.4274278631201014</v>
      </c>
      <c r="Z702" s="9">
        <f t="shared" si="184"/>
        <v>4.9929385972209275</v>
      </c>
      <c r="AA702" s="9">
        <f t="shared" si="185"/>
        <v>9.8204922677250579</v>
      </c>
      <c r="AB702" s="9">
        <f t="shared" si="186"/>
        <v>13.092535204128362</v>
      </c>
      <c r="AD702">
        <f t="shared" si="178"/>
        <v>9.9999999999997868E-3</v>
      </c>
    </row>
    <row r="703" spans="2:30" x14ac:dyDescent="0.2">
      <c r="B703">
        <f>'RND generation and model'!B703</f>
        <v>10.976031959813554</v>
      </c>
      <c r="C703">
        <f>'RND generation and model'!C703</f>
        <v>9.0781402579596033</v>
      </c>
      <c r="D703">
        <f>'RND generation and model'!D703</f>
        <v>2.1658677319937851</v>
      </c>
      <c r="E703">
        <f>'RND generation and model'!E703</f>
        <v>2.2488015979906777</v>
      </c>
      <c r="F703">
        <f>'RND generation and model'!F703</f>
        <v>3.8293386599689256</v>
      </c>
      <c r="G703">
        <f>'RND generation and model'!G703</f>
        <v>3.4976031959813554</v>
      </c>
      <c r="H703">
        <f>'RND generation and model'!H703</f>
        <v>8.2440079899533885</v>
      </c>
      <c r="I703">
        <f>'RND generation and model'!I703</f>
        <v>5.9952063919627108</v>
      </c>
      <c r="J703" s="5"/>
      <c r="K703" s="9">
        <f t="shared" si="179"/>
        <v>20.054172217773157</v>
      </c>
      <c r="L703" s="9">
        <f t="shared" si="180"/>
        <v>22.302973815763835</v>
      </c>
      <c r="M703" s="9">
        <f t="shared" si="181"/>
        <v>30.546981805717223</v>
      </c>
      <c r="N703" s="9">
        <f t="shared" si="182"/>
        <v>36.542188197679934</v>
      </c>
      <c r="P703" s="9">
        <f t="shared" si="170"/>
        <v>10.976031959813554</v>
      </c>
      <c r="Q703" s="9">
        <f t="shared" si="171"/>
        <v>9.0781402579596033</v>
      </c>
      <c r="R703" s="9">
        <f t="shared" si="172"/>
        <v>2.1658677319937851</v>
      </c>
      <c r="S703" s="9">
        <f t="shared" si="173"/>
        <v>2.2488015979906777</v>
      </c>
      <c r="T703" s="9">
        <f t="shared" si="174"/>
        <v>3.8293386599689256</v>
      </c>
      <c r="U703" s="9">
        <f t="shared" si="175"/>
        <v>3.4976031959813554</v>
      </c>
      <c r="V703" s="9">
        <f t="shared" si="176"/>
        <v>8.2440079899533885</v>
      </c>
      <c r="W703" s="9">
        <f t="shared" si="177"/>
        <v>6.0052063919627106</v>
      </c>
      <c r="X703" s="5"/>
      <c r="Y703" s="9">
        <f t="shared" si="183"/>
        <v>20.054172217773157</v>
      </c>
      <c r="Z703" s="9">
        <f t="shared" si="184"/>
        <v>22.302973815763835</v>
      </c>
      <c r="AA703" s="9">
        <f t="shared" si="185"/>
        <v>30.546981805717223</v>
      </c>
      <c r="AB703" s="9">
        <f t="shared" si="186"/>
        <v>36.552188197679932</v>
      </c>
      <c r="AD703">
        <f t="shared" si="178"/>
        <v>9.9999999999980105E-3</v>
      </c>
    </row>
    <row r="704" spans="2:30" x14ac:dyDescent="0.2">
      <c r="B704">
        <f>'RND generation and model'!B704</f>
        <v>6.188538251677528</v>
      </c>
      <c r="C704">
        <f>'RND generation and model'!C704</f>
        <v>8.0408499545301311</v>
      </c>
      <c r="D704">
        <f>'RND generation and model'!D704</f>
        <v>2.0062846083892509</v>
      </c>
      <c r="E704">
        <f>'RND generation and model'!E704</f>
        <v>2.0094269125838764</v>
      </c>
      <c r="F704">
        <f>'RND generation and model'!F704</f>
        <v>3.0314230419462547</v>
      </c>
      <c r="G704">
        <f>'RND generation and model'!G704</f>
        <v>3.0188538251677528</v>
      </c>
      <c r="H704">
        <f>'RND generation and model'!H704</f>
        <v>7.047134562919382</v>
      </c>
      <c r="I704">
        <f>'RND generation and model'!I704</f>
        <v>5.0377076503355056</v>
      </c>
      <c r="J704" s="5"/>
      <c r="K704" s="9">
        <f t="shared" si="179"/>
        <v>14.229388206207659</v>
      </c>
      <c r="L704" s="9">
        <f t="shared" si="180"/>
        <v>16.238815118791535</v>
      </c>
      <c r="M704" s="9">
        <f t="shared" si="181"/>
        <v>23.285949681710918</v>
      </c>
      <c r="N704" s="9">
        <f t="shared" si="182"/>
        <v>28.323657332046423</v>
      </c>
      <c r="P704" s="9">
        <f t="shared" si="170"/>
        <v>6.188538251677528</v>
      </c>
      <c r="Q704" s="9">
        <f t="shared" si="171"/>
        <v>8.0408499545301311</v>
      </c>
      <c r="R704" s="9">
        <f t="shared" si="172"/>
        <v>2.0062846083892509</v>
      </c>
      <c r="S704" s="9">
        <f t="shared" si="173"/>
        <v>2.0094269125838764</v>
      </c>
      <c r="T704" s="9">
        <f t="shared" si="174"/>
        <v>3.0314230419462547</v>
      </c>
      <c r="U704" s="9">
        <f t="shared" si="175"/>
        <v>3.0188538251677528</v>
      </c>
      <c r="V704" s="9">
        <f t="shared" si="176"/>
        <v>7.047134562919382</v>
      </c>
      <c r="W704" s="9">
        <f t="shared" si="177"/>
        <v>5.0477076503355054</v>
      </c>
      <c r="X704" s="5"/>
      <c r="Y704" s="9">
        <f t="shared" si="183"/>
        <v>14.229388206207659</v>
      </c>
      <c r="Z704" s="9">
        <f t="shared" si="184"/>
        <v>16.238815118791535</v>
      </c>
      <c r="AA704" s="9">
        <f t="shared" si="185"/>
        <v>23.285949681710918</v>
      </c>
      <c r="AB704" s="9">
        <f t="shared" si="186"/>
        <v>28.333657332046421</v>
      </c>
      <c r="AD704">
        <f t="shared" si="178"/>
        <v>9.9999999999980105E-3</v>
      </c>
    </row>
    <row r="705" spans="2:30" x14ac:dyDescent="0.2">
      <c r="B705">
        <f>'RND generation and model'!B705</f>
        <v>-9.7863752162083983E-3</v>
      </c>
      <c r="C705">
        <f>'RND generation and model'!C705</f>
        <v>6.6978796187031548</v>
      </c>
      <c r="D705">
        <f>'RND generation and model'!D705</f>
        <v>1.7996737874927931</v>
      </c>
      <c r="E705">
        <f>'RND generation and model'!E705</f>
        <v>1.6995106812391896</v>
      </c>
      <c r="F705">
        <f>'RND generation and model'!F705</f>
        <v>1.9983689374639653</v>
      </c>
      <c r="G705">
        <f>'RND generation and model'!G705</f>
        <v>2.3990213624783792</v>
      </c>
      <c r="H705">
        <f>'RND generation and model'!H705</f>
        <v>5.4975534061959479</v>
      </c>
      <c r="I705">
        <f>'RND generation and model'!I705</f>
        <v>3.7980427249567583</v>
      </c>
      <c r="J705" s="5"/>
      <c r="K705" s="9">
        <f t="shared" si="179"/>
        <v>6.6880932434869464</v>
      </c>
      <c r="L705" s="9">
        <f t="shared" si="180"/>
        <v>8.387603924726136</v>
      </c>
      <c r="M705" s="9">
        <f t="shared" si="181"/>
        <v>13.885157330922084</v>
      </c>
      <c r="N705" s="9">
        <f t="shared" si="182"/>
        <v>17.683200055878842</v>
      </c>
      <c r="P705" s="9">
        <f t="shared" si="170"/>
        <v>-9.7863752162083983E-3</v>
      </c>
      <c r="Q705" s="9">
        <f t="shared" si="171"/>
        <v>6.6978796187031548</v>
      </c>
      <c r="R705" s="9">
        <f t="shared" si="172"/>
        <v>1.7996737874927931</v>
      </c>
      <c r="S705" s="9">
        <f t="shared" si="173"/>
        <v>1.6995106812391896</v>
      </c>
      <c r="T705" s="9">
        <f t="shared" si="174"/>
        <v>1.9983689374639653</v>
      </c>
      <c r="U705" s="9">
        <f t="shared" si="175"/>
        <v>2.3990213624783792</v>
      </c>
      <c r="V705" s="9">
        <f t="shared" si="176"/>
        <v>5.4975534061959479</v>
      </c>
      <c r="W705" s="9">
        <f t="shared" si="177"/>
        <v>3.8080427249567581</v>
      </c>
      <c r="X705" s="5"/>
      <c r="Y705" s="9">
        <f t="shared" si="183"/>
        <v>6.6880932434869464</v>
      </c>
      <c r="Z705" s="9">
        <f t="shared" si="184"/>
        <v>8.387603924726136</v>
      </c>
      <c r="AA705" s="9">
        <f t="shared" si="185"/>
        <v>13.885157330922084</v>
      </c>
      <c r="AB705" s="9">
        <f t="shared" si="186"/>
        <v>17.69320005587884</v>
      </c>
      <c r="AD705">
        <f t="shared" si="178"/>
        <v>9.9999999999980105E-3</v>
      </c>
    </row>
    <row r="706" spans="2:30" x14ac:dyDescent="0.2">
      <c r="B706">
        <f>'RND generation and model'!B706</f>
        <v>13.321164048335049</v>
      </c>
      <c r="C706">
        <f>'RND generation and model'!C706</f>
        <v>9.586252210472594</v>
      </c>
      <c r="D706">
        <f>'RND generation and model'!D706</f>
        <v>2.2440388016111683</v>
      </c>
      <c r="E706">
        <f>'RND generation and model'!E706</f>
        <v>2.3660582024167525</v>
      </c>
      <c r="F706">
        <f>'RND generation and model'!F706</f>
        <v>4.2201940080558416</v>
      </c>
      <c r="G706">
        <f>'RND generation and model'!G706</f>
        <v>3.7321164048335049</v>
      </c>
      <c r="H706">
        <f>'RND generation and model'!H706</f>
        <v>8.8302910120837623</v>
      </c>
      <c r="I706">
        <f>'RND generation and model'!I706</f>
        <v>6.4642328096670099</v>
      </c>
      <c r="J706" s="5"/>
      <c r="K706" s="9">
        <f t="shared" si="179"/>
        <v>22.907416258807643</v>
      </c>
      <c r="L706" s="9">
        <f t="shared" si="180"/>
        <v>25.273474461224396</v>
      </c>
      <c r="M706" s="9">
        <f t="shared" si="181"/>
        <v>34.103765473308158</v>
      </c>
      <c r="N706" s="9">
        <f t="shared" si="182"/>
        <v>40.567998282975168</v>
      </c>
      <c r="P706" s="9">
        <f t="shared" ref="P706:P769" si="187">B706</f>
        <v>13.321164048335049</v>
      </c>
      <c r="Q706" s="9">
        <f t="shared" ref="Q706:Q769" si="188">C706</f>
        <v>9.586252210472594</v>
      </c>
      <c r="R706" s="9">
        <f t="shared" ref="R706:R769" si="189">D706</f>
        <v>2.2440388016111683</v>
      </c>
      <c r="S706" s="9">
        <f t="shared" ref="S706:S769" si="190">E706</f>
        <v>2.3660582024167525</v>
      </c>
      <c r="T706" s="9">
        <f t="shared" ref="T706:T769" si="191">F706</f>
        <v>4.2201940080558416</v>
      </c>
      <c r="U706" s="9">
        <f t="shared" ref="U706:U769" si="192">G706</f>
        <v>3.7321164048335049</v>
      </c>
      <c r="V706" s="9">
        <f t="shared" ref="V706:V769" si="193">H706</f>
        <v>8.8302910120837623</v>
      </c>
      <c r="W706" s="9">
        <f t="shared" ref="W706:W769" si="194">I706+0.01</f>
        <v>6.4742328096670096</v>
      </c>
      <c r="X706" s="5"/>
      <c r="Y706" s="9">
        <f t="shared" si="183"/>
        <v>22.907416258807643</v>
      </c>
      <c r="Z706" s="9">
        <f t="shared" si="184"/>
        <v>25.273474461224396</v>
      </c>
      <c r="AA706" s="9">
        <f t="shared" si="185"/>
        <v>34.103765473308158</v>
      </c>
      <c r="AB706" s="9">
        <f t="shared" si="186"/>
        <v>40.577998282975166</v>
      </c>
      <c r="AD706">
        <f t="shared" ref="AD706:AD769" si="195">AB706-N706</f>
        <v>9.9999999999980105E-3</v>
      </c>
    </row>
    <row r="707" spans="2:30" x14ac:dyDescent="0.2">
      <c r="B707">
        <f>'RND generation and model'!B707</f>
        <v>-0.72099304210860282</v>
      </c>
      <c r="C707">
        <f>'RND generation and model'!C707</f>
        <v>6.5437848408764694</v>
      </c>
      <c r="D707">
        <f>'RND generation and model'!D707</f>
        <v>1.7759668985963799</v>
      </c>
      <c r="E707">
        <f>'RND generation and model'!E707</f>
        <v>1.6639503478945699</v>
      </c>
      <c r="F707">
        <f>'RND generation and model'!F707</f>
        <v>1.8798344929818995</v>
      </c>
      <c r="G707">
        <f>'RND generation and model'!G707</f>
        <v>2.3279006957891397</v>
      </c>
      <c r="H707">
        <f>'RND generation and model'!H707</f>
        <v>5.3197517394728493</v>
      </c>
      <c r="I707">
        <f>'RND generation and model'!I707</f>
        <v>3.6558013915782794</v>
      </c>
      <c r="J707" s="5"/>
      <c r="K707" s="9">
        <f t="shared" ref="K707:K770" si="196">B707+MAX(C707,D707)</f>
        <v>5.8227917987678666</v>
      </c>
      <c r="L707" s="9">
        <f t="shared" ref="L707:L770" si="197">K707+E707</f>
        <v>7.4867421466624364</v>
      </c>
      <c r="M707" s="9">
        <f t="shared" ref="M707:M770" si="198">L707+MAX(F707+G707,H707)</f>
        <v>12.806493886135286</v>
      </c>
      <c r="N707" s="9">
        <f t="shared" ref="N707:N770" si="199">M707+I707</f>
        <v>16.462295277713565</v>
      </c>
      <c r="P707" s="9">
        <f t="shared" si="187"/>
        <v>-0.72099304210860282</v>
      </c>
      <c r="Q707" s="9">
        <f t="shared" si="188"/>
        <v>6.5437848408764694</v>
      </c>
      <c r="R707" s="9">
        <f t="shared" si="189"/>
        <v>1.7759668985963799</v>
      </c>
      <c r="S707" s="9">
        <f t="shared" si="190"/>
        <v>1.6639503478945699</v>
      </c>
      <c r="T707" s="9">
        <f t="shared" si="191"/>
        <v>1.8798344929818995</v>
      </c>
      <c r="U707" s="9">
        <f t="shared" si="192"/>
        <v>2.3279006957891397</v>
      </c>
      <c r="V707" s="9">
        <f t="shared" si="193"/>
        <v>5.3197517394728493</v>
      </c>
      <c r="W707" s="9">
        <f t="shared" si="194"/>
        <v>3.6658013915782792</v>
      </c>
      <c r="X707" s="5"/>
      <c r="Y707" s="9">
        <f t="shared" ref="Y707:Y770" si="200">P707+MAX(Q707,R707)</f>
        <v>5.8227917987678666</v>
      </c>
      <c r="Z707" s="9">
        <f t="shared" ref="Z707:Z770" si="201">Y707+S707</f>
        <v>7.4867421466624364</v>
      </c>
      <c r="AA707" s="9">
        <f t="shared" ref="AA707:AA770" si="202">Z707+MAX(T707+U707,V707)</f>
        <v>12.806493886135286</v>
      </c>
      <c r="AB707" s="9">
        <f t="shared" ref="AB707:AB770" si="203">AA707+W707</f>
        <v>16.472295277713563</v>
      </c>
      <c r="AD707">
        <f t="shared" si="195"/>
        <v>9.9999999999980105E-3</v>
      </c>
    </row>
    <row r="708" spans="2:30" x14ac:dyDescent="0.2">
      <c r="B708">
        <f>'RND generation and model'!B708</f>
        <v>-0.99951669957954437</v>
      </c>
      <c r="C708">
        <f>'RND generation and model'!C708</f>
        <v>6.4834380484244321</v>
      </c>
      <c r="D708">
        <f>'RND generation and model'!D708</f>
        <v>1.7666827766806819</v>
      </c>
      <c r="E708">
        <f>'RND generation and model'!E708</f>
        <v>1.6500241650210228</v>
      </c>
      <c r="F708">
        <f>'RND generation and model'!F708</f>
        <v>1.8334138834034093</v>
      </c>
      <c r="G708">
        <f>'RND generation and model'!G708</f>
        <v>2.3000483300420456</v>
      </c>
      <c r="H708">
        <f>'RND generation and model'!H708</f>
        <v>5.2501208251051139</v>
      </c>
      <c r="I708">
        <f>'RND generation and model'!I708</f>
        <v>3.6000966600840911</v>
      </c>
      <c r="J708" s="5"/>
      <c r="K708" s="9">
        <f t="shared" si="196"/>
        <v>5.4839213488448877</v>
      </c>
      <c r="L708" s="9">
        <f t="shared" si="197"/>
        <v>7.1339455138659105</v>
      </c>
      <c r="M708" s="9">
        <f t="shared" si="198"/>
        <v>12.384066338971024</v>
      </c>
      <c r="N708" s="9">
        <f t="shared" si="199"/>
        <v>15.984162999055116</v>
      </c>
      <c r="P708" s="9">
        <f t="shared" si="187"/>
        <v>-0.99951669957954437</v>
      </c>
      <c r="Q708" s="9">
        <f t="shared" si="188"/>
        <v>6.4834380484244321</v>
      </c>
      <c r="R708" s="9">
        <f t="shared" si="189"/>
        <v>1.7666827766806819</v>
      </c>
      <c r="S708" s="9">
        <f t="shared" si="190"/>
        <v>1.6500241650210228</v>
      </c>
      <c r="T708" s="9">
        <f t="shared" si="191"/>
        <v>1.8334138834034093</v>
      </c>
      <c r="U708" s="9">
        <f t="shared" si="192"/>
        <v>2.3000483300420456</v>
      </c>
      <c r="V708" s="9">
        <f t="shared" si="193"/>
        <v>5.2501208251051139</v>
      </c>
      <c r="W708" s="9">
        <f t="shared" si="194"/>
        <v>3.6100966600840909</v>
      </c>
      <c r="X708" s="5"/>
      <c r="Y708" s="9">
        <f t="shared" si="200"/>
        <v>5.4839213488448877</v>
      </c>
      <c r="Z708" s="9">
        <f t="shared" si="201"/>
        <v>7.1339455138659105</v>
      </c>
      <c r="AA708" s="9">
        <f t="shared" si="202"/>
        <v>12.384066338971024</v>
      </c>
      <c r="AB708" s="9">
        <f t="shared" si="203"/>
        <v>15.994162999055115</v>
      </c>
      <c r="AD708">
        <f t="shared" si="195"/>
        <v>9.9999999999997868E-3</v>
      </c>
    </row>
    <row r="709" spans="2:30" x14ac:dyDescent="0.2">
      <c r="B709">
        <f>'RND generation and model'!B709</f>
        <v>1.5168277665507048</v>
      </c>
      <c r="C709">
        <f>'RND generation and model'!C709</f>
        <v>7.028646016085986</v>
      </c>
      <c r="D709">
        <f>'RND generation and model'!D709</f>
        <v>1.8505609255516902</v>
      </c>
      <c r="E709">
        <f>'RND generation and model'!E709</f>
        <v>1.7758413883275352</v>
      </c>
      <c r="F709">
        <f>'RND generation and model'!F709</f>
        <v>2.2528046277584508</v>
      </c>
      <c r="G709">
        <f>'RND generation and model'!G709</f>
        <v>2.5516827766550705</v>
      </c>
      <c r="H709">
        <f>'RND generation and model'!H709</f>
        <v>5.8792069416376762</v>
      </c>
      <c r="I709">
        <f>'RND generation and model'!I709</f>
        <v>4.103365553310141</v>
      </c>
      <c r="J709" s="5"/>
      <c r="K709" s="9">
        <f t="shared" si="196"/>
        <v>8.5454737826366909</v>
      </c>
      <c r="L709" s="9">
        <f t="shared" si="197"/>
        <v>10.321315170964226</v>
      </c>
      <c r="M709" s="9">
        <f t="shared" si="198"/>
        <v>16.200522112601902</v>
      </c>
      <c r="N709" s="9">
        <f t="shared" si="199"/>
        <v>20.303887665912043</v>
      </c>
      <c r="P709" s="9">
        <f t="shared" si="187"/>
        <v>1.5168277665507048</v>
      </c>
      <c r="Q709" s="9">
        <f t="shared" si="188"/>
        <v>7.028646016085986</v>
      </c>
      <c r="R709" s="9">
        <f t="shared" si="189"/>
        <v>1.8505609255516902</v>
      </c>
      <c r="S709" s="9">
        <f t="shared" si="190"/>
        <v>1.7758413883275352</v>
      </c>
      <c r="T709" s="9">
        <f t="shared" si="191"/>
        <v>2.2528046277584508</v>
      </c>
      <c r="U709" s="9">
        <f t="shared" si="192"/>
        <v>2.5516827766550705</v>
      </c>
      <c r="V709" s="9">
        <f t="shared" si="193"/>
        <v>5.8792069416376762</v>
      </c>
      <c r="W709" s="9">
        <f t="shared" si="194"/>
        <v>4.1133655533101408</v>
      </c>
      <c r="X709" s="5"/>
      <c r="Y709" s="9">
        <f t="shared" si="200"/>
        <v>8.5454737826366909</v>
      </c>
      <c r="Z709" s="9">
        <f t="shared" si="201"/>
        <v>10.321315170964226</v>
      </c>
      <c r="AA709" s="9">
        <f t="shared" si="202"/>
        <v>16.200522112601902</v>
      </c>
      <c r="AB709" s="9">
        <f t="shared" si="203"/>
        <v>20.313887665912041</v>
      </c>
      <c r="AD709">
        <f t="shared" si="195"/>
        <v>9.9999999999980105E-3</v>
      </c>
    </row>
    <row r="710" spans="2:30" x14ac:dyDescent="0.2">
      <c r="B710">
        <f>'RND generation and model'!B710</f>
        <v>-0.58032604405889288</v>
      </c>
      <c r="C710">
        <f>'RND generation and model'!C710</f>
        <v>6.5742626904539065</v>
      </c>
      <c r="D710">
        <f>'RND generation and model'!D710</f>
        <v>1.7806557985313702</v>
      </c>
      <c r="E710">
        <f>'RND generation and model'!E710</f>
        <v>1.6709836977970554</v>
      </c>
      <c r="F710">
        <f>'RND generation and model'!F710</f>
        <v>1.9032789926568512</v>
      </c>
      <c r="G710">
        <f>'RND generation and model'!G710</f>
        <v>2.3419673955941107</v>
      </c>
      <c r="H710">
        <f>'RND generation and model'!H710</f>
        <v>5.3549184889852768</v>
      </c>
      <c r="I710">
        <f>'RND generation and model'!I710</f>
        <v>3.6839347911882214</v>
      </c>
      <c r="J710" s="5"/>
      <c r="K710" s="9">
        <f t="shared" si="196"/>
        <v>5.9939366463950137</v>
      </c>
      <c r="L710" s="9">
        <f t="shared" si="197"/>
        <v>7.664920344192069</v>
      </c>
      <c r="M710" s="9">
        <f t="shared" si="198"/>
        <v>13.019838833177346</v>
      </c>
      <c r="N710" s="9">
        <f t="shared" si="199"/>
        <v>16.703773624365567</v>
      </c>
      <c r="P710" s="9">
        <f t="shared" si="187"/>
        <v>-0.58032604405889288</v>
      </c>
      <c r="Q710" s="9">
        <f t="shared" si="188"/>
        <v>6.5742626904539065</v>
      </c>
      <c r="R710" s="9">
        <f t="shared" si="189"/>
        <v>1.7806557985313702</v>
      </c>
      <c r="S710" s="9">
        <f t="shared" si="190"/>
        <v>1.6709836977970554</v>
      </c>
      <c r="T710" s="9">
        <f t="shared" si="191"/>
        <v>1.9032789926568512</v>
      </c>
      <c r="U710" s="9">
        <f t="shared" si="192"/>
        <v>2.3419673955941107</v>
      </c>
      <c r="V710" s="9">
        <f t="shared" si="193"/>
        <v>5.3549184889852768</v>
      </c>
      <c r="W710" s="9">
        <f t="shared" si="194"/>
        <v>3.6939347911882212</v>
      </c>
      <c r="X710" s="5"/>
      <c r="Y710" s="9">
        <f t="shared" si="200"/>
        <v>5.9939366463950137</v>
      </c>
      <c r="Z710" s="9">
        <f t="shared" si="201"/>
        <v>7.664920344192069</v>
      </c>
      <c r="AA710" s="9">
        <f t="shared" si="202"/>
        <v>13.019838833177346</v>
      </c>
      <c r="AB710" s="9">
        <f t="shared" si="203"/>
        <v>16.713773624365565</v>
      </c>
      <c r="AD710">
        <f t="shared" si="195"/>
        <v>9.9999999999980105E-3</v>
      </c>
    </row>
    <row r="711" spans="2:30" x14ac:dyDescent="0.2">
      <c r="B711">
        <f>'RND generation and model'!B711</f>
        <v>0.17112576338695362</v>
      </c>
      <c r="C711">
        <f>'RND generation and model'!C711</f>
        <v>6.73707724873384</v>
      </c>
      <c r="D711">
        <f>'RND generation and model'!D711</f>
        <v>1.8057041921128985</v>
      </c>
      <c r="E711">
        <f>'RND generation and model'!E711</f>
        <v>1.7085562881693477</v>
      </c>
      <c r="F711">
        <f>'RND generation and model'!F711</f>
        <v>2.0285209605644923</v>
      </c>
      <c r="G711">
        <f>'RND generation and model'!G711</f>
        <v>2.4171125763386954</v>
      </c>
      <c r="H711">
        <f>'RND generation and model'!H711</f>
        <v>5.5427814408467384</v>
      </c>
      <c r="I711">
        <f>'RND generation and model'!I711</f>
        <v>3.8342251526773907</v>
      </c>
      <c r="J711" s="5"/>
      <c r="K711" s="9">
        <f t="shared" si="196"/>
        <v>6.9082030121207936</v>
      </c>
      <c r="L711" s="9">
        <f t="shared" si="197"/>
        <v>8.6167593002901413</v>
      </c>
      <c r="M711" s="9">
        <f t="shared" si="198"/>
        <v>14.15954074113688</v>
      </c>
      <c r="N711" s="9">
        <f t="shared" si="199"/>
        <v>17.99376589381427</v>
      </c>
      <c r="P711" s="9">
        <f t="shared" si="187"/>
        <v>0.17112576338695362</v>
      </c>
      <c r="Q711" s="9">
        <f t="shared" si="188"/>
        <v>6.73707724873384</v>
      </c>
      <c r="R711" s="9">
        <f t="shared" si="189"/>
        <v>1.8057041921128985</v>
      </c>
      <c r="S711" s="9">
        <f t="shared" si="190"/>
        <v>1.7085562881693477</v>
      </c>
      <c r="T711" s="9">
        <f t="shared" si="191"/>
        <v>2.0285209605644923</v>
      </c>
      <c r="U711" s="9">
        <f t="shared" si="192"/>
        <v>2.4171125763386954</v>
      </c>
      <c r="V711" s="9">
        <f t="shared" si="193"/>
        <v>5.5427814408467384</v>
      </c>
      <c r="W711" s="9">
        <f t="shared" si="194"/>
        <v>3.8442251526773905</v>
      </c>
      <c r="X711" s="5"/>
      <c r="Y711" s="9">
        <f t="shared" si="200"/>
        <v>6.9082030121207936</v>
      </c>
      <c r="Z711" s="9">
        <f t="shared" si="201"/>
        <v>8.6167593002901413</v>
      </c>
      <c r="AA711" s="9">
        <f t="shared" si="202"/>
        <v>14.15954074113688</v>
      </c>
      <c r="AB711" s="9">
        <f t="shared" si="203"/>
        <v>18.003765893814268</v>
      </c>
      <c r="AD711">
        <f t="shared" si="195"/>
        <v>9.9999999999980105E-3</v>
      </c>
    </row>
    <row r="712" spans="2:30" x14ac:dyDescent="0.2">
      <c r="B712">
        <f>'RND generation and model'!B712</f>
        <v>7.431914733024314E-2</v>
      </c>
      <c r="C712">
        <f>'RND generation and model'!C712</f>
        <v>6.7161024819215527</v>
      </c>
      <c r="D712">
        <f>'RND generation and model'!D712</f>
        <v>1.8024773049110081</v>
      </c>
      <c r="E712">
        <f>'RND generation and model'!E712</f>
        <v>1.7037159573665122</v>
      </c>
      <c r="F712">
        <f>'RND generation and model'!F712</f>
        <v>2.0123865245550405</v>
      </c>
      <c r="G712">
        <f>'RND generation and model'!G712</f>
        <v>2.4074319147330243</v>
      </c>
      <c r="H712">
        <f>'RND generation and model'!H712</f>
        <v>5.5185797868325608</v>
      </c>
      <c r="I712">
        <f>'RND generation and model'!I712</f>
        <v>3.8148638294660486</v>
      </c>
      <c r="J712" s="5"/>
      <c r="K712" s="9">
        <f t="shared" si="196"/>
        <v>6.7904216292517958</v>
      </c>
      <c r="L712" s="9">
        <f t="shared" si="197"/>
        <v>8.494137586618308</v>
      </c>
      <c r="M712" s="9">
        <f t="shared" si="198"/>
        <v>14.012717373450869</v>
      </c>
      <c r="N712" s="9">
        <f t="shared" si="199"/>
        <v>17.827581202916917</v>
      </c>
      <c r="P712" s="9">
        <f t="shared" si="187"/>
        <v>7.431914733024314E-2</v>
      </c>
      <c r="Q712" s="9">
        <f t="shared" si="188"/>
        <v>6.7161024819215527</v>
      </c>
      <c r="R712" s="9">
        <f t="shared" si="189"/>
        <v>1.8024773049110081</v>
      </c>
      <c r="S712" s="9">
        <f t="shared" si="190"/>
        <v>1.7037159573665122</v>
      </c>
      <c r="T712" s="9">
        <f t="shared" si="191"/>
        <v>2.0123865245550405</v>
      </c>
      <c r="U712" s="9">
        <f t="shared" si="192"/>
        <v>2.4074319147330243</v>
      </c>
      <c r="V712" s="9">
        <f t="shared" si="193"/>
        <v>5.5185797868325608</v>
      </c>
      <c r="W712" s="9">
        <f t="shared" si="194"/>
        <v>3.8248638294660484</v>
      </c>
      <c r="X712" s="5"/>
      <c r="Y712" s="9">
        <f t="shared" si="200"/>
        <v>6.7904216292517958</v>
      </c>
      <c r="Z712" s="9">
        <f t="shared" si="201"/>
        <v>8.494137586618308</v>
      </c>
      <c r="AA712" s="9">
        <f t="shared" si="202"/>
        <v>14.012717373450869</v>
      </c>
      <c r="AB712" s="9">
        <f t="shared" si="203"/>
        <v>17.837581202916915</v>
      </c>
      <c r="AD712">
        <f t="shared" si="195"/>
        <v>9.9999999999980105E-3</v>
      </c>
    </row>
    <row r="713" spans="2:30" x14ac:dyDescent="0.2">
      <c r="B713">
        <f>'RND generation and model'!B713</f>
        <v>1.085017872042954</v>
      </c>
      <c r="C713">
        <f>'RND generation and model'!C713</f>
        <v>6.9350872056093067</v>
      </c>
      <c r="D713">
        <f>'RND generation and model'!D713</f>
        <v>1.8361672624014318</v>
      </c>
      <c r="E713">
        <f>'RND generation and model'!E713</f>
        <v>1.7542508936021477</v>
      </c>
      <c r="F713">
        <f>'RND generation and model'!F713</f>
        <v>2.180836312007159</v>
      </c>
      <c r="G713">
        <f>'RND generation and model'!G713</f>
        <v>2.5085017872042954</v>
      </c>
      <c r="H713">
        <f>'RND generation and model'!H713</f>
        <v>5.7712544680107385</v>
      </c>
      <c r="I713">
        <f>'RND generation and model'!I713</f>
        <v>4.0170035744085908</v>
      </c>
      <c r="J713" s="5"/>
      <c r="K713" s="9">
        <f t="shared" si="196"/>
        <v>8.0201050776522607</v>
      </c>
      <c r="L713" s="9">
        <f t="shared" si="197"/>
        <v>9.7743559712544084</v>
      </c>
      <c r="M713" s="9">
        <f t="shared" si="198"/>
        <v>15.545610439265147</v>
      </c>
      <c r="N713" s="9">
        <f t="shared" si="199"/>
        <v>19.562614013673738</v>
      </c>
      <c r="P713" s="9">
        <f t="shared" si="187"/>
        <v>1.085017872042954</v>
      </c>
      <c r="Q713" s="9">
        <f t="shared" si="188"/>
        <v>6.9350872056093067</v>
      </c>
      <c r="R713" s="9">
        <f t="shared" si="189"/>
        <v>1.8361672624014318</v>
      </c>
      <c r="S713" s="9">
        <f t="shared" si="190"/>
        <v>1.7542508936021477</v>
      </c>
      <c r="T713" s="9">
        <f t="shared" si="191"/>
        <v>2.180836312007159</v>
      </c>
      <c r="U713" s="9">
        <f t="shared" si="192"/>
        <v>2.5085017872042954</v>
      </c>
      <c r="V713" s="9">
        <f t="shared" si="193"/>
        <v>5.7712544680107385</v>
      </c>
      <c r="W713" s="9">
        <f t="shared" si="194"/>
        <v>4.0270035744085906</v>
      </c>
      <c r="X713" s="5"/>
      <c r="Y713" s="9">
        <f t="shared" si="200"/>
        <v>8.0201050776522607</v>
      </c>
      <c r="Z713" s="9">
        <f t="shared" si="201"/>
        <v>9.7743559712544084</v>
      </c>
      <c r="AA713" s="9">
        <f t="shared" si="202"/>
        <v>15.545610439265147</v>
      </c>
      <c r="AB713" s="9">
        <f t="shared" si="203"/>
        <v>19.572614013673736</v>
      </c>
      <c r="AD713">
        <f t="shared" si="195"/>
        <v>9.9999999999980105E-3</v>
      </c>
    </row>
    <row r="714" spans="2:30" x14ac:dyDescent="0.2">
      <c r="B714">
        <f>'RND generation and model'!B714</f>
        <v>-3.1212405095575377</v>
      </c>
      <c r="C714">
        <f>'RND generation and model'!C714</f>
        <v>6.0237312229292002</v>
      </c>
      <c r="D714">
        <f>'RND generation and model'!D714</f>
        <v>1.6959586496814154</v>
      </c>
      <c r="E714">
        <f>'RND generation and model'!E714</f>
        <v>1.5439379745221231</v>
      </c>
      <c r="F714">
        <f>'RND generation and model'!F714</f>
        <v>1.479793248407077</v>
      </c>
      <c r="G714">
        <f>'RND generation and model'!G714</f>
        <v>2.0878759490442462</v>
      </c>
      <c r="H714">
        <f>'RND generation and model'!H714</f>
        <v>4.7196898726106156</v>
      </c>
      <c r="I714">
        <f>'RND generation and model'!I714</f>
        <v>3.1757518980884925</v>
      </c>
      <c r="J714" s="5"/>
      <c r="K714" s="9">
        <f t="shared" si="196"/>
        <v>2.9024907133716624</v>
      </c>
      <c r="L714" s="9">
        <f t="shared" si="197"/>
        <v>4.4464286878937855</v>
      </c>
      <c r="M714" s="9">
        <f t="shared" si="198"/>
        <v>9.1661185605044011</v>
      </c>
      <c r="N714" s="9">
        <f t="shared" si="199"/>
        <v>12.341870458592894</v>
      </c>
      <c r="P714" s="9">
        <f t="shared" si="187"/>
        <v>-3.1212405095575377</v>
      </c>
      <c r="Q714" s="9">
        <f t="shared" si="188"/>
        <v>6.0237312229292002</v>
      </c>
      <c r="R714" s="9">
        <f t="shared" si="189"/>
        <v>1.6959586496814154</v>
      </c>
      <c r="S714" s="9">
        <f t="shared" si="190"/>
        <v>1.5439379745221231</v>
      </c>
      <c r="T714" s="9">
        <f t="shared" si="191"/>
        <v>1.479793248407077</v>
      </c>
      <c r="U714" s="9">
        <f t="shared" si="192"/>
        <v>2.0878759490442462</v>
      </c>
      <c r="V714" s="9">
        <f t="shared" si="193"/>
        <v>4.7196898726106156</v>
      </c>
      <c r="W714" s="9">
        <f t="shared" si="194"/>
        <v>3.1857518980884922</v>
      </c>
      <c r="X714" s="5"/>
      <c r="Y714" s="9">
        <f t="shared" si="200"/>
        <v>2.9024907133716624</v>
      </c>
      <c r="Z714" s="9">
        <f t="shared" si="201"/>
        <v>4.4464286878937855</v>
      </c>
      <c r="AA714" s="9">
        <f t="shared" si="202"/>
        <v>9.1661185605044011</v>
      </c>
      <c r="AB714" s="9">
        <f t="shared" si="203"/>
        <v>12.351870458592893</v>
      </c>
      <c r="AD714">
        <f t="shared" si="195"/>
        <v>9.9999999999997868E-3</v>
      </c>
    </row>
    <row r="715" spans="2:30" x14ac:dyDescent="0.2">
      <c r="B715">
        <f>'RND generation and model'!B715</f>
        <v>6.0895010998647194</v>
      </c>
      <c r="C715">
        <f>'RND generation and model'!C715</f>
        <v>8.0193919049706892</v>
      </c>
      <c r="D715">
        <f>'RND generation and model'!D715</f>
        <v>2.0029833699954906</v>
      </c>
      <c r="E715">
        <f>'RND generation and model'!E715</f>
        <v>2.004475054993236</v>
      </c>
      <c r="F715">
        <f>'RND generation and model'!F715</f>
        <v>3.0149168499774532</v>
      </c>
      <c r="G715">
        <f>'RND generation and model'!G715</f>
        <v>3.0089501099864719</v>
      </c>
      <c r="H715">
        <f>'RND generation and model'!H715</f>
        <v>7.0223752749661799</v>
      </c>
      <c r="I715">
        <f>'RND generation and model'!I715</f>
        <v>5.0179002199729439</v>
      </c>
      <c r="J715" s="5"/>
      <c r="K715" s="9">
        <f t="shared" si="196"/>
        <v>14.108893004835409</v>
      </c>
      <c r="L715" s="9">
        <f t="shared" si="197"/>
        <v>16.113368059828645</v>
      </c>
      <c r="M715" s="9">
        <f t="shared" si="198"/>
        <v>23.135743334794824</v>
      </c>
      <c r="N715" s="9">
        <f t="shared" si="199"/>
        <v>28.153643554767768</v>
      </c>
      <c r="P715" s="9">
        <f t="shared" si="187"/>
        <v>6.0895010998647194</v>
      </c>
      <c r="Q715" s="9">
        <f t="shared" si="188"/>
        <v>8.0193919049706892</v>
      </c>
      <c r="R715" s="9">
        <f t="shared" si="189"/>
        <v>2.0029833699954906</v>
      </c>
      <c r="S715" s="9">
        <f t="shared" si="190"/>
        <v>2.004475054993236</v>
      </c>
      <c r="T715" s="9">
        <f t="shared" si="191"/>
        <v>3.0149168499774532</v>
      </c>
      <c r="U715" s="9">
        <f t="shared" si="192"/>
        <v>3.0089501099864719</v>
      </c>
      <c r="V715" s="9">
        <f t="shared" si="193"/>
        <v>7.0223752749661799</v>
      </c>
      <c r="W715" s="9">
        <f t="shared" si="194"/>
        <v>5.0279002199729437</v>
      </c>
      <c r="X715" s="5"/>
      <c r="Y715" s="9">
        <f t="shared" si="200"/>
        <v>14.108893004835409</v>
      </c>
      <c r="Z715" s="9">
        <f t="shared" si="201"/>
        <v>16.113368059828645</v>
      </c>
      <c r="AA715" s="9">
        <f t="shared" si="202"/>
        <v>23.135743334794824</v>
      </c>
      <c r="AB715" s="9">
        <f t="shared" si="203"/>
        <v>28.163643554767766</v>
      </c>
      <c r="AD715">
        <f t="shared" si="195"/>
        <v>9.9999999999980105E-3</v>
      </c>
    </row>
    <row r="716" spans="2:30" x14ac:dyDescent="0.2">
      <c r="B716">
        <f>'RND generation and model'!B716</f>
        <v>6.2141109689546283</v>
      </c>
      <c r="C716">
        <f>'RND generation and model'!C716</f>
        <v>8.0463907099401695</v>
      </c>
      <c r="D716">
        <f>'RND generation and model'!D716</f>
        <v>2.0071370322984876</v>
      </c>
      <c r="E716">
        <f>'RND generation and model'!E716</f>
        <v>2.0107055484477314</v>
      </c>
      <c r="F716">
        <f>'RND generation and model'!F716</f>
        <v>3.0356851614924381</v>
      </c>
      <c r="G716">
        <f>'RND generation and model'!G716</f>
        <v>3.0214110968954628</v>
      </c>
      <c r="H716">
        <f>'RND generation and model'!H716</f>
        <v>7.0535277422386571</v>
      </c>
      <c r="I716">
        <f>'RND generation and model'!I716</f>
        <v>5.0428221937909257</v>
      </c>
      <c r="J716" s="5"/>
      <c r="K716" s="9">
        <f t="shared" si="196"/>
        <v>14.260501678894798</v>
      </c>
      <c r="L716" s="9">
        <f t="shared" si="197"/>
        <v>16.271207227342529</v>
      </c>
      <c r="M716" s="9">
        <f t="shared" si="198"/>
        <v>23.324734969581186</v>
      </c>
      <c r="N716" s="9">
        <f t="shared" si="199"/>
        <v>28.367557163372112</v>
      </c>
      <c r="P716" s="9">
        <f t="shared" si="187"/>
        <v>6.2141109689546283</v>
      </c>
      <c r="Q716" s="9">
        <f t="shared" si="188"/>
        <v>8.0463907099401695</v>
      </c>
      <c r="R716" s="9">
        <f t="shared" si="189"/>
        <v>2.0071370322984876</v>
      </c>
      <c r="S716" s="9">
        <f t="shared" si="190"/>
        <v>2.0107055484477314</v>
      </c>
      <c r="T716" s="9">
        <f t="shared" si="191"/>
        <v>3.0356851614924381</v>
      </c>
      <c r="U716" s="9">
        <f t="shared" si="192"/>
        <v>3.0214110968954628</v>
      </c>
      <c r="V716" s="9">
        <f t="shared" si="193"/>
        <v>7.0535277422386571</v>
      </c>
      <c r="W716" s="9">
        <f t="shared" si="194"/>
        <v>5.0528221937909255</v>
      </c>
      <c r="X716" s="5"/>
      <c r="Y716" s="9">
        <f t="shared" si="200"/>
        <v>14.260501678894798</v>
      </c>
      <c r="Z716" s="9">
        <f t="shared" si="201"/>
        <v>16.271207227342529</v>
      </c>
      <c r="AA716" s="9">
        <f t="shared" si="202"/>
        <v>23.324734969581186</v>
      </c>
      <c r="AB716" s="9">
        <f t="shared" si="203"/>
        <v>28.37755716337211</v>
      </c>
      <c r="AD716">
        <f t="shared" si="195"/>
        <v>9.9999999999980105E-3</v>
      </c>
    </row>
    <row r="717" spans="2:30" x14ac:dyDescent="0.2">
      <c r="B717">
        <f>'RND generation and model'!B717</f>
        <v>9.4623781175469048</v>
      </c>
      <c r="C717">
        <f>'RND generation and model'!C717</f>
        <v>8.750181925468496</v>
      </c>
      <c r="D717">
        <f>'RND generation and model'!D717</f>
        <v>2.1154126039182302</v>
      </c>
      <c r="E717">
        <f>'RND generation and model'!E717</f>
        <v>2.1731189058773452</v>
      </c>
      <c r="F717">
        <f>'RND generation and model'!F717</f>
        <v>3.5770630195911508</v>
      </c>
      <c r="G717">
        <f>'RND generation and model'!G717</f>
        <v>3.3462378117546905</v>
      </c>
      <c r="H717">
        <f>'RND generation and model'!H717</f>
        <v>7.8655945293867262</v>
      </c>
      <c r="I717">
        <f>'RND generation and model'!I717</f>
        <v>5.692475623509381</v>
      </c>
      <c r="J717" s="5"/>
      <c r="K717" s="9">
        <f t="shared" si="196"/>
        <v>18.212560043015401</v>
      </c>
      <c r="L717" s="9">
        <f t="shared" si="197"/>
        <v>20.385678948892746</v>
      </c>
      <c r="M717" s="9">
        <f t="shared" si="198"/>
        <v>28.251273478279472</v>
      </c>
      <c r="N717" s="9">
        <f t="shared" si="199"/>
        <v>33.943749101788853</v>
      </c>
      <c r="P717" s="9">
        <f t="shared" si="187"/>
        <v>9.4623781175469048</v>
      </c>
      <c r="Q717" s="9">
        <f t="shared" si="188"/>
        <v>8.750181925468496</v>
      </c>
      <c r="R717" s="9">
        <f t="shared" si="189"/>
        <v>2.1154126039182302</v>
      </c>
      <c r="S717" s="9">
        <f t="shared" si="190"/>
        <v>2.1731189058773452</v>
      </c>
      <c r="T717" s="9">
        <f t="shared" si="191"/>
        <v>3.5770630195911508</v>
      </c>
      <c r="U717" s="9">
        <f t="shared" si="192"/>
        <v>3.3462378117546905</v>
      </c>
      <c r="V717" s="9">
        <f t="shared" si="193"/>
        <v>7.8655945293867262</v>
      </c>
      <c r="W717" s="9">
        <f t="shared" si="194"/>
        <v>5.7024756235093808</v>
      </c>
      <c r="X717" s="5"/>
      <c r="Y717" s="9">
        <f t="shared" si="200"/>
        <v>18.212560043015401</v>
      </c>
      <c r="Z717" s="9">
        <f t="shared" si="201"/>
        <v>20.385678948892746</v>
      </c>
      <c r="AA717" s="9">
        <f t="shared" si="202"/>
        <v>28.251273478279472</v>
      </c>
      <c r="AB717" s="9">
        <f t="shared" si="203"/>
        <v>33.953749101788851</v>
      </c>
      <c r="AD717">
        <f t="shared" si="195"/>
        <v>9.9999999999980105E-3</v>
      </c>
    </row>
    <row r="718" spans="2:30" x14ac:dyDescent="0.2">
      <c r="B718">
        <f>'RND generation and model'!B718</f>
        <v>2.7991334415273741</v>
      </c>
      <c r="C718">
        <f>'RND generation and model'!C718</f>
        <v>7.3064789123309311</v>
      </c>
      <c r="D718">
        <f>'RND generation and model'!D718</f>
        <v>1.8933044480509125</v>
      </c>
      <c r="E718">
        <f>'RND generation and model'!E718</f>
        <v>1.8399566720763687</v>
      </c>
      <c r="F718">
        <f>'RND generation and model'!F718</f>
        <v>2.4665222402545623</v>
      </c>
      <c r="G718">
        <f>'RND generation and model'!G718</f>
        <v>2.6799133441527374</v>
      </c>
      <c r="H718">
        <f>'RND generation and model'!H718</f>
        <v>6.1997833603818435</v>
      </c>
      <c r="I718">
        <f>'RND generation and model'!I718</f>
        <v>4.3598266883054748</v>
      </c>
      <c r="J718" s="5"/>
      <c r="K718" s="9">
        <f t="shared" si="196"/>
        <v>10.105612353858305</v>
      </c>
      <c r="L718" s="9">
        <f t="shared" si="197"/>
        <v>11.945569025934674</v>
      </c>
      <c r="M718" s="9">
        <f t="shared" si="198"/>
        <v>18.145352386316517</v>
      </c>
      <c r="N718" s="9">
        <f t="shared" si="199"/>
        <v>22.505179074621992</v>
      </c>
      <c r="P718" s="9">
        <f t="shared" si="187"/>
        <v>2.7991334415273741</v>
      </c>
      <c r="Q718" s="9">
        <f t="shared" si="188"/>
        <v>7.3064789123309311</v>
      </c>
      <c r="R718" s="9">
        <f t="shared" si="189"/>
        <v>1.8933044480509125</v>
      </c>
      <c r="S718" s="9">
        <f t="shared" si="190"/>
        <v>1.8399566720763687</v>
      </c>
      <c r="T718" s="9">
        <f t="shared" si="191"/>
        <v>2.4665222402545623</v>
      </c>
      <c r="U718" s="9">
        <f t="shared" si="192"/>
        <v>2.6799133441527374</v>
      </c>
      <c r="V718" s="9">
        <f t="shared" si="193"/>
        <v>6.1997833603818435</v>
      </c>
      <c r="W718" s="9">
        <f t="shared" si="194"/>
        <v>4.3698266883054746</v>
      </c>
      <c r="X718" s="5"/>
      <c r="Y718" s="9">
        <f t="shared" si="200"/>
        <v>10.105612353858305</v>
      </c>
      <c r="Z718" s="9">
        <f t="shared" si="201"/>
        <v>11.945569025934674</v>
      </c>
      <c r="AA718" s="9">
        <f t="shared" si="202"/>
        <v>18.145352386316517</v>
      </c>
      <c r="AB718" s="9">
        <f t="shared" si="203"/>
        <v>22.51517907462199</v>
      </c>
      <c r="AD718">
        <f t="shared" si="195"/>
        <v>9.9999999999980105E-3</v>
      </c>
    </row>
    <row r="719" spans="2:30" x14ac:dyDescent="0.2">
      <c r="B719">
        <f>'RND generation and model'!B719</f>
        <v>0.57475041708676144</v>
      </c>
      <c r="C719">
        <f>'RND generation and model'!C719</f>
        <v>6.824529257035465</v>
      </c>
      <c r="D719">
        <f>'RND generation and model'!D719</f>
        <v>1.8191583472362254</v>
      </c>
      <c r="E719">
        <f>'RND generation and model'!E719</f>
        <v>1.7287375208543381</v>
      </c>
      <c r="F719">
        <f>'RND generation and model'!F719</f>
        <v>2.0957917361811269</v>
      </c>
      <c r="G719">
        <f>'RND generation and model'!G719</f>
        <v>2.4574750417086761</v>
      </c>
      <c r="H719">
        <f>'RND generation and model'!H719</f>
        <v>5.6436876042716904</v>
      </c>
      <c r="I719">
        <f>'RND generation and model'!I719</f>
        <v>3.9149500834173523</v>
      </c>
      <c r="J719" s="5"/>
      <c r="K719" s="9">
        <f t="shared" si="196"/>
        <v>7.3992796741222264</v>
      </c>
      <c r="L719" s="9">
        <f t="shared" si="197"/>
        <v>9.1280171949765645</v>
      </c>
      <c r="M719" s="9">
        <f t="shared" si="198"/>
        <v>14.771704799248255</v>
      </c>
      <c r="N719" s="9">
        <f t="shared" si="199"/>
        <v>18.686654882665607</v>
      </c>
      <c r="P719" s="9">
        <f t="shared" si="187"/>
        <v>0.57475041708676144</v>
      </c>
      <c r="Q719" s="9">
        <f t="shared" si="188"/>
        <v>6.824529257035465</v>
      </c>
      <c r="R719" s="9">
        <f t="shared" si="189"/>
        <v>1.8191583472362254</v>
      </c>
      <c r="S719" s="9">
        <f t="shared" si="190"/>
        <v>1.7287375208543381</v>
      </c>
      <c r="T719" s="9">
        <f t="shared" si="191"/>
        <v>2.0957917361811269</v>
      </c>
      <c r="U719" s="9">
        <f t="shared" si="192"/>
        <v>2.4574750417086761</v>
      </c>
      <c r="V719" s="9">
        <f t="shared" si="193"/>
        <v>5.6436876042716904</v>
      </c>
      <c r="W719" s="9">
        <f t="shared" si="194"/>
        <v>3.9249500834173521</v>
      </c>
      <c r="X719" s="5"/>
      <c r="Y719" s="9">
        <f t="shared" si="200"/>
        <v>7.3992796741222264</v>
      </c>
      <c r="Z719" s="9">
        <f t="shared" si="201"/>
        <v>9.1280171949765645</v>
      </c>
      <c r="AA719" s="9">
        <f t="shared" si="202"/>
        <v>14.771704799248255</v>
      </c>
      <c r="AB719" s="9">
        <f t="shared" si="203"/>
        <v>18.696654882665605</v>
      </c>
      <c r="AD719">
        <f t="shared" si="195"/>
        <v>9.9999999999980105E-3</v>
      </c>
    </row>
    <row r="720" spans="2:30" x14ac:dyDescent="0.2">
      <c r="B720">
        <f>'RND generation and model'!B720</f>
        <v>9.4410686566843651</v>
      </c>
      <c r="C720">
        <f>'RND generation and model'!C720</f>
        <v>8.7455648756149458</v>
      </c>
      <c r="D720">
        <f>'RND generation and model'!D720</f>
        <v>2.1147022885561455</v>
      </c>
      <c r="E720">
        <f>'RND generation and model'!E720</f>
        <v>2.1720534328342183</v>
      </c>
      <c r="F720">
        <f>'RND generation and model'!F720</f>
        <v>3.5735114427807275</v>
      </c>
      <c r="G720">
        <f>'RND generation and model'!G720</f>
        <v>3.3441068656684365</v>
      </c>
      <c r="H720">
        <f>'RND generation and model'!H720</f>
        <v>7.8602671641710913</v>
      </c>
      <c r="I720">
        <f>'RND generation and model'!I720</f>
        <v>5.688213731336873</v>
      </c>
      <c r="J720" s="5"/>
      <c r="K720" s="9">
        <f t="shared" si="196"/>
        <v>18.186633532299311</v>
      </c>
      <c r="L720" s="9">
        <f t="shared" si="197"/>
        <v>20.358686965133529</v>
      </c>
      <c r="M720" s="9">
        <f t="shared" si="198"/>
        <v>28.21895412930462</v>
      </c>
      <c r="N720" s="9">
        <f t="shared" si="199"/>
        <v>33.907167860641493</v>
      </c>
      <c r="P720" s="9">
        <f t="shared" si="187"/>
        <v>9.4410686566843651</v>
      </c>
      <c r="Q720" s="9">
        <f t="shared" si="188"/>
        <v>8.7455648756149458</v>
      </c>
      <c r="R720" s="9">
        <f t="shared" si="189"/>
        <v>2.1147022885561455</v>
      </c>
      <c r="S720" s="9">
        <f t="shared" si="190"/>
        <v>2.1720534328342183</v>
      </c>
      <c r="T720" s="9">
        <f t="shared" si="191"/>
        <v>3.5735114427807275</v>
      </c>
      <c r="U720" s="9">
        <f t="shared" si="192"/>
        <v>3.3441068656684365</v>
      </c>
      <c r="V720" s="9">
        <f t="shared" si="193"/>
        <v>7.8602671641710913</v>
      </c>
      <c r="W720" s="9">
        <f t="shared" si="194"/>
        <v>5.6982137313368728</v>
      </c>
      <c r="X720" s="5"/>
      <c r="Y720" s="9">
        <f t="shared" si="200"/>
        <v>18.186633532299311</v>
      </c>
      <c r="Z720" s="9">
        <f t="shared" si="201"/>
        <v>20.358686965133529</v>
      </c>
      <c r="AA720" s="9">
        <f t="shared" si="202"/>
        <v>28.21895412930462</v>
      </c>
      <c r="AB720" s="9">
        <f t="shared" si="203"/>
        <v>33.917167860641491</v>
      </c>
      <c r="AD720">
        <f t="shared" si="195"/>
        <v>9.9999999999980105E-3</v>
      </c>
    </row>
    <row r="721" spans="2:30" x14ac:dyDescent="0.2">
      <c r="B721">
        <f>'RND generation and model'!B721</f>
        <v>-1.3255705501651391</v>
      </c>
      <c r="C721">
        <f>'RND generation and model'!C721</f>
        <v>6.4127930474642199</v>
      </c>
      <c r="D721">
        <f>'RND generation and model'!D721</f>
        <v>1.7558143149944954</v>
      </c>
      <c r="E721">
        <f>'RND generation and model'!E721</f>
        <v>1.633721472491743</v>
      </c>
      <c r="F721">
        <f>'RND generation and model'!F721</f>
        <v>1.7790715749724768</v>
      </c>
      <c r="G721">
        <f>'RND generation and model'!G721</f>
        <v>2.2674429449834861</v>
      </c>
      <c r="H721">
        <f>'RND generation and model'!H721</f>
        <v>5.1686073624587152</v>
      </c>
      <c r="I721">
        <f>'RND generation and model'!I721</f>
        <v>3.5348858899669722</v>
      </c>
      <c r="J721" s="5"/>
      <c r="K721" s="9">
        <f t="shared" si="196"/>
        <v>5.0872224972990807</v>
      </c>
      <c r="L721" s="9">
        <f t="shared" si="197"/>
        <v>6.7209439697908238</v>
      </c>
      <c r="M721" s="9">
        <f t="shared" si="198"/>
        <v>11.889551332249539</v>
      </c>
      <c r="N721" s="9">
        <f t="shared" si="199"/>
        <v>15.424437222216511</v>
      </c>
      <c r="P721" s="9">
        <f t="shared" si="187"/>
        <v>-1.3255705501651391</v>
      </c>
      <c r="Q721" s="9">
        <f t="shared" si="188"/>
        <v>6.4127930474642199</v>
      </c>
      <c r="R721" s="9">
        <f t="shared" si="189"/>
        <v>1.7558143149944954</v>
      </c>
      <c r="S721" s="9">
        <f t="shared" si="190"/>
        <v>1.633721472491743</v>
      </c>
      <c r="T721" s="9">
        <f t="shared" si="191"/>
        <v>1.7790715749724768</v>
      </c>
      <c r="U721" s="9">
        <f t="shared" si="192"/>
        <v>2.2674429449834861</v>
      </c>
      <c r="V721" s="9">
        <f t="shared" si="193"/>
        <v>5.1686073624587152</v>
      </c>
      <c r="W721" s="9">
        <f t="shared" si="194"/>
        <v>3.544885889966972</v>
      </c>
      <c r="X721" s="5"/>
      <c r="Y721" s="9">
        <f t="shared" si="200"/>
        <v>5.0872224972990807</v>
      </c>
      <c r="Z721" s="9">
        <f t="shared" si="201"/>
        <v>6.7209439697908238</v>
      </c>
      <c r="AA721" s="9">
        <f t="shared" si="202"/>
        <v>11.889551332249539</v>
      </c>
      <c r="AB721" s="9">
        <f t="shared" si="203"/>
        <v>15.434437222216511</v>
      </c>
      <c r="AD721">
        <f t="shared" si="195"/>
        <v>9.9999999999997868E-3</v>
      </c>
    </row>
    <row r="722" spans="2:30" x14ac:dyDescent="0.2">
      <c r="B722">
        <f>'RND generation and model'!B722</f>
        <v>6.3785089575103484</v>
      </c>
      <c r="C722">
        <f>'RND generation and model'!C722</f>
        <v>8.0820102741272422</v>
      </c>
      <c r="D722">
        <f>'RND generation and model'!D722</f>
        <v>2.0126169652503449</v>
      </c>
      <c r="E722">
        <f>'RND generation and model'!E722</f>
        <v>2.0189254478755174</v>
      </c>
      <c r="F722">
        <f>'RND generation and model'!F722</f>
        <v>3.0630848262517247</v>
      </c>
      <c r="G722">
        <f>'RND generation and model'!G722</f>
        <v>3.0378508957510348</v>
      </c>
      <c r="H722">
        <f>'RND generation and model'!H722</f>
        <v>7.0946272393775871</v>
      </c>
      <c r="I722">
        <f>'RND generation and model'!I722</f>
        <v>5.0757017915020697</v>
      </c>
      <c r="J722" s="5"/>
      <c r="K722" s="9">
        <f t="shared" si="196"/>
        <v>14.460519231637591</v>
      </c>
      <c r="L722" s="9">
        <f t="shared" si="197"/>
        <v>16.479444679513108</v>
      </c>
      <c r="M722" s="9">
        <f t="shared" si="198"/>
        <v>23.574071918890695</v>
      </c>
      <c r="N722" s="9">
        <f t="shared" si="199"/>
        <v>28.649773710392765</v>
      </c>
      <c r="P722" s="9">
        <f t="shared" si="187"/>
        <v>6.3785089575103484</v>
      </c>
      <c r="Q722" s="9">
        <f t="shared" si="188"/>
        <v>8.0820102741272422</v>
      </c>
      <c r="R722" s="9">
        <f t="shared" si="189"/>
        <v>2.0126169652503449</v>
      </c>
      <c r="S722" s="9">
        <f t="shared" si="190"/>
        <v>2.0189254478755174</v>
      </c>
      <c r="T722" s="9">
        <f t="shared" si="191"/>
        <v>3.0630848262517247</v>
      </c>
      <c r="U722" s="9">
        <f t="shared" si="192"/>
        <v>3.0378508957510348</v>
      </c>
      <c r="V722" s="9">
        <f t="shared" si="193"/>
        <v>7.0946272393775871</v>
      </c>
      <c r="W722" s="9">
        <f t="shared" si="194"/>
        <v>5.0857017915020695</v>
      </c>
      <c r="X722" s="5"/>
      <c r="Y722" s="9">
        <f t="shared" si="200"/>
        <v>14.460519231637591</v>
      </c>
      <c r="Z722" s="9">
        <f t="shared" si="201"/>
        <v>16.479444679513108</v>
      </c>
      <c r="AA722" s="9">
        <f t="shared" si="202"/>
        <v>23.574071918890695</v>
      </c>
      <c r="AB722" s="9">
        <f t="shared" si="203"/>
        <v>28.659773710392763</v>
      </c>
      <c r="AD722">
        <f t="shared" si="195"/>
        <v>9.9999999999980105E-3</v>
      </c>
    </row>
    <row r="723" spans="2:30" x14ac:dyDescent="0.2">
      <c r="B723">
        <f>'RND generation and model'!B723</f>
        <v>1.0149094729567878</v>
      </c>
      <c r="C723">
        <f>'RND generation and model'!C723</f>
        <v>6.9198970524739707</v>
      </c>
      <c r="D723">
        <f>'RND generation and model'!D723</f>
        <v>1.8338303157652263</v>
      </c>
      <c r="E723">
        <f>'RND generation and model'!E723</f>
        <v>1.7507454736478394</v>
      </c>
      <c r="F723">
        <f>'RND generation and model'!F723</f>
        <v>2.1691515788261313</v>
      </c>
      <c r="G723">
        <f>'RND generation and model'!G723</f>
        <v>2.5014909472956788</v>
      </c>
      <c r="H723">
        <f>'RND generation and model'!H723</f>
        <v>5.7537273682391969</v>
      </c>
      <c r="I723">
        <f>'RND generation and model'!I723</f>
        <v>4.0029818945913576</v>
      </c>
      <c r="J723" s="5"/>
      <c r="K723" s="9">
        <f t="shared" si="196"/>
        <v>7.9348065254307585</v>
      </c>
      <c r="L723" s="9">
        <f t="shared" si="197"/>
        <v>9.6855519990785979</v>
      </c>
      <c r="M723" s="9">
        <f t="shared" si="198"/>
        <v>15.439279367317795</v>
      </c>
      <c r="N723" s="9">
        <f t="shared" si="199"/>
        <v>19.442261261909152</v>
      </c>
      <c r="P723" s="9">
        <f t="shared" si="187"/>
        <v>1.0149094729567878</v>
      </c>
      <c r="Q723" s="9">
        <f t="shared" si="188"/>
        <v>6.9198970524739707</v>
      </c>
      <c r="R723" s="9">
        <f t="shared" si="189"/>
        <v>1.8338303157652263</v>
      </c>
      <c r="S723" s="9">
        <f t="shared" si="190"/>
        <v>1.7507454736478394</v>
      </c>
      <c r="T723" s="9">
        <f t="shared" si="191"/>
        <v>2.1691515788261313</v>
      </c>
      <c r="U723" s="9">
        <f t="shared" si="192"/>
        <v>2.5014909472956788</v>
      </c>
      <c r="V723" s="9">
        <f t="shared" si="193"/>
        <v>5.7537273682391969</v>
      </c>
      <c r="W723" s="9">
        <f t="shared" si="194"/>
        <v>4.0129818945913573</v>
      </c>
      <c r="X723" s="5"/>
      <c r="Y723" s="9">
        <f t="shared" si="200"/>
        <v>7.9348065254307585</v>
      </c>
      <c r="Z723" s="9">
        <f t="shared" si="201"/>
        <v>9.6855519990785979</v>
      </c>
      <c r="AA723" s="9">
        <f t="shared" si="202"/>
        <v>15.439279367317795</v>
      </c>
      <c r="AB723" s="9">
        <f t="shared" si="203"/>
        <v>19.45226126190915</v>
      </c>
      <c r="AD723">
        <f t="shared" si="195"/>
        <v>9.9999999999980105E-3</v>
      </c>
    </row>
    <row r="724" spans="2:30" x14ac:dyDescent="0.2">
      <c r="B724">
        <f>'RND generation and model'!B724</f>
        <v>3.107090621284442</v>
      </c>
      <c r="C724">
        <f>'RND generation and model'!C724</f>
        <v>7.3732029679449624</v>
      </c>
      <c r="D724">
        <f>'RND generation and model'!D724</f>
        <v>1.9035696873761481</v>
      </c>
      <c r="E724">
        <f>'RND generation and model'!E724</f>
        <v>1.8553545310642221</v>
      </c>
      <c r="F724">
        <f>'RND generation and model'!F724</f>
        <v>2.5178484368807403</v>
      </c>
      <c r="G724">
        <f>'RND generation and model'!G724</f>
        <v>2.7107090621284442</v>
      </c>
      <c r="H724">
        <f>'RND generation and model'!H724</f>
        <v>6.2767726553211105</v>
      </c>
      <c r="I724">
        <f>'RND generation and model'!I724</f>
        <v>4.4214181242568884</v>
      </c>
      <c r="J724" s="5"/>
      <c r="K724" s="9">
        <f t="shared" si="196"/>
        <v>10.480293589229404</v>
      </c>
      <c r="L724" s="9">
        <f t="shared" si="197"/>
        <v>12.335648120293627</v>
      </c>
      <c r="M724" s="9">
        <f t="shared" si="198"/>
        <v>18.612420775614737</v>
      </c>
      <c r="N724" s="9">
        <f t="shared" si="199"/>
        <v>23.033838899871625</v>
      </c>
      <c r="P724" s="9">
        <f t="shared" si="187"/>
        <v>3.107090621284442</v>
      </c>
      <c r="Q724" s="9">
        <f t="shared" si="188"/>
        <v>7.3732029679449624</v>
      </c>
      <c r="R724" s="9">
        <f t="shared" si="189"/>
        <v>1.9035696873761481</v>
      </c>
      <c r="S724" s="9">
        <f t="shared" si="190"/>
        <v>1.8553545310642221</v>
      </c>
      <c r="T724" s="9">
        <f t="shared" si="191"/>
        <v>2.5178484368807403</v>
      </c>
      <c r="U724" s="9">
        <f t="shared" si="192"/>
        <v>2.7107090621284442</v>
      </c>
      <c r="V724" s="9">
        <f t="shared" si="193"/>
        <v>6.2767726553211105</v>
      </c>
      <c r="W724" s="9">
        <f t="shared" si="194"/>
        <v>4.4314181242568882</v>
      </c>
      <c r="X724" s="5"/>
      <c r="Y724" s="9">
        <f t="shared" si="200"/>
        <v>10.480293589229404</v>
      </c>
      <c r="Z724" s="9">
        <f t="shared" si="201"/>
        <v>12.335648120293627</v>
      </c>
      <c r="AA724" s="9">
        <f t="shared" si="202"/>
        <v>18.612420775614737</v>
      </c>
      <c r="AB724" s="9">
        <f t="shared" si="203"/>
        <v>23.043838899871623</v>
      </c>
      <c r="AD724">
        <f t="shared" si="195"/>
        <v>9.9999999999980105E-3</v>
      </c>
    </row>
    <row r="725" spans="2:30" x14ac:dyDescent="0.2">
      <c r="B725">
        <f>'RND generation and model'!B725</f>
        <v>8.608287559269229</v>
      </c>
      <c r="C725">
        <f>'RND generation and model'!C725</f>
        <v>8.5651289711749996</v>
      </c>
      <c r="D725">
        <f>'RND generation and model'!D725</f>
        <v>2.0869429186423076</v>
      </c>
      <c r="E725">
        <f>'RND generation and model'!E725</f>
        <v>2.1304143779634614</v>
      </c>
      <c r="F725">
        <f>'RND generation and model'!F725</f>
        <v>3.4347145932115382</v>
      </c>
      <c r="G725">
        <f>'RND generation and model'!G725</f>
        <v>3.2608287559269229</v>
      </c>
      <c r="H725">
        <f>'RND generation and model'!H725</f>
        <v>7.6520718898173072</v>
      </c>
      <c r="I725">
        <f>'RND generation and model'!I725</f>
        <v>5.5216575118538458</v>
      </c>
      <c r="J725" s="5"/>
      <c r="K725" s="9">
        <f t="shared" si="196"/>
        <v>17.173416530444229</v>
      </c>
      <c r="L725" s="9">
        <f t="shared" si="197"/>
        <v>19.30383090840769</v>
      </c>
      <c r="M725" s="9">
        <f t="shared" si="198"/>
        <v>26.955902798224997</v>
      </c>
      <c r="N725" s="9">
        <f t="shared" si="199"/>
        <v>32.477560310078843</v>
      </c>
      <c r="P725" s="9">
        <f t="shared" si="187"/>
        <v>8.608287559269229</v>
      </c>
      <c r="Q725" s="9">
        <f t="shared" si="188"/>
        <v>8.5651289711749996</v>
      </c>
      <c r="R725" s="9">
        <f t="shared" si="189"/>
        <v>2.0869429186423076</v>
      </c>
      <c r="S725" s="9">
        <f t="shared" si="190"/>
        <v>2.1304143779634614</v>
      </c>
      <c r="T725" s="9">
        <f t="shared" si="191"/>
        <v>3.4347145932115382</v>
      </c>
      <c r="U725" s="9">
        <f t="shared" si="192"/>
        <v>3.2608287559269229</v>
      </c>
      <c r="V725" s="9">
        <f t="shared" si="193"/>
        <v>7.6520718898173072</v>
      </c>
      <c r="W725" s="9">
        <f t="shared" si="194"/>
        <v>5.5316575118538456</v>
      </c>
      <c r="X725" s="5"/>
      <c r="Y725" s="9">
        <f t="shared" si="200"/>
        <v>17.173416530444229</v>
      </c>
      <c r="Z725" s="9">
        <f t="shared" si="201"/>
        <v>19.30383090840769</v>
      </c>
      <c r="AA725" s="9">
        <f t="shared" si="202"/>
        <v>26.955902798224997</v>
      </c>
      <c r="AB725" s="9">
        <f t="shared" si="203"/>
        <v>32.487560310078841</v>
      </c>
      <c r="AD725">
        <f t="shared" si="195"/>
        <v>9.9999999999980105E-3</v>
      </c>
    </row>
    <row r="726" spans="2:30" x14ac:dyDescent="0.2">
      <c r="B726">
        <f>'RND generation and model'!B726</f>
        <v>-7.3979483507573605</v>
      </c>
      <c r="C726">
        <f>'RND generation and model'!C726</f>
        <v>5.0971111906692386</v>
      </c>
      <c r="D726">
        <f>'RND generation and model'!D726</f>
        <v>1.5534017216414213</v>
      </c>
      <c r="E726">
        <f>'RND generation and model'!E726</f>
        <v>1.330102582462132</v>
      </c>
      <c r="F726">
        <f>'RND generation and model'!F726</f>
        <v>0.76700860820710659</v>
      </c>
      <c r="G726">
        <f>'RND generation and model'!G726</f>
        <v>1.660205164924264</v>
      </c>
      <c r="H726">
        <f>'RND generation and model'!H726</f>
        <v>3.6505129123106599</v>
      </c>
      <c r="I726">
        <f>'RND generation and model'!I726</f>
        <v>2.3204103298485279</v>
      </c>
      <c r="J726" s="5"/>
      <c r="K726" s="9">
        <f t="shared" si="196"/>
        <v>-2.3008371600881219</v>
      </c>
      <c r="L726" s="9">
        <f t="shared" si="197"/>
        <v>-0.97073457762598991</v>
      </c>
      <c r="M726" s="9">
        <f t="shared" si="198"/>
        <v>2.67977833468467</v>
      </c>
      <c r="N726" s="9">
        <f t="shared" si="199"/>
        <v>5.0001886645331979</v>
      </c>
      <c r="P726" s="9">
        <f t="shared" si="187"/>
        <v>-7.3979483507573605</v>
      </c>
      <c r="Q726" s="9">
        <f t="shared" si="188"/>
        <v>5.0971111906692386</v>
      </c>
      <c r="R726" s="9">
        <f t="shared" si="189"/>
        <v>1.5534017216414213</v>
      </c>
      <c r="S726" s="9">
        <f t="shared" si="190"/>
        <v>1.330102582462132</v>
      </c>
      <c r="T726" s="9">
        <f t="shared" si="191"/>
        <v>0.76700860820710659</v>
      </c>
      <c r="U726" s="9">
        <f t="shared" si="192"/>
        <v>1.660205164924264</v>
      </c>
      <c r="V726" s="9">
        <f t="shared" si="193"/>
        <v>3.6505129123106599</v>
      </c>
      <c r="W726" s="9">
        <f t="shared" si="194"/>
        <v>2.3304103298485277</v>
      </c>
      <c r="X726" s="5"/>
      <c r="Y726" s="9">
        <f t="shared" si="200"/>
        <v>-2.3008371600881219</v>
      </c>
      <c r="Z726" s="9">
        <f t="shared" si="201"/>
        <v>-0.97073457762598991</v>
      </c>
      <c r="AA726" s="9">
        <f t="shared" si="202"/>
        <v>2.67977833468467</v>
      </c>
      <c r="AB726" s="9">
        <f t="shared" si="203"/>
        <v>5.0101886645331977</v>
      </c>
      <c r="AD726">
        <f t="shared" si="195"/>
        <v>9.9999999999997868E-3</v>
      </c>
    </row>
    <row r="727" spans="2:30" x14ac:dyDescent="0.2">
      <c r="B727">
        <f>'RND generation and model'!B727</f>
        <v>9.1390663934871554</v>
      </c>
      <c r="C727">
        <f>'RND generation and model'!C727</f>
        <v>8.680131051922217</v>
      </c>
      <c r="D727">
        <f>'RND generation and model'!D727</f>
        <v>2.1046355464495718</v>
      </c>
      <c r="E727">
        <f>'RND generation and model'!E727</f>
        <v>2.1569533196743578</v>
      </c>
      <c r="F727">
        <f>'RND generation and model'!F727</f>
        <v>3.5231777322478592</v>
      </c>
      <c r="G727">
        <f>'RND generation and model'!G727</f>
        <v>3.3139066393487155</v>
      </c>
      <c r="H727">
        <f>'RND generation and model'!H727</f>
        <v>7.7847665983717889</v>
      </c>
      <c r="I727">
        <f>'RND generation and model'!I727</f>
        <v>5.6278132786974311</v>
      </c>
      <c r="J727" s="5"/>
      <c r="K727" s="9">
        <f t="shared" si="196"/>
        <v>17.819197445409372</v>
      </c>
      <c r="L727" s="9">
        <f t="shared" si="197"/>
        <v>19.97615076508373</v>
      </c>
      <c r="M727" s="9">
        <f t="shared" si="198"/>
        <v>27.760917363455519</v>
      </c>
      <c r="N727" s="9">
        <f t="shared" si="199"/>
        <v>33.38873064215295</v>
      </c>
      <c r="P727" s="9">
        <f t="shared" si="187"/>
        <v>9.1390663934871554</v>
      </c>
      <c r="Q727" s="9">
        <f t="shared" si="188"/>
        <v>8.680131051922217</v>
      </c>
      <c r="R727" s="9">
        <f t="shared" si="189"/>
        <v>2.1046355464495718</v>
      </c>
      <c r="S727" s="9">
        <f t="shared" si="190"/>
        <v>2.1569533196743578</v>
      </c>
      <c r="T727" s="9">
        <f t="shared" si="191"/>
        <v>3.5231777322478592</v>
      </c>
      <c r="U727" s="9">
        <f t="shared" si="192"/>
        <v>3.3139066393487155</v>
      </c>
      <c r="V727" s="9">
        <f t="shared" si="193"/>
        <v>7.7847665983717889</v>
      </c>
      <c r="W727" s="9">
        <f t="shared" si="194"/>
        <v>5.6378132786974309</v>
      </c>
      <c r="X727" s="5"/>
      <c r="Y727" s="9">
        <f t="shared" si="200"/>
        <v>17.819197445409372</v>
      </c>
      <c r="Z727" s="9">
        <f t="shared" si="201"/>
        <v>19.97615076508373</v>
      </c>
      <c r="AA727" s="9">
        <f t="shared" si="202"/>
        <v>27.760917363455519</v>
      </c>
      <c r="AB727" s="9">
        <f t="shared" si="203"/>
        <v>33.398730642152948</v>
      </c>
      <c r="AD727">
        <f t="shared" si="195"/>
        <v>9.9999999999980105E-3</v>
      </c>
    </row>
    <row r="728" spans="2:30" x14ac:dyDescent="0.2">
      <c r="B728">
        <f>'RND generation and model'!B728</f>
        <v>10.11848986914265</v>
      </c>
      <c r="C728">
        <f>'RND generation and model'!C728</f>
        <v>8.8923394716475741</v>
      </c>
      <c r="D728">
        <f>'RND generation and model'!D728</f>
        <v>2.1372829956380883</v>
      </c>
      <c r="E728">
        <f>'RND generation and model'!E728</f>
        <v>2.2059244934571325</v>
      </c>
      <c r="F728">
        <f>'RND generation and model'!F728</f>
        <v>3.6864149781904416</v>
      </c>
      <c r="G728">
        <f>'RND generation and model'!G728</f>
        <v>3.411848986914265</v>
      </c>
      <c r="H728">
        <f>'RND generation and model'!H728</f>
        <v>8.0296224672856624</v>
      </c>
      <c r="I728">
        <f>'RND generation and model'!I728</f>
        <v>5.8236979738285299</v>
      </c>
      <c r="J728" s="5"/>
      <c r="K728" s="9">
        <f t="shared" si="196"/>
        <v>19.010829340790224</v>
      </c>
      <c r="L728" s="9">
        <f t="shared" si="197"/>
        <v>21.216753834247356</v>
      </c>
      <c r="M728" s="9">
        <f t="shared" si="198"/>
        <v>29.246376301533019</v>
      </c>
      <c r="N728" s="9">
        <f t="shared" si="199"/>
        <v>35.070074275361549</v>
      </c>
      <c r="P728" s="9">
        <f t="shared" si="187"/>
        <v>10.11848986914265</v>
      </c>
      <c r="Q728" s="9">
        <f t="shared" si="188"/>
        <v>8.8923394716475741</v>
      </c>
      <c r="R728" s="9">
        <f t="shared" si="189"/>
        <v>2.1372829956380883</v>
      </c>
      <c r="S728" s="9">
        <f t="shared" si="190"/>
        <v>2.2059244934571325</v>
      </c>
      <c r="T728" s="9">
        <f t="shared" si="191"/>
        <v>3.6864149781904416</v>
      </c>
      <c r="U728" s="9">
        <f t="shared" si="192"/>
        <v>3.411848986914265</v>
      </c>
      <c r="V728" s="9">
        <f t="shared" si="193"/>
        <v>8.0296224672856624</v>
      </c>
      <c r="W728" s="9">
        <f t="shared" si="194"/>
        <v>5.8336979738285297</v>
      </c>
      <c r="X728" s="5"/>
      <c r="Y728" s="9">
        <f t="shared" si="200"/>
        <v>19.010829340790224</v>
      </c>
      <c r="Z728" s="9">
        <f t="shared" si="201"/>
        <v>21.216753834247356</v>
      </c>
      <c r="AA728" s="9">
        <f t="shared" si="202"/>
        <v>29.246376301533019</v>
      </c>
      <c r="AB728" s="9">
        <f t="shared" si="203"/>
        <v>35.080074275361547</v>
      </c>
      <c r="AD728">
        <f t="shared" si="195"/>
        <v>9.9999999999980105E-3</v>
      </c>
    </row>
    <row r="729" spans="2:30" x14ac:dyDescent="0.2">
      <c r="B729">
        <f>'RND generation and model'!B729</f>
        <v>8.8895397008454893</v>
      </c>
      <c r="C729">
        <f>'RND generation and model'!C729</f>
        <v>8.6260669351831893</v>
      </c>
      <c r="D729">
        <f>'RND generation and model'!D729</f>
        <v>2.096317990028183</v>
      </c>
      <c r="E729">
        <f>'RND generation and model'!E729</f>
        <v>2.1444769850422745</v>
      </c>
      <c r="F729">
        <f>'RND generation and model'!F729</f>
        <v>3.4815899501409149</v>
      </c>
      <c r="G729">
        <f>'RND generation and model'!G729</f>
        <v>3.2889539700845489</v>
      </c>
      <c r="H729">
        <f>'RND generation and model'!H729</f>
        <v>7.7223849252113723</v>
      </c>
      <c r="I729">
        <f>'RND generation and model'!I729</f>
        <v>5.5779079401690979</v>
      </c>
      <c r="J729" s="5"/>
      <c r="K729" s="9">
        <f t="shared" si="196"/>
        <v>17.515606636028679</v>
      </c>
      <c r="L729" s="9">
        <f t="shared" si="197"/>
        <v>19.660083621070953</v>
      </c>
      <c r="M729" s="9">
        <f t="shared" si="198"/>
        <v>27.382468546282325</v>
      </c>
      <c r="N729" s="9">
        <f t="shared" si="199"/>
        <v>32.960376486451423</v>
      </c>
      <c r="P729" s="9">
        <f t="shared" si="187"/>
        <v>8.8895397008454893</v>
      </c>
      <c r="Q729" s="9">
        <f t="shared" si="188"/>
        <v>8.6260669351831893</v>
      </c>
      <c r="R729" s="9">
        <f t="shared" si="189"/>
        <v>2.096317990028183</v>
      </c>
      <c r="S729" s="9">
        <f t="shared" si="190"/>
        <v>2.1444769850422745</v>
      </c>
      <c r="T729" s="9">
        <f t="shared" si="191"/>
        <v>3.4815899501409149</v>
      </c>
      <c r="U729" s="9">
        <f t="shared" si="192"/>
        <v>3.2889539700845489</v>
      </c>
      <c r="V729" s="9">
        <f t="shared" si="193"/>
        <v>7.7223849252113723</v>
      </c>
      <c r="W729" s="9">
        <f t="shared" si="194"/>
        <v>5.5879079401690976</v>
      </c>
      <c r="X729" s="5"/>
      <c r="Y729" s="9">
        <f t="shared" si="200"/>
        <v>17.515606636028679</v>
      </c>
      <c r="Z729" s="9">
        <f t="shared" si="201"/>
        <v>19.660083621070953</v>
      </c>
      <c r="AA729" s="9">
        <f t="shared" si="202"/>
        <v>27.382468546282325</v>
      </c>
      <c r="AB729" s="9">
        <f t="shared" si="203"/>
        <v>32.970376486451421</v>
      </c>
      <c r="AD729">
        <f t="shared" si="195"/>
        <v>9.9999999999980105E-3</v>
      </c>
    </row>
    <row r="730" spans="2:30" x14ac:dyDescent="0.2">
      <c r="B730">
        <f>'RND generation and model'!B730</f>
        <v>18.117361620767042</v>
      </c>
      <c r="C730">
        <f>'RND generation and model'!C730</f>
        <v>10.625428351166192</v>
      </c>
      <c r="D730">
        <f>'RND generation and model'!D730</f>
        <v>2.4039120540255681</v>
      </c>
      <c r="E730">
        <f>'RND generation and model'!E730</f>
        <v>2.6058680810383521</v>
      </c>
      <c r="F730">
        <f>'RND generation and model'!F730</f>
        <v>5.0195602701278403</v>
      </c>
      <c r="G730">
        <f>'RND generation and model'!G730</f>
        <v>4.2117361620767042</v>
      </c>
      <c r="H730">
        <f>'RND generation and model'!H730</f>
        <v>10.029340405191761</v>
      </c>
      <c r="I730">
        <f>'RND generation and model'!I730</f>
        <v>7.4234723241534084</v>
      </c>
      <c r="J730" s="5"/>
      <c r="K730" s="9">
        <f t="shared" si="196"/>
        <v>28.742789971933234</v>
      </c>
      <c r="L730" s="9">
        <f t="shared" si="197"/>
        <v>31.348658052971587</v>
      </c>
      <c r="M730" s="9">
        <f t="shared" si="198"/>
        <v>41.377998458163347</v>
      </c>
      <c r="N730" s="9">
        <f t="shared" si="199"/>
        <v>48.801470782316756</v>
      </c>
      <c r="P730" s="9">
        <f t="shared" si="187"/>
        <v>18.117361620767042</v>
      </c>
      <c r="Q730" s="9">
        <f t="shared" si="188"/>
        <v>10.625428351166192</v>
      </c>
      <c r="R730" s="9">
        <f t="shared" si="189"/>
        <v>2.4039120540255681</v>
      </c>
      <c r="S730" s="9">
        <f t="shared" si="190"/>
        <v>2.6058680810383521</v>
      </c>
      <c r="T730" s="9">
        <f t="shared" si="191"/>
        <v>5.0195602701278403</v>
      </c>
      <c r="U730" s="9">
        <f t="shared" si="192"/>
        <v>4.2117361620767042</v>
      </c>
      <c r="V730" s="9">
        <f t="shared" si="193"/>
        <v>10.029340405191761</v>
      </c>
      <c r="W730" s="9">
        <f t="shared" si="194"/>
        <v>7.4334723241534082</v>
      </c>
      <c r="X730" s="5"/>
      <c r="Y730" s="9">
        <f t="shared" si="200"/>
        <v>28.742789971933234</v>
      </c>
      <c r="Z730" s="9">
        <f t="shared" si="201"/>
        <v>31.348658052971587</v>
      </c>
      <c r="AA730" s="9">
        <f t="shared" si="202"/>
        <v>41.377998458163347</v>
      </c>
      <c r="AB730" s="9">
        <f t="shared" si="203"/>
        <v>48.811470782316754</v>
      </c>
      <c r="AD730">
        <f t="shared" si="195"/>
        <v>9.9999999999980105E-3</v>
      </c>
    </row>
    <row r="731" spans="2:30" x14ac:dyDescent="0.2">
      <c r="B731">
        <f>'RND generation and model'!B731</f>
        <v>-4.1720070233568549</v>
      </c>
      <c r="C731">
        <f>'RND generation and model'!C731</f>
        <v>5.7960651449393481</v>
      </c>
      <c r="D731">
        <f>'RND generation and model'!D731</f>
        <v>1.6609330992214382</v>
      </c>
      <c r="E731">
        <f>'RND generation and model'!E731</f>
        <v>1.4913996488321573</v>
      </c>
      <c r="F731">
        <f>'RND generation and model'!F731</f>
        <v>1.3046654961071908</v>
      </c>
      <c r="G731">
        <f>'RND generation and model'!G731</f>
        <v>1.9827992976643145</v>
      </c>
      <c r="H731">
        <f>'RND generation and model'!H731</f>
        <v>4.4569982441607863</v>
      </c>
      <c r="I731">
        <f>'RND generation and model'!I731</f>
        <v>2.965598595328629</v>
      </c>
      <c r="J731" s="5"/>
      <c r="K731" s="9">
        <f t="shared" si="196"/>
        <v>1.6240581215824932</v>
      </c>
      <c r="L731" s="9">
        <f t="shared" si="197"/>
        <v>3.1154577704146504</v>
      </c>
      <c r="M731" s="9">
        <f t="shared" si="198"/>
        <v>7.5724560145754367</v>
      </c>
      <c r="N731" s="9">
        <f t="shared" si="199"/>
        <v>10.538054609904066</v>
      </c>
      <c r="P731" s="9">
        <f t="shared" si="187"/>
        <v>-4.1720070233568549</v>
      </c>
      <c r="Q731" s="9">
        <f t="shared" si="188"/>
        <v>5.7960651449393481</v>
      </c>
      <c r="R731" s="9">
        <f t="shared" si="189"/>
        <v>1.6609330992214382</v>
      </c>
      <c r="S731" s="9">
        <f t="shared" si="190"/>
        <v>1.4913996488321573</v>
      </c>
      <c r="T731" s="9">
        <f t="shared" si="191"/>
        <v>1.3046654961071908</v>
      </c>
      <c r="U731" s="9">
        <f t="shared" si="192"/>
        <v>1.9827992976643145</v>
      </c>
      <c r="V731" s="9">
        <f t="shared" si="193"/>
        <v>4.4569982441607863</v>
      </c>
      <c r="W731" s="9">
        <f t="shared" si="194"/>
        <v>2.9755985953286288</v>
      </c>
      <c r="X731" s="5"/>
      <c r="Y731" s="9">
        <f t="shared" si="200"/>
        <v>1.6240581215824932</v>
      </c>
      <c r="Z731" s="9">
        <f t="shared" si="201"/>
        <v>3.1154577704146504</v>
      </c>
      <c r="AA731" s="9">
        <f t="shared" si="202"/>
        <v>7.5724560145754367</v>
      </c>
      <c r="AB731" s="9">
        <f t="shared" si="203"/>
        <v>10.548054609904066</v>
      </c>
      <c r="AD731">
        <f t="shared" si="195"/>
        <v>9.9999999999997868E-3</v>
      </c>
    </row>
    <row r="732" spans="2:30" x14ac:dyDescent="0.2">
      <c r="B732">
        <f>'RND generation and model'!B732</f>
        <v>4.7865612638415769</v>
      </c>
      <c r="C732">
        <f>'RND generation and model'!C732</f>
        <v>7.7370882738323417</v>
      </c>
      <c r="D732">
        <f>'RND generation and model'!D732</f>
        <v>1.9595520421280526</v>
      </c>
      <c r="E732">
        <f>'RND generation and model'!E732</f>
        <v>1.9393280631920788</v>
      </c>
      <c r="F732">
        <f>'RND generation and model'!F732</f>
        <v>2.7977602106402628</v>
      </c>
      <c r="G732">
        <f>'RND generation and model'!G732</f>
        <v>2.8786561263841577</v>
      </c>
      <c r="H732">
        <f>'RND generation and model'!H732</f>
        <v>6.6966403159603942</v>
      </c>
      <c r="I732">
        <f>'RND generation and model'!I732</f>
        <v>4.7573122527683154</v>
      </c>
      <c r="J732" s="5"/>
      <c r="K732" s="9">
        <f t="shared" si="196"/>
        <v>12.523649537673919</v>
      </c>
      <c r="L732" s="9">
        <f t="shared" si="197"/>
        <v>14.462977600865997</v>
      </c>
      <c r="M732" s="9">
        <f t="shared" si="198"/>
        <v>21.159617916826392</v>
      </c>
      <c r="N732" s="9">
        <f t="shared" si="199"/>
        <v>25.916930169594707</v>
      </c>
      <c r="P732" s="9">
        <f t="shared" si="187"/>
        <v>4.7865612638415769</v>
      </c>
      <c r="Q732" s="9">
        <f t="shared" si="188"/>
        <v>7.7370882738323417</v>
      </c>
      <c r="R732" s="9">
        <f t="shared" si="189"/>
        <v>1.9595520421280526</v>
      </c>
      <c r="S732" s="9">
        <f t="shared" si="190"/>
        <v>1.9393280631920788</v>
      </c>
      <c r="T732" s="9">
        <f t="shared" si="191"/>
        <v>2.7977602106402628</v>
      </c>
      <c r="U732" s="9">
        <f t="shared" si="192"/>
        <v>2.8786561263841577</v>
      </c>
      <c r="V732" s="9">
        <f t="shared" si="193"/>
        <v>6.6966403159603942</v>
      </c>
      <c r="W732" s="9">
        <f t="shared" si="194"/>
        <v>4.7673122527683152</v>
      </c>
      <c r="X732" s="5"/>
      <c r="Y732" s="9">
        <f t="shared" si="200"/>
        <v>12.523649537673919</v>
      </c>
      <c r="Z732" s="9">
        <f t="shared" si="201"/>
        <v>14.462977600865997</v>
      </c>
      <c r="AA732" s="9">
        <f t="shared" si="202"/>
        <v>21.159617916826392</v>
      </c>
      <c r="AB732" s="9">
        <f t="shared" si="203"/>
        <v>25.926930169594705</v>
      </c>
      <c r="AD732">
        <f t="shared" si="195"/>
        <v>9.9999999999980105E-3</v>
      </c>
    </row>
    <row r="733" spans="2:30" x14ac:dyDescent="0.2">
      <c r="B733">
        <f>'RND generation and model'!B733</f>
        <v>8.5518897928122897</v>
      </c>
      <c r="C733">
        <f>'RND generation and model'!C733</f>
        <v>8.5529094551093294</v>
      </c>
      <c r="D733">
        <f>'RND generation and model'!D733</f>
        <v>2.085062993093743</v>
      </c>
      <c r="E733">
        <f>'RND generation and model'!E733</f>
        <v>2.1275944896406145</v>
      </c>
      <c r="F733">
        <f>'RND generation and model'!F733</f>
        <v>3.4253149654687149</v>
      </c>
      <c r="G733">
        <f>'RND generation and model'!G733</f>
        <v>3.255188979281229</v>
      </c>
      <c r="H733">
        <f>'RND generation and model'!H733</f>
        <v>7.6379724482030724</v>
      </c>
      <c r="I733">
        <f>'RND generation and model'!I733</f>
        <v>5.5103779585624579</v>
      </c>
      <c r="J733" s="5"/>
      <c r="K733" s="9">
        <f t="shared" si="196"/>
        <v>17.104799247921619</v>
      </c>
      <c r="L733" s="9">
        <f t="shared" si="197"/>
        <v>19.232393737562234</v>
      </c>
      <c r="M733" s="9">
        <f t="shared" si="198"/>
        <v>26.870366185765306</v>
      </c>
      <c r="N733" s="9">
        <f t="shared" si="199"/>
        <v>32.380744144327764</v>
      </c>
      <c r="P733" s="9">
        <f t="shared" si="187"/>
        <v>8.5518897928122897</v>
      </c>
      <c r="Q733" s="9">
        <f t="shared" si="188"/>
        <v>8.5529094551093294</v>
      </c>
      <c r="R733" s="9">
        <f t="shared" si="189"/>
        <v>2.085062993093743</v>
      </c>
      <c r="S733" s="9">
        <f t="shared" si="190"/>
        <v>2.1275944896406145</v>
      </c>
      <c r="T733" s="9">
        <f t="shared" si="191"/>
        <v>3.4253149654687149</v>
      </c>
      <c r="U733" s="9">
        <f t="shared" si="192"/>
        <v>3.255188979281229</v>
      </c>
      <c r="V733" s="9">
        <f t="shared" si="193"/>
        <v>7.6379724482030724</v>
      </c>
      <c r="W733" s="9">
        <f t="shared" si="194"/>
        <v>5.5203779585624577</v>
      </c>
      <c r="X733" s="5"/>
      <c r="Y733" s="9">
        <f t="shared" si="200"/>
        <v>17.104799247921619</v>
      </c>
      <c r="Z733" s="9">
        <f t="shared" si="201"/>
        <v>19.232393737562234</v>
      </c>
      <c r="AA733" s="9">
        <f t="shared" si="202"/>
        <v>26.870366185765306</v>
      </c>
      <c r="AB733" s="9">
        <f t="shared" si="203"/>
        <v>32.390744144327762</v>
      </c>
      <c r="AD733">
        <f t="shared" si="195"/>
        <v>9.9999999999980105E-3</v>
      </c>
    </row>
    <row r="734" spans="2:30" x14ac:dyDescent="0.2">
      <c r="B734">
        <f>'RND generation and model'!B734</f>
        <v>6.811874087958131</v>
      </c>
      <c r="C734">
        <f>'RND generation and model'!C734</f>
        <v>8.1759060523909284</v>
      </c>
      <c r="D734">
        <f>'RND generation and model'!D734</f>
        <v>2.0270624695986044</v>
      </c>
      <c r="E734">
        <f>'RND generation and model'!E734</f>
        <v>2.0405937043979065</v>
      </c>
      <c r="F734">
        <f>'RND generation and model'!F734</f>
        <v>3.1353123479930218</v>
      </c>
      <c r="G734">
        <f>'RND generation and model'!G734</f>
        <v>3.0811874087958131</v>
      </c>
      <c r="H734">
        <f>'RND generation and model'!H734</f>
        <v>7.2029685219895327</v>
      </c>
      <c r="I734">
        <f>'RND generation and model'!I734</f>
        <v>5.1623748175916262</v>
      </c>
      <c r="J734" s="5"/>
      <c r="K734" s="9">
        <f t="shared" si="196"/>
        <v>14.987780140349059</v>
      </c>
      <c r="L734" s="9">
        <f t="shared" si="197"/>
        <v>17.028373844746966</v>
      </c>
      <c r="M734" s="9">
        <f t="shared" si="198"/>
        <v>24.231342366736499</v>
      </c>
      <c r="N734" s="9">
        <f t="shared" si="199"/>
        <v>29.393717184328125</v>
      </c>
      <c r="P734" s="9">
        <f t="shared" si="187"/>
        <v>6.811874087958131</v>
      </c>
      <c r="Q734" s="9">
        <f t="shared" si="188"/>
        <v>8.1759060523909284</v>
      </c>
      <c r="R734" s="9">
        <f t="shared" si="189"/>
        <v>2.0270624695986044</v>
      </c>
      <c r="S734" s="9">
        <f t="shared" si="190"/>
        <v>2.0405937043979065</v>
      </c>
      <c r="T734" s="9">
        <f t="shared" si="191"/>
        <v>3.1353123479930218</v>
      </c>
      <c r="U734" s="9">
        <f t="shared" si="192"/>
        <v>3.0811874087958131</v>
      </c>
      <c r="V734" s="9">
        <f t="shared" si="193"/>
        <v>7.2029685219895327</v>
      </c>
      <c r="W734" s="9">
        <f t="shared" si="194"/>
        <v>5.172374817591626</v>
      </c>
      <c r="X734" s="5"/>
      <c r="Y734" s="9">
        <f t="shared" si="200"/>
        <v>14.987780140349059</v>
      </c>
      <c r="Z734" s="9">
        <f t="shared" si="201"/>
        <v>17.028373844746966</v>
      </c>
      <c r="AA734" s="9">
        <f t="shared" si="202"/>
        <v>24.231342366736499</v>
      </c>
      <c r="AB734" s="9">
        <f t="shared" si="203"/>
        <v>29.403717184328123</v>
      </c>
      <c r="AD734">
        <f t="shared" si="195"/>
        <v>9.9999999999980105E-3</v>
      </c>
    </row>
    <row r="735" spans="2:30" x14ac:dyDescent="0.2">
      <c r="B735">
        <f>'RND generation and model'!B735</f>
        <v>-7.8754330691881478</v>
      </c>
      <c r="C735">
        <f>'RND generation and model'!C735</f>
        <v>4.993656168342568</v>
      </c>
      <c r="D735">
        <f>'RND generation and model'!D735</f>
        <v>1.5374855643603951</v>
      </c>
      <c r="E735">
        <f>'RND generation and model'!E735</f>
        <v>1.3062283465405926</v>
      </c>
      <c r="F735">
        <f>'RND generation and model'!F735</f>
        <v>0.68742782180197537</v>
      </c>
      <c r="G735">
        <f>'RND generation and model'!G735</f>
        <v>1.6124566930811852</v>
      </c>
      <c r="H735">
        <f>'RND generation and model'!H735</f>
        <v>3.5311417327029631</v>
      </c>
      <c r="I735">
        <f>'RND generation and model'!I735</f>
        <v>2.2249133861623704</v>
      </c>
      <c r="J735" s="5"/>
      <c r="K735" s="9">
        <f t="shared" si="196"/>
        <v>-2.8817769008455798</v>
      </c>
      <c r="L735" s="9">
        <f t="shared" si="197"/>
        <v>-1.5755485543049872</v>
      </c>
      <c r="M735" s="9">
        <f t="shared" si="198"/>
        <v>1.9555931783979759</v>
      </c>
      <c r="N735" s="9">
        <f t="shared" si="199"/>
        <v>4.1805065645603463</v>
      </c>
      <c r="P735" s="9">
        <f t="shared" si="187"/>
        <v>-7.8754330691881478</v>
      </c>
      <c r="Q735" s="9">
        <f t="shared" si="188"/>
        <v>4.993656168342568</v>
      </c>
      <c r="R735" s="9">
        <f t="shared" si="189"/>
        <v>1.5374855643603951</v>
      </c>
      <c r="S735" s="9">
        <f t="shared" si="190"/>
        <v>1.3062283465405926</v>
      </c>
      <c r="T735" s="9">
        <f t="shared" si="191"/>
        <v>0.68742782180197537</v>
      </c>
      <c r="U735" s="9">
        <f t="shared" si="192"/>
        <v>1.6124566930811852</v>
      </c>
      <c r="V735" s="9">
        <f t="shared" si="193"/>
        <v>3.5311417327029631</v>
      </c>
      <c r="W735" s="9">
        <f t="shared" si="194"/>
        <v>2.2349133861623702</v>
      </c>
      <c r="X735" s="5"/>
      <c r="Y735" s="9">
        <f t="shared" si="200"/>
        <v>-2.8817769008455798</v>
      </c>
      <c r="Z735" s="9">
        <f t="shared" si="201"/>
        <v>-1.5755485543049872</v>
      </c>
      <c r="AA735" s="9">
        <f t="shared" si="202"/>
        <v>1.9555931783979759</v>
      </c>
      <c r="AB735" s="9">
        <f t="shared" si="203"/>
        <v>4.1905065645603461</v>
      </c>
      <c r="AD735">
        <f t="shared" si="195"/>
        <v>9.9999999999997868E-3</v>
      </c>
    </row>
    <row r="736" spans="2:30" x14ac:dyDescent="0.2">
      <c r="B736">
        <f>'RND generation and model'!B736</f>
        <v>3.4751221998303663</v>
      </c>
      <c r="C736">
        <f>'RND generation and model'!C736</f>
        <v>7.4529431432965794</v>
      </c>
      <c r="D736">
        <f>'RND generation and model'!D736</f>
        <v>1.9158374066610122</v>
      </c>
      <c r="E736">
        <f>'RND generation and model'!E736</f>
        <v>1.8737561099915183</v>
      </c>
      <c r="F736">
        <f>'RND generation and model'!F736</f>
        <v>2.579187033305061</v>
      </c>
      <c r="G736">
        <f>'RND generation and model'!G736</f>
        <v>2.7475122199830366</v>
      </c>
      <c r="H736">
        <f>'RND generation and model'!H736</f>
        <v>6.3687805499575916</v>
      </c>
      <c r="I736">
        <f>'RND generation and model'!I736</f>
        <v>4.4950244399660733</v>
      </c>
      <c r="J736" s="5"/>
      <c r="K736" s="9">
        <f t="shared" si="196"/>
        <v>10.928065343126946</v>
      </c>
      <c r="L736" s="9">
        <f t="shared" si="197"/>
        <v>12.801821453118464</v>
      </c>
      <c r="M736" s="9">
        <f t="shared" si="198"/>
        <v>19.170602003076056</v>
      </c>
      <c r="N736" s="9">
        <f t="shared" si="199"/>
        <v>23.665626443042129</v>
      </c>
      <c r="P736" s="9">
        <f t="shared" si="187"/>
        <v>3.4751221998303663</v>
      </c>
      <c r="Q736" s="9">
        <f t="shared" si="188"/>
        <v>7.4529431432965794</v>
      </c>
      <c r="R736" s="9">
        <f t="shared" si="189"/>
        <v>1.9158374066610122</v>
      </c>
      <c r="S736" s="9">
        <f t="shared" si="190"/>
        <v>1.8737561099915183</v>
      </c>
      <c r="T736" s="9">
        <f t="shared" si="191"/>
        <v>2.579187033305061</v>
      </c>
      <c r="U736" s="9">
        <f t="shared" si="192"/>
        <v>2.7475122199830366</v>
      </c>
      <c r="V736" s="9">
        <f t="shared" si="193"/>
        <v>6.3687805499575916</v>
      </c>
      <c r="W736" s="9">
        <f t="shared" si="194"/>
        <v>4.505024439966073</v>
      </c>
      <c r="X736" s="5"/>
      <c r="Y736" s="9">
        <f t="shared" si="200"/>
        <v>10.928065343126946</v>
      </c>
      <c r="Z736" s="9">
        <f t="shared" si="201"/>
        <v>12.801821453118464</v>
      </c>
      <c r="AA736" s="9">
        <f t="shared" si="202"/>
        <v>19.170602003076056</v>
      </c>
      <c r="AB736" s="9">
        <f t="shared" si="203"/>
        <v>23.675626443042127</v>
      </c>
      <c r="AD736">
        <f t="shared" si="195"/>
        <v>9.9999999999980105E-3</v>
      </c>
    </row>
    <row r="737" spans="2:30" x14ac:dyDescent="0.2">
      <c r="B737">
        <f>'RND generation and model'!B737</f>
        <v>-3.9302906164666638</v>
      </c>
      <c r="C737">
        <f>'RND generation and model'!C737</f>
        <v>5.8484370330988895</v>
      </c>
      <c r="D737">
        <f>'RND generation and model'!D737</f>
        <v>1.6689903127844445</v>
      </c>
      <c r="E737">
        <f>'RND generation and model'!E737</f>
        <v>1.5034854691766668</v>
      </c>
      <c r="F737">
        <f>'RND generation and model'!F737</f>
        <v>1.3449515639222227</v>
      </c>
      <c r="G737">
        <f>'RND generation and model'!G737</f>
        <v>2.0069709383533336</v>
      </c>
      <c r="H737">
        <f>'RND generation and model'!H737</f>
        <v>4.5174273458833341</v>
      </c>
      <c r="I737">
        <f>'RND generation and model'!I737</f>
        <v>3.0139418767066672</v>
      </c>
      <c r="J737" s="5"/>
      <c r="K737" s="9">
        <f t="shared" si="196"/>
        <v>1.9181464166322257</v>
      </c>
      <c r="L737" s="9">
        <f t="shared" si="197"/>
        <v>3.4216318858088925</v>
      </c>
      <c r="M737" s="9">
        <f t="shared" si="198"/>
        <v>7.9390592316922266</v>
      </c>
      <c r="N737" s="9">
        <f t="shared" si="199"/>
        <v>10.953001108398894</v>
      </c>
      <c r="P737" s="9">
        <f t="shared" si="187"/>
        <v>-3.9302906164666638</v>
      </c>
      <c r="Q737" s="9">
        <f t="shared" si="188"/>
        <v>5.8484370330988895</v>
      </c>
      <c r="R737" s="9">
        <f t="shared" si="189"/>
        <v>1.6689903127844445</v>
      </c>
      <c r="S737" s="9">
        <f t="shared" si="190"/>
        <v>1.5034854691766668</v>
      </c>
      <c r="T737" s="9">
        <f t="shared" si="191"/>
        <v>1.3449515639222227</v>
      </c>
      <c r="U737" s="9">
        <f t="shared" si="192"/>
        <v>2.0069709383533336</v>
      </c>
      <c r="V737" s="9">
        <f t="shared" si="193"/>
        <v>4.5174273458833341</v>
      </c>
      <c r="W737" s="9">
        <f t="shared" si="194"/>
        <v>3.023941876706667</v>
      </c>
      <c r="X737" s="5"/>
      <c r="Y737" s="9">
        <f t="shared" si="200"/>
        <v>1.9181464166322257</v>
      </c>
      <c r="Z737" s="9">
        <f t="shared" si="201"/>
        <v>3.4216318858088925</v>
      </c>
      <c r="AA737" s="9">
        <f t="shared" si="202"/>
        <v>7.9390592316922266</v>
      </c>
      <c r="AB737" s="9">
        <f t="shared" si="203"/>
        <v>10.963001108398894</v>
      </c>
      <c r="AD737">
        <f t="shared" si="195"/>
        <v>9.9999999999997868E-3</v>
      </c>
    </row>
    <row r="738" spans="2:30" x14ac:dyDescent="0.2">
      <c r="B738">
        <f>'RND generation and model'!B738</f>
        <v>11.616911948891357</v>
      </c>
      <c r="C738">
        <f>'RND generation and model'!C738</f>
        <v>9.2169975889264606</v>
      </c>
      <c r="D738">
        <f>'RND generation and model'!D738</f>
        <v>2.1872303982963786</v>
      </c>
      <c r="E738">
        <f>'RND generation and model'!E738</f>
        <v>2.2808455974445678</v>
      </c>
      <c r="F738">
        <f>'RND generation and model'!F738</f>
        <v>3.9361519914818928</v>
      </c>
      <c r="G738">
        <f>'RND generation and model'!G738</f>
        <v>3.5616911948891357</v>
      </c>
      <c r="H738">
        <f>'RND generation and model'!H738</f>
        <v>8.4042279872228391</v>
      </c>
      <c r="I738">
        <f>'RND generation and model'!I738</f>
        <v>6.1233823897782713</v>
      </c>
      <c r="J738" s="5"/>
      <c r="K738" s="9">
        <f t="shared" si="196"/>
        <v>20.833909537817817</v>
      </c>
      <c r="L738" s="9">
        <f t="shared" si="197"/>
        <v>23.114755135262385</v>
      </c>
      <c r="M738" s="9">
        <f t="shared" si="198"/>
        <v>31.518983122485224</v>
      </c>
      <c r="N738" s="9">
        <f t="shared" si="199"/>
        <v>37.642365512263495</v>
      </c>
      <c r="P738" s="9">
        <f t="shared" si="187"/>
        <v>11.616911948891357</v>
      </c>
      <c r="Q738" s="9">
        <f t="shared" si="188"/>
        <v>9.2169975889264606</v>
      </c>
      <c r="R738" s="9">
        <f t="shared" si="189"/>
        <v>2.1872303982963786</v>
      </c>
      <c r="S738" s="9">
        <f t="shared" si="190"/>
        <v>2.2808455974445678</v>
      </c>
      <c r="T738" s="9">
        <f t="shared" si="191"/>
        <v>3.9361519914818928</v>
      </c>
      <c r="U738" s="9">
        <f t="shared" si="192"/>
        <v>3.5616911948891357</v>
      </c>
      <c r="V738" s="9">
        <f t="shared" si="193"/>
        <v>8.4042279872228391</v>
      </c>
      <c r="W738" s="9">
        <f t="shared" si="194"/>
        <v>6.1333823897782711</v>
      </c>
      <c r="X738" s="5"/>
      <c r="Y738" s="9">
        <f t="shared" si="200"/>
        <v>20.833909537817817</v>
      </c>
      <c r="Z738" s="9">
        <f t="shared" si="201"/>
        <v>23.114755135262385</v>
      </c>
      <c r="AA738" s="9">
        <f t="shared" si="202"/>
        <v>31.518983122485224</v>
      </c>
      <c r="AB738" s="9">
        <f t="shared" si="203"/>
        <v>37.652365512263493</v>
      </c>
      <c r="AD738">
        <f t="shared" si="195"/>
        <v>9.9999999999980105E-3</v>
      </c>
    </row>
    <row r="739" spans="2:30" x14ac:dyDescent="0.2">
      <c r="B739">
        <f>'RND generation and model'!B739</f>
        <v>6.6067125468689483</v>
      </c>
      <c r="C739">
        <f>'RND generation and model'!C739</f>
        <v>8.1314543851549388</v>
      </c>
      <c r="D739">
        <f>'RND generation and model'!D739</f>
        <v>2.0202237515622983</v>
      </c>
      <c r="E739">
        <f>'RND generation and model'!E739</f>
        <v>2.0303356273434474</v>
      </c>
      <c r="F739">
        <f>'RND generation and model'!F739</f>
        <v>3.1011187578114914</v>
      </c>
      <c r="G739">
        <f>'RND generation and model'!G739</f>
        <v>3.0606712546868948</v>
      </c>
      <c r="H739">
        <f>'RND generation and model'!H739</f>
        <v>7.1516781367172371</v>
      </c>
      <c r="I739">
        <f>'RND generation and model'!I739</f>
        <v>5.1213425093737897</v>
      </c>
      <c r="J739" s="5"/>
      <c r="K739" s="9">
        <f t="shared" si="196"/>
        <v>14.738166932023887</v>
      </c>
      <c r="L739" s="9">
        <f t="shared" si="197"/>
        <v>16.768502559367334</v>
      </c>
      <c r="M739" s="9">
        <f t="shared" si="198"/>
        <v>23.920180696084572</v>
      </c>
      <c r="N739" s="9">
        <f t="shared" si="199"/>
        <v>29.041523205458361</v>
      </c>
      <c r="P739" s="9">
        <f t="shared" si="187"/>
        <v>6.6067125468689483</v>
      </c>
      <c r="Q739" s="9">
        <f t="shared" si="188"/>
        <v>8.1314543851549388</v>
      </c>
      <c r="R739" s="9">
        <f t="shared" si="189"/>
        <v>2.0202237515622983</v>
      </c>
      <c r="S739" s="9">
        <f t="shared" si="190"/>
        <v>2.0303356273434474</v>
      </c>
      <c r="T739" s="9">
        <f t="shared" si="191"/>
        <v>3.1011187578114914</v>
      </c>
      <c r="U739" s="9">
        <f t="shared" si="192"/>
        <v>3.0606712546868948</v>
      </c>
      <c r="V739" s="9">
        <f t="shared" si="193"/>
        <v>7.1516781367172371</v>
      </c>
      <c r="W739" s="9">
        <f t="shared" si="194"/>
        <v>5.1313425093737894</v>
      </c>
      <c r="X739" s="5"/>
      <c r="Y739" s="9">
        <f t="shared" si="200"/>
        <v>14.738166932023887</v>
      </c>
      <c r="Z739" s="9">
        <f t="shared" si="201"/>
        <v>16.768502559367334</v>
      </c>
      <c r="AA739" s="9">
        <f t="shared" si="202"/>
        <v>23.920180696084572</v>
      </c>
      <c r="AB739" s="9">
        <f t="shared" si="203"/>
        <v>29.051523205458359</v>
      </c>
      <c r="AD739">
        <f t="shared" si="195"/>
        <v>9.9999999999980105E-3</v>
      </c>
    </row>
    <row r="740" spans="2:30" x14ac:dyDescent="0.2">
      <c r="B740">
        <f>'RND generation and model'!B740</f>
        <v>3.678721683769254</v>
      </c>
      <c r="C740">
        <f>'RND generation and model'!C740</f>
        <v>7.4970563648166717</v>
      </c>
      <c r="D740">
        <f>'RND generation and model'!D740</f>
        <v>1.9226240561256418</v>
      </c>
      <c r="E740">
        <f>'RND generation and model'!E740</f>
        <v>1.8839360841884627</v>
      </c>
      <c r="F740">
        <f>'RND generation and model'!F740</f>
        <v>2.613120280628209</v>
      </c>
      <c r="G740">
        <f>'RND generation and model'!G740</f>
        <v>2.7678721683769254</v>
      </c>
      <c r="H740">
        <f>'RND generation and model'!H740</f>
        <v>6.4196804209423135</v>
      </c>
      <c r="I740">
        <f>'RND generation and model'!I740</f>
        <v>4.5357443367538508</v>
      </c>
      <c r="J740" s="5"/>
      <c r="K740" s="9">
        <f t="shared" si="196"/>
        <v>11.175778048585926</v>
      </c>
      <c r="L740" s="9">
        <f t="shared" si="197"/>
        <v>13.059714132774388</v>
      </c>
      <c r="M740" s="9">
        <f t="shared" si="198"/>
        <v>19.479394553716702</v>
      </c>
      <c r="N740" s="9">
        <f t="shared" si="199"/>
        <v>24.015138890470553</v>
      </c>
      <c r="P740" s="9">
        <f t="shared" si="187"/>
        <v>3.678721683769254</v>
      </c>
      <c r="Q740" s="9">
        <f t="shared" si="188"/>
        <v>7.4970563648166717</v>
      </c>
      <c r="R740" s="9">
        <f t="shared" si="189"/>
        <v>1.9226240561256418</v>
      </c>
      <c r="S740" s="9">
        <f t="shared" si="190"/>
        <v>1.8839360841884627</v>
      </c>
      <c r="T740" s="9">
        <f t="shared" si="191"/>
        <v>2.613120280628209</v>
      </c>
      <c r="U740" s="9">
        <f t="shared" si="192"/>
        <v>2.7678721683769254</v>
      </c>
      <c r="V740" s="9">
        <f t="shared" si="193"/>
        <v>6.4196804209423135</v>
      </c>
      <c r="W740" s="9">
        <f t="shared" si="194"/>
        <v>4.5457443367538506</v>
      </c>
      <c r="X740" s="5"/>
      <c r="Y740" s="9">
        <f t="shared" si="200"/>
        <v>11.175778048585926</v>
      </c>
      <c r="Z740" s="9">
        <f t="shared" si="201"/>
        <v>13.059714132774388</v>
      </c>
      <c r="AA740" s="9">
        <f t="shared" si="202"/>
        <v>19.479394553716702</v>
      </c>
      <c r="AB740" s="9">
        <f t="shared" si="203"/>
        <v>24.025138890470551</v>
      </c>
      <c r="AD740">
        <f t="shared" si="195"/>
        <v>9.9999999999980105E-3</v>
      </c>
    </row>
    <row r="741" spans="2:30" x14ac:dyDescent="0.2">
      <c r="B741">
        <f>'RND generation and model'!B741</f>
        <v>10.002167770522647</v>
      </c>
      <c r="C741">
        <f>'RND generation and model'!C741</f>
        <v>8.8671363502799068</v>
      </c>
      <c r="D741">
        <f>'RND generation and model'!D741</f>
        <v>2.1334055923507549</v>
      </c>
      <c r="E741">
        <f>'RND generation and model'!E741</f>
        <v>2.2001083885261323</v>
      </c>
      <c r="F741">
        <f>'RND generation and model'!F741</f>
        <v>3.6670279617537744</v>
      </c>
      <c r="G741">
        <f>'RND generation and model'!G741</f>
        <v>3.4002167770522647</v>
      </c>
      <c r="H741">
        <f>'RND generation and model'!H741</f>
        <v>8.0005419426306617</v>
      </c>
      <c r="I741">
        <f>'RND generation and model'!I741</f>
        <v>5.8004335541045293</v>
      </c>
      <c r="J741" s="5"/>
      <c r="K741" s="9">
        <f t="shared" si="196"/>
        <v>18.869304120802553</v>
      </c>
      <c r="L741" s="9">
        <f t="shared" si="197"/>
        <v>21.069412509328686</v>
      </c>
      <c r="M741" s="9">
        <f t="shared" si="198"/>
        <v>29.069954451959347</v>
      </c>
      <c r="N741" s="9">
        <f t="shared" si="199"/>
        <v>34.870388006063877</v>
      </c>
      <c r="P741" s="9">
        <f t="shared" si="187"/>
        <v>10.002167770522647</v>
      </c>
      <c r="Q741" s="9">
        <f t="shared" si="188"/>
        <v>8.8671363502799068</v>
      </c>
      <c r="R741" s="9">
        <f t="shared" si="189"/>
        <v>2.1334055923507549</v>
      </c>
      <c r="S741" s="9">
        <f t="shared" si="190"/>
        <v>2.2001083885261323</v>
      </c>
      <c r="T741" s="9">
        <f t="shared" si="191"/>
        <v>3.6670279617537744</v>
      </c>
      <c r="U741" s="9">
        <f t="shared" si="192"/>
        <v>3.4002167770522647</v>
      </c>
      <c r="V741" s="9">
        <f t="shared" si="193"/>
        <v>8.0005419426306617</v>
      </c>
      <c r="W741" s="9">
        <f t="shared" si="194"/>
        <v>5.8104335541045291</v>
      </c>
      <c r="X741" s="5"/>
      <c r="Y741" s="9">
        <f t="shared" si="200"/>
        <v>18.869304120802553</v>
      </c>
      <c r="Z741" s="9">
        <f t="shared" si="201"/>
        <v>21.069412509328686</v>
      </c>
      <c r="AA741" s="9">
        <f t="shared" si="202"/>
        <v>29.069954451959347</v>
      </c>
      <c r="AB741" s="9">
        <f t="shared" si="203"/>
        <v>34.880388006063875</v>
      </c>
      <c r="AD741">
        <f t="shared" si="195"/>
        <v>9.9999999999980105E-3</v>
      </c>
    </row>
    <row r="742" spans="2:30" x14ac:dyDescent="0.2">
      <c r="B742">
        <f>'RND generation and model'!B742</f>
        <v>2.8576253195351455</v>
      </c>
      <c r="C742">
        <f>'RND generation and model'!C742</f>
        <v>7.3191521525659482</v>
      </c>
      <c r="D742">
        <f>'RND generation and model'!D742</f>
        <v>1.8952541773178382</v>
      </c>
      <c r="E742">
        <f>'RND generation and model'!E742</f>
        <v>1.8428812659767573</v>
      </c>
      <c r="F742">
        <f>'RND generation and model'!F742</f>
        <v>2.4762708865891909</v>
      </c>
      <c r="G742">
        <f>'RND generation and model'!G742</f>
        <v>2.6857625319535146</v>
      </c>
      <c r="H742">
        <f>'RND generation and model'!H742</f>
        <v>6.2144063298837864</v>
      </c>
      <c r="I742">
        <f>'RND generation and model'!I742</f>
        <v>4.3715250639070291</v>
      </c>
      <c r="J742" s="5"/>
      <c r="K742" s="9">
        <f t="shared" si="196"/>
        <v>10.176777472101094</v>
      </c>
      <c r="L742" s="9">
        <f t="shared" si="197"/>
        <v>12.019658738077851</v>
      </c>
      <c r="M742" s="9">
        <f t="shared" si="198"/>
        <v>18.234065067961637</v>
      </c>
      <c r="N742" s="9">
        <f t="shared" si="199"/>
        <v>22.605590131868667</v>
      </c>
      <c r="P742" s="9">
        <f t="shared" si="187"/>
        <v>2.8576253195351455</v>
      </c>
      <c r="Q742" s="9">
        <f t="shared" si="188"/>
        <v>7.3191521525659482</v>
      </c>
      <c r="R742" s="9">
        <f t="shared" si="189"/>
        <v>1.8952541773178382</v>
      </c>
      <c r="S742" s="9">
        <f t="shared" si="190"/>
        <v>1.8428812659767573</v>
      </c>
      <c r="T742" s="9">
        <f t="shared" si="191"/>
        <v>2.4762708865891909</v>
      </c>
      <c r="U742" s="9">
        <f t="shared" si="192"/>
        <v>2.6857625319535146</v>
      </c>
      <c r="V742" s="9">
        <f t="shared" si="193"/>
        <v>6.2144063298837864</v>
      </c>
      <c r="W742" s="9">
        <f t="shared" si="194"/>
        <v>4.3815250639070289</v>
      </c>
      <c r="X742" s="5"/>
      <c r="Y742" s="9">
        <f t="shared" si="200"/>
        <v>10.176777472101094</v>
      </c>
      <c r="Z742" s="9">
        <f t="shared" si="201"/>
        <v>12.019658738077851</v>
      </c>
      <c r="AA742" s="9">
        <f t="shared" si="202"/>
        <v>18.234065067961637</v>
      </c>
      <c r="AB742" s="9">
        <f t="shared" si="203"/>
        <v>22.615590131868665</v>
      </c>
      <c r="AD742">
        <f t="shared" si="195"/>
        <v>9.9999999999980105E-3</v>
      </c>
    </row>
    <row r="743" spans="2:30" x14ac:dyDescent="0.2">
      <c r="B743">
        <f>'RND generation and model'!B743</f>
        <v>-5.7355921247508377</v>
      </c>
      <c r="C743">
        <f>'RND generation and model'!C743</f>
        <v>5.4572883729706518</v>
      </c>
      <c r="D743">
        <f>'RND generation and model'!D743</f>
        <v>1.6088135958416387</v>
      </c>
      <c r="E743">
        <f>'RND generation and model'!E743</f>
        <v>1.4132203937624581</v>
      </c>
      <c r="F743">
        <f>'RND generation and model'!F743</f>
        <v>1.0440679792081937</v>
      </c>
      <c r="G743">
        <f>'RND generation and model'!G743</f>
        <v>1.8264407875249162</v>
      </c>
      <c r="H743">
        <f>'RND generation and model'!H743</f>
        <v>4.0661019688122906</v>
      </c>
      <c r="I743">
        <f>'RND generation and model'!I743</f>
        <v>2.6528815750498325</v>
      </c>
      <c r="J743" s="5"/>
      <c r="K743" s="9">
        <f t="shared" si="196"/>
        <v>-0.27830375178018585</v>
      </c>
      <c r="L743" s="9">
        <f t="shared" si="197"/>
        <v>1.1349166419822723</v>
      </c>
      <c r="M743" s="9">
        <f t="shared" si="198"/>
        <v>5.2010186107945628</v>
      </c>
      <c r="N743" s="9">
        <f t="shared" si="199"/>
        <v>7.8539001858443953</v>
      </c>
      <c r="P743" s="9">
        <f t="shared" si="187"/>
        <v>-5.7355921247508377</v>
      </c>
      <c r="Q743" s="9">
        <f t="shared" si="188"/>
        <v>5.4572883729706518</v>
      </c>
      <c r="R743" s="9">
        <f t="shared" si="189"/>
        <v>1.6088135958416387</v>
      </c>
      <c r="S743" s="9">
        <f t="shared" si="190"/>
        <v>1.4132203937624581</v>
      </c>
      <c r="T743" s="9">
        <f t="shared" si="191"/>
        <v>1.0440679792081937</v>
      </c>
      <c r="U743" s="9">
        <f t="shared" si="192"/>
        <v>1.8264407875249162</v>
      </c>
      <c r="V743" s="9">
        <f t="shared" si="193"/>
        <v>4.0661019688122906</v>
      </c>
      <c r="W743" s="9">
        <f t="shared" si="194"/>
        <v>2.6628815750498323</v>
      </c>
      <c r="X743" s="5"/>
      <c r="Y743" s="9">
        <f t="shared" si="200"/>
        <v>-0.27830375178018585</v>
      </c>
      <c r="Z743" s="9">
        <f t="shared" si="201"/>
        <v>1.1349166419822723</v>
      </c>
      <c r="AA743" s="9">
        <f t="shared" si="202"/>
        <v>5.2010186107945628</v>
      </c>
      <c r="AB743" s="9">
        <f t="shared" si="203"/>
        <v>7.8639001858443951</v>
      </c>
      <c r="AD743">
        <f t="shared" si="195"/>
        <v>9.9999999999997868E-3</v>
      </c>
    </row>
    <row r="744" spans="2:30" x14ac:dyDescent="0.2">
      <c r="B744">
        <f>'RND generation and model'!B744</f>
        <v>-0.24151653028093278</v>
      </c>
      <c r="C744">
        <f>'RND generation and model'!C744</f>
        <v>6.6476714184391312</v>
      </c>
      <c r="D744">
        <f>'RND generation and model'!D744</f>
        <v>1.7919494489906356</v>
      </c>
      <c r="E744">
        <f>'RND generation and model'!E744</f>
        <v>1.6879241734859534</v>
      </c>
      <c r="F744">
        <f>'RND generation and model'!F744</f>
        <v>1.9597472449531779</v>
      </c>
      <c r="G744">
        <f>'RND generation and model'!G744</f>
        <v>2.3758483469719067</v>
      </c>
      <c r="H744">
        <f>'RND generation and model'!H744</f>
        <v>5.4396208674297668</v>
      </c>
      <c r="I744">
        <f>'RND generation and model'!I744</f>
        <v>3.7516966939438134</v>
      </c>
      <c r="J744" s="5"/>
      <c r="K744" s="9">
        <f t="shared" si="196"/>
        <v>6.4061548881581984</v>
      </c>
      <c r="L744" s="9">
        <f t="shared" si="197"/>
        <v>8.0940790616441518</v>
      </c>
      <c r="M744" s="9">
        <f t="shared" si="198"/>
        <v>13.533699929073919</v>
      </c>
      <c r="N744" s="9">
        <f t="shared" si="199"/>
        <v>17.285396623017732</v>
      </c>
      <c r="P744" s="9">
        <f t="shared" si="187"/>
        <v>-0.24151653028093278</v>
      </c>
      <c r="Q744" s="9">
        <f t="shared" si="188"/>
        <v>6.6476714184391312</v>
      </c>
      <c r="R744" s="9">
        <f t="shared" si="189"/>
        <v>1.7919494489906356</v>
      </c>
      <c r="S744" s="9">
        <f t="shared" si="190"/>
        <v>1.6879241734859534</v>
      </c>
      <c r="T744" s="9">
        <f t="shared" si="191"/>
        <v>1.9597472449531779</v>
      </c>
      <c r="U744" s="9">
        <f t="shared" si="192"/>
        <v>2.3758483469719067</v>
      </c>
      <c r="V744" s="9">
        <f t="shared" si="193"/>
        <v>5.4396208674297668</v>
      </c>
      <c r="W744" s="9">
        <f t="shared" si="194"/>
        <v>3.7616966939438132</v>
      </c>
      <c r="X744" s="5"/>
      <c r="Y744" s="9">
        <f t="shared" si="200"/>
        <v>6.4061548881581984</v>
      </c>
      <c r="Z744" s="9">
        <f t="shared" si="201"/>
        <v>8.0940790616441518</v>
      </c>
      <c r="AA744" s="9">
        <f t="shared" si="202"/>
        <v>13.533699929073919</v>
      </c>
      <c r="AB744" s="9">
        <f t="shared" si="203"/>
        <v>17.29539662301773</v>
      </c>
      <c r="AD744">
        <f t="shared" si="195"/>
        <v>9.9999999999980105E-3</v>
      </c>
    </row>
    <row r="745" spans="2:30" x14ac:dyDescent="0.2">
      <c r="B745">
        <f>'RND generation and model'!B745</f>
        <v>-1.1183694672072306</v>
      </c>
      <c r="C745">
        <f>'RND generation and model'!C745</f>
        <v>6.4576866154384334</v>
      </c>
      <c r="D745">
        <f>'RND generation and model'!D745</f>
        <v>1.762721017759759</v>
      </c>
      <c r="E745">
        <f>'RND generation and model'!E745</f>
        <v>1.6440815266396385</v>
      </c>
      <c r="F745">
        <f>'RND generation and model'!F745</f>
        <v>1.8136050887987949</v>
      </c>
      <c r="G745">
        <f>'RND generation and model'!G745</f>
        <v>2.2881630532792769</v>
      </c>
      <c r="H745">
        <f>'RND generation and model'!H745</f>
        <v>5.2204076331981923</v>
      </c>
      <c r="I745">
        <f>'RND generation and model'!I745</f>
        <v>3.5763261065585539</v>
      </c>
      <c r="J745" s="5"/>
      <c r="K745" s="9">
        <f t="shared" si="196"/>
        <v>5.3393171482312027</v>
      </c>
      <c r="L745" s="9">
        <f t="shared" si="197"/>
        <v>6.9833986748708412</v>
      </c>
      <c r="M745" s="9">
        <f t="shared" si="198"/>
        <v>12.203806308069034</v>
      </c>
      <c r="N745" s="9">
        <f t="shared" si="199"/>
        <v>15.780132414627587</v>
      </c>
      <c r="P745" s="9">
        <f t="shared" si="187"/>
        <v>-1.1183694672072306</v>
      </c>
      <c r="Q745" s="9">
        <f t="shared" si="188"/>
        <v>6.4576866154384334</v>
      </c>
      <c r="R745" s="9">
        <f t="shared" si="189"/>
        <v>1.762721017759759</v>
      </c>
      <c r="S745" s="9">
        <f t="shared" si="190"/>
        <v>1.6440815266396385</v>
      </c>
      <c r="T745" s="9">
        <f t="shared" si="191"/>
        <v>1.8136050887987949</v>
      </c>
      <c r="U745" s="9">
        <f t="shared" si="192"/>
        <v>2.2881630532792769</v>
      </c>
      <c r="V745" s="9">
        <f t="shared" si="193"/>
        <v>5.2204076331981923</v>
      </c>
      <c r="W745" s="9">
        <f t="shared" si="194"/>
        <v>3.5863261065585537</v>
      </c>
      <c r="X745" s="5"/>
      <c r="Y745" s="9">
        <f t="shared" si="200"/>
        <v>5.3393171482312027</v>
      </c>
      <c r="Z745" s="9">
        <f t="shared" si="201"/>
        <v>6.9833986748708412</v>
      </c>
      <c r="AA745" s="9">
        <f t="shared" si="202"/>
        <v>12.203806308069034</v>
      </c>
      <c r="AB745" s="9">
        <f t="shared" si="203"/>
        <v>15.790132414627587</v>
      </c>
      <c r="AD745">
        <f t="shared" si="195"/>
        <v>9.9999999999997868E-3</v>
      </c>
    </row>
    <row r="746" spans="2:30" x14ac:dyDescent="0.2">
      <c r="B746">
        <f>'RND generation and model'!B746</f>
        <v>9.8841471905470826</v>
      </c>
      <c r="C746">
        <f>'RND generation and model'!C746</f>
        <v>8.8415652246185346</v>
      </c>
      <c r="D746">
        <f>'RND generation and model'!D746</f>
        <v>1.6145525074098259</v>
      </c>
      <c r="E746">
        <f>'RND generation and model'!E746</f>
        <v>2.1942073595273541</v>
      </c>
      <c r="F746">
        <f>'RND generation and model'!F746</f>
        <v>3.6473578650911804</v>
      </c>
      <c r="G746">
        <f>'RND generation and model'!G746</f>
        <v>3.3884147190547083</v>
      </c>
      <c r="H746">
        <f>'RND generation and model'!H746</f>
        <v>7.9710367976367706</v>
      </c>
      <c r="I746">
        <f>'RND generation and model'!I746</f>
        <v>5.7768294381094165</v>
      </c>
      <c r="J746" s="5"/>
      <c r="K746" s="9">
        <f t="shared" si="196"/>
        <v>18.725712415165617</v>
      </c>
      <c r="L746" s="9">
        <f t="shared" si="197"/>
        <v>20.919919774692971</v>
      </c>
      <c r="M746" s="9">
        <f t="shared" si="198"/>
        <v>28.890956572329742</v>
      </c>
      <c r="N746" s="9">
        <f t="shared" si="199"/>
        <v>34.667786010439158</v>
      </c>
      <c r="P746" s="9">
        <f t="shared" si="187"/>
        <v>9.8841471905470826</v>
      </c>
      <c r="Q746" s="9">
        <f t="shared" si="188"/>
        <v>8.8415652246185346</v>
      </c>
      <c r="R746" s="9">
        <f t="shared" si="189"/>
        <v>1.6145525074098259</v>
      </c>
      <c r="S746" s="9">
        <f t="shared" si="190"/>
        <v>2.1942073595273541</v>
      </c>
      <c r="T746" s="9">
        <f t="shared" si="191"/>
        <v>3.6473578650911804</v>
      </c>
      <c r="U746" s="9">
        <f t="shared" si="192"/>
        <v>3.3884147190547083</v>
      </c>
      <c r="V746" s="9">
        <f t="shared" si="193"/>
        <v>7.9710367976367706</v>
      </c>
      <c r="W746" s="9">
        <f t="shared" si="194"/>
        <v>5.7868294381094163</v>
      </c>
      <c r="X746" s="5"/>
      <c r="Y746" s="9">
        <f t="shared" si="200"/>
        <v>18.725712415165617</v>
      </c>
      <c r="Z746" s="9">
        <f t="shared" si="201"/>
        <v>20.919919774692971</v>
      </c>
      <c r="AA746" s="9">
        <f t="shared" si="202"/>
        <v>28.890956572329742</v>
      </c>
      <c r="AB746" s="9">
        <f t="shared" si="203"/>
        <v>34.677786010439156</v>
      </c>
      <c r="AD746">
        <f t="shared" si="195"/>
        <v>9.9999999999980105E-3</v>
      </c>
    </row>
    <row r="747" spans="2:30" x14ac:dyDescent="0.2">
      <c r="B747">
        <f>'RND generation and model'!B747</f>
        <v>-5.5634247777052224</v>
      </c>
      <c r="C747">
        <f>'RND generation and model'!C747</f>
        <v>5.4945912981638685</v>
      </c>
      <c r="D747">
        <f>'RND generation and model'!D747</f>
        <v>1.9327892510336824</v>
      </c>
      <c r="E747">
        <f>'RND generation and model'!E747</f>
        <v>1.4218287611147389</v>
      </c>
      <c r="F747">
        <f>'RND generation and model'!F747</f>
        <v>1.0727625370491296</v>
      </c>
      <c r="G747">
        <f>'RND generation and model'!G747</f>
        <v>1.8436575222294778</v>
      </c>
      <c r="H747">
        <f>'RND generation and model'!H747</f>
        <v>4.1091438055736944</v>
      </c>
      <c r="I747">
        <f>'RND generation and model'!I747</f>
        <v>2.6873150444589555</v>
      </c>
      <c r="J747" s="5"/>
      <c r="K747" s="9">
        <f t="shared" si="196"/>
        <v>-6.8833479541353881E-2</v>
      </c>
      <c r="L747" s="9">
        <f t="shared" si="197"/>
        <v>1.352995281573385</v>
      </c>
      <c r="M747" s="9">
        <f t="shared" si="198"/>
        <v>5.4621390871470794</v>
      </c>
      <c r="N747" s="9">
        <f t="shared" si="199"/>
        <v>8.1494541316060349</v>
      </c>
      <c r="P747" s="9">
        <f t="shared" si="187"/>
        <v>-5.5634247777052224</v>
      </c>
      <c r="Q747" s="9">
        <f t="shared" si="188"/>
        <v>5.4945912981638685</v>
      </c>
      <c r="R747" s="9">
        <f t="shared" si="189"/>
        <v>1.9327892510336824</v>
      </c>
      <c r="S747" s="9">
        <f t="shared" si="190"/>
        <v>1.4218287611147389</v>
      </c>
      <c r="T747" s="9">
        <f t="shared" si="191"/>
        <v>1.0727625370491296</v>
      </c>
      <c r="U747" s="9">
        <f t="shared" si="192"/>
        <v>1.8436575222294778</v>
      </c>
      <c r="V747" s="9">
        <f t="shared" si="193"/>
        <v>4.1091438055736944</v>
      </c>
      <c r="W747" s="9">
        <f t="shared" si="194"/>
        <v>2.6973150444589553</v>
      </c>
      <c r="X747" s="5"/>
      <c r="Y747" s="9">
        <f t="shared" si="200"/>
        <v>-6.8833479541353881E-2</v>
      </c>
      <c r="Z747" s="9">
        <f t="shared" si="201"/>
        <v>1.352995281573385</v>
      </c>
      <c r="AA747" s="9">
        <f t="shared" si="202"/>
        <v>5.4621390871470794</v>
      </c>
      <c r="AB747" s="9">
        <f t="shared" si="203"/>
        <v>8.1594541316060347</v>
      </c>
      <c r="AD747">
        <f t="shared" si="195"/>
        <v>9.9999999999997868E-3</v>
      </c>
    </row>
    <row r="748" spans="2:30" x14ac:dyDescent="0.2">
      <c r="B748">
        <f>'RND generation and model'!B748</f>
        <v>3.9836775310104713</v>
      </c>
      <c r="C748">
        <f>'RND generation and model'!C748</f>
        <v>7.5631301317189354</v>
      </c>
      <c r="D748">
        <f>'RND generation and model'!D748</f>
        <v>2.3331369953230023</v>
      </c>
      <c r="E748">
        <f>'RND generation and model'!E748</f>
        <v>1.8991838765505236</v>
      </c>
      <c r="F748">
        <f>'RND generation and model'!F748</f>
        <v>2.6639462551684119</v>
      </c>
      <c r="G748">
        <f>'RND generation and model'!G748</f>
        <v>2.7983677531010471</v>
      </c>
      <c r="H748">
        <f>'RND generation and model'!H748</f>
        <v>6.4959193827526178</v>
      </c>
      <c r="I748">
        <f>'RND generation and model'!I748</f>
        <v>4.5967355062020943</v>
      </c>
      <c r="J748" s="5"/>
      <c r="K748" s="9">
        <f t="shared" si="196"/>
        <v>11.546807662729407</v>
      </c>
      <c r="L748" s="9">
        <f t="shared" si="197"/>
        <v>13.44599153927993</v>
      </c>
      <c r="M748" s="9">
        <f t="shared" si="198"/>
        <v>19.941910922032548</v>
      </c>
      <c r="N748" s="9">
        <f t="shared" si="199"/>
        <v>24.538646428234642</v>
      </c>
      <c r="P748" s="9">
        <f t="shared" si="187"/>
        <v>3.9836775310104713</v>
      </c>
      <c r="Q748" s="9">
        <f t="shared" si="188"/>
        <v>7.5631301317189354</v>
      </c>
      <c r="R748" s="9">
        <f t="shared" si="189"/>
        <v>2.3331369953230023</v>
      </c>
      <c r="S748" s="9">
        <f t="shared" si="190"/>
        <v>1.8991838765505236</v>
      </c>
      <c r="T748" s="9">
        <f t="shared" si="191"/>
        <v>2.6639462551684119</v>
      </c>
      <c r="U748" s="9">
        <f t="shared" si="192"/>
        <v>2.7983677531010471</v>
      </c>
      <c r="V748" s="9">
        <f t="shared" si="193"/>
        <v>6.4959193827526178</v>
      </c>
      <c r="W748" s="9">
        <f t="shared" si="194"/>
        <v>4.606735506202094</v>
      </c>
      <c r="X748" s="5"/>
      <c r="Y748" s="9">
        <f t="shared" si="200"/>
        <v>11.546807662729407</v>
      </c>
      <c r="Z748" s="9">
        <f t="shared" si="201"/>
        <v>13.44599153927993</v>
      </c>
      <c r="AA748" s="9">
        <f t="shared" si="202"/>
        <v>19.941910922032548</v>
      </c>
      <c r="AB748" s="9">
        <f t="shared" si="203"/>
        <v>24.54864642823464</v>
      </c>
      <c r="AD748">
        <f t="shared" si="195"/>
        <v>9.9999999999980105E-3</v>
      </c>
    </row>
    <row r="749" spans="2:30" x14ac:dyDescent="0.2">
      <c r="B749">
        <f>'RND generation and model'!B749</f>
        <v>15.99410985969007</v>
      </c>
      <c r="C749">
        <f>'RND generation and model'!C749</f>
        <v>10.165390469599515</v>
      </c>
      <c r="D749">
        <f>'RND generation and model'!D749</f>
        <v>1.7859131326549686</v>
      </c>
      <c r="E749">
        <f>'RND generation and model'!E749</f>
        <v>2.4997054929845035</v>
      </c>
      <c r="F749">
        <f>'RND generation and model'!F749</f>
        <v>4.6656849766150117</v>
      </c>
      <c r="G749">
        <f>'RND generation and model'!G749</f>
        <v>3.999410985969007</v>
      </c>
      <c r="H749">
        <f>'RND generation and model'!H749</f>
        <v>9.4985274649225175</v>
      </c>
      <c r="I749">
        <f>'RND generation and model'!I749</f>
        <v>6.998821971938014</v>
      </c>
      <c r="J749" s="5"/>
      <c r="K749" s="9">
        <f t="shared" si="196"/>
        <v>26.159500329289585</v>
      </c>
      <c r="L749" s="9">
        <f t="shared" si="197"/>
        <v>28.659205822274089</v>
      </c>
      <c r="M749" s="9">
        <f t="shared" si="198"/>
        <v>38.157733287196606</v>
      </c>
      <c r="N749" s="9">
        <f t="shared" si="199"/>
        <v>45.15655525913462</v>
      </c>
      <c r="P749" s="9">
        <f t="shared" si="187"/>
        <v>15.99410985969007</v>
      </c>
      <c r="Q749" s="9">
        <f t="shared" si="188"/>
        <v>10.165390469599515</v>
      </c>
      <c r="R749" s="9">
        <f t="shared" si="189"/>
        <v>1.7859131326549686</v>
      </c>
      <c r="S749" s="9">
        <f t="shared" si="190"/>
        <v>2.4997054929845035</v>
      </c>
      <c r="T749" s="9">
        <f t="shared" si="191"/>
        <v>4.6656849766150117</v>
      </c>
      <c r="U749" s="9">
        <f t="shared" si="192"/>
        <v>3.999410985969007</v>
      </c>
      <c r="V749" s="9">
        <f t="shared" si="193"/>
        <v>9.4985274649225175</v>
      </c>
      <c r="W749" s="9">
        <f t="shared" si="194"/>
        <v>7.0088219719380138</v>
      </c>
      <c r="X749" s="5"/>
      <c r="Y749" s="9">
        <f t="shared" si="200"/>
        <v>26.159500329289585</v>
      </c>
      <c r="Z749" s="9">
        <f t="shared" si="201"/>
        <v>28.659205822274089</v>
      </c>
      <c r="AA749" s="9">
        <f t="shared" si="202"/>
        <v>38.157733287196606</v>
      </c>
      <c r="AB749" s="9">
        <f t="shared" si="203"/>
        <v>45.166555259134618</v>
      </c>
      <c r="AD749">
        <f t="shared" si="195"/>
        <v>9.9999999999980105E-3</v>
      </c>
    </row>
    <row r="750" spans="2:30" x14ac:dyDescent="0.2">
      <c r="B750">
        <f>'RND generation and model'!B750</f>
        <v>-0.42260602035094053</v>
      </c>
      <c r="C750">
        <f>'RND generation and model'!C750</f>
        <v>6.6084353622572962</v>
      </c>
      <c r="D750">
        <f>'RND generation and model'!D750</f>
        <v>1.7939562490500975</v>
      </c>
      <c r="E750">
        <f>'RND generation and model'!E750</f>
        <v>1.678869698982453</v>
      </c>
      <c r="F750">
        <f>'RND generation and model'!F750</f>
        <v>1.9295656632748432</v>
      </c>
      <c r="G750">
        <f>'RND generation and model'!G750</f>
        <v>2.3577393979649059</v>
      </c>
      <c r="H750">
        <f>'RND generation and model'!H750</f>
        <v>5.3943484949122649</v>
      </c>
      <c r="I750">
        <f>'RND generation and model'!I750</f>
        <v>3.7154787959298119</v>
      </c>
      <c r="J750" s="5"/>
      <c r="K750" s="9">
        <f t="shared" si="196"/>
        <v>6.1858293419063557</v>
      </c>
      <c r="L750" s="9">
        <f t="shared" si="197"/>
        <v>7.8646990408888087</v>
      </c>
      <c r="M750" s="9">
        <f t="shared" si="198"/>
        <v>13.259047535801074</v>
      </c>
      <c r="N750" s="9">
        <f t="shared" si="199"/>
        <v>16.974526331730885</v>
      </c>
      <c r="P750" s="9">
        <f t="shared" si="187"/>
        <v>-0.42260602035094053</v>
      </c>
      <c r="Q750" s="9">
        <f t="shared" si="188"/>
        <v>6.6084353622572962</v>
      </c>
      <c r="R750" s="9">
        <f t="shared" si="189"/>
        <v>1.7939562490500975</v>
      </c>
      <c r="S750" s="9">
        <f t="shared" si="190"/>
        <v>1.678869698982453</v>
      </c>
      <c r="T750" s="9">
        <f t="shared" si="191"/>
        <v>1.9295656632748432</v>
      </c>
      <c r="U750" s="9">
        <f t="shared" si="192"/>
        <v>2.3577393979649059</v>
      </c>
      <c r="V750" s="9">
        <f t="shared" si="193"/>
        <v>5.3943484949122649</v>
      </c>
      <c r="W750" s="9">
        <f t="shared" si="194"/>
        <v>3.7254787959298117</v>
      </c>
      <c r="X750" s="5"/>
      <c r="Y750" s="9">
        <f t="shared" si="200"/>
        <v>6.1858293419063557</v>
      </c>
      <c r="Z750" s="9">
        <f t="shared" si="201"/>
        <v>7.8646990408888087</v>
      </c>
      <c r="AA750" s="9">
        <f t="shared" si="202"/>
        <v>13.259047535801074</v>
      </c>
      <c r="AB750" s="9">
        <f t="shared" si="203"/>
        <v>16.984526331730883</v>
      </c>
      <c r="AD750">
        <f t="shared" si="195"/>
        <v>9.9999999999980105E-3</v>
      </c>
    </row>
    <row r="751" spans="2:30" x14ac:dyDescent="0.2">
      <c r="B751">
        <f>'RND generation and model'!B751</f>
        <v>-0.1813125284970738</v>
      </c>
      <c r="C751">
        <f>'RND generation and model'!C751</f>
        <v>6.660715618825634</v>
      </c>
      <c r="D751">
        <f>'RND generation and model'!D751</f>
        <v>1.9907527126197238</v>
      </c>
      <c r="E751">
        <f>'RND generation and model'!E751</f>
        <v>1.6909343735751463</v>
      </c>
      <c r="F751">
        <f>'RND generation and model'!F751</f>
        <v>1.9697812452504877</v>
      </c>
      <c r="G751">
        <f>'RND generation and model'!G751</f>
        <v>2.3818687471502926</v>
      </c>
      <c r="H751">
        <f>'RND generation and model'!H751</f>
        <v>5.4546718678757316</v>
      </c>
      <c r="I751">
        <f>'RND generation and model'!I751</f>
        <v>3.7637374943005852</v>
      </c>
      <c r="J751" s="5"/>
      <c r="K751" s="9">
        <f t="shared" si="196"/>
        <v>6.4794030903285602</v>
      </c>
      <c r="L751" s="9">
        <f t="shared" si="197"/>
        <v>8.1703374639037065</v>
      </c>
      <c r="M751" s="9">
        <f t="shared" si="198"/>
        <v>13.625009331779438</v>
      </c>
      <c r="N751" s="9">
        <f t="shared" si="199"/>
        <v>17.388746826080023</v>
      </c>
      <c r="P751" s="9">
        <f t="shared" si="187"/>
        <v>-0.1813125284970738</v>
      </c>
      <c r="Q751" s="9">
        <f t="shared" si="188"/>
        <v>6.660715618825634</v>
      </c>
      <c r="R751" s="9">
        <f t="shared" si="189"/>
        <v>1.9907527126197238</v>
      </c>
      <c r="S751" s="9">
        <f t="shared" si="190"/>
        <v>1.6909343735751463</v>
      </c>
      <c r="T751" s="9">
        <f t="shared" si="191"/>
        <v>1.9697812452504877</v>
      </c>
      <c r="U751" s="9">
        <f t="shared" si="192"/>
        <v>2.3818687471502926</v>
      </c>
      <c r="V751" s="9">
        <f t="shared" si="193"/>
        <v>5.4546718678757316</v>
      </c>
      <c r="W751" s="9">
        <f t="shared" si="194"/>
        <v>3.773737494300585</v>
      </c>
      <c r="X751" s="5"/>
      <c r="Y751" s="9">
        <f t="shared" si="200"/>
        <v>6.4794030903285602</v>
      </c>
      <c r="Z751" s="9">
        <f t="shared" si="201"/>
        <v>8.1703374639037065</v>
      </c>
      <c r="AA751" s="9">
        <f t="shared" si="202"/>
        <v>13.625009331779438</v>
      </c>
      <c r="AB751" s="9">
        <f t="shared" si="203"/>
        <v>17.398746826080021</v>
      </c>
      <c r="AD751">
        <f t="shared" si="195"/>
        <v>9.9999999999980105E-3</v>
      </c>
    </row>
    <row r="752" spans="2:30" x14ac:dyDescent="0.2">
      <c r="B752">
        <f>'RND generation and model'!B752</f>
        <v>5.7225813785917126</v>
      </c>
      <c r="C752">
        <f>'RND generation and model'!C752</f>
        <v>7.9398926320282044</v>
      </c>
      <c r="D752">
        <f>'RND generation and model'!D752</f>
        <v>2.0473601176054217</v>
      </c>
      <c r="E752">
        <f>'RND generation and model'!E752</f>
        <v>1.9861290689295856</v>
      </c>
      <c r="F752">
        <f>'RND generation and model'!F752</f>
        <v>2.9537635630986188</v>
      </c>
      <c r="G752">
        <f>'RND generation and model'!G752</f>
        <v>2.9722581378591713</v>
      </c>
      <c r="H752">
        <f>'RND generation and model'!H752</f>
        <v>6.9306453446479281</v>
      </c>
      <c r="I752">
        <f>'RND generation and model'!I752</f>
        <v>4.9445162757183425</v>
      </c>
      <c r="J752" s="5"/>
      <c r="K752" s="9">
        <f t="shared" si="196"/>
        <v>13.662474010619917</v>
      </c>
      <c r="L752" s="9">
        <f t="shared" si="197"/>
        <v>15.648603079549503</v>
      </c>
      <c r="M752" s="9">
        <f t="shared" si="198"/>
        <v>22.579248424197431</v>
      </c>
      <c r="N752" s="9">
        <f t="shared" si="199"/>
        <v>27.523764699915773</v>
      </c>
      <c r="P752" s="9">
        <f t="shared" si="187"/>
        <v>5.7225813785917126</v>
      </c>
      <c r="Q752" s="9">
        <f t="shared" si="188"/>
        <v>7.9398926320282044</v>
      </c>
      <c r="R752" s="9">
        <f t="shared" si="189"/>
        <v>2.0473601176054217</v>
      </c>
      <c r="S752" s="9">
        <f t="shared" si="190"/>
        <v>1.9861290689295856</v>
      </c>
      <c r="T752" s="9">
        <f t="shared" si="191"/>
        <v>2.9537635630986188</v>
      </c>
      <c r="U752" s="9">
        <f t="shared" si="192"/>
        <v>2.9722581378591713</v>
      </c>
      <c r="V752" s="9">
        <f t="shared" si="193"/>
        <v>6.9306453446479281</v>
      </c>
      <c r="W752" s="9">
        <f t="shared" si="194"/>
        <v>4.9545162757183423</v>
      </c>
      <c r="X752" s="5"/>
      <c r="Y752" s="9">
        <f t="shared" si="200"/>
        <v>13.662474010619917</v>
      </c>
      <c r="Z752" s="9">
        <f t="shared" si="201"/>
        <v>15.648603079549503</v>
      </c>
      <c r="AA752" s="9">
        <f t="shared" si="202"/>
        <v>22.579248424197431</v>
      </c>
      <c r="AB752" s="9">
        <f t="shared" si="203"/>
        <v>27.533764699915771</v>
      </c>
      <c r="AD752">
        <f t="shared" si="195"/>
        <v>9.9999999999980105E-3</v>
      </c>
    </row>
    <row r="753" spans="2:30" x14ac:dyDescent="0.2">
      <c r="B753">
        <f>'RND generation and model'!B753</f>
        <v>7.4208035281626508</v>
      </c>
      <c r="C753">
        <f>'RND generation and model'!C753</f>
        <v>8.307840764435241</v>
      </c>
      <c r="D753">
        <f>'RND generation and model'!D753</f>
        <v>2.0177226411324227</v>
      </c>
      <c r="E753">
        <f>'RND generation and model'!E753</f>
        <v>2.0710401764081325</v>
      </c>
      <c r="F753">
        <f>'RND generation and model'!F753</f>
        <v>3.2368005880271085</v>
      </c>
      <c r="G753">
        <f>'RND generation and model'!G753</f>
        <v>3.1420803528162651</v>
      </c>
      <c r="H753">
        <f>'RND generation and model'!H753</f>
        <v>7.3552008820406627</v>
      </c>
      <c r="I753">
        <f>'RND generation and model'!I753</f>
        <v>5.2841607056325302</v>
      </c>
      <c r="J753" s="5"/>
      <c r="K753" s="9">
        <f t="shared" si="196"/>
        <v>15.728644292597892</v>
      </c>
      <c r="L753" s="9">
        <f t="shared" si="197"/>
        <v>17.799684469006024</v>
      </c>
      <c r="M753" s="9">
        <f t="shared" si="198"/>
        <v>25.154885351046687</v>
      </c>
      <c r="N753" s="9">
        <f t="shared" si="199"/>
        <v>30.439046056679217</v>
      </c>
      <c r="P753" s="9">
        <f t="shared" si="187"/>
        <v>7.4208035281626508</v>
      </c>
      <c r="Q753" s="9">
        <f t="shared" si="188"/>
        <v>8.307840764435241</v>
      </c>
      <c r="R753" s="9">
        <f t="shared" si="189"/>
        <v>2.0177226411324227</v>
      </c>
      <c r="S753" s="9">
        <f t="shared" si="190"/>
        <v>2.0710401764081325</v>
      </c>
      <c r="T753" s="9">
        <f t="shared" si="191"/>
        <v>3.2368005880271085</v>
      </c>
      <c r="U753" s="9">
        <f t="shared" si="192"/>
        <v>3.1420803528162651</v>
      </c>
      <c r="V753" s="9">
        <f t="shared" si="193"/>
        <v>7.3552008820406627</v>
      </c>
      <c r="W753" s="9">
        <f t="shared" si="194"/>
        <v>5.2941607056325299</v>
      </c>
      <c r="X753" s="5"/>
      <c r="Y753" s="9">
        <f t="shared" si="200"/>
        <v>15.728644292597892</v>
      </c>
      <c r="Z753" s="9">
        <f t="shared" si="201"/>
        <v>17.799684469006024</v>
      </c>
      <c r="AA753" s="9">
        <f t="shared" si="202"/>
        <v>25.154885351046687</v>
      </c>
      <c r="AB753" s="9">
        <f t="shared" si="203"/>
        <v>30.449046056679215</v>
      </c>
      <c r="AD753">
        <f t="shared" si="195"/>
        <v>9.9999999999980105E-3</v>
      </c>
    </row>
    <row r="754" spans="2:30" x14ac:dyDescent="0.2">
      <c r="B754">
        <f>'RND generation and model'!B754</f>
        <v>6.5316792339726817</v>
      </c>
      <c r="C754">
        <f>'RND generation and model'!C754</f>
        <v>8.1151971673607477</v>
      </c>
      <c r="D754">
        <f>'RND generation and model'!D754</f>
        <v>2.2316241989319678</v>
      </c>
      <c r="E754">
        <f>'RND generation and model'!E754</f>
        <v>2.0265839616986341</v>
      </c>
      <c r="F754">
        <f>'RND generation and model'!F754</f>
        <v>3.0886132056621136</v>
      </c>
      <c r="G754">
        <f>'RND generation and model'!G754</f>
        <v>3.0531679233972682</v>
      </c>
      <c r="H754">
        <f>'RND generation and model'!H754</f>
        <v>7.1329198084931704</v>
      </c>
      <c r="I754">
        <f>'RND generation and model'!I754</f>
        <v>5.1063358467945363</v>
      </c>
      <c r="J754" s="5"/>
      <c r="K754" s="9">
        <f t="shared" si="196"/>
        <v>14.646876401333429</v>
      </c>
      <c r="L754" s="9">
        <f t="shared" si="197"/>
        <v>16.673460363032063</v>
      </c>
      <c r="M754" s="9">
        <f t="shared" si="198"/>
        <v>23.806380171525234</v>
      </c>
      <c r="N754" s="9">
        <f t="shared" si="199"/>
        <v>28.91271601831977</v>
      </c>
      <c r="P754" s="9">
        <f t="shared" si="187"/>
        <v>6.5316792339726817</v>
      </c>
      <c r="Q754" s="9">
        <f t="shared" si="188"/>
        <v>8.1151971673607477</v>
      </c>
      <c r="R754" s="9">
        <f t="shared" si="189"/>
        <v>2.2316241989319678</v>
      </c>
      <c r="S754" s="9">
        <f t="shared" si="190"/>
        <v>2.0265839616986341</v>
      </c>
      <c r="T754" s="9">
        <f t="shared" si="191"/>
        <v>3.0886132056621136</v>
      </c>
      <c r="U754" s="9">
        <f t="shared" si="192"/>
        <v>3.0531679233972682</v>
      </c>
      <c r="V754" s="9">
        <f t="shared" si="193"/>
        <v>7.1329198084931704</v>
      </c>
      <c r="W754" s="9">
        <f t="shared" si="194"/>
        <v>5.1163358467945361</v>
      </c>
      <c r="X754" s="5"/>
      <c r="Y754" s="9">
        <f t="shared" si="200"/>
        <v>14.646876401333429</v>
      </c>
      <c r="Z754" s="9">
        <f t="shared" si="201"/>
        <v>16.673460363032063</v>
      </c>
      <c r="AA754" s="9">
        <f t="shared" si="202"/>
        <v>23.806380171525234</v>
      </c>
      <c r="AB754" s="9">
        <f t="shared" si="203"/>
        <v>28.922716018319768</v>
      </c>
      <c r="AD754">
        <f t="shared" si="195"/>
        <v>9.9999999999980105E-3</v>
      </c>
    </row>
    <row r="755" spans="2:30" x14ac:dyDescent="0.2">
      <c r="B755">
        <f>'RND generation and model'!B755</f>
        <v>12.948725967959035</v>
      </c>
      <c r="C755">
        <f>'RND generation and model'!C755</f>
        <v>9.505557293057791</v>
      </c>
      <c r="D755">
        <f>'RND generation and model'!D755</f>
        <v>2.2483729986124672</v>
      </c>
      <c r="E755">
        <f>'RND generation and model'!E755</f>
        <v>2.3474362983979518</v>
      </c>
      <c r="F755">
        <f>'RND generation and model'!F755</f>
        <v>4.1581209946598392</v>
      </c>
      <c r="G755">
        <f>'RND generation and model'!G755</f>
        <v>3.6948725967959035</v>
      </c>
      <c r="H755">
        <f>'RND generation and model'!H755</f>
        <v>8.7371814919897588</v>
      </c>
      <c r="I755">
        <f>'RND generation and model'!I755</f>
        <v>6.389745193591807</v>
      </c>
      <c r="J755" s="5"/>
      <c r="K755" s="9">
        <f t="shared" si="196"/>
        <v>22.454283261016826</v>
      </c>
      <c r="L755" s="9">
        <f t="shared" si="197"/>
        <v>24.801719559414778</v>
      </c>
      <c r="M755" s="9">
        <f t="shared" si="198"/>
        <v>33.538901051404537</v>
      </c>
      <c r="N755" s="9">
        <f t="shared" si="199"/>
        <v>39.928646244996344</v>
      </c>
      <c r="P755" s="9">
        <f t="shared" si="187"/>
        <v>12.948725967959035</v>
      </c>
      <c r="Q755" s="9">
        <f t="shared" si="188"/>
        <v>9.505557293057791</v>
      </c>
      <c r="R755" s="9">
        <f t="shared" si="189"/>
        <v>2.2483729986124672</v>
      </c>
      <c r="S755" s="9">
        <f t="shared" si="190"/>
        <v>2.3474362983979518</v>
      </c>
      <c r="T755" s="9">
        <f t="shared" si="191"/>
        <v>4.1581209946598392</v>
      </c>
      <c r="U755" s="9">
        <f t="shared" si="192"/>
        <v>3.6948725967959035</v>
      </c>
      <c r="V755" s="9">
        <f t="shared" si="193"/>
        <v>8.7371814919897588</v>
      </c>
      <c r="W755" s="9">
        <f t="shared" si="194"/>
        <v>6.3997451935918068</v>
      </c>
      <c r="X755" s="5"/>
      <c r="Y755" s="9">
        <f t="shared" si="200"/>
        <v>22.454283261016826</v>
      </c>
      <c r="Z755" s="9">
        <f t="shared" si="201"/>
        <v>24.801719559414778</v>
      </c>
      <c r="AA755" s="9">
        <f t="shared" si="202"/>
        <v>33.538901051404537</v>
      </c>
      <c r="AB755" s="9">
        <f t="shared" si="203"/>
        <v>39.938646244996342</v>
      </c>
      <c r="AD755">
        <f t="shared" si="195"/>
        <v>9.9999999999980105E-3</v>
      </c>
    </row>
    <row r="756" spans="2:30" x14ac:dyDescent="0.2">
      <c r="B756">
        <f>'RND generation and model'!B756</f>
        <v>13.451189958374016</v>
      </c>
      <c r="C756">
        <f>'RND generation and model'!C756</f>
        <v>9.6144244909810368</v>
      </c>
      <c r="D756">
        <f>'RND generation and model'!D756</f>
        <v>1.86072316460195</v>
      </c>
      <c r="E756">
        <f>'RND generation and model'!E756</f>
        <v>2.3725594979187008</v>
      </c>
      <c r="F756">
        <f>'RND generation and model'!F756</f>
        <v>4.241864993062336</v>
      </c>
      <c r="G756">
        <f>'RND generation and model'!G756</f>
        <v>3.7451189958374016</v>
      </c>
      <c r="H756">
        <f>'RND generation and model'!H756</f>
        <v>8.862797489593504</v>
      </c>
      <c r="I756">
        <f>'RND generation and model'!I756</f>
        <v>6.4902379916748032</v>
      </c>
      <c r="J756" s="5"/>
      <c r="K756" s="9">
        <f t="shared" si="196"/>
        <v>23.065614449355053</v>
      </c>
      <c r="L756" s="9">
        <f t="shared" si="197"/>
        <v>25.438173947273754</v>
      </c>
      <c r="M756" s="9">
        <f t="shared" si="198"/>
        <v>34.300971436867258</v>
      </c>
      <c r="N756" s="9">
        <f t="shared" si="199"/>
        <v>40.791209428542061</v>
      </c>
      <c r="P756" s="9">
        <f t="shared" si="187"/>
        <v>13.451189958374016</v>
      </c>
      <c r="Q756" s="9">
        <f t="shared" si="188"/>
        <v>9.6144244909810368</v>
      </c>
      <c r="R756" s="9">
        <f t="shared" si="189"/>
        <v>1.86072316460195</v>
      </c>
      <c r="S756" s="9">
        <f t="shared" si="190"/>
        <v>2.3725594979187008</v>
      </c>
      <c r="T756" s="9">
        <f t="shared" si="191"/>
        <v>4.241864993062336</v>
      </c>
      <c r="U756" s="9">
        <f t="shared" si="192"/>
        <v>3.7451189958374016</v>
      </c>
      <c r="V756" s="9">
        <f t="shared" si="193"/>
        <v>8.862797489593504</v>
      </c>
      <c r="W756" s="9">
        <f t="shared" si="194"/>
        <v>6.500237991674803</v>
      </c>
      <c r="X756" s="5"/>
      <c r="Y756" s="9">
        <f t="shared" si="200"/>
        <v>23.065614449355053</v>
      </c>
      <c r="Z756" s="9">
        <f t="shared" si="201"/>
        <v>25.438173947273754</v>
      </c>
      <c r="AA756" s="9">
        <f t="shared" si="202"/>
        <v>34.300971436867258</v>
      </c>
      <c r="AB756" s="9">
        <f t="shared" si="203"/>
        <v>40.801209428542059</v>
      </c>
      <c r="AD756">
        <f t="shared" si="195"/>
        <v>9.9999999999980105E-3</v>
      </c>
    </row>
    <row r="757" spans="2:30" x14ac:dyDescent="0.2">
      <c r="B757">
        <f>'RND generation and model'!B757</f>
        <v>1.8216949380584992</v>
      </c>
      <c r="C757">
        <f>'RND generation and model'!C757</f>
        <v>7.0947005699126748</v>
      </c>
      <c r="D757">
        <f>'RND generation and model'!D757</f>
        <v>2.0946570253290702</v>
      </c>
      <c r="E757">
        <f>'RND generation and model'!E757</f>
        <v>1.791084746902925</v>
      </c>
      <c r="F757">
        <f>'RND generation and model'!F757</f>
        <v>2.3036158230097499</v>
      </c>
      <c r="G757">
        <f>'RND generation and model'!G757</f>
        <v>2.5821694938058499</v>
      </c>
      <c r="H757">
        <f>'RND generation and model'!H757</f>
        <v>5.9554237345146248</v>
      </c>
      <c r="I757">
        <f>'RND generation and model'!I757</f>
        <v>4.1643389876116998</v>
      </c>
      <c r="J757" s="5"/>
      <c r="K757" s="9">
        <f t="shared" si="196"/>
        <v>8.9163955079711741</v>
      </c>
      <c r="L757" s="9">
        <f t="shared" si="197"/>
        <v>10.707480254874099</v>
      </c>
      <c r="M757" s="9">
        <f t="shared" si="198"/>
        <v>16.662903989388724</v>
      </c>
      <c r="N757" s="9">
        <f t="shared" si="199"/>
        <v>20.827242977000424</v>
      </c>
      <c r="P757" s="9">
        <f t="shared" si="187"/>
        <v>1.8216949380584992</v>
      </c>
      <c r="Q757" s="9">
        <f t="shared" si="188"/>
        <v>7.0947005699126748</v>
      </c>
      <c r="R757" s="9">
        <f t="shared" si="189"/>
        <v>2.0946570253290702</v>
      </c>
      <c r="S757" s="9">
        <f t="shared" si="190"/>
        <v>1.791084746902925</v>
      </c>
      <c r="T757" s="9">
        <f t="shared" si="191"/>
        <v>2.3036158230097499</v>
      </c>
      <c r="U757" s="9">
        <f t="shared" si="192"/>
        <v>2.5821694938058499</v>
      </c>
      <c r="V757" s="9">
        <f t="shared" si="193"/>
        <v>5.9554237345146248</v>
      </c>
      <c r="W757" s="9">
        <f t="shared" si="194"/>
        <v>4.1743389876116996</v>
      </c>
      <c r="X757" s="5"/>
      <c r="Y757" s="9">
        <f t="shared" si="200"/>
        <v>8.9163955079711741</v>
      </c>
      <c r="Z757" s="9">
        <f t="shared" si="201"/>
        <v>10.707480254874099</v>
      </c>
      <c r="AA757" s="9">
        <f t="shared" si="202"/>
        <v>16.662903989388724</v>
      </c>
      <c r="AB757" s="9">
        <f t="shared" si="203"/>
        <v>20.837242977000422</v>
      </c>
      <c r="AD757">
        <f t="shared" si="195"/>
        <v>9.9999999999980105E-3</v>
      </c>
    </row>
    <row r="758" spans="2:30" x14ac:dyDescent="0.2">
      <c r="B758">
        <f>'RND generation and model'!B758</f>
        <v>8.839710759872105</v>
      </c>
      <c r="C758">
        <f>'RND generation and model'!C758</f>
        <v>8.6152706646389561</v>
      </c>
      <c r="D758">
        <f>'RND generation and model'!D758</f>
        <v>1.8922185113769956</v>
      </c>
      <c r="E758">
        <f>'RND generation and model'!E758</f>
        <v>2.1419855379936052</v>
      </c>
      <c r="F758">
        <f>'RND generation and model'!F758</f>
        <v>3.4732851266453508</v>
      </c>
      <c r="G758">
        <f>'RND generation and model'!G758</f>
        <v>3.2839710759872105</v>
      </c>
      <c r="H758">
        <f>'RND generation and model'!H758</f>
        <v>7.7099276899680262</v>
      </c>
      <c r="I758">
        <f>'RND generation and model'!I758</f>
        <v>5.567942151974421</v>
      </c>
      <c r="J758" s="5"/>
      <c r="K758" s="9">
        <f t="shared" si="196"/>
        <v>17.454981424511061</v>
      </c>
      <c r="L758" s="9">
        <f t="shared" si="197"/>
        <v>19.596966962504666</v>
      </c>
      <c r="M758" s="9">
        <f t="shared" si="198"/>
        <v>27.306894652472693</v>
      </c>
      <c r="N758" s="9">
        <f t="shared" si="199"/>
        <v>32.874836804447114</v>
      </c>
      <c r="P758" s="9">
        <f t="shared" si="187"/>
        <v>8.839710759872105</v>
      </c>
      <c r="Q758" s="9">
        <f t="shared" si="188"/>
        <v>8.6152706646389561</v>
      </c>
      <c r="R758" s="9">
        <f t="shared" si="189"/>
        <v>1.8922185113769956</v>
      </c>
      <c r="S758" s="9">
        <f t="shared" si="190"/>
        <v>2.1419855379936052</v>
      </c>
      <c r="T758" s="9">
        <f t="shared" si="191"/>
        <v>3.4732851266453508</v>
      </c>
      <c r="U758" s="9">
        <f t="shared" si="192"/>
        <v>3.2839710759872105</v>
      </c>
      <c r="V758" s="9">
        <f t="shared" si="193"/>
        <v>7.7099276899680262</v>
      </c>
      <c r="W758" s="9">
        <f t="shared" si="194"/>
        <v>5.5779421519744208</v>
      </c>
      <c r="X758" s="5"/>
      <c r="Y758" s="9">
        <f t="shared" si="200"/>
        <v>17.454981424511061</v>
      </c>
      <c r="Z758" s="9">
        <f t="shared" si="201"/>
        <v>19.596966962504666</v>
      </c>
      <c r="AA758" s="9">
        <f t="shared" si="202"/>
        <v>27.306894652472693</v>
      </c>
      <c r="AB758" s="9">
        <f t="shared" si="203"/>
        <v>32.884836804447112</v>
      </c>
      <c r="AD758">
        <f t="shared" si="195"/>
        <v>9.9999999999980105E-3</v>
      </c>
    </row>
    <row r="759" spans="2:30" x14ac:dyDescent="0.2">
      <c r="B759">
        <f>'RND generation and model'!B759</f>
        <v>2.7665553413098678</v>
      </c>
      <c r="C759">
        <f>'RND generation and model'!C759</f>
        <v>7.2994203239504714</v>
      </c>
      <c r="D759">
        <f>'RND generation and model'!D759</f>
        <v>2.0757388534111669</v>
      </c>
      <c r="E759">
        <f>'RND generation and model'!E759</f>
        <v>1.8383277670654934</v>
      </c>
      <c r="F759">
        <f>'RND generation and model'!F759</f>
        <v>2.461092556884978</v>
      </c>
      <c r="G759">
        <f>'RND generation and model'!G759</f>
        <v>2.6766555341309868</v>
      </c>
      <c r="H759">
        <f>'RND generation and model'!H759</f>
        <v>6.1916388353274669</v>
      </c>
      <c r="I759">
        <f>'RND generation and model'!I759</f>
        <v>4.3533110682619736</v>
      </c>
      <c r="J759" s="5"/>
      <c r="K759" s="9">
        <f t="shared" si="196"/>
        <v>10.065975665260339</v>
      </c>
      <c r="L759" s="9">
        <f t="shared" si="197"/>
        <v>11.904303432325833</v>
      </c>
      <c r="M759" s="9">
        <f t="shared" si="198"/>
        <v>18.095942267653299</v>
      </c>
      <c r="N759" s="9">
        <f t="shared" si="199"/>
        <v>22.449253335915273</v>
      </c>
      <c r="P759" s="9">
        <f t="shared" si="187"/>
        <v>2.7665553413098678</v>
      </c>
      <c r="Q759" s="9">
        <f t="shared" si="188"/>
        <v>7.2994203239504714</v>
      </c>
      <c r="R759" s="9">
        <f t="shared" si="189"/>
        <v>2.0757388534111669</v>
      </c>
      <c r="S759" s="9">
        <f t="shared" si="190"/>
        <v>1.8383277670654934</v>
      </c>
      <c r="T759" s="9">
        <f t="shared" si="191"/>
        <v>2.461092556884978</v>
      </c>
      <c r="U759" s="9">
        <f t="shared" si="192"/>
        <v>2.6766555341309868</v>
      </c>
      <c r="V759" s="9">
        <f t="shared" si="193"/>
        <v>6.1916388353274669</v>
      </c>
      <c r="W759" s="9">
        <f t="shared" si="194"/>
        <v>4.3633110682619733</v>
      </c>
      <c r="X759" s="5"/>
      <c r="Y759" s="9">
        <f t="shared" si="200"/>
        <v>10.065975665260339</v>
      </c>
      <c r="Z759" s="9">
        <f t="shared" si="201"/>
        <v>11.904303432325833</v>
      </c>
      <c r="AA759" s="9">
        <f t="shared" si="202"/>
        <v>18.095942267653299</v>
      </c>
      <c r="AB759" s="9">
        <f t="shared" si="203"/>
        <v>22.459253335915271</v>
      </c>
      <c r="AD759">
        <f t="shared" si="195"/>
        <v>9.9999999999980105E-3</v>
      </c>
    </row>
    <row r="760" spans="2:30" x14ac:dyDescent="0.2">
      <c r="B760">
        <f>'RND generation and model'!B760</f>
        <v>8.2721656023350079</v>
      </c>
      <c r="C760">
        <f>'RND generation and model'!C760</f>
        <v>8.492302547172585</v>
      </c>
      <c r="D760">
        <f>'RND generation and model'!D760</f>
        <v>1.8632952156185638</v>
      </c>
      <c r="E760">
        <f>'RND generation and model'!E760</f>
        <v>2.1136082801167504</v>
      </c>
      <c r="F760">
        <f>'RND generation and model'!F760</f>
        <v>3.3786942670558346</v>
      </c>
      <c r="G760">
        <f>'RND generation and model'!G760</f>
        <v>3.2272165602335008</v>
      </c>
      <c r="H760">
        <f>'RND generation and model'!H760</f>
        <v>7.568041400583752</v>
      </c>
      <c r="I760">
        <f>'RND generation and model'!I760</f>
        <v>5.4544331204670016</v>
      </c>
      <c r="J760" s="5"/>
      <c r="K760" s="9">
        <f t="shared" si="196"/>
        <v>16.764468149507593</v>
      </c>
      <c r="L760" s="9">
        <f t="shared" si="197"/>
        <v>18.878076429624343</v>
      </c>
      <c r="M760" s="9">
        <f t="shared" si="198"/>
        <v>26.446117830208095</v>
      </c>
      <c r="N760" s="9">
        <f t="shared" si="199"/>
        <v>31.900550950675097</v>
      </c>
      <c r="P760" s="9">
        <f t="shared" si="187"/>
        <v>8.2721656023350079</v>
      </c>
      <c r="Q760" s="9">
        <f t="shared" si="188"/>
        <v>8.492302547172585</v>
      </c>
      <c r="R760" s="9">
        <f t="shared" si="189"/>
        <v>1.8632952156185638</v>
      </c>
      <c r="S760" s="9">
        <f t="shared" si="190"/>
        <v>2.1136082801167504</v>
      </c>
      <c r="T760" s="9">
        <f t="shared" si="191"/>
        <v>3.3786942670558346</v>
      </c>
      <c r="U760" s="9">
        <f t="shared" si="192"/>
        <v>3.2272165602335008</v>
      </c>
      <c r="V760" s="9">
        <f t="shared" si="193"/>
        <v>7.568041400583752</v>
      </c>
      <c r="W760" s="9">
        <f t="shared" si="194"/>
        <v>5.4644331204670014</v>
      </c>
      <c r="X760" s="5"/>
      <c r="Y760" s="9">
        <f t="shared" si="200"/>
        <v>16.764468149507593</v>
      </c>
      <c r="Z760" s="9">
        <f t="shared" si="201"/>
        <v>18.878076429624343</v>
      </c>
      <c r="AA760" s="9">
        <f t="shared" si="202"/>
        <v>26.446117830208095</v>
      </c>
      <c r="AB760" s="9">
        <f t="shared" si="203"/>
        <v>31.910550950675095</v>
      </c>
      <c r="AD760">
        <f t="shared" si="195"/>
        <v>9.9999999999980105E-3</v>
      </c>
    </row>
    <row r="761" spans="2:30" x14ac:dyDescent="0.2">
      <c r="B761">
        <f>'RND generation and model'!B761</f>
        <v>1.8988564685569145</v>
      </c>
      <c r="C761">
        <f>'RND generation and model'!C761</f>
        <v>7.1114189015206648</v>
      </c>
      <c r="D761">
        <f>'RND generation and model'!D761</f>
        <v>2.0765896857046755</v>
      </c>
      <c r="E761">
        <f>'RND generation and model'!E761</f>
        <v>1.7949428234278457</v>
      </c>
      <c r="F761">
        <f>'RND generation and model'!F761</f>
        <v>2.3164760780928191</v>
      </c>
      <c r="G761">
        <f>'RND generation and model'!G761</f>
        <v>2.5898856468556914</v>
      </c>
      <c r="H761">
        <f>'RND generation and model'!H761</f>
        <v>5.9747141171392286</v>
      </c>
      <c r="I761">
        <f>'RND generation and model'!I761</f>
        <v>4.1797712937113829</v>
      </c>
      <c r="J761" s="5"/>
      <c r="K761" s="9">
        <f t="shared" si="196"/>
        <v>9.0102753700775793</v>
      </c>
      <c r="L761" s="9">
        <f t="shared" si="197"/>
        <v>10.805218193505425</v>
      </c>
      <c r="M761" s="9">
        <f t="shared" si="198"/>
        <v>16.779932310644654</v>
      </c>
      <c r="N761" s="9">
        <f t="shared" si="199"/>
        <v>20.959703604356037</v>
      </c>
      <c r="P761" s="9">
        <f t="shared" si="187"/>
        <v>1.8988564685569145</v>
      </c>
      <c r="Q761" s="9">
        <f t="shared" si="188"/>
        <v>7.1114189015206648</v>
      </c>
      <c r="R761" s="9">
        <f t="shared" si="189"/>
        <v>2.0765896857046755</v>
      </c>
      <c r="S761" s="9">
        <f t="shared" si="190"/>
        <v>1.7949428234278457</v>
      </c>
      <c r="T761" s="9">
        <f t="shared" si="191"/>
        <v>2.3164760780928191</v>
      </c>
      <c r="U761" s="9">
        <f t="shared" si="192"/>
        <v>2.5898856468556914</v>
      </c>
      <c r="V761" s="9">
        <f t="shared" si="193"/>
        <v>5.9747141171392286</v>
      </c>
      <c r="W761" s="9">
        <f t="shared" si="194"/>
        <v>4.1897712937113827</v>
      </c>
      <c r="X761" s="5"/>
      <c r="Y761" s="9">
        <f t="shared" si="200"/>
        <v>9.0102753700775793</v>
      </c>
      <c r="Z761" s="9">
        <f t="shared" si="201"/>
        <v>10.805218193505425</v>
      </c>
      <c r="AA761" s="9">
        <f t="shared" si="202"/>
        <v>16.779932310644654</v>
      </c>
      <c r="AB761" s="9">
        <f t="shared" si="203"/>
        <v>20.969703604356035</v>
      </c>
      <c r="AD761">
        <f t="shared" si="195"/>
        <v>9.9999999999980105E-3</v>
      </c>
    </row>
    <row r="762" spans="2:30" x14ac:dyDescent="0.2">
      <c r="B762">
        <f>'RND generation and model'!B762</f>
        <v>8.2976905711402651</v>
      </c>
      <c r="C762">
        <f>'RND generation and model'!C762</f>
        <v>8.4978329570803908</v>
      </c>
      <c r="D762">
        <f>'RND generation and model'!D762</f>
        <v>2.1503376552136615</v>
      </c>
      <c r="E762">
        <f>'RND generation and model'!E762</f>
        <v>2.1148845285570133</v>
      </c>
      <c r="F762">
        <f>'RND generation and model'!F762</f>
        <v>3.3829484285233775</v>
      </c>
      <c r="G762">
        <f>'RND generation and model'!G762</f>
        <v>3.2297690571140265</v>
      </c>
      <c r="H762">
        <f>'RND generation and model'!H762</f>
        <v>7.5744226427850663</v>
      </c>
      <c r="I762">
        <f>'RND generation and model'!I762</f>
        <v>5.459538114228053</v>
      </c>
      <c r="J762" s="5"/>
      <c r="K762" s="9">
        <f t="shared" si="196"/>
        <v>16.795523528220656</v>
      </c>
      <c r="L762" s="9">
        <f t="shared" si="197"/>
        <v>18.910408056777669</v>
      </c>
      <c r="M762" s="9">
        <f t="shared" si="198"/>
        <v>26.484830699562735</v>
      </c>
      <c r="N762" s="9">
        <f t="shared" si="199"/>
        <v>31.944368813790788</v>
      </c>
      <c r="P762" s="9">
        <f t="shared" si="187"/>
        <v>8.2976905711402651</v>
      </c>
      <c r="Q762" s="9">
        <f t="shared" si="188"/>
        <v>8.4978329570803908</v>
      </c>
      <c r="R762" s="9">
        <f t="shared" si="189"/>
        <v>2.1503376552136615</v>
      </c>
      <c r="S762" s="9">
        <f t="shared" si="190"/>
        <v>2.1148845285570133</v>
      </c>
      <c r="T762" s="9">
        <f t="shared" si="191"/>
        <v>3.3829484285233775</v>
      </c>
      <c r="U762" s="9">
        <f t="shared" si="192"/>
        <v>3.2297690571140265</v>
      </c>
      <c r="V762" s="9">
        <f t="shared" si="193"/>
        <v>7.5744226427850663</v>
      </c>
      <c r="W762" s="9">
        <f t="shared" si="194"/>
        <v>5.4695381142280528</v>
      </c>
      <c r="X762" s="5"/>
      <c r="Y762" s="9">
        <f t="shared" si="200"/>
        <v>16.795523528220656</v>
      </c>
      <c r="Z762" s="9">
        <f t="shared" si="201"/>
        <v>18.910408056777669</v>
      </c>
      <c r="AA762" s="9">
        <f t="shared" si="202"/>
        <v>26.484830699562735</v>
      </c>
      <c r="AB762" s="9">
        <f t="shared" si="203"/>
        <v>31.954368813790786</v>
      </c>
      <c r="AD762">
        <f t="shared" si="195"/>
        <v>9.9999999999980105E-3</v>
      </c>
    </row>
    <row r="763" spans="2:30" x14ac:dyDescent="0.2">
      <c r="B763">
        <f>'RND generation and model'!B763</f>
        <v>10.510129656409845</v>
      </c>
      <c r="C763">
        <f>'RND generation and model'!C763</f>
        <v>8.9771947588887997</v>
      </c>
      <c r="D763">
        <f>'RND generation and model'!D763</f>
        <v>2.0597738107899204</v>
      </c>
      <c r="E763">
        <f>'RND generation and model'!E763</f>
        <v>2.2255064828204922</v>
      </c>
      <c r="F763">
        <f>'RND generation and model'!F763</f>
        <v>3.7516882760683075</v>
      </c>
      <c r="G763">
        <f>'RND generation and model'!G763</f>
        <v>3.4510129656409845</v>
      </c>
      <c r="H763">
        <f>'RND generation and model'!H763</f>
        <v>8.1275324141024612</v>
      </c>
      <c r="I763">
        <f>'RND generation and model'!I763</f>
        <v>5.902025931281969</v>
      </c>
      <c r="J763" s="5"/>
      <c r="K763" s="9">
        <f t="shared" si="196"/>
        <v>19.487324415298644</v>
      </c>
      <c r="L763" s="9">
        <f t="shared" si="197"/>
        <v>21.712830898119137</v>
      </c>
      <c r="M763" s="9">
        <f t="shared" si="198"/>
        <v>29.840363312221598</v>
      </c>
      <c r="N763" s="9">
        <f t="shared" si="199"/>
        <v>35.742389243503567</v>
      </c>
      <c r="P763" s="9">
        <f t="shared" si="187"/>
        <v>10.510129656409845</v>
      </c>
      <c r="Q763" s="9">
        <f t="shared" si="188"/>
        <v>8.9771947588887997</v>
      </c>
      <c r="R763" s="9">
        <f t="shared" si="189"/>
        <v>2.0597738107899204</v>
      </c>
      <c r="S763" s="9">
        <f t="shared" si="190"/>
        <v>2.2255064828204922</v>
      </c>
      <c r="T763" s="9">
        <f t="shared" si="191"/>
        <v>3.7516882760683075</v>
      </c>
      <c r="U763" s="9">
        <f t="shared" si="192"/>
        <v>3.4510129656409845</v>
      </c>
      <c r="V763" s="9">
        <f t="shared" si="193"/>
        <v>8.1275324141024612</v>
      </c>
      <c r="W763" s="9">
        <f t="shared" si="194"/>
        <v>5.9120259312819687</v>
      </c>
      <c r="X763" s="5"/>
      <c r="Y763" s="9">
        <f t="shared" si="200"/>
        <v>19.487324415298644</v>
      </c>
      <c r="Z763" s="9">
        <f t="shared" si="201"/>
        <v>21.712830898119137</v>
      </c>
      <c r="AA763" s="9">
        <f t="shared" si="202"/>
        <v>29.840363312221598</v>
      </c>
      <c r="AB763" s="9">
        <f t="shared" si="203"/>
        <v>35.752389243503565</v>
      </c>
      <c r="AD763">
        <f t="shared" si="195"/>
        <v>9.9999999999980105E-3</v>
      </c>
    </row>
    <row r="764" spans="2:30" x14ac:dyDescent="0.2">
      <c r="B764">
        <f>'RND generation and model'!B764</f>
        <v>7.7932143236976117</v>
      </c>
      <c r="C764">
        <f>'RND generation and model'!C764</f>
        <v>8.3885297701344825</v>
      </c>
      <c r="D764">
        <f>'RND generation and model'!D764</f>
        <v>2.4426547093316913</v>
      </c>
      <c r="E764">
        <f>'RND generation and model'!E764</f>
        <v>2.0896607161848806</v>
      </c>
      <c r="F764">
        <f>'RND generation and model'!F764</f>
        <v>3.2988690539496019</v>
      </c>
      <c r="G764">
        <f>'RND generation and model'!G764</f>
        <v>3.1793214323697612</v>
      </c>
      <c r="H764">
        <f>'RND generation and model'!H764</f>
        <v>7.4483035809244029</v>
      </c>
      <c r="I764">
        <f>'RND generation and model'!I764</f>
        <v>5.3586428647395223</v>
      </c>
      <c r="J764" s="5"/>
      <c r="K764" s="9">
        <f t="shared" si="196"/>
        <v>16.181744093832094</v>
      </c>
      <c r="L764" s="9">
        <f t="shared" si="197"/>
        <v>18.271404810016975</v>
      </c>
      <c r="M764" s="9">
        <f t="shared" si="198"/>
        <v>25.719708390941378</v>
      </c>
      <c r="N764" s="9">
        <f t="shared" si="199"/>
        <v>31.0783512556809</v>
      </c>
      <c r="P764" s="9">
        <f t="shared" si="187"/>
        <v>7.7932143236976117</v>
      </c>
      <c r="Q764" s="9">
        <f t="shared" si="188"/>
        <v>8.3885297701344825</v>
      </c>
      <c r="R764" s="9">
        <f t="shared" si="189"/>
        <v>2.4426547093316913</v>
      </c>
      <c r="S764" s="9">
        <f t="shared" si="190"/>
        <v>2.0896607161848806</v>
      </c>
      <c r="T764" s="9">
        <f t="shared" si="191"/>
        <v>3.2988690539496019</v>
      </c>
      <c r="U764" s="9">
        <f t="shared" si="192"/>
        <v>3.1793214323697612</v>
      </c>
      <c r="V764" s="9">
        <f t="shared" si="193"/>
        <v>7.4483035809244029</v>
      </c>
      <c r="W764" s="9">
        <f t="shared" si="194"/>
        <v>5.3686428647395221</v>
      </c>
      <c r="X764" s="5"/>
      <c r="Y764" s="9">
        <f t="shared" si="200"/>
        <v>16.181744093832094</v>
      </c>
      <c r="Z764" s="9">
        <f t="shared" si="201"/>
        <v>18.271404810016975</v>
      </c>
      <c r="AA764" s="9">
        <f t="shared" si="202"/>
        <v>25.719708390941378</v>
      </c>
      <c r="AB764" s="9">
        <f t="shared" si="203"/>
        <v>31.088351255680898</v>
      </c>
      <c r="AD764">
        <f t="shared" si="195"/>
        <v>9.9999999999980105E-3</v>
      </c>
    </row>
    <row r="765" spans="2:30" x14ac:dyDescent="0.2">
      <c r="B765">
        <f>'RND generation and model'!B765</f>
        <v>19.279641279950738</v>
      </c>
      <c r="C765">
        <f>'RND generation and model'!C765</f>
        <v>10.877255610655993</v>
      </c>
      <c r="D765">
        <f>'RND generation and model'!D765</f>
        <v>1.7714025994355325</v>
      </c>
      <c r="E765">
        <f>'RND generation and model'!E765</f>
        <v>2.6639820639975369</v>
      </c>
      <c r="F765">
        <f>'RND generation and model'!F765</f>
        <v>5.2132735466584563</v>
      </c>
      <c r="G765">
        <f>'RND generation and model'!G765</f>
        <v>4.3279641279950738</v>
      </c>
      <c r="H765">
        <f>'RND generation and model'!H765</f>
        <v>10.319910319987684</v>
      </c>
      <c r="I765">
        <f>'RND generation and model'!I765</f>
        <v>7.6559282559901476</v>
      </c>
      <c r="J765" s="5"/>
      <c r="K765" s="9">
        <f t="shared" si="196"/>
        <v>30.156896890606731</v>
      </c>
      <c r="L765" s="9">
        <f t="shared" si="197"/>
        <v>32.820878954604268</v>
      </c>
      <c r="M765" s="9">
        <f t="shared" si="198"/>
        <v>43.140789274591953</v>
      </c>
      <c r="N765" s="9">
        <f t="shared" si="199"/>
        <v>50.7967175305821</v>
      </c>
      <c r="P765" s="9">
        <f t="shared" si="187"/>
        <v>19.279641279950738</v>
      </c>
      <c r="Q765" s="9">
        <f t="shared" si="188"/>
        <v>10.877255610655993</v>
      </c>
      <c r="R765" s="9">
        <f t="shared" si="189"/>
        <v>1.7714025994355325</v>
      </c>
      <c r="S765" s="9">
        <f t="shared" si="190"/>
        <v>2.6639820639975369</v>
      </c>
      <c r="T765" s="9">
        <f t="shared" si="191"/>
        <v>5.2132735466584563</v>
      </c>
      <c r="U765" s="9">
        <f t="shared" si="192"/>
        <v>4.3279641279950738</v>
      </c>
      <c r="V765" s="9">
        <f t="shared" si="193"/>
        <v>10.319910319987684</v>
      </c>
      <c r="W765" s="9">
        <f t="shared" si="194"/>
        <v>7.6659282559901474</v>
      </c>
      <c r="X765" s="5"/>
      <c r="Y765" s="9">
        <f t="shared" si="200"/>
        <v>30.156896890606731</v>
      </c>
      <c r="Z765" s="9">
        <f t="shared" si="201"/>
        <v>32.820878954604268</v>
      </c>
      <c r="AA765" s="9">
        <f t="shared" si="202"/>
        <v>43.140789274591953</v>
      </c>
      <c r="AB765" s="9">
        <f t="shared" si="203"/>
        <v>50.806717530582098</v>
      </c>
      <c r="AD765">
        <f t="shared" si="195"/>
        <v>9.9999999999980105E-3</v>
      </c>
    </row>
    <row r="766" spans="2:30" x14ac:dyDescent="0.2">
      <c r="B766">
        <f>'RND generation and model'!B766</f>
        <v>-0.85792201693402603</v>
      </c>
      <c r="C766">
        <f>'RND generation and model'!C766</f>
        <v>6.514116896330961</v>
      </c>
      <c r="D766">
        <f>'RND generation and model'!D766</f>
        <v>1.9787282831675839</v>
      </c>
      <c r="E766">
        <f>'RND generation and model'!E766</f>
        <v>1.6571038991532987</v>
      </c>
      <c r="F766">
        <f>'RND generation and model'!F766</f>
        <v>1.8570129971776623</v>
      </c>
      <c r="G766">
        <f>'RND generation and model'!G766</f>
        <v>2.3142077983065974</v>
      </c>
      <c r="H766">
        <f>'RND generation and model'!H766</f>
        <v>5.2855194957664935</v>
      </c>
      <c r="I766">
        <f>'RND generation and model'!I766</f>
        <v>3.6284155966131948</v>
      </c>
      <c r="J766" s="5"/>
      <c r="K766" s="9">
        <f t="shared" si="196"/>
        <v>5.656194879396935</v>
      </c>
      <c r="L766" s="9">
        <f t="shared" si="197"/>
        <v>7.3132987785502337</v>
      </c>
      <c r="M766" s="9">
        <f t="shared" si="198"/>
        <v>12.598818274316727</v>
      </c>
      <c r="N766" s="9">
        <f t="shared" si="199"/>
        <v>16.227233870929922</v>
      </c>
      <c r="P766" s="9">
        <f t="shared" si="187"/>
        <v>-0.85792201693402603</v>
      </c>
      <c r="Q766" s="9">
        <f t="shared" si="188"/>
        <v>6.514116896330961</v>
      </c>
      <c r="R766" s="9">
        <f t="shared" si="189"/>
        <v>1.9787282831675839</v>
      </c>
      <c r="S766" s="9">
        <f t="shared" si="190"/>
        <v>1.6571038991532987</v>
      </c>
      <c r="T766" s="9">
        <f t="shared" si="191"/>
        <v>1.8570129971776623</v>
      </c>
      <c r="U766" s="9">
        <f t="shared" si="192"/>
        <v>2.3142077983065974</v>
      </c>
      <c r="V766" s="9">
        <f t="shared" si="193"/>
        <v>5.2855194957664935</v>
      </c>
      <c r="W766" s="9">
        <f t="shared" si="194"/>
        <v>3.6384155966131946</v>
      </c>
      <c r="X766" s="5"/>
      <c r="Y766" s="9">
        <f t="shared" si="200"/>
        <v>5.656194879396935</v>
      </c>
      <c r="Z766" s="9">
        <f t="shared" si="201"/>
        <v>7.3132987785502337</v>
      </c>
      <c r="AA766" s="9">
        <f t="shared" si="202"/>
        <v>12.598818274316727</v>
      </c>
      <c r="AB766" s="9">
        <f t="shared" si="203"/>
        <v>16.23723387092992</v>
      </c>
      <c r="AD766">
        <f t="shared" si="195"/>
        <v>9.9999999999980105E-3</v>
      </c>
    </row>
    <row r="767" spans="2:30" x14ac:dyDescent="0.2">
      <c r="B767">
        <f>'RND generation and model'!B767</f>
        <v>5.361848495027516</v>
      </c>
      <c r="C767">
        <f>'RND generation and model'!C767</f>
        <v>7.8617338405892951</v>
      </c>
      <c r="D767">
        <f>'RND generation and model'!D767</f>
        <v>2.1085900294128805</v>
      </c>
      <c r="E767">
        <f>'RND generation and model'!E767</f>
        <v>1.9680924247513758</v>
      </c>
      <c r="F767">
        <f>'RND generation and model'!F767</f>
        <v>2.8936414158379193</v>
      </c>
      <c r="G767">
        <f>'RND generation and model'!G767</f>
        <v>2.9361848495027516</v>
      </c>
      <c r="H767">
        <f>'RND generation and model'!H767</f>
        <v>6.840462123756879</v>
      </c>
      <c r="I767">
        <f>'RND generation and model'!I767</f>
        <v>4.8723696990055032</v>
      </c>
      <c r="J767" s="5"/>
      <c r="K767" s="9">
        <f t="shared" si="196"/>
        <v>13.223582335616811</v>
      </c>
      <c r="L767" s="9">
        <f t="shared" si="197"/>
        <v>15.191674760368187</v>
      </c>
      <c r="M767" s="9">
        <f t="shared" si="198"/>
        <v>22.032136884125066</v>
      </c>
      <c r="N767" s="9">
        <f t="shared" si="199"/>
        <v>26.904506583130569</v>
      </c>
      <c r="P767" s="9">
        <f t="shared" si="187"/>
        <v>5.361848495027516</v>
      </c>
      <c r="Q767" s="9">
        <f t="shared" si="188"/>
        <v>7.8617338405892951</v>
      </c>
      <c r="R767" s="9">
        <f t="shared" si="189"/>
        <v>2.1085900294128805</v>
      </c>
      <c r="S767" s="9">
        <f t="shared" si="190"/>
        <v>1.9680924247513758</v>
      </c>
      <c r="T767" s="9">
        <f t="shared" si="191"/>
        <v>2.8936414158379193</v>
      </c>
      <c r="U767" s="9">
        <f t="shared" si="192"/>
        <v>2.9361848495027516</v>
      </c>
      <c r="V767" s="9">
        <f t="shared" si="193"/>
        <v>6.840462123756879</v>
      </c>
      <c r="W767" s="9">
        <f t="shared" si="194"/>
        <v>4.882369699005503</v>
      </c>
      <c r="X767" s="5"/>
      <c r="Y767" s="9">
        <f t="shared" si="200"/>
        <v>13.223582335616811</v>
      </c>
      <c r="Z767" s="9">
        <f t="shared" si="201"/>
        <v>15.191674760368187</v>
      </c>
      <c r="AA767" s="9">
        <f t="shared" si="202"/>
        <v>22.032136884125066</v>
      </c>
      <c r="AB767" s="9">
        <f t="shared" si="203"/>
        <v>26.914506583130567</v>
      </c>
      <c r="AD767">
        <f t="shared" si="195"/>
        <v>9.9999999999980105E-3</v>
      </c>
    </row>
    <row r="768" spans="2:30" x14ac:dyDescent="0.2">
      <c r="B768">
        <f>'RND generation and model'!B768</f>
        <v>9.2577008823864162</v>
      </c>
      <c r="C768">
        <f>'RND generation and model'!C768</f>
        <v>8.7058351911837235</v>
      </c>
      <c r="D768">
        <f>'RND generation and model'!D768</f>
        <v>2.1426237759005744</v>
      </c>
      <c r="E768">
        <f>'RND generation and model'!E768</f>
        <v>2.1628850441193208</v>
      </c>
      <c r="F768">
        <f>'RND generation and model'!F768</f>
        <v>3.5429501470644027</v>
      </c>
      <c r="G768">
        <f>'RND generation and model'!G768</f>
        <v>3.3257700882386416</v>
      </c>
      <c r="H768">
        <f>'RND generation and model'!H768</f>
        <v>7.814425220596604</v>
      </c>
      <c r="I768">
        <f>'RND generation and model'!I768</f>
        <v>5.6515401764772832</v>
      </c>
      <c r="J768" s="5"/>
      <c r="K768" s="9">
        <f t="shared" si="196"/>
        <v>17.96353607357014</v>
      </c>
      <c r="L768" s="9">
        <f t="shared" si="197"/>
        <v>20.126421117689461</v>
      </c>
      <c r="M768" s="9">
        <f t="shared" si="198"/>
        <v>27.940846338286065</v>
      </c>
      <c r="N768" s="9">
        <f t="shared" si="199"/>
        <v>33.592386514763348</v>
      </c>
      <c r="P768" s="9">
        <f t="shared" si="187"/>
        <v>9.2577008823864162</v>
      </c>
      <c r="Q768" s="9">
        <f t="shared" si="188"/>
        <v>8.7058351911837235</v>
      </c>
      <c r="R768" s="9">
        <f t="shared" si="189"/>
        <v>2.1426237759005744</v>
      </c>
      <c r="S768" s="9">
        <f t="shared" si="190"/>
        <v>2.1628850441193208</v>
      </c>
      <c r="T768" s="9">
        <f t="shared" si="191"/>
        <v>3.5429501470644027</v>
      </c>
      <c r="U768" s="9">
        <f t="shared" si="192"/>
        <v>3.3257700882386416</v>
      </c>
      <c r="V768" s="9">
        <f t="shared" si="193"/>
        <v>7.814425220596604</v>
      </c>
      <c r="W768" s="9">
        <f t="shared" si="194"/>
        <v>5.661540176477283</v>
      </c>
      <c r="X768" s="5"/>
      <c r="Y768" s="9">
        <f t="shared" si="200"/>
        <v>17.96353607357014</v>
      </c>
      <c r="Z768" s="9">
        <f t="shared" si="201"/>
        <v>20.126421117689461</v>
      </c>
      <c r="AA768" s="9">
        <f t="shared" si="202"/>
        <v>27.940846338286065</v>
      </c>
      <c r="AB768" s="9">
        <f t="shared" si="203"/>
        <v>33.602386514763346</v>
      </c>
      <c r="AD768">
        <f t="shared" si="195"/>
        <v>9.9999999999980105E-3</v>
      </c>
    </row>
    <row r="769" spans="2:30" x14ac:dyDescent="0.2">
      <c r="B769">
        <f>'RND generation and model'!B769</f>
        <v>10.278713277017232</v>
      </c>
      <c r="C769">
        <f>'RND generation and model'!C769</f>
        <v>8.9270545433537336</v>
      </c>
      <c r="D769">
        <f>'RND generation and model'!D769</f>
        <v>2.2081114871543832</v>
      </c>
      <c r="E769">
        <f>'RND generation and model'!E769</f>
        <v>2.2139356638508616</v>
      </c>
      <c r="F769">
        <f>'RND generation and model'!F769</f>
        <v>3.713118879502872</v>
      </c>
      <c r="G769">
        <f>'RND generation and model'!G769</f>
        <v>3.4278713277017232</v>
      </c>
      <c r="H769">
        <f>'RND generation and model'!H769</f>
        <v>8.069678319254308</v>
      </c>
      <c r="I769">
        <f>'RND generation and model'!I769</f>
        <v>5.8557426554034464</v>
      </c>
      <c r="J769" s="5"/>
      <c r="K769" s="9">
        <f t="shared" si="196"/>
        <v>19.205767820370966</v>
      </c>
      <c r="L769" s="9">
        <f t="shared" si="197"/>
        <v>21.419703484221827</v>
      </c>
      <c r="M769" s="9">
        <f t="shared" si="198"/>
        <v>29.489381803476135</v>
      </c>
      <c r="N769" s="9">
        <f t="shared" si="199"/>
        <v>35.345124458879582</v>
      </c>
      <c r="P769" s="9">
        <f t="shared" si="187"/>
        <v>10.278713277017232</v>
      </c>
      <c r="Q769" s="9">
        <f t="shared" si="188"/>
        <v>8.9270545433537336</v>
      </c>
      <c r="R769" s="9">
        <f t="shared" si="189"/>
        <v>2.2081114871543832</v>
      </c>
      <c r="S769" s="9">
        <f t="shared" si="190"/>
        <v>2.2139356638508616</v>
      </c>
      <c r="T769" s="9">
        <f t="shared" si="191"/>
        <v>3.713118879502872</v>
      </c>
      <c r="U769" s="9">
        <f t="shared" si="192"/>
        <v>3.4278713277017232</v>
      </c>
      <c r="V769" s="9">
        <f t="shared" si="193"/>
        <v>8.069678319254308</v>
      </c>
      <c r="W769" s="9">
        <f t="shared" si="194"/>
        <v>5.8657426554034462</v>
      </c>
      <c r="X769" s="5"/>
      <c r="Y769" s="9">
        <f t="shared" si="200"/>
        <v>19.205767820370966</v>
      </c>
      <c r="Z769" s="9">
        <f t="shared" si="201"/>
        <v>21.419703484221827</v>
      </c>
      <c r="AA769" s="9">
        <f t="shared" si="202"/>
        <v>29.489381803476135</v>
      </c>
      <c r="AB769" s="9">
        <f t="shared" si="203"/>
        <v>35.35512445887958</v>
      </c>
      <c r="AD769">
        <f t="shared" si="195"/>
        <v>9.9999999999980105E-3</v>
      </c>
    </row>
    <row r="770" spans="2:30" x14ac:dyDescent="0.2">
      <c r="B770">
        <f>'RND generation and model'!B770</f>
        <v>12.243344614631496</v>
      </c>
      <c r="C770">
        <f>'RND generation and model'!C770</f>
        <v>9.3527246665034909</v>
      </c>
      <c r="D770">
        <f>'RND generation and model'!D770</f>
        <v>1.7132681528455578</v>
      </c>
      <c r="E770">
        <f>'RND generation and model'!E770</f>
        <v>2.3121672307315748</v>
      </c>
      <c r="F770">
        <f>'RND generation and model'!F770</f>
        <v>4.0405574357719161</v>
      </c>
      <c r="G770">
        <f>'RND generation and model'!G770</f>
        <v>3.6243344614631496</v>
      </c>
      <c r="H770">
        <f>'RND generation and model'!H770</f>
        <v>8.5608361536578741</v>
      </c>
      <c r="I770">
        <f>'RND generation and model'!I770</f>
        <v>6.2486689229262993</v>
      </c>
      <c r="J770" s="5"/>
      <c r="K770" s="9">
        <f t="shared" si="196"/>
        <v>21.596069281134987</v>
      </c>
      <c r="L770" s="9">
        <f t="shared" si="197"/>
        <v>23.908236511866562</v>
      </c>
      <c r="M770" s="9">
        <f t="shared" si="198"/>
        <v>32.469072665524436</v>
      </c>
      <c r="N770" s="9">
        <f t="shared" si="199"/>
        <v>38.717741588450735</v>
      </c>
      <c r="P770" s="9">
        <f t="shared" ref="P770:P833" si="204">B770</f>
        <v>12.243344614631496</v>
      </c>
      <c r="Q770" s="9">
        <f t="shared" ref="Q770:Q833" si="205">C770</f>
        <v>9.3527246665034909</v>
      </c>
      <c r="R770" s="9">
        <f t="shared" ref="R770:R833" si="206">D770</f>
        <v>1.7132681528455578</v>
      </c>
      <c r="S770" s="9">
        <f t="shared" ref="S770:S833" si="207">E770</f>
        <v>2.3121672307315748</v>
      </c>
      <c r="T770" s="9">
        <f t="shared" ref="T770:T833" si="208">F770</f>
        <v>4.0405574357719161</v>
      </c>
      <c r="U770" s="9">
        <f t="shared" ref="U770:U833" si="209">G770</f>
        <v>3.6243344614631496</v>
      </c>
      <c r="V770" s="9">
        <f t="shared" ref="V770:V833" si="210">H770</f>
        <v>8.5608361536578741</v>
      </c>
      <c r="W770" s="9">
        <f t="shared" ref="W770:W833" si="211">I770+0.01</f>
        <v>6.2586689229262991</v>
      </c>
      <c r="X770" s="5"/>
      <c r="Y770" s="9">
        <f t="shared" si="200"/>
        <v>21.596069281134987</v>
      </c>
      <c r="Z770" s="9">
        <f t="shared" si="201"/>
        <v>23.908236511866562</v>
      </c>
      <c r="AA770" s="9">
        <f t="shared" si="202"/>
        <v>32.469072665524436</v>
      </c>
      <c r="AB770" s="9">
        <f t="shared" si="203"/>
        <v>38.727741588450733</v>
      </c>
      <c r="AD770">
        <f t="shared" ref="AD770:AD833" si="212">AB770-N770</f>
        <v>9.9999999999980105E-3</v>
      </c>
    </row>
    <row r="771" spans="2:30" x14ac:dyDescent="0.2">
      <c r="B771">
        <f>'RND generation and model'!B771</f>
        <v>-2.6019554146332666</v>
      </c>
      <c r="C771">
        <f>'RND generation and model'!C771</f>
        <v>6.1362429934961256</v>
      </c>
      <c r="D771">
        <f>'RND generation and model'!D771</f>
        <v>2.0305076355289202</v>
      </c>
      <c r="E771">
        <f>'RND generation and model'!E771</f>
        <v>1.5699022292683367</v>
      </c>
      <c r="F771">
        <f>'RND generation and model'!F771</f>
        <v>1.5663407642277889</v>
      </c>
      <c r="G771">
        <f>'RND generation and model'!G771</f>
        <v>2.1398044585366733</v>
      </c>
      <c r="H771">
        <f>'RND generation and model'!H771</f>
        <v>4.8495111463416833</v>
      </c>
      <c r="I771">
        <f>'RND generation and model'!I771</f>
        <v>3.2796089170733467</v>
      </c>
      <c r="J771" s="5"/>
      <c r="K771" s="9">
        <f t="shared" ref="K771:K834" si="213">B771+MAX(C771,D771)</f>
        <v>3.5342875788628589</v>
      </c>
      <c r="L771" s="9">
        <f t="shared" ref="L771:L834" si="214">K771+E771</f>
        <v>5.1041898081311956</v>
      </c>
      <c r="M771" s="9">
        <f t="shared" ref="M771:M834" si="215">L771+MAX(F771+G771,H771)</f>
        <v>9.9537009544728789</v>
      </c>
      <c r="N771" s="9">
        <f t="shared" ref="N771:N834" si="216">M771+I771</f>
        <v>13.233309871546226</v>
      </c>
      <c r="P771" s="9">
        <f t="shared" si="204"/>
        <v>-2.6019554146332666</v>
      </c>
      <c r="Q771" s="9">
        <f t="shared" si="205"/>
        <v>6.1362429934961256</v>
      </c>
      <c r="R771" s="9">
        <f t="shared" si="206"/>
        <v>2.0305076355289202</v>
      </c>
      <c r="S771" s="9">
        <f t="shared" si="207"/>
        <v>1.5699022292683367</v>
      </c>
      <c r="T771" s="9">
        <f t="shared" si="208"/>
        <v>1.5663407642277889</v>
      </c>
      <c r="U771" s="9">
        <f t="shared" si="209"/>
        <v>2.1398044585366733</v>
      </c>
      <c r="V771" s="9">
        <f t="shared" si="210"/>
        <v>4.8495111463416833</v>
      </c>
      <c r="W771" s="9">
        <f t="shared" si="211"/>
        <v>3.2896089170733465</v>
      </c>
      <c r="X771" s="5"/>
      <c r="Y771" s="9">
        <f t="shared" ref="Y771:Y834" si="217">P771+MAX(Q771,R771)</f>
        <v>3.5342875788628589</v>
      </c>
      <c r="Z771" s="9">
        <f t="shared" ref="Z771:Z834" si="218">Y771+S771</f>
        <v>5.1041898081311956</v>
      </c>
      <c r="AA771" s="9">
        <f t="shared" ref="AA771:AA834" si="219">Z771+MAX(T771+U771,V771)</f>
        <v>9.9537009544728789</v>
      </c>
      <c r="AB771" s="9">
        <f t="shared" ref="AB771:AB834" si="220">AA771+W771</f>
        <v>13.243309871546225</v>
      </c>
      <c r="AD771">
        <f t="shared" si="212"/>
        <v>9.9999999999997868E-3</v>
      </c>
    </row>
    <row r="772" spans="2:30" x14ac:dyDescent="0.2">
      <c r="B772">
        <f>'RND generation and model'!B772</f>
        <v>6.9152290658676066</v>
      </c>
      <c r="C772">
        <f>'RND generation and model'!C772</f>
        <v>8.1982996309379814</v>
      </c>
      <c r="D772">
        <f>'RND generation and model'!D772</f>
        <v>1.9055037278594682</v>
      </c>
      <c r="E772">
        <f>'RND generation and model'!E772</f>
        <v>2.0457614532933803</v>
      </c>
      <c r="F772">
        <f>'RND generation and model'!F772</f>
        <v>3.1525381776446011</v>
      </c>
      <c r="G772">
        <f>'RND generation and model'!G772</f>
        <v>3.0915229065867607</v>
      </c>
      <c r="H772">
        <f>'RND generation and model'!H772</f>
        <v>7.2288072664669016</v>
      </c>
      <c r="I772">
        <f>'RND generation and model'!I772</f>
        <v>5.1830458131735213</v>
      </c>
      <c r="J772" s="5"/>
      <c r="K772" s="9">
        <f t="shared" si="213"/>
        <v>15.113528696805588</v>
      </c>
      <c r="L772" s="9">
        <f t="shared" si="214"/>
        <v>17.159290150098968</v>
      </c>
      <c r="M772" s="9">
        <f t="shared" si="215"/>
        <v>24.38809741656587</v>
      </c>
      <c r="N772" s="9">
        <f t="shared" si="216"/>
        <v>29.571143229739391</v>
      </c>
      <c r="P772" s="9">
        <f t="shared" si="204"/>
        <v>6.9152290658676066</v>
      </c>
      <c r="Q772" s="9">
        <f t="shared" si="205"/>
        <v>8.1982996309379814</v>
      </c>
      <c r="R772" s="9">
        <f t="shared" si="206"/>
        <v>1.9055037278594682</v>
      </c>
      <c r="S772" s="9">
        <f t="shared" si="207"/>
        <v>2.0457614532933803</v>
      </c>
      <c r="T772" s="9">
        <f t="shared" si="208"/>
        <v>3.1525381776446011</v>
      </c>
      <c r="U772" s="9">
        <f t="shared" si="209"/>
        <v>3.0915229065867607</v>
      </c>
      <c r="V772" s="9">
        <f t="shared" si="210"/>
        <v>7.2288072664669016</v>
      </c>
      <c r="W772" s="9">
        <f t="shared" si="211"/>
        <v>5.1930458131735211</v>
      </c>
      <c r="X772" s="5"/>
      <c r="Y772" s="9">
        <f t="shared" si="217"/>
        <v>15.113528696805588</v>
      </c>
      <c r="Z772" s="9">
        <f t="shared" si="218"/>
        <v>17.159290150098968</v>
      </c>
      <c r="AA772" s="9">
        <f t="shared" si="219"/>
        <v>24.38809741656587</v>
      </c>
      <c r="AB772" s="9">
        <f t="shared" si="220"/>
        <v>29.581143229739389</v>
      </c>
      <c r="AD772">
        <f t="shared" si="212"/>
        <v>9.9999999999980105E-3</v>
      </c>
    </row>
    <row r="773" spans="2:30" x14ac:dyDescent="0.2">
      <c r="B773">
        <f>'RND generation and model'!B773</f>
        <v>3.165111835784046</v>
      </c>
      <c r="C773">
        <f>'RND generation and model'!C773</f>
        <v>7.3857742310865433</v>
      </c>
      <c r="D773">
        <f>'RND generation and model'!D773</f>
        <v>2.0143522811413277</v>
      </c>
      <c r="E773">
        <f>'RND generation and model'!E773</f>
        <v>1.8582555917892023</v>
      </c>
      <c r="F773">
        <f>'RND generation and model'!F773</f>
        <v>2.527518639297341</v>
      </c>
      <c r="G773">
        <f>'RND generation and model'!G773</f>
        <v>2.7165111835784046</v>
      </c>
      <c r="H773">
        <f>'RND generation and model'!H773</f>
        <v>6.2912779589460115</v>
      </c>
      <c r="I773">
        <f>'RND generation and model'!I773</f>
        <v>4.4330223671568092</v>
      </c>
      <c r="J773" s="5"/>
      <c r="K773" s="9">
        <f t="shared" si="213"/>
        <v>10.550886066870589</v>
      </c>
      <c r="L773" s="9">
        <f t="shared" si="214"/>
        <v>12.409141658659792</v>
      </c>
      <c r="M773" s="9">
        <f t="shared" si="215"/>
        <v>18.700419617605803</v>
      </c>
      <c r="N773" s="9">
        <f t="shared" si="216"/>
        <v>23.133441984762612</v>
      </c>
      <c r="P773" s="9">
        <f t="shared" si="204"/>
        <v>3.165111835784046</v>
      </c>
      <c r="Q773" s="9">
        <f t="shared" si="205"/>
        <v>7.3857742310865433</v>
      </c>
      <c r="R773" s="9">
        <f t="shared" si="206"/>
        <v>2.0143522811413277</v>
      </c>
      <c r="S773" s="9">
        <f t="shared" si="207"/>
        <v>1.8582555917892023</v>
      </c>
      <c r="T773" s="9">
        <f t="shared" si="208"/>
        <v>2.527518639297341</v>
      </c>
      <c r="U773" s="9">
        <f t="shared" si="209"/>
        <v>2.7165111835784046</v>
      </c>
      <c r="V773" s="9">
        <f t="shared" si="210"/>
        <v>6.2912779589460115</v>
      </c>
      <c r="W773" s="9">
        <f t="shared" si="211"/>
        <v>4.443022367156809</v>
      </c>
      <c r="X773" s="5"/>
      <c r="Y773" s="9">
        <f t="shared" si="217"/>
        <v>10.550886066870589</v>
      </c>
      <c r="Z773" s="9">
        <f t="shared" si="218"/>
        <v>12.409141658659792</v>
      </c>
      <c r="AA773" s="9">
        <f t="shared" si="219"/>
        <v>18.700419617605803</v>
      </c>
      <c r="AB773" s="9">
        <f t="shared" si="220"/>
        <v>23.14344198476261</v>
      </c>
      <c r="AD773">
        <f t="shared" si="212"/>
        <v>9.9999999999980105E-3</v>
      </c>
    </row>
    <row r="774" spans="2:30" x14ac:dyDescent="0.2">
      <c r="B774">
        <f>'RND generation and model'!B774</f>
        <v>6.4305684342398308</v>
      </c>
      <c r="C774">
        <f>'RND generation and model'!C774</f>
        <v>8.09328982741863</v>
      </c>
      <c r="D774">
        <f>'RND generation and model'!D774</f>
        <v>1.8639650584664196</v>
      </c>
      <c r="E774">
        <f>'RND generation and model'!E774</f>
        <v>2.0215284217119915</v>
      </c>
      <c r="F774">
        <f>'RND generation and model'!F774</f>
        <v>3.0717614057066385</v>
      </c>
      <c r="G774">
        <f>'RND generation and model'!G774</f>
        <v>3.0430568434239831</v>
      </c>
      <c r="H774">
        <f>'RND generation and model'!H774</f>
        <v>7.1076421085599577</v>
      </c>
      <c r="I774">
        <f>'RND generation and model'!I774</f>
        <v>5.0861136868479662</v>
      </c>
      <c r="J774" s="5"/>
      <c r="K774" s="9">
        <f t="shared" si="213"/>
        <v>14.523858261658461</v>
      </c>
      <c r="L774" s="9">
        <f t="shared" si="214"/>
        <v>16.545386683370452</v>
      </c>
      <c r="M774" s="9">
        <f t="shared" si="215"/>
        <v>23.65302879193041</v>
      </c>
      <c r="N774" s="9">
        <f t="shared" si="216"/>
        <v>28.739142478778376</v>
      </c>
      <c r="P774" s="9">
        <f t="shared" si="204"/>
        <v>6.4305684342398308</v>
      </c>
      <c r="Q774" s="9">
        <f t="shared" si="205"/>
        <v>8.09328982741863</v>
      </c>
      <c r="R774" s="9">
        <f t="shared" si="206"/>
        <v>1.8639650584664196</v>
      </c>
      <c r="S774" s="9">
        <f t="shared" si="207"/>
        <v>2.0215284217119915</v>
      </c>
      <c r="T774" s="9">
        <f t="shared" si="208"/>
        <v>3.0717614057066385</v>
      </c>
      <c r="U774" s="9">
        <f t="shared" si="209"/>
        <v>3.0430568434239831</v>
      </c>
      <c r="V774" s="9">
        <f t="shared" si="210"/>
        <v>7.1076421085599577</v>
      </c>
      <c r="W774" s="9">
        <f t="shared" si="211"/>
        <v>5.096113686847966</v>
      </c>
      <c r="X774" s="5"/>
      <c r="Y774" s="9">
        <f t="shared" si="217"/>
        <v>14.523858261658461</v>
      </c>
      <c r="Z774" s="9">
        <f t="shared" si="218"/>
        <v>16.545386683370452</v>
      </c>
      <c r="AA774" s="9">
        <f t="shared" si="219"/>
        <v>23.65302879193041</v>
      </c>
      <c r="AB774" s="9">
        <f t="shared" si="220"/>
        <v>28.749142478778374</v>
      </c>
      <c r="AD774">
        <f t="shared" si="212"/>
        <v>9.9999999999980105E-3</v>
      </c>
    </row>
    <row r="775" spans="2:30" x14ac:dyDescent="0.2">
      <c r="B775">
        <f>'RND generation and model'!B775</f>
        <v>1.9189517539925873</v>
      </c>
      <c r="C775">
        <f>'RND generation and model'!C775</f>
        <v>7.1157728800317273</v>
      </c>
      <c r="D775">
        <f>'RND generation and model'!D775</f>
        <v>1.973583044265979</v>
      </c>
      <c r="E775">
        <f>'RND generation and model'!E775</f>
        <v>1.7959475876996294</v>
      </c>
      <c r="F775">
        <f>'RND generation and model'!F775</f>
        <v>2.3198252923320979</v>
      </c>
      <c r="G775">
        <f>'RND generation and model'!G775</f>
        <v>2.5918951753992587</v>
      </c>
      <c r="H775">
        <f>'RND generation and model'!H775</f>
        <v>5.9797379384981468</v>
      </c>
      <c r="I775">
        <f>'RND generation and model'!I775</f>
        <v>4.1837903507985175</v>
      </c>
      <c r="J775" s="5"/>
      <c r="K775" s="9">
        <f t="shared" si="213"/>
        <v>9.0347246340243146</v>
      </c>
      <c r="L775" s="9">
        <f t="shared" si="214"/>
        <v>10.830672221723944</v>
      </c>
      <c r="M775" s="9">
        <f t="shared" si="215"/>
        <v>16.810410160222091</v>
      </c>
      <c r="N775" s="9">
        <f t="shared" si="216"/>
        <v>20.994200511020608</v>
      </c>
      <c r="P775" s="9">
        <f t="shared" si="204"/>
        <v>1.9189517539925873</v>
      </c>
      <c r="Q775" s="9">
        <f t="shared" si="205"/>
        <v>7.1157728800317273</v>
      </c>
      <c r="R775" s="9">
        <f t="shared" si="206"/>
        <v>1.973583044265979</v>
      </c>
      <c r="S775" s="9">
        <f t="shared" si="207"/>
        <v>1.7959475876996294</v>
      </c>
      <c r="T775" s="9">
        <f t="shared" si="208"/>
        <v>2.3198252923320979</v>
      </c>
      <c r="U775" s="9">
        <f t="shared" si="209"/>
        <v>2.5918951753992587</v>
      </c>
      <c r="V775" s="9">
        <f t="shared" si="210"/>
        <v>5.9797379384981468</v>
      </c>
      <c r="W775" s="9">
        <f t="shared" si="211"/>
        <v>4.1937903507985173</v>
      </c>
      <c r="X775" s="5"/>
      <c r="Y775" s="9">
        <f t="shared" si="217"/>
        <v>9.0347246340243146</v>
      </c>
      <c r="Z775" s="9">
        <f t="shared" si="218"/>
        <v>10.830672221723944</v>
      </c>
      <c r="AA775" s="9">
        <f t="shared" si="219"/>
        <v>16.810410160222091</v>
      </c>
      <c r="AB775" s="9">
        <f t="shared" si="220"/>
        <v>21.004200511020606</v>
      </c>
      <c r="AD775">
        <f t="shared" si="212"/>
        <v>9.9999999999980105E-3</v>
      </c>
    </row>
    <row r="776" spans="2:30" x14ac:dyDescent="0.2">
      <c r="B776">
        <f>'RND generation and model'!B776</f>
        <v>5.2074913279793691</v>
      </c>
      <c r="C776">
        <f>'RND generation and model'!C776</f>
        <v>7.8282897877288633</v>
      </c>
      <c r="D776">
        <f>'RND generation and model'!D776</f>
        <v>1.9671599653083831</v>
      </c>
      <c r="E776">
        <f>'RND generation and model'!E776</f>
        <v>1.9603745663989685</v>
      </c>
      <c r="F776">
        <f>'RND generation and model'!F776</f>
        <v>2.8679152213298948</v>
      </c>
      <c r="G776">
        <f>'RND generation and model'!G776</f>
        <v>2.9207491327979369</v>
      </c>
      <c r="H776">
        <f>'RND generation and model'!H776</f>
        <v>6.8018728319948423</v>
      </c>
      <c r="I776">
        <f>'RND generation and model'!I776</f>
        <v>4.8414982655958738</v>
      </c>
      <c r="J776" s="5"/>
      <c r="K776" s="9">
        <f t="shared" si="213"/>
        <v>13.035781115708232</v>
      </c>
      <c r="L776" s="9">
        <f t="shared" si="214"/>
        <v>14.996155682107201</v>
      </c>
      <c r="M776" s="9">
        <f t="shared" si="215"/>
        <v>21.798028514102043</v>
      </c>
      <c r="N776" s="9">
        <f t="shared" si="216"/>
        <v>26.639526779697917</v>
      </c>
      <c r="P776" s="9">
        <f t="shared" si="204"/>
        <v>5.2074913279793691</v>
      </c>
      <c r="Q776" s="9">
        <f t="shared" si="205"/>
        <v>7.8282897877288633</v>
      </c>
      <c r="R776" s="9">
        <f t="shared" si="206"/>
        <v>1.9671599653083831</v>
      </c>
      <c r="S776" s="9">
        <f t="shared" si="207"/>
        <v>1.9603745663989685</v>
      </c>
      <c r="T776" s="9">
        <f t="shared" si="208"/>
        <v>2.8679152213298948</v>
      </c>
      <c r="U776" s="9">
        <f t="shared" si="209"/>
        <v>2.9207491327979369</v>
      </c>
      <c r="V776" s="9">
        <f t="shared" si="210"/>
        <v>6.8018728319948423</v>
      </c>
      <c r="W776" s="9">
        <f t="shared" si="211"/>
        <v>4.8514982655958736</v>
      </c>
      <c r="X776" s="5"/>
      <c r="Y776" s="9">
        <f t="shared" si="217"/>
        <v>13.035781115708232</v>
      </c>
      <c r="Z776" s="9">
        <f t="shared" si="218"/>
        <v>14.996155682107201</v>
      </c>
      <c r="AA776" s="9">
        <f t="shared" si="219"/>
        <v>21.798028514102043</v>
      </c>
      <c r="AB776" s="9">
        <f t="shared" si="220"/>
        <v>26.649526779697915</v>
      </c>
      <c r="AD776">
        <f t="shared" si="212"/>
        <v>9.9999999999980105E-3</v>
      </c>
    </row>
    <row r="777" spans="2:30" x14ac:dyDescent="0.2">
      <c r="B777">
        <f>'RND generation and model'!B777</f>
        <v>5.0147989592514932</v>
      </c>
      <c r="C777">
        <f>'RND generation and model'!C777</f>
        <v>7.7865397745044902</v>
      </c>
      <c r="D777">
        <f>'RND generation and model'!D777</f>
        <v>1.9803917489771266</v>
      </c>
      <c r="E777">
        <f>'RND generation and model'!E777</f>
        <v>1.9507399479625747</v>
      </c>
      <c r="F777">
        <f>'RND generation and model'!F777</f>
        <v>2.8357998265419155</v>
      </c>
      <c r="G777">
        <f>'RND generation and model'!G777</f>
        <v>2.9014798959251493</v>
      </c>
      <c r="H777">
        <f>'RND generation and model'!H777</f>
        <v>6.7536997398128733</v>
      </c>
      <c r="I777">
        <f>'RND generation and model'!I777</f>
        <v>4.8029597918502986</v>
      </c>
      <c r="J777" s="5"/>
      <c r="K777" s="9">
        <f t="shared" si="213"/>
        <v>12.801338733755983</v>
      </c>
      <c r="L777" s="9">
        <f t="shared" si="214"/>
        <v>14.752078681718558</v>
      </c>
      <c r="M777" s="9">
        <f t="shared" si="215"/>
        <v>21.505778421531431</v>
      </c>
      <c r="N777" s="9">
        <f t="shared" si="216"/>
        <v>26.30873821338173</v>
      </c>
      <c r="P777" s="9">
        <f t="shared" si="204"/>
        <v>5.0147989592514932</v>
      </c>
      <c r="Q777" s="9">
        <f t="shared" si="205"/>
        <v>7.7865397745044902</v>
      </c>
      <c r="R777" s="9">
        <f t="shared" si="206"/>
        <v>1.9803917489771266</v>
      </c>
      <c r="S777" s="9">
        <f t="shared" si="207"/>
        <v>1.9507399479625747</v>
      </c>
      <c r="T777" s="9">
        <f t="shared" si="208"/>
        <v>2.8357998265419155</v>
      </c>
      <c r="U777" s="9">
        <f t="shared" si="209"/>
        <v>2.9014798959251493</v>
      </c>
      <c r="V777" s="9">
        <f t="shared" si="210"/>
        <v>6.7536997398128733</v>
      </c>
      <c r="W777" s="9">
        <f t="shared" si="211"/>
        <v>4.8129597918502984</v>
      </c>
      <c r="X777" s="5"/>
      <c r="Y777" s="9">
        <f t="shared" si="217"/>
        <v>12.801338733755983</v>
      </c>
      <c r="Z777" s="9">
        <f t="shared" si="218"/>
        <v>14.752078681718558</v>
      </c>
      <c r="AA777" s="9">
        <f t="shared" si="219"/>
        <v>21.505778421531431</v>
      </c>
      <c r="AB777" s="9">
        <f t="shared" si="220"/>
        <v>26.318738213381728</v>
      </c>
      <c r="AD777">
        <f t="shared" si="212"/>
        <v>9.9999999999980105E-3</v>
      </c>
    </row>
    <row r="778" spans="2:30" x14ac:dyDescent="0.2">
      <c r="B778">
        <f>'RND generation and model'!B778</f>
        <v>5.4117524693137966</v>
      </c>
      <c r="C778">
        <f>'RND generation and model'!C778</f>
        <v>7.8725463683513226</v>
      </c>
      <c r="D778">
        <f>'RND generation and model'!D778</f>
        <v>1.8200109985191375</v>
      </c>
      <c r="E778">
        <f>'RND generation and model'!E778</f>
        <v>1.9705876234656898</v>
      </c>
      <c r="F778">
        <f>'RND generation and model'!F778</f>
        <v>2.9019587448856328</v>
      </c>
      <c r="G778">
        <f>'RND generation and model'!G778</f>
        <v>2.9411752469313797</v>
      </c>
      <c r="H778">
        <f>'RND generation and model'!H778</f>
        <v>6.8529381173284492</v>
      </c>
      <c r="I778">
        <f>'RND generation and model'!I778</f>
        <v>4.8823504938627593</v>
      </c>
      <c r="J778" s="5"/>
      <c r="K778" s="9">
        <f t="shared" si="213"/>
        <v>13.284298837665119</v>
      </c>
      <c r="L778" s="9">
        <f t="shared" si="214"/>
        <v>15.254886461130809</v>
      </c>
      <c r="M778" s="9">
        <f t="shared" si="215"/>
        <v>22.107824578459258</v>
      </c>
      <c r="N778" s="9">
        <f t="shared" si="216"/>
        <v>26.990175072322018</v>
      </c>
      <c r="P778" s="9">
        <f t="shared" si="204"/>
        <v>5.4117524693137966</v>
      </c>
      <c r="Q778" s="9">
        <f t="shared" si="205"/>
        <v>7.8725463683513226</v>
      </c>
      <c r="R778" s="9">
        <f t="shared" si="206"/>
        <v>1.8200109985191375</v>
      </c>
      <c r="S778" s="9">
        <f t="shared" si="207"/>
        <v>1.9705876234656898</v>
      </c>
      <c r="T778" s="9">
        <f t="shared" si="208"/>
        <v>2.9019587448856328</v>
      </c>
      <c r="U778" s="9">
        <f t="shared" si="209"/>
        <v>2.9411752469313797</v>
      </c>
      <c r="V778" s="9">
        <f t="shared" si="210"/>
        <v>6.8529381173284492</v>
      </c>
      <c r="W778" s="9">
        <f t="shared" si="211"/>
        <v>4.8923504938627591</v>
      </c>
      <c r="X778" s="5"/>
      <c r="Y778" s="9">
        <f t="shared" si="217"/>
        <v>13.284298837665119</v>
      </c>
      <c r="Z778" s="9">
        <f t="shared" si="218"/>
        <v>15.254886461130809</v>
      </c>
      <c r="AA778" s="9">
        <f t="shared" si="219"/>
        <v>22.107824578459258</v>
      </c>
      <c r="AB778" s="9">
        <f t="shared" si="220"/>
        <v>27.000175072322016</v>
      </c>
      <c r="AD778">
        <f t="shared" si="212"/>
        <v>9.9999999999980105E-3</v>
      </c>
    </row>
    <row r="779" spans="2:30" x14ac:dyDescent="0.2">
      <c r="B779">
        <f>'RND generation and model'!B779</f>
        <v>0.60032995557412505</v>
      </c>
      <c r="C779">
        <f>'RND generation and model'!C779</f>
        <v>6.8300714903743938</v>
      </c>
      <c r="D779">
        <f>'RND generation and model'!D779</f>
        <v>2.128350620798301</v>
      </c>
      <c r="E779">
        <f>'RND generation and model'!E779</f>
        <v>1.7300164977787063</v>
      </c>
      <c r="F779">
        <f>'RND generation and model'!F779</f>
        <v>2.1000549925956875</v>
      </c>
      <c r="G779">
        <f>'RND generation and model'!G779</f>
        <v>2.4600329955574125</v>
      </c>
      <c r="H779">
        <f>'RND generation and model'!H779</f>
        <v>5.6500824888935313</v>
      </c>
      <c r="I779">
        <f>'RND generation and model'!I779</f>
        <v>3.920065991114825</v>
      </c>
      <c r="J779" s="5"/>
      <c r="K779" s="9">
        <f t="shared" si="213"/>
        <v>7.4304014459485188</v>
      </c>
      <c r="L779" s="9">
        <f t="shared" si="214"/>
        <v>9.1604179437272251</v>
      </c>
      <c r="M779" s="9">
        <f t="shared" si="215"/>
        <v>14.810500432620756</v>
      </c>
      <c r="N779" s="9">
        <f t="shared" si="216"/>
        <v>18.730566423735581</v>
      </c>
      <c r="P779" s="9">
        <f t="shared" si="204"/>
        <v>0.60032995557412505</v>
      </c>
      <c r="Q779" s="9">
        <f t="shared" si="205"/>
        <v>6.8300714903743938</v>
      </c>
      <c r="R779" s="9">
        <f t="shared" si="206"/>
        <v>2.128350620798301</v>
      </c>
      <c r="S779" s="9">
        <f t="shared" si="207"/>
        <v>1.7300164977787063</v>
      </c>
      <c r="T779" s="9">
        <f t="shared" si="208"/>
        <v>2.1000549925956875</v>
      </c>
      <c r="U779" s="9">
        <f t="shared" si="209"/>
        <v>2.4600329955574125</v>
      </c>
      <c r="V779" s="9">
        <f t="shared" si="210"/>
        <v>5.6500824888935313</v>
      </c>
      <c r="W779" s="9">
        <f t="shared" si="211"/>
        <v>3.9300659911148248</v>
      </c>
      <c r="X779" s="5"/>
      <c r="Y779" s="9">
        <f t="shared" si="217"/>
        <v>7.4304014459485188</v>
      </c>
      <c r="Z779" s="9">
        <f t="shared" si="218"/>
        <v>9.1604179437272251</v>
      </c>
      <c r="AA779" s="9">
        <f t="shared" si="219"/>
        <v>14.810500432620756</v>
      </c>
      <c r="AB779" s="9">
        <f t="shared" si="220"/>
        <v>18.740566423735579</v>
      </c>
      <c r="AD779">
        <f t="shared" si="212"/>
        <v>9.9999999999980105E-3</v>
      </c>
    </row>
    <row r="780" spans="2:30" x14ac:dyDescent="0.2">
      <c r="B780">
        <f>'RND generation and model'!B780</f>
        <v>9.8505186239490286</v>
      </c>
      <c r="C780">
        <f>'RND generation and model'!C780</f>
        <v>8.8342790351889562</v>
      </c>
      <c r="D780">
        <f>'RND generation and model'!D780</f>
        <v>1.9956066858430859</v>
      </c>
      <c r="E780">
        <f>'RND generation and model'!E780</f>
        <v>2.1925259311974514</v>
      </c>
      <c r="F780">
        <f>'RND generation and model'!F780</f>
        <v>3.6417531039915048</v>
      </c>
      <c r="G780">
        <f>'RND generation and model'!G780</f>
        <v>3.3850518623949029</v>
      </c>
      <c r="H780">
        <f>'RND generation and model'!H780</f>
        <v>7.9626296559872571</v>
      </c>
      <c r="I780">
        <f>'RND generation and model'!I780</f>
        <v>5.7701037247898057</v>
      </c>
      <c r="J780" s="5"/>
      <c r="K780" s="9">
        <f t="shared" si="213"/>
        <v>18.684797659137985</v>
      </c>
      <c r="L780" s="9">
        <f t="shared" si="214"/>
        <v>20.877323590335436</v>
      </c>
      <c r="M780" s="9">
        <f t="shared" si="215"/>
        <v>28.839953246322693</v>
      </c>
      <c r="N780" s="9">
        <f t="shared" si="216"/>
        <v>34.610056971112499</v>
      </c>
      <c r="P780" s="9">
        <f t="shared" si="204"/>
        <v>9.8505186239490286</v>
      </c>
      <c r="Q780" s="9">
        <f t="shared" si="205"/>
        <v>8.8342790351889562</v>
      </c>
      <c r="R780" s="9">
        <f t="shared" si="206"/>
        <v>1.9956066858430859</v>
      </c>
      <c r="S780" s="9">
        <f t="shared" si="207"/>
        <v>2.1925259311974514</v>
      </c>
      <c r="T780" s="9">
        <f t="shared" si="208"/>
        <v>3.6417531039915048</v>
      </c>
      <c r="U780" s="9">
        <f t="shared" si="209"/>
        <v>3.3850518623949029</v>
      </c>
      <c r="V780" s="9">
        <f t="shared" si="210"/>
        <v>7.9626296559872571</v>
      </c>
      <c r="W780" s="9">
        <f t="shared" si="211"/>
        <v>5.7801037247898055</v>
      </c>
      <c r="X780" s="5"/>
      <c r="Y780" s="9">
        <f t="shared" si="217"/>
        <v>18.684797659137985</v>
      </c>
      <c r="Z780" s="9">
        <f t="shared" si="218"/>
        <v>20.877323590335436</v>
      </c>
      <c r="AA780" s="9">
        <f t="shared" si="219"/>
        <v>28.839953246322693</v>
      </c>
      <c r="AB780" s="9">
        <f t="shared" si="220"/>
        <v>34.620056971112497</v>
      </c>
      <c r="AD780">
        <f t="shared" si="212"/>
        <v>9.9999999999980105E-3</v>
      </c>
    </row>
    <row r="781" spans="2:30" x14ac:dyDescent="0.2">
      <c r="B781">
        <f>'RND generation and model'!B781</f>
        <v>5.8682005752925761</v>
      </c>
      <c r="C781">
        <f>'RND generation and model'!C781</f>
        <v>7.9714434579800582</v>
      </c>
      <c r="D781">
        <f>'RND generation and model'!D781</f>
        <v>1.845819274923997</v>
      </c>
      <c r="E781">
        <f>'RND generation and model'!E781</f>
        <v>1.9934100287646288</v>
      </c>
      <c r="F781">
        <f>'RND generation and model'!F781</f>
        <v>2.9780334292154294</v>
      </c>
      <c r="G781">
        <f>'RND generation and model'!G781</f>
        <v>2.9868200575292576</v>
      </c>
      <c r="H781">
        <f>'RND generation and model'!H781</f>
        <v>6.967050143823144</v>
      </c>
      <c r="I781">
        <f>'RND generation and model'!I781</f>
        <v>4.9736401150585152</v>
      </c>
      <c r="J781" s="5"/>
      <c r="K781" s="9">
        <f t="shared" si="213"/>
        <v>13.839644033272634</v>
      </c>
      <c r="L781" s="9">
        <f t="shared" si="214"/>
        <v>15.833054062037263</v>
      </c>
      <c r="M781" s="9">
        <f t="shared" si="215"/>
        <v>22.800104205860407</v>
      </c>
      <c r="N781" s="9">
        <f t="shared" si="216"/>
        <v>27.773744320918922</v>
      </c>
      <c r="P781" s="9">
        <f t="shared" si="204"/>
        <v>5.8682005752925761</v>
      </c>
      <c r="Q781" s="9">
        <f t="shared" si="205"/>
        <v>7.9714434579800582</v>
      </c>
      <c r="R781" s="9">
        <f t="shared" si="206"/>
        <v>1.845819274923997</v>
      </c>
      <c r="S781" s="9">
        <f t="shared" si="207"/>
        <v>1.9934100287646288</v>
      </c>
      <c r="T781" s="9">
        <f t="shared" si="208"/>
        <v>2.9780334292154294</v>
      </c>
      <c r="U781" s="9">
        <f t="shared" si="209"/>
        <v>2.9868200575292576</v>
      </c>
      <c r="V781" s="9">
        <f t="shared" si="210"/>
        <v>6.967050143823144</v>
      </c>
      <c r="W781" s="9">
        <f t="shared" si="211"/>
        <v>4.983640115058515</v>
      </c>
      <c r="X781" s="5"/>
      <c r="Y781" s="9">
        <f t="shared" si="217"/>
        <v>13.839644033272634</v>
      </c>
      <c r="Z781" s="9">
        <f t="shared" si="218"/>
        <v>15.833054062037263</v>
      </c>
      <c r="AA781" s="9">
        <f t="shared" si="219"/>
        <v>22.800104205860407</v>
      </c>
      <c r="AB781" s="9">
        <f t="shared" si="220"/>
        <v>27.78374432091892</v>
      </c>
      <c r="AD781">
        <f t="shared" si="212"/>
        <v>9.9999999999980105E-3</v>
      </c>
    </row>
    <row r="782" spans="2:30" x14ac:dyDescent="0.2">
      <c r="B782">
        <f>'RND generation and model'!B782</f>
        <v>1.37457824771991</v>
      </c>
      <c r="C782">
        <f>'RND generation and model'!C782</f>
        <v>6.9978252870059805</v>
      </c>
      <c r="D782">
        <f>'RND generation and model'!D782</f>
        <v>2.3455425030551851</v>
      </c>
      <c r="E782">
        <f>'RND generation and model'!E782</f>
        <v>1.7687289123859955</v>
      </c>
      <c r="F782">
        <f>'RND generation and model'!F782</f>
        <v>2.229096374619985</v>
      </c>
      <c r="G782">
        <f>'RND generation and model'!G782</f>
        <v>2.537457824771991</v>
      </c>
      <c r="H782">
        <f>'RND generation and model'!H782</f>
        <v>5.8436445619299775</v>
      </c>
      <c r="I782">
        <f>'RND generation and model'!I782</f>
        <v>4.074915649543982</v>
      </c>
      <c r="J782" s="5"/>
      <c r="K782" s="9">
        <f t="shared" si="213"/>
        <v>8.3724035347258905</v>
      </c>
      <c r="L782" s="9">
        <f t="shared" si="214"/>
        <v>10.141132447111886</v>
      </c>
      <c r="M782" s="9">
        <f t="shared" si="215"/>
        <v>15.984777009041863</v>
      </c>
      <c r="N782" s="9">
        <f t="shared" si="216"/>
        <v>20.059692658585845</v>
      </c>
      <c r="P782" s="9">
        <f t="shared" si="204"/>
        <v>1.37457824771991</v>
      </c>
      <c r="Q782" s="9">
        <f t="shared" si="205"/>
        <v>6.9978252870059805</v>
      </c>
      <c r="R782" s="9">
        <f t="shared" si="206"/>
        <v>2.3455425030551851</v>
      </c>
      <c r="S782" s="9">
        <f t="shared" si="207"/>
        <v>1.7687289123859955</v>
      </c>
      <c r="T782" s="9">
        <f t="shared" si="208"/>
        <v>2.229096374619985</v>
      </c>
      <c r="U782" s="9">
        <f t="shared" si="209"/>
        <v>2.537457824771991</v>
      </c>
      <c r="V782" s="9">
        <f t="shared" si="210"/>
        <v>5.8436445619299775</v>
      </c>
      <c r="W782" s="9">
        <f t="shared" si="211"/>
        <v>4.0849156495439818</v>
      </c>
      <c r="X782" s="5"/>
      <c r="Y782" s="9">
        <f t="shared" si="217"/>
        <v>8.3724035347258905</v>
      </c>
      <c r="Z782" s="9">
        <f t="shared" si="218"/>
        <v>10.141132447111886</v>
      </c>
      <c r="AA782" s="9">
        <f t="shared" si="219"/>
        <v>15.984777009041863</v>
      </c>
      <c r="AB782" s="9">
        <f t="shared" si="220"/>
        <v>20.069692658585844</v>
      </c>
      <c r="AD782">
        <f t="shared" si="212"/>
        <v>9.9999999999980105E-3</v>
      </c>
    </row>
    <row r="783" spans="2:30" x14ac:dyDescent="0.2">
      <c r="B783">
        <f>'RND generation and model'!B783</f>
        <v>16.366275091655552</v>
      </c>
      <c r="C783">
        <f>'RND generation and model'!C783</f>
        <v>10.246026269858703</v>
      </c>
      <c r="D783">
        <f>'RND generation and model'!D783</f>
        <v>2.1492835508543067</v>
      </c>
      <c r="E783">
        <f>'RND generation and model'!E783</f>
        <v>2.5183137545827776</v>
      </c>
      <c r="F783">
        <f>'RND generation and model'!F783</f>
        <v>4.7277125152759254</v>
      </c>
      <c r="G783">
        <f>'RND generation and model'!G783</f>
        <v>4.0366275091655552</v>
      </c>
      <c r="H783">
        <f>'RND generation and model'!H783</f>
        <v>9.5915687729138881</v>
      </c>
      <c r="I783">
        <f>'RND generation and model'!I783</f>
        <v>7.0732550183311105</v>
      </c>
      <c r="J783" s="5"/>
      <c r="K783" s="9">
        <f t="shared" si="213"/>
        <v>26.612301361514255</v>
      </c>
      <c r="L783" s="9">
        <f t="shared" si="214"/>
        <v>29.130615116097033</v>
      </c>
      <c r="M783" s="9">
        <f t="shared" si="215"/>
        <v>38.722183889010921</v>
      </c>
      <c r="N783" s="9">
        <f t="shared" si="216"/>
        <v>45.795438907342032</v>
      </c>
      <c r="P783" s="9">
        <f t="shared" si="204"/>
        <v>16.366275091655552</v>
      </c>
      <c r="Q783" s="9">
        <f t="shared" si="205"/>
        <v>10.246026269858703</v>
      </c>
      <c r="R783" s="9">
        <f t="shared" si="206"/>
        <v>2.1492835508543067</v>
      </c>
      <c r="S783" s="9">
        <f t="shared" si="207"/>
        <v>2.5183137545827776</v>
      </c>
      <c r="T783" s="9">
        <f t="shared" si="208"/>
        <v>4.7277125152759254</v>
      </c>
      <c r="U783" s="9">
        <f t="shared" si="209"/>
        <v>4.0366275091655552</v>
      </c>
      <c r="V783" s="9">
        <f t="shared" si="210"/>
        <v>9.5915687729138881</v>
      </c>
      <c r="W783" s="9">
        <f t="shared" si="211"/>
        <v>7.0832550183311103</v>
      </c>
      <c r="X783" s="5"/>
      <c r="Y783" s="9">
        <f t="shared" si="217"/>
        <v>26.612301361514255</v>
      </c>
      <c r="Z783" s="9">
        <f t="shared" si="218"/>
        <v>29.130615116097033</v>
      </c>
      <c r="AA783" s="9">
        <f t="shared" si="219"/>
        <v>38.722183889010921</v>
      </c>
      <c r="AB783" s="9">
        <f t="shared" si="220"/>
        <v>45.80543890734203</v>
      </c>
      <c r="AD783">
        <f t="shared" si="212"/>
        <v>9.9999999999980105E-3</v>
      </c>
    </row>
    <row r="784" spans="2:30" x14ac:dyDescent="0.2">
      <c r="B784">
        <f>'RND generation and model'!B784</f>
        <v>10.4785065256292</v>
      </c>
      <c r="C784">
        <f>'RND generation and model'!C784</f>
        <v>8.9703430805529933</v>
      </c>
      <c r="D784">
        <f>'RND generation and model'!D784</f>
        <v>2.288102455670014</v>
      </c>
      <c r="E784">
        <f>'RND generation and model'!E784</f>
        <v>2.22392532628146</v>
      </c>
      <c r="F784">
        <f>'RND generation and model'!F784</f>
        <v>3.7464177542715333</v>
      </c>
      <c r="G784">
        <f>'RND generation and model'!G784</f>
        <v>3.44785065256292</v>
      </c>
      <c r="H784">
        <f>'RND generation and model'!H784</f>
        <v>8.1196266314073</v>
      </c>
      <c r="I784">
        <f>'RND generation and model'!I784</f>
        <v>5.89570130512584</v>
      </c>
      <c r="J784" s="5"/>
      <c r="K784" s="9">
        <f t="shared" si="213"/>
        <v>19.448849606182193</v>
      </c>
      <c r="L784" s="9">
        <f t="shared" si="214"/>
        <v>21.672774932463653</v>
      </c>
      <c r="M784" s="9">
        <f t="shared" si="215"/>
        <v>29.792401563870953</v>
      </c>
      <c r="N784" s="9">
        <f t="shared" si="216"/>
        <v>35.688102868996793</v>
      </c>
      <c r="P784" s="9">
        <f t="shared" si="204"/>
        <v>10.4785065256292</v>
      </c>
      <c r="Q784" s="9">
        <f t="shared" si="205"/>
        <v>8.9703430805529933</v>
      </c>
      <c r="R784" s="9">
        <f t="shared" si="206"/>
        <v>2.288102455670014</v>
      </c>
      <c r="S784" s="9">
        <f t="shared" si="207"/>
        <v>2.22392532628146</v>
      </c>
      <c r="T784" s="9">
        <f t="shared" si="208"/>
        <v>3.7464177542715333</v>
      </c>
      <c r="U784" s="9">
        <f t="shared" si="209"/>
        <v>3.44785065256292</v>
      </c>
      <c r="V784" s="9">
        <f t="shared" si="210"/>
        <v>8.1196266314073</v>
      </c>
      <c r="W784" s="9">
        <f t="shared" si="211"/>
        <v>5.9057013051258398</v>
      </c>
      <c r="X784" s="5"/>
      <c r="Y784" s="9">
        <f t="shared" si="217"/>
        <v>19.448849606182193</v>
      </c>
      <c r="Z784" s="9">
        <f t="shared" si="218"/>
        <v>21.672774932463653</v>
      </c>
      <c r="AA784" s="9">
        <f t="shared" si="219"/>
        <v>29.792401563870953</v>
      </c>
      <c r="AB784" s="9">
        <f t="shared" si="220"/>
        <v>35.698102868996791</v>
      </c>
      <c r="AD784">
        <f t="shared" si="212"/>
        <v>9.9999999999980105E-3</v>
      </c>
    </row>
    <row r="785" spans="2:30" x14ac:dyDescent="0.2">
      <c r="B785">
        <f>'RND generation and model'!B785</f>
        <v>14.643073670100421</v>
      </c>
      <c r="C785">
        <f>'RND generation and model'!C785</f>
        <v>9.8726659618550912</v>
      </c>
      <c r="D785">
        <f>'RND generation and model'!D785</f>
        <v>2.1756839083100203</v>
      </c>
      <c r="E785">
        <f>'RND generation and model'!E785</f>
        <v>2.432153683505021</v>
      </c>
      <c r="F785">
        <f>'RND generation and model'!F785</f>
        <v>4.4405122783500701</v>
      </c>
      <c r="G785">
        <f>'RND generation and model'!G785</f>
        <v>3.8643073670100421</v>
      </c>
      <c r="H785">
        <f>'RND generation and model'!H785</f>
        <v>9.1607684175251052</v>
      </c>
      <c r="I785">
        <f>'RND generation and model'!I785</f>
        <v>6.7286147340200841</v>
      </c>
      <c r="J785" s="5"/>
      <c r="K785" s="9">
        <f t="shared" si="213"/>
        <v>24.515739631955512</v>
      </c>
      <c r="L785" s="9">
        <f t="shared" si="214"/>
        <v>26.947893315460533</v>
      </c>
      <c r="M785" s="9">
        <f t="shared" si="215"/>
        <v>36.108661732985638</v>
      </c>
      <c r="N785" s="9">
        <f t="shared" si="216"/>
        <v>42.837276467005722</v>
      </c>
      <c r="P785" s="9">
        <f t="shared" si="204"/>
        <v>14.643073670100421</v>
      </c>
      <c r="Q785" s="9">
        <f t="shared" si="205"/>
        <v>9.8726659618550912</v>
      </c>
      <c r="R785" s="9">
        <f t="shared" si="206"/>
        <v>2.1756839083100203</v>
      </c>
      <c r="S785" s="9">
        <f t="shared" si="207"/>
        <v>2.432153683505021</v>
      </c>
      <c r="T785" s="9">
        <f t="shared" si="208"/>
        <v>4.4405122783500701</v>
      </c>
      <c r="U785" s="9">
        <f t="shared" si="209"/>
        <v>3.8643073670100421</v>
      </c>
      <c r="V785" s="9">
        <f t="shared" si="210"/>
        <v>9.1607684175251052</v>
      </c>
      <c r="W785" s="9">
        <f t="shared" si="211"/>
        <v>6.7386147340200839</v>
      </c>
      <c r="X785" s="5"/>
      <c r="Y785" s="9">
        <f t="shared" si="217"/>
        <v>24.515739631955512</v>
      </c>
      <c r="Z785" s="9">
        <f t="shared" si="218"/>
        <v>26.947893315460533</v>
      </c>
      <c r="AA785" s="9">
        <f t="shared" si="219"/>
        <v>36.108661732985638</v>
      </c>
      <c r="AB785" s="9">
        <f t="shared" si="220"/>
        <v>42.84727646700572</v>
      </c>
      <c r="AD785">
        <f t="shared" si="212"/>
        <v>9.9999999999980105E-3</v>
      </c>
    </row>
    <row r="786" spans="2:30" x14ac:dyDescent="0.2">
      <c r="B786">
        <f>'RND generation and model'!B786</f>
        <v>11.27051724930061</v>
      </c>
      <c r="C786">
        <f>'RND generation and model'!C786</f>
        <v>9.1419454040151322</v>
      </c>
      <c r="D786">
        <f>'RND generation and model'!D786</f>
        <v>1.6904316503787413</v>
      </c>
      <c r="E786">
        <f>'RND generation and model'!E786</f>
        <v>2.2635258624650305</v>
      </c>
      <c r="F786">
        <f>'RND generation and model'!F786</f>
        <v>3.8784195415501017</v>
      </c>
      <c r="G786">
        <f>'RND generation and model'!G786</f>
        <v>3.527051724930061</v>
      </c>
      <c r="H786">
        <f>'RND generation and model'!H786</f>
        <v>8.3176293123251526</v>
      </c>
      <c r="I786">
        <f>'RND generation and model'!I786</f>
        <v>6.0541034498601221</v>
      </c>
      <c r="J786" s="5"/>
      <c r="K786" s="9">
        <f t="shared" si="213"/>
        <v>20.412462653315743</v>
      </c>
      <c r="L786" s="9">
        <f t="shared" si="214"/>
        <v>22.675988515780773</v>
      </c>
      <c r="M786" s="9">
        <f t="shared" si="215"/>
        <v>30.993617828105926</v>
      </c>
      <c r="N786" s="9">
        <f t="shared" si="216"/>
        <v>37.047721277966048</v>
      </c>
      <c r="P786" s="9">
        <f t="shared" si="204"/>
        <v>11.27051724930061</v>
      </c>
      <c r="Q786" s="9">
        <f t="shared" si="205"/>
        <v>9.1419454040151322</v>
      </c>
      <c r="R786" s="9">
        <f t="shared" si="206"/>
        <v>1.6904316503787413</v>
      </c>
      <c r="S786" s="9">
        <f t="shared" si="207"/>
        <v>2.2635258624650305</v>
      </c>
      <c r="T786" s="9">
        <f t="shared" si="208"/>
        <v>3.8784195415501017</v>
      </c>
      <c r="U786" s="9">
        <f t="shared" si="209"/>
        <v>3.527051724930061</v>
      </c>
      <c r="V786" s="9">
        <f t="shared" si="210"/>
        <v>8.3176293123251526</v>
      </c>
      <c r="W786" s="9">
        <f t="shared" si="211"/>
        <v>6.0641034498601218</v>
      </c>
      <c r="X786" s="5"/>
      <c r="Y786" s="9">
        <f t="shared" si="217"/>
        <v>20.412462653315743</v>
      </c>
      <c r="Z786" s="9">
        <f t="shared" si="218"/>
        <v>22.675988515780773</v>
      </c>
      <c r="AA786" s="9">
        <f t="shared" si="219"/>
        <v>30.993617828105926</v>
      </c>
      <c r="AB786" s="9">
        <f t="shared" si="220"/>
        <v>37.057721277966046</v>
      </c>
      <c r="AD786">
        <f t="shared" si="212"/>
        <v>9.9999999999980105E-3</v>
      </c>
    </row>
    <row r="787" spans="2:30" x14ac:dyDescent="0.2">
      <c r="B787">
        <f>'RND generation and model'!B787</f>
        <v>-3.2870504886377603</v>
      </c>
      <c r="C787">
        <f>'RND generation and model'!C787</f>
        <v>5.9878057274618186</v>
      </c>
      <c r="D787">
        <f>'RND generation and model'!D787</f>
        <v>1.9338758698286256</v>
      </c>
      <c r="E787">
        <f>'RND generation and model'!E787</f>
        <v>1.535647475568112</v>
      </c>
      <c r="F787">
        <f>'RND generation and model'!F787</f>
        <v>1.4521582518937066</v>
      </c>
      <c r="G787">
        <f>'RND generation and model'!G787</f>
        <v>2.071294951136224</v>
      </c>
      <c r="H787">
        <f>'RND generation and model'!H787</f>
        <v>4.6782373778405599</v>
      </c>
      <c r="I787">
        <f>'RND generation and model'!I787</f>
        <v>3.1425899022724479</v>
      </c>
      <c r="J787" s="5"/>
      <c r="K787" s="9">
        <f t="shared" si="213"/>
        <v>2.7007552388240583</v>
      </c>
      <c r="L787" s="9">
        <f t="shared" si="214"/>
        <v>4.2364027143921703</v>
      </c>
      <c r="M787" s="9">
        <f t="shared" si="215"/>
        <v>8.9146400922327302</v>
      </c>
      <c r="N787" s="9">
        <f t="shared" si="216"/>
        <v>12.057229994505178</v>
      </c>
      <c r="P787" s="9">
        <f t="shared" si="204"/>
        <v>-3.2870504886377603</v>
      </c>
      <c r="Q787" s="9">
        <f t="shared" si="205"/>
        <v>5.9878057274618186</v>
      </c>
      <c r="R787" s="9">
        <f t="shared" si="206"/>
        <v>1.9338758698286256</v>
      </c>
      <c r="S787" s="9">
        <f t="shared" si="207"/>
        <v>1.535647475568112</v>
      </c>
      <c r="T787" s="9">
        <f t="shared" si="208"/>
        <v>1.4521582518937066</v>
      </c>
      <c r="U787" s="9">
        <f t="shared" si="209"/>
        <v>2.071294951136224</v>
      </c>
      <c r="V787" s="9">
        <f t="shared" si="210"/>
        <v>4.6782373778405599</v>
      </c>
      <c r="W787" s="9">
        <f t="shared" si="211"/>
        <v>3.1525899022724477</v>
      </c>
      <c r="X787" s="5"/>
      <c r="Y787" s="9">
        <f t="shared" si="217"/>
        <v>2.7007552388240583</v>
      </c>
      <c r="Z787" s="9">
        <f t="shared" si="218"/>
        <v>4.2364027143921703</v>
      </c>
      <c r="AA787" s="9">
        <f t="shared" si="219"/>
        <v>8.9146400922327302</v>
      </c>
      <c r="AB787" s="9">
        <f t="shared" si="220"/>
        <v>12.067229994505178</v>
      </c>
      <c r="AD787">
        <f t="shared" si="212"/>
        <v>9.9999999999997868E-3</v>
      </c>
    </row>
    <row r="788" spans="2:30" x14ac:dyDescent="0.2">
      <c r="B788">
        <f>'RND generation and model'!B788</f>
        <v>4.0162760948587675</v>
      </c>
      <c r="C788">
        <f>'RND generation and model'!C788</f>
        <v>7.5701931538860663</v>
      </c>
      <c r="D788">
        <f>'RND generation and model'!D788</f>
        <v>1.9562144239462214</v>
      </c>
      <c r="E788">
        <f>'RND generation and model'!E788</f>
        <v>1.9008138047429384</v>
      </c>
      <c r="F788">
        <f>'RND generation and model'!F788</f>
        <v>2.6693793491431279</v>
      </c>
      <c r="G788">
        <f>'RND generation and model'!G788</f>
        <v>2.8016276094858767</v>
      </c>
      <c r="H788">
        <f>'RND generation and model'!H788</f>
        <v>6.5040690237146919</v>
      </c>
      <c r="I788">
        <f>'RND generation and model'!I788</f>
        <v>4.6032552189717535</v>
      </c>
      <c r="J788" s="5"/>
      <c r="K788" s="9">
        <f t="shared" si="213"/>
        <v>11.586469248744834</v>
      </c>
      <c r="L788" s="9">
        <f t="shared" si="214"/>
        <v>13.487283053487772</v>
      </c>
      <c r="M788" s="9">
        <f t="shared" si="215"/>
        <v>19.991352077202464</v>
      </c>
      <c r="N788" s="9">
        <f t="shared" si="216"/>
        <v>24.594607296174217</v>
      </c>
      <c r="P788" s="9">
        <f t="shared" si="204"/>
        <v>4.0162760948587675</v>
      </c>
      <c r="Q788" s="9">
        <f t="shared" si="205"/>
        <v>7.5701931538860663</v>
      </c>
      <c r="R788" s="9">
        <f t="shared" si="206"/>
        <v>1.9562144239462214</v>
      </c>
      <c r="S788" s="9">
        <f t="shared" si="207"/>
        <v>1.9008138047429384</v>
      </c>
      <c r="T788" s="9">
        <f t="shared" si="208"/>
        <v>2.6693793491431279</v>
      </c>
      <c r="U788" s="9">
        <f t="shared" si="209"/>
        <v>2.8016276094858767</v>
      </c>
      <c r="V788" s="9">
        <f t="shared" si="210"/>
        <v>6.5040690237146919</v>
      </c>
      <c r="W788" s="9">
        <f t="shared" si="211"/>
        <v>4.6132552189717533</v>
      </c>
      <c r="X788" s="5"/>
      <c r="Y788" s="9">
        <f t="shared" si="217"/>
        <v>11.586469248744834</v>
      </c>
      <c r="Z788" s="9">
        <f t="shared" si="218"/>
        <v>13.487283053487772</v>
      </c>
      <c r="AA788" s="9">
        <f t="shared" si="219"/>
        <v>19.991352077202464</v>
      </c>
      <c r="AB788" s="9">
        <f t="shared" si="220"/>
        <v>24.604607296174215</v>
      </c>
      <c r="AD788">
        <f t="shared" si="212"/>
        <v>9.9999999999980105E-3</v>
      </c>
    </row>
    <row r="789" spans="2:30" x14ac:dyDescent="0.2">
      <c r="B789">
        <f>'RND generation and model'!B789</f>
        <v>4.6864327183866408</v>
      </c>
      <c r="C789">
        <f>'RND generation and model'!C789</f>
        <v>7.7153937556504388</v>
      </c>
      <c r="D789">
        <f>'RND generation and model'!D789</f>
        <v>1.8487801349256188</v>
      </c>
      <c r="E789">
        <f>'RND generation and model'!E789</f>
        <v>1.934321635919332</v>
      </c>
      <c r="F789">
        <f>'RND generation and model'!F789</f>
        <v>2.7810721197311068</v>
      </c>
      <c r="G789">
        <f>'RND generation and model'!G789</f>
        <v>2.8686432718386641</v>
      </c>
      <c r="H789">
        <f>'RND generation and model'!H789</f>
        <v>6.6716081795966602</v>
      </c>
      <c r="I789">
        <f>'RND generation and model'!I789</f>
        <v>4.7372865436773282</v>
      </c>
      <c r="J789" s="5"/>
      <c r="K789" s="9">
        <f t="shared" si="213"/>
        <v>12.40182647403708</v>
      </c>
      <c r="L789" s="9">
        <f t="shared" si="214"/>
        <v>14.336148109956412</v>
      </c>
      <c r="M789" s="9">
        <f t="shared" si="215"/>
        <v>21.007756289553072</v>
      </c>
      <c r="N789" s="9">
        <f t="shared" si="216"/>
        <v>25.7450428332304</v>
      </c>
      <c r="P789" s="9">
        <f t="shared" si="204"/>
        <v>4.6864327183866408</v>
      </c>
      <c r="Q789" s="9">
        <f t="shared" si="205"/>
        <v>7.7153937556504388</v>
      </c>
      <c r="R789" s="9">
        <f t="shared" si="206"/>
        <v>1.8487801349256188</v>
      </c>
      <c r="S789" s="9">
        <f t="shared" si="207"/>
        <v>1.934321635919332</v>
      </c>
      <c r="T789" s="9">
        <f t="shared" si="208"/>
        <v>2.7810721197311068</v>
      </c>
      <c r="U789" s="9">
        <f t="shared" si="209"/>
        <v>2.8686432718386641</v>
      </c>
      <c r="V789" s="9">
        <f t="shared" si="210"/>
        <v>6.6716081795966602</v>
      </c>
      <c r="W789" s="9">
        <f t="shared" si="211"/>
        <v>4.7472865436773279</v>
      </c>
      <c r="X789" s="5"/>
      <c r="Y789" s="9">
        <f t="shared" si="217"/>
        <v>12.40182647403708</v>
      </c>
      <c r="Z789" s="9">
        <f t="shared" si="218"/>
        <v>14.336148109956412</v>
      </c>
      <c r="AA789" s="9">
        <f t="shared" si="219"/>
        <v>21.007756289553072</v>
      </c>
      <c r="AB789" s="9">
        <f t="shared" si="220"/>
        <v>25.755042833230398</v>
      </c>
      <c r="AD789">
        <f t="shared" si="212"/>
        <v>9.9999999999980105E-3</v>
      </c>
    </row>
    <row r="790" spans="2:30" x14ac:dyDescent="0.2">
      <c r="B790">
        <f>'RND generation and model'!B790</f>
        <v>1.463404047768563</v>
      </c>
      <c r="C790">
        <f>'RND generation and model'!C790</f>
        <v>7.017070877016522</v>
      </c>
      <c r="D790">
        <f>'RND generation and model'!D790</f>
        <v>1.7742106643272564</v>
      </c>
      <c r="E790">
        <f>'RND generation and model'!E790</f>
        <v>1.7731702023884282</v>
      </c>
      <c r="F790">
        <f>'RND generation and model'!F790</f>
        <v>2.2439006746280938</v>
      </c>
      <c r="G790">
        <f>'RND generation and model'!G790</f>
        <v>3.5790511750092264</v>
      </c>
      <c r="H790">
        <f>'RND generation and model'!H790</f>
        <v>5.8658510119421408</v>
      </c>
      <c r="I790">
        <f>'RND generation and model'!I790</f>
        <v>4.0926808095537126</v>
      </c>
      <c r="J790" s="5"/>
      <c r="K790" s="9">
        <f t="shared" si="213"/>
        <v>8.480474924785085</v>
      </c>
      <c r="L790" s="9">
        <f t="shared" si="214"/>
        <v>10.253645127173513</v>
      </c>
      <c r="M790" s="9">
        <f t="shared" si="215"/>
        <v>16.119496139115654</v>
      </c>
      <c r="N790" s="9">
        <f t="shared" si="216"/>
        <v>20.212176948669367</v>
      </c>
      <c r="P790" s="9">
        <f t="shared" si="204"/>
        <v>1.463404047768563</v>
      </c>
      <c r="Q790" s="9">
        <f t="shared" si="205"/>
        <v>7.017070877016522</v>
      </c>
      <c r="R790" s="9">
        <f t="shared" si="206"/>
        <v>1.7742106643272564</v>
      </c>
      <c r="S790" s="9">
        <f t="shared" si="207"/>
        <v>1.7731702023884282</v>
      </c>
      <c r="T790" s="9">
        <f t="shared" si="208"/>
        <v>2.2439006746280938</v>
      </c>
      <c r="U790" s="9">
        <f t="shared" si="209"/>
        <v>3.5790511750092264</v>
      </c>
      <c r="V790" s="9">
        <f t="shared" si="210"/>
        <v>5.8658510119421408</v>
      </c>
      <c r="W790" s="9">
        <f t="shared" si="211"/>
        <v>4.1026808095537124</v>
      </c>
      <c r="X790" s="5"/>
      <c r="Y790" s="9">
        <f t="shared" si="217"/>
        <v>8.480474924785085</v>
      </c>
      <c r="Z790" s="9">
        <f t="shared" si="218"/>
        <v>10.253645127173513</v>
      </c>
      <c r="AA790" s="9">
        <f t="shared" si="219"/>
        <v>16.119496139115654</v>
      </c>
      <c r="AB790" s="9">
        <f t="shared" si="220"/>
        <v>20.222176948669365</v>
      </c>
      <c r="AD790">
        <f t="shared" si="212"/>
        <v>9.9999999999980105E-3</v>
      </c>
    </row>
    <row r="791" spans="2:30" x14ac:dyDescent="0.2">
      <c r="B791">
        <f>'RND generation and model'!B791</f>
        <v>-0.77368007018230855</v>
      </c>
      <c r="C791">
        <f>'RND generation and model'!C791</f>
        <v>6.5323693181271665</v>
      </c>
      <c r="D791">
        <f>'RND generation and model'!D791</f>
        <v>2.1930170583364088</v>
      </c>
      <c r="E791">
        <f>'RND generation and model'!E791</f>
        <v>1.6613159964908846</v>
      </c>
      <c r="F791">
        <f>'RND generation and model'!F791</f>
        <v>1.8710533216362819</v>
      </c>
      <c r="G791">
        <f>'RND generation and model'!G791</f>
        <v>1.6857437761500478</v>
      </c>
      <c r="H791">
        <f>'RND generation and model'!H791</f>
        <v>5.3065799824544229</v>
      </c>
      <c r="I791">
        <f>'RND generation and model'!I791</f>
        <v>3.6452639859635383</v>
      </c>
      <c r="J791" s="5"/>
      <c r="K791" s="9">
        <f t="shared" si="213"/>
        <v>5.7586892479448579</v>
      </c>
      <c r="L791" s="9">
        <f t="shared" si="214"/>
        <v>7.4200052444357425</v>
      </c>
      <c r="M791" s="9">
        <f t="shared" si="215"/>
        <v>12.726585226890165</v>
      </c>
      <c r="N791" s="9">
        <f t="shared" si="216"/>
        <v>16.371849212853704</v>
      </c>
      <c r="P791" s="9">
        <f t="shared" si="204"/>
        <v>-0.77368007018230855</v>
      </c>
      <c r="Q791" s="9">
        <f t="shared" si="205"/>
        <v>6.5323693181271665</v>
      </c>
      <c r="R791" s="9">
        <f t="shared" si="206"/>
        <v>2.1930170583364088</v>
      </c>
      <c r="S791" s="9">
        <f t="shared" si="207"/>
        <v>1.6613159964908846</v>
      </c>
      <c r="T791" s="9">
        <f t="shared" si="208"/>
        <v>1.8710533216362819</v>
      </c>
      <c r="U791" s="9">
        <f t="shared" si="209"/>
        <v>1.6857437761500478</v>
      </c>
      <c r="V791" s="9">
        <f t="shared" si="210"/>
        <v>5.3065799824544229</v>
      </c>
      <c r="W791" s="9">
        <f t="shared" si="211"/>
        <v>3.6552639859635381</v>
      </c>
      <c r="X791" s="5"/>
      <c r="Y791" s="9">
        <f t="shared" si="217"/>
        <v>5.7586892479448579</v>
      </c>
      <c r="Z791" s="9">
        <f t="shared" si="218"/>
        <v>7.4200052444357425</v>
      </c>
      <c r="AA791" s="9">
        <f t="shared" si="219"/>
        <v>12.726585226890165</v>
      </c>
      <c r="AB791" s="9">
        <f t="shared" si="220"/>
        <v>16.381849212853702</v>
      </c>
      <c r="AD791">
        <f t="shared" si="212"/>
        <v>9.9999999999980105E-3</v>
      </c>
    </row>
    <row r="792" spans="2:30" x14ac:dyDescent="0.2">
      <c r="B792">
        <f>'RND generation and model'!B792</f>
        <v>11.790511750092264</v>
      </c>
      <c r="C792">
        <f>'RND generation and model'!C792</f>
        <v>9.2546108791866573</v>
      </c>
      <c r="D792">
        <f>'RND generation and model'!D792</f>
        <v>1.5619145920500159</v>
      </c>
      <c r="E792">
        <f>'RND generation and model'!E792</f>
        <v>2.2895255875046132</v>
      </c>
      <c r="F792">
        <f>'RND generation and model'!F792</f>
        <v>3.965085291682044</v>
      </c>
      <c r="G792">
        <f>'RND generation and model'!G792</f>
        <v>2.911923168838257</v>
      </c>
      <c r="H792">
        <f>'RND generation and model'!H792</f>
        <v>8.4476279375230661</v>
      </c>
      <c r="I792">
        <f>'RND generation and model'!I792</f>
        <v>6.1581023500184529</v>
      </c>
      <c r="J792" s="5"/>
      <c r="K792" s="9">
        <f t="shared" si="213"/>
        <v>21.045122629278922</v>
      </c>
      <c r="L792" s="9">
        <f t="shared" si="214"/>
        <v>23.334648216783535</v>
      </c>
      <c r="M792" s="9">
        <f t="shared" si="215"/>
        <v>31.782276154306601</v>
      </c>
      <c r="N792" s="9">
        <f t="shared" si="216"/>
        <v>37.940378504325054</v>
      </c>
      <c r="P792" s="9">
        <f t="shared" si="204"/>
        <v>11.790511750092264</v>
      </c>
      <c r="Q792" s="9">
        <f t="shared" si="205"/>
        <v>9.2546108791866573</v>
      </c>
      <c r="R792" s="9">
        <f t="shared" si="206"/>
        <v>1.5619145920500159</v>
      </c>
      <c r="S792" s="9">
        <f t="shared" si="207"/>
        <v>2.2895255875046132</v>
      </c>
      <c r="T792" s="9">
        <f t="shared" si="208"/>
        <v>3.965085291682044</v>
      </c>
      <c r="U792" s="9">
        <f t="shared" si="209"/>
        <v>2.911923168838257</v>
      </c>
      <c r="V792" s="9">
        <f t="shared" si="210"/>
        <v>8.4476279375230661</v>
      </c>
      <c r="W792" s="9">
        <f t="shared" si="211"/>
        <v>6.1681023500184526</v>
      </c>
      <c r="X792" s="5"/>
      <c r="Y792" s="9">
        <f t="shared" si="217"/>
        <v>21.045122629278922</v>
      </c>
      <c r="Z792" s="9">
        <f t="shared" si="218"/>
        <v>23.334648216783535</v>
      </c>
      <c r="AA792" s="9">
        <f t="shared" si="219"/>
        <v>31.782276154306601</v>
      </c>
      <c r="AB792" s="9">
        <f t="shared" si="220"/>
        <v>37.950378504325052</v>
      </c>
      <c r="AD792">
        <f t="shared" si="212"/>
        <v>9.9999999999980105E-3</v>
      </c>
    </row>
    <row r="793" spans="2:30" x14ac:dyDescent="0.2">
      <c r="B793">
        <f>'RND generation and model'!B793</f>
        <v>-7.1425622384995222</v>
      </c>
      <c r="C793">
        <f>'RND generation and model'!C793</f>
        <v>5.1524448483251035</v>
      </c>
      <c r="D793">
        <f>'RND generation and model'!D793</f>
        <v>1.970641056279419</v>
      </c>
      <c r="E793">
        <f>'RND generation and model'!E793</f>
        <v>1.3428718880750239</v>
      </c>
      <c r="F793">
        <f>'RND generation and model'!F793</f>
        <v>0.80957296025007963</v>
      </c>
      <c r="G793">
        <f>'RND generation and model'!G793</f>
        <v>3.4348357833805494</v>
      </c>
      <c r="H793">
        <f>'RND generation and model'!H793</f>
        <v>3.7143594403751194</v>
      </c>
      <c r="I793">
        <f>'RND generation and model'!I793</f>
        <v>2.3714875523000956</v>
      </c>
      <c r="J793" s="5"/>
      <c r="K793" s="9">
        <f t="shared" si="213"/>
        <v>-1.9901173901744187</v>
      </c>
      <c r="L793" s="9">
        <f t="shared" si="214"/>
        <v>-0.6472455020993948</v>
      </c>
      <c r="M793" s="9">
        <f t="shared" si="215"/>
        <v>3.5971632415312342</v>
      </c>
      <c r="N793" s="9">
        <f t="shared" si="216"/>
        <v>5.9686507938313298</v>
      </c>
      <c r="P793" s="9">
        <f t="shared" si="204"/>
        <v>-7.1425622384995222</v>
      </c>
      <c r="Q793" s="9">
        <f t="shared" si="205"/>
        <v>5.1524448483251035</v>
      </c>
      <c r="R793" s="9">
        <f t="shared" si="206"/>
        <v>1.970641056279419</v>
      </c>
      <c r="S793" s="9">
        <f t="shared" si="207"/>
        <v>1.3428718880750239</v>
      </c>
      <c r="T793" s="9">
        <f t="shared" si="208"/>
        <v>0.80957296025007963</v>
      </c>
      <c r="U793" s="9">
        <f t="shared" si="209"/>
        <v>3.4348357833805494</v>
      </c>
      <c r="V793" s="9">
        <f t="shared" si="210"/>
        <v>3.7143594403751194</v>
      </c>
      <c r="W793" s="9">
        <f t="shared" si="211"/>
        <v>2.3814875523000953</v>
      </c>
      <c r="X793" s="5"/>
      <c r="Y793" s="9">
        <f t="shared" si="217"/>
        <v>-1.9901173901744187</v>
      </c>
      <c r="Z793" s="9">
        <f t="shared" si="218"/>
        <v>-0.6472455020993948</v>
      </c>
      <c r="AA793" s="9">
        <f t="shared" si="219"/>
        <v>3.5971632415312342</v>
      </c>
      <c r="AB793" s="9">
        <f t="shared" si="220"/>
        <v>5.9786507938313296</v>
      </c>
      <c r="AD793">
        <f t="shared" si="212"/>
        <v>9.9999999999997868E-3</v>
      </c>
    </row>
    <row r="794" spans="2:30" x14ac:dyDescent="0.2">
      <c r="B794">
        <f>'RND generation and model'!B794</f>
        <v>5.1192316883825697</v>
      </c>
      <c r="C794">
        <f>'RND generation and model'!C794</f>
        <v>7.8091668658162234</v>
      </c>
      <c r="D794">
        <f>'RND generation and model'!D794</f>
        <v>2.1449452611268498</v>
      </c>
      <c r="E794">
        <f>'RND generation and model'!E794</f>
        <v>1.9559615844191285</v>
      </c>
      <c r="F794">
        <f>'RND generation and model'!F794</f>
        <v>2.853205281397095</v>
      </c>
      <c r="G794">
        <f>'RND generation and model'!G794</f>
        <v>3.9822597348829731</v>
      </c>
      <c r="H794">
        <f>'RND generation and model'!H794</f>
        <v>6.7798079220956424</v>
      </c>
      <c r="I794">
        <f>'RND generation and model'!I794</f>
        <v>4.8238463376765139</v>
      </c>
      <c r="J794" s="5"/>
      <c r="K794" s="9">
        <f t="shared" si="213"/>
        <v>12.928398554198793</v>
      </c>
      <c r="L794" s="9">
        <f t="shared" si="214"/>
        <v>14.884360138617922</v>
      </c>
      <c r="M794" s="9">
        <f t="shared" si="215"/>
        <v>21.71982515489799</v>
      </c>
      <c r="N794" s="9">
        <f t="shared" si="216"/>
        <v>26.543671492574504</v>
      </c>
      <c r="P794" s="9">
        <f t="shared" si="204"/>
        <v>5.1192316883825697</v>
      </c>
      <c r="Q794" s="9">
        <f t="shared" si="205"/>
        <v>7.8091668658162234</v>
      </c>
      <c r="R794" s="9">
        <f t="shared" si="206"/>
        <v>2.1449452611268498</v>
      </c>
      <c r="S794" s="9">
        <f t="shared" si="207"/>
        <v>1.9559615844191285</v>
      </c>
      <c r="T794" s="9">
        <f t="shared" si="208"/>
        <v>2.853205281397095</v>
      </c>
      <c r="U794" s="9">
        <f t="shared" si="209"/>
        <v>3.9822597348829731</v>
      </c>
      <c r="V794" s="9">
        <f t="shared" si="210"/>
        <v>6.7798079220956424</v>
      </c>
      <c r="W794" s="9">
        <f t="shared" si="211"/>
        <v>4.8338463376765137</v>
      </c>
      <c r="X794" s="5"/>
      <c r="Y794" s="9">
        <f t="shared" si="217"/>
        <v>12.928398554198793</v>
      </c>
      <c r="Z794" s="9">
        <f t="shared" si="218"/>
        <v>14.884360138617922</v>
      </c>
      <c r="AA794" s="9">
        <f t="shared" si="219"/>
        <v>21.71982515489799</v>
      </c>
      <c r="AB794" s="9">
        <f t="shared" si="220"/>
        <v>26.553671492574502</v>
      </c>
      <c r="AD794">
        <f t="shared" si="212"/>
        <v>9.9999999999980105E-3</v>
      </c>
    </row>
    <row r="795" spans="2:30" x14ac:dyDescent="0.2">
      <c r="B795">
        <f>'RND generation and model'!B795</f>
        <v>10.348357833805494</v>
      </c>
      <c r="C795">
        <f>'RND generation and model'!C795</f>
        <v>8.9421441973245237</v>
      </c>
      <c r="D795">
        <f>'RND generation and model'!D795</f>
        <v>2.3274199116276577</v>
      </c>
      <c r="E795">
        <f>'RND generation and model'!E795</f>
        <v>2.2174178916902747</v>
      </c>
      <c r="F795">
        <f>'RND generation and model'!F795</f>
        <v>3.724726305634249</v>
      </c>
      <c r="G795">
        <f>'RND generation and model'!G795</f>
        <v>2.3003621057141572</v>
      </c>
      <c r="H795">
        <f>'RND generation and model'!H795</f>
        <v>8.0870894584513735</v>
      </c>
      <c r="I795">
        <f>'RND generation and model'!I795</f>
        <v>5.8696715667610988</v>
      </c>
      <c r="J795" s="5"/>
      <c r="K795" s="9">
        <f t="shared" si="213"/>
        <v>19.290502031130018</v>
      </c>
      <c r="L795" s="9">
        <f t="shared" si="214"/>
        <v>21.507919922820292</v>
      </c>
      <c r="M795" s="9">
        <f t="shared" si="215"/>
        <v>29.595009381271666</v>
      </c>
      <c r="N795" s="9">
        <f t="shared" si="216"/>
        <v>35.464680948032765</v>
      </c>
      <c r="P795" s="9">
        <f t="shared" si="204"/>
        <v>10.348357833805494</v>
      </c>
      <c r="Q795" s="9">
        <f t="shared" si="205"/>
        <v>8.9421441973245237</v>
      </c>
      <c r="R795" s="9">
        <f t="shared" si="206"/>
        <v>2.3274199116276577</v>
      </c>
      <c r="S795" s="9">
        <f t="shared" si="207"/>
        <v>2.2174178916902747</v>
      </c>
      <c r="T795" s="9">
        <f t="shared" si="208"/>
        <v>3.724726305634249</v>
      </c>
      <c r="U795" s="9">
        <f t="shared" si="209"/>
        <v>2.3003621057141572</v>
      </c>
      <c r="V795" s="9">
        <f t="shared" si="210"/>
        <v>8.0870894584513735</v>
      </c>
      <c r="W795" s="9">
        <f t="shared" si="211"/>
        <v>5.8796715667610986</v>
      </c>
      <c r="X795" s="5"/>
      <c r="Y795" s="9">
        <f t="shared" si="217"/>
        <v>19.290502031130018</v>
      </c>
      <c r="Z795" s="9">
        <f t="shared" si="218"/>
        <v>21.507919922820292</v>
      </c>
      <c r="AA795" s="9">
        <f t="shared" si="219"/>
        <v>29.595009381271666</v>
      </c>
      <c r="AB795" s="9">
        <f t="shared" si="220"/>
        <v>35.474680948032763</v>
      </c>
      <c r="AD795">
        <f t="shared" si="212"/>
        <v>9.9999999999980105E-3</v>
      </c>
    </row>
    <row r="796" spans="2:30" x14ac:dyDescent="0.2">
      <c r="B796">
        <f>'RND generation and model'!B796</f>
        <v>15.822597348829731</v>
      </c>
      <c r="C796">
        <f>'RND generation and model'!C796</f>
        <v>10.128229425579775</v>
      </c>
      <c r="D796">
        <f>'RND generation and model'!D796</f>
        <v>1.7667873685713857</v>
      </c>
      <c r="E796">
        <f>'RND generation and model'!E796</f>
        <v>2.4911298674414866</v>
      </c>
      <c r="F796">
        <f>'RND generation and model'!F796</f>
        <v>4.6370995581382886</v>
      </c>
      <c r="G796">
        <f>'RND generation and model'!G796</f>
        <v>1.4393070917576551</v>
      </c>
      <c r="H796">
        <f>'RND generation and model'!H796</f>
        <v>9.4556493372074328</v>
      </c>
      <c r="I796">
        <f>'RND generation and model'!I796</f>
        <v>6.9645194697659463</v>
      </c>
      <c r="J796" s="5"/>
      <c r="K796" s="9">
        <f t="shared" si="213"/>
        <v>25.950826774409506</v>
      </c>
      <c r="L796" s="9">
        <f t="shared" si="214"/>
        <v>28.441956641850993</v>
      </c>
      <c r="M796" s="9">
        <f t="shared" si="215"/>
        <v>37.897605979058426</v>
      </c>
      <c r="N796" s="9">
        <f t="shared" si="216"/>
        <v>44.862125448824372</v>
      </c>
      <c r="P796" s="9">
        <f t="shared" si="204"/>
        <v>15.822597348829731</v>
      </c>
      <c r="Q796" s="9">
        <f t="shared" si="205"/>
        <v>10.128229425579775</v>
      </c>
      <c r="R796" s="9">
        <f t="shared" si="206"/>
        <v>1.7667873685713857</v>
      </c>
      <c r="S796" s="9">
        <f t="shared" si="207"/>
        <v>2.4911298674414866</v>
      </c>
      <c r="T796" s="9">
        <f t="shared" si="208"/>
        <v>4.6370995581382886</v>
      </c>
      <c r="U796" s="9">
        <f t="shared" si="209"/>
        <v>1.4393070917576551</v>
      </c>
      <c r="V796" s="9">
        <f t="shared" si="210"/>
        <v>9.4556493372074328</v>
      </c>
      <c r="W796" s="9">
        <f t="shared" si="211"/>
        <v>6.9745194697659461</v>
      </c>
      <c r="X796" s="5"/>
      <c r="Y796" s="9">
        <f t="shared" si="217"/>
        <v>25.950826774409506</v>
      </c>
      <c r="Z796" s="9">
        <f t="shared" si="218"/>
        <v>28.441956641850993</v>
      </c>
      <c r="AA796" s="9">
        <f t="shared" si="219"/>
        <v>37.897605979058426</v>
      </c>
      <c r="AB796" s="9">
        <f t="shared" si="220"/>
        <v>44.87212544882437</v>
      </c>
      <c r="AD796">
        <f t="shared" si="212"/>
        <v>9.9999999999980105E-3</v>
      </c>
    </row>
    <row r="797" spans="2:30" x14ac:dyDescent="0.2">
      <c r="B797">
        <f>'RND generation and model'!B797</f>
        <v>-0.99637894285842776</v>
      </c>
      <c r="C797">
        <f>'RND generation and model'!C797</f>
        <v>6.4841178957140073</v>
      </c>
      <c r="D797">
        <f>'RND generation and model'!D797</f>
        <v>1.479769030585885</v>
      </c>
      <c r="E797">
        <f>'RND generation and model'!E797</f>
        <v>1.6501810528570786</v>
      </c>
      <c r="F797">
        <f>'RND generation and model'!F797</f>
        <v>1.8339368428569287</v>
      </c>
      <c r="G797">
        <f>'RND generation and model'!G797</f>
        <v>2.15543867246015</v>
      </c>
      <c r="H797">
        <f>'RND generation and model'!H797</f>
        <v>5.2509052642853931</v>
      </c>
      <c r="I797">
        <f>'RND generation and model'!I797</f>
        <v>3.6007242114283144</v>
      </c>
      <c r="J797" s="5"/>
      <c r="K797" s="9">
        <f t="shared" si="213"/>
        <v>5.4877389528555796</v>
      </c>
      <c r="L797" s="9">
        <f t="shared" si="214"/>
        <v>7.1379200057126582</v>
      </c>
      <c r="M797" s="9">
        <f t="shared" si="215"/>
        <v>12.388825269998051</v>
      </c>
      <c r="N797" s="9">
        <f t="shared" si="216"/>
        <v>15.989549481426366</v>
      </c>
      <c r="P797" s="9">
        <f t="shared" si="204"/>
        <v>-0.99637894285842776</v>
      </c>
      <c r="Q797" s="9">
        <f t="shared" si="205"/>
        <v>6.4841178957140073</v>
      </c>
      <c r="R797" s="9">
        <f t="shared" si="206"/>
        <v>1.479769030585885</v>
      </c>
      <c r="S797" s="9">
        <f t="shared" si="207"/>
        <v>1.6501810528570786</v>
      </c>
      <c r="T797" s="9">
        <f t="shared" si="208"/>
        <v>1.8339368428569287</v>
      </c>
      <c r="U797" s="9">
        <f t="shared" si="209"/>
        <v>2.15543867246015</v>
      </c>
      <c r="V797" s="9">
        <f t="shared" si="210"/>
        <v>5.2509052642853931</v>
      </c>
      <c r="W797" s="9">
        <f t="shared" si="211"/>
        <v>3.6107242114283142</v>
      </c>
      <c r="X797" s="5"/>
      <c r="Y797" s="9">
        <f t="shared" si="217"/>
        <v>5.4877389528555796</v>
      </c>
      <c r="Z797" s="9">
        <f t="shared" si="218"/>
        <v>7.1379200057126582</v>
      </c>
      <c r="AA797" s="9">
        <f t="shared" si="219"/>
        <v>12.388825269998051</v>
      </c>
      <c r="AB797" s="9">
        <f t="shared" si="220"/>
        <v>15.999549481426365</v>
      </c>
      <c r="AD797">
        <f t="shared" si="212"/>
        <v>9.9999999999997868E-3</v>
      </c>
    </row>
    <row r="798" spans="2:30" x14ac:dyDescent="0.2">
      <c r="B798">
        <f>'RND generation and model'!B798</f>
        <v>-9.6069290824234486</v>
      </c>
      <c r="C798">
        <f>'RND generation and model'!C798</f>
        <v>4.6184986988082528</v>
      </c>
      <c r="D798">
        <f>'RND generation and model'!D798</f>
        <v>1.7184795574867167</v>
      </c>
      <c r="E798">
        <f>'RND generation and model'!E798</f>
        <v>1.2196535458788276</v>
      </c>
      <c r="F798">
        <f>'RND generation and model'!F798</f>
        <v>0.39884515292942524</v>
      </c>
      <c r="G798">
        <f>'RND generation and model'!G798</f>
        <v>2.584271790808998</v>
      </c>
      <c r="H798">
        <f>'RND generation and model'!H798</f>
        <v>4.8885966811503749</v>
      </c>
      <c r="I798">
        <f>'RND generation and model'!I798</f>
        <v>1.8786141835153105</v>
      </c>
      <c r="J798" s="5"/>
      <c r="K798" s="9">
        <f t="shared" si="213"/>
        <v>-4.9884303836151958</v>
      </c>
      <c r="L798" s="9">
        <f t="shared" si="214"/>
        <v>-3.7687768377363682</v>
      </c>
      <c r="M798" s="9">
        <f t="shared" si="215"/>
        <v>1.1198198434140068</v>
      </c>
      <c r="N798" s="9">
        <f t="shared" si="216"/>
        <v>2.998434026929317</v>
      </c>
      <c r="P798" s="9">
        <f t="shared" si="204"/>
        <v>-9.6069290824234486</v>
      </c>
      <c r="Q798" s="9">
        <f t="shared" si="205"/>
        <v>4.6184986988082528</v>
      </c>
      <c r="R798" s="9">
        <f t="shared" si="206"/>
        <v>1.7184795574867167</v>
      </c>
      <c r="S798" s="9">
        <f t="shared" si="207"/>
        <v>1.2196535458788276</v>
      </c>
      <c r="T798" s="9">
        <f t="shared" si="208"/>
        <v>0.39884515292942524</v>
      </c>
      <c r="U798" s="9">
        <f t="shared" si="209"/>
        <v>2.584271790808998</v>
      </c>
      <c r="V798" s="9">
        <f t="shared" si="210"/>
        <v>4.8885966811503749</v>
      </c>
      <c r="W798" s="9">
        <f t="shared" si="211"/>
        <v>1.8886141835153105</v>
      </c>
      <c r="X798" s="5"/>
      <c r="Y798" s="9">
        <f t="shared" si="217"/>
        <v>-4.9884303836151958</v>
      </c>
      <c r="Z798" s="9">
        <f t="shared" si="218"/>
        <v>-3.7687768377363682</v>
      </c>
      <c r="AA798" s="9">
        <f t="shared" si="219"/>
        <v>1.1198198434140068</v>
      </c>
      <c r="AB798" s="9">
        <f t="shared" si="220"/>
        <v>3.0084340269293173</v>
      </c>
      <c r="AD798">
        <f t="shared" si="212"/>
        <v>1.0000000000000231E-2</v>
      </c>
    </row>
    <row r="799" spans="2:30" x14ac:dyDescent="0.2">
      <c r="B799">
        <f>'RND generation and model'!B799</f>
        <v>-2.4456132753985003</v>
      </c>
      <c r="C799">
        <f>'RND generation and model'!C799</f>
        <v>6.1701171236636583</v>
      </c>
      <c r="D799">
        <f>'RND generation and model'!D799</f>
        <v>1.861423930269666</v>
      </c>
      <c r="E799">
        <f>'RND generation and model'!E799</f>
        <v>1.577719336230075</v>
      </c>
      <c r="F799">
        <f>'RND generation and model'!F799</f>
        <v>1.5923977874335833</v>
      </c>
      <c r="G799">
        <f>'RND generation and model'!G799</f>
        <v>2.3528253980912268</v>
      </c>
      <c r="H799">
        <f>'RND generation and model'!H799</f>
        <v>5.9606794770224951</v>
      </c>
      <c r="I799">
        <f>'RND generation and model'!I799</f>
        <v>3.3108773449202999</v>
      </c>
      <c r="J799" s="5"/>
      <c r="K799" s="9">
        <f t="shared" si="213"/>
        <v>3.724503848265158</v>
      </c>
      <c r="L799" s="9">
        <f t="shared" si="214"/>
        <v>5.302223184495233</v>
      </c>
      <c r="M799" s="9">
        <f t="shared" si="215"/>
        <v>11.262902661517728</v>
      </c>
      <c r="N799" s="9">
        <f t="shared" si="216"/>
        <v>14.573780006438028</v>
      </c>
      <c r="P799" s="9">
        <f t="shared" si="204"/>
        <v>-2.4456132753985003</v>
      </c>
      <c r="Q799" s="9">
        <f t="shared" si="205"/>
        <v>6.1701171236636583</v>
      </c>
      <c r="R799" s="9">
        <f t="shared" si="206"/>
        <v>1.861423930269666</v>
      </c>
      <c r="S799" s="9">
        <f t="shared" si="207"/>
        <v>1.577719336230075</v>
      </c>
      <c r="T799" s="9">
        <f t="shared" si="208"/>
        <v>1.5923977874335833</v>
      </c>
      <c r="U799" s="9">
        <f t="shared" si="209"/>
        <v>2.3528253980912268</v>
      </c>
      <c r="V799" s="9">
        <f t="shared" si="210"/>
        <v>5.9606794770224951</v>
      </c>
      <c r="W799" s="9">
        <f t="shared" si="211"/>
        <v>3.3208773449202997</v>
      </c>
      <c r="X799" s="5"/>
      <c r="Y799" s="9">
        <f t="shared" si="217"/>
        <v>3.724503848265158</v>
      </c>
      <c r="Z799" s="9">
        <f t="shared" si="218"/>
        <v>5.302223184495233</v>
      </c>
      <c r="AA799" s="9">
        <f t="shared" si="219"/>
        <v>11.262902661517728</v>
      </c>
      <c r="AB799" s="9">
        <f t="shared" si="220"/>
        <v>14.583780006438028</v>
      </c>
      <c r="AD799">
        <f t="shared" si="212"/>
        <v>9.9999999999997868E-3</v>
      </c>
    </row>
    <row r="800" spans="2:30" x14ac:dyDescent="0.2">
      <c r="B800">
        <f>'RND generation and model'!B800</f>
        <v>1.8427179080899805</v>
      </c>
      <c r="C800">
        <f>'RND generation and model'!C800</f>
        <v>7.0992555467528291</v>
      </c>
      <c r="D800">
        <f>'RND generation and model'!D800</f>
        <v>1.7842751326970756</v>
      </c>
      <c r="E800">
        <f>'RND generation and model'!E800</f>
        <v>1.792135895404499</v>
      </c>
      <c r="F800">
        <f>'RND generation and model'!F800</f>
        <v>2.3071196513483301</v>
      </c>
      <c r="G800">
        <f>'RND generation and model'!G800</f>
        <v>2.7307095327414572</v>
      </c>
      <c r="H800">
        <f>'RND generation and model'!H800</f>
        <v>5.382063495228067</v>
      </c>
      <c r="I800">
        <f>'RND generation and model'!I800</f>
        <v>4.1685435816179961</v>
      </c>
      <c r="J800" s="5"/>
      <c r="K800" s="9">
        <f t="shared" si="213"/>
        <v>8.9419734548428096</v>
      </c>
      <c r="L800" s="9">
        <f t="shared" si="214"/>
        <v>10.734109350247309</v>
      </c>
      <c r="M800" s="9">
        <f t="shared" si="215"/>
        <v>16.116172845475376</v>
      </c>
      <c r="N800" s="9">
        <f t="shared" si="216"/>
        <v>20.284716427093372</v>
      </c>
      <c r="P800" s="9">
        <f t="shared" si="204"/>
        <v>1.8427179080899805</v>
      </c>
      <c r="Q800" s="9">
        <f t="shared" si="205"/>
        <v>7.0992555467528291</v>
      </c>
      <c r="R800" s="9">
        <f t="shared" si="206"/>
        <v>1.7842751326970756</v>
      </c>
      <c r="S800" s="9">
        <f t="shared" si="207"/>
        <v>1.792135895404499</v>
      </c>
      <c r="T800" s="9">
        <f t="shared" si="208"/>
        <v>2.3071196513483301</v>
      </c>
      <c r="U800" s="9">
        <f t="shared" si="209"/>
        <v>2.7307095327414572</v>
      </c>
      <c r="V800" s="9">
        <f t="shared" si="210"/>
        <v>5.382063495228067</v>
      </c>
      <c r="W800" s="9">
        <f t="shared" si="211"/>
        <v>4.1785435816179959</v>
      </c>
      <c r="X800" s="5"/>
      <c r="Y800" s="9">
        <f t="shared" si="217"/>
        <v>8.9419734548428096</v>
      </c>
      <c r="Z800" s="9">
        <f t="shared" si="218"/>
        <v>10.734109350247309</v>
      </c>
      <c r="AA800" s="9">
        <f t="shared" si="219"/>
        <v>16.116172845475376</v>
      </c>
      <c r="AB800" s="9">
        <f t="shared" si="220"/>
        <v>20.29471642709337</v>
      </c>
      <c r="AD800">
        <f t="shared" si="212"/>
        <v>9.9999999999980105E-3</v>
      </c>
    </row>
    <row r="801" spans="2:30" x14ac:dyDescent="0.2">
      <c r="B801">
        <f>'RND generation and model'!B801</f>
        <v>-0.47174601908773184</v>
      </c>
      <c r="C801">
        <f>'RND generation and model'!C801</f>
        <v>6.5977883625309914</v>
      </c>
      <c r="D801">
        <f>'RND generation and model'!D801</f>
        <v>1.9102365109138191</v>
      </c>
      <c r="E801">
        <f>'RND generation and model'!E801</f>
        <v>1.6764126990456134</v>
      </c>
      <c r="F801">
        <f>'RND generation and model'!F801</f>
        <v>1.921375663485378</v>
      </c>
      <c r="G801">
        <f>'RND generation and model'!G801</f>
        <v>2.5396474332665093</v>
      </c>
      <c r="H801">
        <f>'RND generation and model'!H801</f>
        <v>6.3267738318536431</v>
      </c>
      <c r="I801">
        <f>'RND generation and model'!I801</f>
        <v>3.7056507961824536</v>
      </c>
      <c r="J801" s="5"/>
      <c r="K801" s="9">
        <f t="shared" si="213"/>
        <v>6.1260423434432596</v>
      </c>
      <c r="L801" s="9">
        <f t="shared" si="214"/>
        <v>7.802455042488873</v>
      </c>
      <c r="M801" s="9">
        <f t="shared" si="215"/>
        <v>14.129228874342516</v>
      </c>
      <c r="N801" s="9">
        <f t="shared" si="216"/>
        <v>17.83487967052497</v>
      </c>
      <c r="P801" s="9">
        <f t="shared" si="204"/>
        <v>-0.47174601908773184</v>
      </c>
      <c r="Q801" s="9">
        <f t="shared" si="205"/>
        <v>6.5977883625309914</v>
      </c>
      <c r="R801" s="9">
        <f t="shared" si="206"/>
        <v>1.9102365109138191</v>
      </c>
      <c r="S801" s="9">
        <f t="shared" si="207"/>
        <v>1.6764126990456134</v>
      </c>
      <c r="T801" s="9">
        <f t="shared" si="208"/>
        <v>1.921375663485378</v>
      </c>
      <c r="U801" s="9">
        <f t="shared" si="209"/>
        <v>2.5396474332665093</v>
      </c>
      <c r="V801" s="9">
        <f t="shared" si="210"/>
        <v>6.3267738318536431</v>
      </c>
      <c r="W801" s="9">
        <f t="shared" si="211"/>
        <v>3.7156507961824534</v>
      </c>
      <c r="X801" s="5"/>
      <c r="Y801" s="9">
        <f t="shared" si="217"/>
        <v>6.1260423434432596</v>
      </c>
      <c r="Z801" s="9">
        <f t="shared" si="218"/>
        <v>7.802455042488873</v>
      </c>
      <c r="AA801" s="9">
        <f t="shared" si="219"/>
        <v>14.129228874342516</v>
      </c>
      <c r="AB801" s="9">
        <f t="shared" si="220"/>
        <v>17.844879670524968</v>
      </c>
      <c r="AD801">
        <f t="shared" si="212"/>
        <v>9.9999999999980105E-3</v>
      </c>
    </row>
    <row r="802" spans="2:30" x14ac:dyDescent="0.2">
      <c r="B802">
        <f>'RND generation and model'!B802</f>
        <v>3.3070953274145722</v>
      </c>
      <c r="C802">
        <f>'RND generation and model'!C802</f>
        <v>7.416537320939824</v>
      </c>
      <c r="D802">
        <f>'RND generation and model'!D802</f>
        <v>1.8465491444221698</v>
      </c>
      <c r="E802">
        <f>'RND generation and model'!E802</f>
        <v>1.7698237166332547</v>
      </c>
      <c r="F802">
        <f>'RND generation and model'!F802</f>
        <v>2.5511825545690954</v>
      </c>
      <c r="G802">
        <f>'RND generation and model'!G802</f>
        <v>2.4086720107588917</v>
      </c>
      <c r="H802">
        <f>'RND generation and model'!H802</f>
        <v>5.8491185831662733</v>
      </c>
      <c r="I802">
        <f>'RND generation and model'!I802</f>
        <v>4.4614190654829144</v>
      </c>
      <c r="J802" s="5"/>
      <c r="K802" s="9">
        <f t="shared" si="213"/>
        <v>10.723632648354396</v>
      </c>
      <c r="L802" s="9">
        <f t="shared" si="214"/>
        <v>12.493456364987651</v>
      </c>
      <c r="M802" s="9">
        <f t="shared" si="215"/>
        <v>18.342574948153924</v>
      </c>
      <c r="N802" s="9">
        <f t="shared" si="216"/>
        <v>22.803994013636839</v>
      </c>
      <c r="P802" s="9">
        <f t="shared" si="204"/>
        <v>3.3070953274145722</v>
      </c>
      <c r="Q802" s="9">
        <f t="shared" si="205"/>
        <v>7.416537320939824</v>
      </c>
      <c r="R802" s="9">
        <f t="shared" si="206"/>
        <v>1.8465491444221698</v>
      </c>
      <c r="S802" s="9">
        <f t="shared" si="207"/>
        <v>1.7698237166332547</v>
      </c>
      <c r="T802" s="9">
        <f t="shared" si="208"/>
        <v>2.5511825545690954</v>
      </c>
      <c r="U802" s="9">
        <f t="shared" si="209"/>
        <v>2.4086720107588917</v>
      </c>
      <c r="V802" s="9">
        <f t="shared" si="210"/>
        <v>5.8491185831662733</v>
      </c>
      <c r="W802" s="9">
        <f t="shared" si="211"/>
        <v>4.4714190654829142</v>
      </c>
      <c r="X802" s="5"/>
      <c r="Y802" s="9">
        <f t="shared" si="217"/>
        <v>10.723632648354396</v>
      </c>
      <c r="Z802" s="9">
        <f t="shared" si="218"/>
        <v>12.493456364987651</v>
      </c>
      <c r="AA802" s="9">
        <f t="shared" si="219"/>
        <v>18.342574948153924</v>
      </c>
      <c r="AB802" s="9">
        <f t="shared" si="220"/>
        <v>22.813994013636837</v>
      </c>
      <c r="AD802">
        <f t="shared" si="212"/>
        <v>9.9999999999980105E-3</v>
      </c>
    </row>
    <row r="803" spans="2:30" x14ac:dyDescent="0.2">
      <c r="B803">
        <f>'RND generation and model'!B803</f>
        <v>1.3964743326650932</v>
      </c>
      <c r="C803">
        <f>'RND generation and model'!C803</f>
        <v>7.0025694387441035</v>
      </c>
      <c r="D803">
        <f>'RND generation and model'!D803</f>
        <v>1.8028906702529639</v>
      </c>
      <c r="E803">
        <f>'RND generation and model'!E803</f>
        <v>1.7043360053794459</v>
      </c>
      <c r="F803">
        <f>'RND generation and model'!F803</f>
        <v>2.2327457221108489</v>
      </c>
      <c r="G803">
        <f>'RND generation and model'!G803</f>
        <v>3.3493769327178597</v>
      </c>
      <c r="H803">
        <f>'RND generation and model'!H803</f>
        <v>5.5216800268972293</v>
      </c>
      <c r="I803">
        <f>'RND generation and model'!I803</f>
        <v>4.0792948665330186</v>
      </c>
      <c r="J803" s="5"/>
      <c r="K803" s="9">
        <f t="shared" si="213"/>
        <v>8.3990437714091968</v>
      </c>
      <c r="L803" s="9">
        <f t="shared" si="214"/>
        <v>10.103379776788643</v>
      </c>
      <c r="M803" s="9">
        <f t="shared" si="215"/>
        <v>15.685502431617351</v>
      </c>
      <c r="N803" s="9">
        <f t="shared" si="216"/>
        <v>19.76479729815037</v>
      </c>
      <c r="P803" s="9">
        <f t="shared" si="204"/>
        <v>1.3964743326650932</v>
      </c>
      <c r="Q803" s="9">
        <f t="shared" si="205"/>
        <v>7.0025694387441035</v>
      </c>
      <c r="R803" s="9">
        <f t="shared" si="206"/>
        <v>1.8028906702529639</v>
      </c>
      <c r="S803" s="9">
        <f t="shared" si="207"/>
        <v>1.7043360053794459</v>
      </c>
      <c r="T803" s="9">
        <f t="shared" si="208"/>
        <v>2.2327457221108489</v>
      </c>
      <c r="U803" s="9">
        <f t="shared" si="209"/>
        <v>3.3493769327178597</v>
      </c>
      <c r="V803" s="9">
        <f t="shared" si="210"/>
        <v>5.5216800268972293</v>
      </c>
      <c r="W803" s="9">
        <f t="shared" si="211"/>
        <v>4.0892948665330184</v>
      </c>
      <c r="X803" s="5"/>
      <c r="Y803" s="9">
        <f t="shared" si="217"/>
        <v>8.3990437714091968</v>
      </c>
      <c r="Z803" s="9">
        <f t="shared" si="218"/>
        <v>10.103379776788643</v>
      </c>
      <c r="AA803" s="9">
        <f t="shared" si="219"/>
        <v>15.685502431617351</v>
      </c>
      <c r="AB803" s="9">
        <f t="shared" si="220"/>
        <v>19.774797298150368</v>
      </c>
      <c r="AD803">
        <f t="shared" si="212"/>
        <v>9.9999999999980105E-3</v>
      </c>
    </row>
    <row r="804" spans="2:30" x14ac:dyDescent="0.2">
      <c r="B804">
        <f>'RND generation and model'!B804</f>
        <v>8.6720107588917017E-2</v>
      </c>
      <c r="C804">
        <f>'RND generation and model'!C804</f>
        <v>6.7187893566442654</v>
      </c>
      <c r="D804">
        <f>'RND generation and model'!D804</f>
        <v>2.1164589775726199</v>
      </c>
      <c r="E804">
        <f>'RND generation and model'!E804</f>
        <v>2.1746884663589299</v>
      </c>
      <c r="F804">
        <f>'RND generation and model'!F804</f>
        <v>2.0144533512648195</v>
      </c>
      <c r="G804">
        <f>'RND generation and model'!G804</f>
        <v>3.9834793672780506</v>
      </c>
      <c r="H804">
        <f>'RND generation and model'!H804</f>
        <v>7.8734423317946494</v>
      </c>
      <c r="I804">
        <f>'RND generation and model'!I804</f>
        <v>3.8173440215177834</v>
      </c>
      <c r="J804" s="5"/>
      <c r="K804" s="9">
        <f t="shared" si="213"/>
        <v>6.8055094642331824</v>
      </c>
      <c r="L804" s="9">
        <f t="shared" si="214"/>
        <v>8.9801979305921122</v>
      </c>
      <c r="M804" s="9">
        <f t="shared" si="215"/>
        <v>16.853640262386762</v>
      </c>
      <c r="N804" s="9">
        <f t="shared" si="216"/>
        <v>20.670984283904545</v>
      </c>
      <c r="P804" s="9">
        <f t="shared" si="204"/>
        <v>8.6720107588917017E-2</v>
      </c>
      <c r="Q804" s="9">
        <f t="shared" si="205"/>
        <v>6.7187893566442654</v>
      </c>
      <c r="R804" s="9">
        <f t="shared" si="206"/>
        <v>2.1164589775726199</v>
      </c>
      <c r="S804" s="9">
        <f t="shared" si="207"/>
        <v>2.1746884663589299</v>
      </c>
      <c r="T804" s="9">
        <f t="shared" si="208"/>
        <v>2.0144533512648195</v>
      </c>
      <c r="U804" s="9">
        <f t="shared" si="209"/>
        <v>3.9834793672780506</v>
      </c>
      <c r="V804" s="9">
        <f t="shared" si="210"/>
        <v>7.8734423317946494</v>
      </c>
      <c r="W804" s="9">
        <f t="shared" si="211"/>
        <v>3.8273440215177832</v>
      </c>
      <c r="X804" s="5"/>
      <c r="Y804" s="9">
        <f t="shared" si="217"/>
        <v>6.8055094642331824</v>
      </c>
      <c r="Z804" s="9">
        <f t="shared" si="218"/>
        <v>8.9801979305921122</v>
      </c>
      <c r="AA804" s="9">
        <f t="shared" si="219"/>
        <v>16.853640262386762</v>
      </c>
      <c r="AB804" s="9">
        <f t="shared" si="220"/>
        <v>20.680984283904543</v>
      </c>
      <c r="AD804">
        <f t="shared" si="212"/>
        <v>9.9999999999980105E-3</v>
      </c>
    </row>
    <row r="805" spans="2:30" x14ac:dyDescent="0.2">
      <c r="B805">
        <f>'RND generation and model'!B805</f>
        <v>9.4937693271785975</v>
      </c>
      <c r="C805">
        <f>'RND generation and model'!C805</f>
        <v>8.7569833542220294</v>
      </c>
      <c r="D805">
        <f>'RND generation and model'!D805</f>
        <v>2.3278264557593502</v>
      </c>
      <c r="E805">
        <f>'RND generation and model'!E805</f>
        <v>2.4917396836390253</v>
      </c>
      <c r="F805">
        <f>'RND generation and model'!F805</f>
        <v>3.5822948878630996</v>
      </c>
      <c r="G805">
        <f>'RND generation and model'!G805</f>
        <v>3.2910596776928287</v>
      </c>
      <c r="H805">
        <f>'RND generation and model'!H805</f>
        <v>9.4586984181951266</v>
      </c>
      <c r="I805">
        <f>'RND generation and model'!I805</f>
        <v>5.6987538654357195</v>
      </c>
      <c r="J805" s="5"/>
      <c r="K805" s="9">
        <f t="shared" si="213"/>
        <v>18.250752681400627</v>
      </c>
      <c r="L805" s="9">
        <f t="shared" si="214"/>
        <v>20.742492365039652</v>
      </c>
      <c r="M805" s="9">
        <f t="shared" si="215"/>
        <v>30.201190783234779</v>
      </c>
      <c r="N805" s="9">
        <f t="shared" si="216"/>
        <v>35.899944648670498</v>
      </c>
      <c r="P805" s="9">
        <f t="shared" si="204"/>
        <v>9.4937693271785975</v>
      </c>
      <c r="Q805" s="9">
        <f t="shared" si="205"/>
        <v>8.7569833542220294</v>
      </c>
      <c r="R805" s="9">
        <f t="shared" si="206"/>
        <v>2.3278264557593502</v>
      </c>
      <c r="S805" s="9">
        <f t="shared" si="207"/>
        <v>2.4917396836390253</v>
      </c>
      <c r="T805" s="9">
        <f t="shared" si="208"/>
        <v>3.5822948878630996</v>
      </c>
      <c r="U805" s="9">
        <f t="shared" si="209"/>
        <v>3.2910596776928287</v>
      </c>
      <c r="V805" s="9">
        <f t="shared" si="210"/>
        <v>9.4586984181951266</v>
      </c>
      <c r="W805" s="9">
        <f t="shared" si="211"/>
        <v>5.7087538654357193</v>
      </c>
      <c r="X805" s="5"/>
      <c r="Y805" s="9">
        <f t="shared" si="217"/>
        <v>18.250752681400627</v>
      </c>
      <c r="Z805" s="9">
        <f t="shared" si="218"/>
        <v>20.742492365039652</v>
      </c>
      <c r="AA805" s="9">
        <f t="shared" si="219"/>
        <v>30.201190783234779</v>
      </c>
      <c r="AB805" s="9">
        <f t="shared" si="220"/>
        <v>35.909944648670496</v>
      </c>
      <c r="AD805">
        <f t="shared" si="212"/>
        <v>9.9999999999980105E-3</v>
      </c>
    </row>
    <row r="806" spans="2:30" x14ac:dyDescent="0.2">
      <c r="B806">
        <f>'RND generation and model'!B806</f>
        <v>15.834793672780506</v>
      </c>
      <c r="C806">
        <f>'RND generation and model'!C806</f>
        <v>10.130871962435776</v>
      </c>
      <c r="D806">
        <f>'RND generation and model'!D806</f>
        <v>2.0970198925642762</v>
      </c>
      <c r="E806">
        <f>'RND generation and model'!E806</f>
        <v>2.1455298388464143</v>
      </c>
      <c r="F806">
        <f>'RND generation and model'!F806</f>
        <v>4.6391322787967511</v>
      </c>
      <c r="G806">
        <f>'RND generation and model'!G806</f>
        <v>3.8318438631249592</v>
      </c>
      <c r="H806">
        <f>'RND generation and model'!H806</f>
        <v>7.7276491942320717</v>
      </c>
      <c r="I806">
        <f>'RND generation and model'!I806</f>
        <v>6.9669587345561013</v>
      </c>
      <c r="J806" s="5"/>
      <c r="K806" s="9">
        <f t="shared" si="213"/>
        <v>25.965665635216283</v>
      </c>
      <c r="L806" s="9">
        <f t="shared" si="214"/>
        <v>28.111195474062697</v>
      </c>
      <c r="M806" s="9">
        <f t="shared" si="215"/>
        <v>36.582171615984407</v>
      </c>
      <c r="N806" s="9">
        <f t="shared" si="216"/>
        <v>43.549130350540509</v>
      </c>
      <c r="P806" s="9">
        <f t="shared" si="204"/>
        <v>15.834793672780506</v>
      </c>
      <c r="Q806" s="9">
        <f t="shared" si="205"/>
        <v>10.130871962435776</v>
      </c>
      <c r="R806" s="9">
        <f t="shared" si="206"/>
        <v>2.0970198925642762</v>
      </c>
      <c r="S806" s="9">
        <f t="shared" si="207"/>
        <v>2.1455298388464143</v>
      </c>
      <c r="T806" s="9">
        <f t="shared" si="208"/>
        <v>4.6391322787967511</v>
      </c>
      <c r="U806" s="9">
        <f t="shared" si="209"/>
        <v>3.8318438631249592</v>
      </c>
      <c r="V806" s="9">
        <f t="shared" si="210"/>
        <v>7.7276491942320717</v>
      </c>
      <c r="W806" s="9">
        <f t="shared" si="211"/>
        <v>6.976958734556101</v>
      </c>
      <c r="X806" s="5"/>
      <c r="Y806" s="9">
        <f t="shared" si="217"/>
        <v>25.965665635216283</v>
      </c>
      <c r="Z806" s="9">
        <f t="shared" si="218"/>
        <v>28.111195474062697</v>
      </c>
      <c r="AA806" s="9">
        <f t="shared" si="219"/>
        <v>36.582171615984407</v>
      </c>
      <c r="AB806" s="9">
        <f t="shared" si="220"/>
        <v>43.559130350540507</v>
      </c>
      <c r="AD806">
        <f t="shared" si="212"/>
        <v>9.9999999999980105E-3</v>
      </c>
    </row>
    <row r="807" spans="2:30" x14ac:dyDescent="0.2">
      <c r="B807">
        <f>'RND generation and model'!B807</f>
        <v>8.910596776928287</v>
      </c>
      <c r="C807">
        <f>'RND generation and model'!C807</f>
        <v>8.6306293016677955</v>
      </c>
      <c r="D807">
        <f>'RND generation and model'!D807</f>
        <v>2.2772812877083197</v>
      </c>
      <c r="E807">
        <f>'RND generation and model'!E807</f>
        <v>2.4159219315624796</v>
      </c>
      <c r="F807">
        <f>'RND generation and model'!F807</f>
        <v>3.4850994628213812</v>
      </c>
      <c r="G807">
        <f>'RND generation and model'!G807</f>
        <v>2.4722402334446087</v>
      </c>
      <c r="H807">
        <f>'RND generation and model'!H807</f>
        <v>9.0796096578123979</v>
      </c>
      <c r="I807">
        <f>'RND generation and model'!I807</f>
        <v>5.5821193553856574</v>
      </c>
      <c r="J807" s="5"/>
      <c r="K807" s="9">
        <f t="shared" si="213"/>
        <v>17.541226078596083</v>
      </c>
      <c r="L807" s="9">
        <f t="shared" si="214"/>
        <v>19.957148010158562</v>
      </c>
      <c r="M807" s="9">
        <f t="shared" si="215"/>
        <v>29.03675766797096</v>
      </c>
      <c r="N807" s="9">
        <f t="shared" si="216"/>
        <v>34.618877023356617</v>
      </c>
      <c r="P807" s="9">
        <f t="shared" si="204"/>
        <v>8.910596776928287</v>
      </c>
      <c r="Q807" s="9">
        <f t="shared" si="205"/>
        <v>8.6306293016677955</v>
      </c>
      <c r="R807" s="9">
        <f t="shared" si="206"/>
        <v>2.2772812877083197</v>
      </c>
      <c r="S807" s="9">
        <f t="shared" si="207"/>
        <v>2.4159219315624796</v>
      </c>
      <c r="T807" s="9">
        <f t="shared" si="208"/>
        <v>3.4850994628213812</v>
      </c>
      <c r="U807" s="9">
        <f t="shared" si="209"/>
        <v>2.4722402334446087</v>
      </c>
      <c r="V807" s="9">
        <f t="shared" si="210"/>
        <v>9.0796096578123979</v>
      </c>
      <c r="W807" s="9">
        <f t="shared" si="211"/>
        <v>5.5921193553856572</v>
      </c>
      <c r="X807" s="5"/>
      <c r="Y807" s="9">
        <f t="shared" si="217"/>
        <v>17.541226078596083</v>
      </c>
      <c r="Z807" s="9">
        <f t="shared" si="218"/>
        <v>19.957148010158562</v>
      </c>
      <c r="AA807" s="9">
        <f t="shared" si="219"/>
        <v>29.03675766797096</v>
      </c>
      <c r="AB807" s="9">
        <f t="shared" si="220"/>
        <v>34.628877023356615</v>
      </c>
      <c r="AD807">
        <f t="shared" si="212"/>
        <v>9.9999999999980105E-3</v>
      </c>
    </row>
    <row r="808" spans="2:30" x14ac:dyDescent="0.2">
      <c r="B808">
        <f>'RND generation and model'!B808</f>
        <v>14.318438631249592</v>
      </c>
      <c r="C808">
        <f>'RND generation and model'!C808</f>
        <v>9.8023283701040782</v>
      </c>
      <c r="D808">
        <f>'RND generation and model'!D808</f>
        <v>1.8240800778148696</v>
      </c>
      <c r="E808">
        <f>'RND generation and model'!E808</f>
        <v>1.7361201167223044</v>
      </c>
      <c r="F808">
        <f>'RND generation and model'!F808</f>
        <v>4.3864064385415986</v>
      </c>
      <c r="G808">
        <f>'RND generation and model'!G808</f>
        <v>3.1012826942314859</v>
      </c>
      <c r="H808">
        <f>'RND generation and model'!H808</f>
        <v>5.6806005836115219</v>
      </c>
      <c r="I808">
        <f>'RND generation and model'!I808</f>
        <v>6.6636877262499183</v>
      </c>
      <c r="J808" s="5"/>
      <c r="K808" s="9">
        <f t="shared" si="213"/>
        <v>24.12076700135367</v>
      </c>
      <c r="L808" s="9">
        <f t="shared" si="214"/>
        <v>25.856887118075974</v>
      </c>
      <c r="M808" s="9">
        <f t="shared" si="215"/>
        <v>33.344576250849059</v>
      </c>
      <c r="N808" s="9">
        <f t="shared" si="216"/>
        <v>40.008263977098977</v>
      </c>
      <c r="P808" s="9">
        <f t="shared" si="204"/>
        <v>14.318438631249592</v>
      </c>
      <c r="Q808" s="9">
        <f t="shared" si="205"/>
        <v>9.8023283701040782</v>
      </c>
      <c r="R808" s="9">
        <f t="shared" si="206"/>
        <v>1.8240800778148696</v>
      </c>
      <c r="S808" s="9">
        <f t="shared" si="207"/>
        <v>1.7361201167223044</v>
      </c>
      <c r="T808" s="9">
        <f t="shared" si="208"/>
        <v>4.3864064385415986</v>
      </c>
      <c r="U808" s="9">
        <f t="shared" si="209"/>
        <v>3.1012826942314859</v>
      </c>
      <c r="V808" s="9">
        <f t="shared" si="210"/>
        <v>5.6806005836115219</v>
      </c>
      <c r="W808" s="9">
        <f t="shared" si="211"/>
        <v>6.6736877262499181</v>
      </c>
      <c r="X808" s="5"/>
      <c r="Y808" s="9">
        <f t="shared" si="217"/>
        <v>24.12076700135367</v>
      </c>
      <c r="Z808" s="9">
        <f t="shared" si="218"/>
        <v>25.856887118075974</v>
      </c>
      <c r="AA808" s="9">
        <f t="shared" si="219"/>
        <v>33.344576250849059</v>
      </c>
      <c r="AB808" s="9">
        <f t="shared" si="220"/>
        <v>40.018263977098975</v>
      </c>
      <c r="AD808">
        <f t="shared" si="212"/>
        <v>9.9999999999980105E-3</v>
      </c>
    </row>
    <row r="809" spans="2:30" x14ac:dyDescent="0.2">
      <c r="B809">
        <f>'RND generation and model'!B809</f>
        <v>0.72240233444608748</v>
      </c>
      <c r="C809">
        <f>'RND generation and model'!C809</f>
        <v>6.8565205057966523</v>
      </c>
      <c r="D809">
        <f>'RND generation and model'!D809</f>
        <v>2.033760898077162</v>
      </c>
      <c r="E809">
        <f>'RND generation and model'!E809</f>
        <v>2.050641347115743</v>
      </c>
      <c r="F809">
        <f>'RND generation and model'!F809</f>
        <v>2.1204003890743479</v>
      </c>
      <c r="G809">
        <f>'RND generation and model'!G809</f>
        <v>4.3383978512138128</v>
      </c>
      <c r="H809">
        <f>'RND generation and model'!H809</f>
        <v>7.2532067355787149</v>
      </c>
      <c r="I809">
        <f>'RND generation and model'!I809</f>
        <v>3.9444804668892175</v>
      </c>
      <c r="J809" s="5"/>
      <c r="K809" s="9">
        <f t="shared" si="213"/>
        <v>7.5789228402427398</v>
      </c>
      <c r="L809" s="9">
        <f t="shared" si="214"/>
        <v>9.6295641873584827</v>
      </c>
      <c r="M809" s="9">
        <f t="shared" si="215"/>
        <v>16.882770922937198</v>
      </c>
      <c r="N809" s="9">
        <f t="shared" si="216"/>
        <v>20.827251389826415</v>
      </c>
      <c r="P809" s="9">
        <f t="shared" si="204"/>
        <v>0.72240233444608748</v>
      </c>
      <c r="Q809" s="9">
        <f t="shared" si="205"/>
        <v>6.8565205057966523</v>
      </c>
      <c r="R809" s="9">
        <f t="shared" si="206"/>
        <v>2.033760898077162</v>
      </c>
      <c r="S809" s="9">
        <f t="shared" si="207"/>
        <v>2.050641347115743</v>
      </c>
      <c r="T809" s="9">
        <f t="shared" si="208"/>
        <v>2.1204003890743479</v>
      </c>
      <c r="U809" s="9">
        <f t="shared" si="209"/>
        <v>4.3383978512138128</v>
      </c>
      <c r="V809" s="9">
        <f t="shared" si="210"/>
        <v>7.2532067355787149</v>
      </c>
      <c r="W809" s="9">
        <f t="shared" si="211"/>
        <v>3.9544804668892173</v>
      </c>
      <c r="X809" s="5"/>
      <c r="Y809" s="9">
        <f t="shared" si="217"/>
        <v>7.5789228402427398</v>
      </c>
      <c r="Z809" s="9">
        <f t="shared" si="218"/>
        <v>9.6295641873584827</v>
      </c>
      <c r="AA809" s="9">
        <f t="shared" si="219"/>
        <v>16.882770922937198</v>
      </c>
      <c r="AB809" s="9">
        <f t="shared" si="220"/>
        <v>20.837251389826413</v>
      </c>
      <c r="AD809">
        <f t="shared" si="212"/>
        <v>9.9999999999980105E-3</v>
      </c>
    </row>
    <row r="810" spans="2:30" x14ac:dyDescent="0.2">
      <c r="B810">
        <f>'RND generation and model'!B810</f>
        <v>7.0128269423148595</v>
      </c>
      <c r="C810">
        <f>'RND generation and model'!C810</f>
        <v>8.2194458375015529</v>
      </c>
      <c r="D810">
        <f>'RND generation and model'!D810</f>
        <v>2.4461326170712709</v>
      </c>
      <c r="E810">
        <f>'RND generation and model'!E810</f>
        <v>2.6691989256069064</v>
      </c>
      <c r="F810">
        <f>'RND generation and model'!F810</f>
        <v>3.1688044903858099</v>
      </c>
      <c r="G810">
        <f>'RND generation and model'!G810</f>
        <v>1.3987727318890393</v>
      </c>
      <c r="H810">
        <f>'RND generation and model'!H810</f>
        <v>10.345994628034532</v>
      </c>
      <c r="I810">
        <f>'RND generation and model'!I810</f>
        <v>5.2025653884629719</v>
      </c>
      <c r="J810" s="5"/>
      <c r="K810" s="9">
        <f t="shared" si="213"/>
        <v>15.232272779816412</v>
      </c>
      <c r="L810" s="9">
        <f t="shared" si="214"/>
        <v>17.901471705423319</v>
      </c>
      <c r="M810" s="9">
        <f t="shared" si="215"/>
        <v>28.247466333457851</v>
      </c>
      <c r="N810" s="9">
        <f t="shared" si="216"/>
        <v>33.450031721920823</v>
      </c>
      <c r="P810" s="9">
        <f t="shared" si="204"/>
        <v>7.0128269423148595</v>
      </c>
      <c r="Q810" s="9">
        <f t="shared" si="205"/>
        <v>8.2194458375015529</v>
      </c>
      <c r="R810" s="9">
        <f t="shared" si="206"/>
        <v>2.4461326170712709</v>
      </c>
      <c r="S810" s="9">
        <f t="shared" si="207"/>
        <v>2.6691989256069064</v>
      </c>
      <c r="T810" s="9">
        <f t="shared" si="208"/>
        <v>3.1688044903858099</v>
      </c>
      <c r="U810" s="9">
        <f t="shared" si="209"/>
        <v>1.3987727318890393</v>
      </c>
      <c r="V810" s="9">
        <f t="shared" si="210"/>
        <v>10.345994628034532</v>
      </c>
      <c r="W810" s="9">
        <f t="shared" si="211"/>
        <v>5.2125653884629717</v>
      </c>
      <c r="X810" s="5"/>
      <c r="Y810" s="9">
        <f t="shared" si="217"/>
        <v>15.232272779816412</v>
      </c>
      <c r="Z810" s="9">
        <f t="shared" si="218"/>
        <v>17.901471705423319</v>
      </c>
      <c r="AA810" s="9">
        <f t="shared" si="219"/>
        <v>28.247466333457851</v>
      </c>
      <c r="AB810" s="9">
        <f t="shared" si="220"/>
        <v>33.460031721920821</v>
      </c>
      <c r="AD810">
        <f t="shared" si="212"/>
        <v>9.9999999999980105E-3</v>
      </c>
    </row>
    <row r="811" spans="2:30" x14ac:dyDescent="0.2">
      <c r="B811">
        <f>'RND generation and model'!B811</f>
        <v>19.383978512138128</v>
      </c>
      <c r="C811">
        <f>'RND generation and model'!C811</f>
        <v>10.899862010963261</v>
      </c>
      <c r="D811">
        <f>'RND generation and model'!D811</f>
        <v>1.4662575772963464</v>
      </c>
      <c r="E811">
        <f>'RND generation and model'!E811</f>
        <v>1.1993863659445196</v>
      </c>
      <c r="F811">
        <f>'RND generation and model'!F811</f>
        <v>5.2306630853563547</v>
      </c>
      <c r="G811">
        <f>'RND generation and model'!G811</f>
        <v>4.322616299148649</v>
      </c>
      <c r="H811">
        <f>'RND generation and model'!H811</f>
        <v>2.9969318297225982</v>
      </c>
      <c r="I811">
        <f>'RND generation and model'!I811</f>
        <v>7.6767957024276257</v>
      </c>
      <c r="J811" s="5"/>
      <c r="K811" s="9">
        <f t="shared" si="213"/>
        <v>30.283840523101389</v>
      </c>
      <c r="L811" s="9">
        <f t="shared" si="214"/>
        <v>31.483226889045909</v>
      </c>
      <c r="M811" s="9">
        <f t="shared" si="215"/>
        <v>41.036506273550913</v>
      </c>
      <c r="N811" s="9">
        <f t="shared" si="216"/>
        <v>48.713301975978538</v>
      </c>
      <c r="P811" s="9">
        <f t="shared" si="204"/>
        <v>19.383978512138128</v>
      </c>
      <c r="Q811" s="9">
        <f t="shared" si="205"/>
        <v>10.899862010963261</v>
      </c>
      <c r="R811" s="9">
        <f t="shared" si="206"/>
        <v>1.4662575772963464</v>
      </c>
      <c r="S811" s="9">
        <f t="shared" si="207"/>
        <v>1.1993863659445196</v>
      </c>
      <c r="T811" s="9">
        <f t="shared" si="208"/>
        <v>5.2306630853563547</v>
      </c>
      <c r="U811" s="9">
        <f t="shared" si="209"/>
        <v>4.322616299148649</v>
      </c>
      <c r="V811" s="9">
        <f t="shared" si="210"/>
        <v>2.9969318297225982</v>
      </c>
      <c r="W811" s="9">
        <f t="shared" si="211"/>
        <v>7.6867957024276254</v>
      </c>
      <c r="X811" s="5"/>
      <c r="Y811" s="9">
        <f t="shared" si="217"/>
        <v>30.283840523101389</v>
      </c>
      <c r="Z811" s="9">
        <f t="shared" si="218"/>
        <v>31.483226889045909</v>
      </c>
      <c r="AA811" s="9">
        <f t="shared" si="219"/>
        <v>41.036506273550913</v>
      </c>
      <c r="AB811" s="9">
        <f t="shared" si="220"/>
        <v>48.723301975978536</v>
      </c>
      <c r="AD811">
        <f t="shared" si="212"/>
        <v>9.9999999999980105E-3</v>
      </c>
    </row>
    <row r="812" spans="2:30" x14ac:dyDescent="0.2">
      <c r="B812">
        <f>'RND generation and model'!B812</f>
        <v>19.22616299148649</v>
      </c>
      <c r="C812">
        <f>'RND generation and model'!C812</f>
        <v>4.5306742524262518</v>
      </c>
      <c r="D812">
        <f>'RND generation and model'!D812</f>
        <v>2.4408720997162163</v>
      </c>
      <c r="E812">
        <f>'RND generation and model'!E812</f>
        <v>2.6613081495743245</v>
      </c>
      <c r="F812">
        <f>'RND generation and model'!F812</f>
        <v>0.33128788648173213</v>
      </c>
      <c r="G812">
        <f>'RND generation and model'!G812</f>
        <v>3.8214155968744308</v>
      </c>
      <c r="H812">
        <f>'RND generation and model'!H812</f>
        <v>10.306540747871622</v>
      </c>
      <c r="I812">
        <f>'RND generation and model'!I812</f>
        <v>1.7975454637780788</v>
      </c>
      <c r="J812" s="5"/>
      <c r="K812" s="9">
        <f t="shared" si="213"/>
        <v>23.756837243912742</v>
      </c>
      <c r="L812" s="9">
        <f t="shared" si="214"/>
        <v>26.418145393487066</v>
      </c>
      <c r="M812" s="9">
        <f t="shared" si="215"/>
        <v>36.724686141358688</v>
      </c>
      <c r="N812" s="9">
        <f t="shared" si="216"/>
        <v>38.522231605136767</v>
      </c>
      <c r="P812" s="9">
        <f t="shared" si="204"/>
        <v>19.22616299148649</v>
      </c>
      <c r="Q812" s="9">
        <f t="shared" si="205"/>
        <v>4.5306742524262518</v>
      </c>
      <c r="R812" s="9">
        <f t="shared" si="206"/>
        <v>2.4408720997162163</v>
      </c>
      <c r="S812" s="9">
        <f t="shared" si="207"/>
        <v>2.6613081495743245</v>
      </c>
      <c r="T812" s="9">
        <f t="shared" si="208"/>
        <v>0.33128788648173213</v>
      </c>
      <c r="U812" s="9">
        <f t="shared" si="209"/>
        <v>3.8214155968744308</v>
      </c>
      <c r="V812" s="9">
        <f t="shared" si="210"/>
        <v>10.306540747871622</v>
      </c>
      <c r="W812" s="9">
        <f t="shared" si="211"/>
        <v>1.8075454637780788</v>
      </c>
      <c r="X812" s="5"/>
      <c r="Y812" s="9">
        <f t="shared" si="217"/>
        <v>23.756837243912742</v>
      </c>
      <c r="Z812" s="9">
        <f t="shared" si="218"/>
        <v>26.418145393487066</v>
      </c>
      <c r="AA812" s="9">
        <f t="shared" si="219"/>
        <v>36.724686141358688</v>
      </c>
      <c r="AB812" s="9">
        <f t="shared" si="220"/>
        <v>38.532231605136765</v>
      </c>
      <c r="AD812">
        <f t="shared" si="212"/>
        <v>9.9999999999980105E-3</v>
      </c>
    </row>
    <row r="813" spans="2:30" x14ac:dyDescent="0.2">
      <c r="B813">
        <f>'RND generation and model'!B813</f>
        <v>14.214155968744308</v>
      </c>
      <c r="C813">
        <f>'RND generation and model'!C813</f>
        <v>10.865668648155406</v>
      </c>
      <c r="D813">
        <f>'RND generation and model'!D813</f>
        <v>2.2738051989581436</v>
      </c>
      <c r="E813">
        <f>'RND generation and model'!E813</f>
        <v>2.4107077984372154</v>
      </c>
      <c r="F813">
        <f>'RND generation and model'!F813</f>
        <v>5.2043604985810816</v>
      </c>
      <c r="G813">
        <f>'RND generation and model'!G813</f>
        <v>2.1504837453248911</v>
      </c>
      <c r="H813">
        <f>'RND generation and model'!H813</f>
        <v>9.0535389921860769</v>
      </c>
      <c r="I813">
        <f>'RND generation and model'!I813</f>
        <v>7.645232598297298</v>
      </c>
      <c r="J813" s="5"/>
      <c r="K813" s="9">
        <f t="shared" si="213"/>
        <v>25.079824616899714</v>
      </c>
      <c r="L813" s="9">
        <f t="shared" si="214"/>
        <v>27.490532415336929</v>
      </c>
      <c r="M813" s="9">
        <f t="shared" si="215"/>
        <v>36.544071407523006</v>
      </c>
      <c r="N813" s="9">
        <f t="shared" si="216"/>
        <v>44.189304005820304</v>
      </c>
      <c r="P813" s="9">
        <f t="shared" si="204"/>
        <v>14.214155968744308</v>
      </c>
      <c r="Q813" s="9">
        <f t="shared" si="205"/>
        <v>10.865668648155406</v>
      </c>
      <c r="R813" s="9">
        <f t="shared" si="206"/>
        <v>2.2738051989581436</v>
      </c>
      <c r="S813" s="9">
        <f t="shared" si="207"/>
        <v>2.4107077984372154</v>
      </c>
      <c r="T813" s="9">
        <f t="shared" si="208"/>
        <v>5.2043604985810816</v>
      </c>
      <c r="U813" s="9">
        <f t="shared" si="209"/>
        <v>2.1504837453248911</v>
      </c>
      <c r="V813" s="9">
        <f t="shared" si="210"/>
        <v>9.0535389921860769</v>
      </c>
      <c r="W813" s="9">
        <f t="shared" si="211"/>
        <v>7.6552325982972977</v>
      </c>
      <c r="X813" s="5"/>
      <c r="Y813" s="9">
        <f t="shared" si="217"/>
        <v>25.079824616899714</v>
      </c>
      <c r="Z813" s="9">
        <f t="shared" si="218"/>
        <v>27.490532415336929</v>
      </c>
      <c r="AA813" s="9">
        <f t="shared" si="219"/>
        <v>36.544071407523006</v>
      </c>
      <c r="AB813" s="9">
        <f t="shared" si="220"/>
        <v>44.199304005820302</v>
      </c>
      <c r="AD813">
        <f t="shared" si="212"/>
        <v>9.9999999999980105E-3</v>
      </c>
    </row>
    <row r="814" spans="2:30" x14ac:dyDescent="0.2">
      <c r="B814">
        <f>'RND generation and model'!B814</f>
        <v>-2.4951625467510894</v>
      </c>
      <c r="C814">
        <f>'RND generation and model'!C814</f>
        <v>9.7797337932279333</v>
      </c>
      <c r="D814">
        <f>'RND generation and model'!D814</f>
        <v>1.716827915108297</v>
      </c>
      <c r="E814">
        <f>'RND generation and model'!E814</f>
        <v>1.5752418726624455</v>
      </c>
      <c r="F814">
        <f>'RND generation and model'!F814</f>
        <v>4.369025994790718</v>
      </c>
      <c r="G814">
        <f>'RND generation and model'!G814</f>
        <v>3.52336281441967</v>
      </c>
      <c r="H814">
        <f>'RND generation and model'!H814</f>
        <v>4.8762093633122277</v>
      </c>
      <c r="I814">
        <f>'RND generation and model'!I814</f>
        <v>6.6428311937488616</v>
      </c>
      <c r="J814" s="5"/>
      <c r="K814" s="9">
        <f t="shared" si="213"/>
        <v>7.284571246476844</v>
      </c>
      <c r="L814" s="9">
        <f t="shared" si="214"/>
        <v>8.8598131191392895</v>
      </c>
      <c r="M814" s="9">
        <f t="shared" si="215"/>
        <v>16.752201928349677</v>
      </c>
      <c r="N814" s="9">
        <f t="shared" si="216"/>
        <v>23.395033122098539</v>
      </c>
      <c r="P814" s="9">
        <f t="shared" si="204"/>
        <v>-2.4951625467510894</v>
      </c>
      <c r="Q814" s="9">
        <f t="shared" si="205"/>
        <v>9.7797337932279333</v>
      </c>
      <c r="R814" s="9">
        <f t="shared" si="206"/>
        <v>1.716827915108297</v>
      </c>
      <c r="S814" s="9">
        <f t="shared" si="207"/>
        <v>1.5752418726624455</v>
      </c>
      <c r="T814" s="9">
        <f t="shared" si="208"/>
        <v>4.369025994790718</v>
      </c>
      <c r="U814" s="9">
        <f t="shared" si="209"/>
        <v>3.52336281441967</v>
      </c>
      <c r="V814" s="9">
        <f t="shared" si="210"/>
        <v>4.8762093633122277</v>
      </c>
      <c r="W814" s="9">
        <f t="shared" si="211"/>
        <v>6.6528311937488613</v>
      </c>
      <c r="X814" s="5"/>
      <c r="Y814" s="9">
        <f t="shared" si="217"/>
        <v>7.284571246476844</v>
      </c>
      <c r="Z814" s="9">
        <f t="shared" si="218"/>
        <v>8.8598131191392895</v>
      </c>
      <c r="AA814" s="9">
        <f t="shared" si="219"/>
        <v>16.752201928349677</v>
      </c>
      <c r="AB814" s="9">
        <f t="shared" si="220"/>
        <v>23.405033122098537</v>
      </c>
      <c r="AD814">
        <f t="shared" si="212"/>
        <v>9.9999999999980105E-3</v>
      </c>
    </row>
    <row r="815" spans="2:30" x14ac:dyDescent="0.2">
      <c r="B815">
        <f>'RND generation and model'!B815</f>
        <v>11.2336281441967</v>
      </c>
      <c r="C815">
        <f>'RND generation and model'!C815</f>
        <v>6.1593814482039306</v>
      </c>
      <c r="D815">
        <f>'RND generation and model'!D815</f>
        <v>2.1744542714732233</v>
      </c>
      <c r="E815">
        <f>'RND generation and model'!E815</f>
        <v>2.261681407209835</v>
      </c>
      <c r="F815">
        <f>'RND generation and model'!F815</f>
        <v>1.5841395755414851</v>
      </c>
      <c r="G815">
        <f>'RND generation and model'!G815</f>
        <v>4.0163466868107207</v>
      </c>
      <c r="H815">
        <f>'RND generation and model'!H815</f>
        <v>8.3084070360491751</v>
      </c>
      <c r="I815">
        <f>'RND generation and model'!I815</f>
        <v>3.3009674906497821</v>
      </c>
      <c r="J815" s="5"/>
      <c r="K815" s="9">
        <f t="shared" si="213"/>
        <v>17.393009592400631</v>
      </c>
      <c r="L815" s="9">
        <f t="shared" si="214"/>
        <v>19.654690999610466</v>
      </c>
      <c r="M815" s="9">
        <f t="shared" si="215"/>
        <v>27.963098035659641</v>
      </c>
      <c r="N815" s="9">
        <f t="shared" si="216"/>
        <v>31.264065526309423</v>
      </c>
      <c r="P815" s="9">
        <f t="shared" si="204"/>
        <v>11.2336281441967</v>
      </c>
      <c r="Q815" s="9">
        <f t="shared" si="205"/>
        <v>6.1593814482039306</v>
      </c>
      <c r="R815" s="9">
        <f t="shared" si="206"/>
        <v>2.1744542714732233</v>
      </c>
      <c r="S815" s="9">
        <f t="shared" si="207"/>
        <v>2.261681407209835</v>
      </c>
      <c r="T815" s="9">
        <f t="shared" si="208"/>
        <v>1.5841395755414851</v>
      </c>
      <c r="U815" s="9">
        <f t="shared" si="209"/>
        <v>4.0163466868107207</v>
      </c>
      <c r="V815" s="9">
        <f t="shared" si="210"/>
        <v>8.3084070360491751</v>
      </c>
      <c r="W815" s="9">
        <f t="shared" si="211"/>
        <v>3.3109674906497819</v>
      </c>
      <c r="X815" s="5"/>
      <c r="Y815" s="9">
        <f t="shared" si="217"/>
        <v>17.393009592400631</v>
      </c>
      <c r="Z815" s="9">
        <f t="shared" si="218"/>
        <v>19.654690999610466</v>
      </c>
      <c r="AA815" s="9">
        <f t="shared" si="219"/>
        <v>27.963098035659641</v>
      </c>
      <c r="AB815" s="9">
        <f t="shared" si="220"/>
        <v>31.274065526309421</v>
      </c>
      <c r="AD815">
        <f t="shared" si="212"/>
        <v>9.9999999999980105E-3</v>
      </c>
    </row>
    <row r="816" spans="2:30" x14ac:dyDescent="0.2">
      <c r="B816">
        <f>'RND generation and model'!B816</f>
        <v>16.163466868107207</v>
      </c>
      <c r="C816">
        <f>'RND generation and model'!C816</f>
        <v>9.1339527645759517</v>
      </c>
      <c r="D816">
        <f>'RND generation and model'!D816</f>
        <v>2.3387822289369069</v>
      </c>
      <c r="E816">
        <f>'RND generation and model'!E816</f>
        <v>2.5081733434053604</v>
      </c>
      <c r="F816">
        <f>'RND generation and model'!F816</f>
        <v>3.8722713573661167</v>
      </c>
      <c r="G816">
        <f>'RND generation and model'!G816</f>
        <v>2.7069062374066561</v>
      </c>
      <c r="H816">
        <f>'RND generation and model'!H816</f>
        <v>9.5408667170268018</v>
      </c>
      <c r="I816">
        <f>'RND generation and model'!I816</f>
        <v>6.0467256288393401</v>
      </c>
      <c r="J816" s="5"/>
      <c r="K816" s="9">
        <f t="shared" si="213"/>
        <v>25.297419632683159</v>
      </c>
      <c r="L816" s="9">
        <f t="shared" si="214"/>
        <v>27.805592976088519</v>
      </c>
      <c r="M816" s="9">
        <f t="shared" si="215"/>
        <v>37.346459693115321</v>
      </c>
      <c r="N816" s="9">
        <f t="shared" si="216"/>
        <v>43.393185321954661</v>
      </c>
      <c r="P816" s="9">
        <f t="shared" si="204"/>
        <v>16.163466868107207</v>
      </c>
      <c r="Q816" s="9">
        <f t="shared" si="205"/>
        <v>9.1339527645759517</v>
      </c>
      <c r="R816" s="9">
        <f t="shared" si="206"/>
        <v>2.3387822289369069</v>
      </c>
      <c r="S816" s="9">
        <f t="shared" si="207"/>
        <v>2.5081733434053604</v>
      </c>
      <c r="T816" s="9">
        <f t="shared" si="208"/>
        <v>3.8722713573661167</v>
      </c>
      <c r="U816" s="9">
        <f t="shared" si="209"/>
        <v>2.7069062374066561</v>
      </c>
      <c r="V816" s="9">
        <f t="shared" si="210"/>
        <v>9.5408667170268018</v>
      </c>
      <c r="W816" s="9">
        <f t="shared" si="211"/>
        <v>6.0567256288393398</v>
      </c>
      <c r="X816" s="5"/>
      <c r="Y816" s="9">
        <f t="shared" si="217"/>
        <v>25.297419632683159</v>
      </c>
      <c r="Z816" s="9">
        <f t="shared" si="218"/>
        <v>27.805592976088519</v>
      </c>
      <c r="AA816" s="9">
        <f t="shared" si="219"/>
        <v>37.346459693115321</v>
      </c>
      <c r="AB816" s="9">
        <f t="shared" si="220"/>
        <v>43.403185321954659</v>
      </c>
      <c r="AD816">
        <f t="shared" si="212"/>
        <v>9.9999999999980105E-3</v>
      </c>
    </row>
    <row r="817" spans="2:30" x14ac:dyDescent="0.2">
      <c r="B817">
        <f>'RND generation and model'!B817</f>
        <v>3.0690623740665615</v>
      </c>
      <c r="C817">
        <f>'RND generation and model'!C817</f>
        <v>10.202084488089895</v>
      </c>
      <c r="D817">
        <f>'RND generation and model'!D817</f>
        <v>1.902302079135552</v>
      </c>
      <c r="E817">
        <f>'RND generation and model'!E817</f>
        <v>1.8534531187033281</v>
      </c>
      <c r="F817">
        <f>'RND generation and model'!F817</f>
        <v>4.2369378055154812</v>
      </c>
      <c r="G817">
        <f>'RND generation and model'!G817</f>
        <v>3.7421626833092887</v>
      </c>
      <c r="H817">
        <f>'RND generation and model'!H817</f>
        <v>6.2672655935166404</v>
      </c>
      <c r="I817">
        <f>'RND generation and model'!I817</f>
        <v>7.0326933736214414</v>
      </c>
      <c r="J817" s="5"/>
      <c r="K817" s="9">
        <f t="shared" si="213"/>
        <v>13.271146862156456</v>
      </c>
      <c r="L817" s="9">
        <f t="shared" si="214"/>
        <v>15.124599980859784</v>
      </c>
      <c r="M817" s="9">
        <f t="shared" si="215"/>
        <v>23.103700469684554</v>
      </c>
      <c r="N817" s="9">
        <f t="shared" si="216"/>
        <v>30.136393843305996</v>
      </c>
      <c r="P817" s="9">
        <f t="shared" si="204"/>
        <v>3.0690623740665615</v>
      </c>
      <c r="Q817" s="9">
        <f t="shared" si="205"/>
        <v>10.202084488089895</v>
      </c>
      <c r="R817" s="9">
        <f t="shared" si="206"/>
        <v>1.902302079135552</v>
      </c>
      <c r="S817" s="9">
        <f t="shared" si="207"/>
        <v>1.8534531187033281</v>
      </c>
      <c r="T817" s="9">
        <f t="shared" si="208"/>
        <v>4.2369378055154812</v>
      </c>
      <c r="U817" s="9">
        <f t="shared" si="209"/>
        <v>3.7421626833092887</v>
      </c>
      <c r="V817" s="9">
        <f t="shared" si="210"/>
        <v>6.2672655935166404</v>
      </c>
      <c r="W817" s="9">
        <f t="shared" si="211"/>
        <v>7.0426933736214412</v>
      </c>
      <c r="X817" s="5"/>
      <c r="Y817" s="9">
        <f t="shared" si="217"/>
        <v>13.271146862156456</v>
      </c>
      <c r="Z817" s="9">
        <f t="shared" si="218"/>
        <v>15.124599980859784</v>
      </c>
      <c r="AA817" s="9">
        <f t="shared" si="219"/>
        <v>23.103700469684554</v>
      </c>
      <c r="AB817" s="9">
        <f t="shared" si="220"/>
        <v>30.146393843305994</v>
      </c>
      <c r="AD817">
        <f t="shared" si="212"/>
        <v>9.9999999999980105E-3</v>
      </c>
    </row>
    <row r="818" spans="2:30" x14ac:dyDescent="0.2">
      <c r="B818">
        <f>'RND generation and model'!B818</f>
        <v>13.421626833092887</v>
      </c>
      <c r="C818">
        <f>'RND generation and model'!C818</f>
        <v>7.3649635143810883</v>
      </c>
      <c r="D818">
        <f>'RND generation and model'!D818</f>
        <v>2.2473875611030962</v>
      </c>
      <c r="E818">
        <f>'RND generation and model'!E818</f>
        <v>2.3710813416546443</v>
      </c>
      <c r="F818">
        <f>'RND generation and model'!F818</f>
        <v>4.3798444342683069</v>
      </c>
      <c r="G818">
        <f>'RND generation and model'!G818</f>
        <v>3.8279066605609842</v>
      </c>
      <c r="H818">
        <f>'RND generation and model'!H818</f>
        <v>8.8554067082732217</v>
      </c>
      <c r="I818">
        <f>'RND generation and model'!I818</f>
        <v>4.4138124748133123</v>
      </c>
      <c r="J818" s="5"/>
      <c r="K818" s="9">
        <f t="shared" si="213"/>
        <v>20.786590347473975</v>
      </c>
      <c r="L818" s="9">
        <f t="shared" si="214"/>
        <v>23.15767168912862</v>
      </c>
      <c r="M818" s="9">
        <f t="shared" si="215"/>
        <v>32.013078397401841</v>
      </c>
      <c r="N818" s="9">
        <f t="shared" si="216"/>
        <v>36.426890872215154</v>
      </c>
      <c r="P818" s="9">
        <f t="shared" si="204"/>
        <v>13.421626833092887</v>
      </c>
      <c r="Q818" s="9">
        <f t="shared" si="205"/>
        <v>7.3649635143810883</v>
      </c>
      <c r="R818" s="9">
        <f t="shared" si="206"/>
        <v>2.2473875611030962</v>
      </c>
      <c r="S818" s="9">
        <f t="shared" si="207"/>
        <v>2.3710813416546443</v>
      </c>
      <c r="T818" s="9">
        <f t="shared" si="208"/>
        <v>4.3798444342683069</v>
      </c>
      <c r="U818" s="9">
        <f t="shared" si="209"/>
        <v>3.8279066605609842</v>
      </c>
      <c r="V818" s="9">
        <f t="shared" si="210"/>
        <v>8.8554067082732217</v>
      </c>
      <c r="W818" s="9">
        <f t="shared" si="211"/>
        <v>4.4238124748133121</v>
      </c>
      <c r="X818" s="5"/>
      <c r="Y818" s="9">
        <f t="shared" si="217"/>
        <v>20.786590347473975</v>
      </c>
      <c r="Z818" s="9">
        <f t="shared" si="218"/>
        <v>23.15767168912862</v>
      </c>
      <c r="AA818" s="9">
        <f t="shared" si="219"/>
        <v>32.013078397401841</v>
      </c>
      <c r="AB818" s="9">
        <f t="shared" si="220"/>
        <v>36.436890872215152</v>
      </c>
      <c r="AD818">
        <f t="shared" si="212"/>
        <v>9.9999999999980105E-3</v>
      </c>
    </row>
    <row r="819" spans="2:30" x14ac:dyDescent="0.2">
      <c r="B819">
        <f>'RND generation and model'!B819</f>
        <v>14.279066605609842</v>
      </c>
      <c r="C819">
        <f>'RND generation and model'!C819</f>
        <v>9.6080191471701255</v>
      </c>
      <c r="D819">
        <f>'RND generation and model'!D819</f>
        <v>2.2759688868536614</v>
      </c>
      <c r="E819">
        <f>'RND generation and model'!E819</f>
        <v>2.4139533302804921</v>
      </c>
      <c r="F819">
        <f>'RND generation and model'!F819</f>
        <v>2.4375502865295857</v>
      </c>
      <c r="G819">
        <f>'RND generation and model'!G819</f>
        <v>2.6625301719177514</v>
      </c>
      <c r="H819">
        <f>'RND generation and model'!H819</f>
        <v>9.0697666514024604</v>
      </c>
      <c r="I819">
        <f>'RND generation and model'!I819</f>
        <v>6.4843253666185774</v>
      </c>
      <c r="J819" s="5"/>
      <c r="K819" s="9">
        <f t="shared" si="213"/>
        <v>23.887085752779967</v>
      </c>
      <c r="L819" s="9">
        <f t="shared" si="214"/>
        <v>26.301039083060459</v>
      </c>
      <c r="M819" s="9">
        <f t="shared" si="215"/>
        <v>35.37080573446292</v>
      </c>
      <c r="N819" s="9">
        <f t="shared" si="216"/>
        <v>41.855131101081497</v>
      </c>
      <c r="P819" s="9">
        <f t="shared" si="204"/>
        <v>14.279066605609842</v>
      </c>
      <c r="Q819" s="9">
        <f t="shared" si="205"/>
        <v>9.6080191471701255</v>
      </c>
      <c r="R819" s="9">
        <f t="shared" si="206"/>
        <v>2.2759688868536614</v>
      </c>
      <c r="S819" s="9">
        <f t="shared" si="207"/>
        <v>2.4139533302804921</v>
      </c>
      <c r="T819" s="9">
        <f t="shared" si="208"/>
        <v>2.4375502865295857</v>
      </c>
      <c r="U819" s="9">
        <f t="shared" si="209"/>
        <v>2.6625301719177514</v>
      </c>
      <c r="V819" s="9">
        <f t="shared" si="210"/>
        <v>9.0697666514024604</v>
      </c>
      <c r="W819" s="9">
        <f t="shared" si="211"/>
        <v>6.4943253666185772</v>
      </c>
      <c r="X819" s="5"/>
      <c r="Y819" s="9">
        <f t="shared" si="217"/>
        <v>23.887085752779967</v>
      </c>
      <c r="Z819" s="9">
        <f t="shared" si="218"/>
        <v>26.301039083060459</v>
      </c>
      <c r="AA819" s="9">
        <f t="shared" si="219"/>
        <v>35.37080573446292</v>
      </c>
      <c r="AB819" s="9">
        <f t="shared" si="220"/>
        <v>41.865131101081495</v>
      </c>
      <c r="AD819">
        <f t="shared" si="212"/>
        <v>9.9999999999980105E-3</v>
      </c>
    </row>
    <row r="820" spans="2:30" x14ac:dyDescent="0.2">
      <c r="B820">
        <f>'RND generation and model'!B820</f>
        <v>2.6253017191775143</v>
      </c>
      <c r="C820">
        <f>'RND generation and model'!C820</f>
        <v>9.793797764548799</v>
      </c>
      <c r="D820">
        <f>'RND generation and model'!D820</f>
        <v>1.8875100573059171</v>
      </c>
      <c r="E820">
        <f>'RND generation and model'!E820</f>
        <v>1.8312650859588757</v>
      </c>
      <c r="F820">
        <f>'RND generation and model'!F820</f>
        <v>0.72184310131706297</v>
      </c>
      <c r="G820">
        <f>'RND generation and model'!G820</f>
        <v>1.6331058607902378</v>
      </c>
      <c r="H820">
        <f>'RND generation and model'!H820</f>
        <v>6.1563254297943786</v>
      </c>
      <c r="I820">
        <f>'RND generation and model'!I820</f>
        <v>6.6558133211219683</v>
      </c>
      <c r="J820" s="5"/>
      <c r="K820" s="9">
        <f t="shared" si="213"/>
        <v>12.419099483726313</v>
      </c>
      <c r="L820" s="9">
        <f t="shared" si="214"/>
        <v>14.250364569685189</v>
      </c>
      <c r="M820" s="9">
        <f t="shared" si="215"/>
        <v>20.406689999479568</v>
      </c>
      <c r="N820" s="9">
        <f t="shared" si="216"/>
        <v>27.062503320601536</v>
      </c>
      <c r="P820" s="9">
        <f t="shared" si="204"/>
        <v>2.6253017191775143</v>
      </c>
      <c r="Q820" s="9">
        <f t="shared" si="205"/>
        <v>9.793797764548799</v>
      </c>
      <c r="R820" s="9">
        <f t="shared" si="206"/>
        <v>1.8875100573059171</v>
      </c>
      <c r="S820" s="9">
        <f t="shared" si="207"/>
        <v>1.8312650859588757</v>
      </c>
      <c r="T820" s="9">
        <f t="shared" si="208"/>
        <v>0.72184310131706297</v>
      </c>
      <c r="U820" s="9">
        <f t="shared" si="209"/>
        <v>1.6331058607902378</v>
      </c>
      <c r="V820" s="9">
        <f t="shared" si="210"/>
        <v>6.1563254297943786</v>
      </c>
      <c r="W820" s="9">
        <f t="shared" si="211"/>
        <v>6.6658133211219681</v>
      </c>
      <c r="X820" s="5"/>
      <c r="Y820" s="9">
        <f t="shared" si="217"/>
        <v>12.419099483726313</v>
      </c>
      <c r="Z820" s="9">
        <f t="shared" si="218"/>
        <v>14.250364569685189</v>
      </c>
      <c r="AA820" s="9">
        <f t="shared" si="219"/>
        <v>20.406689999479568</v>
      </c>
      <c r="AB820" s="9">
        <f t="shared" si="220"/>
        <v>27.072503320601534</v>
      </c>
      <c r="AD820">
        <f t="shared" si="212"/>
        <v>9.9999999999980105E-3</v>
      </c>
    </row>
    <row r="821" spans="2:30" x14ac:dyDescent="0.2">
      <c r="B821">
        <f>'RND generation and model'!B821</f>
        <v>-7.6689413920976222</v>
      </c>
      <c r="C821">
        <f>'RND generation and model'!C821</f>
        <v>7.2688153724884614</v>
      </c>
      <c r="D821">
        <f>'RND generation and model'!D821</f>
        <v>1.5443686202634126</v>
      </c>
      <c r="E821">
        <f>'RND generation and model'!E821</f>
        <v>1.3165529303951189</v>
      </c>
      <c r="F821">
        <f>'RND generation and model'!F821</f>
        <v>4.316448106081225</v>
      </c>
      <c r="G821">
        <f>'RND generation and model'!G821</f>
        <v>3.789868863648735</v>
      </c>
      <c r="H821">
        <f>'RND generation and model'!H821</f>
        <v>3.5827646519755945</v>
      </c>
      <c r="I821">
        <f>'RND generation and model'!I821</f>
        <v>4.3250603438355029</v>
      </c>
      <c r="J821" s="5"/>
      <c r="K821" s="9">
        <f t="shared" si="213"/>
        <v>-0.40012601960916072</v>
      </c>
      <c r="L821" s="9">
        <f t="shared" si="214"/>
        <v>0.91642691078595817</v>
      </c>
      <c r="M821" s="9">
        <f t="shared" si="215"/>
        <v>9.0227438805159181</v>
      </c>
      <c r="N821" s="9">
        <f t="shared" si="216"/>
        <v>13.347804224351421</v>
      </c>
      <c r="P821" s="9">
        <f t="shared" si="204"/>
        <v>-7.6689413920976222</v>
      </c>
      <c r="Q821" s="9">
        <f t="shared" si="205"/>
        <v>7.2688153724884614</v>
      </c>
      <c r="R821" s="9">
        <f t="shared" si="206"/>
        <v>1.5443686202634126</v>
      </c>
      <c r="S821" s="9">
        <f t="shared" si="207"/>
        <v>1.3165529303951189</v>
      </c>
      <c r="T821" s="9">
        <f t="shared" si="208"/>
        <v>4.316448106081225</v>
      </c>
      <c r="U821" s="9">
        <f t="shared" si="209"/>
        <v>3.789868863648735</v>
      </c>
      <c r="V821" s="9">
        <f t="shared" si="210"/>
        <v>3.5827646519755945</v>
      </c>
      <c r="W821" s="9">
        <f t="shared" si="211"/>
        <v>4.3350603438355026</v>
      </c>
      <c r="X821" s="5"/>
      <c r="Y821" s="9">
        <f t="shared" si="217"/>
        <v>-0.40012601960916072</v>
      </c>
      <c r="Z821" s="9">
        <f t="shared" si="218"/>
        <v>0.91642691078595817</v>
      </c>
      <c r="AA821" s="9">
        <f t="shared" si="219"/>
        <v>9.0227438805159181</v>
      </c>
      <c r="AB821" s="9">
        <f t="shared" si="220"/>
        <v>13.357804224351421</v>
      </c>
      <c r="AD821">
        <f t="shared" si="212"/>
        <v>9.9999999999997868E-3</v>
      </c>
    </row>
    <row r="822" spans="2:30" x14ac:dyDescent="0.2">
      <c r="B822">
        <f>'RND generation and model'!B822</f>
        <v>13.89868863648735</v>
      </c>
      <c r="C822">
        <f>'RND generation and model'!C822</f>
        <v>5.0383960317121819</v>
      </c>
      <c r="D822">
        <f>'RND generation and model'!D822</f>
        <v>2.263289621216245</v>
      </c>
      <c r="E822">
        <f>'RND generation and model'!E822</f>
        <v>2.3949344318243675</v>
      </c>
      <c r="F822">
        <f>'RND generation and model'!F822</f>
        <v>4.5377236195490696</v>
      </c>
      <c r="G822">
        <f>'RND generation and model'!G822</f>
        <v>3.9226341717294417</v>
      </c>
      <c r="H822">
        <f>'RND generation and model'!H822</f>
        <v>8.9746721591218375</v>
      </c>
      <c r="I822">
        <f>'RND generation and model'!I822</f>
        <v>2.2662117215804756</v>
      </c>
      <c r="J822" s="5"/>
      <c r="K822" s="9">
        <f t="shared" si="213"/>
        <v>18.937084668199532</v>
      </c>
      <c r="L822" s="9">
        <f t="shared" si="214"/>
        <v>21.332019100023899</v>
      </c>
      <c r="M822" s="9">
        <f t="shared" si="215"/>
        <v>30.306691259145737</v>
      </c>
      <c r="N822" s="9">
        <f t="shared" si="216"/>
        <v>32.572902980726212</v>
      </c>
      <c r="P822" s="9">
        <f t="shared" si="204"/>
        <v>13.89868863648735</v>
      </c>
      <c r="Q822" s="9">
        <f t="shared" si="205"/>
        <v>5.0383960317121819</v>
      </c>
      <c r="R822" s="9">
        <f t="shared" si="206"/>
        <v>2.263289621216245</v>
      </c>
      <c r="S822" s="9">
        <f t="shared" si="207"/>
        <v>2.3949344318243675</v>
      </c>
      <c r="T822" s="9">
        <f t="shared" si="208"/>
        <v>4.5377236195490696</v>
      </c>
      <c r="U822" s="9">
        <f t="shared" si="209"/>
        <v>3.9226341717294417</v>
      </c>
      <c r="V822" s="9">
        <f t="shared" si="210"/>
        <v>8.9746721591218375</v>
      </c>
      <c r="W822" s="9">
        <f t="shared" si="211"/>
        <v>2.2762117215804754</v>
      </c>
      <c r="X822" s="5"/>
      <c r="Y822" s="9">
        <f t="shared" si="217"/>
        <v>18.937084668199532</v>
      </c>
      <c r="Z822" s="9">
        <f t="shared" si="218"/>
        <v>21.332019100023899</v>
      </c>
      <c r="AA822" s="9">
        <f t="shared" si="219"/>
        <v>30.306691259145737</v>
      </c>
      <c r="AB822" s="9">
        <f t="shared" si="220"/>
        <v>32.58290298072621</v>
      </c>
      <c r="AD822">
        <f t="shared" si="212"/>
        <v>9.9999999999980105E-3</v>
      </c>
    </row>
    <row r="823" spans="2:30" x14ac:dyDescent="0.2">
      <c r="B823">
        <f>'RND generation and model'!B823</f>
        <v>15.226341717294417</v>
      </c>
      <c r="C823">
        <f>'RND generation and model'!C823</f>
        <v>9.7113825379055925</v>
      </c>
      <c r="D823">
        <f>'RND generation and model'!D823</f>
        <v>2.3075447239098139</v>
      </c>
      <c r="E823">
        <f>'RND generation and model'!E823</f>
        <v>2.4613170858647209</v>
      </c>
      <c r="F823">
        <f>'RND generation and model'!F823</f>
        <v>5.1783489501103759</v>
      </c>
      <c r="G823">
        <f>'RND generation and model'!G823</f>
        <v>4.3070093700662255</v>
      </c>
      <c r="H823">
        <f>'RND generation and model'!H823</f>
        <v>9.3065854293236043</v>
      </c>
      <c r="I823">
        <f>'RND generation and model'!I823</f>
        <v>6.57973772729747</v>
      </c>
      <c r="J823" s="5"/>
      <c r="K823" s="9">
        <f t="shared" si="213"/>
        <v>24.93772425520001</v>
      </c>
      <c r="L823" s="9">
        <f t="shared" si="214"/>
        <v>27.399041341064731</v>
      </c>
      <c r="M823" s="9">
        <f t="shared" si="215"/>
        <v>36.884399661241332</v>
      </c>
      <c r="N823" s="9">
        <f t="shared" si="216"/>
        <v>43.464137388538802</v>
      </c>
      <c r="P823" s="9">
        <f t="shared" si="204"/>
        <v>15.226341717294417</v>
      </c>
      <c r="Q823" s="9">
        <f t="shared" si="205"/>
        <v>9.7113825379055925</v>
      </c>
      <c r="R823" s="9">
        <f t="shared" si="206"/>
        <v>2.3075447239098139</v>
      </c>
      <c r="S823" s="9">
        <f t="shared" si="207"/>
        <v>2.4613170858647209</v>
      </c>
      <c r="T823" s="9">
        <f t="shared" si="208"/>
        <v>5.1783489501103759</v>
      </c>
      <c r="U823" s="9">
        <f t="shared" si="209"/>
        <v>4.3070093700662255</v>
      </c>
      <c r="V823" s="9">
        <f t="shared" si="210"/>
        <v>9.3065854293236043</v>
      </c>
      <c r="W823" s="9">
        <f t="shared" si="211"/>
        <v>6.5897377272974698</v>
      </c>
      <c r="X823" s="5"/>
      <c r="Y823" s="9">
        <f t="shared" si="217"/>
        <v>24.93772425520001</v>
      </c>
      <c r="Z823" s="9">
        <f t="shared" si="218"/>
        <v>27.399041341064731</v>
      </c>
      <c r="AA823" s="9">
        <f t="shared" si="219"/>
        <v>36.884399661241332</v>
      </c>
      <c r="AB823" s="9">
        <f t="shared" si="220"/>
        <v>43.4741373885388</v>
      </c>
      <c r="AD823">
        <f t="shared" si="212"/>
        <v>9.9999999999980105E-3</v>
      </c>
    </row>
    <row r="824" spans="2:30" x14ac:dyDescent="0.2">
      <c r="B824">
        <f>'RND generation and model'!B824</f>
        <v>19.070093700662255</v>
      </c>
      <c r="C824">
        <f>'RND generation and model'!C824</f>
        <v>9.9990407054137904</v>
      </c>
      <c r="D824">
        <f>'RND generation and model'!D824</f>
        <v>2.4356697900220752</v>
      </c>
      <c r="E824">
        <f>'RND generation and model'!E824</f>
        <v>2.6535046850331128</v>
      </c>
      <c r="F824">
        <f>'RND generation and model'!F824</f>
        <v>1.7348792274133302</v>
      </c>
      <c r="G824">
        <f>'RND generation and model'!G824</f>
        <v>2.2409275364479981</v>
      </c>
      <c r="H824">
        <f>'RND generation and model'!H824</f>
        <v>10.267523425165564</v>
      </c>
      <c r="I824">
        <f>'RND generation and model'!I824</f>
        <v>6.8452683434588835</v>
      </c>
      <c r="J824" s="5"/>
      <c r="K824" s="9">
        <f t="shared" si="213"/>
        <v>29.069134406076046</v>
      </c>
      <c r="L824" s="9">
        <f t="shared" si="214"/>
        <v>31.722639091109158</v>
      </c>
      <c r="M824" s="9">
        <f t="shared" si="215"/>
        <v>41.990162516274722</v>
      </c>
      <c r="N824" s="9">
        <f t="shared" si="216"/>
        <v>48.835430859733606</v>
      </c>
      <c r="P824" s="9">
        <f t="shared" si="204"/>
        <v>19.070093700662255</v>
      </c>
      <c r="Q824" s="9">
        <f t="shared" si="205"/>
        <v>9.9990407054137904</v>
      </c>
      <c r="R824" s="9">
        <f t="shared" si="206"/>
        <v>2.4356697900220752</v>
      </c>
      <c r="S824" s="9">
        <f t="shared" si="207"/>
        <v>2.6535046850331128</v>
      </c>
      <c r="T824" s="9">
        <f t="shared" si="208"/>
        <v>1.7348792274133302</v>
      </c>
      <c r="U824" s="9">
        <f t="shared" si="209"/>
        <v>2.2409275364479981</v>
      </c>
      <c r="V824" s="9">
        <f t="shared" si="210"/>
        <v>10.267523425165564</v>
      </c>
      <c r="W824" s="9">
        <f t="shared" si="211"/>
        <v>6.8552683434588833</v>
      </c>
      <c r="X824" s="5"/>
      <c r="Y824" s="9">
        <f t="shared" si="217"/>
        <v>29.069134406076046</v>
      </c>
      <c r="Z824" s="9">
        <f t="shared" si="218"/>
        <v>31.722639091109158</v>
      </c>
      <c r="AA824" s="9">
        <f t="shared" si="219"/>
        <v>41.990162516274722</v>
      </c>
      <c r="AB824" s="9">
        <f t="shared" si="220"/>
        <v>48.845430859733604</v>
      </c>
      <c r="AD824">
        <f t="shared" si="212"/>
        <v>9.9999999999980105E-3</v>
      </c>
    </row>
    <row r="825" spans="2:30" x14ac:dyDescent="0.2">
      <c r="B825">
        <f>'RND generation and model'!B825</f>
        <v>-1.5907246355200186</v>
      </c>
      <c r="C825">
        <f>'RND generation and model'!C825</f>
        <v>10.831853635143489</v>
      </c>
      <c r="D825">
        <f>'RND generation and model'!D825</f>
        <v>1.746975845482666</v>
      </c>
      <c r="E825">
        <f>'RND generation and model'!E825</f>
        <v>1.6204637682239991</v>
      </c>
      <c r="F825">
        <f>'RND generation and model'!F825</f>
        <v>3.4666810582421022</v>
      </c>
      <c r="G825">
        <f>'RND generation and model'!G825</f>
        <v>3.2800086349452613</v>
      </c>
      <c r="H825">
        <f>'RND generation and model'!H825</f>
        <v>5.1023188411199953</v>
      </c>
      <c r="I825">
        <f>'RND generation and model'!I825</f>
        <v>7.6140187401324511</v>
      </c>
      <c r="J825" s="5"/>
      <c r="K825" s="9">
        <f t="shared" si="213"/>
        <v>9.24112899962347</v>
      </c>
      <c r="L825" s="9">
        <f t="shared" si="214"/>
        <v>10.861592767847469</v>
      </c>
      <c r="M825" s="9">
        <f t="shared" si="215"/>
        <v>17.608282461034833</v>
      </c>
      <c r="N825" s="9">
        <f t="shared" si="216"/>
        <v>25.222301201167284</v>
      </c>
      <c r="P825" s="9">
        <f t="shared" si="204"/>
        <v>-1.5907246355200186</v>
      </c>
      <c r="Q825" s="9">
        <f t="shared" si="205"/>
        <v>10.831853635143489</v>
      </c>
      <c r="R825" s="9">
        <f t="shared" si="206"/>
        <v>1.746975845482666</v>
      </c>
      <c r="S825" s="9">
        <f t="shared" si="207"/>
        <v>1.6204637682239991</v>
      </c>
      <c r="T825" s="9">
        <f t="shared" si="208"/>
        <v>3.4666810582421022</v>
      </c>
      <c r="U825" s="9">
        <f t="shared" si="209"/>
        <v>3.2800086349452613</v>
      </c>
      <c r="V825" s="9">
        <f t="shared" si="210"/>
        <v>5.1023188411199953</v>
      </c>
      <c r="W825" s="9">
        <f t="shared" si="211"/>
        <v>7.6240187401324508</v>
      </c>
      <c r="X825" s="5"/>
      <c r="Y825" s="9">
        <f t="shared" si="217"/>
        <v>9.24112899962347</v>
      </c>
      <c r="Z825" s="9">
        <f t="shared" si="218"/>
        <v>10.861592767847469</v>
      </c>
      <c r="AA825" s="9">
        <f t="shared" si="219"/>
        <v>17.608282461034833</v>
      </c>
      <c r="AB825" s="9">
        <f t="shared" si="220"/>
        <v>25.232301201167282</v>
      </c>
      <c r="AD825">
        <f t="shared" si="212"/>
        <v>9.9999999999980105E-3</v>
      </c>
    </row>
    <row r="826" spans="2:30" x14ac:dyDescent="0.2">
      <c r="B826">
        <f>'RND generation and model'!B826</f>
        <v>8.8000863494526129</v>
      </c>
      <c r="C826">
        <f>'RND generation and model'!C826</f>
        <v>6.3553429956373293</v>
      </c>
      <c r="D826">
        <f>'RND generation and model'!D826</f>
        <v>2.0933362116484204</v>
      </c>
      <c r="E826">
        <f>'RND generation and model'!E826</f>
        <v>2.1400043174726306</v>
      </c>
      <c r="F826">
        <f>'RND generation and model'!F826</f>
        <v>3.3661011760414112</v>
      </c>
      <c r="G826">
        <f>'RND generation and model'!G826</f>
        <v>3.2196607056248467</v>
      </c>
      <c r="H826">
        <f>'RND generation and model'!H826</f>
        <v>7.7000215873631532</v>
      </c>
      <c r="I826">
        <f>'RND generation and model'!I826</f>
        <v>3.4818550728959963</v>
      </c>
      <c r="J826" s="5"/>
      <c r="K826" s="9">
        <f t="shared" si="213"/>
        <v>15.155429345089942</v>
      </c>
      <c r="L826" s="9">
        <f t="shared" si="214"/>
        <v>17.295433662562573</v>
      </c>
      <c r="M826" s="9">
        <f t="shared" si="215"/>
        <v>24.995455249925726</v>
      </c>
      <c r="N826" s="9">
        <f t="shared" si="216"/>
        <v>28.477310322821722</v>
      </c>
      <c r="P826" s="9">
        <f t="shared" si="204"/>
        <v>8.8000863494526129</v>
      </c>
      <c r="Q826" s="9">
        <f t="shared" si="205"/>
        <v>6.3553429956373293</v>
      </c>
      <c r="R826" s="9">
        <f t="shared" si="206"/>
        <v>2.0933362116484204</v>
      </c>
      <c r="S826" s="9">
        <f t="shared" si="207"/>
        <v>2.1400043174726306</v>
      </c>
      <c r="T826" s="9">
        <f t="shared" si="208"/>
        <v>3.3661011760414112</v>
      </c>
      <c r="U826" s="9">
        <f t="shared" si="209"/>
        <v>3.2196607056248467</v>
      </c>
      <c r="V826" s="9">
        <f t="shared" si="210"/>
        <v>7.7000215873631532</v>
      </c>
      <c r="W826" s="9">
        <f t="shared" si="211"/>
        <v>3.4918550728959961</v>
      </c>
      <c r="X826" s="5"/>
      <c r="Y826" s="9">
        <f t="shared" si="217"/>
        <v>15.155429345089942</v>
      </c>
      <c r="Z826" s="9">
        <f t="shared" si="218"/>
        <v>17.295433662562573</v>
      </c>
      <c r="AA826" s="9">
        <f t="shared" si="219"/>
        <v>24.995455249925726</v>
      </c>
      <c r="AB826" s="9">
        <f t="shared" si="220"/>
        <v>28.48731032282172</v>
      </c>
      <c r="AD826">
        <f t="shared" si="212"/>
        <v>9.9999999999980105E-3</v>
      </c>
    </row>
    <row r="827" spans="2:30" x14ac:dyDescent="0.2">
      <c r="B827">
        <f>'RND generation and model'!B827</f>
        <v>8.1966070562484674</v>
      </c>
      <c r="C827">
        <f>'RND generation and model'!C827</f>
        <v>8.6066853757147328</v>
      </c>
      <c r="D827">
        <f>'RND generation and model'!D827</f>
        <v>2.0732202352082822</v>
      </c>
      <c r="E827">
        <f>'RND generation and model'!E827</f>
        <v>2.1098303528124234</v>
      </c>
      <c r="F827">
        <f>'RND generation and model'!F827</f>
        <v>2.9229316927085165</v>
      </c>
      <c r="G827">
        <f>'RND generation and model'!G827</f>
        <v>2.9537590156251099</v>
      </c>
      <c r="H827">
        <f>'RND generation and model'!H827</f>
        <v>7.5491517640621169</v>
      </c>
      <c r="I827">
        <f>'RND generation and model'!I827</f>
        <v>5.5600172698905226</v>
      </c>
      <c r="J827" s="5"/>
      <c r="K827" s="9">
        <f t="shared" si="213"/>
        <v>16.8032924319632</v>
      </c>
      <c r="L827" s="9">
        <f t="shared" si="214"/>
        <v>18.913122784775624</v>
      </c>
      <c r="M827" s="9">
        <f t="shared" si="215"/>
        <v>26.46227454883774</v>
      </c>
      <c r="N827" s="9">
        <f t="shared" si="216"/>
        <v>32.022291818728263</v>
      </c>
      <c r="P827" s="9">
        <f t="shared" si="204"/>
        <v>8.1966070562484674</v>
      </c>
      <c r="Q827" s="9">
        <f t="shared" si="205"/>
        <v>8.6066853757147328</v>
      </c>
      <c r="R827" s="9">
        <f t="shared" si="206"/>
        <v>2.0732202352082822</v>
      </c>
      <c r="S827" s="9">
        <f t="shared" si="207"/>
        <v>2.1098303528124234</v>
      </c>
      <c r="T827" s="9">
        <f t="shared" si="208"/>
        <v>2.9229316927085165</v>
      </c>
      <c r="U827" s="9">
        <f t="shared" si="209"/>
        <v>2.9537590156251099</v>
      </c>
      <c r="V827" s="9">
        <f t="shared" si="210"/>
        <v>7.5491517640621169</v>
      </c>
      <c r="W827" s="9">
        <f t="shared" si="211"/>
        <v>5.5700172698905224</v>
      </c>
      <c r="X827" s="5"/>
      <c r="Y827" s="9">
        <f t="shared" si="217"/>
        <v>16.8032924319632</v>
      </c>
      <c r="Z827" s="9">
        <f t="shared" si="218"/>
        <v>18.913122784775624</v>
      </c>
      <c r="AA827" s="9">
        <f t="shared" si="219"/>
        <v>26.46227454883774</v>
      </c>
      <c r="AB827" s="9">
        <f t="shared" si="220"/>
        <v>32.032291818728261</v>
      </c>
      <c r="AD827">
        <f t="shared" si="212"/>
        <v>9.9999999999980105E-3</v>
      </c>
    </row>
    <row r="828" spans="2:30" x14ac:dyDescent="0.2">
      <c r="B828">
        <f>'RND generation and model'!B828</f>
        <v>5.537590156251099</v>
      </c>
      <c r="C828">
        <f>'RND generation and model'!C828</f>
        <v>8.4759315288538346</v>
      </c>
      <c r="D828">
        <f>'RND generation and model'!D828</f>
        <v>1.9845863385417033</v>
      </c>
      <c r="E828">
        <f>'RND generation and model'!E828</f>
        <v>1.9768795078125549</v>
      </c>
      <c r="F828">
        <f>'RND generation and model'!F828</f>
        <v>2.3602250469848514</v>
      </c>
      <c r="G828">
        <f>'RND generation and model'!G828</f>
        <v>2.6161350281909108</v>
      </c>
      <c r="H828">
        <f>'RND generation and model'!H828</f>
        <v>6.8843975390627747</v>
      </c>
      <c r="I828">
        <f>'RND generation and model'!I828</f>
        <v>5.4393214112496935</v>
      </c>
      <c r="J828" s="5"/>
      <c r="K828" s="9">
        <f t="shared" si="213"/>
        <v>14.013521685104934</v>
      </c>
      <c r="L828" s="9">
        <f t="shared" si="214"/>
        <v>15.990401192917489</v>
      </c>
      <c r="M828" s="9">
        <f t="shared" si="215"/>
        <v>22.874798731980263</v>
      </c>
      <c r="N828" s="9">
        <f t="shared" si="216"/>
        <v>28.314120143229957</v>
      </c>
      <c r="P828" s="9">
        <f t="shared" si="204"/>
        <v>5.537590156251099</v>
      </c>
      <c r="Q828" s="9">
        <f t="shared" si="205"/>
        <v>8.4759315288538346</v>
      </c>
      <c r="R828" s="9">
        <f t="shared" si="206"/>
        <v>1.9845863385417033</v>
      </c>
      <c r="S828" s="9">
        <f t="shared" si="207"/>
        <v>1.9768795078125549</v>
      </c>
      <c r="T828" s="9">
        <f t="shared" si="208"/>
        <v>2.3602250469848514</v>
      </c>
      <c r="U828" s="9">
        <f t="shared" si="209"/>
        <v>2.6161350281909108</v>
      </c>
      <c r="V828" s="9">
        <f t="shared" si="210"/>
        <v>6.8843975390627747</v>
      </c>
      <c r="W828" s="9">
        <f t="shared" si="211"/>
        <v>5.4493214112496933</v>
      </c>
      <c r="X828" s="5"/>
      <c r="Y828" s="9">
        <f t="shared" si="217"/>
        <v>14.013521685104934</v>
      </c>
      <c r="Z828" s="9">
        <f t="shared" si="218"/>
        <v>15.990401192917489</v>
      </c>
      <c r="AA828" s="9">
        <f t="shared" si="219"/>
        <v>22.874798731980263</v>
      </c>
      <c r="AB828" s="9">
        <f t="shared" si="220"/>
        <v>28.324120143229955</v>
      </c>
      <c r="AD828">
        <f t="shared" si="212"/>
        <v>9.9999999999980105E-3</v>
      </c>
    </row>
    <row r="829" spans="2:30" x14ac:dyDescent="0.2">
      <c r="B829">
        <f>'RND generation and model'!B829</f>
        <v>2.1613502819091082</v>
      </c>
      <c r="C829">
        <f>'RND generation and model'!C829</f>
        <v>7.8998112005210714</v>
      </c>
      <c r="D829">
        <f>'RND generation and model'!D829</f>
        <v>1.8720450093969703</v>
      </c>
      <c r="E829">
        <f>'RND generation and model'!E829</f>
        <v>1.8080675140954554</v>
      </c>
      <c r="F829">
        <f>'RND generation and model'!F829</f>
        <v>2.4890231391764246</v>
      </c>
      <c r="G829">
        <f>'RND generation and model'!G829</f>
        <v>2.6934138835058548</v>
      </c>
      <c r="H829">
        <f>'RND generation and model'!H829</f>
        <v>6.040337570477277</v>
      </c>
      <c r="I829">
        <f>'RND generation and model'!I829</f>
        <v>4.9075180312502198</v>
      </c>
      <c r="J829" s="5"/>
      <c r="K829" s="9">
        <f t="shared" si="213"/>
        <v>10.06116148243018</v>
      </c>
      <c r="L829" s="9">
        <f t="shared" si="214"/>
        <v>11.869228996525635</v>
      </c>
      <c r="M829" s="9">
        <f t="shared" si="215"/>
        <v>17.909566567002912</v>
      </c>
      <c r="N829" s="9">
        <f t="shared" si="216"/>
        <v>22.817084598253132</v>
      </c>
      <c r="P829" s="9">
        <f t="shared" si="204"/>
        <v>2.1613502819091082</v>
      </c>
      <c r="Q829" s="9">
        <f t="shared" si="205"/>
        <v>7.8998112005210714</v>
      </c>
      <c r="R829" s="9">
        <f t="shared" si="206"/>
        <v>1.8720450093969703</v>
      </c>
      <c r="S829" s="9">
        <f t="shared" si="207"/>
        <v>1.8080675140954554</v>
      </c>
      <c r="T829" s="9">
        <f t="shared" si="208"/>
        <v>2.4890231391764246</v>
      </c>
      <c r="U829" s="9">
        <f t="shared" si="209"/>
        <v>2.6934138835058548</v>
      </c>
      <c r="V829" s="9">
        <f t="shared" si="210"/>
        <v>6.040337570477277</v>
      </c>
      <c r="W829" s="9">
        <f t="shared" si="211"/>
        <v>4.9175180312502196</v>
      </c>
      <c r="X829" s="5"/>
      <c r="Y829" s="9">
        <f t="shared" si="217"/>
        <v>10.06116148243018</v>
      </c>
      <c r="Z829" s="9">
        <f t="shared" si="218"/>
        <v>11.869228996525635</v>
      </c>
      <c r="AA829" s="9">
        <f t="shared" si="219"/>
        <v>17.909566567002912</v>
      </c>
      <c r="AB829" s="9">
        <f t="shared" si="220"/>
        <v>22.82708459825313</v>
      </c>
      <c r="AD829">
        <f t="shared" si="212"/>
        <v>9.9999999999980105E-3</v>
      </c>
    </row>
    <row r="830" spans="2:30" x14ac:dyDescent="0.2">
      <c r="B830">
        <f>'RND generation and model'!B830</f>
        <v>2.9341388350585476</v>
      </c>
      <c r="C830">
        <f>'RND generation and model'!C830</f>
        <v>7.1682925610803068</v>
      </c>
      <c r="D830">
        <f>'RND generation and model'!D830</f>
        <v>1.8978046278352849</v>
      </c>
      <c r="E830">
        <f>'RND generation and model'!E830</f>
        <v>1.8467069417529274</v>
      </c>
      <c r="F830">
        <f>'RND generation and model'!F830</f>
        <v>3.912239102035528</v>
      </c>
      <c r="G830">
        <f>'RND generation and model'!G830</f>
        <v>3.5473434612213168</v>
      </c>
      <c r="H830">
        <f>'RND generation and model'!H830</f>
        <v>6.2335347087646369</v>
      </c>
      <c r="I830">
        <f>'RND generation and model'!I830</f>
        <v>4.2322700563818216</v>
      </c>
      <c r="J830" s="5"/>
      <c r="K830" s="9">
        <f t="shared" si="213"/>
        <v>10.102431396138854</v>
      </c>
      <c r="L830" s="9">
        <f t="shared" si="214"/>
        <v>11.949138337891782</v>
      </c>
      <c r="M830" s="9">
        <f t="shared" si="215"/>
        <v>19.408720901148627</v>
      </c>
      <c r="N830" s="9">
        <f t="shared" si="216"/>
        <v>23.640990957530448</v>
      </c>
      <c r="P830" s="9">
        <f t="shared" si="204"/>
        <v>2.9341388350585476</v>
      </c>
      <c r="Q830" s="9">
        <f t="shared" si="205"/>
        <v>7.1682925610803068</v>
      </c>
      <c r="R830" s="9">
        <f t="shared" si="206"/>
        <v>1.8978046278352849</v>
      </c>
      <c r="S830" s="9">
        <f t="shared" si="207"/>
        <v>1.8467069417529274</v>
      </c>
      <c r="T830" s="9">
        <f t="shared" si="208"/>
        <v>3.912239102035528</v>
      </c>
      <c r="U830" s="9">
        <f t="shared" si="209"/>
        <v>3.5473434612213168</v>
      </c>
      <c r="V830" s="9">
        <f t="shared" si="210"/>
        <v>6.2335347087646369</v>
      </c>
      <c r="W830" s="9">
        <f t="shared" si="211"/>
        <v>4.2422700563818214</v>
      </c>
      <c r="X830" s="5"/>
      <c r="Y830" s="9">
        <f t="shared" si="217"/>
        <v>10.102431396138854</v>
      </c>
      <c r="Z830" s="9">
        <f t="shared" si="218"/>
        <v>11.949138337891782</v>
      </c>
      <c r="AA830" s="9">
        <f t="shared" si="219"/>
        <v>19.408720901148627</v>
      </c>
      <c r="AB830" s="9">
        <f t="shared" si="220"/>
        <v>23.650990957530446</v>
      </c>
      <c r="AD830">
        <f t="shared" si="212"/>
        <v>9.9999999999980105E-3</v>
      </c>
    </row>
    <row r="831" spans="2:30" x14ac:dyDescent="0.2">
      <c r="B831">
        <f>'RND generation and model'!B831</f>
        <v>11.473434612213168</v>
      </c>
      <c r="C831">
        <f>'RND generation and model'!C831</f>
        <v>7.335730080929352</v>
      </c>
      <c r="D831">
        <f>'RND generation and model'!D831</f>
        <v>2.1824478204071056</v>
      </c>
      <c r="E831">
        <f>'RND generation and model'!E831</f>
        <v>2.2736717306106584</v>
      </c>
      <c r="F831">
        <f>'RND generation and model'!F831</f>
        <v>4.5221166904666461</v>
      </c>
      <c r="G831">
        <f>'RND generation and model'!G831</f>
        <v>3.9132700142799877</v>
      </c>
      <c r="H831">
        <f>'RND generation and model'!H831</f>
        <v>8.3683586530532921</v>
      </c>
      <c r="I831">
        <f>'RND generation and model'!I831</f>
        <v>4.3868277670117095</v>
      </c>
      <c r="J831" s="5"/>
      <c r="K831" s="9">
        <f t="shared" si="213"/>
        <v>18.80916469314252</v>
      </c>
      <c r="L831" s="9">
        <f t="shared" si="214"/>
        <v>21.082836423753179</v>
      </c>
      <c r="M831" s="9">
        <f t="shared" si="215"/>
        <v>29.518223128499812</v>
      </c>
      <c r="N831" s="9">
        <f t="shared" si="216"/>
        <v>33.905050895511522</v>
      </c>
      <c r="P831" s="9">
        <f t="shared" si="204"/>
        <v>11.473434612213168</v>
      </c>
      <c r="Q831" s="9">
        <f t="shared" si="205"/>
        <v>7.335730080929352</v>
      </c>
      <c r="R831" s="9">
        <f t="shared" si="206"/>
        <v>2.1824478204071056</v>
      </c>
      <c r="S831" s="9">
        <f t="shared" si="207"/>
        <v>2.2736717306106584</v>
      </c>
      <c r="T831" s="9">
        <f t="shared" si="208"/>
        <v>4.5221166904666461</v>
      </c>
      <c r="U831" s="9">
        <f t="shared" si="209"/>
        <v>3.9132700142799877</v>
      </c>
      <c r="V831" s="9">
        <f t="shared" si="210"/>
        <v>8.3683586530532921</v>
      </c>
      <c r="W831" s="9">
        <f t="shared" si="211"/>
        <v>4.3968277670117093</v>
      </c>
      <c r="X831" s="5"/>
      <c r="Y831" s="9">
        <f t="shared" si="217"/>
        <v>18.80916469314252</v>
      </c>
      <c r="Z831" s="9">
        <f t="shared" si="218"/>
        <v>21.082836423753179</v>
      </c>
      <c r="AA831" s="9">
        <f t="shared" si="219"/>
        <v>29.518223128499812</v>
      </c>
      <c r="AB831" s="9">
        <f t="shared" si="220"/>
        <v>33.91505089551152</v>
      </c>
      <c r="AD831">
        <f t="shared" si="212"/>
        <v>9.9999999999980105E-3</v>
      </c>
    </row>
    <row r="832" spans="2:30" x14ac:dyDescent="0.2">
      <c r="B832">
        <f>'RND generation and model'!B832</f>
        <v>15.132700142799877</v>
      </c>
      <c r="C832">
        <f>'RND generation and model'!C832</f>
        <v>9.1859108326461865</v>
      </c>
      <c r="D832">
        <f>'RND generation and model'!D832</f>
        <v>2.3044233380933292</v>
      </c>
      <c r="E832">
        <f>'RND generation and model'!E832</f>
        <v>2.4566350071399938</v>
      </c>
      <c r="F832">
        <f>'RND generation and model'!F832</f>
        <v>3.0514990006195148</v>
      </c>
      <c r="G832">
        <f>'RND generation and model'!G832</f>
        <v>3.0308994003717089</v>
      </c>
      <c r="H832">
        <f>'RND generation and model'!H832</f>
        <v>9.2831750356999692</v>
      </c>
      <c r="I832">
        <f>'RND generation and model'!I832</f>
        <v>6.0946869224426337</v>
      </c>
      <c r="J832" s="5"/>
      <c r="K832" s="9">
        <f t="shared" si="213"/>
        <v>24.318610975446063</v>
      </c>
      <c r="L832" s="9">
        <f t="shared" si="214"/>
        <v>26.775245982586057</v>
      </c>
      <c r="M832" s="9">
        <f t="shared" si="215"/>
        <v>36.058421018286026</v>
      </c>
      <c r="N832" s="9">
        <f t="shared" si="216"/>
        <v>42.15310794072866</v>
      </c>
      <c r="P832" s="9">
        <f t="shared" si="204"/>
        <v>15.132700142799877</v>
      </c>
      <c r="Q832" s="9">
        <f t="shared" si="205"/>
        <v>9.1859108326461865</v>
      </c>
      <c r="R832" s="9">
        <f t="shared" si="206"/>
        <v>2.3044233380933292</v>
      </c>
      <c r="S832" s="9">
        <f t="shared" si="207"/>
        <v>2.4566350071399938</v>
      </c>
      <c r="T832" s="9">
        <f t="shared" si="208"/>
        <v>3.0514990006195148</v>
      </c>
      <c r="U832" s="9">
        <f t="shared" si="209"/>
        <v>3.0308994003717089</v>
      </c>
      <c r="V832" s="9">
        <f t="shared" si="210"/>
        <v>9.2831750356999692</v>
      </c>
      <c r="W832" s="9">
        <f t="shared" si="211"/>
        <v>6.1046869224426334</v>
      </c>
      <c r="X832" s="5"/>
      <c r="Y832" s="9">
        <f t="shared" si="217"/>
        <v>24.318610975446063</v>
      </c>
      <c r="Z832" s="9">
        <f t="shared" si="218"/>
        <v>26.775245982586057</v>
      </c>
      <c r="AA832" s="9">
        <f t="shared" si="219"/>
        <v>36.058421018286026</v>
      </c>
      <c r="AB832" s="9">
        <f t="shared" si="220"/>
        <v>42.163107940728658</v>
      </c>
      <c r="AD832">
        <f t="shared" si="212"/>
        <v>9.9999999999980105E-3</v>
      </c>
    </row>
    <row r="833" spans="2:30" x14ac:dyDescent="0.2">
      <c r="B833">
        <f>'RND generation and model'!B833</f>
        <v>6.3089940037170891</v>
      </c>
      <c r="C833">
        <f>'RND generation and model'!C833</f>
        <v>9.9787516976066399</v>
      </c>
      <c r="D833">
        <f>'RND generation and model'!D833</f>
        <v>2.010299800123903</v>
      </c>
      <c r="E833">
        <f>'RND generation and model'!E833</f>
        <v>2.0154497001858545</v>
      </c>
      <c r="F833">
        <f>'RND generation and model'!F833</f>
        <v>3.3918012225767598</v>
      </c>
      <c r="G833">
        <f>'RND generation and model'!G833</f>
        <v>3.2350807335460559</v>
      </c>
      <c r="H833">
        <f>'RND generation and model'!H833</f>
        <v>7.0772485009292723</v>
      </c>
      <c r="I833">
        <f>'RND generation and model'!I833</f>
        <v>6.8265400285599753</v>
      </c>
      <c r="J833" s="5"/>
      <c r="K833" s="9">
        <f t="shared" si="213"/>
        <v>16.287745701323729</v>
      </c>
      <c r="L833" s="9">
        <f t="shared" si="214"/>
        <v>18.303195401509583</v>
      </c>
      <c r="M833" s="9">
        <f t="shared" si="215"/>
        <v>25.380443902438856</v>
      </c>
      <c r="N833" s="9">
        <f t="shared" si="216"/>
        <v>32.206983930998831</v>
      </c>
      <c r="P833" s="9">
        <f t="shared" si="204"/>
        <v>6.3089940037170891</v>
      </c>
      <c r="Q833" s="9">
        <f t="shared" si="205"/>
        <v>9.9787516976066399</v>
      </c>
      <c r="R833" s="9">
        <f t="shared" si="206"/>
        <v>2.010299800123903</v>
      </c>
      <c r="S833" s="9">
        <f t="shared" si="207"/>
        <v>2.0154497001858545</v>
      </c>
      <c r="T833" s="9">
        <f t="shared" si="208"/>
        <v>3.3918012225767598</v>
      </c>
      <c r="U833" s="9">
        <f t="shared" si="209"/>
        <v>3.2350807335460559</v>
      </c>
      <c r="V833" s="9">
        <f t="shared" si="210"/>
        <v>7.0772485009292723</v>
      </c>
      <c r="W833" s="9">
        <f t="shared" si="211"/>
        <v>6.8365400285599751</v>
      </c>
      <c r="X833" s="5"/>
      <c r="Y833" s="9">
        <f t="shared" si="217"/>
        <v>16.287745701323729</v>
      </c>
      <c r="Z833" s="9">
        <f t="shared" si="218"/>
        <v>18.303195401509583</v>
      </c>
      <c r="AA833" s="9">
        <f t="shared" si="219"/>
        <v>25.380443902438856</v>
      </c>
      <c r="AB833" s="9">
        <f t="shared" si="220"/>
        <v>32.216983930998829</v>
      </c>
      <c r="AD833">
        <f t="shared" si="212"/>
        <v>9.9999999999980105E-3</v>
      </c>
    </row>
    <row r="834" spans="2:30" x14ac:dyDescent="0.2">
      <c r="B834">
        <f>'RND generation and model'!B834</f>
        <v>8.3508073354605585</v>
      </c>
      <c r="C834">
        <f>'RND generation and model'!C834</f>
        <v>8.0669487008053693</v>
      </c>
      <c r="D834">
        <f>'RND generation and model'!D834</f>
        <v>2.078360244515352</v>
      </c>
      <c r="E834">
        <f>'RND generation and model'!E834</f>
        <v>2.1175403667730279</v>
      </c>
      <c r="F834">
        <f>'RND generation and model'!F834</f>
        <v>3.9997938832384534</v>
      </c>
      <c r="G834">
        <f>'RND generation and model'!G834</f>
        <v>3.5998763299430721</v>
      </c>
      <c r="H834">
        <f>'RND generation and model'!H834</f>
        <v>7.5877018338651396</v>
      </c>
      <c r="I834">
        <f>'RND generation and model'!I834</f>
        <v>5.0617988007434178</v>
      </c>
      <c r="J834" s="5"/>
      <c r="K834" s="9">
        <f t="shared" si="213"/>
        <v>16.417756036265928</v>
      </c>
      <c r="L834" s="9">
        <f t="shared" si="214"/>
        <v>18.535296403038956</v>
      </c>
      <c r="M834" s="9">
        <f t="shared" si="215"/>
        <v>26.134966616220481</v>
      </c>
      <c r="N834" s="9">
        <f t="shared" si="216"/>
        <v>31.196765416963899</v>
      </c>
      <c r="P834" s="9">
        <f t="shared" ref="P834:P897" si="221">B834</f>
        <v>8.3508073354605585</v>
      </c>
      <c r="Q834" s="9">
        <f t="shared" ref="Q834:Q897" si="222">C834</f>
        <v>8.0669487008053693</v>
      </c>
      <c r="R834" s="9">
        <f t="shared" ref="R834:R897" si="223">D834</f>
        <v>2.078360244515352</v>
      </c>
      <c r="S834" s="9">
        <f t="shared" ref="S834:S897" si="224">E834</f>
        <v>2.1175403667730279</v>
      </c>
      <c r="T834" s="9">
        <f t="shared" ref="T834:T897" si="225">F834</f>
        <v>3.9997938832384534</v>
      </c>
      <c r="U834" s="9">
        <f t="shared" ref="U834:U897" si="226">G834</f>
        <v>3.5998763299430721</v>
      </c>
      <c r="V834" s="9">
        <f t="shared" ref="V834:V897" si="227">H834</f>
        <v>7.5877018338651396</v>
      </c>
      <c r="W834" s="9">
        <f t="shared" ref="W834:W897" si="228">I834+0.01</f>
        <v>5.0717988007434176</v>
      </c>
      <c r="X834" s="5"/>
      <c r="Y834" s="9">
        <f t="shared" si="217"/>
        <v>16.417756036265928</v>
      </c>
      <c r="Z834" s="9">
        <f t="shared" si="218"/>
        <v>18.535296403038956</v>
      </c>
      <c r="AA834" s="9">
        <f t="shared" si="219"/>
        <v>26.134966616220481</v>
      </c>
      <c r="AB834" s="9">
        <f t="shared" si="220"/>
        <v>31.206765416963897</v>
      </c>
      <c r="AD834">
        <f t="shared" ref="AD834:AD897" si="229">AB834-N834</f>
        <v>9.9999999999980105E-3</v>
      </c>
    </row>
    <row r="835" spans="2:30" x14ac:dyDescent="0.2">
      <c r="B835">
        <f>'RND generation and model'!B835</f>
        <v>11.998763299430721</v>
      </c>
      <c r="C835">
        <f>'RND generation and model'!C835</f>
        <v>8.5093415893497877</v>
      </c>
      <c r="D835">
        <f>'RND generation and model'!D835</f>
        <v>2.1999587766476907</v>
      </c>
      <c r="E835">
        <f>'RND generation and model'!E835</f>
        <v>2.299938164971536</v>
      </c>
      <c r="F835">
        <f>'RND generation and model'!F835</f>
        <v>3.3774221113417298</v>
      </c>
      <c r="G835">
        <f>'RND generation and model'!G835</f>
        <v>3.2264532668050379</v>
      </c>
      <c r="H835">
        <f>'RND generation and model'!H835</f>
        <v>8.4996908248576801</v>
      </c>
      <c r="I835">
        <f>'RND generation and model'!I835</f>
        <v>5.4701614670921117</v>
      </c>
      <c r="J835" s="5"/>
      <c r="K835" s="9">
        <f t="shared" ref="K835:K898" si="230">B835+MAX(C835,D835)</f>
        <v>20.508104888780508</v>
      </c>
      <c r="L835" s="9">
        <f t="shared" ref="L835:L898" si="231">K835+E835</f>
        <v>22.808043053752044</v>
      </c>
      <c r="M835" s="9">
        <f t="shared" ref="M835:M898" si="232">L835+MAX(F835+G835,H835)</f>
        <v>31.307733878609724</v>
      </c>
      <c r="N835" s="9">
        <f t="shared" ref="N835:N898" si="233">M835+I835</f>
        <v>36.777895345701836</v>
      </c>
      <c r="P835" s="9">
        <f t="shared" si="221"/>
        <v>11.998763299430721</v>
      </c>
      <c r="Q835" s="9">
        <f t="shared" si="222"/>
        <v>8.5093415893497877</v>
      </c>
      <c r="R835" s="9">
        <f t="shared" si="223"/>
        <v>2.1999587766476907</v>
      </c>
      <c r="S835" s="9">
        <f t="shared" si="224"/>
        <v>2.299938164971536</v>
      </c>
      <c r="T835" s="9">
        <f t="shared" si="225"/>
        <v>3.3774221113417298</v>
      </c>
      <c r="U835" s="9">
        <f t="shared" si="226"/>
        <v>3.2264532668050379</v>
      </c>
      <c r="V835" s="9">
        <f t="shared" si="227"/>
        <v>8.4996908248576801</v>
      </c>
      <c r="W835" s="9">
        <f t="shared" si="228"/>
        <v>5.4801614670921115</v>
      </c>
      <c r="X835" s="5"/>
      <c r="Y835" s="9">
        <f t="shared" ref="Y835:Y898" si="234">P835+MAX(Q835,R835)</f>
        <v>20.508104888780508</v>
      </c>
      <c r="Z835" s="9">
        <f t="shared" ref="Z835:Z898" si="235">Y835+S835</f>
        <v>22.808043053752044</v>
      </c>
      <c r="AA835" s="9">
        <f t="shared" ref="AA835:AA898" si="236">Z835+MAX(T835+U835,V835)</f>
        <v>31.307733878609724</v>
      </c>
      <c r="AB835" s="9">
        <f t="shared" ref="AB835:AB898" si="237">AA835+W835</f>
        <v>36.787895345701834</v>
      </c>
      <c r="AD835">
        <f t="shared" si="229"/>
        <v>9.9999999999980105E-3</v>
      </c>
    </row>
    <row r="836" spans="2:30" x14ac:dyDescent="0.2">
      <c r="B836">
        <f>'RND generation and model'!B836</f>
        <v>8.2645326680503786</v>
      </c>
      <c r="C836">
        <f>'RND generation and model'!C836</f>
        <v>9.2997320482099894</v>
      </c>
      <c r="D836">
        <f>'RND generation and model'!D836</f>
        <v>2.075484422268346</v>
      </c>
      <c r="E836">
        <f>'RND generation and model'!E836</f>
        <v>2.1132266334025189</v>
      </c>
      <c r="F836">
        <f>'RND generation and model'!F836</f>
        <v>2.4957966009678785</v>
      </c>
      <c r="G836">
        <f>'RND generation and model'!G836</f>
        <v>2.6974779605807271</v>
      </c>
      <c r="H836">
        <f>'RND generation and model'!H836</f>
        <v>7.5661331670125946</v>
      </c>
      <c r="I836">
        <f>'RND generation and model'!I836</f>
        <v>6.1997526598861441</v>
      </c>
      <c r="J836" s="5"/>
      <c r="K836" s="9">
        <f t="shared" si="230"/>
        <v>17.564264716260368</v>
      </c>
      <c r="L836" s="9">
        <f t="shared" si="231"/>
        <v>19.677491349662887</v>
      </c>
      <c r="M836" s="9">
        <f t="shared" si="232"/>
        <v>27.243624516675482</v>
      </c>
      <c r="N836" s="9">
        <f t="shared" si="233"/>
        <v>33.443377176561626</v>
      </c>
      <c r="P836" s="9">
        <f t="shared" si="221"/>
        <v>8.2645326680503786</v>
      </c>
      <c r="Q836" s="9">
        <f t="shared" si="222"/>
        <v>9.2997320482099894</v>
      </c>
      <c r="R836" s="9">
        <f t="shared" si="223"/>
        <v>2.075484422268346</v>
      </c>
      <c r="S836" s="9">
        <f t="shared" si="224"/>
        <v>2.1132266334025189</v>
      </c>
      <c r="T836" s="9">
        <f t="shared" si="225"/>
        <v>2.4957966009678785</v>
      </c>
      <c r="U836" s="9">
        <f t="shared" si="226"/>
        <v>2.6974779605807271</v>
      </c>
      <c r="V836" s="9">
        <f t="shared" si="227"/>
        <v>7.5661331670125946</v>
      </c>
      <c r="W836" s="9">
        <f t="shared" si="228"/>
        <v>6.2097526598861439</v>
      </c>
      <c r="X836" s="5"/>
      <c r="Y836" s="9">
        <f t="shared" si="234"/>
        <v>17.564264716260368</v>
      </c>
      <c r="Z836" s="9">
        <f t="shared" si="235"/>
        <v>19.677491349662887</v>
      </c>
      <c r="AA836" s="9">
        <f t="shared" si="236"/>
        <v>27.243624516675482</v>
      </c>
      <c r="AB836" s="9">
        <f t="shared" si="237"/>
        <v>33.453377176561624</v>
      </c>
      <c r="AD836">
        <f t="shared" si="229"/>
        <v>9.9999999999980105E-3</v>
      </c>
    </row>
    <row r="837" spans="2:30" x14ac:dyDescent="0.2">
      <c r="B837">
        <f>'RND generation and model'!B837</f>
        <v>2.9747796058072709</v>
      </c>
      <c r="C837">
        <f>'RND generation and model'!C837</f>
        <v>8.4906487447442487</v>
      </c>
      <c r="D837">
        <f>'RND generation and model'!D837</f>
        <v>1.8991593201935757</v>
      </c>
      <c r="E837">
        <f>'RND generation and model'!E837</f>
        <v>1.8487389802903635</v>
      </c>
      <c r="F837">
        <f>'RND generation and model'!F837</f>
        <v>3.6696313903375994</v>
      </c>
      <c r="G837">
        <f>'RND generation and model'!G837</f>
        <v>3.4017788342025597</v>
      </c>
      <c r="H837">
        <f>'RND generation and model'!H837</f>
        <v>6.2436949014518177</v>
      </c>
      <c r="I837">
        <f>'RND generation and model'!I837</f>
        <v>5.4529065336100757</v>
      </c>
      <c r="J837" s="5"/>
      <c r="K837" s="9">
        <f t="shared" si="230"/>
        <v>11.46542835055152</v>
      </c>
      <c r="L837" s="9">
        <f t="shared" si="231"/>
        <v>13.314167330841883</v>
      </c>
      <c r="M837" s="9">
        <f t="shared" si="232"/>
        <v>20.385577555382042</v>
      </c>
      <c r="N837" s="9">
        <f t="shared" si="233"/>
        <v>25.838484088992118</v>
      </c>
      <c r="P837" s="9">
        <f t="shared" si="221"/>
        <v>2.9747796058072709</v>
      </c>
      <c r="Q837" s="9">
        <f t="shared" si="222"/>
        <v>8.4906487447442487</v>
      </c>
      <c r="R837" s="9">
        <f t="shared" si="223"/>
        <v>1.8991593201935757</v>
      </c>
      <c r="S837" s="9">
        <f t="shared" si="224"/>
        <v>1.8487389802903635</v>
      </c>
      <c r="T837" s="9">
        <f t="shared" si="225"/>
        <v>3.6696313903375994</v>
      </c>
      <c r="U837" s="9">
        <f t="shared" si="226"/>
        <v>3.4017788342025597</v>
      </c>
      <c r="V837" s="9">
        <f t="shared" si="227"/>
        <v>6.2436949014518177</v>
      </c>
      <c r="W837" s="9">
        <f t="shared" si="228"/>
        <v>5.4629065336100755</v>
      </c>
      <c r="X837" s="5"/>
      <c r="Y837" s="9">
        <f t="shared" si="234"/>
        <v>11.46542835055152</v>
      </c>
      <c r="Z837" s="9">
        <f t="shared" si="235"/>
        <v>13.314167330841883</v>
      </c>
      <c r="AA837" s="9">
        <f t="shared" si="236"/>
        <v>20.385577555382042</v>
      </c>
      <c r="AB837" s="9">
        <f t="shared" si="237"/>
        <v>25.848484088992116</v>
      </c>
      <c r="AD837">
        <f t="shared" si="229"/>
        <v>9.9999999999980105E-3</v>
      </c>
    </row>
    <row r="838" spans="2:30" x14ac:dyDescent="0.2">
      <c r="B838">
        <f>'RND generation and model'!B838</f>
        <v>10.017788342025597</v>
      </c>
      <c r="C838">
        <f>'RND generation and model'!C838</f>
        <v>7.344535581258242</v>
      </c>
      <c r="D838">
        <f>'RND generation and model'!D838</f>
        <v>2.1339262780675199</v>
      </c>
      <c r="E838">
        <f>'RND generation and model'!E838</f>
        <v>2.2008894171012798</v>
      </c>
      <c r="F838">
        <f>'RND generation and model'!F838</f>
        <v>2.3626852301531471</v>
      </c>
      <c r="G838">
        <f>'RND generation and model'!G838</f>
        <v>2.6176111380918883</v>
      </c>
      <c r="H838">
        <f>'RND generation and model'!H838</f>
        <v>8.0044470855063992</v>
      </c>
      <c r="I838">
        <f>'RND generation and model'!I838</f>
        <v>4.3949559211614542</v>
      </c>
      <c r="J838" s="5"/>
      <c r="K838" s="9">
        <f t="shared" si="230"/>
        <v>17.362323923283839</v>
      </c>
      <c r="L838" s="9">
        <f t="shared" si="231"/>
        <v>19.563213340385118</v>
      </c>
      <c r="M838" s="9">
        <f t="shared" si="232"/>
        <v>27.567660425891518</v>
      </c>
      <c r="N838" s="9">
        <f t="shared" si="233"/>
        <v>31.962616347052972</v>
      </c>
      <c r="P838" s="9">
        <f t="shared" si="221"/>
        <v>10.017788342025597</v>
      </c>
      <c r="Q838" s="9">
        <f t="shared" si="222"/>
        <v>7.344535581258242</v>
      </c>
      <c r="R838" s="9">
        <f t="shared" si="223"/>
        <v>2.1339262780675199</v>
      </c>
      <c r="S838" s="9">
        <f t="shared" si="224"/>
        <v>2.2008894171012798</v>
      </c>
      <c r="T838" s="9">
        <f t="shared" si="225"/>
        <v>2.3626852301531471</v>
      </c>
      <c r="U838" s="9">
        <f t="shared" si="226"/>
        <v>2.6176111380918883</v>
      </c>
      <c r="V838" s="9">
        <f t="shared" si="227"/>
        <v>8.0044470855063992</v>
      </c>
      <c r="W838" s="9">
        <f t="shared" si="228"/>
        <v>4.404955921161454</v>
      </c>
      <c r="X838" s="5"/>
      <c r="Y838" s="9">
        <f t="shared" si="234"/>
        <v>17.362323923283839</v>
      </c>
      <c r="Z838" s="9">
        <f t="shared" si="235"/>
        <v>19.563213340385118</v>
      </c>
      <c r="AA838" s="9">
        <f t="shared" si="236"/>
        <v>27.567660425891518</v>
      </c>
      <c r="AB838" s="9">
        <f t="shared" si="237"/>
        <v>31.97261634705297</v>
      </c>
      <c r="AD838">
        <f t="shared" si="229"/>
        <v>9.9999999999980105E-3</v>
      </c>
    </row>
    <row r="839" spans="2:30" x14ac:dyDescent="0.2">
      <c r="B839">
        <f>'RND generation and model'!B839</f>
        <v>2.1761113809188828</v>
      </c>
      <c r="C839">
        <f>'RND generation and model'!C839</f>
        <v>8.8705208074388793</v>
      </c>
      <c r="D839">
        <f>'RND generation and model'!D839</f>
        <v>1.8725370460306294</v>
      </c>
      <c r="E839">
        <f>'RND generation and model'!E839</f>
        <v>1.8088055690459441</v>
      </c>
      <c r="F839">
        <f>'RND generation and model'!F839</f>
        <v>3.6992104317760095</v>
      </c>
      <c r="G839">
        <f>'RND generation and model'!G839</f>
        <v>3.4195262590656057</v>
      </c>
      <c r="H839">
        <f>'RND generation and model'!H839</f>
        <v>6.0440278452297207</v>
      </c>
      <c r="I839">
        <f>'RND generation and model'!I839</f>
        <v>5.8035576684051193</v>
      </c>
      <c r="J839" s="5"/>
      <c r="K839" s="9">
        <f t="shared" si="230"/>
        <v>11.046632188357762</v>
      </c>
      <c r="L839" s="9">
        <f t="shared" si="231"/>
        <v>12.855437757403706</v>
      </c>
      <c r="M839" s="9">
        <f t="shared" si="232"/>
        <v>19.974174448245321</v>
      </c>
      <c r="N839" s="9">
        <f t="shared" si="233"/>
        <v>25.777732116650441</v>
      </c>
      <c r="P839" s="9">
        <f t="shared" si="221"/>
        <v>2.1761113809188828</v>
      </c>
      <c r="Q839" s="9">
        <f t="shared" si="222"/>
        <v>8.8705208074388793</v>
      </c>
      <c r="R839" s="9">
        <f t="shared" si="223"/>
        <v>1.8725370460306294</v>
      </c>
      <c r="S839" s="9">
        <f t="shared" si="224"/>
        <v>1.8088055690459441</v>
      </c>
      <c r="T839" s="9">
        <f t="shared" si="225"/>
        <v>3.6992104317760095</v>
      </c>
      <c r="U839" s="9">
        <f t="shared" si="226"/>
        <v>3.4195262590656057</v>
      </c>
      <c r="V839" s="9">
        <f t="shared" si="227"/>
        <v>6.0440278452297207</v>
      </c>
      <c r="W839" s="9">
        <f t="shared" si="228"/>
        <v>5.8135576684051191</v>
      </c>
      <c r="X839" s="5"/>
      <c r="Y839" s="9">
        <f t="shared" si="234"/>
        <v>11.046632188357762</v>
      </c>
      <c r="Z839" s="9">
        <f t="shared" si="235"/>
        <v>12.855437757403706</v>
      </c>
      <c r="AA839" s="9">
        <f t="shared" si="236"/>
        <v>19.974174448245321</v>
      </c>
      <c r="AB839" s="9">
        <f t="shared" si="237"/>
        <v>25.787732116650439</v>
      </c>
      <c r="AD839">
        <f t="shared" si="229"/>
        <v>9.9999999999980105E-3</v>
      </c>
    </row>
    <row r="840" spans="2:30" x14ac:dyDescent="0.2">
      <c r="B840">
        <f>'RND generation and model'!B840</f>
        <v>10.195262590656057</v>
      </c>
      <c r="C840">
        <f>'RND generation and model'!C840</f>
        <v>7.1714907991990913</v>
      </c>
      <c r="D840">
        <f>'RND generation and model'!D840</f>
        <v>2.1398420863552019</v>
      </c>
      <c r="E840">
        <f>'RND generation and model'!E840</f>
        <v>2.2097631295328029</v>
      </c>
      <c r="F840">
        <f>'RND generation and model'!F840</f>
        <v>2.061353719298495</v>
      </c>
      <c r="G840">
        <f>'RND generation and model'!G840</f>
        <v>2.436812231579097</v>
      </c>
      <c r="H840">
        <f>'RND generation and model'!H840</f>
        <v>8.0488156476640143</v>
      </c>
      <c r="I840">
        <f>'RND generation and model'!I840</f>
        <v>4.2352222761837766</v>
      </c>
      <c r="J840" s="5"/>
      <c r="K840" s="9">
        <f t="shared" si="230"/>
        <v>17.366753389855148</v>
      </c>
      <c r="L840" s="9">
        <f t="shared" si="231"/>
        <v>19.576516519387951</v>
      </c>
      <c r="M840" s="9">
        <f t="shared" si="232"/>
        <v>27.625332167051965</v>
      </c>
      <c r="N840" s="9">
        <f t="shared" si="233"/>
        <v>31.860554443235742</v>
      </c>
      <c r="P840" s="9">
        <f t="shared" si="221"/>
        <v>10.195262590656057</v>
      </c>
      <c r="Q840" s="9">
        <f t="shared" si="222"/>
        <v>7.1714907991990913</v>
      </c>
      <c r="R840" s="9">
        <f t="shared" si="223"/>
        <v>2.1398420863552019</v>
      </c>
      <c r="S840" s="9">
        <f t="shared" si="224"/>
        <v>2.2097631295328029</v>
      </c>
      <c r="T840" s="9">
        <f t="shared" si="225"/>
        <v>2.061353719298495</v>
      </c>
      <c r="U840" s="9">
        <f t="shared" si="226"/>
        <v>2.436812231579097</v>
      </c>
      <c r="V840" s="9">
        <f t="shared" si="227"/>
        <v>8.0488156476640143</v>
      </c>
      <c r="W840" s="9">
        <f t="shared" si="228"/>
        <v>4.2452222761837763</v>
      </c>
      <c r="X840" s="5"/>
      <c r="Y840" s="9">
        <f t="shared" si="234"/>
        <v>17.366753389855148</v>
      </c>
      <c r="Z840" s="9">
        <f t="shared" si="235"/>
        <v>19.576516519387951</v>
      </c>
      <c r="AA840" s="9">
        <f t="shared" si="236"/>
        <v>27.625332167051965</v>
      </c>
      <c r="AB840" s="9">
        <f t="shared" si="237"/>
        <v>31.87055444323574</v>
      </c>
      <c r="AD840">
        <f t="shared" si="229"/>
        <v>9.9999999999980105E-3</v>
      </c>
    </row>
    <row r="841" spans="2:30" x14ac:dyDescent="0.2">
      <c r="B841">
        <f>'RND generation and model'!B841</f>
        <v>0.36812231579096988</v>
      </c>
      <c r="C841">
        <f>'RND generation and model'!C841</f>
        <v>8.9089735613088124</v>
      </c>
      <c r="D841">
        <f>'RND generation and model'!D841</f>
        <v>1.812270743859699</v>
      </c>
      <c r="E841">
        <f>'RND generation and model'!E841</f>
        <v>1.7184061157895485</v>
      </c>
      <c r="F841">
        <f>'RND generation and model'!F841</f>
        <v>3.4737921699415892</v>
      </c>
      <c r="G841">
        <f>'RND generation and model'!G841</f>
        <v>3.2842753019649535</v>
      </c>
      <c r="H841">
        <f>'RND generation and model'!H841</f>
        <v>5.5920305789477425</v>
      </c>
      <c r="I841">
        <f>'RND generation and model'!I841</f>
        <v>5.8390525181312114</v>
      </c>
      <c r="J841" s="5"/>
      <c r="K841" s="9">
        <f t="shared" si="230"/>
        <v>9.2770958770997822</v>
      </c>
      <c r="L841" s="9">
        <f t="shared" si="231"/>
        <v>10.995501992889331</v>
      </c>
      <c r="M841" s="9">
        <f t="shared" si="232"/>
        <v>17.753569464795874</v>
      </c>
      <c r="N841" s="9">
        <f t="shared" si="233"/>
        <v>23.592621982927085</v>
      </c>
      <c r="P841" s="9">
        <f t="shared" si="221"/>
        <v>0.36812231579096988</v>
      </c>
      <c r="Q841" s="9">
        <f t="shared" si="222"/>
        <v>8.9089735613088124</v>
      </c>
      <c r="R841" s="9">
        <f t="shared" si="223"/>
        <v>1.812270743859699</v>
      </c>
      <c r="S841" s="9">
        <f t="shared" si="224"/>
        <v>1.7184061157895485</v>
      </c>
      <c r="T841" s="9">
        <f t="shared" si="225"/>
        <v>3.4737921699415892</v>
      </c>
      <c r="U841" s="9">
        <f t="shared" si="226"/>
        <v>3.2842753019649535</v>
      </c>
      <c r="V841" s="9">
        <f t="shared" si="227"/>
        <v>5.5920305789477425</v>
      </c>
      <c r="W841" s="9">
        <f t="shared" si="228"/>
        <v>5.8490525181312112</v>
      </c>
      <c r="X841" s="5"/>
      <c r="Y841" s="9">
        <f t="shared" si="234"/>
        <v>9.2770958770997822</v>
      </c>
      <c r="Z841" s="9">
        <f t="shared" si="235"/>
        <v>10.995501992889331</v>
      </c>
      <c r="AA841" s="9">
        <f t="shared" si="236"/>
        <v>17.753569464795874</v>
      </c>
      <c r="AB841" s="9">
        <f t="shared" si="237"/>
        <v>23.602621982927083</v>
      </c>
      <c r="AD841">
        <f t="shared" si="229"/>
        <v>9.9999999999980105E-3</v>
      </c>
    </row>
    <row r="842" spans="2:30" x14ac:dyDescent="0.2">
      <c r="B842">
        <f>'RND generation and model'!B842</f>
        <v>8.8427530196495354</v>
      </c>
      <c r="C842">
        <f>'RND generation and model'!C842</f>
        <v>6.7797598350880435</v>
      </c>
      <c r="D842">
        <f>'RND generation and model'!D842</f>
        <v>2.0947584339883178</v>
      </c>
      <c r="E842">
        <f>'RND generation and model'!E842</f>
        <v>2.1421376509824768</v>
      </c>
      <c r="F842">
        <f>'RND generation and model'!F842</f>
        <v>2.5606549418880604</v>
      </c>
      <c r="G842">
        <f>'RND generation and model'!G842</f>
        <v>2.7363929651328363</v>
      </c>
      <c r="H842">
        <f>'RND generation and model'!H842</f>
        <v>7.7106882549123839</v>
      </c>
      <c r="I842">
        <f>'RND generation and model'!I842</f>
        <v>3.873624463158194</v>
      </c>
      <c r="J842" s="5"/>
      <c r="K842" s="9">
        <f t="shared" si="230"/>
        <v>15.622512854737579</v>
      </c>
      <c r="L842" s="9">
        <f t="shared" si="231"/>
        <v>17.764650505720056</v>
      </c>
      <c r="M842" s="9">
        <f t="shared" si="232"/>
        <v>25.47533876063244</v>
      </c>
      <c r="N842" s="9">
        <f t="shared" si="233"/>
        <v>29.348963223790633</v>
      </c>
      <c r="P842" s="9">
        <f t="shared" si="221"/>
        <v>8.8427530196495354</v>
      </c>
      <c r="Q842" s="9">
        <f t="shared" si="222"/>
        <v>6.7797598350880435</v>
      </c>
      <c r="R842" s="9">
        <f t="shared" si="223"/>
        <v>2.0947584339883178</v>
      </c>
      <c r="S842" s="9">
        <f t="shared" si="224"/>
        <v>2.1421376509824768</v>
      </c>
      <c r="T842" s="9">
        <f t="shared" si="225"/>
        <v>2.5606549418880604</v>
      </c>
      <c r="U842" s="9">
        <f t="shared" si="226"/>
        <v>2.7363929651328363</v>
      </c>
      <c r="V842" s="9">
        <f t="shared" si="227"/>
        <v>7.7106882549123839</v>
      </c>
      <c r="W842" s="9">
        <f t="shared" si="228"/>
        <v>3.8836244631581938</v>
      </c>
      <c r="X842" s="5"/>
      <c r="Y842" s="9">
        <f t="shared" si="234"/>
        <v>15.622512854737579</v>
      </c>
      <c r="Z842" s="9">
        <f t="shared" si="235"/>
        <v>17.764650505720056</v>
      </c>
      <c r="AA842" s="9">
        <f t="shared" si="236"/>
        <v>25.47533876063244</v>
      </c>
      <c r="AB842" s="9">
        <f t="shared" si="237"/>
        <v>29.358963223790632</v>
      </c>
      <c r="AD842">
        <f t="shared" si="229"/>
        <v>9.9999999999980105E-3</v>
      </c>
    </row>
    <row r="843" spans="2:30" x14ac:dyDescent="0.2">
      <c r="B843">
        <f>'RND generation and model'!B843</f>
        <v>3.3639296513283625</v>
      </c>
      <c r="C843">
        <f>'RND generation and model'!C843</f>
        <v>8.615929820924066</v>
      </c>
      <c r="D843">
        <f>'RND generation and model'!D843</f>
        <v>1.9121309883776121</v>
      </c>
      <c r="E843">
        <f>'RND generation and model'!E843</f>
        <v>1.8681964825664181</v>
      </c>
      <c r="F843">
        <f>'RND generation and model'!F843</f>
        <v>3.7194807949417736</v>
      </c>
      <c r="G843">
        <f>'RND generation and model'!G843</f>
        <v>3.4316884769650642</v>
      </c>
      <c r="H843">
        <f>'RND generation and model'!H843</f>
        <v>6.3409824128320906</v>
      </c>
      <c r="I843">
        <f>'RND generation and model'!I843</f>
        <v>5.5685506039299071</v>
      </c>
      <c r="J843" s="5"/>
      <c r="K843" s="9">
        <f t="shared" si="230"/>
        <v>11.979859472252429</v>
      </c>
      <c r="L843" s="9">
        <f t="shared" si="231"/>
        <v>13.848055954818847</v>
      </c>
      <c r="M843" s="9">
        <f t="shared" si="232"/>
        <v>20.999225226725684</v>
      </c>
      <c r="N843" s="9">
        <f t="shared" si="233"/>
        <v>26.567775830655592</v>
      </c>
      <c r="P843" s="9">
        <f t="shared" si="221"/>
        <v>3.3639296513283625</v>
      </c>
      <c r="Q843" s="9">
        <f t="shared" si="222"/>
        <v>8.615929820924066</v>
      </c>
      <c r="R843" s="9">
        <f t="shared" si="223"/>
        <v>1.9121309883776121</v>
      </c>
      <c r="S843" s="9">
        <f t="shared" si="224"/>
        <v>1.8681964825664181</v>
      </c>
      <c r="T843" s="9">
        <f t="shared" si="225"/>
        <v>3.7194807949417736</v>
      </c>
      <c r="U843" s="9">
        <f t="shared" si="226"/>
        <v>3.4316884769650642</v>
      </c>
      <c r="V843" s="9">
        <f t="shared" si="227"/>
        <v>6.3409824128320906</v>
      </c>
      <c r="W843" s="9">
        <f t="shared" si="228"/>
        <v>5.5785506039299069</v>
      </c>
      <c r="X843" s="5"/>
      <c r="Y843" s="9">
        <f t="shared" si="234"/>
        <v>11.979859472252429</v>
      </c>
      <c r="Z843" s="9">
        <f t="shared" si="235"/>
        <v>13.848055954818847</v>
      </c>
      <c r="AA843" s="9">
        <f t="shared" si="236"/>
        <v>20.999225226725684</v>
      </c>
      <c r="AB843" s="9">
        <f t="shared" si="237"/>
        <v>26.57777583065559</v>
      </c>
      <c r="AD843">
        <f t="shared" si="229"/>
        <v>9.9999999999980105E-3</v>
      </c>
    </row>
    <row r="844" spans="2:30" x14ac:dyDescent="0.2">
      <c r="B844">
        <f>'RND generation and model'!B844</f>
        <v>10.316884769650642</v>
      </c>
      <c r="C844">
        <f>'RND generation and model'!C844</f>
        <v>7.4288514244544785</v>
      </c>
      <c r="D844">
        <f>'RND generation and model'!D844</f>
        <v>2.1438961589883547</v>
      </c>
      <c r="E844">
        <f>'RND generation and model'!E844</f>
        <v>2.2158442384825321</v>
      </c>
      <c r="F844">
        <f>'RND generation and model'!F844</f>
        <v>4.0749317880254239</v>
      </c>
      <c r="G844">
        <f>'RND generation and model'!G844</f>
        <v>3.6449590728152543</v>
      </c>
      <c r="H844">
        <f>'RND generation and model'!H844</f>
        <v>8.0792211924126605</v>
      </c>
      <c r="I844">
        <f>'RND generation and model'!I844</f>
        <v>4.4727859302656725</v>
      </c>
      <c r="J844" s="5"/>
      <c r="K844" s="9">
        <f t="shared" si="230"/>
        <v>17.74573619410512</v>
      </c>
      <c r="L844" s="9">
        <f t="shared" si="231"/>
        <v>19.961580432587652</v>
      </c>
      <c r="M844" s="9">
        <f t="shared" si="232"/>
        <v>28.040801625000313</v>
      </c>
      <c r="N844" s="9">
        <f t="shared" si="233"/>
        <v>32.513587555265985</v>
      </c>
      <c r="P844" s="9">
        <f t="shared" si="221"/>
        <v>10.316884769650642</v>
      </c>
      <c r="Q844" s="9">
        <f t="shared" si="222"/>
        <v>7.4288514244544785</v>
      </c>
      <c r="R844" s="9">
        <f t="shared" si="223"/>
        <v>2.1438961589883547</v>
      </c>
      <c r="S844" s="9">
        <f t="shared" si="224"/>
        <v>2.2158442384825321</v>
      </c>
      <c r="T844" s="9">
        <f t="shared" si="225"/>
        <v>4.0749317880254239</v>
      </c>
      <c r="U844" s="9">
        <f t="shared" si="226"/>
        <v>3.6449590728152543</v>
      </c>
      <c r="V844" s="9">
        <f t="shared" si="227"/>
        <v>8.0792211924126605</v>
      </c>
      <c r="W844" s="9">
        <f t="shared" si="228"/>
        <v>4.4827859302656723</v>
      </c>
      <c r="X844" s="5"/>
      <c r="Y844" s="9">
        <f t="shared" si="234"/>
        <v>17.74573619410512</v>
      </c>
      <c r="Z844" s="9">
        <f t="shared" si="235"/>
        <v>19.961580432587652</v>
      </c>
      <c r="AA844" s="9">
        <f t="shared" si="236"/>
        <v>28.040801625000313</v>
      </c>
      <c r="AB844" s="9">
        <f t="shared" si="237"/>
        <v>32.523587555265983</v>
      </c>
      <c r="AD844">
        <f t="shared" si="229"/>
        <v>9.9999999999980105E-3</v>
      </c>
    </row>
    <row r="845" spans="2:30" x14ac:dyDescent="0.2">
      <c r="B845">
        <f>'RND generation and model'!B845</f>
        <v>12.449590728152543</v>
      </c>
      <c r="C845">
        <f>'RND generation and model'!C845</f>
        <v>8.9353250334243057</v>
      </c>
      <c r="D845">
        <f>'RND generation and model'!D845</f>
        <v>2.2149863576050848</v>
      </c>
      <c r="E845">
        <f>'RND generation and model'!E845</f>
        <v>2.3224795364076272</v>
      </c>
      <c r="F845">
        <f>'RND generation and model'!F845</f>
        <v>3.8485471880703699</v>
      </c>
      <c r="G845">
        <f>'RND generation and model'!G845</f>
        <v>3.5091283128422219</v>
      </c>
      <c r="H845">
        <f>'RND generation and model'!H845</f>
        <v>8.6123976820381358</v>
      </c>
      <c r="I845">
        <f>'RND generation and model'!I845</f>
        <v>5.8633769539301284</v>
      </c>
      <c r="J845" s="5"/>
      <c r="K845" s="9">
        <f t="shared" si="230"/>
        <v>21.384915761576849</v>
      </c>
      <c r="L845" s="9">
        <f t="shared" si="231"/>
        <v>23.707395297984476</v>
      </c>
      <c r="M845" s="9">
        <f t="shared" si="232"/>
        <v>32.319792980022612</v>
      </c>
      <c r="N845" s="9">
        <f t="shared" si="233"/>
        <v>38.18316993395274</v>
      </c>
      <c r="P845" s="9">
        <f t="shared" si="221"/>
        <v>12.449590728152543</v>
      </c>
      <c r="Q845" s="9">
        <f t="shared" si="222"/>
        <v>8.9353250334243057</v>
      </c>
      <c r="R845" s="9">
        <f t="shared" si="223"/>
        <v>2.2149863576050848</v>
      </c>
      <c r="S845" s="9">
        <f t="shared" si="224"/>
        <v>2.3224795364076272</v>
      </c>
      <c r="T845" s="9">
        <f t="shared" si="225"/>
        <v>3.8485471880703699</v>
      </c>
      <c r="U845" s="9">
        <f t="shared" si="226"/>
        <v>3.5091283128422219</v>
      </c>
      <c r="V845" s="9">
        <f t="shared" si="227"/>
        <v>8.6123976820381358</v>
      </c>
      <c r="W845" s="9">
        <f t="shared" si="228"/>
        <v>5.8733769539301282</v>
      </c>
      <c r="X845" s="5"/>
      <c r="Y845" s="9">
        <f t="shared" si="234"/>
        <v>21.384915761576849</v>
      </c>
      <c r="Z845" s="9">
        <f t="shared" si="235"/>
        <v>23.707395297984476</v>
      </c>
      <c r="AA845" s="9">
        <f t="shared" si="236"/>
        <v>32.319792980022612</v>
      </c>
      <c r="AB845" s="9">
        <f t="shared" si="237"/>
        <v>38.193169933952738</v>
      </c>
      <c r="AD845">
        <f t="shared" si="229"/>
        <v>9.9999999999980105E-3</v>
      </c>
    </row>
    <row r="846" spans="2:30" x14ac:dyDescent="0.2">
      <c r="B846">
        <f>'RND generation and model'!B846</f>
        <v>11.091283128422219</v>
      </c>
      <c r="C846">
        <f>'RND generation and model'!C846</f>
        <v>9.397411324433051</v>
      </c>
      <c r="D846">
        <f>'RND generation and model'!D846</f>
        <v>2.169709437614074</v>
      </c>
      <c r="E846">
        <f>'RND generation and model'!E846</f>
        <v>2.254564156421111</v>
      </c>
      <c r="F846">
        <f>'RND generation and model'!F846</f>
        <v>1.6991861078422517</v>
      </c>
      <c r="G846">
        <f>'RND generation and model'!G846</f>
        <v>2.219511664705351</v>
      </c>
      <c r="H846">
        <f>'RND generation and model'!H846</f>
        <v>8.2728207821055548</v>
      </c>
      <c r="I846">
        <f>'RND generation and model'!I846</f>
        <v>6.2899181456305087</v>
      </c>
      <c r="J846" s="5"/>
      <c r="K846" s="9">
        <f t="shared" si="230"/>
        <v>20.48869445285527</v>
      </c>
      <c r="L846" s="9">
        <f t="shared" si="231"/>
        <v>22.743258609276381</v>
      </c>
      <c r="M846" s="9">
        <f t="shared" si="232"/>
        <v>31.016079391381936</v>
      </c>
      <c r="N846" s="9">
        <f t="shared" si="233"/>
        <v>37.305997537012445</v>
      </c>
      <c r="P846" s="9">
        <f t="shared" si="221"/>
        <v>11.091283128422219</v>
      </c>
      <c r="Q846" s="9">
        <f t="shared" si="222"/>
        <v>9.397411324433051</v>
      </c>
      <c r="R846" s="9">
        <f t="shared" si="223"/>
        <v>2.169709437614074</v>
      </c>
      <c r="S846" s="9">
        <f t="shared" si="224"/>
        <v>2.254564156421111</v>
      </c>
      <c r="T846" s="9">
        <f t="shared" si="225"/>
        <v>1.6991861078422517</v>
      </c>
      <c r="U846" s="9">
        <f t="shared" si="226"/>
        <v>2.219511664705351</v>
      </c>
      <c r="V846" s="9">
        <f t="shared" si="227"/>
        <v>8.2728207821055548</v>
      </c>
      <c r="W846" s="9">
        <f t="shared" si="228"/>
        <v>6.2999181456305084</v>
      </c>
      <c r="X846" s="5"/>
      <c r="Y846" s="9">
        <f t="shared" si="234"/>
        <v>20.48869445285527</v>
      </c>
      <c r="Z846" s="9">
        <f t="shared" si="235"/>
        <v>22.743258609276381</v>
      </c>
      <c r="AA846" s="9">
        <f t="shared" si="236"/>
        <v>31.016079391381936</v>
      </c>
      <c r="AB846" s="9">
        <f t="shared" si="237"/>
        <v>37.315997537012443</v>
      </c>
      <c r="AD846">
        <f t="shared" si="229"/>
        <v>9.9999999999980105E-3</v>
      </c>
    </row>
    <row r="847" spans="2:30" x14ac:dyDescent="0.2">
      <c r="B847">
        <f>'RND generation and model'!B847</f>
        <v>-1.80488335294649</v>
      </c>
      <c r="C847">
        <f>'RND generation and model'!C847</f>
        <v>9.1031113444914808</v>
      </c>
      <c r="D847">
        <f>'RND generation and model'!D847</f>
        <v>1.7398372215684503</v>
      </c>
      <c r="E847">
        <f>'RND generation and model'!E847</f>
        <v>1.6097558323526755</v>
      </c>
      <c r="F847">
        <f>'RND generation and model'!F847</f>
        <v>3.2226113338110736</v>
      </c>
      <c r="G847">
        <f>'RND generation and model'!G847</f>
        <v>3.1335668002866441</v>
      </c>
      <c r="H847">
        <f>'RND generation and model'!H847</f>
        <v>5.0487791617633775</v>
      </c>
      <c r="I847">
        <f>'RND generation and model'!I847</f>
        <v>6.0182566256844439</v>
      </c>
      <c r="J847" s="5"/>
      <c r="K847" s="9">
        <f t="shared" si="230"/>
        <v>7.2982279915449908</v>
      </c>
      <c r="L847" s="9">
        <f t="shared" si="231"/>
        <v>8.9079838238976663</v>
      </c>
      <c r="M847" s="9">
        <f t="shared" si="232"/>
        <v>15.264161957995384</v>
      </c>
      <c r="N847" s="9">
        <f t="shared" si="233"/>
        <v>21.282418583679828</v>
      </c>
      <c r="P847" s="9">
        <f t="shared" si="221"/>
        <v>-1.80488335294649</v>
      </c>
      <c r="Q847" s="9">
        <f t="shared" si="222"/>
        <v>9.1031113444914808</v>
      </c>
      <c r="R847" s="9">
        <f t="shared" si="223"/>
        <v>1.7398372215684503</v>
      </c>
      <c r="S847" s="9">
        <f t="shared" si="224"/>
        <v>1.6097558323526755</v>
      </c>
      <c r="T847" s="9">
        <f t="shared" si="225"/>
        <v>3.2226113338110736</v>
      </c>
      <c r="U847" s="9">
        <f t="shared" si="226"/>
        <v>3.1335668002866441</v>
      </c>
      <c r="V847" s="9">
        <f t="shared" si="227"/>
        <v>5.0487791617633775</v>
      </c>
      <c r="W847" s="9">
        <f t="shared" si="228"/>
        <v>6.0282566256844436</v>
      </c>
      <c r="X847" s="5"/>
      <c r="Y847" s="9">
        <f t="shared" si="234"/>
        <v>7.2982279915449908</v>
      </c>
      <c r="Z847" s="9">
        <f t="shared" si="235"/>
        <v>8.9079838238976663</v>
      </c>
      <c r="AA847" s="9">
        <f t="shared" si="236"/>
        <v>15.264161957995384</v>
      </c>
      <c r="AB847" s="9">
        <f t="shared" si="237"/>
        <v>21.292418583679826</v>
      </c>
      <c r="AD847">
        <f t="shared" si="229"/>
        <v>9.9999999999980105E-3</v>
      </c>
    </row>
    <row r="848" spans="2:30" x14ac:dyDescent="0.2">
      <c r="B848">
        <f>'RND generation and model'!B848</f>
        <v>7.3356680028664414</v>
      </c>
      <c r="C848">
        <f>'RND generation and model'!C848</f>
        <v>6.3089419401949272</v>
      </c>
      <c r="D848">
        <f>'RND generation and model'!D848</f>
        <v>2.0445222667622147</v>
      </c>
      <c r="E848">
        <f>'RND generation and model'!E848</f>
        <v>2.0667834001433221</v>
      </c>
      <c r="F848">
        <f>'RND generation and model'!F848</f>
        <v>4.1584779713302851</v>
      </c>
      <c r="G848">
        <f>'RND generation and model'!G848</f>
        <v>3.695086782798171</v>
      </c>
      <c r="H848">
        <f>'RND generation and model'!H848</f>
        <v>7.3339170007166103</v>
      </c>
      <c r="I848">
        <f>'RND generation and model'!I848</f>
        <v>3.439023329410702</v>
      </c>
      <c r="J848" s="5"/>
      <c r="K848" s="9">
        <f t="shared" si="230"/>
        <v>13.644609943061369</v>
      </c>
      <c r="L848" s="9">
        <f t="shared" si="231"/>
        <v>15.711393343204691</v>
      </c>
      <c r="M848" s="9">
        <f t="shared" si="232"/>
        <v>23.564958097333147</v>
      </c>
      <c r="N848" s="9">
        <f t="shared" si="233"/>
        <v>27.003981426743849</v>
      </c>
      <c r="P848" s="9">
        <f t="shared" si="221"/>
        <v>7.3356680028664414</v>
      </c>
      <c r="Q848" s="9">
        <f t="shared" si="222"/>
        <v>6.3089419401949272</v>
      </c>
      <c r="R848" s="9">
        <f t="shared" si="223"/>
        <v>2.0445222667622147</v>
      </c>
      <c r="S848" s="9">
        <f t="shared" si="224"/>
        <v>2.0667834001433221</v>
      </c>
      <c r="T848" s="9">
        <f t="shared" si="225"/>
        <v>4.1584779713302851</v>
      </c>
      <c r="U848" s="9">
        <f t="shared" si="226"/>
        <v>3.695086782798171</v>
      </c>
      <c r="V848" s="9">
        <f t="shared" si="227"/>
        <v>7.3339170007166103</v>
      </c>
      <c r="W848" s="9">
        <f t="shared" si="228"/>
        <v>3.4490233294107018</v>
      </c>
      <c r="X848" s="5"/>
      <c r="Y848" s="9">
        <f t="shared" si="234"/>
        <v>13.644609943061369</v>
      </c>
      <c r="Z848" s="9">
        <f t="shared" si="235"/>
        <v>15.711393343204691</v>
      </c>
      <c r="AA848" s="9">
        <f t="shared" si="236"/>
        <v>23.564958097333147</v>
      </c>
      <c r="AB848" s="9">
        <f t="shared" si="237"/>
        <v>27.013981426743847</v>
      </c>
      <c r="AD848">
        <f t="shared" si="229"/>
        <v>9.9999999999980105E-3</v>
      </c>
    </row>
    <row r="849" spans="2:30" x14ac:dyDescent="0.2">
      <c r="B849">
        <f>'RND generation and model'!B849</f>
        <v>12.95086782798171</v>
      </c>
      <c r="C849">
        <f>'RND generation and model'!C849</f>
        <v>8.2893947339543956</v>
      </c>
      <c r="D849">
        <f>'RND generation and model'!D849</f>
        <v>2.231695594266057</v>
      </c>
      <c r="E849">
        <f>'RND generation and model'!E849</f>
        <v>2.3475433913990855</v>
      </c>
      <c r="F849">
        <f>'RND generation and model'!F849</f>
        <v>1.8244258020131383</v>
      </c>
      <c r="G849">
        <f>'RND generation and model'!G849</f>
        <v>2.294655481207883</v>
      </c>
      <c r="H849">
        <f>'RND generation and model'!H849</f>
        <v>8.7377169569954276</v>
      </c>
      <c r="I849">
        <f>'RND generation and model'!I849</f>
        <v>5.2671336005732883</v>
      </c>
      <c r="J849" s="5"/>
      <c r="K849" s="9">
        <f t="shared" si="230"/>
        <v>21.240262561936106</v>
      </c>
      <c r="L849" s="9">
        <f t="shared" si="231"/>
        <v>23.587805953335192</v>
      </c>
      <c r="M849" s="9">
        <f t="shared" si="232"/>
        <v>32.325522910330619</v>
      </c>
      <c r="N849" s="9">
        <f t="shared" si="233"/>
        <v>37.592656510903907</v>
      </c>
      <c r="P849" s="9">
        <f t="shared" si="221"/>
        <v>12.95086782798171</v>
      </c>
      <c r="Q849" s="9">
        <f t="shared" si="222"/>
        <v>8.2893947339543956</v>
      </c>
      <c r="R849" s="9">
        <f t="shared" si="223"/>
        <v>2.231695594266057</v>
      </c>
      <c r="S849" s="9">
        <f t="shared" si="224"/>
        <v>2.3475433913990855</v>
      </c>
      <c r="T849" s="9">
        <f t="shared" si="225"/>
        <v>1.8244258020131383</v>
      </c>
      <c r="U849" s="9">
        <f t="shared" si="226"/>
        <v>2.294655481207883</v>
      </c>
      <c r="V849" s="9">
        <f t="shared" si="227"/>
        <v>8.7377169569954276</v>
      </c>
      <c r="W849" s="9">
        <f t="shared" si="228"/>
        <v>5.2771336005732881</v>
      </c>
      <c r="X849" s="5"/>
      <c r="Y849" s="9">
        <f t="shared" si="234"/>
        <v>21.240262561936106</v>
      </c>
      <c r="Z849" s="9">
        <f t="shared" si="235"/>
        <v>23.587805953335192</v>
      </c>
      <c r="AA849" s="9">
        <f t="shared" si="236"/>
        <v>32.325522910330619</v>
      </c>
      <c r="AB849" s="9">
        <f t="shared" si="237"/>
        <v>37.602656510903905</v>
      </c>
      <c r="AD849">
        <f t="shared" si="229"/>
        <v>9.9999999999980105E-3</v>
      </c>
    </row>
    <row r="850" spans="2:30" x14ac:dyDescent="0.2">
      <c r="B850">
        <f>'RND generation and model'!B850</f>
        <v>-1.0534451879211701</v>
      </c>
      <c r="C850">
        <f>'RND generation and model'!C850</f>
        <v>9.5060213627293706</v>
      </c>
      <c r="D850">
        <f>'RND generation and model'!D850</f>
        <v>1.7648851604026277</v>
      </c>
      <c r="E850">
        <f>'RND generation and model'!E850</f>
        <v>1.6473277406039415</v>
      </c>
      <c r="F850">
        <f>'RND generation and model'!F850</f>
        <v>4.1219435691600665</v>
      </c>
      <c r="G850">
        <f>'RND generation and model'!G850</f>
        <v>3.6731661414960399</v>
      </c>
      <c r="H850">
        <f>'RND generation and model'!H850</f>
        <v>5.2366387030197075</v>
      </c>
      <c r="I850">
        <f>'RND generation and model'!I850</f>
        <v>6.3901735655963421</v>
      </c>
      <c r="J850" s="5"/>
      <c r="K850" s="9">
        <f t="shared" si="230"/>
        <v>8.4525761748082004</v>
      </c>
      <c r="L850" s="9">
        <f t="shared" si="231"/>
        <v>10.099903915412142</v>
      </c>
      <c r="M850" s="9">
        <f t="shared" si="232"/>
        <v>17.895013626068248</v>
      </c>
      <c r="N850" s="9">
        <f t="shared" si="233"/>
        <v>24.285187191664591</v>
      </c>
      <c r="P850" s="9">
        <f t="shared" si="221"/>
        <v>-1.0534451879211701</v>
      </c>
      <c r="Q850" s="9">
        <f t="shared" si="222"/>
        <v>9.5060213627293706</v>
      </c>
      <c r="R850" s="9">
        <f t="shared" si="223"/>
        <v>1.7648851604026277</v>
      </c>
      <c r="S850" s="9">
        <f t="shared" si="224"/>
        <v>1.6473277406039415</v>
      </c>
      <c r="T850" s="9">
        <f t="shared" si="225"/>
        <v>4.1219435691600665</v>
      </c>
      <c r="U850" s="9">
        <f t="shared" si="226"/>
        <v>3.6731661414960399</v>
      </c>
      <c r="V850" s="9">
        <f t="shared" si="227"/>
        <v>5.2366387030197075</v>
      </c>
      <c r="W850" s="9">
        <f t="shared" si="228"/>
        <v>6.4001735655963419</v>
      </c>
      <c r="X850" s="5"/>
      <c r="Y850" s="9">
        <f t="shared" si="234"/>
        <v>8.4525761748082004</v>
      </c>
      <c r="Z850" s="9">
        <f t="shared" si="235"/>
        <v>10.099903915412142</v>
      </c>
      <c r="AA850" s="9">
        <f t="shared" si="236"/>
        <v>17.895013626068248</v>
      </c>
      <c r="AB850" s="9">
        <f t="shared" si="237"/>
        <v>24.295187191664589</v>
      </c>
      <c r="AD850">
        <f t="shared" si="229"/>
        <v>9.9999999999980105E-3</v>
      </c>
    </row>
    <row r="851" spans="2:30" x14ac:dyDescent="0.2">
      <c r="B851">
        <f>'RND generation and model'!B851</f>
        <v>12.731661414960399</v>
      </c>
      <c r="C851">
        <f>'RND generation and model'!C851</f>
        <v>6.4717535426170798</v>
      </c>
      <c r="D851">
        <f>'RND generation and model'!D851</f>
        <v>2.2243887138320133</v>
      </c>
      <c r="E851">
        <f>'RND generation and model'!E851</f>
        <v>2.33658307074802</v>
      </c>
      <c r="F851">
        <f>'RND generation and model'!F851</f>
        <v>2.2937432580220047</v>
      </c>
      <c r="G851">
        <f>'RND generation and model'!G851</f>
        <v>2.5762459548132028</v>
      </c>
      <c r="H851">
        <f>'RND generation and model'!H851</f>
        <v>8.6829153537400998</v>
      </c>
      <c r="I851">
        <f>'RND generation and model'!I851</f>
        <v>3.589310962415766</v>
      </c>
      <c r="J851" s="5"/>
      <c r="K851" s="9">
        <f t="shared" si="230"/>
        <v>19.203414957577479</v>
      </c>
      <c r="L851" s="9">
        <f t="shared" si="231"/>
        <v>21.539998028325499</v>
      </c>
      <c r="M851" s="9">
        <f t="shared" si="232"/>
        <v>30.222913382065599</v>
      </c>
      <c r="N851" s="9">
        <f t="shared" si="233"/>
        <v>33.812224344481365</v>
      </c>
      <c r="P851" s="9">
        <f t="shared" si="221"/>
        <v>12.731661414960399</v>
      </c>
      <c r="Q851" s="9">
        <f t="shared" si="222"/>
        <v>6.4717535426170798</v>
      </c>
      <c r="R851" s="9">
        <f t="shared" si="223"/>
        <v>2.2243887138320133</v>
      </c>
      <c r="S851" s="9">
        <f t="shared" si="224"/>
        <v>2.33658307074802</v>
      </c>
      <c r="T851" s="9">
        <f t="shared" si="225"/>
        <v>2.2937432580220047</v>
      </c>
      <c r="U851" s="9">
        <f t="shared" si="226"/>
        <v>2.5762459548132028</v>
      </c>
      <c r="V851" s="9">
        <f t="shared" si="227"/>
        <v>8.6829153537400998</v>
      </c>
      <c r="W851" s="9">
        <f t="shared" si="228"/>
        <v>3.5993109624157658</v>
      </c>
      <c r="X851" s="5"/>
      <c r="Y851" s="9">
        <f t="shared" si="234"/>
        <v>19.203414957577479</v>
      </c>
      <c r="Z851" s="9">
        <f t="shared" si="235"/>
        <v>21.539998028325499</v>
      </c>
      <c r="AA851" s="9">
        <f t="shared" si="236"/>
        <v>30.222913382065599</v>
      </c>
      <c r="AB851" s="9">
        <f t="shared" si="237"/>
        <v>33.822224344481363</v>
      </c>
      <c r="AD851">
        <f t="shared" si="229"/>
        <v>9.9999999999980105E-3</v>
      </c>
    </row>
    <row r="852" spans="2:30" x14ac:dyDescent="0.2">
      <c r="B852">
        <f>'RND generation and model'!B852</f>
        <v>1.7624595481320284</v>
      </c>
      <c r="C852">
        <f>'RND generation and model'!C852</f>
        <v>9.4585266399080865</v>
      </c>
      <c r="D852">
        <f>'RND generation and model'!D852</f>
        <v>1.8587486516044009</v>
      </c>
      <c r="E852">
        <f>'RND generation and model'!E852</f>
        <v>1.7881229774066014</v>
      </c>
      <c r="F852">
        <f>'RND generation and model'!F852</f>
        <v>4.4139277482172474</v>
      </c>
      <c r="G852">
        <f>'RND generation and model'!G852</f>
        <v>3.8483566489303485</v>
      </c>
      <c r="H852">
        <f>'RND generation and model'!H852</f>
        <v>5.9406148870330071</v>
      </c>
      <c r="I852">
        <f>'RND generation and model'!I852</f>
        <v>6.3463322829920799</v>
      </c>
      <c r="J852" s="5"/>
      <c r="K852" s="9">
        <f t="shared" si="230"/>
        <v>11.220986188040115</v>
      </c>
      <c r="L852" s="9">
        <f t="shared" si="231"/>
        <v>13.009109165446716</v>
      </c>
      <c r="M852" s="9">
        <f t="shared" si="232"/>
        <v>21.271393562594312</v>
      </c>
      <c r="N852" s="9">
        <f t="shared" si="233"/>
        <v>27.617725845586392</v>
      </c>
      <c r="P852" s="9">
        <f t="shared" si="221"/>
        <v>1.7624595481320284</v>
      </c>
      <c r="Q852" s="9">
        <f t="shared" si="222"/>
        <v>9.4585266399080865</v>
      </c>
      <c r="R852" s="9">
        <f t="shared" si="223"/>
        <v>1.8587486516044009</v>
      </c>
      <c r="S852" s="9">
        <f t="shared" si="224"/>
        <v>1.7881229774066014</v>
      </c>
      <c r="T852" s="9">
        <f t="shared" si="225"/>
        <v>4.4139277482172474</v>
      </c>
      <c r="U852" s="9">
        <f t="shared" si="226"/>
        <v>3.8483566489303485</v>
      </c>
      <c r="V852" s="9">
        <f t="shared" si="227"/>
        <v>5.9406148870330071</v>
      </c>
      <c r="W852" s="9">
        <f t="shared" si="228"/>
        <v>6.3563322829920796</v>
      </c>
      <c r="X852" s="5"/>
      <c r="Y852" s="9">
        <f t="shared" si="234"/>
        <v>11.220986188040115</v>
      </c>
      <c r="Z852" s="9">
        <f t="shared" si="235"/>
        <v>13.009109165446716</v>
      </c>
      <c r="AA852" s="9">
        <f t="shared" si="236"/>
        <v>21.271393562594312</v>
      </c>
      <c r="AB852" s="9">
        <f t="shared" si="237"/>
        <v>27.62772584558639</v>
      </c>
      <c r="AD852">
        <f t="shared" si="229"/>
        <v>9.9999999999980105E-3</v>
      </c>
    </row>
    <row r="853" spans="2:30" x14ac:dyDescent="0.2">
      <c r="B853">
        <f>'RND generation and model'!B853</f>
        <v>14.483566489303485</v>
      </c>
      <c r="C853">
        <f>'RND generation and model'!C853</f>
        <v>7.0818662354286062</v>
      </c>
      <c r="D853">
        <f>'RND generation and model'!D853</f>
        <v>2.2827855496434495</v>
      </c>
      <c r="E853">
        <f>'RND generation and model'!E853</f>
        <v>2.4241783244651742</v>
      </c>
      <c r="F853">
        <f>'RND generation and model'!F853</f>
        <v>2.8179998783598421</v>
      </c>
      <c r="G853">
        <f>'RND generation and model'!G853</f>
        <v>2.8907999270159053</v>
      </c>
      <c r="H853">
        <f>'RND generation and model'!H853</f>
        <v>9.1208916223258711</v>
      </c>
      <c r="I853">
        <f>'RND generation and model'!I853</f>
        <v>4.1524919096264057</v>
      </c>
      <c r="J853" s="5"/>
      <c r="K853" s="9">
        <f t="shared" si="230"/>
        <v>21.565432724732091</v>
      </c>
      <c r="L853" s="9">
        <f t="shared" si="231"/>
        <v>23.989611049197265</v>
      </c>
      <c r="M853" s="9">
        <f t="shared" si="232"/>
        <v>33.110502671523136</v>
      </c>
      <c r="N853" s="9">
        <f t="shared" si="233"/>
        <v>37.262994581149542</v>
      </c>
      <c r="P853" s="9">
        <f t="shared" si="221"/>
        <v>14.483566489303485</v>
      </c>
      <c r="Q853" s="9">
        <f t="shared" si="222"/>
        <v>7.0818662354286062</v>
      </c>
      <c r="R853" s="9">
        <f t="shared" si="223"/>
        <v>2.2827855496434495</v>
      </c>
      <c r="S853" s="9">
        <f t="shared" si="224"/>
        <v>2.4241783244651742</v>
      </c>
      <c r="T853" s="9">
        <f t="shared" si="225"/>
        <v>2.8179998783598421</v>
      </c>
      <c r="U853" s="9">
        <f t="shared" si="226"/>
        <v>2.8907999270159053</v>
      </c>
      <c r="V853" s="9">
        <f t="shared" si="227"/>
        <v>9.1208916223258711</v>
      </c>
      <c r="W853" s="9">
        <f t="shared" si="228"/>
        <v>4.1624919096264055</v>
      </c>
      <c r="X853" s="5"/>
      <c r="Y853" s="9">
        <f t="shared" si="234"/>
        <v>21.565432724732091</v>
      </c>
      <c r="Z853" s="9">
        <f t="shared" si="235"/>
        <v>23.989611049197265</v>
      </c>
      <c r="AA853" s="9">
        <f t="shared" si="236"/>
        <v>33.110502671523136</v>
      </c>
      <c r="AB853" s="9">
        <f t="shared" si="237"/>
        <v>37.27299458114954</v>
      </c>
      <c r="AD853">
        <f t="shared" si="229"/>
        <v>9.9999999999980105E-3</v>
      </c>
    </row>
    <row r="854" spans="2:30" x14ac:dyDescent="0.2">
      <c r="B854">
        <f>'RND generation and model'!B854</f>
        <v>4.9079992701590527</v>
      </c>
      <c r="C854">
        <f>'RND generation and model'!C854</f>
        <v>9.8381060726824217</v>
      </c>
      <c r="D854">
        <f>'RND generation and model'!D854</f>
        <v>1.9635999756719684</v>
      </c>
      <c r="E854">
        <f>'RND generation and model'!E854</f>
        <v>1.9453999635079526</v>
      </c>
      <c r="F854">
        <f>'RND generation and model'!F854</f>
        <v>4.2124496606702451</v>
      </c>
      <c r="G854">
        <f>'RND generation and model'!G854</f>
        <v>3.727469796402147</v>
      </c>
      <c r="H854">
        <f>'RND generation and model'!H854</f>
        <v>6.7269998175397632</v>
      </c>
      <c r="I854">
        <f>'RND generation and model'!I854</f>
        <v>6.6967132978606969</v>
      </c>
      <c r="J854" s="5"/>
      <c r="K854" s="9">
        <f t="shared" si="230"/>
        <v>14.746105342841474</v>
      </c>
      <c r="L854" s="9">
        <f t="shared" si="231"/>
        <v>16.691505306349427</v>
      </c>
      <c r="M854" s="9">
        <f t="shared" si="232"/>
        <v>24.631424763421819</v>
      </c>
      <c r="N854" s="9">
        <f t="shared" si="233"/>
        <v>31.328138061282516</v>
      </c>
      <c r="P854" s="9">
        <f t="shared" si="221"/>
        <v>4.9079992701590527</v>
      </c>
      <c r="Q854" s="9">
        <f t="shared" si="222"/>
        <v>9.8381060726824217</v>
      </c>
      <c r="R854" s="9">
        <f t="shared" si="223"/>
        <v>1.9635999756719684</v>
      </c>
      <c r="S854" s="9">
        <f t="shared" si="224"/>
        <v>1.9453999635079526</v>
      </c>
      <c r="T854" s="9">
        <f t="shared" si="225"/>
        <v>4.2124496606702451</v>
      </c>
      <c r="U854" s="9">
        <f t="shared" si="226"/>
        <v>3.727469796402147</v>
      </c>
      <c r="V854" s="9">
        <f t="shared" si="227"/>
        <v>6.7269998175397632</v>
      </c>
      <c r="W854" s="9">
        <f t="shared" si="228"/>
        <v>6.7067132978606967</v>
      </c>
      <c r="X854" s="5"/>
      <c r="Y854" s="9">
        <f t="shared" si="234"/>
        <v>14.746105342841474</v>
      </c>
      <c r="Z854" s="9">
        <f t="shared" si="235"/>
        <v>16.691505306349427</v>
      </c>
      <c r="AA854" s="9">
        <f t="shared" si="236"/>
        <v>24.631424763421819</v>
      </c>
      <c r="AB854" s="9">
        <f t="shared" si="237"/>
        <v>31.338138061282514</v>
      </c>
      <c r="AD854">
        <f t="shared" si="229"/>
        <v>9.9999999999980105E-3</v>
      </c>
    </row>
    <row r="855" spans="2:30" x14ac:dyDescent="0.2">
      <c r="B855">
        <f>'RND generation and model'!B855</f>
        <v>13.27469796402147</v>
      </c>
      <c r="C855">
        <f>'RND generation and model'!C855</f>
        <v>7.7633998418677947</v>
      </c>
      <c r="D855">
        <f>'RND generation and model'!D855</f>
        <v>2.242489932134049</v>
      </c>
      <c r="E855">
        <f>'RND generation and model'!E855</f>
        <v>2.3637348982010735</v>
      </c>
      <c r="F855">
        <f>'RND generation and model'!F855</f>
        <v>2.6176347849541344</v>
      </c>
      <c r="G855">
        <f>'RND generation and model'!G855</f>
        <v>2.7705808709724806</v>
      </c>
      <c r="H855">
        <f>'RND generation and model'!H855</f>
        <v>8.8186744910053676</v>
      </c>
      <c r="I855">
        <f>'RND generation and model'!I855</f>
        <v>4.7815998540318105</v>
      </c>
      <c r="J855" s="5"/>
      <c r="K855" s="9">
        <f t="shared" si="230"/>
        <v>21.038097805889265</v>
      </c>
      <c r="L855" s="9">
        <f t="shared" si="231"/>
        <v>23.401832704090339</v>
      </c>
      <c r="M855" s="9">
        <f t="shared" si="232"/>
        <v>32.220507195095706</v>
      </c>
      <c r="N855" s="9">
        <f t="shared" si="233"/>
        <v>37.002107049127517</v>
      </c>
      <c r="P855" s="9">
        <f t="shared" si="221"/>
        <v>13.27469796402147</v>
      </c>
      <c r="Q855" s="9">
        <f t="shared" si="222"/>
        <v>7.7633998418677947</v>
      </c>
      <c r="R855" s="9">
        <f t="shared" si="223"/>
        <v>2.242489932134049</v>
      </c>
      <c r="S855" s="9">
        <f t="shared" si="224"/>
        <v>2.3637348982010735</v>
      </c>
      <c r="T855" s="9">
        <f t="shared" si="225"/>
        <v>2.6176347849541344</v>
      </c>
      <c r="U855" s="9">
        <f t="shared" si="226"/>
        <v>2.7705808709724806</v>
      </c>
      <c r="V855" s="9">
        <f t="shared" si="227"/>
        <v>8.8186744910053676</v>
      </c>
      <c r="W855" s="9">
        <f t="shared" si="228"/>
        <v>4.7915998540318103</v>
      </c>
      <c r="X855" s="5"/>
      <c r="Y855" s="9">
        <f t="shared" si="234"/>
        <v>21.038097805889265</v>
      </c>
      <c r="Z855" s="9">
        <f t="shared" si="235"/>
        <v>23.401832704090339</v>
      </c>
      <c r="AA855" s="9">
        <f t="shared" si="236"/>
        <v>32.220507195095706</v>
      </c>
      <c r="AB855" s="9">
        <f t="shared" si="237"/>
        <v>37.012107049127515</v>
      </c>
      <c r="AD855">
        <f t="shared" si="229"/>
        <v>9.9999999999980105E-3</v>
      </c>
    </row>
    <row r="856" spans="2:30" x14ac:dyDescent="0.2">
      <c r="B856">
        <f>'RND generation and model'!B856</f>
        <v>3.7058087097248062</v>
      </c>
      <c r="C856">
        <f>'RND generation and model'!C856</f>
        <v>9.5761845588713186</v>
      </c>
      <c r="D856">
        <f>'RND generation and model'!D856</f>
        <v>1.9235269569908269</v>
      </c>
      <c r="E856">
        <f>'RND generation and model'!E856</f>
        <v>1.8852904354862403</v>
      </c>
      <c r="F856">
        <f>'RND generation and model'!F856</f>
        <v>4.0941539585473947</v>
      </c>
      <c r="G856">
        <f>'RND generation and model'!G856</f>
        <v>3.6564923751284368</v>
      </c>
      <c r="H856">
        <f>'RND generation and model'!H856</f>
        <v>6.4264521774312016</v>
      </c>
      <c r="I856">
        <f>'RND generation and model'!I856</f>
        <v>6.4549395928042941</v>
      </c>
      <c r="J856" s="5"/>
      <c r="K856" s="9">
        <f t="shared" si="230"/>
        <v>13.281993268596125</v>
      </c>
      <c r="L856" s="9">
        <f t="shared" si="231"/>
        <v>15.167283704082365</v>
      </c>
      <c r="M856" s="9">
        <f t="shared" si="232"/>
        <v>22.917930037758197</v>
      </c>
      <c r="N856" s="9">
        <f t="shared" si="233"/>
        <v>29.372869630562491</v>
      </c>
      <c r="P856" s="9">
        <f t="shared" si="221"/>
        <v>3.7058087097248062</v>
      </c>
      <c r="Q856" s="9">
        <f t="shared" si="222"/>
        <v>9.5761845588713186</v>
      </c>
      <c r="R856" s="9">
        <f t="shared" si="223"/>
        <v>1.9235269569908269</v>
      </c>
      <c r="S856" s="9">
        <f t="shared" si="224"/>
        <v>1.8852904354862403</v>
      </c>
      <c r="T856" s="9">
        <f t="shared" si="225"/>
        <v>4.0941539585473947</v>
      </c>
      <c r="U856" s="9">
        <f t="shared" si="226"/>
        <v>3.6564923751284368</v>
      </c>
      <c r="V856" s="9">
        <f t="shared" si="227"/>
        <v>6.4264521774312016</v>
      </c>
      <c r="W856" s="9">
        <f t="shared" si="228"/>
        <v>6.4649395928042939</v>
      </c>
      <c r="X856" s="5"/>
      <c r="Y856" s="9">
        <f t="shared" si="234"/>
        <v>13.281993268596125</v>
      </c>
      <c r="Z856" s="9">
        <f t="shared" si="235"/>
        <v>15.167283704082365</v>
      </c>
      <c r="AA856" s="9">
        <f t="shared" si="236"/>
        <v>22.917930037758197</v>
      </c>
      <c r="AB856" s="9">
        <f t="shared" si="237"/>
        <v>29.382869630562489</v>
      </c>
      <c r="AD856">
        <f t="shared" si="229"/>
        <v>9.9999999999980105E-3</v>
      </c>
    </row>
    <row r="857" spans="2:30" x14ac:dyDescent="0.2">
      <c r="B857">
        <f>'RND generation and model'!B857</f>
        <v>12.564923751284368</v>
      </c>
      <c r="C857">
        <f>'RND generation and model'!C857</f>
        <v>7.5029252204403747</v>
      </c>
      <c r="D857">
        <f>'RND generation and model'!D857</f>
        <v>2.2188307917094789</v>
      </c>
      <c r="E857">
        <f>'RND generation and model'!E857</f>
        <v>2.3282461875642184</v>
      </c>
      <c r="F857">
        <f>'RND generation and model'!F857</f>
        <v>2.7135932972014416</v>
      </c>
      <c r="G857">
        <f>'RND generation and model'!G857</f>
        <v>2.828155978320865</v>
      </c>
      <c r="H857">
        <f>'RND generation and model'!H857</f>
        <v>8.6412309378210921</v>
      </c>
      <c r="I857">
        <f>'RND generation and model'!I857</f>
        <v>4.5411617419449612</v>
      </c>
      <c r="J857" s="5"/>
      <c r="K857" s="9">
        <f t="shared" si="230"/>
        <v>20.067848971724743</v>
      </c>
      <c r="L857" s="9">
        <f t="shared" si="231"/>
        <v>22.396095159288961</v>
      </c>
      <c r="M857" s="9">
        <f t="shared" si="232"/>
        <v>31.037326097110054</v>
      </c>
      <c r="N857" s="9">
        <f t="shared" si="233"/>
        <v>35.578487839055015</v>
      </c>
      <c r="P857" s="9">
        <f t="shared" si="221"/>
        <v>12.564923751284368</v>
      </c>
      <c r="Q857" s="9">
        <f t="shared" si="222"/>
        <v>7.5029252204403747</v>
      </c>
      <c r="R857" s="9">
        <f t="shared" si="223"/>
        <v>2.2188307917094789</v>
      </c>
      <c r="S857" s="9">
        <f t="shared" si="224"/>
        <v>2.3282461875642184</v>
      </c>
      <c r="T857" s="9">
        <f t="shared" si="225"/>
        <v>2.7135932972014416</v>
      </c>
      <c r="U857" s="9">
        <f t="shared" si="226"/>
        <v>2.828155978320865</v>
      </c>
      <c r="V857" s="9">
        <f t="shared" si="227"/>
        <v>8.6412309378210921</v>
      </c>
      <c r="W857" s="9">
        <f t="shared" si="228"/>
        <v>4.551161741944961</v>
      </c>
      <c r="X857" s="5"/>
      <c r="Y857" s="9">
        <f t="shared" si="234"/>
        <v>20.067848971724743</v>
      </c>
      <c r="Z857" s="9">
        <f t="shared" si="235"/>
        <v>22.396095159288961</v>
      </c>
      <c r="AA857" s="9">
        <f t="shared" si="236"/>
        <v>31.037326097110054</v>
      </c>
      <c r="AB857" s="9">
        <f t="shared" si="237"/>
        <v>35.588487839055013</v>
      </c>
      <c r="AD857">
        <f t="shared" si="229"/>
        <v>9.9999999999980105E-3</v>
      </c>
    </row>
    <row r="858" spans="2:30" x14ac:dyDescent="0.2">
      <c r="B858">
        <f>'RND generation and model'!B858</f>
        <v>4.2815597832086496</v>
      </c>
      <c r="C858">
        <f>'RND generation and model'!C858</f>
        <v>9.4224001461116131</v>
      </c>
      <c r="D858">
        <f>'RND generation and model'!D858</f>
        <v>1.9427186594402883</v>
      </c>
      <c r="E858">
        <f>'RND generation and model'!E858</f>
        <v>1.9140779891604325</v>
      </c>
      <c r="F858">
        <f>'RND generation and model'!F858</f>
        <v>1.5496424415032379</v>
      </c>
      <c r="G858">
        <f>'RND generation and model'!G858</f>
        <v>2.1297854649019428</v>
      </c>
      <c r="H858">
        <f>'RND generation and model'!H858</f>
        <v>6.5703899458021624</v>
      </c>
      <c r="I858">
        <f>'RND generation and model'!I858</f>
        <v>6.3129847502568737</v>
      </c>
      <c r="J858" s="5"/>
      <c r="K858" s="9">
        <f t="shared" si="230"/>
        <v>13.703959929320263</v>
      </c>
      <c r="L858" s="9">
        <f t="shared" si="231"/>
        <v>15.618037918480695</v>
      </c>
      <c r="M858" s="9">
        <f t="shared" si="232"/>
        <v>22.188427864282858</v>
      </c>
      <c r="N858" s="9">
        <f t="shared" si="233"/>
        <v>28.501412614539731</v>
      </c>
      <c r="P858" s="9">
        <f t="shared" si="221"/>
        <v>4.2815597832086496</v>
      </c>
      <c r="Q858" s="9">
        <f t="shared" si="222"/>
        <v>9.4224001461116131</v>
      </c>
      <c r="R858" s="9">
        <f t="shared" si="223"/>
        <v>1.9427186594402883</v>
      </c>
      <c r="S858" s="9">
        <f t="shared" si="224"/>
        <v>1.9140779891604325</v>
      </c>
      <c r="T858" s="9">
        <f t="shared" si="225"/>
        <v>1.5496424415032379</v>
      </c>
      <c r="U858" s="9">
        <f t="shared" si="226"/>
        <v>2.1297854649019428</v>
      </c>
      <c r="V858" s="9">
        <f t="shared" si="227"/>
        <v>6.5703899458021624</v>
      </c>
      <c r="W858" s="9">
        <f t="shared" si="228"/>
        <v>6.3229847502568735</v>
      </c>
      <c r="X858" s="5"/>
      <c r="Y858" s="9">
        <f t="shared" si="234"/>
        <v>13.703959929320263</v>
      </c>
      <c r="Z858" s="9">
        <f t="shared" si="235"/>
        <v>15.618037918480695</v>
      </c>
      <c r="AA858" s="9">
        <f t="shared" si="236"/>
        <v>22.188427864282858</v>
      </c>
      <c r="AB858" s="9">
        <f t="shared" si="237"/>
        <v>28.511412614539729</v>
      </c>
      <c r="AD858">
        <f t="shared" si="229"/>
        <v>9.9999999999980105E-3</v>
      </c>
    </row>
    <row r="859" spans="2:30" x14ac:dyDescent="0.2">
      <c r="B859">
        <f>'RND generation and model'!B859</f>
        <v>-2.7021453509805724</v>
      </c>
      <c r="C859">
        <f>'RND generation and model'!C859</f>
        <v>7.6276712863618741</v>
      </c>
      <c r="D859">
        <f>'RND generation and model'!D859</f>
        <v>1.7099284883006476</v>
      </c>
      <c r="E859">
        <f>'RND generation and model'!E859</f>
        <v>1.5648927324509714</v>
      </c>
      <c r="F859">
        <f>'RND generation and model'!F859</f>
        <v>4.8214814190287143</v>
      </c>
      <c r="G859">
        <f>'RND generation and model'!G859</f>
        <v>4.0928888514172286</v>
      </c>
      <c r="H859">
        <f>'RND generation and model'!H859</f>
        <v>4.8244636622548569</v>
      </c>
      <c r="I859">
        <f>'RND generation and model'!I859</f>
        <v>4.6563119566417299</v>
      </c>
      <c r="J859" s="5"/>
      <c r="K859" s="9">
        <f t="shared" si="230"/>
        <v>4.9255259353813017</v>
      </c>
      <c r="L859" s="9">
        <f t="shared" si="231"/>
        <v>6.4904186678322731</v>
      </c>
      <c r="M859" s="9">
        <f t="shared" si="232"/>
        <v>15.404788938278216</v>
      </c>
      <c r="N859" s="9">
        <f t="shared" si="233"/>
        <v>20.061100894919946</v>
      </c>
      <c r="P859" s="9">
        <f t="shared" si="221"/>
        <v>-2.7021453509805724</v>
      </c>
      <c r="Q859" s="9">
        <f t="shared" si="222"/>
        <v>7.6276712863618741</v>
      </c>
      <c r="R859" s="9">
        <f t="shared" si="223"/>
        <v>1.7099284883006476</v>
      </c>
      <c r="S859" s="9">
        <f t="shared" si="224"/>
        <v>1.5648927324509714</v>
      </c>
      <c r="T859" s="9">
        <f t="shared" si="225"/>
        <v>4.8214814190287143</v>
      </c>
      <c r="U859" s="9">
        <f t="shared" si="226"/>
        <v>4.0928888514172286</v>
      </c>
      <c r="V859" s="9">
        <f t="shared" si="227"/>
        <v>4.8244636622548569</v>
      </c>
      <c r="W859" s="9">
        <f t="shared" si="228"/>
        <v>4.6663119566417297</v>
      </c>
      <c r="X859" s="5"/>
      <c r="Y859" s="9">
        <f t="shared" si="234"/>
        <v>4.9255259353813017</v>
      </c>
      <c r="Z859" s="9">
        <f t="shared" si="235"/>
        <v>6.4904186678322731</v>
      </c>
      <c r="AA859" s="9">
        <f t="shared" si="236"/>
        <v>15.404788938278216</v>
      </c>
      <c r="AB859" s="9">
        <f t="shared" si="237"/>
        <v>20.071100894919944</v>
      </c>
      <c r="AD859">
        <f t="shared" si="229"/>
        <v>9.9999999999980105E-3</v>
      </c>
    </row>
    <row r="860" spans="2:30" x14ac:dyDescent="0.2">
      <c r="B860">
        <f>'RND generation and model'!B860</f>
        <v>16.928888514172286</v>
      </c>
      <c r="C860">
        <f>'RND generation and model'!C860</f>
        <v>6.1145351739542093</v>
      </c>
      <c r="D860">
        <f>'RND generation and model'!D860</f>
        <v>2.3642962838057429</v>
      </c>
      <c r="E860">
        <f>'RND generation and model'!E860</f>
        <v>2.5464444257086143</v>
      </c>
      <c r="F860">
        <f>'RND generation and model'!F860</f>
        <v>1.5666454449528828</v>
      </c>
      <c r="G860">
        <f>'RND generation and model'!G860</f>
        <v>2.1399872669717297</v>
      </c>
      <c r="H860">
        <f>'RND generation and model'!H860</f>
        <v>9.7322221285430714</v>
      </c>
      <c r="I860">
        <f>'RND generation and model'!I860</f>
        <v>3.2595709298038855</v>
      </c>
      <c r="J860" s="5"/>
      <c r="K860" s="9">
        <f t="shared" si="230"/>
        <v>23.043423688126495</v>
      </c>
      <c r="L860" s="9">
        <f t="shared" si="231"/>
        <v>25.589868113835109</v>
      </c>
      <c r="M860" s="9">
        <f t="shared" si="232"/>
        <v>35.322090242378181</v>
      </c>
      <c r="N860" s="9">
        <f t="shared" si="233"/>
        <v>38.581661172182066</v>
      </c>
      <c r="P860" s="9">
        <f t="shared" si="221"/>
        <v>16.928888514172286</v>
      </c>
      <c r="Q860" s="9">
        <f t="shared" si="222"/>
        <v>6.1145351739542093</v>
      </c>
      <c r="R860" s="9">
        <f t="shared" si="223"/>
        <v>2.3642962838057429</v>
      </c>
      <c r="S860" s="9">
        <f t="shared" si="224"/>
        <v>2.5464444257086143</v>
      </c>
      <c r="T860" s="9">
        <f t="shared" si="225"/>
        <v>1.5666454449528828</v>
      </c>
      <c r="U860" s="9">
        <f t="shared" si="226"/>
        <v>2.1399872669717297</v>
      </c>
      <c r="V860" s="9">
        <f t="shared" si="227"/>
        <v>9.7322221285430714</v>
      </c>
      <c r="W860" s="9">
        <f t="shared" si="228"/>
        <v>3.2695709298038853</v>
      </c>
      <c r="X860" s="5"/>
      <c r="Y860" s="9">
        <f t="shared" si="234"/>
        <v>23.043423688126495</v>
      </c>
      <c r="Z860" s="9">
        <f t="shared" si="235"/>
        <v>25.589868113835109</v>
      </c>
      <c r="AA860" s="9">
        <f t="shared" si="236"/>
        <v>35.322090242378181</v>
      </c>
      <c r="AB860" s="9">
        <f t="shared" si="237"/>
        <v>38.591661172182064</v>
      </c>
      <c r="AD860">
        <f t="shared" si="229"/>
        <v>9.9999999999980105E-3</v>
      </c>
    </row>
    <row r="861" spans="2:30" x14ac:dyDescent="0.2">
      <c r="B861">
        <f>'RND generation and model'!B861</f>
        <v>-2.600127330282703</v>
      </c>
      <c r="C861">
        <f>'RND generation and model'!C861</f>
        <v>10.367925844737329</v>
      </c>
      <c r="D861">
        <f>'RND generation and model'!D861</f>
        <v>1.7133290889905766</v>
      </c>
      <c r="E861">
        <f>'RND generation and model'!E861</f>
        <v>1.5699936334858648</v>
      </c>
      <c r="F861">
        <f>'RND generation and model'!F861</f>
        <v>2.4300219441356603</v>
      </c>
      <c r="G861">
        <f>'RND generation and model'!G861</f>
        <v>2.6580131664813962</v>
      </c>
      <c r="H861">
        <f>'RND generation and model'!H861</f>
        <v>4.8499681674293242</v>
      </c>
      <c r="I861">
        <f>'RND generation and model'!I861</f>
        <v>7.1857777028344572</v>
      </c>
      <c r="J861" s="5"/>
      <c r="K861" s="9">
        <f t="shared" si="230"/>
        <v>7.7677985144546255</v>
      </c>
      <c r="L861" s="9">
        <f t="shared" si="231"/>
        <v>9.3377921479404904</v>
      </c>
      <c r="M861" s="9">
        <f t="shared" si="232"/>
        <v>14.425827258557547</v>
      </c>
      <c r="N861" s="9">
        <f t="shared" si="233"/>
        <v>21.611604961392004</v>
      </c>
      <c r="P861" s="9">
        <f t="shared" si="221"/>
        <v>-2.600127330282703</v>
      </c>
      <c r="Q861" s="9">
        <f t="shared" si="222"/>
        <v>10.367925844737329</v>
      </c>
      <c r="R861" s="9">
        <f t="shared" si="223"/>
        <v>1.7133290889905766</v>
      </c>
      <c r="S861" s="9">
        <f t="shared" si="224"/>
        <v>1.5699936334858648</v>
      </c>
      <c r="T861" s="9">
        <f t="shared" si="225"/>
        <v>2.4300219441356603</v>
      </c>
      <c r="U861" s="9">
        <f t="shared" si="226"/>
        <v>2.6580131664813962</v>
      </c>
      <c r="V861" s="9">
        <f t="shared" si="227"/>
        <v>4.8499681674293242</v>
      </c>
      <c r="W861" s="9">
        <f t="shared" si="228"/>
        <v>7.1957777028344569</v>
      </c>
      <c r="X861" s="5"/>
      <c r="Y861" s="9">
        <f t="shared" si="234"/>
        <v>7.7677985144546255</v>
      </c>
      <c r="Z861" s="9">
        <f t="shared" si="235"/>
        <v>9.3377921479404904</v>
      </c>
      <c r="AA861" s="9">
        <f t="shared" si="236"/>
        <v>14.425827258557547</v>
      </c>
      <c r="AB861" s="9">
        <f t="shared" si="237"/>
        <v>21.621604961392002</v>
      </c>
      <c r="AD861">
        <f t="shared" si="229"/>
        <v>9.9999999999980105E-3</v>
      </c>
    </row>
    <row r="862" spans="2:30" x14ac:dyDescent="0.2">
      <c r="B862">
        <f>'RND generation and model'!B862</f>
        <v>2.5801316648139618</v>
      </c>
      <c r="C862">
        <f>'RND generation and model'!C862</f>
        <v>6.1366390784387477</v>
      </c>
      <c r="D862">
        <f>'RND generation and model'!D862</f>
        <v>1.8860043888271321</v>
      </c>
      <c r="E862">
        <f>'RND generation and model'!E862</f>
        <v>1.8290065832406981</v>
      </c>
      <c r="F862">
        <f>'RND generation and model'!F862</f>
        <v>0.7484367263969034</v>
      </c>
      <c r="G862">
        <f>'RND generation and model'!G862</f>
        <v>1.649062035838142</v>
      </c>
      <c r="H862">
        <f>'RND generation and model'!H862</f>
        <v>6.1450329162034905</v>
      </c>
      <c r="I862">
        <f>'RND generation and model'!I862</f>
        <v>3.2799745339434594</v>
      </c>
      <c r="J862" s="5"/>
      <c r="K862" s="9">
        <f t="shared" si="230"/>
        <v>8.7167707432527095</v>
      </c>
      <c r="L862" s="9">
        <f t="shared" si="231"/>
        <v>10.545777326493408</v>
      </c>
      <c r="M862" s="9">
        <f t="shared" si="232"/>
        <v>16.690810242696898</v>
      </c>
      <c r="N862" s="9">
        <f t="shared" si="233"/>
        <v>19.970784776640357</v>
      </c>
      <c r="P862" s="9">
        <f t="shared" si="221"/>
        <v>2.5801316648139618</v>
      </c>
      <c r="Q862" s="9">
        <f t="shared" si="222"/>
        <v>6.1366390784387477</v>
      </c>
      <c r="R862" s="9">
        <f t="shared" si="223"/>
        <v>1.8860043888271321</v>
      </c>
      <c r="S862" s="9">
        <f t="shared" si="224"/>
        <v>1.8290065832406981</v>
      </c>
      <c r="T862" s="9">
        <f t="shared" si="225"/>
        <v>0.7484367263969034</v>
      </c>
      <c r="U862" s="9">
        <f t="shared" si="226"/>
        <v>1.649062035838142</v>
      </c>
      <c r="V862" s="9">
        <f t="shared" si="227"/>
        <v>6.1450329162034905</v>
      </c>
      <c r="W862" s="9">
        <f t="shared" si="228"/>
        <v>3.2899745339434592</v>
      </c>
      <c r="X862" s="5"/>
      <c r="Y862" s="9">
        <f t="shared" si="234"/>
        <v>8.7167707432527095</v>
      </c>
      <c r="Z862" s="9">
        <f t="shared" si="235"/>
        <v>10.545777326493408</v>
      </c>
      <c r="AA862" s="9">
        <f t="shared" si="236"/>
        <v>16.690810242696898</v>
      </c>
      <c r="AB862" s="9">
        <f t="shared" si="237"/>
        <v>19.980784776640355</v>
      </c>
      <c r="AD862">
        <f t="shared" si="229"/>
        <v>9.9999999999980105E-3</v>
      </c>
    </row>
    <row r="863" spans="2:30" x14ac:dyDescent="0.2">
      <c r="B863">
        <f>'RND generation and model'!B863</f>
        <v>-7.5093796416185796</v>
      </c>
      <c r="C863">
        <f>'RND generation and model'!C863</f>
        <v>7.2590285273763584</v>
      </c>
      <c r="D863">
        <f>'RND generation and model'!D863</f>
        <v>1.5496873452793807</v>
      </c>
      <c r="E863">
        <f>'RND generation and model'!E863</f>
        <v>1.324531017919071</v>
      </c>
      <c r="F863">
        <f>'RND generation and model'!F863</f>
        <v>3.3043351171072572</v>
      </c>
      <c r="G863">
        <f>'RND generation and model'!G863</f>
        <v>3.1826010702643543</v>
      </c>
      <c r="H863">
        <f>'RND generation and model'!H863</f>
        <v>3.6226550895953551</v>
      </c>
      <c r="I863">
        <f>'RND generation and model'!I863</f>
        <v>4.3160263329627924</v>
      </c>
      <c r="J863" s="5"/>
      <c r="K863" s="9">
        <f t="shared" si="230"/>
        <v>-0.25035111424222123</v>
      </c>
      <c r="L863" s="9">
        <f t="shared" si="231"/>
        <v>1.0741799036768498</v>
      </c>
      <c r="M863" s="9">
        <f t="shared" si="232"/>
        <v>7.5611160910484614</v>
      </c>
      <c r="N863" s="9">
        <f t="shared" si="233"/>
        <v>11.877142424011254</v>
      </c>
      <c r="P863" s="9">
        <f t="shared" si="221"/>
        <v>-7.5093796416185796</v>
      </c>
      <c r="Q863" s="9">
        <f t="shared" si="222"/>
        <v>7.2590285273763584</v>
      </c>
      <c r="R863" s="9">
        <f t="shared" si="223"/>
        <v>1.5496873452793807</v>
      </c>
      <c r="S863" s="9">
        <f t="shared" si="224"/>
        <v>1.324531017919071</v>
      </c>
      <c r="T863" s="9">
        <f t="shared" si="225"/>
        <v>3.3043351171072572</v>
      </c>
      <c r="U863" s="9">
        <f t="shared" si="226"/>
        <v>3.1826010702643543</v>
      </c>
      <c r="V863" s="9">
        <f t="shared" si="227"/>
        <v>3.6226550895953551</v>
      </c>
      <c r="W863" s="9">
        <f t="shared" si="228"/>
        <v>4.3260263329627922</v>
      </c>
      <c r="X863" s="5"/>
      <c r="Y863" s="9">
        <f t="shared" si="234"/>
        <v>-0.25035111424222123</v>
      </c>
      <c r="Z863" s="9">
        <f t="shared" si="235"/>
        <v>1.0741799036768498</v>
      </c>
      <c r="AA863" s="9">
        <f t="shared" si="236"/>
        <v>7.5611160910484614</v>
      </c>
      <c r="AB863" s="9">
        <f t="shared" si="237"/>
        <v>11.887142424011254</v>
      </c>
      <c r="AD863">
        <f t="shared" si="229"/>
        <v>9.9999999999997868E-3</v>
      </c>
    </row>
    <row r="864" spans="2:30" x14ac:dyDescent="0.2">
      <c r="B864">
        <f>'RND generation and model'!B864</f>
        <v>7.8260107026435435</v>
      </c>
      <c r="C864">
        <f>'RND generation and model'!C864</f>
        <v>5.0729677443159744</v>
      </c>
      <c r="D864">
        <f>'RND generation and model'!D864</f>
        <v>2.0608670234214514</v>
      </c>
      <c r="E864">
        <f>'RND generation and model'!E864</f>
        <v>2.0913005351321772</v>
      </c>
      <c r="F864">
        <f>'RND generation and model'!F864</f>
        <v>9.6747392788529396E-2</v>
      </c>
      <c r="G864">
        <f>'RND generation and model'!G864</f>
        <v>1.2580484356731176</v>
      </c>
      <c r="H864">
        <f>'RND generation and model'!H864</f>
        <v>7.4565026756608859</v>
      </c>
      <c r="I864">
        <f>'RND generation and model'!I864</f>
        <v>2.2981240716762841</v>
      </c>
      <c r="J864" s="5"/>
      <c r="K864" s="9">
        <f t="shared" si="230"/>
        <v>12.898978446959518</v>
      </c>
      <c r="L864" s="9">
        <f t="shared" si="231"/>
        <v>14.990278982091695</v>
      </c>
      <c r="M864" s="9">
        <f t="shared" si="232"/>
        <v>22.446781657752581</v>
      </c>
      <c r="N864" s="9">
        <f t="shared" si="233"/>
        <v>24.744905729428865</v>
      </c>
      <c r="P864" s="9">
        <f t="shared" si="221"/>
        <v>7.8260107026435435</v>
      </c>
      <c r="Q864" s="9">
        <f t="shared" si="222"/>
        <v>5.0729677443159744</v>
      </c>
      <c r="R864" s="9">
        <f t="shared" si="223"/>
        <v>2.0608670234214514</v>
      </c>
      <c r="S864" s="9">
        <f t="shared" si="224"/>
        <v>2.0913005351321772</v>
      </c>
      <c r="T864" s="9">
        <f t="shared" si="225"/>
        <v>9.6747392788529396E-2</v>
      </c>
      <c r="U864" s="9">
        <f t="shared" si="226"/>
        <v>1.2580484356731176</v>
      </c>
      <c r="V864" s="9">
        <f t="shared" si="227"/>
        <v>7.4565026756608859</v>
      </c>
      <c r="W864" s="9">
        <f t="shared" si="228"/>
        <v>2.3081240716762839</v>
      </c>
      <c r="X864" s="5"/>
      <c r="Y864" s="9">
        <f t="shared" si="234"/>
        <v>12.898978446959518</v>
      </c>
      <c r="Z864" s="9">
        <f t="shared" si="235"/>
        <v>14.990278982091695</v>
      </c>
      <c r="AA864" s="9">
        <f t="shared" si="236"/>
        <v>22.446781657752581</v>
      </c>
      <c r="AB864" s="9">
        <f t="shared" si="237"/>
        <v>24.754905729428863</v>
      </c>
      <c r="AD864">
        <f t="shared" si="229"/>
        <v>9.9999999999980105E-3</v>
      </c>
    </row>
    <row r="865" spans="2:30" x14ac:dyDescent="0.2">
      <c r="B865">
        <f>'RND generation and model'!B865</f>
        <v>-11.419515643268824</v>
      </c>
      <c r="C865">
        <f>'RND generation and model'!C865</f>
        <v>8.3956356522394344</v>
      </c>
      <c r="D865">
        <f>'RND generation and model'!D865</f>
        <v>1.4193494785577059</v>
      </c>
      <c r="E865">
        <f>'RND generation and model'!E865</f>
        <v>1.1290242178365588</v>
      </c>
      <c r="F865">
        <f>'RND generation and model'!F865</f>
        <v>1.1506516633089632</v>
      </c>
      <c r="G865">
        <f>'RND generation and model'!G865</f>
        <v>1.8903909979853779</v>
      </c>
      <c r="H865">
        <f>'RND generation and model'!H865</f>
        <v>2.6451210891827941</v>
      </c>
      <c r="I865">
        <f>'RND generation and model'!I865</f>
        <v>5.3652021405287087</v>
      </c>
      <c r="J865" s="5"/>
      <c r="K865" s="9">
        <f t="shared" si="230"/>
        <v>-3.0238799910293892</v>
      </c>
      <c r="L865" s="9">
        <f t="shared" si="231"/>
        <v>-1.8948557731928304</v>
      </c>
      <c r="M865" s="9">
        <f t="shared" si="232"/>
        <v>1.1461868881015107</v>
      </c>
      <c r="N865" s="9">
        <f t="shared" si="233"/>
        <v>6.5113890286302194</v>
      </c>
      <c r="P865" s="9">
        <f t="shared" si="221"/>
        <v>-11.419515643268824</v>
      </c>
      <c r="Q865" s="9">
        <f t="shared" si="222"/>
        <v>8.3956356522394344</v>
      </c>
      <c r="R865" s="9">
        <f t="shared" si="223"/>
        <v>1.4193494785577059</v>
      </c>
      <c r="S865" s="9">
        <f t="shared" si="224"/>
        <v>1.1290242178365588</v>
      </c>
      <c r="T865" s="9">
        <f t="shared" si="225"/>
        <v>1.1506516633089632</v>
      </c>
      <c r="U865" s="9">
        <f t="shared" si="226"/>
        <v>1.8903909979853779</v>
      </c>
      <c r="V865" s="9">
        <f t="shared" si="227"/>
        <v>2.6451210891827941</v>
      </c>
      <c r="W865" s="9">
        <f t="shared" si="228"/>
        <v>5.3752021405287085</v>
      </c>
      <c r="X865" s="5"/>
      <c r="Y865" s="9">
        <f t="shared" si="234"/>
        <v>-3.0238799910293892</v>
      </c>
      <c r="Z865" s="9">
        <f t="shared" si="235"/>
        <v>-1.8948557731928304</v>
      </c>
      <c r="AA865" s="9">
        <f t="shared" si="236"/>
        <v>1.1461868881015107</v>
      </c>
      <c r="AB865" s="9">
        <f t="shared" si="237"/>
        <v>6.5213890286302192</v>
      </c>
      <c r="AD865">
        <f t="shared" si="229"/>
        <v>9.9999999999997868E-3</v>
      </c>
    </row>
    <row r="866" spans="2:30" x14ac:dyDescent="0.2">
      <c r="B866">
        <f>'RND generation and model'!B866</f>
        <v>-5.0960900201462209</v>
      </c>
      <c r="C866">
        <f>'RND generation and model'!C866</f>
        <v>4.2257716106250882</v>
      </c>
      <c r="D866">
        <f>'RND generation and model'!D866</f>
        <v>1.6301303326617926</v>
      </c>
      <c r="E866">
        <f>'RND generation and model'!E866</f>
        <v>1.445195498992689</v>
      </c>
      <c r="F866">
        <f>'RND generation and model'!F866</f>
        <v>2.3180153978755698</v>
      </c>
      <c r="G866">
        <f>'RND generation and model'!G866</f>
        <v>2.5908092387253419</v>
      </c>
      <c r="H866">
        <f>'RND generation and model'!H866</f>
        <v>4.2259774949634448</v>
      </c>
      <c r="I866">
        <f>'RND generation and model'!I866</f>
        <v>1.5160968713462355</v>
      </c>
      <c r="J866" s="5"/>
      <c r="K866" s="9">
        <f t="shared" si="230"/>
        <v>-0.87031840952113271</v>
      </c>
      <c r="L866" s="9">
        <f t="shared" si="231"/>
        <v>0.57487708947155625</v>
      </c>
      <c r="M866" s="9">
        <f t="shared" si="232"/>
        <v>5.4837017260724679</v>
      </c>
      <c r="N866" s="9">
        <f t="shared" si="233"/>
        <v>6.9997985974187031</v>
      </c>
      <c r="P866" s="9">
        <f t="shared" si="221"/>
        <v>-5.0960900201462209</v>
      </c>
      <c r="Q866" s="9">
        <f t="shared" si="222"/>
        <v>4.2257716106250882</v>
      </c>
      <c r="R866" s="9">
        <f t="shared" si="223"/>
        <v>1.6301303326617926</v>
      </c>
      <c r="S866" s="9">
        <f t="shared" si="224"/>
        <v>1.445195498992689</v>
      </c>
      <c r="T866" s="9">
        <f t="shared" si="225"/>
        <v>2.3180153978755698</v>
      </c>
      <c r="U866" s="9">
        <f t="shared" si="226"/>
        <v>2.5908092387253419</v>
      </c>
      <c r="V866" s="9">
        <f t="shared" si="227"/>
        <v>4.2259774949634448</v>
      </c>
      <c r="W866" s="9">
        <f t="shared" si="228"/>
        <v>1.5260968713462355</v>
      </c>
      <c r="X866" s="5"/>
      <c r="Y866" s="9">
        <f t="shared" si="234"/>
        <v>-0.87031840952113271</v>
      </c>
      <c r="Z866" s="9">
        <f t="shared" si="235"/>
        <v>0.57487708947155625</v>
      </c>
      <c r="AA866" s="9">
        <f t="shared" si="236"/>
        <v>5.4837017260724679</v>
      </c>
      <c r="AB866" s="9">
        <f t="shared" si="237"/>
        <v>7.0097985974187029</v>
      </c>
      <c r="AD866">
        <f t="shared" si="229"/>
        <v>9.9999999999997868E-3</v>
      </c>
    </row>
    <row r="867" spans="2:30" x14ac:dyDescent="0.2">
      <c r="B867">
        <f>'RND generation and model'!B867</f>
        <v>1.9080923872534186</v>
      </c>
      <c r="C867">
        <f>'RND generation and model'!C867</f>
        <v>5.5958471623016521</v>
      </c>
      <c r="D867">
        <f>'RND generation and model'!D867</f>
        <v>1.863603079575114</v>
      </c>
      <c r="E867">
        <f>'RND generation and model'!E867</f>
        <v>1.7954046193626709</v>
      </c>
      <c r="F867">
        <f>'RND generation and model'!F867</f>
        <v>3.9068048711924348</v>
      </c>
      <c r="G867">
        <f>'RND generation and model'!G867</f>
        <v>3.5440829227154609</v>
      </c>
      <c r="H867">
        <f>'RND generation and model'!H867</f>
        <v>5.9770230968133546</v>
      </c>
      <c r="I867">
        <f>'RND generation and model'!I867</f>
        <v>2.7807819959707558</v>
      </c>
      <c r="J867" s="5"/>
      <c r="K867" s="9">
        <f t="shared" si="230"/>
        <v>7.5039395495550707</v>
      </c>
      <c r="L867" s="9">
        <f t="shared" si="231"/>
        <v>9.2993441689177416</v>
      </c>
      <c r="M867" s="9">
        <f t="shared" si="232"/>
        <v>16.750231962825637</v>
      </c>
      <c r="N867" s="9">
        <f t="shared" si="233"/>
        <v>19.531013958796393</v>
      </c>
      <c r="P867" s="9">
        <f t="shared" si="221"/>
        <v>1.9080923872534186</v>
      </c>
      <c r="Q867" s="9">
        <f t="shared" si="222"/>
        <v>5.5958471623016521</v>
      </c>
      <c r="R867" s="9">
        <f t="shared" si="223"/>
        <v>1.863603079575114</v>
      </c>
      <c r="S867" s="9">
        <f t="shared" si="224"/>
        <v>1.7954046193626709</v>
      </c>
      <c r="T867" s="9">
        <f t="shared" si="225"/>
        <v>3.9068048711924348</v>
      </c>
      <c r="U867" s="9">
        <f t="shared" si="226"/>
        <v>3.5440829227154609</v>
      </c>
      <c r="V867" s="9">
        <f t="shared" si="227"/>
        <v>5.9770230968133546</v>
      </c>
      <c r="W867" s="9">
        <f t="shared" si="228"/>
        <v>2.7907819959707556</v>
      </c>
      <c r="X867" s="5"/>
      <c r="Y867" s="9">
        <f t="shared" si="234"/>
        <v>7.5039395495550707</v>
      </c>
      <c r="Z867" s="9">
        <f t="shared" si="235"/>
        <v>9.2993441689177416</v>
      </c>
      <c r="AA867" s="9">
        <f t="shared" si="236"/>
        <v>16.750231962825637</v>
      </c>
      <c r="AB867" s="9">
        <f t="shared" si="237"/>
        <v>19.541013958796391</v>
      </c>
      <c r="AD867">
        <f t="shared" si="229"/>
        <v>9.9999999999980105E-3</v>
      </c>
    </row>
    <row r="868" spans="2:30" x14ac:dyDescent="0.2">
      <c r="B868">
        <f>'RND generation and model'!B868</f>
        <v>11.440829227154609</v>
      </c>
      <c r="C868">
        <f>'RND generation and model'!C868</f>
        <v>7.1134200172382407</v>
      </c>
      <c r="D868">
        <f>'RND generation and model'!D868</f>
        <v>2.181360974238487</v>
      </c>
      <c r="E868">
        <f>'RND generation and model'!E868</f>
        <v>2.2720414613577304</v>
      </c>
      <c r="F868">
        <f>'RND generation and model'!F868</f>
        <v>3.9987297744373791</v>
      </c>
      <c r="G868">
        <f>'RND generation and model'!G868</f>
        <v>3.5992378646624275</v>
      </c>
      <c r="H868">
        <f>'RND generation and model'!H868</f>
        <v>8.3602073067886522</v>
      </c>
      <c r="I868">
        <f>'RND generation and model'!I868</f>
        <v>4.1816184774506837</v>
      </c>
      <c r="J868" s="5"/>
      <c r="K868" s="9">
        <f t="shared" si="230"/>
        <v>18.55424924439285</v>
      </c>
      <c r="L868" s="9">
        <f t="shared" si="231"/>
        <v>20.82629070575058</v>
      </c>
      <c r="M868" s="9">
        <f t="shared" si="232"/>
        <v>29.186498012539232</v>
      </c>
      <c r="N868" s="9">
        <f t="shared" si="233"/>
        <v>33.368116489989916</v>
      </c>
      <c r="P868" s="9">
        <f t="shared" si="221"/>
        <v>11.440829227154609</v>
      </c>
      <c r="Q868" s="9">
        <f t="shared" si="222"/>
        <v>7.1134200172382407</v>
      </c>
      <c r="R868" s="9">
        <f t="shared" si="223"/>
        <v>2.181360974238487</v>
      </c>
      <c r="S868" s="9">
        <f t="shared" si="224"/>
        <v>2.2720414613577304</v>
      </c>
      <c r="T868" s="9">
        <f t="shared" si="225"/>
        <v>3.9987297744373791</v>
      </c>
      <c r="U868" s="9">
        <f t="shared" si="226"/>
        <v>3.5992378646624275</v>
      </c>
      <c r="V868" s="9">
        <f t="shared" si="227"/>
        <v>8.3602073067886522</v>
      </c>
      <c r="W868" s="9">
        <f t="shared" si="228"/>
        <v>4.1916184774506835</v>
      </c>
      <c r="X868" s="5"/>
      <c r="Y868" s="9">
        <f t="shared" si="234"/>
        <v>18.55424924439285</v>
      </c>
      <c r="Z868" s="9">
        <f t="shared" si="235"/>
        <v>20.82629070575058</v>
      </c>
      <c r="AA868" s="9">
        <f t="shared" si="236"/>
        <v>29.186498012539232</v>
      </c>
      <c r="AB868" s="9">
        <f t="shared" si="237"/>
        <v>33.378116489989914</v>
      </c>
      <c r="AD868">
        <f t="shared" si="229"/>
        <v>9.9999999999980105E-3</v>
      </c>
    </row>
    <row r="869" spans="2:30" x14ac:dyDescent="0.2">
      <c r="B869">
        <f>'RND generation and model'!B869</f>
        <v>11.992378646624275</v>
      </c>
      <c r="C869">
        <f>'RND generation and model'!C869</f>
        <v>9.1788463325501652</v>
      </c>
      <c r="D869">
        <f>'RND generation and model'!D869</f>
        <v>2.1997459548874758</v>
      </c>
      <c r="E869">
        <f>'RND generation and model'!E869</f>
        <v>2.2996189323312137</v>
      </c>
      <c r="F869">
        <f>'RND generation and model'!F869</f>
        <v>2.5211419445695356</v>
      </c>
      <c r="G869">
        <f>'RND generation and model'!G869</f>
        <v>2.7126851667417213</v>
      </c>
      <c r="H869">
        <f>'RND generation and model'!H869</f>
        <v>8.4980946616560686</v>
      </c>
      <c r="I869">
        <f>'RND generation and model'!I869</f>
        <v>6.0881658454309218</v>
      </c>
      <c r="J869" s="5"/>
      <c r="K869" s="9">
        <f t="shared" si="230"/>
        <v>21.17122497917444</v>
      </c>
      <c r="L869" s="9">
        <f t="shared" si="231"/>
        <v>23.470843911505654</v>
      </c>
      <c r="M869" s="9">
        <f t="shared" si="232"/>
        <v>31.968938573161722</v>
      </c>
      <c r="N869" s="9">
        <f t="shared" si="233"/>
        <v>38.057104418592644</v>
      </c>
      <c r="P869" s="9">
        <f t="shared" si="221"/>
        <v>11.992378646624275</v>
      </c>
      <c r="Q869" s="9">
        <f t="shared" si="222"/>
        <v>9.1788463325501652</v>
      </c>
      <c r="R869" s="9">
        <f t="shared" si="223"/>
        <v>2.1997459548874758</v>
      </c>
      <c r="S869" s="9">
        <f t="shared" si="224"/>
        <v>2.2996189323312137</v>
      </c>
      <c r="T869" s="9">
        <f t="shared" si="225"/>
        <v>2.5211419445695356</v>
      </c>
      <c r="U869" s="9">
        <f t="shared" si="226"/>
        <v>2.7126851667417213</v>
      </c>
      <c r="V869" s="9">
        <f t="shared" si="227"/>
        <v>8.4980946616560686</v>
      </c>
      <c r="W869" s="9">
        <f t="shared" si="228"/>
        <v>6.0981658454309216</v>
      </c>
      <c r="X869" s="5"/>
      <c r="Y869" s="9">
        <f t="shared" si="234"/>
        <v>21.17122497917444</v>
      </c>
      <c r="Z869" s="9">
        <f t="shared" si="235"/>
        <v>23.470843911505654</v>
      </c>
      <c r="AA869" s="9">
        <f t="shared" si="236"/>
        <v>31.968938573161722</v>
      </c>
      <c r="AB869" s="9">
        <f t="shared" si="237"/>
        <v>38.067104418592642</v>
      </c>
      <c r="AD869">
        <f t="shared" si="229"/>
        <v>9.9999999999980105E-3</v>
      </c>
    </row>
    <row r="870" spans="2:30" x14ac:dyDescent="0.2">
      <c r="B870">
        <f>'RND generation and model'!B870</f>
        <v>3.1268516674172133</v>
      </c>
      <c r="C870">
        <f>'RND generation and model'!C870</f>
        <v>9.2983487067685928</v>
      </c>
      <c r="D870">
        <f>'RND generation and model'!D870</f>
        <v>1.9042283889139071</v>
      </c>
      <c r="E870">
        <f>'RND generation and model'!E870</f>
        <v>1.8563425833708607</v>
      </c>
      <c r="F870">
        <f>'RND generation and model'!F870</f>
        <v>2.6076599018124398</v>
      </c>
      <c r="G870">
        <f>'RND generation and model'!G870</f>
        <v>2.7645959410874639</v>
      </c>
      <c r="H870">
        <f>'RND generation and model'!H870</f>
        <v>6.2817129168543033</v>
      </c>
      <c r="I870">
        <f>'RND generation and model'!I870</f>
        <v>6.1984757293248549</v>
      </c>
      <c r="J870" s="5"/>
      <c r="K870" s="9">
        <f t="shared" si="230"/>
        <v>12.425200374185806</v>
      </c>
      <c r="L870" s="9">
        <f t="shared" si="231"/>
        <v>14.281542957556667</v>
      </c>
      <c r="M870" s="9">
        <f t="shared" si="232"/>
        <v>20.56325587441097</v>
      </c>
      <c r="N870" s="9">
        <f t="shared" si="233"/>
        <v>26.761731603735825</v>
      </c>
      <c r="P870" s="9">
        <f t="shared" si="221"/>
        <v>3.1268516674172133</v>
      </c>
      <c r="Q870" s="9">
        <f t="shared" si="222"/>
        <v>9.2983487067685928</v>
      </c>
      <c r="R870" s="9">
        <f t="shared" si="223"/>
        <v>1.9042283889139071</v>
      </c>
      <c r="S870" s="9">
        <f t="shared" si="224"/>
        <v>1.8563425833708607</v>
      </c>
      <c r="T870" s="9">
        <f t="shared" si="225"/>
        <v>2.6076599018124398</v>
      </c>
      <c r="U870" s="9">
        <f t="shared" si="226"/>
        <v>2.7645959410874639</v>
      </c>
      <c r="V870" s="9">
        <f t="shared" si="227"/>
        <v>6.2817129168543033</v>
      </c>
      <c r="W870" s="9">
        <f t="shared" si="228"/>
        <v>6.2084757293248547</v>
      </c>
      <c r="X870" s="5"/>
      <c r="Y870" s="9">
        <f t="shared" si="234"/>
        <v>12.425200374185806</v>
      </c>
      <c r="Z870" s="9">
        <f t="shared" si="235"/>
        <v>14.281542957556667</v>
      </c>
      <c r="AA870" s="9">
        <f t="shared" si="236"/>
        <v>20.56325587441097</v>
      </c>
      <c r="AB870" s="9">
        <f t="shared" si="237"/>
        <v>26.771731603735823</v>
      </c>
      <c r="AD870">
        <f t="shared" si="229"/>
        <v>9.9999999999980105E-3</v>
      </c>
    </row>
    <row r="871" spans="2:30" x14ac:dyDescent="0.2">
      <c r="B871">
        <f>'RND generation and model'!B871</f>
        <v>3.6459594108746387</v>
      </c>
      <c r="C871">
        <f>'RND generation and model'!C871</f>
        <v>7.3774845279403962</v>
      </c>
      <c r="D871">
        <f>'RND generation and model'!D871</f>
        <v>1.921531980362488</v>
      </c>
      <c r="E871">
        <f>'RND generation and model'!E871</f>
        <v>1.8822979705437319</v>
      </c>
      <c r="F871">
        <f>'RND generation and model'!F871</f>
        <v>3.8705251275387127</v>
      </c>
      <c r="G871">
        <f>'RND generation and model'!G871</f>
        <v>3.5223150765232276</v>
      </c>
      <c r="H871">
        <f>'RND generation and model'!H871</f>
        <v>6.4114898527186597</v>
      </c>
      <c r="I871">
        <f>'RND generation and model'!I871</f>
        <v>4.4253703334834427</v>
      </c>
      <c r="J871" s="5"/>
      <c r="K871" s="9">
        <f t="shared" si="230"/>
        <v>11.023443938815035</v>
      </c>
      <c r="L871" s="9">
        <f t="shared" si="231"/>
        <v>12.905741909358767</v>
      </c>
      <c r="M871" s="9">
        <f t="shared" si="232"/>
        <v>20.298582113420707</v>
      </c>
      <c r="N871" s="9">
        <f t="shared" si="233"/>
        <v>24.72395244690415</v>
      </c>
      <c r="P871" s="9">
        <f t="shared" si="221"/>
        <v>3.6459594108746387</v>
      </c>
      <c r="Q871" s="9">
        <f t="shared" si="222"/>
        <v>7.3774845279403962</v>
      </c>
      <c r="R871" s="9">
        <f t="shared" si="223"/>
        <v>1.921531980362488</v>
      </c>
      <c r="S871" s="9">
        <f t="shared" si="224"/>
        <v>1.8822979705437319</v>
      </c>
      <c r="T871" s="9">
        <f t="shared" si="225"/>
        <v>3.8705251275387127</v>
      </c>
      <c r="U871" s="9">
        <f t="shared" si="226"/>
        <v>3.5223150765232276</v>
      </c>
      <c r="V871" s="9">
        <f t="shared" si="227"/>
        <v>6.4114898527186597</v>
      </c>
      <c r="W871" s="9">
        <f t="shared" si="228"/>
        <v>4.4353703334834425</v>
      </c>
      <c r="X871" s="5"/>
      <c r="Y871" s="9">
        <f t="shared" si="234"/>
        <v>11.023443938815035</v>
      </c>
      <c r="Z871" s="9">
        <f t="shared" si="235"/>
        <v>12.905741909358767</v>
      </c>
      <c r="AA871" s="9">
        <f t="shared" si="236"/>
        <v>20.298582113420707</v>
      </c>
      <c r="AB871" s="9">
        <f t="shared" si="237"/>
        <v>24.733952446904148</v>
      </c>
      <c r="AD871">
        <f t="shared" si="229"/>
        <v>9.9999999999980105E-3</v>
      </c>
    </row>
    <row r="872" spans="2:30" x14ac:dyDescent="0.2">
      <c r="B872">
        <f>'RND generation and model'!B872</f>
        <v>11.223150765232276</v>
      </c>
      <c r="C872">
        <f>'RND generation and model'!C872</f>
        <v>7.4899578723561717</v>
      </c>
      <c r="D872">
        <f>'RND generation and model'!D872</f>
        <v>2.1741050255077425</v>
      </c>
      <c r="E872">
        <f>'RND generation and model'!E872</f>
        <v>2.2611575382616138</v>
      </c>
      <c r="F872">
        <f>'RND generation and model'!F872</f>
        <v>4.6272133507300168</v>
      </c>
      <c r="G872">
        <f>'RND generation and model'!G872</f>
        <v>3.9763280104380101</v>
      </c>
      <c r="H872">
        <f>'RND generation and model'!H872</f>
        <v>8.305787691308069</v>
      </c>
      <c r="I872">
        <f>'RND generation and model'!I872</f>
        <v>4.5291918821749277</v>
      </c>
      <c r="J872" s="5"/>
      <c r="K872" s="9">
        <f t="shared" si="230"/>
        <v>18.713108637588448</v>
      </c>
      <c r="L872" s="9">
        <f t="shared" si="231"/>
        <v>20.974266175850062</v>
      </c>
      <c r="M872" s="9">
        <f t="shared" si="232"/>
        <v>29.577807537018089</v>
      </c>
      <c r="N872" s="9">
        <f t="shared" si="233"/>
        <v>34.106999419193016</v>
      </c>
      <c r="P872" s="9">
        <f t="shared" si="221"/>
        <v>11.223150765232276</v>
      </c>
      <c r="Q872" s="9">
        <f t="shared" si="222"/>
        <v>7.4899578723561717</v>
      </c>
      <c r="R872" s="9">
        <f t="shared" si="223"/>
        <v>2.1741050255077425</v>
      </c>
      <c r="S872" s="9">
        <f t="shared" si="224"/>
        <v>2.2611575382616138</v>
      </c>
      <c r="T872" s="9">
        <f t="shared" si="225"/>
        <v>4.6272133507300168</v>
      </c>
      <c r="U872" s="9">
        <f t="shared" si="226"/>
        <v>3.9763280104380101</v>
      </c>
      <c r="V872" s="9">
        <f t="shared" si="227"/>
        <v>8.305787691308069</v>
      </c>
      <c r="W872" s="9">
        <f t="shared" si="228"/>
        <v>4.5391918821749275</v>
      </c>
      <c r="X872" s="5"/>
      <c r="Y872" s="9">
        <f t="shared" si="234"/>
        <v>18.713108637588448</v>
      </c>
      <c r="Z872" s="9">
        <f t="shared" si="235"/>
        <v>20.974266175850062</v>
      </c>
      <c r="AA872" s="9">
        <f t="shared" si="236"/>
        <v>29.577807537018089</v>
      </c>
      <c r="AB872" s="9">
        <f t="shared" si="237"/>
        <v>34.116999419193014</v>
      </c>
      <c r="AD872">
        <f t="shared" si="229"/>
        <v>9.9999999999980105E-3</v>
      </c>
    </row>
    <row r="873" spans="2:30" x14ac:dyDescent="0.2">
      <c r="B873">
        <f>'RND generation and model'!B873</f>
        <v>15.763280104380101</v>
      </c>
      <c r="C873">
        <f>'RND generation and model'!C873</f>
        <v>9.1316826658003265</v>
      </c>
      <c r="D873">
        <f>'RND generation and model'!D873</f>
        <v>2.3254426701460034</v>
      </c>
      <c r="E873">
        <f>'RND generation and model'!E873</f>
        <v>2.488164005219005</v>
      </c>
      <c r="F873">
        <f>'RND generation and model'!F873</f>
        <v>3.3338243459438672</v>
      </c>
      <c r="G873">
        <f>'RND generation and model'!G873</f>
        <v>3.2002946075663203</v>
      </c>
      <c r="H873">
        <f>'RND generation and model'!H873</f>
        <v>9.4408200260950252</v>
      </c>
      <c r="I873">
        <f>'RND generation and model'!I873</f>
        <v>6.0446301530464552</v>
      </c>
      <c r="J873" s="5"/>
      <c r="K873" s="9">
        <f t="shared" si="230"/>
        <v>24.894962770180427</v>
      </c>
      <c r="L873" s="9">
        <f t="shared" si="231"/>
        <v>27.383126775399433</v>
      </c>
      <c r="M873" s="9">
        <f t="shared" si="232"/>
        <v>36.823946801494458</v>
      </c>
      <c r="N873" s="9">
        <f t="shared" si="233"/>
        <v>42.868576954540913</v>
      </c>
      <c r="P873" s="9">
        <f t="shared" si="221"/>
        <v>15.763280104380101</v>
      </c>
      <c r="Q873" s="9">
        <f t="shared" si="222"/>
        <v>9.1316826658003265</v>
      </c>
      <c r="R873" s="9">
        <f t="shared" si="223"/>
        <v>2.3254426701460034</v>
      </c>
      <c r="S873" s="9">
        <f t="shared" si="224"/>
        <v>2.488164005219005</v>
      </c>
      <c r="T873" s="9">
        <f t="shared" si="225"/>
        <v>3.3338243459438672</v>
      </c>
      <c r="U873" s="9">
        <f t="shared" si="226"/>
        <v>3.2002946075663203</v>
      </c>
      <c r="V873" s="9">
        <f t="shared" si="227"/>
        <v>9.4408200260950252</v>
      </c>
      <c r="W873" s="9">
        <f t="shared" si="228"/>
        <v>6.054630153046455</v>
      </c>
      <c r="X873" s="5"/>
      <c r="Y873" s="9">
        <f t="shared" si="234"/>
        <v>24.894962770180427</v>
      </c>
      <c r="Z873" s="9">
        <f t="shared" si="235"/>
        <v>27.383126775399433</v>
      </c>
      <c r="AA873" s="9">
        <f t="shared" si="236"/>
        <v>36.823946801494458</v>
      </c>
      <c r="AB873" s="9">
        <f t="shared" si="237"/>
        <v>42.878576954540911</v>
      </c>
      <c r="AD873">
        <f t="shared" si="229"/>
        <v>9.9999999999980105E-3</v>
      </c>
    </row>
    <row r="874" spans="2:30" x14ac:dyDescent="0.2">
      <c r="B874">
        <f>'RND generation and model'!B874</f>
        <v>8.0029460756632034</v>
      </c>
      <c r="C874">
        <f>'RND generation and model'!C874</f>
        <v>10.115377355949022</v>
      </c>
      <c r="D874">
        <f>'RND generation and model'!D874</f>
        <v>2.0667648691887734</v>
      </c>
      <c r="E874">
        <f>'RND generation and model'!E874</f>
        <v>2.1001473037831602</v>
      </c>
      <c r="F874">
        <f>'RND generation and model'!F874</f>
        <v>4.3526459952117875</v>
      </c>
      <c r="G874">
        <f>'RND generation and model'!G874</f>
        <v>3.8115875971270725</v>
      </c>
      <c r="H874">
        <f>'RND generation and model'!H874</f>
        <v>7.5007365189158008</v>
      </c>
      <c r="I874">
        <f>'RND generation and model'!I874</f>
        <v>6.9526560208760202</v>
      </c>
      <c r="J874" s="5"/>
      <c r="K874" s="9">
        <f t="shared" si="230"/>
        <v>18.118323431612225</v>
      </c>
      <c r="L874" s="9">
        <f t="shared" si="231"/>
        <v>20.218470735395385</v>
      </c>
      <c r="M874" s="9">
        <f t="shared" si="232"/>
        <v>28.382704327734245</v>
      </c>
      <c r="N874" s="9">
        <f t="shared" si="233"/>
        <v>35.335360348610266</v>
      </c>
      <c r="P874" s="9">
        <f t="shared" si="221"/>
        <v>8.0029460756632034</v>
      </c>
      <c r="Q874" s="9">
        <f t="shared" si="222"/>
        <v>10.115377355949022</v>
      </c>
      <c r="R874" s="9">
        <f t="shared" si="223"/>
        <v>2.0667648691887734</v>
      </c>
      <c r="S874" s="9">
        <f t="shared" si="224"/>
        <v>2.1001473037831602</v>
      </c>
      <c r="T874" s="9">
        <f t="shared" si="225"/>
        <v>4.3526459952117875</v>
      </c>
      <c r="U874" s="9">
        <f t="shared" si="226"/>
        <v>3.8115875971270725</v>
      </c>
      <c r="V874" s="9">
        <f t="shared" si="227"/>
        <v>7.5007365189158008</v>
      </c>
      <c r="W874" s="9">
        <f t="shared" si="228"/>
        <v>6.96265602087602</v>
      </c>
      <c r="X874" s="5"/>
      <c r="Y874" s="9">
        <f t="shared" si="234"/>
        <v>18.118323431612225</v>
      </c>
      <c r="Z874" s="9">
        <f t="shared" si="235"/>
        <v>20.218470735395385</v>
      </c>
      <c r="AA874" s="9">
        <f t="shared" si="236"/>
        <v>28.382704327734245</v>
      </c>
      <c r="AB874" s="9">
        <f t="shared" si="237"/>
        <v>35.345360348610264</v>
      </c>
      <c r="AD874">
        <f t="shared" si="229"/>
        <v>9.9999999999980105E-3</v>
      </c>
    </row>
    <row r="875" spans="2:30" x14ac:dyDescent="0.2">
      <c r="B875">
        <f>'RND generation and model'!B875</f>
        <v>14.115875971270725</v>
      </c>
      <c r="C875">
        <f>'RND generation and model'!C875</f>
        <v>8.4339716497270274</v>
      </c>
      <c r="D875">
        <f>'RND generation and model'!D875</f>
        <v>2.2705291990423575</v>
      </c>
      <c r="E875">
        <f>'RND generation and model'!E875</f>
        <v>2.4057937985635363</v>
      </c>
      <c r="F875">
        <f>'RND generation and model'!F875</f>
        <v>3.1710805008769967</v>
      </c>
      <c r="G875">
        <f>'RND generation and model'!G875</f>
        <v>3.102648300526198</v>
      </c>
      <c r="H875">
        <f>'RND generation and model'!H875</f>
        <v>9.0289689928176813</v>
      </c>
      <c r="I875">
        <f>'RND generation and model'!I875</f>
        <v>5.4005892151326407</v>
      </c>
      <c r="J875" s="5"/>
      <c r="K875" s="9">
        <f t="shared" si="230"/>
        <v>22.549847620997753</v>
      </c>
      <c r="L875" s="9">
        <f t="shared" si="231"/>
        <v>24.955641419561289</v>
      </c>
      <c r="M875" s="9">
        <f t="shared" si="232"/>
        <v>33.98461041237897</v>
      </c>
      <c r="N875" s="9">
        <f t="shared" si="233"/>
        <v>39.385199627511611</v>
      </c>
      <c r="P875" s="9">
        <f t="shared" si="221"/>
        <v>14.115875971270725</v>
      </c>
      <c r="Q875" s="9">
        <f t="shared" si="222"/>
        <v>8.4339716497270274</v>
      </c>
      <c r="R875" s="9">
        <f t="shared" si="223"/>
        <v>2.2705291990423575</v>
      </c>
      <c r="S875" s="9">
        <f t="shared" si="224"/>
        <v>2.4057937985635363</v>
      </c>
      <c r="T875" s="9">
        <f t="shared" si="225"/>
        <v>3.1710805008769967</v>
      </c>
      <c r="U875" s="9">
        <f t="shared" si="226"/>
        <v>3.102648300526198</v>
      </c>
      <c r="V875" s="9">
        <f t="shared" si="227"/>
        <v>9.0289689928176813</v>
      </c>
      <c r="W875" s="9">
        <f t="shared" si="228"/>
        <v>5.4105892151326405</v>
      </c>
      <c r="X875" s="5"/>
      <c r="Y875" s="9">
        <f t="shared" si="234"/>
        <v>22.549847620997753</v>
      </c>
      <c r="Z875" s="9">
        <f t="shared" si="235"/>
        <v>24.955641419561289</v>
      </c>
      <c r="AA875" s="9">
        <f t="shared" si="236"/>
        <v>33.98461041237897</v>
      </c>
      <c r="AB875" s="9">
        <f t="shared" si="237"/>
        <v>39.395199627511609</v>
      </c>
      <c r="AD875">
        <f t="shared" si="229"/>
        <v>9.9999999999980105E-3</v>
      </c>
    </row>
    <row r="876" spans="2:30" x14ac:dyDescent="0.2">
      <c r="B876">
        <f>'RND generation and model'!B876</f>
        <v>7.02648300526198</v>
      </c>
      <c r="C876">
        <f>'RND generation and model'!C876</f>
        <v>9.7584397937753238</v>
      </c>
      <c r="D876">
        <f>'RND generation and model'!D876</f>
        <v>2.0342161001753993</v>
      </c>
      <c r="E876">
        <f>'RND generation and model'!E876</f>
        <v>2.051324150263099</v>
      </c>
      <c r="F876">
        <f>'RND generation and model'!F876</f>
        <v>1.0700795276788995</v>
      </c>
      <c r="G876">
        <f>'RND generation and model'!G876</f>
        <v>1.8420477166073397</v>
      </c>
      <c r="H876">
        <f>'RND generation and model'!H876</f>
        <v>7.256620751315495</v>
      </c>
      <c r="I876">
        <f>'RND generation and model'!I876</f>
        <v>6.623175194254145</v>
      </c>
      <c r="J876" s="5"/>
      <c r="K876" s="9">
        <f t="shared" si="230"/>
        <v>16.784922799037304</v>
      </c>
      <c r="L876" s="9">
        <f t="shared" si="231"/>
        <v>18.836246949300403</v>
      </c>
      <c r="M876" s="9">
        <f t="shared" si="232"/>
        <v>26.092867700615898</v>
      </c>
      <c r="N876" s="9">
        <f t="shared" si="233"/>
        <v>32.716042894870043</v>
      </c>
      <c r="P876" s="9">
        <f t="shared" si="221"/>
        <v>7.02648300526198</v>
      </c>
      <c r="Q876" s="9">
        <f t="shared" si="222"/>
        <v>9.7584397937753238</v>
      </c>
      <c r="R876" s="9">
        <f t="shared" si="223"/>
        <v>2.0342161001753993</v>
      </c>
      <c r="S876" s="9">
        <f t="shared" si="224"/>
        <v>2.051324150263099</v>
      </c>
      <c r="T876" s="9">
        <f t="shared" si="225"/>
        <v>1.0700795276788995</v>
      </c>
      <c r="U876" s="9">
        <f t="shared" si="226"/>
        <v>1.8420477166073397</v>
      </c>
      <c r="V876" s="9">
        <f t="shared" si="227"/>
        <v>7.256620751315495</v>
      </c>
      <c r="W876" s="9">
        <f t="shared" si="228"/>
        <v>6.6331751942541448</v>
      </c>
      <c r="X876" s="5"/>
      <c r="Y876" s="9">
        <f t="shared" si="234"/>
        <v>16.784922799037304</v>
      </c>
      <c r="Z876" s="9">
        <f t="shared" si="235"/>
        <v>18.836246949300403</v>
      </c>
      <c r="AA876" s="9">
        <f t="shared" si="236"/>
        <v>26.092867700615898</v>
      </c>
      <c r="AB876" s="9">
        <f t="shared" si="237"/>
        <v>32.726042894870041</v>
      </c>
      <c r="AD876">
        <f t="shared" si="229"/>
        <v>9.9999999999980105E-3</v>
      </c>
    </row>
    <row r="877" spans="2:30" x14ac:dyDescent="0.2">
      <c r="B877">
        <f>'RND generation and model'!B877</f>
        <v>-5.5795228339266032</v>
      </c>
      <c r="C877">
        <f>'RND generation and model'!C877</f>
        <v>8.2224046511400957</v>
      </c>
      <c r="D877">
        <f>'RND generation and model'!D877</f>
        <v>1.6140159055357799</v>
      </c>
      <c r="E877">
        <f>'RND generation and model'!E877</f>
        <v>1.4210238583036698</v>
      </c>
      <c r="F877">
        <f>'RND generation and model'!F877</f>
        <v>3.169909526448464</v>
      </c>
      <c r="G877">
        <f>'RND generation and model'!G877</f>
        <v>3.1019457158690784</v>
      </c>
      <c r="H877">
        <f>'RND generation and model'!H877</f>
        <v>4.1051192915183492</v>
      </c>
      <c r="I877">
        <f>'RND generation and model'!I877</f>
        <v>5.205296601052396</v>
      </c>
      <c r="J877" s="5"/>
      <c r="K877" s="9">
        <f t="shared" si="230"/>
        <v>2.6428818172134925</v>
      </c>
      <c r="L877" s="9">
        <f t="shared" si="231"/>
        <v>4.0639056755171623</v>
      </c>
      <c r="M877" s="9">
        <f t="shared" si="232"/>
        <v>10.335760917834705</v>
      </c>
      <c r="N877" s="9">
        <f t="shared" si="233"/>
        <v>15.541057518887101</v>
      </c>
      <c r="P877" s="9">
        <f t="shared" si="221"/>
        <v>-5.5795228339266032</v>
      </c>
      <c r="Q877" s="9">
        <f t="shared" si="222"/>
        <v>8.2224046511400957</v>
      </c>
      <c r="R877" s="9">
        <f t="shared" si="223"/>
        <v>1.6140159055357799</v>
      </c>
      <c r="S877" s="9">
        <f t="shared" si="224"/>
        <v>1.4210238583036698</v>
      </c>
      <c r="T877" s="9">
        <f t="shared" si="225"/>
        <v>3.169909526448464</v>
      </c>
      <c r="U877" s="9">
        <f t="shared" si="226"/>
        <v>3.1019457158690784</v>
      </c>
      <c r="V877" s="9">
        <f t="shared" si="227"/>
        <v>4.1051192915183492</v>
      </c>
      <c r="W877" s="9">
        <f t="shared" si="228"/>
        <v>5.2152966010523958</v>
      </c>
      <c r="X877" s="5"/>
      <c r="Y877" s="9">
        <f t="shared" si="234"/>
        <v>2.6428818172134925</v>
      </c>
      <c r="Z877" s="9">
        <f t="shared" si="235"/>
        <v>4.0639056755171623</v>
      </c>
      <c r="AA877" s="9">
        <f t="shared" si="236"/>
        <v>10.335760917834705</v>
      </c>
      <c r="AB877" s="9">
        <f t="shared" si="237"/>
        <v>15.551057518887101</v>
      </c>
      <c r="AD877">
        <f t="shared" si="229"/>
        <v>9.9999999999997868E-3</v>
      </c>
    </row>
    <row r="878" spans="2:30" x14ac:dyDescent="0.2">
      <c r="B878">
        <f>'RND generation and model'!B878</f>
        <v>7.0194571586907841</v>
      </c>
      <c r="C878">
        <f>'RND generation and model'!C878</f>
        <v>5.4911033859825693</v>
      </c>
      <c r="D878">
        <f>'RND generation and model'!D878</f>
        <v>2.0339819052896928</v>
      </c>
      <c r="E878">
        <f>'RND generation and model'!E878</f>
        <v>2.0509728579345392</v>
      </c>
      <c r="F878">
        <f>'RND generation and model'!F878</f>
        <v>2.4399615843576612</v>
      </c>
      <c r="G878">
        <f>'RND generation and model'!G878</f>
        <v>2.6639769506145967</v>
      </c>
      <c r="H878">
        <f>'RND generation and model'!H878</f>
        <v>7.254864289672696</v>
      </c>
      <c r="I878">
        <f>'RND generation and model'!I878</f>
        <v>2.6840954332146794</v>
      </c>
      <c r="J878" s="5"/>
      <c r="K878" s="9">
        <f t="shared" si="230"/>
        <v>12.510560544673353</v>
      </c>
      <c r="L878" s="9">
        <f t="shared" si="231"/>
        <v>14.561533402607893</v>
      </c>
      <c r="M878" s="9">
        <f t="shared" si="232"/>
        <v>21.816397692280589</v>
      </c>
      <c r="N878" s="9">
        <f t="shared" si="233"/>
        <v>24.500493125495268</v>
      </c>
      <c r="P878" s="9">
        <f t="shared" si="221"/>
        <v>7.0194571586907841</v>
      </c>
      <c r="Q878" s="9">
        <f t="shared" si="222"/>
        <v>5.4911033859825693</v>
      </c>
      <c r="R878" s="9">
        <f t="shared" si="223"/>
        <v>2.0339819052896928</v>
      </c>
      <c r="S878" s="9">
        <f t="shared" si="224"/>
        <v>2.0509728579345392</v>
      </c>
      <c r="T878" s="9">
        <f t="shared" si="225"/>
        <v>2.4399615843576612</v>
      </c>
      <c r="U878" s="9">
        <f t="shared" si="226"/>
        <v>2.6639769506145967</v>
      </c>
      <c r="V878" s="9">
        <f t="shared" si="227"/>
        <v>7.254864289672696</v>
      </c>
      <c r="W878" s="9">
        <f t="shared" si="228"/>
        <v>2.6940954332146791</v>
      </c>
      <c r="X878" s="5"/>
      <c r="Y878" s="9">
        <f t="shared" si="234"/>
        <v>12.510560544673353</v>
      </c>
      <c r="Z878" s="9">
        <f t="shared" si="235"/>
        <v>14.561533402607893</v>
      </c>
      <c r="AA878" s="9">
        <f t="shared" si="236"/>
        <v>21.816397692280589</v>
      </c>
      <c r="AB878" s="9">
        <f t="shared" si="237"/>
        <v>24.510493125495266</v>
      </c>
      <c r="AD878">
        <f t="shared" si="229"/>
        <v>9.9999999999980105E-3</v>
      </c>
    </row>
    <row r="879" spans="2:30" x14ac:dyDescent="0.2">
      <c r="B879">
        <f>'RND generation and model'!B879</f>
        <v>2.6397695061459672</v>
      </c>
      <c r="C879">
        <f>'RND generation and model'!C879</f>
        <v>8.2208823843830032</v>
      </c>
      <c r="D879">
        <f>'RND generation and model'!D879</f>
        <v>1.8879923168715322</v>
      </c>
      <c r="E879">
        <f>'RND generation and model'!E879</f>
        <v>1.8319884753072984</v>
      </c>
      <c r="F879">
        <f>'RND generation and model'!F879</f>
        <v>3.9163841241388582</v>
      </c>
      <c r="G879">
        <f>'RND generation and model'!G879</f>
        <v>3.5498304744833149</v>
      </c>
      <c r="H879">
        <f>'RND generation and model'!H879</f>
        <v>6.1599423765364918</v>
      </c>
      <c r="I879">
        <f>'RND generation and model'!I879</f>
        <v>5.2038914317381568</v>
      </c>
      <c r="J879" s="5"/>
      <c r="K879" s="9">
        <f t="shared" si="230"/>
        <v>10.86065189052897</v>
      </c>
      <c r="L879" s="9">
        <f t="shared" si="231"/>
        <v>12.692640365836269</v>
      </c>
      <c r="M879" s="9">
        <f t="shared" si="232"/>
        <v>20.158854964458442</v>
      </c>
      <c r="N879" s="9">
        <f t="shared" si="233"/>
        <v>25.362746396196599</v>
      </c>
      <c r="P879" s="9">
        <f t="shared" si="221"/>
        <v>2.6397695061459672</v>
      </c>
      <c r="Q879" s="9">
        <f t="shared" si="222"/>
        <v>8.2208823843830032</v>
      </c>
      <c r="R879" s="9">
        <f t="shared" si="223"/>
        <v>1.8879923168715322</v>
      </c>
      <c r="S879" s="9">
        <f t="shared" si="224"/>
        <v>1.8319884753072984</v>
      </c>
      <c r="T879" s="9">
        <f t="shared" si="225"/>
        <v>3.9163841241388582</v>
      </c>
      <c r="U879" s="9">
        <f t="shared" si="226"/>
        <v>3.5498304744833149</v>
      </c>
      <c r="V879" s="9">
        <f t="shared" si="227"/>
        <v>6.1599423765364918</v>
      </c>
      <c r="W879" s="9">
        <f t="shared" si="228"/>
        <v>5.2138914317381566</v>
      </c>
      <c r="X879" s="5"/>
      <c r="Y879" s="9">
        <f t="shared" si="234"/>
        <v>10.86065189052897</v>
      </c>
      <c r="Z879" s="9">
        <f t="shared" si="235"/>
        <v>12.692640365836269</v>
      </c>
      <c r="AA879" s="9">
        <f t="shared" si="236"/>
        <v>20.158854964458442</v>
      </c>
      <c r="AB879" s="9">
        <f t="shared" si="237"/>
        <v>25.372746396196597</v>
      </c>
      <c r="AD879">
        <f t="shared" si="229"/>
        <v>9.9999999999980105E-3</v>
      </c>
    </row>
    <row r="880" spans="2:30" x14ac:dyDescent="0.2">
      <c r="B880">
        <f>'RND generation and model'!B880</f>
        <v>11.498304744833149</v>
      </c>
      <c r="C880">
        <f>'RND generation and model'!C880</f>
        <v>7.2719500596649596</v>
      </c>
      <c r="D880">
        <f>'RND generation and model'!D880</f>
        <v>2.1832768248277716</v>
      </c>
      <c r="E880">
        <f>'RND generation and model'!E880</f>
        <v>2.2749152372416575</v>
      </c>
      <c r="F880">
        <f>'RND generation and model'!F880</f>
        <v>2.2667085280118044</v>
      </c>
      <c r="G880">
        <f>'RND generation and model'!G880</f>
        <v>2.5600251168070827</v>
      </c>
      <c r="H880">
        <f>'RND generation and model'!H880</f>
        <v>8.3745761862082873</v>
      </c>
      <c r="I880">
        <f>'RND generation and model'!I880</f>
        <v>4.3279539012291934</v>
      </c>
      <c r="J880" s="5"/>
      <c r="K880" s="9">
        <f t="shared" si="230"/>
        <v>18.770254804498109</v>
      </c>
      <c r="L880" s="9">
        <f t="shared" si="231"/>
        <v>21.045170041739766</v>
      </c>
      <c r="M880" s="9">
        <f t="shared" si="232"/>
        <v>29.419746227948053</v>
      </c>
      <c r="N880" s="9">
        <f t="shared" si="233"/>
        <v>33.747700129177247</v>
      </c>
      <c r="P880" s="9">
        <f t="shared" si="221"/>
        <v>11.498304744833149</v>
      </c>
      <c r="Q880" s="9">
        <f t="shared" si="222"/>
        <v>7.2719500596649596</v>
      </c>
      <c r="R880" s="9">
        <f t="shared" si="223"/>
        <v>2.1832768248277716</v>
      </c>
      <c r="S880" s="9">
        <f t="shared" si="224"/>
        <v>2.2749152372416575</v>
      </c>
      <c r="T880" s="9">
        <f t="shared" si="225"/>
        <v>2.2667085280118044</v>
      </c>
      <c r="U880" s="9">
        <f t="shared" si="226"/>
        <v>2.5600251168070827</v>
      </c>
      <c r="V880" s="9">
        <f t="shared" si="227"/>
        <v>8.3745761862082873</v>
      </c>
      <c r="W880" s="9">
        <f t="shared" si="228"/>
        <v>4.3379539012291932</v>
      </c>
      <c r="X880" s="5"/>
      <c r="Y880" s="9">
        <f t="shared" si="234"/>
        <v>18.770254804498109</v>
      </c>
      <c r="Z880" s="9">
        <f t="shared" si="235"/>
        <v>21.045170041739766</v>
      </c>
      <c r="AA880" s="9">
        <f t="shared" si="236"/>
        <v>29.419746227948053</v>
      </c>
      <c r="AB880" s="9">
        <f t="shared" si="237"/>
        <v>33.757700129177245</v>
      </c>
      <c r="AD880">
        <f t="shared" si="229"/>
        <v>9.9999999999980105E-3</v>
      </c>
    </row>
    <row r="881" spans="2:30" x14ac:dyDescent="0.2">
      <c r="B881">
        <f>'RND generation and model'!B881</f>
        <v>1.6002511680708267</v>
      </c>
      <c r="C881">
        <f>'RND generation and model'!C881</f>
        <v>9.1912993613805156</v>
      </c>
      <c r="D881">
        <f>'RND generation and model'!D881</f>
        <v>1.8533417056023609</v>
      </c>
      <c r="E881">
        <f>'RND generation and model'!E881</f>
        <v>1.7800125584035413</v>
      </c>
      <c r="F881">
        <f>'RND generation and model'!F881</f>
        <v>0.78163328301161528</v>
      </c>
      <c r="G881">
        <f>'RND generation and model'!G881</f>
        <v>1.6689799698069692</v>
      </c>
      <c r="H881">
        <f>'RND generation and model'!H881</f>
        <v>5.9000627920177067</v>
      </c>
      <c r="I881">
        <f>'RND generation and model'!I881</f>
        <v>6.0996609489666298</v>
      </c>
      <c r="J881" s="5"/>
      <c r="K881" s="9">
        <f t="shared" si="230"/>
        <v>10.791550529451342</v>
      </c>
      <c r="L881" s="9">
        <f t="shared" si="231"/>
        <v>12.571563087854884</v>
      </c>
      <c r="M881" s="9">
        <f t="shared" si="232"/>
        <v>18.47162587987259</v>
      </c>
      <c r="N881" s="9">
        <f t="shared" si="233"/>
        <v>24.57128682883922</v>
      </c>
      <c r="P881" s="9">
        <f t="shared" si="221"/>
        <v>1.6002511680708267</v>
      </c>
      <c r="Q881" s="9">
        <f t="shared" si="222"/>
        <v>9.1912993613805156</v>
      </c>
      <c r="R881" s="9">
        <f t="shared" si="223"/>
        <v>1.8533417056023609</v>
      </c>
      <c r="S881" s="9">
        <f t="shared" si="224"/>
        <v>1.7800125584035413</v>
      </c>
      <c r="T881" s="9">
        <f t="shared" si="225"/>
        <v>0.78163328301161528</v>
      </c>
      <c r="U881" s="9">
        <f t="shared" si="226"/>
        <v>1.6689799698069692</v>
      </c>
      <c r="V881" s="9">
        <f t="shared" si="227"/>
        <v>5.9000627920177067</v>
      </c>
      <c r="W881" s="9">
        <f t="shared" si="228"/>
        <v>6.1096609489666296</v>
      </c>
      <c r="X881" s="5"/>
      <c r="Y881" s="9">
        <f t="shared" si="234"/>
        <v>10.791550529451342</v>
      </c>
      <c r="Z881" s="9">
        <f t="shared" si="235"/>
        <v>12.571563087854884</v>
      </c>
      <c r="AA881" s="9">
        <f t="shared" si="236"/>
        <v>18.47162587987259</v>
      </c>
      <c r="AB881" s="9">
        <f t="shared" si="237"/>
        <v>24.581286828839218</v>
      </c>
      <c r="AD881">
        <f t="shared" si="229"/>
        <v>9.9999999999980105E-3</v>
      </c>
    </row>
    <row r="882" spans="2:30" x14ac:dyDescent="0.2">
      <c r="B882">
        <f>'RND generation and model'!B882</f>
        <v>-7.3102003019303083</v>
      </c>
      <c r="C882">
        <f>'RND generation and model'!C882</f>
        <v>7.0467210864153458</v>
      </c>
      <c r="D882">
        <f>'RND generation and model'!D882</f>
        <v>1.5563266566023231</v>
      </c>
      <c r="E882">
        <f>'RND generation and model'!E882</f>
        <v>1.3344899849034846</v>
      </c>
      <c r="F882">
        <f>'RND generation and model'!F882</f>
        <v>4.6190006135730073</v>
      </c>
      <c r="G882">
        <f>'RND generation and model'!G882</f>
        <v>3.9714003681438044</v>
      </c>
      <c r="H882">
        <f>'RND generation and model'!H882</f>
        <v>3.6724499245174229</v>
      </c>
      <c r="I882">
        <f>'RND generation and model'!I882</f>
        <v>4.1200502336141653</v>
      </c>
      <c r="J882" s="5"/>
      <c r="K882" s="9">
        <f t="shared" si="230"/>
        <v>-0.26347921551496256</v>
      </c>
      <c r="L882" s="9">
        <f t="shared" si="231"/>
        <v>1.071010769388522</v>
      </c>
      <c r="M882" s="9">
        <f t="shared" si="232"/>
        <v>9.6614117511053337</v>
      </c>
      <c r="N882" s="9">
        <f t="shared" si="233"/>
        <v>13.781461984719499</v>
      </c>
      <c r="P882" s="9">
        <f t="shared" si="221"/>
        <v>-7.3102003019303083</v>
      </c>
      <c r="Q882" s="9">
        <f t="shared" si="222"/>
        <v>7.0467210864153458</v>
      </c>
      <c r="R882" s="9">
        <f t="shared" si="223"/>
        <v>1.5563266566023231</v>
      </c>
      <c r="S882" s="9">
        <f t="shared" si="224"/>
        <v>1.3344899849034846</v>
      </c>
      <c r="T882" s="9">
        <f t="shared" si="225"/>
        <v>4.6190006135730073</v>
      </c>
      <c r="U882" s="9">
        <f t="shared" si="226"/>
        <v>3.9714003681438044</v>
      </c>
      <c r="V882" s="9">
        <f t="shared" si="227"/>
        <v>3.6724499245174229</v>
      </c>
      <c r="W882" s="9">
        <f t="shared" si="228"/>
        <v>4.1300502336141651</v>
      </c>
      <c r="X882" s="5"/>
      <c r="Y882" s="9">
        <f t="shared" si="234"/>
        <v>-0.26347921551496256</v>
      </c>
      <c r="Z882" s="9">
        <f t="shared" si="235"/>
        <v>1.071010769388522</v>
      </c>
      <c r="AA882" s="9">
        <f t="shared" si="236"/>
        <v>9.6614117511053337</v>
      </c>
      <c r="AB882" s="9">
        <f t="shared" si="237"/>
        <v>13.791461984719499</v>
      </c>
      <c r="AD882">
        <f t="shared" si="229"/>
        <v>9.9999999999997868E-3</v>
      </c>
    </row>
    <row r="883" spans="2:30" x14ac:dyDescent="0.2">
      <c r="B883">
        <f>'RND generation and model'!B883</f>
        <v>15.714003681438044</v>
      </c>
      <c r="C883">
        <f>'RND generation and model'!C883</f>
        <v>5.1161232679150999</v>
      </c>
      <c r="D883">
        <f>'RND generation and model'!D883</f>
        <v>2.3238001227146015</v>
      </c>
      <c r="E883">
        <f>'RND generation and model'!E883</f>
        <v>2.4857001840719022</v>
      </c>
      <c r="F883">
        <f>'RND generation and model'!F883</f>
        <v>4.1687234291457571</v>
      </c>
      <c r="G883">
        <f>'RND generation and model'!G883</f>
        <v>3.7012340574874543</v>
      </c>
      <c r="H883">
        <f>'RND generation and model'!H883</f>
        <v>9.4285009203595109</v>
      </c>
      <c r="I883">
        <f>'RND generation and model'!I883</f>
        <v>2.3379599396139383</v>
      </c>
      <c r="J883" s="5"/>
      <c r="K883" s="9">
        <f t="shared" si="230"/>
        <v>20.830126949353144</v>
      </c>
      <c r="L883" s="9">
        <f t="shared" si="231"/>
        <v>23.315827133425046</v>
      </c>
      <c r="M883" s="9">
        <f t="shared" si="232"/>
        <v>32.744328053784557</v>
      </c>
      <c r="N883" s="9">
        <f t="shared" si="233"/>
        <v>35.082287993398495</v>
      </c>
      <c r="P883" s="9">
        <f t="shared" si="221"/>
        <v>15.714003681438044</v>
      </c>
      <c r="Q883" s="9">
        <f t="shared" si="222"/>
        <v>5.1161232679150999</v>
      </c>
      <c r="R883" s="9">
        <f t="shared" si="223"/>
        <v>2.3238001227146015</v>
      </c>
      <c r="S883" s="9">
        <f t="shared" si="224"/>
        <v>2.4857001840719022</v>
      </c>
      <c r="T883" s="9">
        <f t="shared" si="225"/>
        <v>4.1687234291457571</v>
      </c>
      <c r="U883" s="9">
        <f t="shared" si="226"/>
        <v>3.7012340574874543</v>
      </c>
      <c r="V883" s="9">
        <f t="shared" si="227"/>
        <v>9.4285009203595109</v>
      </c>
      <c r="W883" s="9">
        <f t="shared" si="228"/>
        <v>2.3479599396139381</v>
      </c>
      <c r="X883" s="5"/>
      <c r="Y883" s="9">
        <f t="shared" si="234"/>
        <v>20.830126949353144</v>
      </c>
      <c r="Z883" s="9">
        <f t="shared" si="235"/>
        <v>23.315827133425046</v>
      </c>
      <c r="AA883" s="9">
        <f t="shared" si="236"/>
        <v>32.744328053784557</v>
      </c>
      <c r="AB883" s="9">
        <f t="shared" si="237"/>
        <v>35.092287993398493</v>
      </c>
      <c r="AD883">
        <f t="shared" si="229"/>
        <v>9.9999999999980105E-3</v>
      </c>
    </row>
    <row r="884" spans="2:30" x14ac:dyDescent="0.2">
      <c r="B884">
        <f>'RND generation and model'!B884</f>
        <v>13.012340574874543</v>
      </c>
      <c r="C884">
        <f>'RND generation and model'!C884</f>
        <v>10.104700797644909</v>
      </c>
      <c r="D884">
        <f>'RND generation and model'!D884</f>
        <v>2.2337446858291514</v>
      </c>
      <c r="E884">
        <f>'RND generation and model'!E884</f>
        <v>2.3506170287437271</v>
      </c>
      <c r="F884">
        <f>'RND generation and model'!F884</f>
        <v>0.93932147440500557</v>
      </c>
      <c r="G884">
        <f>'RND generation and model'!G884</f>
        <v>1.7635928846430033</v>
      </c>
      <c r="H884">
        <f>'RND generation and model'!H884</f>
        <v>8.7530851437186357</v>
      </c>
      <c r="I884">
        <f>'RND generation and model'!I884</f>
        <v>6.9428007362876087</v>
      </c>
      <c r="J884" s="5"/>
      <c r="K884" s="9">
        <f t="shared" si="230"/>
        <v>23.117041372519452</v>
      </c>
      <c r="L884" s="9">
        <f t="shared" si="231"/>
        <v>25.467658401263179</v>
      </c>
      <c r="M884" s="9">
        <f t="shared" si="232"/>
        <v>34.220743544981815</v>
      </c>
      <c r="N884" s="9">
        <f t="shared" si="233"/>
        <v>41.163544281269424</v>
      </c>
      <c r="P884" s="9">
        <f t="shared" si="221"/>
        <v>13.012340574874543</v>
      </c>
      <c r="Q884" s="9">
        <f t="shared" si="222"/>
        <v>10.104700797644909</v>
      </c>
      <c r="R884" s="9">
        <f t="shared" si="223"/>
        <v>2.2337446858291514</v>
      </c>
      <c r="S884" s="9">
        <f t="shared" si="224"/>
        <v>2.3506170287437271</v>
      </c>
      <c r="T884" s="9">
        <f t="shared" si="225"/>
        <v>0.93932147440500557</v>
      </c>
      <c r="U884" s="9">
        <f t="shared" si="226"/>
        <v>1.7635928846430033</v>
      </c>
      <c r="V884" s="9">
        <f t="shared" si="227"/>
        <v>8.7530851437186357</v>
      </c>
      <c r="W884" s="9">
        <f t="shared" si="228"/>
        <v>6.9528007362876085</v>
      </c>
      <c r="X884" s="5"/>
      <c r="Y884" s="9">
        <f t="shared" si="234"/>
        <v>23.117041372519452</v>
      </c>
      <c r="Z884" s="9">
        <f t="shared" si="235"/>
        <v>25.467658401263179</v>
      </c>
      <c r="AA884" s="9">
        <f t="shared" si="236"/>
        <v>34.220743544981815</v>
      </c>
      <c r="AB884" s="9">
        <f t="shared" si="237"/>
        <v>41.173544281269422</v>
      </c>
      <c r="AD884">
        <f t="shared" si="229"/>
        <v>9.9999999999980105E-3</v>
      </c>
    </row>
    <row r="885" spans="2:30" x14ac:dyDescent="0.2">
      <c r="B885">
        <f>'RND generation and model'!B885</f>
        <v>-6.3640711535699666</v>
      </c>
      <c r="C885">
        <f>'RND generation and model'!C885</f>
        <v>9.5193404578894842</v>
      </c>
      <c r="D885">
        <f>'RND generation and model'!D885</f>
        <v>1.5878642948810011</v>
      </c>
      <c r="E885">
        <f>'RND generation and model'!E885</f>
        <v>1.3817964423215017</v>
      </c>
      <c r="F885">
        <f>'RND generation and model'!F885</f>
        <v>3.1005878402793314</v>
      </c>
      <c r="G885">
        <f>'RND generation and model'!G885</f>
        <v>3.0603527041675989</v>
      </c>
      <c r="H885">
        <f>'RND generation and model'!H885</f>
        <v>3.9089822116075084</v>
      </c>
      <c r="I885">
        <f>'RND generation and model'!I885</f>
        <v>6.4024681149749085</v>
      </c>
      <c r="J885" s="5"/>
      <c r="K885" s="9">
        <f t="shared" si="230"/>
        <v>3.1552693043195177</v>
      </c>
      <c r="L885" s="9">
        <f t="shared" si="231"/>
        <v>4.5370657466410194</v>
      </c>
      <c r="M885" s="9">
        <f t="shared" si="232"/>
        <v>10.69800629108795</v>
      </c>
      <c r="N885" s="9">
        <f t="shared" si="233"/>
        <v>17.100474406062858</v>
      </c>
      <c r="P885" s="9">
        <f t="shared" si="221"/>
        <v>-6.3640711535699666</v>
      </c>
      <c r="Q885" s="9">
        <f t="shared" si="222"/>
        <v>9.5193404578894842</v>
      </c>
      <c r="R885" s="9">
        <f t="shared" si="223"/>
        <v>1.5878642948810011</v>
      </c>
      <c r="S885" s="9">
        <f t="shared" si="224"/>
        <v>1.3817964423215017</v>
      </c>
      <c r="T885" s="9">
        <f t="shared" si="225"/>
        <v>3.1005878402793314</v>
      </c>
      <c r="U885" s="9">
        <f t="shared" si="226"/>
        <v>3.0603527041675989</v>
      </c>
      <c r="V885" s="9">
        <f t="shared" si="227"/>
        <v>3.9089822116075084</v>
      </c>
      <c r="W885" s="9">
        <f t="shared" si="228"/>
        <v>6.4124681149749083</v>
      </c>
      <c r="X885" s="5"/>
      <c r="Y885" s="9">
        <f t="shared" si="234"/>
        <v>3.1552693043195177</v>
      </c>
      <c r="Z885" s="9">
        <f t="shared" si="235"/>
        <v>4.5370657466410194</v>
      </c>
      <c r="AA885" s="9">
        <f t="shared" si="236"/>
        <v>10.69800629108795</v>
      </c>
      <c r="AB885" s="9">
        <f t="shared" si="237"/>
        <v>17.110474406062856</v>
      </c>
      <c r="AD885">
        <f t="shared" si="229"/>
        <v>9.9999999999980105E-3</v>
      </c>
    </row>
    <row r="886" spans="2:30" x14ac:dyDescent="0.2">
      <c r="B886">
        <f>'RND generation and model'!B886</f>
        <v>6.6035270416759886</v>
      </c>
      <c r="C886">
        <f>'RND generation and model'!C886</f>
        <v>5.3211179167265072</v>
      </c>
      <c r="D886">
        <f>'RND generation and model'!D886</f>
        <v>2.0201175680558663</v>
      </c>
      <c r="E886">
        <f>'RND generation and model'!E886</f>
        <v>2.0301763520837994</v>
      </c>
      <c r="F886">
        <f>'RND generation and model'!F886</f>
        <v>3.8655979399918579</v>
      </c>
      <c r="G886">
        <f>'RND generation and model'!G886</f>
        <v>3.5193587639951147</v>
      </c>
      <c r="H886">
        <f>'RND generation and model'!H886</f>
        <v>7.1508817604189971</v>
      </c>
      <c r="I886">
        <f>'RND generation and model'!I886</f>
        <v>2.5271857692860067</v>
      </c>
      <c r="J886" s="5"/>
      <c r="K886" s="9">
        <f t="shared" si="230"/>
        <v>11.924644958402496</v>
      </c>
      <c r="L886" s="9">
        <f t="shared" si="231"/>
        <v>13.954821310486295</v>
      </c>
      <c r="M886" s="9">
        <f t="shared" si="232"/>
        <v>21.339778014473268</v>
      </c>
      <c r="N886" s="9">
        <f t="shared" si="233"/>
        <v>23.866963783759275</v>
      </c>
      <c r="P886" s="9">
        <f t="shared" si="221"/>
        <v>6.6035270416759886</v>
      </c>
      <c r="Q886" s="9">
        <f t="shared" si="222"/>
        <v>5.3211179167265072</v>
      </c>
      <c r="R886" s="9">
        <f t="shared" si="223"/>
        <v>2.0201175680558663</v>
      </c>
      <c r="S886" s="9">
        <f t="shared" si="224"/>
        <v>2.0301763520837994</v>
      </c>
      <c r="T886" s="9">
        <f t="shared" si="225"/>
        <v>3.8655979399918579</v>
      </c>
      <c r="U886" s="9">
        <f t="shared" si="226"/>
        <v>3.5193587639951147</v>
      </c>
      <c r="V886" s="9">
        <f t="shared" si="227"/>
        <v>7.1508817604189971</v>
      </c>
      <c r="W886" s="9">
        <f t="shared" si="228"/>
        <v>2.5371857692860065</v>
      </c>
      <c r="X886" s="5"/>
      <c r="Y886" s="9">
        <f t="shared" si="234"/>
        <v>11.924644958402496</v>
      </c>
      <c r="Z886" s="9">
        <f t="shared" si="235"/>
        <v>13.954821310486295</v>
      </c>
      <c r="AA886" s="9">
        <f t="shared" si="236"/>
        <v>21.339778014473268</v>
      </c>
      <c r="AB886" s="9">
        <f t="shared" si="237"/>
        <v>23.876963783759273</v>
      </c>
      <c r="AD886">
        <f t="shared" si="229"/>
        <v>9.9999999999980105E-3</v>
      </c>
    </row>
    <row r="887" spans="2:30" x14ac:dyDescent="0.2">
      <c r="B887">
        <f>'RND generation and model'!B887</f>
        <v>11.193587639951147</v>
      </c>
      <c r="C887">
        <f>'RND generation and model'!C887</f>
        <v>8.1307641923631309</v>
      </c>
      <c r="D887">
        <f>'RND generation and model'!D887</f>
        <v>2.1731195879983716</v>
      </c>
      <c r="E887">
        <f>'RND generation and model'!E887</f>
        <v>2.2596793819975574</v>
      </c>
      <c r="F887">
        <f>'RND generation and model'!F887</f>
        <v>2.3992059899028391</v>
      </c>
      <c r="G887">
        <f>'RND generation and model'!G887</f>
        <v>2.6395235939417034</v>
      </c>
      <c r="H887">
        <f>'RND generation and model'!H887</f>
        <v>8.2983969099877868</v>
      </c>
      <c r="I887">
        <f>'RND generation and model'!I887</f>
        <v>5.1207054083351977</v>
      </c>
      <c r="J887" s="5"/>
      <c r="K887" s="9">
        <f t="shared" si="230"/>
        <v>19.324351832314278</v>
      </c>
      <c r="L887" s="9">
        <f t="shared" si="231"/>
        <v>21.584031214311835</v>
      </c>
      <c r="M887" s="9">
        <f t="shared" si="232"/>
        <v>29.882428124299622</v>
      </c>
      <c r="N887" s="9">
        <f t="shared" si="233"/>
        <v>35.00313353263482</v>
      </c>
      <c r="P887" s="9">
        <f t="shared" si="221"/>
        <v>11.193587639951147</v>
      </c>
      <c r="Q887" s="9">
        <f t="shared" si="222"/>
        <v>8.1307641923631309</v>
      </c>
      <c r="R887" s="9">
        <f t="shared" si="223"/>
        <v>2.1731195879983716</v>
      </c>
      <c r="S887" s="9">
        <f t="shared" si="224"/>
        <v>2.2596793819975574</v>
      </c>
      <c r="T887" s="9">
        <f t="shared" si="225"/>
        <v>2.3992059899028391</v>
      </c>
      <c r="U887" s="9">
        <f t="shared" si="226"/>
        <v>2.6395235939417034</v>
      </c>
      <c r="V887" s="9">
        <f t="shared" si="227"/>
        <v>8.2983969099877868</v>
      </c>
      <c r="W887" s="9">
        <f t="shared" si="228"/>
        <v>5.1307054083351975</v>
      </c>
      <c r="X887" s="5"/>
      <c r="Y887" s="9">
        <f t="shared" si="234"/>
        <v>19.324351832314278</v>
      </c>
      <c r="Z887" s="9">
        <f t="shared" si="235"/>
        <v>21.584031214311835</v>
      </c>
      <c r="AA887" s="9">
        <f t="shared" si="236"/>
        <v>29.882428124299622</v>
      </c>
      <c r="AB887" s="9">
        <f t="shared" si="237"/>
        <v>35.013133532634818</v>
      </c>
      <c r="AD887">
        <f t="shared" si="229"/>
        <v>9.9999999999980105E-3</v>
      </c>
    </row>
    <row r="888" spans="2:30" x14ac:dyDescent="0.2">
      <c r="B888">
        <f>'RND generation and model'!B888</f>
        <v>2.3952359394170344</v>
      </c>
      <c r="C888">
        <f>'RND generation and model'!C888</f>
        <v>9.1252773219894152</v>
      </c>
      <c r="D888">
        <f>'RND generation and model'!D888</f>
        <v>1.8798411979805678</v>
      </c>
      <c r="E888">
        <f>'RND generation and model'!E888</f>
        <v>1.8197617969708517</v>
      </c>
      <c r="F888">
        <f>'RND generation and model'!F888</f>
        <v>4.4597799236071296</v>
      </c>
      <c r="G888">
        <f>'RND generation and model'!G888</f>
        <v>3.8758679541642778</v>
      </c>
      <c r="H888">
        <f>'RND generation and model'!H888</f>
        <v>6.0988089848542586</v>
      </c>
      <c r="I888">
        <f>'RND generation and model'!I888</f>
        <v>6.0387175279902294</v>
      </c>
      <c r="J888" s="5"/>
      <c r="K888" s="9">
        <f t="shared" si="230"/>
        <v>11.52051326140645</v>
      </c>
      <c r="L888" s="9">
        <f t="shared" si="231"/>
        <v>13.340275058377301</v>
      </c>
      <c r="M888" s="9">
        <f t="shared" si="232"/>
        <v>21.675922936148709</v>
      </c>
      <c r="N888" s="9">
        <f t="shared" si="233"/>
        <v>27.714640464138938</v>
      </c>
      <c r="P888" s="9">
        <f t="shared" si="221"/>
        <v>2.3952359394170344</v>
      </c>
      <c r="Q888" s="9">
        <f t="shared" si="222"/>
        <v>9.1252773219894152</v>
      </c>
      <c r="R888" s="9">
        <f t="shared" si="223"/>
        <v>1.8798411979805678</v>
      </c>
      <c r="S888" s="9">
        <f t="shared" si="224"/>
        <v>1.8197617969708517</v>
      </c>
      <c r="T888" s="9">
        <f t="shared" si="225"/>
        <v>4.4597799236071296</v>
      </c>
      <c r="U888" s="9">
        <f t="shared" si="226"/>
        <v>3.8758679541642778</v>
      </c>
      <c r="V888" s="9">
        <f t="shared" si="227"/>
        <v>6.0988089848542586</v>
      </c>
      <c r="W888" s="9">
        <f t="shared" si="228"/>
        <v>6.0487175279902292</v>
      </c>
      <c r="X888" s="5"/>
      <c r="Y888" s="9">
        <f t="shared" si="234"/>
        <v>11.52051326140645</v>
      </c>
      <c r="Z888" s="9">
        <f t="shared" si="235"/>
        <v>13.340275058377301</v>
      </c>
      <c r="AA888" s="9">
        <f t="shared" si="236"/>
        <v>21.675922936148709</v>
      </c>
      <c r="AB888" s="9">
        <f t="shared" si="237"/>
        <v>27.724640464138936</v>
      </c>
      <c r="AD888">
        <f t="shared" si="229"/>
        <v>9.9999999999980105E-3</v>
      </c>
    </row>
    <row r="889" spans="2:30" x14ac:dyDescent="0.2">
      <c r="B889">
        <f>'RND generation and model'!B889</f>
        <v>14.758679541642778</v>
      </c>
      <c r="C889">
        <f>'RND generation and model'!C889</f>
        <v>7.2189677868736908</v>
      </c>
      <c r="D889">
        <f>'RND generation and model'!D889</f>
        <v>2.2919559847214259</v>
      </c>
      <c r="E889">
        <f>'RND generation and model'!E889</f>
        <v>2.4379339770821389</v>
      </c>
      <c r="F889">
        <f>'RND generation and model'!F889</f>
        <v>4.6718013284844346</v>
      </c>
      <c r="G889">
        <f>'RND generation and model'!G889</f>
        <v>4.0030807970906608</v>
      </c>
      <c r="H889">
        <f>'RND generation and model'!H889</f>
        <v>9.1896698854106944</v>
      </c>
      <c r="I889">
        <f>'RND generation and model'!I889</f>
        <v>4.2790471878834069</v>
      </c>
      <c r="J889" s="5"/>
      <c r="K889" s="9">
        <f t="shared" si="230"/>
        <v>21.977647328516468</v>
      </c>
      <c r="L889" s="9">
        <f t="shared" si="231"/>
        <v>24.415581305598607</v>
      </c>
      <c r="M889" s="9">
        <f t="shared" si="232"/>
        <v>33.605251191009302</v>
      </c>
      <c r="N889" s="9">
        <f t="shared" si="233"/>
        <v>37.884298378892709</v>
      </c>
      <c r="P889" s="9">
        <f t="shared" si="221"/>
        <v>14.758679541642778</v>
      </c>
      <c r="Q889" s="9">
        <f t="shared" si="222"/>
        <v>7.2189677868736908</v>
      </c>
      <c r="R889" s="9">
        <f t="shared" si="223"/>
        <v>2.2919559847214259</v>
      </c>
      <c r="S889" s="9">
        <f t="shared" si="224"/>
        <v>2.4379339770821389</v>
      </c>
      <c r="T889" s="9">
        <f t="shared" si="225"/>
        <v>4.6718013284844346</v>
      </c>
      <c r="U889" s="9">
        <f t="shared" si="226"/>
        <v>4.0030807970906608</v>
      </c>
      <c r="V889" s="9">
        <f t="shared" si="227"/>
        <v>9.1896698854106944</v>
      </c>
      <c r="W889" s="9">
        <f t="shared" si="228"/>
        <v>4.2890471878834067</v>
      </c>
      <c r="X889" s="5"/>
      <c r="Y889" s="9">
        <f t="shared" si="234"/>
        <v>21.977647328516468</v>
      </c>
      <c r="Z889" s="9">
        <f t="shared" si="235"/>
        <v>24.415581305598607</v>
      </c>
      <c r="AA889" s="9">
        <f t="shared" si="236"/>
        <v>33.605251191009302</v>
      </c>
      <c r="AB889" s="9">
        <f t="shared" si="237"/>
        <v>37.894298378892707</v>
      </c>
      <c r="AD889">
        <f t="shared" si="229"/>
        <v>9.9999999999980105E-3</v>
      </c>
    </row>
    <row r="890" spans="2:30" x14ac:dyDescent="0.2">
      <c r="B890">
        <f>'RND generation and model'!B890</f>
        <v>16.030807970906608</v>
      </c>
      <c r="C890">
        <f>'RND generation and model'!C890</f>
        <v>9.8977139006892685</v>
      </c>
      <c r="D890">
        <f>'RND generation and model'!D890</f>
        <v>2.3343602656968869</v>
      </c>
      <c r="E890">
        <f>'RND generation and model'!E890</f>
        <v>2.5015403985453304</v>
      </c>
      <c r="F890">
        <f>'RND generation and model'!F890</f>
        <v>2.5826669874077197</v>
      </c>
      <c r="G890">
        <f>'RND generation and model'!G890</f>
        <v>2.7496001924446318</v>
      </c>
      <c r="H890">
        <f>'RND generation and model'!H890</f>
        <v>9.507701992726652</v>
      </c>
      <c r="I890">
        <f>'RND generation and model'!I890</f>
        <v>6.7517359083285555</v>
      </c>
      <c r="J890" s="5"/>
      <c r="K890" s="9">
        <f t="shared" si="230"/>
        <v>25.928521871595876</v>
      </c>
      <c r="L890" s="9">
        <f t="shared" si="231"/>
        <v>28.430062270141207</v>
      </c>
      <c r="M890" s="9">
        <f t="shared" si="232"/>
        <v>37.937764262867859</v>
      </c>
      <c r="N890" s="9">
        <f t="shared" si="233"/>
        <v>44.689500171196414</v>
      </c>
      <c r="P890" s="9">
        <f t="shared" si="221"/>
        <v>16.030807970906608</v>
      </c>
      <c r="Q890" s="9">
        <f t="shared" si="222"/>
        <v>9.8977139006892685</v>
      </c>
      <c r="R890" s="9">
        <f t="shared" si="223"/>
        <v>2.3343602656968869</v>
      </c>
      <c r="S890" s="9">
        <f t="shared" si="224"/>
        <v>2.5015403985453304</v>
      </c>
      <c r="T890" s="9">
        <f t="shared" si="225"/>
        <v>2.5826669874077197</v>
      </c>
      <c r="U890" s="9">
        <f t="shared" si="226"/>
        <v>2.7496001924446318</v>
      </c>
      <c r="V890" s="9">
        <f t="shared" si="227"/>
        <v>9.507701992726652</v>
      </c>
      <c r="W890" s="9">
        <f t="shared" si="228"/>
        <v>6.7617359083285553</v>
      </c>
      <c r="X890" s="5"/>
      <c r="Y890" s="9">
        <f t="shared" si="234"/>
        <v>25.928521871595876</v>
      </c>
      <c r="Z890" s="9">
        <f t="shared" si="235"/>
        <v>28.430062270141207</v>
      </c>
      <c r="AA890" s="9">
        <f t="shared" si="236"/>
        <v>37.937764262867859</v>
      </c>
      <c r="AB890" s="9">
        <f t="shared" si="237"/>
        <v>44.699500171196412</v>
      </c>
      <c r="AD890">
        <f t="shared" si="229"/>
        <v>9.9999999999980105E-3</v>
      </c>
    </row>
    <row r="891" spans="2:30" x14ac:dyDescent="0.2">
      <c r="B891">
        <f>'RND generation and model'!B891</f>
        <v>3.4960019244463183</v>
      </c>
      <c r="C891">
        <f>'RND generation and model'!C891</f>
        <v>10.173341727029765</v>
      </c>
      <c r="D891">
        <f>'RND generation and model'!D891</f>
        <v>1.9165333974815439</v>
      </c>
      <c r="E891">
        <f>'RND generation and model'!E891</f>
        <v>1.8748000962223159</v>
      </c>
      <c r="F891">
        <f>'RND generation and model'!F891</f>
        <v>2.8107273313507903</v>
      </c>
      <c r="G891">
        <f>'RND generation and model'!G891</f>
        <v>2.8864363988104742</v>
      </c>
      <c r="H891">
        <f>'RND generation and model'!H891</f>
        <v>6.3740004811115796</v>
      </c>
      <c r="I891">
        <f>'RND generation and model'!I891</f>
        <v>7.0061615941813216</v>
      </c>
      <c r="J891" s="5"/>
      <c r="K891" s="9">
        <f t="shared" si="230"/>
        <v>13.669343651476083</v>
      </c>
      <c r="L891" s="9">
        <f t="shared" si="231"/>
        <v>15.544143747698399</v>
      </c>
      <c r="M891" s="9">
        <f t="shared" si="232"/>
        <v>21.918144228809979</v>
      </c>
      <c r="N891" s="9">
        <f t="shared" si="233"/>
        <v>28.9243058229913</v>
      </c>
      <c r="P891" s="9">
        <f t="shared" si="221"/>
        <v>3.4960019244463183</v>
      </c>
      <c r="Q891" s="9">
        <f t="shared" si="222"/>
        <v>10.173341727029765</v>
      </c>
      <c r="R891" s="9">
        <f t="shared" si="223"/>
        <v>1.9165333974815439</v>
      </c>
      <c r="S891" s="9">
        <f t="shared" si="224"/>
        <v>1.8748000962223159</v>
      </c>
      <c r="T891" s="9">
        <f t="shared" si="225"/>
        <v>2.8107273313507903</v>
      </c>
      <c r="U891" s="9">
        <f t="shared" si="226"/>
        <v>2.8864363988104742</v>
      </c>
      <c r="V891" s="9">
        <f t="shared" si="227"/>
        <v>6.3740004811115796</v>
      </c>
      <c r="W891" s="9">
        <f t="shared" si="228"/>
        <v>7.0161615941813213</v>
      </c>
      <c r="X891" s="5"/>
      <c r="Y891" s="9">
        <f t="shared" si="234"/>
        <v>13.669343651476083</v>
      </c>
      <c r="Z891" s="9">
        <f t="shared" si="235"/>
        <v>15.544143747698399</v>
      </c>
      <c r="AA891" s="9">
        <f t="shared" si="236"/>
        <v>21.918144228809979</v>
      </c>
      <c r="AB891" s="9">
        <f t="shared" si="237"/>
        <v>28.934305822991298</v>
      </c>
      <c r="AD891">
        <f t="shared" si="229"/>
        <v>9.9999999999980105E-3</v>
      </c>
    </row>
    <row r="892" spans="2:30" x14ac:dyDescent="0.2">
      <c r="B892">
        <f>'RND generation and model'!B892</f>
        <v>4.864363988104742</v>
      </c>
      <c r="C892">
        <f>'RND generation and model'!C892</f>
        <v>7.4574670836300356</v>
      </c>
      <c r="D892">
        <f>'RND generation and model'!D892</f>
        <v>1.9621454662701581</v>
      </c>
      <c r="E892">
        <f>'RND generation and model'!E892</f>
        <v>1.9432181994052371</v>
      </c>
      <c r="F892">
        <f>'RND generation and model'!F892</f>
        <v>4.7599131751921959</v>
      </c>
      <c r="G892">
        <f>'RND generation and model'!G892</f>
        <v>4.0559479051153176</v>
      </c>
      <c r="H892">
        <f>'RND generation and model'!H892</f>
        <v>6.7160909970261855</v>
      </c>
      <c r="I892">
        <f>'RND generation and model'!I892</f>
        <v>4.4992003848892637</v>
      </c>
      <c r="J892" s="5"/>
      <c r="K892" s="9">
        <f t="shared" si="230"/>
        <v>12.321831071734778</v>
      </c>
      <c r="L892" s="9">
        <f t="shared" si="231"/>
        <v>14.265049271140015</v>
      </c>
      <c r="M892" s="9">
        <f t="shared" si="232"/>
        <v>23.080910351447528</v>
      </c>
      <c r="N892" s="9">
        <f t="shared" si="233"/>
        <v>27.580110736336792</v>
      </c>
      <c r="P892" s="9">
        <f t="shared" si="221"/>
        <v>4.864363988104742</v>
      </c>
      <c r="Q892" s="9">
        <f t="shared" si="222"/>
        <v>7.4574670836300356</v>
      </c>
      <c r="R892" s="9">
        <f t="shared" si="223"/>
        <v>1.9621454662701581</v>
      </c>
      <c r="S892" s="9">
        <f t="shared" si="224"/>
        <v>1.9432181994052371</v>
      </c>
      <c r="T892" s="9">
        <f t="shared" si="225"/>
        <v>4.7599131751921959</v>
      </c>
      <c r="U892" s="9">
        <f t="shared" si="226"/>
        <v>4.0559479051153176</v>
      </c>
      <c r="V892" s="9">
        <f t="shared" si="227"/>
        <v>6.7160909970261855</v>
      </c>
      <c r="W892" s="9">
        <f t="shared" si="228"/>
        <v>4.5092003848892634</v>
      </c>
      <c r="X892" s="5"/>
      <c r="Y892" s="9">
        <f t="shared" si="234"/>
        <v>12.321831071734778</v>
      </c>
      <c r="Z892" s="9">
        <f t="shared" si="235"/>
        <v>14.265049271140015</v>
      </c>
      <c r="AA892" s="9">
        <f t="shared" si="236"/>
        <v>23.080910351447528</v>
      </c>
      <c r="AB892" s="9">
        <f t="shared" si="237"/>
        <v>27.59011073633679</v>
      </c>
      <c r="AD892">
        <f t="shared" si="229"/>
        <v>9.9999999999980105E-3</v>
      </c>
    </row>
    <row r="893" spans="2:30" x14ac:dyDescent="0.2">
      <c r="B893">
        <f>'RND generation and model'!B893</f>
        <v>16.559479051153176</v>
      </c>
      <c r="C893">
        <f>'RND generation and model'!C893</f>
        <v>7.7539455307560274</v>
      </c>
      <c r="D893">
        <f>'RND generation and model'!D893</f>
        <v>2.3519826350384392</v>
      </c>
      <c r="E893">
        <f>'RND generation and model'!E893</f>
        <v>2.5279739525576588</v>
      </c>
      <c r="F893">
        <f>'RND generation and model'!F893</f>
        <v>5.0114384824410081</v>
      </c>
      <c r="G893">
        <f>'RND generation and model'!G893</f>
        <v>4.2068630894646049</v>
      </c>
      <c r="H893">
        <f>'RND generation and model'!H893</f>
        <v>9.6398697627882939</v>
      </c>
      <c r="I893">
        <f>'RND generation and model'!I893</f>
        <v>4.7728727976209484</v>
      </c>
      <c r="J893" s="5"/>
      <c r="K893" s="9">
        <f t="shared" si="230"/>
        <v>24.313424581909203</v>
      </c>
      <c r="L893" s="9">
        <f t="shared" si="231"/>
        <v>26.841398534466862</v>
      </c>
      <c r="M893" s="9">
        <f t="shared" si="232"/>
        <v>36.481268297255156</v>
      </c>
      <c r="N893" s="9">
        <f t="shared" si="233"/>
        <v>41.254141094876104</v>
      </c>
      <c r="P893" s="9">
        <f t="shared" si="221"/>
        <v>16.559479051153176</v>
      </c>
      <c r="Q893" s="9">
        <f t="shared" si="222"/>
        <v>7.7539455307560274</v>
      </c>
      <c r="R893" s="9">
        <f t="shared" si="223"/>
        <v>2.3519826350384392</v>
      </c>
      <c r="S893" s="9">
        <f t="shared" si="224"/>
        <v>2.5279739525576588</v>
      </c>
      <c r="T893" s="9">
        <f t="shared" si="225"/>
        <v>5.0114384824410081</v>
      </c>
      <c r="U893" s="9">
        <f t="shared" si="226"/>
        <v>4.2068630894646049</v>
      </c>
      <c r="V893" s="9">
        <f t="shared" si="227"/>
        <v>9.6398697627882939</v>
      </c>
      <c r="W893" s="9">
        <f t="shared" si="228"/>
        <v>4.7828727976209482</v>
      </c>
      <c r="X893" s="5"/>
      <c r="Y893" s="9">
        <f t="shared" si="234"/>
        <v>24.313424581909203</v>
      </c>
      <c r="Z893" s="9">
        <f t="shared" si="235"/>
        <v>26.841398534466862</v>
      </c>
      <c r="AA893" s="9">
        <f t="shared" si="236"/>
        <v>36.481268297255156</v>
      </c>
      <c r="AB893" s="9">
        <f t="shared" si="237"/>
        <v>41.264141094876102</v>
      </c>
      <c r="AD893">
        <f t="shared" si="229"/>
        <v>9.9999999999980105E-3</v>
      </c>
    </row>
    <row r="894" spans="2:30" x14ac:dyDescent="0.2">
      <c r="B894">
        <f>'RND generation and model'!B894</f>
        <v>18.068630894646049</v>
      </c>
      <c r="C894">
        <f>'RND generation and model'!C894</f>
        <v>10.287887127749855</v>
      </c>
      <c r="D894">
        <f>'RND generation and model'!D894</f>
        <v>2.4022876964882016</v>
      </c>
      <c r="E894">
        <f>'RND generation and model'!E894</f>
        <v>2.6034315447323024</v>
      </c>
      <c r="F894">
        <f>'RND generation and model'!F894</f>
        <v>4.3152794053894468</v>
      </c>
      <c r="G894">
        <f>'RND generation and model'!G894</f>
        <v>3.7891676432336681</v>
      </c>
      <c r="H894">
        <f>'RND generation and model'!H894</f>
        <v>10.017157723661512</v>
      </c>
      <c r="I894">
        <f>'RND generation and model'!I894</f>
        <v>7.1118958102306351</v>
      </c>
      <c r="J894" s="5"/>
      <c r="K894" s="9">
        <f t="shared" si="230"/>
        <v>28.356518022395903</v>
      </c>
      <c r="L894" s="9">
        <f t="shared" si="231"/>
        <v>30.959949567128206</v>
      </c>
      <c r="M894" s="9">
        <f t="shared" si="232"/>
        <v>40.977107290789718</v>
      </c>
      <c r="N894" s="9">
        <f t="shared" si="233"/>
        <v>48.089003101020353</v>
      </c>
      <c r="P894" s="9">
        <f t="shared" si="221"/>
        <v>18.068630894646049</v>
      </c>
      <c r="Q894" s="9">
        <f t="shared" si="222"/>
        <v>10.287887127749855</v>
      </c>
      <c r="R894" s="9">
        <f t="shared" si="223"/>
        <v>2.4022876964882016</v>
      </c>
      <c r="S894" s="9">
        <f t="shared" si="224"/>
        <v>2.6034315447323024</v>
      </c>
      <c r="T894" s="9">
        <f t="shared" si="225"/>
        <v>4.3152794053894468</v>
      </c>
      <c r="U894" s="9">
        <f t="shared" si="226"/>
        <v>3.7891676432336681</v>
      </c>
      <c r="V894" s="9">
        <f t="shared" si="227"/>
        <v>10.017157723661512</v>
      </c>
      <c r="W894" s="9">
        <f t="shared" si="228"/>
        <v>7.1218958102306349</v>
      </c>
      <c r="X894" s="5"/>
      <c r="Y894" s="9">
        <f t="shared" si="234"/>
        <v>28.356518022395903</v>
      </c>
      <c r="Z894" s="9">
        <f t="shared" si="235"/>
        <v>30.959949567128206</v>
      </c>
      <c r="AA894" s="9">
        <f t="shared" si="236"/>
        <v>40.977107290789718</v>
      </c>
      <c r="AB894" s="9">
        <f t="shared" si="237"/>
        <v>48.099003101020351</v>
      </c>
      <c r="AD894">
        <f t="shared" si="229"/>
        <v>9.9999999999980105E-3</v>
      </c>
    </row>
    <row r="895" spans="2:30" x14ac:dyDescent="0.2">
      <c r="B895">
        <f>'RND generation and model'!B895</f>
        <v>13.891676432336681</v>
      </c>
      <c r="C895">
        <f>'RND generation and model'!C895</f>
        <v>10.614870027173311</v>
      </c>
      <c r="D895">
        <f>'RND generation and model'!D895</f>
        <v>2.2630558810778894</v>
      </c>
      <c r="E895">
        <f>'RND generation and model'!E895</f>
        <v>2.394583821616834</v>
      </c>
      <c r="F895">
        <f>'RND generation and model'!F895</f>
        <v>3.3840261797449784</v>
      </c>
      <c r="G895">
        <f>'RND generation and model'!G895</f>
        <v>3.2304157078469871</v>
      </c>
      <c r="H895">
        <f>'RND generation and model'!H895</f>
        <v>8.9729191080841701</v>
      </c>
      <c r="I895">
        <f>'RND generation and model'!I895</f>
        <v>7.4137261789292097</v>
      </c>
      <c r="J895" s="5"/>
      <c r="K895" s="9">
        <f t="shared" si="230"/>
        <v>24.506546459509991</v>
      </c>
      <c r="L895" s="9">
        <f t="shared" si="231"/>
        <v>26.901130281126825</v>
      </c>
      <c r="M895" s="9">
        <f t="shared" si="232"/>
        <v>35.874049389210995</v>
      </c>
      <c r="N895" s="9">
        <f t="shared" si="233"/>
        <v>43.287775568140205</v>
      </c>
      <c r="P895" s="9">
        <f t="shared" si="221"/>
        <v>13.891676432336681</v>
      </c>
      <c r="Q895" s="9">
        <f t="shared" si="222"/>
        <v>10.614870027173311</v>
      </c>
      <c r="R895" s="9">
        <f t="shared" si="223"/>
        <v>2.2630558810778894</v>
      </c>
      <c r="S895" s="9">
        <f t="shared" si="224"/>
        <v>2.394583821616834</v>
      </c>
      <c r="T895" s="9">
        <f t="shared" si="225"/>
        <v>3.3840261797449784</v>
      </c>
      <c r="U895" s="9">
        <f t="shared" si="226"/>
        <v>3.2304157078469871</v>
      </c>
      <c r="V895" s="9">
        <f t="shared" si="227"/>
        <v>8.9729191080841701</v>
      </c>
      <c r="W895" s="9">
        <f t="shared" si="228"/>
        <v>7.4237261789292095</v>
      </c>
      <c r="X895" s="5"/>
      <c r="Y895" s="9">
        <f t="shared" si="234"/>
        <v>24.506546459509991</v>
      </c>
      <c r="Z895" s="9">
        <f t="shared" si="235"/>
        <v>26.901130281126825</v>
      </c>
      <c r="AA895" s="9">
        <f t="shared" si="236"/>
        <v>35.874049389210995</v>
      </c>
      <c r="AB895" s="9">
        <f t="shared" si="237"/>
        <v>43.297775568140203</v>
      </c>
      <c r="AD895">
        <f t="shared" si="229"/>
        <v>9.9999999999980105E-3</v>
      </c>
    </row>
    <row r="896" spans="2:30" x14ac:dyDescent="0.2">
      <c r="B896">
        <f>'RND generation and model'!B896</f>
        <v>8.3041570784698706</v>
      </c>
      <c r="C896">
        <f>'RND generation and model'!C896</f>
        <v>9.7098632270062808</v>
      </c>
      <c r="D896">
        <f>'RND generation and model'!D896</f>
        <v>2.0768052359489957</v>
      </c>
      <c r="E896">
        <f>'RND generation and model'!E896</f>
        <v>2.1152078539234935</v>
      </c>
      <c r="F896">
        <f>'RND generation and model'!F896</f>
        <v>2.9744045453553554</v>
      </c>
      <c r="G896">
        <f>'RND generation and model'!G896</f>
        <v>2.9846427272132132</v>
      </c>
      <c r="H896">
        <f>'RND generation and model'!H896</f>
        <v>7.5760392696174677</v>
      </c>
      <c r="I896">
        <f>'RND generation and model'!I896</f>
        <v>6.5783352864673361</v>
      </c>
      <c r="J896" s="5"/>
      <c r="K896" s="9">
        <f t="shared" si="230"/>
        <v>18.014020305476151</v>
      </c>
      <c r="L896" s="9">
        <f t="shared" si="231"/>
        <v>20.129228159399645</v>
      </c>
      <c r="M896" s="9">
        <f t="shared" si="232"/>
        <v>27.705267429017113</v>
      </c>
      <c r="N896" s="9">
        <f t="shared" si="233"/>
        <v>34.283602715484449</v>
      </c>
      <c r="P896" s="9">
        <f t="shared" si="221"/>
        <v>8.3041570784698706</v>
      </c>
      <c r="Q896" s="9">
        <f t="shared" si="222"/>
        <v>9.7098632270062808</v>
      </c>
      <c r="R896" s="9">
        <f t="shared" si="223"/>
        <v>2.0768052359489957</v>
      </c>
      <c r="S896" s="9">
        <f t="shared" si="224"/>
        <v>2.1152078539234935</v>
      </c>
      <c r="T896" s="9">
        <f t="shared" si="225"/>
        <v>2.9744045453553554</v>
      </c>
      <c r="U896" s="9">
        <f t="shared" si="226"/>
        <v>2.9846427272132132</v>
      </c>
      <c r="V896" s="9">
        <f t="shared" si="227"/>
        <v>7.5760392696174677</v>
      </c>
      <c r="W896" s="9">
        <f t="shared" si="228"/>
        <v>6.5883352864673359</v>
      </c>
      <c r="X896" s="5"/>
      <c r="Y896" s="9">
        <f t="shared" si="234"/>
        <v>18.014020305476151</v>
      </c>
      <c r="Z896" s="9">
        <f t="shared" si="235"/>
        <v>20.129228159399645</v>
      </c>
      <c r="AA896" s="9">
        <f t="shared" si="236"/>
        <v>27.705267429017113</v>
      </c>
      <c r="AB896" s="9">
        <f t="shared" si="237"/>
        <v>34.293602715484447</v>
      </c>
      <c r="AD896">
        <f t="shared" si="229"/>
        <v>9.9999999999980105E-3</v>
      </c>
    </row>
    <row r="897" spans="2:30" x14ac:dyDescent="0.2">
      <c r="B897">
        <f>'RND generation and model'!B897</f>
        <v>5.8464272721321322</v>
      </c>
      <c r="C897">
        <f>'RND generation and model'!C897</f>
        <v>8.499234033668472</v>
      </c>
      <c r="D897">
        <f>'RND generation and model'!D897</f>
        <v>1.9948809090710711</v>
      </c>
      <c r="E897">
        <f>'RND generation and model'!E897</f>
        <v>1.9923213636066066</v>
      </c>
      <c r="F897">
        <f>'RND generation and model'!F897</f>
        <v>4.3016210687055718</v>
      </c>
      <c r="G897">
        <f>'RND generation and model'!G897</f>
        <v>3.7809726412233431</v>
      </c>
      <c r="H897">
        <f>'RND generation and model'!H897</f>
        <v>6.9616068180330331</v>
      </c>
      <c r="I897">
        <f>'RND generation and model'!I897</f>
        <v>5.4608314156939741</v>
      </c>
      <c r="J897" s="5"/>
      <c r="K897" s="9">
        <f t="shared" si="230"/>
        <v>14.345661305800604</v>
      </c>
      <c r="L897" s="9">
        <f t="shared" si="231"/>
        <v>16.337982669407211</v>
      </c>
      <c r="M897" s="9">
        <f t="shared" si="232"/>
        <v>24.420576379336126</v>
      </c>
      <c r="N897" s="9">
        <f t="shared" si="233"/>
        <v>29.8814077950301</v>
      </c>
      <c r="P897" s="9">
        <f t="shared" si="221"/>
        <v>5.8464272721321322</v>
      </c>
      <c r="Q897" s="9">
        <f t="shared" si="222"/>
        <v>8.499234033668472</v>
      </c>
      <c r="R897" s="9">
        <f t="shared" si="223"/>
        <v>1.9948809090710711</v>
      </c>
      <c r="S897" s="9">
        <f t="shared" si="224"/>
        <v>1.9923213636066066</v>
      </c>
      <c r="T897" s="9">
        <f t="shared" si="225"/>
        <v>4.3016210687055718</v>
      </c>
      <c r="U897" s="9">
        <f t="shared" si="226"/>
        <v>3.7809726412233431</v>
      </c>
      <c r="V897" s="9">
        <f t="shared" si="227"/>
        <v>6.9616068180330331</v>
      </c>
      <c r="W897" s="9">
        <f t="shared" si="228"/>
        <v>5.4708314156939739</v>
      </c>
      <c r="X897" s="5"/>
      <c r="Y897" s="9">
        <f t="shared" si="234"/>
        <v>14.345661305800604</v>
      </c>
      <c r="Z897" s="9">
        <f t="shared" si="235"/>
        <v>16.337982669407211</v>
      </c>
      <c r="AA897" s="9">
        <f t="shared" si="236"/>
        <v>24.420576379336126</v>
      </c>
      <c r="AB897" s="9">
        <f t="shared" si="237"/>
        <v>29.891407795030098</v>
      </c>
      <c r="AD897">
        <f t="shared" si="229"/>
        <v>9.9999999999980105E-3</v>
      </c>
    </row>
    <row r="898" spans="2:30" x14ac:dyDescent="0.2">
      <c r="B898">
        <f>'RND generation and model'!B898</f>
        <v>13.809726412233431</v>
      </c>
      <c r="C898">
        <f>'RND generation and model'!C898</f>
        <v>7.966725908961962</v>
      </c>
      <c r="D898">
        <f>'RND generation and model'!D898</f>
        <v>2.2603242137411144</v>
      </c>
      <c r="E898">
        <f>'RND generation and model'!E898</f>
        <v>2.3904863206116715</v>
      </c>
      <c r="F898">
        <f>'RND generation and model'!F898</f>
        <v>3.632303454040084</v>
      </c>
      <c r="G898">
        <f>'RND generation and model'!G898</f>
        <v>3.3793820724240504</v>
      </c>
      <c r="H898">
        <f>'RND generation and model'!H898</f>
        <v>8.9524316030583577</v>
      </c>
      <c r="I898">
        <f>'RND generation and model'!I898</f>
        <v>4.9692854544264264</v>
      </c>
      <c r="J898" s="5"/>
      <c r="K898" s="9">
        <f t="shared" si="230"/>
        <v>21.776452321195393</v>
      </c>
      <c r="L898" s="9">
        <f t="shared" si="231"/>
        <v>24.166938641807064</v>
      </c>
      <c r="M898" s="9">
        <f t="shared" si="232"/>
        <v>33.119370244865422</v>
      </c>
      <c r="N898" s="9">
        <f t="shared" si="233"/>
        <v>38.088655699291849</v>
      </c>
      <c r="P898" s="9">
        <f t="shared" ref="P898:P961" si="238">B898</f>
        <v>13.809726412233431</v>
      </c>
      <c r="Q898" s="9">
        <f t="shared" ref="Q898:Q961" si="239">C898</f>
        <v>7.966725908961962</v>
      </c>
      <c r="R898" s="9">
        <f t="shared" ref="R898:R961" si="240">D898</f>
        <v>2.2603242137411144</v>
      </c>
      <c r="S898" s="9">
        <f t="shared" ref="S898:S961" si="241">E898</f>
        <v>2.3904863206116715</v>
      </c>
      <c r="T898" s="9">
        <f t="shared" ref="T898:T961" si="242">F898</f>
        <v>3.632303454040084</v>
      </c>
      <c r="U898" s="9">
        <f t="shared" ref="U898:U961" si="243">G898</f>
        <v>3.3793820724240504</v>
      </c>
      <c r="V898" s="9">
        <f t="shared" ref="V898:V961" si="244">H898</f>
        <v>8.9524316030583577</v>
      </c>
      <c r="W898" s="9">
        <f t="shared" ref="W898:W961" si="245">I898+0.01</f>
        <v>4.9792854544264262</v>
      </c>
      <c r="X898" s="5"/>
      <c r="Y898" s="9">
        <f t="shared" si="234"/>
        <v>21.776452321195393</v>
      </c>
      <c r="Z898" s="9">
        <f t="shared" si="235"/>
        <v>24.166938641807064</v>
      </c>
      <c r="AA898" s="9">
        <f t="shared" si="236"/>
        <v>33.119370244865422</v>
      </c>
      <c r="AB898" s="9">
        <f t="shared" si="237"/>
        <v>38.098655699291847</v>
      </c>
      <c r="AD898">
        <f t="shared" ref="AD898:AD961" si="246">AB898-N898</f>
        <v>9.9999999999980105E-3</v>
      </c>
    </row>
    <row r="899" spans="2:30" x14ac:dyDescent="0.2">
      <c r="B899">
        <f>'RND generation and model'!B899</f>
        <v>9.7938207242405042</v>
      </c>
      <c r="C899">
        <f>'RND generation and model'!C899</f>
        <v>9.6921073893172434</v>
      </c>
      <c r="D899">
        <f>'RND generation and model'!D899</f>
        <v>2.1264606908080168</v>
      </c>
      <c r="E899">
        <f>'RND generation and model'!E899</f>
        <v>2.1896910362120252</v>
      </c>
      <c r="F899">
        <f>'RND generation and model'!F899</f>
        <v>3.7295830073417164</v>
      </c>
      <c r="G899">
        <f>'RND generation and model'!G899</f>
        <v>3.4377498044050299</v>
      </c>
      <c r="H899">
        <f>'RND generation and model'!H899</f>
        <v>7.9484551810601261</v>
      </c>
      <c r="I899">
        <f>'RND generation and model'!I899</f>
        <v>6.5619452824466862</v>
      </c>
      <c r="J899" s="5"/>
      <c r="K899" s="9">
        <f t="shared" ref="K899:K962" si="247">B899+MAX(C899,D899)</f>
        <v>19.485928113557748</v>
      </c>
      <c r="L899" s="9">
        <f t="shared" ref="L899:L962" si="248">K899+E899</f>
        <v>21.675619149769773</v>
      </c>
      <c r="M899" s="9">
        <f t="shared" ref="M899:M962" si="249">L899+MAX(F899+G899,H899)</f>
        <v>29.624074330829899</v>
      </c>
      <c r="N899" s="9">
        <f t="shared" ref="N899:N962" si="250">M899+I899</f>
        <v>36.186019613276585</v>
      </c>
      <c r="P899" s="9">
        <f t="shared" si="238"/>
        <v>9.7938207242405042</v>
      </c>
      <c r="Q899" s="9">
        <f t="shared" si="239"/>
        <v>9.6921073893172434</v>
      </c>
      <c r="R899" s="9">
        <f t="shared" si="240"/>
        <v>2.1264606908080168</v>
      </c>
      <c r="S899" s="9">
        <f t="shared" si="241"/>
        <v>2.1896910362120252</v>
      </c>
      <c r="T899" s="9">
        <f t="shared" si="242"/>
        <v>3.7295830073417164</v>
      </c>
      <c r="U899" s="9">
        <f t="shared" si="243"/>
        <v>3.4377498044050299</v>
      </c>
      <c r="V899" s="9">
        <f t="shared" si="244"/>
        <v>7.9484551810601261</v>
      </c>
      <c r="W899" s="9">
        <f t="shared" si="245"/>
        <v>6.571945282446686</v>
      </c>
      <c r="X899" s="5"/>
      <c r="Y899" s="9">
        <f t="shared" ref="Y899:Y962" si="251">P899+MAX(Q899,R899)</f>
        <v>19.485928113557748</v>
      </c>
      <c r="Z899" s="9">
        <f t="shared" ref="Z899:Z962" si="252">Y899+S899</f>
        <v>21.675619149769773</v>
      </c>
      <c r="AA899" s="9">
        <f t="shared" ref="AA899:AA962" si="253">Z899+MAX(T899+U899,V899)</f>
        <v>29.624074330829899</v>
      </c>
      <c r="AB899" s="9">
        <f t="shared" ref="AB899:AB962" si="254">AA899+W899</f>
        <v>36.196019613276583</v>
      </c>
      <c r="AD899">
        <f t="shared" si="246"/>
        <v>9.9999999999980105E-3</v>
      </c>
    </row>
    <row r="900" spans="2:30" x14ac:dyDescent="0.2">
      <c r="B900">
        <f>'RND generation and model'!B900</f>
        <v>10.377498044050299</v>
      </c>
      <c r="C900">
        <f>'RND generation and model'!C900</f>
        <v>8.8219944902521092</v>
      </c>
      <c r="D900">
        <f>'RND generation and model'!D900</f>
        <v>2.1459166014683433</v>
      </c>
      <c r="E900">
        <f>'RND generation and model'!E900</f>
        <v>2.2188749022025149</v>
      </c>
      <c r="F900">
        <f>'RND generation and model'!F900</f>
        <v>4.6453032003482804</v>
      </c>
      <c r="G900">
        <f>'RND generation and model'!G900</f>
        <v>3.9871819202089682</v>
      </c>
      <c r="H900">
        <f>'RND generation and model'!H900</f>
        <v>8.0943745110125747</v>
      </c>
      <c r="I900">
        <f>'RND generation and model'!I900</f>
        <v>5.7587641448481008</v>
      </c>
      <c r="J900" s="5"/>
      <c r="K900" s="9">
        <f t="shared" si="247"/>
        <v>19.199492534302408</v>
      </c>
      <c r="L900" s="9">
        <f t="shared" si="248"/>
        <v>21.418367436504923</v>
      </c>
      <c r="M900" s="9">
        <f t="shared" si="249"/>
        <v>30.050852557062171</v>
      </c>
      <c r="N900" s="9">
        <f t="shared" si="250"/>
        <v>35.809616701910272</v>
      </c>
      <c r="P900" s="9">
        <f t="shared" si="238"/>
        <v>10.377498044050299</v>
      </c>
      <c r="Q900" s="9">
        <f t="shared" si="239"/>
        <v>8.8219944902521092</v>
      </c>
      <c r="R900" s="9">
        <f t="shared" si="240"/>
        <v>2.1459166014683433</v>
      </c>
      <c r="S900" s="9">
        <f t="shared" si="241"/>
        <v>2.2188749022025149</v>
      </c>
      <c r="T900" s="9">
        <f t="shared" si="242"/>
        <v>4.6453032003482804</v>
      </c>
      <c r="U900" s="9">
        <f t="shared" si="243"/>
        <v>3.9871819202089682</v>
      </c>
      <c r="V900" s="9">
        <f t="shared" si="244"/>
        <v>8.0943745110125747</v>
      </c>
      <c r="W900" s="9">
        <f t="shared" si="245"/>
        <v>5.7687641448481006</v>
      </c>
      <c r="X900" s="5"/>
      <c r="Y900" s="9">
        <f t="shared" si="251"/>
        <v>19.199492534302408</v>
      </c>
      <c r="Z900" s="9">
        <f t="shared" si="252"/>
        <v>21.418367436504923</v>
      </c>
      <c r="AA900" s="9">
        <f t="shared" si="253"/>
        <v>30.050852557062171</v>
      </c>
      <c r="AB900" s="9">
        <f t="shared" si="254"/>
        <v>35.81961670191027</v>
      </c>
      <c r="AD900">
        <f t="shared" si="246"/>
        <v>9.9999999999980105E-3</v>
      </c>
    </row>
    <row r="901" spans="2:30" x14ac:dyDescent="0.2">
      <c r="B901">
        <f>'RND generation and model'!B901</f>
        <v>15.871819202089682</v>
      </c>
      <c r="C901">
        <f>'RND generation and model'!C901</f>
        <v>8.9484579095442314</v>
      </c>
      <c r="D901">
        <f>'RND generation and model'!D901</f>
        <v>2.3290606400696561</v>
      </c>
      <c r="E901">
        <f>'RND generation and model'!E901</f>
        <v>2.4935909601044841</v>
      </c>
      <c r="F901">
        <f>'RND generation and model'!F901</f>
        <v>2.8253451849450357</v>
      </c>
      <c r="G901">
        <f>'RND generation and model'!G901</f>
        <v>2.8952071109670214</v>
      </c>
      <c r="H901">
        <f>'RND generation and model'!H901</f>
        <v>9.4679548005224206</v>
      </c>
      <c r="I901">
        <f>'RND generation and model'!I901</f>
        <v>5.8754996088100597</v>
      </c>
      <c r="J901" s="5"/>
      <c r="K901" s="9">
        <f t="shared" si="247"/>
        <v>24.820277111633914</v>
      </c>
      <c r="L901" s="9">
        <f t="shared" si="248"/>
        <v>27.313868071738398</v>
      </c>
      <c r="M901" s="9">
        <f t="shared" si="249"/>
        <v>36.781822872260818</v>
      </c>
      <c r="N901" s="9">
        <f t="shared" si="250"/>
        <v>42.657322481070878</v>
      </c>
      <c r="P901" s="9">
        <f t="shared" si="238"/>
        <v>15.871819202089682</v>
      </c>
      <c r="Q901" s="9">
        <f t="shared" si="239"/>
        <v>8.9484579095442314</v>
      </c>
      <c r="R901" s="9">
        <f t="shared" si="240"/>
        <v>2.3290606400696561</v>
      </c>
      <c r="S901" s="9">
        <f t="shared" si="241"/>
        <v>2.4935909601044841</v>
      </c>
      <c r="T901" s="9">
        <f t="shared" si="242"/>
        <v>2.8253451849450357</v>
      </c>
      <c r="U901" s="9">
        <f t="shared" si="243"/>
        <v>2.8952071109670214</v>
      </c>
      <c r="V901" s="9">
        <f t="shared" si="244"/>
        <v>9.4679548005224206</v>
      </c>
      <c r="W901" s="9">
        <f t="shared" si="245"/>
        <v>5.8854996088100595</v>
      </c>
      <c r="X901" s="5"/>
      <c r="Y901" s="9">
        <f t="shared" si="251"/>
        <v>24.820277111633914</v>
      </c>
      <c r="Z901" s="9">
        <f t="shared" si="252"/>
        <v>27.313868071738398</v>
      </c>
      <c r="AA901" s="9">
        <f t="shared" si="253"/>
        <v>36.781822872260818</v>
      </c>
      <c r="AB901" s="9">
        <f t="shared" si="254"/>
        <v>42.667322481070876</v>
      </c>
      <c r="AD901">
        <f t="shared" si="246"/>
        <v>9.9999999999980105E-3</v>
      </c>
    </row>
    <row r="902" spans="2:30" x14ac:dyDescent="0.2">
      <c r="B902">
        <f>'RND generation and model'!B902</f>
        <v>4.9520711096702144</v>
      </c>
      <c r="C902">
        <f>'RND generation and model'!C902</f>
        <v>10.138894160452764</v>
      </c>
      <c r="D902">
        <f>'RND generation and model'!D902</f>
        <v>1.9650690369890071</v>
      </c>
      <c r="E902">
        <f>'RND generation and model'!E902</f>
        <v>1.9476035554835107</v>
      </c>
      <c r="F902">
        <f>'RND generation and model'!F902</f>
        <v>2.6385122358333319</v>
      </c>
      <c r="G902">
        <f>'RND generation and model'!G902</f>
        <v>2.7831073414999992</v>
      </c>
      <c r="H902">
        <f>'RND generation and model'!H902</f>
        <v>6.7380177774175536</v>
      </c>
      <c r="I902">
        <f>'RND generation and model'!I902</f>
        <v>6.9743638404179364</v>
      </c>
      <c r="J902" s="5"/>
      <c r="K902" s="9">
        <f t="shared" si="247"/>
        <v>15.090965270122979</v>
      </c>
      <c r="L902" s="9">
        <f t="shared" si="248"/>
        <v>17.03856882560649</v>
      </c>
      <c r="M902" s="9">
        <f t="shared" si="249"/>
        <v>23.776586603024043</v>
      </c>
      <c r="N902" s="9">
        <f t="shared" si="250"/>
        <v>30.75095044344198</v>
      </c>
      <c r="P902" s="9">
        <f t="shared" si="238"/>
        <v>4.9520711096702144</v>
      </c>
      <c r="Q902" s="9">
        <f t="shared" si="239"/>
        <v>10.138894160452764</v>
      </c>
      <c r="R902" s="9">
        <f t="shared" si="240"/>
        <v>1.9650690369890071</v>
      </c>
      <c r="S902" s="9">
        <f t="shared" si="241"/>
        <v>1.9476035554835107</v>
      </c>
      <c r="T902" s="9">
        <f t="shared" si="242"/>
        <v>2.6385122358333319</v>
      </c>
      <c r="U902" s="9">
        <f t="shared" si="243"/>
        <v>2.7831073414999992</v>
      </c>
      <c r="V902" s="9">
        <f t="shared" si="244"/>
        <v>6.7380177774175536</v>
      </c>
      <c r="W902" s="9">
        <f t="shared" si="245"/>
        <v>6.9843638404179362</v>
      </c>
      <c r="X902" s="5"/>
      <c r="Y902" s="9">
        <f t="shared" si="251"/>
        <v>15.090965270122979</v>
      </c>
      <c r="Z902" s="9">
        <f t="shared" si="252"/>
        <v>17.03856882560649</v>
      </c>
      <c r="AA902" s="9">
        <f t="shared" si="253"/>
        <v>23.776586603024043</v>
      </c>
      <c r="AB902" s="9">
        <f t="shared" si="254"/>
        <v>30.760950443441978</v>
      </c>
      <c r="AD902">
        <f t="shared" si="246"/>
        <v>9.9999999999980105E-3</v>
      </c>
    </row>
    <row r="903" spans="2:30" x14ac:dyDescent="0.2">
      <c r="B903">
        <f>'RND generation and model'!B903</f>
        <v>3.8310734149999917</v>
      </c>
      <c r="C903">
        <f>'RND generation and model'!C903</f>
        <v>7.7729487404285464</v>
      </c>
      <c r="D903">
        <f>'RND generation and model'!D903</f>
        <v>1.9277024471666664</v>
      </c>
      <c r="E903">
        <f>'RND generation and model'!E903</f>
        <v>1.8915536707499996</v>
      </c>
      <c r="F903">
        <f>'RND generation and model'!F903</f>
        <v>2.9742931322543882</v>
      </c>
      <c r="G903">
        <f>'RND generation and model'!G903</f>
        <v>2.9845758793526329</v>
      </c>
      <c r="H903">
        <f>'RND generation and model'!H903</f>
        <v>6.4577683537499979</v>
      </c>
      <c r="I903">
        <f>'RND generation and model'!I903</f>
        <v>4.7904142219340429</v>
      </c>
      <c r="J903" s="5"/>
      <c r="K903" s="9">
        <f t="shared" si="247"/>
        <v>11.604022155428538</v>
      </c>
      <c r="L903" s="9">
        <f t="shared" si="248"/>
        <v>13.495575826178538</v>
      </c>
      <c r="M903" s="9">
        <f t="shared" si="249"/>
        <v>19.953344179928536</v>
      </c>
      <c r="N903" s="9">
        <f t="shared" si="250"/>
        <v>24.743758401862578</v>
      </c>
      <c r="P903" s="9">
        <f t="shared" si="238"/>
        <v>3.8310734149999917</v>
      </c>
      <c r="Q903" s="9">
        <f t="shared" si="239"/>
        <v>7.7729487404285464</v>
      </c>
      <c r="R903" s="9">
        <f t="shared" si="240"/>
        <v>1.9277024471666664</v>
      </c>
      <c r="S903" s="9">
        <f t="shared" si="241"/>
        <v>1.8915536707499996</v>
      </c>
      <c r="T903" s="9">
        <f t="shared" si="242"/>
        <v>2.9742931322543882</v>
      </c>
      <c r="U903" s="9">
        <f t="shared" si="243"/>
        <v>2.9845758793526329</v>
      </c>
      <c r="V903" s="9">
        <f t="shared" si="244"/>
        <v>6.4577683537499979</v>
      </c>
      <c r="W903" s="9">
        <f t="shared" si="245"/>
        <v>4.8004142219340427</v>
      </c>
      <c r="X903" s="5"/>
      <c r="Y903" s="9">
        <f t="shared" si="251"/>
        <v>11.604022155428538</v>
      </c>
      <c r="Z903" s="9">
        <f t="shared" si="252"/>
        <v>13.495575826178538</v>
      </c>
      <c r="AA903" s="9">
        <f t="shared" si="253"/>
        <v>19.953344179928536</v>
      </c>
      <c r="AB903" s="9">
        <f t="shared" si="254"/>
        <v>24.753758401862576</v>
      </c>
      <c r="AD903">
        <f t="shared" si="246"/>
        <v>9.9999999999980105E-3</v>
      </c>
    </row>
    <row r="904" spans="2:30" x14ac:dyDescent="0.2">
      <c r="B904">
        <f>'RND generation and model'!B904</f>
        <v>5.8457587935263291</v>
      </c>
      <c r="C904">
        <f>'RND generation and model'!C904</f>
        <v>7.5300659065833315</v>
      </c>
      <c r="D904">
        <f>'RND generation and model'!D904</f>
        <v>1.9948586264508776</v>
      </c>
      <c r="E904">
        <f>'RND generation and model'!E904</f>
        <v>1.9922879396763165</v>
      </c>
      <c r="F904">
        <f>'RND generation and model'!F904</f>
        <v>1.9743855621782131</v>
      </c>
      <c r="G904">
        <f>'RND generation and model'!G904</f>
        <v>2.3846313373069279</v>
      </c>
      <c r="H904">
        <f>'RND generation and model'!H904</f>
        <v>6.9614396983815823</v>
      </c>
      <c r="I904">
        <f>'RND generation and model'!I904</f>
        <v>4.5662146829999983</v>
      </c>
      <c r="J904" s="5"/>
      <c r="K904" s="9">
        <f t="shared" si="247"/>
        <v>13.375824700109661</v>
      </c>
      <c r="L904" s="9">
        <f t="shared" si="248"/>
        <v>15.368112639785977</v>
      </c>
      <c r="M904" s="9">
        <f t="shared" si="249"/>
        <v>22.329552338167559</v>
      </c>
      <c r="N904" s="9">
        <f t="shared" si="250"/>
        <v>26.895767021167558</v>
      </c>
      <c r="P904" s="9">
        <f t="shared" si="238"/>
        <v>5.8457587935263291</v>
      </c>
      <c r="Q904" s="9">
        <f t="shared" si="239"/>
        <v>7.5300659065833315</v>
      </c>
      <c r="R904" s="9">
        <f t="shared" si="240"/>
        <v>1.9948586264508776</v>
      </c>
      <c r="S904" s="9">
        <f t="shared" si="241"/>
        <v>1.9922879396763165</v>
      </c>
      <c r="T904" s="9">
        <f t="shared" si="242"/>
        <v>1.9743855621782131</v>
      </c>
      <c r="U904" s="9">
        <f t="shared" si="243"/>
        <v>2.3846313373069279</v>
      </c>
      <c r="V904" s="9">
        <f t="shared" si="244"/>
        <v>6.9614396983815823</v>
      </c>
      <c r="W904" s="9">
        <f t="shared" si="245"/>
        <v>4.5762146829999981</v>
      </c>
      <c r="X904" s="5"/>
      <c r="Y904" s="9">
        <f t="shared" si="251"/>
        <v>13.375824700109661</v>
      </c>
      <c r="Z904" s="9">
        <f t="shared" si="252"/>
        <v>15.368112639785977</v>
      </c>
      <c r="AA904" s="9">
        <f t="shared" si="253"/>
        <v>22.329552338167559</v>
      </c>
      <c r="AB904" s="9">
        <f t="shared" si="254"/>
        <v>26.905767021167556</v>
      </c>
      <c r="AD904">
        <f t="shared" si="246"/>
        <v>9.9999999999980105E-3</v>
      </c>
    </row>
    <row r="905" spans="2:30" x14ac:dyDescent="0.2">
      <c r="B905">
        <f>'RND generation and model'!B905</f>
        <v>-0.1536866269307211</v>
      </c>
      <c r="C905">
        <f>'RND generation and model'!C905</f>
        <v>7.9665810719307046</v>
      </c>
      <c r="D905">
        <f>'RND generation and model'!D905</f>
        <v>1.7948771124356426</v>
      </c>
      <c r="E905">
        <f>'RND generation and model'!E905</f>
        <v>1.6923156686534639</v>
      </c>
      <c r="F905">
        <f>'RND generation and model'!F905</f>
        <v>3.483510120830033</v>
      </c>
      <c r="G905">
        <f>'RND generation and model'!G905</f>
        <v>3.2901060724980198</v>
      </c>
      <c r="H905">
        <f>'RND generation and model'!H905</f>
        <v>5.4615783432673197</v>
      </c>
      <c r="I905">
        <f>'RND generation and model'!I905</f>
        <v>4.9691517587052658</v>
      </c>
      <c r="J905" s="5"/>
      <c r="K905" s="9">
        <f t="shared" si="247"/>
        <v>7.8128944449999835</v>
      </c>
      <c r="L905" s="9">
        <f t="shared" si="248"/>
        <v>9.5052101136534475</v>
      </c>
      <c r="M905" s="9">
        <f t="shared" si="249"/>
        <v>16.2788263069815</v>
      </c>
      <c r="N905" s="9">
        <f t="shared" si="250"/>
        <v>21.247978065686766</v>
      </c>
      <c r="P905" s="9">
        <f t="shared" si="238"/>
        <v>-0.1536866269307211</v>
      </c>
      <c r="Q905" s="9">
        <f t="shared" si="239"/>
        <v>7.9665810719307046</v>
      </c>
      <c r="R905" s="9">
        <f t="shared" si="240"/>
        <v>1.7948771124356426</v>
      </c>
      <c r="S905" s="9">
        <f t="shared" si="241"/>
        <v>1.6923156686534639</v>
      </c>
      <c r="T905" s="9">
        <f t="shared" si="242"/>
        <v>3.483510120830033</v>
      </c>
      <c r="U905" s="9">
        <f t="shared" si="243"/>
        <v>3.2901060724980198</v>
      </c>
      <c r="V905" s="9">
        <f t="shared" si="244"/>
        <v>5.4615783432673197</v>
      </c>
      <c r="W905" s="9">
        <f t="shared" si="245"/>
        <v>4.9791517587052656</v>
      </c>
      <c r="X905" s="5"/>
      <c r="Y905" s="9">
        <f t="shared" si="251"/>
        <v>7.8128944449999835</v>
      </c>
      <c r="Z905" s="9">
        <f t="shared" si="252"/>
        <v>9.5052101136534475</v>
      </c>
      <c r="AA905" s="9">
        <f t="shared" si="253"/>
        <v>16.2788263069815</v>
      </c>
      <c r="AB905" s="9">
        <f t="shared" si="254"/>
        <v>21.257978065686764</v>
      </c>
      <c r="AD905">
        <f t="shared" si="246"/>
        <v>9.9999999999980105E-3</v>
      </c>
    </row>
    <row r="906" spans="2:30" x14ac:dyDescent="0.2">
      <c r="B906">
        <f>'RND generation and model'!B906</f>
        <v>8.9010607249801978</v>
      </c>
      <c r="C906">
        <f>'RND generation and model'!C906</f>
        <v>6.6667012308316771</v>
      </c>
      <c r="D906">
        <f>'RND generation and model'!D906</f>
        <v>2.0967020241660066</v>
      </c>
      <c r="E906">
        <f>'RND generation and model'!E906</f>
        <v>2.1450530362490099</v>
      </c>
      <c r="F906">
        <f>'RND generation and model'!F906</f>
        <v>2.8401835910044611</v>
      </c>
      <c r="G906">
        <f>'RND generation and model'!G906</f>
        <v>2.9041101546026766</v>
      </c>
      <c r="H906">
        <f>'RND generation and model'!H906</f>
        <v>7.7252651812450495</v>
      </c>
      <c r="I906">
        <f>'RND generation and model'!I906</f>
        <v>3.7692626746138558</v>
      </c>
      <c r="J906" s="5"/>
      <c r="K906" s="9">
        <f t="shared" si="247"/>
        <v>15.567761955811875</v>
      </c>
      <c r="L906" s="9">
        <f t="shared" si="248"/>
        <v>17.712814992060885</v>
      </c>
      <c r="M906" s="9">
        <f t="shared" si="249"/>
        <v>25.438080173305934</v>
      </c>
      <c r="N906" s="9">
        <f t="shared" si="250"/>
        <v>29.20734284791979</v>
      </c>
      <c r="P906" s="9">
        <f t="shared" si="238"/>
        <v>8.9010607249801978</v>
      </c>
      <c r="Q906" s="9">
        <f t="shared" si="239"/>
        <v>6.6667012308316771</v>
      </c>
      <c r="R906" s="9">
        <f t="shared" si="240"/>
        <v>2.0967020241660066</v>
      </c>
      <c r="S906" s="9">
        <f t="shared" si="241"/>
        <v>2.1450530362490099</v>
      </c>
      <c r="T906" s="9">
        <f t="shared" si="242"/>
        <v>2.8401835910044611</v>
      </c>
      <c r="U906" s="9">
        <f t="shared" si="243"/>
        <v>2.9041101546026766</v>
      </c>
      <c r="V906" s="9">
        <f t="shared" si="244"/>
        <v>7.7252651812450495</v>
      </c>
      <c r="W906" s="9">
        <f t="shared" si="245"/>
        <v>3.7792626746138556</v>
      </c>
      <c r="X906" s="5"/>
      <c r="Y906" s="9">
        <f t="shared" si="251"/>
        <v>15.567761955811875</v>
      </c>
      <c r="Z906" s="9">
        <f t="shared" si="252"/>
        <v>17.712814992060885</v>
      </c>
      <c r="AA906" s="9">
        <f t="shared" si="253"/>
        <v>25.438080173305934</v>
      </c>
      <c r="AB906" s="9">
        <f t="shared" si="254"/>
        <v>29.217342847919788</v>
      </c>
      <c r="AD906">
        <f t="shared" si="246"/>
        <v>9.9999999999980105E-3</v>
      </c>
    </row>
    <row r="907" spans="2:30" x14ac:dyDescent="0.2">
      <c r="B907">
        <f>'RND generation and model'!B907</f>
        <v>5.0411015460267663</v>
      </c>
      <c r="C907">
        <f>'RND generation and model'!C907</f>
        <v>8.6285631570790429</v>
      </c>
      <c r="D907">
        <f>'RND generation and model'!D907</f>
        <v>1.9680367182008922</v>
      </c>
      <c r="E907">
        <f>'RND generation and model'!E907</f>
        <v>1.9520550773013383</v>
      </c>
      <c r="F907">
        <f>'RND generation and model'!F907</f>
        <v>2.9244494119921001</v>
      </c>
      <c r="G907">
        <f>'RND generation and model'!G907</f>
        <v>2.95466964719526</v>
      </c>
      <c r="H907">
        <f>'RND generation and model'!H907</f>
        <v>6.7602753865066916</v>
      </c>
      <c r="I907">
        <f>'RND generation and model'!I907</f>
        <v>5.5802121449960396</v>
      </c>
      <c r="J907" s="5"/>
      <c r="K907" s="9">
        <f t="shared" si="247"/>
        <v>13.669664703105809</v>
      </c>
      <c r="L907" s="9">
        <f t="shared" si="248"/>
        <v>15.621719780407147</v>
      </c>
      <c r="M907" s="9">
        <f t="shared" si="249"/>
        <v>22.381995166913839</v>
      </c>
      <c r="N907" s="9">
        <f t="shared" si="250"/>
        <v>27.962207311909879</v>
      </c>
      <c r="P907" s="9">
        <f t="shared" si="238"/>
        <v>5.0411015460267663</v>
      </c>
      <c r="Q907" s="9">
        <f t="shared" si="239"/>
        <v>8.6285631570790429</v>
      </c>
      <c r="R907" s="9">
        <f t="shared" si="240"/>
        <v>1.9680367182008922</v>
      </c>
      <c r="S907" s="9">
        <f t="shared" si="241"/>
        <v>1.9520550773013383</v>
      </c>
      <c r="T907" s="9">
        <f t="shared" si="242"/>
        <v>2.9244494119921001</v>
      </c>
      <c r="U907" s="9">
        <f t="shared" si="243"/>
        <v>2.95466964719526</v>
      </c>
      <c r="V907" s="9">
        <f t="shared" si="244"/>
        <v>6.7602753865066916</v>
      </c>
      <c r="W907" s="9">
        <f t="shared" si="245"/>
        <v>5.5902121449960394</v>
      </c>
      <c r="X907" s="5"/>
      <c r="Y907" s="9">
        <f t="shared" si="251"/>
        <v>13.669664703105809</v>
      </c>
      <c r="Z907" s="9">
        <f t="shared" si="252"/>
        <v>15.621719780407147</v>
      </c>
      <c r="AA907" s="9">
        <f t="shared" si="253"/>
        <v>22.381995166913839</v>
      </c>
      <c r="AB907" s="9">
        <f t="shared" si="254"/>
        <v>27.972207311909877</v>
      </c>
      <c r="AD907">
        <f t="shared" si="246"/>
        <v>9.9999999999980105E-3</v>
      </c>
    </row>
    <row r="908" spans="2:30" x14ac:dyDescent="0.2">
      <c r="B908">
        <f>'RND generation and model'!B908</f>
        <v>5.5466964719526004</v>
      </c>
      <c r="C908">
        <f>'RND generation and model'!C908</f>
        <v>7.7922386683057994</v>
      </c>
      <c r="D908">
        <f>'RND generation and model'!D908</f>
        <v>1.98488988239842</v>
      </c>
      <c r="E908">
        <f>'RND generation and model'!E908</f>
        <v>1.97733482359763</v>
      </c>
      <c r="F908">
        <f>'RND generation and model'!F908</f>
        <v>2.7833629095111974</v>
      </c>
      <c r="G908">
        <f>'RND generation and model'!G908</f>
        <v>2.8700177457067184</v>
      </c>
      <c r="H908">
        <f>'RND generation and model'!H908</f>
        <v>6.8866741179881501</v>
      </c>
      <c r="I908">
        <f>'RND generation and model'!I908</f>
        <v>4.8082203092053533</v>
      </c>
      <c r="J908" s="5"/>
      <c r="K908" s="9">
        <f t="shared" si="247"/>
        <v>13.3389351402584</v>
      </c>
      <c r="L908" s="9">
        <f t="shared" si="248"/>
        <v>15.31626996385603</v>
      </c>
      <c r="M908" s="9">
        <f t="shared" si="249"/>
        <v>22.20294408184418</v>
      </c>
      <c r="N908" s="9">
        <f t="shared" si="250"/>
        <v>27.011164391049533</v>
      </c>
      <c r="P908" s="9">
        <f t="shared" si="238"/>
        <v>5.5466964719526004</v>
      </c>
      <c r="Q908" s="9">
        <f t="shared" si="239"/>
        <v>7.7922386683057994</v>
      </c>
      <c r="R908" s="9">
        <f t="shared" si="240"/>
        <v>1.98488988239842</v>
      </c>
      <c r="S908" s="9">
        <f t="shared" si="241"/>
        <v>1.97733482359763</v>
      </c>
      <c r="T908" s="9">
        <f t="shared" si="242"/>
        <v>2.7833629095111974</v>
      </c>
      <c r="U908" s="9">
        <f t="shared" si="243"/>
        <v>2.8700177457067184</v>
      </c>
      <c r="V908" s="9">
        <f t="shared" si="244"/>
        <v>6.8866741179881501</v>
      </c>
      <c r="W908" s="9">
        <f t="shared" si="245"/>
        <v>4.818220309205353</v>
      </c>
      <c r="X908" s="5"/>
      <c r="Y908" s="9">
        <f t="shared" si="251"/>
        <v>13.3389351402584</v>
      </c>
      <c r="Z908" s="9">
        <f t="shared" si="252"/>
        <v>15.31626996385603</v>
      </c>
      <c r="AA908" s="9">
        <f t="shared" si="253"/>
        <v>22.20294408184418</v>
      </c>
      <c r="AB908" s="9">
        <f t="shared" si="254"/>
        <v>27.021164391049531</v>
      </c>
      <c r="AD908">
        <f t="shared" si="246"/>
        <v>9.9999999999980105E-3</v>
      </c>
    </row>
    <row r="909" spans="2:30" x14ac:dyDescent="0.2">
      <c r="B909">
        <f>'RND generation and model'!B909</f>
        <v>4.7001774570671842</v>
      </c>
      <c r="C909">
        <f>'RND generation and model'!C909</f>
        <v>7.9017842355897301</v>
      </c>
      <c r="D909">
        <f>'RND generation and model'!D909</f>
        <v>1.9566725819022395</v>
      </c>
      <c r="E909">
        <f>'RND generation and model'!E909</f>
        <v>1.9350088728533592</v>
      </c>
      <c r="F909">
        <f>'RND generation and model'!F909</f>
        <v>2.2443827068200335</v>
      </c>
      <c r="G909">
        <f>'RND generation and model'!G909</f>
        <v>2.5466296240920201</v>
      </c>
      <c r="H909">
        <f>'RND generation and model'!H909</f>
        <v>6.675044364266796</v>
      </c>
      <c r="I909">
        <f>'RND generation and model'!I909</f>
        <v>4.9093392943905201</v>
      </c>
      <c r="J909" s="5"/>
      <c r="K909" s="9">
        <f t="shared" si="247"/>
        <v>12.601961692656914</v>
      </c>
      <c r="L909" s="9">
        <f t="shared" si="248"/>
        <v>14.536970565510273</v>
      </c>
      <c r="M909" s="9">
        <f t="shared" si="249"/>
        <v>21.212014929777069</v>
      </c>
      <c r="N909" s="9">
        <f t="shared" si="250"/>
        <v>26.12135422416759</v>
      </c>
      <c r="P909" s="9">
        <f t="shared" si="238"/>
        <v>4.7001774570671842</v>
      </c>
      <c r="Q909" s="9">
        <f t="shared" si="239"/>
        <v>7.9017842355897301</v>
      </c>
      <c r="R909" s="9">
        <f t="shared" si="240"/>
        <v>1.9566725819022395</v>
      </c>
      <c r="S909" s="9">
        <f t="shared" si="241"/>
        <v>1.9350088728533592</v>
      </c>
      <c r="T909" s="9">
        <f t="shared" si="242"/>
        <v>2.2443827068200335</v>
      </c>
      <c r="U909" s="9">
        <f t="shared" si="243"/>
        <v>2.5466296240920201</v>
      </c>
      <c r="V909" s="9">
        <f t="shared" si="244"/>
        <v>6.675044364266796</v>
      </c>
      <c r="W909" s="9">
        <f t="shared" si="245"/>
        <v>4.9193392943905199</v>
      </c>
      <c r="X909" s="5"/>
      <c r="Y909" s="9">
        <f t="shared" si="251"/>
        <v>12.601961692656914</v>
      </c>
      <c r="Z909" s="9">
        <f t="shared" si="252"/>
        <v>14.536970565510273</v>
      </c>
      <c r="AA909" s="9">
        <f t="shared" si="253"/>
        <v>21.212014929777069</v>
      </c>
      <c r="AB909" s="9">
        <f t="shared" si="254"/>
        <v>26.131354224167588</v>
      </c>
      <c r="AD909">
        <f t="shared" si="246"/>
        <v>9.9999999999980105E-3</v>
      </c>
    </row>
    <row r="910" spans="2:30" x14ac:dyDescent="0.2">
      <c r="B910">
        <f>'RND generation and model'!B910</f>
        <v>1.4662962409202009</v>
      </c>
      <c r="C910">
        <f>'RND generation and model'!C910</f>
        <v>7.7183717823645566</v>
      </c>
      <c r="D910">
        <f>'RND generation and model'!D910</f>
        <v>1.8488765413640067</v>
      </c>
      <c r="E910">
        <f>'RND generation and model'!E910</f>
        <v>1.77331481204601</v>
      </c>
      <c r="F910">
        <f>'RND generation and model'!F910</f>
        <v>3.1479770617152099</v>
      </c>
      <c r="G910">
        <f>'RND generation and model'!G910</f>
        <v>3.0887862370291259</v>
      </c>
      <c r="H910">
        <f>'RND generation and model'!H910</f>
        <v>5.8665740602300502</v>
      </c>
      <c r="I910">
        <f>'RND generation and model'!I910</f>
        <v>4.7400354914134368</v>
      </c>
      <c r="J910" s="5"/>
      <c r="K910" s="9">
        <f t="shared" si="247"/>
        <v>9.1846680232847575</v>
      </c>
      <c r="L910" s="9">
        <f t="shared" si="248"/>
        <v>10.957982835330768</v>
      </c>
      <c r="M910" s="9">
        <f t="shared" si="249"/>
        <v>17.194746134075103</v>
      </c>
      <c r="N910" s="9">
        <f t="shared" si="250"/>
        <v>21.93478162548854</v>
      </c>
      <c r="P910" s="9">
        <f t="shared" si="238"/>
        <v>1.4662962409202009</v>
      </c>
      <c r="Q910" s="9">
        <f t="shared" si="239"/>
        <v>7.7183717823645566</v>
      </c>
      <c r="R910" s="9">
        <f t="shared" si="240"/>
        <v>1.8488765413640067</v>
      </c>
      <c r="S910" s="9">
        <f t="shared" si="241"/>
        <v>1.77331481204601</v>
      </c>
      <c r="T910" s="9">
        <f t="shared" si="242"/>
        <v>3.1479770617152099</v>
      </c>
      <c r="U910" s="9">
        <f t="shared" si="243"/>
        <v>3.0887862370291259</v>
      </c>
      <c r="V910" s="9">
        <f t="shared" si="244"/>
        <v>5.8665740602300502</v>
      </c>
      <c r="W910" s="9">
        <f t="shared" si="245"/>
        <v>4.7500354914134366</v>
      </c>
      <c r="X910" s="5"/>
      <c r="Y910" s="9">
        <f t="shared" si="251"/>
        <v>9.1846680232847575</v>
      </c>
      <c r="Z910" s="9">
        <f t="shared" si="252"/>
        <v>10.957982835330768</v>
      </c>
      <c r="AA910" s="9">
        <f t="shared" si="253"/>
        <v>17.194746134075103</v>
      </c>
      <c r="AB910" s="9">
        <f t="shared" si="254"/>
        <v>21.944781625488538</v>
      </c>
      <c r="AD910">
        <f t="shared" si="246"/>
        <v>9.9999999999980105E-3</v>
      </c>
    </row>
    <row r="911" spans="2:30" x14ac:dyDescent="0.2">
      <c r="B911">
        <f>'RND generation and model'!B911</f>
        <v>6.8878623702912591</v>
      </c>
      <c r="C911">
        <f>'RND generation and model'!C911</f>
        <v>7.0176975188660435</v>
      </c>
      <c r="D911">
        <f>'RND generation and model'!D911</f>
        <v>2.029595412343042</v>
      </c>
      <c r="E911">
        <f>'RND generation and model'!E911</f>
        <v>2.044393118514563</v>
      </c>
      <c r="F911">
        <f>'RND generation and model'!F911</f>
        <v>1.6145212460542098</v>
      </c>
      <c r="G911">
        <f>'RND generation and model'!G911</f>
        <v>2.1687127476325259</v>
      </c>
      <c r="H911">
        <f>'RND generation and model'!H911</f>
        <v>7.2219655925728148</v>
      </c>
      <c r="I911">
        <f>'RND generation and model'!I911</f>
        <v>4.0932592481840402</v>
      </c>
      <c r="J911" s="5"/>
      <c r="K911" s="9">
        <f t="shared" si="247"/>
        <v>13.905559889157303</v>
      </c>
      <c r="L911" s="9">
        <f t="shared" si="248"/>
        <v>15.949953007671866</v>
      </c>
      <c r="M911" s="9">
        <f t="shared" si="249"/>
        <v>23.17191860024468</v>
      </c>
      <c r="N911" s="9">
        <f t="shared" si="250"/>
        <v>27.265177848428721</v>
      </c>
      <c r="P911" s="9">
        <f t="shared" si="238"/>
        <v>6.8878623702912591</v>
      </c>
      <c r="Q911" s="9">
        <f t="shared" si="239"/>
        <v>7.0176975188660435</v>
      </c>
      <c r="R911" s="9">
        <f t="shared" si="240"/>
        <v>2.029595412343042</v>
      </c>
      <c r="S911" s="9">
        <f t="shared" si="241"/>
        <v>2.044393118514563</v>
      </c>
      <c r="T911" s="9">
        <f t="shared" si="242"/>
        <v>1.6145212460542098</v>
      </c>
      <c r="U911" s="9">
        <f t="shared" si="243"/>
        <v>2.1687127476325259</v>
      </c>
      <c r="V911" s="9">
        <f t="shared" si="244"/>
        <v>7.2219655925728148</v>
      </c>
      <c r="W911" s="9">
        <f t="shared" si="245"/>
        <v>4.10325924818404</v>
      </c>
      <c r="X911" s="5"/>
      <c r="Y911" s="9">
        <f t="shared" si="251"/>
        <v>13.905559889157303</v>
      </c>
      <c r="Z911" s="9">
        <f t="shared" si="252"/>
        <v>15.949953007671866</v>
      </c>
      <c r="AA911" s="9">
        <f t="shared" si="253"/>
        <v>23.17191860024468</v>
      </c>
      <c r="AB911" s="9">
        <f t="shared" si="254"/>
        <v>27.275177848428719</v>
      </c>
      <c r="AD911">
        <f t="shared" si="246"/>
        <v>9.9999999999980105E-3</v>
      </c>
    </row>
    <row r="912" spans="2:30" x14ac:dyDescent="0.2">
      <c r="B912">
        <f>'RND generation and model'!B912</f>
        <v>-2.3128725236747414</v>
      </c>
      <c r="C912">
        <f>'RND generation and model'!C912</f>
        <v>8.1923701802297728</v>
      </c>
      <c r="D912">
        <f>'RND generation and model'!D912</f>
        <v>1.722904249210842</v>
      </c>
      <c r="E912">
        <f>'RND generation and model'!E912</f>
        <v>1.5843563738162629</v>
      </c>
      <c r="F912">
        <f>'RND generation and model'!F912</f>
        <v>2.142169144761283</v>
      </c>
      <c r="G912">
        <f>'RND generation and model'!G912</f>
        <v>2.4853014868567698</v>
      </c>
      <c r="H912">
        <f>'RND generation and model'!H912</f>
        <v>4.9217818690813147</v>
      </c>
      <c r="I912">
        <f>'RND generation and model'!I912</f>
        <v>5.1775724740582518</v>
      </c>
      <c r="J912" s="5"/>
      <c r="K912" s="9">
        <f t="shared" si="247"/>
        <v>5.8794976565550314</v>
      </c>
      <c r="L912" s="9">
        <f t="shared" si="248"/>
        <v>7.4638540303712944</v>
      </c>
      <c r="M912" s="9">
        <f t="shared" si="249"/>
        <v>12.385635899452609</v>
      </c>
      <c r="N912" s="9">
        <f t="shared" si="250"/>
        <v>17.563208373510861</v>
      </c>
      <c r="P912" s="9">
        <f t="shared" si="238"/>
        <v>-2.3128725236747414</v>
      </c>
      <c r="Q912" s="9">
        <f t="shared" si="239"/>
        <v>8.1923701802297728</v>
      </c>
      <c r="R912" s="9">
        <f t="shared" si="240"/>
        <v>1.722904249210842</v>
      </c>
      <c r="S912" s="9">
        <f t="shared" si="241"/>
        <v>1.5843563738162629</v>
      </c>
      <c r="T912" s="9">
        <f t="shared" si="242"/>
        <v>2.142169144761283</v>
      </c>
      <c r="U912" s="9">
        <f t="shared" si="243"/>
        <v>2.4853014868567698</v>
      </c>
      <c r="V912" s="9">
        <f t="shared" si="244"/>
        <v>4.9217818690813147</v>
      </c>
      <c r="W912" s="9">
        <f t="shared" si="245"/>
        <v>5.1875724740582516</v>
      </c>
      <c r="X912" s="5"/>
      <c r="Y912" s="9">
        <f t="shared" si="251"/>
        <v>5.8794976565550314</v>
      </c>
      <c r="Z912" s="9">
        <f t="shared" si="252"/>
        <v>7.4638540303712944</v>
      </c>
      <c r="AA912" s="9">
        <f t="shared" si="253"/>
        <v>12.385635899452609</v>
      </c>
      <c r="AB912" s="9">
        <f t="shared" si="254"/>
        <v>17.573208373510859</v>
      </c>
      <c r="AD912">
        <f t="shared" si="246"/>
        <v>9.9999999999980105E-3</v>
      </c>
    </row>
    <row r="913" spans="2:30" x14ac:dyDescent="0.2">
      <c r="B913">
        <f>'RND generation and model'!B913</f>
        <v>0.8530148685676977</v>
      </c>
      <c r="C913">
        <f>'RND generation and model'!C913</f>
        <v>6.1988776198704727</v>
      </c>
      <c r="D913">
        <f>'RND generation and model'!D913</f>
        <v>1.8284338289522566</v>
      </c>
      <c r="E913">
        <f>'RND generation and model'!E913</f>
        <v>1.7426507434283849</v>
      </c>
      <c r="F913">
        <f>'RND generation and model'!F913</f>
        <v>3.3938316694984678</v>
      </c>
      <c r="G913">
        <f>'RND generation and model'!G913</f>
        <v>3.2362990016990807</v>
      </c>
      <c r="H913">
        <f>'RND generation and model'!H913</f>
        <v>5.7132537171419244</v>
      </c>
      <c r="I913">
        <f>'RND generation and model'!I913</f>
        <v>3.3374254952650517</v>
      </c>
      <c r="J913" s="5"/>
      <c r="K913" s="9">
        <f t="shared" si="247"/>
        <v>7.0518924884381704</v>
      </c>
      <c r="L913" s="9">
        <f t="shared" si="248"/>
        <v>8.7945432318665553</v>
      </c>
      <c r="M913" s="9">
        <f t="shared" si="249"/>
        <v>15.424673903064104</v>
      </c>
      <c r="N913" s="9">
        <f t="shared" si="250"/>
        <v>18.762099398329156</v>
      </c>
      <c r="P913" s="9">
        <f t="shared" si="238"/>
        <v>0.8530148685676977</v>
      </c>
      <c r="Q913" s="9">
        <f t="shared" si="239"/>
        <v>6.1988776198704727</v>
      </c>
      <c r="R913" s="9">
        <f t="shared" si="240"/>
        <v>1.8284338289522566</v>
      </c>
      <c r="S913" s="9">
        <f t="shared" si="241"/>
        <v>1.7426507434283849</v>
      </c>
      <c r="T913" s="9">
        <f t="shared" si="242"/>
        <v>3.3938316694984678</v>
      </c>
      <c r="U913" s="9">
        <f t="shared" si="243"/>
        <v>3.2362990016990807</v>
      </c>
      <c r="V913" s="9">
        <f t="shared" si="244"/>
        <v>5.7132537171419244</v>
      </c>
      <c r="W913" s="9">
        <f t="shared" si="245"/>
        <v>3.3474254952650515</v>
      </c>
      <c r="X913" s="5"/>
      <c r="Y913" s="9">
        <f t="shared" si="251"/>
        <v>7.0518924884381704</v>
      </c>
      <c r="Z913" s="9">
        <f t="shared" si="252"/>
        <v>8.7945432318665553</v>
      </c>
      <c r="AA913" s="9">
        <f t="shared" si="253"/>
        <v>15.424673903064104</v>
      </c>
      <c r="AB913" s="9">
        <f t="shared" si="254"/>
        <v>18.772099398329154</v>
      </c>
      <c r="AD913">
        <f t="shared" si="246"/>
        <v>9.9999999999980105E-3</v>
      </c>
    </row>
    <row r="914" spans="2:30" x14ac:dyDescent="0.2">
      <c r="B914">
        <f>'RND generation and model'!B914</f>
        <v>8.3629900169908069</v>
      </c>
      <c r="C914">
        <f>'RND generation and model'!C914</f>
        <v>6.8848198881896678</v>
      </c>
      <c r="D914">
        <f>'RND generation and model'!D914</f>
        <v>2.0787663338996936</v>
      </c>
      <c r="E914">
        <f>'RND generation and model'!E914</f>
        <v>2.1181495008495403</v>
      </c>
      <c r="F914">
        <f>'RND generation and model'!F914</f>
        <v>2.8630960362788755</v>
      </c>
      <c r="G914">
        <f>'RND generation and model'!G914</f>
        <v>2.9178576217673253</v>
      </c>
      <c r="H914">
        <f>'RND generation and model'!H914</f>
        <v>7.5907475042477017</v>
      </c>
      <c r="I914">
        <f>'RND generation and model'!I914</f>
        <v>3.9706029737135395</v>
      </c>
      <c r="J914" s="5"/>
      <c r="K914" s="9">
        <f t="shared" si="247"/>
        <v>15.247809905180475</v>
      </c>
      <c r="L914" s="9">
        <f t="shared" si="248"/>
        <v>17.365959406030015</v>
      </c>
      <c r="M914" s="9">
        <f t="shared" si="249"/>
        <v>24.956706910277717</v>
      </c>
      <c r="N914" s="9">
        <f t="shared" si="250"/>
        <v>28.927309883991256</v>
      </c>
      <c r="P914" s="9">
        <f t="shared" si="238"/>
        <v>8.3629900169908069</v>
      </c>
      <c r="Q914" s="9">
        <f t="shared" si="239"/>
        <v>6.8848198881896678</v>
      </c>
      <c r="R914" s="9">
        <f t="shared" si="240"/>
        <v>2.0787663338996936</v>
      </c>
      <c r="S914" s="9">
        <f t="shared" si="241"/>
        <v>2.1181495008495403</v>
      </c>
      <c r="T914" s="9">
        <f t="shared" si="242"/>
        <v>2.8630960362788755</v>
      </c>
      <c r="U914" s="9">
        <f t="shared" si="243"/>
        <v>2.9178576217673253</v>
      </c>
      <c r="V914" s="9">
        <f t="shared" si="244"/>
        <v>7.5907475042477017</v>
      </c>
      <c r="W914" s="9">
        <f t="shared" si="245"/>
        <v>3.9806029737135393</v>
      </c>
      <c r="X914" s="5"/>
      <c r="Y914" s="9">
        <f t="shared" si="251"/>
        <v>15.247809905180475</v>
      </c>
      <c r="Z914" s="9">
        <f t="shared" si="252"/>
        <v>17.365959406030015</v>
      </c>
      <c r="AA914" s="9">
        <f t="shared" si="253"/>
        <v>24.956706910277717</v>
      </c>
      <c r="AB914" s="9">
        <f t="shared" si="254"/>
        <v>28.937309883991254</v>
      </c>
      <c r="AD914">
        <f t="shared" si="246"/>
        <v>9.9999999999980105E-3</v>
      </c>
    </row>
    <row r="915" spans="2:30" x14ac:dyDescent="0.2">
      <c r="B915">
        <f>'RND generation and model'!B915</f>
        <v>5.1785762176732533</v>
      </c>
      <c r="C915">
        <f>'RND generation and model'!C915</f>
        <v>8.5119811703480082</v>
      </c>
      <c r="D915">
        <f>'RND generation and model'!D915</f>
        <v>1.9726192072557751</v>
      </c>
      <c r="E915">
        <f>'RND generation and model'!E915</f>
        <v>1.9589288108836627</v>
      </c>
      <c r="F915">
        <f>'RND generation and model'!F915</f>
        <v>2.7810527929686941</v>
      </c>
      <c r="G915">
        <f>'RND generation and model'!G915</f>
        <v>2.8686316757812165</v>
      </c>
      <c r="H915">
        <f>'RND generation and model'!H915</f>
        <v>6.7946440544183133</v>
      </c>
      <c r="I915">
        <f>'RND generation and model'!I915</f>
        <v>5.4725980033981614</v>
      </c>
      <c r="J915" s="5"/>
      <c r="K915" s="9">
        <f t="shared" si="247"/>
        <v>13.690557388021261</v>
      </c>
      <c r="L915" s="9">
        <f t="shared" si="248"/>
        <v>15.649486198904924</v>
      </c>
      <c r="M915" s="9">
        <f t="shared" si="249"/>
        <v>22.444130253323237</v>
      </c>
      <c r="N915" s="9">
        <f t="shared" si="250"/>
        <v>27.916728256721399</v>
      </c>
      <c r="P915" s="9">
        <f t="shared" si="238"/>
        <v>5.1785762176732533</v>
      </c>
      <c r="Q915" s="9">
        <f t="shared" si="239"/>
        <v>8.5119811703480082</v>
      </c>
      <c r="R915" s="9">
        <f t="shared" si="240"/>
        <v>1.9726192072557751</v>
      </c>
      <c r="S915" s="9">
        <f t="shared" si="241"/>
        <v>1.9589288108836627</v>
      </c>
      <c r="T915" s="9">
        <f t="shared" si="242"/>
        <v>2.7810527929686941</v>
      </c>
      <c r="U915" s="9">
        <f t="shared" si="243"/>
        <v>2.8686316757812165</v>
      </c>
      <c r="V915" s="9">
        <f t="shared" si="244"/>
        <v>6.7946440544183133</v>
      </c>
      <c r="W915" s="9">
        <f t="shared" si="245"/>
        <v>5.4825980033981612</v>
      </c>
      <c r="X915" s="5"/>
      <c r="Y915" s="9">
        <f t="shared" si="251"/>
        <v>13.690557388021261</v>
      </c>
      <c r="Z915" s="9">
        <f t="shared" si="252"/>
        <v>15.649486198904924</v>
      </c>
      <c r="AA915" s="9">
        <f t="shared" si="253"/>
        <v>22.444130253323237</v>
      </c>
      <c r="AB915" s="9">
        <f t="shared" si="254"/>
        <v>27.926728256721397</v>
      </c>
      <c r="AD915">
        <f t="shared" si="246"/>
        <v>9.9999999999980105E-3</v>
      </c>
    </row>
    <row r="916" spans="2:30" x14ac:dyDescent="0.2">
      <c r="B916">
        <f>'RND generation and model'!B916</f>
        <v>4.6863167578121647</v>
      </c>
      <c r="C916">
        <f>'RND generation and model'!C916</f>
        <v>7.8220248471625382</v>
      </c>
      <c r="D916">
        <f>'RND generation and model'!D916</f>
        <v>1.9562105585937388</v>
      </c>
      <c r="E916">
        <f>'RND generation and model'!E916</f>
        <v>1.9343158378906082</v>
      </c>
      <c r="F916">
        <f>'RND generation and model'!F916</f>
        <v>1.7183355187880807</v>
      </c>
      <c r="G916">
        <f>'RND generation and model'!G916</f>
        <v>2.2310013112728484</v>
      </c>
      <c r="H916">
        <f>'RND generation and model'!H916</f>
        <v>6.6715791894530412</v>
      </c>
      <c r="I916">
        <f>'RND generation and model'!I916</f>
        <v>4.8357152435346507</v>
      </c>
      <c r="J916" s="5"/>
      <c r="K916" s="9">
        <f t="shared" si="247"/>
        <v>12.508341604974703</v>
      </c>
      <c r="L916" s="9">
        <f t="shared" si="248"/>
        <v>14.442657442865311</v>
      </c>
      <c r="M916" s="9">
        <f t="shared" si="249"/>
        <v>21.114236632318352</v>
      </c>
      <c r="N916" s="9">
        <f t="shared" si="250"/>
        <v>25.949951875853003</v>
      </c>
      <c r="P916" s="9">
        <f t="shared" si="238"/>
        <v>4.6863167578121647</v>
      </c>
      <c r="Q916" s="9">
        <f t="shared" si="239"/>
        <v>7.8220248471625382</v>
      </c>
      <c r="R916" s="9">
        <f t="shared" si="240"/>
        <v>1.9562105585937388</v>
      </c>
      <c r="S916" s="9">
        <f t="shared" si="241"/>
        <v>1.9343158378906082</v>
      </c>
      <c r="T916" s="9">
        <f t="shared" si="242"/>
        <v>1.7183355187880807</v>
      </c>
      <c r="U916" s="9">
        <f t="shared" si="243"/>
        <v>2.2310013112728484</v>
      </c>
      <c r="V916" s="9">
        <f t="shared" si="244"/>
        <v>6.6715791894530412</v>
      </c>
      <c r="W916" s="9">
        <f t="shared" si="245"/>
        <v>4.8457152435346504</v>
      </c>
      <c r="X916" s="5"/>
      <c r="Y916" s="9">
        <f t="shared" si="251"/>
        <v>12.508341604974703</v>
      </c>
      <c r="Z916" s="9">
        <f t="shared" si="252"/>
        <v>14.442657442865311</v>
      </c>
      <c r="AA916" s="9">
        <f t="shared" si="253"/>
        <v>21.114236632318352</v>
      </c>
      <c r="AB916" s="9">
        <f t="shared" si="254"/>
        <v>25.959951875853001</v>
      </c>
      <c r="AD916">
        <f t="shared" si="246"/>
        <v>9.9999999999980105E-3</v>
      </c>
    </row>
    <row r="917" spans="2:30" x14ac:dyDescent="0.2">
      <c r="B917">
        <f>'RND generation and model'!B917</f>
        <v>-1.689986887271516</v>
      </c>
      <c r="C917">
        <f>'RND generation and model'!C917</f>
        <v>7.7153686308593024</v>
      </c>
      <c r="D917">
        <f>'RND generation and model'!D917</f>
        <v>1.7436671037576161</v>
      </c>
      <c r="E917">
        <f>'RND generation and model'!E917</f>
        <v>1.6155006556364242</v>
      </c>
      <c r="F917">
        <f>'RND generation and model'!F917</f>
        <v>2.6543806446425151</v>
      </c>
      <c r="G917">
        <f>'RND generation and model'!G917</f>
        <v>2.7926283867855091</v>
      </c>
      <c r="H917">
        <f>'RND generation and model'!H917</f>
        <v>5.077503278182121</v>
      </c>
      <c r="I917">
        <f>'RND generation and model'!I917</f>
        <v>4.7372633515624329</v>
      </c>
      <c r="J917" s="5"/>
      <c r="K917" s="9">
        <f t="shared" si="247"/>
        <v>6.0253817435877863</v>
      </c>
      <c r="L917" s="9">
        <f t="shared" si="248"/>
        <v>7.6408823992242105</v>
      </c>
      <c r="M917" s="9">
        <f t="shared" si="249"/>
        <v>13.087891430652235</v>
      </c>
      <c r="N917" s="9">
        <f t="shared" si="250"/>
        <v>17.825154782214668</v>
      </c>
      <c r="P917" s="9">
        <f t="shared" si="238"/>
        <v>-1.689986887271516</v>
      </c>
      <c r="Q917" s="9">
        <f t="shared" si="239"/>
        <v>7.7153686308593024</v>
      </c>
      <c r="R917" s="9">
        <f t="shared" si="240"/>
        <v>1.7436671037576161</v>
      </c>
      <c r="S917" s="9">
        <f t="shared" si="241"/>
        <v>1.6155006556364242</v>
      </c>
      <c r="T917" s="9">
        <f t="shared" si="242"/>
        <v>2.6543806446425151</v>
      </c>
      <c r="U917" s="9">
        <f t="shared" si="243"/>
        <v>2.7926283867855091</v>
      </c>
      <c r="V917" s="9">
        <f t="shared" si="244"/>
        <v>5.077503278182121</v>
      </c>
      <c r="W917" s="9">
        <f t="shared" si="245"/>
        <v>4.7472633515624327</v>
      </c>
      <c r="X917" s="5"/>
      <c r="Y917" s="9">
        <f t="shared" si="251"/>
        <v>6.0253817435877863</v>
      </c>
      <c r="Z917" s="9">
        <f t="shared" si="252"/>
        <v>7.6408823992242105</v>
      </c>
      <c r="AA917" s="9">
        <f t="shared" si="253"/>
        <v>13.087891430652235</v>
      </c>
      <c r="AB917" s="9">
        <f t="shared" si="254"/>
        <v>17.835154782214666</v>
      </c>
      <c r="AD917">
        <f t="shared" si="246"/>
        <v>9.9999999999980105E-3</v>
      </c>
    </row>
    <row r="918" spans="2:30" x14ac:dyDescent="0.2">
      <c r="B918">
        <f>'RND generation and model'!B918</f>
        <v>3.9262838678550906</v>
      </c>
      <c r="C918">
        <f>'RND generation and model'!C918</f>
        <v>6.3338361744245049</v>
      </c>
      <c r="D918">
        <f>'RND generation and model'!D918</f>
        <v>1.930876128928503</v>
      </c>
      <c r="E918">
        <f>'RND generation and model'!E918</f>
        <v>1.8963141933927545</v>
      </c>
      <c r="F918">
        <f>'RND generation and model'!F918</f>
        <v>2.8466751094383653</v>
      </c>
      <c r="G918">
        <f>'RND generation and model'!G918</f>
        <v>2.9080050656630192</v>
      </c>
      <c r="H918">
        <f>'RND generation and model'!H918</f>
        <v>6.4815709669637727</v>
      </c>
      <c r="I918">
        <f>'RND generation and model'!I918</f>
        <v>3.4620026225456968</v>
      </c>
      <c r="J918" s="5"/>
      <c r="K918" s="9">
        <f t="shared" si="247"/>
        <v>10.260120042279596</v>
      </c>
      <c r="L918" s="9">
        <f t="shared" si="248"/>
        <v>12.15643423567235</v>
      </c>
      <c r="M918" s="9">
        <f t="shared" si="249"/>
        <v>18.638005202636123</v>
      </c>
      <c r="N918" s="9">
        <f t="shared" si="250"/>
        <v>22.100007825181819</v>
      </c>
      <c r="P918" s="9">
        <f t="shared" si="238"/>
        <v>3.9262838678550906</v>
      </c>
      <c r="Q918" s="9">
        <f t="shared" si="239"/>
        <v>6.3338361744245049</v>
      </c>
      <c r="R918" s="9">
        <f t="shared" si="240"/>
        <v>1.930876128928503</v>
      </c>
      <c r="S918" s="9">
        <f t="shared" si="241"/>
        <v>1.8963141933927545</v>
      </c>
      <c r="T918" s="9">
        <f t="shared" si="242"/>
        <v>2.8466751094383653</v>
      </c>
      <c r="U918" s="9">
        <f t="shared" si="243"/>
        <v>2.9080050656630192</v>
      </c>
      <c r="V918" s="9">
        <f t="shared" si="244"/>
        <v>6.4815709669637727</v>
      </c>
      <c r="W918" s="9">
        <f t="shared" si="245"/>
        <v>3.4720026225456966</v>
      </c>
      <c r="X918" s="5"/>
      <c r="Y918" s="9">
        <f t="shared" si="251"/>
        <v>10.260120042279596</v>
      </c>
      <c r="Z918" s="9">
        <f t="shared" si="252"/>
        <v>12.15643423567235</v>
      </c>
      <c r="AA918" s="9">
        <f t="shared" si="253"/>
        <v>18.638005202636123</v>
      </c>
      <c r="AB918" s="9">
        <f t="shared" si="254"/>
        <v>22.110007825181818</v>
      </c>
      <c r="AD918">
        <f t="shared" si="246"/>
        <v>9.9999999999980105E-3</v>
      </c>
    </row>
    <row r="919" spans="2:30" x14ac:dyDescent="0.2">
      <c r="B919">
        <f>'RND generation and model'!B919</f>
        <v>5.080050656630192</v>
      </c>
      <c r="C919">
        <f>'RND generation and model'!C919</f>
        <v>7.5506948380352696</v>
      </c>
      <c r="D919">
        <f>'RND generation and model'!D919</f>
        <v>1.9693350218876731</v>
      </c>
      <c r="E919">
        <f>'RND generation and model'!E919</f>
        <v>1.9540025328315096</v>
      </c>
      <c r="F919">
        <f>'RND generation and model'!F919</f>
        <v>2.9044598553155083</v>
      </c>
      <c r="G919">
        <f>'RND generation and model'!G919</f>
        <v>2.942675913189305</v>
      </c>
      <c r="H919">
        <f>'RND generation and model'!H919</f>
        <v>6.770012664157548</v>
      </c>
      <c r="I919">
        <f>'RND generation and model'!I919</f>
        <v>4.5852567735710181</v>
      </c>
      <c r="J919" s="5"/>
      <c r="K919" s="9">
        <f t="shared" si="247"/>
        <v>12.630745494665462</v>
      </c>
      <c r="L919" s="9">
        <f t="shared" si="248"/>
        <v>14.584748027496971</v>
      </c>
      <c r="M919" s="9">
        <f t="shared" si="249"/>
        <v>21.354760691654519</v>
      </c>
      <c r="N919" s="9">
        <f t="shared" si="250"/>
        <v>25.940017465225537</v>
      </c>
      <c r="P919" s="9">
        <f t="shared" si="238"/>
        <v>5.080050656630192</v>
      </c>
      <c r="Q919" s="9">
        <f t="shared" si="239"/>
        <v>7.5506948380352696</v>
      </c>
      <c r="R919" s="9">
        <f t="shared" si="240"/>
        <v>1.9693350218876731</v>
      </c>
      <c r="S919" s="9">
        <f t="shared" si="241"/>
        <v>1.9540025328315096</v>
      </c>
      <c r="T919" s="9">
        <f t="shared" si="242"/>
        <v>2.9044598553155083</v>
      </c>
      <c r="U919" s="9">
        <f t="shared" si="243"/>
        <v>2.942675913189305</v>
      </c>
      <c r="V919" s="9">
        <f t="shared" si="244"/>
        <v>6.770012664157548</v>
      </c>
      <c r="W919" s="9">
        <f t="shared" si="245"/>
        <v>4.5952567735710179</v>
      </c>
      <c r="X919" s="5"/>
      <c r="Y919" s="9">
        <f t="shared" si="251"/>
        <v>12.630745494665462</v>
      </c>
      <c r="Z919" s="9">
        <f t="shared" si="252"/>
        <v>14.584748027496971</v>
      </c>
      <c r="AA919" s="9">
        <f t="shared" si="253"/>
        <v>21.354760691654519</v>
      </c>
      <c r="AB919" s="9">
        <f t="shared" si="254"/>
        <v>25.950017465225535</v>
      </c>
      <c r="AD919">
        <f t="shared" si="246"/>
        <v>9.9999999999980105E-3</v>
      </c>
    </row>
    <row r="920" spans="2:30" x14ac:dyDescent="0.2">
      <c r="B920">
        <f>'RND generation and model'!B920</f>
        <v>5.4267591318930499</v>
      </c>
      <c r="C920">
        <f>'RND generation and model'!C920</f>
        <v>7.8006776422698749</v>
      </c>
      <c r="D920">
        <f>'RND generation and model'!D920</f>
        <v>1.9808919710631017</v>
      </c>
      <c r="E920">
        <f>'RND generation and model'!E920</f>
        <v>1.9713379565946525</v>
      </c>
      <c r="F920">
        <f>'RND generation and model'!F920</f>
        <v>4.125185917771887</v>
      </c>
      <c r="G920">
        <f>'RND generation and model'!G920</f>
        <v>3.6751115506631322</v>
      </c>
      <c r="H920">
        <f>'RND generation and model'!H920</f>
        <v>6.8566897829732625</v>
      </c>
      <c r="I920">
        <f>'RND generation and model'!I920</f>
        <v>4.8160101313260384</v>
      </c>
      <c r="J920" s="5"/>
      <c r="K920" s="9">
        <f t="shared" si="247"/>
        <v>13.227436774162925</v>
      </c>
      <c r="L920" s="9">
        <f t="shared" si="248"/>
        <v>15.198774730757577</v>
      </c>
      <c r="M920" s="9">
        <f t="shared" si="249"/>
        <v>22.999072199192597</v>
      </c>
      <c r="N920" s="9">
        <f t="shared" si="250"/>
        <v>27.815082330518635</v>
      </c>
      <c r="P920" s="9">
        <f t="shared" si="238"/>
        <v>5.4267591318930499</v>
      </c>
      <c r="Q920" s="9">
        <f t="shared" si="239"/>
        <v>7.8006776422698749</v>
      </c>
      <c r="R920" s="9">
        <f t="shared" si="240"/>
        <v>1.9808919710631017</v>
      </c>
      <c r="S920" s="9">
        <f t="shared" si="241"/>
        <v>1.9713379565946525</v>
      </c>
      <c r="T920" s="9">
        <f t="shared" si="242"/>
        <v>4.125185917771887</v>
      </c>
      <c r="U920" s="9">
        <f t="shared" si="243"/>
        <v>3.6751115506631322</v>
      </c>
      <c r="V920" s="9">
        <f t="shared" si="244"/>
        <v>6.8566897829732625</v>
      </c>
      <c r="W920" s="9">
        <f t="shared" si="245"/>
        <v>4.8260101313260382</v>
      </c>
      <c r="X920" s="5"/>
      <c r="Y920" s="9">
        <f t="shared" si="251"/>
        <v>13.227436774162925</v>
      </c>
      <c r="Z920" s="9">
        <f t="shared" si="252"/>
        <v>15.198774730757577</v>
      </c>
      <c r="AA920" s="9">
        <f t="shared" si="253"/>
        <v>22.999072199192597</v>
      </c>
      <c r="AB920" s="9">
        <f t="shared" si="254"/>
        <v>27.825082330518633</v>
      </c>
      <c r="AD920">
        <f t="shared" si="246"/>
        <v>9.9999999999980105E-3</v>
      </c>
    </row>
    <row r="921" spans="2:30" x14ac:dyDescent="0.2">
      <c r="B921">
        <f>'RND generation and model'!B921</f>
        <v>12.751115506631322</v>
      </c>
      <c r="C921">
        <f>'RND generation and model'!C921</f>
        <v>7.8757978119101608</v>
      </c>
      <c r="D921">
        <f>'RND generation and model'!D921</f>
        <v>2.2250371835543774</v>
      </c>
      <c r="E921">
        <f>'RND generation and model'!E921</f>
        <v>2.3375557753315661</v>
      </c>
      <c r="F921">
        <f>'RND generation and model'!F921</f>
        <v>3.8581173460697755</v>
      </c>
      <c r="G921">
        <f>'RND generation and model'!G921</f>
        <v>3.5148704076418653</v>
      </c>
      <c r="H921">
        <f>'RND generation and model'!H921</f>
        <v>8.6877788766578306</v>
      </c>
      <c r="I921">
        <f>'RND generation and model'!I921</f>
        <v>4.88535182637861</v>
      </c>
      <c r="J921" s="5"/>
      <c r="K921" s="9">
        <f t="shared" si="247"/>
        <v>20.626913318541483</v>
      </c>
      <c r="L921" s="9">
        <f t="shared" si="248"/>
        <v>22.964469093873049</v>
      </c>
      <c r="M921" s="9">
        <f t="shared" si="249"/>
        <v>31.65224797053088</v>
      </c>
      <c r="N921" s="9">
        <f t="shared" si="250"/>
        <v>36.53759979690949</v>
      </c>
      <c r="P921" s="9">
        <f t="shared" si="238"/>
        <v>12.751115506631322</v>
      </c>
      <c r="Q921" s="9">
        <f t="shared" si="239"/>
        <v>7.8757978119101608</v>
      </c>
      <c r="R921" s="9">
        <f t="shared" si="240"/>
        <v>2.2250371835543774</v>
      </c>
      <c r="S921" s="9">
        <f t="shared" si="241"/>
        <v>2.3375557753315661</v>
      </c>
      <c r="T921" s="9">
        <f t="shared" si="242"/>
        <v>3.8581173460697755</v>
      </c>
      <c r="U921" s="9">
        <f t="shared" si="243"/>
        <v>3.5148704076418653</v>
      </c>
      <c r="V921" s="9">
        <f t="shared" si="244"/>
        <v>8.6877788766578306</v>
      </c>
      <c r="W921" s="9">
        <f t="shared" si="245"/>
        <v>4.8953518263786098</v>
      </c>
      <c r="X921" s="5"/>
      <c r="Y921" s="9">
        <f t="shared" si="251"/>
        <v>20.626913318541483</v>
      </c>
      <c r="Z921" s="9">
        <f t="shared" si="252"/>
        <v>22.964469093873049</v>
      </c>
      <c r="AA921" s="9">
        <f t="shared" si="253"/>
        <v>31.65224797053088</v>
      </c>
      <c r="AB921" s="9">
        <f t="shared" si="254"/>
        <v>36.547599796909488</v>
      </c>
      <c r="AD921">
        <f t="shared" si="246"/>
        <v>9.9999999999980105E-3</v>
      </c>
    </row>
    <row r="922" spans="2:30" x14ac:dyDescent="0.2">
      <c r="B922">
        <f>'RND generation and model'!B922</f>
        <v>11.148704076418653</v>
      </c>
      <c r="C922">
        <f>'RND generation and model'!C922</f>
        <v>9.4627416931034531</v>
      </c>
      <c r="D922">
        <f>'RND generation and model'!D922</f>
        <v>2.1716234692139551</v>
      </c>
      <c r="E922">
        <f>'RND generation and model'!E922</f>
        <v>2.2574352038209327</v>
      </c>
      <c r="F922">
        <f>'RND generation and model'!F922</f>
        <v>3.4723335678136209</v>
      </c>
      <c r="G922">
        <f>'RND generation and model'!G922</f>
        <v>3.2834001406881725</v>
      </c>
      <c r="H922">
        <f>'RND generation and model'!H922</f>
        <v>8.2871760191046633</v>
      </c>
      <c r="I922">
        <f>'RND generation and model'!I922</f>
        <v>6.3502231013262644</v>
      </c>
      <c r="J922" s="5"/>
      <c r="K922" s="9">
        <f t="shared" si="247"/>
        <v>20.611445769522106</v>
      </c>
      <c r="L922" s="9">
        <f t="shared" si="248"/>
        <v>22.868880973343039</v>
      </c>
      <c r="M922" s="9">
        <f t="shared" si="249"/>
        <v>31.156056992447702</v>
      </c>
      <c r="N922" s="9">
        <f t="shared" si="250"/>
        <v>37.506280093773967</v>
      </c>
      <c r="P922" s="9">
        <f t="shared" si="238"/>
        <v>11.148704076418653</v>
      </c>
      <c r="Q922" s="9">
        <f t="shared" si="239"/>
        <v>9.4627416931034531</v>
      </c>
      <c r="R922" s="9">
        <f t="shared" si="240"/>
        <v>2.1716234692139551</v>
      </c>
      <c r="S922" s="9">
        <f t="shared" si="241"/>
        <v>2.2574352038209327</v>
      </c>
      <c r="T922" s="9">
        <f t="shared" si="242"/>
        <v>3.4723335678136209</v>
      </c>
      <c r="U922" s="9">
        <f t="shared" si="243"/>
        <v>3.2834001406881725</v>
      </c>
      <c r="V922" s="9">
        <f t="shared" si="244"/>
        <v>8.2871760191046633</v>
      </c>
      <c r="W922" s="9">
        <f t="shared" si="245"/>
        <v>6.3602231013262642</v>
      </c>
      <c r="X922" s="5"/>
      <c r="Y922" s="9">
        <f t="shared" si="251"/>
        <v>20.611445769522106</v>
      </c>
      <c r="Z922" s="9">
        <f t="shared" si="252"/>
        <v>22.868880973343039</v>
      </c>
      <c r="AA922" s="9">
        <f t="shared" si="253"/>
        <v>31.156056992447702</v>
      </c>
      <c r="AB922" s="9">
        <f t="shared" si="254"/>
        <v>37.516280093773965</v>
      </c>
      <c r="AD922">
        <f t="shared" si="246"/>
        <v>9.9999999999980105E-3</v>
      </c>
    </row>
    <row r="923" spans="2:30" x14ac:dyDescent="0.2">
      <c r="B923">
        <f>'RND generation and model'!B923</f>
        <v>8.8340014068817254</v>
      </c>
      <c r="C923">
        <f>'RND generation and model'!C923</f>
        <v>9.1155525498907082</v>
      </c>
      <c r="D923">
        <f>'RND generation and model'!D923</f>
        <v>2.0944667135627242</v>
      </c>
      <c r="E923">
        <f>'RND generation and model'!E923</f>
        <v>2.1417000703440863</v>
      </c>
      <c r="F923">
        <f>'RND generation and model'!F923</f>
        <v>3.2205797500209883</v>
      </c>
      <c r="G923">
        <f>'RND generation and model'!G923</f>
        <v>3.132347850012593</v>
      </c>
      <c r="H923">
        <f>'RND generation and model'!H923</f>
        <v>7.7085003517204314</v>
      </c>
      <c r="I923">
        <f>'RND generation and model'!I923</f>
        <v>6.0297408152837306</v>
      </c>
      <c r="J923" s="5"/>
      <c r="K923" s="9">
        <f t="shared" si="247"/>
        <v>17.949553956772434</v>
      </c>
      <c r="L923" s="9">
        <f t="shared" si="248"/>
        <v>20.09125402711652</v>
      </c>
      <c r="M923" s="9">
        <f t="shared" si="249"/>
        <v>27.799754378836951</v>
      </c>
      <c r="N923" s="9">
        <f t="shared" si="250"/>
        <v>33.829495194120682</v>
      </c>
      <c r="P923" s="9">
        <f t="shared" si="238"/>
        <v>8.8340014068817254</v>
      </c>
      <c r="Q923" s="9">
        <f t="shared" si="239"/>
        <v>9.1155525498907082</v>
      </c>
      <c r="R923" s="9">
        <f t="shared" si="240"/>
        <v>2.0944667135627242</v>
      </c>
      <c r="S923" s="9">
        <f t="shared" si="241"/>
        <v>2.1417000703440863</v>
      </c>
      <c r="T923" s="9">
        <f t="shared" si="242"/>
        <v>3.2205797500209883</v>
      </c>
      <c r="U923" s="9">
        <f t="shared" si="243"/>
        <v>3.132347850012593</v>
      </c>
      <c r="V923" s="9">
        <f t="shared" si="244"/>
        <v>7.7085003517204314</v>
      </c>
      <c r="W923" s="9">
        <f t="shared" si="245"/>
        <v>6.0397408152837304</v>
      </c>
      <c r="X923" s="5"/>
      <c r="Y923" s="9">
        <f t="shared" si="251"/>
        <v>17.949553956772434</v>
      </c>
      <c r="Z923" s="9">
        <f t="shared" si="252"/>
        <v>20.09125402711652</v>
      </c>
      <c r="AA923" s="9">
        <f t="shared" si="253"/>
        <v>27.799754378836951</v>
      </c>
      <c r="AB923" s="9">
        <f t="shared" si="254"/>
        <v>33.83949519412068</v>
      </c>
      <c r="AD923">
        <f t="shared" si="246"/>
        <v>9.9999999999980105E-3</v>
      </c>
    </row>
    <row r="924" spans="2:30" x14ac:dyDescent="0.2">
      <c r="B924">
        <f>'RND generation and model'!B924</f>
        <v>7.3234785001259297</v>
      </c>
      <c r="C924">
        <f>'RND generation and model'!C924</f>
        <v>8.6140336381577072</v>
      </c>
      <c r="D924">
        <f>'RND generation and model'!D924</f>
        <v>2.0441159500041977</v>
      </c>
      <c r="E924">
        <f>'RND generation and model'!E924</f>
        <v>2.0661739250062965</v>
      </c>
      <c r="F924">
        <f>'RND generation and model'!F924</f>
        <v>3.2161527845601086</v>
      </c>
      <c r="G924">
        <f>'RND generation and model'!G924</f>
        <v>3.1296916707360651</v>
      </c>
      <c r="H924">
        <f>'RND generation and model'!H924</f>
        <v>7.3308696250314824</v>
      </c>
      <c r="I924">
        <f>'RND generation and model'!I924</f>
        <v>5.5668002813763451</v>
      </c>
      <c r="J924" s="5"/>
      <c r="K924" s="9">
        <f t="shared" si="247"/>
        <v>15.937512138283637</v>
      </c>
      <c r="L924" s="9">
        <f t="shared" si="248"/>
        <v>18.003686063289933</v>
      </c>
      <c r="M924" s="9">
        <f t="shared" si="249"/>
        <v>25.334555688321416</v>
      </c>
      <c r="N924" s="9">
        <f t="shared" si="250"/>
        <v>30.901355969697761</v>
      </c>
      <c r="P924" s="9">
        <f t="shared" si="238"/>
        <v>7.3234785001259297</v>
      </c>
      <c r="Q924" s="9">
        <f t="shared" si="239"/>
        <v>8.6140336381577072</v>
      </c>
      <c r="R924" s="9">
        <f t="shared" si="240"/>
        <v>2.0441159500041977</v>
      </c>
      <c r="S924" s="9">
        <f t="shared" si="241"/>
        <v>2.0661739250062965</v>
      </c>
      <c r="T924" s="9">
        <f t="shared" si="242"/>
        <v>3.2161527845601086</v>
      </c>
      <c r="U924" s="9">
        <f t="shared" si="243"/>
        <v>3.1296916707360651</v>
      </c>
      <c r="V924" s="9">
        <f t="shared" si="244"/>
        <v>7.3308696250314824</v>
      </c>
      <c r="W924" s="9">
        <f t="shared" si="245"/>
        <v>5.5768002813763449</v>
      </c>
      <c r="X924" s="5"/>
      <c r="Y924" s="9">
        <f t="shared" si="251"/>
        <v>15.937512138283637</v>
      </c>
      <c r="Z924" s="9">
        <f t="shared" si="252"/>
        <v>18.003686063289933</v>
      </c>
      <c r="AA924" s="9">
        <f t="shared" si="253"/>
        <v>25.334555688321416</v>
      </c>
      <c r="AB924" s="9">
        <f t="shared" si="254"/>
        <v>30.911355969697759</v>
      </c>
      <c r="AD924">
        <f t="shared" si="246"/>
        <v>9.9999999999980105E-3</v>
      </c>
    </row>
    <row r="925" spans="2:30" x14ac:dyDescent="0.2">
      <c r="B925">
        <f>'RND generation and model'!B925</f>
        <v>7.2969167073606513</v>
      </c>
      <c r="C925">
        <f>'RND generation and model'!C925</f>
        <v>8.2867536750272848</v>
      </c>
      <c r="D925">
        <f>'RND generation and model'!D925</f>
        <v>2.0432305569120217</v>
      </c>
      <c r="E925">
        <f>'RND generation and model'!E925</f>
        <v>2.0648458353680326</v>
      </c>
      <c r="F925">
        <f>'RND generation and model'!F925</f>
        <v>3.2464162207616027</v>
      </c>
      <c r="G925">
        <f>'RND generation and model'!G925</f>
        <v>3.1478497324569616</v>
      </c>
      <c r="H925">
        <f>'RND generation and model'!H925</f>
        <v>7.3242291768401628</v>
      </c>
      <c r="I925">
        <f>'RND generation and model'!I925</f>
        <v>5.2646957000251859</v>
      </c>
      <c r="J925" s="5"/>
      <c r="K925" s="9">
        <f t="shared" si="247"/>
        <v>15.583670382387936</v>
      </c>
      <c r="L925" s="9">
        <f t="shared" si="248"/>
        <v>17.648516217755969</v>
      </c>
      <c r="M925" s="9">
        <f t="shared" si="249"/>
        <v>24.972745394596132</v>
      </c>
      <c r="N925" s="9">
        <f t="shared" si="250"/>
        <v>30.237441094621317</v>
      </c>
      <c r="P925" s="9">
        <f t="shared" si="238"/>
        <v>7.2969167073606513</v>
      </c>
      <c r="Q925" s="9">
        <f t="shared" si="239"/>
        <v>8.2867536750272848</v>
      </c>
      <c r="R925" s="9">
        <f t="shared" si="240"/>
        <v>2.0432305569120217</v>
      </c>
      <c r="S925" s="9">
        <f t="shared" si="241"/>
        <v>2.0648458353680326</v>
      </c>
      <c r="T925" s="9">
        <f t="shared" si="242"/>
        <v>3.2464162207616027</v>
      </c>
      <c r="U925" s="9">
        <f t="shared" si="243"/>
        <v>3.1478497324569616</v>
      </c>
      <c r="V925" s="9">
        <f t="shared" si="244"/>
        <v>7.3242291768401628</v>
      </c>
      <c r="W925" s="9">
        <f t="shared" si="245"/>
        <v>5.2746957000251857</v>
      </c>
      <c r="X925" s="5"/>
      <c r="Y925" s="9">
        <f t="shared" si="251"/>
        <v>15.583670382387936</v>
      </c>
      <c r="Z925" s="9">
        <f t="shared" si="252"/>
        <v>17.648516217755969</v>
      </c>
      <c r="AA925" s="9">
        <f t="shared" si="253"/>
        <v>24.972745394596132</v>
      </c>
      <c r="AB925" s="9">
        <f t="shared" si="254"/>
        <v>30.247441094621315</v>
      </c>
      <c r="AD925">
        <f t="shared" si="246"/>
        <v>9.9999999999980105E-3</v>
      </c>
    </row>
    <row r="926" spans="2:30" x14ac:dyDescent="0.2">
      <c r="B926">
        <f>'RND generation and model'!B926</f>
        <v>7.4784973245696165</v>
      </c>
      <c r="C926">
        <f>'RND generation and model'!C926</f>
        <v>8.2809986199281411</v>
      </c>
      <c r="D926">
        <f>'RND generation and model'!D926</f>
        <v>2.0492832441523205</v>
      </c>
      <c r="E926">
        <f>'RND generation and model'!E926</f>
        <v>2.0739248662284808</v>
      </c>
      <c r="F926">
        <f>'RND generation and model'!F926</f>
        <v>1.9766047292505391</v>
      </c>
      <c r="G926">
        <f>'RND generation and model'!G926</f>
        <v>2.3859628375503235</v>
      </c>
      <c r="H926">
        <f>'RND generation and model'!H926</f>
        <v>7.3696243311424041</v>
      </c>
      <c r="I926">
        <f>'RND generation and model'!I926</f>
        <v>5.2593833414721303</v>
      </c>
      <c r="J926" s="5"/>
      <c r="K926" s="9">
        <f t="shared" si="247"/>
        <v>15.759495944497758</v>
      </c>
      <c r="L926" s="9">
        <f t="shared" si="248"/>
        <v>17.833420810726238</v>
      </c>
      <c r="M926" s="9">
        <f t="shared" si="249"/>
        <v>25.203045141868643</v>
      </c>
      <c r="N926" s="9">
        <f t="shared" si="250"/>
        <v>30.462428483340773</v>
      </c>
      <c r="P926" s="9">
        <f t="shared" si="238"/>
        <v>7.4784973245696165</v>
      </c>
      <c r="Q926" s="9">
        <f t="shared" si="239"/>
        <v>8.2809986199281411</v>
      </c>
      <c r="R926" s="9">
        <f t="shared" si="240"/>
        <v>2.0492832441523205</v>
      </c>
      <c r="S926" s="9">
        <f t="shared" si="241"/>
        <v>2.0739248662284808</v>
      </c>
      <c r="T926" s="9">
        <f t="shared" si="242"/>
        <v>1.9766047292505391</v>
      </c>
      <c r="U926" s="9">
        <f t="shared" si="243"/>
        <v>2.3859628375503235</v>
      </c>
      <c r="V926" s="9">
        <f t="shared" si="244"/>
        <v>7.3696243311424041</v>
      </c>
      <c r="W926" s="9">
        <f t="shared" si="245"/>
        <v>5.2693833414721301</v>
      </c>
      <c r="X926" s="5"/>
      <c r="Y926" s="9">
        <f t="shared" si="251"/>
        <v>15.759495944497758</v>
      </c>
      <c r="Z926" s="9">
        <f t="shared" si="252"/>
        <v>17.833420810726238</v>
      </c>
      <c r="AA926" s="9">
        <f t="shared" si="253"/>
        <v>25.203045141868643</v>
      </c>
      <c r="AB926" s="9">
        <f t="shared" si="254"/>
        <v>30.472428483340771</v>
      </c>
      <c r="AD926">
        <f t="shared" si="246"/>
        <v>9.9999999999980105E-3</v>
      </c>
    </row>
    <row r="927" spans="2:30" x14ac:dyDescent="0.2">
      <c r="B927">
        <f>'RND generation and model'!B927</f>
        <v>-0.14037162449676543</v>
      </c>
      <c r="C927">
        <f>'RND generation and model'!C927</f>
        <v>8.3203410869900836</v>
      </c>
      <c r="D927">
        <f>'RND generation and model'!D927</f>
        <v>1.7953209458501078</v>
      </c>
      <c r="E927">
        <f>'RND generation and model'!E927</f>
        <v>1.6929814187751617</v>
      </c>
      <c r="F927">
        <f>'RND generation and model'!F927</f>
        <v>2.9701060460211011</v>
      </c>
      <c r="G927">
        <f>'RND generation and model'!G927</f>
        <v>2.9820636276126606</v>
      </c>
      <c r="H927">
        <f>'RND generation and model'!H927</f>
        <v>5.4649070938758086</v>
      </c>
      <c r="I927">
        <f>'RND generation and model'!I927</f>
        <v>5.2956994649139233</v>
      </c>
      <c r="J927" s="5"/>
      <c r="K927" s="9">
        <f t="shared" si="247"/>
        <v>8.1799694624933181</v>
      </c>
      <c r="L927" s="9">
        <f t="shared" si="248"/>
        <v>9.8729508812684799</v>
      </c>
      <c r="M927" s="9">
        <f t="shared" si="249"/>
        <v>15.825120554902242</v>
      </c>
      <c r="N927" s="9">
        <f t="shared" si="250"/>
        <v>21.120820019816165</v>
      </c>
      <c r="P927" s="9">
        <f t="shared" si="238"/>
        <v>-0.14037162449676543</v>
      </c>
      <c r="Q927" s="9">
        <f t="shared" si="239"/>
        <v>8.3203410869900836</v>
      </c>
      <c r="R927" s="9">
        <f t="shared" si="240"/>
        <v>1.7953209458501078</v>
      </c>
      <c r="S927" s="9">
        <f t="shared" si="241"/>
        <v>1.6929814187751617</v>
      </c>
      <c r="T927" s="9">
        <f t="shared" si="242"/>
        <v>2.9701060460211011</v>
      </c>
      <c r="U927" s="9">
        <f t="shared" si="243"/>
        <v>2.9820636276126606</v>
      </c>
      <c r="V927" s="9">
        <f t="shared" si="244"/>
        <v>5.4649070938758086</v>
      </c>
      <c r="W927" s="9">
        <f t="shared" si="245"/>
        <v>5.3056994649139231</v>
      </c>
      <c r="X927" s="5"/>
      <c r="Y927" s="9">
        <f t="shared" si="251"/>
        <v>8.1799694624933181</v>
      </c>
      <c r="Z927" s="9">
        <f t="shared" si="252"/>
        <v>9.8729508812684799</v>
      </c>
      <c r="AA927" s="9">
        <f t="shared" si="253"/>
        <v>15.825120554902242</v>
      </c>
      <c r="AB927" s="9">
        <f t="shared" si="254"/>
        <v>21.130820019816163</v>
      </c>
      <c r="AD927">
        <f t="shared" si="246"/>
        <v>9.9999999999980105E-3</v>
      </c>
    </row>
    <row r="928" spans="2:30" x14ac:dyDescent="0.2">
      <c r="B928">
        <f>'RND generation and model'!B928</f>
        <v>5.8206362761266064</v>
      </c>
      <c r="C928">
        <f>'RND generation and model'!C928</f>
        <v>6.6695861480257008</v>
      </c>
      <c r="D928">
        <f>'RND generation and model'!D928</f>
        <v>1.9940212092042202</v>
      </c>
      <c r="E928">
        <f>'RND generation and model'!E928</f>
        <v>1.9910318138063303</v>
      </c>
      <c r="F928">
        <f>'RND generation and model'!F928</f>
        <v>1.6680722940945998</v>
      </c>
      <c r="G928">
        <f>'RND generation and model'!G928</f>
        <v>2.2008433764567599</v>
      </c>
      <c r="H928">
        <f>'RND generation and model'!H928</f>
        <v>6.9551590690316516</v>
      </c>
      <c r="I928">
        <f>'RND generation and model'!I928</f>
        <v>3.7719256751006469</v>
      </c>
      <c r="J928" s="5"/>
      <c r="K928" s="9">
        <f t="shared" si="247"/>
        <v>12.490222424152307</v>
      </c>
      <c r="L928" s="9">
        <f t="shared" si="248"/>
        <v>14.481254237958638</v>
      </c>
      <c r="M928" s="9">
        <f t="shared" si="249"/>
        <v>21.436413306990289</v>
      </c>
      <c r="N928" s="9">
        <f t="shared" si="250"/>
        <v>25.208338982090936</v>
      </c>
      <c r="P928" s="9">
        <f t="shared" si="238"/>
        <v>5.8206362761266064</v>
      </c>
      <c r="Q928" s="9">
        <f t="shared" si="239"/>
        <v>6.6695861480257008</v>
      </c>
      <c r="R928" s="9">
        <f t="shared" si="240"/>
        <v>1.9940212092042202</v>
      </c>
      <c r="S928" s="9">
        <f t="shared" si="241"/>
        <v>1.9910318138063303</v>
      </c>
      <c r="T928" s="9">
        <f t="shared" si="242"/>
        <v>1.6680722940945998</v>
      </c>
      <c r="U928" s="9">
        <f t="shared" si="243"/>
        <v>2.2008433764567599</v>
      </c>
      <c r="V928" s="9">
        <f t="shared" si="244"/>
        <v>6.9551590690316516</v>
      </c>
      <c r="W928" s="9">
        <f t="shared" si="245"/>
        <v>3.7819256751006467</v>
      </c>
      <c r="X928" s="5"/>
      <c r="Y928" s="9">
        <f t="shared" si="251"/>
        <v>12.490222424152307</v>
      </c>
      <c r="Z928" s="9">
        <f t="shared" si="252"/>
        <v>14.481254237958638</v>
      </c>
      <c r="AA928" s="9">
        <f t="shared" si="253"/>
        <v>21.436413306990289</v>
      </c>
      <c r="AB928" s="9">
        <f t="shared" si="254"/>
        <v>25.218338982090934</v>
      </c>
      <c r="AD928">
        <f t="shared" si="246"/>
        <v>9.9999999999980105E-3</v>
      </c>
    </row>
    <row r="929" spans="2:30" x14ac:dyDescent="0.2">
      <c r="B929">
        <f>'RND generation and model'!B929</f>
        <v>-1.9915662354324013</v>
      </c>
      <c r="C929">
        <f>'RND generation and model'!C929</f>
        <v>7.9611378598274314</v>
      </c>
      <c r="D929">
        <f>'RND generation and model'!D929</f>
        <v>1.73361445881892</v>
      </c>
      <c r="E929">
        <f>'RND generation and model'!E929</f>
        <v>1.6004216882283799</v>
      </c>
      <c r="F929">
        <f>'RND generation and model'!F929</f>
        <v>4.1051201909140218</v>
      </c>
      <c r="G929">
        <f>'RND generation and model'!G929</f>
        <v>3.6630721145484131</v>
      </c>
      <c r="H929">
        <f>'RND generation and model'!H929</f>
        <v>5.0021084411418997</v>
      </c>
      <c r="I929">
        <f>'RND generation and model'!I929</f>
        <v>4.9641272552253213</v>
      </c>
      <c r="J929" s="5"/>
      <c r="K929" s="9">
        <f t="shared" si="247"/>
        <v>5.9695716243950301</v>
      </c>
      <c r="L929" s="9">
        <f t="shared" si="248"/>
        <v>7.56999331262341</v>
      </c>
      <c r="M929" s="9">
        <f t="shared" si="249"/>
        <v>15.338185618085845</v>
      </c>
      <c r="N929" s="9">
        <f t="shared" si="250"/>
        <v>20.302312873311166</v>
      </c>
      <c r="P929" s="9">
        <f t="shared" si="238"/>
        <v>-1.9915662354324013</v>
      </c>
      <c r="Q929" s="9">
        <f t="shared" si="239"/>
        <v>7.9611378598274314</v>
      </c>
      <c r="R929" s="9">
        <f t="shared" si="240"/>
        <v>1.73361445881892</v>
      </c>
      <c r="S929" s="9">
        <f t="shared" si="241"/>
        <v>1.6004216882283799</v>
      </c>
      <c r="T929" s="9">
        <f t="shared" si="242"/>
        <v>4.1051201909140218</v>
      </c>
      <c r="U929" s="9">
        <f t="shared" si="243"/>
        <v>3.6630721145484131</v>
      </c>
      <c r="V929" s="9">
        <f t="shared" si="244"/>
        <v>5.0021084411418997</v>
      </c>
      <c r="W929" s="9">
        <f t="shared" si="245"/>
        <v>4.9741272552253211</v>
      </c>
      <c r="X929" s="5"/>
      <c r="Y929" s="9">
        <f t="shared" si="251"/>
        <v>5.9695716243950301</v>
      </c>
      <c r="Z929" s="9">
        <f t="shared" si="252"/>
        <v>7.56999331262341</v>
      </c>
      <c r="AA929" s="9">
        <f t="shared" si="253"/>
        <v>15.338185618085845</v>
      </c>
      <c r="AB929" s="9">
        <f t="shared" si="254"/>
        <v>20.312312873311164</v>
      </c>
      <c r="AD929">
        <f t="shared" si="246"/>
        <v>9.9999999999980105E-3</v>
      </c>
    </row>
    <row r="930" spans="2:30" x14ac:dyDescent="0.2">
      <c r="B930">
        <f>'RND generation and model'!B930</f>
        <v>12.630721145484131</v>
      </c>
      <c r="C930">
        <f>'RND generation and model'!C930</f>
        <v>6.2684939823229797</v>
      </c>
      <c r="D930">
        <f>'RND generation and model'!D930</f>
        <v>2.2210240381828044</v>
      </c>
      <c r="E930">
        <f>'RND generation and model'!E930</f>
        <v>2.3315360572742065</v>
      </c>
      <c r="F930">
        <f>'RND generation and model'!F930</f>
        <v>3.1408909611200215</v>
      </c>
      <c r="G930">
        <f>'RND generation and model'!G930</f>
        <v>3.0845345766720129</v>
      </c>
      <c r="H930">
        <f>'RND generation and model'!H930</f>
        <v>8.6576802863710327</v>
      </c>
      <c r="I930">
        <f>'RND generation and model'!I930</f>
        <v>3.4016867529135197</v>
      </c>
      <c r="J930" s="5"/>
      <c r="K930" s="9">
        <f t="shared" si="247"/>
        <v>18.899215127807111</v>
      </c>
      <c r="L930" s="9">
        <f t="shared" si="248"/>
        <v>21.230751185081317</v>
      </c>
      <c r="M930" s="9">
        <f t="shared" si="249"/>
        <v>29.88843147145235</v>
      </c>
      <c r="N930" s="9">
        <f t="shared" si="250"/>
        <v>33.29011822436587</v>
      </c>
      <c r="P930" s="9">
        <f t="shared" si="238"/>
        <v>12.630721145484131</v>
      </c>
      <c r="Q930" s="9">
        <f t="shared" si="239"/>
        <v>6.2684939823229797</v>
      </c>
      <c r="R930" s="9">
        <f t="shared" si="240"/>
        <v>2.2210240381828044</v>
      </c>
      <c r="S930" s="9">
        <f t="shared" si="241"/>
        <v>2.3315360572742065</v>
      </c>
      <c r="T930" s="9">
        <f t="shared" si="242"/>
        <v>3.1408909611200215</v>
      </c>
      <c r="U930" s="9">
        <f t="shared" si="243"/>
        <v>3.0845345766720129</v>
      </c>
      <c r="V930" s="9">
        <f t="shared" si="244"/>
        <v>8.6576802863710327</v>
      </c>
      <c r="W930" s="9">
        <f t="shared" si="245"/>
        <v>3.4116867529135195</v>
      </c>
      <c r="X930" s="5"/>
      <c r="Y930" s="9">
        <f t="shared" si="251"/>
        <v>18.899215127807111</v>
      </c>
      <c r="Z930" s="9">
        <f t="shared" si="252"/>
        <v>21.230751185081317</v>
      </c>
      <c r="AA930" s="9">
        <f t="shared" si="253"/>
        <v>29.88843147145235</v>
      </c>
      <c r="AB930" s="9">
        <f t="shared" si="254"/>
        <v>33.300118224365868</v>
      </c>
      <c r="AD930">
        <f t="shared" si="246"/>
        <v>9.9999999999980105E-3</v>
      </c>
    </row>
    <row r="931" spans="2:30" x14ac:dyDescent="0.2">
      <c r="B931">
        <f>'RND generation and model'!B931</f>
        <v>6.8453457667201292</v>
      </c>
      <c r="C931">
        <f>'RND generation and model'!C931</f>
        <v>9.4366562481882283</v>
      </c>
      <c r="D931">
        <f>'RND generation and model'!D931</f>
        <v>2.0281781922240043</v>
      </c>
      <c r="E931">
        <f>'RND generation and model'!E931</f>
        <v>2.0422672883360065</v>
      </c>
      <c r="F931">
        <f>'RND generation and model'!F931</f>
        <v>1.4546684572705999</v>
      </c>
      <c r="G931">
        <f>'RND generation and model'!G931</f>
        <v>2.0728010743623599</v>
      </c>
      <c r="H931">
        <f>'RND generation and model'!H931</f>
        <v>7.2113364416800323</v>
      </c>
      <c r="I931">
        <f>'RND generation and model'!I931</f>
        <v>6.3261442290968262</v>
      </c>
      <c r="J931" s="5"/>
      <c r="K931" s="9">
        <f t="shared" si="247"/>
        <v>16.282002014908358</v>
      </c>
      <c r="L931" s="9">
        <f t="shared" si="248"/>
        <v>18.324269303244364</v>
      </c>
      <c r="M931" s="9">
        <f t="shared" si="249"/>
        <v>25.535605744924396</v>
      </c>
      <c r="N931" s="9">
        <f t="shared" si="250"/>
        <v>31.861749974021222</v>
      </c>
      <c r="P931" s="9">
        <f t="shared" si="238"/>
        <v>6.8453457667201292</v>
      </c>
      <c r="Q931" s="9">
        <f t="shared" si="239"/>
        <v>9.4366562481882283</v>
      </c>
      <c r="R931" s="9">
        <f t="shared" si="240"/>
        <v>2.0281781922240043</v>
      </c>
      <c r="S931" s="9">
        <f t="shared" si="241"/>
        <v>2.0422672883360065</v>
      </c>
      <c r="T931" s="9">
        <f t="shared" si="242"/>
        <v>1.4546684572705999</v>
      </c>
      <c r="U931" s="9">
        <f t="shared" si="243"/>
        <v>2.0728010743623599</v>
      </c>
      <c r="V931" s="9">
        <f t="shared" si="244"/>
        <v>7.2113364416800323</v>
      </c>
      <c r="W931" s="9">
        <f t="shared" si="245"/>
        <v>6.336144229096826</v>
      </c>
      <c r="X931" s="5"/>
      <c r="Y931" s="9">
        <f t="shared" si="251"/>
        <v>16.282002014908358</v>
      </c>
      <c r="Z931" s="9">
        <f t="shared" si="252"/>
        <v>18.324269303244364</v>
      </c>
      <c r="AA931" s="9">
        <f t="shared" si="253"/>
        <v>25.535605744924396</v>
      </c>
      <c r="AB931" s="9">
        <f t="shared" si="254"/>
        <v>31.87174997402122</v>
      </c>
      <c r="AD931">
        <f t="shared" si="246"/>
        <v>9.9999999999980105E-3</v>
      </c>
    </row>
    <row r="932" spans="2:30" x14ac:dyDescent="0.2">
      <c r="B932">
        <f>'RND generation and model'!B932</f>
        <v>-3.2719892563764006</v>
      </c>
      <c r="C932">
        <f>'RND generation and model'!C932</f>
        <v>8.183158249456028</v>
      </c>
      <c r="D932">
        <f>'RND generation and model'!D932</f>
        <v>1.69093369145412</v>
      </c>
      <c r="E932">
        <f>'RND generation and model'!E932</f>
        <v>1.53640053718118</v>
      </c>
      <c r="F932">
        <f>'RND generation and model'!F932</f>
        <v>2.8971225068089552</v>
      </c>
      <c r="G932">
        <f>'RND generation and model'!G932</f>
        <v>2.9382735040853731</v>
      </c>
      <c r="H932">
        <f>'RND generation and model'!H932</f>
        <v>4.6820026859058999</v>
      </c>
      <c r="I932">
        <f>'RND generation and model'!I932</f>
        <v>5.1690691533440258</v>
      </c>
      <c r="J932" s="5"/>
      <c r="K932" s="9">
        <f t="shared" si="247"/>
        <v>4.9111689930796274</v>
      </c>
      <c r="L932" s="9">
        <f t="shared" si="248"/>
        <v>6.4475695302608074</v>
      </c>
      <c r="M932" s="9">
        <f t="shared" si="249"/>
        <v>12.282965541155136</v>
      </c>
      <c r="N932" s="9">
        <f t="shared" si="250"/>
        <v>17.452034694499162</v>
      </c>
      <c r="P932" s="9">
        <f t="shared" si="238"/>
        <v>-3.2719892563764006</v>
      </c>
      <c r="Q932" s="9">
        <f t="shared" si="239"/>
        <v>8.183158249456028</v>
      </c>
      <c r="R932" s="9">
        <f t="shared" si="240"/>
        <v>1.69093369145412</v>
      </c>
      <c r="S932" s="9">
        <f t="shared" si="241"/>
        <v>1.53640053718118</v>
      </c>
      <c r="T932" s="9">
        <f t="shared" si="242"/>
        <v>2.8971225068089552</v>
      </c>
      <c r="U932" s="9">
        <f t="shared" si="243"/>
        <v>2.9382735040853731</v>
      </c>
      <c r="V932" s="9">
        <f t="shared" si="244"/>
        <v>4.6820026859058999</v>
      </c>
      <c r="W932" s="9">
        <f t="shared" si="245"/>
        <v>5.1790691533440256</v>
      </c>
      <c r="X932" s="5"/>
      <c r="Y932" s="9">
        <f t="shared" si="251"/>
        <v>4.9111689930796274</v>
      </c>
      <c r="Z932" s="9">
        <f t="shared" si="252"/>
        <v>6.4475695302608074</v>
      </c>
      <c r="AA932" s="9">
        <f t="shared" si="253"/>
        <v>12.282965541155136</v>
      </c>
      <c r="AB932" s="9">
        <f t="shared" si="254"/>
        <v>17.46203469449916</v>
      </c>
      <c r="AD932">
        <f t="shared" si="246"/>
        <v>9.9999999999980105E-3</v>
      </c>
    </row>
    <row r="933" spans="2:30" x14ac:dyDescent="0.2">
      <c r="B933">
        <f>'RND generation and model'!B933</f>
        <v>5.3827350408537313</v>
      </c>
      <c r="C933">
        <f>'RND generation and model'!C933</f>
        <v>5.9910689944517799</v>
      </c>
      <c r="D933">
        <f>'RND generation and model'!D933</f>
        <v>1.979424501361791</v>
      </c>
      <c r="E933">
        <f>'RND generation and model'!E933</f>
        <v>1.9691367520426866</v>
      </c>
      <c r="F933">
        <f>'RND generation and model'!F933</f>
        <v>4.3755766303802375</v>
      </c>
      <c r="G933">
        <f>'RND generation and model'!G933</f>
        <v>3.8253459782281425</v>
      </c>
      <c r="H933">
        <f>'RND generation and model'!H933</f>
        <v>6.8456837602134328</v>
      </c>
      <c r="I933">
        <f>'RND generation and model'!I933</f>
        <v>3.1456021487247199</v>
      </c>
      <c r="J933" s="5"/>
      <c r="K933" s="9">
        <f t="shared" si="247"/>
        <v>11.373804035305511</v>
      </c>
      <c r="L933" s="9">
        <f t="shared" si="248"/>
        <v>13.342940787348198</v>
      </c>
      <c r="M933" s="9">
        <f t="shared" si="249"/>
        <v>21.543863395956578</v>
      </c>
      <c r="N933" s="9">
        <f t="shared" si="250"/>
        <v>24.689465544681298</v>
      </c>
      <c r="P933" s="9">
        <f t="shared" si="238"/>
        <v>5.3827350408537313</v>
      </c>
      <c r="Q933" s="9">
        <f t="shared" si="239"/>
        <v>5.9910689944517799</v>
      </c>
      <c r="R933" s="9">
        <f t="shared" si="240"/>
        <v>1.979424501361791</v>
      </c>
      <c r="S933" s="9">
        <f t="shared" si="241"/>
        <v>1.9691367520426866</v>
      </c>
      <c r="T933" s="9">
        <f t="shared" si="242"/>
        <v>4.3755766303802375</v>
      </c>
      <c r="U933" s="9">
        <f t="shared" si="243"/>
        <v>3.8253459782281425</v>
      </c>
      <c r="V933" s="9">
        <f t="shared" si="244"/>
        <v>6.8456837602134328</v>
      </c>
      <c r="W933" s="9">
        <f t="shared" si="245"/>
        <v>3.1556021487247197</v>
      </c>
      <c r="X933" s="5"/>
      <c r="Y933" s="9">
        <f t="shared" si="251"/>
        <v>11.373804035305511</v>
      </c>
      <c r="Z933" s="9">
        <f t="shared" si="252"/>
        <v>13.342940787348198</v>
      </c>
      <c r="AA933" s="9">
        <f t="shared" si="253"/>
        <v>21.543863395956578</v>
      </c>
      <c r="AB933" s="9">
        <f t="shared" si="254"/>
        <v>24.699465544681296</v>
      </c>
      <c r="AD933">
        <f t="shared" si="246"/>
        <v>9.9999999999980105E-3</v>
      </c>
    </row>
    <row r="934" spans="2:30" x14ac:dyDescent="0.2">
      <c r="B934">
        <f>'RND generation and model'!B934</f>
        <v>14.253459782281425</v>
      </c>
      <c r="C934">
        <f>'RND generation and model'!C934</f>
        <v>7.8662592588516418</v>
      </c>
      <c r="D934">
        <f>'RND generation and model'!D934</f>
        <v>2.2751153260760475</v>
      </c>
      <c r="E934">
        <f>'RND generation and model'!E934</f>
        <v>2.4126729891140712</v>
      </c>
      <c r="F934">
        <f>'RND generation and model'!F934</f>
        <v>2.1739582583250012</v>
      </c>
      <c r="G934">
        <f>'RND generation and model'!G934</f>
        <v>2.5043749549950007</v>
      </c>
      <c r="H934">
        <f>'RND generation and model'!H934</f>
        <v>9.0633649455703562</v>
      </c>
      <c r="I934">
        <f>'RND generation and model'!I934</f>
        <v>4.8765470081707463</v>
      </c>
      <c r="J934" s="5"/>
      <c r="K934" s="9">
        <f t="shared" si="247"/>
        <v>22.119719041133067</v>
      </c>
      <c r="L934" s="9">
        <f t="shared" si="248"/>
        <v>24.532392030247138</v>
      </c>
      <c r="M934" s="9">
        <f t="shared" si="249"/>
        <v>33.595756975817494</v>
      </c>
      <c r="N934" s="9">
        <f t="shared" si="250"/>
        <v>38.47230398398824</v>
      </c>
      <c r="P934" s="9">
        <f t="shared" si="238"/>
        <v>14.253459782281425</v>
      </c>
      <c r="Q934" s="9">
        <f t="shared" si="239"/>
        <v>7.8662592588516418</v>
      </c>
      <c r="R934" s="9">
        <f t="shared" si="240"/>
        <v>2.2751153260760475</v>
      </c>
      <c r="S934" s="9">
        <f t="shared" si="241"/>
        <v>2.4126729891140712</v>
      </c>
      <c r="T934" s="9">
        <f t="shared" si="242"/>
        <v>2.1739582583250012</v>
      </c>
      <c r="U934" s="9">
        <f t="shared" si="243"/>
        <v>2.5043749549950007</v>
      </c>
      <c r="V934" s="9">
        <f t="shared" si="244"/>
        <v>9.0633649455703562</v>
      </c>
      <c r="W934" s="9">
        <f t="shared" si="245"/>
        <v>4.8865470081707461</v>
      </c>
      <c r="X934" s="5"/>
      <c r="Y934" s="9">
        <f t="shared" si="251"/>
        <v>22.119719041133067</v>
      </c>
      <c r="Z934" s="9">
        <f t="shared" si="252"/>
        <v>24.532392030247138</v>
      </c>
      <c r="AA934" s="9">
        <f t="shared" si="253"/>
        <v>33.595756975817494</v>
      </c>
      <c r="AB934" s="9">
        <f t="shared" si="254"/>
        <v>38.482303983988238</v>
      </c>
      <c r="AD934">
        <f t="shared" si="246"/>
        <v>9.9999999999980105E-3</v>
      </c>
    </row>
    <row r="935" spans="2:30" x14ac:dyDescent="0.2">
      <c r="B935">
        <f>'RND generation and model'!B935</f>
        <v>1.0437495499500073</v>
      </c>
      <c r="C935">
        <f>'RND generation and model'!C935</f>
        <v>9.7882496194943087</v>
      </c>
      <c r="D935">
        <f>'RND generation and model'!D935</f>
        <v>1.8347916516650002</v>
      </c>
      <c r="E935">
        <f>'RND generation and model'!E935</f>
        <v>1.7521874774975004</v>
      </c>
      <c r="F935">
        <f>'RND generation and model'!F935</f>
        <v>2.1203867466538213</v>
      </c>
      <c r="G935">
        <f>'RND generation and model'!G935</f>
        <v>2.4722320479922928</v>
      </c>
      <c r="H935">
        <f>'RND generation and model'!H935</f>
        <v>5.7609373874875018</v>
      </c>
      <c r="I935">
        <f>'RND generation and model'!I935</f>
        <v>6.650691956456285</v>
      </c>
      <c r="J935" s="5"/>
      <c r="K935" s="9">
        <f t="shared" si="247"/>
        <v>10.831999169444316</v>
      </c>
      <c r="L935" s="9">
        <f t="shared" si="248"/>
        <v>12.584186646941816</v>
      </c>
      <c r="M935" s="9">
        <f t="shared" si="249"/>
        <v>18.345124034429318</v>
      </c>
      <c r="N935" s="9">
        <f t="shared" si="250"/>
        <v>24.995815990885603</v>
      </c>
      <c r="P935" s="9">
        <f t="shared" si="238"/>
        <v>1.0437495499500073</v>
      </c>
      <c r="Q935" s="9">
        <f t="shared" si="239"/>
        <v>9.7882496194943087</v>
      </c>
      <c r="R935" s="9">
        <f t="shared" si="240"/>
        <v>1.8347916516650002</v>
      </c>
      <c r="S935" s="9">
        <f t="shared" si="241"/>
        <v>1.7521874774975004</v>
      </c>
      <c r="T935" s="9">
        <f t="shared" si="242"/>
        <v>2.1203867466538213</v>
      </c>
      <c r="U935" s="9">
        <f t="shared" si="243"/>
        <v>2.4722320479922928</v>
      </c>
      <c r="V935" s="9">
        <f t="shared" si="244"/>
        <v>5.7609373874875018</v>
      </c>
      <c r="W935" s="9">
        <f t="shared" si="245"/>
        <v>6.6606919564562848</v>
      </c>
      <c r="X935" s="5"/>
      <c r="Y935" s="9">
        <f t="shared" si="251"/>
        <v>10.831999169444316</v>
      </c>
      <c r="Z935" s="9">
        <f t="shared" si="252"/>
        <v>12.584186646941816</v>
      </c>
      <c r="AA935" s="9">
        <f t="shared" si="253"/>
        <v>18.345124034429318</v>
      </c>
      <c r="AB935" s="9">
        <f t="shared" si="254"/>
        <v>25.005815990885601</v>
      </c>
      <c r="AD935">
        <f t="shared" si="246"/>
        <v>9.9999999999980105E-3</v>
      </c>
    </row>
    <row r="936" spans="2:30" x14ac:dyDescent="0.2">
      <c r="B936">
        <f>'RND generation and model'!B936</f>
        <v>0.72232047992292792</v>
      </c>
      <c r="C936">
        <f>'RND generation and model'!C936</f>
        <v>6.9261457358225016</v>
      </c>
      <c r="D936">
        <f>'RND generation and model'!D936</f>
        <v>1.8240773493307643</v>
      </c>
      <c r="E936">
        <f>'RND generation and model'!E936</f>
        <v>1.7361160239961464</v>
      </c>
      <c r="F936">
        <f>'RND generation and model'!F936</f>
        <v>3.0017655565898167</v>
      </c>
      <c r="G936">
        <f>'RND generation and model'!G936</f>
        <v>3.00105933395389</v>
      </c>
      <c r="H936">
        <f>'RND generation and model'!H936</f>
        <v>5.680580119980732</v>
      </c>
      <c r="I936">
        <f>'RND generation and model'!I936</f>
        <v>4.0087499099900015</v>
      </c>
      <c r="J936" s="5"/>
      <c r="K936" s="9">
        <f t="shared" si="247"/>
        <v>7.6484662157454295</v>
      </c>
      <c r="L936" s="9">
        <f t="shared" si="248"/>
        <v>9.3845822397415759</v>
      </c>
      <c r="M936" s="9">
        <f t="shared" si="249"/>
        <v>15.387407130285283</v>
      </c>
      <c r="N936" s="9">
        <f t="shared" si="250"/>
        <v>19.396157040275284</v>
      </c>
      <c r="P936" s="9">
        <f t="shared" si="238"/>
        <v>0.72232047992292792</v>
      </c>
      <c r="Q936" s="9">
        <f t="shared" si="239"/>
        <v>6.9261457358225016</v>
      </c>
      <c r="R936" s="9">
        <f t="shared" si="240"/>
        <v>1.8240773493307643</v>
      </c>
      <c r="S936" s="9">
        <f t="shared" si="241"/>
        <v>1.7361160239961464</v>
      </c>
      <c r="T936" s="9">
        <f t="shared" si="242"/>
        <v>3.0017655565898167</v>
      </c>
      <c r="U936" s="9">
        <f t="shared" si="243"/>
        <v>3.00105933395389</v>
      </c>
      <c r="V936" s="9">
        <f t="shared" si="244"/>
        <v>5.680580119980732</v>
      </c>
      <c r="W936" s="9">
        <f t="shared" si="245"/>
        <v>4.0187499099900013</v>
      </c>
      <c r="X936" s="5"/>
      <c r="Y936" s="9">
        <f t="shared" si="251"/>
        <v>7.6484662157454295</v>
      </c>
      <c r="Z936" s="9">
        <f t="shared" si="252"/>
        <v>9.3845822397415759</v>
      </c>
      <c r="AA936" s="9">
        <f t="shared" si="253"/>
        <v>15.387407130285283</v>
      </c>
      <c r="AB936" s="9">
        <f t="shared" si="254"/>
        <v>19.406157040275282</v>
      </c>
      <c r="AD936">
        <f t="shared" si="246"/>
        <v>9.9999999999980105E-3</v>
      </c>
    </row>
    <row r="937" spans="2:30" x14ac:dyDescent="0.2">
      <c r="B937">
        <f>'RND generation and model'!B937</f>
        <v>6.0105933395389002</v>
      </c>
      <c r="C937">
        <f>'RND generation and model'!C937</f>
        <v>6.8565027706499677</v>
      </c>
      <c r="D937">
        <f>'RND generation and model'!D937</f>
        <v>2.0003531113179633</v>
      </c>
      <c r="E937">
        <f>'RND generation and model'!E937</f>
        <v>2.000529666976945</v>
      </c>
      <c r="F937">
        <f>'RND generation and model'!F937</f>
        <v>2.5764073901227675</v>
      </c>
      <c r="G937">
        <f>'RND generation and model'!G937</f>
        <v>2.7458444340736605</v>
      </c>
      <c r="H937">
        <f>'RND generation and model'!H937</f>
        <v>7.002648334884725</v>
      </c>
      <c r="I937">
        <f>'RND generation and model'!I937</f>
        <v>3.9444640959845856</v>
      </c>
      <c r="J937" s="5"/>
      <c r="K937" s="9">
        <f t="shared" si="247"/>
        <v>12.867096110188868</v>
      </c>
      <c r="L937" s="9">
        <f t="shared" si="248"/>
        <v>14.867625777165813</v>
      </c>
      <c r="M937" s="9">
        <f t="shared" si="249"/>
        <v>21.870274112050538</v>
      </c>
      <c r="N937" s="9">
        <f t="shared" si="250"/>
        <v>25.814738208035124</v>
      </c>
      <c r="P937" s="9">
        <f t="shared" si="238"/>
        <v>6.0105933395389002</v>
      </c>
      <c r="Q937" s="9">
        <f t="shared" si="239"/>
        <v>6.8565027706499677</v>
      </c>
      <c r="R937" s="9">
        <f t="shared" si="240"/>
        <v>2.0003531113179633</v>
      </c>
      <c r="S937" s="9">
        <f t="shared" si="241"/>
        <v>2.000529666976945</v>
      </c>
      <c r="T937" s="9">
        <f t="shared" si="242"/>
        <v>2.5764073901227675</v>
      </c>
      <c r="U937" s="9">
        <f t="shared" si="243"/>
        <v>2.7458444340736605</v>
      </c>
      <c r="V937" s="9">
        <f t="shared" si="244"/>
        <v>7.002648334884725</v>
      </c>
      <c r="W937" s="9">
        <f t="shared" si="245"/>
        <v>3.9544640959845854</v>
      </c>
      <c r="X937" s="5"/>
      <c r="Y937" s="9">
        <f t="shared" si="251"/>
        <v>12.867096110188868</v>
      </c>
      <c r="Z937" s="9">
        <f t="shared" si="252"/>
        <v>14.867625777165813</v>
      </c>
      <c r="AA937" s="9">
        <f t="shared" si="253"/>
        <v>21.870274112050538</v>
      </c>
      <c r="AB937" s="9">
        <f t="shared" si="254"/>
        <v>25.824738208035122</v>
      </c>
      <c r="AD937">
        <f t="shared" si="246"/>
        <v>9.9999999999980105E-3</v>
      </c>
    </row>
    <row r="938" spans="2:30" x14ac:dyDescent="0.2">
      <c r="B938">
        <f>'RND generation and model'!B938</f>
        <v>3.4584443407366052</v>
      </c>
      <c r="C938">
        <f>'RND generation and model'!C938</f>
        <v>8.0022952235667617</v>
      </c>
      <c r="D938">
        <f>'RND generation and model'!D938</f>
        <v>1.9152814780245535</v>
      </c>
      <c r="E938">
        <f>'RND generation and model'!E938</f>
        <v>1.8729222170368303</v>
      </c>
      <c r="F938">
        <f>'RND generation and model'!F938</f>
        <v>0.37297912361100316</v>
      </c>
      <c r="G938">
        <f>'RND generation and model'!G938</f>
        <v>1.4237874741666019</v>
      </c>
      <c r="H938">
        <f>'RND generation and model'!H938</f>
        <v>6.3646110851841513</v>
      </c>
      <c r="I938">
        <f>'RND generation and model'!I938</f>
        <v>5.00211866790778</v>
      </c>
      <c r="J938" s="5"/>
      <c r="K938" s="9">
        <f t="shared" si="247"/>
        <v>11.460739564303367</v>
      </c>
      <c r="L938" s="9">
        <f t="shared" si="248"/>
        <v>13.333661781340197</v>
      </c>
      <c r="M938" s="9">
        <f t="shared" si="249"/>
        <v>19.698272866524349</v>
      </c>
      <c r="N938" s="9">
        <f t="shared" si="250"/>
        <v>24.700391534432129</v>
      </c>
      <c r="P938" s="9">
        <f t="shared" si="238"/>
        <v>3.4584443407366052</v>
      </c>
      <c r="Q938" s="9">
        <f t="shared" si="239"/>
        <v>8.0022952235667617</v>
      </c>
      <c r="R938" s="9">
        <f t="shared" si="240"/>
        <v>1.9152814780245535</v>
      </c>
      <c r="S938" s="9">
        <f t="shared" si="241"/>
        <v>1.8729222170368303</v>
      </c>
      <c r="T938" s="9">
        <f t="shared" si="242"/>
        <v>0.37297912361100316</v>
      </c>
      <c r="U938" s="9">
        <f t="shared" si="243"/>
        <v>1.4237874741666019</v>
      </c>
      <c r="V938" s="9">
        <f t="shared" si="244"/>
        <v>6.3646110851841513</v>
      </c>
      <c r="W938" s="9">
        <f t="shared" si="245"/>
        <v>5.0121186679077798</v>
      </c>
      <c r="X938" s="5"/>
      <c r="Y938" s="9">
        <f t="shared" si="251"/>
        <v>11.460739564303367</v>
      </c>
      <c r="Z938" s="9">
        <f t="shared" si="252"/>
        <v>13.333661781340197</v>
      </c>
      <c r="AA938" s="9">
        <f t="shared" si="253"/>
        <v>19.698272866524349</v>
      </c>
      <c r="AB938" s="9">
        <f t="shared" si="254"/>
        <v>24.710391534432127</v>
      </c>
      <c r="AD938">
        <f t="shared" si="246"/>
        <v>9.9999999999980105E-3</v>
      </c>
    </row>
    <row r="939" spans="2:30" x14ac:dyDescent="0.2">
      <c r="B939">
        <f>'RND generation and model'!B939</f>
        <v>-9.762125258333981</v>
      </c>
      <c r="C939">
        <f>'RND generation and model'!C939</f>
        <v>7.4493296071595978</v>
      </c>
      <c r="D939">
        <f>'RND generation and model'!D939</f>
        <v>1.4745958247222006</v>
      </c>
      <c r="E939">
        <f>'RND generation and model'!E939</f>
        <v>1.2118937370833009</v>
      </c>
      <c r="F939">
        <f>'RND generation and model'!F939</f>
        <v>2.7077111402177252</v>
      </c>
      <c r="G939">
        <f>'RND generation and model'!G939</f>
        <v>2.8246266841306351</v>
      </c>
      <c r="H939">
        <f>'RND generation and model'!H939</f>
        <v>3.0594686854165047</v>
      </c>
      <c r="I939">
        <f>'RND generation and model'!I939</f>
        <v>4.491688868147321</v>
      </c>
      <c r="J939" s="5"/>
      <c r="K939" s="9">
        <f t="shared" si="247"/>
        <v>-2.3127956511743832</v>
      </c>
      <c r="L939" s="9">
        <f t="shared" si="248"/>
        <v>-1.1009019140910823</v>
      </c>
      <c r="M939" s="9">
        <f t="shared" si="249"/>
        <v>4.431435910257278</v>
      </c>
      <c r="N939" s="9">
        <f t="shared" si="250"/>
        <v>8.9231247784045991</v>
      </c>
      <c r="P939" s="9">
        <f t="shared" si="238"/>
        <v>-9.762125258333981</v>
      </c>
      <c r="Q939" s="9">
        <f t="shared" si="239"/>
        <v>7.4493296071595978</v>
      </c>
      <c r="R939" s="9">
        <f t="shared" si="240"/>
        <v>1.4745958247222006</v>
      </c>
      <c r="S939" s="9">
        <f t="shared" si="241"/>
        <v>1.2118937370833009</v>
      </c>
      <c r="T939" s="9">
        <f t="shared" si="242"/>
        <v>2.7077111402177252</v>
      </c>
      <c r="U939" s="9">
        <f t="shared" si="243"/>
        <v>2.8246266841306351</v>
      </c>
      <c r="V939" s="9">
        <f t="shared" si="244"/>
        <v>3.0594686854165047</v>
      </c>
      <c r="W939" s="9">
        <f t="shared" si="245"/>
        <v>4.5016888681473208</v>
      </c>
      <c r="X939" s="5"/>
      <c r="Y939" s="9">
        <f t="shared" si="251"/>
        <v>-2.3127956511743832</v>
      </c>
      <c r="Z939" s="9">
        <f t="shared" si="252"/>
        <v>-1.1009019140910823</v>
      </c>
      <c r="AA939" s="9">
        <f t="shared" si="253"/>
        <v>4.431435910257278</v>
      </c>
      <c r="AB939" s="9">
        <f t="shared" si="254"/>
        <v>8.9331247784045988</v>
      </c>
      <c r="AD939">
        <f t="shared" si="246"/>
        <v>9.9999999999997868E-3</v>
      </c>
    </row>
    <row r="940" spans="2:30" x14ac:dyDescent="0.2">
      <c r="B940">
        <f>'RND generation and model'!B940</f>
        <v>4.2462668413063511</v>
      </c>
      <c r="C940">
        <f>'RND generation and model'!C940</f>
        <v>4.5848728606943041</v>
      </c>
      <c r="D940">
        <f>'RND generation and model'!D940</f>
        <v>1.941542228043545</v>
      </c>
      <c r="E940">
        <f>'RND generation and model'!E940</f>
        <v>1.9123133420653176</v>
      </c>
      <c r="F940">
        <f>'RND generation and model'!F940</f>
        <v>2.3094843375729397</v>
      </c>
      <c r="G940">
        <f>'RND generation and model'!G940</f>
        <v>2.5856906025437638</v>
      </c>
      <c r="H940">
        <f>'RND generation and model'!H940</f>
        <v>6.5615667103265878</v>
      </c>
      <c r="I940">
        <f>'RND generation and model'!I940</f>
        <v>1.847574948333204</v>
      </c>
      <c r="J940" s="5"/>
      <c r="K940" s="9">
        <f t="shared" si="247"/>
        <v>8.8311397020006552</v>
      </c>
      <c r="L940" s="9">
        <f t="shared" si="248"/>
        <v>10.743453044065973</v>
      </c>
      <c r="M940" s="9">
        <f t="shared" si="249"/>
        <v>17.305019754392561</v>
      </c>
      <c r="N940" s="9">
        <f t="shared" si="250"/>
        <v>19.152594702725764</v>
      </c>
      <c r="P940" s="9">
        <f t="shared" si="238"/>
        <v>4.2462668413063511</v>
      </c>
      <c r="Q940" s="9">
        <f t="shared" si="239"/>
        <v>4.5848728606943041</v>
      </c>
      <c r="R940" s="9">
        <f t="shared" si="240"/>
        <v>1.941542228043545</v>
      </c>
      <c r="S940" s="9">
        <f t="shared" si="241"/>
        <v>1.9123133420653176</v>
      </c>
      <c r="T940" s="9">
        <f t="shared" si="242"/>
        <v>2.3094843375729397</v>
      </c>
      <c r="U940" s="9">
        <f t="shared" si="243"/>
        <v>2.5856906025437638</v>
      </c>
      <c r="V940" s="9">
        <f t="shared" si="244"/>
        <v>6.5615667103265878</v>
      </c>
      <c r="W940" s="9">
        <f t="shared" si="245"/>
        <v>1.857574948333204</v>
      </c>
      <c r="X940" s="5"/>
      <c r="Y940" s="9">
        <f t="shared" si="251"/>
        <v>8.8311397020006552</v>
      </c>
      <c r="Z940" s="9">
        <f t="shared" si="252"/>
        <v>10.743453044065973</v>
      </c>
      <c r="AA940" s="9">
        <f t="shared" si="253"/>
        <v>17.305019754392561</v>
      </c>
      <c r="AB940" s="9">
        <f t="shared" si="254"/>
        <v>19.162594702725766</v>
      </c>
      <c r="AD940">
        <f t="shared" si="246"/>
        <v>1.0000000000001563E-2</v>
      </c>
    </row>
    <row r="941" spans="2:30" x14ac:dyDescent="0.2">
      <c r="B941">
        <f>'RND generation and model'!B941</f>
        <v>1.8569060254376382</v>
      </c>
      <c r="C941">
        <f>'RND generation and model'!C941</f>
        <v>7.6200244822830427</v>
      </c>
      <c r="D941">
        <f>'RND generation and model'!D941</f>
        <v>1.8618968675145879</v>
      </c>
      <c r="E941">
        <f>'RND generation and model'!E941</f>
        <v>1.7928453012718819</v>
      </c>
      <c r="F941">
        <f>'RND generation and model'!F941</f>
        <v>3.3009233751072315</v>
      </c>
      <c r="G941">
        <f>'RND generation and model'!G941</f>
        <v>3.1805540250643389</v>
      </c>
      <c r="H941">
        <f>'RND generation and model'!H941</f>
        <v>5.9642265063594095</v>
      </c>
      <c r="I941">
        <f>'RND generation and model'!I941</f>
        <v>4.6492533682612702</v>
      </c>
      <c r="J941" s="5"/>
      <c r="K941" s="9">
        <f t="shared" si="247"/>
        <v>9.4769305077206809</v>
      </c>
      <c r="L941" s="9">
        <f t="shared" si="248"/>
        <v>11.269775808992563</v>
      </c>
      <c r="M941" s="9">
        <f t="shared" si="249"/>
        <v>17.751253209164133</v>
      </c>
      <c r="N941" s="9">
        <f t="shared" si="250"/>
        <v>22.400506577425404</v>
      </c>
      <c r="P941" s="9">
        <f t="shared" si="238"/>
        <v>1.8569060254376382</v>
      </c>
      <c r="Q941" s="9">
        <f t="shared" si="239"/>
        <v>7.6200244822830427</v>
      </c>
      <c r="R941" s="9">
        <f t="shared" si="240"/>
        <v>1.8618968675145879</v>
      </c>
      <c r="S941" s="9">
        <f t="shared" si="241"/>
        <v>1.7928453012718819</v>
      </c>
      <c r="T941" s="9">
        <f t="shared" si="242"/>
        <v>3.3009233751072315</v>
      </c>
      <c r="U941" s="9">
        <f t="shared" si="243"/>
        <v>3.1805540250643389</v>
      </c>
      <c r="V941" s="9">
        <f t="shared" si="244"/>
        <v>5.9642265063594095</v>
      </c>
      <c r="W941" s="9">
        <f t="shared" si="245"/>
        <v>4.65925336826127</v>
      </c>
      <c r="X941" s="5"/>
      <c r="Y941" s="9">
        <f t="shared" si="251"/>
        <v>9.4769305077206809</v>
      </c>
      <c r="Z941" s="9">
        <f t="shared" si="252"/>
        <v>11.269775808992563</v>
      </c>
      <c r="AA941" s="9">
        <f t="shared" si="253"/>
        <v>17.751253209164133</v>
      </c>
      <c r="AB941" s="9">
        <f t="shared" si="254"/>
        <v>22.410506577425402</v>
      </c>
      <c r="AD941">
        <f t="shared" si="246"/>
        <v>9.9999999999980105E-3</v>
      </c>
    </row>
    <row r="942" spans="2:30" x14ac:dyDescent="0.2">
      <c r="B942">
        <f>'RND generation and model'!B942</f>
        <v>7.8055402506433893</v>
      </c>
      <c r="C942">
        <f>'RND generation and model'!C942</f>
        <v>7.1023296388448216</v>
      </c>
      <c r="D942">
        <f>'RND generation and model'!D942</f>
        <v>2.0601846750214463</v>
      </c>
      <c r="E942">
        <f>'RND generation and model'!E942</f>
        <v>2.0902770125321695</v>
      </c>
      <c r="F942">
        <f>'RND generation and model'!F942</f>
        <v>1.9737716532545164</v>
      </c>
      <c r="G942">
        <f>'RND generation and model'!G942</f>
        <v>2.3842629919527099</v>
      </c>
      <c r="H942">
        <f>'RND generation and model'!H942</f>
        <v>7.4513850626608473</v>
      </c>
      <c r="I942">
        <f>'RND generation and model'!I942</f>
        <v>4.1713812050875276</v>
      </c>
      <c r="J942" s="5"/>
      <c r="K942" s="9">
        <f t="shared" si="247"/>
        <v>14.907869889488211</v>
      </c>
      <c r="L942" s="9">
        <f t="shared" si="248"/>
        <v>16.99814690202038</v>
      </c>
      <c r="M942" s="9">
        <f t="shared" si="249"/>
        <v>24.449531964681228</v>
      </c>
      <c r="N942" s="9">
        <f t="shared" si="250"/>
        <v>28.620913169768755</v>
      </c>
      <c r="P942" s="9">
        <f t="shared" si="238"/>
        <v>7.8055402506433893</v>
      </c>
      <c r="Q942" s="9">
        <f t="shared" si="239"/>
        <v>7.1023296388448216</v>
      </c>
      <c r="R942" s="9">
        <f t="shared" si="240"/>
        <v>2.0601846750214463</v>
      </c>
      <c r="S942" s="9">
        <f t="shared" si="241"/>
        <v>2.0902770125321695</v>
      </c>
      <c r="T942" s="9">
        <f t="shared" si="242"/>
        <v>1.9737716532545164</v>
      </c>
      <c r="U942" s="9">
        <f t="shared" si="243"/>
        <v>2.3842629919527099</v>
      </c>
      <c r="V942" s="9">
        <f t="shared" si="244"/>
        <v>7.4513850626608473</v>
      </c>
      <c r="W942" s="9">
        <f t="shared" si="245"/>
        <v>4.1813812050875274</v>
      </c>
      <c r="X942" s="5"/>
      <c r="Y942" s="9">
        <f t="shared" si="251"/>
        <v>14.907869889488211</v>
      </c>
      <c r="Z942" s="9">
        <f t="shared" si="252"/>
        <v>16.99814690202038</v>
      </c>
      <c r="AA942" s="9">
        <f t="shared" si="253"/>
        <v>24.449531964681228</v>
      </c>
      <c r="AB942" s="9">
        <f t="shared" si="254"/>
        <v>28.630913169768753</v>
      </c>
      <c r="AD942">
        <f t="shared" si="246"/>
        <v>9.9999999999980105E-3</v>
      </c>
    </row>
    <row r="943" spans="2:30" x14ac:dyDescent="0.2">
      <c r="B943">
        <f>'RND generation and model'!B943</f>
        <v>-0.15737008047290146</v>
      </c>
      <c r="C943">
        <f>'RND generation and model'!C943</f>
        <v>8.391200387639401</v>
      </c>
      <c r="D943">
        <f>'RND generation and model'!D943</f>
        <v>1.7947543306509033</v>
      </c>
      <c r="E943">
        <f>'RND generation and model'!E943</f>
        <v>1.6921314959763549</v>
      </c>
      <c r="F943">
        <f>'RND generation and model'!F943</f>
        <v>2.3419351085321978</v>
      </c>
      <c r="G943">
        <f>'RND generation and model'!G943</f>
        <v>2.6051610651193187</v>
      </c>
      <c r="H943">
        <f>'RND generation and model'!H943</f>
        <v>5.4606574798817746</v>
      </c>
      <c r="I943">
        <f>'RND generation and model'!I943</f>
        <v>5.3611080501286779</v>
      </c>
      <c r="J943" s="5"/>
      <c r="K943" s="9">
        <f t="shared" si="247"/>
        <v>8.2338303071664996</v>
      </c>
      <c r="L943" s="9">
        <f t="shared" si="248"/>
        <v>9.9259618031428545</v>
      </c>
      <c r="M943" s="9">
        <f t="shared" si="249"/>
        <v>15.386619283024629</v>
      </c>
      <c r="N943" s="9">
        <f t="shared" si="250"/>
        <v>20.747727333153307</v>
      </c>
      <c r="P943" s="9">
        <f t="shared" si="238"/>
        <v>-0.15737008047290146</v>
      </c>
      <c r="Q943" s="9">
        <f t="shared" si="239"/>
        <v>8.391200387639401</v>
      </c>
      <c r="R943" s="9">
        <f t="shared" si="240"/>
        <v>1.7947543306509033</v>
      </c>
      <c r="S943" s="9">
        <f t="shared" si="241"/>
        <v>1.6921314959763549</v>
      </c>
      <c r="T943" s="9">
        <f t="shared" si="242"/>
        <v>2.3419351085321978</v>
      </c>
      <c r="U943" s="9">
        <f t="shared" si="243"/>
        <v>2.6051610651193187</v>
      </c>
      <c r="V943" s="9">
        <f t="shared" si="244"/>
        <v>5.4606574798817746</v>
      </c>
      <c r="W943" s="9">
        <f t="shared" si="245"/>
        <v>5.3711080501286776</v>
      </c>
      <c r="X943" s="5"/>
      <c r="Y943" s="9">
        <f t="shared" si="251"/>
        <v>8.2338303071664996</v>
      </c>
      <c r="Z943" s="9">
        <f t="shared" si="252"/>
        <v>9.9259618031428545</v>
      </c>
      <c r="AA943" s="9">
        <f t="shared" si="253"/>
        <v>15.386619283024629</v>
      </c>
      <c r="AB943" s="9">
        <f t="shared" si="254"/>
        <v>20.757727333153305</v>
      </c>
      <c r="AD943">
        <f t="shared" si="246"/>
        <v>9.9999999999980105E-3</v>
      </c>
    </row>
    <row r="944" spans="2:30" x14ac:dyDescent="0.2">
      <c r="B944">
        <f>'RND generation and model'!B944</f>
        <v>2.0516106511931866</v>
      </c>
      <c r="C944">
        <f>'RND generation and model'!C944</f>
        <v>6.6659031492308713</v>
      </c>
      <c r="D944">
        <f>'RND generation and model'!D944</f>
        <v>1.8683870217064396</v>
      </c>
      <c r="E944">
        <f>'RND generation and model'!E944</f>
        <v>1.8025805325596593</v>
      </c>
      <c r="F944">
        <f>'RND generation and model'!F944</f>
        <v>4.6939065972110257</v>
      </c>
      <c r="G944">
        <f>'RND generation and model'!G944</f>
        <v>4.0163439583266154</v>
      </c>
      <c r="H944">
        <f>'RND generation and model'!H944</f>
        <v>6.0129026627982967</v>
      </c>
      <c r="I944">
        <f>'RND generation and model'!I944</f>
        <v>3.7685259839054197</v>
      </c>
      <c r="J944" s="5"/>
      <c r="K944" s="9">
        <f t="shared" si="247"/>
        <v>8.717513800424058</v>
      </c>
      <c r="L944" s="9">
        <f t="shared" si="248"/>
        <v>10.520094332983717</v>
      </c>
      <c r="M944" s="9">
        <f t="shared" si="249"/>
        <v>19.230344888521358</v>
      </c>
      <c r="N944" s="9">
        <f t="shared" si="250"/>
        <v>22.998870872426778</v>
      </c>
      <c r="P944" s="9">
        <f t="shared" si="238"/>
        <v>2.0516106511931866</v>
      </c>
      <c r="Q944" s="9">
        <f t="shared" si="239"/>
        <v>6.6659031492308713</v>
      </c>
      <c r="R944" s="9">
        <f t="shared" si="240"/>
        <v>1.8683870217064396</v>
      </c>
      <c r="S944" s="9">
        <f t="shared" si="241"/>
        <v>1.8025805325596593</v>
      </c>
      <c r="T944" s="9">
        <f t="shared" si="242"/>
        <v>4.6939065972110257</v>
      </c>
      <c r="U944" s="9">
        <f t="shared" si="243"/>
        <v>4.0163439583266154</v>
      </c>
      <c r="V944" s="9">
        <f t="shared" si="244"/>
        <v>6.0129026627982967</v>
      </c>
      <c r="W944" s="9">
        <f t="shared" si="245"/>
        <v>3.7785259839054195</v>
      </c>
      <c r="X944" s="5"/>
      <c r="Y944" s="9">
        <f t="shared" si="251"/>
        <v>8.717513800424058</v>
      </c>
      <c r="Z944" s="9">
        <f t="shared" si="252"/>
        <v>10.520094332983717</v>
      </c>
      <c r="AA944" s="9">
        <f t="shared" si="253"/>
        <v>19.230344888521358</v>
      </c>
      <c r="AB944" s="9">
        <f t="shared" si="254"/>
        <v>23.008870872426776</v>
      </c>
      <c r="AD944">
        <f t="shared" si="246"/>
        <v>9.9999999999980105E-3</v>
      </c>
    </row>
    <row r="945" spans="2:30" x14ac:dyDescent="0.2">
      <c r="B945">
        <f>'RND generation and model'!B945</f>
        <v>16.163439583266154</v>
      </c>
      <c r="C945">
        <f>'RND generation and model'!C945</f>
        <v>7.1445156410918571</v>
      </c>
      <c r="D945">
        <f>'RND generation and model'!D945</f>
        <v>2.3387813194422051</v>
      </c>
      <c r="E945">
        <f>'RND generation and model'!E945</f>
        <v>2.5081719791633077</v>
      </c>
      <c r="F945">
        <f>'RND generation and model'!F945</f>
        <v>2.4880545273190364</v>
      </c>
      <c r="G945">
        <f>'RND generation and model'!G945</f>
        <v>2.6928327163914219</v>
      </c>
      <c r="H945">
        <f>'RND generation and model'!H945</f>
        <v>9.5408598958165385</v>
      </c>
      <c r="I945">
        <f>'RND generation and model'!I945</f>
        <v>4.2103221302386373</v>
      </c>
      <c r="J945" s="5"/>
      <c r="K945" s="9">
        <f t="shared" si="247"/>
        <v>23.307955224358011</v>
      </c>
      <c r="L945" s="9">
        <f t="shared" si="248"/>
        <v>25.816127203521319</v>
      </c>
      <c r="M945" s="9">
        <f t="shared" si="249"/>
        <v>35.356987099337857</v>
      </c>
      <c r="N945" s="9">
        <f t="shared" si="250"/>
        <v>39.567309229576495</v>
      </c>
      <c r="P945" s="9">
        <f t="shared" si="238"/>
        <v>16.163439583266154</v>
      </c>
      <c r="Q945" s="9">
        <f t="shared" si="239"/>
        <v>7.1445156410918571</v>
      </c>
      <c r="R945" s="9">
        <f t="shared" si="240"/>
        <v>2.3387813194422051</v>
      </c>
      <c r="S945" s="9">
        <f t="shared" si="241"/>
        <v>2.5081719791633077</v>
      </c>
      <c r="T945" s="9">
        <f t="shared" si="242"/>
        <v>2.4880545273190364</v>
      </c>
      <c r="U945" s="9">
        <f t="shared" si="243"/>
        <v>2.6928327163914219</v>
      </c>
      <c r="V945" s="9">
        <f t="shared" si="244"/>
        <v>9.5408598958165385</v>
      </c>
      <c r="W945" s="9">
        <f t="shared" si="245"/>
        <v>4.2203221302386371</v>
      </c>
      <c r="X945" s="5"/>
      <c r="Y945" s="9">
        <f t="shared" si="251"/>
        <v>23.307955224358011</v>
      </c>
      <c r="Z945" s="9">
        <f t="shared" si="252"/>
        <v>25.816127203521319</v>
      </c>
      <c r="AA945" s="9">
        <f t="shared" si="253"/>
        <v>35.356987099337857</v>
      </c>
      <c r="AB945" s="9">
        <f t="shared" si="254"/>
        <v>39.577309229576493</v>
      </c>
      <c r="AD945">
        <f t="shared" si="246"/>
        <v>9.9999999999980105E-3</v>
      </c>
    </row>
    <row r="946" spans="2:30" x14ac:dyDescent="0.2">
      <c r="B946">
        <f>'RND generation and model'!B946</f>
        <v>2.9283271639142185</v>
      </c>
      <c r="C946">
        <f>'RND generation and model'!C946</f>
        <v>10.202078576374333</v>
      </c>
      <c r="D946">
        <f>'RND generation and model'!D946</f>
        <v>1.8976109054638073</v>
      </c>
      <c r="E946">
        <f>'RND generation and model'!E946</f>
        <v>1.8464163581957109</v>
      </c>
      <c r="F946">
        <f>'RND generation and model'!F946</f>
        <v>1.8229023983876687</v>
      </c>
      <c r="G946">
        <f>'RND generation and model'!G946</f>
        <v>2.2937414390326012</v>
      </c>
      <c r="H946">
        <f>'RND generation and model'!H946</f>
        <v>6.2320817909785546</v>
      </c>
      <c r="I946">
        <f>'RND generation and model'!I946</f>
        <v>7.0326879166532308</v>
      </c>
      <c r="J946" s="5"/>
      <c r="K946" s="9">
        <f t="shared" si="247"/>
        <v>13.130405740288552</v>
      </c>
      <c r="L946" s="9">
        <f t="shared" si="248"/>
        <v>14.976822098484263</v>
      </c>
      <c r="M946" s="9">
        <f t="shared" si="249"/>
        <v>21.208903889462817</v>
      </c>
      <c r="N946" s="9">
        <f t="shared" si="250"/>
        <v>28.241591806116048</v>
      </c>
      <c r="P946" s="9">
        <f t="shared" si="238"/>
        <v>2.9283271639142185</v>
      </c>
      <c r="Q946" s="9">
        <f t="shared" si="239"/>
        <v>10.202078576374333</v>
      </c>
      <c r="R946" s="9">
        <f t="shared" si="240"/>
        <v>1.8976109054638073</v>
      </c>
      <c r="S946" s="9">
        <f t="shared" si="241"/>
        <v>1.8464163581957109</v>
      </c>
      <c r="T946" s="9">
        <f t="shared" si="242"/>
        <v>1.8229023983876687</v>
      </c>
      <c r="U946" s="9">
        <f t="shared" si="243"/>
        <v>2.2937414390326012</v>
      </c>
      <c r="V946" s="9">
        <f t="shared" si="244"/>
        <v>6.2320817909785546</v>
      </c>
      <c r="W946" s="9">
        <f t="shared" si="245"/>
        <v>7.0426879166532306</v>
      </c>
      <c r="X946" s="5"/>
      <c r="Y946" s="9">
        <f t="shared" si="251"/>
        <v>13.130405740288552</v>
      </c>
      <c r="Z946" s="9">
        <f t="shared" si="252"/>
        <v>14.976822098484263</v>
      </c>
      <c r="AA946" s="9">
        <f t="shared" si="253"/>
        <v>21.208903889462817</v>
      </c>
      <c r="AB946" s="9">
        <f t="shared" si="254"/>
        <v>28.251591806116046</v>
      </c>
      <c r="AD946">
        <f t="shared" si="246"/>
        <v>9.9999999999980105E-3</v>
      </c>
    </row>
    <row r="947" spans="2:30" x14ac:dyDescent="0.2">
      <c r="B947">
        <f>'RND generation and model'!B947</f>
        <v>-1.0625856096739881</v>
      </c>
      <c r="C947">
        <f>'RND generation and model'!C947</f>
        <v>7.3344708855147474</v>
      </c>
      <c r="D947">
        <f>'RND generation and model'!D947</f>
        <v>1.7645804796775337</v>
      </c>
      <c r="E947">
        <f>'RND generation and model'!E947</f>
        <v>1.6468707195163006</v>
      </c>
      <c r="F947">
        <f>'RND generation and model'!F947</f>
        <v>3.6825928267062409</v>
      </c>
      <c r="G947">
        <f>'RND generation and model'!G947</f>
        <v>3.4095556960237445</v>
      </c>
      <c r="H947">
        <f>'RND generation and model'!H947</f>
        <v>5.234353597581503</v>
      </c>
      <c r="I947">
        <f>'RND generation and model'!I947</f>
        <v>4.3856654327828437</v>
      </c>
      <c r="J947" s="5"/>
      <c r="K947" s="9">
        <f t="shared" si="247"/>
        <v>6.2718852758407593</v>
      </c>
      <c r="L947" s="9">
        <f t="shared" si="248"/>
        <v>7.9187559953570599</v>
      </c>
      <c r="M947" s="9">
        <f t="shared" si="249"/>
        <v>15.010904518087045</v>
      </c>
      <c r="N947" s="9">
        <f t="shared" si="250"/>
        <v>19.396569950869889</v>
      </c>
      <c r="P947" s="9">
        <f t="shared" si="238"/>
        <v>-1.0625856096739881</v>
      </c>
      <c r="Q947" s="9">
        <f t="shared" si="239"/>
        <v>7.3344708855147474</v>
      </c>
      <c r="R947" s="9">
        <f t="shared" si="240"/>
        <v>1.7645804796775337</v>
      </c>
      <c r="S947" s="9">
        <f t="shared" si="241"/>
        <v>1.6468707195163006</v>
      </c>
      <c r="T947" s="9">
        <f t="shared" si="242"/>
        <v>3.6825928267062409</v>
      </c>
      <c r="U947" s="9">
        <f t="shared" si="243"/>
        <v>3.4095556960237445</v>
      </c>
      <c r="V947" s="9">
        <f t="shared" si="244"/>
        <v>5.234353597581503</v>
      </c>
      <c r="W947" s="9">
        <f t="shared" si="245"/>
        <v>4.3956654327828435</v>
      </c>
      <c r="X947" s="5"/>
      <c r="Y947" s="9">
        <f t="shared" si="251"/>
        <v>6.2718852758407593</v>
      </c>
      <c r="Z947" s="9">
        <f t="shared" si="252"/>
        <v>7.9187559953570599</v>
      </c>
      <c r="AA947" s="9">
        <f t="shared" si="253"/>
        <v>15.010904518087045</v>
      </c>
      <c r="AB947" s="9">
        <f t="shared" si="254"/>
        <v>19.406569950869887</v>
      </c>
      <c r="AD947">
        <f t="shared" si="246"/>
        <v>9.9999999999980105E-3</v>
      </c>
    </row>
    <row r="948" spans="2:30" x14ac:dyDescent="0.2">
      <c r="B948">
        <f>'RND generation and model'!B948</f>
        <v>10.095556960237445</v>
      </c>
      <c r="C948">
        <f>'RND generation and model'!C948</f>
        <v>6.4697731179039693</v>
      </c>
      <c r="D948">
        <f>'RND generation and model'!D948</f>
        <v>2.1365185653412482</v>
      </c>
      <c r="E948">
        <f>'RND generation and model'!E948</f>
        <v>2.2047778480118723</v>
      </c>
      <c r="F948">
        <f>'RND generation and model'!F948</f>
        <v>2.775067180962651</v>
      </c>
      <c r="G948">
        <f>'RND generation and model'!G948</f>
        <v>2.8650403085775906</v>
      </c>
      <c r="H948">
        <f>'RND generation and model'!H948</f>
        <v>8.0238892400593613</v>
      </c>
      <c r="I948">
        <f>'RND generation and model'!I948</f>
        <v>3.5874828780652024</v>
      </c>
      <c r="J948" s="5"/>
      <c r="K948" s="9">
        <f t="shared" si="247"/>
        <v>16.565330078141415</v>
      </c>
      <c r="L948" s="9">
        <f t="shared" si="248"/>
        <v>18.770107926153287</v>
      </c>
      <c r="M948" s="9">
        <f t="shared" si="249"/>
        <v>26.793997166212648</v>
      </c>
      <c r="N948" s="9">
        <f t="shared" si="250"/>
        <v>30.381480044277851</v>
      </c>
      <c r="P948" s="9">
        <f t="shared" si="238"/>
        <v>10.095556960237445</v>
      </c>
      <c r="Q948" s="9">
        <f t="shared" si="239"/>
        <v>6.4697731179039693</v>
      </c>
      <c r="R948" s="9">
        <f t="shared" si="240"/>
        <v>2.1365185653412482</v>
      </c>
      <c r="S948" s="9">
        <f t="shared" si="241"/>
        <v>2.2047778480118723</v>
      </c>
      <c r="T948" s="9">
        <f t="shared" si="242"/>
        <v>2.775067180962651</v>
      </c>
      <c r="U948" s="9">
        <f t="shared" si="243"/>
        <v>2.8650403085775906</v>
      </c>
      <c r="V948" s="9">
        <f t="shared" si="244"/>
        <v>8.0238892400593613</v>
      </c>
      <c r="W948" s="9">
        <f t="shared" si="245"/>
        <v>3.5974828780652022</v>
      </c>
      <c r="X948" s="5"/>
      <c r="Y948" s="9">
        <f t="shared" si="251"/>
        <v>16.565330078141415</v>
      </c>
      <c r="Z948" s="9">
        <f t="shared" si="252"/>
        <v>18.770107926153287</v>
      </c>
      <c r="AA948" s="9">
        <f t="shared" si="253"/>
        <v>26.793997166212648</v>
      </c>
      <c r="AB948" s="9">
        <f t="shared" si="254"/>
        <v>30.391480044277849</v>
      </c>
      <c r="AD948">
        <f t="shared" si="246"/>
        <v>9.9999999999980105E-3</v>
      </c>
    </row>
    <row r="949" spans="2:30" x14ac:dyDescent="0.2">
      <c r="B949">
        <f>'RND generation and model'!B949</f>
        <v>4.6504030857759062</v>
      </c>
      <c r="C949">
        <f>'RND generation and model'!C949</f>
        <v>8.8873706747181132</v>
      </c>
      <c r="D949">
        <f>'RND generation and model'!D949</f>
        <v>1.9550134361925302</v>
      </c>
      <c r="E949">
        <f>'RND generation and model'!E949</f>
        <v>1.9325201542887953</v>
      </c>
      <c r="F949">
        <f>'RND generation and model'!F949</f>
        <v>4.5711248124716803</v>
      </c>
      <c r="G949">
        <f>'RND generation and model'!G949</f>
        <v>3.9426748874830082</v>
      </c>
      <c r="H949">
        <f>'RND generation and model'!H949</f>
        <v>6.6626007714439766</v>
      </c>
      <c r="I949">
        <f>'RND generation and model'!I949</f>
        <v>5.8191113920474891</v>
      </c>
      <c r="J949" s="5"/>
      <c r="K949" s="9">
        <f t="shared" si="247"/>
        <v>13.537773760494019</v>
      </c>
      <c r="L949" s="9">
        <f t="shared" si="248"/>
        <v>15.470293914782815</v>
      </c>
      <c r="M949" s="9">
        <f t="shared" si="249"/>
        <v>23.984093614737503</v>
      </c>
      <c r="N949" s="9">
        <f t="shared" si="250"/>
        <v>29.803205006784992</v>
      </c>
      <c r="P949" s="9">
        <f t="shared" si="238"/>
        <v>4.6504030857759062</v>
      </c>
      <c r="Q949" s="9">
        <f t="shared" si="239"/>
        <v>8.8873706747181132</v>
      </c>
      <c r="R949" s="9">
        <f t="shared" si="240"/>
        <v>1.9550134361925302</v>
      </c>
      <c r="S949" s="9">
        <f t="shared" si="241"/>
        <v>1.9325201542887953</v>
      </c>
      <c r="T949" s="9">
        <f t="shared" si="242"/>
        <v>4.5711248124716803</v>
      </c>
      <c r="U949" s="9">
        <f t="shared" si="243"/>
        <v>3.9426748874830082</v>
      </c>
      <c r="V949" s="9">
        <f t="shared" si="244"/>
        <v>6.6626007714439766</v>
      </c>
      <c r="W949" s="9">
        <f t="shared" si="245"/>
        <v>5.8291113920474888</v>
      </c>
      <c r="X949" s="5"/>
      <c r="Y949" s="9">
        <f t="shared" si="251"/>
        <v>13.537773760494019</v>
      </c>
      <c r="Z949" s="9">
        <f t="shared" si="252"/>
        <v>15.470293914782815</v>
      </c>
      <c r="AA949" s="9">
        <f t="shared" si="253"/>
        <v>23.984093614737503</v>
      </c>
      <c r="AB949" s="9">
        <f t="shared" si="254"/>
        <v>29.81320500678499</v>
      </c>
      <c r="AD949">
        <f t="shared" si="246"/>
        <v>9.9999999999980105E-3</v>
      </c>
    </row>
    <row r="950" spans="2:30" x14ac:dyDescent="0.2">
      <c r="B950">
        <f>'RND generation and model'!B950</f>
        <v>15.426748874830082</v>
      </c>
      <c r="C950">
        <f>'RND generation and model'!C950</f>
        <v>7.7075873352514463</v>
      </c>
      <c r="D950">
        <f>'RND generation and model'!D950</f>
        <v>2.3142249624943361</v>
      </c>
      <c r="E950">
        <f>'RND generation and model'!E950</f>
        <v>2.4713374437415041</v>
      </c>
      <c r="F950">
        <f>'RND generation and model'!F950</f>
        <v>4.304956640524324</v>
      </c>
      <c r="G950">
        <f>'RND generation and model'!G950</f>
        <v>3.7829739843145944</v>
      </c>
      <c r="H950">
        <f>'RND generation and model'!H950</f>
        <v>9.3566872187075205</v>
      </c>
      <c r="I950">
        <f>'RND generation and model'!I950</f>
        <v>4.7300806171551812</v>
      </c>
      <c r="J950" s="5"/>
      <c r="K950" s="9">
        <f t="shared" si="247"/>
        <v>23.134336210081528</v>
      </c>
      <c r="L950" s="9">
        <f t="shared" si="248"/>
        <v>25.605673653823033</v>
      </c>
      <c r="M950" s="9">
        <f t="shared" si="249"/>
        <v>34.962360872530553</v>
      </c>
      <c r="N950" s="9">
        <f t="shared" si="250"/>
        <v>39.692441489685734</v>
      </c>
      <c r="P950" s="9">
        <f t="shared" si="238"/>
        <v>15.426748874830082</v>
      </c>
      <c r="Q950" s="9">
        <f t="shared" si="239"/>
        <v>7.7075873352514463</v>
      </c>
      <c r="R950" s="9">
        <f t="shared" si="240"/>
        <v>2.3142249624943361</v>
      </c>
      <c r="S950" s="9">
        <f t="shared" si="241"/>
        <v>2.4713374437415041</v>
      </c>
      <c r="T950" s="9">
        <f t="shared" si="242"/>
        <v>4.304956640524324</v>
      </c>
      <c r="U950" s="9">
        <f t="shared" si="243"/>
        <v>3.7829739843145944</v>
      </c>
      <c r="V950" s="9">
        <f t="shared" si="244"/>
        <v>9.3566872187075205</v>
      </c>
      <c r="W950" s="9">
        <f t="shared" si="245"/>
        <v>4.740080617155181</v>
      </c>
      <c r="X950" s="5"/>
      <c r="Y950" s="9">
        <f t="shared" si="251"/>
        <v>23.134336210081528</v>
      </c>
      <c r="Z950" s="9">
        <f t="shared" si="252"/>
        <v>25.605673653823033</v>
      </c>
      <c r="AA950" s="9">
        <f t="shared" si="253"/>
        <v>34.962360872530553</v>
      </c>
      <c r="AB950" s="9">
        <f t="shared" si="254"/>
        <v>39.702441489685732</v>
      </c>
      <c r="AD950">
        <f t="shared" si="246"/>
        <v>9.9999999999980105E-3</v>
      </c>
    </row>
    <row r="951" spans="2:30" x14ac:dyDescent="0.2">
      <c r="B951">
        <f>'RND generation and model'!B951</f>
        <v>13.829739843145944</v>
      </c>
      <c r="C951">
        <f>'RND generation and model'!C951</f>
        <v>10.042462256213184</v>
      </c>
      <c r="D951">
        <f>'RND generation and model'!D951</f>
        <v>2.2609913281048648</v>
      </c>
      <c r="E951">
        <f>'RND generation and model'!E951</f>
        <v>2.3914869921572972</v>
      </c>
      <c r="F951">
        <f>'RND generation and model'!F951</f>
        <v>2.4924132806772832</v>
      </c>
      <c r="G951">
        <f>'RND generation and model'!G951</f>
        <v>2.6954479684063699</v>
      </c>
      <c r="H951">
        <f>'RND generation and model'!H951</f>
        <v>8.957434960786486</v>
      </c>
      <c r="I951">
        <f>'RND generation and model'!I951</f>
        <v>6.8853497749660164</v>
      </c>
      <c r="J951" s="5"/>
      <c r="K951" s="9">
        <f t="shared" si="247"/>
        <v>23.872202099359129</v>
      </c>
      <c r="L951" s="9">
        <f t="shared" si="248"/>
        <v>26.263689091516426</v>
      </c>
      <c r="M951" s="9">
        <f t="shared" si="249"/>
        <v>35.221124052302912</v>
      </c>
      <c r="N951" s="9">
        <f t="shared" si="250"/>
        <v>42.106473827268928</v>
      </c>
      <c r="P951" s="9">
        <f t="shared" si="238"/>
        <v>13.829739843145944</v>
      </c>
      <c r="Q951" s="9">
        <f t="shared" si="239"/>
        <v>10.042462256213184</v>
      </c>
      <c r="R951" s="9">
        <f t="shared" si="240"/>
        <v>2.2609913281048648</v>
      </c>
      <c r="S951" s="9">
        <f t="shared" si="241"/>
        <v>2.3914869921572972</v>
      </c>
      <c r="T951" s="9">
        <f t="shared" si="242"/>
        <v>2.4924132806772832</v>
      </c>
      <c r="U951" s="9">
        <f t="shared" si="243"/>
        <v>2.6954479684063699</v>
      </c>
      <c r="V951" s="9">
        <f t="shared" si="244"/>
        <v>8.957434960786486</v>
      </c>
      <c r="W951" s="9">
        <f t="shared" si="245"/>
        <v>6.8953497749660162</v>
      </c>
      <c r="X951" s="5"/>
      <c r="Y951" s="9">
        <f t="shared" si="251"/>
        <v>23.872202099359129</v>
      </c>
      <c r="Z951" s="9">
        <f t="shared" si="252"/>
        <v>26.263689091516426</v>
      </c>
      <c r="AA951" s="9">
        <f t="shared" si="253"/>
        <v>35.221124052302912</v>
      </c>
      <c r="AB951" s="9">
        <f t="shared" si="254"/>
        <v>42.116473827268926</v>
      </c>
      <c r="AD951">
        <f t="shared" si="246"/>
        <v>9.9999999999980105E-3</v>
      </c>
    </row>
    <row r="952" spans="2:30" x14ac:dyDescent="0.2">
      <c r="B952">
        <f>'RND generation and model'!B952</f>
        <v>2.9544796840636991</v>
      </c>
      <c r="C952">
        <f>'RND generation and model'!C952</f>
        <v>9.6964436326816212</v>
      </c>
      <c r="D952">
        <f>'RND generation and model'!D952</f>
        <v>1.8984826561354566</v>
      </c>
      <c r="E952">
        <f>'RND generation and model'!E952</f>
        <v>1.847723984203185</v>
      </c>
      <c r="F952">
        <f>'RND generation and model'!F952</f>
        <v>3.7824792191968299</v>
      </c>
      <c r="G952">
        <f>'RND generation and model'!G952</f>
        <v>3.469487531518098</v>
      </c>
      <c r="H952">
        <f>'RND generation and model'!H952</f>
        <v>6.2386199210159248</v>
      </c>
      <c r="I952">
        <f>'RND generation and model'!I952</f>
        <v>6.5659479686291888</v>
      </c>
      <c r="J952" s="5"/>
      <c r="K952" s="9">
        <f t="shared" si="247"/>
        <v>12.65092331674532</v>
      </c>
      <c r="L952" s="9">
        <f t="shared" si="248"/>
        <v>14.498647300948505</v>
      </c>
      <c r="M952" s="9">
        <f t="shared" si="249"/>
        <v>21.750614051663433</v>
      </c>
      <c r="N952" s="9">
        <f t="shared" si="250"/>
        <v>28.316562020292622</v>
      </c>
      <c r="P952" s="9">
        <f t="shared" si="238"/>
        <v>2.9544796840636991</v>
      </c>
      <c r="Q952" s="9">
        <f t="shared" si="239"/>
        <v>9.6964436326816212</v>
      </c>
      <c r="R952" s="9">
        <f t="shared" si="240"/>
        <v>1.8984826561354566</v>
      </c>
      <c r="S952" s="9">
        <f t="shared" si="241"/>
        <v>1.847723984203185</v>
      </c>
      <c r="T952" s="9">
        <f t="shared" si="242"/>
        <v>3.7824792191968299</v>
      </c>
      <c r="U952" s="9">
        <f t="shared" si="243"/>
        <v>3.469487531518098</v>
      </c>
      <c r="V952" s="9">
        <f t="shared" si="244"/>
        <v>6.2386199210159248</v>
      </c>
      <c r="W952" s="9">
        <f t="shared" si="245"/>
        <v>6.5759479686291886</v>
      </c>
      <c r="X952" s="5"/>
      <c r="Y952" s="9">
        <f t="shared" si="251"/>
        <v>12.65092331674532</v>
      </c>
      <c r="Z952" s="9">
        <f t="shared" si="252"/>
        <v>14.498647300948505</v>
      </c>
      <c r="AA952" s="9">
        <f t="shared" si="253"/>
        <v>21.750614051663433</v>
      </c>
      <c r="AB952" s="9">
        <f t="shared" si="254"/>
        <v>28.32656202029262</v>
      </c>
      <c r="AD952">
        <f t="shared" si="246"/>
        <v>9.9999999999980105E-3</v>
      </c>
    </row>
    <row r="953" spans="2:30" x14ac:dyDescent="0.2">
      <c r="B953">
        <f>'RND generation and model'!B953</f>
        <v>10.69487531518098</v>
      </c>
      <c r="C953">
        <f>'RND generation and model'!C953</f>
        <v>7.3401372648804681</v>
      </c>
      <c r="D953">
        <f>'RND generation and model'!D953</f>
        <v>2.156495843839366</v>
      </c>
      <c r="E953">
        <f>'RND generation and model'!E953</f>
        <v>2.234743765759049</v>
      </c>
      <c r="F953">
        <f>'RND generation and model'!F953</f>
        <v>2.8622172370232875</v>
      </c>
      <c r="G953">
        <f>'RND generation and model'!G953</f>
        <v>2.9173303422139725</v>
      </c>
      <c r="H953">
        <f>'RND generation and model'!H953</f>
        <v>8.1737188287952449</v>
      </c>
      <c r="I953">
        <f>'RND generation and model'!I953</f>
        <v>4.3908959368127398</v>
      </c>
      <c r="J953" s="5"/>
      <c r="K953" s="9">
        <f t="shared" si="247"/>
        <v>18.035012580061448</v>
      </c>
      <c r="L953" s="9">
        <f t="shared" si="248"/>
        <v>20.269756345820497</v>
      </c>
      <c r="M953" s="9">
        <f t="shared" si="249"/>
        <v>28.443475174615742</v>
      </c>
      <c r="N953" s="9">
        <f t="shared" si="250"/>
        <v>32.834371111428482</v>
      </c>
      <c r="P953" s="9">
        <f t="shared" si="238"/>
        <v>10.69487531518098</v>
      </c>
      <c r="Q953" s="9">
        <f t="shared" si="239"/>
        <v>7.3401372648804681</v>
      </c>
      <c r="R953" s="9">
        <f t="shared" si="240"/>
        <v>2.156495843839366</v>
      </c>
      <c r="S953" s="9">
        <f t="shared" si="241"/>
        <v>2.234743765759049</v>
      </c>
      <c r="T953" s="9">
        <f t="shared" si="242"/>
        <v>2.8622172370232875</v>
      </c>
      <c r="U953" s="9">
        <f t="shared" si="243"/>
        <v>2.9173303422139725</v>
      </c>
      <c r="V953" s="9">
        <f t="shared" si="244"/>
        <v>8.1737188287952449</v>
      </c>
      <c r="W953" s="9">
        <f t="shared" si="245"/>
        <v>4.4008959368127396</v>
      </c>
      <c r="X953" s="5"/>
      <c r="Y953" s="9">
        <f t="shared" si="251"/>
        <v>18.035012580061448</v>
      </c>
      <c r="Z953" s="9">
        <f t="shared" si="252"/>
        <v>20.269756345820497</v>
      </c>
      <c r="AA953" s="9">
        <f t="shared" si="253"/>
        <v>28.443475174615742</v>
      </c>
      <c r="AB953" s="9">
        <f t="shared" si="254"/>
        <v>32.84437111142848</v>
      </c>
      <c r="AD953">
        <f t="shared" si="246"/>
        <v>9.9999999999980105E-3</v>
      </c>
    </row>
    <row r="954" spans="2:30" x14ac:dyDescent="0.2">
      <c r="B954">
        <f>'RND generation and model'!B954</f>
        <v>5.1733034221397247</v>
      </c>
      <c r="C954">
        <f>'RND generation and model'!C954</f>
        <v>9.0172229849558789</v>
      </c>
      <c r="D954">
        <f>'RND generation and model'!D954</f>
        <v>1.9724434474046575</v>
      </c>
      <c r="E954">
        <f>'RND generation and model'!E954</f>
        <v>1.9586651711069862</v>
      </c>
      <c r="F954">
        <f>'RND generation and model'!F954</f>
        <v>3.1983926267712377</v>
      </c>
      <c r="G954">
        <f>'RND generation and model'!G954</f>
        <v>3.1190355760627426</v>
      </c>
      <c r="H954">
        <f>'RND generation and model'!H954</f>
        <v>6.7933258555349312</v>
      </c>
      <c r="I954">
        <f>'RND generation and model'!I954</f>
        <v>5.9389750630361959</v>
      </c>
      <c r="J954" s="5"/>
      <c r="K954" s="9">
        <f t="shared" si="247"/>
        <v>14.190526407095604</v>
      </c>
      <c r="L954" s="9">
        <f t="shared" si="248"/>
        <v>16.14919157820259</v>
      </c>
      <c r="M954" s="9">
        <f t="shared" si="249"/>
        <v>22.942517433737521</v>
      </c>
      <c r="N954" s="9">
        <f t="shared" si="250"/>
        <v>28.881492496773717</v>
      </c>
      <c r="P954" s="9">
        <f t="shared" si="238"/>
        <v>5.1733034221397247</v>
      </c>
      <c r="Q954" s="9">
        <f t="shared" si="239"/>
        <v>9.0172229849558789</v>
      </c>
      <c r="R954" s="9">
        <f t="shared" si="240"/>
        <v>1.9724434474046575</v>
      </c>
      <c r="S954" s="9">
        <f t="shared" si="241"/>
        <v>1.9586651711069862</v>
      </c>
      <c r="T954" s="9">
        <f t="shared" si="242"/>
        <v>3.1983926267712377</v>
      </c>
      <c r="U954" s="9">
        <f t="shared" si="243"/>
        <v>3.1190355760627426</v>
      </c>
      <c r="V954" s="9">
        <f t="shared" si="244"/>
        <v>6.7933258555349312</v>
      </c>
      <c r="W954" s="9">
        <f t="shared" si="245"/>
        <v>5.9489750630361957</v>
      </c>
      <c r="X954" s="5"/>
      <c r="Y954" s="9">
        <f t="shared" si="251"/>
        <v>14.190526407095604</v>
      </c>
      <c r="Z954" s="9">
        <f t="shared" si="252"/>
        <v>16.14919157820259</v>
      </c>
      <c r="AA954" s="9">
        <f t="shared" si="253"/>
        <v>22.942517433737521</v>
      </c>
      <c r="AB954" s="9">
        <f t="shared" si="254"/>
        <v>28.891492496773715</v>
      </c>
      <c r="AD954">
        <f t="shared" si="246"/>
        <v>9.9999999999980105E-3</v>
      </c>
    </row>
    <row r="955" spans="2:30" x14ac:dyDescent="0.2">
      <c r="B955">
        <f>'RND generation and model'!B955</f>
        <v>7.1903557606274262</v>
      </c>
      <c r="C955">
        <f>'RND generation and model'!C955</f>
        <v>7.8208824081302737</v>
      </c>
      <c r="D955">
        <f>'RND generation and model'!D955</f>
        <v>2.0396785253542475</v>
      </c>
      <c r="E955">
        <f>'RND generation and model'!E955</f>
        <v>2.0595177880313713</v>
      </c>
      <c r="F955">
        <f>'RND generation and model'!F955</f>
        <v>1.3370707923313603</v>
      </c>
      <c r="G955">
        <f>'RND generation and model'!G955</f>
        <v>2.0022424753988162</v>
      </c>
      <c r="H955">
        <f>'RND generation and model'!H955</f>
        <v>7.2975889401568566</v>
      </c>
      <c r="I955">
        <f>'RND generation and model'!I955</f>
        <v>4.8346606844279449</v>
      </c>
      <c r="J955" s="5"/>
      <c r="K955" s="9">
        <f t="shared" si="247"/>
        <v>15.0112381687577</v>
      </c>
      <c r="L955" s="9">
        <f t="shared" si="248"/>
        <v>17.070755956789071</v>
      </c>
      <c r="M955" s="9">
        <f t="shared" si="249"/>
        <v>24.368344896945928</v>
      </c>
      <c r="N955" s="9">
        <f t="shared" si="250"/>
        <v>29.203005581373873</v>
      </c>
      <c r="P955" s="9">
        <f t="shared" si="238"/>
        <v>7.1903557606274262</v>
      </c>
      <c r="Q955" s="9">
        <f t="shared" si="239"/>
        <v>7.8208824081302737</v>
      </c>
      <c r="R955" s="9">
        <f t="shared" si="240"/>
        <v>2.0396785253542475</v>
      </c>
      <c r="S955" s="9">
        <f t="shared" si="241"/>
        <v>2.0595177880313713</v>
      </c>
      <c r="T955" s="9">
        <f t="shared" si="242"/>
        <v>1.3370707923313603</v>
      </c>
      <c r="U955" s="9">
        <f t="shared" si="243"/>
        <v>2.0022424753988162</v>
      </c>
      <c r="V955" s="9">
        <f t="shared" si="244"/>
        <v>7.2975889401568566</v>
      </c>
      <c r="W955" s="9">
        <f t="shared" si="245"/>
        <v>4.8446606844279447</v>
      </c>
      <c r="X955" s="5"/>
      <c r="Y955" s="9">
        <f t="shared" si="251"/>
        <v>15.0112381687577</v>
      </c>
      <c r="Z955" s="9">
        <f t="shared" si="252"/>
        <v>17.070755956789071</v>
      </c>
      <c r="AA955" s="9">
        <f t="shared" si="253"/>
        <v>24.368344896945928</v>
      </c>
      <c r="AB955" s="9">
        <f t="shared" si="254"/>
        <v>29.213005581373871</v>
      </c>
      <c r="AD955">
        <f t="shared" si="246"/>
        <v>9.9999999999980105E-3</v>
      </c>
    </row>
    <row r="956" spans="2:30" x14ac:dyDescent="0.2">
      <c r="B956">
        <f>'RND generation and model'!B956</f>
        <v>-3.9775752460118383</v>
      </c>
      <c r="C956">
        <f>'RND generation and model'!C956</f>
        <v>8.257910414802609</v>
      </c>
      <c r="D956">
        <f>'RND generation and model'!D956</f>
        <v>1.6674141584662721</v>
      </c>
      <c r="E956">
        <f>'RND generation and model'!E956</f>
        <v>1.5011212376994081</v>
      </c>
      <c r="F956">
        <f>'RND generation and model'!F956</f>
        <v>2.962421952659497</v>
      </c>
      <c r="G956">
        <f>'RND generation and model'!G956</f>
        <v>2.9774531715956982</v>
      </c>
      <c r="H956">
        <f>'RND generation and model'!H956</f>
        <v>4.5056061884970404</v>
      </c>
      <c r="I956">
        <f>'RND generation and model'!I956</f>
        <v>5.2380711521254852</v>
      </c>
      <c r="J956" s="5"/>
      <c r="K956" s="9">
        <f t="shared" si="247"/>
        <v>4.2803351687907707</v>
      </c>
      <c r="L956" s="9">
        <f t="shared" si="248"/>
        <v>5.7814564064901788</v>
      </c>
      <c r="M956" s="9">
        <f t="shared" si="249"/>
        <v>11.721331530745374</v>
      </c>
      <c r="N956" s="9">
        <f t="shared" si="250"/>
        <v>16.959402682870859</v>
      </c>
      <c r="P956" s="9">
        <f t="shared" si="238"/>
        <v>-3.9775752460118383</v>
      </c>
      <c r="Q956" s="9">
        <f t="shared" si="239"/>
        <v>8.257910414802609</v>
      </c>
      <c r="R956" s="9">
        <f t="shared" si="240"/>
        <v>1.6674141584662721</v>
      </c>
      <c r="S956" s="9">
        <f t="shared" si="241"/>
        <v>1.5011212376994081</v>
      </c>
      <c r="T956" s="9">
        <f t="shared" si="242"/>
        <v>2.962421952659497</v>
      </c>
      <c r="U956" s="9">
        <f t="shared" si="243"/>
        <v>2.9774531715956982</v>
      </c>
      <c r="V956" s="9">
        <f t="shared" si="244"/>
        <v>4.5056061884970404</v>
      </c>
      <c r="W956" s="9">
        <f t="shared" si="245"/>
        <v>5.248071152125485</v>
      </c>
      <c r="X956" s="5"/>
      <c r="Y956" s="9">
        <f t="shared" si="251"/>
        <v>4.2803351687907707</v>
      </c>
      <c r="Z956" s="9">
        <f t="shared" si="252"/>
        <v>5.7814564064901788</v>
      </c>
      <c r="AA956" s="9">
        <f t="shared" si="253"/>
        <v>11.721331530745374</v>
      </c>
      <c r="AB956" s="9">
        <f t="shared" si="254"/>
        <v>16.969402682870857</v>
      </c>
      <c r="AD956">
        <f t="shared" si="246"/>
        <v>9.9999999999980105E-3</v>
      </c>
    </row>
    <row r="957" spans="2:30" x14ac:dyDescent="0.2">
      <c r="B957">
        <f>'RND generation and model'!B957</f>
        <v>5.7745317159569822</v>
      </c>
      <c r="C957">
        <f>'RND generation and model'!C957</f>
        <v>5.8381920300307684</v>
      </c>
      <c r="D957">
        <f>'RND generation and model'!D957</f>
        <v>1.9924843905318994</v>
      </c>
      <c r="E957">
        <f>'RND generation and model'!E957</f>
        <v>1.9887265857978491</v>
      </c>
      <c r="F957">
        <f>'RND generation and model'!F957</f>
        <v>3.2345450411667116</v>
      </c>
      <c r="G957">
        <f>'RND generation and model'!G957</f>
        <v>3.140727024700027</v>
      </c>
      <c r="H957">
        <f>'RND generation and model'!H957</f>
        <v>6.9436329289892456</v>
      </c>
      <c r="I957">
        <f>'RND generation and model'!I957</f>
        <v>3.0044849507976323</v>
      </c>
      <c r="J957" s="5"/>
      <c r="K957" s="9">
        <f t="shared" si="247"/>
        <v>11.612723745987751</v>
      </c>
      <c r="L957" s="9">
        <f t="shared" si="248"/>
        <v>13.6014503317856</v>
      </c>
      <c r="M957" s="9">
        <f t="shared" si="249"/>
        <v>20.545083260774845</v>
      </c>
      <c r="N957" s="9">
        <f t="shared" si="250"/>
        <v>23.549568211572478</v>
      </c>
      <c r="P957" s="9">
        <f t="shared" si="238"/>
        <v>5.7745317159569822</v>
      </c>
      <c r="Q957" s="9">
        <f t="shared" si="239"/>
        <v>5.8381920300307684</v>
      </c>
      <c r="R957" s="9">
        <f t="shared" si="240"/>
        <v>1.9924843905318994</v>
      </c>
      <c r="S957" s="9">
        <f t="shared" si="241"/>
        <v>1.9887265857978491</v>
      </c>
      <c r="T957" s="9">
        <f t="shared" si="242"/>
        <v>3.2345450411667116</v>
      </c>
      <c r="U957" s="9">
        <f t="shared" si="243"/>
        <v>3.140727024700027</v>
      </c>
      <c r="V957" s="9">
        <f t="shared" si="244"/>
        <v>6.9436329289892456</v>
      </c>
      <c r="W957" s="9">
        <f t="shared" si="245"/>
        <v>3.0144849507976321</v>
      </c>
      <c r="X957" s="5"/>
      <c r="Y957" s="9">
        <f t="shared" si="251"/>
        <v>11.612723745987751</v>
      </c>
      <c r="Z957" s="9">
        <f t="shared" si="252"/>
        <v>13.6014503317856</v>
      </c>
      <c r="AA957" s="9">
        <f t="shared" si="253"/>
        <v>20.545083260774845</v>
      </c>
      <c r="AB957" s="9">
        <f t="shared" si="254"/>
        <v>23.559568211572476</v>
      </c>
      <c r="AD957">
        <f t="shared" si="246"/>
        <v>9.9999999999980105E-3</v>
      </c>
    </row>
    <row r="958" spans="2:30" x14ac:dyDescent="0.2">
      <c r="B958">
        <f>'RND generation and model'!B958</f>
        <v>7.4072702470002696</v>
      </c>
      <c r="C958">
        <f>'RND generation and model'!C958</f>
        <v>7.9511485384573461</v>
      </c>
      <c r="D958">
        <f>'RND generation and model'!D958</f>
        <v>2.0469090082333423</v>
      </c>
      <c r="E958">
        <f>'RND generation and model'!E958</f>
        <v>2.0703635123500135</v>
      </c>
      <c r="F958">
        <f>'RND generation and model'!F958</f>
        <v>3.9585482985130511</v>
      </c>
      <c r="G958">
        <f>'RND generation and model'!G958</f>
        <v>3.5751289791078307</v>
      </c>
      <c r="H958">
        <f>'RND generation and model'!H958</f>
        <v>7.3518175617500674</v>
      </c>
      <c r="I958">
        <f>'RND generation and model'!I958</f>
        <v>4.9549063431913964</v>
      </c>
      <c r="J958" s="5"/>
      <c r="K958" s="9">
        <f t="shared" si="247"/>
        <v>15.358418785457616</v>
      </c>
      <c r="L958" s="9">
        <f t="shared" si="248"/>
        <v>17.428782297807629</v>
      </c>
      <c r="M958" s="9">
        <f t="shared" si="249"/>
        <v>24.962459575428511</v>
      </c>
      <c r="N958" s="9">
        <f t="shared" si="250"/>
        <v>29.917365918619907</v>
      </c>
      <c r="P958" s="9">
        <f t="shared" si="238"/>
        <v>7.4072702470002696</v>
      </c>
      <c r="Q958" s="9">
        <f t="shared" si="239"/>
        <v>7.9511485384573461</v>
      </c>
      <c r="R958" s="9">
        <f t="shared" si="240"/>
        <v>2.0469090082333423</v>
      </c>
      <c r="S958" s="9">
        <f t="shared" si="241"/>
        <v>2.0703635123500135</v>
      </c>
      <c r="T958" s="9">
        <f t="shared" si="242"/>
        <v>3.9585482985130511</v>
      </c>
      <c r="U958" s="9">
        <f t="shared" si="243"/>
        <v>3.5751289791078307</v>
      </c>
      <c r="V958" s="9">
        <f t="shared" si="244"/>
        <v>7.3518175617500674</v>
      </c>
      <c r="W958" s="9">
        <f t="shared" si="245"/>
        <v>4.9649063431913962</v>
      </c>
      <c r="X958" s="5"/>
      <c r="Y958" s="9">
        <f t="shared" si="251"/>
        <v>15.358418785457616</v>
      </c>
      <c r="Z958" s="9">
        <f t="shared" si="252"/>
        <v>17.428782297807629</v>
      </c>
      <c r="AA958" s="9">
        <f t="shared" si="253"/>
        <v>24.962459575428511</v>
      </c>
      <c r="AB958" s="9">
        <f t="shared" si="254"/>
        <v>29.927365918619905</v>
      </c>
      <c r="AD958">
        <f t="shared" si="246"/>
        <v>9.9999999999980105E-3</v>
      </c>
    </row>
    <row r="959" spans="2:30" x14ac:dyDescent="0.2">
      <c r="B959">
        <f>'RND generation and model'!B959</f>
        <v>11.751289791078307</v>
      </c>
      <c r="C959">
        <f>'RND generation and model'!C959</f>
        <v>8.3049085535167251</v>
      </c>
      <c r="D959">
        <f>'RND generation and model'!D959</f>
        <v>2.1917096597026102</v>
      </c>
      <c r="E959">
        <f>'RND generation and model'!E959</f>
        <v>2.2875644895539153</v>
      </c>
      <c r="F959">
        <f>'RND generation and model'!F959</f>
        <v>2.7908196291973582</v>
      </c>
      <c r="G959">
        <f>'RND generation and model'!G959</f>
        <v>2.8744917775184149</v>
      </c>
      <c r="H959">
        <f>'RND generation and model'!H959</f>
        <v>8.4378224477695767</v>
      </c>
      <c r="I959">
        <f>'RND generation and model'!I959</f>
        <v>5.2814540494000539</v>
      </c>
      <c r="J959" s="5"/>
      <c r="K959" s="9">
        <f t="shared" si="247"/>
        <v>20.056198344595032</v>
      </c>
      <c r="L959" s="9">
        <f t="shared" si="248"/>
        <v>22.343762834148947</v>
      </c>
      <c r="M959" s="9">
        <f t="shared" si="249"/>
        <v>30.781585281918524</v>
      </c>
      <c r="N959" s="9">
        <f t="shared" si="250"/>
        <v>36.063039331318578</v>
      </c>
      <c r="P959" s="9">
        <f t="shared" si="238"/>
        <v>11.751289791078307</v>
      </c>
      <c r="Q959" s="9">
        <f t="shared" si="239"/>
        <v>8.3049085535167251</v>
      </c>
      <c r="R959" s="9">
        <f t="shared" si="240"/>
        <v>2.1917096597026102</v>
      </c>
      <c r="S959" s="9">
        <f t="shared" si="241"/>
        <v>2.2875644895539153</v>
      </c>
      <c r="T959" s="9">
        <f t="shared" si="242"/>
        <v>2.7908196291973582</v>
      </c>
      <c r="U959" s="9">
        <f t="shared" si="243"/>
        <v>2.8744917775184149</v>
      </c>
      <c r="V959" s="9">
        <f t="shared" si="244"/>
        <v>8.4378224477695767</v>
      </c>
      <c r="W959" s="9">
        <f t="shared" si="245"/>
        <v>5.2914540494000537</v>
      </c>
      <c r="X959" s="5"/>
      <c r="Y959" s="9">
        <f t="shared" si="251"/>
        <v>20.056198344595032</v>
      </c>
      <c r="Z959" s="9">
        <f t="shared" si="252"/>
        <v>22.343762834148947</v>
      </c>
      <c r="AA959" s="9">
        <f t="shared" si="253"/>
        <v>30.781585281918524</v>
      </c>
      <c r="AB959" s="9">
        <f t="shared" si="254"/>
        <v>36.073039331318576</v>
      </c>
      <c r="AD959">
        <f t="shared" si="246"/>
        <v>9.9999999999980105E-3</v>
      </c>
    </row>
    <row r="960" spans="2:30" x14ac:dyDescent="0.2">
      <c r="B960">
        <f>'RND generation and model'!B960</f>
        <v>4.7449177751841489</v>
      </c>
      <c r="C960">
        <f>'RND generation and model'!C960</f>
        <v>9.2461127880669665</v>
      </c>
      <c r="D960">
        <f>'RND generation and model'!D960</f>
        <v>1.9581639258394716</v>
      </c>
      <c r="E960">
        <f>'RND generation and model'!E960</f>
        <v>1.9372458887592074</v>
      </c>
      <c r="F960">
        <f>'RND generation and model'!F960</f>
        <v>1.7314777172286995</v>
      </c>
      <c r="G960">
        <f>'RND generation and model'!G960</f>
        <v>2.2388866303372197</v>
      </c>
      <c r="H960">
        <f>'RND generation and model'!H960</f>
        <v>6.6862294437960372</v>
      </c>
      <c r="I960">
        <f>'RND generation and model'!I960</f>
        <v>6.1502579582156613</v>
      </c>
      <c r="J960" s="5"/>
      <c r="K960" s="9">
        <f t="shared" si="247"/>
        <v>13.991030563251115</v>
      </c>
      <c r="L960" s="9">
        <f t="shared" si="248"/>
        <v>15.928276452010323</v>
      </c>
      <c r="M960" s="9">
        <f t="shared" si="249"/>
        <v>22.61450589580636</v>
      </c>
      <c r="N960" s="9">
        <f t="shared" si="250"/>
        <v>28.764763854022021</v>
      </c>
      <c r="P960" s="9">
        <f t="shared" si="238"/>
        <v>4.7449177751841489</v>
      </c>
      <c r="Q960" s="9">
        <f t="shared" si="239"/>
        <v>9.2461127880669665</v>
      </c>
      <c r="R960" s="9">
        <f t="shared" si="240"/>
        <v>1.9581639258394716</v>
      </c>
      <c r="S960" s="9">
        <f t="shared" si="241"/>
        <v>1.9372458887592074</v>
      </c>
      <c r="T960" s="9">
        <f t="shared" si="242"/>
        <v>1.7314777172286995</v>
      </c>
      <c r="U960" s="9">
        <f t="shared" si="243"/>
        <v>2.2388866303372197</v>
      </c>
      <c r="V960" s="9">
        <f t="shared" si="244"/>
        <v>6.6862294437960372</v>
      </c>
      <c r="W960" s="9">
        <f t="shared" si="245"/>
        <v>6.1602579582156611</v>
      </c>
      <c r="X960" s="5"/>
      <c r="Y960" s="9">
        <f t="shared" si="251"/>
        <v>13.991030563251115</v>
      </c>
      <c r="Z960" s="9">
        <f t="shared" si="252"/>
        <v>15.928276452010323</v>
      </c>
      <c r="AA960" s="9">
        <f t="shared" si="253"/>
        <v>22.61450589580636</v>
      </c>
      <c r="AB960" s="9">
        <f t="shared" si="254"/>
        <v>28.774763854022019</v>
      </c>
      <c r="AD960">
        <f t="shared" si="246"/>
        <v>9.9999999999980105E-3</v>
      </c>
    </row>
    <row r="961" spans="2:30" x14ac:dyDescent="0.2">
      <c r="B961">
        <f>'RND generation and model'!B961</f>
        <v>-1.6111336966278031</v>
      </c>
      <c r="C961">
        <f>'RND generation and model'!C961</f>
        <v>7.7280655179565656</v>
      </c>
      <c r="D961">
        <f>'RND generation and model'!D961</f>
        <v>1.7462955434457399</v>
      </c>
      <c r="E961">
        <f>'RND generation and model'!E961</f>
        <v>1.6194433151686098</v>
      </c>
      <c r="F961">
        <f>'RND generation and model'!F961</f>
        <v>2.894365600994206</v>
      </c>
      <c r="G961">
        <f>'RND generation and model'!G961</f>
        <v>2.9366193605965236</v>
      </c>
      <c r="H961">
        <f>'RND generation and model'!H961</f>
        <v>5.0972165758430492</v>
      </c>
      <c r="I961">
        <f>'RND generation and model'!I961</f>
        <v>4.7489835550368298</v>
      </c>
      <c r="J961" s="5"/>
      <c r="K961" s="9">
        <f t="shared" si="247"/>
        <v>6.1169318213287625</v>
      </c>
      <c r="L961" s="9">
        <f t="shared" si="248"/>
        <v>7.7363751364973723</v>
      </c>
      <c r="M961" s="9">
        <f t="shared" si="249"/>
        <v>13.567360098088102</v>
      </c>
      <c r="N961" s="9">
        <f t="shared" si="250"/>
        <v>18.316343653124932</v>
      </c>
      <c r="P961" s="9">
        <f t="shared" si="238"/>
        <v>-1.6111336966278031</v>
      </c>
      <c r="Q961" s="9">
        <f t="shared" si="239"/>
        <v>7.7280655179565656</v>
      </c>
      <c r="R961" s="9">
        <f t="shared" si="240"/>
        <v>1.7462955434457399</v>
      </c>
      <c r="S961" s="9">
        <f t="shared" si="241"/>
        <v>1.6194433151686098</v>
      </c>
      <c r="T961" s="9">
        <f t="shared" si="242"/>
        <v>2.894365600994206</v>
      </c>
      <c r="U961" s="9">
        <f t="shared" si="243"/>
        <v>2.9366193605965236</v>
      </c>
      <c r="V961" s="9">
        <f t="shared" si="244"/>
        <v>5.0972165758430492</v>
      </c>
      <c r="W961" s="9">
        <f t="shared" si="245"/>
        <v>4.7589835550368296</v>
      </c>
      <c r="X961" s="5"/>
      <c r="Y961" s="9">
        <f t="shared" si="251"/>
        <v>6.1169318213287625</v>
      </c>
      <c r="Z961" s="9">
        <f t="shared" si="252"/>
        <v>7.7363751364973723</v>
      </c>
      <c r="AA961" s="9">
        <f t="shared" si="253"/>
        <v>13.567360098088102</v>
      </c>
      <c r="AB961" s="9">
        <f t="shared" si="254"/>
        <v>18.32634365312493</v>
      </c>
      <c r="AD961">
        <f t="shared" si="246"/>
        <v>9.9999999999980105E-3</v>
      </c>
    </row>
    <row r="962" spans="2:30" x14ac:dyDescent="0.2">
      <c r="B962">
        <f>'RND generation and model'!B962</f>
        <v>5.3661936059652362</v>
      </c>
      <c r="C962">
        <f>'RND generation and model'!C962</f>
        <v>6.3509210323973093</v>
      </c>
      <c r="D962">
        <f>'RND generation and model'!D962</f>
        <v>1.9788731201988412</v>
      </c>
      <c r="E962">
        <f>'RND generation and model'!E962</f>
        <v>1.9683096802982618</v>
      </c>
      <c r="F962">
        <f>'RND generation and model'!F962</f>
        <v>3.0773081865190761</v>
      </c>
      <c r="G962">
        <f>'RND generation and model'!G962</f>
        <v>3.0463849119114457</v>
      </c>
      <c r="H962">
        <f>'RND generation and model'!H962</f>
        <v>6.8415484014913091</v>
      </c>
      <c r="I962">
        <f>'RND generation and model'!I962</f>
        <v>3.4777732606744394</v>
      </c>
      <c r="J962" s="5"/>
      <c r="K962" s="9">
        <f t="shared" si="247"/>
        <v>11.717114638362546</v>
      </c>
      <c r="L962" s="9">
        <f t="shared" si="248"/>
        <v>13.685424318660807</v>
      </c>
      <c r="M962" s="9">
        <f t="shared" si="249"/>
        <v>20.526972720152116</v>
      </c>
      <c r="N962" s="9">
        <f t="shared" si="250"/>
        <v>24.004745980826556</v>
      </c>
      <c r="P962" s="9">
        <f t="shared" ref="P962:P1001" si="255">B962</f>
        <v>5.3661936059652362</v>
      </c>
      <c r="Q962" s="9">
        <f t="shared" ref="Q962:Q1001" si="256">C962</f>
        <v>6.3509210323973093</v>
      </c>
      <c r="R962" s="9">
        <f t="shared" ref="R962:R1001" si="257">D962</f>
        <v>1.9788731201988412</v>
      </c>
      <c r="S962" s="9">
        <f t="shared" ref="S962:S1001" si="258">E962</f>
        <v>1.9683096802982618</v>
      </c>
      <c r="T962" s="9">
        <f t="shared" ref="T962:T1001" si="259">F962</f>
        <v>3.0773081865190761</v>
      </c>
      <c r="U962" s="9">
        <f t="shared" ref="U962:U1001" si="260">G962</f>
        <v>3.0463849119114457</v>
      </c>
      <c r="V962" s="9">
        <f t="shared" ref="V962:V1001" si="261">H962</f>
        <v>6.8415484014913091</v>
      </c>
      <c r="W962" s="9">
        <f t="shared" ref="W962:W1001" si="262">I962+0.01</f>
        <v>3.4877732606744392</v>
      </c>
      <c r="X962" s="5"/>
      <c r="Y962" s="9">
        <f t="shared" si="251"/>
        <v>11.717114638362546</v>
      </c>
      <c r="Z962" s="9">
        <f t="shared" si="252"/>
        <v>13.685424318660807</v>
      </c>
      <c r="AA962" s="9">
        <f t="shared" si="253"/>
        <v>20.526972720152116</v>
      </c>
      <c r="AB962" s="9">
        <f t="shared" si="254"/>
        <v>24.014745980826554</v>
      </c>
      <c r="AD962">
        <f t="shared" ref="AD962:AD1001" si="263">AB962-N962</f>
        <v>9.9999999999980105E-3</v>
      </c>
    </row>
    <row r="963" spans="2:30" x14ac:dyDescent="0.2">
      <c r="B963">
        <f>'RND generation and model'!B963</f>
        <v>6.4638491191144567</v>
      </c>
      <c r="C963">
        <f>'RND generation and model'!C963</f>
        <v>7.8626752812924678</v>
      </c>
      <c r="D963">
        <f>'RND generation and model'!D963</f>
        <v>2.0154616373038152</v>
      </c>
      <c r="E963">
        <f>'RND generation and model'!E963</f>
        <v>2.0231924559557228</v>
      </c>
      <c r="F963">
        <f>'RND generation and model'!F963</f>
        <v>2.581480096821906</v>
      </c>
      <c r="G963">
        <f>'RND generation and model'!G963</f>
        <v>2.7488880580931436</v>
      </c>
      <c r="H963">
        <f>'RND generation and model'!H963</f>
        <v>7.1159622797786142</v>
      </c>
      <c r="I963">
        <f>'RND generation and model'!I963</f>
        <v>4.8732387211930472</v>
      </c>
      <c r="J963" s="5"/>
      <c r="K963" s="9">
        <f t="shared" ref="K963:K1001" si="264">B963+MAX(C963,D963)</f>
        <v>14.326524400406925</v>
      </c>
      <c r="L963" s="9">
        <f t="shared" ref="L963:L1001" si="265">K963+E963</f>
        <v>16.349716856362647</v>
      </c>
      <c r="M963" s="9">
        <f t="shared" ref="M963:M1001" si="266">L963+MAX(F963+G963,H963)</f>
        <v>23.465679136141262</v>
      </c>
      <c r="N963" s="9">
        <f t="shared" ref="N963:N1001" si="267">M963+I963</f>
        <v>28.338917857334309</v>
      </c>
      <c r="P963" s="9">
        <f t="shared" si="255"/>
        <v>6.4638491191144567</v>
      </c>
      <c r="Q963" s="9">
        <f t="shared" si="256"/>
        <v>7.8626752812924678</v>
      </c>
      <c r="R963" s="9">
        <f t="shared" si="257"/>
        <v>2.0154616373038152</v>
      </c>
      <c r="S963" s="9">
        <f t="shared" si="258"/>
        <v>2.0231924559557228</v>
      </c>
      <c r="T963" s="9">
        <f t="shared" si="259"/>
        <v>2.581480096821906</v>
      </c>
      <c r="U963" s="9">
        <f t="shared" si="260"/>
        <v>2.7488880580931436</v>
      </c>
      <c r="V963" s="9">
        <f t="shared" si="261"/>
        <v>7.1159622797786142</v>
      </c>
      <c r="W963" s="9">
        <f t="shared" si="262"/>
        <v>4.883238721193047</v>
      </c>
      <c r="X963" s="5"/>
      <c r="Y963" s="9">
        <f t="shared" ref="Y963:Y1001" si="268">P963+MAX(Q963,R963)</f>
        <v>14.326524400406925</v>
      </c>
      <c r="Z963" s="9">
        <f t="shared" ref="Z963:Z1001" si="269">Y963+S963</f>
        <v>16.349716856362647</v>
      </c>
      <c r="AA963" s="9">
        <f t="shared" ref="AA963:AA1001" si="270">Z963+MAX(T963+U963,V963)</f>
        <v>23.465679136141262</v>
      </c>
      <c r="AB963" s="9">
        <f t="shared" ref="AB963:AB1001" si="271">AA963+W963</f>
        <v>28.348917857334307</v>
      </c>
      <c r="AD963">
        <f t="shared" si="263"/>
        <v>9.9999999999980105E-3</v>
      </c>
    </row>
    <row r="964" spans="2:30" x14ac:dyDescent="0.2">
      <c r="B964">
        <f>'RND generation and model'!B964</f>
        <v>3.4888805809314363</v>
      </c>
      <c r="C964">
        <f>'RND generation and model'!C964</f>
        <v>8.100500642474799</v>
      </c>
      <c r="D964">
        <f>'RND generation and model'!D964</f>
        <v>1.9162960193643812</v>
      </c>
      <c r="E964">
        <f>'RND generation and model'!E964</f>
        <v>1.8744440290465718</v>
      </c>
      <c r="F964">
        <f>'RND generation and model'!F964</f>
        <v>1.8665354067052249</v>
      </c>
      <c r="G964">
        <f>'RND generation and model'!G964</f>
        <v>2.3199212440231349</v>
      </c>
      <c r="H964">
        <f>'RND generation and model'!H964</f>
        <v>6.3722201452328591</v>
      </c>
      <c r="I964">
        <f>'RND generation and model'!I964</f>
        <v>5.0927698238228913</v>
      </c>
      <c r="J964" s="5"/>
      <c r="K964" s="9">
        <f t="shared" si="264"/>
        <v>11.589381223406235</v>
      </c>
      <c r="L964" s="9">
        <f t="shared" si="265"/>
        <v>13.463825252452807</v>
      </c>
      <c r="M964" s="9">
        <f t="shared" si="266"/>
        <v>19.836045397685666</v>
      </c>
      <c r="N964" s="9">
        <f t="shared" si="267"/>
        <v>24.928815221508557</v>
      </c>
      <c r="P964" s="9">
        <f t="shared" si="255"/>
        <v>3.4888805809314363</v>
      </c>
      <c r="Q964" s="9">
        <f t="shared" si="256"/>
        <v>8.100500642474799</v>
      </c>
      <c r="R964" s="9">
        <f t="shared" si="257"/>
        <v>1.9162960193643812</v>
      </c>
      <c r="S964" s="9">
        <f t="shared" si="258"/>
        <v>1.8744440290465718</v>
      </c>
      <c r="T964" s="9">
        <f t="shared" si="259"/>
        <v>1.8665354067052249</v>
      </c>
      <c r="U964" s="9">
        <f t="shared" si="260"/>
        <v>2.3199212440231349</v>
      </c>
      <c r="V964" s="9">
        <f t="shared" si="261"/>
        <v>6.3722201452328591</v>
      </c>
      <c r="W964" s="9">
        <f t="shared" si="262"/>
        <v>5.1027698238228911</v>
      </c>
      <c r="X964" s="5"/>
      <c r="Y964" s="9">
        <f t="shared" si="268"/>
        <v>11.589381223406235</v>
      </c>
      <c r="Z964" s="9">
        <f t="shared" si="269"/>
        <v>13.463825252452807</v>
      </c>
      <c r="AA964" s="9">
        <f t="shared" si="270"/>
        <v>19.836045397685666</v>
      </c>
      <c r="AB964" s="9">
        <f t="shared" si="271"/>
        <v>24.938815221508555</v>
      </c>
      <c r="AD964">
        <f t="shared" si="263"/>
        <v>9.9999999999980105E-3</v>
      </c>
    </row>
    <row r="965" spans="2:30" x14ac:dyDescent="0.2">
      <c r="B965">
        <f>'RND generation and model'!B965</f>
        <v>-0.80078755976865068</v>
      </c>
      <c r="C965">
        <f>'RND generation and model'!C965</f>
        <v>7.4559241258684779</v>
      </c>
      <c r="D965">
        <f>'RND generation and model'!D965</f>
        <v>1.773307081341045</v>
      </c>
      <c r="E965">
        <f>'RND generation and model'!E965</f>
        <v>1.6599606220115675</v>
      </c>
      <c r="F965">
        <f>'RND generation and model'!F965</f>
        <v>4.0774328984552994</v>
      </c>
      <c r="G965">
        <f>'RND generation and model'!G965</f>
        <v>3.6464597390731797</v>
      </c>
      <c r="H965">
        <f>'RND generation and model'!H965</f>
        <v>5.2998031100578373</v>
      </c>
      <c r="I965">
        <f>'RND generation and model'!I965</f>
        <v>4.4977761161862873</v>
      </c>
      <c r="J965" s="5"/>
      <c r="K965" s="9">
        <f t="shared" si="264"/>
        <v>6.6551365660998272</v>
      </c>
      <c r="L965" s="9">
        <f t="shared" si="265"/>
        <v>8.3150971881113946</v>
      </c>
      <c r="M965" s="9">
        <f t="shared" si="266"/>
        <v>16.038989825639874</v>
      </c>
      <c r="N965" s="9">
        <f t="shared" si="267"/>
        <v>20.536765941826161</v>
      </c>
      <c r="P965" s="9">
        <f t="shared" si="255"/>
        <v>-0.80078755976865068</v>
      </c>
      <c r="Q965" s="9">
        <f t="shared" si="256"/>
        <v>7.4559241258684779</v>
      </c>
      <c r="R965" s="9">
        <f t="shared" si="257"/>
        <v>1.773307081341045</v>
      </c>
      <c r="S965" s="9">
        <f t="shared" si="258"/>
        <v>1.6599606220115675</v>
      </c>
      <c r="T965" s="9">
        <f t="shared" si="259"/>
        <v>4.0774328984552994</v>
      </c>
      <c r="U965" s="9">
        <f t="shared" si="260"/>
        <v>3.6464597390731797</v>
      </c>
      <c r="V965" s="9">
        <f t="shared" si="261"/>
        <v>5.2998031100578373</v>
      </c>
      <c r="W965" s="9">
        <f t="shared" si="262"/>
        <v>4.507776116186287</v>
      </c>
      <c r="X965" s="5"/>
      <c r="Y965" s="9">
        <f t="shared" si="268"/>
        <v>6.6551365660998272</v>
      </c>
      <c r="Z965" s="9">
        <f t="shared" si="269"/>
        <v>8.3150971881113946</v>
      </c>
      <c r="AA965" s="9">
        <f t="shared" si="270"/>
        <v>16.038989825639874</v>
      </c>
      <c r="AB965" s="9">
        <f t="shared" si="271"/>
        <v>20.546765941826159</v>
      </c>
      <c r="AD965">
        <f t="shared" si="263"/>
        <v>9.9999999999980105E-3</v>
      </c>
    </row>
    <row r="966" spans="2:30" x14ac:dyDescent="0.2">
      <c r="B966">
        <f>'RND generation and model'!B966</f>
        <v>12.464597390731797</v>
      </c>
      <c r="C966">
        <f>'RND generation and model'!C966</f>
        <v>6.5264960287167924</v>
      </c>
      <c r="D966">
        <f>'RND generation and model'!D966</f>
        <v>2.2154865796910599</v>
      </c>
      <c r="E966">
        <f>'RND generation and model'!E966</f>
        <v>2.3232298695365898</v>
      </c>
      <c r="F966">
        <f>'RND generation and model'!F966</f>
        <v>2.1699041856918484</v>
      </c>
      <c r="G966">
        <f>'RND generation and model'!G966</f>
        <v>2.501942511415109</v>
      </c>
      <c r="H966">
        <f>'RND generation and model'!H966</f>
        <v>8.6161493476829492</v>
      </c>
      <c r="I966">
        <f>'RND generation and model'!I966</f>
        <v>3.6398424880462699</v>
      </c>
      <c r="J966" s="5"/>
      <c r="K966" s="9">
        <f t="shared" si="264"/>
        <v>18.991093419448589</v>
      </c>
      <c r="L966" s="9">
        <f t="shared" si="265"/>
        <v>21.314323288985179</v>
      </c>
      <c r="M966" s="9">
        <f t="shared" si="266"/>
        <v>29.930472636668128</v>
      </c>
      <c r="N966" s="9">
        <f t="shared" si="267"/>
        <v>33.570315124714398</v>
      </c>
      <c r="P966" s="9">
        <f t="shared" si="255"/>
        <v>12.464597390731797</v>
      </c>
      <c r="Q966" s="9">
        <f t="shared" si="256"/>
        <v>6.5264960287167924</v>
      </c>
      <c r="R966" s="9">
        <f t="shared" si="257"/>
        <v>2.2154865796910599</v>
      </c>
      <c r="S966" s="9">
        <f t="shared" si="258"/>
        <v>2.3232298695365898</v>
      </c>
      <c r="T966" s="9">
        <f t="shared" si="259"/>
        <v>2.1699041856918484</v>
      </c>
      <c r="U966" s="9">
        <f t="shared" si="260"/>
        <v>2.501942511415109</v>
      </c>
      <c r="V966" s="9">
        <f t="shared" si="261"/>
        <v>8.6161493476829492</v>
      </c>
      <c r="W966" s="9">
        <f t="shared" si="262"/>
        <v>3.6498424880462697</v>
      </c>
      <c r="X966" s="5"/>
      <c r="Y966" s="9">
        <f t="shared" si="268"/>
        <v>18.991093419448589</v>
      </c>
      <c r="Z966" s="9">
        <f t="shared" si="269"/>
        <v>21.314323288985179</v>
      </c>
      <c r="AA966" s="9">
        <f t="shared" si="270"/>
        <v>29.930472636668128</v>
      </c>
      <c r="AB966" s="9">
        <f t="shared" si="271"/>
        <v>33.580315124714396</v>
      </c>
      <c r="AD966">
        <f t="shared" si="263"/>
        <v>9.9999999999980105E-3</v>
      </c>
    </row>
    <row r="967" spans="2:30" x14ac:dyDescent="0.2">
      <c r="B967">
        <f>'RND generation and model'!B967</f>
        <v>1.0194251141510904</v>
      </c>
      <c r="C967">
        <f>'RND generation and model'!C967</f>
        <v>9.4006627679918893</v>
      </c>
      <c r="D967">
        <f>'RND generation and model'!D967</f>
        <v>1.8339808371383697</v>
      </c>
      <c r="E967">
        <f>'RND generation and model'!E967</f>
        <v>1.7509712557075545</v>
      </c>
      <c r="F967">
        <f>'RND generation and model'!F967</f>
        <v>4.2350892575341277</v>
      </c>
      <c r="G967">
        <f>'RND generation and model'!G967</f>
        <v>3.7410535545204766</v>
      </c>
      <c r="H967">
        <f>'RND generation and model'!H967</f>
        <v>5.7548562785377726</v>
      </c>
      <c r="I967">
        <f>'RND generation and model'!I967</f>
        <v>6.2929194781463593</v>
      </c>
      <c r="J967" s="5"/>
      <c r="K967" s="9">
        <f t="shared" si="264"/>
        <v>10.42008788214298</v>
      </c>
      <c r="L967" s="9">
        <f t="shared" si="265"/>
        <v>12.171059137850534</v>
      </c>
      <c r="M967" s="9">
        <f t="shared" si="266"/>
        <v>20.147201949905138</v>
      </c>
      <c r="N967" s="9">
        <f t="shared" si="267"/>
        <v>26.440121428051498</v>
      </c>
      <c r="P967" s="9">
        <f t="shared" si="255"/>
        <v>1.0194251141510904</v>
      </c>
      <c r="Q967" s="9">
        <f t="shared" si="256"/>
        <v>9.4006627679918893</v>
      </c>
      <c r="R967" s="9">
        <f t="shared" si="257"/>
        <v>1.8339808371383697</v>
      </c>
      <c r="S967" s="9">
        <f t="shared" si="258"/>
        <v>1.7509712557075545</v>
      </c>
      <c r="T967" s="9">
        <f t="shared" si="259"/>
        <v>4.2350892575341277</v>
      </c>
      <c r="U967" s="9">
        <f t="shared" si="260"/>
        <v>3.7410535545204766</v>
      </c>
      <c r="V967" s="9">
        <f t="shared" si="261"/>
        <v>5.7548562785377726</v>
      </c>
      <c r="W967" s="9">
        <f t="shared" si="262"/>
        <v>6.3029194781463591</v>
      </c>
      <c r="X967" s="5"/>
      <c r="Y967" s="9">
        <f t="shared" si="268"/>
        <v>10.42008788214298</v>
      </c>
      <c r="Z967" s="9">
        <f t="shared" si="269"/>
        <v>12.171059137850534</v>
      </c>
      <c r="AA967" s="9">
        <f t="shared" si="270"/>
        <v>20.147201949905138</v>
      </c>
      <c r="AB967" s="9">
        <f t="shared" si="271"/>
        <v>26.450121428051496</v>
      </c>
      <c r="AD967">
        <f t="shared" si="263"/>
        <v>9.9999999999980105E-3</v>
      </c>
    </row>
    <row r="968" spans="2:30" x14ac:dyDescent="0.2">
      <c r="B968">
        <f>'RND generation and model'!B968</f>
        <v>13.410535545204766</v>
      </c>
      <c r="C968">
        <f>'RND generation and model'!C968</f>
        <v>6.9208754413994029</v>
      </c>
      <c r="D968">
        <f>'RND generation and model'!D968</f>
        <v>2.2470178515068255</v>
      </c>
      <c r="E968">
        <f>'RND generation and model'!E968</f>
        <v>2.3705267772602383</v>
      </c>
      <c r="F968">
        <f>'RND generation and model'!F968</f>
        <v>1.951864199625561</v>
      </c>
      <c r="G968">
        <f>'RND generation and model'!G968</f>
        <v>2.3711185197753366</v>
      </c>
      <c r="H968">
        <f>'RND generation and model'!H968</f>
        <v>8.8526338863011915</v>
      </c>
      <c r="I968">
        <f>'RND generation and model'!I968</f>
        <v>4.0038850228302181</v>
      </c>
      <c r="J968" s="5"/>
      <c r="K968" s="9">
        <f t="shared" si="264"/>
        <v>20.331410986604169</v>
      </c>
      <c r="L968" s="9">
        <f t="shared" si="265"/>
        <v>22.701937763864407</v>
      </c>
      <c r="M968" s="9">
        <f t="shared" si="266"/>
        <v>31.554571650165599</v>
      </c>
      <c r="N968" s="9">
        <f t="shared" si="267"/>
        <v>35.558456672995817</v>
      </c>
      <c r="P968" s="9">
        <f t="shared" si="255"/>
        <v>13.410535545204766</v>
      </c>
      <c r="Q968" s="9">
        <f t="shared" si="256"/>
        <v>6.9208754413994029</v>
      </c>
      <c r="R968" s="9">
        <f t="shared" si="257"/>
        <v>2.2470178515068255</v>
      </c>
      <c r="S968" s="9">
        <f t="shared" si="258"/>
        <v>2.3705267772602383</v>
      </c>
      <c r="T968" s="9">
        <f t="shared" si="259"/>
        <v>1.951864199625561</v>
      </c>
      <c r="U968" s="9">
        <f t="shared" si="260"/>
        <v>2.3711185197753366</v>
      </c>
      <c r="V968" s="9">
        <f t="shared" si="261"/>
        <v>8.8526338863011915</v>
      </c>
      <c r="W968" s="9">
        <f t="shared" si="262"/>
        <v>4.0138850228302179</v>
      </c>
      <c r="X968" s="5"/>
      <c r="Y968" s="9">
        <f t="shared" si="268"/>
        <v>20.331410986604169</v>
      </c>
      <c r="Z968" s="9">
        <f t="shared" si="269"/>
        <v>22.701937763864407</v>
      </c>
      <c r="AA968" s="9">
        <f t="shared" si="270"/>
        <v>31.554571650165599</v>
      </c>
      <c r="AB968" s="9">
        <f t="shared" si="271"/>
        <v>35.568456672995815</v>
      </c>
      <c r="AD968">
        <f t="shared" si="263"/>
        <v>9.9999999999980105E-3</v>
      </c>
    </row>
    <row r="969" spans="2:30" x14ac:dyDescent="0.2">
      <c r="B969">
        <f>'RND generation and model'!B969</f>
        <v>-0.28881480224663392</v>
      </c>
      <c r="C969">
        <f>'RND generation and model'!C969</f>
        <v>9.605616034794366</v>
      </c>
      <c r="D969">
        <f>'RND generation and model'!D969</f>
        <v>1.7903728399251122</v>
      </c>
      <c r="E969">
        <f>'RND generation and model'!E969</f>
        <v>1.6855592598876683</v>
      </c>
      <c r="F969">
        <f>'RND generation and model'!F969</f>
        <v>2.9194164956861641</v>
      </c>
      <c r="G969">
        <f>'RND generation and model'!G969</f>
        <v>2.9516498974116985</v>
      </c>
      <c r="H969">
        <f>'RND generation and model'!H969</f>
        <v>5.4277962994383415</v>
      </c>
      <c r="I969">
        <f>'RND generation and model'!I969</f>
        <v>6.4821071090409532</v>
      </c>
      <c r="J969" s="5"/>
      <c r="K969" s="9">
        <f t="shared" si="264"/>
        <v>9.3168012325477321</v>
      </c>
      <c r="L969" s="9">
        <f t="shared" si="265"/>
        <v>11.0023604924354</v>
      </c>
      <c r="M969" s="9">
        <f t="shared" si="266"/>
        <v>16.873426885533263</v>
      </c>
      <c r="N969" s="9">
        <f t="shared" si="267"/>
        <v>23.355533994574216</v>
      </c>
      <c r="P969" s="9">
        <f t="shared" si="255"/>
        <v>-0.28881480224663392</v>
      </c>
      <c r="Q969" s="9">
        <f t="shared" si="256"/>
        <v>9.605616034794366</v>
      </c>
      <c r="R969" s="9">
        <f t="shared" si="257"/>
        <v>1.7903728399251122</v>
      </c>
      <c r="S969" s="9">
        <f t="shared" si="258"/>
        <v>1.6855592598876683</v>
      </c>
      <c r="T969" s="9">
        <f t="shared" si="259"/>
        <v>2.9194164956861641</v>
      </c>
      <c r="U969" s="9">
        <f t="shared" si="260"/>
        <v>2.9516498974116985</v>
      </c>
      <c r="V969" s="9">
        <f t="shared" si="261"/>
        <v>5.4277962994383415</v>
      </c>
      <c r="W969" s="9">
        <f t="shared" si="262"/>
        <v>6.492107109040953</v>
      </c>
      <c r="X969" s="5"/>
      <c r="Y969" s="9">
        <f t="shared" si="268"/>
        <v>9.3168012325477321</v>
      </c>
      <c r="Z969" s="9">
        <f t="shared" si="269"/>
        <v>11.0023604924354</v>
      </c>
      <c r="AA969" s="9">
        <f t="shared" si="270"/>
        <v>16.873426885533263</v>
      </c>
      <c r="AB969" s="9">
        <f t="shared" si="271"/>
        <v>23.365533994574214</v>
      </c>
      <c r="AD969">
        <f t="shared" si="263"/>
        <v>9.9999999999980105E-3</v>
      </c>
    </row>
    <row r="970" spans="2:30" x14ac:dyDescent="0.2">
      <c r="B970">
        <f>'RND generation and model'!B970</f>
        <v>5.5164989741169848</v>
      </c>
      <c r="C970">
        <f>'RND generation and model'!C970</f>
        <v>6.6374234595132293</v>
      </c>
      <c r="D970">
        <f>'RND generation and model'!D970</f>
        <v>1.9838832991372328</v>
      </c>
      <c r="E970">
        <f>'RND generation and model'!E970</f>
        <v>1.9758249487058492</v>
      </c>
      <c r="F970">
        <f>'RND generation and model'!F970</f>
        <v>3.7464939244528068</v>
      </c>
      <c r="G970">
        <f>'RND generation and model'!G970</f>
        <v>3.4478963546716841</v>
      </c>
      <c r="H970">
        <f>'RND generation and model'!H970</f>
        <v>6.8791247435292462</v>
      </c>
      <c r="I970">
        <f>'RND generation and model'!I970</f>
        <v>3.7422370395506732</v>
      </c>
      <c r="J970" s="5"/>
      <c r="K970" s="9">
        <f t="shared" si="264"/>
        <v>12.153922433630214</v>
      </c>
      <c r="L970" s="9">
        <f t="shared" si="265"/>
        <v>14.129747382336063</v>
      </c>
      <c r="M970" s="9">
        <f t="shared" si="266"/>
        <v>21.324137661460554</v>
      </c>
      <c r="N970" s="9">
        <f t="shared" si="267"/>
        <v>25.066374701011227</v>
      </c>
      <c r="P970" s="9">
        <f t="shared" si="255"/>
        <v>5.5164989741169848</v>
      </c>
      <c r="Q970" s="9">
        <f t="shared" si="256"/>
        <v>6.6374234595132293</v>
      </c>
      <c r="R970" s="9">
        <f t="shared" si="257"/>
        <v>1.9838832991372328</v>
      </c>
      <c r="S970" s="9">
        <f t="shared" si="258"/>
        <v>1.9758249487058492</v>
      </c>
      <c r="T970" s="9">
        <f t="shared" si="259"/>
        <v>3.7464939244528068</v>
      </c>
      <c r="U970" s="9">
        <f t="shared" si="260"/>
        <v>3.4478963546716841</v>
      </c>
      <c r="V970" s="9">
        <f t="shared" si="261"/>
        <v>6.8791247435292462</v>
      </c>
      <c r="W970" s="9">
        <f t="shared" si="262"/>
        <v>3.752237039550673</v>
      </c>
      <c r="X970" s="5"/>
      <c r="Y970" s="9">
        <f t="shared" si="268"/>
        <v>12.153922433630214</v>
      </c>
      <c r="Z970" s="9">
        <f t="shared" si="269"/>
        <v>14.129747382336063</v>
      </c>
      <c r="AA970" s="9">
        <f t="shared" si="270"/>
        <v>21.324137661460554</v>
      </c>
      <c r="AB970" s="9">
        <f t="shared" si="271"/>
        <v>25.076374701011225</v>
      </c>
      <c r="AD970">
        <f t="shared" si="263"/>
        <v>9.9999999999980105E-3</v>
      </c>
    </row>
    <row r="971" spans="2:30" x14ac:dyDescent="0.2">
      <c r="B971">
        <f>'RND generation and model'!B971</f>
        <v>10.478963546716841</v>
      </c>
      <c r="C971">
        <f>'RND generation and model'!C971</f>
        <v>7.8952414443920134</v>
      </c>
      <c r="D971">
        <f>'RND generation and model'!D971</f>
        <v>2.1492987848905614</v>
      </c>
      <c r="E971">
        <f>'RND generation and model'!E971</f>
        <v>2.223948177335842</v>
      </c>
      <c r="F971">
        <f>'RND generation and model'!F971</f>
        <v>2.4963275185000384</v>
      </c>
      <c r="G971">
        <f>'RND generation and model'!G971</f>
        <v>2.6977965111000231</v>
      </c>
      <c r="H971">
        <f>'RND generation and model'!H971</f>
        <v>8.1197408866792102</v>
      </c>
      <c r="I971">
        <f>'RND generation and model'!I971</f>
        <v>4.903299794823397</v>
      </c>
      <c r="J971" s="5"/>
      <c r="K971" s="9">
        <f t="shared" si="264"/>
        <v>18.374204991108854</v>
      </c>
      <c r="L971" s="9">
        <f t="shared" si="265"/>
        <v>20.598153168444696</v>
      </c>
      <c r="M971" s="9">
        <f t="shared" si="266"/>
        <v>28.717894055123907</v>
      </c>
      <c r="N971" s="9">
        <f t="shared" si="267"/>
        <v>33.621193849947304</v>
      </c>
      <c r="P971" s="9">
        <f t="shared" si="255"/>
        <v>10.478963546716841</v>
      </c>
      <c r="Q971" s="9">
        <f t="shared" si="256"/>
        <v>7.8952414443920134</v>
      </c>
      <c r="R971" s="9">
        <f t="shared" si="257"/>
        <v>2.1492987848905614</v>
      </c>
      <c r="S971" s="9">
        <f t="shared" si="258"/>
        <v>2.223948177335842</v>
      </c>
      <c r="T971" s="9">
        <f t="shared" si="259"/>
        <v>2.4963275185000384</v>
      </c>
      <c r="U971" s="9">
        <f t="shared" si="260"/>
        <v>2.6977965111000231</v>
      </c>
      <c r="V971" s="9">
        <f t="shared" si="261"/>
        <v>8.1197408866792102</v>
      </c>
      <c r="W971" s="9">
        <f t="shared" si="262"/>
        <v>4.9132997948233967</v>
      </c>
      <c r="X971" s="5"/>
      <c r="Y971" s="9">
        <f t="shared" si="268"/>
        <v>18.374204991108854</v>
      </c>
      <c r="Z971" s="9">
        <f t="shared" si="269"/>
        <v>20.598153168444696</v>
      </c>
      <c r="AA971" s="9">
        <f t="shared" si="270"/>
        <v>28.717894055123907</v>
      </c>
      <c r="AB971" s="9">
        <f t="shared" si="271"/>
        <v>33.631193849947302</v>
      </c>
      <c r="AD971">
        <f t="shared" si="263"/>
        <v>9.9999999999980105E-3</v>
      </c>
    </row>
    <row r="972" spans="2:30" x14ac:dyDescent="0.2">
      <c r="B972">
        <f>'RND generation and model'!B972</f>
        <v>2.9779651110002305</v>
      </c>
      <c r="C972">
        <f>'RND generation and model'!C972</f>
        <v>8.9704421017886489</v>
      </c>
      <c r="D972">
        <f>'RND generation and model'!D972</f>
        <v>1.8992655037000077</v>
      </c>
      <c r="E972">
        <f>'RND generation and model'!E972</f>
        <v>1.8488982555500115</v>
      </c>
      <c r="F972">
        <f>'RND generation and model'!F972</f>
        <v>4.1728525350918062</v>
      </c>
      <c r="G972">
        <f>'RND generation and model'!G972</f>
        <v>3.7037115210550837</v>
      </c>
      <c r="H972">
        <f>'RND generation and model'!H972</f>
        <v>6.2444912777500576</v>
      </c>
      <c r="I972">
        <f>'RND generation and model'!I972</f>
        <v>5.8957927093433682</v>
      </c>
      <c r="J972" s="5"/>
      <c r="K972" s="9">
        <f t="shared" si="264"/>
        <v>11.948407212788879</v>
      </c>
      <c r="L972" s="9">
        <f t="shared" si="265"/>
        <v>13.797305468338891</v>
      </c>
      <c r="M972" s="9">
        <f t="shared" si="266"/>
        <v>21.673869524485781</v>
      </c>
      <c r="N972" s="9">
        <f t="shared" si="267"/>
        <v>27.569662233829149</v>
      </c>
      <c r="P972" s="9">
        <f t="shared" si="255"/>
        <v>2.9779651110002305</v>
      </c>
      <c r="Q972" s="9">
        <f t="shared" si="256"/>
        <v>8.9704421017886489</v>
      </c>
      <c r="R972" s="9">
        <f t="shared" si="257"/>
        <v>1.8992655037000077</v>
      </c>
      <c r="S972" s="9">
        <f t="shared" si="258"/>
        <v>1.8488982555500115</v>
      </c>
      <c r="T972" s="9">
        <f t="shared" si="259"/>
        <v>4.1728525350918062</v>
      </c>
      <c r="U972" s="9">
        <f t="shared" si="260"/>
        <v>3.7037115210550837</v>
      </c>
      <c r="V972" s="9">
        <f t="shared" si="261"/>
        <v>6.2444912777500576</v>
      </c>
      <c r="W972" s="9">
        <f t="shared" si="262"/>
        <v>5.905792709343368</v>
      </c>
      <c r="X972" s="5"/>
      <c r="Y972" s="9">
        <f t="shared" si="268"/>
        <v>11.948407212788879</v>
      </c>
      <c r="Z972" s="9">
        <f t="shared" si="269"/>
        <v>13.797305468338891</v>
      </c>
      <c r="AA972" s="9">
        <f t="shared" si="270"/>
        <v>21.673869524485781</v>
      </c>
      <c r="AB972" s="9">
        <f t="shared" si="271"/>
        <v>27.579662233829147</v>
      </c>
      <c r="AD972">
        <f t="shared" si="263"/>
        <v>9.9999999999980105E-3</v>
      </c>
    </row>
    <row r="973" spans="2:30" x14ac:dyDescent="0.2">
      <c r="B973">
        <f>'RND generation and model'!B973</f>
        <v>13.037115210550837</v>
      </c>
      <c r="C973">
        <f>'RND generation and model'!C973</f>
        <v>7.3452257740500499</v>
      </c>
      <c r="D973">
        <f>'RND generation and model'!D973</f>
        <v>2.2345705070183612</v>
      </c>
      <c r="E973">
        <f>'RND generation and model'!E973</f>
        <v>2.3518557605275419</v>
      </c>
      <c r="F973">
        <f>'RND generation and model'!F973</f>
        <v>5.0430343283805996</v>
      </c>
      <c r="G973">
        <f>'RND generation and model'!G973</f>
        <v>4.2258205970283598</v>
      </c>
      <c r="H973">
        <f>'RND generation and model'!H973</f>
        <v>8.7592788026377093</v>
      </c>
      <c r="I973">
        <f>'RND generation and model'!I973</f>
        <v>4.3955930222000461</v>
      </c>
      <c r="J973" s="5"/>
      <c r="K973" s="9">
        <f t="shared" si="264"/>
        <v>20.382340984600887</v>
      </c>
      <c r="L973" s="9">
        <f t="shared" si="265"/>
        <v>22.734196745128429</v>
      </c>
      <c r="M973" s="9">
        <f t="shared" si="266"/>
        <v>32.003051670537388</v>
      </c>
      <c r="N973" s="9">
        <f t="shared" si="267"/>
        <v>36.398644692737435</v>
      </c>
      <c r="P973" s="9">
        <f t="shared" si="255"/>
        <v>13.037115210550837</v>
      </c>
      <c r="Q973" s="9">
        <f t="shared" si="256"/>
        <v>7.3452257740500499</v>
      </c>
      <c r="R973" s="9">
        <f t="shared" si="257"/>
        <v>2.2345705070183612</v>
      </c>
      <c r="S973" s="9">
        <f t="shared" si="258"/>
        <v>2.3518557605275419</v>
      </c>
      <c r="T973" s="9">
        <f t="shared" si="259"/>
        <v>5.0430343283805996</v>
      </c>
      <c r="U973" s="9">
        <f t="shared" si="260"/>
        <v>4.2258205970283598</v>
      </c>
      <c r="V973" s="9">
        <f t="shared" si="261"/>
        <v>8.7592788026377093</v>
      </c>
      <c r="W973" s="9">
        <f t="shared" si="262"/>
        <v>4.4055930222000459</v>
      </c>
      <c r="X973" s="5"/>
      <c r="Y973" s="9">
        <f t="shared" si="268"/>
        <v>20.382340984600887</v>
      </c>
      <c r="Z973" s="9">
        <f t="shared" si="269"/>
        <v>22.734196745128429</v>
      </c>
      <c r="AA973" s="9">
        <f t="shared" si="270"/>
        <v>32.003051670537388</v>
      </c>
      <c r="AB973" s="9">
        <f t="shared" si="271"/>
        <v>36.408644692737433</v>
      </c>
      <c r="AD973">
        <f t="shared" si="263"/>
        <v>9.9999999999980105E-3</v>
      </c>
    </row>
    <row r="974" spans="2:30" x14ac:dyDescent="0.2">
      <c r="B974">
        <f>'RND generation and model'!B974</f>
        <v>18.258205970283598</v>
      </c>
      <c r="C974">
        <f>'RND generation and model'!C974</f>
        <v>9.5247082956193481</v>
      </c>
      <c r="D974">
        <f>'RND generation and model'!D974</f>
        <v>2.4086068656761199</v>
      </c>
      <c r="E974">
        <f>'RND generation and model'!E974</f>
        <v>2.6129102985141799</v>
      </c>
      <c r="F974">
        <f>'RND generation and model'!F974</f>
        <v>1.3135694492375478</v>
      </c>
      <c r="G974">
        <f>'RND generation and model'!G974</f>
        <v>1.9881416695425287</v>
      </c>
      <c r="H974">
        <f>'RND generation and model'!H974</f>
        <v>10.064551492570899</v>
      </c>
      <c r="I974">
        <f>'RND generation and model'!I974</f>
        <v>6.4074230421101674</v>
      </c>
      <c r="J974" s="5"/>
      <c r="K974" s="9">
        <f t="shared" si="264"/>
        <v>27.782914265902946</v>
      </c>
      <c r="L974" s="9">
        <f t="shared" si="265"/>
        <v>30.395824564417126</v>
      </c>
      <c r="M974" s="9">
        <f t="shared" si="266"/>
        <v>40.460376056988025</v>
      </c>
      <c r="N974" s="9">
        <f t="shared" si="267"/>
        <v>46.867799099098193</v>
      </c>
      <c r="P974" s="9">
        <f t="shared" si="255"/>
        <v>18.258205970283598</v>
      </c>
      <c r="Q974" s="9">
        <f t="shared" si="256"/>
        <v>9.5247082956193481</v>
      </c>
      <c r="R974" s="9">
        <f t="shared" si="257"/>
        <v>2.4086068656761199</v>
      </c>
      <c r="S974" s="9">
        <f t="shared" si="258"/>
        <v>2.6129102985141799</v>
      </c>
      <c r="T974" s="9">
        <f t="shared" si="259"/>
        <v>1.3135694492375478</v>
      </c>
      <c r="U974" s="9">
        <f t="shared" si="260"/>
        <v>1.9881416695425287</v>
      </c>
      <c r="V974" s="9">
        <f t="shared" si="261"/>
        <v>10.064551492570899</v>
      </c>
      <c r="W974" s="9">
        <f t="shared" si="262"/>
        <v>6.4174230421101672</v>
      </c>
      <c r="X974" s="5"/>
      <c r="Y974" s="9">
        <f t="shared" si="268"/>
        <v>27.782914265902946</v>
      </c>
      <c r="Z974" s="9">
        <f t="shared" si="269"/>
        <v>30.395824564417126</v>
      </c>
      <c r="AA974" s="9">
        <f t="shared" si="270"/>
        <v>40.460376056988025</v>
      </c>
      <c r="AB974" s="9">
        <f t="shared" si="271"/>
        <v>46.877799099098191</v>
      </c>
      <c r="AD974">
        <f t="shared" si="263"/>
        <v>9.9999999999980105E-3</v>
      </c>
    </row>
    <row r="975" spans="2:30" x14ac:dyDescent="0.2">
      <c r="B975">
        <f>'RND generation and model'!B975</f>
        <v>-4.1185833045747131</v>
      </c>
      <c r="C975">
        <f>'RND generation and model'!C975</f>
        <v>10.65594462689478</v>
      </c>
      <c r="D975">
        <f>'RND generation and model'!D975</f>
        <v>1.6627138898475096</v>
      </c>
      <c r="E975">
        <f>'RND generation and model'!E975</f>
        <v>1.4940708347712643</v>
      </c>
      <c r="F975">
        <f>'RND generation and model'!F975</f>
        <v>3.5480910658661742</v>
      </c>
      <c r="G975">
        <f>'RND generation and model'!G975</f>
        <v>3.3288546395197045</v>
      </c>
      <c r="H975">
        <f>'RND generation and model'!H975</f>
        <v>4.4703541738563217</v>
      </c>
      <c r="I975">
        <f>'RND generation and model'!I975</f>
        <v>7.4516411940567195</v>
      </c>
      <c r="J975" s="5"/>
      <c r="K975" s="9">
        <f t="shared" si="264"/>
        <v>6.5373613223200664</v>
      </c>
      <c r="L975" s="9">
        <f t="shared" si="265"/>
        <v>8.0314321570913307</v>
      </c>
      <c r="M975" s="9">
        <f t="shared" si="266"/>
        <v>14.908377862477209</v>
      </c>
      <c r="N975" s="9">
        <f t="shared" si="267"/>
        <v>22.360019056533929</v>
      </c>
      <c r="P975" s="9">
        <f t="shared" si="255"/>
        <v>-4.1185833045747131</v>
      </c>
      <c r="Q975" s="9">
        <f t="shared" si="256"/>
        <v>10.65594462689478</v>
      </c>
      <c r="R975" s="9">
        <f t="shared" si="257"/>
        <v>1.6627138898475096</v>
      </c>
      <c r="S975" s="9">
        <f t="shared" si="258"/>
        <v>1.4940708347712643</v>
      </c>
      <c r="T975" s="9">
        <f t="shared" si="259"/>
        <v>3.5480910658661742</v>
      </c>
      <c r="U975" s="9">
        <f t="shared" si="260"/>
        <v>3.3288546395197045</v>
      </c>
      <c r="V975" s="9">
        <f t="shared" si="261"/>
        <v>4.4703541738563217</v>
      </c>
      <c r="W975" s="9">
        <f t="shared" si="262"/>
        <v>7.4616411940567193</v>
      </c>
      <c r="X975" s="5"/>
      <c r="Y975" s="9">
        <f t="shared" si="268"/>
        <v>6.5373613223200664</v>
      </c>
      <c r="Z975" s="9">
        <f t="shared" si="269"/>
        <v>8.0314321570913307</v>
      </c>
      <c r="AA975" s="9">
        <f t="shared" si="270"/>
        <v>14.908377862477209</v>
      </c>
      <c r="AB975" s="9">
        <f t="shared" si="271"/>
        <v>22.370019056533927</v>
      </c>
      <c r="AD975">
        <f t="shared" si="263"/>
        <v>9.9999999999980105E-3</v>
      </c>
    </row>
    <row r="976" spans="2:30" x14ac:dyDescent="0.2">
      <c r="B976">
        <f>'RND generation and model'!B976</f>
        <v>9.2885463951970451</v>
      </c>
      <c r="C976">
        <f>'RND generation and model'!C976</f>
        <v>5.8076402840088122</v>
      </c>
      <c r="D976">
        <f>'RND generation and model'!D976</f>
        <v>2.1096182131732348</v>
      </c>
      <c r="E976">
        <f>'RND generation and model'!E976</f>
        <v>2.1644273197598523</v>
      </c>
      <c r="F976">
        <f>'RND generation and model'!F976</f>
        <v>2.9225906321953516</v>
      </c>
      <c r="G976">
        <f>'RND generation and model'!G976</f>
        <v>2.953554379317211</v>
      </c>
      <c r="H976">
        <f>'RND generation and model'!H976</f>
        <v>7.8221365987992613</v>
      </c>
      <c r="I976">
        <f>'RND generation and model'!I976</f>
        <v>2.9762833390850574</v>
      </c>
      <c r="J976" s="5"/>
      <c r="K976" s="9">
        <f t="shared" si="264"/>
        <v>15.096186679205857</v>
      </c>
      <c r="L976" s="9">
        <f t="shared" si="265"/>
        <v>17.260613998965709</v>
      </c>
      <c r="M976" s="9">
        <f t="shared" si="266"/>
        <v>25.082750597764971</v>
      </c>
      <c r="N976" s="9">
        <f t="shared" si="267"/>
        <v>28.059033936850028</v>
      </c>
      <c r="P976" s="9">
        <f t="shared" si="255"/>
        <v>9.2885463951970451</v>
      </c>
      <c r="Q976" s="9">
        <f t="shared" si="256"/>
        <v>5.8076402840088122</v>
      </c>
      <c r="R976" s="9">
        <f t="shared" si="257"/>
        <v>2.1096182131732348</v>
      </c>
      <c r="S976" s="9">
        <f t="shared" si="258"/>
        <v>2.1644273197598523</v>
      </c>
      <c r="T976" s="9">
        <f t="shared" si="259"/>
        <v>2.9225906321953516</v>
      </c>
      <c r="U976" s="9">
        <f t="shared" si="260"/>
        <v>2.953554379317211</v>
      </c>
      <c r="V976" s="9">
        <f t="shared" si="261"/>
        <v>7.8221365987992613</v>
      </c>
      <c r="W976" s="9">
        <f t="shared" si="262"/>
        <v>2.9862833390850572</v>
      </c>
      <c r="X976" s="5"/>
      <c r="Y976" s="9">
        <f t="shared" si="268"/>
        <v>15.096186679205857</v>
      </c>
      <c r="Z976" s="9">
        <f t="shared" si="269"/>
        <v>17.260613998965709</v>
      </c>
      <c r="AA976" s="9">
        <f t="shared" si="270"/>
        <v>25.082750597764971</v>
      </c>
      <c r="AB976" s="9">
        <f t="shared" si="271"/>
        <v>28.069033936850026</v>
      </c>
      <c r="AD976">
        <f t="shared" si="263"/>
        <v>9.9999999999980105E-3</v>
      </c>
    </row>
    <row r="977" spans="2:30" x14ac:dyDescent="0.2">
      <c r="B977">
        <f>'RND generation and model'!B977</f>
        <v>5.5355437931721099</v>
      </c>
      <c r="C977">
        <f>'RND generation and model'!C977</f>
        <v>8.7125183856260264</v>
      </c>
      <c r="D977">
        <f>'RND generation and model'!D977</f>
        <v>1.9845181264390703</v>
      </c>
      <c r="E977">
        <f>'RND generation and model'!E977</f>
        <v>1.9767771896586055</v>
      </c>
      <c r="F977">
        <f>'RND generation and model'!F977</f>
        <v>5.2820677259005606</v>
      </c>
      <c r="G977">
        <f>'RND generation and model'!G977</f>
        <v>4.3692406355403364</v>
      </c>
      <c r="H977">
        <f>'RND generation and model'!H977</f>
        <v>6.8838859482930275</v>
      </c>
      <c r="I977">
        <f>'RND generation and model'!I977</f>
        <v>5.657709279039409</v>
      </c>
      <c r="J977" s="5"/>
      <c r="K977" s="9">
        <f t="shared" si="264"/>
        <v>14.248062178798136</v>
      </c>
      <c r="L977" s="9">
        <f t="shared" si="265"/>
        <v>16.224839368456742</v>
      </c>
      <c r="M977" s="9">
        <f t="shared" si="266"/>
        <v>25.876147729897639</v>
      </c>
      <c r="N977" s="9">
        <f t="shared" si="267"/>
        <v>31.533857008937048</v>
      </c>
      <c r="P977" s="9">
        <f t="shared" si="255"/>
        <v>5.5355437931721099</v>
      </c>
      <c r="Q977" s="9">
        <f t="shared" si="256"/>
        <v>8.7125183856260264</v>
      </c>
      <c r="R977" s="9">
        <f t="shared" si="257"/>
        <v>1.9845181264390703</v>
      </c>
      <c r="S977" s="9">
        <f t="shared" si="258"/>
        <v>1.9767771896586055</v>
      </c>
      <c r="T977" s="9">
        <f t="shared" si="259"/>
        <v>5.2820677259005606</v>
      </c>
      <c r="U977" s="9">
        <f t="shared" si="260"/>
        <v>4.3692406355403364</v>
      </c>
      <c r="V977" s="9">
        <f t="shared" si="261"/>
        <v>6.8838859482930275</v>
      </c>
      <c r="W977" s="9">
        <f t="shared" si="262"/>
        <v>5.6677092790394088</v>
      </c>
      <c r="X977" s="5"/>
      <c r="Y977" s="9">
        <f t="shared" si="268"/>
        <v>14.248062178798136</v>
      </c>
      <c r="Z977" s="9">
        <f t="shared" si="269"/>
        <v>16.224839368456742</v>
      </c>
      <c r="AA977" s="9">
        <f t="shared" si="270"/>
        <v>25.876147729897639</v>
      </c>
      <c r="AB977" s="9">
        <f t="shared" si="271"/>
        <v>31.543857008937046</v>
      </c>
      <c r="AD977">
        <f t="shared" si="263"/>
        <v>9.9999999999980105E-3</v>
      </c>
    </row>
    <row r="978" spans="2:30" x14ac:dyDescent="0.2">
      <c r="B978">
        <f>'RND generation and model'!B978</f>
        <v>19.692406355403364</v>
      </c>
      <c r="C978">
        <f>'RND generation and model'!C978</f>
        <v>7.8993678218539571</v>
      </c>
      <c r="D978">
        <f>'RND generation and model'!D978</f>
        <v>2.4564135451801121</v>
      </c>
      <c r="E978">
        <f>'RND generation and model'!E978</f>
        <v>2.6846203177701682</v>
      </c>
      <c r="F978">
        <f>'RND generation and model'!F978</f>
        <v>1.3027100824983791</v>
      </c>
      <c r="G978">
        <f>'RND generation and model'!G978</f>
        <v>1.9816260494990274</v>
      </c>
      <c r="H978">
        <f>'RND generation and model'!H978</f>
        <v>10.423101588850841</v>
      </c>
      <c r="I978">
        <f>'RND generation and model'!I978</f>
        <v>4.907108758634422</v>
      </c>
      <c r="J978" s="5"/>
      <c r="K978" s="9">
        <f t="shared" si="264"/>
        <v>27.591774177257321</v>
      </c>
      <c r="L978" s="9">
        <f t="shared" si="265"/>
        <v>30.276394495027489</v>
      </c>
      <c r="M978" s="9">
        <f t="shared" si="266"/>
        <v>40.69949608387833</v>
      </c>
      <c r="N978" s="9">
        <f t="shared" si="267"/>
        <v>45.606604842512752</v>
      </c>
      <c r="P978" s="9">
        <f t="shared" si="255"/>
        <v>19.692406355403364</v>
      </c>
      <c r="Q978" s="9">
        <f t="shared" si="256"/>
        <v>7.8993678218539571</v>
      </c>
      <c r="R978" s="9">
        <f t="shared" si="257"/>
        <v>2.4564135451801121</v>
      </c>
      <c r="S978" s="9">
        <f t="shared" si="258"/>
        <v>2.6846203177701682</v>
      </c>
      <c r="T978" s="9">
        <f t="shared" si="259"/>
        <v>1.3027100824983791</v>
      </c>
      <c r="U978" s="9">
        <f t="shared" si="260"/>
        <v>1.9816260494990274</v>
      </c>
      <c r="V978" s="9">
        <f t="shared" si="261"/>
        <v>10.423101588850841</v>
      </c>
      <c r="W978" s="9">
        <f t="shared" si="262"/>
        <v>4.9171087586344218</v>
      </c>
      <c r="X978" s="5"/>
      <c r="Y978" s="9">
        <f t="shared" si="268"/>
        <v>27.591774177257321</v>
      </c>
      <c r="Z978" s="9">
        <f t="shared" si="269"/>
        <v>30.276394495027489</v>
      </c>
      <c r="AA978" s="9">
        <f t="shared" si="270"/>
        <v>40.69949608387833</v>
      </c>
      <c r="AB978" s="9">
        <f t="shared" si="271"/>
        <v>45.61660484251275</v>
      </c>
      <c r="AD978">
        <f t="shared" si="263"/>
        <v>9.9999999999980105E-3</v>
      </c>
    </row>
    <row r="979" spans="2:30" x14ac:dyDescent="0.2">
      <c r="B979">
        <f>'RND generation and model'!B979</f>
        <v>-4.1837395050097257</v>
      </c>
      <c r="C979">
        <f>'RND generation and model'!C979</f>
        <v>10.966688043670729</v>
      </c>
      <c r="D979">
        <f>'RND generation and model'!D979</f>
        <v>1.6605420164996758</v>
      </c>
      <c r="E979">
        <f>'RND generation and model'!E979</f>
        <v>1.4908130247495137</v>
      </c>
      <c r="F979">
        <f>'RND generation and model'!F979</f>
        <v>2.4832592165039387</v>
      </c>
      <c r="G979">
        <f>'RND generation and model'!G979</f>
        <v>2.6899555299023632</v>
      </c>
      <c r="H979">
        <f>'RND generation and model'!H979</f>
        <v>4.4540651237475686</v>
      </c>
      <c r="I979">
        <f>'RND generation and model'!I979</f>
        <v>7.7384812710806727</v>
      </c>
      <c r="J979" s="5"/>
      <c r="K979" s="9">
        <f t="shared" si="264"/>
        <v>6.7829485386610031</v>
      </c>
      <c r="L979" s="9">
        <f t="shared" si="265"/>
        <v>8.2737615634105168</v>
      </c>
      <c r="M979" s="9">
        <f t="shared" si="266"/>
        <v>13.446976309816819</v>
      </c>
      <c r="N979" s="9">
        <f t="shared" si="267"/>
        <v>21.185457580897491</v>
      </c>
      <c r="P979" s="9">
        <f t="shared" si="255"/>
        <v>-4.1837395050097257</v>
      </c>
      <c r="Q979" s="9">
        <f t="shared" si="256"/>
        <v>10.966688043670729</v>
      </c>
      <c r="R979" s="9">
        <f t="shared" si="257"/>
        <v>1.6605420164996758</v>
      </c>
      <c r="S979" s="9">
        <f t="shared" si="258"/>
        <v>1.4908130247495137</v>
      </c>
      <c r="T979" s="9">
        <f t="shared" si="259"/>
        <v>2.4832592165039387</v>
      </c>
      <c r="U979" s="9">
        <f t="shared" si="260"/>
        <v>2.6899555299023632</v>
      </c>
      <c r="V979" s="9">
        <f t="shared" si="261"/>
        <v>4.4540651237475686</v>
      </c>
      <c r="W979" s="9">
        <f t="shared" si="262"/>
        <v>7.7484812710806725</v>
      </c>
      <c r="X979" s="5"/>
      <c r="Y979" s="9">
        <f t="shared" si="268"/>
        <v>6.7829485386610031</v>
      </c>
      <c r="Z979" s="9">
        <f t="shared" si="269"/>
        <v>8.2737615634105168</v>
      </c>
      <c r="AA979" s="9">
        <f t="shared" si="270"/>
        <v>13.446976309816819</v>
      </c>
      <c r="AB979" s="9">
        <f t="shared" si="271"/>
        <v>21.195457580897489</v>
      </c>
      <c r="AD979">
        <f t="shared" si="263"/>
        <v>9.9999999999980105E-3</v>
      </c>
    </row>
    <row r="980" spans="2:30" x14ac:dyDescent="0.2">
      <c r="B980">
        <f>'RND generation and model'!B980</f>
        <v>2.899555299023632</v>
      </c>
      <c r="C980">
        <f>'RND generation and model'!C980</f>
        <v>5.7935231072478928</v>
      </c>
      <c r="D980">
        <f>'RND generation and model'!D980</f>
        <v>1.8966518433007877</v>
      </c>
      <c r="E980">
        <f>'RND generation and model'!E980</f>
        <v>1.8449777649511816</v>
      </c>
      <c r="F980">
        <f>'RND generation and model'!F980</f>
        <v>4.6737067198846489</v>
      </c>
      <c r="G980">
        <f>'RND generation and model'!G980</f>
        <v>4.0042240319307894</v>
      </c>
      <c r="H980">
        <f>'RND generation and model'!H980</f>
        <v>6.224888824755908</v>
      </c>
      <c r="I980">
        <f>'RND generation and model'!I980</f>
        <v>2.9632520989980549</v>
      </c>
      <c r="J980" s="5"/>
      <c r="K980" s="9">
        <f t="shared" si="264"/>
        <v>8.6930784062715247</v>
      </c>
      <c r="L980" s="9">
        <f t="shared" si="265"/>
        <v>10.538056171222706</v>
      </c>
      <c r="M980" s="9">
        <f t="shared" si="266"/>
        <v>19.215986923038145</v>
      </c>
      <c r="N980" s="9">
        <f t="shared" si="267"/>
        <v>22.179239022036199</v>
      </c>
      <c r="P980" s="9">
        <f t="shared" si="255"/>
        <v>2.899555299023632</v>
      </c>
      <c r="Q980" s="9">
        <f t="shared" si="256"/>
        <v>5.7935231072478928</v>
      </c>
      <c r="R980" s="9">
        <f t="shared" si="257"/>
        <v>1.8966518433007877</v>
      </c>
      <c r="S980" s="9">
        <f t="shared" si="258"/>
        <v>1.8449777649511816</v>
      </c>
      <c r="T980" s="9">
        <f t="shared" si="259"/>
        <v>4.6737067198846489</v>
      </c>
      <c r="U980" s="9">
        <f t="shared" si="260"/>
        <v>4.0042240319307894</v>
      </c>
      <c r="V980" s="9">
        <f t="shared" si="261"/>
        <v>6.224888824755908</v>
      </c>
      <c r="W980" s="9">
        <f t="shared" si="262"/>
        <v>2.9732520989980546</v>
      </c>
      <c r="X980" s="5"/>
      <c r="Y980" s="9">
        <f t="shared" si="268"/>
        <v>8.6930784062715247</v>
      </c>
      <c r="Z980" s="9">
        <f t="shared" si="269"/>
        <v>10.538056171222706</v>
      </c>
      <c r="AA980" s="9">
        <f t="shared" si="270"/>
        <v>19.215986923038145</v>
      </c>
      <c r="AB980" s="9">
        <f t="shared" si="271"/>
        <v>22.189239022036197</v>
      </c>
      <c r="AD980">
        <f t="shared" si="263"/>
        <v>9.9999999999980105E-3</v>
      </c>
    </row>
    <row r="981" spans="2:30" x14ac:dyDescent="0.2">
      <c r="B981">
        <f>'RND generation and model'!B981</f>
        <v>16.042240319307894</v>
      </c>
      <c r="C981">
        <f>'RND generation and model'!C981</f>
        <v>7.3282369814551203</v>
      </c>
      <c r="D981">
        <f>'RND generation and model'!D981</f>
        <v>2.3347413439769298</v>
      </c>
      <c r="E981">
        <f>'RND generation and model'!E981</f>
        <v>2.5021120159653947</v>
      </c>
      <c r="F981">
        <f>'RND generation and model'!F981</f>
        <v>2.9689612195652444</v>
      </c>
      <c r="G981">
        <f>'RND generation and model'!G981</f>
        <v>2.9813767317391466</v>
      </c>
      <c r="H981">
        <f>'RND generation and model'!H981</f>
        <v>9.5105600798269734</v>
      </c>
      <c r="I981">
        <f>'RND generation and model'!I981</f>
        <v>4.3799110598047264</v>
      </c>
      <c r="J981" s="5"/>
      <c r="K981" s="9">
        <f t="shared" si="264"/>
        <v>23.370477300763014</v>
      </c>
      <c r="L981" s="9">
        <f t="shared" si="265"/>
        <v>25.872589316728408</v>
      </c>
      <c r="M981" s="9">
        <f t="shared" si="266"/>
        <v>35.383149396555382</v>
      </c>
      <c r="N981" s="9">
        <f t="shared" si="267"/>
        <v>39.763060456360108</v>
      </c>
      <c r="P981" s="9">
        <f t="shared" si="255"/>
        <v>16.042240319307894</v>
      </c>
      <c r="Q981" s="9">
        <f t="shared" si="256"/>
        <v>7.3282369814551203</v>
      </c>
      <c r="R981" s="9">
        <f t="shared" si="257"/>
        <v>2.3347413439769298</v>
      </c>
      <c r="S981" s="9">
        <f t="shared" si="258"/>
        <v>2.5021120159653947</v>
      </c>
      <c r="T981" s="9">
        <f t="shared" si="259"/>
        <v>2.9689612195652444</v>
      </c>
      <c r="U981" s="9">
        <f t="shared" si="260"/>
        <v>2.9813767317391466</v>
      </c>
      <c r="V981" s="9">
        <f t="shared" si="261"/>
        <v>9.5105600798269734</v>
      </c>
      <c r="W981" s="9">
        <f t="shared" si="262"/>
        <v>4.3899110598047262</v>
      </c>
      <c r="X981" s="5"/>
      <c r="Y981" s="9">
        <f t="shared" si="268"/>
        <v>23.370477300763014</v>
      </c>
      <c r="Z981" s="9">
        <f t="shared" si="269"/>
        <v>25.872589316728408</v>
      </c>
      <c r="AA981" s="9">
        <f t="shared" si="270"/>
        <v>35.383149396555382</v>
      </c>
      <c r="AB981" s="9">
        <f t="shared" si="271"/>
        <v>39.773060456360106</v>
      </c>
      <c r="AD981">
        <f t="shared" si="263"/>
        <v>9.9999999999980105E-3</v>
      </c>
    </row>
    <row r="982" spans="2:30" x14ac:dyDescent="0.2">
      <c r="B982">
        <f>'RND generation and model'!B982</f>
        <v>5.8137673173914663</v>
      </c>
      <c r="C982">
        <f>'RND generation and model'!C982</f>
        <v>10.175818735850044</v>
      </c>
      <c r="D982">
        <f>'RND generation and model'!D982</f>
        <v>1.9937922439130489</v>
      </c>
      <c r="E982">
        <f>'RND generation and model'!E982</f>
        <v>1.9906883658695733</v>
      </c>
      <c r="F982">
        <f>'RND generation and model'!F982</f>
        <v>2.784602096042363</v>
      </c>
      <c r="G982">
        <f>'RND generation and model'!G982</f>
        <v>2.8707612576254178</v>
      </c>
      <c r="H982">
        <f>'RND generation and model'!H982</f>
        <v>6.9534418293478666</v>
      </c>
      <c r="I982">
        <f>'RND generation and model'!I982</f>
        <v>7.0084480638615787</v>
      </c>
      <c r="J982" s="5"/>
      <c r="K982" s="9">
        <f t="shared" si="264"/>
        <v>15.98958605324151</v>
      </c>
      <c r="L982" s="9">
        <f t="shared" si="265"/>
        <v>17.980274419111083</v>
      </c>
      <c r="M982" s="9">
        <f t="shared" si="266"/>
        <v>24.93371624845895</v>
      </c>
      <c r="N982" s="9">
        <f t="shared" si="267"/>
        <v>31.942164312320529</v>
      </c>
      <c r="P982" s="9">
        <f t="shared" si="255"/>
        <v>5.8137673173914663</v>
      </c>
      <c r="Q982" s="9">
        <f t="shared" si="256"/>
        <v>10.175818735850044</v>
      </c>
      <c r="R982" s="9">
        <f t="shared" si="257"/>
        <v>1.9937922439130489</v>
      </c>
      <c r="S982" s="9">
        <f t="shared" si="258"/>
        <v>1.9906883658695733</v>
      </c>
      <c r="T982" s="9">
        <f t="shared" si="259"/>
        <v>2.784602096042363</v>
      </c>
      <c r="U982" s="9">
        <f t="shared" si="260"/>
        <v>2.8707612576254178</v>
      </c>
      <c r="V982" s="9">
        <f t="shared" si="261"/>
        <v>6.9534418293478666</v>
      </c>
      <c r="W982" s="9">
        <f t="shared" si="262"/>
        <v>7.0184480638615785</v>
      </c>
      <c r="X982" s="5"/>
      <c r="Y982" s="9">
        <f t="shared" si="268"/>
        <v>15.98958605324151</v>
      </c>
      <c r="Z982" s="9">
        <f t="shared" si="269"/>
        <v>17.980274419111083</v>
      </c>
      <c r="AA982" s="9">
        <f t="shared" si="270"/>
        <v>24.93371624845895</v>
      </c>
      <c r="AB982" s="9">
        <f t="shared" si="271"/>
        <v>31.952164312320527</v>
      </c>
      <c r="AD982">
        <f t="shared" si="263"/>
        <v>9.9999999999980105E-3</v>
      </c>
    </row>
    <row r="983" spans="2:30" x14ac:dyDescent="0.2">
      <c r="B983">
        <f>'RND generation and model'!B983</f>
        <v>4.7076125762541778</v>
      </c>
      <c r="C983">
        <f>'RND generation and model'!C983</f>
        <v>7.9596495854348177</v>
      </c>
      <c r="D983">
        <f>'RND generation and model'!D983</f>
        <v>1.9569204192084726</v>
      </c>
      <c r="E983">
        <f>'RND generation and model'!E983</f>
        <v>1.9353806288127089</v>
      </c>
      <c r="F983">
        <f>'RND generation and model'!F983</f>
        <v>2.595406734442804</v>
      </c>
      <c r="G983">
        <f>'RND generation and model'!G983</f>
        <v>2.7572440406656824</v>
      </c>
      <c r="H983">
        <f>'RND generation and model'!H983</f>
        <v>6.6769031440635445</v>
      </c>
      <c r="I983">
        <f>'RND generation and model'!I983</f>
        <v>4.9627534634782933</v>
      </c>
      <c r="J983" s="5"/>
      <c r="K983" s="9">
        <f t="shared" si="264"/>
        <v>12.667262161688996</v>
      </c>
      <c r="L983" s="9">
        <f t="shared" si="265"/>
        <v>14.602642790501704</v>
      </c>
      <c r="M983" s="9">
        <f t="shared" si="266"/>
        <v>21.279545934565249</v>
      </c>
      <c r="N983" s="9">
        <f t="shared" si="267"/>
        <v>26.242299398043542</v>
      </c>
      <c r="P983" s="9">
        <f t="shared" si="255"/>
        <v>4.7076125762541778</v>
      </c>
      <c r="Q983" s="9">
        <f t="shared" si="256"/>
        <v>7.9596495854348177</v>
      </c>
      <c r="R983" s="9">
        <f t="shared" si="257"/>
        <v>1.9569204192084726</v>
      </c>
      <c r="S983" s="9">
        <f t="shared" si="258"/>
        <v>1.9353806288127089</v>
      </c>
      <c r="T983" s="9">
        <f t="shared" si="259"/>
        <v>2.595406734442804</v>
      </c>
      <c r="U983" s="9">
        <f t="shared" si="260"/>
        <v>2.7572440406656824</v>
      </c>
      <c r="V983" s="9">
        <f t="shared" si="261"/>
        <v>6.6769031440635445</v>
      </c>
      <c r="W983" s="9">
        <f t="shared" si="262"/>
        <v>4.9727534634782931</v>
      </c>
      <c r="X983" s="5"/>
      <c r="Y983" s="9">
        <f t="shared" si="268"/>
        <v>12.667262161688996</v>
      </c>
      <c r="Z983" s="9">
        <f t="shared" si="269"/>
        <v>14.602642790501704</v>
      </c>
      <c r="AA983" s="9">
        <f t="shared" si="270"/>
        <v>21.279545934565249</v>
      </c>
      <c r="AB983" s="9">
        <f t="shared" si="271"/>
        <v>26.25229939804354</v>
      </c>
      <c r="AD983">
        <f t="shared" si="263"/>
        <v>9.9999999999980105E-3</v>
      </c>
    </row>
    <row r="984" spans="2:30" x14ac:dyDescent="0.2">
      <c r="B984">
        <f>'RND generation and model'!B984</f>
        <v>3.5724404066568241</v>
      </c>
      <c r="C984">
        <f>'RND generation and model'!C984</f>
        <v>7.7199827248550719</v>
      </c>
      <c r="D984">
        <f>'RND generation and model'!D984</f>
        <v>1.9190813468885608</v>
      </c>
      <c r="E984">
        <f>'RND generation and model'!E984</f>
        <v>1.8786220203328412</v>
      </c>
      <c r="F984">
        <f>'RND generation and model'!F984</f>
        <v>4.3970316103950609</v>
      </c>
      <c r="G984">
        <f>'RND generation and model'!G984</f>
        <v>3.8382189662370365</v>
      </c>
      <c r="H984">
        <f>'RND generation and model'!H984</f>
        <v>6.393110101664206</v>
      </c>
      <c r="I984">
        <f>'RND generation and model'!I984</f>
        <v>4.7415225152508356</v>
      </c>
      <c r="J984" s="5"/>
      <c r="K984" s="9">
        <f t="shared" si="264"/>
        <v>11.292423131511896</v>
      </c>
      <c r="L984" s="9">
        <f t="shared" si="265"/>
        <v>13.171045151844737</v>
      </c>
      <c r="M984" s="9">
        <f t="shared" si="266"/>
        <v>21.406295728476834</v>
      </c>
      <c r="N984" s="9">
        <f t="shared" si="267"/>
        <v>26.14781824372767</v>
      </c>
      <c r="P984" s="9">
        <f t="shared" si="255"/>
        <v>3.5724404066568241</v>
      </c>
      <c r="Q984" s="9">
        <f t="shared" si="256"/>
        <v>7.7199827248550719</v>
      </c>
      <c r="R984" s="9">
        <f t="shared" si="257"/>
        <v>1.9190813468885608</v>
      </c>
      <c r="S984" s="9">
        <f t="shared" si="258"/>
        <v>1.8786220203328412</v>
      </c>
      <c r="T984" s="9">
        <f t="shared" si="259"/>
        <v>4.3970316103950609</v>
      </c>
      <c r="U984" s="9">
        <f t="shared" si="260"/>
        <v>3.8382189662370365</v>
      </c>
      <c r="V984" s="9">
        <f t="shared" si="261"/>
        <v>6.393110101664206</v>
      </c>
      <c r="W984" s="9">
        <f t="shared" si="262"/>
        <v>4.7515225152508354</v>
      </c>
      <c r="X984" s="5"/>
      <c r="Y984" s="9">
        <f t="shared" si="268"/>
        <v>11.292423131511896</v>
      </c>
      <c r="Z984" s="9">
        <f t="shared" si="269"/>
        <v>13.171045151844737</v>
      </c>
      <c r="AA984" s="9">
        <f t="shared" si="270"/>
        <v>21.406295728476834</v>
      </c>
      <c r="AB984" s="9">
        <f t="shared" si="271"/>
        <v>26.157818243727668</v>
      </c>
      <c r="AD984">
        <f t="shared" si="263"/>
        <v>9.9999999999980105E-3</v>
      </c>
    </row>
    <row r="985" spans="2:30" x14ac:dyDescent="0.2">
      <c r="B985">
        <f>'RND generation and model'!B985</f>
        <v>14.382189662370365</v>
      </c>
      <c r="C985">
        <f>'RND generation and model'!C985</f>
        <v>7.4740287547756452</v>
      </c>
      <c r="D985">
        <f>'RND generation and model'!D985</f>
        <v>2.2794063220790122</v>
      </c>
      <c r="E985">
        <f>'RND generation and model'!E985</f>
        <v>2.4191094831185183</v>
      </c>
      <c r="F985">
        <f>'RND generation and model'!F985</f>
        <v>2.2841185303404927</v>
      </c>
      <c r="G985">
        <f>'RND generation and model'!G985</f>
        <v>2.5704711182042956</v>
      </c>
      <c r="H985">
        <f>'RND generation and model'!H985</f>
        <v>9.0955474155925913</v>
      </c>
      <c r="I985">
        <f>'RND generation and model'!I985</f>
        <v>4.5144880813313648</v>
      </c>
      <c r="J985" s="5"/>
      <c r="K985" s="9">
        <f t="shared" si="264"/>
        <v>21.85621841714601</v>
      </c>
      <c r="L985" s="9">
        <f t="shared" si="265"/>
        <v>24.275327900264529</v>
      </c>
      <c r="M985" s="9">
        <f t="shared" si="266"/>
        <v>33.37087531585712</v>
      </c>
      <c r="N985" s="9">
        <f t="shared" si="267"/>
        <v>37.885363397188485</v>
      </c>
      <c r="P985" s="9">
        <f t="shared" si="255"/>
        <v>14.382189662370365</v>
      </c>
      <c r="Q985" s="9">
        <f t="shared" si="256"/>
        <v>7.4740287547756452</v>
      </c>
      <c r="R985" s="9">
        <f t="shared" si="257"/>
        <v>2.2794063220790122</v>
      </c>
      <c r="S985" s="9">
        <f t="shared" si="258"/>
        <v>2.4191094831185183</v>
      </c>
      <c r="T985" s="9">
        <f t="shared" si="259"/>
        <v>2.2841185303404927</v>
      </c>
      <c r="U985" s="9">
        <f t="shared" si="260"/>
        <v>2.5704711182042956</v>
      </c>
      <c r="V985" s="9">
        <f t="shared" si="261"/>
        <v>9.0955474155925913</v>
      </c>
      <c r="W985" s="9">
        <f t="shared" si="262"/>
        <v>4.5244880813313646</v>
      </c>
      <c r="X985" s="5"/>
      <c r="Y985" s="9">
        <f t="shared" si="268"/>
        <v>21.85621841714601</v>
      </c>
      <c r="Z985" s="9">
        <f t="shared" si="269"/>
        <v>24.275327900264529</v>
      </c>
      <c r="AA985" s="9">
        <f t="shared" si="270"/>
        <v>33.37087531585712</v>
      </c>
      <c r="AB985" s="9">
        <f t="shared" si="271"/>
        <v>37.895363397188483</v>
      </c>
      <c r="AD985">
        <f t="shared" si="263"/>
        <v>9.9999999999980105E-3</v>
      </c>
    </row>
    <row r="986" spans="2:30" x14ac:dyDescent="0.2">
      <c r="B986">
        <f>'RND generation and model'!B986</f>
        <v>1.7047111820429564</v>
      </c>
      <c r="C986">
        <f>'RND generation and model'!C986</f>
        <v>9.8161410935135791</v>
      </c>
      <c r="D986">
        <f>'RND generation and model'!D986</f>
        <v>1.8568237060680985</v>
      </c>
      <c r="E986">
        <f>'RND generation and model'!E986</f>
        <v>1.7852355591021478</v>
      </c>
      <c r="F986">
        <f>'RND generation and model'!F986</f>
        <v>3.8300025911012199</v>
      </c>
      <c r="G986">
        <f>'RND generation and model'!G986</f>
        <v>3.4980015546607319</v>
      </c>
      <c r="H986">
        <f>'RND generation and model'!H986</f>
        <v>5.9261777955107391</v>
      </c>
      <c r="I986">
        <f>'RND generation and model'!I986</f>
        <v>6.676437932474073</v>
      </c>
      <c r="J986" s="5"/>
      <c r="K986" s="9">
        <f t="shared" si="264"/>
        <v>11.520852275556535</v>
      </c>
      <c r="L986" s="9">
        <f t="shared" si="265"/>
        <v>13.306087834658683</v>
      </c>
      <c r="M986" s="9">
        <f t="shared" si="266"/>
        <v>20.634091980420635</v>
      </c>
      <c r="N986" s="9">
        <f t="shared" si="267"/>
        <v>27.310529912894708</v>
      </c>
      <c r="P986" s="9">
        <f t="shared" si="255"/>
        <v>1.7047111820429564</v>
      </c>
      <c r="Q986" s="9">
        <f t="shared" si="256"/>
        <v>9.8161410935135791</v>
      </c>
      <c r="R986" s="9">
        <f t="shared" si="257"/>
        <v>1.8568237060680985</v>
      </c>
      <c r="S986" s="9">
        <f t="shared" si="258"/>
        <v>1.7852355591021478</v>
      </c>
      <c r="T986" s="9">
        <f t="shared" si="259"/>
        <v>3.8300025911012199</v>
      </c>
      <c r="U986" s="9">
        <f t="shared" si="260"/>
        <v>3.4980015546607319</v>
      </c>
      <c r="V986" s="9">
        <f t="shared" si="261"/>
        <v>5.9261777955107391</v>
      </c>
      <c r="W986" s="9">
        <f t="shared" si="262"/>
        <v>6.6864379324740728</v>
      </c>
      <c r="X986" s="5"/>
      <c r="Y986" s="9">
        <f t="shared" si="268"/>
        <v>11.520852275556535</v>
      </c>
      <c r="Z986" s="9">
        <f t="shared" si="269"/>
        <v>13.306087834658683</v>
      </c>
      <c r="AA986" s="9">
        <f t="shared" si="270"/>
        <v>20.634091980420635</v>
      </c>
      <c r="AB986" s="9">
        <f t="shared" si="271"/>
        <v>27.320529912894706</v>
      </c>
      <c r="AD986">
        <f t="shared" si="263"/>
        <v>9.9999999999980105E-3</v>
      </c>
    </row>
    <row r="987" spans="2:30" x14ac:dyDescent="0.2">
      <c r="B987">
        <f>'RND generation and model'!B987</f>
        <v>10.980015546607319</v>
      </c>
      <c r="C987">
        <f>'RND generation and model'!C987</f>
        <v>7.0693540894426405</v>
      </c>
      <c r="D987">
        <f>'RND generation and model'!D987</f>
        <v>2.166000518220244</v>
      </c>
      <c r="E987">
        <f>'RND generation and model'!E987</f>
        <v>2.249000777330366</v>
      </c>
      <c r="F987">
        <f>'RND generation and model'!F987</f>
        <v>3.430974296250497</v>
      </c>
      <c r="G987">
        <f>'RND generation and model'!G987</f>
        <v>3.2585845777502982</v>
      </c>
      <c r="H987">
        <f>'RND generation and model'!H987</f>
        <v>8.2450038866518298</v>
      </c>
      <c r="I987">
        <f>'RND generation and model'!I987</f>
        <v>4.1409422364085913</v>
      </c>
      <c r="J987" s="5"/>
      <c r="K987" s="9">
        <f t="shared" si="264"/>
        <v>18.04936963604996</v>
      </c>
      <c r="L987" s="9">
        <f t="shared" si="265"/>
        <v>20.298370413380326</v>
      </c>
      <c r="M987" s="9">
        <f t="shared" si="266"/>
        <v>28.543374300032156</v>
      </c>
      <c r="N987" s="9">
        <f t="shared" si="267"/>
        <v>32.684316536440747</v>
      </c>
      <c r="P987" s="9">
        <f t="shared" si="255"/>
        <v>10.980015546607319</v>
      </c>
      <c r="Q987" s="9">
        <f t="shared" si="256"/>
        <v>7.0693540894426405</v>
      </c>
      <c r="R987" s="9">
        <f t="shared" si="257"/>
        <v>2.166000518220244</v>
      </c>
      <c r="S987" s="9">
        <f t="shared" si="258"/>
        <v>2.249000777330366</v>
      </c>
      <c r="T987" s="9">
        <f t="shared" si="259"/>
        <v>3.430974296250497</v>
      </c>
      <c r="U987" s="9">
        <f t="shared" si="260"/>
        <v>3.2585845777502982</v>
      </c>
      <c r="V987" s="9">
        <f t="shared" si="261"/>
        <v>8.2450038866518298</v>
      </c>
      <c r="W987" s="9">
        <f t="shared" si="262"/>
        <v>4.1509422364085911</v>
      </c>
      <c r="X987" s="5"/>
      <c r="Y987" s="9">
        <f t="shared" si="268"/>
        <v>18.04936963604996</v>
      </c>
      <c r="Z987" s="9">
        <f t="shared" si="269"/>
        <v>20.298370413380326</v>
      </c>
      <c r="AA987" s="9">
        <f t="shared" si="270"/>
        <v>28.543374300032156</v>
      </c>
      <c r="AB987" s="9">
        <f t="shared" si="271"/>
        <v>32.694316536440745</v>
      </c>
      <c r="AD987">
        <f t="shared" si="263"/>
        <v>9.9999999999980105E-3</v>
      </c>
    </row>
    <row r="988" spans="2:30" x14ac:dyDescent="0.2">
      <c r="B988">
        <f>'RND generation and model'!B988</f>
        <v>8.5858457775029819</v>
      </c>
      <c r="C988">
        <f>'RND generation and model'!C988</f>
        <v>9.0790033684315858</v>
      </c>
      <c r="D988">
        <f>'RND generation and model'!D988</f>
        <v>2.0861948592500994</v>
      </c>
      <c r="E988">
        <f>'RND generation and model'!E988</f>
        <v>2.1292922888751491</v>
      </c>
      <c r="F988">
        <f>'RND generation and model'!F988</f>
        <v>2.0666788107773755</v>
      </c>
      <c r="G988">
        <f>'RND generation and model'!G988</f>
        <v>2.4400072864664253</v>
      </c>
      <c r="H988">
        <f>'RND generation and model'!H988</f>
        <v>7.6464614443757455</v>
      </c>
      <c r="I988">
        <f>'RND generation and model'!I988</f>
        <v>5.9960031093214639</v>
      </c>
      <c r="J988" s="5"/>
      <c r="K988" s="9">
        <f t="shared" si="264"/>
        <v>17.664849145934568</v>
      </c>
      <c r="L988" s="9">
        <f t="shared" si="265"/>
        <v>19.794141434809717</v>
      </c>
      <c r="M988" s="9">
        <f t="shared" si="266"/>
        <v>27.440602879185462</v>
      </c>
      <c r="N988" s="9">
        <f t="shared" si="267"/>
        <v>33.436605988506926</v>
      </c>
      <c r="P988" s="9">
        <f t="shared" si="255"/>
        <v>8.5858457775029819</v>
      </c>
      <c r="Q988" s="9">
        <f t="shared" si="256"/>
        <v>9.0790033684315858</v>
      </c>
      <c r="R988" s="9">
        <f t="shared" si="257"/>
        <v>2.0861948592500994</v>
      </c>
      <c r="S988" s="9">
        <f t="shared" si="258"/>
        <v>2.1292922888751491</v>
      </c>
      <c r="T988" s="9">
        <f t="shared" si="259"/>
        <v>2.0666788107773755</v>
      </c>
      <c r="U988" s="9">
        <f t="shared" si="260"/>
        <v>2.4400072864664253</v>
      </c>
      <c r="V988" s="9">
        <f t="shared" si="261"/>
        <v>7.6464614443757455</v>
      </c>
      <c r="W988" s="9">
        <f t="shared" si="262"/>
        <v>6.0060031093214636</v>
      </c>
      <c r="X988" s="5"/>
      <c r="Y988" s="9">
        <f t="shared" si="268"/>
        <v>17.664849145934568</v>
      </c>
      <c r="Z988" s="9">
        <f t="shared" si="269"/>
        <v>19.794141434809717</v>
      </c>
      <c r="AA988" s="9">
        <f t="shared" si="270"/>
        <v>27.440602879185462</v>
      </c>
      <c r="AB988" s="9">
        <f t="shared" si="271"/>
        <v>33.446605988506924</v>
      </c>
      <c r="AD988">
        <f t="shared" si="263"/>
        <v>9.9999999999980105E-3</v>
      </c>
    </row>
    <row r="989" spans="2:30" x14ac:dyDescent="0.2">
      <c r="B989">
        <f>'RND generation and model'!B989</f>
        <v>0.40007286466425285</v>
      </c>
      <c r="C989">
        <f>'RND generation and model'!C989</f>
        <v>8.5602665851256461</v>
      </c>
      <c r="D989">
        <f>'RND generation and model'!D989</f>
        <v>1.8133357621554751</v>
      </c>
      <c r="E989">
        <f>'RND generation and model'!E989</f>
        <v>1.7200036432332126</v>
      </c>
      <c r="F989">
        <f>'RND generation and model'!F989</f>
        <v>3.5941137715126388</v>
      </c>
      <c r="G989">
        <f>'RND generation and model'!G989</f>
        <v>3.3564682629075833</v>
      </c>
      <c r="H989">
        <f>'RND generation and model'!H989</f>
        <v>5.6000182161660632</v>
      </c>
      <c r="I989">
        <f>'RND generation and model'!I989</f>
        <v>5.5171691555005964</v>
      </c>
      <c r="J989" s="5"/>
      <c r="K989" s="9">
        <f t="shared" si="264"/>
        <v>8.9603394497898989</v>
      </c>
      <c r="L989" s="9">
        <f t="shared" si="265"/>
        <v>10.680343093023112</v>
      </c>
      <c r="M989" s="9">
        <f t="shared" si="266"/>
        <v>17.630925127443334</v>
      </c>
      <c r="N989" s="9">
        <f t="shared" si="267"/>
        <v>23.14809428294393</v>
      </c>
      <c r="P989" s="9">
        <f t="shared" si="255"/>
        <v>0.40007286466425285</v>
      </c>
      <c r="Q989" s="9">
        <f t="shared" si="256"/>
        <v>8.5602665851256461</v>
      </c>
      <c r="R989" s="9">
        <f t="shared" si="257"/>
        <v>1.8133357621554751</v>
      </c>
      <c r="S989" s="9">
        <f t="shared" si="258"/>
        <v>1.7200036432332126</v>
      </c>
      <c r="T989" s="9">
        <f t="shared" si="259"/>
        <v>3.5941137715126388</v>
      </c>
      <c r="U989" s="9">
        <f t="shared" si="260"/>
        <v>3.3564682629075833</v>
      </c>
      <c r="V989" s="9">
        <f t="shared" si="261"/>
        <v>5.6000182161660632</v>
      </c>
      <c r="W989" s="9">
        <f t="shared" si="262"/>
        <v>5.5271691555005962</v>
      </c>
      <c r="X989" s="5"/>
      <c r="Y989" s="9">
        <f t="shared" si="268"/>
        <v>8.9603394497898989</v>
      </c>
      <c r="Z989" s="9">
        <f t="shared" si="269"/>
        <v>10.680343093023112</v>
      </c>
      <c r="AA989" s="9">
        <f t="shared" si="270"/>
        <v>17.630925127443334</v>
      </c>
      <c r="AB989" s="9">
        <f t="shared" si="271"/>
        <v>23.158094282943928</v>
      </c>
      <c r="AD989">
        <f t="shared" si="263"/>
        <v>9.9999999999980105E-3</v>
      </c>
    </row>
    <row r="990" spans="2:30" x14ac:dyDescent="0.2">
      <c r="B990">
        <f>'RND generation and model'!B990</f>
        <v>9.5646826290758327</v>
      </c>
      <c r="C990">
        <f>'RND generation and model'!C990</f>
        <v>6.7866824540105881</v>
      </c>
      <c r="D990">
        <f>'RND generation and model'!D990</f>
        <v>2.1188227543025278</v>
      </c>
      <c r="E990">
        <f>'RND generation and model'!E990</f>
        <v>2.1782341314537916</v>
      </c>
      <c r="F990">
        <f>'RND generation and model'!F990</f>
        <v>3.2552633304730989</v>
      </c>
      <c r="G990">
        <f>'RND generation and model'!G990</f>
        <v>3.1531579982838593</v>
      </c>
      <c r="H990">
        <f>'RND generation and model'!H990</f>
        <v>7.8911706572689582</v>
      </c>
      <c r="I990">
        <f>'RND generation and model'!I990</f>
        <v>3.8800145729328506</v>
      </c>
      <c r="J990" s="5"/>
      <c r="K990" s="9">
        <f t="shared" si="264"/>
        <v>16.351365083086421</v>
      </c>
      <c r="L990" s="9">
        <f t="shared" si="265"/>
        <v>18.529599214540212</v>
      </c>
      <c r="M990" s="9">
        <f t="shared" si="266"/>
        <v>26.420769871809171</v>
      </c>
      <c r="N990" s="9">
        <f t="shared" si="267"/>
        <v>30.300784444742021</v>
      </c>
      <c r="P990" s="9">
        <f t="shared" si="255"/>
        <v>9.5646826290758327</v>
      </c>
      <c r="Q990" s="9">
        <f t="shared" si="256"/>
        <v>6.7866824540105881</v>
      </c>
      <c r="R990" s="9">
        <f t="shared" si="257"/>
        <v>2.1188227543025278</v>
      </c>
      <c r="S990" s="9">
        <f t="shared" si="258"/>
        <v>2.1782341314537916</v>
      </c>
      <c r="T990" s="9">
        <f t="shared" si="259"/>
        <v>3.2552633304730989</v>
      </c>
      <c r="U990" s="9">
        <f t="shared" si="260"/>
        <v>3.1531579982838593</v>
      </c>
      <c r="V990" s="9">
        <f t="shared" si="261"/>
        <v>7.8911706572689582</v>
      </c>
      <c r="W990" s="9">
        <f t="shared" si="262"/>
        <v>3.8900145729328504</v>
      </c>
      <c r="X990" s="5"/>
      <c r="Y990" s="9">
        <f t="shared" si="268"/>
        <v>16.351365083086421</v>
      </c>
      <c r="Z990" s="9">
        <f t="shared" si="269"/>
        <v>18.529599214540212</v>
      </c>
      <c r="AA990" s="9">
        <f t="shared" si="270"/>
        <v>26.420769871809171</v>
      </c>
      <c r="AB990" s="9">
        <f t="shared" si="271"/>
        <v>30.310784444742019</v>
      </c>
      <c r="AD990">
        <f t="shared" si="263"/>
        <v>9.9999999999980105E-3</v>
      </c>
    </row>
    <row r="991" spans="2:30" x14ac:dyDescent="0.2">
      <c r="B991">
        <f>'RND generation and model'!B991</f>
        <v>7.5315799828385934</v>
      </c>
      <c r="C991">
        <f>'RND generation and model'!C991</f>
        <v>8.7723479029664304</v>
      </c>
      <c r="D991">
        <f>'RND generation and model'!D991</f>
        <v>2.0510526660946198</v>
      </c>
      <c r="E991">
        <f>'RND generation and model'!E991</f>
        <v>2.0765789991419297</v>
      </c>
      <c r="F991">
        <f>'RND generation and model'!F991</f>
        <v>3.3519107849569991</v>
      </c>
      <c r="G991">
        <f>'RND generation and model'!G991</f>
        <v>3.2111464709741995</v>
      </c>
      <c r="H991">
        <f>'RND generation and model'!H991</f>
        <v>7.3828949957096484</v>
      </c>
      <c r="I991">
        <f>'RND generation and model'!I991</f>
        <v>5.7129365258151665</v>
      </c>
      <c r="J991" s="5"/>
      <c r="K991" s="9">
        <f t="shared" si="264"/>
        <v>16.303927885805024</v>
      </c>
      <c r="L991" s="9">
        <f t="shared" si="265"/>
        <v>18.380506884946954</v>
      </c>
      <c r="M991" s="9">
        <f t="shared" si="266"/>
        <v>25.763401880656602</v>
      </c>
      <c r="N991" s="9">
        <f t="shared" si="267"/>
        <v>31.476338406471768</v>
      </c>
      <c r="P991" s="9">
        <f t="shared" si="255"/>
        <v>7.5315799828385934</v>
      </c>
      <c r="Q991" s="9">
        <f t="shared" si="256"/>
        <v>8.7723479029664304</v>
      </c>
      <c r="R991" s="9">
        <f t="shared" si="257"/>
        <v>2.0510526660946198</v>
      </c>
      <c r="S991" s="9">
        <f t="shared" si="258"/>
        <v>2.0765789991419297</v>
      </c>
      <c r="T991" s="9">
        <f t="shared" si="259"/>
        <v>3.3519107849569991</v>
      </c>
      <c r="U991" s="9">
        <f t="shared" si="260"/>
        <v>3.2111464709741995</v>
      </c>
      <c r="V991" s="9">
        <f t="shared" si="261"/>
        <v>7.3828949957096484</v>
      </c>
      <c r="W991" s="9">
        <f t="shared" si="262"/>
        <v>5.7229365258151663</v>
      </c>
      <c r="X991" s="5"/>
      <c r="Y991" s="9">
        <f t="shared" si="268"/>
        <v>16.303927885805024</v>
      </c>
      <c r="Z991" s="9">
        <f t="shared" si="269"/>
        <v>18.380506884946954</v>
      </c>
      <c r="AA991" s="9">
        <f t="shared" si="270"/>
        <v>25.763401880656602</v>
      </c>
      <c r="AB991" s="9">
        <f t="shared" si="271"/>
        <v>31.486338406471766</v>
      </c>
      <c r="AD991">
        <f t="shared" si="263"/>
        <v>9.9999999999980105E-3</v>
      </c>
    </row>
    <row r="992" spans="2:30" x14ac:dyDescent="0.2">
      <c r="B992">
        <f>'RND generation and model'!B992</f>
        <v>8.1114647097419947</v>
      </c>
      <c r="C992">
        <f>'RND generation and model'!C992</f>
        <v>8.3318423296150286</v>
      </c>
      <c r="D992">
        <f>'RND generation and model'!D992</f>
        <v>2.0703821569913998</v>
      </c>
      <c r="E992">
        <f>'RND generation and model'!E992</f>
        <v>2.1055732354870997</v>
      </c>
      <c r="F992">
        <f>'RND generation and model'!F992</f>
        <v>2.3366168382635806</v>
      </c>
      <c r="G992">
        <f>'RND generation and model'!G992</f>
        <v>2.6019701029581483</v>
      </c>
      <c r="H992">
        <f>'RND generation and model'!H992</f>
        <v>7.5278661774354987</v>
      </c>
      <c r="I992">
        <f>'RND generation and model'!I992</f>
        <v>5.3063159965677187</v>
      </c>
      <c r="J992" s="5"/>
      <c r="K992" s="9">
        <f t="shared" si="264"/>
        <v>16.443307039357023</v>
      </c>
      <c r="L992" s="9">
        <f t="shared" si="265"/>
        <v>18.548880274844123</v>
      </c>
      <c r="M992" s="9">
        <f t="shared" si="266"/>
        <v>26.076746452279622</v>
      </c>
      <c r="N992" s="9">
        <f t="shared" si="267"/>
        <v>31.38306244884734</v>
      </c>
      <c r="P992" s="9">
        <f t="shared" si="255"/>
        <v>8.1114647097419947</v>
      </c>
      <c r="Q992" s="9">
        <f t="shared" si="256"/>
        <v>8.3318423296150286</v>
      </c>
      <c r="R992" s="9">
        <f t="shared" si="257"/>
        <v>2.0703821569913998</v>
      </c>
      <c r="S992" s="9">
        <f t="shared" si="258"/>
        <v>2.1055732354870997</v>
      </c>
      <c r="T992" s="9">
        <f t="shared" si="259"/>
        <v>2.3366168382635806</v>
      </c>
      <c r="U992" s="9">
        <f t="shared" si="260"/>
        <v>2.6019701029581483</v>
      </c>
      <c r="V992" s="9">
        <f t="shared" si="261"/>
        <v>7.5278661774354987</v>
      </c>
      <c r="W992" s="9">
        <f t="shared" si="262"/>
        <v>5.3163159965677185</v>
      </c>
      <c r="X992" s="5"/>
      <c r="Y992" s="9">
        <f t="shared" si="268"/>
        <v>16.443307039357023</v>
      </c>
      <c r="Z992" s="9">
        <f t="shared" si="269"/>
        <v>18.548880274844123</v>
      </c>
      <c r="AA992" s="9">
        <f t="shared" si="270"/>
        <v>26.076746452279622</v>
      </c>
      <c r="AB992" s="9">
        <f t="shared" si="271"/>
        <v>31.393062448847338</v>
      </c>
      <c r="AD992">
        <f t="shared" si="263"/>
        <v>9.9999999999980105E-3</v>
      </c>
    </row>
    <row r="993" spans="2:34" x14ac:dyDescent="0.2">
      <c r="B993">
        <f>'RND generation and model'!B993</f>
        <v>2.0197010295814835</v>
      </c>
      <c r="C993">
        <f>'RND generation and model'!C993</f>
        <v>8.4574840204440989</v>
      </c>
      <c r="D993">
        <f>'RND generation and model'!D993</f>
        <v>1.8673233676527161</v>
      </c>
      <c r="E993">
        <f>'RND generation and model'!E993</f>
        <v>1.8009850514790742</v>
      </c>
      <c r="F993">
        <f>'RND generation and model'!F993</f>
        <v>2.4548682025197195</v>
      </c>
      <c r="G993">
        <f>'RND generation and model'!G993</f>
        <v>2.6729209215118317</v>
      </c>
      <c r="H993">
        <f>'RND generation and model'!H993</f>
        <v>6.0049252573953709</v>
      </c>
      <c r="I993">
        <f>'RND generation and model'!I993</f>
        <v>5.4222929419483989</v>
      </c>
      <c r="J993" s="5"/>
      <c r="K993" s="9">
        <f t="shared" si="264"/>
        <v>10.477185050025582</v>
      </c>
      <c r="L993" s="9">
        <f t="shared" si="265"/>
        <v>12.278170101504656</v>
      </c>
      <c r="M993" s="9">
        <f t="shared" si="266"/>
        <v>18.283095358900027</v>
      </c>
      <c r="N993" s="9">
        <f t="shared" si="267"/>
        <v>23.705388300848426</v>
      </c>
      <c r="P993" s="9">
        <f t="shared" si="255"/>
        <v>2.0197010295814835</v>
      </c>
      <c r="Q993" s="9">
        <f t="shared" si="256"/>
        <v>8.4574840204440989</v>
      </c>
      <c r="R993" s="9">
        <f t="shared" si="257"/>
        <v>1.8673233676527161</v>
      </c>
      <c r="S993" s="9">
        <f t="shared" si="258"/>
        <v>1.8009850514790742</v>
      </c>
      <c r="T993" s="9">
        <f t="shared" si="259"/>
        <v>2.4548682025197195</v>
      </c>
      <c r="U993" s="9">
        <f t="shared" si="260"/>
        <v>2.6729209215118317</v>
      </c>
      <c r="V993" s="9">
        <f t="shared" si="261"/>
        <v>6.0049252573953709</v>
      </c>
      <c r="W993" s="9">
        <f t="shared" si="262"/>
        <v>5.4322929419483987</v>
      </c>
      <c r="X993" s="5"/>
      <c r="Y993" s="9">
        <f t="shared" si="268"/>
        <v>10.477185050025582</v>
      </c>
      <c r="Z993" s="9">
        <f t="shared" si="269"/>
        <v>12.278170101504656</v>
      </c>
      <c r="AA993" s="9">
        <f t="shared" si="270"/>
        <v>18.283095358900027</v>
      </c>
      <c r="AB993" s="9">
        <f t="shared" si="271"/>
        <v>23.715388300848424</v>
      </c>
      <c r="AD993">
        <f t="shared" si="263"/>
        <v>9.9999999999980105E-3</v>
      </c>
    </row>
    <row r="994" spans="2:34" x14ac:dyDescent="0.2">
      <c r="B994">
        <f>'RND generation and model'!B994</f>
        <v>2.7292092151183169</v>
      </c>
      <c r="C994">
        <f>'RND generation and model'!C994</f>
        <v>7.1376018897426547</v>
      </c>
      <c r="D994">
        <f>'RND generation and model'!D994</f>
        <v>1.8909736405039439</v>
      </c>
      <c r="E994">
        <f>'RND generation and model'!E994</f>
        <v>1.8364604607559158</v>
      </c>
      <c r="F994">
        <f>'RND generation and model'!F994</f>
        <v>3.3006800852745073</v>
      </c>
      <c r="G994">
        <f>'RND generation and model'!G994</f>
        <v>3.1804080511647044</v>
      </c>
      <c r="H994">
        <f>'RND generation and model'!H994</f>
        <v>6.1823023037795792</v>
      </c>
      <c r="I994">
        <f>'RND generation and model'!I994</f>
        <v>4.2039402059162967</v>
      </c>
      <c r="J994" s="5"/>
      <c r="K994" s="9">
        <f t="shared" si="264"/>
        <v>9.8668111048609717</v>
      </c>
      <c r="L994" s="9">
        <f t="shared" si="265"/>
        <v>11.703271565616888</v>
      </c>
      <c r="M994" s="9">
        <f t="shared" si="266"/>
        <v>18.184359702056099</v>
      </c>
      <c r="N994" s="9">
        <f t="shared" si="267"/>
        <v>22.388299907972396</v>
      </c>
      <c r="P994" s="9">
        <f t="shared" si="255"/>
        <v>2.7292092151183169</v>
      </c>
      <c r="Q994" s="9">
        <f t="shared" si="256"/>
        <v>7.1376018897426547</v>
      </c>
      <c r="R994" s="9">
        <f t="shared" si="257"/>
        <v>1.8909736405039439</v>
      </c>
      <c r="S994" s="9">
        <f t="shared" si="258"/>
        <v>1.8364604607559158</v>
      </c>
      <c r="T994" s="9">
        <f t="shared" si="259"/>
        <v>3.3006800852745073</v>
      </c>
      <c r="U994" s="9">
        <f t="shared" si="260"/>
        <v>3.1804080511647044</v>
      </c>
      <c r="V994" s="9">
        <f t="shared" si="261"/>
        <v>6.1823023037795792</v>
      </c>
      <c r="W994" s="9">
        <f t="shared" si="262"/>
        <v>4.2139402059162965</v>
      </c>
      <c r="X994" s="5"/>
      <c r="Y994" s="9">
        <f t="shared" si="268"/>
        <v>9.8668111048609717</v>
      </c>
      <c r="Z994" s="9">
        <f t="shared" si="269"/>
        <v>11.703271565616888</v>
      </c>
      <c r="AA994" s="9">
        <f t="shared" si="270"/>
        <v>18.184359702056099</v>
      </c>
      <c r="AB994" s="9">
        <f t="shared" si="271"/>
        <v>22.398299907972394</v>
      </c>
      <c r="AD994">
        <f t="shared" si="263"/>
        <v>9.9999999999980105E-3</v>
      </c>
    </row>
    <row r="995" spans="2:34" x14ac:dyDescent="0.2">
      <c r="B995">
        <f>'RND generation and model'!B995</f>
        <v>7.8040805116470437</v>
      </c>
      <c r="C995">
        <f>'RND generation and model'!C995</f>
        <v>7.2913286632756353</v>
      </c>
      <c r="D995">
        <f>'RND generation and model'!D995</f>
        <v>2.0601360170549015</v>
      </c>
      <c r="E995">
        <f>'RND generation and model'!E995</f>
        <v>2.0902040255823522</v>
      </c>
      <c r="F995">
        <f>'RND generation and model'!F995</f>
        <v>3.2420608780084876</v>
      </c>
      <c r="G995">
        <f>'RND generation and model'!G995</f>
        <v>3.1452365268050926</v>
      </c>
      <c r="H995">
        <f>'RND generation and model'!H995</f>
        <v>7.4510201279117609</v>
      </c>
      <c r="I995">
        <f>'RND generation and model'!I995</f>
        <v>4.3458418430236634</v>
      </c>
      <c r="J995" s="5"/>
      <c r="K995" s="9">
        <f t="shared" si="264"/>
        <v>15.095409174922679</v>
      </c>
      <c r="L995" s="9">
        <f t="shared" si="265"/>
        <v>17.185613200505031</v>
      </c>
      <c r="M995" s="9">
        <f t="shared" si="266"/>
        <v>24.636633328416792</v>
      </c>
      <c r="N995" s="9">
        <f t="shared" si="267"/>
        <v>28.982475171440456</v>
      </c>
      <c r="P995" s="9">
        <f t="shared" si="255"/>
        <v>7.8040805116470437</v>
      </c>
      <c r="Q995" s="9">
        <f t="shared" si="256"/>
        <v>7.2913286632756353</v>
      </c>
      <c r="R995" s="9">
        <f t="shared" si="257"/>
        <v>2.0601360170549015</v>
      </c>
      <c r="S995" s="9">
        <f t="shared" si="258"/>
        <v>2.0902040255823522</v>
      </c>
      <c r="T995" s="9">
        <f t="shared" si="259"/>
        <v>3.2420608780084876</v>
      </c>
      <c r="U995" s="9">
        <f t="shared" si="260"/>
        <v>3.1452365268050926</v>
      </c>
      <c r="V995" s="9">
        <f t="shared" si="261"/>
        <v>7.4510201279117609</v>
      </c>
      <c r="W995" s="9">
        <f t="shared" si="262"/>
        <v>4.3558418430236632</v>
      </c>
      <c r="X995" s="5"/>
      <c r="Y995" s="9">
        <f t="shared" si="268"/>
        <v>15.095409174922679</v>
      </c>
      <c r="Z995" s="9">
        <f t="shared" si="269"/>
        <v>17.185613200505031</v>
      </c>
      <c r="AA995" s="9">
        <f t="shared" si="270"/>
        <v>24.636633328416792</v>
      </c>
      <c r="AB995" s="9">
        <f t="shared" si="271"/>
        <v>28.992475171440454</v>
      </c>
      <c r="AD995">
        <f t="shared" si="263"/>
        <v>9.9999999999980105E-3</v>
      </c>
    </row>
    <row r="996" spans="2:34" x14ac:dyDescent="0.2">
      <c r="B996">
        <f>'RND generation and model'!B996</f>
        <v>7.4523652680509258</v>
      </c>
      <c r="C996">
        <f>'RND generation and model'!C996</f>
        <v>8.3908841108568595</v>
      </c>
      <c r="D996">
        <f>'RND generation and model'!D996</f>
        <v>2.0484121756016975</v>
      </c>
      <c r="E996">
        <f>'RND generation and model'!E996</f>
        <v>2.0726182634025463</v>
      </c>
      <c r="F996">
        <f>'RND generation and model'!F996</f>
        <v>3.8806000550976023</v>
      </c>
      <c r="G996">
        <f>'RND generation and model'!G996</f>
        <v>3.5283600330585614</v>
      </c>
      <c r="H996">
        <f>'RND generation and model'!H996</f>
        <v>7.3630913170127315</v>
      </c>
      <c r="I996">
        <f>'RND generation and model'!I996</f>
        <v>5.3608161023294087</v>
      </c>
      <c r="J996" s="5"/>
      <c r="K996" s="9">
        <f t="shared" si="264"/>
        <v>15.843249378907785</v>
      </c>
      <c r="L996" s="9">
        <f t="shared" si="265"/>
        <v>17.915867642310332</v>
      </c>
      <c r="M996" s="9">
        <f t="shared" si="266"/>
        <v>25.324827730466495</v>
      </c>
      <c r="N996" s="9">
        <f t="shared" si="267"/>
        <v>30.685643832795904</v>
      </c>
      <c r="P996" s="9">
        <f t="shared" si="255"/>
        <v>7.4523652680509258</v>
      </c>
      <c r="Q996" s="9">
        <f t="shared" si="256"/>
        <v>8.3908841108568595</v>
      </c>
      <c r="R996" s="9">
        <f t="shared" si="257"/>
        <v>2.0484121756016975</v>
      </c>
      <c r="S996" s="9">
        <f t="shared" si="258"/>
        <v>2.0726182634025463</v>
      </c>
      <c r="T996" s="9">
        <f t="shared" si="259"/>
        <v>3.8806000550976023</v>
      </c>
      <c r="U996" s="9">
        <f t="shared" si="260"/>
        <v>3.5283600330585614</v>
      </c>
      <c r="V996" s="9">
        <f t="shared" si="261"/>
        <v>7.3630913170127315</v>
      </c>
      <c r="W996" s="9">
        <f t="shared" si="262"/>
        <v>5.3708161023294085</v>
      </c>
      <c r="X996" s="5"/>
      <c r="Y996" s="9">
        <f t="shared" si="268"/>
        <v>15.843249378907785</v>
      </c>
      <c r="Z996" s="9">
        <f t="shared" si="269"/>
        <v>17.915867642310332</v>
      </c>
      <c r="AA996" s="9">
        <f t="shared" si="270"/>
        <v>25.324827730466495</v>
      </c>
      <c r="AB996" s="9">
        <f t="shared" si="271"/>
        <v>30.695643832795902</v>
      </c>
      <c r="AD996">
        <f t="shared" si="263"/>
        <v>9.9999999999980105E-3</v>
      </c>
    </row>
    <row r="997" spans="2:34" x14ac:dyDescent="0.2">
      <c r="B997">
        <f>'RND generation and model'!B997</f>
        <v>11.283600330585614</v>
      </c>
      <c r="C997">
        <f>'RND generation and model'!C997</f>
        <v>8.3146791414110339</v>
      </c>
      <c r="D997">
        <f>'RND generation and model'!D997</f>
        <v>2.1761200110195205</v>
      </c>
      <c r="E997">
        <f>'RND generation and model'!E997</f>
        <v>2.2641800165292807</v>
      </c>
      <c r="F997">
        <f>'RND generation and model'!F997</f>
        <v>5.2907079255674034</v>
      </c>
      <c r="G997">
        <f>'RND generation and model'!G997</f>
        <v>4.3744247553404421</v>
      </c>
      <c r="H997">
        <f>'RND generation and model'!H997</f>
        <v>8.3209000826464035</v>
      </c>
      <c r="I997">
        <f>'RND generation and model'!I997</f>
        <v>5.2904730536101852</v>
      </c>
      <c r="J997" s="5"/>
      <c r="K997" s="9">
        <f t="shared" si="264"/>
        <v>19.598279471996648</v>
      </c>
      <c r="L997" s="9">
        <f t="shared" si="265"/>
        <v>21.862459488525928</v>
      </c>
      <c r="M997" s="9">
        <f t="shared" si="266"/>
        <v>31.527592169433774</v>
      </c>
      <c r="N997" s="9">
        <f t="shared" si="267"/>
        <v>36.818065223043959</v>
      </c>
      <c r="P997" s="9">
        <f t="shared" si="255"/>
        <v>11.283600330585614</v>
      </c>
      <c r="Q997" s="9">
        <f t="shared" si="256"/>
        <v>8.3146791414110339</v>
      </c>
      <c r="R997" s="9">
        <f t="shared" si="257"/>
        <v>2.1761200110195205</v>
      </c>
      <c r="S997" s="9">
        <f t="shared" si="258"/>
        <v>2.2641800165292807</v>
      </c>
      <c r="T997" s="9">
        <f t="shared" si="259"/>
        <v>5.2907079255674034</v>
      </c>
      <c r="U997" s="9">
        <f t="shared" si="260"/>
        <v>4.3744247553404421</v>
      </c>
      <c r="V997" s="9">
        <f t="shared" si="261"/>
        <v>8.3209000826464035</v>
      </c>
      <c r="W997" s="9">
        <f t="shared" si="262"/>
        <v>5.3004730536101849</v>
      </c>
      <c r="X997" s="5"/>
      <c r="Y997" s="9">
        <f t="shared" si="268"/>
        <v>19.598279471996648</v>
      </c>
      <c r="Z997" s="9">
        <f t="shared" si="269"/>
        <v>21.862459488525928</v>
      </c>
      <c r="AA997" s="9">
        <f t="shared" si="270"/>
        <v>31.527592169433774</v>
      </c>
      <c r="AB997" s="9">
        <f t="shared" si="271"/>
        <v>36.828065223043957</v>
      </c>
      <c r="AD997">
        <f t="shared" si="263"/>
        <v>9.9999999999980105E-3</v>
      </c>
    </row>
    <row r="998" spans="2:34" x14ac:dyDescent="0.2">
      <c r="B998">
        <f>'RND generation and model'!B998</f>
        <v>19.744247553404421</v>
      </c>
      <c r="C998">
        <f>'RND generation and model'!C998</f>
        <v>9.144780071626883</v>
      </c>
      <c r="D998">
        <f>'RND generation and model'!D998</f>
        <v>2.4581415851134807</v>
      </c>
      <c r="E998">
        <f>'RND generation and model'!E998</f>
        <v>2.687212377670221</v>
      </c>
      <c r="F998">
        <f>'RND generation and model'!F998</f>
        <v>2.4445795437059132</v>
      </c>
      <c r="G998">
        <f>'RND generation and model'!G998</f>
        <v>2.6667477262235479</v>
      </c>
      <c r="H998">
        <f>'RND generation and model'!H998</f>
        <v>10.436061888351105</v>
      </c>
      <c r="I998">
        <f>'RND generation and model'!I998</f>
        <v>6.0567200661171228</v>
      </c>
      <c r="J998" s="5"/>
      <c r="K998" s="9">
        <f t="shared" si="264"/>
        <v>28.889027625031304</v>
      </c>
      <c r="L998" s="9">
        <f t="shared" si="265"/>
        <v>31.576240002701525</v>
      </c>
      <c r="M998" s="9">
        <f t="shared" si="266"/>
        <v>42.01230189105263</v>
      </c>
      <c r="N998" s="9">
        <f t="shared" si="267"/>
        <v>48.069021957169753</v>
      </c>
      <c r="P998" s="9">
        <f t="shared" si="255"/>
        <v>19.744247553404421</v>
      </c>
      <c r="Q998" s="9">
        <f t="shared" si="256"/>
        <v>9.144780071626883</v>
      </c>
      <c r="R998" s="9">
        <f t="shared" si="257"/>
        <v>2.4581415851134807</v>
      </c>
      <c r="S998" s="9">
        <f t="shared" si="258"/>
        <v>2.687212377670221</v>
      </c>
      <c r="T998" s="9">
        <f t="shared" si="259"/>
        <v>2.4445795437059132</v>
      </c>
      <c r="U998" s="9">
        <f t="shared" si="260"/>
        <v>2.6667477262235479</v>
      </c>
      <c r="V998" s="9">
        <f t="shared" si="261"/>
        <v>10.436061888351105</v>
      </c>
      <c r="W998" s="9">
        <f t="shared" si="262"/>
        <v>6.0667200661171226</v>
      </c>
      <c r="X998" s="5"/>
      <c r="Y998" s="9">
        <f t="shared" si="268"/>
        <v>28.889027625031304</v>
      </c>
      <c r="Z998" s="9">
        <f t="shared" si="269"/>
        <v>31.576240002701525</v>
      </c>
      <c r="AA998" s="9">
        <f t="shared" si="270"/>
        <v>42.01230189105263</v>
      </c>
      <c r="AB998" s="9">
        <f t="shared" si="271"/>
        <v>48.079021957169751</v>
      </c>
      <c r="AD998">
        <f t="shared" si="263"/>
        <v>9.9999999999980105E-3</v>
      </c>
    </row>
    <row r="999" spans="2:34" x14ac:dyDescent="0.2">
      <c r="B999">
        <f>'RND generation and model'!B999</f>
        <v>2.6674772622354794</v>
      </c>
      <c r="C999">
        <f>'RND generation and model'!C999</f>
        <v>10.977920303237624</v>
      </c>
      <c r="D999">
        <f>'RND generation and model'!D999</f>
        <v>1.8889159087411826</v>
      </c>
      <c r="E999">
        <f>'RND generation and model'!E999</f>
        <v>1.833373863111774</v>
      </c>
      <c r="F999">
        <f>'RND generation and model'!F999</f>
        <v>2.5402572494640481</v>
      </c>
      <c r="G999">
        <f>'RND generation and model'!G999</f>
        <v>2.7241543496784288</v>
      </c>
      <c r="H999">
        <f>'RND generation and model'!H999</f>
        <v>6.1668693155588699</v>
      </c>
      <c r="I999">
        <f>'RND generation and model'!I999</f>
        <v>7.7488495106808841</v>
      </c>
      <c r="J999" s="5"/>
      <c r="K999" s="9">
        <f t="shared" si="264"/>
        <v>13.645397565473104</v>
      </c>
      <c r="L999" s="9">
        <f t="shared" si="265"/>
        <v>15.478771428584878</v>
      </c>
      <c r="M999" s="9">
        <f t="shared" si="266"/>
        <v>21.645640744143748</v>
      </c>
      <c r="N999" s="9">
        <f t="shared" si="267"/>
        <v>29.394490254824632</v>
      </c>
      <c r="P999" s="9">
        <f t="shared" si="255"/>
        <v>2.6674772622354794</v>
      </c>
      <c r="Q999" s="9">
        <f t="shared" si="256"/>
        <v>10.977920303237624</v>
      </c>
      <c r="R999" s="9">
        <f t="shared" si="257"/>
        <v>1.8889159087411826</v>
      </c>
      <c r="S999" s="9">
        <f t="shared" si="258"/>
        <v>1.833373863111774</v>
      </c>
      <c r="T999" s="9">
        <f t="shared" si="259"/>
        <v>2.5402572494640481</v>
      </c>
      <c r="U999" s="9">
        <f t="shared" si="260"/>
        <v>2.7241543496784288</v>
      </c>
      <c r="V999" s="9">
        <f t="shared" si="261"/>
        <v>6.1668693155588699</v>
      </c>
      <c r="W999" s="9">
        <f t="shared" si="262"/>
        <v>7.7588495106808839</v>
      </c>
      <c r="X999" s="5"/>
      <c r="Y999" s="9">
        <f t="shared" si="268"/>
        <v>13.645397565473104</v>
      </c>
      <c r="Z999" s="9">
        <f t="shared" si="269"/>
        <v>15.478771428584878</v>
      </c>
      <c r="AA999" s="9">
        <f t="shared" si="270"/>
        <v>21.645640744143748</v>
      </c>
      <c r="AB999" s="9">
        <f t="shared" si="271"/>
        <v>29.40449025482463</v>
      </c>
      <c r="AD999">
        <f t="shared" si="263"/>
        <v>9.9999999999980105E-3</v>
      </c>
    </row>
    <row r="1000" spans="2:34" x14ac:dyDescent="0.2">
      <c r="B1000">
        <f>'RND generation and model'!B1000</f>
        <v>3.2415434967842884</v>
      </c>
      <c r="C1000">
        <f>'RND generation and model'!C1000</f>
        <v>7.2779534068176872</v>
      </c>
      <c r="D1000">
        <f>'RND generation and model'!D1000</f>
        <v>1.9080514498928096</v>
      </c>
      <c r="E1000">
        <f>'RND generation and model'!E1000</f>
        <v>1.8620771748392144</v>
      </c>
      <c r="F1000">
        <f>'RND generation and model'!F1000</f>
        <v>1.9326079230522737</v>
      </c>
      <c r="G1000">
        <f>'RND generation and model'!G1000</f>
        <v>2.3595647538313642</v>
      </c>
      <c r="H1000">
        <f>'RND generation and model'!H1000</f>
        <v>6.3103858741960721</v>
      </c>
      <c r="I1000">
        <f>'RND generation and model'!I1000</f>
        <v>4.3334954524470959</v>
      </c>
      <c r="J1000" s="5"/>
      <c r="K1000" s="9">
        <f t="shared" si="264"/>
        <v>10.519496903601976</v>
      </c>
      <c r="L1000" s="9">
        <f t="shared" si="265"/>
        <v>12.38157407844119</v>
      </c>
      <c r="M1000" s="9">
        <f t="shared" si="266"/>
        <v>18.691959952637262</v>
      </c>
      <c r="N1000" s="9">
        <f t="shared" si="267"/>
        <v>23.025455405084358</v>
      </c>
      <c r="P1000" s="9">
        <f t="shared" si="255"/>
        <v>3.2415434967842884</v>
      </c>
      <c r="Q1000" s="9">
        <f t="shared" si="256"/>
        <v>7.2779534068176872</v>
      </c>
      <c r="R1000" s="9">
        <f t="shared" si="257"/>
        <v>1.9080514498928096</v>
      </c>
      <c r="S1000" s="9">
        <f t="shared" si="258"/>
        <v>1.8620771748392144</v>
      </c>
      <c r="T1000" s="9">
        <f t="shared" si="259"/>
        <v>1.9326079230522737</v>
      </c>
      <c r="U1000" s="9">
        <f t="shared" si="260"/>
        <v>2.3595647538313642</v>
      </c>
      <c r="V1000" s="9">
        <f t="shared" si="261"/>
        <v>6.3103858741960721</v>
      </c>
      <c r="W1000" s="9">
        <f t="shared" si="262"/>
        <v>4.3434954524470957</v>
      </c>
      <c r="X1000" s="5"/>
      <c r="Y1000" s="9">
        <f t="shared" si="268"/>
        <v>10.519496903601976</v>
      </c>
      <c r="Z1000" s="9">
        <f t="shared" si="269"/>
        <v>12.38157407844119</v>
      </c>
      <c r="AA1000" s="9">
        <f t="shared" si="270"/>
        <v>18.691959952637262</v>
      </c>
      <c r="AB1000" s="9">
        <f t="shared" si="271"/>
        <v>23.035455405084356</v>
      </c>
      <c r="AD1000">
        <f t="shared" si="263"/>
        <v>9.9999999999980105E-3</v>
      </c>
    </row>
    <row r="1001" spans="2:34" x14ac:dyDescent="0.2">
      <c r="B1001">
        <f>'RND generation and model'!B1001</f>
        <v>-0.40435246168635786</v>
      </c>
      <c r="C1001">
        <f>'RND generation and model'!C1001</f>
        <v>7.4023344243032625</v>
      </c>
      <c r="D1001">
        <f>'RND generation and model'!D1001</f>
        <v>1.7865215846104547</v>
      </c>
      <c r="E1001">
        <f>'RND generation and model'!E1001</f>
        <v>1.6797823769156821</v>
      </c>
      <c r="F1001">
        <f>'RND generation and model'!F1001</f>
        <v>3.4463163350010291</v>
      </c>
      <c r="G1001">
        <f>'RND generation and model'!G1001</f>
        <v>3.2677898010006174</v>
      </c>
      <c r="H1001">
        <f>'RND generation and model'!H1001</f>
        <v>5.3989118845784105</v>
      </c>
      <c r="I1001">
        <f>'RND generation and model'!I1001</f>
        <v>4.4483086993568577</v>
      </c>
      <c r="J1001" s="5"/>
      <c r="K1001" s="9">
        <f t="shared" si="264"/>
        <v>6.9979819626169046</v>
      </c>
      <c r="L1001" s="9">
        <f t="shared" si="265"/>
        <v>8.6777643395325867</v>
      </c>
      <c r="M1001" s="9">
        <f t="shared" si="266"/>
        <v>15.391870475534233</v>
      </c>
      <c r="N1001" s="9">
        <f t="shared" si="267"/>
        <v>19.840179174891091</v>
      </c>
      <c r="P1001" s="9">
        <f t="shared" si="255"/>
        <v>-0.40435246168635786</v>
      </c>
      <c r="Q1001" s="9">
        <f t="shared" si="256"/>
        <v>7.4023344243032625</v>
      </c>
      <c r="R1001" s="9">
        <f t="shared" si="257"/>
        <v>1.7865215846104547</v>
      </c>
      <c r="S1001" s="9">
        <f t="shared" si="258"/>
        <v>1.6797823769156821</v>
      </c>
      <c r="T1001" s="9">
        <f t="shared" si="259"/>
        <v>3.4463163350010291</v>
      </c>
      <c r="U1001" s="9">
        <f t="shared" si="260"/>
        <v>3.2677898010006174</v>
      </c>
      <c r="V1001" s="9">
        <f t="shared" si="261"/>
        <v>5.3989118845784105</v>
      </c>
      <c r="W1001" s="9">
        <f t="shared" si="262"/>
        <v>4.4583086993568575</v>
      </c>
      <c r="X1001" s="5"/>
      <c r="Y1001" s="9">
        <f t="shared" si="268"/>
        <v>6.9979819626169046</v>
      </c>
      <c r="Z1001" s="9">
        <f t="shared" si="269"/>
        <v>8.6777643395325867</v>
      </c>
      <c r="AA1001" s="9">
        <f t="shared" si="270"/>
        <v>15.391870475534233</v>
      </c>
      <c r="AB1001" s="9">
        <f t="shared" si="271"/>
        <v>19.850179174891089</v>
      </c>
      <c r="AD1001">
        <f t="shared" si="263"/>
        <v>9.9999999999980105E-3</v>
      </c>
    </row>
    <row r="1002" spans="2:34" x14ac:dyDescent="0.2">
      <c r="AD1002" s="9">
        <f>AVERAGE(AD98:AD1001)/0.01</f>
        <v>0.99999999999982014</v>
      </c>
    </row>
    <row r="1003" spans="2:34" x14ac:dyDescent="0.2">
      <c r="AH1003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Team Members</vt:lpstr>
      <vt:lpstr>PM</vt:lpstr>
      <vt:lpstr>RND generation and model</vt:lpstr>
      <vt:lpstr>test activity A</vt:lpstr>
      <vt:lpstr>test activity B</vt:lpstr>
      <vt:lpstr>test activity C</vt:lpstr>
      <vt:lpstr>test activity D</vt:lpstr>
      <vt:lpstr>test activity E</vt:lpstr>
      <vt:lpstr>test activity F</vt:lpstr>
      <vt:lpstr>test activity G</vt:lpstr>
      <vt:lpstr>test activity H</vt:lpstr>
      <vt:lpstr>mean</vt:lpstr>
      <vt:lpstr>sigma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</dc:creator>
  <cp:lastModifiedBy>Liza Semikina</cp:lastModifiedBy>
  <dcterms:created xsi:type="dcterms:W3CDTF">2013-10-28T02:51:43Z</dcterms:created>
  <dcterms:modified xsi:type="dcterms:W3CDTF">2023-12-07T21:47:43Z</dcterms:modified>
</cp:coreProperties>
</file>